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8\Desktop\raw data HF\figure 6 204 countries by SDI region 气泡图\IHME-GBD_2019_DATA-d68c4f00-1\"/>
    </mc:Choice>
  </mc:AlternateContent>
  <xr:revisionPtr revIDLastSave="0" documentId="13_ncr:1_{6E97AAA0-D5B1-49F4-AD6E-7BB693F955D6}" xr6:coauthVersionLast="36" xr6:coauthVersionMax="36" xr10:uidLastSave="{00000000-0000-0000-0000-000000000000}"/>
  <bookViews>
    <workbookView xWindow="0" yWindow="0" windowWidth="19185" windowHeight="6945" xr2:uid="{00000000-000D-0000-FFFF-FFFF00000000}"/>
  </bookViews>
  <sheets>
    <sheet name="all causes (2)" sheetId="9" r:id="rId1"/>
    <sheet name="IHME-GBD_2019_DATA-d68c4f00-1" sheetId="1" r:id="rId2"/>
    <sheet name="all causes" sheetId="8" r:id="rId3"/>
    <sheet name="prevalence number" sheetId="7" r:id="rId4"/>
    <sheet name="prevalence rate" sheetId="6" r:id="rId5"/>
    <sheet name="YLDs number" sheetId="4" r:id="rId6"/>
    <sheet name="YLDs rate" sheetId="2" r:id="rId7"/>
  </sheets>
  <definedNames>
    <definedName name="_xlnm._FilterDatabase" localSheetId="2" hidden="1">'all causes'!$C$2:$F$2</definedName>
    <definedName name="_xlnm._FilterDatabase" localSheetId="0" hidden="1">'all causes (2)'!$C$2:$F$2</definedName>
    <definedName name="_xlnm._FilterDatabase" localSheetId="1" hidden="1">'IHME-GBD_2019_DATA-d68c4f00-1'!$A$1:$K$1</definedName>
    <definedName name="_xlnm._FilterDatabase" localSheetId="3" hidden="1">'prevalence number'!$A$1:$Z$1</definedName>
    <definedName name="_xlnm._FilterDatabase" localSheetId="5" hidden="1">'YLDs number'!$A$1:$Z$1</definedName>
  </definedNames>
  <calcPr calcId="179021"/>
</workbook>
</file>

<file path=xl/calcChain.xml><?xml version="1.0" encoding="utf-8"?>
<calcChain xmlns="http://schemas.openxmlformats.org/spreadsheetml/2006/main">
  <c r="H4" i="8" l="1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3" i="8"/>
  <c r="D19" i="8"/>
  <c r="D41" i="8"/>
  <c r="D5" i="8"/>
  <c r="D35" i="8"/>
  <c r="D39" i="8"/>
  <c r="D25" i="8"/>
  <c r="D42" i="8"/>
  <c r="D16" i="8"/>
  <c r="D24" i="8"/>
  <c r="D10" i="8"/>
  <c r="D8" i="8"/>
  <c r="D12" i="8"/>
  <c r="D4" i="8"/>
  <c r="D36" i="8"/>
  <c r="D11" i="8"/>
  <c r="D26" i="8"/>
  <c r="D30" i="8"/>
  <c r="D3" i="8"/>
  <c r="D18" i="8"/>
  <c r="D29" i="8"/>
  <c r="D14" i="8"/>
  <c r="D7" i="8"/>
  <c r="D15" i="8"/>
  <c r="D28" i="8"/>
  <c r="D23" i="8"/>
  <c r="D34" i="8"/>
  <c r="D27" i="8"/>
  <c r="D21" i="8"/>
  <c r="D9" i="8"/>
  <c r="D32" i="8"/>
  <c r="D6" i="8"/>
  <c r="D33" i="8"/>
  <c r="D13" i="8"/>
  <c r="D38" i="8"/>
  <c r="D31" i="8"/>
  <c r="D22" i="8"/>
  <c r="D37" i="8"/>
  <c r="D40" i="8"/>
  <c r="D20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17" i="8"/>
  <c r="S159" i="7" l="1"/>
  <c r="T159" i="7"/>
  <c r="U159" i="7"/>
  <c r="V159" i="7"/>
  <c r="W159" i="7"/>
  <c r="X159" i="7"/>
  <c r="Y159" i="7"/>
  <c r="Z159" i="7"/>
  <c r="S179" i="7"/>
  <c r="T179" i="7"/>
  <c r="U179" i="7"/>
  <c r="V179" i="7"/>
  <c r="W179" i="7"/>
  <c r="X179" i="7"/>
  <c r="Y179" i="7"/>
  <c r="Z179" i="7"/>
  <c r="S128" i="7"/>
  <c r="T128" i="7"/>
  <c r="U128" i="7"/>
  <c r="V128" i="7"/>
  <c r="W128" i="7"/>
  <c r="X128" i="7"/>
  <c r="Y128" i="7"/>
  <c r="Z128" i="7"/>
  <c r="S130" i="7"/>
  <c r="T130" i="7"/>
  <c r="U130" i="7"/>
  <c r="V130" i="7"/>
  <c r="W130" i="7"/>
  <c r="X130" i="7"/>
  <c r="Y130" i="7"/>
  <c r="Z130" i="7"/>
  <c r="S165" i="7"/>
  <c r="T165" i="7"/>
  <c r="U165" i="7"/>
  <c r="V165" i="7"/>
  <c r="W165" i="7"/>
  <c r="X165" i="7"/>
  <c r="Y165" i="7"/>
  <c r="Z165" i="7"/>
  <c r="S121" i="7"/>
  <c r="T121" i="7"/>
  <c r="U121" i="7"/>
  <c r="V121" i="7"/>
  <c r="W121" i="7"/>
  <c r="X121" i="7"/>
  <c r="Y121" i="7"/>
  <c r="Z121" i="7"/>
  <c r="S86" i="7"/>
  <c r="T86" i="7"/>
  <c r="U86" i="7"/>
  <c r="V86" i="7"/>
  <c r="W86" i="7"/>
  <c r="X86" i="7"/>
  <c r="Y86" i="7"/>
  <c r="Z86" i="7"/>
  <c r="S48" i="7"/>
  <c r="T48" i="7"/>
  <c r="U48" i="7"/>
  <c r="V48" i="7"/>
  <c r="W48" i="7"/>
  <c r="X48" i="7"/>
  <c r="Y48" i="7"/>
  <c r="Z48" i="7"/>
  <c r="S20" i="7"/>
  <c r="T20" i="7"/>
  <c r="U20" i="7"/>
  <c r="V20" i="7"/>
  <c r="W20" i="7"/>
  <c r="X20" i="7"/>
  <c r="Y20" i="7"/>
  <c r="Z20" i="7"/>
  <c r="S176" i="7"/>
  <c r="T176" i="7"/>
  <c r="U176" i="7"/>
  <c r="V176" i="7"/>
  <c r="W176" i="7"/>
  <c r="X176" i="7"/>
  <c r="Y176" i="7"/>
  <c r="Z176" i="7"/>
  <c r="S24" i="7"/>
  <c r="T24" i="7"/>
  <c r="U24" i="7"/>
  <c r="V24" i="7"/>
  <c r="W24" i="7"/>
  <c r="X24" i="7"/>
  <c r="Y24" i="7"/>
  <c r="Z24" i="7"/>
  <c r="S11" i="7"/>
  <c r="T11" i="7"/>
  <c r="U11" i="7"/>
  <c r="V11" i="7"/>
  <c r="W11" i="7"/>
  <c r="X11" i="7"/>
  <c r="Y11" i="7"/>
  <c r="Z11" i="7"/>
  <c r="S74" i="7"/>
  <c r="T74" i="7"/>
  <c r="U74" i="7"/>
  <c r="V74" i="7"/>
  <c r="W74" i="7"/>
  <c r="X74" i="7"/>
  <c r="Y74" i="7"/>
  <c r="Z74" i="7"/>
  <c r="S182" i="7"/>
  <c r="T182" i="7"/>
  <c r="U182" i="7"/>
  <c r="V182" i="7"/>
  <c r="W182" i="7"/>
  <c r="X182" i="7"/>
  <c r="Y182" i="7"/>
  <c r="Z182" i="7"/>
  <c r="S135" i="7"/>
  <c r="T135" i="7"/>
  <c r="U135" i="7"/>
  <c r="V135" i="7"/>
  <c r="W135" i="7"/>
  <c r="X135" i="7"/>
  <c r="Y135" i="7"/>
  <c r="Z135" i="7"/>
  <c r="S101" i="7"/>
  <c r="T101" i="7"/>
  <c r="U101" i="7"/>
  <c r="V101" i="7"/>
  <c r="W101" i="7"/>
  <c r="X101" i="7"/>
  <c r="Y101" i="7"/>
  <c r="Z101" i="7"/>
  <c r="S65" i="7"/>
  <c r="T65" i="7"/>
  <c r="U65" i="7"/>
  <c r="V65" i="7"/>
  <c r="W65" i="7"/>
  <c r="X65" i="7"/>
  <c r="Y65" i="7"/>
  <c r="Z65" i="7"/>
  <c r="S99" i="7"/>
  <c r="T99" i="7"/>
  <c r="U99" i="7"/>
  <c r="V99" i="7"/>
  <c r="W99" i="7"/>
  <c r="X99" i="7"/>
  <c r="Y99" i="7"/>
  <c r="Z99" i="7"/>
  <c r="S63" i="7"/>
  <c r="T63" i="7"/>
  <c r="U63" i="7"/>
  <c r="V63" i="7"/>
  <c r="W63" i="7"/>
  <c r="X63" i="7"/>
  <c r="Y63" i="7"/>
  <c r="Z63" i="7"/>
  <c r="S117" i="7"/>
  <c r="T117" i="7"/>
  <c r="U117" i="7"/>
  <c r="V117" i="7"/>
  <c r="W117" i="7"/>
  <c r="X117" i="7"/>
  <c r="Y117" i="7"/>
  <c r="Z117" i="7"/>
  <c r="S123" i="7"/>
  <c r="T123" i="7"/>
  <c r="U123" i="7"/>
  <c r="V123" i="7"/>
  <c r="W123" i="7"/>
  <c r="X123" i="7"/>
  <c r="Y123" i="7"/>
  <c r="Z123" i="7"/>
  <c r="S178" i="7"/>
  <c r="T178" i="7"/>
  <c r="U178" i="7"/>
  <c r="V178" i="7"/>
  <c r="W178" i="7"/>
  <c r="X178" i="7"/>
  <c r="Y178" i="7"/>
  <c r="Z178" i="7"/>
  <c r="S156" i="7"/>
  <c r="T156" i="7"/>
  <c r="U156" i="7"/>
  <c r="V156" i="7"/>
  <c r="W156" i="7"/>
  <c r="X156" i="7"/>
  <c r="Y156" i="7"/>
  <c r="Z156" i="7"/>
  <c r="S90" i="7"/>
  <c r="T90" i="7"/>
  <c r="U90" i="7"/>
  <c r="V90" i="7"/>
  <c r="W90" i="7"/>
  <c r="X90" i="7"/>
  <c r="Y90" i="7"/>
  <c r="Z90" i="7"/>
  <c r="S148" i="7"/>
  <c r="T148" i="7"/>
  <c r="U148" i="7"/>
  <c r="V148" i="7"/>
  <c r="W148" i="7"/>
  <c r="X148" i="7"/>
  <c r="Y148" i="7"/>
  <c r="Z148" i="7"/>
  <c r="S17" i="7"/>
  <c r="T17" i="7"/>
  <c r="U17" i="7"/>
  <c r="V17" i="7"/>
  <c r="W17" i="7"/>
  <c r="X17" i="7"/>
  <c r="Y17" i="7"/>
  <c r="Z17" i="7"/>
  <c r="S125" i="7"/>
  <c r="T125" i="7"/>
  <c r="U125" i="7"/>
  <c r="V125" i="7"/>
  <c r="W125" i="7"/>
  <c r="X125" i="7"/>
  <c r="Y125" i="7"/>
  <c r="Z125" i="7"/>
  <c r="S2" i="7"/>
  <c r="T2" i="7"/>
  <c r="U2" i="7"/>
  <c r="V2" i="7"/>
  <c r="W2" i="7"/>
  <c r="X2" i="7"/>
  <c r="Y2" i="7"/>
  <c r="Z2" i="7"/>
  <c r="S14" i="7"/>
  <c r="T14" i="7"/>
  <c r="U14" i="7"/>
  <c r="V14" i="7"/>
  <c r="W14" i="7"/>
  <c r="X14" i="7"/>
  <c r="Y14" i="7"/>
  <c r="Z14" i="7"/>
  <c r="S118" i="7"/>
  <c r="T118" i="7"/>
  <c r="U118" i="7"/>
  <c r="V118" i="7"/>
  <c r="W118" i="7"/>
  <c r="X118" i="7"/>
  <c r="Y118" i="7"/>
  <c r="Z118" i="7"/>
  <c r="S154" i="7"/>
  <c r="T154" i="7"/>
  <c r="U154" i="7"/>
  <c r="V154" i="7"/>
  <c r="W154" i="7"/>
  <c r="X154" i="7"/>
  <c r="Y154" i="7"/>
  <c r="Z154" i="7"/>
  <c r="S88" i="7"/>
  <c r="T88" i="7"/>
  <c r="U88" i="7"/>
  <c r="V88" i="7"/>
  <c r="W88" i="7"/>
  <c r="X88" i="7"/>
  <c r="Y88" i="7"/>
  <c r="Z88" i="7"/>
  <c r="S56" i="7"/>
  <c r="T56" i="7"/>
  <c r="U56" i="7"/>
  <c r="V56" i="7"/>
  <c r="W56" i="7"/>
  <c r="X56" i="7"/>
  <c r="Y56" i="7"/>
  <c r="Z56" i="7"/>
  <c r="S191" i="7"/>
  <c r="T191" i="7"/>
  <c r="U191" i="7"/>
  <c r="V191" i="7"/>
  <c r="W191" i="7"/>
  <c r="X191" i="7"/>
  <c r="Y191" i="7"/>
  <c r="Z191" i="7"/>
  <c r="S98" i="7"/>
  <c r="T98" i="7"/>
  <c r="U98" i="7"/>
  <c r="V98" i="7"/>
  <c r="W98" i="7"/>
  <c r="X98" i="7"/>
  <c r="Y98" i="7"/>
  <c r="Z98" i="7"/>
  <c r="S205" i="7"/>
  <c r="T205" i="7"/>
  <c r="U205" i="7"/>
  <c r="V205" i="7"/>
  <c r="W205" i="7"/>
  <c r="X205" i="7"/>
  <c r="Y205" i="7"/>
  <c r="Z205" i="7"/>
  <c r="S181" i="7"/>
  <c r="T181" i="7"/>
  <c r="U181" i="7"/>
  <c r="V181" i="7"/>
  <c r="W181" i="7"/>
  <c r="X181" i="7"/>
  <c r="Y181" i="7"/>
  <c r="Z181" i="7"/>
  <c r="S29" i="7"/>
  <c r="T29" i="7"/>
  <c r="U29" i="7"/>
  <c r="V29" i="7"/>
  <c r="W29" i="7"/>
  <c r="X29" i="7"/>
  <c r="Y29" i="7"/>
  <c r="Z29" i="7"/>
  <c r="S41" i="7"/>
  <c r="T41" i="7"/>
  <c r="U41" i="7"/>
  <c r="V41" i="7"/>
  <c r="W41" i="7"/>
  <c r="X41" i="7"/>
  <c r="Y41" i="7"/>
  <c r="Z41" i="7"/>
  <c r="S19" i="7"/>
  <c r="T19" i="7"/>
  <c r="U19" i="7"/>
  <c r="V19" i="7"/>
  <c r="W19" i="7"/>
  <c r="X19" i="7"/>
  <c r="Y19" i="7"/>
  <c r="Z19" i="7"/>
  <c r="S194" i="7"/>
  <c r="T194" i="7"/>
  <c r="U194" i="7"/>
  <c r="V194" i="7"/>
  <c r="W194" i="7"/>
  <c r="X194" i="7"/>
  <c r="Y194" i="7"/>
  <c r="Z194" i="7"/>
  <c r="S77" i="7"/>
  <c r="T77" i="7"/>
  <c r="U77" i="7"/>
  <c r="V77" i="7"/>
  <c r="W77" i="7"/>
  <c r="X77" i="7"/>
  <c r="Y77" i="7"/>
  <c r="Z77" i="7"/>
  <c r="S57" i="7"/>
  <c r="T57" i="7"/>
  <c r="U57" i="7"/>
  <c r="V57" i="7"/>
  <c r="W57" i="7"/>
  <c r="X57" i="7"/>
  <c r="Y57" i="7"/>
  <c r="Z57" i="7"/>
  <c r="S187" i="7"/>
  <c r="T187" i="7"/>
  <c r="U187" i="7"/>
  <c r="V187" i="7"/>
  <c r="W187" i="7"/>
  <c r="X187" i="7"/>
  <c r="Y187" i="7"/>
  <c r="Z187" i="7"/>
  <c r="S42" i="7"/>
  <c r="T42" i="7"/>
  <c r="U42" i="7"/>
  <c r="V42" i="7"/>
  <c r="W42" i="7"/>
  <c r="X42" i="7"/>
  <c r="Y42" i="7"/>
  <c r="Z42" i="7"/>
  <c r="S160" i="7"/>
  <c r="T160" i="7"/>
  <c r="U160" i="7"/>
  <c r="V160" i="7"/>
  <c r="W160" i="7"/>
  <c r="X160" i="7"/>
  <c r="Y160" i="7"/>
  <c r="Z160" i="7"/>
  <c r="S9" i="7"/>
  <c r="T9" i="7"/>
  <c r="U9" i="7"/>
  <c r="V9" i="7"/>
  <c r="W9" i="7"/>
  <c r="X9" i="7"/>
  <c r="Y9" i="7"/>
  <c r="Z9" i="7"/>
  <c r="S113" i="7"/>
  <c r="T113" i="7"/>
  <c r="U113" i="7"/>
  <c r="V113" i="7"/>
  <c r="W113" i="7"/>
  <c r="X113" i="7"/>
  <c r="Y113" i="7"/>
  <c r="Z113" i="7"/>
  <c r="S122" i="7"/>
  <c r="T122" i="7"/>
  <c r="U122" i="7"/>
  <c r="V122" i="7"/>
  <c r="W122" i="7"/>
  <c r="X122" i="7"/>
  <c r="Y122" i="7"/>
  <c r="Z122" i="7"/>
  <c r="S102" i="7"/>
  <c r="T102" i="7"/>
  <c r="U102" i="7"/>
  <c r="V102" i="7"/>
  <c r="W102" i="7"/>
  <c r="X102" i="7"/>
  <c r="Y102" i="7"/>
  <c r="Z102" i="7"/>
  <c r="S66" i="7"/>
  <c r="T66" i="7"/>
  <c r="U66" i="7"/>
  <c r="V66" i="7"/>
  <c r="W66" i="7"/>
  <c r="X66" i="7"/>
  <c r="Y66" i="7"/>
  <c r="Z66" i="7"/>
  <c r="S175" i="7"/>
  <c r="T175" i="7"/>
  <c r="U175" i="7"/>
  <c r="V175" i="7"/>
  <c r="W175" i="7"/>
  <c r="X175" i="7"/>
  <c r="Y175" i="7"/>
  <c r="Z175" i="7"/>
  <c r="S43" i="7"/>
  <c r="T43" i="7"/>
  <c r="U43" i="7"/>
  <c r="V43" i="7"/>
  <c r="W43" i="7"/>
  <c r="X43" i="7"/>
  <c r="Y43" i="7"/>
  <c r="Z43" i="7"/>
  <c r="S61" i="7"/>
  <c r="T61" i="7"/>
  <c r="U61" i="7"/>
  <c r="V61" i="7"/>
  <c r="W61" i="7"/>
  <c r="X61" i="7"/>
  <c r="Y61" i="7"/>
  <c r="Z61" i="7"/>
  <c r="S87" i="7"/>
  <c r="T87" i="7"/>
  <c r="U87" i="7"/>
  <c r="V87" i="7"/>
  <c r="W87" i="7"/>
  <c r="X87" i="7"/>
  <c r="Y87" i="7"/>
  <c r="Z87" i="7"/>
  <c r="S12" i="7"/>
  <c r="T12" i="7"/>
  <c r="U12" i="7"/>
  <c r="V12" i="7"/>
  <c r="W12" i="7"/>
  <c r="X12" i="7"/>
  <c r="Y12" i="7"/>
  <c r="Z12" i="7"/>
  <c r="S34" i="7"/>
  <c r="T34" i="7"/>
  <c r="U34" i="7"/>
  <c r="V34" i="7"/>
  <c r="W34" i="7"/>
  <c r="X34" i="7"/>
  <c r="Y34" i="7"/>
  <c r="Z34" i="7"/>
  <c r="S38" i="7"/>
  <c r="T38" i="7"/>
  <c r="U38" i="7"/>
  <c r="V38" i="7"/>
  <c r="W38" i="7"/>
  <c r="X38" i="7"/>
  <c r="Y38" i="7"/>
  <c r="Z38" i="7"/>
  <c r="S69" i="7"/>
  <c r="T69" i="7"/>
  <c r="U69" i="7"/>
  <c r="V69" i="7"/>
  <c r="W69" i="7"/>
  <c r="X69" i="7"/>
  <c r="Y69" i="7"/>
  <c r="Z69" i="7"/>
  <c r="S45" i="7"/>
  <c r="T45" i="7"/>
  <c r="U45" i="7"/>
  <c r="V45" i="7"/>
  <c r="W45" i="7"/>
  <c r="X45" i="7"/>
  <c r="Y45" i="7"/>
  <c r="Z45" i="7"/>
  <c r="S124" i="7"/>
  <c r="T124" i="7"/>
  <c r="U124" i="7"/>
  <c r="V124" i="7"/>
  <c r="W124" i="7"/>
  <c r="X124" i="7"/>
  <c r="Y124" i="7"/>
  <c r="Z124" i="7"/>
  <c r="S112" i="7"/>
  <c r="T112" i="7"/>
  <c r="U112" i="7"/>
  <c r="V112" i="7"/>
  <c r="W112" i="7"/>
  <c r="X112" i="7"/>
  <c r="Y112" i="7"/>
  <c r="Z112" i="7"/>
  <c r="S116" i="7"/>
  <c r="T116" i="7"/>
  <c r="U116" i="7"/>
  <c r="V116" i="7"/>
  <c r="W116" i="7"/>
  <c r="X116" i="7"/>
  <c r="Y116" i="7"/>
  <c r="Z116" i="7"/>
  <c r="S186" i="7"/>
  <c r="T186" i="7"/>
  <c r="U186" i="7"/>
  <c r="V186" i="7"/>
  <c r="W186" i="7"/>
  <c r="X186" i="7"/>
  <c r="Y186" i="7"/>
  <c r="Z186" i="7"/>
  <c r="S91" i="7"/>
  <c r="T91" i="7"/>
  <c r="U91" i="7"/>
  <c r="V91" i="7"/>
  <c r="W91" i="7"/>
  <c r="X91" i="7"/>
  <c r="Y91" i="7"/>
  <c r="Z91" i="7"/>
  <c r="S136" i="7"/>
  <c r="T136" i="7"/>
  <c r="U136" i="7"/>
  <c r="V136" i="7"/>
  <c r="W136" i="7"/>
  <c r="X136" i="7"/>
  <c r="Y136" i="7"/>
  <c r="Z136" i="7"/>
  <c r="S72" i="7"/>
  <c r="T72" i="7"/>
  <c r="U72" i="7"/>
  <c r="V72" i="7"/>
  <c r="W72" i="7"/>
  <c r="X72" i="7"/>
  <c r="Y72" i="7"/>
  <c r="Z72" i="7"/>
  <c r="S173" i="7"/>
  <c r="T173" i="7"/>
  <c r="U173" i="7"/>
  <c r="V173" i="7"/>
  <c r="W173" i="7"/>
  <c r="X173" i="7"/>
  <c r="Y173" i="7"/>
  <c r="Z173" i="7"/>
  <c r="S54" i="7"/>
  <c r="T54" i="7"/>
  <c r="U54" i="7"/>
  <c r="V54" i="7"/>
  <c r="W54" i="7"/>
  <c r="X54" i="7"/>
  <c r="Y54" i="7"/>
  <c r="Z54" i="7"/>
  <c r="S3" i="7"/>
  <c r="T3" i="7"/>
  <c r="U3" i="7"/>
  <c r="V3" i="7"/>
  <c r="W3" i="7"/>
  <c r="X3" i="7"/>
  <c r="Y3" i="7"/>
  <c r="Z3" i="7"/>
  <c r="S55" i="7"/>
  <c r="T55" i="7"/>
  <c r="U55" i="7"/>
  <c r="V55" i="7"/>
  <c r="W55" i="7"/>
  <c r="X55" i="7"/>
  <c r="Y55" i="7"/>
  <c r="Z55" i="7"/>
  <c r="S68" i="7"/>
  <c r="T68" i="7"/>
  <c r="U68" i="7"/>
  <c r="V68" i="7"/>
  <c r="W68" i="7"/>
  <c r="X68" i="7"/>
  <c r="Y68" i="7"/>
  <c r="Z68" i="7"/>
  <c r="S81" i="7"/>
  <c r="T81" i="7"/>
  <c r="U81" i="7"/>
  <c r="V81" i="7"/>
  <c r="W81" i="7"/>
  <c r="X81" i="7"/>
  <c r="Y81" i="7"/>
  <c r="Z81" i="7"/>
  <c r="S155" i="7"/>
  <c r="T155" i="7"/>
  <c r="U155" i="7"/>
  <c r="V155" i="7"/>
  <c r="W155" i="7"/>
  <c r="X155" i="7"/>
  <c r="Y155" i="7"/>
  <c r="Z155" i="7"/>
  <c r="S204" i="7"/>
  <c r="T204" i="7"/>
  <c r="U204" i="7"/>
  <c r="V204" i="7"/>
  <c r="W204" i="7"/>
  <c r="X204" i="7"/>
  <c r="Y204" i="7"/>
  <c r="Z204" i="7"/>
  <c r="S153" i="7"/>
  <c r="T153" i="7"/>
  <c r="U153" i="7"/>
  <c r="V153" i="7"/>
  <c r="W153" i="7"/>
  <c r="X153" i="7"/>
  <c r="Y153" i="7"/>
  <c r="Z153" i="7"/>
  <c r="S30" i="7"/>
  <c r="T30" i="7"/>
  <c r="U30" i="7"/>
  <c r="V30" i="7"/>
  <c r="W30" i="7"/>
  <c r="X30" i="7"/>
  <c r="Y30" i="7"/>
  <c r="Z30" i="7"/>
  <c r="S10" i="7"/>
  <c r="T10" i="7"/>
  <c r="U10" i="7"/>
  <c r="V10" i="7"/>
  <c r="W10" i="7"/>
  <c r="X10" i="7"/>
  <c r="Y10" i="7"/>
  <c r="Z10" i="7"/>
  <c r="S177" i="7"/>
  <c r="T177" i="7"/>
  <c r="U177" i="7"/>
  <c r="V177" i="7"/>
  <c r="W177" i="7"/>
  <c r="X177" i="7"/>
  <c r="Y177" i="7"/>
  <c r="Z177" i="7"/>
  <c r="S126" i="7"/>
  <c r="T126" i="7"/>
  <c r="U126" i="7"/>
  <c r="V126" i="7"/>
  <c r="W126" i="7"/>
  <c r="X126" i="7"/>
  <c r="Y126" i="7"/>
  <c r="Z126" i="7"/>
  <c r="S129" i="7"/>
  <c r="T129" i="7"/>
  <c r="U129" i="7"/>
  <c r="V129" i="7"/>
  <c r="W129" i="7"/>
  <c r="X129" i="7"/>
  <c r="Y129" i="7"/>
  <c r="Z129" i="7"/>
  <c r="S152" i="7"/>
  <c r="T152" i="7"/>
  <c r="U152" i="7"/>
  <c r="V152" i="7"/>
  <c r="W152" i="7"/>
  <c r="X152" i="7"/>
  <c r="Y152" i="7"/>
  <c r="Z152" i="7"/>
  <c r="S198" i="7"/>
  <c r="T198" i="7"/>
  <c r="U198" i="7"/>
  <c r="V198" i="7"/>
  <c r="W198" i="7"/>
  <c r="X198" i="7"/>
  <c r="Y198" i="7"/>
  <c r="Z198" i="7"/>
  <c r="S146" i="7"/>
  <c r="T146" i="7"/>
  <c r="U146" i="7"/>
  <c r="V146" i="7"/>
  <c r="W146" i="7"/>
  <c r="X146" i="7"/>
  <c r="Y146" i="7"/>
  <c r="Z146" i="7"/>
  <c r="S52" i="7"/>
  <c r="T52" i="7"/>
  <c r="U52" i="7"/>
  <c r="V52" i="7"/>
  <c r="W52" i="7"/>
  <c r="X52" i="7"/>
  <c r="Y52" i="7"/>
  <c r="Z52" i="7"/>
  <c r="S131" i="7"/>
  <c r="T131" i="7"/>
  <c r="U131" i="7"/>
  <c r="V131" i="7"/>
  <c r="W131" i="7"/>
  <c r="X131" i="7"/>
  <c r="Y131" i="7"/>
  <c r="Z131" i="7"/>
  <c r="S4" i="7"/>
  <c r="T4" i="7"/>
  <c r="U4" i="7"/>
  <c r="V4" i="7"/>
  <c r="W4" i="7"/>
  <c r="X4" i="7"/>
  <c r="Y4" i="7"/>
  <c r="Z4" i="7"/>
  <c r="S137" i="7"/>
  <c r="T137" i="7"/>
  <c r="U137" i="7"/>
  <c r="V137" i="7"/>
  <c r="W137" i="7"/>
  <c r="X137" i="7"/>
  <c r="Y137" i="7"/>
  <c r="Z137" i="7"/>
  <c r="S111" i="7"/>
  <c r="T111" i="7"/>
  <c r="U111" i="7"/>
  <c r="V111" i="7"/>
  <c r="W111" i="7"/>
  <c r="X111" i="7"/>
  <c r="Y111" i="7"/>
  <c r="Z111" i="7"/>
  <c r="S85" i="7"/>
  <c r="T85" i="7"/>
  <c r="U85" i="7"/>
  <c r="V85" i="7"/>
  <c r="W85" i="7"/>
  <c r="X85" i="7"/>
  <c r="Y85" i="7"/>
  <c r="Z85" i="7"/>
  <c r="S161" i="7"/>
  <c r="T161" i="7"/>
  <c r="U161" i="7"/>
  <c r="V161" i="7"/>
  <c r="W161" i="7"/>
  <c r="X161" i="7"/>
  <c r="Y161" i="7"/>
  <c r="Z161" i="7"/>
  <c r="S147" i="7"/>
  <c r="T147" i="7"/>
  <c r="U147" i="7"/>
  <c r="V147" i="7"/>
  <c r="W147" i="7"/>
  <c r="X147" i="7"/>
  <c r="Y147" i="7"/>
  <c r="Z147" i="7"/>
  <c r="S46" i="7"/>
  <c r="T46" i="7"/>
  <c r="U46" i="7"/>
  <c r="V46" i="7"/>
  <c r="W46" i="7"/>
  <c r="X46" i="7"/>
  <c r="Y46" i="7"/>
  <c r="Z46" i="7"/>
  <c r="S201" i="7"/>
  <c r="T201" i="7"/>
  <c r="U201" i="7"/>
  <c r="V201" i="7"/>
  <c r="W201" i="7"/>
  <c r="X201" i="7"/>
  <c r="Y201" i="7"/>
  <c r="Z201" i="7"/>
  <c r="S143" i="7"/>
  <c r="T143" i="7"/>
  <c r="U143" i="7"/>
  <c r="V143" i="7"/>
  <c r="W143" i="7"/>
  <c r="X143" i="7"/>
  <c r="Y143" i="7"/>
  <c r="Z143" i="7"/>
  <c r="S73" i="7"/>
  <c r="T73" i="7"/>
  <c r="U73" i="7"/>
  <c r="V73" i="7"/>
  <c r="W73" i="7"/>
  <c r="X73" i="7"/>
  <c r="Y73" i="7"/>
  <c r="Z73" i="7"/>
  <c r="S188" i="7"/>
  <c r="T188" i="7"/>
  <c r="U188" i="7"/>
  <c r="V188" i="7"/>
  <c r="W188" i="7"/>
  <c r="X188" i="7"/>
  <c r="Y188" i="7"/>
  <c r="Z188" i="7"/>
  <c r="S184" i="7"/>
  <c r="T184" i="7"/>
  <c r="U184" i="7"/>
  <c r="V184" i="7"/>
  <c r="W184" i="7"/>
  <c r="X184" i="7"/>
  <c r="Y184" i="7"/>
  <c r="Z184" i="7"/>
  <c r="S6" i="7"/>
  <c r="T6" i="7"/>
  <c r="U6" i="7"/>
  <c r="V6" i="7"/>
  <c r="W6" i="7"/>
  <c r="X6" i="7"/>
  <c r="Y6" i="7"/>
  <c r="Z6" i="7"/>
  <c r="S26" i="7"/>
  <c r="T26" i="7"/>
  <c r="U26" i="7"/>
  <c r="V26" i="7"/>
  <c r="W26" i="7"/>
  <c r="X26" i="7"/>
  <c r="Y26" i="7"/>
  <c r="Z26" i="7"/>
  <c r="S82" i="7"/>
  <c r="T82" i="7"/>
  <c r="U82" i="7"/>
  <c r="V82" i="7"/>
  <c r="W82" i="7"/>
  <c r="X82" i="7"/>
  <c r="Y82" i="7"/>
  <c r="Z82" i="7"/>
  <c r="S190" i="7"/>
  <c r="T190" i="7"/>
  <c r="U190" i="7"/>
  <c r="V190" i="7"/>
  <c r="W190" i="7"/>
  <c r="X190" i="7"/>
  <c r="Y190" i="7"/>
  <c r="Z190" i="7"/>
  <c r="S158" i="7"/>
  <c r="T158" i="7"/>
  <c r="U158" i="7"/>
  <c r="V158" i="7"/>
  <c r="W158" i="7"/>
  <c r="X158" i="7"/>
  <c r="Y158" i="7"/>
  <c r="Z158" i="7"/>
  <c r="S83" i="7"/>
  <c r="T83" i="7"/>
  <c r="U83" i="7"/>
  <c r="V83" i="7"/>
  <c r="W83" i="7"/>
  <c r="X83" i="7"/>
  <c r="Y83" i="7"/>
  <c r="Z83" i="7"/>
  <c r="S37" i="7"/>
  <c r="T37" i="7"/>
  <c r="U37" i="7"/>
  <c r="V37" i="7"/>
  <c r="W37" i="7"/>
  <c r="X37" i="7"/>
  <c r="Y37" i="7"/>
  <c r="Z37" i="7"/>
  <c r="S163" i="7"/>
  <c r="T163" i="7"/>
  <c r="U163" i="7"/>
  <c r="V163" i="7"/>
  <c r="W163" i="7"/>
  <c r="X163" i="7"/>
  <c r="Y163" i="7"/>
  <c r="Z163" i="7"/>
  <c r="S133" i="7"/>
  <c r="T133" i="7"/>
  <c r="U133" i="7"/>
  <c r="V133" i="7"/>
  <c r="W133" i="7"/>
  <c r="X133" i="7"/>
  <c r="Y133" i="7"/>
  <c r="Z133" i="7"/>
  <c r="S22" i="7"/>
  <c r="T22" i="7"/>
  <c r="U22" i="7"/>
  <c r="V22" i="7"/>
  <c r="W22" i="7"/>
  <c r="X22" i="7"/>
  <c r="Y22" i="7"/>
  <c r="Z22" i="7"/>
  <c r="S149" i="7"/>
  <c r="T149" i="7"/>
  <c r="U149" i="7"/>
  <c r="V149" i="7"/>
  <c r="W149" i="7"/>
  <c r="X149" i="7"/>
  <c r="Y149" i="7"/>
  <c r="Z149" i="7"/>
  <c r="S157" i="7"/>
  <c r="T157" i="7"/>
  <c r="U157" i="7"/>
  <c r="V157" i="7"/>
  <c r="W157" i="7"/>
  <c r="X157" i="7"/>
  <c r="Y157" i="7"/>
  <c r="Z157" i="7"/>
  <c r="S78" i="7"/>
  <c r="T78" i="7"/>
  <c r="U78" i="7"/>
  <c r="V78" i="7"/>
  <c r="W78" i="7"/>
  <c r="X78" i="7"/>
  <c r="Y78" i="7"/>
  <c r="Z78" i="7"/>
  <c r="S75" i="7"/>
  <c r="T75" i="7"/>
  <c r="U75" i="7"/>
  <c r="V75" i="7"/>
  <c r="W75" i="7"/>
  <c r="X75" i="7"/>
  <c r="Y75" i="7"/>
  <c r="Z75" i="7"/>
  <c r="S15" i="7"/>
  <c r="T15" i="7"/>
  <c r="U15" i="7"/>
  <c r="V15" i="7"/>
  <c r="W15" i="7"/>
  <c r="X15" i="7"/>
  <c r="Y15" i="7"/>
  <c r="Z15" i="7"/>
  <c r="S94" i="7"/>
  <c r="T94" i="7"/>
  <c r="U94" i="7"/>
  <c r="V94" i="7"/>
  <c r="W94" i="7"/>
  <c r="X94" i="7"/>
  <c r="Y94" i="7"/>
  <c r="Z94" i="7"/>
  <c r="S47" i="7"/>
  <c r="T47" i="7"/>
  <c r="U47" i="7"/>
  <c r="V47" i="7"/>
  <c r="W47" i="7"/>
  <c r="X47" i="7"/>
  <c r="Y47" i="7"/>
  <c r="Z47" i="7"/>
  <c r="S44" i="7"/>
  <c r="T44" i="7"/>
  <c r="U44" i="7"/>
  <c r="V44" i="7"/>
  <c r="W44" i="7"/>
  <c r="X44" i="7"/>
  <c r="Y44" i="7"/>
  <c r="Z44" i="7"/>
  <c r="S18" i="7"/>
  <c r="T18" i="7"/>
  <c r="U18" i="7"/>
  <c r="V18" i="7"/>
  <c r="W18" i="7"/>
  <c r="X18" i="7"/>
  <c r="Y18" i="7"/>
  <c r="Z18" i="7"/>
  <c r="S100" i="7"/>
  <c r="T100" i="7"/>
  <c r="U100" i="7"/>
  <c r="V100" i="7"/>
  <c r="W100" i="7"/>
  <c r="X100" i="7"/>
  <c r="Y100" i="7"/>
  <c r="Z100" i="7"/>
  <c r="S103" i="7"/>
  <c r="T103" i="7"/>
  <c r="U103" i="7"/>
  <c r="V103" i="7"/>
  <c r="W103" i="7"/>
  <c r="X103" i="7"/>
  <c r="Y103" i="7"/>
  <c r="Z103" i="7"/>
  <c r="S107" i="7"/>
  <c r="T107" i="7"/>
  <c r="U107" i="7"/>
  <c r="V107" i="7"/>
  <c r="W107" i="7"/>
  <c r="X107" i="7"/>
  <c r="Y107" i="7"/>
  <c r="Z107" i="7"/>
  <c r="S141" i="7"/>
  <c r="T141" i="7"/>
  <c r="U141" i="7"/>
  <c r="V141" i="7"/>
  <c r="W141" i="7"/>
  <c r="X141" i="7"/>
  <c r="Y141" i="7"/>
  <c r="Z141" i="7"/>
  <c r="S16" i="7"/>
  <c r="T16" i="7"/>
  <c r="U16" i="7"/>
  <c r="V16" i="7"/>
  <c r="W16" i="7"/>
  <c r="X16" i="7"/>
  <c r="Y16" i="7"/>
  <c r="Z16" i="7"/>
  <c r="S53" i="7"/>
  <c r="T53" i="7"/>
  <c r="U53" i="7"/>
  <c r="V53" i="7"/>
  <c r="W53" i="7"/>
  <c r="X53" i="7"/>
  <c r="Y53" i="7"/>
  <c r="Z53" i="7"/>
  <c r="S162" i="7"/>
  <c r="T162" i="7"/>
  <c r="U162" i="7"/>
  <c r="V162" i="7"/>
  <c r="W162" i="7"/>
  <c r="X162" i="7"/>
  <c r="Y162" i="7"/>
  <c r="Z162" i="7"/>
  <c r="S174" i="7"/>
  <c r="T174" i="7"/>
  <c r="U174" i="7"/>
  <c r="V174" i="7"/>
  <c r="W174" i="7"/>
  <c r="X174" i="7"/>
  <c r="Y174" i="7"/>
  <c r="Z174" i="7"/>
  <c r="S127" i="7"/>
  <c r="T127" i="7"/>
  <c r="U127" i="7"/>
  <c r="V127" i="7"/>
  <c r="W127" i="7"/>
  <c r="X127" i="7"/>
  <c r="Y127" i="7"/>
  <c r="Z127" i="7"/>
  <c r="S192" i="7"/>
  <c r="T192" i="7"/>
  <c r="U192" i="7"/>
  <c r="V192" i="7"/>
  <c r="W192" i="7"/>
  <c r="X192" i="7"/>
  <c r="Y192" i="7"/>
  <c r="Z192" i="7"/>
  <c r="S197" i="7"/>
  <c r="T197" i="7"/>
  <c r="U197" i="7"/>
  <c r="V197" i="7"/>
  <c r="W197" i="7"/>
  <c r="X197" i="7"/>
  <c r="Y197" i="7"/>
  <c r="Z197" i="7"/>
  <c r="S150" i="7"/>
  <c r="T150" i="7"/>
  <c r="U150" i="7"/>
  <c r="V150" i="7"/>
  <c r="W150" i="7"/>
  <c r="X150" i="7"/>
  <c r="Y150" i="7"/>
  <c r="Z150" i="7"/>
  <c r="S39" i="7"/>
  <c r="T39" i="7"/>
  <c r="U39" i="7"/>
  <c r="V39" i="7"/>
  <c r="W39" i="7"/>
  <c r="X39" i="7"/>
  <c r="Y39" i="7"/>
  <c r="Z39" i="7"/>
  <c r="S104" i="7"/>
  <c r="T104" i="7"/>
  <c r="U104" i="7"/>
  <c r="V104" i="7"/>
  <c r="W104" i="7"/>
  <c r="X104" i="7"/>
  <c r="Y104" i="7"/>
  <c r="Z104" i="7"/>
  <c r="S60" i="7"/>
  <c r="T60" i="7"/>
  <c r="U60" i="7"/>
  <c r="V60" i="7"/>
  <c r="W60" i="7"/>
  <c r="X60" i="7"/>
  <c r="Y60" i="7"/>
  <c r="Z60" i="7"/>
  <c r="S50" i="7"/>
  <c r="T50" i="7"/>
  <c r="U50" i="7"/>
  <c r="V50" i="7"/>
  <c r="W50" i="7"/>
  <c r="X50" i="7"/>
  <c r="Y50" i="7"/>
  <c r="Z50" i="7"/>
  <c r="S145" i="7"/>
  <c r="T145" i="7"/>
  <c r="U145" i="7"/>
  <c r="V145" i="7"/>
  <c r="W145" i="7"/>
  <c r="X145" i="7"/>
  <c r="Y145" i="7"/>
  <c r="Z145" i="7"/>
  <c r="S5" i="7"/>
  <c r="T5" i="7"/>
  <c r="U5" i="7"/>
  <c r="V5" i="7"/>
  <c r="W5" i="7"/>
  <c r="X5" i="7"/>
  <c r="Y5" i="7"/>
  <c r="Z5" i="7"/>
  <c r="S27" i="7"/>
  <c r="T27" i="7"/>
  <c r="U27" i="7"/>
  <c r="V27" i="7"/>
  <c r="W27" i="7"/>
  <c r="X27" i="7"/>
  <c r="Y27" i="7"/>
  <c r="Z27" i="7"/>
  <c r="S183" i="7"/>
  <c r="T183" i="7"/>
  <c r="U183" i="7"/>
  <c r="V183" i="7"/>
  <c r="W183" i="7"/>
  <c r="X183" i="7"/>
  <c r="Y183" i="7"/>
  <c r="Z183" i="7"/>
  <c r="S109" i="7"/>
  <c r="T109" i="7"/>
  <c r="U109" i="7"/>
  <c r="V109" i="7"/>
  <c r="W109" i="7"/>
  <c r="X109" i="7"/>
  <c r="Y109" i="7"/>
  <c r="Z109" i="7"/>
  <c r="S33" i="7"/>
  <c r="T33" i="7"/>
  <c r="U33" i="7"/>
  <c r="V33" i="7"/>
  <c r="W33" i="7"/>
  <c r="X33" i="7"/>
  <c r="Y33" i="7"/>
  <c r="Z33" i="7"/>
  <c r="S21" i="7"/>
  <c r="T21" i="7"/>
  <c r="U21" i="7"/>
  <c r="V21" i="7"/>
  <c r="W21" i="7"/>
  <c r="X21" i="7"/>
  <c r="Y21" i="7"/>
  <c r="Z21" i="7"/>
  <c r="S106" i="7"/>
  <c r="T106" i="7"/>
  <c r="U106" i="7"/>
  <c r="V106" i="7"/>
  <c r="W106" i="7"/>
  <c r="X106" i="7"/>
  <c r="Y106" i="7"/>
  <c r="Z106" i="7"/>
  <c r="S195" i="7"/>
  <c r="T195" i="7"/>
  <c r="U195" i="7"/>
  <c r="V195" i="7"/>
  <c r="W195" i="7"/>
  <c r="X195" i="7"/>
  <c r="Y195" i="7"/>
  <c r="Z195" i="7"/>
  <c r="S138" i="7"/>
  <c r="T138" i="7"/>
  <c r="U138" i="7"/>
  <c r="V138" i="7"/>
  <c r="W138" i="7"/>
  <c r="X138" i="7"/>
  <c r="Y138" i="7"/>
  <c r="Z138" i="7"/>
  <c r="S32" i="7"/>
  <c r="T32" i="7"/>
  <c r="U32" i="7"/>
  <c r="V32" i="7"/>
  <c r="W32" i="7"/>
  <c r="X32" i="7"/>
  <c r="Y32" i="7"/>
  <c r="Z32" i="7"/>
  <c r="S185" i="7"/>
  <c r="T185" i="7"/>
  <c r="U185" i="7"/>
  <c r="V185" i="7"/>
  <c r="W185" i="7"/>
  <c r="X185" i="7"/>
  <c r="Y185" i="7"/>
  <c r="Z185" i="7"/>
  <c r="S93" i="7"/>
  <c r="T93" i="7"/>
  <c r="U93" i="7"/>
  <c r="V93" i="7"/>
  <c r="W93" i="7"/>
  <c r="X93" i="7"/>
  <c r="Y93" i="7"/>
  <c r="Z93" i="7"/>
  <c r="S139" i="7"/>
  <c r="T139" i="7"/>
  <c r="U139" i="7"/>
  <c r="V139" i="7"/>
  <c r="W139" i="7"/>
  <c r="X139" i="7"/>
  <c r="Y139" i="7"/>
  <c r="Z139" i="7"/>
  <c r="S108" i="7"/>
  <c r="T108" i="7"/>
  <c r="U108" i="7"/>
  <c r="V108" i="7"/>
  <c r="W108" i="7"/>
  <c r="X108" i="7"/>
  <c r="Y108" i="7"/>
  <c r="Z108" i="7"/>
  <c r="S114" i="7"/>
  <c r="T114" i="7"/>
  <c r="U114" i="7"/>
  <c r="V114" i="7"/>
  <c r="W114" i="7"/>
  <c r="X114" i="7"/>
  <c r="Y114" i="7"/>
  <c r="Z114" i="7"/>
  <c r="S134" i="7"/>
  <c r="T134" i="7"/>
  <c r="U134" i="7"/>
  <c r="V134" i="7"/>
  <c r="W134" i="7"/>
  <c r="X134" i="7"/>
  <c r="Y134" i="7"/>
  <c r="Z134" i="7"/>
  <c r="S76" i="7"/>
  <c r="T76" i="7"/>
  <c r="U76" i="7"/>
  <c r="V76" i="7"/>
  <c r="W76" i="7"/>
  <c r="X76" i="7"/>
  <c r="Y76" i="7"/>
  <c r="Z76" i="7"/>
  <c r="S170" i="7"/>
  <c r="T170" i="7"/>
  <c r="U170" i="7"/>
  <c r="V170" i="7"/>
  <c r="W170" i="7"/>
  <c r="X170" i="7"/>
  <c r="Y170" i="7"/>
  <c r="Z170" i="7"/>
  <c r="S8" i="7"/>
  <c r="T8" i="7"/>
  <c r="U8" i="7"/>
  <c r="V8" i="7"/>
  <c r="W8" i="7"/>
  <c r="X8" i="7"/>
  <c r="Y8" i="7"/>
  <c r="Z8" i="7"/>
  <c r="S189" i="7"/>
  <c r="T189" i="7"/>
  <c r="U189" i="7"/>
  <c r="V189" i="7"/>
  <c r="W189" i="7"/>
  <c r="X189" i="7"/>
  <c r="Y189" i="7"/>
  <c r="Z189" i="7"/>
  <c r="S144" i="7"/>
  <c r="T144" i="7"/>
  <c r="U144" i="7"/>
  <c r="V144" i="7"/>
  <c r="W144" i="7"/>
  <c r="X144" i="7"/>
  <c r="Y144" i="7"/>
  <c r="Z144" i="7"/>
  <c r="S180" i="7"/>
  <c r="T180" i="7"/>
  <c r="U180" i="7"/>
  <c r="V180" i="7"/>
  <c r="W180" i="7"/>
  <c r="X180" i="7"/>
  <c r="Y180" i="7"/>
  <c r="Z180" i="7"/>
  <c r="S35" i="7"/>
  <c r="T35" i="7"/>
  <c r="U35" i="7"/>
  <c r="V35" i="7"/>
  <c r="W35" i="7"/>
  <c r="X35" i="7"/>
  <c r="Y35" i="7"/>
  <c r="Z35" i="7"/>
  <c r="S28" i="7"/>
  <c r="T28" i="7"/>
  <c r="U28" i="7"/>
  <c r="V28" i="7"/>
  <c r="W28" i="7"/>
  <c r="X28" i="7"/>
  <c r="Y28" i="7"/>
  <c r="Z28" i="7"/>
  <c r="S105" i="7"/>
  <c r="T105" i="7"/>
  <c r="U105" i="7"/>
  <c r="V105" i="7"/>
  <c r="W105" i="7"/>
  <c r="X105" i="7"/>
  <c r="Y105" i="7"/>
  <c r="Z105" i="7"/>
  <c r="S51" i="7"/>
  <c r="T51" i="7"/>
  <c r="U51" i="7"/>
  <c r="V51" i="7"/>
  <c r="W51" i="7"/>
  <c r="X51" i="7"/>
  <c r="Y51" i="7"/>
  <c r="Z51" i="7"/>
  <c r="S97" i="7"/>
  <c r="T97" i="7"/>
  <c r="U97" i="7"/>
  <c r="V97" i="7"/>
  <c r="W97" i="7"/>
  <c r="X97" i="7"/>
  <c r="Y97" i="7"/>
  <c r="Z97" i="7"/>
  <c r="S58" i="7"/>
  <c r="T58" i="7"/>
  <c r="U58" i="7"/>
  <c r="V58" i="7"/>
  <c r="W58" i="7"/>
  <c r="X58" i="7"/>
  <c r="Y58" i="7"/>
  <c r="Z58" i="7"/>
  <c r="S140" i="7"/>
  <c r="T140" i="7"/>
  <c r="U140" i="7"/>
  <c r="V140" i="7"/>
  <c r="W140" i="7"/>
  <c r="X140" i="7"/>
  <c r="Y140" i="7"/>
  <c r="Z140" i="7"/>
  <c r="S171" i="7"/>
  <c r="T171" i="7"/>
  <c r="U171" i="7"/>
  <c r="V171" i="7"/>
  <c r="W171" i="7"/>
  <c r="X171" i="7"/>
  <c r="Y171" i="7"/>
  <c r="Z171" i="7"/>
  <c r="S120" i="7"/>
  <c r="T120" i="7"/>
  <c r="U120" i="7"/>
  <c r="V120" i="7"/>
  <c r="W120" i="7"/>
  <c r="X120" i="7"/>
  <c r="Y120" i="7"/>
  <c r="Z120" i="7"/>
  <c r="S92" i="7"/>
  <c r="T92" i="7"/>
  <c r="U92" i="7"/>
  <c r="V92" i="7"/>
  <c r="W92" i="7"/>
  <c r="X92" i="7"/>
  <c r="Y92" i="7"/>
  <c r="Z92" i="7"/>
  <c r="S62" i="7"/>
  <c r="T62" i="7"/>
  <c r="U62" i="7"/>
  <c r="V62" i="7"/>
  <c r="W62" i="7"/>
  <c r="X62" i="7"/>
  <c r="Y62" i="7"/>
  <c r="Z62" i="7"/>
  <c r="S203" i="7"/>
  <c r="T203" i="7"/>
  <c r="U203" i="7"/>
  <c r="V203" i="7"/>
  <c r="W203" i="7"/>
  <c r="X203" i="7"/>
  <c r="Y203" i="7"/>
  <c r="Z203" i="7"/>
  <c r="S200" i="7"/>
  <c r="T200" i="7"/>
  <c r="U200" i="7"/>
  <c r="V200" i="7"/>
  <c r="W200" i="7"/>
  <c r="X200" i="7"/>
  <c r="Y200" i="7"/>
  <c r="Z200" i="7"/>
  <c r="S13" i="7"/>
  <c r="T13" i="7"/>
  <c r="U13" i="7"/>
  <c r="V13" i="7"/>
  <c r="W13" i="7"/>
  <c r="X13" i="7"/>
  <c r="Y13" i="7"/>
  <c r="Z13" i="7"/>
  <c r="S164" i="7"/>
  <c r="T164" i="7"/>
  <c r="U164" i="7"/>
  <c r="V164" i="7"/>
  <c r="W164" i="7"/>
  <c r="X164" i="7"/>
  <c r="Y164" i="7"/>
  <c r="Z164" i="7"/>
  <c r="S169" i="7"/>
  <c r="T169" i="7"/>
  <c r="U169" i="7"/>
  <c r="V169" i="7"/>
  <c r="W169" i="7"/>
  <c r="X169" i="7"/>
  <c r="Y169" i="7"/>
  <c r="Z169" i="7"/>
  <c r="S151" i="7"/>
  <c r="T151" i="7"/>
  <c r="U151" i="7"/>
  <c r="V151" i="7"/>
  <c r="W151" i="7"/>
  <c r="X151" i="7"/>
  <c r="Y151" i="7"/>
  <c r="Z151" i="7"/>
  <c r="S199" i="7"/>
  <c r="T199" i="7"/>
  <c r="U199" i="7"/>
  <c r="V199" i="7"/>
  <c r="W199" i="7"/>
  <c r="X199" i="7"/>
  <c r="Y199" i="7"/>
  <c r="Z199" i="7"/>
  <c r="S202" i="7"/>
  <c r="T202" i="7"/>
  <c r="U202" i="7"/>
  <c r="V202" i="7"/>
  <c r="W202" i="7"/>
  <c r="X202" i="7"/>
  <c r="Y202" i="7"/>
  <c r="Z202" i="7"/>
  <c r="S59" i="7"/>
  <c r="T59" i="7"/>
  <c r="U59" i="7"/>
  <c r="V59" i="7"/>
  <c r="W59" i="7"/>
  <c r="X59" i="7"/>
  <c r="Y59" i="7"/>
  <c r="Z59" i="7"/>
  <c r="S36" i="7"/>
  <c r="T36" i="7"/>
  <c r="U36" i="7"/>
  <c r="V36" i="7"/>
  <c r="W36" i="7"/>
  <c r="X36" i="7"/>
  <c r="Y36" i="7"/>
  <c r="Z36" i="7"/>
  <c r="S115" i="7"/>
  <c r="T115" i="7"/>
  <c r="U115" i="7"/>
  <c r="V115" i="7"/>
  <c r="W115" i="7"/>
  <c r="X115" i="7"/>
  <c r="Y115" i="7"/>
  <c r="Z115" i="7"/>
  <c r="S119" i="7"/>
  <c r="T119" i="7"/>
  <c r="U119" i="7"/>
  <c r="V119" i="7"/>
  <c r="W119" i="7"/>
  <c r="X119" i="7"/>
  <c r="Y119" i="7"/>
  <c r="Z119" i="7"/>
  <c r="S79" i="7"/>
  <c r="T79" i="7"/>
  <c r="U79" i="7"/>
  <c r="V79" i="7"/>
  <c r="W79" i="7"/>
  <c r="X79" i="7"/>
  <c r="Y79" i="7"/>
  <c r="Z79" i="7"/>
  <c r="S142" i="7"/>
  <c r="T142" i="7"/>
  <c r="U142" i="7"/>
  <c r="V142" i="7"/>
  <c r="W142" i="7"/>
  <c r="X142" i="7"/>
  <c r="Y142" i="7"/>
  <c r="Z142" i="7"/>
  <c r="S172" i="7"/>
  <c r="T172" i="7"/>
  <c r="U172" i="7"/>
  <c r="V172" i="7"/>
  <c r="W172" i="7"/>
  <c r="X172" i="7"/>
  <c r="Y172" i="7"/>
  <c r="Z172" i="7"/>
  <c r="S40" i="7"/>
  <c r="T40" i="7"/>
  <c r="U40" i="7"/>
  <c r="V40" i="7"/>
  <c r="W40" i="7"/>
  <c r="X40" i="7"/>
  <c r="Y40" i="7"/>
  <c r="Z40" i="7"/>
  <c r="S193" i="7"/>
  <c r="T193" i="7"/>
  <c r="U193" i="7"/>
  <c r="V193" i="7"/>
  <c r="W193" i="7"/>
  <c r="X193" i="7"/>
  <c r="Y193" i="7"/>
  <c r="Z193" i="7"/>
  <c r="S132" i="7"/>
  <c r="T132" i="7"/>
  <c r="U132" i="7"/>
  <c r="V132" i="7"/>
  <c r="W132" i="7"/>
  <c r="X132" i="7"/>
  <c r="Y132" i="7"/>
  <c r="Z132" i="7"/>
  <c r="S23" i="7"/>
  <c r="T23" i="7"/>
  <c r="U23" i="7"/>
  <c r="V23" i="7"/>
  <c r="W23" i="7"/>
  <c r="X23" i="7"/>
  <c r="Y23" i="7"/>
  <c r="Z23" i="7"/>
  <c r="S67" i="7"/>
  <c r="T67" i="7"/>
  <c r="U67" i="7"/>
  <c r="V67" i="7"/>
  <c r="W67" i="7"/>
  <c r="X67" i="7"/>
  <c r="Y67" i="7"/>
  <c r="Z67" i="7"/>
  <c r="S71" i="7"/>
  <c r="T71" i="7"/>
  <c r="U71" i="7"/>
  <c r="V71" i="7"/>
  <c r="W71" i="7"/>
  <c r="X71" i="7"/>
  <c r="Y71" i="7"/>
  <c r="Z71" i="7"/>
  <c r="S166" i="7"/>
  <c r="T166" i="7"/>
  <c r="U166" i="7"/>
  <c r="V166" i="7"/>
  <c r="W166" i="7"/>
  <c r="X166" i="7"/>
  <c r="Y166" i="7"/>
  <c r="Z166" i="7"/>
  <c r="S64" i="7"/>
  <c r="T64" i="7"/>
  <c r="U64" i="7"/>
  <c r="V64" i="7"/>
  <c r="W64" i="7"/>
  <c r="X64" i="7"/>
  <c r="Y64" i="7"/>
  <c r="Z64" i="7"/>
  <c r="S49" i="7"/>
  <c r="T49" i="7"/>
  <c r="U49" i="7"/>
  <c r="V49" i="7"/>
  <c r="W49" i="7"/>
  <c r="X49" i="7"/>
  <c r="Y49" i="7"/>
  <c r="Z49" i="7"/>
  <c r="S95" i="7"/>
  <c r="T95" i="7"/>
  <c r="U95" i="7"/>
  <c r="V95" i="7"/>
  <c r="W95" i="7"/>
  <c r="X95" i="7"/>
  <c r="Y95" i="7"/>
  <c r="Z95" i="7"/>
  <c r="S25" i="7"/>
  <c r="T25" i="7"/>
  <c r="U25" i="7"/>
  <c r="V25" i="7"/>
  <c r="W25" i="7"/>
  <c r="X25" i="7"/>
  <c r="Y25" i="7"/>
  <c r="Z25" i="7"/>
  <c r="S31" i="7"/>
  <c r="T31" i="7"/>
  <c r="U31" i="7"/>
  <c r="V31" i="7"/>
  <c r="W31" i="7"/>
  <c r="X31" i="7"/>
  <c r="Y31" i="7"/>
  <c r="Z31" i="7"/>
  <c r="S89" i="7"/>
  <c r="T89" i="7"/>
  <c r="U89" i="7"/>
  <c r="V89" i="7"/>
  <c r="W89" i="7"/>
  <c r="X89" i="7"/>
  <c r="Y89" i="7"/>
  <c r="Z89" i="7"/>
  <c r="S84" i="7"/>
  <c r="T84" i="7"/>
  <c r="U84" i="7"/>
  <c r="V84" i="7"/>
  <c r="W84" i="7"/>
  <c r="X84" i="7"/>
  <c r="Y84" i="7"/>
  <c r="Z84" i="7"/>
  <c r="S70" i="7"/>
  <c r="T70" i="7"/>
  <c r="U70" i="7"/>
  <c r="V70" i="7"/>
  <c r="W70" i="7"/>
  <c r="X70" i="7"/>
  <c r="Y70" i="7"/>
  <c r="Z70" i="7"/>
  <c r="S168" i="7"/>
  <c r="T168" i="7"/>
  <c r="U168" i="7"/>
  <c r="V168" i="7"/>
  <c r="W168" i="7"/>
  <c r="X168" i="7"/>
  <c r="Y168" i="7"/>
  <c r="Z168" i="7"/>
  <c r="S7" i="7"/>
  <c r="T7" i="7"/>
  <c r="U7" i="7"/>
  <c r="V7" i="7"/>
  <c r="W7" i="7"/>
  <c r="X7" i="7"/>
  <c r="Y7" i="7"/>
  <c r="Z7" i="7"/>
  <c r="S80" i="7"/>
  <c r="T80" i="7"/>
  <c r="U80" i="7"/>
  <c r="V80" i="7"/>
  <c r="W80" i="7"/>
  <c r="X80" i="7"/>
  <c r="Y80" i="7"/>
  <c r="Z80" i="7"/>
  <c r="S110" i="7"/>
  <c r="T110" i="7"/>
  <c r="U110" i="7"/>
  <c r="V110" i="7"/>
  <c r="W110" i="7"/>
  <c r="X110" i="7"/>
  <c r="Y110" i="7"/>
  <c r="Z110" i="7"/>
  <c r="S96" i="7"/>
  <c r="T96" i="7"/>
  <c r="U96" i="7"/>
  <c r="V96" i="7"/>
  <c r="W96" i="7"/>
  <c r="X96" i="7"/>
  <c r="Y96" i="7"/>
  <c r="Z96" i="7"/>
  <c r="S196" i="7"/>
  <c r="T196" i="7"/>
  <c r="U196" i="7"/>
  <c r="V196" i="7"/>
  <c r="W196" i="7"/>
  <c r="X196" i="7"/>
  <c r="Y196" i="7"/>
  <c r="Z196" i="7"/>
  <c r="Z167" i="7"/>
  <c r="Y167" i="7"/>
  <c r="X167" i="7"/>
  <c r="W167" i="7"/>
  <c r="V167" i="7"/>
  <c r="U167" i="7"/>
  <c r="T167" i="7"/>
  <c r="S167" i="7"/>
  <c r="D159" i="7"/>
  <c r="E159" i="7"/>
  <c r="F159" i="7"/>
  <c r="G159" i="7"/>
  <c r="H159" i="7"/>
  <c r="I159" i="7"/>
  <c r="J159" i="7"/>
  <c r="K159" i="7"/>
  <c r="L159" i="7"/>
  <c r="M159" i="7"/>
  <c r="N159" i="7"/>
  <c r="O159" i="7"/>
  <c r="P159" i="7"/>
  <c r="Q159" i="7"/>
  <c r="R159" i="7"/>
  <c r="D179" i="7"/>
  <c r="E179" i="7"/>
  <c r="F179" i="7"/>
  <c r="G179" i="7"/>
  <c r="H179" i="7"/>
  <c r="I179" i="7"/>
  <c r="J179" i="7"/>
  <c r="K179" i="7"/>
  <c r="L179" i="7"/>
  <c r="M179" i="7"/>
  <c r="N179" i="7"/>
  <c r="O179" i="7"/>
  <c r="P179" i="7"/>
  <c r="Q179" i="7"/>
  <c r="R179" i="7"/>
  <c r="D128" i="7"/>
  <c r="E128" i="7"/>
  <c r="F128" i="7"/>
  <c r="G128" i="7"/>
  <c r="H128" i="7"/>
  <c r="I128" i="7"/>
  <c r="J128" i="7"/>
  <c r="K128" i="7"/>
  <c r="L128" i="7"/>
  <c r="M128" i="7"/>
  <c r="N128" i="7"/>
  <c r="O128" i="7"/>
  <c r="P128" i="7"/>
  <c r="Q128" i="7"/>
  <c r="R128" i="7"/>
  <c r="D130" i="7"/>
  <c r="E130" i="7"/>
  <c r="F130" i="7"/>
  <c r="G130" i="7"/>
  <c r="H130" i="7"/>
  <c r="I130" i="7"/>
  <c r="J130" i="7"/>
  <c r="K130" i="7"/>
  <c r="L130" i="7"/>
  <c r="M130" i="7"/>
  <c r="N130" i="7"/>
  <c r="O130" i="7"/>
  <c r="P130" i="7"/>
  <c r="Q130" i="7"/>
  <c r="R130" i="7"/>
  <c r="D165" i="7"/>
  <c r="E165" i="7"/>
  <c r="F165" i="7"/>
  <c r="G165" i="7"/>
  <c r="H165" i="7"/>
  <c r="I165" i="7"/>
  <c r="J165" i="7"/>
  <c r="K165" i="7"/>
  <c r="L165" i="7"/>
  <c r="M165" i="7"/>
  <c r="N165" i="7"/>
  <c r="O165" i="7"/>
  <c r="P165" i="7"/>
  <c r="Q165" i="7"/>
  <c r="R165" i="7"/>
  <c r="D121" i="7"/>
  <c r="E121" i="7"/>
  <c r="F121" i="7"/>
  <c r="G121" i="7"/>
  <c r="H121" i="7"/>
  <c r="I121" i="7"/>
  <c r="J121" i="7"/>
  <c r="K121" i="7"/>
  <c r="L121" i="7"/>
  <c r="M121" i="7"/>
  <c r="N121" i="7"/>
  <c r="O121" i="7"/>
  <c r="P121" i="7"/>
  <c r="Q121" i="7"/>
  <c r="R121" i="7"/>
  <c r="D86" i="7"/>
  <c r="E86" i="7"/>
  <c r="F86" i="7"/>
  <c r="G86" i="7"/>
  <c r="H86" i="7"/>
  <c r="I86" i="7"/>
  <c r="J86" i="7"/>
  <c r="K86" i="7"/>
  <c r="L86" i="7"/>
  <c r="M86" i="7"/>
  <c r="N86" i="7"/>
  <c r="O86" i="7"/>
  <c r="P86" i="7"/>
  <c r="Q86" i="7"/>
  <c r="R86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R48" i="7"/>
  <c r="D20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D176" i="7"/>
  <c r="E176" i="7"/>
  <c r="F176" i="7"/>
  <c r="G176" i="7"/>
  <c r="H176" i="7"/>
  <c r="I176" i="7"/>
  <c r="J176" i="7"/>
  <c r="K176" i="7"/>
  <c r="L176" i="7"/>
  <c r="M176" i="7"/>
  <c r="N176" i="7"/>
  <c r="O176" i="7"/>
  <c r="P176" i="7"/>
  <c r="Q176" i="7"/>
  <c r="R176" i="7"/>
  <c r="D24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R24" i="7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R11" i="7"/>
  <c r="D74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R74" i="7"/>
  <c r="D182" i="7"/>
  <c r="E182" i="7"/>
  <c r="F182" i="7"/>
  <c r="G182" i="7"/>
  <c r="H182" i="7"/>
  <c r="I182" i="7"/>
  <c r="J182" i="7"/>
  <c r="K182" i="7"/>
  <c r="L182" i="7"/>
  <c r="M182" i="7"/>
  <c r="N182" i="7"/>
  <c r="O182" i="7"/>
  <c r="P182" i="7"/>
  <c r="Q182" i="7"/>
  <c r="R182" i="7"/>
  <c r="D135" i="7"/>
  <c r="E135" i="7"/>
  <c r="F135" i="7"/>
  <c r="G135" i="7"/>
  <c r="H135" i="7"/>
  <c r="I135" i="7"/>
  <c r="J135" i="7"/>
  <c r="K135" i="7"/>
  <c r="L135" i="7"/>
  <c r="M135" i="7"/>
  <c r="N135" i="7"/>
  <c r="O135" i="7"/>
  <c r="P135" i="7"/>
  <c r="Q135" i="7"/>
  <c r="R135" i="7"/>
  <c r="D101" i="7"/>
  <c r="E101" i="7"/>
  <c r="F101" i="7"/>
  <c r="G101" i="7"/>
  <c r="H101" i="7"/>
  <c r="I101" i="7"/>
  <c r="J101" i="7"/>
  <c r="K101" i="7"/>
  <c r="L101" i="7"/>
  <c r="M101" i="7"/>
  <c r="N101" i="7"/>
  <c r="O101" i="7"/>
  <c r="P101" i="7"/>
  <c r="Q101" i="7"/>
  <c r="R101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R65" i="7"/>
  <c r="D99" i="7"/>
  <c r="E99" i="7"/>
  <c r="F99" i="7"/>
  <c r="G99" i="7"/>
  <c r="H99" i="7"/>
  <c r="I99" i="7"/>
  <c r="J99" i="7"/>
  <c r="K99" i="7"/>
  <c r="L99" i="7"/>
  <c r="M99" i="7"/>
  <c r="N99" i="7"/>
  <c r="O99" i="7"/>
  <c r="P99" i="7"/>
  <c r="Q99" i="7"/>
  <c r="R99" i="7"/>
  <c r="D63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R63" i="7"/>
  <c r="D117" i="7"/>
  <c r="E117" i="7"/>
  <c r="F117" i="7"/>
  <c r="G117" i="7"/>
  <c r="H117" i="7"/>
  <c r="I117" i="7"/>
  <c r="J117" i="7"/>
  <c r="K117" i="7"/>
  <c r="L117" i="7"/>
  <c r="M117" i="7"/>
  <c r="N117" i="7"/>
  <c r="O117" i="7"/>
  <c r="P117" i="7"/>
  <c r="Q117" i="7"/>
  <c r="R117" i="7"/>
  <c r="D123" i="7"/>
  <c r="E123" i="7"/>
  <c r="F123" i="7"/>
  <c r="G123" i="7"/>
  <c r="H123" i="7"/>
  <c r="I123" i="7"/>
  <c r="J123" i="7"/>
  <c r="K123" i="7"/>
  <c r="L123" i="7"/>
  <c r="M123" i="7"/>
  <c r="N123" i="7"/>
  <c r="O123" i="7"/>
  <c r="P123" i="7"/>
  <c r="Q123" i="7"/>
  <c r="R123" i="7"/>
  <c r="D178" i="7"/>
  <c r="E178" i="7"/>
  <c r="F178" i="7"/>
  <c r="G178" i="7"/>
  <c r="H178" i="7"/>
  <c r="I178" i="7"/>
  <c r="J178" i="7"/>
  <c r="K178" i="7"/>
  <c r="L178" i="7"/>
  <c r="M178" i="7"/>
  <c r="N178" i="7"/>
  <c r="O178" i="7"/>
  <c r="P178" i="7"/>
  <c r="Q178" i="7"/>
  <c r="R178" i="7"/>
  <c r="D156" i="7"/>
  <c r="E156" i="7"/>
  <c r="F156" i="7"/>
  <c r="G156" i="7"/>
  <c r="H156" i="7"/>
  <c r="I156" i="7"/>
  <c r="J156" i="7"/>
  <c r="K156" i="7"/>
  <c r="L156" i="7"/>
  <c r="M156" i="7"/>
  <c r="N156" i="7"/>
  <c r="O156" i="7"/>
  <c r="P156" i="7"/>
  <c r="Q156" i="7"/>
  <c r="R156" i="7"/>
  <c r="D90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R90" i="7"/>
  <c r="D148" i="7"/>
  <c r="E148" i="7"/>
  <c r="F148" i="7"/>
  <c r="G148" i="7"/>
  <c r="H148" i="7"/>
  <c r="I148" i="7"/>
  <c r="J148" i="7"/>
  <c r="K148" i="7"/>
  <c r="L148" i="7"/>
  <c r="M148" i="7"/>
  <c r="N148" i="7"/>
  <c r="O148" i="7"/>
  <c r="P148" i="7"/>
  <c r="Q148" i="7"/>
  <c r="R148" i="7"/>
  <c r="D1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D125" i="7"/>
  <c r="E125" i="7"/>
  <c r="F125" i="7"/>
  <c r="G125" i="7"/>
  <c r="H125" i="7"/>
  <c r="I125" i="7"/>
  <c r="J125" i="7"/>
  <c r="K125" i="7"/>
  <c r="L125" i="7"/>
  <c r="M125" i="7"/>
  <c r="N125" i="7"/>
  <c r="O125" i="7"/>
  <c r="P125" i="7"/>
  <c r="Q125" i="7"/>
  <c r="R125" i="7"/>
  <c r="D2" i="7"/>
  <c r="E2" i="7"/>
  <c r="F2" i="7"/>
  <c r="G2" i="7"/>
  <c r="H2" i="7"/>
  <c r="I2" i="7"/>
  <c r="J2" i="7"/>
  <c r="K2" i="7"/>
  <c r="L2" i="7"/>
  <c r="M2" i="7"/>
  <c r="N2" i="7"/>
  <c r="O2" i="7"/>
  <c r="P2" i="7"/>
  <c r="Q2" i="7"/>
  <c r="R2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D118" i="7"/>
  <c r="E118" i="7"/>
  <c r="F118" i="7"/>
  <c r="G118" i="7"/>
  <c r="H118" i="7"/>
  <c r="I118" i="7"/>
  <c r="J118" i="7"/>
  <c r="K118" i="7"/>
  <c r="L118" i="7"/>
  <c r="M118" i="7"/>
  <c r="N118" i="7"/>
  <c r="O118" i="7"/>
  <c r="P118" i="7"/>
  <c r="Q118" i="7"/>
  <c r="R118" i="7"/>
  <c r="D154" i="7"/>
  <c r="E154" i="7"/>
  <c r="F154" i="7"/>
  <c r="G154" i="7"/>
  <c r="H154" i="7"/>
  <c r="I154" i="7"/>
  <c r="J154" i="7"/>
  <c r="K154" i="7"/>
  <c r="L154" i="7"/>
  <c r="M154" i="7"/>
  <c r="N154" i="7"/>
  <c r="O154" i="7"/>
  <c r="P154" i="7"/>
  <c r="Q154" i="7"/>
  <c r="R154" i="7"/>
  <c r="D88" i="7"/>
  <c r="E88" i="7"/>
  <c r="F88" i="7"/>
  <c r="G88" i="7"/>
  <c r="H88" i="7"/>
  <c r="I88" i="7"/>
  <c r="J88" i="7"/>
  <c r="K88" i="7"/>
  <c r="L88" i="7"/>
  <c r="M88" i="7"/>
  <c r="N88" i="7"/>
  <c r="O88" i="7"/>
  <c r="P88" i="7"/>
  <c r="Q88" i="7"/>
  <c r="R88" i="7"/>
  <c r="D56" i="7"/>
  <c r="E56" i="7"/>
  <c r="F56" i="7"/>
  <c r="G56" i="7"/>
  <c r="H56" i="7"/>
  <c r="I56" i="7"/>
  <c r="J56" i="7"/>
  <c r="K56" i="7"/>
  <c r="L56" i="7"/>
  <c r="M56" i="7"/>
  <c r="N56" i="7"/>
  <c r="O56" i="7"/>
  <c r="P56" i="7"/>
  <c r="Q56" i="7"/>
  <c r="R56" i="7"/>
  <c r="D191" i="7"/>
  <c r="E191" i="7"/>
  <c r="F191" i="7"/>
  <c r="G191" i="7"/>
  <c r="H191" i="7"/>
  <c r="I191" i="7"/>
  <c r="J191" i="7"/>
  <c r="K191" i="7"/>
  <c r="L191" i="7"/>
  <c r="M191" i="7"/>
  <c r="N191" i="7"/>
  <c r="O191" i="7"/>
  <c r="P191" i="7"/>
  <c r="Q191" i="7"/>
  <c r="R191" i="7"/>
  <c r="D98" i="7"/>
  <c r="E98" i="7"/>
  <c r="F98" i="7"/>
  <c r="G98" i="7"/>
  <c r="H98" i="7"/>
  <c r="I98" i="7"/>
  <c r="J98" i="7"/>
  <c r="K98" i="7"/>
  <c r="L98" i="7"/>
  <c r="M98" i="7"/>
  <c r="N98" i="7"/>
  <c r="O98" i="7"/>
  <c r="P98" i="7"/>
  <c r="Q98" i="7"/>
  <c r="R98" i="7"/>
  <c r="D205" i="7"/>
  <c r="E205" i="7"/>
  <c r="F205" i="7"/>
  <c r="G205" i="7"/>
  <c r="H205" i="7"/>
  <c r="I205" i="7"/>
  <c r="J205" i="7"/>
  <c r="K205" i="7"/>
  <c r="L205" i="7"/>
  <c r="M205" i="7"/>
  <c r="N205" i="7"/>
  <c r="O205" i="7"/>
  <c r="P205" i="7"/>
  <c r="Q205" i="7"/>
  <c r="R205" i="7"/>
  <c r="D181" i="7"/>
  <c r="E181" i="7"/>
  <c r="F181" i="7"/>
  <c r="G181" i="7"/>
  <c r="H181" i="7"/>
  <c r="I181" i="7"/>
  <c r="J181" i="7"/>
  <c r="K181" i="7"/>
  <c r="L181" i="7"/>
  <c r="M181" i="7"/>
  <c r="N181" i="7"/>
  <c r="O181" i="7"/>
  <c r="P181" i="7"/>
  <c r="Q181" i="7"/>
  <c r="R181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D41" i="7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R41" i="7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D194" i="7"/>
  <c r="E194" i="7"/>
  <c r="F194" i="7"/>
  <c r="G194" i="7"/>
  <c r="H194" i="7"/>
  <c r="I194" i="7"/>
  <c r="J194" i="7"/>
  <c r="K194" i="7"/>
  <c r="L194" i="7"/>
  <c r="M194" i="7"/>
  <c r="N194" i="7"/>
  <c r="O194" i="7"/>
  <c r="P194" i="7"/>
  <c r="Q194" i="7"/>
  <c r="R194" i="7"/>
  <c r="D77" i="7"/>
  <c r="E77" i="7"/>
  <c r="F77" i="7"/>
  <c r="G77" i="7"/>
  <c r="H77" i="7"/>
  <c r="I77" i="7"/>
  <c r="J77" i="7"/>
  <c r="K77" i="7"/>
  <c r="L77" i="7"/>
  <c r="M77" i="7"/>
  <c r="N77" i="7"/>
  <c r="O77" i="7"/>
  <c r="P77" i="7"/>
  <c r="Q77" i="7"/>
  <c r="R77" i="7"/>
  <c r="D57" i="7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R57" i="7"/>
  <c r="D187" i="7"/>
  <c r="E187" i="7"/>
  <c r="F187" i="7"/>
  <c r="G187" i="7"/>
  <c r="H187" i="7"/>
  <c r="I187" i="7"/>
  <c r="J187" i="7"/>
  <c r="K187" i="7"/>
  <c r="L187" i="7"/>
  <c r="M187" i="7"/>
  <c r="N187" i="7"/>
  <c r="O187" i="7"/>
  <c r="P187" i="7"/>
  <c r="Q187" i="7"/>
  <c r="R187" i="7"/>
  <c r="D42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R42" i="7"/>
  <c r="D160" i="7"/>
  <c r="E160" i="7"/>
  <c r="F160" i="7"/>
  <c r="G160" i="7"/>
  <c r="H160" i="7"/>
  <c r="I160" i="7"/>
  <c r="J160" i="7"/>
  <c r="K160" i="7"/>
  <c r="L160" i="7"/>
  <c r="M160" i="7"/>
  <c r="N160" i="7"/>
  <c r="O160" i="7"/>
  <c r="P160" i="7"/>
  <c r="Q160" i="7"/>
  <c r="R160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D113" i="7"/>
  <c r="E113" i="7"/>
  <c r="F113" i="7"/>
  <c r="G113" i="7"/>
  <c r="H113" i="7"/>
  <c r="I113" i="7"/>
  <c r="J113" i="7"/>
  <c r="K113" i="7"/>
  <c r="L113" i="7"/>
  <c r="M113" i="7"/>
  <c r="N113" i="7"/>
  <c r="O113" i="7"/>
  <c r="P113" i="7"/>
  <c r="Q113" i="7"/>
  <c r="R113" i="7"/>
  <c r="D122" i="7"/>
  <c r="E122" i="7"/>
  <c r="F122" i="7"/>
  <c r="G122" i="7"/>
  <c r="H122" i="7"/>
  <c r="I122" i="7"/>
  <c r="J122" i="7"/>
  <c r="K122" i="7"/>
  <c r="L122" i="7"/>
  <c r="M122" i="7"/>
  <c r="N122" i="7"/>
  <c r="O122" i="7"/>
  <c r="P122" i="7"/>
  <c r="Q122" i="7"/>
  <c r="R122" i="7"/>
  <c r="D102" i="7"/>
  <c r="E102" i="7"/>
  <c r="F102" i="7"/>
  <c r="G102" i="7"/>
  <c r="H102" i="7"/>
  <c r="I102" i="7"/>
  <c r="J102" i="7"/>
  <c r="K102" i="7"/>
  <c r="L102" i="7"/>
  <c r="M102" i="7"/>
  <c r="N102" i="7"/>
  <c r="O102" i="7"/>
  <c r="P102" i="7"/>
  <c r="Q102" i="7"/>
  <c r="R102" i="7"/>
  <c r="D66" i="7"/>
  <c r="E66" i="7"/>
  <c r="F66" i="7"/>
  <c r="G66" i="7"/>
  <c r="H66" i="7"/>
  <c r="I66" i="7"/>
  <c r="J66" i="7"/>
  <c r="K66" i="7"/>
  <c r="L66" i="7"/>
  <c r="M66" i="7"/>
  <c r="N66" i="7"/>
  <c r="O66" i="7"/>
  <c r="P66" i="7"/>
  <c r="Q66" i="7"/>
  <c r="R66" i="7"/>
  <c r="D175" i="7"/>
  <c r="E175" i="7"/>
  <c r="F175" i="7"/>
  <c r="G175" i="7"/>
  <c r="H175" i="7"/>
  <c r="I175" i="7"/>
  <c r="J175" i="7"/>
  <c r="K175" i="7"/>
  <c r="L175" i="7"/>
  <c r="M175" i="7"/>
  <c r="N175" i="7"/>
  <c r="O175" i="7"/>
  <c r="P175" i="7"/>
  <c r="Q175" i="7"/>
  <c r="R175" i="7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R43" i="7"/>
  <c r="D61" i="7"/>
  <c r="E61" i="7"/>
  <c r="F61" i="7"/>
  <c r="G61" i="7"/>
  <c r="H61" i="7"/>
  <c r="I61" i="7"/>
  <c r="J61" i="7"/>
  <c r="K61" i="7"/>
  <c r="L61" i="7"/>
  <c r="M61" i="7"/>
  <c r="N61" i="7"/>
  <c r="O61" i="7"/>
  <c r="P61" i="7"/>
  <c r="Q61" i="7"/>
  <c r="R61" i="7"/>
  <c r="D87" i="7"/>
  <c r="E87" i="7"/>
  <c r="F87" i="7"/>
  <c r="G87" i="7"/>
  <c r="H87" i="7"/>
  <c r="I87" i="7"/>
  <c r="J87" i="7"/>
  <c r="K87" i="7"/>
  <c r="L87" i="7"/>
  <c r="M87" i="7"/>
  <c r="N87" i="7"/>
  <c r="O87" i="7"/>
  <c r="P87" i="7"/>
  <c r="Q87" i="7"/>
  <c r="R87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R34" i="7"/>
  <c r="D38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R38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R69" i="7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D124" i="7"/>
  <c r="E124" i="7"/>
  <c r="F124" i="7"/>
  <c r="G124" i="7"/>
  <c r="H124" i="7"/>
  <c r="I124" i="7"/>
  <c r="J124" i="7"/>
  <c r="K124" i="7"/>
  <c r="L124" i="7"/>
  <c r="M124" i="7"/>
  <c r="N124" i="7"/>
  <c r="O124" i="7"/>
  <c r="P124" i="7"/>
  <c r="Q124" i="7"/>
  <c r="R124" i="7"/>
  <c r="D112" i="7"/>
  <c r="E112" i="7"/>
  <c r="F112" i="7"/>
  <c r="G112" i="7"/>
  <c r="H112" i="7"/>
  <c r="I112" i="7"/>
  <c r="J112" i="7"/>
  <c r="K112" i="7"/>
  <c r="L112" i="7"/>
  <c r="M112" i="7"/>
  <c r="N112" i="7"/>
  <c r="O112" i="7"/>
  <c r="P112" i="7"/>
  <c r="Q112" i="7"/>
  <c r="R112" i="7"/>
  <c r="D116" i="7"/>
  <c r="E116" i="7"/>
  <c r="F116" i="7"/>
  <c r="G116" i="7"/>
  <c r="H116" i="7"/>
  <c r="I116" i="7"/>
  <c r="J116" i="7"/>
  <c r="K116" i="7"/>
  <c r="L116" i="7"/>
  <c r="M116" i="7"/>
  <c r="N116" i="7"/>
  <c r="O116" i="7"/>
  <c r="P116" i="7"/>
  <c r="Q116" i="7"/>
  <c r="R116" i="7"/>
  <c r="D186" i="7"/>
  <c r="E186" i="7"/>
  <c r="F186" i="7"/>
  <c r="G186" i="7"/>
  <c r="H186" i="7"/>
  <c r="I186" i="7"/>
  <c r="J186" i="7"/>
  <c r="K186" i="7"/>
  <c r="L186" i="7"/>
  <c r="M186" i="7"/>
  <c r="N186" i="7"/>
  <c r="O186" i="7"/>
  <c r="P186" i="7"/>
  <c r="Q186" i="7"/>
  <c r="R186" i="7"/>
  <c r="D91" i="7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R91" i="7"/>
  <c r="D136" i="7"/>
  <c r="E136" i="7"/>
  <c r="F136" i="7"/>
  <c r="G136" i="7"/>
  <c r="H136" i="7"/>
  <c r="I136" i="7"/>
  <c r="J136" i="7"/>
  <c r="K136" i="7"/>
  <c r="L136" i="7"/>
  <c r="M136" i="7"/>
  <c r="N136" i="7"/>
  <c r="O136" i="7"/>
  <c r="P136" i="7"/>
  <c r="Q136" i="7"/>
  <c r="R136" i="7"/>
  <c r="D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R72" i="7"/>
  <c r="D173" i="7"/>
  <c r="E173" i="7"/>
  <c r="F173" i="7"/>
  <c r="G173" i="7"/>
  <c r="H173" i="7"/>
  <c r="I173" i="7"/>
  <c r="J173" i="7"/>
  <c r="K173" i="7"/>
  <c r="L173" i="7"/>
  <c r="M173" i="7"/>
  <c r="N173" i="7"/>
  <c r="O173" i="7"/>
  <c r="P173" i="7"/>
  <c r="Q173" i="7"/>
  <c r="R173" i="7"/>
  <c r="D54" i="7"/>
  <c r="E54" i="7"/>
  <c r="F54" i="7"/>
  <c r="G54" i="7"/>
  <c r="H54" i="7"/>
  <c r="I54" i="7"/>
  <c r="J54" i="7"/>
  <c r="K54" i="7"/>
  <c r="L54" i="7"/>
  <c r="M54" i="7"/>
  <c r="N54" i="7"/>
  <c r="O54" i="7"/>
  <c r="P54" i="7"/>
  <c r="Q54" i="7"/>
  <c r="R54" i="7"/>
  <c r="D3" i="7"/>
  <c r="E3" i="7"/>
  <c r="F3" i="7"/>
  <c r="G3" i="7"/>
  <c r="H3" i="7"/>
  <c r="I3" i="7"/>
  <c r="J3" i="7"/>
  <c r="K3" i="7"/>
  <c r="L3" i="7"/>
  <c r="M3" i="7"/>
  <c r="N3" i="7"/>
  <c r="O3" i="7"/>
  <c r="P3" i="7"/>
  <c r="Q3" i="7"/>
  <c r="R3" i="7"/>
  <c r="D55" i="7"/>
  <c r="E55" i="7"/>
  <c r="F55" i="7"/>
  <c r="G55" i="7"/>
  <c r="H55" i="7"/>
  <c r="I55" i="7"/>
  <c r="J55" i="7"/>
  <c r="K55" i="7"/>
  <c r="L55" i="7"/>
  <c r="M55" i="7"/>
  <c r="N55" i="7"/>
  <c r="O55" i="7"/>
  <c r="P55" i="7"/>
  <c r="Q55" i="7"/>
  <c r="R55" i="7"/>
  <c r="D68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R68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R81" i="7"/>
  <c r="D155" i="7"/>
  <c r="E155" i="7"/>
  <c r="F155" i="7"/>
  <c r="G155" i="7"/>
  <c r="H155" i="7"/>
  <c r="I155" i="7"/>
  <c r="J155" i="7"/>
  <c r="K155" i="7"/>
  <c r="L155" i="7"/>
  <c r="M155" i="7"/>
  <c r="N155" i="7"/>
  <c r="O155" i="7"/>
  <c r="P155" i="7"/>
  <c r="Q155" i="7"/>
  <c r="R155" i="7"/>
  <c r="D204" i="7"/>
  <c r="E204" i="7"/>
  <c r="F204" i="7"/>
  <c r="G204" i="7"/>
  <c r="H204" i="7"/>
  <c r="I204" i="7"/>
  <c r="J204" i="7"/>
  <c r="K204" i="7"/>
  <c r="L204" i="7"/>
  <c r="M204" i="7"/>
  <c r="N204" i="7"/>
  <c r="O204" i="7"/>
  <c r="P204" i="7"/>
  <c r="Q204" i="7"/>
  <c r="R204" i="7"/>
  <c r="D153" i="7"/>
  <c r="E153" i="7"/>
  <c r="F153" i="7"/>
  <c r="G153" i="7"/>
  <c r="H153" i="7"/>
  <c r="I153" i="7"/>
  <c r="J153" i="7"/>
  <c r="K153" i="7"/>
  <c r="L153" i="7"/>
  <c r="M153" i="7"/>
  <c r="N153" i="7"/>
  <c r="O153" i="7"/>
  <c r="P153" i="7"/>
  <c r="Q153" i="7"/>
  <c r="R153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R30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D177" i="7"/>
  <c r="E177" i="7"/>
  <c r="F177" i="7"/>
  <c r="G177" i="7"/>
  <c r="H177" i="7"/>
  <c r="I177" i="7"/>
  <c r="J177" i="7"/>
  <c r="K177" i="7"/>
  <c r="L177" i="7"/>
  <c r="M177" i="7"/>
  <c r="N177" i="7"/>
  <c r="O177" i="7"/>
  <c r="P177" i="7"/>
  <c r="Q177" i="7"/>
  <c r="R177" i="7"/>
  <c r="D126" i="7"/>
  <c r="E126" i="7"/>
  <c r="F126" i="7"/>
  <c r="G126" i="7"/>
  <c r="H126" i="7"/>
  <c r="I126" i="7"/>
  <c r="J126" i="7"/>
  <c r="K126" i="7"/>
  <c r="L126" i="7"/>
  <c r="M126" i="7"/>
  <c r="N126" i="7"/>
  <c r="O126" i="7"/>
  <c r="P126" i="7"/>
  <c r="Q126" i="7"/>
  <c r="R126" i="7"/>
  <c r="D129" i="7"/>
  <c r="E129" i="7"/>
  <c r="F129" i="7"/>
  <c r="G129" i="7"/>
  <c r="H129" i="7"/>
  <c r="I129" i="7"/>
  <c r="J129" i="7"/>
  <c r="K129" i="7"/>
  <c r="L129" i="7"/>
  <c r="M129" i="7"/>
  <c r="N129" i="7"/>
  <c r="O129" i="7"/>
  <c r="P129" i="7"/>
  <c r="Q129" i="7"/>
  <c r="R129" i="7"/>
  <c r="D152" i="7"/>
  <c r="E152" i="7"/>
  <c r="F152" i="7"/>
  <c r="G152" i="7"/>
  <c r="H152" i="7"/>
  <c r="I152" i="7"/>
  <c r="J152" i="7"/>
  <c r="K152" i="7"/>
  <c r="L152" i="7"/>
  <c r="M152" i="7"/>
  <c r="N152" i="7"/>
  <c r="O152" i="7"/>
  <c r="P152" i="7"/>
  <c r="Q152" i="7"/>
  <c r="R152" i="7"/>
  <c r="D198" i="7"/>
  <c r="E198" i="7"/>
  <c r="F198" i="7"/>
  <c r="G198" i="7"/>
  <c r="H198" i="7"/>
  <c r="I198" i="7"/>
  <c r="J198" i="7"/>
  <c r="K198" i="7"/>
  <c r="L198" i="7"/>
  <c r="M198" i="7"/>
  <c r="N198" i="7"/>
  <c r="O198" i="7"/>
  <c r="P198" i="7"/>
  <c r="Q198" i="7"/>
  <c r="R198" i="7"/>
  <c r="D146" i="7"/>
  <c r="E146" i="7"/>
  <c r="F146" i="7"/>
  <c r="G146" i="7"/>
  <c r="H146" i="7"/>
  <c r="I146" i="7"/>
  <c r="J146" i="7"/>
  <c r="K146" i="7"/>
  <c r="L146" i="7"/>
  <c r="M146" i="7"/>
  <c r="N146" i="7"/>
  <c r="O146" i="7"/>
  <c r="P146" i="7"/>
  <c r="Q146" i="7"/>
  <c r="R146" i="7"/>
  <c r="D52" i="7"/>
  <c r="E52" i="7"/>
  <c r="F52" i="7"/>
  <c r="G52" i="7"/>
  <c r="H52" i="7"/>
  <c r="I52" i="7"/>
  <c r="J52" i="7"/>
  <c r="K52" i="7"/>
  <c r="L52" i="7"/>
  <c r="M52" i="7"/>
  <c r="N52" i="7"/>
  <c r="O52" i="7"/>
  <c r="P52" i="7"/>
  <c r="Q52" i="7"/>
  <c r="R52" i="7"/>
  <c r="D131" i="7"/>
  <c r="E131" i="7"/>
  <c r="F131" i="7"/>
  <c r="G131" i="7"/>
  <c r="H131" i="7"/>
  <c r="I131" i="7"/>
  <c r="J131" i="7"/>
  <c r="K131" i="7"/>
  <c r="L131" i="7"/>
  <c r="M131" i="7"/>
  <c r="N131" i="7"/>
  <c r="O131" i="7"/>
  <c r="P131" i="7"/>
  <c r="Q131" i="7"/>
  <c r="R131" i="7"/>
  <c r="D4" i="7"/>
  <c r="E4" i="7"/>
  <c r="F4" i="7"/>
  <c r="G4" i="7"/>
  <c r="H4" i="7"/>
  <c r="I4" i="7"/>
  <c r="J4" i="7"/>
  <c r="K4" i="7"/>
  <c r="L4" i="7"/>
  <c r="M4" i="7"/>
  <c r="N4" i="7"/>
  <c r="O4" i="7"/>
  <c r="P4" i="7"/>
  <c r="Q4" i="7"/>
  <c r="R4" i="7"/>
  <c r="D137" i="7"/>
  <c r="E137" i="7"/>
  <c r="F137" i="7"/>
  <c r="G137" i="7"/>
  <c r="H137" i="7"/>
  <c r="I137" i="7"/>
  <c r="J137" i="7"/>
  <c r="K137" i="7"/>
  <c r="L137" i="7"/>
  <c r="M137" i="7"/>
  <c r="N137" i="7"/>
  <c r="O137" i="7"/>
  <c r="P137" i="7"/>
  <c r="Q137" i="7"/>
  <c r="R137" i="7"/>
  <c r="D111" i="7"/>
  <c r="E111" i="7"/>
  <c r="F111" i="7"/>
  <c r="G111" i="7"/>
  <c r="H111" i="7"/>
  <c r="I111" i="7"/>
  <c r="J111" i="7"/>
  <c r="K111" i="7"/>
  <c r="L111" i="7"/>
  <c r="M111" i="7"/>
  <c r="N111" i="7"/>
  <c r="O111" i="7"/>
  <c r="P111" i="7"/>
  <c r="Q111" i="7"/>
  <c r="R111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R85" i="7"/>
  <c r="D161" i="7"/>
  <c r="E161" i="7"/>
  <c r="F161" i="7"/>
  <c r="G161" i="7"/>
  <c r="H161" i="7"/>
  <c r="I161" i="7"/>
  <c r="J161" i="7"/>
  <c r="K161" i="7"/>
  <c r="L161" i="7"/>
  <c r="M161" i="7"/>
  <c r="N161" i="7"/>
  <c r="O161" i="7"/>
  <c r="P161" i="7"/>
  <c r="Q161" i="7"/>
  <c r="R161" i="7"/>
  <c r="D147" i="7"/>
  <c r="E147" i="7"/>
  <c r="F147" i="7"/>
  <c r="G147" i="7"/>
  <c r="H147" i="7"/>
  <c r="I147" i="7"/>
  <c r="J147" i="7"/>
  <c r="K147" i="7"/>
  <c r="L147" i="7"/>
  <c r="M147" i="7"/>
  <c r="N147" i="7"/>
  <c r="O147" i="7"/>
  <c r="P147" i="7"/>
  <c r="Q147" i="7"/>
  <c r="R147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R46" i="7"/>
  <c r="D201" i="7"/>
  <c r="E201" i="7"/>
  <c r="F201" i="7"/>
  <c r="G201" i="7"/>
  <c r="H201" i="7"/>
  <c r="I201" i="7"/>
  <c r="J201" i="7"/>
  <c r="K201" i="7"/>
  <c r="L201" i="7"/>
  <c r="M201" i="7"/>
  <c r="N201" i="7"/>
  <c r="O201" i="7"/>
  <c r="P201" i="7"/>
  <c r="Q201" i="7"/>
  <c r="R201" i="7"/>
  <c r="D143" i="7"/>
  <c r="E143" i="7"/>
  <c r="F143" i="7"/>
  <c r="G143" i="7"/>
  <c r="H143" i="7"/>
  <c r="I143" i="7"/>
  <c r="J143" i="7"/>
  <c r="K143" i="7"/>
  <c r="L143" i="7"/>
  <c r="M143" i="7"/>
  <c r="N143" i="7"/>
  <c r="O143" i="7"/>
  <c r="P143" i="7"/>
  <c r="Q143" i="7"/>
  <c r="R143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R73" i="7"/>
  <c r="D188" i="7"/>
  <c r="E188" i="7"/>
  <c r="F188" i="7"/>
  <c r="G188" i="7"/>
  <c r="H188" i="7"/>
  <c r="I188" i="7"/>
  <c r="J188" i="7"/>
  <c r="K188" i="7"/>
  <c r="L188" i="7"/>
  <c r="M188" i="7"/>
  <c r="N188" i="7"/>
  <c r="O188" i="7"/>
  <c r="P188" i="7"/>
  <c r="Q188" i="7"/>
  <c r="R188" i="7"/>
  <c r="D184" i="7"/>
  <c r="E184" i="7"/>
  <c r="F184" i="7"/>
  <c r="G184" i="7"/>
  <c r="H184" i="7"/>
  <c r="I184" i="7"/>
  <c r="J184" i="7"/>
  <c r="K184" i="7"/>
  <c r="L184" i="7"/>
  <c r="M184" i="7"/>
  <c r="N184" i="7"/>
  <c r="O184" i="7"/>
  <c r="P184" i="7"/>
  <c r="Q184" i="7"/>
  <c r="R184" i="7"/>
  <c r="D6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D82" i="7"/>
  <c r="E82" i="7"/>
  <c r="F82" i="7"/>
  <c r="G82" i="7"/>
  <c r="H82" i="7"/>
  <c r="I82" i="7"/>
  <c r="J82" i="7"/>
  <c r="K82" i="7"/>
  <c r="L82" i="7"/>
  <c r="M82" i="7"/>
  <c r="N82" i="7"/>
  <c r="O82" i="7"/>
  <c r="P82" i="7"/>
  <c r="Q82" i="7"/>
  <c r="R82" i="7"/>
  <c r="D190" i="7"/>
  <c r="E190" i="7"/>
  <c r="F190" i="7"/>
  <c r="G190" i="7"/>
  <c r="H190" i="7"/>
  <c r="I190" i="7"/>
  <c r="J190" i="7"/>
  <c r="K190" i="7"/>
  <c r="L190" i="7"/>
  <c r="M190" i="7"/>
  <c r="N190" i="7"/>
  <c r="O190" i="7"/>
  <c r="P190" i="7"/>
  <c r="Q190" i="7"/>
  <c r="R190" i="7"/>
  <c r="D158" i="7"/>
  <c r="E158" i="7"/>
  <c r="F158" i="7"/>
  <c r="G158" i="7"/>
  <c r="H158" i="7"/>
  <c r="I158" i="7"/>
  <c r="J158" i="7"/>
  <c r="K158" i="7"/>
  <c r="L158" i="7"/>
  <c r="M158" i="7"/>
  <c r="N158" i="7"/>
  <c r="O158" i="7"/>
  <c r="P158" i="7"/>
  <c r="Q158" i="7"/>
  <c r="R158" i="7"/>
  <c r="D83" i="7"/>
  <c r="E83" i="7"/>
  <c r="F83" i="7"/>
  <c r="G83" i="7"/>
  <c r="H83" i="7"/>
  <c r="I83" i="7"/>
  <c r="J83" i="7"/>
  <c r="K83" i="7"/>
  <c r="L83" i="7"/>
  <c r="M83" i="7"/>
  <c r="N83" i="7"/>
  <c r="O83" i="7"/>
  <c r="P83" i="7"/>
  <c r="Q83" i="7"/>
  <c r="R83" i="7"/>
  <c r="D37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R37" i="7"/>
  <c r="D163" i="7"/>
  <c r="E163" i="7"/>
  <c r="F163" i="7"/>
  <c r="G163" i="7"/>
  <c r="H163" i="7"/>
  <c r="I163" i="7"/>
  <c r="J163" i="7"/>
  <c r="K163" i="7"/>
  <c r="L163" i="7"/>
  <c r="M163" i="7"/>
  <c r="N163" i="7"/>
  <c r="O163" i="7"/>
  <c r="P163" i="7"/>
  <c r="Q163" i="7"/>
  <c r="R163" i="7"/>
  <c r="D133" i="7"/>
  <c r="E133" i="7"/>
  <c r="F133" i="7"/>
  <c r="G133" i="7"/>
  <c r="H133" i="7"/>
  <c r="I133" i="7"/>
  <c r="J133" i="7"/>
  <c r="K133" i="7"/>
  <c r="L133" i="7"/>
  <c r="M133" i="7"/>
  <c r="N133" i="7"/>
  <c r="O133" i="7"/>
  <c r="P133" i="7"/>
  <c r="Q133" i="7"/>
  <c r="R133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R22" i="7"/>
  <c r="D149" i="7"/>
  <c r="E149" i="7"/>
  <c r="F149" i="7"/>
  <c r="G149" i="7"/>
  <c r="H149" i="7"/>
  <c r="I149" i="7"/>
  <c r="J149" i="7"/>
  <c r="K149" i="7"/>
  <c r="L149" i="7"/>
  <c r="M149" i="7"/>
  <c r="N149" i="7"/>
  <c r="O149" i="7"/>
  <c r="P149" i="7"/>
  <c r="Q149" i="7"/>
  <c r="R149" i="7"/>
  <c r="D157" i="7"/>
  <c r="E157" i="7"/>
  <c r="F157" i="7"/>
  <c r="G157" i="7"/>
  <c r="H157" i="7"/>
  <c r="I157" i="7"/>
  <c r="J157" i="7"/>
  <c r="K157" i="7"/>
  <c r="L157" i="7"/>
  <c r="M157" i="7"/>
  <c r="N157" i="7"/>
  <c r="O157" i="7"/>
  <c r="P157" i="7"/>
  <c r="Q157" i="7"/>
  <c r="R157" i="7"/>
  <c r="D78" i="7"/>
  <c r="E78" i="7"/>
  <c r="F78" i="7"/>
  <c r="G78" i="7"/>
  <c r="H78" i="7"/>
  <c r="I78" i="7"/>
  <c r="J78" i="7"/>
  <c r="K78" i="7"/>
  <c r="L78" i="7"/>
  <c r="M78" i="7"/>
  <c r="N78" i="7"/>
  <c r="O78" i="7"/>
  <c r="P78" i="7"/>
  <c r="Q78" i="7"/>
  <c r="R78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R75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D94" i="7"/>
  <c r="E94" i="7"/>
  <c r="F94" i="7"/>
  <c r="G94" i="7"/>
  <c r="H94" i="7"/>
  <c r="I94" i="7"/>
  <c r="J94" i="7"/>
  <c r="K94" i="7"/>
  <c r="L94" i="7"/>
  <c r="M94" i="7"/>
  <c r="N94" i="7"/>
  <c r="O94" i="7"/>
  <c r="P94" i="7"/>
  <c r="Q94" i="7"/>
  <c r="R94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R47" i="7"/>
  <c r="D44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R44" i="7"/>
  <c r="D18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D100" i="7"/>
  <c r="E100" i="7"/>
  <c r="F100" i="7"/>
  <c r="G100" i="7"/>
  <c r="H100" i="7"/>
  <c r="I100" i="7"/>
  <c r="J100" i="7"/>
  <c r="K100" i="7"/>
  <c r="L100" i="7"/>
  <c r="M100" i="7"/>
  <c r="N100" i="7"/>
  <c r="O100" i="7"/>
  <c r="P100" i="7"/>
  <c r="Q100" i="7"/>
  <c r="R100" i="7"/>
  <c r="D103" i="7"/>
  <c r="E103" i="7"/>
  <c r="F103" i="7"/>
  <c r="G103" i="7"/>
  <c r="H103" i="7"/>
  <c r="I103" i="7"/>
  <c r="J103" i="7"/>
  <c r="K103" i="7"/>
  <c r="L103" i="7"/>
  <c r="M103" i="7"/>
  <c r="N103" i="7"/>
  <c r="O103" i="7"/>
  <c r="P103" i="7"/>
  <c r="Q103" i="7"/>
  <c r="R103" i="7"/>
  <c r="D107" i="7"/>
  <c r="E107" i="7"/>
  <c r="F107" i="7"/>
  <c r="G107" i="7"/>
  <c r="H107" i="7"/>
  <c r="I107" i="7"/>
  <c r="J107" i="7"/>
  <c r="K107" i="7"/>
  <c r="L107" i="7"/>
  <c r="M107" i="7"/>
  <c r="N107" i="7"/>
  <c r="O107" i="7"/>
  <c r="P107" i="7"/>
  <c r="Q107" i="7"/>
  <c r="R107" i="7"/>
  <c r="D141" i="7"/>
  <c r="E141" i="7"/>
  <c r="F141" i="7"/>
  <c r="G141" i="7"/>
  <c r="H141" i="7"/>
  <c r="I141" i="7"/>
  <c r="J141" i="7"/>
  <c r="K141" i="7"/>
  <c r="L141" i="7"/>
  <c r="M141" i="7"/>
  <c r="N141" i="7"/>
  <c r="O141" i="7"/>
  <c r="P141" i="7"/>
  <c r="Q141" i="7"/>
  <c r="R141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R16" i="7"/>
  <c r="D53" i="7"/>
  <c r="E53" i="7"/>
  <c r="F53" i="7"/>
  <c r="G53" i="7"/>
  <c r="H53" i="7"/>
  <c r="I53" i="7"/>
  <c r="J53" i="7"/>
  <c r="K53" i="7"/>
  <c r="L53" i="7"/>
  <c r="M53" i="7"/>
  <c r="N53" i="7"/>
  <c r="O53" i="7"/>
  <c r="P53" i="7"/>
  <c r="Q53" i="7"/>
  <c r="R53" i="7"/>
  <c r="D162" i="7"/>
  <c r="E162" i="7"/>
  <c r="F162" i="7"/>
  <c r="G162" i="7"/>
  <c r="H162" i="7"/>
  <c r="I162" i="7"/>
  <c r="J162" i="7"/>
  <c r="K162" i="7"/>
  <c r="L162" i="7"/>
  <c r="M162" i="7"/>
  <c r="N162" i="7"/>
  <c r="O162" i="7"/>
  <c r="P162" i="7"/>
  <c r="Q162" i="7"/>
  <c r="R162" i="7"/>
  <c r="D174" i="7"/>
  <c r="E174" i="7"/>
  <c r="F174" i="7"/>
  <c r="G174" i="7"/>
  <c r="H174" i="7"/>
  <c r="I174" i="7"/>
  <c r="J174" i="7"/>
  <c r="K174" i="7"/>
  <c r="L174" i="7"/>
  <c r="M174" i="7"/>
  <c r="N174" i="7"/>
  <c r="O174" i="7"/>
  <c r="P174" i="7"/>
  <c r="Q174" i="7"/>
  <c r="R174" i="7"/>
  <c r="D127" i="7"/>
  <c r="E127" i="7"/>
  <c r="F127" i="7"/>
  <c r="G127" i="7"/>
  <c r="H127" i="7"/>
  <c r="I127" i="7"/>
  <c r="J127" i="7"/>
  <c r="K127" i="7"/>
  <c r="L127" i="7"/>
  <c r="M127" i="7"/>
  <c r="N127" i="7"/>
  <c r="O127" i="7"/>
  <c r="P127" i="7"/>
  <c r="Q127" i="7"/>
  <c r="R127" i="7"/>
  <c r="D192" i="7"/>
  <c r="E192" i="7"/>
  <c r="F192" i="7"/>
  <c r="G192" i="7"/>
  <c r="H192" i="7"/>
  <c r="I192" i="7"/>
  <c r="J192" i="7"/>
  <c r="K192" i="7"/>
  <c r="L192" i="7"/>
  <c r="M192" i="7"/>
  <c r="N192" i="7"/>
  <c r="O192" i="7"/>
  <c r="P192" i="7"/>
  <c r="Q192" i="7"/>
  <c r="R192" i="7"/>
  <c r="D197" i="7"/>
  <c r="E197" i="7"/>
  <c r="F197" i="7"/>
  <c r="G197" i="7"/>
  <c r="H197" i="7"/>
  <c r="I197" i="7"/>
  <c r="J197" i="7"/>
  <c r="K197" i="7"/>
  <c r="L197" i="7"/>
  <c r="M197" i="7"/>
  <c r="N197" i="7"/>
  <c r="O197" i="7"/>
  <c r="P197" i="7"/>
  <c r="Q197" i="7"/>
  <c r="R197" i="7"/>
  <c r="D150" i="7"/>
  <c r="E150" i="7"/>
  <c r="F150" i="7"/>
  <c r="G150" i="7"/>
  <c r="H150" i="7"/>
  <c r="I150" i="7"/>
  <c r="J150" i="7"/>
  <c r="K150" i="7"/>
  <c r="L150" i="7"/>
  <c r="M150" i="7"/>
  <c r="N150" i="7"/>
  <c r="O150" i="7"/>
  <c r="P150" i="7"/>
  <c r="Q150" i="7"/>
  <c r="R150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R39" i="7"/>
  <c r="D104" i="7"/>
  <c r="E104" i="7"/>
  <c r="F104" i="7"/>
  <c r="G104" i="7"/>
  <c r="H104" i="7"/>
  <c r="I104" i="7"/>
  <c r="J104" i="7"/>
  <c r="K104" i="7"/>
  <c r="L104" i="7"/>
  <c r="M104" i="7"/>
  <c r="N104" i="7"/>
  <c r="O104" i="7"/>
  <c r="P104" i="7"/>
  <c r="Q104" i="7"/>
  <c r="R104" i="7"/>
  <c r="D60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R60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R50" i="7"/>
  <c r="D145" i="7"/>
  <c r="E145" i="7"/>
  <c r="F145" i="7"/>
  <c r="G145" i="7"/>
  <c r="H145" i="7"/>
  <c r="I145" i="7"/>
  <c r="J145" i="7"/>
  <c r="K145" i="7"/>
  <c r="L145" i="7"/>
  <c r="M145" i="7"/>
  <c r="N145" i="7"/>
  <c r="O145" i="7"/>
  <c r="P145" i="7"/>
  <c r="Q145" i="7"/>
  <c r="R145" i="7"/>
  <c r="D5" i="7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D183" i="7"/>
  <c r="E183" i="7"/>
  <c r="F183" i="7"/>
  <c r="G183" i="7"/>
  <c r="H183" i="7"/>
  <c r="I183" i="7"/>
  <c r="J183" i="7"/>
  <c r="K183" i="7"/>
  <c r="L183" i="7"/>
  <c r="M183" i="7"/>
  <c r="N183" i="7"/>
  <c r="O183" i="7"/>
  <c r="P183" i="7"/>
  <c r="Q183" i="7"/>
  <c r="R183" i="7"/>
  <c r="D109" i="7"/>
  <c r="E109" i="7"/>
  <c r="F109" i="7"/>
  <c r="G109" i="7"/>
  <c r="H109" i="7"/>
  <c r="I109" i="7"/>
  <c r="J109" i="7"/>
  <c r="K109" i="7"/>
  <c r="L109" i="7"/>
  <c r="M109" i="7"/>
  <c r="N109" i="7"/>
  <c r="O109" i="7"/>
  <c r="P109" i="7"/>
  <c r="Q109" i="7"/>
  <c r="R109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R33" i="7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R21" i="7"/>
  <c r="D106" i="7"/>
  <c r="E106" i="7"/>
  <c r="F106" i="7"/>
  <c r="G106" i="7"/>
  <c r="H106" i="7"/>
  <c r="I106" i="7"/>
  <c r="J106" i="7"/>
  <c r="K106" i="7"/>
  <c r="L106" i="7"/>
  <c r="M106" i="7"/>
  <c r="N106" i="7"/>
  <c r="O106" i="7"/>
  <c r="P106" i="7"/>
  <c r="Q106" i="7"/>
  <c r="R106" i="7"/>
  <c r="D195" i="7"/>
  <c r="E195" i="7"/>
  <c r="F195" i="7"/>
  <c r="G195" i="7"/>
  <c r="H195" i="7"/>
  <c r="I195" i="7"/>
  <c r="J195" i="7"/>
  <c r="K195" i="7"/>
  <c r="L195" i="7"/>
  <c r="M195" i="7"/>
  <c r="N195" i="7"/>
  <c r="O195" i="7"/>
  <c r="P195" i="7"/>
  <c r="Q195" i="7"/>
  <c r="R195" i="7"/>
  <c r="D138" i="7"/>
  <c r="E138" i="7"/>
  <c r="F138" i="7"/>
  <c r="G138" i="7"/>
  <c r="H138" i="7"/>
  <c r="I138" i="7"/>
  <c r="J138" i="7"/>
  <c r="K138" i="7"/>
  <c r="L138" i="7"/>
  <c r="M138" i="7"/>
  <c r="N138" i="7"/>
  <c r="O138" i="7"/>
  <c r="P138" i="7"/>
  <c r="Q138" i="7"/>
  <c r="R138" i="7"/>
  <c r="D32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R32" i="7"/>
  <c r="D185" i="7"/>
  <c r="E185" i="7"/>
  <c r="F185" i="7"/>
  <c r="G185" i="7"/>
  <c r="H185" i="7"/>
  <c r="I185" i="7"/>
  <c r="J185" i="7"/>
  <c r="K185" i="7"/>
  <c r="L185" i="7"/>
  <c r="M185" i="7"/>
  <c r="N185" i="7"/>
  <c r="O185" i="7"/>
  <c r="P185" i="7"/>
  <c r="Q185" i="7"/>
  <c r="R185" i="7"/>
  <c r="D93" i="7"/>
  <c r="E93" i="7"/>
  <c r="F93" i="7"/>
  <c r="G93" i="7"/>
  <c r="H93" i="7"/>
  <c r="I93" i="7"/>
  <c r="J93" i="7"/>
  <c r="K93" i="7"/>
  <c r="L93" i="7"/>
  <c r="M93" i="7"/>
  <c r="N93" i="7"/>
  <c r="O93" i="7"/>
  <c r="P93" i="7"/>
  <c r="Q93" i="7"/>
  <c r="R93" i="7"/>
  <c r="D139" i="7"/>
  <c r="E139" i="7"/>
  <c r="F139" i="7"/>
  <c r="G139" i="7"/>
  <c r="H139" i="7"/>
  <c r="I139" i="7"/>
  <c r="J139" i="7"/>
  <c r="K139" i="7"/>
  <c r="L139" i="7"/>
  <c r="M139" i="7"/>
  <c r="N139" i="7"/>
  <c r="O139" i="7"/>
  <c r="P139" i="7"/>
  <c r="Q139" i="7"/>
  <c r="R139" i="7"/>
  <c r="D108" i="7"/>
  <c r="E108" i="7"/>
  <c r="F108" i="7"/>
  <c r="G108" i="7"/>
  <c r="H108" i="7"/>
  <c r="I108" i="7"/>
  <c r="J108" i="7"/>
  <c r="K108" i="7"/>
  <c r="L108" i="7"/>
  <c r="M108" i="7"/>
  <c r="N108" i="7"/>
  <c r="O108" i="7"/>
  <c r="P108" i="7"/>
  <c r="Q108" i="7"/>
  <c r="R108" i="7"/>
  <c r="D114" i="7"/>
  <c r="E114" i="7"/>
  <c r="F114" i="7"/>
  <c r="G114" i="7"/>
  <c r="H114" i="7"/>
  <c r="I114" i="7"/>
  <c r="J114" i="7"/>
  <c r="K114" i="7"/>
  <c r="L114" i="7"/>
  <c r="M114" i="7"/>
  <c r="N114" i="7"/>
  <c r="O114" i="7"/>
  <c r="P114" i="7"/>
  <c r="Q114" i="7"/>
  <c r="R114" i="7"/>
  <c r="D134" i="7"/>
  <c r="E134" i="7"/>
  <c r="F134" i="7"/>
  <c r="G134" i="7"/>
  <c r="H134" i="7"/>
  <c r="I134" i="7"/>
  <c r="J134" i="7"/>
  <c r="K134" i="7"/>
  <c r="L134" i="7"/>
  <c r="M134" i="7"/>
  <c r="N134" i="7"/>
  <c r="O134" i="7"/>
  <c r="P134" i="7"/>
  <c r="Q134" i="7"/>
  <c r="R134" i="7"/>
  <c r="D76" i="7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R76" i="7"/>
  <c r="D170" i="7"/>
  <c r="E170" i="7"/>
  <c r="F170" i="7"/>
  <c r="G170" i="7"/>
  <c r="H170" i="7"/>
  <c r="I170" i="7"/>
  <c r="J170" i="7"/>
  <c r="K170" i="7"/>
  <c r="L170" i="7"/>
  <c r="M170" i="7"/>
  <c r="N170" i="7"/>
  <c r="O170" i="7"/>
  <c r="P170" i="7"/>
  <c r="Q170" i="7"/>
  <c r="R170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D189" i="7"/>
  <c r="E189" i="7"/>
  <c r="F189" i="7"/>
  <c r="G189" i="7"/>
  <c r="H189" i="7"/>
  <c r="I189" i="7"/>
  <c r="J189" i="7"/>
  <c r="K189" i="7"/>
  <c r="L189" i="7"/>
  <c r="M189" i="7"/>
  <c r="N189" i="7"/>
  <c r="O189" i="7"/>
  <c r="P189" i="7"/>
  <c r="Q189" i="7"/>
  <c r="R189" i="7"/>
  <c r="D144" i="7"/>
  <c r="E144" i="7"/>
  <c r="F144" i="7"/>
  <c r="G144" i="7"/>
  <c r="H144" i="7"/>
  <c r="I144" i="7"/>
  <c r="J144" i="7"/>
  <c r="K144" i="7"/>
  <c r="L144" i="7"/>
  <c r="M144" i="7"/>
  <c r="N144" i="7"/>
  <c r="O144" i="7"/>
  <c r="P144" i="7"/>
  <c r="Q144" i="7"/>
  <c r="R144" i="7"/>
  <c r="D180" i="7"/>
  <c r="E180" i="7"/>
  <c r="F180" i="7"/>
  <c r="G180" i="7"/>
  <c r="H180" i="7"/>
  <c r="I180" i="7"/>
  <c r="J180" i="7"/>
  <c r="K180" i="7"/>
  <c r="L180" i="7"/>
  <c r="M180" i="7"/>
  <c r="N180" i="7"/>
  <c r="O180" i="7"/>
  <c r="P180" i="7"/>
  <c r="Q180" i="7"/>
  <c r="R180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R35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D105" i="7"/>
  <c r="E105" i="7"/>
  <c r="F105" i="7"/>
  <c r="G105" i="7"/>
  <c r="H105" i="7"/>
  <c r="I105" i="7"/>
  <c r="J105" i="7"/>
  <c r="K105" i="7"/>
  <c r="L105" i="7"/>
  <c r="M105" i="7"/>
  <c r="N105" i="7"/>
  <c r="O105" i="7"/>
  <c r="P105" i="7"/>
  <c r="Q105" i="7"/>
  <c r="R105" i="7"/>
  <c r="D51" i="7"/>
  <c r="E51" i="7"/>
  <c r="F51" i="7"/>
  <c r="G51" i="7"/>
  <c r="H51" i="7"/>
  <c r="I51" i="7"/>
  <c r="J51" i="7"/>
  <c r="K51" i="7"/>
  <c r="L51" i="7"/>
  <c r="M51" i="7"/>
  <c r="N51" i="7"/>
  <c r="O51" i="7"/>
  <c r="P51" i="7"/>
  <c r="Q51" i="7"/>
  <c r="R51" i="7"/>
  <c r="D97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R97" i="7"/>
  <c r="D58" i="7"/>
  <c r="E58" i="7"/>
  <c r="F58" i="7"/>
  <c r="G58" i="7"/>
  <c r="H58" i="7"/>
  <c r="I58" i="7"/>
  <c r="J58" i="7"/>
  <c r="K58" i="7"/>
  <c r="L58" i="7"/>
  <c r="M58" i="7"/>
  <c r="N58" i="7"/>
  <c r="O58" i="7"/>
  <c r="P58" i="7"/>
  <c r="Q58" i="7"/>
  <c r="R58" i="7"/>
  <c r="D140" i="7"/>
  <c r="E140" i="7"/>
  <c r="F140" i="7"/>
  <c r="G140" i="7"/>
  <c r="H140" i="7"/>
  <c r="I140" i="7"/>
  <c r="J140" i="7"/>
  <c r="K140" i="7"/>
  <c r="L140" i="7"/>
  <c r="M140" i="7"/>
  <c r="N140" i="7"/>
  <c r="O140" i="7"/>
  <c r="P140" i="7"/>
  <c r="Q140" i="7"/>
  <c r="R140" i="7"/>
  <c r="D171" i="7"/>
  <c r="E171" i="7"/>
  <c r="F171" i="7"/>
  <c r="G171" i="7"/>
  <c r="H171" i="7"/>
  <c r="I171" i="7"/>
  <c r="J171" i="7"/>
  <c r="K171" i="7"/>
  <c r="L171" i="7"/>
  <c r="M171" i="7"/>
  <c r="N171" i="7"/>
  <c r="O171" i="7"/>
  <c r="P171" i="7"/>
  <c r="Q171" i="7"/>
  <c r="R171" i="7"/>
  <c r="D120" i="7"/>
  <c r="E120" i="7"/>
  <c r="F120" i="7"/>
  <c r="G120" i="7"/>
  <c r="H120" i="7"/>
  <c r="I120" i="7"/>
  <c r="J120" i="7"/>
  <c r="K120" i="7"/>
  <c r="L120" i="7"/>
  <c r="M120" i="7"/>
  <c r="N120" i="7"/>
  <c r="O120" i="7"/>
  <c r="P120" i="7"/>
  <c r="Q120" i="7"/>
  <c r="R120" i="7"/>
  <c r="D92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R92" i="7"/>
  <c r="D62" i="7"/>
  <c r="E62" i="7"/>
  <c r="F62" i="7"/>
  <c r="G62" i="7"/>
  <c r="H62" i="7"/>
  <c r="I62" i="7"/>
  <c r="J62" i="7"/>
  <c r="K62" i="7"/>
  <c r="L62" i="7"/>
  <c r="M62" i="7"/>
  <c r="N62" i="7"/>
  <c r="O62" i="7"/>
  <c r="P62" i="7"/>
  <c r="Q62" i="7"/>
  <c r="R62" i="7"/>
  <c r="D203" i="7"/>
  <c r="E203" i="7"/>
  <c r="F203" i="7"/>
  <c r="G203" i="7"/>
  <c r="H203" i="7"/>
  <c r="I203" i="7"/>
  <c r="J203" i="7"/>
  <c r="K203" i="7"/>
  <c r="L203" i="7"/>
  <c r="M203" i="7"/>
  <c r="N203" i="7"/>
  <c r="O203" i="7"/>
  <c r="P203" i="7"/>
  <c r="Q203" i="7"/>
  <c r="R203" i="7"/>
  <c r="D200" i="7"/>
  <c r="E200" i="7"/>
  <c r="F200" i="7"/>
  <c r="G200" i="7"/>
  <c r="H200" i="7"/>
  <c r="I200" i="7"/>
  <c r="J200" i="7"/>
  <c r="K200" i="7"/>
  <c r="L200" i="7"/>
  <c r="M200" i="7"/>
  <c r="N200" i="7"/>
  <c r="O200" i="7"/>
  <c r="P200" i="7"/>
  <c r="Q200" i="7"/>
  <c r="R200" i="7"/>
  <c r="D13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D164" i="7"/>
  <c r="E164" i="7"/>
  <c r="F164" i="7"/>
  <c r="G164" i="7"/>
  <c r="H164" i="7"/>
  <c r="I164" i="7"/>
  <c r="J164" i="7"/>
  <c r="K164" i="7"/>
  <c r="L164" i="7"/>
  <c r="M164" i="7"/>
  <c r="N164" i="7"/>
  <c r="O164" i="7"/>
  <c r="P164" i="7"/>
  <c r="Q164" i="7"/>
  <c r="R164" i="7"/>
  <c r="D169" i="7"/>
  <c r="E169" i="7"/>
  <c r="F169" i="7"/>
  <c r="G169" i="7"/>
  <c r="H169" i="7"/>
  <c r="I169" i="7"/>
  <c r="J169" i="7"/>
  <c r="K169" i="7"/>
  <c r="L169" i="7"/>
  <c r="M169" i="7"/>
  <c r="N169" i="7"/>
  <c r="O169" i="7"/>
  <c r="P169" i="7"/>
  <c r="Q169" i="7"/>
  <c r="R169" i="7"/>
  <c r="D151" i="7"/>
  <c r="E151" i="7"/>
  <c r="F151" i="7"/>
  <c r="G151" i="7"/>
  <c r="H151" i="7"/>
  <c r="I151" i="7"/>
  <c r="J151" i="7"/>
  <c r="K151" i="7"/>
  <c r="L151" i="7"/>
  <c r="M151" i="7"/>
  <c r="N151" i="7"/>
  <c r="O151" i="7"/>
  <c r="P151" i="7"/>
  <c r="Q151" i="7"/>
  <c r="R151" i="7"/>
  <c r="D199" i="7"/>
  <c r="E199" i="7"/>
  <c r="F199" i="7"/>
  <c r="G199" i="7"/>
  <c r="H199" i="7"/>
  <c r="I199" i="7"/>
  <c r="J199" i="7"/>
  <c r="K199" i="7"/>
  <c r="L199" i="7"/>
  <c r="M199" i="7"/>
  <c r="N199" i="7"/>
  <c r="O199" i="7"/>
  <c r="P199" i="7"/>
  <c r="Q199" i="7"/>
  <c r="R199" i="7"/>
  <c r="D202" i="7"/>
  <c r="E202" i="7"/>
  <c r="F202" i="7"/>
  <c r="G202" i="7"/>
  <c r="H202" i="7"/>
  <c r="I202" i="7"/>
  <c r="J202" i="7"/>
  <c r="K202" i="7"/>
  <c r="L202" i="7"/>
  <c r="M202" i="7"/>
  <c r="N202" i="7"/>
  <c r="O202" i="7"/>
  <c r="P202" i="7"/>
  <c r="Q202" i="7"/>
  <c r="R202" i="7"/>
  <c r="D59" i="7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R59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R36" i="7"/>
  <c r="D115" i="7"/>
  <c r="E115" i="7"/>
  <c r="F115" i="7"/>
  <c r="G115" i="7"/>
  <c r="H115" i="7"/>
  <c r="I115" i="7"/>
  <c r="J115" i="7"/>
  <c r="K115" i="7"/>
  <c r="L115" i="7"/>
  <c r="M115" i="7"/>
  <c r="N115" i="7"/>
  <c r="O115" i="7"/>
  <c r="P115" i="7"/>
  <c r="Q115" i="7"/>
  <c r="R115" i="7"/>
  <c r="D119" i="7"/>
  <c r="E119" i="7"/>
  <c r="F119" i="7"/>
  <c r="G119" i="7"/>
  <c r="H119" i="7"/>
  <c r="I119" i="7"/>
  <c r="J119" i="7"/>
  <c r="K119" i="7"/>
  <c r="L119" i="7"/>
  <c r="M119" i="7"/>
  <c r="N119" i="7"/>
  <c r="O119" i="7"/>
  <c r="P119" i="7"/>
  <c r="Q119" i="7"/>
  <c r="R119" i="7"/>
  <c r="D79" i="7"/>
  <c r="E79" i="7"/>
  <c r="F79" i="7"/>
  <c r="G79" i="7"/>
  <c r="H79" i="7"/>
  <c r="I79" i="7"/>
  <c r="J79" i="7"/>
  <c r="K79" i="7"/>
  <c r="L79" i="7"/>
  <c r="M79" i="7"/>
  <c r="N79" i="7"/>
  <c r="O79" i="7"/>
  <c r="P79" i="7"/>
  <c r="Q79" i="7"/>
  <c r="R79" i="7"/>
  <c r="D142" i="7"/>
  <c r="E142" i="7"/>
  <c r="F142" i="7"/>
  <c r="G142" i="7"/>
  <c r="H142" i="7"/>
  <c r="I142" i="7"/>
  <c r="J142" i="7"/>
  <c r="K142" i="7"/>
  <c r="L142" i="7"/>
  <c r="M142" i="7"/>
  <c r="N142" i="7"/>
  <c r="O142" i="7"/>
  <c r="P142" i="7"/>
  <c r="Q142" i="7"/>
  <c r="R142" i="7"/>
  <c r="D172" i="7"/>
  <c r="E172" i="7"/>
  <c r="F172" i="7"/>
  <c r="G172" i="7"/>
  <c r="H172" i="7"/>
  <c r="I172" i="7"/>
  <c r="J172" i="7"/>
  <c r="K172" i="7"/>
  <c r="L172" i="7"/>
  <c r="M172" i="7"/>
  <c r="N172" i="7"/>
  <c r="O172" i="7"/>
  <c r="P172" i="7"/>
  <c r="Q172" i="7"/>
  <c r="R172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R40" i="7"/>
  <c r="D193" i="7"/>
  <c r="E193" i="7"/>
  <c r="F193" i="7"/>
  <c r="G193" i="7"/>
  <c r="H193" i="7"/>
  <c r="I193" i="7"/>
  <c r="J193" i="7"/>
  <c r="K193" i="7"/>
  <c r="L193" i="7"/>
  <c r="M193" i="7"/>
  <c r="N193" i="7"/>
  <c r="O193" i="7"/>
  <c r="P193" i="7"/>
  <c r="Q193" i="7"/>
  <c r="R193" i="7"/>
  <c r="D132" i="7"/>
  <c r="E132" i="7"/>
  <c r="F132" i="7"/>
  <c r="G132" i="7"/>
  <c r="H132" i="7"/>
  <c r="I132" i="7"/>
  <c r="J132" i="7"/>
  <c r="K132" i="7"/>
  <c r="L132" i="7"/>
  <c r="M132" i="7"/>
  <c r="N132" i="7"/>
  <c r="O132" i="7"/>
  <c r="P132" i="7"/>
  <c r="Q132" i="7"/>
  <c r="R132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D67" i="7"/>
  <c r="E67" i="7"/>
  <c r="F67" i="7"/>
  <c r="G67" i="7"/>
  <c r="H67" i="7"/>
  <c r="I67" i="7"/>
  <c r="J67" i="7"/>
  <c r="K67" i="7"/>
  <c r="L67" i="7"/>
  <c r="M67" i="7"/>
  <c r="N67" i="7"/>
  <c r="O67" i="7"/>
  <c r="P67" i="7"/>
  <c r="Q67" i="7"/>
  <c r="R67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R71" i="7"/>
  <c r="D166" i="7"/>
  <c r="E166" i="7"/>
  <c r="F166" i="7"/>
  <c r="G166" i="7"/>
  <c r="H166" i="7"/>
  <c r="I166" i="7"/>
  <c r="J166" i="7"/>
  <c r="K166" i="7"/>
  <c r="L166" i="7"/>
  <c r="M166" i="7"/>
  <c r="N166" i="7"/>
  <c r="O166" i="7"/>
  <c r="P166" i="7"/>
  <c r="Q166" i="7"/>
  <c r="R166" i="7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R64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R49" i="7"/>
  <c r="D95" i="7"/>
  <c r="E95" i="7"/>
  <c r="F95" i="7"/>
  <c r="G95" i="7"/>
  <c r="H95" i="7"/>
  <c r="I95" i="7"/>
  <c r="J95" i="7"/>
  <c r="K95" i="7"/>
  <c r="L95" i="7"/>
  <c r="M95" i="7"/>
  <c r="N95" i="7"/>
  <c r="O95" i="7"/>
  <c r="P95" i="7"/>
  <c r="Q95" i="7"/>
  <c r="R95" i="7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R31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R89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R84" i="7"/>
  <c r="D70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R70" i="7"/>
  <c r="D168" i="7"/>
  <c r="E168" i="7"/>
  <c r="F168" i="7"/>
  <c r="G168" i="7"/>
  <c r="H168" i="7"/>
  <c r="I168" i="7"/>
  <c r="J168" i="7"/>
  <c r="K168" i="7"/>
  <c r="L168" i="7"/>
  <c r="M168" i="7"/>
  <c r="N168" i="7"/>
  <c r="O168" i="7"/>
  <c r="P168" i="7"/>
  <c r="Q168" i="7"/>
  <c r="R168" i="7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D80" i="7"/>
  <c r="E80" i="7"/>
  <c r="F80" i="7"/>
  <c r="G80" i="7"/>
  <c r="H80" i="7"/>
  <c r="I80" i="7"/>
  <c r="J80" i="7"/>
  <c r="K80" i="7"/>
  <c r="L80" i="7"/>
  <c r="M80" i="7"/>
  <c r="N80" i="7"/>
  <c r="O80" i="7"/>
  <c r="P80" i="7"/>
  <c r="Q80" i="7"/>
  <c r="R80" i="7"/>
  <c r="D110" i="7"/>
  <c r="E110" i="7"/>
  <c r="F110" i="7"/>
  <c r="G110" i="7"/>
  <c r="H110" i="7"/>
  <c r="I110" i="7"/>
  <c r="J110" i="7"/>
  <c r="K110" i="7"/>
  <c r="L110" i="7"/>
  <c r="M110" i="7"/>
  <c r="N110" i="7"/>
  <c r="O110" i="7"/>
  <c r="P110" i="7"/>
  <c r="Q110" i="7"/>
  <c r="R110" i="7"/>
  <c r="D96" i="7"/>
  <c r="E96" i="7"/>
  <c r="F96" i="7"/>
  <c r="G96" i="7"/>
  <c r="H96" i="7"/>
  <c r="I96" i="7"/>
  <c r="J96" i="7"/>
  <c r="K96" i="7"/>
  <c r="L96" i="7"/>
  <c r="M96" i="7"/>
  <c r="N96" i="7"/>
  <c r="O96" i="7"/>
  <c r="P96" i="7"/>
  <c r="Q96" i="7"/>
  <c r="R96" i="7"/>
  <c r="D196" i="7"/>
  <c r="E196" i="7"/>
  <c r="F196" i="7"/>
  <c r="G196" i="7"/>
  <c r="H196" i="7"/>
  <c r="I196" i="7"/>
  <c r="J196" i="7"/>
  <c r="K196" i="7"/>
  <c r="L196" i="7"/>
  <c r="M196" i="7"/>
  <c r="N196" i="7"/>
  <c r="O196" i="7"/>
  <c r="P196" i="7"/>
  <c r="Q196" i="7"/>
  <c r="R196" i="7"/>
  <c r="R167" i="7"/>
  <c r="Q167" i="7"/>
  <c r="P167" i="7"/>
  <c r="O167" i="7"/>
  <c r="N167" i="7"/>
  <c r="M167" i="7"/>
  <c r="L167" i="7"/>
  <c r="K167" i="7"/>
  <c r="J167" i="7"/>
  <c r="I167" i="7"/>
  <c r="H167" i="7"/>
  <c r="G167" i="7"/>
  <c r="F167" i="7"/>
  <c r="E167" i="7"/>
  <c r="D167" i="7"/>
  <c r="S3" i="6"/>
  <c r="T3" i="6"/>
  <c r="U3" i="6"/>
  <c r="V3" i="6"/>
  <c r="W3" i="6"/>
  <c r="X3" i="6"/>
  <c r="Y3" i="6"/>
  <c r="Z3" i="6"/>
  <c r="S4" i="6"/>
  <c r="T4" i="6"/>
  <c r="U4" i="6"/>
  <c r="V4" i="6"/>
  <c r="W4" i="6"/>
  <c r="X4" i="6"/>
  <c r="Y4" i="6"/>
  <c r="Z4" i="6"/>
  <c r="S5" i="6"/>
  <c r="T5" i="6"/>
  <c r="U5" i="6"/>
  <c r="V5" i="6"/>
  <c r="W5" i="6"/>
  <c r="X5" i="6"/>
  <c r="Y5" i="6"/>
  <c r="Z5" i="6"/>
  <c r="S6" i="6"/>
  <c r="T6" i="6"/>
  <c r="U6" i="6"/>
  <c r="V6" i="6"/>
  <c r="W6" i="6"/>
  <c r="X6" i="6"/>
  <c r="Y6" i="6"/>
  <c r="Z6" i="6"/>
  <c r="S7" i="6"/>
  <c r="T7" i="6"/>
  <c r="U7" i="6"/>
  <c r="V7" i="6"/>
  <c r="W7" i="6"/>
  <c r="X7" i="6"/>
  <c r="Y7" i="6"/>
  <c r="Z7" i="6"/>
  <c r="S8" i="6"/>
  <c r="T8" i="6"/>
  <c r="U8" i="6"/>
  <c r="V8" i="6"/>
  <c r="W8" i="6"/>
  <c r="X8" i="6"/>
  <c r="Y8" i="6"/>
  <c r="Z8" i="6"/>
  <c r="S9" i="6"/>
  <c r="T9" i="6"/>
  <c r="U9" i="6"/>
  <c r="V9" i="6"/>
  <c r="W9" i="6"/>
  <c r="X9" i="6"/>
  <c r="Y9" i="6"/>
  <c r="Z9" i="6"/>
  <c r="S10" i="6"/>
  <c r="T10" i="6"/>
  <c r="U10" i="6"/>
  <c r="V10" i="6"/>
  <c r="W10" i="6"/>
  <c r="X10" i="6"/>
  <c r="Y10" i="6"/>
  <c r="Z10" i="6"/>
  <c r="S11" i="6"/>
  <c r="T11" i="6"/>
  <c r="U11" i="6"/>
  <c r="V11" i="6"/>
  <c r="W11" i="6"/>
  <c r="X11" i="6"/>
  <c r="Y11" i="6"/>
  <c r="Z11" i="6"/>
  <c r="S12" i="6"/>
  <c r="T12" i="6"/>
  <c r="U12" i="6"/>
  <c r="V12" i="6"/>
  <c r="W12" i="6"/>
  <c r="X12" i="6"/>
  <c r="Y12" i="6"/>
  <c r="Z12" i="6"/>
  <c r="S13" i="6"/>
  <c r="T13" i="6"/>
  <c r="U13" i="6"/>
  <c r="V13" i="6"/>
  <c r="W13" i="6"/>
  <c r="X13" i="6"/>
  <c r="Y13" i="6"/>
  <c r="Z13" i="6"/>
  <c r="S14" i="6"/>
  <c r="T14" i="6"/>
  <c r="U14" i="6"/>
  <c r="V14" i="6"/>
  <c r="W14" i="6"/>
  <c r="X14" i="6"/>
  <c r="Y14" i="6"/>
  <c r="Z14" i="6"/>
  <c r="S15" i="6"/>
  <c r="T15" i="6"/>
  <c r="U15" i="6"/>
  <c r="V15" i="6"/>
  <c r="W15" i="6"/>
  <c r="X15" i="6"/>
  <c r="Y15" i="6"/>
  <c r="Z15" i="6"/>
  <c r="S16" i="6"/>
  <c r="T16" i="6"/>
  <c r="U16" i="6"/>
  <c r="V16" i="6"/>
  <c r="W16" i="6"/>
  <c r="X16" i="6"/>
  <c r="Y16" i="6"/>
  <c r="Z16" i="6"/>
  <c r="S17" i="6"/>
  <c r="T17" i="6"/>
  <c r="U17" i="6"/>
  <c r="V17" i="6"/>
  <c r="W17" i="6"/>
  <c r="X17" i="6"/>
  <c r="Y17" i="6"/>
  <c r="Z17" i="6"/>
  <c r="S18" i="6"/>
  <c r="T18" i="6"/>
  <c r="U18" i="6"/>
  <c r="V18" i="6"/>
  <c r="W18" i="6"/>
  <c r="X18" i="6"/>
  <c r="Y18" i="6"/>
  <c r="Z18" i="6"/>
  <c r="S19" i="6"/>
  <c r="T19" i="6"/>
  <c r="U19" i="6"/>
  <c r="V19" i="6"/>
  <c r="W19" i="6"/>
  <c r="X19" i="6"/>
  <c r="Y19" i="6"/>
  <c r="Z19" i="6"/>
  <c r="S20" i="6"/>
  <c r="T20" i="6"/>
  <c r="U20" i="6"/>
  <c r="V20" i="6"/>
  <c r="W20" i="6"/>
  <c r="X20" i="6"/>
  <c r="Y20" i="6"/>
  <c r="Z20" i="6"/>
  <c r="S21" i="6"/>
  <c r="T21" i="6"/>
  <c r="U21" i="6"/>
  <c r="V21" i="6"/>
  <c r="W21" i="6"/>
  <c r="X21" i="6"/>
  <c r="Y21" i="6"/>
  <c r="Z21" i="6"/>
  <c r="S22" i="6"/>
  <c r="T22" i="6"/>
  <c r="U22" i="6"/>
  <c r="V22" i="6"/>
  <c r="W22" i="6"/>
  <c r="X22" i="6"/>
  <c r="Y22" i="6"/>
  <c r="Z22" i="6"/>
  <c r="S23" i="6"/>
  <c r="T23" i="6"/>
  <c r="U23" i="6"/>
  <c r="V23" i="6"/>
  <c r="W23" i="6"/>
  <c r="X23" i="6"/>
  <c r="Y23" i="6"/>
  <c r="Z23" i="6"/>
  <c r="S24" i="6"/>
  <c r="T24" i="6"/>
  <c r="U24" i="6"/>
  <c r="V24" i="6"/>
  <c r="W24" i="6"/>
  <c r="X24" i="6"/>
  <c r="Y24" i="6"/>
  <c r="Z24" i="6"/>
  <c r="S25" i="6"/>
  <c r="T25" i="6"/>
  <c r="U25" i="6"/>
  <c r="V25" i="6"/>
  <c r="W25" i="6"/>
  <c r="X25" i="6"/>
  <c r="Y25" i="6"/>
  <c r="Z25" i="6"/>
  <c r="S26" i="6"/>
  <c r="T26" i="6"/>
  <c r="U26" i="6"/>
  <c r="V26" i="6"/>
  <c r="W26" i="6"/>
  <c r="X26" i="6"/>
  <c r="Y26" i="6"/>
  <c r="Z26" i="6"/>
  <c r="S27" i="6"/>
  <c r="T27" i="6"/>
  <c r="U27" i="6"/>
  <c r="V27" i="6"/>
  <c r="W27" i="6"/>
  <c r="X27" i="6"/>
  <c r="Y27" i="6"/>
  <c r="Z27" i="6"/>
  <c r="S28" i="6"/>
  <c r="T28" i="6"/>
  <c r="U28" i="6"/>
  <c r="V28" i="6"/>
  <c r="W28" i="6"/>
  <c r="X28" i="6"/>
  <c r="Y28" i="6"/>
  <c r="Z28" i="6"/>
  <c r="S29" i="6"/>
  <c r="T29" i="6"/>
  <c r="U29" i="6"/>
  <c r="V29" i="6"/>
  <c r="W29" i="6"/>
  <c r="X29" i="6"/>
  <c r="Y29" i="6"/>
  <c r="Z29" i="6"/>
  <c r="S30" i="6"/>
  <c r="T30" i="6"/>
  <c r="U30" i="6"/>
  <c r="V30" i="6"/>
  <c r="W30" i="6"/>
  <c r="X30" i="6"/>
  <c r="Y30" i="6"/>
  <c r="Z30" i="6"/>
  <c r="S31" i="6"/>
  <c r="T31" i="6"/>
  <c r="U31" i="6"/>
  <c r="V31" i="6"/>
  <c r="W31" i="6"/>
  <c r="X31" i="6"/>
  <c r="Y31" i="6"/>
  <c r="Z31" i="6"/>
  <c r="S32" i="6"/>
  <c r="T32" i="6"/>
  <c r="U32" i="6"/>
  <c r="V32" i="6"/>
  <c r="W32" i="6"/>
  <c r="X32" i="6"/>
  <c r="Y32" i="6"/>
  <c r="Z32" i="6"/>
  <c r="S33" i="6"/>
  <c r="T33" i="6"/>
  <c r="U33" i="6"/>
  <c r="V33" i="6"/>
  <c r="W33" i="6"/>
  <c r="X33" i="6"/>
  <c r="Y33" i="6"/>
  <c r="Z33" i="6"/>
  <c r="S34" i="6"/>
  <c r="T34" i="6"/>
  <c r="U34" i="6"/>
  <c r="V34" i="6"/>
  <c r="W34" i="6"/>
  <c r="X34" i="6"/>
  <c r="Y34" i="6"/>
  <c r="Z34" i="6"/>
  <c r="S35" i="6"/>
  <c r="T35" i="6"/>
  <c r="U35" i="6"/>
  <c r="V35" i="6"/>
  <c r="W35" i="6"/>
  <c r="X35" i="6"/>
  <c r="Y35" i="6"/>
  <c r="Z35" i="6"/>
  <c r="S36" i="6"/>
  <c r="T36" i="6"/>
  <c r="U36" i="6"/>
  <c r="V36" i="6"/>
  <c r="W36" i="6"/>
  <c r="X36" i="6"/>
  <c r="Y36" i="6"/>
  <c r="Z36" i="6"/>
  <c r="S37" i="6"/>
  <c r="T37" i="6"/>
  <c r="U37" i="6"/>
  <c r="V37" i="6"/>
  <c r="W37" i="6"/>
  <c r="X37" i="6"/>
  <c r="Y37" i="6"/>
  <c r="Z37" i="6"/>
  <c r="S38" i="6"/>
  <c r="T38" i="6"/>
  <c r="U38" i="6"/>
  <c r="V38" i="6"/>
  <c r="W38" i="6"/>
  <c r="X38" i="6"/>
  <c r="Y38" i="6"/>
  <c r="Z38" i="6"/>
  <c r="S39" i="6"/>
  <c r="T39" i="6"/>
  <c r="U39" i="6"/>
  <c r="V39" i="6"/>
  <c r="W39" i="6"/>
  <c r="X39" i="6"/>
  <c r="Y39" i="6"/>
  <c r="Z39" i="6"/>
  <c r="S40" i="6"/>
  <c r="T40" i="6"/>
  <c r="U40" i="6"/>
  <c r="V40" i="6"/>
  <c r="W40" i="6"/>
  <c r="X40" i="6"/>
  <c r="Y40" i="6"/>
  <c r="Z40" i="6"/>
  <c r="S41" i="6"/>
  <c r="T41" i="6"/>
  <c r="U41" i="6"/>
  <c r="V41" i="6"/>
  <c r="W41" i="6"/>
  <c r="X41" i="6"/>
  <c r="Y41" i="6"/>
  <c r="Z41" i="6"/>
  <c r="S42" i="6"/>
  <c r="T42" i="6"/>
  <c r="U42" i="6"/>
  <c r="V42" i="6"/>
  <c r="W42" i="6"/>
  <c r="X42" i="6"/>
  <c r="Y42" i="6"/>
  <c r="Z42" i="6"/>
  <c r="S43" i="6"/>
  <c r="T43" i="6"/>
  <c r="U43" i="6"/>
  <c r="V43" i="6"/>
  <c r="W43" i="6"/>
  <c r="X43" i="6"/>
  <c r="Y43" i="6"/>
  <c r="Z43" i="6"/>
  <c r="S44" i="6"/>
  <c r="T44" i="6"/>
  <c r="U44" i="6"/>
  <c r="V44" i="6"/>
  <c r="W44" i="6"/>
  <c r="X44" i="6"/>
  <c r="Y44" i="6"/>
  <c r="Z44" i="6"/>
  <c r="S45" i="6"/>
  <c r="T45" i="6"/>
  <c r="U45" i="6"/>
  <c r="V45" i="6"/>
  <c r="W45" i="6"/>
  <c r="X45" i="6"/>
  <c r="Y45" i="6"/>
  <c r="Z45" i="6"/>
  <c r="S46" i="6"/>
  <c r="T46" i="6"/>
  <c r="U46" i="6"/>
  <c r="V46" i="6"/>
  <c r="W46" i="6"/>
  <c r="X46" i="6"/>
  <c r="Y46" i="6"/>
  <c r="Z46" i="6"/>
  <c r="S47" i="6"/>
  <c r="T47" i="6"/>
  <c r="U47" i="6"/>
  <c r="V47" i="6"/>
  <c r="W47" i="6"/>
  <c r="X47" i="6"/>
  <c r="Y47" i="6"/>
  <c r="Z47" i="6"/>
  <c r="S48" i="6"/>
  <c r="T48" i="6"/>
  <c r="U48" i="6"/>
  <c r="V48" i="6"/>
  <c r="W48" i="6"/>
  <c r="X48" i="6"/>
  <c r="Y48" i="6"/>
  <c r="Z48" i="6"/>
  <c r="S49" i="6"/>
  <c r="T49" i="6"/>
  <c r="U49" i="6"/>
  <c r="V49" i="6"/>
  <c r="W49" i="6"/>
  <c r="X49" i="6"/>
  <c r="Y49" i="6"/>
  <c r="Z49" i="6"/>
  <c r="S50" i="6"/>
  <c r="T50" i="6"/>
  <c r="U50" i="6"/>
  <c r="V50" i="6"/>
  <c r="W50" i="6"/>
  <c r="X50" i="6"/>
  <c r="Y50" i="6"/>
  <c r="Z50" i="6"/>
  <c r="S51" i="6"/>
  <c r="T51" i="6"/>
  <c r="U51" i="6"/>
  <c r="V51" i="6"/>
  <c r="W51" i="6"/>
  <c r="X51" i="6"/>
  <c r="Y51" i="6"/>
  <c r="Z51" i="6"/>
  <c r="S52" i="6"/>
  <c r="T52" i="6"/>
  <c r="U52" i="6"/>
  <c r="V52" i="6"/>
  <c r="W52" i="6"/>
  <c r="X52" i="6"/>
  <c r="Y52" i="6"/>
  <c r="Z52" i="6"/>
  <c r="S53" i="6"/>
  <c r="T53" i="6"/>
  <c r="U53" i="6"/>
  <c r="V53" i="6"/>
  <c r="W53" i="6"/>
  <c r="X53" i="6"/>
  <c r="Y53" i="6"/>
  <c r="Z53" i="6"/>
  <c r="S54" i="6"/>
  <c r="T54" i="6"/>
  <c r="U54" i="6"/>
  <c r="V54" i="6"/>
  <c r="W54" i="6"/>
  <c r="X54" i="6"/>
  <c r="Y54" i="6"/>
  <c r="Z54" i="6"/>
  <c r="S55" i="6"/>
  <c r="T55" i="6"/>
  <c r="U55" i="6"/>
  <c r="V55" i="6"/>
  <c r="W55" i="6"/>
  <c r="X55" i="6"/>
  <c r="Y55" i="6"/>
  <c r="Z55" i="6"/>
  <c r="S56" i="6"/>
  <c r="T56" i="6"/>
  <c r="U56" i="6"/>
  <c r="V56" i="6"/>
  <c r="W56" i="6"/>
  <c r="X56" i="6"/>
  <c r="Y56" i="6"/>
  <c r="Z56" i="6"/>
  <c r="S57" i="6"/>
  <c r="T57" i="6"/>
  <c r="U57" i="6"/>
  <c r="V57" i="6"/>
  <c r="W57" i="6"/>
  <c r="X57" i="6"/>
  <c r="Y57" i="6"/>
  <c r="Z57" i="6"/>
  <c r="S58" i="6"/>
  <c r="T58" i="6"/>
  <c r="U58" i="6"/>
  <c r="V58" i="6"/>
  <c r="W58" i="6"/>
  <c r="X58" i="6"/>
  <c r="Y58" i="6"/>
  <c r="Z58" i="6"/>
  <c r="S59" i="6"/>
  <c r="T59" i="6"/>
  <c r="U59" i="6"/>
  <c r="V59" i="6"/>
  <c r="W59" i="6"/>
  <c r="X59" i="6"/>
  <c r="Y59" i="6"/>
  <c r="Z59" i="6"/>
  <c r="S60" i="6"/>
  <c r="T60" i="6"/>
  <c r="U60" i="6"/>
  <c r="V60" i="6"/>
  <c r="W60" i="6"/>
  <c r="X60" i="6"/>
  <c r="Y60" i="6"/>
  <c r="Z60" i="6"/>
  <c r="S61" i="6"/>
  <c r="T61" i="6"/>
  <c r="U61" i="6"/>
  <c r="V61" i="6"/>
  <c r="W61" i="6"/>
  <c r="X61" i="6"/>
  <c r="Y61" i="6"/>
  <c r="Z61" i="6"/>
  <c r="S62" i="6"/>
  <c r="T62" i="6"/>
  <c r="U62" i="6"/>
  <c r="V62" i="6"/>
  <c r="W62" i="6"/>
  <c r="X62" i="6"/>
  <c r="Y62" i="6"/>
  <c r="Z62" i="6"/>
  <c r="S63" i="6"/>
  <c r="T63" i="6"/>
  <c r="U63" i="6"/>
  <c r="V63" i="6"/>
  <c r="W63" i="6"/>
  <c r="X63" i="6"/>
  <c r="Y63" i="6"/>
  <c r="Z63" i="6"/>
  <c r="S64" i="6"/>
  <c r="T64" i="6"/>
  <c r="U64" i="6"/>
  <c r="V64" i="6"/>
  <c r="W64" i="6"/>
  <c r="X64" i="6"/>
  <c r="Y64" i="6"/>
  <c r="Z64" i="6"/>
  <c r="S65" i="6"/>
  <c r="T65" i="6"/>
  <c r="U65" i="6"/>
  <c r="V65" i="6"/>
  <c r="W65" i="6"/>
  <c r="X65" i="6"/>
  <c r="Y65" i="6"/>
  <c r="Z65" i="6"/>
  <c r="S66" i="6"/>
  <c r="T66" i="6"/>
  <c r="U66" i="6"/>
  <c r="V66" i="6"/>
  <c r="W66" i="6"/>
  <c r="X66" i="6"/>
  <c r="Y66" i="6"/>
  <c r="Z66" i="6"/>
  <c r="S67" i="6"/>
  <c r="T67" i="6"/>
  <c r="U67" i="6"/>
  <c r="V67" i="6"/>
  <c r="W67" i="6"/>
  <c r="X67" i="6"/>
  <c r="Y67" i="6"/>
  <c r="Z67" i="6"/>
  <c r="S68" i="6"/>
  <c r="T68" i="6"/>
  <c r="U68" i="6"/>
  <c r="V68" i="6"/>
  <c r="W68" i="6"/>
  <c r="X68" i="6"/>
  <c r="Y68" i="6"/>
  <c r="Z68" i="6"/>
  <c r="S69" i="6"/>
  <c r="T69" i="6"/>
  <c r="U69" i="6"/>
  <c r="V69" i="6"/>
  <c r="W69" i="6"/>
  <c r="X69" i="6"/>
  <c r="Y69" i="6"/>
  <c r="Z69" i="6"/>
  <c r="S70" i="6"/>
  <c r="T70" i="6"/>
  <c r="U70" i="6"/>
  <c r="V70" i="6"/>
  <c r="W70" i="6"/>
  <c r="X70" i="6"/>
  <c r="Y70" i="6"/>
  <c r="Z70" i="6"/>
  <c r="S71" i="6"/>
  <c r="T71" i="6"/>
  <c r="U71" i="6"/>
  <c r="V71" i="6"/>
  <c r="W71" i="6"/>
  <c r="X71" i="6"/>
  <c r="Y71" i="6"/>
  <c r="Z71" i="6"/>
  <c r="S72" i="6"/>
  <c r="T72" i="6"/>
  <c r="U72" i="6"/>
  <c r="V72" i="6"/>
  <c r="W72" i="6"/>
  <c r="X72" i="6"/>
  <c r="Y72" i="6"/>
  <c r="Z72" i="6"/>
  <c r="S73" i="6"/>
  <c r="T73" i="6"/>
  <c r="U73" i="6"/>
  <c r="V73" i="6"/>
  <c r="W73" i="6"/>
  <c r="X73" i="6"/>
  <c r="Y73" i="6"/>
  <c r="Z73" i="6"/>
  <c r="S74" i="6"/>
  <c r="T74" i="6"/>
  <c r="U74" i="6"/>
  <c r="V74" i="6"/>
  <c r="W74" i="6"/>
  <c r="X74" i="6"/>
  <c r="Y74" i="6"/>
  <c r="Z74" i="6"/>
  <c r="S75" i="6"/>
  <c r="T75" i="6"/>
  <c r="U75" i="6"/>
  <c r="V75" i="6"/>
  <c r="W75" i="6"/>
  <c r="X75" i="6"/>
  <c r="Y75" i="6"/>
  <c r="Z75" i="6"/>
  <c r="S76" i="6"/>
  <c r="T76" i="6"/>
  <c r="U76" i="6"/>
  <c r="V76" i="6"/>
  <c r="W76" i="6"/>
  <c r="X76" i="6"/>
  <c r="Y76" i="6"/>
  <c r="Z76" i="6"/>
  <c r="S77" i="6"/>
  <c r="T77" i="6"/>
  <c r="U77" i="6"/>
  <c r="V77" i="6"/>
  <c r="W77" i="6"/>
  <c r="X77" i="6"/>
  <c r="Y77" i="6"/>
  <c r="Z77" i="6"/>
  <c r="S78" i="6"/>
  <c r="T78" i="6"/>
  <c r="U78" i="6"/>
  <c r="V78" i="6"/>
  <c r="W78" i="6"/>
  <c r="X78" i="6"/>
  <c r="Y78" i="6"/>
  <c r="Z78" i="6"/>
  <c r="S79" i="6"/>
  <c r="T79" i="6"/>
  <c r="U79" i="6"/>
  <c r="V79" i="6"/>
  <c r="W79" i="6"/>
  <c r="X79" i="6"/>
  <c r="Y79" i="6"/>
  <c r="Z79" i="6"/>
  <c r="S80" i="6"/>
  <c r="T80" i="6"/>
  <c r="U80" i="6"/>
  <c r="V80" i="6"/>
  <c r="W80" i="6"/>
  <c r="X80" i="6"/>
  <c r="Y80" i="6"/>
  <c r="Z80" i="6"/>
  <c r="S81" i="6"/>
  <c r="T81" i="6"/>
  <c r="U81" i="6"/>
  <c r="V81" i="6"/>
  <c r="W81" i="6"/>
  <c r="X81" i="6"/>
  <c r="Y81" i="6"/>
  <c r="Z81" i="6"/>
  <c r="S82" i="6"/>
  <c r="T82" i="6"/>
  <c r="U82" i="6"/>
  <c r="V82" i="6"/>
  <c r="W82" i="6"/>
  <c r="X82" i="6"/>
  <c r="Y82" i="6"/>
  <c r="Z82" i="6"/>
  <c r="S83" i="6"/>
  <c r="T83" i="6"/>
  <c r="U83" i="6"/>
  <c r="V83" i="6"/>
  <c r="W83" i="6"/>
  <c r="X83" i="6"/>
  <c r="Y83" i="6"/>
  <c r="Z83" i="6"/>
  <c r="S84" i="6"/>
  <c r="T84" i="6"/>
  <c r="U84" i="6"/>
  <c r="V84" i="6"/>
  <c r="W84" i="6"/>
  <c r="X84" i="6"/>
  <c r="Y84" i="6"/>
  <c r="Z84" i="6"/>
  <c r="S85" i="6"/>
  <c r="T85" i="6"/>
  <c r="U85" i="6"/>
  <c r="V85" i="6"/>
  <c r="W85" i="6"/>
  <c r="X85" i="6"/>
  <c r="Y85" i="6"/>
  <c r="Z85" i="6"/>
  <c r="S86" i="6"/>
  <c r="T86" i="6"/>
  <c r="U86" i="6"/>
  <c r="V86" i="6"/>
  <c r="W86" i="6"/>
  <c r="X86" i="6"/>
  <c r="Y86" i="6"/>
  <c r="Z86" i="6"/>
  <c r="S87" i="6"/>
  <c r="T87" i="6"/>
  <c r="U87" i="6"/>
  <c r="V87" i="6"/>
  <c r="W87" i="6"/>
  <c r="X87" i="6"/>
  <c r="Y87" i="6"/>
  <c r="Z87" i="6"/>
  <c r="S88" i="6"/>
  <c r="T88" i="6"/>
  <c r="U88" i="6"/>
  <c r="V88" i="6"/>
  <c r="W88" i="6"/>
  <c r="X88" i="6"/>
  <c r="Y88" i="6"/>
  <c r="Z88" i="6"/>
  <c r="S89" i="6"/>
  <c r="T89" i="6"/>
  <c r="U89" i="6"/>
  <c r="V89" i="6"/>
  <c r="W89" i="6"/>
  <c r="X89" i="6"/>
  <c r="Y89" i="6"/>
  <c r="Z89" i="6"/>
  <c r="S90" i="6"/>
  <c r="T90" i="6"/>
  <c r="U90" i="6"/>
  <c r="V90" i="6"/>
  <c r="W90" i="6"/>
  <c r="X90" i="6"/>
  <c r="Y90" i="6"/>
  <c r="Z90" i="6"/>
  <c r="S91" i="6"/>
  <c r="T91" i="6"/>
  <c r="U91" i="6"/>
  <c r="V91" i="6"/>
  <c r="W91" i="6"/>
  <c r="X91" i="6"/>
  <c r="Y91" i="6"/>
  <c r="Z91" i="6"/>
  <c r="S92" i="6"/>
  <c r="T92" i="6"/>
  <c r="U92" i="6"/>
  <c r="V92" i="6"/>
  <c r="W92" i="6"/>
  <c r="X92" i="6"/>
  <c r="Y92" i="6"/>
  <c r="Z92" i="6"/>
  <c r="S93" i="6"/>
  <c r="T93" i="6"/>
  <c r="U93" i="6"/>
  <c r="V93" i="6"/>
  <c r="W93" i="6"/>
  <c r="X93" i="6"/>
  <c r="Y93" i="6"/>
  <c r="Z93" i="6"/>
  <c r="S94" i="6"/>
  <c r="T94" i="6"/>
  <c r="U94" i="6"/>
  <c r="V94" i="6"/>
  <c r="W94" i="6"/>
  <c r="X94" i="6"/>
  <c r="Y94" i="6"/>
  <c r="Z94" i="6"/>
  <c r="S95" i="6"/>
  <c r="T95" i="6"/>
  <c r="U95" i="6"/>
  <c r="V95" i="6"/>
  <c r="W95" i="6"/>
  <c r="X95" i="6"/>
  <c r="Y95" i="6"/>
  <c r="Z95" i="6"/>
  <c r="S96" i="6"/>
  <c r="T96" i="6"/>
  <c r="U96" i="6"/>
  <c r="V96" i="6"/>
  <c r="W96" i="6"/>
  <c r="X96" i="6"/>
  <c r="Y96" i="6"/>
  <c r="Z96" i="6"/>
  <c r="S97" i="6"/>
  <c r="T97" i="6"/>
  <c r="U97" i="6"/>
  <c r="V97" i="6"/>
  <c r="W97" i="6"/>
  <c r="X97" i="6"/>
  <c r="Y97" i="6"/>
  <c r="Z97" i="6"/>
  <c r="S98" i="6"/>
  <c r="T98" i="6"/>
  <c r="U98" i="6"/>
  <c r="V98" i="6"/>
  <c r="W98" i="6"/>
  <c r="X98" i="6"/>
  <c r="Y98" i="6"/>
  <c r="Z98" i="6"/>
  <c r="S99" i="6"/>
  <c r="T99" i="6"/>
  <c r="U99" i="6"/>
  <c r="V99" i="6"/>
  <c r="W99" i="6"/>
  <c r="X99" i="6"/>
  <c r="Y99" i="6"/>
  <c r="Z99" i="6"/>
  <c r="S100" i="6"/>
  <c r="T100" i="6"/>
  <c r="U100" i="6"/>
  <c r="V100" i="6"/>
  <c r="W100" i="6"/>
  <c r="X100" i="6"/>
  <c r="Y100" i="6"/>
  <c r="Z100" i="6"/>
  <c r="S101" i="6"/>
  <c r="T101" i="6"/>
  <c r="U101" i="6"/>
  <c r="V101" i="6"/>
  <c r="W101" i="6"/>
  <c r="X101" i="6"/>
  <c r="Y101" i="6"/>
  <c r="Z101" i="6"/>
  <c r="S102" i="6"/>
  <c r="T102" i="6"/>
  <c r="U102" i="6"/>
  <c r="V102" i="6"/>
  <c r="W102" i="6"/>
  <c r="X102" i="6"/>
  <c r="Y102" i="6"/>
  <c r="Z102" i="6"/>
  <c r="S103" i="6"/>
  <c r="T103" i="6"/>
  <c r="U103" i="6"/>
  <c r="V103" i="6"/>
  <c r="W103" i="6"/>
  <c r="X103" i="6"/>
  <c r="Y103" i="6"/>
  <c r="Z103" i="6"/>
  <c r="S104" i="6"/>
  <c r="T104" i="6"/>
  <c r="U104" i="6"/>
  <c r="V104" i="6"/>
  <c r="W104" i="6"/>
  <c r="X104" i="6"/>
  <c r="Y104" i="6"/>
  <c r="Z104" i="6"/>
  <c r="S105" i="6"/>
  <c r="T105" i="6"/>
  <c r="U105" i="6"/>
  <c r="V105" i="6"/>
  <c r="W105" i="6"/>
  <c r="X105" i="6"/>
  <c r="Y105" i="6"/>
  <c r="Z105" i="6"/>
  <c r="S106" i="6"/>
  <c r="T106" i="6"/>
  <c r="U106" i="6"/>
  <c r="V106" i="6"/>
  <c r="W106" i="6"/>
  <c r="X106" i="6"/>
  <c r="Y106" i="6"/>
  <c r="Z106" i="6"/>
  <c r="S107" i="6"/>
  <c r="T107" i="6"/>
  <c r="U107" i="6"/>
  <c r="V107" i="6"/>
  <c r="W107" i="6"/>
  <c r="X107" i="6"/>
  <c r="Y107" i="6"/>
  <c r="Z107" i="6"/>
  <c r="S108" i="6"/>
  <c r="T108" i="6"/>
  <c r="U108" i="6"/>
  <c r="V108" i="6"/>
  <c r="W108" i="6"/>
  <c r="X108" i="6"/>
  <c r="Y108" i="6"/>
  <c r="Z108" i="6"/>
  <c r="S109" i="6"/>
  <c r="T109" i="6"/>
  <c r="U109" i="6"/>
  <c r="V109" i="6"/>
  <c r="W109" i="6"/>
  <c r="X109" i="6"/>
  <c r="Y109" i="6"/>
  <c r="Z109" i="6"/>
  <c r="S110" i="6"/>
  <c r="T110" i="6"/>
  <c r="U110" i="6"/>
  <c r="V110" i="6"/>
  <c r="W110" i="6"/>
  <c r="X110" i="6"/>
  <c r="Y110" i="6"/>
  <c r="Z110" i="6"/>
  <c r="S111" i="6"/>
  <c r="T111" i="6"/>
  <c r="U111" i="6"/>
  <c r="V111" i="6"/>
  <c r="W111" i="6"/>
  <c r="X111" i="6"/>
  <c r="Y111" i="6"/>
  <c r="Z111" i="6"/>
  <c r="S112" i="6"/>
  <c r="T112" i="6"/>
  <c r="U112" i="6"/>
  <c r="V112" i="6"/>
  <c r="W112" i="6"/>
  <c r="X112" i="6"/>
  <c r="Y112" i="6"/>
  <c r="Z112" i="6"/>
  <c r="S113" i="6"/>
  <c r="T113" i="6"/>
  <c r="U113" i="6"/>
  <c r="V113" i="6"/>
  <c r="W113" i="6"/>
  <c r="X113" i="6"/>
  <c r="Y113" i="6"/>
  <c r="Z113" i="6"/>
  <c r="S114" i="6"/>
  <c r="T114" i="6"/>
  <c r="U114" i="6"/>
  <c r="V114" i="6"/>
  <c r="W114" i="6"/>
  <c r="X114" i="6"/>
  <c r="Y114" i="6"/>
  <c r="Z114" i="6"/>
  <c r="S115" i="6"/>
  <c r="T115" i="6"/>
  <c r="U115" i="6"/>
  <c r="V115" i="6"/>
  <c r="W115" i="6"/>
  <c r="X115" i="6"/>
  <c r="Y115" i="6"/>
  <c r="Z115" i="6"/>
  <c r="S116" i="6"/>
  <c r="T116" i="6"/>
  <c r="U116" i="6"/>
  <c r="V116" i="6"/>
  <c r="W116" i="6"/>
  <c r="X116" i="6"/>
  <c r="Y116" i="6"/>
  <c r="Z116" i="6"/>
  <c r="S117" i="6"/>
  <c r="T117" i="6"/>
  <c r="U117" i="6"/>
  <c r="V117" i="6"/>
  <c r="W117" i="6"/>
  <c r="X117" i="6"/>
  <c r="Y117" i="6"/>
  <c r="Z117" i="6"/>
  <c r="S118" i="6"/>
  <c r="T118" i="6"/>
  <c r="U118" i="6"/>
  <c r="V118" i="6"/>
  <c r="W118" i="6"/>
  <c r="X118" i="6"/>
  <c r="Y118" i="6"/>
  <c r="Z118" i="6"/>
  <c r="S119" i="6"/>
  <c r="T119" i="6"/>
  <c r="U119" i="6"/>
  <c r="V119" i="6"/>
  <c r="W119" i="6"/>
  <c r="X119" i="6"/>
  <c r="Y119" i="6"/>
  <c r="Z119" i="6"/>
  <c r="S120" i="6"/>
  <c r="T120" i="6"/>
  <c r="U120" i="6"/>
  <c r="V120" i="6"/>
  <c r="W120" i="6"/>
  <c r="X120" i="6"/>
  <c r="Y120" i="6"/>
  <c r="Z120" i="6"/>
  <c r="S121" i="6"/>
  <c r="T121" i="6"/>
  <c r="U121" i="6"/>
  <c r="V121" i="6"/>
  <c r="W121" i="6"/>
  <c r="X121" i="6"/>
  <c r="Y121" i="6"/>
  <c r="Z121" i="6"/>
  <c r="S122" i="6"/>
  <c r="T122" i="6"/>
  <c r="U122" i="6"/>
  <c r="V122" i="6"/>
  <c r="W122" i="6"/>
  <c r="X122" i="6"/>
  <c r="Y122" i="6"/>
  <c r="Z122" i="6"/>
  <c r="S123" i="6"/>
  <c r="T123" i="6"/>
  <c r="U123" i="6"/>
  <c r="V123" i="6"/>
  <c r="W123" i="6"/>
  <c r="X123" i="6"/>
  <c r="Y123" i="6"/>
  <c r="Z123" i="6"/>
  <c r="S124" i="6"/>
  <c r="T124" i="6"/>
  <c r="U124" i="6"/>
  <c r="V124" i="6"/>
  <c r="W124" i="6"/>
  <c r="X124" i="6"/>
  <c r="Y124" i="6"/>
  <c r="Z124" i="6"/>
  <c r="S125" i="6"/>
  <c r="T125" i="6"/>
  <c r="U125" i="6"/>
  <c r="V125" i="6"/>
  <c r="W125" i="6"/>
  <c r="X125" i="6"/>
  <c r="Y125" i="6"/>
  <c r="Z125" i="6"/>
  <c r="S126" i="6"/>
  <c r="T126" i="6"/>
  <c r="U126" i="6"/>
  <c r="V126" i="6"/>
  <c r="W126" i="6"/>
  <c r="X126" i="6"/>
  <c r="Y126" i="6"/>
  <c r="Z126" i="6"/>
  <c r="S127" i="6"/>
  <c r="T127" i="6"/>
  <c r="U127" i="6"/>
  <c r="V127" i="6"/>
  <c r="W127" i="6"/>
  <c r="X127" i="6"/>
  <c r="Y127" i="6"/>
  <c r="Z127" i="6"/>
  <c r="S128" i="6"/>
  <c r="T128" i="6"/>
  <c r="U128" i="6"/>
  <c r="V128" i="6"/>
  <c r="W128" i="6"/>
  <c r="X128" i="6"/>
  <c r="Y128" i="6"/>
  <c r="Z128" i="6"/>
  <c r="S129" i="6"/>
  <c r="T129" i="6"/>
  <c r="U129" i="6"/>
  <c r="V129" i="6"/>
  <c r="W129" i="6"/>
  <c r="X129" i="6"/>
  <c r="Y129" i="6"/>
  <c r="Z129" i="6"/>
  <c r="S130" i="6"/>
  <c r="T130" i="6"/>
  <c r="U130" i="6"/>
  <c r="V130" i="6"/>
  <c r="W130" i="6"/>
  <c r="X130" i="6"/>
  <c r="Y130" i="6"/>
  <c r="Z130" i="6"/>
  <c r="S131" i="6"/>
  <c r="T131" i="6"/>
  <c r="U131" i="6"/>
  <c r="V131" i="6"/>
  <c r="W131" i="6"/>
  <c r="X131" i="6"/>
  <c r="Y131" i="6"/>
  <c r="Z131" i="6"/>
  <c r="S132" i="6"/>
  <c r="T132" i="6"/>
  <c r="U132" i="6"/>
  <c r="V132" i="6"/>
  <c r="W132" i="6"/>
  <c r="X132" i="6"/>
  <c r="Y132" i="6"/>
  <c r="Z132" i="6"/>
  <c r="S133" i="6"/>
  <c r="T133" i="6"/>
  <c r="U133" i="6"/>
  <c r="V133" i="6"/>
  <c r="W133" i="6"/>
  <c r="X133" i="6"/>
  <c r="Y133" i="6"/>
  <c r="Z133" i="6"/>
  <c r="S134" i="6"/>
  <c r="T134" i="6"/>
  <c r="U134" i="6"/>
  <c r="V134" i="6"/>
  <c r="W134" i="6"/>
  <c r="X134" i="6"/>
  <c r="Y134" i="6"/>
  <c r="Z134" i="6"/>
  <c r="S135" i="6"/>
  <c r="T135" i="6"/>
  <c r="U135" i="6"/>
  <c r="V135" i="6"/>
  <c r="W135" i="6"/>
  <c r="X135" i="6"/>
  <c r="Y135" i="6"/>
  <c r="Z135" i="6"/>
  <c r="S136" i="6"/>
  <c r="T136" i="6"/>
  <c r="U136" i="6"/>
  <c r="V136" i="6"/>
  <c r="W136" i="6"/>
  <c r="X136" i="6"/>
  <c r="Y136" i="6"/>
  <c r="Z136" i="6"/>
  <c r="S137" i="6"/>
  <c r="T137" i="6"/>
  <c r="U137" i="6"/>
  <c r="V137" i="6"/>
  <c r="W137" i="6"/>
  <c r="X137" i="6"/>
  <c r="Y137" i="6"/>
  <c r="Z137" i="6"/>
  <c r="S138" i="6"/>
  <c r="T138" i="6"/>
  <c r="U138" i="6"/>
  <c r="V138" i="6"/>
  <c r="W138" i="6"/>
  <c r="X138" i="6"/>
  <c r="Y138" i="6"/>
  <c r="Z138" i="6"/>
  <c r="S139" i="6"/>
  <c r="T139" i="6"/>
  <c r="U139" i="6"/>
  <c r="V139" i="6"/>
  <c r="W139" i="6"/>
  <c r="X139" i="6"/>
  <c r="Y139" i="6"/>
  <c r="Z139" i="6"/>
  <c r="S140" i="6"/>
  <c r="T140" i="6"/>
  <c r="U140" i="6"/>
  <c r="V140" i="6"/>
  <c r="W140" i="6"/>
  <c r="X140" i="6"/>
  <c r="Y140" i="6"/>
  <c r="Z140" i="6"/>
  <c r="S141" i="6"/>
  <c r="T141" i="6"/>
  <c r="U141" i="6"/>
  <c r="V141" i="6"/>
  <c r="W141" i="6"/>
  <c r="X141" i="6"/>
  <c r="Y141" i="6"/>
  <c r="Z141" i="6"/>
  <c r="S142" i="6"/>
  <c r="T142" i="6"/>
  <c r="U142" i="6"/>
  <c r="V142" i="6"/>
  <c r="W142" i="6"/>
  <c r="X142" i="6"/>
  <c r="Y142" i="6"/>
  <c r="Z142" i="6"/>
  <c r="S143" i="6"/>
  <c r="T143" i="6"/>
  <c r="U143" i="6"/>
  <c r="V143" i="6"/>
  <c r="W143" i="6"/>
  <c r="X143" i="6"/>
  <c r="Y143" i="6"/>
  <c r="Z143" i="6"/>
  <c r="S144" i="6"/>
  <c r="T144" i="6"/>
  <c r="U144" i="6"/>
  <c r="V144" i="6"/>
  <c r="W144" i="6"/>
  <c r="X144" i="6"/>
  <c r="Y144" i="6"/>
  <c r="Z144" i="6"/>
  <c r="S145" i="6"/>
  <c r="T145" i="6"/>
  <c r="U145" i="6"/>
  <c r="V145" i="6"/>
  <c r="W145" i="6"/>
  <c r="X145" i="6"/>
  <c r="Y145" i="6"/>
  <c r="Z145" i="6"/>
  <c r="S146" i="6"/>
  <c r="T146" i="6"/>
  <c r="U146" i="6"/>
  <c r="V146" i="6"/>
  <c r="W146" i="6"/>
  <c r="X146" i="6"/>
  <c r="Y146" i="6"/>
  <c r="Z146" i="6"/>
  <c r="S147" i="6"/>
  <c r="T147" i="6"/>
  <c r="U147" i="6"/>
  <c r="V147" i="6"/>
  <c r="W147" i="6"/>
  <c r="X147" i="6"/>
  <c r="Y147" i="6"/>
  <c r="Z147" i="6"/>
  <c r="S148" i="6"/>
  <c r="T148" i="6"/>
  <c r="U148" i="6"/>
  <c r="V148" i="6"/>
  <c r="W148" i="6"/>
  <c r="X148" i="6"/>
  <c r="Y148" i="6"/>
  <c r="Z148" i="6"/>
  <c r="S149" i="6"/>
  <c r="T149" i="6"/>
  <c r="U149" i="6"/>
  <c r="V149" i="6"/>
  <c r="W149" i="6"/>
  <c r="X149" i="6"/>
  <c r="Y149" i="6"/>
  <c r="Z149" i="6"/>
  <c r="S150" i="6"/>
  <c r="T150" i="6"/>
  <c r="U150" i="6"/>
  <c r="V150" i="6"/>
  <c r="W150" i="6"/>
  <c r="X150" i="6"/>
  <c r="Y150" i="6"/>
  <c r="Z150" i="6"/>
  <c r="S151" i="6"/>
  <c r="T151" i="6"/>
  <c r="U151" i="6"/>
  <c r="V151" i="6"/>
  <c r="W151" i="6"/>
  <c r="X151" i="6"/>
  <c r="Y151" i="6"/>
  <c r="Z151" i="6"/>
  <c r="S152" i="6"/>
  <c r="T152" i="6"/>
  <c r="U152" i="6"/>
  <c r="V152" i="6"/>
  <c r="W152" i="6"/>
  <c r="X152" i="6"/>
  <c r="Y152" i="6"/>
  <c r="Z152" i="6"/>
  <c r="S153" i="6"/>
  <c r="T153" i="6"/>
  <c r="U153" i="6"/>
  <c r="V153" i="6"/>
  <c r="W153" i="6"/>
  <c r="X153" i="6"/>
  <c r="Y153" i="6"/>
  <c r="Z153" i="6"/>
  <c r="S154" i="6"/>
  <c r="T154" i="6"/>
  <c r="U154" i="6"/>
  <c r="V154" i="6"/>
  <c r="W154" i="6"/>
  <c r="X154" i="6"/>
  <c r="Y154" i="6"/>
  <c r="Z154" i="6"/>
  <c r="S155" i="6"/>
  <c r="T155" i="6"/>
  <c r="U155" i="6"/>
  <c r="V155" i="6"/>
  <c r="W155" i="6"/>
  <c r="X155" i="6"/>
  <c r="Y155" i="6"/>
  <c r="Z155" i="6"/>
  <c r="S156" i="6"/>
  <c r="T156" i="6"/>
  <c r="U156" i="6"/>
  <c r="V156" i="6"/>
  <c r="W156" i="6"/>
  <c r="X156" i="6"/>
  <c r="Y156" i="6"/>
  <c r="Z156" i="6"/>
  <c r="S157" i="6"/>
  <c r="T157" i="6"/>
  <c r="U157" i="6"/>
  <c r="V157" i="6"/>
  <c r="W157" i="6"/>
  <c r="X157" i="6"/>
  <c r="Y157" i="6"/>
  <c r="Z157" i="6"/>
  <c r="S158" i="6"/>
  <c r="T158" i="6"/>
  <c r="U158" i="6"/>
  <c r="V158" i="6"/>
  <c r="W158" i="6"/>
  <c r="X158" i="6"/>
  <c r="Y158" i="6"/>
  <c r="Z158" i="6"/>
  <c r="S159" i="6"/>
  <c r="T159" i="6"/>
  <c r="U159" i="6"/>
  <c r="V159" i="6"/>
  <c r="W159" i="6"/>
  <c r="X159" i="6"/>
  <c r="Y159" i="6"/>
  <c r="Z159" i="6"/>
  <c r="S160" i="6"/>
  <c r="T160" i="6"/>
  <c r="U160" i="6"/>
  <c r="V160" i="6"/>
  <c r="W160" i="6"/>
  <c r="X160" i="6"/>
  <c r="Y160" i="6"/>
  <c r="Z160" i="6"/>
  <c r="S161" i="6"/>
  <c r="T161" i="6"/>
  <c r="U161" i="6"/>
  <c r="V161" i="6"/>
  <c r="W161" i="6"/>
  <c r="X161" i="6"/>
  <c r="Y161" i="6"/>
  <c r="Z161" i="6"/>
  <c r="S162" i="6"/>
  <c r="T162" i="6"/>
  <c r="U162" i="6"/>
  <c r="V162" i="6"/>
  <c r="W162" i="6"/>
  <c r="X162" i="6"/>
  <c r="Y162" i="6"/>
  <c r="Z162" i="6"/>
  <c r="S163" i="6"/>
  <c r="T163" i="6"/>
  <c r="U163" i="6"/>
  <c r="V163" i="6"/>
  <c r="W163" i="6"/>
  <c r="X163" i="6"/>
  <c r="Y163" i="6"/>
  <c r="Z163" i="6"/>
  <c r="S164" i="6"/>
  <c r="T164" i="6"/>
  <c r="U164" i="6"/>
  <c r="V164" i="6"/>
  <c r="W164" i="6"/>
  <c r="X164" i="6"/>
  <c r="Y164" i="6"/>
  <c r="Z164" i="6"/>
  <c r="S165" i="6"/>
  <c r="T165" i="6"/>
  <c r="U165" i="6"/>
  <c r="V165" i="6"/>
  <c r="W165" i="6"/>
  <c r="X165" i="6"/>
  <c r="Y165" i="6"/>
  <c r="Z165" i="6"/>
  <c r="S166" i="6"/>
  <c r="T166" i="6"/>
  <c r="U166" i="6"/>
  <c r="V166" i="6"/>
  <c r="W166" i="6"/>
  <c r="X166" i="6"/>
  <c r="Y166" i="6"/>
  <c r="Z166" i="6"/>
  <c r="S167" i="6"/>
  <c r="T167" i="6"/>
  <c r="U167" i="6"/>
  <c r="V167" i="6"/>
  <c r="W167" i="6"/>
  <c r="X167" i="6"/>
  <c r="Y167" i="6"/>
  <c r="Z167" i="6"/>
  <c r="S168" i="6"/>
  <c r="T168" i="6"/>
  <c r="U168" i="6"/>
  <c r="V168" i="6"/>
  <c r="W168" i="6"/>
  <c r="X168" i="6"/>
  <c r="Y168" i="6"/>
  <c r="Z168" i="6"/>
  <c r="S169" i="6"/>
  <c r="T169" i="6"/>
  <c r="U169" i="6"/>
  <c r="V169" i="6"/>
  <c r="W169" i="6"/>
  <c r="X169" i="6"/>
  <c r="Y169" i="6"/>
  <c r="Z169" i="6"/>
  <c r="S170" i="6"/>
  <c r="T170" i="6"/>
  <c r="U170" i="6"/>
  <c r="V170" i="6"/>
  <c r="W170" i="6"/>
  <c r="X170" i="6"/>
  <c r="Y170" i="6"/>
  <c r="Z170" i="6"/>
  <c r="S171" i="6"/>
  <c r="T171" i="6"/>
  <c r="U171" i="6"/>
  <c r="V171" i="6"/>
  <c r="W171" i="6"/>
  <c r="X171" i="6"/>
  <c r="Y171" i="6"/>
  <c r="Z171" i="6"/>
  <c r="S172" i="6"/>
  <c r="T172" i="6"/>
  <c r="U172" i="6"/>
  <c r="V172" i="6"/>
  <c r="W172" i="6"/>
  <c r="X172" i="6"/>
  <c r="Y172" i="6"/>
  <c r="Z172" i="6"/>
  <c r="S173" i="6"/>
  <c r="T173" i="6"/>
  <c r="U173" i="6"/>
  <c r="V173" i="6"/>
  <c r="W173" i="6"/>
  <c r="X173" i="6"/>
  <c r="Y173" i="6"/>
  <c r="Z173" i="6"/>
  <c r="S174" i="6"/>
  <c r="T174" i="6"/>
  <c r="U174" i="6"/>
  <c r="V174" i="6"/>
  <c r="W174" i="6"/>
  <c r="X174" i="6"/>
  <c r="Y174" i="6"/>
  <c r="Z174" i="6"/>
  <c r="S175" i="6"/>
  <c r="T175" i="6"/>
  <c r="U175" i="6"/>
  <c r="V175" i="6"/>
  <c r="W175" i="6"/>
  <c r="X175" i="6"/>
  <c r="Y175" i="6"/>
  <c r="Z175" i="6"/>
  <c r="S176" i="6"/>
  <c r="T176" i="6"/>
  <c r="U176" i="6"/>
  <c r="V176" i="6"/>
  <c r="W176" i="6"/>
  <c r="X176" i="6"/>
  <c r="Y176" i="6"/>
  <c r="Z176" i="6"/>
  <c r="S177" i="6"/>
  <c r="T177" i="6"/>
  <c r="U177" i="6"/>
  <c r="V177" i="6"/>
  <c r="W177" i="6"/>
  <c r="X177" i="6"/>
  <c r="Y177" i="6"/>
  <c r="Z177" i="6"/>
  <c r="S178" i="6"/>
  <c r="T178" i="6"/>
  <c r="U178" i="6"/>
  <c r="V178" i="6"/>
  <c r="W178" i="6"/>
  <c r="X178" i="6"/>
  <c r="Y178" i="6"/>
  <c r="Z178" i="6"/>
  <c r="S179" i="6"/>
  <c r="T179" i="6"/>
  <c r="U179" i="6"/>
  <c r="V179" i="6"/>
  <c r="W179" i="6"/>
  <c r="X179" i="6"/>
  <c r="Y179" i="6"/>
  <c r="Z179" i="6"/>
  <c r="S180" i="6"/>
  <c r="T180" i="6"/>
  <c r="U180" i="6"/>
  <c r="V180" i="6"/>
  <c r="W180" i="6"/>
  <c r="X180" i="6"/>
  <c r="Y180" i="6"/>
  <c r="Z180" i="6"/>
  <c r="S181" i="6"/>
  <c r="T181" i="6"/>
  <c r="U181" i="6"/>
  <c r="V181" i="6"/>
  <c r="W181" i="6"/>
  <c r="X181" i="6"/>
  <c r="Y181" i="6"/>
  <c r="Z181" i="6"/>
  <c r="S182" i="6"/>
  <c r="T182" i="6"/>
  <c r="U182" i="6"/>
  <c r="V182" i="6"/>
  <c r="W182" i="6"/>
  <c r="X182" i="6"/>
  <c r="Y182" i="6"/>
  <c r="Z182" i="6"/>
  <c r="S183" i="6"/>
  <c r="T183" i="6"/>
  <c r="U183" i="6"/>
  <c r="V183" i="6"/>
  <c r="W183" i="6"/>
  <c r="X183" i="6"/>
  <c r="Y183" i="6"/>
  <c r="Z183" i="6"/>
  <c r="S184" i="6"/>
  <c r="T184" i="6"/>
  <c r="U184" i="6"/>
  <c r="V184" i="6"/>
  <c r="W184" i="6"/>
  <c r="X184" i="6"/>
  <c r="Y184" i="6"/>
  <c r="Z184" i="6"/>
  <c r="S185" i="6"/>
  <c r="T185" i="6"/>
  <c r="U185" i="6"/>
  <c r="V185" i="6"/>
  <c r="W185" i="6"/>
  <c r="X185" i="6"/>
  <c r="Y185" i="6"/>
  <c r="Z185" i="6"/>
  <c r="S186" i="6"/>
  <c r="T186" i="6"/>
  <c r="U186" i="6"/>
  <c r="V186" i="6"/>
  <c r="W186" i="6"/>
  <c r="X186" i="6"/>
  <c r="Y186" i="6"/>
  <c r="Z186" i="6"/>
  <c r="S187" i="6"/>
  <c r="T187" i="6"/>
  <c r="U187" i="6"/>
  <c r="V187" i="6"/>
  <c r="W187" i="6"/>
  <c r="X187" i="6"/>
  <c r="Y187" i="6"/>
  <c r="Z187" i="6"/>
  <c r="S188" i="6"/>
  <c r="T188" i="6"/>
  <c r="U188" i="6"/>
  <c r="V188" i="6"/>
  <c r="W188" i="6"/>
  <c r="X188" i="6"/>
  <c r="Y188" i="6"/>
  <c r="Z188" i="6"/>
  <c r="S189" i="6"/>
  <c r="T189" i="6"/>
  <c r="U189" i="6"/>
  <c r="V189" i="6"/>
  <c r="W189" i="6"/>
  <c r="X189" i="6"/>
  <c r="Y189" i="6"/>
  <c r="Z189" i="6"/>
  <c r="S190" i="6"/>
  <c r="T190" i="6"/>
  <c r="U190" i="6"/>
  <c r="V190" i="6"/>
  <c r="W190" i="6"/>
  <c r="X190" i="6"/>
  <c r="Y190" i="6"/>
  <c r="Z190" i="6"/>
  <c r="S191" i="6"/>
  <c r="T191" i="6"/>
  <c r="U191" i="6"/>
  <c r="V191" i="6"/>
  <c r="W191" i="6"/>
  <c r="X191" i="6"/>
  <c r="Y191" i="6"/>
  <c r="Z191" i="6"/>
  <c r="S192" i="6"/>
  <c r="T192" i="6"/>
  <c r="U192" i="6"/>
  <c r="V192" i="6"/>
  <c r="W192" i="6"/>
  <c r="X192" i="6"/>
  <c r="Y192" i="6"/>
  <c r="Z192" i="6"/>
  <c r="S193" i="6"/>
  <c r="T193" i="6"/>
  <c r="U193" i="6"/>
  <c r="V193" i="6"/>
  <c r="W193" i="6"/>
  <c r="X193" i="6"/>
  <c r="Y193" i="6"/>
  <c r="Z193" i="6"/>
  <c r="S194" i="6"/>
  <c r="T194" i="6"/>
  <c r="U194" i="6"/>
  <c r="V194" i="6"/>
  <c r="W194" i="6"/>
  <c r="X194" i="6"/>
  <c r="Y194" i="6"/>
  <c r="Z194" i="6"/>
  <c r="S195" i="6"/>
  <c r="T195" i="6"/>
  <c r="U195" i="6"/>
  <c r="V195" i="6"/>
  <c r="W195" i="6"/>
  <c r="X195" i="6"/>
  <c r="Y195" i="6"/>
  <c r="Z195" i="6"/>
  <c r="S196" i="6"/>
  <c r="T196" i="6"/>
  <c r="U196" i="6"/>
  <c r="V196" i="6"/>
  <c r="W196" i="6"/>
  <c r="X196" i="6"/>
  <c r="Y196" i="6"/>
  <c r="Z196" i="6"/>
  <c r="S197" i="6"/>
  <c r="T197" i="6"/>
  <c r="U197" i="6"/>
  <c r="V197" i="6"/>
  <c r="W197" i="6"/>
  <c r="X197" i="6"/>
  <c r="Y197" i="6"/>
  <c r="Z197" i="6"/>
  <c r="S198" i="6"/>
  <c r="T198" i="6"/>
  <c r="U198" i="6"/>
  <c r="V198" i="6"/>
  <c r="W198" i="6"/>
  <c r="X198" i="6"/>
  <c r="Y198" i="6"/>
  <c r="Z198" i="6"/>
  <c r="S199" i="6"/>
  <c r="T199" i="6"/>
  <c r="U199" i="6"/>
  <c r="V199" i="6"/>
  <c r="W199" i="6"/>
  <c r="X199" i="6"/>
  <c r="Y199" i="6"/>
  <c r="Z199" i="6"/>
  <c r="S200" i="6"/>
  <c r="T200" i="6"/>
  <c r="U200" i="6"/>
  <c r="V200" i="6"/>
  <c r="W200" i="6"/>
  <c r="X200" i="6"/>
  <c r="Y200" i="6"/>
  <c r="Z200" i="6"/>
  <c r="S201" i="6"/>
  <c r="T201" i="6"/>
  <c r="U201" i="6"/>
  <c r="V201" i="6"/>
  <c r="W201" i="6"/>
  <c r="X201" i="6"/>
  <c r="Y201" i="6"/>
  <c r="Z201" i="6"/>
  <c r="S202" i="6"/>
  <c r="T202" i="6"/>
  <c r="U202" i="6"/>
  <c r="V202" i="6"/>
  <c r="W202" i="6"/>
  <c r="X202" i="6"/>
  <c r="Y202" i="6"/>
  <c r="Z202" i="6"/>
  <c r="S203" i="6"/>
  <c r="T203" i="6"/>
  <c r="U203" i="6"/>
  <c r="V203" i="6"/>
  <c r="W203" i="6"/>
  <c r="X203" i="6"/>
  <c r="Y203" i="6"/>
  <c r="Z203" i="6"/>
  <c r="S204" i="6"/>
  <c r="T204" i="6"/>
  <c r="U204" i="6"/>
  <c r="V204" i="6"/>
  <c r="W204" i="6"/>
  <c r="X204" i="6"/>
  <c r="Y204" i="6"/>
  <c r="Z204" i="6"/>
  <c r="S205" i="6"/>
  <c r="T205" i="6"/>
  <c r="U205" i="6"/>
  <c r="V205" i="6"/>
  <c r="W205" i="6"/>
  <c r="X205" i="6"/>
  <c r="Y205" i="6"/>
  <c r="Z205" i="6"/>
  <c r="Z2" i="6"/>
  <c r="Y2" i="6"/>
  <c r="X2" i="6"/>
  <c r="W2" i="6"/>
  <c r="V2" i="6"/>
  <c r="U2" i="6"/>
  <c r="T2" i="6"/>
  <c r="S2" i="6"/>
  <c r="D3" i="6"/>
  <c r="E3" i="6"/>
  <c r="F3" i="6"/>
  <c r="G3" i="6"/>
  <c r="H3" i="6"/>
  <c r="I3" i="6"/>
  <c r="J3" i="6"/>
  <c r="K3" i="6"/>
  <c r="L3" i="6"/>
  <c r="M3" i="6"/>
  <c r="N3" i="6"/>
  <c r="O3" i="6"/>
  <c r="P3" i="6"/>
  <c r="Q3" i="6"/>
  <c r="R3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D14" i="6"/>
  <c r="E14" i="6"/>
  <c r="F14" i="6"/>
  <c r="G14" i="6"/>
  <c r="H14" i="6"/>
  <c r="I14" i="6"/>
  <c r="J14" i="6"/>
  <c r="K14" i="6"/>
  <c r="L14" i="6"/>
  <c r="M14" i="6"/>
  <c r="N14" i="6"/>
  <c r="O14" i="6"/>
  <c r="P14" i="6"/>
  <c r="Q14" i="6"/>
  <c r="R14" i="6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R15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D18" i="6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R18" i="6"/>
  <c r="D19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D20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R21" i="6"/>
  <c r="D22" i="6"/>
  <c r="E22" i="6"/>
  <c r="F22" i="6"/>
  <c r="G22" i="6"/>
  <c r="H22" i="6"/>
  <c r="I22" i="6"/>
  <c r="J22" i="6"/>
  <c r="K22" i="6"/>
  <c r="L22" i="6"/>
  <c r="M22" i="6"/>
  <c r="N22" i="6"/>
  <c r="O22" i="6"/>
  <c r="P22" i="6"/>
  <c r="Q22" i="6"/>
  <c r="R22" i="6"/>
  <c r="D23" i="6"/>
  <c r="E23" i="6"/>
  <c r="F23" i="6"/>
  <c r="G23" i="6"/>
  <c r="H23" i="6"/>
  <c r="I23" i="6"/>
  <c r="J23" i="6"/>
  <c r="K23" i="6"/>
  <c r="L23" i="6"/>
  <c r="M23" i="6"/>
  <c r="N23" i="6"/>
  <c r="O23" i="6"/>
  <c r="P23" i="6"/>
  <c r="Q23" i="6"/>
  <c r="R23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D25" i="6"/>
  <c r="E25" i="6"/>
  <c r="F25" i="6"/>
  <c r="G25" i="6"/>
  <c r="H25" i="6"/>
  <c r="I25" i="6"/>
  <c r="J25" i="6"/>
  <c r="K25" i="6"/>
  <c r="L25" i="6"/>
  <c r="M25" i="6"/>
  <c r="N25" i="6"/>
  <c r="O25" i="6"/>
  <c r="P25" i="6"/>
  <c r="Q25" i="6"/>
  <c r="R25" i="6"/>
  <c r="D26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R26" i="6"/>
  <c r="D27" i="6"/>
  <c r="E27" i="6"/>
  <c r="F27" i="6"/>
  <c r="G27" i="6"/>
  <c r="H27" i="6"/>
  <c r="I27" i="6"/>
  <c r="J27" i="6"/>
  <c r="K27" i="6"/>
  <c r="L27" i="6"/>
  <c r="M27" i="6"/>
  <c r="N27" i="6"/>
  <c r="O27" i="6"/>
  <c r="P27" i="6"/>
  <c r="Q27" i="6"/>
  <c r="R27" i="6"/>
  <c r="D28" i="6"/>
  <c r="E28" i="6"/>
  <c r="F28" i="6"/>
  <c r="G28" i="6"/>
  <c r="H28" i="6"/>
  <c r="I28" i="6"/>
  <c r="J28" i="6"/>
  <c r="K28" i="6"/>
  <c r="L28" i="6"/>
  <c r="M28" i="6"/>
  <c r="N28" i="6"/>
  <c r="O28" i="6"/>
  <c r="P28" i="6"/>
  <c r="Q28" i="6"/>
  <c r="R28" i="6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D30" i="6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R30" i="6"/>
  <c r="D31" i="6"/>
  <c r="E31" i="6"/>
  <c r="F31" i="6"/>
  <c r="G31" i="6"/>
  <c r="H31" i="6"/>
  <c r="I31" i="6"/>
  <c r="J31" i="6"/>
  <c r="K31" i="6"/>
  <c r="L31" i="6"/>
  <c r="M31" i="6"/>
  <c r="N31" i="6"/>
  <c r="O31" i="6"/>
  <c r="P31" i="6"/>
  <c r="Q31" i="6"/>
  <c r="R31" i="6"/>
  <c r="D32" i="6"/>
  <c r="E32" i="6"/>
  <c r="F32" i="6"/>
  <c r="G32" i="6"/>
  <c r="H32" i="6"/>
  <c r="I32" i="6"/>
  <c r="J32" i="6"/>
  <c r="K32" i="6"/>
  <c r="L32" i="6"/>
  <c r="M32" i="6"/>
  <c r="N32" i="6"/>
  <c r="O32" i="6"/>
  <c r="P32" i="6"/>
  <c r="Q32" i="6"/>
  <c r="R32" i="6"/>
  <c r="D33" i="6"/>
  <c r="E33" i="6"/>
  <c r="F33" i="6"/>
  <c r="G33" i="6"/>
  <c r="H33" i="6"/>
  <c r="I33" i="6"/>
  <c r="J33" i="6"/>
  <c r="K33" i="6"/>
  <c r="L33" i="6"/>
  <c r="M33" i="6"/>
  <c r="N33" i="6"/>
  <c r="O33" i="6"/>
  <c r="P33" i="6"/>
  <c r="Q33" i="6"/>
  <c r="R33" i="6"/>
  <c r="D34" i="6"/>
  <c r="E34" i="6"/>
  <c r="F34" i="6"/>
  <c r="G34" i="6"/>
  <c r="H34" i="6"/>
  <c r="I34" i="6"/>
  <c r="J34" i="6"/>
  <c r="K34" i="6"/>
  <c r="L34" i="6"/>
  <c r="M34" i="6"/>
  <c r="N34" i="6"/>
  <c r="O34" i="6"/>
  <c r="P34" i="6"/>
  <c r="Q34" i="6"/>
  <c r="R34" i="6"/>
  <c r="D35" i="6"/>
  <c r="E35" i="6"/>
  <c r="F35" i="6"/>
  <c r="G35" i="6"/>
  <c r="H35" i="6"/>
  <c r="I35" i="6"/>
  <c r="J35" i="6"/>
  <c r="K35" i="6"/>
  <c r="L35" i="6"/>
  <c r="M35" i="6"/>
  <c r="N35" i="6"/>
  <c r="O35" i="6"/>
  <c r="P35" i="6"/>
  <c r="Q35" i="6"/>
  <c r="R35" i="6"/>
  <c r="D36" i="6"/>
  <c r="E36" i="6"/>
  <c r="F36" i="6"/>
  <c r="G36" i="6"/>
  <c r="H36" i="6"/>
  <c r="I36" i="6"/>
  <c r="J36" i="6"/>
  <c r="K36" i="6"/>
  <c r="L36" i="6"/>
  <c r="M36" i="6"/>
  <c r="N36" i="6"/>
  <c r="O36" i="6"/>
  <c r="P36" i="6"/>
  <c r="Q36" i="6"/>
  <c r="R36" i="6"/>
  <c r="D37" i="6"/>
  <c r="E37" i="6"/>
  <c r="F37" i="6"/>
  <c r="G37" i="6"/>
  <c r="H37" i="6"/>
  <c r="I37" i="6"/>
  <c r="J37" i="6"/>
  <c r="K37" i="6"/>
  <c r="L37" i="6"/>
  <c r="M37" i="6"/>
  <c r="N37" i="6"/>
  <c r="O37" i="6"/>
  <c r="P37" i="6"/>
  <c r="Q37" i="6"/>
  <c r="R37" i="6"/>
  <c r="D38" i="6"/>
  <c r="E38" i="6"/>
  <c r="F38" i="6"/>
  <c r="G38" i="6"/>
  <c r="H38" i="6"/>
  <c r="I38" i="6"/>
  <c r="J38" i="6"/>
  <c r="K38" i="6"/>
  <c r="L38" i="6"/>
  <c r="M38" i="6"/>
  <c r="N38" i="6"/>
  <c r="O38" i="6"/>
  <c r="P38" i="6"/>
  <c r="Q38" i="6"/>
  <c r="R38" i="6"/>
  <c r="D39" i="6"/>
  <c r="E39" i="6"/>
  <c r="F39" i="6"/>
  <c r="G39" i="6"/>
  <c r="H39" i="6"/>
  <c r="I39" i="6"/>
  <c r="J39" i="6"/>
  <c r="K39" i="6"/>
  <c r="L39" i="6"/>
  <c r="M39" i="6"/>
  <c r="N39" i="6"/>
  <c r="O39" i="6"/>
  <c r="P39" i="6"/>
  <c r="Q39" i="6"/>
  <c r="R39" i="6"/>
  <c r="D40" i="6"/>
  <c r="E40" i="6"/>
  <c r="F40" i="6"/>
  <c r="G40" i="6"/>
  <c r="H40" i="6"/>
  <c r="I40" i="6"/>
  <c r="J40" i="6"/>
  <c r="K40" i="6"/>
  <c r="L40" i="6"/>
  <c r="M40" i="6"/>
  <c r="N40" i="6"/>
  <c r="O40" i="6"/>
  <c r="P40" i="6"/>
  <c r="Q40" i="6"/>
  <c r="R40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R42" i="6"/>
  <c r="D43" i="6"/>
  <c r="E43" i="6"/>
  <c r="F43" i="6"/>
  <c r="G43" i="6"/>
  <c r="H43" i="6"/>
  <c r="I43" i="6"/>
  <c r="J43" i="6"/>
  <c r="K43" i="6"/>
  <c r="L43" i="6"/>
  <c r="M43" i="6"/>
  <c r="N43" i="6"/>
  <c r="O43" i="6"/>
  <c r="P43" i="6"/>
  <c r="Q43" i="6"/>
  <c r="R43" i="6"/>
  <c r="D44" i="6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R44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R45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Q46" i="6"/>
  <c r="R46" i="6"/>
  <c r="D47" i="6"/>
  <c r="E47" i="6"/>
  <c r="F47" i="6"/>
  <c r="G47" i="6"/>
  <c r="H47" i="6"/>
  <c r="I47" i="6"/>
  <c r="J47" i="6"/>
  <c r="K47" i="6"/>
  <c r="L47" i="6"/>
  <c r="M47" i="6"/>
  <c r="N47" i="6"/>
  <c r="O47" i="6"/>
  <c r="P47" i="6"/>
  <c r="Q47" i="6"/>
  <c r="R47" i="6"/>
  <c r="D48" i="6"/>
  <c r="E48" i="6"/>
  <c r="F48" i="6"/>
  <c r="G48" i="6"/>
  <c r="H48" i="6"/>
  <c r="I48" i="6"/>
  <c r="J48" i="6"/>
  <c r="K48" i="6"/>
  <c r="L48" i="6"/>
  <c r="M48" i="6"/>
  <c r="N48" i="6"/>
  <c r="O48" i="6"/>
  <c r="P48" i="6"/>
  <c r="Q48" i="6"/>
  <c r="R48" i="6"/>
  <c r="D49" i="6"/>
  <c r="E49" i="6"/>
  <c r="F49" i="6"/>
  <c r="G49" i="6"/>
  <c r="H49" i="6"/>
  <c r="I49" i="6"/>
  <c r="J49" i="6"/>
  <c r="K49" i="6"/>
  <c r="L49" i="6"/>
  <c r="M49" i="6"/>
  <c r="N49" i="6"/>
  <c r="O49" i="6"/>
  <c r="P49" i="6"/>
  <c r="Q49" i="6"/>
  <c r="R49" i="6"/>
  <c r="D50" i="6"/>
  <c r="E50" i="6"/>
  <c r="F50" i="6"/>
  <c r="G50" i="6"/>
  <c r="H50" i="6"/>
  <c r="I50" i="6"/>
  <c r="J50" i="6"/>
  <c r="K50" i="6"/>
  <c r="L50" i="6"/>
  <c r="M50" i="6"/>
  <c r="N50" i="6"/>
  <c r="O50" i="6"/>
  <c r="P50" i="6"/>
  <c r="Q50" i="6"/>
  <c r="R50" i="6"/>
  <c r="D51" i="6"/>
  <c r="E51" i="6"/>
  <c r="F51" i="6"/>
  <c r="G51" i="6"/>
  <c r="H51" i="6"/>
  <c r="I51" i="6"/>
  <c r="J51" i="6"/>
  <c r="K51" i="6"/>
  <c r="L51" i="6"/>
  <c r="M51" i="6"/>
  <c r="N51" i="6"/>
  <c r="O51" i="6"/>
  <c r="P51" i="6"/>
  <c r="Q51" i="6"/>
  <c r="R51" i="6"/>
  <c r="D52" i="6"/>
  <c r="E52" i="6"/>
  <c r="F52" i="6"/>
  <c r="G52" i="6"/>
  <c r="H52" i="6"/>
  <c r="I52" i="6"/>
  <c r="J52" i="6"/>
  <c r="K52" i="6"/>
  <c r="L52" i="6"/>
  <c r="M52" i="6"/>
  <c r="N52" i="6"/>
  <c r="O52" i="6"/>
  <c r="P52" i="6"/>
  <c r="Q52" i="6"/>
  <c r="R52" i="6"/>
  <c r="D53" i="6"/>
  <c r="E53" i="6"/>
  <c r="F53" i="6"/>
  <c r="G53" i="6"/>
  <c r="H53" i="6"/>
  <c r="I53" i="6"/>
  <c r="J53" i="6"/>
  <c r="K53" i="6"/>
  <c r="L53" i="6"/>
  <c r="M53" i="6"/>
  <c r="N53" i="6"/>
  <c r="O53" i="6"/>
  <c r="P53" i="6"/>
  <c r="Q53" i="6"/>
  <c r="R53" i="6"/>
  <c r="D54" i="6"/>
  <c r="E54" i="6"/>
  <c r="F54" i="6"/>
  <c r="G54" i="6"/>
  <c r="H54" i="6"/>
  <c r="I54" i="6"/>
  <c r="J54" i="6"/>
  <c r="K54" i="6"/>
  <c r="L54" i="6"/>
  <c r="M54" i="6"/>
  <c r="N54" i="6"/>
  <c r="O54" i="6"/>
  <c r="P54" i="6"/>
  <c r="Q54" i="6"/>
  <c r="R54" i="6"/>
  <c r="D55" i="6"/>
  <c r="E55" i="6"/>
  <c r="F55" i="6"/>
  <c r="G55" i="6"/>
  <c r="H55" i="6"/>
  <c r="I55" i="6"/>
  <c r="J55" i="6"/>
  <c r="K55" i="6"/>
  <c r="L55" i="6"/>
  <c r="M55" i="6"/>
  <c r="N55" i="6"/>
  <c r="O55" i="6"/>
  <c r="P55" i="6"/>
  <c r="Q55" i="6"/>
  <c r="R55" i="6"/>
  <c r="D56" i="6"/>
  <c r="E56" i="6"/>
  <c r="F56" i="6"/>
  <c r="G56" i="6"/>
  <c r="H56" i="6"/>
  <c r="I56" i="6"/>
  <c r="J56" i="6"/>
  <c r="K56" i="6"/>
  <c r="L56" i="6"/>
  <c r="M56" i="6"/>
  <c r="N56" i="6"/>
  <c r="O56" i="6"/>
  <c r="P56" i="6"/>
  <c r="Q56" i="6"/>
  <c r="R56" i="6"/>
  <c r="D57" i="6"/>
  <c r="E57" i="6"/>
  <c r="F57" i="6"/>
  <c r="G57" i="6"/>
  <c r="H57" i="6"/>
  <c r="I57" i="6"/>
  <c r="J57" i="6"/>
  <c r="K57" i="6"/>
  <c r="L57" i="6"/>
  <c r="M57" i="6"/>
  <c r="N57" i="6"/>
  <c r="O57" i="6"/>
  <c r="P57" i="6"/>
  <c r="Q57" i="6"/>
  <c r="R57" i="6"/>
  <c r="D58" i="6"/>
  <c r="E58" i="6"/>
  <c r="F58" i="6"/>
  <c r="G58" i="6"/>
  <c r="H58" i="6"/>
  <c r="I58" i="6"/>
  <c r="J58" i="6"/>
  <c r="K58" i="6"/>
  <c r="L58" i="6"/>
  <c r="M58" i="6"/>
  <c r="N58" i="6"/>
  <c r="O58" i="6"/>
  <c r="P58" i="6"/>
  <c r="Q58" i="6"/>
  <c r="R58" i="6"/>
  <c r="D59" i="6"/>
  <c r="E59" i="6"/>
  <c r="F59" i="6"/>
  <c r="G59" i="6"/>
  <c r="H59" i="6"/>
  <c r="I59" i="6"/>
  <c r="J59" i="6"/>
  <c r="K59" i="6"/>
  <c r="L59" i="6"/>
  <c r="M59" i="6"/>
  <c r="N59" i="6"/>
  <c r="O59" i="6"/>
  <c r="P59" i="6"/>
  <c r="Q59" i="6"/>
  <c r="R59" i="6"/>
  <c r="D60" i="6"/>
  <c r="E60" i="6"/>
  <c r="F60" i="6"/>
  <c r="G60" i="6"/>
  <c r="H60" i="6"/>
  <c r="I60" i="6"/>
  <c r="J60" i="6"/>
  <c r="K60" i="6"/>
  <c r="L60" i="6"/>
  <c r="M60" i="6"/>
  <c r="N60" i="6"/>
  <c r="O60" i="6"/>
  <c r="P60" i="6"/>
  <c r="Q60" i="6"/>
  <c r="R60" i="6"/>
  <c r="D61" i="6"/>
  <c r="E61" i="6"/>
  <c r="F61" i="6"/>
  <c r="G61" i="6"/>
  <c r="H61" i="6"/>
  <c r="I61" i="6"/>
  <c r="J61" i="6"/>
  <c r="K61" i="6"/>
  <c r="L61" i="6"/>
  <c r="M61" i="6"/>
  <c r="N61" i="6"/>
  <c r="O61" i="6"/>
  <c r="P61" i="6"/>
  <c r="Q61" i="6"/>
  <c r="R61" i="6"/>
  <c r="D62" i="6"/>
  <c r="E62" i="6"/>
  <c r="F62" i="6"/>
  <c r="G62" i="6"/>
  <c r="H62" i="6"/>
  <c r="I62" i="6"/>
  <c r="J62" i="6"/>
  <c r="K62" i="6"/>
  <c r="L62" i="6"/>
  <c r="M62" i="6"/>
  <c r="N62" i="6"/>
  <c r="O62" i="6"/>
  <c r="P62" i="6"/>
  <c r="Q62" i="6"/>
  <c r="R62" i="6"/>
  <c r="D63" i="6"/>
  <c r="E63" i="6"/>
  <c r="F63" i="6"/>
  <c r="G63" i="6"/>
  <c r="H63" i="6"/>
  <c r="I63" i="6"/>
  <c r="J63" i="6"/>
  <c r="K63" i="6"/>
  <c r="L63" i="6"/>
  <c r="M63" i="6"/>
  <c r="N63" i="6"/>
  <c r="O63" i="6"/>
  <c r="P63" i="6"/>
  <c r="Q63" i="6"/>
  <c r="R63" i="6"/>
  <c r="D64" i="6"/>
  <c r="E64" i="6"/>
  <c r="F64" i="6"/>
  <c r="G64" i="6"/>
  <c r="H64" i="6"/>
  <c r="I64" i="6"/>
  <c r="J64" i="6"/>
  <c r="K64" i="6"/>
  <c r="L64" i="6"/>
  <c r="M64" i="6"/>
  <c r="N64" i="6"/>
  <c r="O64" i="6"/>
  <c r="P64" i="6"/>
  <c r="Q64" i="6"/>
  <c r="R64" i="6"/>
  <c r="D65" i="6"/>
  <c r="E65" i="6"/>
  <c r="F65" i="6"/>
  <c r="G65" i="6"/>
  <c r="H65" i="6"/>
  <c r="I65" i="6"/>
  <c r="J65" i="6"/>
  <c r="K65" i="6"/>
  <c r="L65" i="6"/>
  <c r="M65" i="6"/>
  <c r="N65" i="6"/>
  <c r="O65" i="6"/>
  <c r="P65" i="6"/>
  <c r="Q65" i="6"/>
  <c r="R65" i="6"/>
  <c r="D66" i="6"/>
  <c r="E66" i="6"/>
  <c r="F66" i="6"/>
  <c r="G66" i="6"/>
  <c r="H66" i="6"/>
  <c r="I66" i="6"/>
  <c r="J66" i="6"/>
  <c r="K66" i="6"/>
  <c r="L66" i="6"/>
  <c r="M66" i="6"/>
  <c r="N66" i="6"/>
  <c r="O66" i="6"/>
  <c r="P66" i="6"/>
  <c r="Q66" i="6"/>
  <c r="R66" i="6"/>
  <c r="D67" i="6"/>
  <c r="E67" i="6"/>
  <c r="F67" i="6"/>
  <c r="G67" i="6"/>
  <c r="H67" i="6"/>
  <c r="I67" i="6"/>
  <c r="J67" i="6"/>
  <c r="K67" i="6"/>
  <c r="L67" i="6"/>
  <c r="M67" i="6"/>
  <c r="N67" i="6"/>
  <c r="O67" i="6"/>
  <c r="P67" i="6"/>
  <c r="Q67" i="6"/>
  <c r="R67" i="6"/>
  <c r="D68" i="6"/>
  <c r="E68" i="6"/>
  <c r="F68" i="6"/>
  <c r="G68" i="6"/>
  <c r="H68" i="6"/>
  <c r="I68" i="6"/>
  <c r="J68" i="6"/>
  <c r="K68" i="6"/>
  <c r="L68" i="6"/>
  <c r="M68" i="6"/>
  <c r="N68" i="6"/>
  <c r="O68" i="6"/>
  <c r="P68" i="6"/>
  <c r="Q68" i="6"/>
  <c r="R68" i="6"/>
  <c r="D69" i="6"/>
  <c r="E69" i="6"/>
  <c r="F69" i="6"/>
  <c r="G69" i="6"/>
  <c r="H69" i="6"/>
  <c r="I69" i="6"/>
  <c r="J69" i="6"/>
  <c r="K69" i="6"/>
  <c r="L69" i="6"/>
  <c r="M69" i="6"/>
  <c r="N69" i="6"/>
  <c r="O69" i="6"/>
  <c r="P69" i="6"/>
  <c r="Q69" i="6"/>
  <c r="R69" i="6"/>
  <c r="D70" i="6"/>
  <c r="E70" i="6"/>
  <c r="F70" i="6"/>
  <c r="G70" i="6"/>
  <c r="H70" i="6"/>
  <c r="I70" i="6"/>
  <c r="J70" i="6"/>
  <c r="K70" i="6"/>
  <c r="L70" i="6"/>
  <c r="M70" i="6"/>
  <c r="N70" i="6"/>
  <c r="O70" i="6"/>
  <c r="P70" i="6"/>
  <c r="Q70" i="6"/>
  <c r="R70" i="6"/>
  <c r="D71" i="6"/>
  <c r="E71" i="6"/>
  <c r="F71" i="6"/>
  <c r="G71" i="6"/>
  <c r="H71" i="6"/>
  <c r="I71" i="6"/>
  <c r="J71" i="6"/>
  <c r="K71" i="6"/>
  <c r="L71" i="6"/>
  <c r="M71" i="6"/>
  <c r="N71" i="6"/>
  <c r="O71" i="6"/>
  <c r="P71" i="6"/>
  <c r="Q71" i="6"/>
  <c r="R71" i="6"/>
  <c r="D72" i="6"/>
  <c r="E72" i="6"/>
  <c r="F72" i="6"/>
  <c r="G72" i="6"/>
  <c r="H72" i="6"/>
  <c r="I72" i="6"/>
  <c r="J72" i="6"/>
  <c r="K72" i="6"/>
  <c r="L72" i="6"/>
  <c r="M72" i="6"/>
  <c r="N72" i="6"/>
  <c r="O72" i="6"/>
  <c r="P72" i="6"/>
  <c r="Q72" i="6"/>
  <c r="R72" i="6"/>
  <c r="D73" i="6"/>
  <c r="E73" i="6"/>
  <c r="F73" i="6"/>
  <c r="G73" i="6"/>
  <c r="H73" i="6"/>
  <c r="I73" i="6"/>
  <c r="J73" i="6"/>
  <c r="K73" i="6"/>
  <c r="L73" i="6"/>
  <c r="M73" i="6"/>
  <c r="N73" i="6"/>
  <c r="O73" i="6"/>
  <c r="P73" i="6"/>
  <c r="Q73" i="6"/>
  <c r="R73" i="6"/>
  <c r="D74" i="6"/>
  <c r="E74" i="6"/>
  <c r="F74" i="6"/>
  <c r="G74" i="6"/>
  <c r="H74" i="6"/>
  <c r="I74" i="6"/>
  <c r="J74" i="6"/>
  <c r="K74" i="6"/>
  <c r="L74" i="6"/>
  <c r="M74" i="6"/>
  <c r="N74" i="6"/>
  <c r="O74" i="6"/>
  <c r="P74" i="6"/>
  <c r="Q74" i="6"/>
  <c r="R74" i="6"/>
  <c r="D75" i="6"/>
  <c r="E75" i="6"/>
  <c r="F75" i="6"/>
  <c r="G75" i="6"/>
  <c r="H75" i="6"/>
  <c r="I75" i="6"/>
  <c r="J75" i="6"/>
  <c r="K75" i="6"/>
  <c r="L75" i="6"/>
  <c r="M75" i="6"/>
  <c r="N75" i="6"/>
  <c r="O75" i="6"/>
  <c r="P75" i="6"/>
  <c r="Q75" i="6"/>
  <c r="R75" i="6"/>
  <c r="D76" i="6"/>
  <c r="E76" i="6"/>
  <c r="F76" i="6"/>
  <c r="G76" i="6"/>
  <c r="H76" i="6"/>
  <c r="I76" i="6"/>
  <c r="J76" i="6"/>
  <c r="K76" i="6"/>
  <c r="L76" i="6"/>
  <c r="M76" i="6"/>
  <c r="N76" i="6"/>
  <c r="O76" i="6"/>
  <c r="P76" i="6"/>
  <c r="Q76" i="6"/>
  <c r="R76" i="6"/>
  <c r="D77" i="6"/>
  <c r="E77" i="6"/>
  <c r="F77" i="6"/>
  <c r="G77" i="6"/>
  <c r="H77" i="6"/>
  <c r="I77" i="6"/>
  <c r="J77" i="6"/>
  <c r="K77" i="6"/>
  <c r="L77" i="6"/>
  <c r="M77" i="6"/>
  <c r="N77" i="6"/>
  <c r="O77" i="6"/>
  <c r="P77" i="6"/>
  <c r="Q77" i="6"/>
  <c r="R77" i="6"/>
  <c r="D78" i="6"/>
  <c r="E78" i="6"/>
  <c r="F78" i="6"/>
  <c r="G78" i="6"/>
  <c r="H78" i="6"/>
  <c r="I78" i="6"/>
  <c r="J78" i="6"/>
  <c r="K78" i="6"/>
  <c r="L78" i="6"/>
  <c r="M78" i="6"/>
  <c r="N78" i="6"/>
  <c r="O78" i="6"/>
  <c r="P78" i="6"/>
  <c r="Q78" i="6"/>
  <c r="R78" i="6"/>
  <c r="D79" i="6"/>
  <c r="E79" i="6"/>
  <c r="F79" i="6"/>
  <c r="G79" i="6"/>
  <c r="H79" i="6"/>
  <c r="I79" i="6"/>
  <c r="J79" i="6"/>
  <c r="K79" i="6"/>
  <c r="L79" i="6"/>
  <c r="M79" i="6"/>
  <c r="N79" i="6"/>
  <c r="O79" i="6"/>
  <c r="P79" i="6"/>
  <c r="Q79" i="6"/>
  <c r="R79" i="6"/>
  <c r="D80" i="6"/>
  <c r="E80" i="6"/>
  <c r="F80" i="6"/>
  <c r="G80" i="6"/>
  <c r="H80" i="6"/>
  <c r="I80" i="6"/>
  <c r="J80" i="6"/>
  <c r="K80" i="6"/>
  <c r="L80" i="6"/>
  <c r="M80" i="6"/>
  <c r="N80" i="6"/>
  <c r="O80" i="6"/>
  <c r="P80" i="6"/>
  <c r="Q80" i="6"/>
  <c r="R80" i="6"/>
  <c r="D81" i="6"/>
  <c r="E81" i="6"/>
  <c r="F81" i="6"/>
  <c r="G81" i="6"/>
  <c r="H81" i="6"/>
  <c r="I81" i="6"/>
  <c r="J81" i="6"/>
  <c r="K81" i="6"/>
  <c r="L81" i="6"/>
  <c r="M81" i="6"/>
  <c r="N81" i="6"/>
  <c r="O81" i="6"/>
  <c r="P81" i="6"/>
  <c r="Q81" i="6"/>
  <c r="R81" i="6"/>
  <c r="D82" i="6"/>
  <c r="E82" i="6"/>
  <c r="F82" i="6"/>
  <c r="G82" i="6"/>
  <c r="H82" i="6"/>
  <c r="I82" i="6"/>
  <c r="J82" i="6"/>
  <c r="K82" i="6"/>
  <c r="L82" i="6"/>
  <c r="M82" i="6"/>
  <c r="N82" i="6"/>
  <c r="O82" i="6"/>
  <c r="P82" i="6"/>
  <c r="Q82" i="6"/>
  <c r="R82" i="6"/>
  <c r="D83" i="6"/>
  <c r="E83" i="6"/>
  <c r="F83" i="6"/>
  <c r="G83" i="6"/>
  <c r="H83" i="6"/>
  <c r="I83" i="6"/>
  <c r="J83" i="6"/>
  <c r="K83" i="6"/>
  <c r="L83" i="6"/>
  <c r="M83" i="6"/>
  <c r="N83" i="6"/>
  <c r="O83" i="6"/>
  <c r="P83" i="6"/>
  <c r="Q83" i="6"/>
  <c r="R83" i="6"/>
  <c r="D84" i="6"/>
  <c r="E84" i="6"/>
  <c r="F84" i="6"/>
  <c r="G84" i="6"/>
  <c r="H84" i="6"/>
  <c r="I84" i="6"/>
  <c r="J84" i="6"/>
  <c r="K84" i="6"/>
  <c r="L84" i="6"/>
  <c r="M84" i="6"/>
  <c r="N84" i="6"/>
  <c r="O84" i="6"/>
  <c r="P84" i="6"/>
  <c r="Q84" i="6"/>
  <c r="R84" i="6"/>
  <c r="D85" i="6"/>
  <c r="E85" i="6"/>
  <c r="F85" i="6"/>
  <c r="G85" i="6"/>
  <c r="H85" i="6"/>
  <c r="I85" i="6"/>
  <c r="J85" i="6"/>
  <c r="K85" i="6"/>
  <c r="L85" i="6"/>
  <c r="M85" i="6"/>
  <c r="N85" i="6"/>
  <c r="O85" i="6"/>
  <c r="P85" i="6"/>
  <c r="Q85" i="6"/>
  <c r="R85" i="6"/>
  <c r="D86" i="6"/>
  <c r="E86" i="6"/>
  <c r="F86" i="6"/>
  <c r="G86" i="6"/>
  <c r="H86" i="6"/>
  <c r="I86" i="6"/>
  <c r="J86" i="6"/>
  <c r="K86" i="6"/>
  <c r="L86" i="6"/>
  <c r="M86" i="6"/>
  <c r="N86" i="6"/>
  <c r="O86" i="6"/>
  <c r="P86" i="6"/>
  <c r="Q86" i="6"/>
  <c r="R86" i="6"/>
  <c r="D87" i="6"/>
  <c r="E87" i="6"/>
  <c r="F87" i="6"/>
  <c r="G87" i="6"/>
  <c r="H87" i="6"/>
  <c r="I87" i="6"/>
  <c r="J87" i="6"/>
  <c r="K87" i="6"/>
  <c r="L87" i="6"/>
  <c r="M87" i="6"/>
  <c r="N87" i="6"/>
  <c r="O87" i="6"/>
  <c r="P87" i="6"/>
  <c r="Q87" i="6"/>
  <c r="R87" i="6"/>
  <c r="D88" i="6"/>
  <c r="E88" i="6"/>
  <c r="F88" i="6"/>
  <c r="G88" i="6"/>
  <c r="H88" i="6"/>
  <c r="I88" i="6"/>
  <c r="J88" i="6"/>
  <c r="K88" i="6"/>
  <c r="L88" i="6"/>
  <c r="M88" i="6"/>
  <c r="N88" i="6"/>
  <c r="O88" i="6"/>
  <c r="P88" i="6"/>
  <c r="Q88" i="6"/>
  <c r="R88" i="6"/>
  <c r="D89" i="6"/>
  <c r="E89" i="6"/>
  <c r="F89" i="6"/>
  <c r="G89" i="6"/>
  <c r="H89" i="6"/>
  <c r="I89" i="6"/>
  <c r="J89" i="6"/>
  <c r="K89" i="6"/>
  <c r="L89" i="6"/>
  <c r="M89" i="6"/>
  <c r="N89" i="6"/>
  <c r="O89" i="6"/>
  <c r="P89" i="6"/>
  <c r="Q89" i="6"/>
  <c r="R89" i="6"/>
  <c r="D90" i="6"/>
  <c r="E90" i="6"/>
  <c r="F90" i="6"/>
  <c r="G90" i="6"/>
  <c r="H90" i="6"/>
  <c r="I90" i="6"/>
  <c r="J90" i="6"/>
  <c r="K90" i="6"/>
  <c r="L90" i="6"/>
  <c r="M90" i="6"/>
  <c r="N90" i="6"/>
  <c r="O90" i="6"/>
  <c r="P90" i="6"/>
  <c r="Q90" i="6"/>
  <c r="R90" i="6"/>
  <c r="D91" i="6"/>
  <c r="E91" i="6"/>
  <c r="F91" i="6"/>
  <c r="G91" i="6"/>
  <c r="H91" i="6"/>
  <c r="I91" i="6"/>
  <c r="J91" i="6"/>
  <c r="K91" i="6"/>
  <c r="L91" i="6"/>
  <c r="M91" i="6"/>
  <c r="N91" i="6"/>
  <c r="O91" i="6"/>
  <c r="P91" i="6"/>
  <c r="Q91" i="6"/>
  <c r="R91" i="6"/>
  <c r="D92" i="6"/>
  <c r="E92" i="6"/>
  <c r="F92" i="6"/>
  <c r="G92" i="6"/>
  <c r="H92" i="6"/>
  <c r="I92" i="6"/>
  <c r="J92" i="6"/>
  <c r="K92" i="6"/>
  <c r="L92" i="6"/>
  <c r="M92" i="6"/>
  <c r="N92" i="6"/>
  <c r="O92" i="6"/>
  <c r="P92" i="6"/>
  <c r="Q92" i="6"/>
  <c r="R92" i="6"/>
  <c r="D93" i="6"/>
  <c r="E93" i="6"/>
  <c r="F93" i="6"/>
  <c r="G93" i="6"/>
  <c r="H93" i="6"/>
  <c r="I93" i="6"/>
  <c r="J93" i="6"/>
  <c r="K93" i="6"/>
  <c r="L93" i="6"/>
  <c r="M93" i="6"/>
  <c r="N93" i="6"/>
  <c r="O93" i="6"/>
  <c r="P93" i="6"/>
  <c r="Q93" i="6"/>
  <c r="R93" i="6"/>
  <c r="D94" i="6"/>
  <c r="E94" i="6"/>
  <c r="F94" i="6"/>
  <c r="G94" i="6"/>
  <c r="H94" i="6"/>
  <c r="I94" i="6"/>
  <c r="J94" i="6"/>
  <c r="K94" i="6"/>
  <c r="L94" i="6"/>
  <c r="M94" i="6"/>
  <c r="N94" i="6"/>
  <c r="O94" i="6"/>
  <c r="P94" i="6"/>
  <c r="Q94" i="6"/>
  <c r="R94" i="6"/>
  <c r="D95" i="6"/>
  <c r="E95" i="6"/>
  <c r="F95" i="6"/>
  <c r="G95" i="6"/>
  <c r="H95" i="6"/>
  <c r="I95" i="6"/>
  <c r="J95" i="6"/>
  <c r="K95" i="6"/>
  <c r="L95" i="6"/>
  <c r="M95" i="6"/>
  <c r="N95" i="6"/>
  <c r="O95" i="6"/>
  <c r="P95" i="6"/>
  <c r="Q95" i="6"/>
  <c r="R95" i="6"/>
  <c r="D96" i="6"/>
  <c r="E96" i="6"/>
  <c r="F96" i="6"/>
  <c r="G96" i="6"/>
  <c r="H96" i="6"/>
  <c r="I96" i="6"/>
  <c r="J96" i="6"/>
  <c r="K96" i="6"/>
  <c r="L96" i="6"/>
  <c r="M96" i="6"/>
  <c r="N96" i="6"/>
  <c r="O96" i="6"/>
  <c r="P96" i="6"/>
  <c r="Q96" i="6"/>
  <c r="R96" i="6"/>
  <c r="D97" i="6"/>
  <c r="E97" i="6"/>
  <c r="F97" i="6"/>
  <c r="G97" i="6"/>
  <c r="H97" i="6"/>
  <c r="I97" i="6"/>
  <c r="J97" i="6"/>
  <c r="K97" i="6"/>
  <c r="L97" i="6"/>
  <c r="M97" i="6"/>
  <c r="N97" i="6"/>
  <c r="O97" i="6"/>
  <c r="P97" i="6"/>
  <c r="Q97" i="6"/>
  <c r="R97" i="6"/>
  <c r="D98" i="6"/>
  <c r="E98" i="6"/>
  <c r="F98" i="6"/>
  <c r="G98" i="6"/>
  <c r="H98" i="6"/>
  <c r="I98" i="6"/>
  <c r="J98" i="6"/>
  <c r="K98" i="6"/>
  <c r="L98" i="6"/>
  <c r="M98" i="6"/>
  <c r="N98" i="6"/>
  <c r="O98" i="6"/>
  <c r="P98" i="6"/>
  <c r="Q98" i="6"/>
  <c r="R98" i="6"/>
  <c r="D99" i="6"/>
  <c r="E99" i="6"/>
  <c r="F99" i="6"/>
  <c r="G99" i="6"/>
  <c r="H99" i="6"/>
  <c r="I99" i="6"/>
  <c r="J99" i="6"/>
  <c r="K99" i="6"/>
  <c r="L99" i="6"/>
  <c r="M99" i="6"/>
  <c r="N99" i="6"/>
  <c r="O99" i="6"/>
  <c r="P99" i="6"/>
  <c r="Q99" i="6"/>
  <c r="R99" i="6"/>
  <c r="D100" i="6"/>
  <c r="E100" i="6"/>
  <c r="F100" i="6"/>
  <c r="G100" i="6"/>
  <c r="H100" i="6"/>
  <c r="I100" i="6"/>
  <c r="J100" i="6"/>
  <c r="K100" i="6"/>
  <c r="L100" i="6"/>
  <c r="M100" i="6"/>
  <c r="N100" i="6"/>
  <c r="O100" i="6"/>
  <c r="P100" i="6"/>
  <c r="Q100" i="6"/>
  <c r="R100" i="6"/>
  <c r="D101" i="6"/>
  <c r="E101" i="6"/>
  <c r="F101" i="6"/>
  <c r="G101" i="6"/>
  <c r="H101" i="6"/>
  <c r="I101" i="6"/>
  <c r="J101" i="6"/>
  <c r="K101" i="6"/>
  <c r="L101" i="6"/>
  <c r="M101" i="6"/>
  <c r="N101" i="6"/>
  <c r="O101" i="6"/>
  <c r="P101" i="6"/>
  <c r="Q101" i="6"/>
  <c r="R101" i="6"/>
  <c r="D102" i="6"/>
  <c r="E102" i="6"/>
  <c r="F102" i="6"/>
  <c r="G102" i="6"/>
  <c r="H102" i="6"/>
  <c r="I102" i="6"/>
  <c r="J102" i="6"/>
  <c r="K102" i="6"/>
  <c r="L102" i="6"/>
  <c r="M102" i="6"/>
  <c r="N102" i="6"/>
  <c r="O102" i="6"/>
  <c r="P102" i="6"/>
  <c r="Q102" i="6"/>
  <c r="R102" i="6"/>
  <c r="D103" i="6"/>
  <c r="E103" i="6"/>
  <c r="F103" i="6"/>
  <c r="G103" i="6"/>
  <c r="H103" i="6"/>
  <c r="I103" i="6"/>
  <c r="J103" i="6"/>
  <c r="K103" i="6"/>
  <c r="L103" i="6"/>
  <c r="M103" i="6"/>
  <c r="N103" i="6"/>
  <c r="O103" i="6"/>
  <c r="P103" i="6"/>
  <c r="Q103" i="6"/>
  <c r="R103" i="6"/>
  <c r="D104" i="6"/>
  <c r="E104" i="6"/>
  <c r="F104" i="6"/>
  <c r="G104" i="6"/>
  <c r="H104" i="6"/>
  <c r="I104" i="6"/>
  <c r="J104" i="6"/>
  <c r="K104" i="6"/>
  <c r="L104" i="6"/>
  <c r="M104" i="6"/>
  <c r="N104" i="6"/>
  <c r="O104" i="6"/>
  <c r="P104" i="6"/>
  <c r="Q104" i="6"/>
  <c r="R104" i="6"/>
  <c r="D105" i="6"/>
  <c r="E105" i="6"/>
  <c r="F105" i="6"/>
  <c r="G105" i="6"/>
  <c r="H105" i="6"/>
  <c r="I105" i="6"/>
  <c r="J105" i="6"/>
  <c r="K105" i="6"/>
  <c r="L105" i="6"/>
  <c r="M105" i="6"/>
  <c r="N105" i="6"/>
  <c r="O105" i="6"/>
  <c r="P105" i="6"/>
  <c r="Q105" i="6"/>
  <c r="R105" i="6"/>
  <c r="D106" i="6"/>
  <c r="E106" i="6"/>
  <c r="F106" i="6"/>
  <c r="G106" i="6"/>
  <c r="H106" i="6"/>
  <c r="I106" i="6"/>
  <c r="J106" i="6"/>
  <c r="K106" i="6"/>
  <c r="L106" i="6"/>
  <c r="M106" i="6"/>
  <c r="N106" i="6"/>
  <c r="O106" i="6"/>
  <c r="P106" i="6"/>
  <c r="Q106" i="6"/>
  <c r="R106" i="6"/>
  <c r="D107" i="6"/>
  <c r="E107" i="6"/>
  <c r="F107" i="6"/>
  <c r="G107" i="6"/>
  <c r="H107" i="6"/>
  <c r="I107" i="6"/>
  <c r="J107" i="6"/>
  <c r="K107" i="6"/>
  <c r="L107" i="6"/>
  <c r="M107" i="6"/>
  <c r="N107" i="6"/>
  <c r="O107" i="6"/>
  <c r="P107" i="6"/>
  <c r="Q107" i="6"/>
  <c r="R107" i="6"/>
  <c r="D108" i="6"/>
  <c r="E108" i="6"/>
  <c r="F108" i="6"/>
  <c r="G108" i="6"/>
  <c r="H108" i="6"/>
  <c r="I108" i="6"/>
  <c r="J108" i="6"/>
  <c r="K108" i="6"/>
  <c r="L108" i="6"/>
  <c r="M108" i="6"/>
  <c r="N108" i="6"/>
  <c r="O108" i="6"/>
  <c r="P108" i="6"/>
  <c r="Q108" i="6"/>
  <c r="R108" i="6"/>
  <c r="D109" i="6"/>
  <c r="E109" i="6"/>
  <c r="F109" i="6"/>
  <c r="G109" i="6"/>
  <c r="H109" i="6"/>
  <c r="I109" i="6"/>
  <c r="J109" i="6"/>
  <c r="K109" i="6"/>
  <c r="L109" i="6"/>
  <c r="M109" i="6"/>
  <c r="N109" i="6"/>
  <c r="O109" i="6"/>
  <c r="P109" i="6"/>
  <c r="Q109" i="6"/>
  <c r="R109" i="6"/>
  <c r="D110" i="6"/>
  <c r="E110" i="6"/>
  <c r="F110" i="6"/>
  <c r="G110" i="6"/>
  <c r="H110" i="6"/>
  <c r="I110" i="6"/>
  <c r="J110" i="6"/>
  <c r="K110" i="6"/>
  <c r="L110" i="6"/>
  <c r="M110" i="6"/>
  <c r="N110" i="6"/>
  <c r="O110" i="6"/>
  <c r="P110" i="6"/>
  <c r="Q110" i="6"/>
  <c r="R110" i="6"/>
  <c r="D111" i="6"/>
  <c r="E111" i="6"/>
  <c r="F111" i="6"/>
  <c r="G111" i="6"/>
  <c r="H111" i="6"/>
  <c r="I111" i="6"/>
  <c r="J111" i="6"/>
  <c r="K111" i="6"/>
  <c r="L111" i="6"/>
  <c r="M111" i="6"/>
  <c r="N111" i="6"/>
  <c r="O111" i="6"/>
  <c r="P111" i="6"/>
  <c r="Q111" i="6"/>
  <c r="R111" i="6"/>
  <c r="D112" i="6"/>
  <c r="E112" i="6"/>
  <c r="F112" i="6"/>
  <c r="G112" i="6"/>
  <c r="H112" i="6"/>
  <c r="I112" i="6"/>
  <c r="J112" i="6"/>
  <c r="K112" i="6"/>
  <c r="L112" i="6"/>
  <c r="M112" i="6"/>
  <c r="N112" i="6"/>
  <c r="O112" i="6"/>
  <c r="P112" i="6"/>
  <c r="Q112" i="6"/>
  <c r="R112" i="6"/>
  <c r="D113" i="6"/>
  <c r="E113" i="6"/>
  <c r="F113" i="6"/>
  <c r="G113" i="6"/>
  <c r="H113" i="6"/>
  <c r="I113" i="6"/>
  <c r="J113" i="6"/>
  <c r="K113" i="6"/>
  <c r="L113" i="6"/>
  <c r="M113" i="6"/>
  <c r="N113" i="6"/>
  <c r="O113" i="6"/>
  <c r="P113" i="6"/>
  <c r="Q113" i="6"/>
  <c r="R113" i="6"/>
  <c r="D114" i="6"/>
  <c r="E114" i="6"/>
  <c r="F114" i="6"/>
  <c r="G114" i="6"/>
  <c r="H114" i="6"/>
  <c r="I114" i="6"/>
  <c r="J114" i="6"/>
  <c r="K114" i="6"/>
  <c r="L114" i="6"/>
  <c r="M114" i="6"/>
  <c r="N114" i="6"/>
  <c r="O114" i="6"/>
  <c r="P114" i="6"/>
  <c r="Q114" i="6"/>
  <c r="R114" i="6"/>
  <c r="D115" i="6"/>
  <c r="E115" i="6"/>
  <c r="F115" i="6"/>
  <c r="G115" i="6"/>
  <c r="H115" i="6"/>
  <c r="I115" i="6"/>
  <c r="J115" i="6"/>
  <c r="K115" i="6"/>
  <c r="L115" i="6"/>
  <c r="M115" i="6"/>
  <c r="N115" i="6"/>
  <c r="O115" i="6"/>
  <c r="P115" i="6"/>
  <c r="Q115" i="6"/>
  <c r="R115" i="6"/>
  <c r="D116" i="6"/>
  <c r="E116" i="6"/>
  <c r="F116" i="6"/>
  <c r="G116" i="6"/>
  <c r="H116" i="6"/>
  <c r="I116" i="6"/>
  <c r="J116" i="6"/>
  <c r="K116" i="6"/>
  <c r="L116" i="6"/>
  <c r="M116" i="6"/>
  <c r="N116" i="6"/>
  <c r="O116" i="6"/>
  <c r="P116" i="6"/>
  <c r="Q116" i="6"/>
  <c r="R116" i="6"/>
  <c r="D117" i="6"/>
  <c r="E117" i="6"/>
  <c r="F117" i="6"/>
  <c r="G117" i="6"/>
  <c r="H117" i="6"/>
  <c r="I117" i="6"/>
  <c r="J117" i="6"/>
  <c r="K117" i="6"/>
  <c r="L117" i="6"/>
  <c r="M117" i="6"/>
  <c r="N117" i="6"/>
  <c r="O117" i="6"/>
  <c r="P117" i="6"/>
  <c r="Q117" i="6"/>
  <c r="R117" i="6"/>
  <c r="D118" i="6"/>
  <c r="E118" i="6"/>
  <c r="F118" i="6"/>
  <c r="G118" i="6"/>
  <c r="H118" i="6"/>
  <c r="I118" i="6"/>
  <c r="J118" i="6"/>
  <c r="K118" i="6"/>
  <c r="L118" i="6"/>
  <c r="M118" i="6"/>
  <c r="N118" i="6"/>
  <c r="O118" i="6"/>
  <c r="P118" i="6"/>
  <c r="Q118" i="6"/>
  <c r="R118" i="6"/>
  <c r="D119" i="6"/>
  <c r="E119" i="6"/>
  <c r="F119" i="6"/>
  <c r="G119" i="6"/>
  <c r="H119" i="6"/>
  <c r="I119" i="6"/>
  <c r="J119" i="6"/>
  <c r="K119" i="6"/>
  <c r="L119" i="6"/>
  <c r="M119" i="6"/>
  <c r="N119" i="6"/>
  <c r="O119" i="6"/>
  <c r="P119" i="6"/>
  <c r="Q119" i="6"/>
  <c r="R119" i="6"/>
  <c r="D120" i="6"/>
  <c r="E120" i="6"/>
  <c r="F120" i="6"/>
  <c r="G120" i="6"/>
  <c r="H120" i="6"/>
  <c r="I120" i="6"/>
  <c r="J120" i="6"/>
  <c r="K120" i="6"/>
  <c r="L120" i="6"/>
  <c r="M120" i="6"/>
  <c r="N120" i="6"/>
  <c r="O120" i="6"/>
  <c r="P120" i="6"/>
  <c r="Q120" i="6"/>
  <c r="R120" i="6"/>
  <c r="D121" i="6"/>
  <c r="E121" i="6"/>
  <c r="F121" i="6"/>
  <c r="G121" i="6"/>
  <c r="H121" i="6"/>
  <c r="I121" i="6"/>
  <c r="J121" i="6"/>
  <c r="K121" i="6"/>
  <c r="L121" i="6"/>
  <c r="M121" i="6"/>
  <c r="N121" i="6"/>
  <c r="O121" i="6"/>
  <c r="P121" i="6"/>
  <c r="Q121" i="6"/>
  <c r="R121" i="6"/>
  <c r="D122" i="6"/>
  <c r="E122" i="6"/>
  <c r="F122" i="6"/>
  <c r="G122" i="6"/>
  <c r="H122" i="6"/>
  <c r="I122" i="6"/>
  <c r="J122" i="6"/>
  <c r="K122" i="6"/>
  <c r="L122" i="6"/>
  <c r="M122" i="6"/>
  <c r="N122" i="6"/>
  <c r="O122" i="6"/>
  <c r="P122" i="6"/>
  <c r="Q122" i="6"/>
  <c r="R122" i="6"/>
  <c r="D123" i="6"/>
  <c r="E123" i="6"/>
  <c r="F123" i="6"/>
  <c r="G123" i="6"/>
  <c r="H123" i="6"/>
  <c r="I123" i="6"/>
  <c r="J123" i="6"/>
  <c r="K123" i="6"/>
  <c r="L123" i="6"/>
  <c r="M123" i="6"/>
  <c r="N123" i="6"/>
  <c r="O123" i="6"/>
  <c r="P123" i="6"/>
  <c r="Q123" i="6"/>
  <c r="R123" i="6"/>
  <c r="D124" i="6"/>
  <c r="E124" i="6"/>
  <c r="F124" i="6"/>
  <c r="G124" i="6"/>
  <c r="H124" i="6"/>
  <c r="I124" i="6"/>
  <c r="J124" i="6"/>
  <c r="K124" i="6"/>
  <c r="L124" i="6"/>
  <c r="M124" i="6"/>
  <c r="N124" i="6"/>
  <c r="O124" i="6"/>
  <c r="P124" i="6"/>
  <c r="Q124" i="6"/>
  <c r="R124" i="6"/>
  <c r="D125" i="6"/>
  <c r="E125" i="6"/>
  <c r="F125" i="6"/>
  <c r="G125" i="6"/>
  <c r="H125" i="6"/>
  <c r="I125" i="6"/>
  <c r="J125" i="6"/>
  <c r="K125" i="6"/>
  <c r="L125" i="6"/>
  <c r="M125" i="6"/>
  <c r="N125" i="6"/>
  <c r="O125" i="6"/>
  <c r="P125" i="6"/>
  <c r="Q125" i="6"/>
  <c r="R125" i="6"/>
  <c r="D126" i="6"/>
  <c r="E126" i="6"/>
  <c r="F126" i="6"/>
  <c r="G126" i="6"/>
  <c r="H126" i="6"/>
  <c r="I126" i="6"/>
  <c r="J126" i="6"/>
  <c r="K126" i="6"/>
  <c r="L126" i="6"/>
  <c r="M126" i="6"/>
  <c r="N126" i="6"/>
  <c r="O126" i="6"/>
  <c r="P126" i="6"/>
  <c r="Q126" i="6"/>
  <c r="R126" i="6"/>
  <c r="D127" i="6"/>
  <c r="E127" i="6"/>
  <c r="F127" i="6"/>
  <c r="G127" i="6"/>
  <c r="H127" i="6"/>
  <c r="I127" i="6"/>
  <c r="J127" i="6"/>
  <c r="K127" i="6"/>
  <c r="L127" i="6"/>
  <c r="M127" i="6"/>
  <c r="N127" i="6"/>
  <c r="O127" i="6"/>
  <c r="P127" i="6"/>
  <c r="Q127" i="6"/>
  <c r="R127" i="6"/>
  <c r="D128" i="6"/>
  <c r="E128" i="6"/>
  <c r="F128" i="6"/>
  <c r="G128" i="6"/>
  <c r="H128" i="6"/>
  <c r="I128" i="6"/>
  <c r="J128" i="6"/>
  <c r="K128" i="6"/>
  <c r="L128" i="6"/>
  <c r="M128" i="6"/>
  <c r="N128" i="6"/>
  <c r="O128" i="6"/>
  <c r="P128" i="6"/>
  <c r="Q128" i="6"/>
  <c r="R128" i="6"/>
  <c r="D129" i="6"/>
  <c r="E129" i="6"/>
  <c r="F129" i="6"/>
  <c r="G129" i="6"/>
  <c r="H129" i="6"/>
  <c r="I129" i="6"/>
  <c r="J129" i="6"/>
  <c r="K129" i="6"/>
  <c r="L129" i="6"/>
  <c r="M129" i="6"/>
  <c r="N129" i="6"/>
  <c r="O129" i="6"/>
  <c r="P129" i="6"/>
  <c r="Q129" i="6"/>
  <c r="R129" i="6"/>
  <c r="D130" i="6"/>
  <c r="E130" i="6"/>
  <c r="F130" i="6"/>
  <c r="G130" i="6"/>
  <c r="H130" i="6"/>
  <c r="I130" i="6"/>
  <c r="J130" i="6"/>
  <c r="K130" i="6"/>
  <c r="L130" i="6"/>
  <c r="M130" i="6"/>
  <c r="N130" i="6"/>
  <c r="O130" i="6"/>
  <c r="P130" i="6"/>
  <c r="Q130" i="6"/>
  <c r="R130" i="6"/>
  <c r="D131" i="6"/>
  <c r="E131" i="6"/>
  <c r="F131" i="6"/>
  <c r="G131" i="6"/>
  <c r="H131" i="6"/>
  <c r="I131" i="6"/>
  <c r="J131" i="6"/>
  <c r="K131" i="6"/>
  <c r="L131" i="6"/>
  <c r="M131" i="6"/>
  <c r="N131" i="6"/>
  <c r="O131" i="6"/>
  <c r="P131" i="6"/>
  <c r="Q131" i="6"/>
  <c r="R131" i="6"/>
  <c r="D132" i="6"/>
  <c r="E132" i="6"/>
  <c r="F132" i="6"/>
  <c r="G132" i="6"/>
  <c r="H132" i="6"/>
  <c r="I132" i="6"/>
  <c r="J132" i="6"/>
  <c r="K132" i="6"/>
  <c r="L132" i="6"/>
  <c r="M132" i="6"/>
  <c r="N132" i="6"/>
  <c r="O132" i="6"/>
  <c r="P132" i="6"/>
  <c r="Q132" i="6"/>
  <c r="R132" i="6"/>
  <c r="D133" i="6"/>
  <c r="E133" i="6"/>
  <c r="F133" i="6"/>
  <c r="G133" i="6"/>
  <c r="H133" i="6"/>
  <c r="I133" i="6"/>
  <c r="J133" i="6"/>
  <c r="K133" i="6"/>
  <c r="L133" i="6"/>
  <c r="M133" i="6"/>
  <c r="N133" i="6"/>
  <c r="O133" i="6"/>
  <c r="P133" i="6"/>
  <c r="Q133" i="6"/>
  <c r="R133" i="6"/>
  <c r="D134" i="6"/>
  <c r="E134" i="6"/>
  <c r="F134" i="6"/>
  <c r="G134" i="6"/>
  <c r="H134" i="6"/>
  <c r="I134" i="6"/>
  <c r="J134" i="6"/>
  <c r="K134" i="6"/>
  <c r="L134" i="6"/>
  <c r="M134" i="6"/>
  <c r="N134" i="6"/>
  <c r="O134" i="6"/>
  <c r="P134" i="6"/>
  <c r="Q134" i="6"/>
  <c r="R134" i="6"/>
  <c r="D135" i="6"/>
  <c r="E135" i="6"/>
  <c r="F135" i="6"/>
  <c r="G135" i="6"/>
  <c r="H135" i="6"/>
  <c r="I135" i="6"/>
  <c r="J135" i="6"/>
  <c r="K135" i="6"/>
  <c r="L135" i="6"/>
  <c r="M135" i="6"/>
  <c r="N135" i="6"/>
  <c r="O135" i="6"/>
  <c r="P135" i="6"/>
  <c r="Q135" i="6"/>
  <c r="R135" i="6"/>
  <c r="D136" i="6"/>
  <c r="E136" i="6"/>
  <c r="F136" i="6"/>
  <c r="G136" i="6"/>
  <c r="H136" i="6"/>
  <c r="I136" i="6"/>
  <c r="J136" i="6"/>
  <c r="K136" i="6"/>
  <c r="L136" i="6"/>
  <c r="M136" i="6"/>
  <c r="N136" i="6"/>
  <c r="O136" i="6"/>
  <c r="P136" i="6"/>
  <c r="Q136" i="6"/>
  <c r="R136" i="6"/>
  <c r="D137" i="6"/>
  <c r="E137" i="6"/>
  <c r="F137" i="6"/>
  <c r="G137" i="6"/>
  <c r="H137" i="6"/>
  <c r="I137" i="6"/>
  <c r="J137" i="6"/>
  <c r="K137" i="6"/>
  <c r="L137" i="6"/>
  <c r="M137" i="6"/>
  <c r="N137" i="6"/>
  <c r="O137" i="6"/>
  <c r="P137" i="6"/>
  <c r="Q137" i="6"/>
  <c r="R137" i="6"/>
  <c r="D138" i="6"/>
  <c r="E138" i="6"/>
  <c r="F138" i="6"/>
  <c r="G138" i="6"/>
  <c r="H138" i="6"/>
  <c r="I138" i="6"/>
  <c r="J138" i="6"/>
  <c r="K138" i="6"/>
  <c r="L138" i="6"/>
  <c r="M138" i="6"/>
  <c r="N138" i="6"/>
  <c r="O138" i="6"/>
  <c r="P138" i="6"/>
  <c r="Q138" i="6"/>
  <c r="R138" i="6"/>
  <c r="D139" i="6"/>
  <c r="E139" i="6"/>
  <c r="F139" i="6"/>
  <c r="G139" i="6"/>
  <c r="H139" i="6"/>
  <c r="I139" i="6"/>
  <c r="J139" i="6"/>
  <c r="K139" i="6"/>
  <c r="L139" i="6"/>
  <c r="M139" i="6"/>
  <c r="N139" i="6"/>
  <c r="O139" i="6"/>
  <c r="P139" i="6"/>
  <c r="Q139" i="6"/>
  <c r="R139" i="6"/>
  <c r="D140" i="6"/>
  <c r="E140" i="6"/>
  <c r="F140" i="6"/>
  <c r="G140" i="6"/>
  <c r="H140" i="6"/>
  <c r="I140" i="6"/>
  <c r="J140" i="6"/>
  <c r="K140" i="6"/>
  <c r="L140" i="6"/>
  <c r="M140" i="6"/>
  <c r="N140" i="6"/>
  <c r="O140" i="6"/>
  <c r="P140" i="6"/>
  <c r="Q140" i="6"/>
  <c r="R140" i="6"/>
  <c r="D141" i="6"/>
  <c r="E141" i="6"/>
  <c r="F141" i="6"/>
  <c r="G141" i="6"/>
  <c r="H141" i="6"/>
  <c r="I141" i="6"/>
  <c r="J141" i="6"/>
  <c r="K141" i="6"/>
  <c r="L141" i="6"/>
  <c r="M141" i="6"/>
  <c r="N141" i="6"/>
  <c r="O141" i="6"/>
  <c r="P141" i="6"/>
  <c r="Q141" i="6"/>
  <c r="R141" i="6"/>
  <c r="D142" i="6"/>
  <c r="E142" i="6"/>
  <c r="F142" i="6"/>
  <c r="G142" i="6"/>
  <c r="H142" i="6"/>
  <c r="I142" i="6"/>
  <c r="J142" i="6"/>
  <c r="K142" i="6"/>
  <c r="L142" i="6"/>
  <c r="M142" i="6"/>
  <c r="N142" i="6"/>
  <c r="O142" i="6"/>
  <c r="P142" i="6"/>
  <c r="Q142" i="6"/>
  <c r="R142" i="6"/>
  <c r="D143" i="6"/>
  <c r="E143" i="6"/>
  <c r="F143" i="6"/>
  <c r="G143" i="6"/>
  <c r="H143" i="6"/>
  <c r="I143" i="6"/>
  <c r="J143" i="6"/>
  <c r="K143" i="6"/>
  <c r="L143" i="6"/>
  <c r="M143" i="6"/>
  <c r="N143" i="6"/>
  <c r="O143" i="6"/>
  <c r="P143" i="6"/>
  <c r="Q143" i="6"/>
  <c r="R143" i="6"/>
  <c r="D144" i="6"/>
  <c r="E144" i="6"/>
  <c r="F144" i="6"/>
  <c r="G144" i="6"/>
  <c r="H144" i="6"/>
  <c r="I144" i="6"/>
  <c r="J144" i="6"/>
  <c r="K144" i="6"/>
  <c r="L144" i="6"/>
  <c r="M144" i="6"/>
  <c r="N144" i="6"/>
  <c r="O144" i="6"/>
  <c r="P144" i="6"/>
  <c r="Q144" i="6"/>
  <c r="R144" i="6"/>
  <c r="D145" i="6"/>
  <c r="E145" i="6"/>
  <c r="F145" i="6"/>
  <c r="G145" i="6"/>
  <c r="H145" i="6"/>
  <c r="I145" i="6"/>
  <c r="J145" i="6"/>
  <c r="K145" i="6"/>
  <c r="L145" i="6"/>
  <c r="M145" i="6"/>
  <c r="N145" i="6"/>
  <c r="O145" i="6"/>
  <c r="P145" i="6"/>
  <c r="Q145" i="6"/>
  <c r="R145" i="6"/>
  <c r="D146" i="6"/>
  <c r="E146" i="6"/>
  <c r="F146" i="6"/>
  <c r="G146" i="6"/>
  <c r="H146" i="6"/>
  <c r="I146" i="6"/>
  <c r="J146" i="6"/>
  <c r="K146" i="6"/>
  <c r="L146" i="6"/>
  <c r="M146" i="6"/>
  <c r="N146" i="6"/>
  <c r="O146" i="6"/>
  <c r="P146" i="6"/>
  <c r="Q146" i="6"/>
  <c r="R146" i="6"/>
  <c r="D147" i="6"/>
  <c r="E147" i="6"/>
  <c r="F147" i="6"/>
  <c r="G147" i="6"/>
  <c r="H147" i="6"/>
  <c r="I147" i="6"/>
  <c r="J147" i="6"/>
  <c r="K147" i="6"/>
  <c r="L147" i="6"/>
  <c r="M147" i="6"/>
  <c r="N147" i="6"/>
  <c r="O147" i="6"/>
  <c r="P147" i="6"/>
  <c r="Q147" i="6"/>
  <c r="R147" i="6"/>
  <c r="D148" i="6"/>
  <c r="E148" i="6"/>
  <c r="F148" i="6"/>
  <c r="G148" i="6"/>
  <c r="H148" i="6"/>
  <c r="I148" i="6"/>
  <c r="J148" i="6"/>
  <c r="K148" i="6"/>
  <c r="L148" i="6"/>
  <c r="M148" i="6"/>
  <c r="N148" i="6"/>
  <c r="O148" i="6"/>
  <c r="P148" i="6"/>
  <c r="Q148" i="6"/>
  <c r="R148" i="6"/>
  <c r="D149" i="6"/>
  <c r="E149" i="6"/>
  <c r="F149" i="6"/>
  <c r="G149" i="6"/>
  <c r="H149" i="6"/>
  <c r="I149" i="6"/>
  <c r="J149" i="6"/>
  <c r="K149" i="6"/>
  <c r="L149" i="6"/>
  <c r="M149" i="6"/>
  <c r="N149" i="6"/>
  <c r="O149" i="6"/>
  <c r="P149" i="6"/>
  <c r="Q149" i="6"/>
  <c r="R149" i="6"/>
  <c r="D150" i="6"/>
  <c r="E150" i="6"/>
  <c r="F150" i="6"/>
  <c r="G150" i="6"/>
  <c r="H150" i="6"/>
  <c r="I150" i="6"/>
  <c r="J150" i="6"/>
  <c r="K150" i="6"/>
  <c r="L150" i="6"/>
  <c r="M150" i="6"/>
  <c r="N150" i="6"/>
  <c r="O150" i="6"/>
  <c r="P150" i="6"/>
  <c r="Q150" i="6"/>
  <c r="R150" i="6"/>
  <c r="D151" i="6"/>
  <c r="E151" i="6"/>
  <c r="F151" i="6"/>
  <c r="G151" i="6"/>
  <c r="H151" i="6"/>
  <c r="I151" i="6"/>
  <c r="J151" i="6"/>
  <c r="K151" i="6"/>
  <c r="L151" i="6"/>
  <c r="M151" i="6"/>
  <c r="N151" i="6"/>
  <c r="O151" i="6"/>
  <c r="P151" i="6"/>
  <c r="Q151" i="6"/>
  <c r="R151" i="6"/>
  <c r="D152" i="6"/>
  <c r="E152" i="6"/>
  <c r="F152" i="6"/>
  <c r="G152" i="6"/>
  <c r="H152" i="6"/>
  <c r="I152" i="6"/>
  <c r="J152" i="6"/>
  <c r="K152" i="6"/>
  <c r="L152" i="6"/>
  <c r="M152" i="6"/>
  <c r="N152" i="6"/>
  <c r="O152" i="6"/>
  <c r="P152" i="6"/>
  <c r="Q152" i="6"/>
  <c r="R152" i="6"/>
  <c r="D153" i="6"/>
  <c r="E153" i="6"/>
  <c r="F153" i="6"/>
  <c r="G153" i="6"/>
  <c r="H153" i="6"/>
  <c r="I153" i="6"/>
  <c r="J153" i="6"/>
  <c r="K153" i="6"/>
  <c r="L153" i="6"/>
  <c r="M153" i="6"/>
  <c r="N153" i="6"/>
  <c r="O153" i="6"/>
  <c r="P153" i="6"/>
  <c r="Q153" i="6"/>
  <c r="R153" i="6"/>
  <c r="D154" i="6"/>
  <c r="E154" i="6"/>
  <c r="F154" i="6"/>
  <c r="G154" i="6"/>
  <c r="H154" i="6"/>
  <c r="I154" i="6"/>
  <c r="J154" i="6"/>
  <c r="K154" i="6"/>
  <c r="L154" i="6"/>
  <c r="M154" i="6"/>
  <c r="N154" i="6"/>
  <c r="O154" i="6"/>
  <c r="P154" i="6"/>
  <c r="Q154" i="6"/>
  <c r="R154" i="6"/>
  <c r="D155" i="6"/>
  <c r="E155" i="6"/>
  <c r="F155" i="6"/>
  <c r="G155" i="6"/>
  <c r="H155" i="6"/>
  <c r="I155" i="6"/>
  <c r="J155" i="6"/>
  <c r="K155" i="6"/>
  <c r="L155" i="6"/>
  <c r="M155" i="6"/>
  <c r="N155" i="6"/>
  <c r="O155" i="6"/>
  <c r="P155" i="6"/>
  <c r="Q155" i="6"/>
  <c r="R155" i="6"/>
  <c r="D156" i="6"/>
  <c r="E156" i="6"/>
  <c r="F156" i="6"/>
  <c r="G156" i="6"/>
  <c r="H156" i="6"/>
  <c r="I156" i="6"/>
  <c r="J156" i="6"/>
  <c r="K156" i="6"/>
  <c r="L156" i="6"/>
  <c r="M156" i="6"/>
  <c r="N156" i="6"/>
  <c r="O156" i="6"/>
  <c r="P156" i="6"/>
  <c r="Q156" i="6"/>
  <c r="R156" i="6"/>
  <c r="D157" i="6"/>
  <c r="E157" i="6"/>
  <c r="F157" i="6"/>
  <c r="G157" i="6"/>
  <c r="H157" i="6"/>
  <c r="I157" i="6"/>
  <c r="J157" i="6"/>
  <c r="K157" i="6"/>
  <c r="L157" i="6"/>
  <c r="M157" i="6"/>
  <c r="N157" i="6"/>
  <c r="O157" i="6"/>
  <c r="P157" i="6"/>
  <c r="Q157" i="6"/>
  <c r="R157" i="6"/>
  <c r="D158" i="6"/>
  <c r="E158" i="6"/>
  <c r="F158" i="6"/>
  <c r="G158" i="6"/>
  <c r="H158" i="6"/>
  <c r="I158" i="6"/>
  <c r="J158" i="6"/>
  <c r="K158" i="6"/>
  <c r="L158" i="6"/>
  <c r="M158" i="6"/>
  <c r="N158" i="6"/>
  <c r="O158" i="6"/>
  <c r="P158" i="6"/>
  <c r="Q158" i="6"/>
  <c r="R158" i="6"/>
  <c r="D159" i="6"/>
  <c r="E159" i="6"/>
  <c r="F159" i="6"/>
  <c r="G159" i="6"/>
  <c r="H159" i="6"/>
  <c r="I159" i="6"/>
  <c r="J159" i="6"/>
  <c r="K159" i="6"/>
  <c r="L159" i="6"/>
  <c r="M159" i="6"/>
  <c r="N159" i="6"/>
  <c r="O159" i="6"/>
  <c r="P159" i="6"/>
  <c r="Q159" i="6"/>
  <c r="R159" i="6"/>
  <c r="D160" i="6"/>
  <c r="E160" i="6"/>
  <c r="F160" i="6"/>
  <c r="G160" i="6"/>
  <c r="H160" i="6"/>
  <c r="I160" i="6"/>
  <c r="J160" i="6"/>
  <c r="K160" i="6"/>
  <c r="L160" i="6"/>
  <c r="M160" i="6"/>
  <c r="N160" i="6"/>
  <c r="O160" i="6"/>
  <c r="P160" i="6"/>
  <c r="Q160" i="6"/>
  <c r="R160" i="6"/>
  <c r="D161" i="6"/>
  <c r="E161" i="6"/>
  <c r="F161" i="6"/>
  <c r="G161" i="6"/>
  <c r="H161" i="6"/>
  <c r="I161" i="6"/>
  <c r="J161" i="6"/>
  <c r="K161" i="6"/>
  <c r="L161" i="6"/>
  <c r="M161" i="6"/>
  <c r="N161" i="6"/>
  <c r="O161" i="6"/>
  <c r="P161" i="6"/>
  <c r="Q161" i="6"/>
  <c r="R161" i="6"/>
  <c r="D162" i="6"/>
  <c r="E162" i="6"/>
  <c r="F162" i="6"/>
  <c r="G162" i="6"/>
  <c r="H162" i="6"/>
  <c r="I162" i="6"/>
  <c r="J162" i="6"/>
  <c r="K162" i="6"/>
  <c r="L162" i="6"/>
  <c r="M162" i="6"/>
  <c r="N162" i="6"/>
  <c r="O162" i="6"/>
  <c r="P162" i="6"/>
  <c r="Q162" i="6"/>
  <c r="R162" i="6"/>
  <c r="D163" i="6"/>
  <c r="E163" i="6"/>
  <c r="F163" i="6"/>
  <c r="G163" i="6"/>
  <c r="H163" i="6"/>
  <c r="I163" i="6"/>
  <c r="J163" i="6"/>
  <c r="K163" i="6"/>
  <c r="L163" i="6"/>
  <c r="M163" i="6"/>
  <c r="N163" i="6"/>
  <c r="O163" i="6"/>
  <c r="P163" i="6"/>
  <c r="Q163" i="6"/>
  <c r="R163" i="6"/>
  <c r="D164" i="6"/>
  <c r="E164" i="6"/>
  <c r="F164" i="6"/>
  <c r="G164" i="6"/>
  <c r="H164" i="6"/>
  <c r="I164" i="6"/>
  <c r="J164" i="6"/>
  <c r="K164" i="6"/>
  <c r="L164" i="6"/>
  <c r="M164" i="6"/>
  <c r="N164" i="6"/>
  <c r="O164" i="6"/>
  <c r="P164" i="6"/>
  <c r="Q164" i="6"/>
  <c r="R164" i="6"/>
  <c r="D165" i="6"/>
  <c r="E165" i="6"/>
  <c r="F165" i="6"/>
  <c r="G165" i="6"/>
  <c r="H165" i="6"/>
  <c r="I165" i="6"/>
  <c r="J165" i="6"/>
  <c r="K165" i="6"/>
  <c r="L165" i="6"/>
  <c r="M165" i="6"/>
  <c r="N165" i="6"/>
  <c r="O165" i="6"/>
  <c r="P165" i="6"/>
  <c r="Q165" i="6"/>
  <c r="R165" i="6"/>
  <c r="D166" i="6"/>
  <c r="E166" i="6"/>
  <c r="F166" i="6"/>
  <c r="G166" i="6"/>
  <c r="H166" i="6"/>
  <c r="I166" i="6"/>
  <c r="J166" i="6"/>
  <c r="K166" i="6"/>
  <c r="L166" i="6"/>
  <c r="M166" i="6"/>
  <c r="N166" i="6"/>
  <c r="O166" i="6"/>
  <c r="P166" i="6"/>
  <c r="Q166" i="6"/>
  <c r="R166" i="6"/>
  <c r="D167" i="6"/>
  <c r="E167" i="6"/>
  <c r="F167" i="6"/>
  <c r="G167" i="6"/>
  <c r="H167" i="6"/>
  <c r="I167" i="6"/>
  <c r="J167" i="6"/>
  <c r="K167" i="6"/>
  <c r="L167" i="6"/>
  <c r="M167" i="6"/>
  <c r="N167" i="6"/>
  <c r="O167" i="6"/>
  <c r="P167" i="6"/>
  <c r="Q167" i="6"/>
  <c r="R167" i="6"/>
  <c r="D168" i="6"/>
  <c r="E168" i="6"/>
  <c r="F168" i="6"/>
  <c r="G168" i="6"/>
  <c r="H168" i="6"/>
  <c r="I168" i="6"/>
  <c r="J168" i="6"/>
  <c r="K168" i="6"/>
  <c r="L168" i="6"/>
  <c r="M168" i="6"/>
  <c r="N168" i="6"/>
  <c r="O168" i="6"/>
  <c r="P168" i="6"/>
  <c r="Q168" i="6"/>
  <c r="R168" i="6"/>
  <c r="D169" i="6"/>
  <c r="E169" i="6"/>
  <c r="F169" i="6"/>
  <c r="G169" i="6"/>
  <c r="H169" i="6"/>
  <c r="I169" i="6"/>
  <c r="J169" i="6"/>
  <c r="K169" i="6"/>
  <c r="L169" i="6"/>
  <c r="M169" i="6"/>
  <c r="N169" i="6"/>
  <c r="O169" i="6"/>
  <c r="P169" i="6"/>
  <c r="Q169" i="6"/>
  <c r="R169" i="6"/>
  <c r="D170" i="6"/>
  <c r="E170" i="6"/>
  <c r="F170" i="6"/>
  <c r="G170" i="6"/>
  <c r="H170" i="6"/>
  <c r="I170" i="6"/>
  <c r="J170" i="6"/>
  <c r="K170" i="6"/>
  <c r="L170" i="6"/>
  <c r="M170" i="6"/>
  <c r="N170" i="6"/>
  <c r="O170" i="6"/>
  <c r="P170" i="6"/>
  <c r="Q170" i="6"/>
  <c r="R170" i="6"/>
  <c r="D171" i="6"/>
  <c r="E171" i="6"/>
  <c r="F171" i="6"/>
  <c r="G171" i="6"/>
  <c r="H171" i="6"/>
  <c r="I171" i="6"/>
  <c r="J171" i="6"/>
  <c r="K171" i="6"/>
  <c r="L171" i="6"/>
  <c r="M171" i="6"/>
  <c r="N171" i="6"/>
  <c r="O171" i="6"/>
  <c r="P171" i="6"/>
  <c r="Q171" i="6"/>
  <c r="R171" i="6"/>
  <c r="D172" i="6"/>
  <c r="E172" i="6"/>
  <c r="F172" i="6"/>
  <c r="G172" i="6"/>
  <c r="H172" i="6"/>
  <c r="I172" i="6"/>
  <c r="J172" i="6"/>
  <c r="K172" i="6"/>
  <c r="L172" i="6"/>
  <c r="M172" i="6"/>
  <c r="N172" i="6"/>
  <c r="O172" i="6"/>
  <c r="P172" i="6"/>
  <c r="Q172" i="6"/>
  <c r="R172" i="6"/>
  <c r="D173" i="6"/>
  <c r="E173" i="6"/>
  <c r="F173" i="6"/>
  <c r="G173" i="6"/>
  <c r="H173" i="6"/>
  <c r="I173" i="6"/>
  <c r="J173" i="6"/>
  <c r="K173" i="6"/>
  <c r="L173" i="6"/>
  <c r="M173" i="6"/>
  <c r="N173" i="6"/>
  <c r="O173" i="6"/>
  <c r="P173" i="6"/>
  <c r="Q173" i="6"/>
  <c r="R173" i="6"/>
  <c r="D174" i="6"/>
  <c r="E174" i="6"/>
  <c r="F174" i="6"/>
  <c r="G174" i="6"/>
  <c r="H174" i="6"/>
  <c r="I174" i="6"/>
  <c r="J174" i="6"/>
  <c r="K174" i="6"/>
  <c r="L174" i="6"/>
  <c r="M174" i="6"/>
  <c r="N174" i="6"/>
  <c r="O174" i="6"/>
  <c r="P174" i="6"/>
  <c r="Q174" i="6"/>
  <c r="R174" i="6"/>
  <c r="D175" i="6"/>
  <c r="E175" i="6"/>
  <c r="F175" i="6"/>
  <c r="G175" i="6"/>
  <c r="H175" i="6"/>
  <c r="I175" i="6"/>
  <c r="J175" i="6"/>
  <c r="K175" i="6"/>
  <c r="L175" i="6"/>
  <c r="M175" i="6"/>
  <c r="N175" i="6"/>
  <c r="O175" i="6"/>
  <c r="P175" i="6"/>
  <c r="Q175" i="6"/>
  <c r="R175" i="6"/>
  <c r="D176" i="6"/>
  <c r="E176" i="6"/>
  <c r="F176" i="6"/>
  <c r="G176" i="6"/>
  <c r="H176" i="6"/>
  <c r="I176" i="6"/>
  <c r="J176" i="6"/>
  <c r="K176" i="6"/>
  <c r="L176" i="6"/>
  <c r="M176" i="6"/>
  <c r="N176" i="6"/>
  <c r="O176" i="6"/>
  <c r="P176" i="6"/>
  <c r="Q176" i="6"/>
  <c r="R176" i="6"/>
  <c r="D177" i="6"/>
  <c r="E177" i="6"/>
  <c r="F177" i="6"/>
  <c r="G177" i="6"/>
  <c r="H177" i="6"/>
  <c r="I177" i="6"/>
  <c r="J177" i="6"/>
  <c r="K177" i="6"/>
  <c r="L177" i="6"/>
  <c r="M177" i="6"/>
  <c r="N177" i="6"/>
  <c r="O177" i="6"/>
  <c r="P177" i="6"/>
  <c r="Q177" i="6"/>
  <c r="R177" i="6"/>
  <c r="D178" i="6"/>
  <c r="E178" i="6"/>
  <c r="F178" i="6"/>
  <c r="G178" i="6"/>
  <c r="H178" i="6"/>
  <c r="I178" i="6"/>
  <c r="J178" i="6"/>
  <c r="K178" i="6"/>
  <c r="L178" i="6"/>
  <c r="M178" i="6"/>
  <c r="N178" i="6"/>
  <c r="O178" i="6"/>
  <c r="P178" i="6"/>
  <c r="Q178" i="6"/>
  <c r="R178" i="6"/>
  <c r="D179" i="6"/>
  <c r="E179" i="6"/>
  <c r="F179" i="6"/>
  <c r="G179" i="6"/>
  <c r="H179" i="6"/>
  <c r="I179" i="6"/>
  <c r="J179" i="6"/>
  <c r="K179" i="6"/>
  <c r="L179" i="6"/>
  <c r="M179" i="6"/>
  <c r="N179" i="6"/>
  <c r="O179" i="6"/>
  <c r="P179" i="6"/>
  <c r="Q179" i="6"/>
  <c r="R179" i="6"/>
  <c r="D180" i="6"/>
  <c r="E180" i="6"/>
  <c r="F180" i="6"/>
  <c r="G180" i="6"/>
  <c r="H180" i="6"/>
  <c r="I180" i="6"/>
  <c r="J180" i="6"/>
  <c r="K180" i="6"/>
  <c r="L180" i="6"/>
  <c r="M180" i="6"/>
  <c r="N180" i="6"/>
  <c r="O180" i="6"/>
  <c r="P180" i="6"/>
  <c r="Q180" i="6"/>
  <c r="R180" i="6"/>
  <c r="D181" i="6"/>
  <c r="E181" i="6"/>
  <c r="F181" i="6"/>
  <c r="G181" i="6"/>
  <c r="H181" i="6"/>
  <c r="I181" i="6"/>
  <c r="J181" i="6"/>
  <c r="K181" i="6"/>
  <c r="L181" i="6"/>
  <c r="M181" i="6"/>
  <c r="N181" i="6"/>
  <c r="O181" i="6"/>
  <c r="P181" i="6"/>
  <c r="Q181" i="6"/>
  <c r="R181" i="6"/>
  <c r="D182" i="6"/>
  <c r="E182" i="6"/>
  <c r="F182" i="6"/>
  <c r="G182" i="6"/>
  <c r="H182" i="6"/>
  <c r="I182" i="6"/>
  <c r="J182" i="6"/>
  <c r="K182" i="6"/>
  <c r="L182" i="6"/>
  <c r="M182" i="6"/>
  <c r="N182" i="6"/>
  <c r="O182" i="6"/>
  <c r="P182" i="6"/>
  <c r="Q182" i="6"/>
  <c r="R182" i="6"/>
  <c r="D183" i="6"/>
  <c r="E183" i="6"/>
  <c r="F183" i="6"/>
  <c r="G183" i="6"/>
  <c r="H183" i="6"/>
  <c r="I183" i="6"/>
  <c r="J183" i="6"/>
  <c r="K183" i="6"/>
  <c r="L183" i="6"/>
  <c r="M183" i="6"/>
  <c r="N183" i="6"/>
  <c r="O183" i="6"/>
  <c r="P183" i="6"/>
  <c r="Q183" i="6"/>
  <c r="R183" i="6"/>
  <c r="D184" i="6"/>
  <c r="E184" i="6"/>
  <c r="F184" i="6"/>
  <c r="G184" i="6"/>
  <c r="H184" i="6"/>
  <c r="I184" i="6"/>
  <c r="J184" i="6"/>
  <c r="K184" i="6"/>
  <c r="L184" i="6"/>
  <c r="M184" i="6"/>
  <c r="N184" i="6"/>
  <c r="O184" i="6"/>
  <c r="P184" i="6"/>
  <c r="Q184" i="6"/>
  <c r="R184" i="6"/>
  <c r="D185" i="6"/>
  <c r="E185" i="6"/>
  <c r="F185" i="6"/>
  <c r="G185" i="6"/>
  <c r="H185" i="6"/>
  <c r="I185" i="6"/>
  <c r="J185" i="6"/>
  <c r="K185" i="6"/>
  <c r="L185" i="6"/>
  <c r="M185" i="6"/>
  <c r="N185" i="6"/>
  <c r="O185" i="6"/>
  <c r="P185" i="6"/>
  <c r="Q185" i="6"/>
  <c r="R185" i="6"/>
  <c r="D186" i="6"/>
  <c r="E186" i="6"/>
  <c r="F186" i="6"/>
  <c r="G186" i="6"/>
  <c r="H186" i="6"/>
  <c r="I186" i="6"/>
  <c r="J186" i="6"/>
  <c r="K186" i="6"/>
  <c r="L186" i="6"/>
  <c r="M186" i="6"/>
  <c r="N186" i="6"/>
  <c r="O186" i="6"/>
  <c r="P186" i="6"/>
  <c r="Q186" i="6"/>
  <c r="R186" i="6"/>
  <c r="D187" i="6"/>
  <c r="E187" i="6"/>
  <c r="F187" i="6"/>
  <c r="G187" i="6"/>
  <c r="H187" i="6"/>
  <c r="I187" i="6"/>
  <c r="J187" i="6"/>
  <c r="K187" i="6"/>
  <c r="L187" i="6"/>
  <c r="M187" i="6"/>
  <c r="N187" i="6"/>
  <c r="O187" i="6"/>
  <c r="P187" i="6"/>
  <c r="Q187" i="6"/>
  <c r="R187" i="6"/>
  <c r="D188" i="6"/>
  <c r="E188" i="6"/>
  <c r="F188" i="6"/>
  <c r="G188" i="6"/>
  <c r="H188" i="6"/>
  <c r="I188" i="6"/>
  <c r="J188" i="6"/>
  <c r="K188" i="6"/>
  <c r="L188" i="6"/>
  <c r="M188" i="6"/>
  <c r="N188" i="6"/>
  <c r="O188" i="6"/>
  <c r="P188" i="6"/>
  <c r="Q188" i="6"/>
  <c r="R188" i="6"/>
  <c r="D189" i="6"/>
  <c r="E189" i="6"/>
  <c r="F189" i="6"/>
  <c r="G189" i="6"/>
  <c r="H189" i="6"/>
  <c r="I189" i="6"/>
  <c r="J189" i="6"/>
  <c r="K189" i="6"/>
  <c r="L189" i="6"/>
  <c r="M189" i="6"/>
  <c r="N189" i="6"/>
  <c r="O189" i="6"/>
  <c r="P189" i="6"/>
  <c r="Q189" i="6"/>
  <c r="R189" i="6"/>
  <c r="D190" i="6"/>
  <c r="E190" i="6"/>
  <c r="F190" i="6"/>
  <c r="G190" i="6"/>
  <c r="H190" i="6"/>
  <c r="I190" i="6"/>
  <c r="J190" i="6"/>
  <c r="K190" i="6"/>
  <c r="L190" i="6"/>
  <c r="M190" i="6"/>
  <c r="N190" i="6"/>
  <c r="O190" i="6"/>
  <c r="P190" i="6"/>
  <c r="Q190" i="6"/>
  <c r="R190" i="6"/>
  <c r="D191" i="6"/>
  <c r="E191" i="6"/>
  <c r="F191" i="6"/>
  <c r="G191" i="6"/>
  <c r="H191" i="6"/>
  <c r="I191" i="6"/>
  <c r="J191" i="6"/>
  <c r="K191" i="6"/>
  <c r="L191" i="6"/>
  <c r="M191" i="6"/>
  <c r="N191" i="6"/>
  <c r="O191" i="6"/>
  <c r="P191" i="6"/>
  <c r="Q191" i="6"/>
  <c r="R191" i="6"/>
  <c r="D192" i="6"/>
  <c r="E192" i="6"/>
  <c r="F192" i="6"/>
  <c r="G192" i="6"/>
  <c r="H192" i="6"/>
  <c r="I192" i="6"/>
  <c r="J192" i="6"/>
  <c r="K192" i="6"/>
  <c r="L192" i="6"/>
  <c r="M192" i="6"/>
  <c r="N192" i="6"/>
  <c r="O192" i="6"/>
  <c r="P192" i="6"/>
  <c r="Q192" i="6"/>
  <c r="R192" i="6"/>
  <c r="D193" i="6"/>
  <c r="E193" i="6"/>
  <c r="F193" i="6"/>
  <c r="G193" i="6"/>
  <c r="H193" i="6"/>
  <c r="I193" i="6"/>
  <c r="J193" i="6"/>
  <c r="K193" i="6"/>
  <c r="L193" i="6"/>
  <c r="M193" i="6"/>
  <c r="N193" i="6"/>
  <c r="O193" i="6"/>
  <c r="P193" i="6"/>
  <c r="Q193" i="6"/>
  <c r="R193" i="6"/>
  <c r="D194" i="6"/>
  <c r="E194" i="6"/>
  <c r="F194" i="6"/>
  <c r="G194" i="6"/>
  <c r="H194" i="6"/>
  <c r="I194" i="6"/>
  <c r="J194" i="6"/>
  <c r="K194" i="6"/>
  <c r="L194" i="6"/>
  <c r="M194" i="6"/>
  <c r="N194" i="6"/>
  <c r="O194" i="6"/>
  <c r="P194" i="6"/>
  <c r="Q194" i="6"/>
  <c r="R194" i="6"/>
  <c r="D195" i="6"/>
  <c r="E195" i="6"/>
  <c r="F195" i="6"/>
  <c r="G195" i="6"/>
  <c r="H195" i="6"/>
  <c r="I195" i="6"/>
  <c r="J195" i="6"/>
  <c r="K195" i="6"/>
  <c r="L195" i="6"/>
  <c r="M195" i="6"/>
  <c r="N195" i="6"/>
  <c r="O195" i="6"/>
  <c r="P195" i="6"/>
  <c r="Q195" i="6"/>
  <c r="R195" i="6"/>
  <c r="D196" i="6"/>
  <c r="E196" i="6"/>
  <c r="F196" i="6"/>
  <c r="G196" i="6"/>
  <c r="H196" i="6"/>
  <c r="I196" i="6"/>
  <c r="J196" i="6"/>
  <c r="K196" i="6"/>
  <c r="L196" i="6"/>
  <c r="M196" i="6"/>
  <c r="N196" i="6"/>
  <c r="O196" i="6"/>
  <c r="P196" i="6"/>
  <c r="Q196" i="6"/>
  <c r="R196" i="6"/>
  <c r="D197" i="6"/>
  <c r="E197" i="6"/>
  <c r="F197" i="6"/>
  <c r="G197" i="6"/>
  <c r="H197" i="6"/>
  <c r="I197" i="6"/>
  <c r="J197" i="6"/>
  <c r="K197" i="6"/>
  <c r="L197" i="6"/>
  <c r="M197" i="6"/>
  <c r="N197" i="6"/>
  <c r="O197" i="6"/>
  <c r="P197" i="6"/>
  <c r="Q197" i="6"/>
  <c r="R197" i="6"/>
  <c r="D198" i="6"/>
  <c r="E198" i="6"/>
  <c r="F198" i="6"/>
  <c r="G198" i="6"/>
  <c r="H198" i="6"/>
  <c r="I198" i="6"/>
  <c r="J198" i="6"/>
  <c r="K198" i="6"/>
  <c r="L198" i="6"/>
  <c r="M198" i="6"/>
  <c r="N198" i="6"/>
  <c r="O198" i="6"/>
  <c r="P198" i="6"/>
  <c r="Q198" i="6"/>
  <c r="R198" i="6"/>
  <c r="D199" i="6"/>
  <c r="E199" i="6"/>
  <c r="F199" i="6"/>
  <c r="G199" i="6"/>
  <c r="H199" i="6"/>
  <c r="I199" i="6"/>
  <c r="J199" i="6"/>
  <c r="K199" i="6"/>
  <c r="L199" i="6"/>
  <c r="M199" i="6"/>
  <c r="N199" i="6"/>
  <c r="O199" i="6"/>
  <c r="P199" i="6"/>
  <c r="Q199" i="6"/>
  <c r="R199" i="6"/>
  <c r="D200" i="6"/>
  <c r="E200" i="6"/>
  <c r="F200" i="6"/>
  <c r="G200" i="6"/>
  <c r="H200" i="6"/>
  <c r="I200" i="6"/>
  <c r="J200" i="6"/>
  <c r="K200" i="6"/>
  <c r="L200" i="6"/>
  <c r="M200" i="6"/>
  <c r="N200" i="6"/>
  <c r="O200" i="6"/>
  <c r="P200" i="6"/>
  <c r="Q200" i="6"/>
  <c r="R200" i="6"/>
  <c r="D201" i="6"/>
  <c r="E201" i="6"/>
  <c r="F201" i="6"/>
  <c r="G201" i="6"/>
  <c r="H201" i="6"/>
  <c r="I201" i="6"/>
  <c r="J201" i="6"/>
  <c r="K201" i="6"/>
  <c r="L201" i="6"/>
  <c r="M201" i="6"/>
  <c r="N201" i="6"/>
  <c r="O201" i="6"/>
  <c r="P201" i="6"/>
  <c r="Q201" i="6"/>
  <c r="R201" i="6"/>
  <c r="D202" i="6"/>
  <c r="E202" i="6"/>
  <c r="F202" i="6"/>
  <c r="G202" i="6"/>
  <c r="H202" i="6"/>
  <c r="I202" i="6"/>
  <c r="J202" i="6"/>
  <c r="K202" i="6"/>
  <c r="L202" i="6"/>
  <c r="M202" i="6"/>
  <c r="N202" i="6"/>
  <c r="O202" i="6"/>
  <c r="P202" i="6"/>
  <c r="Q202" i="6"/>
  <c r="R202" i="6"/>
  <c r="D203" i="6"/>
  <c r="E203" i="6"/>
  <c r="F203" i="6"/>
  <c r="G203" i="6"/>
  <c r="H203" i="6"/>
  <c r="I203" i="6"/>
  <c r="J203" i="6"/>
  <c r="K203" i="6"/>
  <c r="L203" i="6"/>
  <c r="M203" i="6"/>
  <c r="N203" i="6"/>
  <c r="O203" i="6"/>
  <c r="P203" i="6"/>
  <c r="Q203" i="6"/>
  <c r="R203" i="6"/>
  <c r="D204" i="6"/>
  <c r="E204" i="6"/>
  <c r="F204" i="6"/>
  <c r="G204" i="6"/>
  <c r="H204" i="6"/>
  <c r="I204" i="6"/>
  <c r="J204" i="6"/>
  <c r="K204" i="6"/>
  <c r="L204" i="6"/>
  <c r="M204" i="6"/>
  <c r="N204" i="6"/>
  <c r="O204" i="6"/>
  <c r="P204" i="6"/>
  <c r="Q204" i="6"/>
  <c r="R204" i="6"/>
  <c r="D205" i="6"/>
  <c r="E205" i="6"/>
  <c r="F205" i="6"/>
  <c r="G205" i="6"/>
  <c r="H205" i="6"/>
  <c r="I205" i="6"/>
  <c r="J205" i="6"/>
  <c r="K205" i="6"/>
  <c r="L205" i="6"/>
  <c r="M205" i="6"/>
  <c r="N205" i="6"/>
  <c r="O205" i="6"/>
  <c r="P205" i="6"/>
  <c r="Q205" i="6"/>
  <c r="R205" i="6"/>
  <c r="R2" i="6"/>
  <c r="Q2" i="6"/>
  <c r="P2" i="6"/>
  <c r="O2" i="6"/>
  <c r="N2" i="6"/>
  <c r="M2" i="6"/>
  <c r="L2" i="6"/>
  <c r="K2" i="6"/>
  <c r="J2" i="6"/>
  <c r="I2" i="6"/>
  <c r="H2" i="6"/>
  <c r="G2" i="6"/>
  <c r="F2" i="6"/>
  <c r="E2" i="6"/>
  <c r="D2" i="6"/>
  <c r="D86" i="4" l="1"/>
  <c r="S159" i="4" l="1"/>
  <c r="T159" i="4"/>
  <c r="U159" i="4"/>
  <c r="V159" i="4"/>
  <c r="W159" i="4"/>
  <c r="X159" i="4"/>
  <c r="Y159" i="4"/>
  <c r="Z159" i="4"/>
  <c r="S179" i="4"/>
  <c r="T179" i="4"/>
  <c r="U179" i="4"/>
  <c r="V179" i="4"/>
  <c r="W179" i="4"/>
  <c r="X179" i="4"/>
  <c r="Y179" i="4"/>
  <c r="Z179" i="4"/>
  <c r="S128" i="4"/>
  <c r="T128" i="4"/>
  <c r="U128" i="4"/>
  <c r="V128" i="4"/>
  <c r="W128" i="4"/>
  <c r="X128" i="4"/>
  <c r="Y128" i="4"/>
  <c r="Z128" i="4"/>
  <c r="S130" i="4"/>
  <c r="T130" i="4"/>
  <c r="U130" i="4"/>
  <c r="V130" i="4"/>
  <c r="W130" i="4"/>
  <c r="X130" i="4"/>
  <c r="Y130" i="4"/>
  <c r="Z130" i="4"/>
  <c r="S165" i="4"/>
  <c r="T165" i="4"/>
  <c r="U165" i="4"/>
  <c r="V165" i="4"/>
  <c r="W165" i="4"/>
  <c r="X165" i="4"/>
  <c r="Y165" i="4"/>
  <c r="Z165" i="4"/>
  <c r="S121" i="4"/>
  <c r="T121" i="4"/>
  <c r="U121" i="4"/>
  <c r="V121" i="4"/>
  <c r="W121" i="4"/>
  <c r="X121" i="4"/>
  <c r="Y121" i="4"/>
  <c r="Z121" i="4"/>
  <c r="S86" i="4"/>
  <c r="T86" i="4"/>
  <c r="U86" i="4"/>
  <c r="V86" i="4"/>
  <c r="W86" i="4"/>
  <c r="X86" i="4"/>
  <c r="Y86" i="4"/>
  <c r="Z86" i="4"/>
  <c r="S48" i="4"/>
  <c r="T48" i="4"/>
  <c r="U48" i="4"/>
  <c r="V48" i="4"/>
  <c r="W48" i="4"/>
  <c r="X48" i="4"/>
  <c r="Y48" i="4"/>
  <c r="Z48" i="4"/>
  <c r="S20" i="4"/>
  <c r="T20" i="4"/>
  <c r="U20" i="4"/>
  <c r="V20" i="4"/>
  <c r="W20" i="4"/>
  <c r="X20" i="4"/>
  <c r="Y20" i="4"/>
  <c r="Z20" i="4"/>
  <c r="S176" i="4"/>
  <c r="T176" i="4"/>
  <c r="U176" i="4"/>
  <c r="V176" i="4"/>
  <c r="W176" i="4"/>
  <c r="X176" i="4"/>
  <c r="Y176" i="4"/>
  <c r="Z176" i="4"/>
  <c r="S24" i="4"/>
  <c r="T24" i="4"/>
  <c r="U24" i="4"/>
  <c r="V24" i="4"/>
  <c r="W24" i="4"/>
  <c r="X24" i="4"/>
  <c r="Y24" i="4"/>
  <c r="Z24" i="4"/>
  <c r="S11" i="4"/>
  <c r="T11" i="4"/>
  <c r="U11" i="4"/>
  <c r="V11" i="4"/>
  <c r="W11" i="4"/>
  <c r="X11" i="4"/>
  <c r="Y11" i="4"/>
  <c r="Z11" i="4"/>
  <c r="S74" i="4"/>
  <c r="T74" i="4"/>
  <c r="U74" i="4"/>
  <c r="V74" i="4"/>
  <c r="W74" i="4"/>
  <c r="X74" i="4"/>
  <c r="Y74" i="4"/>
  <c r="Z74" i="4"/>
  <c r="S182" i="4"/>
  <c r="T182" i="4"/>
  <c r="U182" i="4"/>
  <c r="V182" i="4"/>
  <c r="W182" i="4"/>
  <c r="X182" i="4"/>
  <c r="Y182" i="4"/>
  <c r="Z182" i="4"/>
  <c r="S135" i="4"/>
  <c r="T135" i="4"/>
  <c r="U135" i="4"/>
  <c r="V135" i="4"/>
  <c r="W135" i="4"/>
  <c r="X135" i="4"/>
  <c r="Y135" i="4"/>
  <c r="Z135" i="4"/>
  <c r="S101" i="4"/>
  <c r="T101" i="4"/>
  <c r="U101" i="4"/>
  <c r="V101" i="4"/>
  <c r="W101" i="4"/>
  <c r="X101" i="4"/>
  <c r="Y101" i="4"/>
  <c r="Z101" i="4"/>
  <c r="S65" i="4"/>
  <c r="T65" i="4"/>
  <c r="U65" i="4"/>
  <c r="V65" i="4"/>
  <c r="W65" i="4"/>
  <c r="X65" i="4"/>
  <c r="Y65" i="4"/>
  <c r="Z65" i="4"/>
  <c r="S99" i="4"/>
  <c r="T99" i="4"/>
  <c r="U99" i="4"/>
  <c r="V99" i="4"/>
  <c r="W99" i="4"/>
  <c r="X99" i="4"/>
  <c r="Y99" i="4"/>
  <c r="Z99" i="4"/>
  <c r="S63" i="4"/>
  <c r="T63" i="4"/>
  <c r="U63" i="4"/>
  <c r="V63" i="4"/>
  <c r="W63" i="4"/>
  <c r="X63" i="4"/>
  <c r="Y63" i="4"/>
  <c r="Z63" i="4"/>
  <c r="S117" i="4"/>
  <c r="T117" i="4"/>
  <c r="U117" i="4"/>
  <c r="V117" i="4"/>
  <c r="W117" i="4"/>
  <c r="X117" i="4"/>
  <c r="Y117" i="4"/>
  <c r="Z117" i="4"/>
  <c r="S123" i="4"/>
  <c r="T123" i="4"/>
  <c r="U123" i="4"/>
  <c r="V123" i="4"/>
  <c r="W123" i="4"/>
  <c r="X123" i="4"/>
  <c r="Y123" i="4"/>
  <c r="Z123" i="4"/>
  <c r="S178" i="4"/>
  <c r="T178" i="4"/>
  <c r="U178" i="4"/>
  <c r="V178" i="4"/>
  <c r="W178" i="4"/>
  <c r="X178" i="4"/>
  <c r="Y178" i="4"/>
  <c r="Z178" i="4"/>
  <c r="S156" i="4"/>
  <c r="T156" i="4"/>
  <c r="U156" i="4"/>
  <c r="V156" i="4"/>
  <c r="W156" i="4"/>
  <c r="X156" i="4"/>
  <c r="Y156" i="4"/>
  <c r="Z156" i="4"/>
  <c r="S90" i="4"/>
  <c r="T90" i="4"/>
  <c r="U90" i="4"/>
  <c r="V90" i="4"/>
  <c r="W90" i="4"/>
  <c r="X90" i="4"/>
  <c r="Y90" i="4"/>
  <c r="Z90" i="4"/>
  <c r="S148" i="4"/>
  <c r="T148" i="4"/>
  <c r="U148" i="4"/>
  <c r="V148" i="4"/>
  <c r="W148" i="4"/>
  <c r="X148" i="4"/>
  <c r="Y148" i="4"/>
  <c r="Z148" i="4"/>
  <c r="S17" i="4"/>
  <c r="T17" i="4"/>
  <c r="U17" i="4"/>
  <c r="V17" i="4"/>
  <c r="W17" i="4"/>
  <c r="X17" i="4"/>
  <c r="Y17" i="4"/>
  <c r="Z17" i="4"/>
  <c r="S125" i="4"/>
  <c r="T125" i="4"/>
  <c r="U125" i="4"/>
  <c r="V125" i="4"/>
  <c r="W125" i="4"/>
  <c r="X125" i="4"/>
  <c r="Y125" i="4"/>
  <c r="Z125" i="4"/>
  <c r="S2" i="4"/>
  <c r="T2" i="4"/>
  <c r="U2" i="4"/>
  <c r="V2" i="4"/>
  <c r="W2" i="4"/>
  <c r="X2" i="4"/>
  <c r="Y2" i="4"/>
  <c r="Z2" i="4"/>
  <c r="S14" i="4"/>
  <c r="T14" i="4"/>
  <c r="U14" i="4"/>
  <c r="V14" i="4"/>
  <c r="W14" i="4"/>
  <c r="X14" i="4"/>
  <c r="Y14" i="4"/>
  <c r="Z14" i="4"/>
  <c r="S118" i="4"/>
  <c r="T118" i="4"/>
  <c r="U118" i="4"/>
  <c r="V118" i="4"/>
  <c r="W118" i="4"/>
  <c r="X118" i="4"/>
  <c r="Y118" i="4"/>
  <c r="Z118" i="4"/>
  <c r="S154" i="4"/>
  <c r="T154" i="4"/>
  <c r="U154" i="4"/>
  <c r="V154" i="4"/>
  <c r="W154" i="4"/>
  <c r="X154" i="4"/>
  <c r="Y154" i="4"/>
  <c r="Z154" i="4"/>
  <c r="S88" i="4"/>
  <c r="T88" i="4"/>
  <c r="U88" i="4"/>
  <c r="V88" i="4"/>
  <c r="W88" i="4"/>
  <c r="X88" i="4"/>
  <c r="Y88" i="4"/>
  <c r="Z88" i="4"/>
  <c r="S56" i="4"/>
  <c r="T56" i="4"/>
  <c r="U56" i="4"/>
  <c r="V56" i="4"/>
  <c r="W56" i="4"/>
  <c r="X56" i="4"/>
  <c r="Y56" i="4"/>
  <c r="Z56" i="4"/>
  <c r="S191" i="4"/>
  <c r="T191" i="4"/>
  <c r="U191" i="4"/>
  <c r="V191" i="4"/>
  <c r="W191" i="4"/>
  <c r="X191" i="4"/>
  <c r="Y191" i="4"/>
  <c r="Z191" i="4"/>
  <c r="S98" i="4"/>
  <c r="T98" i="4"/>
  <c r="U98" i="4"/>
  <c r="V98" i="4"/>
  <c r="W98" i="4"/>
  <c r="X98" i="4"/>
  <c r="Y98" i="4"/>
  <c r="Z98" i="4"/>
  <c r="S205" i="4"/>
  <c r="T205" i="4"/>
  <c r="U205" i="4"/>
  <c r="V205" i="4"/>
  <c r="W205" i="4"/>
  <c r="X205" i="4"/>
  <c r="Y205" i="4"/>
  <c r="Z205" i="4"/>
  <c r="S181" i="4"/>
  <c r="T181" i="4"/>
  <c r="U181" i="4"/>
  <c r="V181" i="4"/>
  <c r="W181" i="4"/>
  <c r="X181" i="4"/>
  <c r="Y181" i="4"/>
  <c r="Z181" i="4"/>
  <c r="S29" i="4"/>
  <c r="T29" i="4"/>
  <c r="U29" i="4"/>
  <c r="V29" i="4"/>
  <c r="W29" i="4"/>
  <c r="X29" i="4"/>
  <c r="Y29" i="4"/>
  <c r="Z29" i="4"/>
  <c r="S41" i="4"/>
  <c r="T41" i="4"/>
  <c r="U41" i="4"/>
  <c r="V41" i="4"/>
  <c r="W41" i="4"/>
  <c r="X41" i="4"/>
  <c r="Y41" i="4"/>
  <c r="Z41" i="4"/>
  <c r="S19" i="4"/>
  <c r="T19" i="4"/>
  <c r="U19" i="4"/>
  <c r="V19" i="4"/>
  <c r="W19" i="4"/>
  <c r="X19" i="4"/>
  <c r="Y19" i="4"/>
  <c r="Z19" i="4"/>
  <c r="S194" i="4"/>
  <c r="T194" i="4"/>
  <c r="U194" i="4"/>
  <c r="V194" i="4"/>
  <c r="W194" i="4"/>
  <c r="X194" i="4"/>
  <c r="Y194" i="4"/>
  <c r="Z194" i="4"/>
  <c r="S77" i="4"/>
  <c r="T77" i="4"/>
  <c r="U77" i="4"/>
  <c r="V77" i="4"/>
  <c r="W77" i="4"/>
  <c r="X77" i="4"/>
  <c r="Y77" i="4"/>
  <c r="Z77" i="4"/>
  <c r="S57" i="4"/>
  <c r="T57" i="4"/>
  <c r="U57" i="4"/>
  <c r="V57" i="4"/>
  <c r="W57" i="4"/>
  <c r="X57" i="4"/>
  <c r="Y57" i="4"/>
  <c r="Z57" i="4"/>
  <c r="S187" i="4"/>
  <c r="T187" i="4"/>
  <c r="U187" i="4"/>
  <c r="V187" i="4"/>
  <c r="W187" i="4"/>
  <c r="X187" i="4"/>
  <c r="Y187" i="4"/>
  <c r="Z187" i="4"/>
  <c r="S42" i="4"/>
  <c r="T42" i="4"/>
  <c r="U42" i="4"/>
  <c r="V42" i="4"/>
  <c r="W42" i="4"/>
  <c r="X42" i="4"/>
  <c r="Y42" i="4"/>
  <c r="Z42" i="4"/>
  <c r="S160" i="4"/>
  <c r="T160" i="4"/>
  <c r="U160" i="4"/>
  <c r="V160" i="4"/>
  <c r="W160" i="4"/>
  <c r="X160" i="4"/>
  <c r="Y160" i="4"/>
  <c r="Z160" i="4"/>
  <c r="S9" i="4"/>
  <c r="T9" i="4"/>
  <c r="U9" i="4"/>
  <c r="V9" i="4"/>
  <c r="W9" i="4"/>
  <c r="X9" i="4"/>
  <c r="Y9" i="4"/>
  <c r="Z9" i="4"/>
  <c r="S113" i="4"/>
  <c r="T113" i="4"/>
  <c r="U113" i="4"/>
  <c r="V113" i="4"/>
  <c r="W113" i="4"/>
  <c r="X113" i="4"/>
  <c r="Y113" i="4"/>
  <c r="Z113" i="4"/>
  <c r="S122" i="4"/>
  <c r="T122" i="4"/>
  <c r="U122" i="4"/>
  <c r="V122" i="4"/>
  <c r="W122" i="4"/>
  <c r="X122" i="4"/>
  <c r="Y122" i="4"/>
  <c r="Z122" i="4"/>
  <c r="S102" i="4"/>
  <c r="T102" i="4"/>
  <c r="U102" i="4"/>
  <c r="V102" i="4"/>
  <c r="W102" i="4"/>
  <c r="X102" i="4"/>
  <c r="Y102" i="4"/>
  <c r="Z102" i="4"/>
  <c r="S66" i="4"/>
  <c r="T66" i="4"/>
  <c r="U66" i="4"/>
  <c r="V66" i="4"/>
  <c r="W66" i="4"/>
  <c r="X66" i="4"/>
  <c r="Y66" i="4"/>
  <c r="Z66" i="4"/>
  <c r="S175" i="4"/>
  <c r="T175" i="4"/>
  <c r="U175" i="4"/>
  <c r="V175" i="4"/>
  <c r="W175" i="4"/>
  <c r="X175" i="4"/>
  <c r="Y175" i="4"/>
  <c r="Z175" i="4"/>
  <c r="S43" i="4"/>
  <c r="T43" i="4"/>
  <c r="U43" i="4"/>
  <c r="V43" i="4"/>
  <c r="W43" i="4"/>
  <c r="X43" i="4"/>
  <c r="Y43" i="4"/>
  <c r="Z43" i="4"/>
  <c r="S61" i="4"/>
  <c r="T61" i="4"/>
  <c r="U61" i="4"/>
  <c r="V61" i="4"/>
  <c r="W61" i="4"/>
  <c r="X61" i="4"/>
  <c r="Y61" i="4"/>
  <c r="Z61" i="4"/>
  <c r="S87" i="4"/>
  <c r="T87" i="4"/>
  <c r="U87" i="4"/>
  <c r="V87" i="4"/>
  <c r="W87" i="4"/>
  <c r="X87" i="4"/>
  <c r="Y87" i="4"/>
  <c r="Z87" i="4"/>
  <c r="S12" i="4"/>
  <c r="T12" i="4"/>
  <c r="U12" i="4"/>
  <c r="V12" i="4"/>
  <c r="W12" i="4"/>
  <c r="X12" i="4"/>
  <c r="Y12" i="4"/>
  <c r="Z12" i="4"/>
  <c r="S34" i="4"/>
  <c r="T34" i="4"/>
  <c r="U34" i="4"/>
  <c r="V34" i="4"/>
  <c r="W34" i="4"/>
  <c r="X34" i="4"/>
  <c r="Y34" i="4"/>
  <c r="Z34" i="4"/>
  <c r="S38" i="4"/>
  <c r="T38" i="4"/>
  <c r="U38" i="4"/>
  <c r="V38" i="4"/>
  <c r="W38" i="4"/>
  <c r="X38" i="4"/>
  <c r="Y38" i="4"/>
  <c r="Z38" i="4"/>
  <c r="S69" i="4"/>
  <c r="T69" i="4"/>
  <c r="U69" i="4"/>
  <c r="V69" i="4"/>
  <c r="W69" i="4"/>
  <c r="X69" i="4"/>
  <c r="Y69" i="4"/>
  <c r="Z69" i="4"/>
  <c r="S45" i="4"/>
  <c r="T45" i="4"/>
  <c r="U45" i="4"/>
  <c r="V45" i="4"/>
  <c r="W45" i="4"/>
  <c r="X45" i="4"/>
  <c r="Y45" i="4"/>
  <c r="Z45" i="4"/>
  <c r="S124" i="4"/>
  <c r="T124" i="4"/>
  <c r="U124" i="4"/>
  <c r="V124" i="4"/>
  <c r="W124" i="4"/>
  <c r="X124" i="4"/>
  <c r="Y124" i="4"/>
  <c r="Z124" i="4"/>
  <c r="S112" i="4"/>
  <c r="T112" i="4"/>
  <c r="U112" i="4"/>
  <c r="V112" i="4"/>
  <c r="W112" i="4"/>
  <c r="X112" i="4"/>
  <c r="Y112" i="4"/>
  <c r="Z112" i="4"/>
  <c r="S116" i="4"/>
  <c r="T116" i="4"/>
  <c r="U116" i="4"/>
  <c r="V116" i="4"/>
  <c r="W116" i="4"/>
  <c r="X116" i="4"/>
  <c r="Y116" i="4"/>
  <c r="Z116" i="4"/>
  <c r="S186" i="4"/>
  <c r="T186" i="4"/>
  <c r="U186" i="4"/>
  <c r="V186" i="4"/>
  <c r="W186" i="4"/>
  <c r="X186" i="4"/>
  <c r="Y186" i="4"/>
  <c r="Z186" i="4"/>
  <c r="S91" i="4"/>
  <c r="T91" i="4"/>
  <c r="U91" i="4"/>
  <c r="V91" i="4"/>
  <c r="W91" i="4"/>
  <c r="X91" i="4"/>
  <c r="Y91" i="4"/>
  <c r="Z91" i="4"/>
  <c r="S136" i="4"/>
  <c r="T136" i="4"/>
  <c r="U136" i="4"/>
  <c r="V136" i="4"/>
  <c r="W136" i="4"/>
  <c r="X136" i="4"/>
  <c r="Y136" i="4"/>
  <c r="Z136" i="4"/>
  <c r="S72" i="4"/>
  <c r="T72" i="4"/>
  <c r="U72" i="4"/>
  <c r="V72" i="4"/>
  <c r="W72" i="4"/>
  <c r="X72" i="4"/>
  <c r="Y72" i="4"/>
  <c r="Z72" i="4"/>
  <c r="S173" i="4"/>
  <c r="T173" i="4"/>
  <c r="U173" i="4"/>
  <c r="V173" i="4"/>
  <c r="W173" i="4"/>
  <c r="X173" i="4"/>
  <c r="Y173" i="4"/>
  <c r="Z173" i="4"/>
  <c r="S54" i="4"/>
  <c r="T54" i="4"/>
  <c r="U54" i="4"/>
  <c r="V54" i="4"/>
  <c r="W54" i="4"/>
  <c r="X54" i="4"/>
  <c r="Y54" i="4"/>
  <c r="Z54" i="4"/>
  <c r="S3" i="4"/>
  <c r="T3" i="4"/>
  <c r="U3" i="4"/>
  <c r="V3" i="4"/>
  <c r="W3" i="4"/>
  <c r="X3" i="4"/>
  <c r="Y3" i="4"/>
  <c r="Z3" i="4"/>
  <c r="S55" i="4"/>
  <c r="T55" i="4"/>
  <c r="U55" i="4"/>
  <c r="V55" i="4"/>
  <c r="W55" i="4"/>
  <c r="X55" i="4"/>
  <c r="Y55" i="4"/>
  <c r="Z55" i="4"/>
  <c r="S68" i="4"/>
  <c r="T68" i="4"/>
  <c r="U68" i="4"/>
  <c r="V68" i="4"/>
  <c r="W68" i="4"/>
  <c r="X68" i="4"/>
  <c r="Y68" i="4"/>
  <c r="Z68" i="4"/>
  <c r="S81" i="4"/>
  <c r="T81" i="4"/>
  <c r="U81" i="4"/>
  <c r="V81" i="4"/>
  <c r="W81" i="4"/>
  <c r="X81" i="4"/>
  <c r="Y81" i="4"/>
  <c r="Z81" i="4"/>
  <c r="S155" i="4"/>
  <c r="T155" i="4"/>
  <c r="U155" i="4"/>
  <c r="V155" i="4"/>
  <c r="W155" i="4"/>
  <c r="X155" i="4"/>
  <c r="Y155" i="4"/>
  <c r="Z155" i="4"/>
  <c r="S204" i="4"/>
  <c r="T204" i="4"/>
  <c r="U204" i="4"/>
  <c r="V204" i="4"/>
  <c r="W204" i="4"/>
  <c r="X204" i="4"/>
  <c r="Y204" i="4"/>
  <c r="Z204" i="4"/>
  <c r="S153" i="4"/>
  <c r="T153" i="4"/>
  <c r="U153" i="4"/>
  <c r="V153" i="4"/>
  <c r="W153" i="4"/>
  <c r="X153" i="4"/>
  <c r="Y153" i="4"/>
  <c r="Z153" i="4"/>
  <c r="S30" i="4"/>
  <c r="T30" i="4"/>
  <c r="U30" i="4"/>
  <c r="V30" i="4"/>
  <c r="W30" i="4"/>
  <c r="X30" i="4"/>
  <c r="Y30" i="4"/>
  <c r="Z30" i="4"/>
  <c r="S10" i="4"/>
  <c r="T10" i="4"/>
  <c r="U10" i="4"/>
  <c r="V10" i="4"/>
  <c r="W10" i="4"/>
  <c r="X10" i="4"/>
  <c r="Y10" i="4"/>
  <c r="Z10" i="4"/>
  <c r="S177" i="4"/>
  <c r="T177" i="4"/>
  <c r="U177" i="4"/>
  <c r="V177" i="4"/>
  <c r="W177" i="4"/>
  <c r="X177" i="4"/>
  <c r="Y177" i="4"/>
  <c r="Z177" i="4"/>
  <c r="S126" i="4"/>
  <c r="T126" i="4"/>
  <c r="U126" i="4"/>
  <c r="V126" i="4"/>
  <c r="W126" i="4"/>
  <c r="X126" i="4"/>
  <c r="Y126" i="4"/>
  <c r="Z126" i="4"/>
  <c r="S129" i="4"/>
  <c r="T129" i="4"/>
  <c r="U129" i="4"/>
  <c r="V129" i="4"/>
  <c r="W129" i="4"/>
  <c r="X129" i="4"/>
  <c r="Y129" i="4"/>
  <c r="Z129" i="4"/>
  <c r="S152" i="4"/>
  <c r="T152" i="4"/>
  <c r="U152" i="4"/>
  <c r="V152" i="4"/>
  <c r="W152" i="4"/>
  <c r="X152" i="4"/>
  <c r="Y152" i="4"/>
  <c r="Z152" i="4"/>
  <c r="S198" i="4"/>
  <c r="T198" i="4"/>
  <c r="U198" i="4"/>
  <c r="V198" i="4"/>
  <c r="W198" i="4"/>
  <c r="X198" i="4"/>
  <c r="Y198" i="4"/>
  <c r="Z198" i="4"/>
  <c r="S146" i="4"/>
  <c r="T146" i="4"/>
  <c r="U146" i="4"/>
  <c r="V146" i="4"/>
  <c r="W146" i="4"/>
  <c r="X146" i="4"/>
  <c r="Y146" i="4"/>
  <c r="Z146" i="4"/>
  <c r="S52" i="4"/>
  <c r="T52" i="4"/>
  <c r="U52" i="4"/>
  <c r="V52" i="4"/>
  <c r="W52" i="4"/>
  <c r="X52" i="4"/>
  <c r="Y52" i="4"/>
  <c r="Z52" i="4"/>
  <c r="S131" i="4"/>
  <c r="T131" i="4"/>
  <c r="U131" i="4"/>
  <c r="V131" i="4"/>
  <c r="W131" i="4"/>
  <c r="X131" i="4"/>
  <c r="Y131" i="4"/>
  <c r="Z131" i="4"/>
  <c r="S4" i="4"/>
  <c r="T4" i="4"/>
  <c r="U4" i="4"/>
  <c r="V4" i="4"/>
  <c r="W4" i="4"/>
  <c r="X4" i="4"/>
  <c r="Y4" i="4"/>
  <c r="Z4" i="4"/>
  <c r="S137" i="4"/>
  <c r="T137" i="4"/>
  <c r="U137" i="4"/>
  <c r="V137" i="4"/>
  <c r="W137" i="4"/>
  <c r="X137" i="4"/>
  <c r="Y137" i="4"/>
  <c r="Z137" i="4"/>
  <c r="S111" i="4"/>
  <c r="T111" i="4"/>
  <c r="U111" i="4"/>
  <c r="V111" i="4"/>
  <c r="W111" i="4"/>
  <c r="X111" i="4"/>
  <c r="Y111" i="4"/>
  <c r="Z111" i="4"/>
  <c r="S85" i="4"/>
  <c r="T85" i="4"/>
  <c r="U85" i="4"/>
  <c r="V85" i="4"/>
  <c r="W85" i="4"/>
  <c r="X85" i="4"/>
  <c r="Y85" i="4"/>
  <c r="Z85" i="4"/>
  <c r="S161" i="4"/>
  <c r="T161" i="4"/>
  <c r="U161" i="4"/>
  <c r="V161" i="4"/>
  <c r="W161" i="4"/>
  <c r="X161" i="4"/>
  <c r="Y161" i="4"/>
  <c r="Z161" i="4"/>
  <c r="S147" i="4"/>
  <c r="T147" i="4"/>
  <c r="U147" i="4"/>
  <c r="V147" i="4"/>
  <c r="W147" i="4"/>
  <c r="X147" i="4"/>
  <c r="Y147" i="4"/>
  <c r="Z147" i="4"/>
  <c r="S46" i="4"/>
  <c r="T46" i="4"/>
  <c r="U46" i="4"/>
  <c r="V46" i="4"/>
  <c r="W46" i="4"/>
  <c r="X46" i="4"/>
  <c r="Y46" i="4"/>
  <c r="Z46" i="4"/>
  <c r="S201" i="4"/>
  <c r="T201" i="4"/>
  <c r="U201" i="4"/>
  <c r="V201" i="4"/>
  <c r="W201" i="4"/>
  <c r="X201" i="4"/>
  <c r="Y201" i="4"/>
  <c r="Z201" i="4"/>
  <c r="S143" i="4"/>
  <c r="T143" i="4"/>
  <c r="U143" i="4"/>
  <c r="V143" i="4"/>
  <c r="W143" i="4"/>
  <c r="X143" i="4"/>
  <c r="Y143" i="4"/>
  <c r="Z143" i="4"/>
  <c r="S73" i="4"/>
  <c r="T73" i="4"/>
  <c r="U73" i="4"/>
  <c r="V73" i="4"/>
  <c r="W73" i="4"/>
  <c r="X73" i="4"/>
  <c r="Y73" i="4"/>
  <c r="Z73" i="4"/>
  <c r="S188" i="4"/>
  <c r="T188" i="4"/>
  <c r="U188" i="4"/>
  <c r="V188" i="4"/>
  <c r="W188" i="4"/>
  <c r="X188" i="4"/>
  <c r="Y188" i="4"/>
  <c r="Z188" i="4"/>
  <c r="S184" i="4"/>
  <c r="T184" i="4"/>
  <c r="U184" i="4"/>
  <c r="V184" i="4"/>
  <c r="W184" i="4"/>
  <c r="X184" i="4"/>
  <c r="Y184" i="4"/>
  <c r="Z184" i="4"/>
  <c r="S6" i="4"/>
  <c r="T6" i="4"/>
  <c r="U6" i="4"/>
  <c r="V6" i="4"/>
  <c r="W6" i="4"/>
  <c r="X6" i="4"/>
  <c r="Y6" i="4"/>
  <c r="Z6" i="4"/>
  <c r="S26" i="4"/>
  <c r="T26" i="4"/>
  <c r="U26" i="4"/>
  <c r="V26" i="4"/>
  <c r="W26" i="4"/>
  <c r="X26" i="4"/>
  <c r="Y26" i="4"/>
  <c r="Z26" i="4"/>
  <c r="S82" i="4"/>
  <c r="T82" i="4"/>
  <c r="U82" i="4"/>
  <c r="V82" i="4"/>
  <c r="W82" i="4"/>
  <c r="X82" i="4"/>
  <c r="Y82" i="4"/>
  <c r="Z82" i="4"/>
  <c r="S190" i="4"/>
  <c r="T190" i="4"/>
  <c r="U190" i="4"/>
  <c r="V190" i="4"/>
  <c r="W190" i="4"/>
  <c r="X190" i="4"/>
  <c r="Y190" i="4"/>
  <c r="Z190" i="4"/>
  <c r="S158" i="4"/>
  <c r="T158" i="4"/>
  <c r="U158" i="4"/>
  <c r="V158" i="4"/>
  <c r="W158" i="4"/>
  <c r="X158" i="4"/>
  <c r="Y158" i="4"/>
  <c r="Z158" i="4"/>
  <c r="S83" i="4"/>
  <c r="T83" i="4"/>
  <c r="U83" i="4"/>
  <c r="V83" i="4"/>
  <c r="W83" i="4"/>
  <c r="X83" i="4"/>
  <c r="Y83" i="4"/>
  <c r="Z83" i="4"/>
  <c r="S37" i="4"/>
  <c r="T37" i="4"/>
  <c r="U37" i="4"/>
  <c r="V37" i="4"/>
  <c r="W37" i="4"/>
  <c r="X37" i="4"/>
  <c r="Y37" i="4"/>
  <c r="Z37" i="4"/>
  <c r="S163" i="4"/>
  <c r="T163" i="4"/>
  <c r="U163" i="4"/>
  <c r="V163" i="4"/>
  <c r="W163" i="4"/>
  <c r="X163" i="4"/>
  <c r="Y163" i="4"/>
  <c r="Z163" i="4"/>
  <c r="S133" i="4"/>
  <c r="T133" i="4"/>
  <c r="U133" i="4"/>
  <c r="V133" i="4"/>
  <c r="W133" i="4"/>
  <c r="X133" i="4"/>
  <c r="Y133" i="4"/>
  <c r="Z133" i="4"/>
  <c r="S22" i="4"/>
  <c r="T22" i="4"/>
  <c r="U22" i="4"/>
  <c r="V22" i="4"/>
  <c r="W22" i="4"/>
  <c r="X22" i="4"/>
  <c r="Y22" i="4"/>
  <c r="Z22" i="4"/>
  <c r="S149" i="4"/>
  <c r="T149" i="4"/>
  <c r="U149" i="4"/>
  <c r="V149" i="4"/>
  <c r="W149" i="4"/>
  <c r="X149" i="4"/>
  <c r="Y149" i="4"/>
  <c r="Z149" i="4"/>
  <c r="S157" i="4"/>
  <c r="T157" i="4"/>
  <c r="U157" i="4"/>
  <c r="V157" i="4"/>
  <c r="W157" i="4"/>
  <c r="X157" i="4"/>
  <c r="Y157" i="4"/>
  <c r="Z157" i="4"/>
  <c r="S78" i="4"/>
  <c r="T78" i="4"/>
  <c r="U78" i="4"/>
  <c r="V78" i="4"/>
  <c r="W78" i="4"/>
  <c r="X78" i="4"/>
  <c r="Y78" i="4"/>
  <c r="Z78" i="4"/>
  <c r="S75" i="4"/>
  <c r="T75" i="4"/>
  <c r="U75" i="4"/>
  <c r="V75" i="4"/>
  <c r="W75" i="4"/>
  <c r="X75" i="4"/>
  <c r="Y75" i="4"/>
  <c r="Z75" i="4"/>
  <c r="S15" i="4"/>
  <c r="T15" i="4"/>
  <c r="U15" i="4"/>
  <c r="V15" i="4"/>
  <c r="W15" i="4"/>
  <c r="X15" i="4"/>
  <c r="Y15" i="4"/>
  <c r="Z15" i="4"/>
  <c r="S94" i="4"/>
  <c r="T94" i="4"/>
  <c r="U94" i="4"/>
  <c r="V94" i="4"/>
  <c r="W94" i="4"/>
  <c r="X94" i="4"/>
  <c r="Y94" i="4"/>
  <c r="Z94" i="4"/>
  <c r="S47" i="4"/>
  <c r="T47" i="4"/>
  <c r="U47" i="4"/>
  <c r="V47" i="4"/>
  <c r="W47" i="4"/>
  <c r="X47" i="4"/>
  <c r="Y47" i="4"/>
  <c r="Z47" i="4"/>
  <c r="S44" i="4"/>
  <c r="T44" i="4"/>
  <c r="U44" i="4"/>
  <c r="V44" i="4"/>
  <c r="W44" i="4"/>
  <c r="X44" i="4"/>
  <c r="Y44" i="4"/>
  <c r="Z44" i="4"/>
  <c r="S18" i="4"/>
  <c r="T18" i="4"/>
  <c r="U18" i="4"/>
  <c r="V18" i="4"/>
  <c r="W18" i="4"/>
  <c r="X18" i="4"/>
  <c r="Y18" i="4"/>
  <c r="Z18" i="4"/>
  <c r="S100" i="4"/>
  <c r="T100" i="4"/>
  <c r="U100" i="4"/>
  <c r="V100" i="4"/>
  <c r="W100" i="4"/>
  <c r="X100" i="4"/>
  <c r="Y100" i="4"/>
  <c r="Z100" i="4"/>
  <c r="S103" i="4"/>
  <c r="T103" i="4"/>
  <c r="U103" i="4"/>
  <c r="V103" i="4"/>
  <c r="W103" i="4"/>
  <c r="X103" i="4"/>
  <c r="Y103" i="4"/>
  <c r="Z103" i="4"/>
  <c r="S107" i="4"/>
  <c r="T107" i="4"/>
  <c r="U107" i="4"/>
  <c r="V107" i="4"/>
  <c r="W107" i="4"/>
  <c r="X107" i="4"/>
  <c r="Y107" i="4"/>
  <c r="Z107" i="4"/>
  <c r="S141" i="4"/>
  <c r="T141" i="4"/>
  <c r="U141" i="4"/>
  <c r="V141" i="4"/>
  <c r="W141" i="4"/>
  <c r="X141" i="4"/>
  <c r="Y141" i="4"/>
  <c r="Z141" i="4"/>
  <c r="S16" i="4"/>
  <c r="T16" i="4"/>
  <c r="U16" i="4"/>
  <c r="V16" i="4"/>
  <c r="W16" i="4"/>
  <c r="X16" i="4"/>
  <c r="Y16" i="4"/>
  <c r="Z16" i="4"/>
  <c r="S53" i="4"/>
  <c r="T53" i="4"/>
  <c r="U53" i="4"/>
  <c r="V53" i="4"/>
  <c r="W53" i="4"/>
  <c r="X53" i="4"/>
  <c r="Y53" i="4"/>
  <c r="Z53" i="4"/>
  <c r="S162" i="4"/>
  <c r="T162" i="4"/>
  <c r="U162" i="4"/>
  <c r="V162" i="4"/>
  <c r="W162" i="4"/>
  <c r="X162" i="4"/>
  <c r="Y162" i="4"/>
  <c r="Z162" i="4"/>
  <c r="S174" i="4"/>
  <c r="T174" i="4"/>
  <c r="U174" i="4"/>
  <c r="V174" i="4"/>
  <c r="W174" i="4"/>
  <c r="X174" i="4"/>
  <c r="Y174" i="4"/>
  <c r="Z174" i="4"/>
  <c r="S127" i="4"/>
  <c r="T127" i="4"/>
  <c r="U127" i="4"/>
  <c r="V127" i="4"/>
  <c r="W127" i="4"/>
  <c r="X127" i="4"/>
  <c r="Y127" i="4"/>
  <c r="Z127" i="4"/>
  <c r="S192" i="4"/>
  <c r="T192" i="4"/>
  <c r="U192" i="4"/>
  <c r="V192" i="4"/>
  <c r="W192" i="4"/>
  <c r="X192" i="4"/>
  <c r="Y192" i="4"/>
  <c r="Z192" i="4"/>
  <c r="S197" i="4"/>
  <c r="T197" i="4"/>
  <c r="U197" i="4"/>
  <c r="V197" i="4"/>
  <c r="W197" i="4"/>
  <c r="X197" i="4"/>
  <c r="Y197" i="4"/>
  <c r="Z197" i="4"/>
  <c r="S150" i="4"/>
  <c r="T150" i="4"/>
  <c r="U150" i="4"/>
  <c r="V150" i="4"/>
  <c r="W150" i="4"/>
  <c r="X150" i="4"/>
  <c r="Y150" i="4"/>
  <c r="Z150" i="4"/>
  <c r="S39" i="4"/>
  <c r="T39" i="4"/>
  <c r="U39" i="4"/>
  <c r="V39" i="4"/>
  <c r="W39" i="4"/>
  <c r="X39" i="4"/>
  <c r="Y39" i="4"/>
  <c r="Z39" i="4"/>
  <c r="S104" i="4"/>
  <c r="T104" i="4"/>
  <c r="U104" i="4"/>
  <c r="V104" i="4"/>
  <c r="W104" i="4"/>
  <c r="X104" i="4"/>
  <c r="Y104" i="4"/>
  <c r="Z104" i="4"/>
  <c r="S60" i="4"/>
  <c r="T60" i="4"/>
  <c r="U60" i="4"/>
  <c r="V60" i="4"/>
  <c r="W60" i="4"/>
  <c r="X60" i="4"/>
  <c r="Y60" i="4"/>
  <c r="Z60" i="4"/>
  <c r="S50" i="4"/>
  <c r="T50" i="4"/>
  <c r="U50" i="4"/>
  <c r="V50" i="4"/>
  <c r="W50" i="4"/>
  <c r="X50" i="4"/>
  <c r="Y50" i="4"/>
  <c r="Z50" i="4"/>
  <c r="S145" i="4"/>
  <c r="T145" i="4"/>
  <c r="U145" i="4"/>
  <c r="V145" i="4"/>
  <c r="W145" i="4"/>
  <c r="X145" i="4"/>
  <c r="Y145" i="4"/>
  <c r="Z145" i="4"/>
  <c r="S5" i="4"/>
  <c r="T5" i="4"/>
  <c r="U5" i="4"/>
  <c r="V5" i="4"/>
  <c r="W5" i="4"/>
  <c r="X5" i="4"/>
  <c r="Y5" i="4"/>
  <c r="Z5" i="4"/>
  <c r="S27" i="4"/>
  <c r="T27" i="4"/>
  <c r="U27" i="4"/>
  <c r="V27" i="4"/>
  <c r="W27" i="4"/>
  <c r="X27" i="4"/>
  <c r="Y27" i="4"/>
  <c r="Z27" i="4"/>
  <c r="S183" i="4"/>
  <c r="T183" i="4"/>
  <c r="U183" i="4"/>
  <c r="V183" i="4"/>
  <c r="W183" i="4"/>
  <c r="X183" i="4"/>
  <c r="Y183" i="4"/>
  <c r="Z183" i="4"/>
  <c r="S109" i="4"/>
  <c r="T109" i="4"/>
  <c r="U109" i="4"/>
  <c r="V109" i="4"/>
  <c r="W109" i="4"/>
  <c r="X109" i="4"/>
  <c r="Y109" i="4"/>
  <c r="Z109" i="4"/>
  <c r="S33" i="4"/>
  <c r="T33" i="4"/>
  <c r="U33" i="4"/>
  <c r="V33" i="4"/>
  <c r="W33" i="4"/>
  <c r="X33" i="4"/>
  <c r="Y33" i="4"/>
  <c r="Z33" i="4"/>
  <c r="S21" i="4"/>
  <c r="T21" i="4"/>
  <c r="U21" i="4"/>
  <c r="V21" i="4"/>
  <c r="W21" i="4"/>
  <c r="X21" i="4"/>
  <c r="Y21" i="4"/>
  <c r="Z21" i="4"/>
  <c r="S106" i="4"/>
  <c r="T106" i="4"/>
  <c r="U106" i="4"/>
  <c r="V106" i="4"/>
  <c r="W106" i="4"/>
  <c r="X106" i="4"/>
  <c r="Y106" i="4"/>
  <c r="Z106" i="4"/>
  <c r="S195" i="4"/>
  <c r="T195" i="4"/>
  <c r="U195" i="4"/>
  <c r="V195" i="4"/>
  <c r="W195" i="4"/>
  <c r="X195" i="4"/>
  <c r="Y195" i="4"/>
  <c r="Z195" i="4"/>
  <c r="S138" i="4"/>
  <c r="T138" i="4"/>
  <c r="U138" i="4"/>
  <c r="V138" i="4"/>
  <c r="W138" i="4"/>
  <c r="X138" i="4"/>
  <c r="Y138" i="4"/>
  <c r="Z138" i="4"/>
  <c r="S32" i="4"/>
  <c r="T32" i="4"/>
  <c r="U32" i="4"/>
  <c r="V32" i="4"/>
  <c r="W32" i="4"/>
  <c r="X32" i="4"/>
  <c r="Y32" i="4"/>
  <c r="Z32" i="4"/>
  <c r="S185" i="4"/>
  <c r="T185" i="4"/>
  <c r="U185" i="4"/>
  <c r="V185" i="4"/>
  <c r="W185" i="4"/>
  <c r="X185" i="4"/>
  <c r="Y185" i="4"/>
  <c r="Z185" i="4"/>
  <c r="S93" i="4"/>
  <c r="T93" i="4"/>
  <c r="U93" i="4"/>
  <c r="V93" i="4"/>
  <c r="W93" i="4"/>
  <c r="X93" i="4"/>
  <c r="Y93" i="4"/>
  <c r="Z93" i="4"/>
  <c r="S139" i="4"/>
  <c r="T139" i="4"/>
  <c r="U139" i="4"/>
  <c r="V139" i="4"/>
  <c r="W139" i="4"/>
  <c r="X139" i="4"/>
  <c r="Y139" i="4"/>
  <c r="Z139" i="4"/>
  <c r="S108" i="4"/>
  <c r="T108" i="4"/>
  <c r="U108" i="4"/>
  <c r="V108" i="4"/>
  <c r="W108" i="4"/>
  <c r="X108" i="4"/>
  <c r="Y108" i="4"/>
  <c r="Z108" i="4"/>
  <c r="S114" i="4"/>
  <c r="T114" i="4"/>
  <c r="U114" i="4"/>
  <c r="V114" i="4"/>
  <c r="W114" i="4"/>
  <c r="X114" i="4"/>
  <c r="Y114" i="4"/>
  <c r="Z114" i="4"/>
  <c r="S134" i="4"/>
  <c r="T134" i="4"/>
  <c r="U134" i="4"/>
  <c r="V134" i="4"/>
  <c r="W134" i="4"/>
  <c r="X134" i="4"/>
  <c r="Y134" i="4"/>
  <c r="Z134" i="4"/>
  <c r="S76" i="4"/>
  <c r="T76" i="4"/>
  <c r="U76" i="4"/>
  <c r="V76" i="4"/>
  <c r="W76" i="4"/>
  <c r="X76" i="4"/>
  <c r="Y76" i="4"/>
  <c r="Z76" i="4"/>
  <c r="S170" i="4"/>
  <c r="T170" i="4"/>
  <c r="U170" i="4"/>
  <c r="V170" i="4"/>
  <c r="W170" i="4"/>
  <c r="X170" i="4"/>
  <c r="Y170" i="4"/>
  <c r="Z170" i="4"/>
  <c r="S8" i="4"/>
  <c r="T8" i="4"/>
  <c r="U8" i="4"/>
  <c r="V8" i="4"/>
  <c r="W8" i="4"/>
  <c r="X8" i="4"/>
  <c r="Y8" i="4"/>
  <c r="Z8" i="4"/>
  <c r="S189" i="4"/>
  <c r="T189" i="4"/>
  <c r="U189" i="4"/>
  <c r="V189" i="4"/>
  <c r="W189" i="4"/>
  <c r="X189" i="4"/>
  <c r="Y189" i="4"/>
  <c r="Z189" i="4"/>
  <c r="S144" i="4"/>
  <c r="T144" i="4"/>
  <c r="U144" i="4"/>
  <c r="V144" i="4"/>
  <c r="W144" i="4"/>
  <c r="X144" i="4"/>
  <c r="Y144" i="4"/>
  <c r="Z144" i="4"/>
  <c r="S180" i="4"/>
  <c r="T180" i="4"/>
  <c r="U180" i="4"/>
  <c r="V180" i="4"/>
  <c r="W180" i="4"/>
  <c r="X180" i="4"/>
  <c r="Y180" i="4"/>
  <c r="Z180" i="4"/>
  <c r="S35" i="4"/>
  <c r="T35" i="4"/>
  <c r="U35" i="4"/>
  <c r="V35" i="4"/>
  <c r="W35" i="4"/>
  <c r="X35" i="4"/>
  <c r="Y35" i="4"/>
  <c r="Z35" i="4"/>
  <c r="S28" i="4"/>
  <c r="T28" i="4"/>
  <c r="U28" i="4"/>
  <c r="V28" i="4"/>
  <c r="W28" i="4"/>
  <c r="X28" i="4"/>
  <c r="Y28" i="4"/>
  <c r="Z28" i="4"/>
  <c r="S105" i="4"/>
  <c r="T105" i="4"/>
  <c r="U105" i="4"/>
  <c r="V105" i="4"/>
  <c r="W105" i="4"/>
  <c r="X105" i="4"/>
  <c r="Y105" i="4"/>
  <c r="Z105" i="4"/>
  <c r="S51" i="4"/>
  <c r="T51" i="4"/>
  <c r="U51" i="4"/>
  <c r="V51" i="4"/>
  <c r="W51" i="4"/>
  <c r="X51" i="4"/>
  <c r="Y51" i="4"/>
  <c r="Z51" i="4"/>
  <c r="S97" i="4"/>
  <c r="T97" i="4"/>
  <c r="U97" i="4"/>
  <c r="V97" i="4"/>
  <c r="W97" i="4"/>
  <c r="X97" i="4"/>
  <c r="Y97" i="4"/>
  <c r="Z97" i="4"/>
  <c r="S58" i="4"/>
  <c r="T58" i="4"/>
  <c r="U58" i="4"/>
  <c r="V58" i="4"/>
  <c r="W58" i="4"/>
  <c r="X58" i="4"/>
  <c r="Y58" i="4"/>
  <c r="Z58" i="4"/>
  <c r="S140" i="4"/>
  <c r="T140" i="4"/>
  <c r="U140" i="4"/>
  <c r="V140" i="4"/>
  <c r="W140" i="4"/>
  <c r="X140" i="4"/>
  <c r="Y140" i="4"/>
  <c r="Z140" i="4"/>
  <c r="S171" i="4"/>
  <c r="T171" i="4"/>
  <c r="U171" i="4"/>
  <c r="V171" i="4"/>
  <c r="W171" i="4"/>
  <c r="X171" i="4"/>
  <c r="Y171" i="4"/>
  <c r="Z171" i="4"/>
  <c r="S120" i="4"/>
  <c r="T120" i="4"/>
  <c r="U120" i="4"/>
  <c r="V120" i="4"/>
  <c r="W120" i="4"/>
  <c r="X120" i="4"/>
  <c r="Y120" i="4"/>
  <c r="Z120" i="4"/>
  <c r="S92" i="4"/>
  <c r="T92" i="4"/>
  <c r="U92" i="4"/>
  <c r="V92" i="4"/>
  <c r="W92" i="4"/>
  <c r="X92" i="4"/>
  <c r="Y92" i="4"/>
  <c r="Z92" i="4"/>
  <c r="S62" i="4"/>
  <c r="T62" i="4"/>
  <c r="U62" i="4"/>
  <c r="V62" i="4"/>
  <c r="W62" i="4"/>
  <c r="X62" i="4"/>
  <c r="Y62" i="4"/>
  <c r="Z62" i="4"/>
  <c r="S203" i="4"/>
  <c r="T203" i="4"/>
  <c r="U203" i="4"/>
  <c r="V203" i="4"/>
  <c r="W203" i="4"/>
  <c r="X203" i="4"/>
  <c r="Y203" i="4"/>
  <c r="Z203" i="4"/>
  <c r="S200" i="4"/>
  <c r="T200" i="4"/>
  <c r="U200" i="4"/>
  <c r="V200" i="4"/>
  <c r="W200" i="4"/>
  <c r="X200" i="4"/>
  <c r="Y200" i="4"/>
  <c r="Z200" i="4"/>
  <c r="S13" i="4"/>
  <c r="T13" i="4"/>
  <c r="U13" i="4"/>
  <c r="V13" i="4"/>
  <c r="W13" i="4"/>
  <c r="X13" i="4"/>
  <c r="Y13" i="4"/>
  <c r="Z13" i="4"/>
  <c r="S164" i="4"/>
  <c r="T164" i="4"/>
  <c r="U164" i="4"/>
  <c r="V164" i="4"/>
  <c r="W164" i="4"/>
  <c r="X164" i="4"/>
  <c r="Y164" i="4"/>
  <c r="Z164" i="4"/>
  <c r="S169" i="4"/>
  <c r="T169" i="4"/>
  <c r="U169" i="4"/>
  <c r="V169" i="4"/>
  <c r="W169" i="4"/>
  <c r="X169" i="4"/>
  <c r="Y169" i="4"/>
  <c r="Z169" i="4"/>
  <c r="S151" i="4"/>
  <c r="T151" i="4"/>
  <c r="U151" i="4"/>
  <c r="V151" i="4"/>
  <c r="W151" i="4"/>
  <c r="X151" i="4"/>
  <c r="Y151" i="4"/>
  <c r="Z151" i="4"/>
  <c r="S199" i="4"/>
  <c r="T199" i="4"/>
  <c r="U199" i="4"/>
  <c r="V199" i="4"/>
  <c r="W199" i="4"/>
  <c r="X199" i="4"/>
  <c r="Y199" i="4"/>
  <c r="Z199" i="4"/>
  <c r="S202" i="4"/>
  <c r="T202" i="4"/>
  <c r="U202" i="4"/>
  <c r="V202" i="4"/>
  <c r="W202" i="4"/>
  <c r="X202" i="4"/>
  <c r="Y202" i="4"/>
  <c r="Z202" i="4"/>
  <c r="S59" i="4"/>
  <c r="T59" i="4"/>
  <c r="U59" i="4"/>
  <c r="V59" i="4"/>
  <c r="W59" i="4"/>
  <c r="X59" i="4"/>
  <c r="Y59" i="4"/>
  <c r="Z59" i="4"/>
  <c r="S36" i="4"/>
  <c r="T36" i="4"/>
  <c r="U36" i="4"/>
  <c r="V36" i="4"/>
  <c r="W36" i="4"/>
  <c r="X36" i="4"/>
  <c r="Y36" i="4"/>
  <c r="Z36" i="4"/>
  <c r="S115" i="4"/>
  <c r="T115" i="4"/>
  <c r="U115" i="4"/>
  <c r="V115" i="4"/>
  <c r="W115" i="4"/>
  <c r="X115" i="4"/>
  <c r="Y115" i="4"/>
  <c r="Z115" i="4"/>
  <c r="S119" i="4"/>
  <c r="T119" i="4"/>
  <c r="U119" i="4"/>
  <c r="V119" i="4"/>
  <c r="W119" i="4"/>
  <c r="X119" i="4"/>
  <c r="Y119" i="4"/>
  <c r="Z119" i="4"/>
  <c r="S79" i="4"/>
  <c r="T79" i="4"/>
  <c r="U79" i="4"/>
  <c r="V79" i="4"/>
  <c r="W79" i="4"/>
  <c r="X79" i="4"/>
  <c r="Y79" i="4"/>
  <c r="Z79" i="4"/>
  <c r="S142" i="4"/>
  <c r="T142" i="4"/>
  <c r="U142" i="4"/>
  <c r="V142" i="4"/>
  <c r="W142" i="4"/>
  <c r="X142" i="4"/>
  <c r="Y142" i="4"/>
  <c r="Z142" i="4"/>
  <c r="S172" i="4"/>
  <c r="T172" i="4"/>
  <c r="U172" i="4"/>
  <c r="V172" i="4"/>
  <c r="W172" i="4"/>
  <c r="X172" i="4"/>
  <c r="Y172" i="4"/>
  <c r="Z172" i="4"/>
  <c r="S40" i="4"/>
  <c r="T40" i="4"/>
  <c r="U40" i="4"/>
  <c r="V40" i="4"/>
  <c r="W40" i="4"/>
  <c r="X40" i="4"/>
  <c r="Y40" i="4"/>
  <c r="Z40" i="4"/>
  <c r="S193" i="4"/>
  <c r="T193" i="4"/>
  <c r="U193" i="4"/>
  <c r="V193" i="4"/>
  <c r="W193" i="4"/>
  <c r="X193" i="4"/>
  <c r="Y193" i="4"/>
  <c r="Z193" i="4"/>
  <c r="S132" i="4"/>
  <c r="T132" i="4"/>
  <c r="U132" i="4"/>
  <c r="V132" i="4"/>
  <c r="W132" i="4"/>
  <c r="X132" i="4"/>
  <c r="Y132" i="4"/>
  <c r="Z132" i="4"/>
  <c r="S23" i="4"/>
  <c r="T23" i="4"/>
  <c r="U23" i="4"/>
  <c r="V23" i="4"/>
  <c r="W23" i="4"/>
  <c r="X23" i="4"/>
  <c r="Y23" i="4"/>
  <c r="Z23" i="4"/>
  <c r="S67" i="4"/>
  <c r="T67" i="4"/>
  <c r="U67" i="4"/>
  <c r="V67" i="4"/>
  <c r="W67" i="4"/>
  <c r="X67" i="4"/>
  <c r="Y67" i="4"/>
  <c r="Z67" i="4"/>
  <c r="S71" i="4"/>
  <c r="T71" i="4"/>
  <c r="U71" i="4"/>
  <c r="V71" i="4"/>
  <c r="W71" i="4"/>
  <c r="X71" i="4"/>
  <c r="Y71" i="4"/>
  <c r="Z71" i="4"/>
  <c r="S166" i="4"/>
  <c r="T166" i="4"/>
  <c r="U166" i="4"/>
  <c r="V166" i="4"/>
  <c r="W166" i="4"/>
  <c r="X166" i="4"/>
  <c r="Y166" i="4"/>
  <c r="Z166" i="4"/>
  <c r="S64" i="4"/>
  <c r="T64" i="4"/>
  <c r="U64" i="4"/>
  <c r="V64" i="4"/>
  <c r="W64" i="4"/>
  <c r="X64" i="4"/>
  <c r="Y64" i="4"/>
  <c r="Z64" i="4"/>
  <c r="S49" i="4"/>
  <c r="T49" i="4"/>
  <c r="U49" i="4"/>
  <c r="V49" i="4"/>
  <c r="W49" i="4"/>
  <c r="X49" i="4"/>
  <c r="Y49" i="4"/>
  <c r="Z49" i="4"/>
  <c r="S95" i="4"/>
  <c r="T95" i="4"/>
  <c r="U95" i="4"/>
  <c r="V95" i="4"/>
  <c r="W95" i="4"/>
  <c r="X95" i="4"/>
  <c r="Y95" i="4"/>
  <c r="Z95" i="4"/>
  <c r="S25" i="4"/>
  <c r="T25" i="4"/>
  <c r="U25" i="4"/>
  <c r="V25" i="4"/>
  <c r="W25" i="4"/>
  <c r="X25" i="4"/>
  <c r="Y25" i="4"/>
  <c r="Z25" i="4"/>
  <c r="S31" i="4"/>
  <c r="T31" i="4"/>
  <c r="U31" i="4"/>
  <c r="V31" i="4"/>
  <c r="W31" i="4"/>
  <c r="X31" i="4"/>
  <c r="Y31" i="4"/>
  <c r="Z31" i="4"/>
  <c r="S89" i="4"/>
  <c r="T89" i="4"/>
  <c r="U89" i="4"/>
  <c r="V89" i="4"/>
  <c r="W89" i="4"/>
  <c r="X89" i="4"/>
  <c r="Y89" i="4"/>
  <c r="Z89" i="4"/>
  <c r="S84" i="4"/>
  <c r="T84" i="4"/>
  <c r="U84" i="4"/>
  <c r="V84" i="4"/>
  <c r="W84" i="4"/>
  <c r="X84" i="4"/>
  <c r="Y84" i="4"/>
  <c r="Z84" i="4"/>
  <c r="S70" i="4"/>
  <c r="T70" i="4"/>
  <c r="U70" i="4"/>
  <c r="V70" i="4"/>
  <c r="W70" i="4"/>
  <c r="X70" i="4"/>
  <c r="Y70" i="4"/>
  <c r="Z70" i="4"/>
  <c r="S168" i="4"/>
  <c r="T168" i="4"/>
  <c r="U168" i="4"/>
  <c r="V168" i="4"/>
  <c r="W168" i="4"/>
  <c r="X168" i="4"/>
  <c r="Y168" i="4"/>
  <c r="Z168" i="4"/>
  <c r="S7" i="4"/>
  <c r="T7" i="4"/>
  <c r="U7" i="4"/>
  <c r="V7" i="4"/>
  <c r="W7" i="4"/>
  <c r="X7" i="4"/>
  <c r="Y7" i="4"/>
  <c r="Z7" i="4"/>
  <c r="S80" i="4"/>
  <c r="T80" i="4"/>
  <c r="U80" i="4"/>
  <c r="V80" i="4"/>
  <c r="W80" i="4"/>
  <c r="X80" i="4"/>
  <c r="Y80" i="4"/>
  <c r="Z80" i="4"/>
  <c r="S110" i="4"/>
  <c r="T110" i="4"/>
  <c r="U110" i="4"/>
  <c r="V110" i="4"/>
  <c r="W110" i="4"/>
  <c r="X110" i="4"/>
  <c r="Y110" i="4"/>
  <c r="Z110" i="4"/>
  <c r="S96" i="4"/>
  <c r="T96" i="4"/>
  <c r="U96" i="4"/>
  <c r="V96" i="4"/>
  <c r="W96" i="4"/>
  <c r="X96" i="4"/>
  <c r="Y96" i="4"/>
  <c r="Z96" i="4"/>
  <c r="S196" i="4"/>
  <c r="T196" i="4"/>
  <c r="U196" i="4"/>
  <c r="V196" i="4"/>
  <c r="W196" i="4"/>
  <c r="X196" i="4"/>
  <c r="Y196" i="4"/>
  <c r="Z196" i="4"/>
  <c r="Z167" i="4"/>
  <c r="Y167" i="4"/>
  <c r="X167" i="4"/>
  <c r="W167" i="4"/>
  <c r="V167" i="4"/>
  <c r="U167" i="4"/>
  <c r="T167" i="4"/>
  <c r="S167" i="4"/>
  <c r="D159" i="4"/>
  <c r="E159" i="4"/>
  <c r="F159" i="4"/>
  <c r="G159" i="4"/>
  <c r="H159" i="4"/>
  <c r="I159" i="4"/>
  <c r="J159" i="4"/>
  <c r="K159" i="4"/>
  <c r="L159" i="4"/>
  <c r="M159" i="4"/>
  <c r="N159" i="4"/>
  <c r="O159" i="4"/>
  <c r="P159" i="4"/>
  <c r="Q159" i="4"/>
  <c r="R159" i="4"/>
  <c r="D179" i="4"/>
  <c r="E179" i="4"/>
  <c r="F179" i="4"/>
  <c r="G179" i="4"/>
  <c r="H179" i="4"/>
  <c r="I179" i="4"/>
  <c r="J179" i="4"/>
  <c r="K179" i="4"/>
  <c r="L179" i="4"/>
  <c r="M179" i="4"/>
  <c r="N179" i="4"/>
  <c r="O179" i="4"/>
  <c r="P179" i="4"/>
  <c r="Q179" i="4"/>
  <c r="R179" i="4"/>
  <c r="D128" i="4"/>
  <c r="E128" i="4"/>
  <c r="F128" i="4"/>
  <c r="G128" i="4"/>
  <c r="H128" i="4"/>
  <c r="I128" i="4"/>
  <c r="J128" i="4"/>
  <c r="K128" i="4"/>
  <c r="L128" i="4"/>
  <c r="M128" i="4"/>
  <c r="N128" i="4"/>
  <c r="O128" i="4"/>
  <c r="P128" i="4"/>
  <c r="Q128" i="4"/>
  <c r="R128" i="4"/>
  <c r="D130" i="4"/>
  <c r="E130" i="4"/>
  <c r="F130" i="4"/>
  <c r="G130" i="4"/>
  <c r="H130" i="4"/>
  <c r="I130" i="4"/>
  <c r="J130" i="4"/>
  <c r="K130" i="4"/>
  <c r="L130" i="4"/>
  <c r="M130" i="4"/>
  <c r="N130" i="4"/>
  <c r="O130" i="4"/>
  <c r="P130" i="4"/>
  <c r="Q130" i="4"/>
  <c r="R130" i="4"/>
  <c r="D165" i="4"/>
  <c r="E165" i="4"/>
  <c r="F165" i="4"/>
  <c r="G165" i="4"/>
  <c r="H165" i="4"/>
  <c r="I165" i="4"/>
  <c r="J165" i="4"/>
  <c r="K165" i="4"/>
  <c r="L165" i="4"/>
  <c r="M165" i="4"/>
  <c r="N165" i="4"/>
  <c r="O165" i="4"/>
  <c r="P165" i="4"/>
  <c r="Q165" i="4"/>
  <c r="R165" i="4"/>
  <c r="D121" i="4"/>
  <c r="E121" i="4"/>
  <c r="F121" i="4"/>
  <c r="G121" i="4"/>
  <c r="H121" i="4"/>
  <c r="I121" i="4"/>
  <c r="J121" i="4"/>
  <c r="K121" i="4"/>
  <c r="L121" i="4"/>
  <c r="M121" i="4"/>
  <c r="N121" i="4"/>
  <c r="O121" i="4"/>
  <c r="P121" i="4"/>
  <c r="Q121" i="4"/>
  <c r="R121" i="4"/>
  <c r="E86" i="4"/>
  <c r="F86" i="4"/>
  <c r="G86" i="4"/>
  <c r="H86" i="4"/>
  <c r="I86" i="4"/>
  <c r="J86" i="4"/>
  <c r="K86" i="4"/>
  <c r="L86" i="4"/>
  <c r="M86" i="4"/>
  <c r="N86" i="4"/>
  <c r="O86" i="4"/>
  <c r="P86" i="4"/>
  <c r="Q86" i="4"/>
  <c r="R86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D176" i="4"/>
  <c r="E176" i="4"/>
  <c r="F176" i="4"/>
  <c r="G176" i="4"/>
  <c r="H176" i="4"/>
  <c r="I176" i="4"/>
  <c r="J176" i="4"/>
  <c r="K176" i="4"/>
  <c r="L176" i="4"/>
  <c r="M176" i="4"/>
  <c r="N176" i="4"/>
  <c r="O176" i="4"/>
  <c r="P176" i="4"/>
  <c r="Q176" i="4"/>
  <c r="R176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D74" i="4"/>
  <c r="E74" i="4"/>
  <c r="F74" i="4"/>
  <c r="G74" i="4"/>
  <c r="H74" i="4"/>
  <c r="I74" i="4"/>
  <c r="J74" i="4"/>
  <c r="K74" i="4"/>
  <c r="L74" i="4"/>
  <c r="M74" i="4"/>
  <c r="N74" i="4"/>
  <c r="O74" i="4"/>
  <c r="P74" i="4"/>
  <c r="Q74" i="4"/>
  <c r="R74" i="4"/>
  <c r="D182" i="4"/>
  <c r="E182" i="4"/>
  <c r="F182" i="4"/>
  <c r="G182" i="4"/>
  <c r="H182" i="4"/>
  <c r="I182" i="4"/>
  <c r="J182" i="4"/>
  <c r="K182" i="4"/>
  <c r="L182" i="4"/>
  <c r="M182" i="4"/>
  <c r="N182" i="4"/>
  <c r="O182" i="4"/>
  <c r="P182" i="4"/>
  <c r="Q182" i="4"/>
  <c r="R182" i="4"/>
  <c r="D135" i="4"/>
  <c r="E135" i="4"/>
  <c r="F135" i="4"/>
  <c r="G135" i="4"/>
  <c r="H135" i="4"/>
  <c r="I135" i="4"/>
  <c r="J135" i="4"/>
  <c r="K135" i="4"/>
  <c r="L135" i="4"/>
  <c r="M135" i="4"/>
  <c r="N135" i="4"/>
  <c r="O135" i="4"/>
  <c r="P135" i="4"/>
  <c r="Q135" i="4"/>
  <c r="R135" i="4"/>
  <c r="D101" i="4"/>
  <c r="E101" i="4"/>
  <c r="F101" i="4"/>
  <c r="G101" i="4"/>
  <c r="H101" i="4"/>
  <c r="I101" i="4"/>
  <c r="J101" i="4"/>
  <c r="K101" i="4"/>
  <c r="L101" i="4"/>
  <c r="M101" i="4"/>
  <c r="N101" i="4"/>
  <c r="O101" i="4"/>
  <c r="P101" i="4"/>
  <c r="Q101" i="4"/>
  <c r="R101" i="4"/>
  <c r="D65" i="4"/>
  <c r="E65" i="4"/>
  <c r="F65" i="4"/>
  <c r="G65" i="4"/>
  <c r="H65" i="4"/>
  <c r="I65" i="4"/>
  <c r="J65" i="4"/>
  <c r="K65" i="4"/>
  <c r="L65" i="4"/>
  <c r="M65" i="4"/>
  <c r="N65" i="4"/>
  <c r="O65" i="4"/>
  <c r="P65" i="4"/>
  <c r="Q65" i="4"/>
  <c r="R65" i="4"/>
  <c r="D99" i="4"/>
  <c r="E99" i="4"/>
  <c r="F99" i="4"/>
  <c r="G99" i="4"/>
  <c r="H99" i="4"/>
  <c r="I99" i="4"/>
  <c r="J99" i="4"/>
  <c r="K99" i="4"/>
  <c r="L99" i="4"/>
  <c r="M99" i="4"/>
  <c r="N99" i="4"/>
  <c r="O99" i="4"/>
  <c r="P99" i="4"/>
  <c r="Q99" i="4"/>
  <c r="R99" i="4"/>
  <c r="D63" i="4"/>
  <c r="E63" i="4"/>
  <c r="F63" i="4"/>
  <c r="G63" i="4"/>
  <c r="H63" i="4"/>
  <c r="I63" i="4"/>
  <c r="J63" i="4"/>
  <c r="K63" i="4"/>
  <c r="L63" i="4"/>
  <c r="M63" i="4"/>
  <c r="N63" i="4"/>
  <c r="O63" i="4"/>
  <c r="P63" i="4"/>
  <c r="Q63" i="4"/>
  <c r="R63" i="4"/>
  <c r="D117" i="4"/>
  <c r="E117" i="4"/>
  <c r="F117" i="4"/>
  <c r="G117" i="4"/>
  <c r="H117" i="4"/>
  <c r="I117" i="4"/>
  <c r="J117" i="4"/>
  <c r="K117" i="4"/>
  <c r="L117" i="4"/>
  <c r="M117" i="4"/>
  <c r="N117" i="4"/>
  <c r="O117" i="4"/>
  <c r="P117" i="4"/>
  <c r="Q117" i="4"/>
  <c r="R117" i="4"/>
  <c r="D123" i="4"/>
  <c r="E123" i="4"/>
  <c r="F123" i="4"/>
  <c r="G123" i="4"/>
  <c r="H123" i="4"/>
  <c r="I123" i="4"/>
  <c r="J123" i="4"/>
  <c r="K123" i="4"/>
  <c r="L123" i="4"/>
  <c r="M123" i="4"/>
  <c r="N123" i="4"/>
  <c r="O123" i="4"/>
  <c r="P123" i="4"/>
  <c r="Q123" i="4"/>
  <c r="R123" i="4"/>
  <c r="D178" i="4"/>
  <c r="E178" i="4"/>
  <c r="F178" i="4"/>
  <c r="G178" i="4"/>
  <c r="H178" i="4"/>
  <c r="I178" i="4"/>
  <c r="J178" i="4"/>
  <c r="K178" i="4"/>
  <c r="L178" i="4"/>
  <c r="M178" i="4"/>
  <c r="N178" i="4"/>
  <c r="O178" i="4"/>
  <c r="P178" i="4"/>
  <c r="Q178" i="4"/>
  <c r="R178" i="4"/>
  <c r="D156" i="4"/>
  <c r="E156" i="4"/>
  <c r="F156" i="4"/>
  <c r="G156" i="4"/>
  <c r="H156" i="4"/>
  <c r="I156" i="4"/>
  <c r="J156" i="4"/>
  <c r="K156" i="4"/>
  <c r="L156" i="4"/>
  <c r="M156" i="4"/>
  <c r="N156" i="4"/>
  <c r="O156" i="4"/>
  <c r="P156" i="4"/>
  <c r="Q156" i="4"/>
  <c r="R156" i="4"/>
  <c r="D90" i="4"/>
  <c r="E90" i="4"/>
  <c r="F90" i="4"/>
  <c r="G90" i="4"/>
  <c r="H90" i="4"/>
  <c r="I90" i="4"/>
  <c r="J90" i="4"/>
  <c r="K90" i="4"/>
  <c r="L90" i="4"/>
  <c r="M90" i="4"/>
  <c r="N90" i="4"/>
  <c r="O90" i="4"/>
  <c r="P90" i="4"/>
  <c r="Q90" i="4"/>
  <c r="R90" i="4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R148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D125" i="4"/>
  <c r="E125" i="4"/>
  <c r="F125" i="4"/>
  <c r="G125" i="4"/>
  <c r="H125" i="4"/>
  <c r="I125" i="4"/>
  <c r="J125" i="4"/>
  <c r="K125" i="4"/>
  <c r="L125" i="4"/>
  <c r="M125" i="4"/>
  <c r="N125" i="4"/>
  <c r="O125" i="4"/>
  <c r="P125" i="4"/>
  <c r="Q125" i="4"/>
  <c r="R125" i="4"/>
  <c r="D2" i="4"/>
  <c r="E2" i="4"/>
  <c r="F2" i="4"/>
  <c r="G2" i="4"/>
  <c r="H2" i="4"/>
  <c r="I2" i="4"/>
  <c r="J2" i="4"/>
  <c r="K2" i="4"/>
  <c r="L2" i="4"/>
  <c r="M2" i="4"/>
  <c r="N2" i="4"/>
  <c r="O2" i="4"/>
  <c r="P2" i="4"/>
  <c r="Q2" i="4"/>
  <c r="R2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D118" i="4"/>
  <c r="E118" i="4"/>
  <c r="F118" i="4"/>
  <c r="G118" i="4"/>
  <c r="H118" i="4"/>
  <c r="I118" i="4"/>
  <c r="J118" i="4"/>
  <c r="K118" i="4"/>
  <c r="L118" i="4"/>
  <c r="M118" i="4"/>
  <c r="N118" i="4"/>
  <c r="O118" i="4"/>
  <c r="P118" i="4"/>
  <c r="Q118" i="4"/>
  <c r="R118" i="4"/>
  <c r="D154" i="4"/>
  <c r="E154" i="4"/>
  <c r="F154" i="4"/>
  <c r="G154" i="4"/>
  <c r="H154" i="4"/>
  <c r="I154" i="4"/>
  <c r="J154" i="4"/>
  <c r="K154" i="4"/>
  <c r="L154" i="4"/>
  <c r="M154" i="4"/>
  <c r="N154" i="4"/>
  <c r="O154" i="4"/>
  <c r="P154" i="4"/>
  <c r="Q154" i="4"/>
  <c r="R154" i="4"/>
  <c r="D88" i="4"/>
  <c r="E88" i="4"/>
  <c r="F88" i="4"/>
  <c r="G88" i="4"/>
  <c r="H88" i="4"/>
  <c r="I88" i="4"/>
  <c r="J88" i="4"/>
  <c r="K88" i="4"/>
  <c r="L88" i="4"/>
  <c r="M88" i="4"/>
  <c r="N88" i="4"/>
  <c r="O88" i="4"/>
  <c r="P88" i="4"/>
  <c r="Q88" i="4"/>
  <c r="R88" i="4"/>
  <c r="D56" i="4"/>
  <c r="E56" i="4"/>
  <c r="F56" i="4"/>
  <c r="G56" i="4"/>
  <c r="H56" i="4"/>
  <c r="I56" i="4"/>
  <c r="J56" i="4"/>
  <c r="K56" i="4"/>
  <c r="L56" i="4"/>
  <c r="M56" i="4"/>
  <c r="N56" i="4"/>
  <c r="O56" i="4"/>
  <c r="P56" i="4"/>
  <c r="Q56" i="4"/>
  <c r="R56" i="4"/>
  <c r="D191" i="4"/>
  <c r="E191" i="4"/>
  <c r="F191" i="4"/>
  <c r="G191" i="4"/>
  <c r="H191" i="4"/>
  <c r="I191" i="4"/>
  <c r="J191" i="4"/>
  <c r="K191" i="4"/>
  <c r="L191" i="4"/>
  <c r="M191" i="4"/>
  <c r="N191" i="4"/>
  <c r="O191" i="4"/>
  <c r="P191" i="4"/>
  <c r="Q191" i="4"/>
  <c r="R191" i="4"/>
  <c r="D98" i="4"/>
  <c r="E98" i="4"/>
  <c r="F98" i="4"/>
  <c r="G98" i="4"/>
  <c r="H98" i="4"/>
  <c r="I98" i="4"/>
  <c r="J98" i="4"/>
  <c r="K98" i="4"/>
  <c r="L98" i="4"/>
  <c r="M98" i="4"/>
  <c r="N98" i="4"/>
  <c r="O98" i="4"/>
  <c r="P98" i="4"/>
  <c r="Q98" i="4"/>
  <c r="R98" i="4"/>
  <c r="D205" i="4"/>
  <c r="E205" i="4"/>
  <c r="F205" i="4"/>
  <c r="G205" i="4"/>
  <c r="H205" i="4"/>
  <c r="I205" i="4"/>
  <c r="J205" i="4"/>
  <c r="K205" i="4"/>
  <c r="L205" i="4"/>
  <c r="M205" i="4"/>
  <c r="N205" i="4"/>
  <c r="O205" i="4"/>
  <c r="P205" i="4"/>
  <c r="Q205" i="4"/>
  <c r="R205" i="4"/>
  <c r="D181" i="4"/>
  <c r="E181" i="4"/>
  <c r="F181" i="4"/>
  <c r="G181" i="4"/>
  <c r="H181" i="4"/>
  <c r="I181" i="4"/>
  <c r="J181" i="4"/>
  <c r="K181" i="4"/>
  <c r="L181" i="4"/>
  <c r="M181" i="4"/>
  <c r="N181" i="4"/>
  <c r="O181" i="4"/>
  <c r="P181" i="4"/>
  <c r="Q181" i="4"/>
  <c r="R181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D194" i="4"/>
  <c r="E194" i="4"/>
  <c r="F194" i="4"/>
  <c r="G194" i="4"/>
  <c r="H194" i="4"/>
  <c r="I194" i="4"/>
  <c r="J194" i="4"/>
  <c r="K194" i="4"/>
  <c r="L194" i="4"/>
  <c r="M194" i="4"/>
  <c r="N194" i="4"/>
  <c r="O194" i="4"/>
  <c r="P194" i="4"/>
  <c r="Q194" i="4"/>
  <c r="R194" i="4"/>
  <c r="D77" i="4"/>
  <c r="E77" i="4"/>
  <c r="F77" i="4"/>
  <c r="G77" i="4"/>
  <c r="H77" i="4"/>
  <c r="I77" i="4"/>
  <c r="J77" i="4"/>
  <c r="K77" i="4"/>
  <c r="L77" i="4"/>
  <c r="M77" i="4"/>
  <c r="N77" i="4"/>
  <c r="O77" i="4"/>
  <c r="P77" i="4"/>
  <c r="Q77" i="4"/>
  <c r="R77" i="4"/>
  <c r="D57" i="4"/>
  <c r="E57" i="4"/>
  <c r="F57" i="4"/>
  <c r="G57" i="4"/>
  <c r="H57" i="4"/>
  <c r="I57" i="4"/>
  <c r="J57" i="4"/>
  <c r="K57" i="4"/>
  <c r="L57" i="4"/>
  <c r="M57" i="4"/>
  <c r="N57" i="4"/>
  <c r="O57" i="4"/>
  <c r="P57" i="4"/>
  <c r="Q57" i="4"/>
  <c r="R57" i="4"/>
  <c r="D187" i="4"/>
  <c r="E187" i="4"/>
  <c r="F187" i="4"/>
  <c r="G187" i="4"/>
  <c r="H187" i="4"/>
  <c r="I187" i="4"/>
  <c r="J187" i="4"/>
  <c r="K187" i="4"/>
  <c r="L187" i="4"/>
  <c r="M187" i="4"/>
  <c r="N187" i="4"/>
  <c r="O187" i="4"/>
  <c r="P187" i="4"/>
  <c r="Q187" i="4"/>
  <c r="R187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D160" i="4"/>
  <c r="E160" i="4"/>
  <c r="F160" i="4"/>
  <c r="G160" i="4"/>
  <c r="H160" i="4"/>
  <c r="I160" i="4"/>
  <c r="J160" i="4"/>
  <c r="K160" i="4"/>
  <c r="L160" i="4"/>
  <c r="M160" i="4"/>
  <c r="N160" i="4"/>
  <c r="O160" i="4"/>
  <c r="P160" i="4"/>
  <c r="Q160" i="4"/>
  <c r="R160" i="4"/>
  <c r="D9" i="4"/>
  <c r="E9" i="4"/>
  <c r="F9" i="4"/>
  <c r="G9" i="4"/>
  <c r="H9" i="4"/>
  <c r="I9" i="4"/>
  <c r="J9" i="4"/>
  <c r="K9" i="4"/>
  <c r="L9" i="4"/>
  <c r="M9" i="4"/>
  <c r="N9" i="4"/>
  <c r="O9" i="4"/>
  <c r="P9" i="4"/>
  <c r="Q9" i="4"/>
  <c r="R9" i="4"/>
  <c r="D113" i="4"/>
  <c r="E113" i="4"/>
  <c r="F113" i="4"/>
  <c r="G113" i="4"/>
  <c r="H113" i="4"/>
  <c r="I113" i="4"/>
  <c r="J113" i="4"/>
  <c r="K113" i="4"/>
  <c r="L113" i="4"/>
  <c r="M113" i="4"/>
  <c r="N113" i="4"/>
  <c r="O113" i="4"/>
  <c r="P113" i="4"/>
  <c r="Q113" i="4"/>
  <c r="R113" i="4"/>
  <c r="D122" i="4"/>
  <c r="E122" i="4"/>
  <c r="F122" i="4"/>
  <c r="G122" i="4"/>
  <c r="H122" i="4"/>
  <c r="I122" i="4"/>
  <c r="J122" i="4"/>
  <c r="K122" i="4"/>
  <c r="L122" i="4"/>
  <c r="M122" i="4"/>
  <c r="N122" i="4"/>
  <c r="O122" i="4"/>
  <c r="P122" i="4"/>
  <c r="Q122" i="4"/>
  <c r="R122" i="4"/>
  <c r="D102" i="4"/>
  <c r="E102" i="4"/>
  <c r="F102" i="4"/>
  <c r="G102" i="4"/>
  <c r="H102" i="4"/>
  <c r="I102" i="4"/>
  <c r="J102" i="4"/>
  <c r="K102" i="4"/>
  <c r="L102" i="4"/>
  <c r="M102" i="4"/>
  <c r="N102" i="4"/>
  <c r="O102" i="4"/>
  <c r="P102" i="4"/>
  <c r="Q102" i="4"/>
  <c r="R102" i="4"/>
  <c r="D66" i="4"/>
  <c r="E66" i="4"/>
  <c r="F66" i="4"/>
  <c r="G66" i="4"/>
  <c r="H66" i="4"/>
  <c r="I66" i="4"/>
  <c r="J66" i="4"/>
  <c r="K66" i="4"/>
  <c r="L66" i="4"/>
  <c r="M66" i="4"/>
  <c r="N66" i="4"/>
  <c r="O66" i="4"/>
  <c r="P66" i="4"/>
  <c r="Q66" i="4"/>
  <c r="R66" i="4"/>
  <c r="D175" i="4"/>
  <c r="E175" i="4"/>
  <c r="F175" i="4"/>
  <c r="G175" i="4"/>
  <c r="H175" i="4"/>
  <c r="I175" i="4"/>
  <c r="J175" i="4"/>
  <c r="K175" i="4"/>
  <c r="L175" i="4"/>
  <c r="M175" i="4"/>
  <c r="N175" i="4"/>
  <c r="O175" i="4"/>
  <c r="P175" i="4"/>
  <c r="Q175" i="4"/>
  <c r="R175" i="4"/>
  <c r="D43" i="4"/>
  <c r="E43" i="4"/>
  <c r="F43" i="4"/>
  <c r="G43" i="4"/>
  <c r="H43" i="4"/>
  <c r="I43" i="4"/>
  <c r="J43" i="4"/>
  <c r="K43" i="4"/>
  <c r="L43" i="4"/>
  <c r="M43" i="4"/>
  <c r="N43" i="4"/>
  <c r="O43" i="4"/>
  <c r="P43" i="4"/>
  <c r="Q43" i="4"/>
  <c r="R43" i="4"/>
  <c r="D61" i="4"/>
  <c r="E61" i="4"/>
  <c r="F61" i="4"/>
  <c r="G61" i="4"/>
  <c r="H61" i="4"/>
  <c r="I61" i="4"/>
  <c r="J61" i="4"/>
  <c r="K61" i="4"/>
  <c r="L61" i="4"/>
  <c r="M61" i="4"/>
  <c r="N61" i="4"/>
  <c r="O61" i="4"/>
  <c r="P61" i="4"/>
  <c r="Q61" i="4"/>
  <c r="R61" i="4"/>
  <c r="D87" i="4"/>
  <c r="E87" i="4"/>
  <c r="F87" i="4"/>
  <c r="G87" i="4"/>
  <c r="H87" i="4"/>
  <c r="I87" i="4"/>
  <c r="J87" i="4"/>
  <c r="K87" i="4"/>
  <c r="L87" i="4"/>
  <c r="M87" i="4"/>
  <c r="N87" i="4"/>
  <c r="O87" i="4"/>
  <c r="P87" i="4"/>
  <c r="Q87" i="4"/>
  <c r="R87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D69" i="4"/>
  <c r="E69" i="4"/>
  <c r="F69" i="4"/>
  <c r="G69" i="4"/>
  <c r="H69" i="4"/>
  <c r="I69" i="4"/>
  <c r="J69" i="4"/>
  <c r="K69" i="4"/>
  <c r="L69" i="4"/>
  <c r="M69" i="4"/>
  <c r="N69" i="4"/>
  <c r="O69" i="4"/>
  <c r="P69" i="4"/>
  <c r="Q69" i="4"/>
  <c r="R69" i="4"/>
  <c r="D45" i="4"/>
  <c r="E45" i="4"/>
  <c r="F45" i="4"/>
  <c r="G45" i="4"/>
  <c r="H45" i="4"/>
  <c r="I45" i="4"/>
  <c r="J45" i="4"/>
  <c r="K45" i="4"/>
  <c r="L45" i="4"/>
  <c r="M45" i="4"/>
  <c r="N45" i="4"/>
  <c r="O45" i="4"/>
  <c r="P45" i="4"/>
  <c r="Q45" i="4"/>
  <c r="R45" i="4"/>
  <c r="D124" i="4"/>
  <c r="E124" i="4"/>
  <c r="F124" i="4"/>
  <c r="G124" i="4"/>
  <c r="H124" i="4"/>
  <c r="I124" i="4"/>
  <c r="J124" i="4"/>
  <c r="K124" i="4"/>
  <c r="L124" i="4"/>
  <c r="M124" i="4"/>
  <c r="N124" i="4"/>
  <c r="O124" i="4"/>
  <c r="P124" i="4"/>
  <c r="Q124" i="4"/>
  <c r="R124" i="4"/>
  <c r="D112" i="4"/>
  <c r="E112" i="4"/>
  <c r="F112" i="4"/>
  <c r="G112" i="4"/>
  <c r="H112" i="4"/>
  <c r="I112" i="4"/>
  <c r="J112" i="4"/>
  <c r="K112" i="4"/>
  <c r="L112" i="4"/>
  <c r="M112" i="4"/>
  <c r="N112" i="4"/>
  <c r="O112" i="4"/>
  <c r="P112" i="4"/>
  <c r="Q112" i="4"/>
  <c r="R112" i="4"/>
  <c r="D116" i="4"/>
  <c r="E116" i="4"/>
  <c r="F116" i="4"/>
  <c r="G116" i="4"/>
  <c r="H116" i="4"/>
  <c r="I116" i="4"/>
  <c r="J116" i="4"/>
  <c r="K116" i="4"/>
  <c r="L116" i="4"/>
  <c r="M116" i="4"/>
  <c r="N116" i="4"/>
  <c r="O116" i="4"/>
  <c r="P116" i="4"/>
  <c r="Q116" i="4"/>
  <c r="R116" i="4"/>
  <c r="D186" i="4"/>
  <c r="E186" i="4"/>
  <c r="F186" i="4"/>
  <c r="G186" i="4"/>
  <c r="H186" i="4"/>
  <c r="I186" i="4"/>
  <c r="J186" i="4"/>
  <c r="K186" i="4"/>
  <c r="L186" i="4"/>
  <c r="M186" i="4"/>
  <c r="N186" i="4"/>
  <c r="O186" i="4"/>
  <c r="P186" i="4"/>
  <c r="Q186" i="4"/>
  <c r="R186" i="4"/>
  <c r="D91" i="4"/>
  <c r="E91" i="4"/>
  <c r="F91" i="4"/>
  <c r="G91" i="4"/>
  <c r="H91" i="4"/>
  <c r="I91" i="4"/>
  <c r="J91" i="4"/>
  <c r="K91" i="4"/>
  <c r="L91" i="4"/>
  <c r="M91" i="4"/>
  <c r="N91" i="4"/>
  <c r="O91" i="4"/>
  <c r="P91" i="4"/>
  <c r="Q91" i="4"/>
  <c r="R91" i="4"/>
  <c r="D136" i="4"/>
  <c r="E136" i="4"/>
  <c r="F136" i="4"/>
  <c r="G136" i="4"/>
  <c r="H136" i="4"/>
  <c r="I136" i="4"/>
  <c r="J136" i="4"/>
  <c r="K136" i="4"/>
  <c r="L136" i="4"/>
  <c r="M136" i="4"/>
  <c r="N136" i="4"/>
  <c r="O136" i="4"/>
  <c r="P136" i="4"/>
  <c r="Q136" i="4"/>
  <c r="R136" i="4"/>
  <c r="D72" i="4"/>
  <c r="E72" i="4"/>
  <c r="F72" i="4"/>
  <c r="G72" i="4"/>
  <c r="H72" i="4"/>
  <c r="I72" i="4"/>
  <c r="J72" i="4"/>
  <c r="K72" i="4"/>
  <c r="L72" i="4"/>
  <c r="M72" i="4"/>
  <c r="N72" i="4"/>
  <c r="O72" i="4"/>
  <c r="P72" i="4"/>
  <c r="Q72" i="4"/>
  <c r="R72" i="4"/>
  <c r="D173" i="4"/>
  <c r="E173" i="4"/>
  <c r="F173" i="4"/>
  <c r="G173" i="4"/>
  <c r="H173" i="4"/>
  <c r="I173" i="4"/>
  <c r="J173" i="4"/>
  <c r="K173" i="4"/>
  <c r="L173" i="4"/>
  <c r="M173" i="4"/>
  <c r="N173" i="4"/>
  <c r="O173" i="4"/>
  <c r="P173" i="4"/>
  <c r="Q173" i="4"/>
  <c r="R173" i="4"/>
  <c r="D54" i="4"/>
  <c r="E54" i="4"/>
  <c r="F54" i="4"/>
  <c r="G54" i="4"/>
  <c r="H54" i="4"/>
  <c r="I54" i="4"/>
  <c r="J54" i="4"/>
  <c r="K54" i="4"/>
  <c r="L54" i="4"/>
  <c r="M54" i="4"/>
  <c r="N54" i="4"/>
  <c r="O54" i="4"/>
  <c r="P54" i="4"/>
  <c r="Q54" i="4"/>
  <c r="R54" i="4"/>
  <c r="D3" i="4"/>
  <c r="E3" i="4"/>
  <c r="F3" i="4"/>
  <c r="G3" i="4"/>
  <c r="H3" i="4"/>
  <c r="I3" i="4"/>
  <c r="J3" i="4"/>
  <c r="K3" i="4"/>
  <c r="L3" i="4"/>
  <c r="M3" i="4"/>
  <c r="N3" i="4"/>
  <c r="O3" i="4"/>
  <c r="P3" i="4"/>
  <c r="Q3" i="4"/>
  <c r="R3" i="4"/>
  <c r="D55" i="4"/>
  <c r="E55" i="4"/>
  <c r="F55" i="4"/>
  <c r="G55" i="4"/>
  <c r="H55" i="4"/>
  <c r="I55" i="4"/>
  <c r="J55" i="4"/>
  <c r="K55" i="4"/>
  <c r="L55" i="4"/>
  <c r="M55" i="4"/>
  <c r="N55" i="4"/>
  <c r="O55" i="4"/>
  <c r="P55" i="4"/>
  <c r="Q55" i="4"/>
  <c r="R55" i="4"/>
  <c r="D68" i="4"/>
  <c r="E68" i="4"/>
  <c r="F68" i="4"/>
  <c r="G68" i="4"/>
  <c r="H68" i="4"/>
  <c r="I68" i="4"/>
  <c r="J68" i="4"/>
  <c r="K68" i="4"/>
  <c r="L68" i="4"/>
  <c r="M68" i="4"/>
  <c r="N68" i="4"/>
  <c r="O68" i="4"/>
  <c r="P68" i="4"/>
  <c r="Q68" i="4"/>
  <c r="R68" i="4"/>
  <c r="D81" i="4"/>
  <c r="E81" i="4"/>
  <c r="F81" i="4"/>
  <c r="G81" i="4"/>
  <c r="H81" i="4"/>
  <c r="I81" i="4"/>
  <c r="J81" i="4"/>
  <c r="K81" i="4"/>
  <c r="L81" i="4"/>
  <c r="M81" i="4"/>
  <c r="N81" i="4"/>
  <c r="O81" i="4"/>
  <c r="P81" i="4"/>
  <c r="Q81" i="4"/>
  <c r="R81" i="4"/>
  <c r="D155" i="4"/>
  <c r="E155" i="4"/>
  <c r="F155" i="4"/>
  <c r="G155" i="4"/>
  <c r="H155" i="4"/>
  <c r="I155" i="4"/>
  <c r="J155" i="4"/>
  <c r="K155" i="4"/>
  <c r="L155" i="4"/>
  <c r="M155" i="4"/>
  <c r="N155" i="4"/>
  <c r="O155" i="4"/>
  <c r="P155" i="4"/>
  <c r="Q155" i="4"/>
  <c r="R155" i="4"/>
  <c r="D204" i="4"/>
  <c r="E204" i="4"/>
  <c r="F204" i="4"/>
  <c r="G204" i="4"/>
  <c r="H204" i="4"/>
  <c r="I204" i="4"/>
  <c r="J204" i="4"/>
  <c r="K204" i="4"/>
  <c r="L204" i="4"/>
  <c r="M204" i="4"/>
  <c r="N204" i="4"/>
  <c r="O204" i="4"/>
  <c r="P204" i="4"/>
  <c r="Q204" i="4"/>
  <c r="R204" i="4"/>
  <c r="D153" i="4"/>
  <c r="E153" i="4"/>
  <c r="F153" i="4"/>
  <c r="G153" i="4"/>
  <c r="H153" i="4"/>
  <c r="I153" i="4"/>
  <c r="J153" i="4"/>
  <c r="K153" i="4"/>
  <c r="L153" i="4"/>
  <c r="M153" i="4"/>
  <c r="N153" i="4"/>
  <c r="O153" i="4"/>
  <c r="P153" i="4"/>
  <c r="Q153" i="4"/>
  <c r="R153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D10" i="4"/>
  <c r="E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D177" i="4"/>
  <c r="E177" i="4"/>
  <c r="F177" i="4"/>
  <c r="G177" i="4"/>
  <c r="H177" i="4"/>
  <c r="I177" i="4"/>
  <c r="J177" i="4"/>
  <c r="K177" i="4"/>
  <c r="L177" i="4"/>
  <c r="M177" i="4"/>
  <c r="N177" i="4"/>
  <c r="O177" i="4"/>
  <c r="P177" i="4"/>
  <c r="Q177" i="4"/>
  <c r="R177" i="4"/>
  <c r="D126" i="4"/>
  <c r="E126" i="4"/>
  <c r="F126" i="4"/>
  <c r="G126" i="4"/>
  <c r="H126" i="4"/>
  <c r="I126" i="4"/>
  <c r="J126" i="4"/>
  <c r="K126" i="4"/>
  <c r="L126" i="4"/>
  <c r="M126" i="4"/>
  <c r="N126" i="4"/>
  <c r="O126" i="4"/>
  <c r="P126" i="4"/>
  <c r="Q126" i="4"/>
  <c r="R126" i="4"/>
  <c r="D129" i="4"/>
  <c r="E129" i="4"/>
  <c r="F129" i="4"/>
  <c r="G129" i="4"/>
  <c r="H129" i="4"/>
  <c r="I129" i="4"/>
  <c r="J129" i="4"/>
  <c r="K129" i="4"/>
  <c r="L129" i="4"/>
  <c r="M129" i="4"/>
  <c r="N129" i="4"/>
  <c r="O129" i="4"/>
  <c r="P129" i="4"/>
  <c r="Q129" i="4"/>
  <c r="R129" i="4"/>
  <c r="D152" i="4"/>
  <c r="E152" i="4"/>
  <c r="F152" i="4"/>
  <c r="G152" i="4"/>
  <c r="H152" i="4"/>
  <c r="I152" i="4"/>
  <c r="J152" i="4"/>
  <c r="K152" i="4"/>
  <c r="L152" i="4"/>
  <c r="M152" i="4"/>
  <c r="N152" i="4"/>
  <c r="O152" i="4"/>
  <c r="P152" i="4"/>
  <c r="Q152" i="4"/>
  <c r="R152" i="4"/>
  <c r="D198" i="4"/>
  <c r="E198" i="4"/>
  <c r="F198" i="4"/>
  <c r="G198" i="4"/>
  <c r="H198" i="4"/>
  <c r="I198" i="4"/>
  <c r="J198" i="4"/>
  <c r="K198" i="4"/>
  <c r="L198" i="4"/>
  <c r="M198" i="4"/>
  <c r="N198" i="4"/>
  <c r="O198" i="4"/>
  <c r="P198" i="4"/>
  <c r="Q198" i="4"/>
  <c r="R198" i="4"/>
  <c r="D146" i="4"/>
  <c r="E146" i="4"/>
  <c r="F146" i="4"/>
  <c r="G146" i="4"/>
  <c r="H146" i="4"/>
  <c r="I146" i="4"/>
  <c r="J146" i="4"/>
  <c r="K146" i="4"/>
  <c r="L146" i="4"/>
  <c r="M146" i="4"/>
  <c r="N146" i="4"/>
  <c r="O146" i="4"/>
  <c r="P146" i="4"/>
  <c r="Q146" i="4"/>
  <c r="R146" i="4"/>
  <c r="D52" i="4"/>
  <c r="E52" i="4"/>
  <c r="F52" i="4"/>
  <c r="G52" i="4"/>
  <c r="H52" i="4"/>
  <c r="I52" i="4"/>
  <c r="J52" i="4"/>
  <c r="K52" i="4"/>
  <c r="L52" i="4"/>
  <c r="M52" i="4"/>
  <c r="N52" i="4"/>
  <c r="O52" i="4"/>
  <c r="P52" i="4"/>
  <c r="Q52" i="4"/>
  <c r="R52" i="4"/>
  <c r="D131" i="4"/>
  <c r="E131" i="4"/>
  <c r="F131" i="4"/>
  <c r="G131" i="4"/>
  <c r="H131" i="4"/>
  <c r="I131" i="4"/>
  <c r="J131" i="4"/>
  <c r="K131" i="4"/>
  <c r="L131" i="4"/>
  <c r="M131" i="4"/>
  <c r="N131" i="4"/>
  <c r="O131" i="4"/>
  <c r="P131" i="4"/>
  <c r="Q131" i="4"/>
  <c r="R131" i="4"/>
  <c r="D4" i="4"/>
  <c r="E4" i="4"/>
  <c r="F4" i="4"/>
  <c r="G4" i="4"/>
  <c r="H4" i="4"/>
  <c r="I4" i="4"/>
  <c r="J4" i="4"/>
  <c r="K4" i="4"/>
  <c r="L4" i="4"/>
  <c r="M4" i="4"/>
  <c r="N4" i="4"/>
  <c r="O4" i="4"/>
  <c r="P4" i="4"/>
  <c r="Q4" i="4"/>
  <c r="R4" i="4"/>
  <c r="D137" i="4"/>
  <c r="E137" i="4"/>
  <c r="F137" i="4"/>
  <c r="G137" i="4"/>
  <c r="H137" i="4"/>
  <c r="I137" i="4"/>
  <c r="J137" i="4"/>
  <c r="K137" i="4"/>
  <c r="L137" i="4"/>
  <c r="M137" i="4"/>
  <c r="N137" i="4"/>
  <c r="O137" i="4"/>
  <c r="P137" i="4"/>
  <c r="Q137" i="4"/>
  <c r="R137" i="4"/>
  <c r="D111" i="4"/>
  <c r="E111" i="4"/>
  <c r="F111" i="4"/>
  <c r="G111" i="4"/>
  <c r="H111" i="4"/>
  <c r="I111" i="4"/>
  <c r="J111" i="4"/>
  <c r="K111" i="4"/>
  <c r="L111" i="4"/>
  <c r="M111" i="4"/>
  <c r="N111" i="4"/>
  <c r="O111" i="4"/>
  <c r="P111" i="4"/>
  <c r="Q111" i="4"/>
  <c r="R111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R85" i="4"/>
  <c r="D161" i="4"/>
  <c r="E161" i="4"/>
  <c r="F161" i="4"/>
  <c r="G161" i="4"/>
  <c r="H161" i="4"/>
  <c r="I161" i="4"/>
  <c r="J161" i="4"/>
  <c r="K161" i="4"/>
  <c r="L161" i="4"/>
  <c r="M161" i="4"/>
  <c r="N161" i="4"/>
  <c r="O161" i="4"/>
  <c r="P161" i="4"/>
  <c r="Q161" i="4"/>
  <c r="R161" i="4"/>
  <c r="D147" i="4"/>
  <c r="E147" i="4"/>
  <c r="F147" i="4"/>
  <c r="G147" i="4"/>
  <c r="H147" i="4"/>
  <c r="I147" i="4"/>
  <c r="J147" i="4"/>
  <c r="K147" i="4"/>
  <c r="L147" i="4"/>
  <c r="M147" i="4"/>
  <c r="N147" i="4"/>
  <c r="O147" i="4"/>
  <c r="P147" i="4"/>
  <c r="Q147" i="4"/>
  <c r="R147" i="4"/>
  <c r="D46" i="4"/>
  <c r="E46" i="4"/>
  <c r="F46" i="4"/>
  <c r="G46" i="4"/>
  <c r="H46" i="4"/>
  <c r="I46" i="4"/>
  <c r="J46" i="4"/>
  <c r="K46" i="4"/>
  <c r="L46" i="4"/>
  <c r="M46" i="4"/>
  <c r="N46" i="4"/>
  <c r="O46" i="4"/>
  <c r="P46" i="4"/>
  <c r="Q46" i="4"/>
  <c r="R46" i="4"/>
  <c r="D201" i="4"/>
  <c r="E201" i="4"/>
  <c r="F201" i="4"/>
  <c r="G201" i="4"/>
  <c r="H201" i="4"/>
  <c r="I201" i="4"/>
  <c r="J201" i="4"/>
  <c r="K201" i="4"/>
  <c r="L201" i="4"/>
  <c r="M201" i="4"/>
  <c r="N201" i="4"/>
  <c r="O201" i="4"/>
  <c r="P201" i="4"/>
  <c r="Q201" i="4"/>
  <c r="R201" i="4"/>
  <c r="D143" i="4"/>
  <c r="E143" i="4"/>
  <c r="F143" i="4"/>
  <c r="G143" i="4"/>
  <c r="H143" i="4"/>
  <c r="I143" i="4"/>
  <c r="J143" i="4"/>
  <c r="K143" i="4"/>
  <c r="L143" i="4"/>
  <c r="M143" i="4"/>
  <c r="N143" i="4"/>
  <c r="O143" i="4"/>
  <c r="P143" i="4"/>
  <c r="Q143" i="4"/>
  <c r="R143" i="4"/>
  <c r="D73" i="4"/>
  <c r="E73" i="4"/>
  <c r="F73" i="4"/>
  <c r="G73" i="4"/>
  <c r="H73" i="4"/>
  <c r="I73" i="4"/>
  <c r="J73" i="4"/>
  <c r="K73" i="4"/>
  <c r="L73" i="4"/>
  <c r="M73" i="4"/>
  <c r="N73" i="4"/>
  <c r="O73" i="4"/>
  <c r="P73" i="4"/>
  <c r="Q73" i="4"/>
  <c r="R73" i="4"/>
  <c r="D188" i="4"/>
  <c r="E188" i="4"/>
  <c r="F188" i="4"/>
  <c r="G188" i="4"/>
  <c r="H188" i="4"/>
  <c r="I188" i="4"/>
  <c r="J188" i="4"/>
  <c r="K188" i="4"/>
  <c r="L188" i="4"/>
  <c r="M188" i="4"/>
  <c r="N188" i="4"/>
  <c r="O188" i="4"/>
  <c r="P188" i="4"/>
  <c r="Q188" i="4"/>
  <c r="R188" i="4"/>
  <c r="D184" i="4"/>
  <c r="E184" i="4"/>
  <c r="F184" i="4"/>
  <c r="G184" i="4"/>
  <c r="H184" i="4"/>
  <c r="I184" i="4"/>
  <c r="J184" i="4"/>
  <c r="K184" i="4"/>
  <c r="L184" i="4"/>
  <c r="M184" i="4"/>
  <c r="N184" i="4"/>
  <c r="O184" i="4"/>
  <c r="P184" i="4"/>
  <c r="Q184" i="4"/>
  <c r="R184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D82" i="4"/>
  <c r="E82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D190" i="4"/>
  <c r="E190" i="4"/>
  <c r="F190" i="4"/>
  <c r="G190" i="4"/>
  <c r="H190" i="4"/>
  <c r="I190" i="4"/>
  <c r="J190" i="4"/>
  <c r="K190" i="4"/>
  <c r="L190" i="4"/>
  <c r="M190" i="4"/>
  <c r="N190" i="4"/>
  <c r="O190" i="4"/>
  <c r="P190" i="4"/>
  <c r="Q190" i="4"/>
  <c r="R190" i="4"/>
  <c r="D158" i="4"/>
  <c r="E158" i="4"/>
  <c r="F158" i="4"/>
  <c r="G158" i="4"/>
  <c r="H158" i="4"/>
  <c r="I158" i="4"/>
  <c r="J158" i="4"/>
  <c r="K158" i="4"/>
  <c r="L158" i="4"/>
  <c r="M158" i="4"/>
  <c r="N158" i="4"/>
  <c r="O158" i="4"/>
  <c r="P158" i="4"/>
  <c r="Q158" i="4"/>
  <c r="R158" i="4"/>
  <c r="D83" i="4"/>
  <c r="E83" i="4"/>
  <c r="F83" i="4"/>
  <c r="G83" i="4"/>
  <c r="H83" i="4"/>
  <c r="I83" i="4"/>
  <c r="J83" i="4"/>
  <c r="K83" i="4"/>
  <c r="L83" i="4"/>
  <c r="M83" i="4"/>
  <c r="N83" i="4"/>
  <c r="O83" i="4"/>
  <c r="P83" i="4"/>
  <c r="Q83" i="4"/>
  <c r="R83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D163" i="4"/>
  <c r="E163" i="4"/>
  <c r="F163" i="4"/>
  <c r="G163" i="4"/>
  <c r="H163" i="4"/>
  <c r="I163" i="4"/>
  <c r="J163" i="4"/>
  <c r="K163" i="4"/>
  <c r="L163" i="4"/>
  <c r="M163" i="4"/>
  <c r="N163" i="4"/>
  <c r="O163" i="4"/>
  <c r="P163" i="4"/>
  <c r="Q163" i="4"/>
  <c r="R163" i="4"/>
  <c r="D133" i="4"/>
  <c r="E133" i="4"/>
  <c r="F133" i="4"/>
  <c r="G133" i="4"/>
  <c r="H133" i="4"/>
  <c r="I133" i="4"/>
  <c r="J133" i="4"/>
  <c r="K133" i="4"/>
  <c r="L133" i="4"/>
  <c r="M133" i="4"/>
  <c r="N133" i="4"/>
  <c r="O133" i="4"/>
  <c r="P133" i="4"/>
  <c r="Q133" i="4"/>
  <c r="R133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D149" i="4"/>
  <c r="E149" i="4"/>
  <c r="F149" i="4"/>
  <c r="G149" i="4"/>
  <c r="H149" i="4"/>
  <c r="I149" i="4"/>
  <c r="J149" i="4"/>
  <c r="K149" i="4"/>
  <c r="L149" i="4"/>
  <c r="M149" i="4"/>
  <c r="N149" i="4"/>
  <c r="O149" i="4"/>
  <c r="P149" i="4"/>
  <c r="Q149" i="4"/>
  <c r="R149" i="4"/>
  <c r="D157" i="4"/>
  <c r="E157" i="4"/>
  <c r="F157" i="4"/>
  <c r="G157" i="4"/>
  <c r="H157" i="4"/>
  <c r="I157" i="4"/>
  <c r="J157" i="4"/>
  <c r="K157" i="4"/>
  <c r="L157" i="4"/>
  <c r="M157" i="4"/>
  <c r="N157" i="4"/>
  <c r="O157" i="4"/>
  <c r="P157" i="4"/>
  <c r="Q157" i="4"/>
  <c r="R157" i="4"/>
  <c r="D78" i="4"/>
  <c r="E78" i="4"/>
  <c r="F78" i="4"/>
  <c r="G78" i="4"/>
  <c r="H78" i="4"/>
  <c r="I78" i="4"/>
  <c r="J78" i="4"/>
  <c r="K78" i="4"/>
  <c r="L78" i="4"/>
  <c r="M78" i="4"/>
  <c r="N78" i="4"/>
  <c r="O78" i="4"/>
  <c r="P78" i="4"/>
  <c r="Q78" i="4"/>
  <c r="R78" i="4"/>
  <c r="D75" i="4"/>
  <c r="E75" i="4"/>
  <c r="F75" i="4"/>
  <c r="G75" i="4"/>
  <c r="H75" i="4"/>
  <c r="I75" i="4"/>
  <c r="J75" i="4"/>
  <c r="K75" i="4"/>
  <c r="L75" i="4"/>
  <c r="M75" i="4"/>
  <c r="N75" i="4"/>
  <c r="O75" i="4"/>
  <c r="P75" i="4"/>
  <c r="Q75" i="4"/>
  <c r="R7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D94" i="4"/>
  <c r="E94" i="4"/>
  <c r="F94" i="4"/>
  <c r="G94" i="4"/>
  <c r="H94" i="4"/>
  <c r="I94" i="4"/>
  <c r="J94" i="4"/>
  <c r="K94" i="4"/>
  <c r="L94" i="4"/>
  <c r="M94" i="4"/>
  <c r="N94" i="4"/>
  <c r="O94" i="4"/>
  <c r="P94" i="4"/>
  <c r="Q94" i="4"/>
  <c r="R94" i="4"/>
  <c r="D47" i="4"/>
  <c r="E47" i="4"/>
  <c r="F47" i="4"/>
  <c r="G47" i="4"/>
  <c r="H47" i="4"/>
  <c r="I47" i="4"/>
  <c r="J47" i="4"/>
  <c r="K47" i="4"/>
  <c r="L47" i="4"/>
  <c r="M47" i="4"/>
  <c r="N47" i="4"/>
  <c r="O47" i="4"/>
  <c r="P47" i="4"/>
  <c r="Q47" i="4"/>
  <c r="R47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D100" i="4"/>
  <c r="E100" i="4"/>
  <c r="F100" i="4"/>
  <c r="G100" i="4"/>
  <c r="H100" i="4"/>
  <c r="I100" i="4"/>
  <c r="J100" i="4"/>
  <c r="K100" i="4"/>
  <c r="L100" i="4"/>
  <c r="M100" i="4"/>
  <c r="N100" i="4"/>
  <c r="O100" i="4"/>
  <c r="P100" i="4"/>
  <c r="Q100" i="4"/>
  <c r="R100" i="4"/>
  <c r="D103" i="4"/>
  <c r="E103" i="4"/>
  <c r="F103" i="4"/>
  <c r="G103" i="4"/>
  <c r="H103" i="4"/>
  <c r="I103" i="4"/>
  <c r="J103" i="4"/>
  <c r="K103" i="4"/>
  <c r="L103" i="4"/>
  <c r="M103" i="4"/>
  <c r="N103" i="4"/>
  <c r="O103" i="4"/>
  <c r="P103" i="4"/>
  <c r="Q103" i="4"/>
  <c r="R103" i="4"/>
  <c r="D107" i="4"/>
  <c r="E107" i="4"/>
  <c r="F107" i="4"/>
  <c r="G107" i="4"/>
  <c r="H107" i="4"/>
  <c r="I107" i="4"/>
  <c r="J107" i="4"/>
  <c r="K107" i="4"/>
  <c r="L107" i="4"/>
  <c r="M107" i="4"/>
  <c r="N107" i="4"/>
  <c r="O107" i="4"/>
  <c r="P107" i="4"/>
  <c r="Q107" i="4"/>
  <c r="R107" i="4"/>
  <c r="D141" i="4"/>
  <c r="E141" i="4"/>
  <c r="F141" i="4"/>
  <c r="G141" i="4"/>
  <c r="H141" i="4"/>
  <c r="I141" i="4"/>
  <c r="J141" i="4"/>
  <c r="K141" i="4"/>
  <c r="L141" i="4"/>
  <c r="M141" i="4"/>
  <c r="N141" i="4"/>
  <c r="O141" i="4"/>
  <c r="P141" i="4"/>
  <c r="Q141" i="4"/>
  <c r="R141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D53" i="4"/>
  <c r="E53" i="4"/>
  <c r="F53" i="4"/>
  <c r="G53" i="4"/>
  <c r="H53" i="4"/>
  <c r="I53" i="4"/>
  <c r="J53" i="4"/>
  <c r="K53" i="4"/>
  <c r="L53" i="4"/>
  <c r="M53" i="4"/>
  <c r="N53" i="4"/>
  <c r="O53" i="4"/>
  <c r="P53" i="4"/>
  <c r="Q53" i="4"/>
  <c r="R53" i="4"/>
  <c r="D162" i="4"/>
  <c r="E162" i="4"/>
  <c r="F162" i="4"/>
  <c r="G162" i="4"/>
  <c r="H162" i="4"/>
  <c r="I162" i="4"/>
  <c r="J162" i="4"/>
  <c r="K162" i="4"/>
  <c r="L162" i="4"/>
  <c r="M162" i="4"/>
  <c r="N162" i="4"/>
  <c r="O162" i="4"/>
  <c r="P162" i="4"/>
  <c r="Q162" i="4"/>
  <c r="R162" i="4"/>
  <c r="D174" i="4"/>
  <c r="E174" i="4"/>
  <c r="F174" i="4"/>
  <c r="G174" i="4"/>
  <c r="H174" i="4"/>
  <c r="I174" i="4"/>
  <c r="J174" i="4"/>
  <c r="K174" i="4"/>
  <c r="L174" i="4"/>
  <c r="M174" i="4"/>
  <c r="N174" i="4"/>
  <c r="O174" i="4"/>
  <c r="P174" i="4"/>
  <c r="Q174" i="4"/>
  <c r="R174" i="4"/>
  <c r="D127" i="4"/>
  <c r="E127" i="4"/>
  <c r="F127" i="4"/>
  <c r="G127" i="4"/>
  <c r="H127" i="4"/>
  <c r="I127" i="4"/>
  <c r="J127" i="4"/>
  <c r="K127" i="4"/>
  <c r="L127" i="4"/>
  <c r="M127" i="4"/>
  <c r="N127" i="4"/>
  <c r="O127" i="4"/>
  <c r="P127" i="4"/>
  <c r="Q127" i="4"/>
  <c r="R127" i="4"/>
  <c r="D192" i="4"/>
  <c r="E192" i="4"/>
  <c r="F192" i="4"/>
  <c r="G192" i="4"/>
  <c r="H192" i="4"/>
  <c r="I192" i="4"/>
  <c r="J192" i="4"/>
  <c r="K192" i="4"/>
  <c r="L192" i="4"/>
  <c r="M192" i="4"/>
  <c r="N192" i="4"/>
  <c r="O192" i="4"/>
  <c r="P192" i="4"/>
  <c r="Q192" i="4"/>
  <c r="R192" i="4"/>
  <c r="D197" i="4"/>
  <c r="E197" i="4"/>
  <c r="F197" i="4"/>
  <c r="G197" i="4"/>
  <c r="H197" i="4"/>
  <c r="I197" i="4"/>
  <c r="J197" i="4"/>
  <c r="K197" i="4"/>
  <c r="L197" i="4"/>
  <c r="M197" i="4"/>
  <c r="N197" i="4"/>
  <c r="O197" i="4"/>
  <c r="P197" i="4"/>
  <c r="Q197" i="4"/>
  <c r="R197" i="4"/>
  <c r="D150" i="4"/>
  <c r="E150" i="4"/>
  <c r="F150" i="4"/>
  <c r="G150" i="4"/>
  <c r="H150" i="4"/>
  <c r="I150" i="4"/>
  <c r="J150" i="4"/>
  <c r="K150" i="4"/>
  <c r="L150" i="4"/>
  <c r="M150" i="4"/>
  <c r="N150" i="4"/>
  <c r="O150" i="4"/>
  <c r="P150" i="4"/>
  <c r="Q150" i="4"/>
  <c r="R150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D104" i="4"/>
  <c r="E104" i="4"/>
  <c r="F104" i="4"/>
  <c r="G104" i="4"/>
  <c r="H104" i="4"/>
  <c r="I104" i="4"/>
  <c r="J104" i="4"/>
  <c r="K104" i="4"/>
  <c r="L104" i="4"/>
  <c r="M104" i="4"/>
  <c r="N104" i="4"/>
  <c r="O104" i="4"/>
  <c r="P104" i="4"/>
  <c r="Q104" i="4"/>
  <c r="R104" i="4"/>
  <c r="D60" i="4"/>
  <c r="E60" i="4"/>
  <c r="F60" i="4"/>
  <c r="G60" i="4"/>
  <c r="H60" i="4"/>
  <c r="I60" i="4"/>
  <c r="J60" i="4"/>
  <c r="K60" i="4"/>
  <c r="L60" i="4"/>
  <c r="M60" i="4"/>
  <c r="N60" i="4"/>
  <c r="O60" i="4"/>
  <c r="P60" i="4"/>
  <c r="Q60" i="4"/>
  <c r="R60" i="4"/>
  <c r="D50" i="4"/>
  <c r="E50" i="4"/>
  <c r="F50" i="4"/>
  <c r="G50" i="4"/>
  <c r="H50" i="4"/>
  <c r="I50" i="4"/>
  <c r="J50" i="4"/>
  <c r="K50" i="4"/>
  <c r="L50" i="4"/>
  <c r="M50" i="4"/>
  <c r="N50" i="4"/>
  <c r="O50" i="4"/>
  <c r="P50" i="4"/>
  <c r="Q50" i="4"/>
  <c r="R50" i="4"/>
  <c r="D145" i="4"/>
  <c r="E145" i="4"/>
  <c r="F145" i="4"/>
  <c r="G145" i="4"/>
  <c r="H145" i="4"/>
  <c r="I145" i="4"/>
  <c r="J145" i="4"/>
  <c r="K145" i="4"/>
  <c r="L145" i="4"/>
  <c r="M145" i="4"/>
  <c r="N145" i="4"/>
  <c r="O145" i="4"/>
  <c r="P145" i="4"/>
  <c r="Q145" i="4"/>
  <c r="R145" i="4"/>
  <c r="D5" i="4"/>
  <c r="E5" i="4"/>
  <c r="F5" i="4"/>
  <c r="G5" i="4"/>
  <c r="H5" i="4"/>
  <c r="I5" i="4"/>
  <c r="J5" i="4"/>
  <c r="K5" i="4"/>
  <c r="L5" i="4"/>
  <c r="M5" i="4"/>
  <c r="N5" i="4"/>
  <c r="O5" i="4"/>
  <c r="P5" i="4"/>
  <c r="Q5" i="4"/>
  <c r="R5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D183" i="4"/>
  <c r="E183" i="4"/>
  <c r="F183" i="4"/>
  <c r="G183" i="4"/>
  <c r="H183" i="4"/>
  <c r="I183" i="4"/>
  <c r="J183" i="4"/>
  <c r="K183" i="4"/>
  <c r="L183" i="4"/>
  <c r="M183" i="4"/>
  <c r="N183" i="4"/>
  <c r="O183" i="4"/>
  <c r="P183" i="4"/>
  <c r="Q183" i="4"/>
  <c r="R183" i="4"/>
  <c r="D109" i="4"/>
  <c r="E109" i="4"/>
  <c r="F109" i="4"/>
  <c r="G109" i="4"/>
  <c r="H109" i="4"/>
  <c r="I109" i="4"/>
  <c r="J109" i="4"/>
  <c r="K109" i="4"/>
  <c r="L109" i="4"/>
  <c r="M109" i="4"/>
  <c r="N109" i="4"/>
  <c r="O109" i="4"/>
  <c r="P109" i="4"/>
  <c r="Q109" i="4"/>
  <c r="R109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D106" i="4"/>
  <c r="E106" i="4"/>
  <c r="F106" i="4"/>
  <c r="G106" i="4"/>
  <c r="H106" i="4"/>
  <c r="I106" i="4"/>
  <c r="J106" i="4"/>
  <c r="K106" i="4"/>
  <c r="L106" i="4"/>
  <c r="M106" i="4"/>
  <c r="N106" i="4"/>
  <c r="O106" i="4"/>
  <c r="P106" i="4"/>
  <c r="Q106" i="4"/>
  <c r="R106" i="4"/>
  <c r="D195" i="4"/>
  <c r="E195" i="4"/>
  <c r="F195" i="4"/>
  <c r="G195" i="4"/>
  <c r="H195" i="4"/>
  <c r="I195" i="4"/>
  <c r="J195" i="4"/>
  <c r="K195" i="4"/>
  <c r="L195" i="4"/>
  <c r="M195" i="4"/>
  <c r="N195" i="4"/>
  <c r="O195" i="4"/>
  <c r="P195" i="4"/>
  <c r="Q195" i="4"/>
  <c r="R195" i="4"/>
  <c r="D138" i="4"/>
  <c r="E138" i="4"/>
  <c r="F138" i="4"/>
  <c r="G138" i="4"/>
  <c r="H138" i="4"/>
  <c r="I138" i="4"/>
  <c r="J138" i="4"/>
  <c r="K138" i="4"/>
  <c r="L138" i="4"/>
  <c r="M138" i="4"/>
  <c r="N138" i="4"/>
  <c r="O138" i="4"/>
  <c r="P138" i="4"/>
  <c r="Q138" i="4"/>
  <c r="R138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D185" i="4"/>
  <c r="E185" i="4"/>
  <c r="F185" i="4"/>
  <c r="G185" i="4"/>
  <c r="H185" i="4"/>
  <c r="I185" i="4"/>
  <c r="J185" i="4"/>
  <c r="K185" i="4"/>
  <c r="L185" i="4"/>
  <c r="M185" i="4"/>
  <c r="N185" i="4"/>
  <c r="O185" i="4"/>
  <c r="P185" i="4"/>
  <c r="Q185" i="4"/>
  <c r="R185" i="4"/>
  <c r="D93" i="4"/>
  <c r="E93" i="4"/>
  <c r="F93" i="4"/>
  <c r="G93" i="4"/>
  <c r="H93" i="4"/>
  <c r="I93" i="4"/>
  <c r="J93" i="4"/>
  <c r="K93" i="4"/>
  <c r="L93" i="4"/>
  <c r="M93" i="4"/>
  <c r="N93" i="4"/>
  <c r="O93" i="4"/>
  <c r="P93" i="4"/>
  <c r="Q93" i="4"/>
  <c r="R93" i="4"/>
  <c r="D139" i="4"/>
  <c r="E139" i="4"/>
  <c r="F139" i="4"/>
  <c r="G139" i="4"/>
  <c r="H139" i="4"/>
  <c r="I139" i="4"/>
  <c r="J139" i="4"/>
  <c r="K139" i="4"/>
  <c r="L139" i="4"/>
  <c r="M139" i="4"/>
  <c r="N139" i="4"/>
  <c r="O139" i="4"/>
  <c r="P139" i="4"/>
  <c r="Q139" i="4"/>
  <c r="R139" i="4"/>
  <c r="D108" i="4"/>
  <c r="E108" i="4"/>
  <c r="F108" i="4"/>
  <c r="G108" i="4"/>
  <c r="H108" i="4"/>
  <c r="I108" i="4"/>
  <c r="J108" i="4"/>
  <c r="K108" i="4"/>
  <c r="L108" i="4"/>
  <c r="M108" i="4"/>
  <c r="N108" i="4"/>
  <c r="O108" i="4"/>
  <c r="P108" i="4"/>
  <c r="Q108" i="4"/>
  <c r="R108" i="4"/>
  <c r="D114" i="4"/>
  <c r="E114" i="4"/>
  <c r="F114" i="4"/>
  <c r="G114" i="4"/>
  <c r="H114" i="4"/>
  <c r="I114" i="4"/>
  <c r="J114" i="4"/>
  <c r="K114" i="4"/>
  <c r="L114" i="4"/>
  <c r="M114" i="4"/>
  <c r="N114" i="4"/>
  <c r="O114" i="4"/>
  <c r="P114" i="4"/>
  <c r="Q114" i="4"/>
  <c r="R114" i="4"/>
  <c r="D134" i="4"/>
  <c r="E134" i="4"/>
  <c r="F134" i="4"/>
  <c r="G134" i="4"/>
  <c r="H134" i="4"/>
  <c r="I134" i="4"/>
  <c r="J134" i="4"/>
  <c r="K134" i="4"/>
  <c r="L134" i="4"/>
  <c r="M134" i="4"/>
  <c r="N134" i="4"/>
  <c r="O134" i="4"/>
  <c r="P134" i="4"/>
  <c r="Q134" i="4"/>
  <c r="R134" i="4"/>
  <c r="D76" i="4"/>
  <c r="E76" i="4"/>
  <c r="F76" i="4"/>
  <c r="G76" i="4"/>
  <c r="H76" i="4"/>
  <c r="I76" i="4"/>
  <c r="J76" i="4"/>
  <c r="K76" i="4"/>
  <c r="L76" i="4"/>
  <c r="M76" i="4"/>
  <c r="N76" i="4"/>
  <c r="O76" i="4"/>
  <c r="P76" i="4"/>
  <c r="Q76" i="4"/>
  <c r="R76" i="4"/>
  <c r="D170" i="4"/>
  <c r="E170" i="4"/>
  <c r="F170" i="4"/>
  <c r="G170" i="4"/>
  <c r="H170" i="4"/>
  <c r="I170" i="4"/>
  <c r="J170" i="4"/>
  <c r="K170" i="4"/>
  <c r="L170" i="4"/>
  <c r="M170" i="4"/>
  <c r="N170" i="4"/>
  <c r="O170" i="4"/>
  <c r="P170" i="4"/>
  <c r="Q170" i="4"/>
  <c r="R170" i="4"/>
  <c r="D8" i="4"/>
  <c r="E8" i="4"/>
  <c r="F8" i="4"/>
  <c r="G8" i="4"/>
  <c r="H8" i="4"/>
  <c r="I8" i="4"/>
  <c r="J8" i="4"/>
  <c r="K8" i="4"/>
  <c r="L8" i="4"/>
  <c r="M8" i="4"/>
  <c r="N8" i="4"/>
  <c r="O8" i="4"/>
  <c r="P8" i="4"/>
  <c r="Q8" i="4"/>
  <c r="R8" i="4"/>
  <c r="D189" i="4"/>
  <c r="E189" i="4"/>
  <c r="F189" i="4"/>
  <c r="G189" i="4"/>
  <c r="H189" i="4"/>
  <c r="I189" i="4"/>
  <c r="J189" i="4"/>
  <c r="K189" i="4"/>
  <c r="L189" i="4"/>
  <c r="M189" i="4"/>
  <c r="N189" i="4"/>
  <c r="O189" i="4"/>
  <c r="P189" i="4"/>
  <c r="Q189" i="4"/>
  <c r="R189" i="4"/>
  <c r="D144" i="4"/>
  <c r="E144" i="4"/>
  <c r="F144" i="4"/>
  <c r="G144" i="4"/>
  <c r="H144" i="4"/>
  <c r="I144" i="4"/>
  <c r="J144" i="4"/>
  <c r="K144" i="4"/>
  <c r="L144" i="4"/>
  <c r="M144" i="4"/>
  <c r="N144" i="4"/>
  <c r="O144" i="4"/>
  <c r="P144" i="4"/>
  <c r="Q144" i="4"/>
  <c r="R144" i="4"/>
  <c r="D180" i="4"/>
  <c r="E180" i="4"/>
  <c r="F180" i="4"/>
  <c r="G180" i="4"/>
  <c r="H180" i="4"/>
  <c r="I180" i="4"/>
  <c r="J180" i="4"/>
  <c r="K180" i="4"/>
  <c r="L180" i="4"/>
  <c r="M180" i="4"/>
  <c r="N180" i="4"/>
  <c r="O180" i="4"/>
  <c r="P180" i="4"/>
  <c r="Q180" i="4"/>
  <c r="R180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D105" i="4"/>
  <c r="E105" i="4"/>
  <c r="F105" i="4"/>
  <c r="G105" i="4"/>
  <c r="H105" i="4"/>
  <c r="I105" i="4"/>
  <c r="J105" i="4"/>
  <c r="K105" i="4"/>
  <c r="L105" i="4"/>
  <c r="M105" i="4"/>
  <c r="N105" i="4"/>
  <c r="O105" i="4"/>
  <c r="P105" i="4"/>
  <c r="Q105" i="4"/>
  <c r="R105" i="4"/>
  <c r="D51" i="4"/>
  <c r="E51" i="4"/>
  <c r="F51" i="4"/>
  <c r="G51" i="4"/>
  <c r="H51" i="4"/>
  <c r="I51" i="4"/>
  <c r="J51" i="4"/>
  <c r="K51" i="4"/>
  <c r="L51" i="4"/>
  <c r="M51" i="4"/>
  <c r="N51" i="4"/>
  <c r="O51" i="4"/>
  <c r="P51" i="4"/>
  <c r="Q51" i="4"/>
  <c r="R51" i="4"/>
  <c r="D97" i="4"/>
  <c r="E97" i="4"/>
  <c r="F97" i="4"/>
  <c r="G97" i="4"/>
  <c r="H97" i="4"/>
  <c r="I97" i="4"/>
  <c r="J97" i="4"/>
  <c r="K97" i="4"/>
  <c r="L97" i="4"/>
  <c r="M97" i="4"/>
  <c r="N97" i="4"/>
  <c r="O97" i="4"/>
  <c r="P97" i="4"/>
  <c r="Q97" i="4"/>
  <c r="R97" i="4"/>
  <c r="D58" i="4"/>
  <c r="E58" i="4"/>
  <c r="F58" i="4"/>
  <c r="G58" i="4"/>
  <c r="H58" i="4"/>
  <c r="I58" i="4"/>
  <c r="J58" i="4"/>
  <c r="K58" i="4"/>
  <c r="L58" i="4"/>
  <c r="M58" i="4"/>
  <c r="N58" i="4"/>
  <c r="O58" i="4"/>
  <c r="P58" i="4"/>
  <c r="Q58" i="4"/>
  <c r="R58" i="4"/>
  <c r="D140" i="4"/>
  <c r="E140" i="4"/>
  <c r="F140" i="4"/>
  <c r="G140" i="4"/>
  <c r="H140" i="4"/>
  <c r="I140" i="4"/>
  <c r="J140" i="4"/>
  <c r="K140" i="4"/>
  <c r="L140" i="4"/>
  <c r="M140" i="4"/>
  <c r="N140" i="4"/>
  <c r="O140" i="4"/>
  <c r="P140" i="4"/>
  <c r="Q140" i="4"/>
  <c r="R140" i="4"/>
  <c r="D171" i="4"/>
  <c r="E171" i="4"/>
  <c r="F171" i="4"/>
  <c r="G171" i="4"/>
  <c r="H171" i="4"/>
  <c r="I171" i="4"/>
  <c r="J171" i="4"/>
  <c r="K171" i="4"/>
  <c r="L171" i="4"/>
  <c r="M171" i="4"/>
  <c r="N171" i="4"/>
  <c r="O171" i="4"/>
  <c r="P171" i="4"/>
  <c r="Q171" i="4"/>
  <c r="R171" i="4"/>
  <c r="D120" i="4"/>
  <c r="E120" i="4"/>
  <c r="F120" i="4"/>
  <c r="G120" i="4"/>
  <c r="H120" i="4"/>
  <c r="I120" i="4"/>
  <c r="J120" i="4"/>
  <c r="K120" i="4"/>
  <c r="L120" i="4"/>
  <c r="M120" i="4"/>
  <c r="N120" i="4"/>
  <c r="O120" i="4"/>
  <c r="P120" i="4"/>
  <c r="Q120" i="4"/>
  <c r="R120" i="4"/>
  <c r="D92" i="4"/>
  <c r="E92" i="4"/>
  <c r="F92" i="4"/>
  <c r="G92" i="4"/>
  <c r="H92" i="4"/>
  <c r="I92" i="4"/>
  <c r="J92" i="4"/>
  <c r="K92" i="4"/>
  <c r="L92" i="4"/>
  <c r="M92" i="4"/>
  <c r="N92" i="4"/>
  <c r="O92" i="4"/>
  <c r="P92" i="4"/>
  <c r="Q92" i="4"/>
  <c r="R92" i="4"/>
  <c r="D62" i="4"/>
  <c r="E62" i="4"/>
  <c r="F62" i="4"/>
  <c r="G62" i="4"/>
  <c r="H62" i="4"/>
  <c r="I62" i="4"/>
  <c r="J62" i="4"/>
  <c r="K62" i="4"/>
  <c r="L62" i="4"/>
  <c r="M62" i="4"/>
  <c r="N62" i="4"/>
  <c r="O62" i="4"/>
  <c r="P62" i="4"/>
  <c r="Q62" i="4"/>
  <c r="R62" i="4"/>
  <c r="D203" i="4"/>
  <c r="E203" i="4"/>
  <c r="F203" i="4"/>
  <c r="G203" i="4"/>
  <c r="H203" i="4"/>
  <c r="I203" i="4"/>
  <c r="J203" i="4"/>
  <c r="K203" i="4"/>
  <c r="L203" i="4"/>
  <c r="M203" i="4"/>
  <c r="N203" i="4"/>
  <c r="O203" i="4"/>
  <c r="P203" i="4"/>
  <c r="Q203" i="4"/>
  <c r="R203" i="4"/>
  <c r="D200" i="4"/>
  <c r="E200" i="4"/>
  <c r="F200" i="4"/>
  <c r="G200" i="4"/>
  <c r="H200" i="4"/>
  <c r="I200" i="4"/>
  <c r="J200" i="4"/>
  <c r="K200" i="4"/>
  <c r="L200" i="4"/>
  <c r="M200" i="4"/>
  <c r="N200" i="4"/>
  <c r="O200" i="4"/>
  <c r="P200" i="4"/>
  <c r="Q200" i="4"/>
  <c r="R200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D164" i="4"/>
  <c r="E164" i="4"/>
  <c r="F164" i="4"/>
  <c r="G164" i="4"/>
  <c r="H164" i="4"/>
  <c r="I164" i="4"/>
  <c r="J164" i="4"/>
  <c r="K164" i="4"/>
  <c r="L164" i="4"/>
  <c r="M164" i="4"/>
  <c r="N164" i="4"/>
  <c r="O164" i="4"/>
  <c r="P164" i="4"/>
  <c r="Q164" i="4"/>
  <c r="R164" i="4"/>
  <c r="D169" i="4"/>
  <c r="E169" i="4"/>
  <c r="F169" i="4"/>
  <c r="G169" i="4"/>
  <c r="H169" i="4"/>
  <c r="I169" i="4"/>
  <c r="J169" i="4"/>
  <c r="K169" i="4"/>
  <c r="L169" i="4"/>
  <c r="M169" i="4"/>
  <c r="N169" i="4"/>
  <c r="O169" i="4"/>
  <c r="P169" i="4"/>
  <c r="Q169" i="4"/>
  <c r="R169" i="4"/>
  <c r="D151" i="4"/>
  <c r="E151" i="4"/>
  <c r="F151" i="4"/>
  <c r="G151" i="4"/>
  <c r="H151" i="4"/>
  <c r="I151" i="4"/>
  <c r="J151" i="4"/>
  <c r="K151" i="4"/>
  <c r="L151" i="4"/>
  <c r="M151" i="4"/>
  <c r="N151" i="4"/>
  <c r="O151" i="4"/>
  <c r="P151" i="4"/>
  <c r="Q151" i="4"/>
  <c r="R151" i="4"/>
  <c r="D199" i="4"/>
  <c r="E199" i="4"/>
  <c r="F199" i="4"/>
  <c r="G199" i="4"/>
  <c r="H199" i="4"/>
  <c r="I199" i="4"/>
  <c r="J199" i="4"/>
  <c r="K199" i="4"/>
  <c r="L199" i="4"/>
  <c r="M199" i="4"/>
  <c r="N199" i="4"/>
  <c r="O199" i="4"/>
  <c r="P199" i="4"/>
  <c r="Q199" i="4"/>
  <c r="R199" i="4"/>
  <c r="D202" i="4"/>
  <c r="E202" i="4"/>
  <c r="F202" i="4"/>
  <c r="G202" i="4"/>
  <c r="H202" i="4"/>
  <c r="I202" i="4"/>
  <c r="J202" i="4"/>
  <c r="K202" i="4"/>
  <c r="L202" i="4"/>
  <c r="M202" i="4"/>
  <c r="N202" i="4"/>
  <c r="O202" i="4"/>
  <c r="P202" i="4"/>
  <c r="Q202" i="4"/>
  <c r="R202" i="4"/>
  <c r="D59" i="4"/>
  <c r="E59" i="4"/>
  <c r="F59" i="4"/>
  <c r="G59" i="4"/>
  <c r="H59" i="4"/>
  <c r="I59" i="4"/>
  <c r="J59" i="4"/>
  <c r="K59" i="4"/>
  <c r="L59" i="4"/>
  <c r="M59" i="4"/>
  <c r="N59" i="4"/>
  <c r="O59" i="4"/>
  <c r="P59" i="4"/>
  <c r="Q59" i="4"/>
  <c r="R59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D115" i="4"/>
  <c r="E115" i="4"/>
  <c r="F115" i="4"/>
  <c r="G115" i="4"/>
  <c r="H115" i="4"/>
  <c r="I115" i="4"/>
  <c r="J115" i="4"/>
  <c r="K115" i="4"/>
  <c r="L115" i="4"/>
  <c r="M115" i="4"/>
  <c r="N115" i="4"/>
  <c r="O115" i="4"/>
  <c r="P115" i="4"/>
  <c r="Q115" i="4"/>
  <c r="R115" i="4"/>
  <c r="D119" i="4"/>
  <c r="E119" i="4"/>
  <c r="F119" i="4"/>
  <c r="G119" i="4"/>
  <c r="H119" i="4"/>
  <c r="I119" i="4"/>
  <c r="J119" i="4"/>
  <c r="K119" i="4"/>
  <c r="L119" i="4"/>
  <c r="M119" i="4"/>
  <c r="N119" i="4"/>
  <c r="O119" i="4"/>
  <c r="P119" i="4"/>
  <c r="Q119" i="4"/>
  <c r="R119" i="4"/>
  <c r="D79" i="4"/>
  <c r="E79" i="4"/>
  <c r="F79" i="4"/>
  <c r="G79" i="4"/>
  <c r="H79" i="4"/>
  <c r="I79" i="4"/>
  <c r="J79" i="4"/>
  <c r="K79" i="4"/>
  <c r="L79" i="4"/>
  <c r="M79" i="4"/>
  <c r="N79" i="4"/>
  <c r="O79" i="4"/>
  <c r="P79" i="4"/>
  <c r="Q79" i="4"/>
  <c r="R79" i="4"/>
  <c r="D142" i="4"/>
  <c r="E142" i="4"/>
  <c r="F142" i="4"/>
  <c r="G142" i="4"/>
  <c r="H142" i="4"/>
  <c r="I142" i="4"/>
  <c r="J142" i="4"/>
  <c r="K142" i="4"/>
  <c r="L142" i="4"/>
  <c r="M142" i="4"/>
  <c r="N142" i="4"/>
  <c r="O142" i="4"/>
  <c r="P142" i="4"/>
  <c r="Q142" i="4"/>
  <c r="R142" i="4"/>
  <c r="D172" i="4"/>
  <c r="E172" i="4"/>
  <c r="F172" i="4"/>
  <c r="G172" i="4"/>
  <c r="H172" i="4"/>
  <c r="I172" i="4"/>
  <c r="J172" i="4"/>
  <c r="K172" i="4"/>
  <c r="L172" i="4"/>
  <c r="M172" i="4"/>
  <c r="N172" i="4"/>
  <c r="O172" i="4"/>
  <c r="P172" i="4"/>
  <c r="Q172" i="4"/>
  <c r="R172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D193" i="4"/>
  <c r="E193" i="4"/>
  <c r="F193" i="4"/>
  <c r="G193" i="4"/>
  <c r="H193" i="4"/>
  <c r="I193" i="4"/>
  <c r="J193" i="4"/>
  <c r="K193" i="4"/>
  <c r="L193" i="4"/>
  <c r="M193" i="4"/>
  <c r="N193" i="4"/>
  <c r="O193" i="4"/>
  <c r="P193" i="4"/>
  <c r="Q193" i="4"/>
  <c r="R193" i="4"/>
  <c r="D132" i="4"/>
  <c r="E132" i="4"/>
  <c r="F132" i="4"/>
  <c r="G132" i="4"/>
  <c r="H132" i="4"/>
  <c r="I132" i="4"/>
  <c r="J132" i="4"/>
  <c r="K132" i="4"/>
  <c r="L132" i="4"/>
  <c r="M132" i="4"/>
  <c r="N132" i="4"/>
  <c r="O132" i="4"/>
  <c r="P132" i="4"/>
  <c r="Q132" i="4"/>
  <c r="R132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D67" i="4"/>
  <c r="E67" i="4"/>
  <c r="F67" i="4"/>
  <c r="G67" i="4"/>
  <c r="H67" i="4"/>
  <c r="I67" i="4"/>
  <c r="J67" i="4"/>
  <c r="K67" i="4"/>
  <c r="L67" i="4"/>
  <c r="M67" i="4"/>
  <c r="N67" i="4"/>
  <c r="O67" i="4"/>
  <c r="P67" i="4"/>
  <c r="Q67" i="4"/>
  <c r="R67" i="4"/>
  <c r="D71" i="4"/>
  <c r="E71" i="4"/>
  <c r="F71" i="4"/>
  <c r="G71" i="4"/>
  <c r="H71" i="4"/>
  <c r="I71" i="4"/>
  <c r="J71" i="4"/>
  <c r="K71" i="4"/>
  <c r="L71" i="4"/>
  <c r="M71" i="4"/>
  <c r="N71" i="4"/>
  <c r="O71" i="4"/>
  <c r="P71" i="4"/>
  <c r="Q71" i="4"/>
  <c r="R71" i="4"/>
  <c r="D166" i="4"/>
  <c r="E166" i="4"/>
  <c r="F166" i="4"/>
  <c r="G166" i="4"/>
  <c r="H166" i="4"/>
  <c r="I166" i="4"/>
  <c r="J166" i="4"/>
  <c r="K166" i="4"/>
  <c r="L166" i="4"/>
  <c r="M166" i="4"/>
  <c r="N166" i="4"/>
  <c r="O166" i="4"/>
  <c r="P166" i="4"/>
  <c r="Q166" i="4"/>
  <c r="R166" i="4"/>
  <c r="D64" i="4"/>
  <c r="E64" i="4"/>
  <c r="F64" i="4"/>
  <c r="G64" i="4"/>
  <c r="H64" i="4"/>
  <c r="I64" i="4"/>
  <c r="J64" i="4"/>
  <c r="K64" i="4"/>
  <c r="L64" i="4"/>
  <c r="M64" i="4"/>
  <c r="N64" i="4"/>
  <c r="O64" i="4"/>
  <c r="P64" i="4"/>
  <c r="Q64" i="4"/>
  <c r="R64" i="4"/>
  <c r="D49" i="4"/>
  <c r="E49" i="4"/>
  <c r="F49" i="4"/>
  <c r="G49" i="4"/>
  <c r="H49" i="4"/>
  <c r="I49" i="4"/>
  <c r="J49" i="4"/>
  <c r="K49" i="4"/>
  <c r="L49" i="4"/>
  <c r="M49" i="4"/>
  <c r="N49" i="4"/>
  <c r="O49" i="4"/>
  <c r="P49" i="4"/>
  <c r="Q49" i="4"/>
  <c r="R49" i="4"/>
  <c r="D95" i="4"/>
  <c r="E95" i="4"/>
  <c r="F95" i="4"/>
  <c r="G95" i="4"/>
  <c r="H95" i="4"/>
  <c r="I95" i="4"/>
  <c r="J95" i="4"/>
  <c r="K95" i="4"/>
  <c r="L95" i="4"/>
  <c r="M95" i="4"/>
  <c r="N95" i="4"/>
  <c r="O95" i="4"/>
  <c r="P95" i="4"/>
  <c r="Q95" i="4"/>
  <c r="R9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D89" i="4"/>
  <c r="E89" i="4"/>
  <c r="F89" i="4"/>
  <c r="G89" i="4"/>
  <c r="H89" i="4"/>
  <c r="I89" i="4"/>
  <c r="J89" i="4"/>
  <c r="K89" i="4"/>
  <c r="L89" i="4"/>
  <c r="M89" i="4"/>
  <c r="N89" i="4"/>
  <c r="O89" i="4"/>
  <c r="P89" i="4"/>
  <c r="Q89" i="4"/>
  <c r="R89" i="4"/>
  <c r="D84" i="4"/>
  <c r="E84" i="4"/>
  <c r="F84" i="4"/>
  <c r="G84" i="4"/>
  <c r="H84" i="4"/>
  <c r="I84" i="4"/>
  <c r="J84" i="4"/>
  <c r="K84" i="4"/>
  <c r="L84" i="4"/>
  <c r="M84" i="4"/>
  <c r="N84" i="4"/>
  <c r="O84" i="4"/>
  <c r="P84" i="4"/>
  <c r="Q84" i="4"/>
  <c r="R84" i="4"/>
  <c r="D70" i="4"/>
  <c r="E70" i="4"/>
  <c r="F70" i="4"/>
  <c r="G70" i="4"/>
  <c r="H70" i="4"/>
  <c r="I70" i="4"/>
  <c r="J70" i="4"/>
  <c r="K70" i="4"/>
  <c r="L70" i="4"/>
  <c r="M70" i="4"/>
  <c r="N70" i="4"/>
  <c r="O70" i="4"/>
  <c r="P70" i="4"/>
  <c r="Q70" i="4"/>
  <c r="R70" i="4"/>
  <c r="D168" i="4"/>
  <c r="E168" i="4"/>
  <c r="F168" i="4"/>
  <c r="G168" i="4"/>
  <c r="H168" i="4"/>
  <c r="I168" i="4"/>
  <c r="J168" i="4"/>
  <c r="K168" i="4"/>
  <c r="L168" i="4"/>
  <c r="M168" i="4"/>
  <c r="N168" i="4"/>
  <c r="O168" i="4"/>
  <c r="P168" i="4"/>
  <c r="Q168" i="4"/>
  <c r="R168" i="4"/>
  <c r="D7" i="4"/>
  <c r="E7" i="4"/>
  <c r="F7" i="4"/>
  <c r="G7" i="4"/>
  <c r="H7" i="4"/>
  <c r="I7" i="4"/>
  <c r="J7" i="4"/>
  <c r="K7" i="4"/>
  <c r="L7" i="4"/>
  <c r="M7" i="4"/>
  <c r="N7" i="4"/>
  <c r="O7" i="4"/>
  <c r="P7" i="4"/>
  <c r="Q7" i="4"/>
  <c r="R7" i="4"/>
  <c r="D80" i="4"/>
  <c r="E80" i="4"/>
  <c r="F80" i="4"/>
  <c r="G80" i="4"/>
  <c r="H80" i="4"/>
  <c r="I80" i="4"/>
  <c r="J80" i="4"/>
  <c r="K80" i="4"/>
  <c r="L80" i="4"/>
  <c r="M80" i="4"/>
  <c r="N80" i="4"/>
  <c r="O80" i="4"/>
  <c r="P80" i="4"/>
  <c r="Q80" i="4"/>
  <c r="R80" i="4"/>
  <c r="D110" i="4"/>
  <c r="E110" i="4"/>
  <c r="F110" i="4"/>
  <c r="G110" i="4"/>
  <c r="H110" i="4"/>
  <c r="I110" i="4"/>
  <c r="J110" i="4"/>
  <c r="K110" i="4"/>
  <c r="L110" i="4"/>
  <c r="M110" i="4"/>
  <c r="N110" i="4"/>
  <c r="O110" i="4"/>
  <c r="P110" i="4"/>
  <c r="Q110" i="4"/>
  <c r="R110" i="4"/>
  <c r="D96" i="4"/>
  <c r="E96" i="4"/>
  <c r="F96" i="4"/>
  <c r="G96" i="4"/>
  <c r="H96" i="4"/>
  <c r="I96" i="4"/>
  <c r="J96" i="4"/>
  <c r="K96" i="4"/>
  <c r="L96" i="4"/>
  <c r="M96" i="4"/>
  <c r="N96" i="4"/>
  <c r="O96" i="4"/>
  <c r="P96" i="4"/>
  <c r="Q96" i="4"/>
  <c r="R96" i="4"/>
  <c r="D196" i="4"/>
  <c r="E196" i="4"/>
  <c r="F196" i="4"/>
  <c r="G196" i="4"/>
  <c r="H196" i="4"/>
  <c r="I196" i="4"/>
  <c r="J196" i="4"/>
  <c r="K196" i="4"/>
  <c r="L196" i="4"/>
  <c r="M196" i="4"/>
  <c r="N196" i="4"/>
  <c r="O196" i="4"/>
  <c r="P196" i="4"/>
  <c r="Q196" i="4"/>
  <c r="R196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Z3" i="2"/>
  <c r="Z4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1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" i="2"/>
  <c r="V3" i="2"/>
  <c r="W3" i="2"/>
  <c r="X3" i="2"/>
  <c r="Y3" i="2"/>
  <c r="V4" i="2"/>
  <c r="W4" i="2"/>
  <c r="X4" i="2"/>
  <c r="Y4" i="2"/>
  <c r="V5" i="2"/>
  <c r="W5" i="2"/>
  <c r="X5" i="2"/>
  <c r="Y5" i="2"/>
  <c r="V6" i="2"/>
  <c r="W6" i="2"/>
  <c r="X6" i="2"/>
  <c r="Y6" i="2"/>
  <c r="V7" i="2"/>
  <c r="W7" i="2"/>
  <c r="X7" i="2"/>
  <c r="Y7" i="2"/>
  <c r="V8" i="2"/>
  <c r="W8" i="2"/>
  <c r="X8" i="2"/>
  <c r="Y8" i="2"/>
  <c r="V9" i="2"/>
  <c r="W9" i="2"/>
  <c r="X9" i="2"/>
  <c r="Y9" i="2"/>
  <c r="V10" i="2"/>
  <c r="W10" i="2"/>
  <c r="X10" i="2"/>
  <c r="Y10" i="2"/>
  <c r="V11" i="2"/>
  <c r="W11" i="2"/>
  <c r="X11" i="2"/>
  <c r="Y11" i="2"/>
  <c r="V12" i="2"/>
  <c r="W12" i="2"/>
  <c r="X12" i="2"/>
  <c r="Y12" i="2"/>
  <c r="V13" i="2"/>
  <c r="W13" i="2"/>
  <c r="X13" i="2"/>
  <c r="Y13" i="2"/>
  <c r="V14" i="2"/>
  <c r="W14" i="2"/>
  <c r="X14" i="2"/>
  <c r="Y14" i="2"/>
  <c r="V15" i="2"/>
  <c r="W15" i="2"/>
  <c r="X15" i="2"/>
  <c r="Y15" i="2"/>
  <c r="V16" i="2"/>
  <c r="W16" i="2"/>
  <c r="X16" i="2"/>
  <c r="Y16" i="2"/>
  <c r="V17" i="2"/>
  <c r="W17" i="2"/>
  <c r="X17" i="2"/>
  <c r="Y17" i="2"/>
  <c r="V18" i="2"/>
  <c r="W18" i="2"/>
  <c r="X18" i="2"/>
  <c r="Y18" i="2"/>
  <c r="V19" i="2"/>
  <c r="W19" i="2"/>
  <c r="X19" i="2"/>
  <c r="Y19" i="2"/>
  <c r="V20" i="2"/>
  <c r="W20" i="2"/>
  <c r="X20" i="2"/>
  <c r="Y20" i="2"/>
  <c r="V21" i="2"/>
  <c r="W21" i="2"/>
  <c r="X21" i="2"/>
  <c r="Y21" i="2"/>
  <c r="V22" i="2"/>
  <c r="W22" i="2"/>
  <c r="X22" i="2"/>
  <c r="Y22" i="2"/>
  <c r="V23" i="2"/>
  <c r="W23" i="2"/>
  <c r="X23" i="2"/>
  <c r="Y23" i="2"/>
  <c r="V24" i="2"/>
  <c r="W24" i="2"/>
  <c r="X24" i="2"/>
  <c r="Y24" i="2"/>
  <c r="V25" i="2"/>
  <c r="W25" i="2"/>
  <c r="X25" i="2"/>
  <c r="Y25" i="2"/>
  <c r="V26" i="2"/>
  <c r="W26" i="2"/>
  <c r="X26" i="2"/>
  <c r="Y26" i="2"/>
  <c r="V27" i="2"/>
  <c r="W27" i="2"/>
  <c r="X27" i="2"/>
  <c r="Y27" i="2"/>
  <c r="V28" i="2"/>
  <c r="W28" i="2"/>
  <c r="X28" i="2"/>
  <c r="Y28" i="2"/>
  <c r="V29" i="2"/>
  <c r="W29" i="2"/>
  <c r="X29" i="2"/>
  <c r="Y29" i="2"/>
  <c r="V30" i="2"/>
  <c r="W30" i="2"/>
  <c r="X30" i="2"/>
  <c r="Y30" i="2"/>
  <c r="V31" i="2"/>
  <c r="W31" i="2"/>
  <c r="X31" i="2"/>
  <c r="Y31" i="2"/>
  <c r="V32" i="2"/>
  <c r="W32" i="2"/>
  <c r="X32" i="2"/>
  <c r="Y32" i="2"/>
  <c r="V33" i="2"/>
  <c r="W33" i="2"/>
  <c r="X33" i="2"/>
  <c r="Y33" i="2"/>
  <c r="V34" i="2"/>
  <c r="W34" i="2"/>
  <c r="X34" i="2"/>
  <c r="Y34" i="2"/>
  <c r="V35" i="2"/>
  <c r="W35" i="2"/>
  <c r="X35" i="2"/>
  <c r="Y35" i="2"/>
  <c r="V36" i="2"/>
  <c r="W36" i="2"/>
  <c r="X36" i="2"/>
  <c r="Y36" i="2"/>
  <c r="V37" i="2"/>
  <c r="W37" i="2"/>
  <c r="X37" i="2"/>
  <c r="Y37" i="2"/>
  <c r="V38" i="2"/>
  <c r="W38" i="2"/>
  <c r="X38" i="2"/>
  <c r="Y38" i="2"/>
  <c r="V39" i="2"/>
  <c r="W39" i="2"/>
  <c r="X39" i="2"/>
  <c r="Y39" i="2"/>
  <c r="V40" i="2"/>
  <c r="W40" i="2"/>
  <c r="X40" i="2"/>
  <c r="Y40" i="2"/>
  <c r="V41" i="2"/>
  <c r="W41" i="2"/>
  <c r="X41" i="2"/>
  <c r="Y41" i="2"/>
  <c r="V42" i="2"/>
  <c r="W42" i="2"/>
  <c r="X42" i="2"/>
  <c r="Y42" i="2"/>
  <c r="V43" i="2"/>
  <c r="W43" i="2"/>
  <c r="X43" i="2"/>
  <c r="Y43" i="2"/>
  <c r="V44" i="2"/>
  <c r="W44" i="2"/>
  <c r="X44" i="2"/>
  <c r="Y44" i="2"/>
  <c r="V45" i="2"/>
  <c r="W45" i="2"/>
  <c r="X45" i="2"/>
  <c r="Y45" i="2"/>
  <c r="V46" i="2"/>
  <c r="W46" i="2"/>
  <c r="X46" i="2"/>
  <c r="Y46" i="2"/>
  <c r="V47" i="2"/>
  <c r="W47" i="2"/>
  <c r="X47" i="2"/>
  <c r="Y47" i="2"/>
  <c r="V48" i="2"/>
  <c r="W48" i="2"/>
  <c r="X48" i="2"/>
  <c r="Y48" i="2"/>
  <c r="V49" i="2"/>
  <c r="W49" i="2"/>
  <c r="X49" i="2"/>
  <c r="Y49" i="2"/>
  <c r="V50" i="2"/>
  <c r="W50" i="2"/>
  <c r="X50" i="2"/>
  <c r="Y50" i="2"/>
  <c r="V51" i="2"/>
  <c r="W51" i="2"/>
  <c r="X51" i="2"/>
  <c r="Y51" i="2"/>
  <c r="V52" i="2"/>
  <c r="W52" i="2"/>
  <c r="X52" i="2"/>
  <c r="Y52" i="2"/>
  <c r="V53" i="2"/>
  <c r="W53" i="2"/>
  <c r="X53" i="2"/>
  <c r="Y53" i="2"/>
  <c r="V54" i="2"/>
  <c r="W54" i="2"/>
  <c r="X54" i="2"/>
  <c r="Y54" i="2"/>
  <c r="V55" i="2"/>
  <c r="W55" i="2"/>
  <c r="X55" i="2"/>
  <c r="Y55" i="2"/>
  <c r="V56" i="2"/>
  <c r="W56" i="2"/>
  <c r="X56" i="2"/>
  <c r="Y56" i="2"/>
  <c r="V57" i="2"/>
  <c r="W57" i="2"/>
  <c r="X57" i="2"/>
  <c r="Y57" i="2"/>
  <c r="V58" i="2"/>
  <c r="W58" i="2"/>
  <c r="X58" i="2"/>
  <c r="Y58" i="2"/>
  <c r="V59" i="2"/>
  <c r="W59" i="2"/>
  <c r="X59" i="2"/>
  <c r="Y59" i="2"/>
  <c r="V60" i="2"/>
  <c r="W60" i="2"/>
  <c r="X60" i="2"/>
  <c r="Y60" i="2"/>
  <c r="V61" i="2"/>
  <c r="W61" i="2"/>
  <c r="X61" i="2"/>
  <c r="Y61" i="2"/>
  <c r="V62" i="2"/>
  <c r="W62" i="2"/>
  <c r="X62" i="2"/>
  <c r="Y62" i="2"/>
  <c r="V63" i="2"/>
  <c r="W63" i="2"/>
  <c r="X63" i="2"/>
  <c r="Y63" i="2"/>
  <c r="V64" i="2"/>
  <c r="W64" i="2"/>
  <c r="X64" i="2"/>
  <c r="Y64" i="2"/>
  <c r="V65" i="2"/>
  <c r="W65" i="2"/>
  <c r="X65" i="2"/>
  <c r="Y65" i="2"/>
  <c r="V66" i="2"/>
  <c r="W66" i="2"/>
  <c r="X66" i="2"/>
  <c r="Y66" i="2"/>
  <c r="V67" i="2"/>
  <c r="W67" i="2"/>
  <c r="X67" i="2"/>
  <c r="Y67" i="2"/>
  <c r="V68" i="2"/>
  <c r="W68" i="2"/>
  <c r="X68" i="2"/>
  <c r="Y68" i="2"/>
  <c r="V69" i="2"/>
  <c r="W69" i="2"/>
  <c r="X69" i="2"/>
  <c r="Y69" i="2"/>
  <c r="V70" i="2"/>
  <c r="W70" i="2"/>
  <c r="X70" i="2"/>
  <c r="Y70" i="2"/>
  <c r="V71" i="2"/>
  <c r="W71" i="2"/>
  <c r="X71" i="2"/>
  <c r="Y71" i="2"/>
  <c r="V72" i="2"/>
  <c r="W72" i="2"/>
  <c r="X72" i="2"/>
  <c r="Y72" i="2"/>
  <c r="V73" i="2"/>
  <c r="W73" i="2"/>
  <c r="X73" i="2"/>
  <c r="Y73" i="2"/>
  <c r="V74" i="2"/>
  <c r="W74" i="2"/>
  <c r="X74" i="2"/>
  <c r="Y74" i="2"/>
  <c r="V75" i="2"/>
  <c r="W75" i="2"/>
  <c r="X75" i="2"/>
  <c r="Y75" i="2"/>
  <c r="V76" i="2"/>
  <c r="W76" i="2"/>
  <c r="X76" i="2"/>
  <c r="Y76" i="2"/>
  <c r="V77" i="2"/>
  <c r="W77" i="2"/>
  <c r="X77" i="2"/>
  <c r="Y77" i="2"/>
  <c r="V78" i="2"/>
  <c r="W78" i="2"/>
  <c r="X78" i="2"/>
  <c r="Y78" i="2"/>
  <c r="V79" i="2"/>
  <c r="W79" i="2"/>
  <c r="X79" i="2"/>
  <c r="Y79" i="2"/>
  <c r="V80" i="2"/>
  <c r="W80" i="2"/>
  <c r="X80" i="2"/>
  <c r="Y80" i="2"/>
  <c r="V81" i="2"/>
  <c r="W81" i="2"/>
  <c r="X81" i="2"/>
  <c r="Y81" i="2"/>
  <c r="V82" i="2"/>
  <c r="W82" i="2"/>
  <c r="X82" i="2"/>
  <c r="Y82" i="2"/>
  <c r="V83" i="2"/>
  <c r="W83" i="2"/>
  <c r="X83" i="2"/>
  <c r="Y83" i="2"/>
  <c r="V84" i="2"/>
  <c r="W84" i="2"/>
  <c r="X84" i="2"/>
  <c r="Y84" i="2"/>
  <c r="V85" i="2"/>
  <c r="W85" i="2"/>
  <c r="X85" i="2"/>
  <c r="Y85" i="2"/>
  <c r="V86" i="2"/>
  <c r="W86" i="2"/>
  <c r="X86" i="2"/>
  <c r="Y86" i="2"/>
  <c r="V87" i="2"/>
  <c r="W87" i="2"/>
  <c r="X87" i="2"/>
  <c r="Y87" i="2"/>
  <c r="V88" i="2"/>
  <c r="W88" i="2"/>
  <c r="X88" i="2"/>
  <c r="Y88" i="2"/>
  <c r="V89" i="2"/>
  <c r="W89" i="2"/>
  <c r="X89" i="2"/>
  <c r="Y89" i="2"/>
  <c r="V90" i="2"/>
  <c r="W90" i="2"/>
  <c r="X90" i="2"/>
  <c r="Y90" i="2"/>
  <c r="V91" i="2"/>
  <c r="W91" i="2"/>
  <c r="X91" i="2"/>
  <c r="Y91" i="2"/>
  <c r="V92" i="2"/>
  <c r="W92" i="2"/>
  <c r="X92" i="2"/>
  <c r="Y92" i="2"/>
  <c r="V93" i="2"/>
  <c r="W93" i="2"/>
  <c r="X93" i="2"/>
  <c r="Y93" i="2"/>
  <c r="V94" i="2"/>
  <c r="W94" i="2"/>
  <c r="X94" i="2"/>
  <c r="Y94" i="2"/>
  <c r="V95" i="2"/>
  <c r="W95" i="2"/>
  <c r="X95" i="2"/>
  <c r="Y95" i="2"/>
  <c r="V96" i="2"/>
  <c r="W96" i="2"/>
  <c r="X96" i="2"/>
  <c r="Y96" i="2"/>
  <c r="V97" i="2"/>
  <c r="W97" i="2"/>
  <c r="X97" i="2"/>
  <c r="Y97" i="2"/>
  <c r="V98" i="2"/>
  <c r="W98" i="2"/>
  <c r="X98" i="2"/>
  <c r="Y98" i="2"/>
  <c r="V99" i="2"/>
  <c r="W99" i="2"/>
  <c r="X99" i="2"/>
  <c r="Y99" i="2"/>
  <c r="V100" i="2"/>
  <c r="W100" i="2"/>
  <c r="X100" i="2"/>
  <c r="Y100" i="2"/>
  <c r="V101" i="2"/>
  <c r="W101" i="2"/>
  <c r="X101" i="2"/>
  <c r="Y101" i="2"/>
  <c r="V102" i="2"/>
  <c r="W102" i="2"/>
  <c r="X102" i="2"/>
  <c r="Y102" i="2"/>
  <c r="V103" i="2"/>
  <c r="W103" i="2"/>
  <c r="X103" i="2"/>
  <c r="Y103" i="2"/>
  <c r="V104" i="2"/>
  <c r="W104" i="2"/>
  <c r="X104" i="2"/>
  <c r="Y104" i="2"/>
  <c r="V105" i="2"/>
  <c r="W105" i="2"/>
  <c r="X105" i="2"/>
  <c r="Y105" i="2"/>
  <c r="V106" i="2"/>
  <c r="W106" i="2"/>
  <c r="X106" i="2"/>
  <c r="Y106" i="2"/>
  <c r="V107" i="2"/>
  <c r="W107" i="2"/>
  <c r="X107" i="2"/>
  <c r="Y107" i="2"/>
  <c r="V108" i="2"/>
  <c r="W108" i="2"/>
  <c r="X108" i="2"/>
  <c r="Y108" i="2"/>
  <c r="V109" i="2"/>
  <c r="W109" i="2"/>
  <c r="X109" i="2"/>
  <c r="Y109" i="2"/>
  <c r="V110" i="2"/>
  <c r="W110" i="2"/>
  <c r="X110" i="2"/>
  <c r="Y110" i="2"/>
  <c r="V111" i="2"/>
  <c r="W111" i="2"/>
  <c r="X111" i="2"/>
  <c r="Y111" i="2"/>
  <c r="V112" i="2"/>
  <c r="W112" i="2"/>
  <c r="X112" i="2"/>
  <c r="Y112" i="2"/>
  <c r="V113" i="2"/>
  <c r="W113" i="2"/>
  <c r="X113" i="2"/>
  <c r="Y113" i="2"/>
  <c r="V114" i="2"/>
  <c r="W114" i="2"/>
  <c r="X114" i="2"/>
  <c r="Y114" i="2"/>
  <c r="V115" i="2"/>
  <c r="W115" i="2"/>
  <c r="X115" i="2"/>
  <c r="Y115" i="2"/>
  <c r="V116" i="2"/>
  <c r="W116" i="2"/>
  <c r="X116" i="2"/>
  <c r="Y116" i="2"/>
  <c r="V117" i="2"/>
  <c r="W117" i="2"/>
  <c r="X117" i="2"/>
  <c r="Y117" i="2"/>
  <c r="V118" i="2"/>
  <c r="W118" i="2"/>
  <c r="X118" i="2"/>
  <c r="Y118" i="2"/>
  <c r="V119" i="2"/>
  <c r="W119" i="2"/>
  <c r="X119" i="2"/>
  <c r="Y119" i="2"/>
  <c r="V120" i="2"/>
  <c r="W120" i="2"/>
  <c r="X120" i="2"/>
  <c r="Y120" i="2"/>
  <c r="V121" i="2"/>
  <c r="W121" i="2"/>
  <c r="X121" i="2"/>
  <c r="Y121" i="2"/>
  <c r="V122" i="2"/>
  <c r="W122" i="2"/>
  <c r="X122" i="2"/>
  <c r="Y122" i="2"/>
  <c r="V123" i="2"/>
  <c r="W123" i="2"/>
  <c r="X123" i="2"/>
  <c r="Y123" i="2"/>
  <c r="V124" i="2"/>
  <c r="W124" i="2"/>
  <c r="X124" i="2"/>
  <c r="Y124" i="2"/>
  <c r="V125" i="2"/>
  <c r="W125" i="2"/>
  <c r="X125" i="2"/>
  <c r="Y125" i="2"/>
  <c r="V126" i="2"/>
  <c r="W126" i="2"/>
  <c r="X126" i="2"/>
  <c r="Y126" i="2"/>
  <c r="V127" i="2"/>
  <c r="W127" i="2"/>
  <c r="X127" i="2"/>
  <c r="Y127" i="2"/>
  <c r="V128" i="2"/>
  <c r="W128" i="2"/>
  <c r="X128" i="2"/>
  <c r="Y128" i="2"/>
  <c r="V129" i="2"/>
  <c r="W129" i="2"/>
  <c r="X129" i="2"/>
  <c r="Y129" i="2"/>
  <c r="V130" i="2"/>
  <c r="W130" i="2"/>
  <c r="X130" i="2"/>
  <c r="Y130" i="2"/>
  <c r="V131" i="2"/>
  <c r="W131" i="2"/>
  <c r="X131" i="2"/>
  <c r="Y131" i="2"/>
  <c r="V132" i="2"/>
  <c r="W132" i="2"/>
  <c r="X132" i="2"/>
  <c r="Y132" i="2"/>
  <c r="V133" i="2"/>
  <c r="W133" i="2"/>
  <c r="X133" i="2"/>
  <c r="Y133" i="2"/>
  <c r="V134" i="2"/>
  <c r="W134" i="2"/>
  <c r="X134" i="2"/>
  <c r="Y134" i="2"/>
  <c r="V135" i="2"/>
  <c r="W135" i="2"/>
  <c r="X135" i="2"/>
  <c r="Y135" i="2"/>
  <c r="V136" i="2"/>
  <c r="W136" i="2"/>
  <c r="X136" i="2"/>
  <c r="Y136" i="2"/>
  <c r="V137" i="2"/>
  <c r="W137" i="2"/>
  <c r="X137" i="2"/>
  <c r="Y137" i="2"/>
  <c r="V138" i="2"/>
  <c r="W138" i="2"/>
  <c r="X138" i="2"/>
  <c r="Y138" i="2"/>
  <c r="V139" i="2"/>
  <c r="W139" i="2"/>
  <c r="X139" i="2"/>
  <c r="Y139" i="2"/>
  <c r="V140" i="2"/>
  <c r="W140" i="2"/>
  <c r="X140" i="2"/>
  <c r="Y140" i="2"/>
  <c r="V141" i="2"/>
  <c r="W141" i="2"/>
  <c r="X141" i="2"/>
  <c r="Y141" i="2"/>
  <c r="V142" i="2"/>
  <c r="W142" i="2"/>
  <c r="X142" i="2"/>
  <c r="Y142" i="2"/>
  <c r="V143" i="2"/>
  <c r="W143" i="2"/>
  <c r="X143" i="2"/>
  <c r="Y143" i="2"/>
  <c r="V144" i="2"/>
  <c r="W144" i="2"/>
  <c r="X144" i="2"/>
  <c r="Y144" i="2"/>
  <c r="V145" i="2"/>
  <c r="W145" i="2"/>
  <c r="X145" i="2"/>
  <c r="Y145" i="2"/>
  <c r="V146" i="2"/>
  <c r="W146" i="2"/>
  <c r="X146" i="2"/>
  <c r="Y146" i="2"/>
  <c r="V147" i="2"/>
  <c r="W147" i="2"/>
  <c r="X147" i="2"/>
  <c r="Y147" i="2"/>
  <c r="V148" i="2"/>
  <c r="W148" i="2"/>
  <c r="X148" i="2"/>
  <c r="Y148" i="2"/>
  <c r="V149" i="2"/>
  <c r="W149" i="2"/>
  <c r="X149" i="2"/>
  <c r="Y149" i="2"/>
  <c r="V150" i="2"/>
  <c r="W150" i="2"/>
  <c r="X150" i="2"/>
  <c r="Y150" i="2"/>
  <c r="V151" i="2"/>
  <c r="W151" i="2"/>
  <c r="X151" i="2"/>
  <c r="Y151" i="2"/>
  <c r="V152" i="2"/>
  <c r="W152" i="2"/>
  <c r="X152" i="2"/>
  <c r="Y152" i="2"/>
  <c r="V153" i="2"/>
  <c r="W153" i="2"/>
  <c r="X153" i="2"/>
  <c r="Y153" i="2"/>
  <c r="V154" i="2"/>
  <c r="W154" i="2"/>
  <c r="X154" i="2"/>
  <c r="Y154" i="2"/>
  <c r="V155" i="2"/>
  <c r="W155" i="2"/>
  <c r="X155" i="2"/>
  <c r="Y155" i="2"/>
  <c r="V156" i="2"/>
  <c r="W156" i="2"/>
  <c r="X156" i="2"/>
  <c r="Y156" i="2"/>
  <c r="V157" i="2"/>
  <c r="W157" i="2"/>
  <c r="X157" i="2"/>
  <c r="Y157" i="2"/>
  <c r="V158" i="2"/>
  <c r="W158" i="2"/>
  <c r="X158" i="2"/>
  <c r="Y158" i="2"/>
  <c r="V159" i="2"/>
  <c r="W159" i="2"/>
  <c r="X159" i="2"/>
  <c r="Y159" i="2"/>
  <c r="V160" i="2"/>
  <c r="W160" i="2"/>
  <c r="X160" i="2"/>
  <c r="Y160" i="2"/>
  <c r="V161" i="2"/>
  <c r="W161" i="2"/>
  <c r="X161" i="2"/>
  <c r="Y161" i="2"/>
  <c r="V162" i="2"/>
  <c r="W162" i="2"/>
  <c r="X162" i="2"/>
  <c r="Y162" i="2"/>
  <c r="V163" i="2"/>
  <c r="W163" i="2"/>
  <c r="X163" i="2"/>
  <c r="Y163" i="2"/>
  <c r="V164" i="2"/>
  <c r="W164" i="2"/>
  <c r="X164" i="2"/>
  <c r="Y164" i="2"/>
  <c r="V165" i="2"/>
  <c r="W165" i="2"/>
  <c r="X165" i="2"/>
  <c r="Y165" i="2"/>
  <c r="V166" i="2"/>
  <c r="W166" i="2"/>
  <c r="X166" i="2"/>
  <c r="Y166" i="2"/>
  <c r="V167" i="2"/>
  <c r="W167" i="2"/>
  <c r="X167" i="2"/>
  <c r="Y167" i="2"/>
  <c r="V168" i="2"/>
  <c r="W168" i="2"/>
  <c r="X168" i="2"/>
  <c r="Y168" i="2"/>
  <c r="V169" i="2"/>
  <c r="W169" i="2"/>
  <c r="X169" i="2"/>
  <c r="Y169" i="2"/>
  <c r="V170" i="2"/>
  <c r="W170" i="2"/>
  <c r="X170" i="2"/>
  <c r="Y170" i="2"/>
  <c r="V171" i="2"/>
  <c r="W171" i="2"/>
  <c r="X171" i="2"/>
  <c r="Y171" i="2"/>
  <c r="V172" i="2"/>
  <c r="W172" i="2"/>
  <c r="X172" i="2"/>
  <c r="Y172" i="2"/>
  <c r="V173" i="2"/>
  <c r="W173" i="2"/>
  <c r="X173" i="2"/>
  <c r="Y173" i="2"/>
  <c r="V174" i="2"/>
  <c r="W174" i="2"/>
  <c r="X174" i="2"/>
  <c r="Y174" i="2"/>
  <c r="V175" i="2"/>
  <c r="W175" i="2"/>
  <c r="X175" i="2"/>
  <c r="Y175" i="2"/>
  <c r="V176" i="2"/>
  <c r="W176" i="2"/>
  <c r="X176" i="2"/>
  <c r="Y176" i="2"/>
  <c r="V177" i="2"/>
  <c r="W177" i="2"/>
  <c r="X177" i="2"/>
  <c r="Y177" i="2"/>
  <c r="V178" i="2"/>
  <c r="W178" i="2"/>
  <c r="X178" i="2"/>
  <c r="Y178" i="2"/>
  <c r="V179" i="2"/>
  <c r="W179" i="2"/>
  <c r="X179" i="2"/>
  <c r="Y179" i="2"/>
  <c r="V180" i="2"/>
  <c r="W180" i="2"/>
  <c r="X180" i="2"/>
  <c r="Y180" i="2"/>
  <c r="V181" i="2"/>
  <c r="W181" i="2"/>
  <c r="X181" i="2"/>
  <c r="Y181" i="2"/>
  <c r="V182" i="2"/>
  <c r="W182" i="2"/>
  <c r="X182" i="2"/>
  <c r="Y182" i="2"/>
  <c r="V183" i="2"/>
  <c r="W183" i="2"/>
  <c r="X183" i="2"/>
  <c r="Y183" i="2"/>
  <c r="V184" i="2"/>
  <c r="W184" i="2"/>
  <c r="X184" i="2"/>
  <c r="Y184" i="2"/>
  <c r="V185" i="2"/>
  <c r="W185" i="2"/>
  <c r="X185" i="2"/>
  <c r="Y185" i="2"/>
  <c r="V186" i="2"/>
  <c r="W186" i="2"/>
  <c r="X186" i="2"/>
  <c r="Y186" i="2"/>
  <c r="V187" i="2"/>
  <c r="W187" i="2"/>
  <c r="X187" i="2"/>
  <c r="Y187" i="2"/>
  <c r="V188" i="2"/>
  <c r="W188" i="2"/>
  <c r="X188" i="2"/>
  <c r="Y188" i="2"/>
  <c r="V189" i="2"/>
  <c r="W189" i="2"/>
  <c r="X189" i="2"/>
  <c r="Y189" i="2"/>
  <c r="V190" i="2"/>
  <c r="W190" i="2"/>
  <c r="X190" i="2"/>
  <c r="Y190" i="2"/>
  <c r="V191" i="2"/>
  <c r="W191" i="2"/>
  <c r="X191" i="2"/>
  <c r="Y191" i="2"/>
  <c r="V192" i="2"/>
  <c r="W192" i="2"/>
  <c r="X192" i="2"/>
  <c r="Y192" i="2"/>
  <c r="V193" i="2"/>
  <c r="W193" i="2"/>
  <c r="X193" i="2"/>
  <c r="Y193" i="2"/>
  <c r="V194" i="2"/>
  <c r="W194" i="2"/>
  <c r="X194" i="2"/>
  <c r="Y194" i="2"/>
  <c r="V195" i="2"/>
  <c r="W195" i="2"/>
  <c r="X195" i="2"/>
  <c r="Y195" i="2"/>
  <c r="V196" i="2"/>
  <c r="W196" i="2"/>
  <c r="X196" i="2"/>
  <c r="Y196" i="2"/>
  <c r="V197" i="2"/>
  <c r="W197" i="2"/>
  <c r="X197" i="2"/>
  <c r="Y197" i="2"/>
  <c r="V198" i="2"/>
  <c r="W198" i="2"/>
  <c r="X198" i="2"/>
  <c r="Y198" i="2"/>
  <c r="V199" i="2"/>
  <c r="W199" i="2"/>
  <c r="X199" i="2"/>
  <c r="Y199" i="2"/>
  <c r="V200" i="2"/>
  <c r="W200" i="2"/>
  <c r="X200" i="2"/>
  <c r="Y200" i="2"/>
  <c r="V201" i="2"/>
  <c r="W201" i="2"/>
  <c r="X201" i="2"/>
  <c r="Y201" i="2"/>
  <c r="V202" i="2"/>
  <c r="W202" i="2"/>
  <c r="X202" i="2"/>
  <c r="Y202" i="2"/>
  <c r="V203" i="2"/>
  <c r="W203" i="2"/>
  <c r="X203" i="2"/>
  <c r="Y203" i="2"/>
  <c r="V204" i="2"/>
  <c r="W204" i="2"/>
  <c r="X204" i="2"/>
  <c r="Y204" i="2"/>
  <c r="V205" i="2"/>
  <c r="W205" i="2"/>
  <c r="X205" i="2"/>
  <c r="Y205" i="2"/>
  <c r="Y2" i="2"/>
  <c r="X2" i="2"/>
  <c r="W2" i="2"/>
  <c r="V2" i="2"/>
  <c r="O3" i="2"/>
  <c r="P3" i="2"/>
  <c r="Q3" i="2"/>
  <c r="R3" i="2"/>
  <c r="S3" i="2"/>
  <c r="T3" i="2"/>
  <c r="U3" i="2"/>
  <c r="O4" i="2"/>
  <c r="P4" i="2"/>
  <c r="Q4" i="2"/>
  <c r="R4" i="2"/>
  <c r="S4" i="2"/>
  <c r="T4" i="2"/>
  <c r="U4" i="2"/>
  <c r="O5" i="2"/>
  <c r="P5" i="2"/>
  <c r="Q5" i="2"/>
  <c r="R5" i="2"/>
  <c r="S5" i="2"/>
  <c r="T5" i="2"/>
  <c r="U5" i="2"/>
  <c r="O6" i="2"/>
  <c r="P6" i="2"/>
  <c r="Q6" i="2"/>
  <c r="R6" i="2"/>
  <c r="S6" i="2"/>
  <c r="T6" i="2"/>
  <c r="U6" i="2"/>
  <c r="O7" i="2"/>
  <c r="P7" i="2"/>
  <c r="Q7" i="2"/>
  <c r="R7" i="2"/>
  <c r="S7" i="2"/>
  <c r="T7" i="2"/>
  <c r="U7" i="2"/>
  <c r="O8" i="2"/>
  <c r="P8" i="2"/>
  <c r="Q8" i="2"/>
  <c r="R8" i="2"/>
  <c r="S8" i="2"/>
  <c r="T8" i="2"/>
  <c r="U8" i="2"/>
  <c r="O9" i="2"/>
  <c r="P9" i="2"/>
  <c r="Q9" i="2"/>
  <c r="R9" i="2"/>
  <c r="S9" i="2"/>
  <c r="T9" i="2"/>
  <c r="U9" i="2"/>
  <c r="O10" i="2"/>
  <c r="P10" i="2"/>
  <c r="Q10" i="2"/>
  <c r="R10" i="2"/>
  <c r="S10" i="2"/>
  <c r="T10" i="2"/>
  <c r="U10" i="2"/>
  <c r="O11" i="2"/>
  <c r="P11" i="2"/>
  <c r="Q11" i="2"/>
  <c r="R11" i="2"/>
  <c r="S11" i="2"/>
  <c r="T11" i="2"/>
  <c r="U11" i="2"/>
  <c r="O12" i="2"/>
  <c r="P12" i="2"/>
  <c r="Q12" i="2"/>
  <c r="R12" i="2"/>
  <c r="S12" i="2"/>
  <c r="T12" i="2"/>
  <c r="U12" i="2"/>
  <c r="O13" i="2"/>
  <c r="P13" i="2"/>
  <c r="Q13" i="2"/>
  <c r="R13" i="2"/>
  <c r="S13" i="2"/>
  <c r="T13" i="2"/>
  <c r="U13" i="2"/>
  <c r="O14" i="2"/>
  <c r="P14" i="2"/>
  <c r="Q14" i="2"/>
  <c r="R14" i="2"/>
  <c r="S14" i="2"/>
  <c r="T14" i="2"/>
  <c r="U14" i="2"/>
  <c r="O15" i="2"/>
  <c r="P15" i="2"/>
  <c r="Q15" i="2"/>
  <c r="R15" i="2"/>
  <c r="S15" i="2"/>
  <c r="T15" i="2"/>
  <c r="U15" i="2"/>
  <c r="O16" i="2"/>
  <c r="P16" i="2"/>
  <c r="Q16" i="2"/>
  <c r="R16" i="2"/>
  <c r="S16" i="2"/>
  <c r="T16" i="2"/>
  <c r="U16" i="2"/>
  <c r="O17" i="2"/>
  <c r="P17" i="2"/>
  <c r="Q17" i="2"/>
  <c r="R17" i="2"/>
  <c r="S17" i="2"/>
  <c r="T17" i="2"/>
  <c r="U17" i="2"/>
  <c r="O18" i="2"/>
  <c r="P18" i="2"/>
  <c r="Q18" i="2"/>
  <c r="R18" i="2"/>
  <c r="S18" i="2"/>
  <c r="T18" i="2"/>
  <c r="U18" i="2"/>
  <c r="O19" i="2"/>
  <c r="P19" i="2"/>
  <c r="Q19" i="2"/>
  <c r="R19" i="2"/>
  <c r="S19" i="2"/>
  <c r="T19" i="2"/>
  <c r="U19" i="2"/>
  <c r="O20" i="2"/>
  <c r="P20" i="2"/>
  <c r="Q20" i="2"/>
  <c r="R20" i="2"/>
  <c r="S20" i="2"/>
  <c r="T20" i="2"/>
  <c r="U20" i="2"/>
  <c r="O21" i="2"/>
  <c r="P21" i="2"/>
  <c r="Q21" i="2"/>
  <c r="R21" i="2"/>
  <c r="S21" i="2"/>
  <c r="T21" i="2"/>
  <c r="U21" i="2"/>
  <c r="O22" i="2"/>
  <c r="P22" i="2"/>
  <c r="Q22" i="2"/>
  <c r="R22" i="2"/>
  <c r="S22" i="2"/>
  <c r="T22" i="2"/>
  <c r="U22" i="2"/>
  <c r="O23" i="2"/>
  <c r="P23" i="2"/>
  <c r="Q23" i="2"/>
  <c r="R23" i="2"/>
  <c r="S23" i="2"/>
  <c r="T23" i="2"/>
  <c r="U23" i="2"/>
  <c r="O24" i="2"/>
  <c r="P24" i="2"/>
  <c r="Q24" i="2"/>
  <c r="R24" i="2"/>
  <c r="S24" i="2"/>
  <c r="T24" i="2"/>
  <c r="U24" i="2"/>
  <c r="O25" i="2"/>
  <c r="P25" i="2"/>
  <c r="Q25" i="2"/>
  <c r="R25" i="2"/>
  <c r="S25" i="2"/>
  <c r="T25" i="2"/>
  <c r="U25" i="2"/>
  <c r="O26" i="2"/>
  <c r="P26" i="2"/>
  <c r="Q26" i="2"/>
  <c r="R26" i="2"/>
  <c r="S26" i="2"/>
  <c r="T26" i="2"/>
  <c r="U26" i="2"/>
  <c r="O27" i="2"/>
  <c r="P27" i="2"/>
  <c r="Q27" i="2"/>
  <c r="R27" i="2"/>
  <c r="S27" i="2"/>
  <c r="T27" i="2"/>
  <c r="U27" i="2"/>
  <c r="O28" i="2"/>
  <c r="P28" i="2"/>
  <c r="Q28" i="2"/>
  <c r="R28" i="2"/>
  <c r="S28" i="2"/>
  <c r="T28" i="2"/>
  <c r="U28" i="2"/>
  <c r="O29" i="2"/>
  <c r="P29" i="2"/>
  <c r="Q29" i="2"/>
  <c r="R29" i="2"/>
  <c r="S29" i="2"/>
  <c r="T29" i="2"/>
  <c r="U29" i="2"/>
  <c r="O30" i="2"/>
  <c r="P30" i="2"/>
  <c r="Q30" i="2"/>
  <c r="R30" i="2"/>
  <c r="S30" i="2"/>
  <c r="T30" i="2"/>
  <c r="U30" i="2"/>
  <c r="O31" i="2"/>
  <c r="P31" i="2"/>
  <c r="Q31" i="2"/>
  <c r="R31" i="2"/>
  <c r="S31" i="2"/>
  <c r="T31" i="2"/>
  <c r="U31" i="2"/>
  <c r="O32" i="2"/>
  <c r="P32" i="2"/>
  <c r="Q32" i="2"/>
  <c r="R32" i="2"/>
  <c r="S32" i="2"/>
  <c r="T32" i="2"/>
  <c r="U32" i="2"/>
  <c r="O33" i="2"/>
  <c r="P33" i="2"/>
  <c r="Q33" i="2"/>
  <c r="R33" i="2"/>
  <c r="S33" i="2"/>
  <c r="T33" i="2"/>
  <c r="U33" i="2"/>
  <c r="O34" i="2"/>
  <c r="P34" i="2"/>
  <c r="Q34" i="2"/>
  <c r="R34" i="2"/>
  <c r="S34" i="2"/>
  <c r="T34" i="2"/>
  <c r="U34" i="2"/>
  <c r="O35" i="2"/>
  <c r="P35" i="2"/>
  <c r="Q35" i="2"/>
  <c r="R35" i="2"/>
  <c r="S35" i="2"/>
  <c r="T35" i="2"/>
  <c r="U35" i="2"/>
  <c r="O36" i="2"/>
  <c r="P36" i="2"/>
  <c r="Q36" i="2"/>
  <c r="R36" i="2"/>
  <c r="S36" i="2"/>
  <c r="T36" i="2"/>
  <c r="U36" i="2"/>
  <c r="O37" i="2"/>
  <c r="P37" i="2"/>
  <c r="Q37" i="2"/>
  <c r="R37" i="2"/>
  <c r="S37" i="2"/>
  <c r="T37" i="2"/>
  <c r="U37" i="2"/>
  <c r="O38" i="2"/>
  <c r="P38" i="2"/>
  <c r="Q38" i="2"/>
  <c r="R38" i="2"/>
  <c r="S38" i="2"/>
  <c r="T38" i="2"/>
  <c r="U38" i="2"/>
  <c r="O39" i="2"/>
  <c r="P39" i="2"/>
  <c r="Q39" i="2"/>
  <c r="R39" i="2"/>
  <c r="S39" i="2"/>
  <c r="T39" i="2"/>
  <c r="U39" i="2"/>
  <c r="O40" i="2"/>
  <c r="P40" i="2"/>
  <c r="Q40" i="2"/>
  <c r="R40" i="2"/>
  <c r="S40" i="2"/>
  <c r="T40" i="2"/>
  <c r="U40" i="2"/>
  <c r="O41" i="2"/>
  <c r="P41" i="2"/>
  <c r="Q41" i="2"/>
  <c r="R41" i="2"/>
  <c r="S41" i="2"/>
  <c r="T41" i="2"/>
  <c r="U41" i="2"/>
  <c r="O42" i="2"/>
  <c r="P42" i="2"/>
  <c r="Q42" i="2"/>
  <c r="R42" i="2"/>
  <c r="S42" i="2"/>
  <c r="T42" i="2"/>
  <c r="U42" i="2"/>
  <c r="O43" i="2"/>
  <c r="P43" i="2"/>
  <c r="Q43" i="2"/>
  <c r="R43" i="2"/>
  <c r="S43" i="2"/>
  <c r="T43" i="2"/>
  <c r="U43" i="2"/>
  <c r="O44" i="2"/>
  <c r="P44" i="2"/>
  <c r="Q44" i="2"/>
  <c r="R44" i="2"/>
  <c r="S44" i="2"/>
  <c r="T44" i="2"/>
  <c r="U44" i="2"/>
  <c r="O45" i="2"/>
  <c r="P45" i="2"/>
  <c r="Q45" i="2"/>
  <c r="R45" i="2"/>
  <c r="S45" i="2"/>
  <c r="T45" i="2"/>
  <c r="U45" i="2"/>
  <c r="O46" i="2"/>
  <c r="P46" i="2"/>
  <c r="Q46" i="2"/>
  <c r="R46" i="2"/>
  <c r="S46" i="2"/>
  <c r="T46" i="2"/>
  <c r="U46" i="2"/>
  <c r="O47" i="2"/>
  <c r="P47" i="2"/>
  <c r="Q47" i="2"/>
  <c r="R47" i="2"/>
  <c r="S47" i="2"/>
  <c r="T47" i="2"/>
  <c r="U47" i="2"/>
  <c r="O48" i="2"/>
  <c r="P48" i="2"/>
  <c r="Q48" i="2"/>
  <c r="R48" i="2"/>
  <c r="S48" i="2"/>
  <c r="T48" i="2"/>
  <c r="U48" i="2"/>
  <c r="O49" i="2"/>
  <c r="P49" i="2"/>
  <c r="Q49" i="2"/>
  <c r="R49" i="2"/>
  <c r="S49" i="2"/>
  <c r="T49" i="2"/>
  <c r="U49" i="2"/>
  <c r="O50" i="2"/>
  <c r="P50" i="2"/>
  <c r="Q50" i="2"/>
  <c r="R50" i="2"/>
  <c r="S50" i="2"/>
  <c r="T50" i="2"/>
  <c r="U50" i="2"/>
  <c r="O51" i="2"/>
  <c r="P51" i="2"/>
  <c r="Q51" i="2"/>
  <c r="R51" i="2"/>
  <c r="S51" i="2"/>
  <c r="T51" i="2"/>
  <c r="U51" i="2"/>
  <c r="O52" i="2"/>
  <c r="P52" i="2"/>
  <c r="Q52" i="2"/>
  <c r="R52" i="2"/>
  <c r="S52" i="2"/>
  <c r="T52" i="2"/>
  <c r="U52" i="2"/>
  <c r="O53" i="2"/>
  <c r="P53" i="2"/>
  <c r="Q53" i="2"/>
  <c r="R53" i="2"/>
  <c r="S53" i="2"/>
  <c r="T53" i="2"/>
  <c r="U53" i="2"/>
  <c r="O54" i="2"/>
  <c r="P54" i="2"/>
  <c r="Q54" i="2"/>
  <c r="R54" i="2"/>
  <c r="S54" i="2"/>
  <c r="T54" i="2"/>
  <c r="U54" i="2"/>
  <c r="O55" i="2"/>
  <c r="P55" i="2"/>
  <c r="Q55" i="2"/>
  <c r="R55" i="2"/>
  <c r="S55" i="2"/>
  <c r="T55" i="2"/>
  <c r="U55" i="2"/>
  <c r="O56" i="2"/>
  <c r="P56" i="2"/>
  <c r="Q56" i="2"/>
  <c r="R56" i="2"/>
  <c r="S56" i="2"/>
  <c r="T56" i="2"/>
  <c r="U56" i="2"/>
  <c r="O57" i="2"/>
  <c r="P57" i="2"/>
  <c r="Q57" i="2"/>
  <c r="R57" i="2"/>
  <c r="S57" i="2"/>
  <c r="T57" i="2"/>
  <c r="U57" i="2"/>
  <c r="O58" i="2"/>
  <c r="P58" i="2"/>
  <c r="Q58" i="2"/>
  <c r="R58" i="2"/>
  <c r="S58" i="2"/>
  <c r="T58" i="2"/>
  <c r="U58" i="2"/>
  <c r="O59" i="2"/>
  <c r="P59" i="2"/>
  <c r="Q59" i="2"/>
  <c r="R59" i="2"/>
  <c r="S59" i="2"/>
  <c r="T59" i="2"/>
  <c r="U59" i="2"/>
  <c r="O60" i="2"/>
  <c r="P60" i="2"/>
  <c r="Q60" i="2"/>
  <c r="R60" i="2"/>
  <c r="S60" i="2"/>
  <c r="T60" i="2"/>
  <c r="U60" i="2"/>
  <c r="O61" i="2"/>
  <c r="P61" i="2"/>
  <c r="Q61" i="2"/>
  <c r="R61" i="2"/>
  <c r="S61" i="2"/>
  <c r="T61" i="2"/>
  <c r="U61" i="2"/>
  <c r="O62" i="2"/>
  <c r="P62" i="2"/>
  <c r="Q62" i="2"/>
  <c r="R62" i="2"/>
  <c r="S62" i="2"/>
  <c r="T62" i="2"/>
  <c r="U62" i="2"/>
  <c r="O63" i="2"/>
  <c r="P63" i="2"/>
  <c r="Q63" i="2"/>
  <c r="R63" i="2"/>
  <c r="S63" i="2"/>
  <c r="T63" i="2"/>
  <c r="U63" i="2"/>
  <c r="O64" i="2"/>
  <c r="P64" i="2"/>
  <c r="Q64" i="2"/>
  <c r="R64" i="2"/>
  <c r="S64" i="2"/>
  <c r="T64" i="2"/>
  <c r="U64" i="2"/>
  <c r="O65" i="2"/>
  <c r="P65" i="2"/>
  <c r="Q65" i="2"/>
  <c r="R65" i="2"/>
  <c r="S65" i="2"/>
  <c r="T65" i="2"/>
  <c r="U65" i="2"/>
  <c r="O66" i="2"/>
  <c r="P66" i="2"/>
  <c r="Q66" i="2"/>
  <c r="R66" i="2"/>
  <c r="S66" i="2"/>
  <c r="T66" i="2"/>
  <c r="U66" i="2"/>
  <c r="O67" i="2"/>
  <c r="P67" i="2"/>
  <c r="Q67" i="2"/>
  <c r="R67" i="2"/>
  <c r="S67" i="2"/>
  <c r="T67" i="2"/>
  <c r="U67" i="2"/>
  <c r="O68" i="2"/>
  <c r="P68" i="2"/>
  <c r="Q68" i="2"/>
  <c r="R68" i="2"/>
  <c r="S68" i="2"/>
  <c r="T68" i="2"/>
  <c r="U68" i="2"/>
  <c r="O69" i="2"/>
  <c r="P69" i="2"/>
  <c r="Q69" i="2"/>
  <c r="R69" i="2"/>
  <c r="S69" i="2"/>
  <c r="T69" i="2"/>
  <c r="U69" i="2"/>
  <c r="O70" i="2"/>
  <c r="P70" i="2"/>
  <c r="Q70" i="2"/>
  <c r="R70" i="2"/>
  <c r="S70" i="2"/>
  <c r="T70" i="2"/>
  <c r="U70" i="2"/>
  <c r="O71" i="2"/>
  <c r="P71" i="2"/>
  <c r="Q71" i="2"/>
  <c r="R71" i="2"/>
  <c r="S71" i="2"/>
  <c r="T71" i="2"/>
  <c r="U71" i="2"/>
  <c r="O72" i="2"/>
  <c r="P72" i="2"/>
  <c r="Q72" i="2"/>
  <c r="R72" i="2"/>
  <c r="S72" i="2"/>
  <c r="T72" i="2"/>
  <c r="U72" i="2"/>
  <c r="O73" i="2"/>
  <c r="P73" i="2"/>
  <c r="Q73" i="2"/>
  <c r="R73" i="2"/>
  <c r="S73" i="2"/>
  <c r="T73" i="2"/>
  <c r="U73" i="2"/>
  <c r="O74" i="2"/>
  <c r="P74" i="2"/>
  <c r="Q74" i="2"/>
  <c r="R74" i="2"/>
  <c r="S74" i="2"/>
  <c r="T74" i="2"/>
  <c r="U74" i="2"/>
  <c r="O75" i="2"/>
  <c r="P75" i="2"/>
  <c r="Q75" i="2"/>
  <c r="R75" i="2"/>
  <c r="S75" i="2"/>
  <c r="T75" i="2"/>
  <c r="U75" i="2"/>
  <c r="O76" i="2"/>
  <c r="P76" i="2"/>
  <c r="Q76" i="2"/>
  <c r="R76" i="2"/>
  <c r="S76" i="2"/>
  <c r="T76" i="2"/>
  <c r="U76" i="2"/>
  <c r="O77" i="2"/>
  <c r="P77" i="2"/>
  <c r="Q77" i="2"/>
  <c r="R77" i="2"/>
  <c r="S77" i="2"/>
  <c r="T77" i="2"/>
  <c r="U77" i="2"/>
  <c r="O78" i="2"/>
  <c r="P78" i="2"/>
  <c r="Q78" i="2"/>
  <c r="R78" i="2"/>
  <c r="S78" i="2"/>
  <c r="T78" i="2"/>
  <c r="U78" i="2"/>
  <c r="O79" i="2"/>
  <c r="P79" i="2"/>
  <c r="Q79" i="2"/>
  <c r="R79" i="2"/>
  <c r="S79" i="2"/>
  <c r="T79" i="2"/>
  <c r="U79" i="2"/>
  <c r="O80" i="2"/>
  <c r="P80" i="2"/>
  <c r="Q80" i="2"/>
  <c r="R80" i="2"/>
  <c r="S80" i="2"/>
  <c r="T80" i="2"/>
  <c r="U80" i="2"/>
  <c r="O81" i="2"/>
  <c r="P81" i="2"/>
  <c r="Q81" i="2"/>
  <c r="R81" i="2"/>
  <c r="S81" i="2"/>
  <c r="T81" i="2"/>
  <c r="U81" i="2"/>
  <c r="O82" i="2"/>
  <c r="P82" i="2"/>
  <c r="Q82" i="2"/>
  <c r="R82" i="2"/>
  <c r="S82" i="2"/>
  <c r="T82" i="2"/>
  <c r="U82" i="2"/>
  <c r="O83" i="2"/>
  <c r="P83" i="2"/>
  <c r="Q83" i="2"/>
  <c r="R83" i="2"/>
  <c r="S83" i="2"/>
  <c r="T83" i="2"/>
  <c r="U83" i="2"/>
  <c r="O84" i="2"/>
  <c r="P84" i="2"/>
  <c r="Q84" i="2"/>
  <c r="R84" i="2"/>
  <c r="S84" i="2"/>
  <c r="T84" i="2"/>
  <c r="U84" i="2"/>
  <c r="O85" i="2"/>
  <c r="P85" i="2"/>
  <c r="Q85" i="2"/>
  <c r="R85" i="2"/>
  <c r="S85" i="2"/>
  <c r="T85" i="2"/>
  <c r="U85" i="2"/>
  <c r="O86" i="2"/>
  <c r="P86" i="2"/>
  <c r="Q86" i="2"/>
  <c r="R86" i="2"/>
  <c r="S86" i="2"/>
  <c r="T86" i="2"/>
  <c r="U86" i="2"/>
  <c r="O87" i="2"/>
  <c r="P87" i="2"/>
  <c r="Q87" i="2"/>
  <c r="R87" i="2"/>
  <c r="S87" i="2"/>
  <c r="T87" i="2"/>
  <c r="U87" i="2"/>
  <c r="O88" i="2"/>
  <c r="P88" i="2"/>
  <c r="Q88" i="2"/>
  <c r="R88" i="2"/>
  <c r="S88" i="2"/>
  <c r="T88" i="2"/>
  <c r="U88" i="2"/>
  <c r="O89" i="2"/>
  <c r="P89" i="2"/>
  <c r="Q89" i="2"/>
  <c r="R89" i="2"/>
  <c r="S89" i="2"/>
  <c r="T89" i="2"/>
  <c r="U89" i="2"/>
  <c r="O90" i="2"/>
  <c r="P90" i="2"/>
  <c r="Q90" i="2"/>
  <c r="R90" i="2"/>
  <c r="S90" i="2"/>
  <c r="T90" i="2"/>
  <c r="U90" i="2"/>
  <c r="O91" i="2"/>
  <c r="P91" i="2"/>
  <c r="Q91" i="2"/>
  <c r="R91" i="2"/>
  <c r="S91" i="2"/>
  <c r="T91" i="2"/>
  <c r="U91" i="2"/>
  <c r="O92" i="2"/>
  <c r="P92" i="2"/>
  <c r="Q92" i="2"/>
  <c r="R92" i="2"/>
  <c r="S92" i="2"/>
  <c r="T92" i="2"/>
  <c r="U92" i="2"/>
  <c r="O93" i="2"/>
  <c r="P93" i="2"/>
  <c r="Q93" i="2"/>
  <c r="R93" i="2"/>
  <c r="S93" i="2"/>
  <c r="T93" i="2"/>
  <c r="U93" i="2"/>
  <c r="O94" i="2"/>
  <c r="P94" i="2"/>
  <c r="Q94" i="2"/>
  <c r="R94" i="2"/>
  <c r="S94" i="2"/>
  <c r="T94" i="2"/>
  <c r="U94" i="2"/>
  <c r="O95" i="2"/>
  <c r="P95" i="2"/>
  <c r="Q95" i="2"/>
  <c r="R95" i="2"/>
  <c r="S95" i="2"/>
  <c r="T95" i="2"/>
  <c r="U95" i="2"/>
  <c r="O96" i="2"/>
  <c r="P96" i="2"/>
  <c r="Q96" i="2"/>
  <c r="R96" i="2"/>
  <c r="S96" i="2"/>
  <c r="T96" i="2"/>
  <c r="U96" i="2"/>
  <c r="O97" i="2"/>
  <c r="P97" i="2"/>
  <c r="Q97" i="2"/>
  <c r="R97" i="2"/>
  <c r="S97" i="2"/>
  <c r="T97" i="2"/>
  <c r="U97" i="2"/>
  <c r="O98" i="2"/>
  <c r="P98" i="2"/>
  <c r="Q98" i="2"/>
  <c r="R98" i="2"/>
  <c r="S98" i="2"/>
  <c r="T98" i="2"/>
  <c r="U98" i="2"/>
  <c r="O99" i="2"/>
  <c r="P99" i="2"/>
  <c r="Q99" i="2"/>
  <c r="R99" i="2"/>
  <c r="S99" i="2"/>
  <c r="T99" i="2"/>
  <c r="U99" i="2"/>
  <c r="O100" i="2"/>
  <c r="P100" i="2"/>
  <c r="Q100" i="2"/>
  <c r="R100" i="2"/>
  <c r="S100" i="2"/>
  <c r="T100" i="2"/>
  <c r="U100" i="2"/>
  <c r="O101" i="2"/>
  <c r="P101" i="2"/>
  <c r="Q101" i="2"/>
  <c r="R101" i="2"/>
  <c r="S101" i="2"/>
  <c r="T101" i="2"/>
  <c r="U101" i="2"/>
  <c r="O102" i="2"/>
  <c r="P102" i="2"/>
  <c r="Q102" i="2"/>
  <c r="R102" i="2"/>
  <c r="S102" i="2"/>
  <c r="T102" i="2"/>
  <c r="U102" i="2"/>
  <c r="O103" i="2"/>
  <c r="P103" i="2"/>
  <c r="Q103" i="2"/>
  <c r="R103" i="2"/>
  <c r="S103" i="2"/>
  <c r="T103" i="2"/>
  <c r="U103" i="2"/>
  <c r="O104" i="2"/>
  <c r="P104" i="2"/>
  <c r="Q104" i="2"/>
  <c r="R104" i="2"/>
  <c r="S104" i="2"/>
  <c r="T104" i="2"/>
  <c r="U104" i="2"/>
  <c r="O105" i="2"/>
  <c r="P105" i="2"/>
  <c r="Q105" i="2"/>
  <c r="R105" i="2"/>
  <c r="S105" i="2"/>
  <c r="T105" i="2"/>
  <c r="U105" i="2"/>
  <c r="O106" i="2"/>
  <c r="P106" i="2"/>
  <c r="Q106" i="2"/>
  <c r="R106" i="2"/>
  <c r="S106" i="2"/>
  <c r="T106" i="2"/>
  <c r="U106" i="2"/>
  <c r="O107" i="2"/>
  <c r="P107" i="2"/>
  <c r="Q107" i="2"/>
  <c r="R107" i="2"/>
  <c r="S107" i="2"/>
  <c r="T107" i="2"/>
  <c r="U107" i="2"/>
  <c r="O108" i="2"/>
  <c r="P108" i="2"/>
  <c r="Q108" i="2"/>
  <c r="R108" i="2"/>
  <c r="S108" i="2"/>
  <c r="T108" i="2"/>
  <c r="U108" i="2"/>
  <c r="O109" i="2"/>
  <c r="P109" i="2"/>
  <c r="Q109" i="2"/>
  <c r="R109" i="2"/>
  <c r="S109" i="2"/>
  <c r="T109" i="2"/>
  <c r="U109" i="2"/>
  <c r="O110" i="2"/>
  <c r="P110" i="2"/>
  <c r="Q110" i="2"/>
  <c r="R110" i="2"/>
  <c r="S110" i="2"/>
  <c r="T110" i="2"/>
  <c r="U110" i="2"/>
  <c r="O111" i="2"/>
  <c r="P111" i="2"/>
  <c r="Q111" i="2"/>
  <c r="R111" i="2"/>
  <c r="S111" i="2"/>
  <c r="T111" i="2"/>
  <c r="U111" i="2"/>
  <c r="O112" i="2"/>
  <c r="P112" i="2"/>
  <c r="Q112" i="2"/>
  <c r="R112" i="2"/>
  <c r="S112" i="2"/>
  <c r="T112" i="2"/>
  <c r="U112" i="2"/>
  <c r="O113" i="2"/>
  <c r="P113" i="2"/>
  <c r="Q113" i="2"/>
  <c r="R113" i="2"/>
  <c r="S113" i="2"/>
  <c r="T113" i="2"/>
  <c r="U113" i="2"/>
  <c r="O114" i="2"/>
  <c r="P114" i="2"/>
  <c r="Q114" i="2"/>
  <c r="R114" i="2"/>
  <c r="S114" i="2"/>
  <c r="T114" i="2"/>
  <c r="U114" i="2"/>
  <c r="O115" i="2"/>
  <c r="P115" i="2"/>
  <c r="Q115" i="2"/>
  <c r="R115" i="2"/>
  <c r="S115" i="2"/>
  <c r="T115" i="2"/>
  <c r="U115" i="2"/>
  <c r="O116" i="2"/>
  <c r="P116" i="2"/>
  <c r="Q116" i="2"/>
  <c r="R116" i="2"/>
  <c r="S116" i="2"/>
  <c r="T116" i="2"/>
  <c r="U116" i="2"/>
  <c r="O117" i="2"/>
  <c r="P117" i="2"/>
  <c r="Q117" i="2"/>
  <c r="R117" i="2"/>
  <c r="S117" i="2"/>
  <c r="T117" i="2"/>
  <c r="U117" i="2"/>
  <c r="O118" i="2"/>
  <c r="P118" i="2"/>
  <c r="Q118" i="2"/>
  <c r="R118" i="2"/>
  <c r="S118" i="2"/>
  <c r="T118" i="2"/>
  <c r="U118" i="2"/>
  <c r="O119" i="2"/>
  <c r="P119" i="2"/>
  <c r="Q119" i="2"/>
  <c r="R119" i="2"/>
  <c r="S119" i="2"/>
  <c r="T119" i="2"/>
  <c r="U119" i="2"/>
  <c r="O120" i="2"/>
  <c r="P120" i="2"/>
  <c r="Q120" i="2"/>
  <c r="R120" i="2"/>
  <c r="S120" i="2"/>
  <c r="T120" i="2"/>
  <c r="U120" i="2"/>
  <c r="O121" i="2"/>
  <c r="P121" i="2"/>
  <c r="Q121" i="2"/>
  <c r="R121" i="2"/>
  <c r="S121" i="2"/>
  <c r="T121" i="2"/>
  <c r="U121" i="2"/>
  <c r="O122" i="2"/>
  <c r="P122" i="2"/>
  <c r="Q122" i="2"/>
  <c r="R122" i="2"/>
  <c r="S122" i="2"/>
  <c r="T122" i="2"/>
  <c r="U122" i="2"/>
  <c r="O123" i="2"/>
  <c r="P123" i="2"/>
  <c r="Q123" i="2"/>
  <c r="R123" i="2"/>
  <c r="S123" i="2"/>
  <c r="T123" i="2"/>
  <c r="U123" i="2"/>
  <c r="O124" i="2"/>
  <c r="P124" i="2"/>
  <c r="Q124" i="2"/>
  <c r="R124" i="2"/>
  <c r="S124" i="2"/>
  <c r="T124" i="2"/>
  <c r="U124" i="2"/>
  <c r="O125" i="2"/>
  <c r="P125" i="2"/>
  <c r="Q125" i="2"/>
  <c r="R125" i="2"/>
  <c r="S125" i="2"/>
  <c r="T125" i="2"/>
  <c r="U125" i="2"/>
  <c r="O126" i="2"/>
  <c r="P126" i="2"/>
  <c r="Q126" i="2"/>
  <c r="R126" i="2"/>
  <c r="S126" i="2"/>
  <c r="T126" i="2"/>
  <c r="U126" i="2"/>
  <c r="O127" i="2"/>
  <c r="P127" i="2"/>
  <c r="Q127" i="2"/>
  <c r="R127" i="2"/>
  <c r="S127" i="2"/>
  <c r="T127" i="2"/>
  <c r="U127" i="2"/>
  <c r="O128" i="2"/>
  <c r="P128" i="2"/>
  <c r="Q128" i="2"/>
  <c r="R128" i="2"/>
  <c r="S128" i="2"/>
  <c r="T128" i="2"/>
  <c r="U128" i="2"/>
  <c r="O129" i="2"/>
  <c r="P129" i="2"/>
  <c r="Q129" i="2"/>
  <c r="R129" i="2"/>
  <c r="S129" i="2"/>
  <c r="T129" i="2"/>
  <c r="U129" i="2"/>
  <c r="O130" i="2"/>
  <c r="P130" i="2"/>
  <c r="Q130" i="2"/>
  <c r="R130" i="2"/>
  <c r="S130" i="2"/>
  <c r="T130" i="2"/>
  <c r="U130" i="2"/>
  <c r="O131" i="2"/>
  <c r="P131" i="2"/>
  <c r="Q131" i="2"/>
  <c r="R131" i="2"/>
  <c r="S131" i="2"/>
  <c r="T131" i="2"/>
  <c r="U131" i="2"/>
  <c r="O132" i="2"/>
  <c r="P132" i="2"/>
  <c r="Q132" i="2"/>
  <c r="R132" i="2"/>
  <c r="S132" i="2"/>
  <c r="T132" i="2"/>
  <c r="U132" i="2"/>
  <c r="O133" i="2"/>
  <c r="P133" i="2"/>
  <c r="Q133" i="2"/>
  <c r="R133" i="2"/>
  <c r="S133" i="2"/>
  <c r="T133" i="2"/>
  <c r="U133" i="2"/>
  <c r="O134" i="2"/>
  <c r="P134" i="2"/>
  <c r="Q134" i="2"/>
  <c r="R134" i="2"/>
  <c r="S134" i="2"/>
  <c r="T134" i="2"/>
  <c r="U134" i="2"/>
  <c r="O135" i="2"/>
  <c r="P135" i="2"/>
  <c r="Q135" i="2"/>
  <c r="R135" i="2"/>
  <c r="S135" i="2"/>
  <c r="T135" i="2"/>
  <c r="U135" i="2"/>
  <c r="O136" i="2"/>
  <c r="P136" i="2"/>
  <c r="Q136" i="2"/>
  <c r="R136" i="2"/>
  <c r="S136" i="2"/>
  <c r="T136" i="2"/>
  <c r="U136" i="2"/>
  <c r="O137" i="2"/>
  <c r="P137" i="2"/>
  <c r="Q137" i="2"/>
  <c r="R137" i="2"/>
  <c r="S137" i="2"/>
  <c r="T137" i="2"/>
  <c r="U137" i="2"/>
  <c r="O138" i="2"/>
  <c r="P138" i="2"/>
  <c r="Q138" i="2"/>
  <c r="R138" i="2"/>
  <c r="S138" i="2"/>
  <c r="T138" i="2"/>
  <c r="U138" i="2"/>
  <c r="O139" i="2"/>
  <c r="P139" i="2"/>
  <c r="Q139" i="2"/>
  <c r="R139" i="2"/>
  <c r="S139" i="2"/>
  <c r="T139" i="2"/>
  <c r="U139" i="2"/>
  <c r="O140" i="2"/>
  <c r="P140" i="2"/>
  <c r="Q140" i="2"/>
  <c r="R140" i="2"/>
  <c r="S140" i="2"/>
  <c r="T140" i="2"/>
  <c r="U140" i="2"/>
  <c r="O141" i="2"/>
  <c r="P141" i="2"/>
  <c r="Q141" i="2"/>
  <c r="R141" i="2"/>
  <c r="S141" i="2"/>
  <c r="T141" i="2"/>
  <c r="U141" i="2"/>
  <c r="O142" i="2"/>
  <c r="P142" i="2"/>
  <c r="Q142" i="2"/>
  <c r="R142" i="2"/>
  <c r="S142" i="2"/>
  <c r="T142" i="2"/>
  <c r="U142" i="2"/>
  <c r="O143" i="2"/>
  <c r="P143" i="2"/>
  <c r="Q143" i="2"/>
  <c r="R143" i="2"/>
  <c r="S143" i="2"/>
  <c r="T143" i="2"/>
  <c r="U143" i="2"/>
  <c r="O144" i="2"/>
  <c r="P144" i="2"/>
  <c r="Q144" i="2"/>
  <c r="R144" i="2"/>
  <c r="S144" i="2"/>
  <c r="T144" i="2"/>
  <c r="U144" i="2"/>
  <c r="O145" i="2"/>
  <c r="P145" i="2"/>
  <c r="Q145" i="2"/>
  <c r="R145" i="2"/>
  <c r="S145" i="2"/>
  <c r="T145" i="2"/>
  <c r="U145" i="2"/>
  <c r="O146" i="2"/>
  <c r="P146" i="2"/>
  <c r="Q146" i="2"/>
  <c r="R146" i="2"/>
  <c r="S146" i="2"/>
  <c r="T146" i="2"/>
  <c r="U146" i="2"/>
  <c r="O147" i="2"/>
  <c r="P147" i="2"/>
  <c r="Q147" i="2"/>
  <c r="R147" i="2"/>
  <c r="S147" i="2"/>
  <c r="T147" i="2"/>
  <c r="U147" i="2"/>
  <c r="O148" i="2"/>
  <c r="P148" i="2"/>
  <c r="Q148" i="2"/>
  <c r="R148" i="2"/>
  <c r="S148" i="2"/>
  <c r="T148" i="2"/>
  <c r="U148" i="2"/>
  <c r="O149" i="2"/>
  <c r="P149" i="2"/>
  <c r="Q149" i="2"/>
  <c r="R149" i="2"/>
  <c r="S149" i="2"/>
  <c r="T149" i="2"/>
  <c r="U149" i="2"/>
  <c r="O150" i="2"/>
  <c r="P150" i="2"/>
  <c r="Q150" i="2"/>
  <c r="R150" i="2"/>
  <c r="S150" i="2"/>
  <c r="T150" i="2"/>
  <c r="U150" i="2"/>
  <c r="O151" i="2"/>
  <c r="P151" i="2"/>
  <c r="Q151" i="2"/>
  <c r="R151" i="2"/>
  <c r="S151" i="2"/>
  <c r="T151" i="2"/>
  <c r="U151" i="2"/>
  <c r="O152" i="2"/>
  <c r="P152" i="2"/>
  <c r="Q152" i="2"/>
  <c r="R152" i="2"/>
  <c r="S152" i="2"/>
  <c r="T152" i="2"/>
  <c r="U152" i="2"/>
  <c r="O153" i="2"/>
  <c r="P153" i="2"/>
  <c r="Q153" i="2"/>
  <c r="R153" i="2"/>
  <c r="S153" i="2"/>
  <c r="T153" i="2"/>
  <c r="U153" i="2"/>
  <c r="O154" i="2"/>
  <c r="P154" i="2"/>
  <c r="Q154" i="2"/>
  <c r="R154" i="2"/>
  <c r="S154" i="2"/>
  <c r="T154" i="2"/>
  <c r="U154" i="2"/>
  <c r="O155" i="2"/>
  <c r="P155" i="2"/>
  <c r="Q155" i="2"/>
  <c r="R155" i="2"/>
  <c r="S155" i="2"/>
  <c r="T155" i="2"/>
  <c r="U155" i="2"/>
  <c r="O156" i="2"/>
  <c r="P156" i="2"/>
  <c r="Q156" i="2"/>
  <c r="R156" i="2"/>
  <c r="S156" i="2"/>
  <c r="T156" i="2"/>
  <c r="U156" i="2"/>
  <c r="O157" i="2"/>
  <c r="P157" i="2"/>
  <c r="Q157" i="2"/>
  <c r="R157" i="2"/>
  <c r="S157" i="2"/>
  <c r="T157" i="2"/>
  <c r="U157" i="2"/>
  <c r="O158" i="2"/>
  <c r="P158" i="2"/>
  <c r="Q158" i="2"/>
  <c r="R158" i="2"/>
  <c r="S158" i="2"/>
  <c r="T158" i="2"/>
  <c r="U158" i="2"/>
  <c r="O159" i="2"/>
  <c r="P159" i="2"/>
  <c r="Q159" i="2"/>
  <c r="R159" i="2"/>
  <c r="S159" i="2"/>
  <c r="T159" i="2"/>
  <c r="U159" i="2"/>
  <c r="O160" i="2"/>
  <c r="P160" i="2"/>
  <c r="Q160" i="2"/>
  <c r="R160" i="2"/>
  <c r="S160" i="2"/>
  <c r="T160" i="2"/>
  <c r="U160" i="2"/>
  <c r="O161" i="2"/>
  <c r="P161" i="2"/>
  <c r="Q161" i="2"/>
  <c r="R161" i="2"/>
  <c r="S161" i="2"/>
  <c r="T161" i="2"/>
  <c r="U161" i="2"/>
  <c r="O162" i="2"/>
  <c r="P162" i="2"/>
  <c r="Q162" i="2"/>
  <c r="R162" i="2"/>
  <c r="S162" i="2"/>
  <c r="T162" i="2"/>
  <c r="U162" i="2"/>
  <c r="O163" i="2"/>
  <c r="P163" i="2"/>
  <c r="Q163" i="2"/>
  <c r="R163" i="2"/>
  <c r="S163" i="2"/>
  <c r="T163" i="2"/>
  <c r="U163" i="2"/>
  <c r="O164" i="2"/>
  <c r="P164" i="2"/>
  <c r="Q164" i="2"/>
  <c r="R164" i="2"/>
  <c r="S164" i="2"/>
  <c r="T164" i="2"/>
  <c r="U164" i="2"/>
  <c r="O165" i="2"/>
  <c r="P165" i="2"/>
  <c r="Q165" i="2"/>
  <c r="R165" i="2"/>
  <c r="S165" i="2"/>
  <c r="T165" i="2"/>
  <c r="U165" i="2"/>
  <c r="O166" i="2"/>
  <c r="P166" i="2"/>
  <c r="Q166" i="2"/>
  <c r="R166" i="2"/>
  <c r="S166" i="2"/>
  <c r="T166" i="2"/>
  <c r="U166" i="2"/>
  <c r="O167" i="2"/>
  <c r="P167" i="2"/>
  <c r="Q167" i="2"/>
  <c r="R167" i="2"/>
  <c r="S167" i="2"/>
  <c r="T167" i="2"/>
  <c r="U167" i="2"/>
  <c r="O168" i="2"/>
  <c r="P168" i="2"/>
  <c r="Q168" i="2"/>
  <c r="R168" i="2"/>
  <c r="S168" i="2"/>
  <c r="T168" i="2"/>
  <c r="U168" i="2"/>
  <c r="O169" i="2"/>
  <c r="P169" i="2"/>
  <c r="Q169" i="2"/>
  <c r="R169" i="2"/>
  <c r="S169" i="2"/>
  <c r="T169" i="2"/>
  <c r="U169" i="2"/>
  <c r="O170" i="2"/>
  <c r="P170" i="2"/>
  <c r="Q170" i="2"/>
  <c r="R170" i="2"/>
  <c r="S170" i="2"/>
  <c r="T170" i="2"/>
  <c r="U170" i="2"/>
  <c r="O171" i="2"/>
  <c r="P171" i="2"/>
  <c r="Q171" i="2"/>
  <c r="R171" i="2"/>
  <c r="S171" i="2"/>
  <c r="T171" i="2"/>
  <c r="U171" i="2"/>
  <c r="O172" i="2"/>
  <c r="P172" i="2"/>
  <c r="Q172" i="2"/>
  <c r="R172" i="2"/>
  <c r="S172" i="2"/>
  <c r="T172" i="2"/>
  <c r="U172" i="2"/>
  <c r="O173" i="2"/>
  <c r="P173" i="2"/>
  <c r="Q173" i="2"/>
  <c r="R173" i="2"/>
  <c r="S173" i="2"/>
  <c r="T173" i="2"/>
  <c r="U173" i="2"/>
  <c r="O174" i="2"/>
  <c r="P174" i="2"/>
  <c r="Q174" i="2"/>
  <c r="R174" i="2"/>
  <c r="S174" i="2"/>
  <c r="T174" i="2"/>
  <c r="U174" i="2"/>
  <c r="O175" i="2"/>
  <c r="P175" i="2"/>
  <c r="Q175" i="2"/>
  <c r="R175" i="2"/>
  <c r="S175" i="2"/>
  <c r="T175" i="2"/>
  <c r="U175" i="2"/>
  <c r="O176" i="2"/>
  <c r="P176" i="2"/>
  <c r="Q176" i="2"/>
  <c r="R176" i="2"/>
  <c r="S176" i="2"/>
  <c r="T176" i="2"/>
  <c r="U176" i="2"/>
  <c r="O177" i="2"/>
  <c r="P177" i="2"/>
  <c r="Q177" i="2"/>
  <c r="R177" i="2"/>
  <c r="S177" i="2"/>
  <c r="T177" i="2"/>
  <c r="U177" i="2"/>
  <c r="O178" i="2"/>
  <c r="P178" i="2"/>
  <c r="Q178" i="2"/>
  <c r="R178" i="2"/>
  <c r="S178" i="2"/>
  <c r="T178" i="2"/>
  <c r="U178" i="2"/>
  <c r="O179" i="2"/>
  <c r="P179" i="2"/>
  <c r="Q179" i="2"/>
  <c r="R179" i="2"/>
  <c r="S179" i="2"/>
  <c r="T179" i="2"/>
  <c r="U179" i="2"/>
  <c r="O180" i="2"/>
  <c r="P180" i="2"/>
  <c r="Q180" i="2"/>
  <c r="R180" i="2"/>
  <c r="S180" i="2"/>
  <c r="T180" i="2"/>
  <c r="U180" i="2"/>
  <c r="O181" i="2"/>
  <c r="P181" i="2"/>
  <c r="Q181" i="2"/>
  <c r="R181" i="2"/>
  <c r="S181" i="2"/>
  <c r="T181" i="2"/>
  <c r="U181" i="2"/>
  <c r="O182" i="2"/>
  <c r="P182" i="2"/>
  <c r="Q182" i="2"/>
  <c r="R182" i="2"/>
  <c r="S182" i="2"/>
  <c r="T182" i="2"/>
  <c r="U182" i="2"/>
  <c r="O183" i="2"/>
  <c r="P183" i="2"/>
  <c r="Q183" i="2"/>
  <c r="R183" i="2"/>
  <c r="S183" i="2"/>
  <c r="T183" i="2"/>
  <c r="U183" i="2"/>
  <c r="O184" i="2"/>
  <c r="P184" i="2"/>
  <c r="Q184" i="2"/>
  <c r="R184" i="2"/>
  <c r="S184" i="2"/>
  <c r="T184" i="2"/>
  <c r="U184" i="2"/>
  <c r="O185" i="2"/>
  <c r="P185" i="2"/>
  <c r="Q185" i="2"/>
  <c r="R185" i="2"/>
  <c r="S185" i="2"/>
  <c r="T185" i="2"/>
  <c r="U185" i="2"/>
  <c r="O186" i="2"/>
  <c r="P186" i="2"/>
  <c r="Q186" i="2"/>
  <c r="R186" i="2"/>
  <c r="S186" i="2"/>
  <c r="T186" i="2"/>
  <c r="U186" i="2"/>
  <c r="O187" i="2"/>
  <c r="P187" i="2"/>
  <c r="Q187" i="2"/>
  <c r="R187" i="2"/>
  <c r="S187" i="2"/>
  <c r="T187" i="2"/>
  <c r="U187" i="2"/>
  <c r="O188" i="2"/>
  <c r="P188" i="2"/>
  <c r="Q188" i="2"/>
  <c r="R188" i="2"/>
  <c r="S188" i="2"/>
  <c r="T188" i="2"/>
  <c r="U188" i="2"/>
  <c r="O189" i="2"/>
  <c r="P189" i="2"/>
  <c r="Q189" i="2"/>
  <c r="R189" i="2"/>
  <c r="S189" i="2"/>
  <c r="T189" i="2"/>
  <c r="U189" i="2"/>
  <c r="O190" i="2"/>
  <c r="P190" i="2"/>
  <c r="Q190" i="2"/>
  <c r="R190" i="2"/>
  <c r="S190" i="2"/>
  <c r="T190" i="2"/>
  <c r="U190" i="2"/>
  <c r="O191" i="2"/>
  <c r="P191" i="2"/>
  <c r="Q191" i="2"/>
  <c r="R191" i="2"/>
  <c r="S191" i="2"/>
  <c r="T191" i="2"/>
  <c r="U191" i="2"/>
  <c r="O192" i="2"/>
  <c r="P192" i="2"/>
  <c r="Q192" i="2"/>
  <c r="R192" i="2"/>
  <c r="S192" i="2"/>
  <c r="T192" i="2"/>
  <c r="U192" i="2"/>
  <c r="O193" i="2"/>
  <c r="P193" i="2"/>
  <c r="Q193" i="2"/>
  <c r="R193" i="2"/>
  <c r="S193" i="2"/>
  <c r="T193" i="2"/>
  <c r="U193" i="2"/>
  <c r="O194" i="2"/>
  <c r="P194" i="2"/>
  <c r="Q194" i="2"/>
  <c r="R194" i="2"/>
  <c r="S194" i="2"/>
  <c r="T194" i="2"/>
  <c r="U194" i="2"/>
  <c r="O195" i="2"/>
  <c r="P195" i="2"/>
  <c r="Q195" i="2"/>
  <c r="R195" i="2"/>
  <c r="S195" i="2"/>
  <c r="T195" i="2"/>
  <c r="U195" i="2"/>
  <c r="O196" i="2"/>
  <c r="P196" i="2"/>
  <c r="Q196" i="2"/>
  <c r="R196" i="2"/>
  <c r="S196" i="2"/>
  <c r="T196" i="2"/>
  <c r="U196" i="2"/>
  <c r="O197" i="2"/>
  <c r="P197" i="2"/>
  <c r="Q197" i="2"/>
  <c r="R197" i="2"/>
  <c r="S197" i="2"/>
  <c r="T197" i="2"/>
  <c r="U197" i="2"/>
  <c r="O198" i="2"/>
  <c r="P198" i="2"/>
  <c r="Q198" i="2"/>
  <c r="R198" i="2"/>
  <c r="S198" i="2"/>
  <c r="T198" i="2"/>
  <c r="U198" i="2"/>
  <c r="O199" i="2"/>
  <c r="P199" i="2"/>
  <c r="Q199" i="2"/>
  <c r="R199" i="2"/>
  <c r="S199" i="2"/>
  <c r="T199" i="2"/>
  <c r="U199" i="2"/>
  <c r="O200" i="2"/>
  <c r="P200" i="2"/>
  <c r="Q200" i="2"/>
  <c r="R200" i="2"/>
  <c r="S200" i="2"/>
  <c r="T200" i="2"/>
  <c r="U200" i="2"/>
  <c r="O201" i="2"/>
  <c r="P201" i="2"/>
  <c r="Q201" i="2"/>
  <c r="R201" i="2"/>
  <c r="S201" i="2"/>
  <c r="T201" i="2"/>
  <c r="U201" i="2"/>
  <c r="O202" i="2"/>
  <c r="P202" i="2"/>
  <c r="Q202" i="2"/>
  <c r="R202" i="2"/>
  <c r="S202" i="2"/>
  <c r="T202" i="2"/>
  <c r="U202" i="2"/>
  <c r="O203" i="2"/>
  <c r="P203" i="2"/>
  <c r="Q203" i="2"/>
  <c r="R203" i="2"/>
  <c r="S203" i="2"/>
  <c r="T203" i="2"/>
  <c r="U203" i="2"/>
  <c r="O204" i="2"/>
  <c r="P204" i="2"/>
  <c r="Q204" i="2"/>
  <c r="R204" i="2"/>
  <c r="S204" i="2"/>
  <c r="T204" i="2"/>
  <c r="U204" i="2"/>
  <c r="O205" i="2"/>
  <c r="P205" i="2"/>
  <c r="Q205" i="2"/>
  <c r="R205" i="2"/>
  <c r="S205" i="2"/>
  <c r="T205" i="2"/>
  <c r="U205" i="2"/>
  <c r="U2" i="2"/>
  <c r="T2" i="2"/>
  <c r="S2" i="2"/>
  <c r="R2" i="2"/>
  <c r="Q2" i="2"/>
  <c r="P2" i="2"/>
  <c r="O2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" i="2"/>
  <c r="G3" i="2"/>
  <c r="H3" i="2"/>
  <c r="I3" i="2"/>
  <c r="J3" i="2"/>
  <c r="K3" i="2"/>
  <c r="L3" i="2"/>
  <c r="M3" i="2"/>
  <c r="G4" i="2"/>
  <c r="H4" i="2"/>
  <c r="I4" i="2"/>
  <c r="J4" i="2"/>
  <c r="K4" i="2"/>
  <c r="L4" i="2"/>
  <c r="M4" i="2"/>
  <c r="G5" i="2"/>
  <c r="H5" i="2"/>
  <c r="I5" i="2"/>
  <c r="J5" i="2"/>
  <c r="K5" i="2"/>
  <c r="L5" i="2"/>
  <c r="M5" i="2"/>
  <c r="G6" i="2"/>
  <c r="H6" i="2"/>
  <c r="I6" i="2"/>
  <c r="J6" i="2"/>
  <c r="K6" i="2"/>
  <c r="L6" i="2"/>
  <c r="M6" i="2"/>
  <c r="G7" i="2"/>
  <c r="H7" i="2"/>
  <c r="I7" i="2"/>
  <c r="J7" i="2"/>
  <c r="K7" i="2"/>
  <c r="L7" i="2"/>
  <c r="M7" i="2"/>
  <c r="G8" i="2"/>
  <c r="H8" i="2"/>
  <c r="I8" i="2"/>
  <c r="J8" i="2"/>
  <c r="K8" i="2"/>
  <c r="L8" i="2"/>
  <c r="M8" i="2"/>
  <c r="G9" i="2"/>
  <c r="H9" i="2"/>
  <c r="I9" i="2"/>
  <c r="J9" i="2"/>
  <c r="K9" i="2"/>
  <c r="L9" i="2"/>
  <c r="M9" i="2"/>
  <c r="G10" i="2"/>
  <c r="H10" i="2"/>
  <c r="I10" i="2"/>
  <c r="J10" i="2"/>
  <c r="K10" i="2"/>
  <c r="L10" i="2"/>
  <c r="M10" i="2"/>
  <c r="G11" i="2"/>
  <c r="H11" i="2"/>
  <c r="I11" i="2"/>
  <c r="J11" i="2"/>
  <c r="K11" i="2"/>
  <c r="L11" i="2"/>
  <c r="M11" i="2"/>
  <c r="G12" i="2"/>
  <c r="H12" i="2"/>
  <c r="I12" i="2"/>
  <c r="J12" i="2"/>
  <c r="K12" i="2"/>
  <c r="L12" i="2"/>
  <c r="M12" i="2"/>
  <c r="G13" i="2"/>
  <c r="H13" i="2"/>
  <c r="I13" i="2"/>
  <c r="J13" i="2"/>
  <c r="K13" i="2"/>
  <c r="L13" i="2"/>
  <c r="M13" i="2"/>
  <c r="G14" i="2"/>
  <c r="H14" i="2"/>
  <c r="I14" i="2"/>
  <c r="J14" i="2"/>
  <c r="K14" i="2"/>
  <c r="L14" i="2"/>
  <c r="M14" i="2"/>
  <c r="G15" i="2"/>
  <c r="H15" i="2"/>
  <c r="I15" i="2"/>
  <c r="J15" i="2"/>
  <c r="K15" i="2"/>
  <c r="L15" i="2"/>
  <c r="M15" i="2"/>
  <c r="G16" i="2"/>
  <c r="H16" i="2"/>
  <c r="I16" i="2"/>
  <c r="J16" i="2"/>
  <c r="K16" i="2"/>
  <c r="L16" i="2"/>
  <c r="M16" i="2"/>
  <c r="G17" i="2"/>
  <c r="H17" i="2"/>
  <c r="I17" i="2"/>
  <c r="J17" i="2"/>
  <c r="K17" i="2"/>
  <c r="L17" i="2"/>
  <c r="M17" i="2"/>
  <c r="G18" i="2"/>
  <c r="H18" i="2"/>
  <c r="I18" i="2"/>
  <c r="J18" i="2"/>
  <c r="K18" i="2"/>
  <c r="L18" i="2"/>
  <c r="M18" i="2"/>
  <c r="G19" i="2"/>
  <c r="H19" i="2"/>
  <c r="I19" i="2"/>
  <c r="J19" i="2"/>
  <c r="K19" i="2"/>
  <c r="L19" i="2"/>
  <c r="M19" i="2"/>
  <c r="G20" i="2"/>
  <c r="H20" i="2"/>
  <c r="I20" i="2"/>
  <c r="J20" i="2"/>
  <c r="K20" i="2"/>
  <c r="L20" i="2"/>
  <c r="M20" i="2"/>
  <c r="G21" i="2"/>
  <c r="H21" i="2"/>
  <c r="I21" i="2"/>
  <c r="J21" i="2"/>
  <c r="K21" i="2"/>
  <c r="L21" i="2"/>
  <c r="M21" i="2"/>
  <c r="G22" i="2"/>
  <c r="H22" i="2"/>
  <c r="I22" i="2"/>
  <c r="J22" i="2"/>
  <c r="K22" i="2"/>
  <c r="L22" i="2"/>
  <c r="M22" i="2"/>
  <c r="G23" i="2"/>
  <c r="H23" i="2"/>
  <c r="I23" i="2"/>
  <c r="J23" i="2"/>
  <c r="K23" i="2"/>
  <c r="L23" i="2"/>
  <c r="M23" i="2"/>
  <c r="G24" i="2"/>
  <c r="H24" i="2"/>
  <c r="I24" i="2"/>
  <c r="J24" i="2"/>
  <c r="K24" i="2"/>
  <c r="L24" i="2"/>
  <c r="M24" i="2"/>
  <c r="G25" i="2"/>
  <c r="H25" i="2"/>
  <c r="I25" i="2"/>
  <c r="J25" i="2"/>
  <c r="K25" i="2"/>
  <c r="L25" i="2"/>
  <c r="M25" i="2"/>
  <c r="G26" i="2"/>
  <c r="H26" i="2"/>
  <c r="I26" i="2"/>
  <c r="J26" i="2"/>
  <c r="K26" i="2"/>
  <c r="L26" i="2"/>
  <c r="M26" i="2"/>
  <c r="G27" i="2"/>
  <c r="H27" i="2"/>
  <c r="I27" i="2"/>
  <c r="J27" i="2"/>
  <c r="K27" i="2"/>
  <c r="L27" i="2"/>
  <c r="M27" i="2"/>
  <c r="G28" i="2"/>
  <c r="H28" i="2"/>
  <c r="I28" i="2"/>
  <c r="J28" i="2"/>
  <c r="K28" i="2"/>
  <c r="L28" i="2"/>
  <c r="M28" i="2"/>
  <c r="G29" i="2"/>
  <c r="H29" i="2"/>
  <c r="I29" i="2"/>
  <c r="J29" i="2"/>
  <c r="K29" i="2"/>
  <c r="L29" i="2"/>
  <c r="M29" i="2"/>
  <c r="G30" i="2"/>
  <c r="H30" i="2"/>
  <c r="I30" i="2"/>
  <c r="J30" i="2"/>
  <c r="K30" i="2"/>
  <c r="L30" i="2"/>
  <c r="M30" i="2"/>
  <c r="G31" i="2"/>
  <c r="H31" i="2"/>
  <c r="I31" i="2"/>
  <c r="J31" i="2"/>
  <c r="K31" i="2"/>
  <c r="L31" i="2"/>
  <c r="M31" i="2"/>
  <c r="G32" i="2"/>
  <c r="H32" i="2"/>
  <c r="I32" i="2"/>
  <c r="J32" i="2"/>
  <c r="K32" i="2"/>
  <c r="L32" i="2"/>
  <c r="M32" i="2"/>
  <c r="G33" i="2"/>
  <c r="H33" i="2"/>
  <c r="I33" i="2"/>
  <c r="J33" i="2"/>
  <c r="K33" i="2"/>
  <c r="L33" i="2"/>
  <c r="M33" i="2"/>
  <c r="G34" i="2"/>
  <c r="H34" i="2"/>
  <c r="I34" i="2"/>
  <c r="J34" i="2"/>
  <c r="K34" i="2"/>
  <c r="L34" i="2"/>
  <c r="M34" i="2"/>
  <c r="G35" i="2"/>
  <c r="H35" i="2"/>
  <c r="I35" i="2"/>
  <c r="J35" i="2"/>
  <c r="K35" i="2"/>
  <c r="L35" i="2"/>
  <c r="M35" i="2"/>
  <c r="G36" i="2"/>
  <c r="H36" i="2"/>
  <c r="I36" i="2"/>
  <c r="J36" i="2"/>
  <c r="K36" i="2"/>
  <c r="L36" i="2"/>
  <c r="M36" i="2"/>
  <c r="G37" i="2"/>
  <c r="H37" i="2"/>
  <c r="I37" i="2"/>
  <c r="J37" i="2"/>
  <c r="K37" i="2"/>
  <c r="L37" i="2"/>
  <c r="M37" i="2"/>
  <c r="G38" i="2"/>
  <c r="H38" i="2"/>
  <c r="I38" i="2"/>
  <c r="J38" i="2"/>
  <c r="K38" i="2"/>
  <c r="L38" i="2"/>
  <c r="M38" i="2"/>
  <c r="G39" i="2"/>
  <c r="H39" i="2"/>
  <c r="I39" i="2"/>
  <c r="J39" i="2"/>
  <c r="K39" i="2"/>
  <c r="L39" i="2"/>
  <c r="M39" i="2"/>
  <c r="G40" i="2"/>
  <c r="H40" i="2"/>
  <c r="I40" i="2"/>
  <c r="J40" i="2"/>
  <c r="K40" i="2"/>
  <c r="L40" i="2"/>
  <c r="M40" i="2"/>
  <c r="G41" i="2"/>
  <c r="H41" i="2"/>
  <c r="I41" i="2"/>
  <c r="J41" i="2"/>
  <c r="K41" i="2"/>
  <c r="L41" i="2"/>
  <c r="M41" i="2"/>
  <c r="G42" i="2"/>
  <c r="H42" i="2"/>
  <c r="I42" i="2"/>
  <c r="J42" i="2"/>
  <c r="K42" i="2"/>
  <c r="L42" i="2"/>
  <c r="M42" i="2"/>
  <c r="G43" i="2"/>
  <c r="H43" i="2"/>
  <c r="I43" i="2"/>
  <c r="J43" i="2"/>
  <c r="K43" i="2"/>
  <c r="L43" i="2"/>
  <c r="M43" i="2"/>
  <c r="G44" i="2"/>
  <c r="H44" i="2"/>
  <c r="I44" i="2"/>
  <c r="J44" i="2"/>
  <c r="K44" i="2"/>
  <c r="L44" i="2"/>
  <c r="M44" i="2"/>
  <c r="G45" i="2"/>
  <c r="H45" i="2"/>
  <c r="I45" i="2"/>
  <c r="J45" i="2"/>
  <c r="K45" i="2"/>
  <c r="L45" i="2"/>
  <c r="M45" i="2"/>
  <c r="G46" i="2"/>
  <c r="H46" i="2"/>
  <c r="I46" i="2"/>
  <c r="J46" i="2"/>
  <c r="K46" i="2"/>
  <c r="L46" i="2"/>
  <c r="M46" i="2"/>
  <c r="G47" i="2"/>
  <c r="H47" i="2"/>
  <c r="I47" i="2"/>
  <c r="J47" i="2"/>
  <c r="K47" i="2"/>
  <c r="L47" i="2"/>
  <c r="M47" i="2"/>
  <c r="G48" i="2"/>
  <c r="H48" i="2"/>
  <c r="I48" i="2"/>
  <c r="J48" i="2"/>
  <c r="K48" i="2"/>
  <c r="L48" i="2"/>
  <c r="M48" i="2"/>
  <c r="G49" i="2"/>
  <c r="H49" i="2"/>
  <c r="I49" i="2"/>
  <c r="J49" i="2"/>
  <c r="K49" i="2"/>
  <c r="L49" i="2"/>
  <c r="M49" i="2"/>
  <c r="G50" i="2"/>
  <c r="H50" i="2"/>
  <c r="I50" i="2"/>
  <c r="J50" i="2"/>
  <c r="K50" i="2"/>
  <c r="L50" i="2"/>
  <c r="M50" i="2"/>
  <c r="G51" i="2"/>
  <c r="H51" i="2"/>
  <c r="I51" i="2"/>
  <c r="J51" i="2"/>
  <c r="K51" i="2"/>
  <c r="L51" i="2"/>
  <c r="M51" i="2"/>
  <c r="G52" i="2"/>
  <c r="H52" i="2"/>
  <c r="I52" i="2"/>
  <c r="J52" i="2"/>
  <c r="K52" i="2"/>
  <c r="L52" i="2"/>
  <c r="M52" i="2"/>
  <c r="G53" i="2"/>
  <c r="H53" i="2"/>
  <c r="I53" i="2"/>
  <c r="J53" i="2"/>
  <c r="K53" i="2"/>
  <c r="L53" i="2"/>
  <c r="M53" i="2"/>
  <c r="G54" i="2"/>
  <c r="H54" i="2"/>
  <c r="I54" i="2"/>
  <c r="J54" i="2"/>
  <c r="K54" i="2"/>
  <c r="L54" i="2"/>
  <c r="M54" i="2"/>
  <c r="G55" i="2"/>
  <c r="H55" i="2"/>
  <c r="I55" i="2"/>
  <c r="J55" i="2"/>
  <c r="K55" i="2"/>
  <c r="L55" i="2"/>
  <c r="M55" i="2"/>
  <c r="G56" i="2"/>
  <c r="H56" i="2"/>
  <c r="I56" i="2"/>
  <c r="J56" i="2"/>
  <c r="K56" i="2"/>
  <c r="L56" i="2"/>
  <c r="M56" i="2"/>
  <c r="G57" i="2"/>
  <c r="H57" i="2"/>
  <c r="I57" i="2"/>
  <c r="J57" i="2"/>
  <c r="K57" i="2"/>
  <c r="L57" i="2"/>
  <c r="M57" i="2"/>
  <c r="G58" i="2"/>
  <c r="H58" i="2"/>
  <c r="I58" i="2"/>
  <c r="J58" i="2"/>
  <c r="K58" i="2"/>
  <c r="L58" i="2"/>
  <c r="M58" i="2"/>
  <c r="G59" i="2"/>
  <c r="H59" i="2"/>
  <c r="I59" i="2"/>
  <c r="J59" i="2"/>
  <c r="K59" i="2"/>
  <c r="L59" i="2"/>
  <c r="M59" i="2"/>
  <c r="G60" i="2"/>
  <c r="H60" i="2"/>
  <c r="I60" i="2"/>
  <c r="J60" i="2"/>
  <c r="K60" i="2"/>
  <c r="L60" i="2"/>
  <c r="M60" i="2"/>
  <c r="G61" i="2"/>
  <c r="H61" i="2"/>
  <c r="I61" i="2"/>
  <c r="J61" i="2"/>
  <c r="K61" i="2"/>
  <c r="L61" i="2"/>
  <c r="M61" i="2"/>
  <c r="G62" i="2"/>
  <c r="H62" i="2"/>
  <c r="I62" i="2"/>
  <c r="J62" i="2"/>
  <c r="K62" i="2"/>
  <c r="L62" i="2"/>
  <c r="M62" i="2"/>
  <c r="G63" i="2"/>
  <c r="H63" i="2"/>
  <c r="I63" i="2"/>
  <c r="J63" i="2"/>
  <c r="K63" i="2"/>
  <c r="L63" i="2"/>
  <c r="M63" i="2"/>
  <c r="G64" i="2"/>
  <c r="H64" i="2"/>
  <c r="I64" i="2"/>
  <c r="J64" i="2"/>
  <c r="K64" i="2"/>
  <c r="L64" i="2"/>
  <c r="M64" i="2"/>
  <c r="G65" i="2"/>
  <c r="H65" i="2"/>
  <c r="I65" i="2"/>
  <c r="J65" i="2"/>
  <c r="K65" i="2"/>
  <c r="L65" i="2"/>
  <c r="M65" i="2"/>
  <c r="G66" i="2"/>
  <c r="H66" i="2"/>
  <c r="I66" i="2"/>
  <c r="J66" i="2"/>
  <c r="K66" i="2"/>
  <c r="L66" i="2"/>
  <c r="M66" i="2"/>
  <c r="G67" i="2"/>
  <c r="H67" i="2"/>
  <c r="I67" i="2"/>
  <c r="J67" i="2"/>
  <c r="K67" i="2"/>
  <c r="L67" i="2"/>
  <c r="M67" i="2"/>
  <c r="G68" i="2"/>
  <c r="H68" i="2"/>
  <c r="I68" i="2"/>
  <c r="J68" i="2"/>
  <c r="K68" i="2"/>
  <c r="L68" i="2"/>
  <c r="M68" i="2"/>
  <c r="G69" i="2"/>
  <c r="H69" i="2"/>
  <c r="I69" i="2"/>
  <c r="J69" i="2"/>
  <c r="K69" i="2"/>
  <c r="L69" i="2"/>
  <c r="M69" i="2"/>
  <c r="G70" i="2"/>
  <c r="H70" i="2"/>
  <c r="I70" i="2"/>
  <c r="J70" i="2"/>
  <c r="K70" i="2"/>
  <c r="L70" i="2"/>
  <c r="M70" i="2"/>
  <c r="G71" i="2"/>
  <c r="H71" i="2"/>
  <c r="I71" i="2"/>
  <c r="J71" i="2"/>
  <c r="K71" i="2"/>
  <c r="L71" i="2"/>
  <c r="M71" i="2"/>
  <c r="G72" i="2"/>
  <c r="H72" i="2"/>
  <c r="I72" i="2"/>
  <c r="J72" i="2"/>
  <c r="K72" i="2"/>
  <c r="L72" i="2"/>
  <c r="M72" i="2"/>
  <c r="G73" i="2"/>
  <c r="H73" i="2"/>
  <c r="I73" i="2"/>
  <c r="J73" i="2"/>
  <c r="K73" i="2"/>
  <c r="L73" i="2"/>
  <c r="M73" i="2"/>
  <c r="G74" i="2"/>
  <c r="H74" i="2"/>
  <c r="I74" i="2"/>
  <c r="J74" i="2"/>
  <c r="K74" i="2"/>
  <c r="L74" i="2"/>
  <c r="M74" i="2"/>
  <c r="G75" i="2"/>
  <c r="H75" i="2"/>
  <c r="I75" i="2"/>
  <c r="J75" i="2"/>
  <c r="K75" i="2"/>
  <c r="L75" i="2"/>
  <c r="M75" i="2"/>
  <c r="G76" i="2"/>
  <c r="H76" i="2"/>
  <c r="I76" i="2"/>
  <c r="J76" i="2"/>
  <c r="K76" i="2"/>
  <c r="L76" i="2"/>
  <c r="M76" i="2"/>
  <c r="G77" i="2"/>
  <c r="H77" i="2"/>
  <c r="I77" i="2"/>
  <c r="J77" i="2"/>
  <c r="K77" i="2"/>
  <c r="L77" i="2"/>
  <c r="M77" i="2"/>
  <c r="G78" i="2"/>
  <c r="H78" i="2"/>
  <c r="I78" i="2"/>
  <c r="J78" i="2"/>
  <c r="K78" i="2"/>
  <c r="L78" i="2"/>
  <c r="M78" i="2"/>
  <c r="G79" i="2"/>
  <c r="H79" i="2"/>
  <c r="I79" i="2"/>
  <c r="J79" i="2"/>
  <c r="K79" i="2"/>
  <c r="L79" i="2"/>
  <c r="M79" i="2"/>
  <c r="G80" i="2"/>
  <c r="H80" i="2"/>
  <c r="I80" i="2"/>
  <c r="J80" i="2"/>
  <c r="K80" i="2"/>
  <c r="L80" i="2"/>
  <c r="M80" i="2"/>
  <c r="G81" i="2"/>
  <c r="H81" i="2"/>
  <c r="I81" i="2"/>
  <c r="J81" i="2"/>
  <c r="K81" i="2"/>
  <c r="L81" i="2"/>
  <c r="M81" i="2"/>
  <c r="G82" i="2"/>
  <c r="H82" i="2"/>
  <c r="I82" i="2"/>
  <c r="J82" i="2"/>
  <c r="K82" i="2"/>
  <c r="L82" i="2"/>
  <c r="M82" i="2"/>
  <c r="G83" i="2"/>
  <c r="H83" i="2"/>
  <c r="I83" i="2"/>
  <c r="J83" i="2"/>
  <c r="K83" i="2"/>
  <c r="L83" i="2"/>
  <c r="M83" i="2"/>
  <c r="G84" i="2"/>
  <c r="H84" i="2"/>
  <c r="I84" i="2"/>
  <c r="J84" i="2"/>
  <c r="K84" i="2"/>
  <c r="L84" i="2"/>
  <c r="M84" i="2"/>
  <c r="G85" i="2"/>
  <c r="H85" i="2"/>
  <c r="I85" i="2"/>
  <c r="J85" i="2"/>
  <c r="K85" i="2"/>
  <c r="L85" i="2"/>
  <c r="M85" i="2"/>
  <c r="G86" i="2"/>
  <c r="H86" i="2"/>
  <c r="I86" i="2"/>
  <c r="J86" i="2"/>
  <c r="K86" i="2"/>
  <c r="L86" i="2"/>
  <c r="M86" i="2"/>
  <c r="G87" i="2"/>
  <c r="H87" i="2"/>
  <c r="I87" i="2"/>
  <c r="J87" i="2"/>
  <c r="K87" i="2"/>
  <c r="L87" i="2"/>
  <c r="M87" i="2"/>
  <c r="G88" i="2"/>
  <c r="H88" i="2"/>
  <c r="I88" i="2"/>
  <c r="J88" i="2"/>
  <c r="K88" i="2"/>
  <c r="L88" i="2"/>
  <c r="M88" i="2"/>
  <c r="G89" i="2"/>
  <c r="H89" i="2"/>
  <c r="I89" i="2"/>
  <c r="J89" i="2"/>
  <c r="K89" i="2"/>
  <c r="L89" i="2"/>
  <c r="M89" i="2"/>
  <c r="G90" i="2"/>
  <c r="H90" i="2"/>
  <c r="I90" i="2"/>
  <c r="J90" i="2"/>
  <c r="K90" i="2"/>
  <c r="L90" i="2"/>
  <c r="M90" i="2"/>
  <c r="G91" i="2"/>
  <c r="H91" i="2"/>
  <c r="I91" i="2"/>
  <c r="J91" i="2"/>
  <c r="K91" i="2"/>
  <c r="L91" i="2"/>
  <c r="M91" i="2"/>
  <c r="G92" i="2"/>
  <c r="H92" i="2"/>
  <c r="I92" i="2"/>
  <c r="J92" i="2"/>
  <c r="K92" i="2"/>
  <c r="L92" i="2"/>
  <c r="M92" i="2"/>
  <c r="G93" i="2"/>
  <c r="H93" i="2"/>
  <c r="I93" i="2"/>
  <c r="J93" i="2"/>
  <c r="K93" i="2"/>
  <c r="L93" i="2"/>
  <c r="M93" i="2"/>
  <c r="G94" i="2"/>
  <c r="H94" i="2"/>
  <c r="I94" i="2"/>
  <c r="J94" i="2"/>
  <c r="K94" i="2"/>
  <c r="L94" i="2"/>
  <c r="M94" i="2"/>
  <c r="G95" i="2"/>
  <c r="H95" i="2"/>
  <c r="I95" i="2"/>
  <c r="J95" i="2"/>
  <c r="K95" i="2"/>
  <c r="L95" i="2"/>
  <c r="M95" i="2"/>
  <c r="G96" i="2"/>
  <c r="H96" i="2"/>
  <c r="I96" i="2"/>
  <c r="J96" i="2"/>
  <c r="K96" i="2"/>
  <c r="L96" i="2"/>
  <c r="M96" i="2"/>
  <c r="G97" i="2"/>
  <c r="H97" i="2"/>
  <c r="I97" i="2"/>
  <c r="J97" i="2"/>
  <c r="K97" i="2"/>
  <c r="L97" i="2"/>
  <c r="M97" i="2"/>
  <c r="G98" i="2"/>
  <c r="H98" i="2"/>
  <c r="I98" i="2"/>
  <c r="J98" i="2"/>
  <c r="K98" i="2"/>
  <c r="L98" i="2"/>
  <c r="M98" i="2"/>
  <c r="G99" i="2"/>
  <c r="H99" i="2"/>
  <c r="I99" i="2"/>
  <c r="J99" i="2"/>
  <c r="K99" i="2"/>
  <c r="L99" i="2"/>
  <c r="M99" i="2"/>
  <c r="G100" i="2"/>
  <c r="H100" i="2"/>
  <c r="I100" i="2"/>
  <c r="J100" i="2"/>
  <c r="K100" i="2"/>
  <c r="L100" i="2"/>
  <c r="M100" i="2"/>
  <c r="G101" i="2"/>
  <c r="H101" i="2"/>
  <c r="I101" i="2"/>
  <c r="J101" i="2"/>
  <c r="K101" i="2"/>
  <c r="L101" i="2"/>
  <c r="M101" i="2"/>
  <c r="G102" i="2"/>
  <c r="H102" i="2"/>
  <c r="I102" i="2"/>
  <c r="J102" i="2"/>
  <c r="K102" i="2"/>
  <c r="L102" i="2"/>
  <c r="M102" i="2"/>
  <c r="G103" i="2"/>
  <c r="H103" i="2"/>
  <c r="I103" i="2"/>
  <c r="J103" i="2"/>
  <c r="K103" i="2"/>
  <c r="L103" i="2"/>
  <c r="M103" i="2"/>
  <c r="G104" i="2"/>
  <c r="H104" i="2"/>
  <c r="I104" i="2"/>
  <c r="J104" i="2"/>
  <c r="K104" i="2"/>
  <c r="L104" i="2"/>
  <c r="M104" i="2"/>
  <c r="G105" i="2"/>
  <c r="H105" i="2"/>
  <c r="I105" i="2"/>
  <c r="J105" i="2"/>
  <c r="K105" i="2"/>
  <c r="L105" i="2"/>
  <c r="M105" i="2"/>
  <c r="G106" i="2"/>
  <c r="H106" i="2"/>
  <c r="I106" i="2"/>
  <c r="J106" i="2"/>
  <c r="K106" i="2"/>
  <c r="L106" i="2"/>
  <c r="M106" i="2"/>
  <c r="G107" i="2"/>
  <c r="H107" i="2"/>
  <c r="I107" i="2"/>
  <c r="J107" i="2"/>
  <c r="K107" i="2"/>
  <c r="L107" i="2"/>
  <c r="M107" i="2"/>
  <c r="G108" i="2"/>
  <c r="H108" i="2"/>
  <c r="I108" i="2"/>
  <c r="J108" i="2"/>
  <c r="K108" i="2"/>
  <c r="L108" i="2"/>
  <c r="M108" i="2"/>
  <c r="G109" i="2"/>
  <c r="H109" i="2"/>
  <c r="I109" i="2"/>
  <c r="J109" i="2"/>
  <c r="K109" i="2"/>
  <c r="L109" i="2"/>
  <c r="M109" i="2"/>
  <c r="G110" i="2"/>
  <c r="H110" i="2"/>
  <c r="I110" i="2"/>
  <c r="J110" i="2"/>
  <c r="K110" i="2"/>
  <c r="L110" i="2"/>
  <c r="M110" i="2"/>
  <c r="G111" i="2"/>
  <c r="H111" i="2"/>
  <c r="I111" i="2"/>
  <c r="J111" i="2"/>
  <c r="K111" i="2"/>
  <c r="L111" i="2"/>
  <c r="M111" i="2"/>
  <c r="G112" i="2"/>
  <c r="H112" i="2"/>
  <c r="I112" i="2"/>
  <c r="J112" i="2"/>
  <c r="K112" i="2"/>
  <c r="L112" i="2"/>
  <c r="M112" i="2"/>
  <c r="G113" i="2"/>
  <c r="H113" i="2"/>
  <c r="I113" i="2"/>
  <c r="J113" i="2"/>
  <c r="K113" i="2"/>
  <c r="L113" i="2"/>
  <c r="M113" i="2"/>
  <c r="G114" i="2"/>
  <c r="H114" i="2"/>
  <c r="I114" i="2"/>
  <c r="J114" i="2"/>
  <c r="K114" i="2"/>
  <c r="L114" i="2"/>
  <c r="M114" i="2"/>
  <c r="G115" i="2"/>
  <c r="H115" i="2"/>
  <c r="I115" i="2"/>
  <c r="J115" i="2"/>
  <c r="K115" i="2"/>
  <c r="L115" i="2"/>
  <c r="M115" i="2"/>
  <c r="G116" i="2"/>
  <c r="H116" i="2"/>
  <c r="I116" i="2"/>
  <c r="J116" i="2"/>
  <c r="K116" i="2"/>
  <c r="L116" i="2"/>
  <c r="M116" i="2"/>
  <c r="G117" i="2"/>
  <c r="H117" i="2"/>
  <c r="I117" i="2"/>
  <c r="J117" i="2"/>
  <c r="K117" i="2"/>
  <c r="L117" i="2"/>
  <c r="M117" i="2"/>
  <c r="G118" i="2"/>
  <c r="H118" i="2"/>
  <c r="I118" i="2"/>
  <c r="J118" i="2"/>
  <c r="K118" i="2"/>
  <c r="L118" i="2"/>
  <c r="M118" i="2"/>
  <c r="G119" i="2"/>
  <c r="H119" i="2"/>
  <c r="I119" i="2"/>
  <c r="J119" i="2"/>
  <c r="K119" i="2"/>
  <c r="L119" i="2"/>
  <c r="M119" i="2"/>
  <c r="G120" i="2"/>
  <c r="H120" i="2"/>
  <c r="I120" i="2"/>
  <c r="J120" i="2"/>
  <c r="K120" i="2"/>
  <c r="L120" i="2"/>
  <c r="M120" i="2"/>
  <c r="G121" i="2"/>
  <c r="H121" i="2"/>
  <c r="I121" i="2"/>
  <c r="J121" i="2"/>
  <c r="K121" i="2"/>
  <c r="L121" i="2"/>
  <c r="M121" i="2"/>
  <c r="G122" i="2"/>
  <c r="H122" i="2"/>
  <c r="I122" i="2"/>
  <c r="J122" i="2"/>
  <c r="K122" i="2"/>
  <c r="L122" i="2"/>
  <c r="M122" i="2"/>
  <c r="G123" i="2"/>
  <c r="H123" i="2"/>
  <c r="I123" i="2"/>
  <c r="J123" i="2"/>
  <c r="K123" i="2"/>
  <c r="L123" i="2"/>
  <c r="M123" i="2"/>
  <c r="G124" i="2"/>
  <c r="H124" i="2"/>
  <c r="I124" i="2"/>
  <c r="J124" i="2"/>
  <c r="K124" i="2"/>
  <c r="L124" i="2"/>
  <c r="M124" i="2"/>
  <c r="G125" i="2"/>
  <c r="H125" i="2"/>
  <c r="I125" i="2"/>
  <c r="J125" i="2"/>
  <c r="K125" i="2"/>
  <c r="L125" i="2"/>
  <c r="M125" i="2"/>
  <c r="G126" i="2"/>
  <c r="H126" i="2"/>
  <c r="I126" i="2"/>
  <c r="J126" i="2"/>
  <c r="K126" i="2"/>
  <c r="L126" i="2"/>
  <c r="M126" i="2"/>
  <c r="G127" i="2"/>
  <c r="H127" i="2"/>
  <c r="I127" i="2"/>
  <c r="J127" i="2"/>
  <c r="K127" i="2"/>
  <c r="L127" i="2"/>
  <c r="M127" i="2"/>
  <c r="G128" i="2"/>
  <c r="H128" i="2"/>
  <c r="I128" i="2"/>
  <c r="J128" i="2"/>
  <c r="K128" i="2"/>
  <c r="L128" i="2"/>
  <c r="M128" i="2"/>
  <c r="G129" i="2"/>
  <c r="H129" i="2"/>
  <c r="I129" i="2"/>
  <c r="J129" i="2"/>
  <c r="K129" i="2"/>
  <c r="L129" i="2"/>
  <c r="M129" i="2"/>
  <c r="G130" i="2"/>
  <c r="H130" i="2"/>
  <c r="I130" i="2"/>
  <c r="J130" i="2"/>
  <c r="K130" i="2"/>
  <c r="L130" i="2"/>
  <c r="M130" i="2"/>
  <c r="G131" i="2"/>
  <c r="H131" i="2"/>
  <c r="I131" i="2"/>
  <c r="J131" i="2"/>
  <c r="K131" i="2"/>
  <c r="L131" i="2"/>
  <c r="M131" i="2"/>
  <c r="G132" i="2"/>
  <c r="H132" i="2"/>
  <c r="I132" i="2"/>
  <c r="J132" i="2"/>
  <c r="K132" i="2"/>
  <c r="L132" i="2"/>
  <c r="M132" i="2"/>
  <c r="G133" i="2"/>
  <c r="H133" i="2"/>
  <c r="I133" i="2"/>
  <c r="J133" i="2"/>
  <c r="K133" i="2"/>
  <c r="L133" i="2"/>
  <c r="M133" i="2"/>
  <c r="G134" i="2"/>
  <c r="H134" i="2"/>
  <c r="I134" i="2"/>
  <c r="J134" i="2"/>
  <c r="K134" i="2"/>
  <c r="L134" i="2"/>
  <c r="M134" i="2"/>
  <c r="G135" i="2"/>
  <c r="H135" i="2"/>
  <c r="I135" i="2"/>
  <c r="J135" i="2"/>
  <c r="K135" i="2"/>
  <c r="L135" i="2"/>
  <c r="M135" i="2"/>
  <c r="G136" i="2"/>
  <c r="H136" i="2"/>
  <c r="I136" i="2"/>
  <c r="J136" i="2"/>
  <c r="K136" i="2"/>
  <c r="L136" i="2"/>
  <c r="M136" i="2"/>
  <c r="G137" i="2"/>
  <c r="H137" i="2"/>
  <c r="I137" i="2"/>
  <c r="J137" i="2"/>
  <c r="K137" i="2"/>
  <c r="L137" i="2"/>
  <c r="M137" i="2"/>
  <c r="G138" i="2"/>
  <c r="H138" i="2"/>
  <c r="I138" i="2"/>
  <c r="J138" i="2"/>
  <c r="K138" i="2"/>
  <c r="L138" i="2"/>
  <c r="M138" i="2"/>
  <c r="G139" i="2"/>
  <c r="H139" i="2"/>
  <c r="I139" i="2"/>
  <c r="J139" i="2"/>
  <c r="K139" i="2"/>
  <c r="L139" i="2"/>
  <c r="M139" i="2"/>
  <c r="G140" i="2"/>
  <c r="H140" i="2"/>
  <c r="I140" i="2"/>
  <c r="J140" i="2"/>
  <c r="K140" i="2"/>
  <c r="L140" i="2"/>
  <c r="M140" i="2"/>
  <c r="G141" i="2"/>
  <c r="H141" i="2"/>
  <c r="I141" i="2"/>
  <c r="J141" i="2"/>
  <c r="K141" i="2"/>
  <c r="L141" i="2"/>
  <c r="M141" i="2"/>
  <c r="G142" i="2"/>
  <c r="H142" i="2"/>
  <c r="I142" i="2"/>
  <c r="J142" i="2"/>
  <c r="K142" i="2"/>
  <c r="L142" i="2"/>
  <c r="M142" i="2"/>
  <c r="G143" i="2"/>
  <c r="H143" i="2"/>
  <c r="I143" i="2"/>
  <c r="J143" i="2"/>
  <c r="K143" i="2"/>
  <c r="L143" i="2"/>
  <c r="M143" i="2"/>
  <c r="G144" i="2"/>
  <c r="H144" i="2"/>
  <c r="I144" i="2"/>
  <c r="J144" i="2"/>
  <c r="K144" i="2"/>
  <c r="L144" i="2"/>
  <c r="M144" i="2"/>
  <c r="G145" i="2"/>
  <c r="H145" i="2"/>
  <c r="I145" i="2"/>
  <c r="J145" i="2"/>
  <c r="K145" i="2"/>
  <c r="L145" i="2"/>
  <c r="M145" i="2"/>
  <c r="G146" i="2"/>
  <c r="H146" i="2"/>
  <c r="I146" i="2"/>
  <c r="J146" i="2"/>
  <c r="K146" i="2"/>
  <c r="L146" i="2"/>
  <c r="M146" i="2"/>
  <c r="G147" i="2"/>
  <c r="H147" i="2"/>
  <c r="I147" i="2"/>
  <c r="J147" i="2"/>
  <c r="K147" i="2"/>
  <c r="L147" i="2"/>
  <c r="M147" i="2"/>
  <c r="G148" i="2"/>
  <c r="H148" i="2"/>
  <c r="I148" i="2"/>
  <c r="J148" i="2"/>
  <c r="K148" i="2"/>
  <c r="L148" i="2"/>
  <c r="M148" i="2"/>
  <c r="G149" i="2"/>
  <c r="H149" i="2"/>
  <c r="I149" i="2"/>
  <c r="J149" i="2"/>
  <c r="K149" i="2"/>
  <c r="L149" i="2"/>
  <c r="M149" i="2"/>
  <c r="G150" i="2"/>
  <c r="H150" i="2"/>
  <c r="I150" i="2"/>
  <c r="J150" i="2"/>
  <c r="K150" i="2"/>
  <c r="L150" i="2"/>
  <c r="M150" i="2"/>
  <c r="G151" i="2"/>
  <c r="H151" i="2"/>
  <c r="I151" i="2"/>
  <c r="J151" i="2"/>
  <c r="K151" i="2"/>
  <c r="L151" i="2"/>
  <c r="M151" i="2"/>
  <c r="G152" i="2"/>
  <c r="H152" i="2"/>
  <c r="I152" i="2"/>
  <c r="J152" i="2"/>
  <c r="K152" i="2"/>
  <c r="L152" i="2"/>
  <c r="M152" i="2"/>
  <c r="G153" i="2"/>
  <c r="H153" i="2"/>
  <c r="I153" i="2"/>
  <c r="J153" i="2"/>
  <c r="K153" i="2"/>
  <c r="L153" i="2"/>
  <c r="M153" i="2"/>
  <c r="G154" i="2"/>
  <c r="H154" i="2"/>
  <c r="I154" i="2"/>
  <c r="J154" i="2"/>
  <c r="K154" i="2"/>
  <c r="L154" i="2"/>
  <c r="M154" i="2"/>
  <c r="G155" i="2"/>
  <c r="H155" i="2"/>
  <c r="I155" i="2"/>
  <c r="J155" i="2"/>
  <c r="K155" i="2"/>
  <c r="L155" i="2"/>
  <c r="M155" i="2"/>
  <c r="G156" i="2"/>
  <c r="H156" i="2"/>
  <c r="I156" i="2"/>
  <c r="J156" i="2"/>
  <c r="K156" i="2"/>
  <c r="L156" i="2"/>
  <c r="M156" i="2"/>
  <c r="G157" i="2"/>
  <c r="H157" i="2"/>
  <c r="I157" i="2"/>
  <c r="J157" i="2"/>
  <c r="K157" i="2"/>
  <c r="L157" i="2"/>
  <c r="M157" i="2"/>
  <c r="G158" i="2"/>
  <c r="H158" i="2"/>
  <c r="I158" i="2"/>
  <c r="J158" i="2"/>
  <c r="K158" i="2"/>
  <c r="L158" i="2"/>
  <c r="M158" i="2"/>
  <c r="G159" i="2"/>
  <c r="H159" i="2"/>
  <c r="I159" i="2"/>
  <c r="J159" i="2"/>
  <c r="K159" i="2"/>
  <c r="L159" i="2"/>
  <c r="M159" i="2"/>
  <c r="G160" i="2"/>
  <c r="H160" i="2"/>
  <c r="I160" i="2"/>
  <c r="J160" i="2"/>
  <c r="K160" i="2"/>
  <c r="L160" i="2"/>
  <c r="M160" i="2"/>
  <c r="G161" i="2"/>
  <c r="H161" i="2"/>
  <c r="I161" i="2"/>
  <c r="J161" i="2"/>
  <c r="K161" i="2"/>
  <c r="L161" i="2"/>
  <c r="M161" i="2"/>
  <c r="G162" i="2"/>
  <c r="H162" i="2"/>
  <c r="I162" i="2"/>
  <c r="J162" i="2"/>
  <c r="K162" i="2"/>
  <c r="L162" i="2"/>
  <c r="M162" i="2"/>
  <c r="G163" i="2"/>
  <c r="H163" i="2"/>
  <c r="I163" i="2"/>
  <c r="J163" i="2"/>
  <c r="K163" i="2"/>
  <c r="L163" i="2"/>
  <c r="M163" i="2"/>
  <c r="G164" i="2"/>
  <c r="H164" i="2"/>
  <c r="I164" i="2"/>
  <c r="J164" i="2"/>
  <c r="K164" i="2"/>
  <c r="L164" i="2"/>
  <c r="M164" i="2"/>
  <c r="G165" i="2"/>
  <c r="H165" i="2"/>
  <c r="I165" i="2"/>
  <c r="J165" i="2"/>
  <c r="K165" i="2"/>
  <c r="L165" i="2"/>
  <c r="M165" i="2"/>
  <c r="G166" i="2"/>
  <c r="H166" i="2"/>
  <c r="I166" i="2"/>
  <c r="J166" i="2"/>
  <c r="K166" i="2"/>
  <c r="L166" i="2"/>
  <c r="M166" i="2"/>
  <c r="G167" i="2"/>
  <c r="H167" i="2"/>
  <c r="I167" i="2"/>
  <c r="J167" i="2"/>
  <c r="K167" i="2"/>
  <c r="L167" i="2"/>
  <c r="M167" i="2"/>
  <c r="G168" i="2"/>
  <c r="H168" i="2"/>
  <c r="I168" i="2"/>
  <c r="J168" i="2"/>
  <c r="K168" i="2"/>
  <c r="L168" i="2"/>
  <c r="M168" i="2"/>
  <c r="G169" i="2"/>
  <c r="H169" i="2"/>
  <c r="I169" i="2"/>
  <c r="J169" i="2"/>
  <c r="K169" i="2"/>
  <c r="L169" i="2"/>
  <c r="M169" i="2"/>
  <c r="G170" i="2"/>
  <c r="H170" i="2"/>
  <c r="I170" i="2"/>
  <c r="J170" i="2"/>
  <c r="K170" i="2"/>
  <c r="L170" i="2"/>
  <c r="M170" i="2"/>
  <c r="G171" i="2"/>
  <c r="H171" i="2"/>
  <c r="I171" i="2"/>
  <c r="J171" i="2"/>
  <c r="K171" i="2"/>
  <c r="L171" i="2"/>
  <c r="M171" i="2"/>
  <c r="G172" i="2"/>
  <c r="H172" i="2"/>
  <c r="I172" i="2"/>
  <c r="J172" i="2"/>
  <c r="K172" i="2"/>
  <c r="L172" i="2"/>
  <c r="M172" i="2"/>
  <c r="G173" i="2"/>
  <c r="H173" i="2"/>
  <c r="I173" i="2"/>
  <c r="J173" i="2"/>
  <c r="K173" i="2"/>
  <c r="L173" i="2"/>
  <c r="M173" i="2"/>
  <c r="G174" i="2"/>
  <c r="H174" i="2"/>
  <c r="I174" i="2"/>
  <c r="J174" i="2"/>
  <c r="K174" i="2"/>
  <c r="L174" i="2"/>
  <c r="M174" i="2"/>
  <c r="G175" i="2"/>
  <c r="H175" i="2"/>
  <c r="I175" i="2"/>
  <c r="J175" i="2"/>
  <c r="K175" i="2"/>
  <c r="L175" i="2"/>
  <c r="M175" i="2"/>
  <c r="G176" i="2"/>
  <c r="H176" i="2"/>
  <c r="I176" i="2"/>
  <c r="J176" i="2"/>
  <c r="K176" i="2"/>
  <c r="L176" i="2"/>
  <c r="M176" i="2"/>
  <c r="G177" i="2"/>
  <c r="H177" i="2"/>
  <c r="I177" i="2"/>
  <c r="J177" i="2"/>
  <c r="K177" i="2"/>
  <c r="L177" i="2"/>
  <c r="M177" i="2"/>
  <c r="G178" i="2"/>
  <c r="H178" i="2"/>
  <c r="I178" i="2"/>
  <c r="J178" i="2"/>
  <c r="K178" i="2"/>
  <c r="L178" i="2"/>
  <c r="M178" i="2"/>
  <c r="G179" i="2"/>
  <c r="H179" i="2"/>
  <c r="I179" i="2"/>
  <c r="J179" i="2"/>
  <c r="K179" i="2"/>
  <c r="L179" i="2"/>
  <c r="M179" i="2"/>
  <c r="G180" i="2"/>
  <c r="H180" i="2"/>
  <c r="I180" i="2"/>
  <c r="J180" i="2"/>
  <c r="K180" i="2"/>
  <c r="L180" i="2"/>
  <c r="M180" i="2"/>
  <c r="G181" i="2"/>
  <c r="H181" i="2"/>
  <c r="I181" i="2"/>
  <c r="J181" i="2"/>
  <c r="K181" i="2"/>
  <c r="L181" i="2"/>
  <c r="M181" i="2"/>
  <c r="G182" i="2"/>
  <c r="H182" i="2"/>
  <c r="I182" i="2"/>
  <c r="J182" i="2"/>
  <c r="K182" i="2"/>
  <c r="L182" i="2"/>
  <c r="M182" i="2"/>
  <c r="G183" i="2"/>
  <c r="H183" i="2"/>
  <c r="I183" i="2"/>
  <c r="J183" i="2"/>
  <c r="K183" i="2"/>
  <c r="L183" i="2"/>
  <c r="M183" i="2"/>
  <c r="G184" i="2"/>
  <c r="H184" i="2"/>
  <c r="I184" i="2"/>
  <c r="J184" i="2"/>
  <c r="K184" i="2"/>
  <c r="L184" i="2"/>
  <c r="M184" i="2"/>
  <c r="G185" i="2"/>
  <c r="H185" i="2"/>
  <c r="I185" i="2"/>
  <c r="J185" i="2"/>
  <c r="K185" i="2"/>
  <c r="L185" i="2"/>
  <c r="M185" i="2"/>
  <c r="G186" i="2"/>
  <c r="H186" i="2"/>
  <c r="I186" i="2"/>
  <c r="J186" i="2"/>
  <c r="K186" i="2"/>
  <c r="L186" i="2"/>
  <c r="M186" i="2"/>
  <c r="G187" i="2"/>
  <c r="H187" i="2"/>
  <c r="I187" i="2"/>
  <c r="J187" i="2"/>
  <c r="K187" i="2"/>
  <c r="L187" i="2"/>
  <c r="M187" i="2"/>
  <c r="G188" i="2"/>
  <c r="H188" i="2"/>
  <c r="I188" i="2"/>
  <c r="J188" i="2"/>
  <c r="K188" i="2"/>
  <c r="L188" i="2"/>
  <c r="M188" i="2"/>
  <c r="G189" i="2"/>
  <c r="H189" i="2"/>
  <c r="I189" i="2"/>
  <c r="J189" i="2"/>
  <c r="K189" i="2"/>
  <c r="L189" i="2"/>
  <c r="M189" i="2"/>
  <c r="G190" i="2"/>
  <c r="H190" i="2"/>
  <c r="I190" i="2"/>
  <c r="J190" i="2"/>
  <c r="K190" i="2"/>
  <c r="L190" i="2"/>
  <c r="M190" i="2"/>
  <c r="G191" i="2"/>
  <c r="H191" i="2"/>
  <c r="I191" i="2"/>
  <c r="J191" i="2"/>
  <c r="K191" i="2"/>
  <c r="L191" i="2"/>
  <c r="M191" i="2"/>
  <c r="G192" i="2"/>
  <c r="H192" i="2"/>
  <c r="I192" i="2"/>
  <c r="J192" i="2"/>
  <c r="K192" i="2"/>
  <c r="L192" i="2"/>
  <c r="M192" i="2"/>
  <c r="G193" i="2"/>
  <c r="H193" i="2"/>
  <c r="I193" i="2"/>
  <c r="J193" i="2"/>
  <c r="K193" i="2"/>
  <c r="L193" i="2"/>
  <c r="M193" i="2"/>
  <c r="G194" i="2"/>
  <c r="H194" i="2"/>
  <c r="I194" i="2"/>
  <c r="J194" i="2"/>
  <c r="K194" i="2"/>
  <c r="L194" i="2"/>
  <c r="M194" i="2"/>
  <c r="G195" i="2"/>
  <c r="H195" i="2"/>
  <c r="I195" i="2"/>
  <c r="J195" i="2"/>
  <c r="K195" i="2"/>
  <c r="L195" i="2"/>
  <c r="M195" i="2"/>
  <c r="G196" i="2"/>
  <c r="H196" i="2"/>
  <c r="I196" i="2"/>
  <c r="J196" i="2"/>
  <c r="K196" i="2"/>
  <c r="L196" i="2"/>
  <c r="M196" i="2"/>
  <c r="G197" i="2"/>
  <c r="H197" i="2"/>
  <c r="I197" i="2"/>
  <c r="J197" i="2"/>
  <c r="K197" i="2"/>
  <c r="L197" i="2"/>
  <c r="M197" i="2"/>
  <c r="G198" i="2"/>
  <c r="H198" i="2"/>
  <c r="I198" i="2"/>
  <c r="J198" i="2"/>
  <c r="K198" i="2"/>
  <c r="L198" i="2"/>
  <c r="M198" i="2"/>
  <c r="G199" i="2"/>
  <c r="H199" i="2"/>
  <c r="I199" i="2"/>
  <c r="J199" i="2"/>
  <c r="K199" i="2"/>
  <c r="L199" i="2"/>
  <c r="M199" i="2"/>
  <c r="G200" i="2"/>
  <c r="H200" i="2"/>
  <c r="I200" i="2"/>
  <c r="J200" i="2"/>
  <c r="K200" i="2"/>
  <c r="L200" i="2"/>
  <c r="M200" i="2"/>
  <c r="G201" i="2"/>
  <c r="H201" i="2"/>
  <c r="I201" i="2"/>
  <c r="J201" i="2"/>
  <c r="K201" i="2"/>
  <c r="L201" i="2"/>
  <c r="M201" i="2"/>
  <c r="G202" i="2"/>
  <c r="H202" i="2"/>
  <c r="I202" i="2"/>
  <c r="J202" i="2"/>
  <c r="K202" i="2"/>
  <c r="L202" i="2"/>
  <c r="M202" i="2"/>
  <c r="G203" i="2"/>
  <c r="H203" i="2"/>
  <c r="I203" i="2"/>
  <c r="J203" i="2"/>
  <c r="K203" i="2"/>
  <c r="L203" i="2"/>
  <c r="M203" i="2"/>
  <c r="G204" i="2"/>
  <c r="H204" i="2"/>
  <c r="I204" i="2"/>
  <c r="J204" i="2"/>
  <c r="K204" i="2"/>
  <c r="L204" i="2"/>
  <c r="M204" i="2"/>
  <c r="G205" i="2"/>
  <c r="H205" i="2"/>
  <c r="I205" i="2"/>
  <c r="J205" i="2"/>
  <c r="K205" i="2"/>
  <c r="L205" i="2"/>
  <c r="M205" i="2"/>
  <c r="M2" i="2"/>
  <c r="L2" i="2"/>
  <c r="K2" i="2"/>
  <c r="J2" i="2"/>
  <c r="I2" i="2"/>
  <c r="H2" i="2"/>
  <c r="G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" i="2"/>
</calcChain>
</file>

<file path=xl/sharedStrings.xml><?xml version="1.0" encoding="utf-8"?>
<sst xmlns="http://schemas.openxmlformats.org/spreadsheetml/2006/main" count="199445" uniqueCount="448">
  <si>
    <t>measure</t>
  </si>
  <si>
    <t>location</t>
  </si>
  <si>
    <t>sex</t>
  </si>
  <si>
    <t>age</t>
  </si>
  <si>
    <t>cause</t>
  </si>
  <si>
    <t>rei</t>
  </si>
  <si>
    <t>metric</t>
  </si>
  <si>
    <t>year</t>
  </si>
  <si>
    <t>val</t>
  </si>
  <si>
    <t>upper</t>
  </si>
  <si>
    <t>lower</t>
  </si>
  <si>
    <t>YLDs (Years Lived with Disability)</t>
  </si>
  <si>
    <t>Tajikistan</t>
  </si>
  <si>
    <t>Both</t>
  </si>
  <si>
    <t>All ages</t>
  </si>
  <si>
    <t>Congenital heart anomalies</t>
  </si>
  <si>
    <t>Heart failure</t>
  </si>
  <si>
    <t>Number</t>
  </si>
  <si>
    <t>Rate</t>
  </si>
  <si>
    <t>Age-standardized</t>
  </si>
  <si>
    <t>United Kingdom</t>
  </si>
  <si>
    <t>Other cardiomyopathy</t>
  </si>
  <si>
    <t>Iran (Islamic Republic of)</t>
  </si>
  <si>
    <t>Interstitial lung disease and pulmonary sarcoidosis</t>
  </si>
  <si>
    <t>Angola</t>
  </si>
  <si>
    <t>Endocrine, metabolic, blood, and immune disorders</t>
  </si>
  <si>
    <t>India</t>
  </si>
  <si>
    <t>Other non-rheumatic valve diseases</t>
  </si>
  <si>
    <t>Chile</t>
  </si>
  <si>
    <t>Ischemic heart disease</t>
  </si>
  <si>
    <t>Other pneumoconiosis</t>
  </si>
  <si>
    <t>Estonia</t>
  </si>
  <si>
    <t>Silicosis</t>
  </si>
  <si>
    <t>Asbestosis</t>
  </si>
  <si>
    <t>Coal workers pneumoconiosis</t>
  </si>
  <si>
    <t>Cuba</t>
  </si>
  <si>
    <t>Alcoholic cardiomyopathy</t>
  </si>
  <si>
    <t>Cambodia</t>
  </si>
  <si>
    <t>All causes</t>
  </si>
  <si>
    <t>Nicaragua</t>
  </si>
  <si>
    <t>Canada</t>
  </si>
  <si>
    <t>Serbia</t>
  </si>
  <si>
    <t>Myocarditis</t>
  </si>
  <si>
    <t>Maldives</t>
  </si>
  <si>
    <t>Chagas disease</t>
  </si>
  <si>
    <t>Trinidad and Tobago</t>
  </si>
  <si>
    <t>Hypertensive heart disease</t>
  </si>
  <si>
    <t>Endocarditis</t>
  </si>
  <si>
    <t>Cameroon</t>
  </si>
  <si>
    <t>Saint Vincent and the Grenadines</t>
  </si>
  <si>
    <t>Rheumatic heart disease</t>
  </si>
  <si>
    <t>Grenada</t>
  </si>
  <si>
    <t>Czechia</t>
  </si>
  <si>
    <t>San Marino</t>
  </si>
  <si>
    <t>Gabon</t>
  </si>
  <si>
    <t>Tunisia</t>
  </si>
  <si>
    <t>Thalassemias</t>
  </si>
  <si>
    <t>Bahrain</t>
  </si>
  <si>
    <t>Chronic obstructive pulmonary disease</t>
  </si>
  <si>
    <t>New Zealand</t>
  </si>
  <si>
    <t>Armenia</t>
  </si>
  <si>
    <t>Indonesia</t>
  </si>
  <si>
    <t>G6PD deficiency</t>
  </si>
  <si>
    <t>Japan</t>
  </si>
  <si>
    <t>Ghana</t>
  </si>
  <si>
    <t>Solomon Islands</t>
  </si>
  <si>
    <t>Bosnia and Herzegovina</t>
  </si>
  <si>
    <t>Togo</t>
  </si>
  <si>
    <t>Kuwait</t>
  </si>
  <si>
    <t>Brazil</t>
  </si>
  <si>
    <t>China</t>
  </si>
  <si>
    <t>Non-rheumatic degenerative mitral valve disease</t>
  </si>
  <si>
    <t>Niger</t>
  </si>
  <si>
    <t>Democratic People's Republic of Korea</t>
  </si>
  <si>
    <t>Antigua and Barbuda</t>
  </si>
  <si>
    <t>Kiribati</t>
  </si>
  <si>
    <t>Micronesia (Federated States of)</t>
  </si>
  <si>
    <t>Netherlands</t>
  </si>
  <si>
    <t>Palestine</t>
  </si>
  <si>
    <t>Namibia</t>
  </si>
  <si>
    <t>Mali</t>
  </si>
  <si>
    <t>Republic of Moldova</t>
  </si>
  <si>
    <t>Thailand</t>
  </si>
  <si>
    <t>Haiti</t>
  </si>
  <si>
    <t>Ireland</t>
  </si>
  <si>
    <t>Uganda</t>
  </si>
  <si>
    <t>Saudi Arabia</t>
  </si>
  <si>
    <t>Philippines</t>
  </si>
  <si>
    <t>Chad</t>
  </si>
  <si>
    <t>Malawi</t>
  </si>
  <si>
    <t>Other hemoglobinopathies and hemolytic anemias</t>
  </si>
  <si>
    <t>United Arab Emirates</t>
  </si>
  <si>
    <t>Venezuela (Bolivarian Republic of)</t>
  </si>
  <si>
    <t>Libya</t>
  </si>
  <si>
    <t>Senegal</t>
  </si>
  <si>
    <t>Timor-Leste</t>
  </si>
  <si>
    <t>Bolivia (Plurinational State of)</t>
  </si>
  <si>
    <t>Northern Mariana Islands</t>
  </si>
  <si>
    <t>North Macedonia</t>
  </si>
  <si>
    <t>Monaco</t>
  </si>
  <si>
    <t>Kyrgyzstan</t>
  </si>
  <si>
    <t>Mozambique</t>
  </si>
  <si>
    <t>Cyprus</t>
  </si>
  <si>
    <t>Switzerland</t>
  </si>
  <si>
    <t>Nepal</t>
  </si>
  <si>
    <t>Guinea-Bissau</t>
  </si>
  <si>
    <t>Non-rheumatic calcific aortic valve disease</t>
  </si>
  <si>
    <t>Portugal</t>
  </si>
  <si>
    <t>Burundi</t>
  </si>
  <si>
    <t>Belarus</t>
  </si>
  <si>
    <t>Botswana</t>
  </si>
  <si>
    <t>Somalia</t>
  </si>
  <si>
    <t>Puerto Rico</t>
  </si>
  <si>
    <t>Congo</t>
  </si>
  <si>
    <t>Eritrea</t>
  </si>
  <si>
    <t>Tuvalu</t>
  </si>
  <si>
    <t>Vanuatu</t>
  </si>
  <si>
    <t>Djibouti</t>
  </si>
  <si>
    <t>Sweden</t>
  </si>
  <si>
    <t>Germany</t>
  </si>
  <si>
    <t>Italy</t>
  </si>
  <si>
    <t>Ukraine</t>
  </si>
  <si>
    <t>American Samoa</t>
  </si>
  <si>
    <t>Belize</t>
  </si>
  <si>
    <t>Guatemala</t>
  </si>
  <si>
    <t>Mongolia</t>
  </si>
  <si>
    <t>Cook Islands</t>
  </si>
  <si>
    <t>Finland</t>
  </si>
  <si>
    <t>Costa Rica</t>
  </si>
  <si>
    <t>Austria</t>
  </si>
  <si>
    <t>Slovakia</t>
  </si>
  <si>
    <t>Bangladesh</t>
  </si>
  <si>
    <t>Georgia</t>
  </si>
  <si>
    <t>Fiji</t>
  </si>
  <si>
    <t>France</t>
  </si>
  <si>
    <t>Oman</t>
  </si>
  <si>
    <t>Australia</t>
  </si>
  <si>
    <t>Dominica</t>
  </si>
  <si>
    <t>Turkmenistan</t>
  </si>
  <si>
    <t>Zimbabwe</t>
  </si>
  <si>
    <t>Brunei Darussalam</t>
  </si>
  <si>
    <t>El Salvador</t>
  </si>
  <si>
    <t>Romania</t>
  </si>
  <si>
    <t>Eswatini</t>
  </si>
  <si>
    <t>Albania</t>
  </si>
  <si>
    <t>Greenland</t>
  </si>
  <si>
    <t>Ecuador</t>
  </si>
  <si>
    <t>Greece</t>
  </si>
  <si>
    <t>United States Virgin Islands</t>
  </si>
  <si>
    <t>Kenya</t>
  </si>
  <si>
    <t>Afghanistan</t>
  </si>
  <si>
    <t>South Sudan</t>
  </si>
  <si>
    <t>Benin</t>
  </si>
  <si>
    <t>Paraguay</t>
  </si>
  <si>
    <t>Egypt</t>
  </si>
  <si>
    <t>Mauritania</t>
  </si>
  <si>
    <t>Israel</t>
  </si>
  <si>
    <t>Central African Republic</t>
  </si>
  <si>
    <t>Algeria</t>
  </si>
  <si>
    <t>Colombia</t>
  </si>
  <si>
    <t>Bermuda</t>
  </si>
  <si>
    <t>Tokelau</t>
  </si>
  <si>
    <t>Azerbaijan</t>
  </si>
  <si>
    <t>Cabo Verde</t>
  </si>
  <si>
    <t>Marshall Islands</t>
  </si>
  <si>
    <t>Norway</t>
  </si>
  <si>
    <t>Tonga</t>
  </si>
  <si>
    <t>Papua New Guinea</t>
  </si>
  <si>
    <t>Guyana</t>
  </si>
  <si>
    <t>Nigeria</t>
  </si>
  <si>
    <t>Bulgaria</t>
  </si>
  <si>
    <t>Mauritius</t>
  </si>
  <si>
    <t>Jamaica</t>
  </si>
  <si>
    <t>Yemen</t>
  </si>
  <si>
    <t>Panama</t>
  </si>
  <si>
    <t>Republic of Korea</t>
  </si>
  <si>
    <t>Lebanon</t>
  </si>
  <si>
    <t>Myanmar</t>
  </si>
  <si>
    <t>Suriname</t>
  </si>
  <si>
    <t>Honduras</t>
  </si>
  <si>
    <t>Lao People's Democratic Republic</t>
  </si>
  <si>
    <t>Russian Federation</t>
  </si>
  <si>
    <t>Zambia</t>
  </si>
  <si>
    <t>Democratic Republic of the Congo</t>
  </si>
  <si>
    <t>Argentina</t>
  </si>
  <si>
    <t>Latvia</t>
  </si>
  <si>
    <t>Turkey</t>
  </si>
  <si>
    <t>Nauru</t>
  </si>
  <si>
    <t>Rwanda</t>
  </si>
  <si>
    <t>Slovenia</t>
  </si>
  <si>
    <t>Luxembourg</t>
  </si>
  <si>
    <t>Uruguay</t>
  </si>
  <si>
    <t>Pakistan</t>
  </si>
  <si>
    <t>United Republic of Tanzania</t>
  </si>
  <si>
    <t>Lesotho</t>
  </si>
  <si>
    <t>Sierra Leone</t>
  </si>
  <si>
    <t>C么te d'Ivoire</t>
  </si>
  <si>
    <t>Belgium</t>
  </si>
  <si>
    <t>Comoros</t>
  </si>
  <si>
    <t>Iraq</t>
  </si>
  <si>
    <t>South Africa</t>
  </si>
  <si>
    <t>Saint Kitts and Nevis</t>
  </si>
  <si>
    <t>Palau</t>
  </si>
  <si>
    <t>Morocco</t>
  </si>
  <si>
    <t>Kazakhstan</t>
  </si>
  <si>
    <t>Denmark</t>
  </si>
  <si>
    <t>Bahamas</t>
  </si>
  <si>
    <t>Montenegro</t>
  </si>
  <si>
    <t>Bhutan</t>
  </si>
  <si>
    <t>Liberia</t>
  </si>
  <si>
    <t>Dominican Republic</t>
  </si>
  <si>
    <t>Uzbekistan</t>
  </si>
  <si>
    <t>Spain</t>
  </si>
  <si>
    <t>Madagascar</t>
  </si>
  <si>
    <t>Sri Lanka</t>
  </si>
  <si>
    <t>Singapore</t>
  </si>
  <si>
    <t>United States of America</t>
  </si>
  <si>
    <t>Malaysia</t>
  </si>
  <si>
    <t>Sudan</t>
  </si>
  <si>
    <t>Burkina Faso</t>
  </si>
  <si>
    <t>Viet Nam</t>
  </si>
  <si>
    <t>Croatia</t>
  </si>
  <si>
    <t>Qatar</t>
  </si>
  <si>
    <t>Ethiopia</t>
  </si>
  <si>
    <t>Andorra</t>
  </si>
  <si>
    <t>Taiwan (Province of China)</t>
  </si>
  <si>
    <t>Guinea</t>
  </si>
  <si>
    <t>Lithuania</t>
  </si>
  <si>
    <t>Seychelles</t>
  </si>
  <si>
    <t>Syrian Arab Republic</t>
  </si>
  <si>
    <t>Guam</t>
  </si>
  <si>
    <t>Iceland</t>
  </si>
  <si>
    <t>Peru</t>
  </si>
  <si>
    <t>Samoa</t>
  </si>
  <si>
    <t>Sao Tome and Principe</t>
  </si>
  <si>
    <t>Hungary</t>
  </si>
  <si>
    <t>Saint Lucia</t>
  </si>
  <si>
    <t>Niue</t>
  </si>
  <si>
    <t>Jordan</t>
  </si>
  <si>
    <t>Mexico</t>
  </si>
  <si>
    <t>Gambia</t>
  </si>
  <si>
    <t>Malta</t>
  </si>
  <si>
    <t>Poland</t>
  </si>
  <si>
    <t>Equatorial Guinea</t>
  </si>
  <si>
    <t>Barbados</t>
  </si>
  <si>
    <t>Prevalence</t>
  </si>
  <si>
    <t>0·476</t>
  </si>
  <si>
    <t>0·505</t>
  </si>
  <si>
    <t>0·412</t>
  </si>
  <si>
    <t>0·799</t>
  </si>
  <si>
    <t>0·617</t>
  </si>
  <si>
    <t>0·607</t>
  </si>
  <si>
    <t>0·485</t>
  </si>
  <si>
    <t>0·631</t>
  </si>
  <si>
    <t>0·697</t>
  </si>
  <si>
    <t>0·88</t>
  </si>
  <si>
    <t>0·736</t>
  </si>
  <si>
    <t>0·404</t>
  </si>
  <si>
    <t>0·589</t>
  </si>
  <si>
    <t>0·67</t>
  </si>
  <si>
    <t>0·748</t>
  </si>
  <si>
    <t>0·672</t>
  </si>
  <si>
    <t>0·757</t>
  </si>
  <si>
    <t>0·636</t>
  </si>
  <si>
    <t>0·626</t>
  </si>
  <si>
    <t>0·417</t>
  </si>
  <si>
    <t>0·514</t>
  </si>
  <si>
    <t>0·399</t>
  </si>
  <si>
    <t>0·796</t>
  </si>
  <si>
    <t>0·687</t>
  </si>
  <si>
    <t>0·423</t>
  </si>
  <si>
    <t>0·539</t>
  </si>
  <si>
    <t>0·868</t>
  </si>
  <si>
    <t>0·619</t>
  </si>
  <si>
    <t>0·929</t>
  </si>
  <si>
    <t>0·872</t>
  </si>
  <si>
    <t>0·515</t>
  </si>
  <si>
    <t>0·69</t>
  </si>
  <si>
    <t>0·767</t>
  </si>
  <si>
    <t>0·363</t>
  </si>
  <si>
    <t>0·878</t>
  </si>
  <si>
    <t>0·678</t>
  </si>
  <si>
    <t>0·081</t>
  </si>
  <si>
    <t>0·407</t>
  </si>
  <si>
    <t>0·84</t>
  </si>
  <si>
    <t>0·812</t>
  </si>
  <si>
    <t>0·861</t>
  </si>
  <si>
    <t>0·347</t>
  </si>
  <si>
    <t>0·724</t>
  </si>
  <si>
    <t>0·389</t>
  </si>
  <si>
    <t>0·805</t>
  </si>
  <si>
    <t>0·502</t>
  </si>
  <si>
    <t>0·884</t>
  </si>
  <si>
    <t>0·641</t>
  </si>
  <si>
    <t>0·627</t>
  </si>
  <si>
    <t>0·746</t>
  </si>
  <si>
    <t>0·429</t>
  </si>
  <si>
    <t>0·76</t>
  </si>
  <si>
    <t>0·83</t>
  </si>
  <si>
    <t>0·814</t>
  </si>
  <si>
    <t>0·743</t>
  </si>
  <si>
    <t>0·802</t>
  </si>
  <si>
    <t>0·623</t>
  </si>
  <si>
    <t>0·648</t>
  </si>
  <si>
    <t>0·638</t>
  </si>
  <si>
    <t>0·394</t>
  </si>
  <si>
    <t>0·686</t>
  </si>
  <si>
    <t>0·588</t>
  </si>
  <si>
    <t>0·738</t>
  </si>
  <si>
    <t>0·449</t>
  </si>
  <si>
    <t>0·783</t>
  </si>
  <si>
    <t>0·913</t>
  </si>
  <si>
    <t>0·771</t>
  </si>
  <si>
    <t>0·744</t>
  </si>
  <si>
    <t>0·558</t>
  </si>
  <si>
    <t>0·711</t>
  </si>
  <si>
    <t>0·162</t>
  </si>
  <si>
    <t>0·517</t>
  </si>
  <si>
    <t>0·883</t>
  </si>
  <si>
    <t>0·422</t>
  </si>
  <si>
    <t>0·618</t>
  </si>
  <si>
    <t>0·612</t>
  </si>
  <si>
    <t>0·521</t>
  </si>
  <si>
    <t>0·307</t>
  </si>
  <si>
    <t>0·548</t>
  </si>
  <si>
    <t>0·791</t>
  </si>
  <si>
    <t>0·606</t>
  </si>
  <si>
    <t>0·902</t>
  </si>
  <si>
    <t>0·696</t>
  </si>
  <si>
    <t>0·649</t>
  </si>
  <si>
    <t>0·705</t>
  </si>
  <si>
    <t>0·496</t>
  </si>
  <si>
    <t>0·544</t>
  </si>
  <si>
    <t>0·801</t>
  </si>
  <si>
    <t>0·263</t>
  </si>
  <si>
    <t>0·562</t>
  </si>
  <si>
    <t>0·737</t>
  </si>
  <si>
    <t>0·384</t>
  </si>
  <si>
    <t>0·396</t>
  </si>
  <si>
    <t>0·895</t>
  </si>
  <si>
    <t>0·843</t>
  </si>
  <si>
    <t>0·709</t>
  </si>
  <si>
    <t>0·37</t>
  </si>
  <si>
    <t>0·507</t>
  </si>
  <si>
    <t>0·708</t>
  </si>
  <si>
    <t>0·82</t>
  </si>
  <si>
    <t>0·49</t>
  </si>
  <si>
    <t>0·596</t>
  </si>
  <si>
    <t>0·851</t>
  </si>
  <si>
    <t>0·527</t>
  </si>
  <si>
    <t>0·508</t>
  </si>
  <si>
    <t>0·723</t>
  </si>
  <si>
    <t>0·731</t>
  </si>
  <si>
    <t>0·87</t>
  </si>
  <si>
    <t>0·684</t>
  </si>
  <si>
    <t>0·803</t>
  </si>
  <si>
    <t>0·867</t>
  </si>
  <si>
    <t>0·671</t>
  </si>
  <si>
    <t>0·66</t>
  </si>
  <si>
    <t>0·566</t>
  </si>
  <si>
    <t>0·869</t>
  </si>
  <si>
    <t>0·86</t>
  </si>
  <si>
    <t>0·432</t>
  </si>
  <si>
    <t>0·355</t>
  </si>
  <si>
    <t>0·325</t>
  </si>
  <si>
    <t>0·526</t>
  </si>
  <si>
    <t>0·813</t>
  </si>
  <si>
    <t>0·669</t>
  </si>
  <si>
    <t>0·761</t>
  </si>
  <si>
    <t>0·794</t>
  </si>
  <si>
    <t>0·557</t>
  </si>
  <si>
    <t>0·898</t>
  </si>
  <si>
    <t>0·841</t>
  </si>
  <si>
    <t>0·656</t>
  </si>
  <si>
    <t>0·834</t>
  </si>
  <si>
    <t>0·856</t>
  </si>
  <si>
    <t>0·664</t>
  </si>
  <si>
    <t>0·58</t>
  </si>
  <si>
    <t>0·343</t>
  </si>
  <si>
    <t>0·577</t>
  </si>
  <si>
    <t>0·835</t>
  </si>
  <si>
    <t>0·685</t>
  </si>
  <si>
    <t>0·85</t>
  </si>
  <si>
    <t>0·573</t>
  </si>
  <si>
    <t>0·658</t>
  </si>
  <si>
    <t>0·64</t>
  </si>
  <si>
    <t>0·382</t>
  </si>
  <si>
    <t>0·592</t>
  </si>
  <si>
    <t>0·729</t>
  </si>
  <si>
    <t>0·459</t>
  </si>
  <si>
    <t>0·89</t>
  </si>
  <si>
    <t>0·828</t>
  </si>
  <si>
    <t>0·668</t>
  </si>
  <si>
    <t>0·408</t>
  </si>
  <si>
    <t>0·68</t>
  </si>
  <si>
    <t>0·764</t>
  </si>
  <si>
    <t>0·568</t>
  </si>
  <si>
    <t>0·455</t>
  </si>
  <si>
    <t>0·633</t>
  </si>
  <si>
    <t>0·759</t>
  </si>
  <si>
    <t>0·238</t>
  </si>
  <si>
    <t>0·274</t>
  </si>
  <si>
    <t>0·525</t>
  </si>
  <si>
    <t>0·873</t>
  </si>
  <si>
    <t>0·469</t>
  </si>
  <si>
    <t>0·284</t>
  </si>
  <si>
    <t>0·257</t>
  </si>
  <si>
    <t>0·823</t>
  </si>
  <si>
    <t>0·634</t>
  </si>
  <si>
    <t>0·718</t>
  </si>
  <si>
    <t>0·352</t>
  </si>
  <si>
    <t>0·603</t>
  </si>
  <si>
    <t>0·745</t>
  </si>
  <si>
    <t>0·742</t>
  </si>
  <si>
    <t>0·483</t>
  </si>
  <si>
    <t>0·751</t>
  </si>
  <si>
    <t>0·683</t>
  </si>
  <si>
    <t>0·849</t>
  </si>
  <si>
    <t>0·839</t>
  </si>
  <si>
    <t>0·689</t>
  </si>
  <si>
    <t>0·47</t>
  </si>
  <si>
    <t>0·894</t>
  </si>
  <si>
    <t>0·712</t>
  </si>
  <si>
    <t>0·652</t>
  </si>
  <si>
    <t>0·681</t>
  </si>
  <si>
    <t>countries</t>
    <phoneticPr fontId="18" type="noConversion"/>
  </si>
  <si>
    <t>SDI</t>
    <phoneticPr fontId="18" type="noConversion"/>
  </si>
  <si>
    <t>YLDs</t>
    <phoneticPr fontId="18" type="noConversion"/>
  </si>
  <si>
    <t>Thalassemias</t>
    <phoneticPr fontId="18" type="noConversion"/>
  </si>
  <si>
    <t>prevalence number</t>
    <phoneticPr fontId="18" type="noConversion"/>
  </si>
  <si>
    <t>prevalence rate</t>
  </si>
  <si>
    <t>prevalence rate</t>
    <phoneticPr fontId="18" type="noConversion"/>
  </si>
  <si>
    <t>YLDs number</t>
    <phoneticPr fontId="18" type="noConversion"/>
  </si>
  <si>
    <t>YLDs rate</t>
  </si>
  <si>
    <t>YLDs rate</t>
    <phoneticPr fontId="18" type="noConversion"/>
  </si>
  <si>
    <t>high</t>
    <phoneticPr fontId="18" type="noConversion"/>
  </si>
  <si>
    <t>middle-high</t>
    <phoneticPr fontId="18" type="noConversion"/>
  </si>
  <si>
    <t>middle</t>
    <phoneticPr fontId="18" type="noConversion"/>
  </si>
  <si>
    <t>low-middle</t>
    <phoneticPr fontId="18" type="noConversion"/>
  </si>
  <si>
    <t>low</t>
    <phoneticPr fontId="18" type="noConversion"/>
  </si>
  <si>
    <t xml:space="preserve">Iran </t>
    <phoneticPr fontId="18" type="noConversion"/>
  </si>
  <si>
    <t xml:space="preserve">Micronesia </t>
    <phoneticPr fontId="18" type="noConversion"/>
  </si>
  <si>
    <t>Micronesia</t>
    <phoneticPr fontId="18" type="noConversion"/>
  </si>
  <si>
    <t>Taiwan of China</t>
    <phoneticPr fontId="18" type="noConversion"/>
  </si>
  <si>
    <t>USA</t>
    <phoneticPr fontId="18" type="noConversion"/>
  </si>
  <si>
    <t>UK</t>
    <phoneticPr fontId="18" type="noConversion"/>
  </si>
  <si>
    <t>Tanzania</t>
    <phoneticPr fontId="18" type="noConversion"/>
  </si>
  <si>
    <t>Syrian Arab Republic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</si>
</sst>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3F45-0985-49F3-9698-A2397DD9F494}">
  <dimension ref="A1:J210"/>
  <sheetViews>
    <sheetView tabSelected="1" topLeftCell="A43" workbookViewId="0">
      <selection activeCell="J90" sqref="J90"/>
    </sheetView>
  </sheetViews>
  <sheetFormatPr defaultRowHeight="13.9" x14ac:dyDescent="0.4"/>
  <cols>
    <col min="5" max="5" width="18.06640625" customWidth="1"/>
    <col min="6" max="6" width="23.86328125" customWidth="1"/>
    <col min="9" max="9" width="12.19921875" customWidth="1"/>
    <col min="10" max="10" width="23.86328125" customWidth="1"/>
  </cols>
  <sheetData>
    <row r="1" spans="1:10" x14ac:dyDescent="0.4">
      <c r="C1" t="s">
        <v>426</v>
      </c>
      <c r="D1" t="s">
        <v>430</v>
      </c>
      <c r="E1" t="s">
        <v>429</v>
      </c>
      <c r="F1" t="s">
        <v>425</v>
      </c>
      <c r="G1" t="s">
        <v>426</v>
      </c>
      <c r="H1" t="s">
        <v>433</v>
      </c>
      <c r="I1" t="s">
        <v>432</v>
      </c>
      <c r="J1" t="s">
        <v>425</v>
      </c>
    </row>
    <row r="3" spans="1:10" x14ac:dyDescent="0.4">
      <c r="A3" t="s">
        <v>435</v>
      </c>
      <c r="B3">
        <v>1</v>
      </c>
      <c r="C3" s="2">
        <v>0.86</v>
      </c>
      <c r="D3" s="2">
        <v>1198.0631755797499</v>
      </c>
      <c r="E3">
        <v>6686168.2001360096</v>
      </c>
      <c r="F3" s="2" t="s">
        <v>444</v>
      </c>
      <c r="G3" s="2">
        <v>0.86</v>
      </c>
      <c r="H3" s="2">
        <v>108.410761425033</v>
      </c>
      <c r="I3">
        <v>603567.73972978396</v>
      </c>
      <c r="J3" s="2" t="s">
        <v>444</v>
      </c>
    </row>
    <row r="4" spans="1:10" x14ac:dyDescent="0.4">
      <c r="B4">
        <v>2</v>
      </c>
      <c r="C4" s="2">
        <v>0.87</v>
      </c>
      <c r="D4" s="2">
        <v>480.99904341730399</v>
      </c>
      <c r="E4">
        <v>1798033.4293809</v>
      </c>
      <c r="F4" s="2" t="s">
        <v>63</v>
      </c>
      <c r="G4" s="2">
        <v>0.87</v>
      </c>
      <c r="H4" s="2">
        <v>43.769590500860502</v>
      </c>
      <c r="I4">
        <v>162545.840888612</v>
      </c>
      <c r="J4" s="2" t="s">
        <v>63</v>
      </c>
    </row>
    <row r="5" spans="1:10" x14ac:dyDescent="0.4">
      <c r="B5">
        <v>3</v>
      </c>
      <c r="C5" s="2">
        <v>0.89800000000000002</v>
      </c>
      <c r="D5" s="2">
        <v>641.80197754073299</v>
      </c>
      <c r="E5">
        <v>1313189.9863014999</v>
      </c>
      <c r="F5" s="2" t="s">
        <v>119</v>
      </c>
      <c r="G5" s="2">
        <v>0.89800000000000002</v>
      </c>
      <c r="H5" s="2">
        <v>58.492142266990598</v>
      </c>
      <c r="I5">
        <v>119381.01187976501</v>
      </c>
      <c r="J5" s="2" t="s">
        <v>119</v>
      </c>
    </row>
    <row r="6" spans="1:10" x14ac:dyDescent="0.4">
      <c r="B6">
        <v>4</v>
      </c>
      <c r="C6" s="2">
        <v>0.83399999999999996</v>
      </c>
      <c r="D6" s="2">
        <v>472.53754063523701</v>
      </c>
      <c r="E6">
        <v>705670.43514673796</v>
      </c>
      <c r="F6" s="2" t="s">
        <v>134</v>
      </c>
      <c r="G6" s="2">
        <v>0.83399999999999996</v>
      </c>
      <c r="H6" s="2">
        <v>43.062059131984</v>
      </c>
      <c r="I6">
        <v>64078.784340933002</v>
      </c>
      <c r="J6" s="2" t="s">
        <v>134</v>
      </c>
    </row>
    <row r="7" spans="1:10" x14ac:dyDescent="0.4">
      <c r="B7">
        <v>5</v>
      </c>
      <c r="C7" s="2">
        <v>0.85</v>
      </c>
      <c r="D7" s="2">
        <v>412.23221883487702</v>
      </c>
      <c r="E7">
        <v>543959.830952566</v>
      </c>
      <c r="F7" s="2" t="s">
        <v>445</v>
      </c>
      <c r="G7" s="2">
        <v>0.85</v>
      </c>
      <c r="H7" s="2">
        <v>37.510342285854001</v>
      </c>
      <c r="I7">
        <v>49381.503175371901</v>
      </c>
      <c r="J7" s="2" t="s">
        <v>445</v>
      </c>
    </row>
    <row r="8" spans="1:10" x14ac:dyDescent="0.4">
      <c r="B8">
        <v>6</v>
      </c>
      <c r="C8" s="2">
        <v>0.873</v>
      </c>
      <c r="D8" s="2">
        <v>798.27474989555003</v>
      </c>
      <c r="E8">
        <v>534390.43136176898</v>
      </c>
      <c r="F8" s="2" t="s">
        <v>40</v>
      </c>
      <c r="G8" s="2">
        <v>0.873</v>
      </c>
      <c r="H8" s="2">
        <v>72.8050219687983</v>
      </c>
      <c r="I8">
        <v>48618.924205186697</v>
      </c>
      <c r="J8" s="2" t="s">
        <v>40</v>
      </c>
    </row>
    <row r="9" spans="1:10" x14ac:dyDescent="0.4">
      <c r="B9">
        <v>7</v>
      </c>
      <c r="C9" s="2">
        <v>0.83899999999999997</v>
      </c>
      <c r="D9" s="2">
        <v>767.71156830064103</v>
      </c>
      <c r="E9">
        <v>338256.08217217098</v>
      </c>
      <c r="F9" s="2" t="s">
        <v>136</v>
      </c>
      <c r="G9" s="2">
        <v>0.83899999999999997</v>
      </c>
      <c r="H9" s="2">
        <v>69.588846601974197</v>
      </c>
      <c r="I9">
        <v>30596.959477953798</v>
      </c>
      <c r="J9" s="2" t="s">
        <v>136</v>
      </c>
    </row>
    <row r="10" spans="1:10" x14ac:dyDescent="0.4">
      <c r="B10">
        <v>8</v>
      </c>
      <c r="C10" s="2">
        <v>0.878</v>
      </c>
      <c r="D10" s="2">
        <v>339.30316831019201</v>
      </c>
      <c r="E10">
        <v>281153.28550053498</v>
      </c>
      <c r="F10" s="2" t="s">
        <v>175</v>
      </c>
      <c r="G10" s="2">
        <v>0.878</v>
      </c>
      <c r="H10" s="2">
        <v>30.841276759031899</v>
      </c>
      <c r="I10">
        <v>25560.241416635901</v>
      </c>
      <c r="J10" s="2" t="s">
        <v>175</v>
      </c>
    </row>
    <row r="11" spans="1:10" x14ac:dyDescent="0.4">
      <c r="B11">
        <v>9</v>
      </c>
      <c r="C11" s="2">
        <v>0.86799999999999999</v>
      </c>
      <c r="D11" s="2">
        <v>621.07008925871605</v>
      </c>
      <c r="E11">
        <v>242273.36974866499</v>
      </c>
      <c r="F11" s="2" t="s">
        <v>443</v>
      </c>
      <c r="G11" s="2">
        <v>0.86799999999999999</v>
      </c>
      <c r="H11" s="2">
        <v>56.3502686618897</v>
      </c>
      <c r="I11">
        <v>21962.650817463498</v>
      </c>
      <c r="J11" s="2" t="s">
        <v>443</v>
      </c>
    </row>
    <row r="12" spans="1:10" x14ac:dyDescent="0.4">
      <c r="B12">
        <v>10</v>
      </c>
      <c r="C12" s="2">
        <v>0.872</v>
      </c>
      <c r="D12" s="2">
        <v>993.99928469491795</v>
      </c>
      <c r="E12">
        <v>225901.993513333</v>
      </c>
      <c r="F12" s="2" t="s">
        <v>118</v>
      </c>
      <c r="G12" s="2">
        <v>0.872</v>
      </c>
      <c r="H12" s="2">
        <v>90.697183141308599</v>
      </c>
      <c r="I12">
        <v>20562.857680966699</v>
      </c>
      <c r="J12" s="2" t="s">
        <v>118</v>
      </c>
    </row>
    <row r="13" spans="1:10" x14ac:dyDescent="0.4">
      <c r="B13">
        <v>11</v>
      </c>
      <c r="C13" s="2">
        <v>0.82799999999999996</v>
      </c>
      <c r="D13" s="2">
        <v>734.04892842746096</v>
      </c>
      <c r="E13">
        <v>160727.482592346</v>
      </c>
      <c r="F13" s="2" t="s">
        <v>52</v>
      </c>
      <c r="G13" s="2">
        <v>0.82799999999999996</v>
      </c>
      <c r="H13" s="2">
        <v>66.382793094362199</v>
      </c>
      <c r="I13">
        <v>14519.975205951399</v>
      </c>
      <c r="J13" s="2" t="s">
        <v>52</v>
      </c>
    </row>
    <row r="14" spans="1:10" x14ac:dyDescent="0.4">
      <c r="B14">
        <v>12</v>
      </c>
      <c r="C14" s="2">
        <v>0.85099999999999998</v>
      </c>
      <c r="D14" s="2">
        <v>628.30172262027997</v>
      </c>
      <c r="E14">
        <v>155581.674391765</v>
      </c>
      <c r="F14" s="2" t="s">
        <v>197</v>
      </c>
      <c r="G14" s="2">
        <v>0.85099999999999998</v>
      </c>
      <c r="H14" s="2">
        <v>57.170969955696101</v>
      </c>
      <c r="I14">
        <v>14114.818434892701</v>
      </c>
      <c r="J14" s="2" t="s">
        <v>197</v>
      </c>
    </row>
    <row r="15" spans="1:10" x14ac:dyDescent="0.4">
      <c r="B15">
        <v>13</v>
      </c>
      <c r="C15" s="2">
        <v>0.84899999999999998</v>
      </c>
      <c r="D15" s="2">
        <v>778.91458018900403</v>
      </c>
      <c r="E15">
        <v>154588.62302778201</v>
      </c>
      <c r="F15" s="2" t="s">
        <v>129</v>
      </c>
      <c r="G15" s="2">
        <v>0.84899999999999998</v>
      </c>
      <c r="H15" s="2">
        <v>70.696030501770394</v>
      </c>
      <c r="I15">
        <v>13996.4873428804</v>
      </c>
      <c r="J15" s="2" t="s">
        <v>129</v>
      </c>
    </row>
    <row r="16" spans="1:10" x14ac:dyDescent="0.4">
      <c r="B16">
        <v>14</v>
      </c>
      <c r="C16" s="2">
        <v>0.88300000000000001</v>
      </c>
      <c r="D16" s="2">
        <v>390.71999752480298</v>
      </c>
      <c r="E16">
        <v>136458.269671936</v>
      </c>
      <c r="F16" s="2" t="s">
        <v>77</v>
      </c>
      <c r="G16" s="2">
        <v>0.88300000000000001</v>
      </c>
      <c r="H16" s="2">
        <v>35.687111393945898</v>
      </c>
      <c r="I16">
        <v>12445.6817372024</v>
      </c>
      <c r="J16" s="2" t="s">
        <v>77</v>
      </c>
    </row>
    <row r="17" spans="2:10" x14ac:dyDescent="0.4">
      <c r="B17">
        <v>15</v>
      </c>
      <c r="C17" s="2">
        <v>0.92900000000000005</v>
      </c>
      <c r="D17" s="2">
        <v>414.44819505309903</v>
      </c>
      <c r="E17">
        <v>78108.928773635693</v>
      </c>
      <c r="F17" s="2" t="s">
        <v>103</v>
      </c>
      <c r="G17" s="2">
        <v>0.92900000000000005</v>
      </c>
      <c r="H17" s="2">
        <v>37.805861457803701</v>
      </c>
      <c r="I17">
        <v>7108.3764523791897</v>
      </c>
      <c r="J17" s="2" t="s">
        <v>103</v>
      </c>
    </row>
    <row r="18" spans="2:10" x14ac:dyDescent="0.4">
      <c r="B18">
        <v>16</v>
      </c>
      <c r="C18" s="2">
        <v>0.85599999999999998</v>
      </c>
      <c r="D18" s="2">
        <v>580.10085094412</v>
      </c>
      <c r="E18">
        <v>77883.092028797997</v>
      </c>
      <c r="F18" s="2" t="s">
        <v>127</v>
      </c>
      <c r="G18" s="2">
        <v>0.85599999999999998</v>
      </c>
      <c r="H18" s="2">
        <v>52.797663749689796</v>
      </c>
      <c r="I18">
        <v>7071.6403119002198</v>
      </c>
      <c r="J18" s="2" t="s">
        <v>127</v>
      </c>
    </row>
    <row r="19" spans="2:10" x14ac:dyDescent="0.4">
      <c r="B19">
        <v>17</v>
      </c>
      <c r="C19" s="2">
        <v>0.91300000000000003</v>
      </c>
      <c r="D19" s="2">
        <v>698.44750666169296</v>
      </c>
      <c r="E19">
        <v>69186.035207741195</v>
      </c>
      <c r="F19" s="2" t="s">
        <v>165</v>
      </c>
      <c r="G19" s="2">
        <v>0.91300000000000003</v>
      </c>
      <c r="H19" s="2">
        <v>63.503926382704798</v>
      </c>
      <c r="I19">
        <v>6276.1093598686002</v>
      </c>
      <c r="J19" s="2" t="s">
        <v>165</v>
      </c>
    </row>
    <row r="20" spans="2:10" x14ac:dyDescent="0.4">
      <c r="B20">
        <v>18</v>
      </c>
      <c r="C20" s="2">
        <v>0.81200000000000006</v>
      </c>
      <c r="D20" s="2">
        <v>743.34582903461705</v>
      </c>
      <c r="E20">
        <v>68278.654205263098</v>
      </c>
      <c r="F20" s="2" t="s">
        <v>130</v>
      </c>
      <c r="G20" s="2">
        <v>0.81200000000000006</v>
      </c>
      <c r="H20" s="2">
        <v>67.229139676467796</v>
      </c>
      <c r="I20">
        <v>6174.3358240237203</v>
      </c>
      <c r="J20" s="2" t="s">
        <v>130</v>
      </c>
    </row>
    <row r="21" spans="2:10" x14ac:dyDescent="0.4">
      <c r="B21">
        <v>19</v>
      </c>
      <c r="C21" s="2">
        <v>0.84</v>
      </c>
      <c r="D21" s="2">
        <v>657.02279781624497</v>
      </c>
      <c r="E21">
        <v>53838.387140171501</v>
      </c>
      <c r="F21" s="2" t="s">
        <v>59</v>
      </c>
      <c r="G21" s="2">
        <v>0.84</v>
      </c>
      <c r="H21" s="2">
        <v>59.547838924755098</v>
      </c>
      <c r="I21">
        <v>4870.4903196436899</v>
      </c>
      <c r="J21" s="2" t="s">
        <v>59</v>
      </c>
    </row>
    <row r="22" spans="2:10" x14ac:dyDescent="0.4">
      <c r="B22">
        <v>20</v>
      </c>
      <c r="C22" s="2">
        <v>0.81399999999999995</v>
      </c>
      <c r="D22" s="2">
        <v>600.37229077024904</v>
      </c>
      <c r="E22">
        <v>46385.272822558203</v>
      </c>
      <c r="F22" s="2" t="s">
        <v>112</v>
      </c>
      <c r="G22" s="2">
        <v>0.81399999999999995</v>
      </c>
      <c r="H22" s="2">
        <v>54.170040948783097</v>
      </c>
      <c r="I22">
        <v>4171.8514797416201</v>
      </c>
      <c r="J22" s="2" t="s">
        <v>112</v>
      </c>
    </row>
    <row r="23" spans="2:10" x14ac:dyDescent="0.4">
      <c r="B23">
        <v>21</v>
      </c>
      <c r="C23" s="2">
        <v>0.84099999999999997</v>
      </c>
      <c r="D23" s="2">
        <v>670.44188564128797</v>
      </c>
      <c r="E23">
        <v>42432.292348294999</v>
      </c>
      <c r="F23" s="2"/>
      <c r="G23" s="2">
        <v>0.84099999999999997</v>
      </c>
      <c r="H23" s="2">
        <v>60.142595954797201</v>
      </c>
      <c r="I23">
        <v>3797.3391148461601</v>
      </c>
      <c r="J23" s="2"/>
    </row>
    <row r="24" spans="2:10" x14ac:dyDescent="0.4">
      <c r="B24">
        <v>22</v>
      </c>
      <c r="C24" s="2">
        <v>0.88</v>
      </c>
      <c r="D24" s="2">
        <v>868.70870795143901</v>
      </c>
      <c r="E24">
        <v>37043.673800160403</v>
      </c>
      <c r="F24" s="2"/>
      <c r="G24" s="2">
        <v>0.88</v>
      </c>
      <c r="H24" s="2">
        <v>78.539764645117202</v>
      </c>
      <c r="I24">
        <v>3400.8723698000699</v>
      </c>
      <c r="J24" s="2"/>
    </row>
    <row r="25" spans="2:10" x14ac:dyDescent="0.4">
      <c r="B25">
        <v>23</v>
      </c>
      <c r="C25" s="2">
        <v>0.89</v>
      </c>
      <c r="D25" s="2">
        <v>282.40123116821297</v>
      </c>
      <c r="E25">
        <v>33516.14853513</v>
      </c>
      <c r="F25" s="2"/>
      <c r="G25" s="2">
        <v>0.89</v>
      </c>
      <c r="H25" s="2">
        <v>25.8032356300386</v>
      </c>
      <c r="I25">
        <v>3057.1073333971399</v>
      </c>
      <c r="J25" s="2"/>
    </row>
    <row r="26" spans="2:10" x14ac:dyDescent="0.4">
      <c r="B26">
        <v>24</v>
      </c>
      <c r="C26" s="2">
        <v>0.86699999999999999</v>
      </c>
      <c r="D26" s="2">
        <v>433.23627860760701</v>
      </c>
      <c r="E26">
        <v>32723.867938339801</v>
      </c>
      <c r="F26" s="2"/>
      <c r="G26" s="2">
        <v>0.86699999999999999</v>
      </c>
      <c r="H26" s="2">
        <v>39.482336773115897</v>
      </c>
      <c r="I26">
        <v>2980.1163040165102</v>
      </c>
      <c r="J26" s="2"/>
    </row>
    <row r="27" spans="2:10" x14ac:dyDescent="0.4">
      <c r="B27">
        <v>25</v>
      </c>
      <c r="C27" s="2">
        <v>0.84</v>
      </c>
      <c r="D27" s="2">
        <v>674.63505781808396</v>
      </c>
      <c r="E27">
        <v>31524.933005417101</v>
      </c>
      <c r="F27" s="2"/>
      <c r="G27" s="2">
        <v>0.84</v>
      </c>
      <c r="H27" s="2">
        <v>61.068166748469402</v>
      </c>
      <c r="I27">
        <v>2846.9561594432498</v>
      </c>
      <c r="J27" s="2"/>
    </row>
    <row r="28" spans="2:10" x14ac:dyDescent="0.4">
      <c r="B28">
        <v>26</v>
      </c>
      <c r="C28" s="2">
        <v>0.84299999999999997</v>
      </c>
      <c r="D28" s="2">
        <v>501.76195519236302</v>
      </c>
      <c r="E28">
        <v>31074.227242646899</v>
      </c>
      <c r="F28" s="2"/>
      <c r="G28" s="2">
        <v>0.84299999999999997</v>
      </c>
      <c r="H28" s="2">
        <v>45.227311504875097</v>
      </c>
      <c r="I28">
        <v>2792.30142060663</v>
      </c>
      <c r="J28" s="2"/>
    </row>
    <row r="29" spans="2:10" x14ac:dyDescent="0.4">
      <c r="B29">
        <v>27</v>
      </c>
      <c r="C29" s="2">
        <v>0.85099999999999998</v>
      </c>
      <c r="D29" s="2">
        <v>995.36187853310298</v>
      </c>
      <c r="E29">
        <v>25898.1024976874</v>
      </c>
      <c r="F29" s="2"/>
      <c r="G29" s="2">
        <v>0.85099999999999998</v>
      </c>
      <c r="H29" s="2">
        <v>90.054273986069404</v>
      </c>
      <c r="I29">
        <v>2357.65764127486</v>
      </c>
      <c r="J29" s="2"/>
    </row>
    <row r="30" spans="2:10" x14ac:dyDescent="0.4">
      <c r="B30">
        <v>28</v>
      </c>
      <c r="C30" s="2">
        <v>0.86099999999999999</v>
      </c>
      <c r="D30" s="2">
        <v>328.71395840572302</v>
      </c>
      <c r="E30">
        <v>23855.0363726168</v>
      </c>
      <c r="F30" s="2"/>
      <c r="G30" s="2">
        <v>0.86099999999999999</v>
      </c>
      <c r="H30" s="2">
        <v>29.896714329944199</v>
      </c>
      <c r="I30">
        <v>2170.8192236598702</v>
      </c>
      <c r="J30" s="2"/>
    </row>
    <row r="31" spans="2:10" x14ac:dyDescent="0.4">
      <c r="B31">
        <v>29</v>
      </c>
      <c r="C31" s="2">
        <v>0.82</v>
      </c>
      <c r="D31" s="2">
        <v>562.77500889527596</v>
      </c>
      <c r="E31">
        <v>23608.190040542799</v>
      </c>
      <c r="F31" s="2"/>
      <c r="G31" s="2">
        <v>0.82</v>
      </c>
      <c r="H31" s="2">
        <v>50.749501407274302</v>
      </c>
      <c r="I31">
        <v>2122.0432864362801</v>
      </c>
      <c r="J31" s="2"/>
    </row>
    <row r="32" spans="2:10" x14ac:dyDescent="0.4">
      <c r="B32">
        <v>30</v>
      </c>
      <c r="C32" s="2">
        <v>0.83499999999999996</v>
      </c>
      <c r="D32" s="2">
        <v>551.83854800791698</v>
      </c>
      <c r="E32">
        <v>15420.260360145399</v>
      </c>
      <c r="F32" s="2"/>
      <c r="G32" s="2">
        <v>0.83499999999999996</v>
      </c>
      <c r="H32" s="2">
        <v>49.851127772359597</v>
      </c>
      <c r="I32">
        <v>1388.9449992618299</v>
      </c>
      <c r="J32" s="2"/>
    </row>
    <row r="33" spans="1:10" x14ac:dyDescent="0.4">
      <c r="B33">
        <v>31</v>
      </c>
      <c r="C33" s="2">
        <v>0.83</v>
      </c>
      <c r="D33" s="2">
        <v>833.30391783831897</v>
      </c>
      <c r="E33">
        <v>9614.4251391204598</v>
      </c>
      <c r="F33" s="2"/>
      <c r="G33" s="2">
        <v>0.83</v>
      </c>
      <c r="H33" s="2">
        <v>75.481885276971298</v>
      </c>
      <c r="I33">
        <v>881.80175520090199</v>
      </c>
      <c r="J33" s="2"/>
    </row>
    <row r="34" spans="1:10" x14ac:dyDescent="0.4">
      <c r="B34">
        <v>32</v>
      </c>
      <c r="C34" s="2">
        <v>0.84099999999999997</v>
      </c>
      <c r="D34" s="2">
        <v>460.09653072463698</v>
      </c>
      <c r="E34">
        <v>8951.7937808055703</v>
      </c>
      <c r="F34" s="2"/>
      <c r="G34" s="2">
        <v>0.84099999999999997</v>
      </c>
      <c r="H34" s="2">
        <v>42.033955181168203</v>
      </c>
      <c r="I34">
        <v>817.97847350605196</v>
      </c>
      <c r="J34" s="2"/>
    </row>
    <row r="35" spans="1:10" x14ac:dyDescent="0.4">
      <c r="B35">
        <v>33</v>
      </c>
      <c r="C35" s="2">
        <v>0.89500000000000002</v>
      </c>
      <c r="D35" s="2">
        <v>761.04774231405895</v>
      </c>
      <c r="E35">
        <v>8050.8839232561604</v>
      </c>
      <c r="F35" s="2"/>
      <c r="G35" s="2">
        <v>0.89500000000000002</v>
      </c>
      <c r="H35" s="2">
        <v>69.189638875199606</v>
      </c>
      <c r="I35">
        <v>730.487516463063</v>
      </c>
      <c r="J35" s="2"/>
    </row>
    <row r="36" spans="1:10" x14ac:dyDescent="0.4">
      <c r="B36">
        <v>34</v>
      </c>
      <c r="C36" s="2">
        <v>0.86899999999999999</v>
      </c>
      <c r="D36" s="2">
        <v>504.36016459539297</v>
      </c>
      <c r="E36">
        <v>2953.7853040866098</v>
      </c>
      <c r="F36" s="2"/>
      <c r="G36" s="2">
        <v>0.86899999999999999</v>
      </c>
      <c r="H36" s="2">
        <v>45.948216966533202</v>
      </c>
      <c r="I36">
        <v>268.55179584247497</v>
      </c>
      <c r="J36" s="2"/>
    </row>
    <row r="37" spans="1:10" x14ac:dyDescent="0.4">
      <c r="B37">
        <v>35</v>
      </c>
      <c r="C37" s="2">
        <v>0.81299999999999994</v>
      </c>
      <c r="D37" s="2">
        <v>1088.3040682189501</v>
      </c>
      <c r="E37">
        <v>1994.65818509528</v>
      </c>
      <c r="F37" s="2"/>
      <c r="G37" s="2">
        <v>0.81299999999999994</v>
      </c>
      <c r="H37" s="2">
        <v>97.640440742385593</v>
      </c>
      <c r="I37">
        <v>179.01879362757799</v>
      </c>
      <c r="J37" s="2"/>
    </row>
    <row r="38" spans="1:10" x14ac:dyDescent="0.4">
      <c r="B38">
        <v>36</v>
      </c>
      <c r="C38" s="2">
        <v>0.82299999999999995</v>
      </c>
      <c r="D38" s="2">
        <v>382.14597962747803</v>
      </c>
      <c r="E38">
        <v>984.57234132152496</v>
      </c>
      <c r="F38" s="2"/>
      <c r="G38" s="2">
        <v>0.82299999999999995</v>
      </c>
      <c r="H38" s="2">
        <v>34.678686005574299</v>
      </c>
      <c r="I38">
        <v>90.1158429578593</v>
      </c>
      <c r="J38" s="2"/>
    </row>
    <row r="39" spans="1:10" x14ac:dyDescent="0.4">
      <c r="B39">
        <v>37</v>
      </c>
      <c r="C39" s="2">
        <v>0.89400000000000002</v>
      </c>
      <c r="D39" s="2">
        <v>480.28973527826503</v>
      </c>
      <c r="E39">
        <v>677.21180265375801</v>
      </c>
      <c r="F39" s="2"/>
      <c r="G39" s="2">
        <v>0.89400000000000002</v>
      </c>
      <c r="H39" s="2">
        <v>43.759927456885798</v>
      </c>
      <c r="I39">
        <v>61.593789563676197</v>
      </c>
      <c r="J39" s="2"/>
    </row>
    <row r="40" spans="1:10" x14ac:dyDescent="0.4">
      <c r="B40">
        <v>38</v>
      </c>
      <c r="C40" s="2">
        <v>0.81299999999999994</v>
      </c>
      <c r="D40" s="2">
        <v>497.08517362505302</v>
      </c>
      <c r="E40">
        <v>653.545002737971</v>
      </c>
      <c r="F40" s="2"/>
      <c r="G40" s="2">
        <v>0.81299999999999994</v>
      </c>
      <c r="H40" s="2">
        <v>44.932789961536699</v>
      </c>
      <c r="I40">
        <v>58.949814772053699</v>
      </c>
      <c r="J40" s="2"/>
    </row>
    <row r="41" spans="1:10" x14ac:dyDescent="0.4">
      <c r="B41">
        <v>39</v>
      </c>
      <c r="C41" s="2">
        <v>0.90200000000000002</v>
      </c>
      <c r="D41" s="2">
        <v>459.352938952817</v>
      </c>
      <c r="E41">
        <v>473.907764505594</v>
      </c>
      <c r="F41" s="2"/>
      <c r="G41" s="2">
        <v>0.90200000000000002</v>
      </c>
      <c r="H41" s="2">
        <v>41.868270303453897</v>
      </c>
      <c r="I41">
        <v>43.062313808086799</v>
      </c>
      <c r="J41" s="2"/>
    </row>
    <row r="42" spans="1:10" x14ac:dyDescent="0.4">
      <c r="B42">
        <v>40</v>
      </c>
      <c r="C42" s="2">
        <v>0.88400000000000001</v>
      </c>
      <c r="D42" s="2">
        <v>483.540668402432</v>
      </c>
      <c r="E42">
        <v>332.65397728551898</v>
      </c>
      <c r="F42" s="2"/>
      <c r="G42" s="2">
        <v>0.88400000000000001</v>
      </c>
      <c r="H42" s="2">
        <v>44.068622207369103</v>
      </c>
      <c r="I42">
        <v>30.2286960461151</v>
      </c>
      <c r="J42" s="2"/>
    </row>
    <row r="43" spans="1:10" x14ac:dyDescent="0.4">
      <c r="C43" s="2"/>
      <c r="D43" s="2"/>
      <c r="F43" s="2"/>
      <c r="G43" s="2"/>
      <c r="H43" s="2"/>
      <c r="J43" s="2"/>
    </row>
    <row r="44" spans="1:10" x14ac:dyDescent="0.4">
      <c r="A44" t="s">
        <v>436</v>
      </c>
      <c r="B44">
        <v>1</v>
      </c>
      <c r="C44" s="2">
        <v>0.71099999999999997</v>
      </c>
      <c r="D44" s="2">
        <v>978.61562352730402</v>
      </c>
      <c r="E44">
        <v>20.594172263682701</v>
      </c>
      <c r="F44" s="2" t="s">
        <v>237</v>
      </c>
      <c r="G44" s="2">
        <v>0.71099999999999997</v>
      </c>
      <c r="H44" s="2">
        <v>87.724699260979406</v>
      </c>
      <c r="I44">
        <v>1.8470333232721501</v>
      </c>
      <c r="J44" s="2" t="s">
        <v>237</v>
      </c>
    </row>
    <row r="45" spans="1:10" x14ac:dyDescent="0.4">
      <c r="B45">
        <v>2</v>
      </c>
      <c r="C45" s="2">
        <v>0.77100000000000002</v>
      </c>
      <c r="D45" s="2">
        <v>961.32117819505504</v>
      </c>
      <c r="E45">
        <v>378.017744793578</v>
      </c>
      <c r="F45" s="2" t="s">
        <v>97</v>
      </c>
      <c r="G45" s="2">
        <v>0.77100000000000002</v>
      </c>
      <c r="H45" s="2">
        <v>86.188334195404593</v>
      </c>
      <c r="I45">
        <v>34.155285008272102</v>
      </c>
      <c r="J45" s="2" t="s">
        <v>97</v>
      </c>
    </row>
    <row r="46" spans="1:10" x14ac:dyDescent="0.4">
      <c r="B46">
        <v>3</v>
      </c>
      <c r="C46" s="2">
        <v>0.76400000000000001</v>
      </c>
      <c r="D46" s="2">
        <v>958.81471485654095</v>
      </c>
      <c r="E46">
        <v>230.181020629127</v>
      </c>
      <c r="F46" s="2" t="s">
        <v>126</v>
      </c>
      <c r="G46" s="2">
        <v>0.73099999999999998</v>
      </c>
      <c r="H46" s="2">
        <v>86.098328521103895</v>
      </c>
      <c r="I46">
        <v>5404.4622032268298</v>
      </c>
      <c r="J46" s="2" t="s">
        <v>238</v>
      </c>
    </row>
    <row r="47" spans="1:10" x14ac:dyDescent="0.4">
      <c r="B47">
        <v>4</v>
      </c>
      <c r="C47" s="2">
        <v>0.73099999999999998</v>
      </c>
      <c r="D47" s="2">
        <v>951.91784814588004</v>
      </c>
      <c r="E47">
        <v>59389.002130366302</v>
      </c>
      <c r="F47" s="2" t="s">
        <v>238</v>
      </c>
      <c r="G47" s="2">
        <v>0.76400000000000001</v>
      </c>
      <c r="H47" s="2">
        <v>85.9882779377172</v>
      </c>
      <c r="I47">
        <v>20.662535697770601</v>
      </c>
      <c r="J47" s="2" t="s">
        <v>126</v>
      </c>
    </row>
    <row r="48" spans="1:10" x14ac:dyDescent="0.4">
      <c r="B48">
        <v>5</v>
      </c>
      <c r="C48" s="2">
        <v>0.71199999999999997</v>
      </c>
      <c r="D48" s="2">
        <v>931.40710703971899</v>
      </c>
      <c r="E48">
        <v>387.58502236049299</v>
      </c>
      <c r="F48" s="2" t="s">
        <v>122</v>
      </c>
      <c r="G48" s="2">
        <v>0.71199999999999997</v>
      </c>
      <c r="H48" s="2">
        <v>83.464929496913598</v>
      </c>
      <c r="I48">
        <v>34.880115649160203</v>
      </c>
      <c r="J48" s="2" t="s">
        <v>122</v>
      </c>
    </row>
    <row r="49" spans="2:10" x14ac:dyDescent="0.4">
      <c r="B49">
        <v>6</v>
      </c>
      <c r="C49" s="2">
        <v>0.80200000000000005</v>
      </c>
      <c r="D49" s="2">
        <v>916.40578712975901</v>
      </c>
      <c r="E49">
        <v>659684.49297899299</v>
      </c>
      <c r="F49" s="2" t="s">
        <v>242</v>
      </c>
      <c r="G49" s="2">
        <v>0.80200000000000005</v>
      </c>
      <c r="H49" s="2">
        <v>82.716603118111806</v>
      </c>
      <c r="I49">
        <v>59461.230334233602</v>
      </c>
      <c r="J49" s="2" t="s">
        <v>242</v>
      </c>
    </row>
    <row r="50" spans="2:10" x14ac:dyDescent="0.4">
      <c r="B50">
        <v>7</v>
      </c>
      <c r="C50" s="2">
        <v>0.73799999999999999</v>
      </c>
      <c r="D50" s="2">
        <v>911.15055722347904</v>
      </c>
      <c r="E50">
        <v>146.39173796600801</v>
      </c>
      <c r="F50" s="2" t="s">
        <v>202</v>
      </c>
      <c r="G50" s="2">
        <v>0.73799999999999999</v>
      </c>
      <c r="H50" s="2">
        <v>81.683194082686796</v>
      </c>
      <c r="I50">
        <v>13.2163396330272</v>
      </c>
      <c r="J50" s="2" t="s">
        <v>202</v>
      </c>
    </row>
    <row r="51" spans="2:10" x14ac:dyDescent="0.4">
      <c r="B51">
        <v>8</v>
      </c>
      <c r="C51" s="2">
        <v>0.80100000000000005</v>
      </c>
      <c r="D51" s="2">
        <v>900.06461945069896</v>
      </c>
      <c r="E51">
        <v>1452643.7311392301</v>
      </c>
      <c r="F51" s="2" t="s">
        <v>120</v>
      </c>
      <c r="G51" s="2">
        <v>0.80100000000000005</v>
      </c>
      <c r="H51" s="2">
        <v>81.437997253431305</v>
      </c>
      <c r="I51">
        <v>130910.189701354</v>
      </c>
      <c r="J51" s="2" t="s">
        <v>120</v>
      </c>
    </row>
    <row r="52" spans="2:10" x14ac:dyDescent="0.4">
      <c r="B52">
        <v>9</v>
      </c>
      <c r="C52" s="2">
        <v>0.70899999999999996</v>
      </c>
      <c r="D52" s="2">
        <v>892.43639193815704</v>
      </c>
      <c r="E52">
        <v>43467.305686710097</v>
      </c>
      <c r="F52" s="2" t="s">
        <v>93</v>
      </c>
      <c r="G52" s="2">
        <v>0.70799999999999996</v>
      </c>
      <c r="H52" s="2">
        <v>80.4727124212842</v>
      </c>
      <c r="I52">
        <v>4169.4529307087996</v>
      </c>
      <c r="J52" s="2" t="s">
        <v>176</v>
      </c>
    </row>
    <row r="53" spans="2:10" x14ac:dyDescent="0.4">
      <c r="B53">
        <v>10</v>
      </c>
      <c r="C53" s="2">
        <v>0.70799999999999996</v>
      </c>
      <c r="D53" s="2">
        <v>891.03776076630595</v>
      </c>
      <c r="E53">
        <v>46152.847937916697</v>
      </c>
      <c r="F53" s="2" t="s">
        <v>176</v>
      </c>
      <c r="G53" s="2">
        <v>0.70899999999999996</v>
      </c>
      <c r="H53" s="2">
        <v>80.401658306617506</v>
      </c>
      <c r="I53">
        <v>3932.4030698075799</v>
      </c>
      <c r="J53" s="2" t="s">
        <v>93</v>
      </c>
    </row>
    <row r="54" spans="2:10" x14ac:dyDescent="0.4">
      <c r="B54">
        <v>11</v>
      </c>
      <c r="C54" s="2">
        <v>0.73699999999999999</v>
      </c>
      <c r="D54" s="2">
        <v>809.47046387290197</v>
      </c>
      <c r="E54">
        <v>192455.610000138</v>
      </c>
      <c r="F54" s="2" t="s">
        <v>217</v>
      </c>
      <c r="G54" s="2">
        <v>0.73699999999999999</v>
      </c>
      <c r="H54" s="2">
        <v>72.613362347386598</v>
      </c>
      <c r="I54">
        <v>17346.2518547041</v>
      </c>
      <c r="J54" s="2" t="s">
        <v>217</v>
      </c>
    </row>
    <row r="55" spans="2:10" x14ac:dyDescent="0.4">
      <c r="B55">
        <v>12</v>
      </c>
      <c r="C55" s="2">
        <v>0.751</v>
      </c>
      <c r="D55" s="2">
        <v>781.52172359599604</v>
      </c>
      <c r="E55">
        <v>8027.1669050728997</v>
      </c>
      <c r="F55" s="2" t="s">
        <v>57</v>
      </c>
      <c r="G55" s="2">
        <v>0.751</v>
      </c>
      <c r="H55" s="2">
        <v>70.673091855361903</v>
      </c>
      <c r="I55">
        <v>733.40964890156897</v>
      </c>
      <c r="J55" s="2" t="s">
        <v>57</v>
      </c>
    </row>
    <row r="56" spans="2:10" x14ac:dyDescent="0.4">
      <c r="B56">
        <v>13</v>
      </c>
      <c r="C56" s="2">
        <v>0.80500000000000005</v>
      </c>
      <c r="D56" s="2">
        <v>780.111574853408</v>
      </c>
      <c r="E56">
        <v>132849.05432775299</v>
      </c>
      <c r="F56" s="2" t="s">
        <v>86</v>
      </c>
      <c r="G56" s="2">
        <v>0.80500000000000005</v>
      </c>
      <c r="H56" s="2">
        <v>70.227851491651705</v>
      </c>
      <c r="I56">
        <v>12103.2510764691</v>
      </c>
      <c r="J56" s="2" t="s">
        <v>86</v>
      </c>
    </row>
    <row r="57" spans="2:10" x14ac:dyDescent="0.4">
      <c r="B57">
        <v>14</v>
      </c>
      <c r="C57" s="2">
        <v>0.78300000000000003</v>
      </c>
      <c r="D57" s="2">
        <v>768.72861037231098</v>
      </c>
      <c r="E57">
        <v>14002.8598273804</v>
      </c>
      <c r="F57" s="2" t="s">
        <v>135</v>
      </c>
      <c r="G57" s="2">
        <v>0.78300000000000003</v>
      </c>
      <c r="H57" s="2">
        <v>69.044644083161202</v>
      </c>
      <c r="I57">
        <v>1274.17638370654</v>
      </c>
      <c r="J57" s="2" t="s">
        <v>135</v>
      </c>
    </row>
    <row r="58" spans="2:10" x14ac:dyDescent="0.4">
      <c r="B58">
        <v>15</v>
      </c>
      <c r="C58" s="2">
        <v>0.76100000000000001</v>
      </c>
      <c r="D58" s="2">
        <v>753.25000238856398</v>
      </c>
      <c r="E58">
        <v>447.62084790061101</v>
      </c>
      <c r="F58" s="2" t="s">
        <v>145</v>
      </c>
      <c r="G58" s="2">
        <v>0.76100000000000001</v>
      </c>
      <c r="H58" s="2">
        <v>68.345009391368507</v>
      </c>
      <c r="I58">
        <v>40.730795776519898</v>
      </c>
      <c r="J58" s="2" t="s">
        <v>145</v>
      </c>
    </row>
    <row r="59" spans="2:10" x14ac:dyDescent="0.4">
      <c r="B59">
        <v>16</v>
      </c>
      <c r="C59" s="2">
        <v>0.80100000000000005</v>
      </c>
      <c r="D59" s="2">
        <v>731.56437164482395</v>
      </c>
      <c r="E59">
        <v>7201.3051201031303</v>
      </c>
      <c r="F59" s="2" t="s">
        <v>241</v>
      </c>
      <c r="G59" s="2">
        <v>0.80100000000000005</v>
      </c>
      <c r="H59" s="2">
        <v>66.558746124672396</v>
      </c>
      <c r="I59">
        <v>654.35469694835001</v>
      </c>
      <c r="J59" s="2" t="s">
        <v>241</v>
      </c>
    </row>
    <row r="60" spans="2:10" x14ac:dyDescent="0.4">
      <c r="B60">
        <v>17</v>
      </c>
      <c r="C60" s="2">
        <v>0.72399999999999998</v>
      </c>
      <c r="D60" s="2">
        <v>720.03131150234003</v>
      </c>
      <c r="E60">
        <v>715.325892546143</v>
      </c>
      <c r="F60" s="2" t="s">
        <v>228</v>
      </c>
      <c r="G60" s="2">
        <v>0.72399999999999998</v>
      </c>
      <c r="H60" s="2">
        <v>64.654167493378097</v>
      </c>
      <c r="I60">
        <v>64.412841909270099</v>
      </c>
      <c r="J60" s="2" t="s">
        <v>228</v>
      </c>
    </row>
    <row r="61" spans="2:10" x14ac:dyDescent="0.4">
      <c r="B61">
        <v>18</v>
      </c>
      <c r="C61" s="2">
        <v>0.75900000000000001</v>
      </c>
      <c r="D61" s="2">
        <v>694.23941924804501</v>
      </c>
      <c r="E61">
        <v>164687.03389118399</v>
      </c>
      <c r="F61" s="2" t="s">
        <v>28</v>
      </c>
      <c r="G61" s="2">
        <v>0.76</v>
      </c>
      <c r="H61" s="2">
        <v>62.260231091262</v>
      </c>
      <c r="I61">
        <v>24412.881044154601</v>
      </c>
      <c r="J61" s="2" t="s">
        <v>142</v>
      </c>
    </row>
    <row r="62" spans="2:10" x14ac:dyDescent="0.4">
      <c r="B62">
        <v>19</v>
      </c>
      <c r="C62" s="2">
        <v>0.76</v>
      </c>
      <c r="D62" s="2">
        <v>688.10909427406898</v>
      </c>
      <c r="E62">
        <v>270203.44855864102</v>
      </c>
      <c r="F62" s="2" t="s">
        <v>142</v>
      </c>
      <c r="G62" s="2">
        <v>0.70499999999999996</v>
      </c>
      <c r="H62" s="2">
        <v>61.619510717402697</v>
      </c>
      <c r="I62">
        <v>1006.90835712519</v>
      </c>
      <c r="J62" s="2" t="s">
        <v>171</v>
      </c>
    </row>
    <row r="63" spans="2:10" x14ac:dyDescent="0.4">
      <c r="B63">
        <v>20</v>
      </c>
      <c r="C63" s="2">
        <v>0.70499999999999996</v>
      </c>
      <c r="D63" s="2">
        <v>687.12080947281299</v>
      </c>
      <c r="E63">
        <v>11209.550455287699</v>
      </c>
      <c r="F63" s="2" t="s">
        <v>171</v>
      </c>
      <c r="G63" s="2">
        <v>0.748</v>
      </c>
      <c r="H63" s="2">
        <v>61.055934324147103</v>
      </c>
      <c r="I63">
        <v>51730.253381229297</v>
      </c>
      <c r="J63" s="2" t="s">
        <v>186</v>
      </c>
    </row>
    <row r="64" spans="2:10" x14ac:dyDescent="0.4">
      <c r="B64">
        <v>21</v>
      </c>
      <c r="C64" s="2">
        <v>0.748</v>
      </c>
      <c r="D64" s="2">
        <v>675.44186136352403</v>
      </c>
      <c r="E64">
        <v>571611.25446602504</v>
      </c>
      <c r="F64" s="2"/>
      <c r="G64" s="2">
        <v>0.75900000000000001</v>
      </c>
      <c r="H64" s="2">
        <v>60.612775069759003</v>
      </c>
      <c r="I64">
        <v>14379.909495096401</v>
      </c>
      <c r="J64" s="2"/>
    </row>
    <row r="65" spans="2:10" x14ac:dyDescent="0.4">
      <c r="B65">
        <v>22</v>
      </c>
      <c r="C65" s="2">
        <v>0.71799999999999997</v>
      </c>
      <c r="D65" s="2">
        <v>613.39515612911703</v>
      </c>
      <c r="E65">
        <v>35432.9575721648</v>
      </c>
      <c r="F65" s="2"/>
      <c r="G65" s="2">
        <v>0.71799999999999997</v>
      </c>
      <c r="H65" s="2">
        <v>55.407360758910102</v>
      </c>
      <c r="I65">
        <v>3202.15138894135</v>
      </c>
      <c r="J65" s="2"/>
    </row>
    <row r="66" spans="2:10" x14ac:dyDescent="0.4">
      <c r="B66">
        <v>23</v>
      </c>
      <c r="C66" s="2">
        <v>0.79100000000000004</v>
      </c>
      <c r="D66" s="2">
        <v>604.55707151828904</v>
      </c>
      <c r="E66">
        <v>122032.718918367</v>
      </c>
      <c r="F66" s="2"/>
      <c r="G66" s="2">
        <v>0.79100000000000004</v>
      </c>
      <c r="H66" s="2">
        <v>54.674403987576099</v>
      </c>
      <c r="I66">
        <v>11019.6338093093</v>
      </c>
      <c r="J66" s="2"/>
    </row>
    <row r="67" spans="2:10" x14ac:dyDescent="0.4">
      <c r="B67">
        <v>24</v>
      </c>
      <c r="C67" s="2">
        <v>0.79100000000000004</v>
      </c>
      <c r="D67" s="2">
        <v>586.54901200902202</v>
      </c>
      <c r="E67">
        <v>5588.2418041234396</v>
      </c>
      <c r="F67" s="2"/>
      <c r="G67" s="2">
        <v>0.79100000000000004</v>
      </c>
      <c r="H67" s="2">
        <v>53.062316360774098</v>
      </c>
      <c r="I67">
        <v>505.95219674979597</v>
      </c>
      <c r="J67" s="2"/>
    </row>
    <row r="68" spans="2:10" x14ac:dyDescent="0.4">
      <c r="B68">
        <v>25</v>
      </c>
      <c r="C68" s="2">
        <v>0.76400000000000001</v>
      </c>
      <c r="D68" s="2">
        <v>579.61473800072395</v>
      </c>
      <c r="E68">
        <v>87932.850811690703</v>
      </c>
      <c r="F68" s="2"/>
      <c r="G68" s="2">
        <v>0.76400000000000001</v>
      </c>
      <c r="H68" s="2">
        <v>52.422341681816299</v>
      </c>
      <c r="I68">
        <v>7946.0415418363</v>
      </c>
      <c r="J68" s="2"/>
    </row>
    <row r="69" spans="2:10" x14ac:dyDescent="0.4">
      <c r="B69">
        <v>26</v>
      </c>
      <c r="C69" s="2">
        <v>0.80500000000000005</v>
      </c>
      <c r="D69" s="2">
        <v>574.01570272621495</v>
      </c>
      <c r="E69">
        <v>1341361.2210301899</v>
      </c>
      <c r="F69" s="2"/>
      <c r="G69" s="2">
        <v>0.80500000000000005</v>
      </c>
      <c r="H69" s="2">
        <v>51.608532575999298</v>
      </c>
      <c r="I69">
        <v>120530.413289544</v>
      </c>
      <c r="J69" s="2"/>
    </row>
    <row r="70" spans="2:10" x14ac:dyDescent="0.4">
      <c r="B70">
        <v>27</v>
      </c>
      <c r="C70" s="2">
        <v>0.70799999999999996</v>
      </c>
      <c r="D70" s="2">
        <v>559.75602858798698</v>
      </c>
      <c r="E70">
        <v>308002.88030304102</v>
      </c>
      <c r="F70" s="2"/>
      <c r="G70" s="2">
        <v>0.74399999999999999</v>
      </c>
      <c r="H70" s="2">
        <v>50.130452332906302</v>
      </c>
      <c r="I70">
        <v>1470.54563074422</v>
      </c>
      <c r="J70" s="2"/>
    </row>
    <row r="71" spans="2:10" x14ac:dyDescent="0.4">
      <c r="B71">
        <v>28</v>
      </c>
      <c r="C71" s="2">
        <v>0.75700000000000001</v>
      </c>
      <c r="D71" s="2">
        <v>556.39186723444595</v>
      </c>
      <c r="E71">
        <v>9841.4973765104696</v>
      </c>
      <c r="F71" s="2"/>
      <c r="G71" s="2">
        <v>0.75700000000000001</v>
      </c>
      <c r="H71" s="2">
        <v>50.108887742355201</v>
      </c>
      <c r="I71">
        <v>887.02948859263802</v>
      </c>
      <c r="J71" s="2"/>
    </row>
    <row r="72" spans="2:10" x14ac:dyDescent="0.4">
      <c r="B72">
        <v>29</v>
      </c>
      <c r="C72" s="2">
        <v>0.74399999999999999</v>
      </c>
      <c r="D72" s="2">
        <v>554.40160383459795</v>
      </c>
      <c r="E72">
        <v>16223.9155700396</v>
      </c>
      <c r="F72" s="2"/>
      <c r="G72" s="2">
        <v>0.73599999999999999</v>
      </c>
      <c r="H72" s="2">
        <v>49.114282540429897</v>
      </c>
      <c r="I72">
        <v>37587.081625076098</v>
      </c>
      <c r="J72" s="2"/>
    </row>
    <row r="73" spans="2:10" x14ac:dyDescent="0.4">
      <c r="B73">
        <v>30</v>
      </c>
      <c r="C73" s="2">
        <v>0.73599999999999999</v>
      </c>
      <c r="D73" s="2">
        <v>544.940257726445</v>
      </c>
      <c r="E73">
        <v>417341.65221174201</v>
      </c>
      <c r="F73" s="2"/>
      <c r="G73" s="2">
        <v>0.70799999999999996</v>
      </c>
      <c r="H73" s="2">
        <v>48.5531624859467</v>
      </c>
      <c r="I73">
        <v>26772.838333687701</v>
      </c>
      <c r="J73" s="2"/>
    </row>
    <row r="74" spans="2:10" x14ac:dyDescent="0.4">
      <c r="B74">
        <v>31</v>
      </c>
      <c r="C74" s="2">
        <v>0.74199999999999999</v>
      </c>
      <c r="D74" s="2">
        <v>533.85279303733398</v>
      </c>
      <c r="E74">
        <v>2597.1724352645101</v>
      </c>
      <c r="F74" s="2"/>
      <c r="G74" s="2">
        <v>0.74199999999999999</v>
      </c>
      <c r="H74" s="2">
        <v>48.261802201697797</v>
      </c>
      <c r="I74">
        <v>234.66051956130499</v>
      </c>
      <c r="J74" s="2"/>
    </row>
    <row r="75" spans="2:10" x14ac:dyDescent="0.4">
      <c r="B75">
        <v>32</v>
      </c>
      <c r="C75" s="2">
        <v>0.74299999999999999</v>
      </c>
      <c r="D75" s="2">
        <v>507.30473311506501</v>
      </c>
      <c r="E75">
        <v>468.184235921967</v>
      </c>
      <c r="F75" s="2"/>
      <c r="G75" s="2">
        <v>0.74299999999999999</v>
      </c>
      <c r="H75" s="2">
        <v>45.748840205015703</v>
      </c>
      <c r="I75">
        <v>42.301631933993697</v>
      </c>
      <c r="J75" s="2"/>
    </row>
    <row r="76" spans="2:10" x14ac:dyDescent="0.4">
      <c r="B76">
        <v>33</v>
      </c>
      <c r="C76" s="2">
        <v>0.79900000000000004</v>
      </c>
      <c r="D76" s="2">
        <v>501.75192996998402</v>
      </c>
      <c r="E76">
        <v>903.31982248220299</v>
      </c>
      <c r="F76" s="2"/>
      <c r="G76" s="2">
        <v>0.79900000000000004</v>
      </c>
      <c r="H76" s="2">
        <v>45.248400680452001</v>
      </c>
      <c r="I76">
        <v>81.558479092363001</v>
      </c>
      <c r="J76" s="2"/>
    </row>
    <row r="77" spans="2:10" x14ac:dyDescent="0.4">
      <c r="B77">
        <v>34</v>
      </c>
      <c r="C77" s="2">
        <v>0.79600000000000004</v>
      </c>
      <c r="D77" s="2">
        <v>500.39181761929399</v>
      </c>
      <c r="E77">
        <v>1719.3640115057101</v>
      </c>
      <c r="F77" s="2"/>
      <c r="G77" s="2">
        <v>0.79600000000000004</v>
      </c>
      <c r="H77" s="2">
        <v>45.137212966627899</v>
      </c>
      <c r="I77">
        <v>155.440387696529</v>
      </c>
      <c r="J77" s="2"/>
    </row>
    <row r="78" spans="2:10" x14ac:dyDescent="0.4">
      <c r="B78">
        <v>35</v>
      </c>
      <c r="C78" s="2">
        <v>0.72299999999999998</v>
      </c>
      <c r="D78" s="2">
        <v>492.32401609347198</v>
      </c>
      <c r="E78">
        <v>73420.8789373076</v>
      </c>
      <c r="F78" s="2"/>
      <c r="G78" s="2">
        <v>0.79400000000000004</v>
      </c>
      <c r="H78" s="2">
        <v>44.746544218114202</v>
      </c>
      <c r="I78">
        <v>11830.283729442301</v>
      </c>
      <c r="J78" s="2"/>
    </row>
    <row r="79" spans="2:10" x14ac:dyDescent="0.4">
      <c r="B79">
        <v>36</v>
      </c>
      <c r="C79" s="2">
        <v>0.79400000000000004</v>
      </c>
      <c r="D79" s="2">
        <v>491.80404015942003</v>
      </c>
      <c r="E79">
        <v>130456.220405987</v>
      </c>
      <c r="F79" s="2"/>
      <c r="G79" s="2">
        <v>0.72299999999999998</v>
      </c>
      <c r="H79" s="2">
        <v>44.185456551839401</v>
      </c>
      <c r="I79">
        <v>6614.8954343666701</v>
      </c>
      <c r="J79" s="2"/>
    </row>
    <row r="80" spans="2:10" x14ac:dyDescent="0.4">
      <c r="B80">
        <v>37</v>
      </c>
      <c r="C80" s="2">
        <v>0.746</v>
      </c>
      <c r="D80" s="2">
        <v>489.06880163362803</v>
      </c>
      <c r="E80">
        <v>268.02834473079201</v>
      </c>
      <c r="F80" s="2"/>
      <c r="G80" s="2">
        <v>0.746</v>
      </c>
      <c r="H80" s="2">
        <v>44.065837447481698</v>
      </c>
      <c r="I80">
        <v>24.238204394419999</v>
      </c>
      <c r="J80" s="2"/>
    </row>
    <row r="81" spans="1:10" x14ac:dyDescent="0.4">
      <c r="B81">
        <v>38</v>
      </c>
      <c r="C81" s="2">
        <v>0.745</v>
      </c>
      <c r="D81" s="2">
        <v>473.14836126971699</v>
      </c>
      <c r="E81">
        <v>74857.399180229506</v>
      </c>
      <c r="F81" s="2"/>
      <c r="G81" s="2">
        <v>0.745</v>
      </c>
      <c r="H81" s="2">
        <v>42.621653525874102</v>
      </c>
      <c r="I81">
        <v>6734.0224250394203</v>
      </c>
      <c r="J81" s="2"/>
    </row>
    <row r="82" spans="1:10" x14ac:dyDescent="0.4">
      <c r="B82">
        <v>39</v>
      </c>
      <c r="C82" s="2">
        <v>0.72899999999999998</v>
      </c>
      <c r="D82" s="2">
        <v>473.12233746971702</v>
      </c>
      <c r="E82">
        <v>425.34854207469903</v>
      </c>
      <c r="F82" s="2"/>
      <c r="G82" s="2">
        <v>0.72899999999999998</v>
      </c>
      <c r="H82" s="2">
        <v>42.580257372779798</v>
      </c>
      <c r="I82">
        <v>38.255574045286899</v>
      </c>
      <c r="J82" s="2"/>
    </row>
    <row r="83" spans="1:10" x14ac:dyDescent="0.4">
      <c r="B83">
        <v>40</v>
      </c>
      <c r="C83" s="2">
        <v>0.76700000000000002</v>
      </c>
      <c r="D83" s="2">
        <v>457.07371492386898</v>
      </c>
      <c r="E83">
        <v>472648.60607477999</v>
      </c>
      <c r="F83" s="2"/>
      <c r="G83" s="2">
        <v>0.76700000000000002</v>
      </c>
      <c r="H83" s="2">
        <v>41.396752873795897</v>
      </c>
      <c r="I83">
        <v>42653.374667175303</v>
      </c>
      <c r="J83" s="2"/>
    </row>
    <row r="84" spans="1:10" x14ac:dyDescent="0.4">
      <c r="B84">
        <v>41</v>
      </c>
      <c r="C84" s="2">
        <v>0.79400000000000004</v>
      </c>
      <c r="D84" s="2">
        <v>430.17113458321597</v>
      </c>
      <c r="E84">
        <v>39974.925453217802</v>
      </c>
      <c r="F84" s="2"/>
      <c r="G84" s="2">
        <v>0.79400000000000004</v>
      </c>
      <c r="H84" s="2">
        <v>38.9392462942169</v>
      </c>
      <c r="I84">
        <v>3612.7655492058002</v>
      </c>
      <c r="J84" s="2"/>
    </row>
    <row r="85" spans="1:10" x14ac:dyDescent="0.4">
      <c r="B85">
        <v>42</v>
      </c>
      <c r="C85" s="2">
        <v>0.76700000000000002</v>
      </c>
      <c r="D85" s="2">
        <v>424.84074927709003</v>
      </c>
      <c r="E85">
        <v>67574.837244702299</v>
      </c>
      <c r="F85" s="2"/>
      <c r="G85" s="2">
        <v>0.76700000000000002</v>
      </c>
      <c r="H85" s="2">
        <v>38.491981669817399</v>
      </c>
      <c r="I85">
        <v>6122.9131799519701</v>
      </c>
      <c r="J85" s="2"/>
    </row>
    <row r="86" spans="1:10" x14ac:dyDescent="0.4">
      <c r="B86">
        <v>43</v>
      </c>
      <c r="C86" s="2">
        <v>0.74299999999999999</v>
      </c>
      <c r="D86" s="2">
        <v>354.56857649232597</v>
      </c>
      <c r="E86">
        <v>93202.068838685504</v>
      </c>
      <c r="F86" s="2"/>
      <c r="G86" s="2">
        <v>0.74299999999999999</v>
      </c>
      <c r="H86" s="2">
        <v>32.287159847240403</v>
      </c>
      <c r="I86">
        <v>8464.4746291012798</v>
      </c>
      <c r="J86" s="2"/>
    </row>
    <row r="87" spans="1:10" x14ac:dyDescent="0.4">
      <c r="B87">
        <v>44</v>
      </c>
      <c r="C87" s="2">
        <v>0.80300000000000005</v>
      </c>
      <c r="D87" s="2">
        <v>332.03350591486901</v>
      </c>
      <c r="E87">
        <v>39850.614876326697</v>
      </c>
      <c r="F87" s="2"/>
      <c r="G87" s="2">
        <v>0.80300000000000005</v>
      </c>
      <c r="H87" s="2">
        <v>30.2689836548481</v>
      </c>
      <c r="I87">
        <v>3628.2568851445799</v>
      </c>
      <c r="J87" s="2"/>
    </row>
    <row r="88" spans="1:10" x14ac:dyDescent="0.4">
      <c r="C88" s="2"/>
      <c r="D88" s="2"/>
      <c r="F88" s="2"/>
      <c r="G88" s="2"/>
      <c r="H88" s="2"/>
      <c r="J88" s="2"/>
    </row>
    <row r="89" spans="1:10" x14ac:dyDescent="0.4">
      <c r="A89" t="s">
        <v>437</v>
      </c>
      <c r="B89">
        <v>1</v>
      </c>
      <c r="C89" s="2">
        <v>0.68600000000000005</v>
      </c>
      <c r="D89" s="2">
        <v>1032.84330368428</v>
      </c>
      <c r="E89">
        <v>18511103.843679901</v>
      </c>
      <c r="F89" s="2" t="s">
        <v>70</v>
      </c>
      <c r="G89" s="2">
        <v>0.68600000000000005</v>
      </c>
      <c r="H89" s="2">
        <v>92.585615939183199</v>
      </c>
      <c r="I89">
        <v>1665784.13898217</v>
      </c>
      <c r="J89" s="2" t="s">
        <v>70</v>
      </c>
    </row>
    <row r="90" spans="1:10" x14ac:dyDescent="0.4">
      <c r="B90">
        <v>2</v>
      </c>
      <c r="C90" s="2">
        <v>0.63600000000000001</v>
      </c>
      <c r="D90" s="2">
        <v>961.28240740159004</v>
      </c>
      <c r="E90">
        <v>738.802104549109</v>
      </c>
      <c r="F90" s="2" t="s">
        <v>166</v>
      </c>
      <c r="G90" s="2">
        <v>0.63600000000000001</v>
      </c>
      <c r="H90" s="2">
        <v>86.172061959778603</v>
      </c>
      <c r="I90">
        <v>66.289795463052002</v>
      </c>
      <c r="J90" s="2" t="s">
        <v>166</v>
      </c>
    </row>
    <row r="91" spans="1:10" x14ac:dyDescent="0.4">
      <c r="B91">
        <v>3</v>
      </c>
      <c r="C91" s="2">
        <v>0.626</v>
      </c>
      <c r="D91" s="2">
        <v>952.19393466845497</v>
      </c>
      <c r="E91">
        <v>11.773079811008801</v>
      </c>
      <c r="F91" s="2" t="s">
        <v>161</v>
      </c>
      <c r="G91" s="2">
        <v>0.626</v>
      </c>
      <c r="H91" s="2">
        <v>85.281899382141702</v>
      </c>
      <c r="I91">
        <v>1.05672439759617</v>
      </c>
      <c r="J91" s="2" t="s">
        <v>161</v>
      </c>
    </row>
    <row r="92" spans="1:10" x14ac:dyDescent="0.4">
      <c r="B92">
        <v>4</v>
      </c>
      <c r="C92" s="2">
        <v>0.64100000000000001</v>
      </c>
      <c r="D92" s="2">
        <v>938.97729958846696</v>
      </c>
      <c r="E92">
        <v>1206.1193323628499</v>
      </c>
      <c r="F92" s="2" t="s">
        <v>233</v>
      </c>
      <c r="G92" s="2">
        <v>0.64100000000000001</v>
      </c>
      <c r="H92" s="2">
        <v>84.0307971321525</v>
      </c>
      <c r="I92">
        <v>108.33913773315901</v>
      </c>
      <c r="J92" s="2" t="s">
        <v>233</v>
      </c>
    </row>
    <row r="93" spans="1:10" x14ac:dyDescent="0.4">
      <c r="B93">
        <v>5</v>
      </c>
      <c r="C93" s="2">
        <v>0.66400000000000003</v>
      </c>
      <c r="D93" s="2">
        <v>917.10077303687694</v>
      </c>
      <c r="E93">
        <v>5425.7763569998197</v>
      </c>
      <c r="F93" s="2" t="s">
        <v>133</v>
      </c>
      <c r="G93" s="2">
        <v>0.66400000000000003</v>
      </c>
      <c r="H93" s="2">
        <v>81.7317892440999</v>
      </c>
      <c r="I93">
        <v>487.41781827894198</v>
      </c>
      <c r="J93" s="2" t="s">
        <v>133</v>
      </c>
    </row>
    <row r="94" spans="1:10" x14ac:dyDescent="0.4">
      <c r="B94">
        <v>6</v>
      </c>
      <c r="C94" s="2">
        <v>0.66</v>
      </c>
      <c r="D94" s="2">
        <v>900.89591268479899</v>
      </c>
      <c r="E94">
        <v>1647259.77368387</v>
      </c>
      <c r="F94" s="2" t="s">
        <v>61</v>
      </c>
      <c r="G94" s="2">
        <v>0.67</v>
      </c>
      <c r="H94" s="2">
        <v>80.2685572089283</v>
      </c>
      <c r="I94">
        <v>56737.957323499701</v>
      </c>
      <c r="J94" s="2" t="s">
        <v>440</v>
      </c>
    </row>
    <row r="95" spans="1:10" x14ac:dyDescent="0.4">
      <c r="B95">
        <v>7</v>
      </c>
      <c r="C95" s="2">
        <v>0.67</v>
      </c>
      <c r="D95" s="2">
        <v>890.90431239124405</v>
      </c>
      <c r="E95">
        <v>627667.18731332396</v>
      </c>
      <c r="F95" s="2" t="s">
        <v>440</v>
      </c>
      <c r="G95" s="2">
        <v>0.66</v>
      </c>
      <c r="H95" s="2">
        <v>79.909771861806703</v>
      </c>
      <c r="I95">
        <v>147314.52292438399</v>
      </c>
      <c r="J95" s="2" t="s">
        <v>61</v>
      </c>
    </row>
    <row r="96" spans="1:10" x14ac:dyDescent="0.4">
      <c r="B96">
        <v>8</v>
      </c>
      <c r="C96" s="2">
        <v>0.61799999999999999</v>
      </c>
      <c r="D96" s="2">
        <v>883.41623767383396</v>
      </c>
      <c r="E96">
        <v>22.394667685282499</v>
      </c>
      <c r="F96" s="2" t="s">
        <v>187</v>
      </c>
      <c r="G96" s="2">
        <v>0.61799999999999999</v>
      </c>
      <c r="H96" s="2">
        <v>79.057376985129196</v>
      </c>
      <c r="I96">
        <v>2.0334448293780998</v>
      </c>
      <c r="J96" s="2" t="s">
        <v>187</v>
      </c>
    </row>
    <row r="97" spans="2:10" x14ac:dyDescent="0.4">
      <c r="B97">
        <v>9</v>
      </c>
      <c r="C97" s="2">
        <v>0.67200000000000004</v>
      </c>
      <c r="D97" s="2">
        <v>825.93933524644603</v>
      </c>
      <c r="E97">
        <v>100662.93991781199</v>
      </c>
      <c r="F97" s="2" t="s">
        <v>55</v>
      </c>
      <c r="G97" s="2">
        <v>0.67200000000000004</v>
      </c>
      <c r="H97" s="2">
        <v>74.671225903910496</v>
      </c>
      <c r="I97">
        <v>9119.5773667400099</v>
      </c>
      <c r="J97" s="2" t="s">
        <v>55</v>
      </c>
    </row>
    <row r="98" spans="2:10" x14ac:dyDescent="0.4">
      <c r="B98">
        <v>10</v>
      </c>
      <c r="C98" s="2">
        <v>0.67100000000000004</v>
      </c>
      <c r="D98" s="2">
        <v>807.62167216202295</v>
      </c>
      <c r="E98">
        <v>175012.43249580401</v>
      </c>
      <c r="F98" s="2" t="s">
        <v>199</v>
      </c>
      <c r="G98" s="2">
        <v>0.67100000000000004</v>
      </c>
      <c r="H98" s="2">
        <v>72.843857886104502</v>
      </c>
      <c r="I98">
        <v>15887.3411202562</v>
      </c>
      <c r="J98" s="2" t="s">
        <v>199</v>
      </c>
    </row>
    <row r="99" spans="2:10" x14ac:dyDescent="0.4">
      <c r="B99">
        <v>11</v>
      </c>
      <c r="C99" s="2">
        <v>0.65200000000000002</v>
      </c>
      <c r="D99" s="2">
        <v>805.73216789479295</v>
      </c>
      <c r="E99">
        <v>257403.05521395599</v>
      </c>
      <c r="F99" s="2" t="s">
        <v>158</v>
      </c>
      <c r="G99" s="2">
        <v>0.65200000000000002</v>
      </c>
      <c r="H99" s="2">
        <v>72.669996670979202</v>
      </c>
      <c r="I99">
        <v>23314.188183975599</v>
      </c>
      <c r="J99" s="2" t="s">
        <v>158</v>
      </c>
    </row>
    <row r="100" spans="2:10" x14ac:dyDescent="0.4">
      <c r="B100">
        <v>12</v>
      </c>
      <c r="C100" s="2">
        <v>0.623</v>
      </c>
      <c r="D100" s="2">
        <v>787.30542440691795</v>
      </c>
      <c r="E100">
        <v>534078.05237693002</v>
      </c>
      <c r="F100" s="2" t="s">
        <v>87</v>
      </c>
      <c r="G100" s="2">
        <v>0.623</v>
      </c>
      <c r="H100" s="2">
        <v>70.560537522593194</v>
      </c>
      <c r="I100">
        <v>48120.887316602799</v>
      </c>
      <c r="J100" s="2" t="s">
        <v>87</v>
      </c>
    </row>
    <row r="101" spans="2:10" x14ac:dyDescent="0.4">
      <c r="B101">
        <v>13</v>
      </c>
      <c r="C101" s="2">
        <v>0.61899999999999999</v>
      </c>
      <c r="D101" s="2">
        <v>769.42235242352604</v>
      </c>
      <c r="E101">
        <v>88641.7040673991</v>
      </c>
      <c r="F101" s="2" t="s">
        <v>447</v>
      </c>
      <c r="G101" s="2">
        <v>0.61899999999999999</v>
      </c>
      <c r="H101" s="2">
        <v>69.382997195996495</v>
      </c>
      <c r="I101">
        <v>8035.3782964993197</v>
      </c>
      <c r="J101" s="2" t="s">
        <v>229</v>
      </c>
    </row>
    <row r="102" spans="2:10" x14ac:dyDescent="0.4">
      <c r="B102">
        <v>14</v>
      </c>
      <c r="C102" s="2">
        <v>0.65800000000000003</v>
      </c>
      <c r="D102" s="2">
        <v>766.004947799761</v>
      </c>
      <c r="E102">
        <v>446161.84053205402</v>
      </c>
      <c r="F102" s="2" t="s">
        <v>154</v>
      </c>
      <c r="G102" s="2">
        <v>0.65800000000000003</v>
      </c>
      <c r="H102" s="2">
        <v>69.037667830994906</v>
      </c>
      <c r="I102">
        <v>40474.287180468396</v>
      </c>
      <c r="J102" s="2" t="s">
        <v>154</v>
      </c>
    </row>
    <row r="103" spans="2:10" x14ac:dyDescent="0.4">
      <c r="B103">
        <v>15</v>
      </c>
      <c r="C103" s="2">
        <v>0.69</v>
      </c>
      <c r="D103" s="2">
        <v>737.17480577428796</v>
      </c>
      <c r="E103">
        <v>175070.72009006099</v>
      </c>
      <c r="F103" s="2" t="s">
        <v>214</v>
      </c>
      <c r="G103" s="2">
        <v>0.69</v>
      </c>
      <c r="H103" s="2">
        <v>66.152469830666305</v>
      </c>
      <c r="I103">
        <v>15754.8053367666</v>
      </c>
      <c r="J103" s="2" t="s">
        <v>214</v>
      </c>
    </row>
    <row r="104" spans="2:10" x14ac:dyDescent="0.4">
      <c r="B104">
        <v>16</v>
      </c>
      <c r="C104" s="2">
        <v>0.67800000000000005</v>
      </c>
      <c r="D104" s="2">
        <v>700.68646489856599</v>
      </c>
      <c r="E104">
        <v>279816.63229202002</v>
      </c>
      <c r="F104" s="2" t="s">
        <v>200</v>
      </c>
      <c r="G104" s="2">
        <v>0.67800000000000005</v>
      </c>
      <c r="H104" s="2">
        <v>62.717144222301599</v>
      </c>
      <c r="I104">
        <v>25133.661549117998</v>
      </c>
      <c r="J104" s="2" t="s">
        <v>200</v>
      </c>
    </row>
    <row r="105" spans="2:10" x14ac:dyDescent="0.4">
      <c r="B105">
        <v>17</v>
      </c>
      <c r="C105" s="2">
        <v>0.61699999999999999</v>
      </c>
      <c r="D105" s="2">
        <v>665.41555927013496</v>
      </c>
      <c r="E105">
        <v>557293.00499007897</v>
      </c>
      <c r="F105" s="2" t="s">
        <v>220</v>
      </c>
      <c r="G105" s="2">
        <v>0.61699999999999999</v>
      </c>
      <c r="H105" s="2">
        <v>59.840119678278</v>
      </c>
      <c r="I105">
        <v>50280.259030908899</v>
      </c>
      <c r="J105" s="2" t="s">
        <v>220</v>
      </c>
    </row>
    <row r="106" spans="2:10" x14ac:dyDescent="0.4">
      <c r="B106">
        <v>18</v>
      </c>
      <c r="C106" s="2">
        <v>0.69699999999999995</v>
      </c>
      <c r="D106" s="2">
        <v>657.36781244891699</v>
      </c>
      <c r="E106">
        <v>38352.050131384101</v>
      </c>
      <c r="F106" s="2" t="s">
        <v>191</v>
      </c>
      <c r="G106" s="2">
        <v>0.69699999999999995</v>
      </c>
      <c r="H106" s="2">
        <v>58.403131732833401</v>
      </c>
      <c r="I106">
        <v>3407.2938407035999</v>
      </c>
      <c r="J106" s="2" t="s">
        <v>191</v>
      </c>
    </row>
    <row r="107" spans="2:10" x14ac:dyDescent="0.4">
      <c r="B107">
        <v>19</v>
      </c>
      <c r="C107" s="2">
        <v>0.68700000000000006</v>
      </c>
      <c r="D107" s="2">
        <v>646.02963854181598</v>
      </c>
      <c r="E107">
        <v>635307.36121830402</v>
      </c>
      <c r="F107" s="2" t="s">
        <v>82</v>
      </c>
      <c r="G107" s="2">
        <v>0.68700000000000006</v>
      </c>
      <c r="H107" s="2">
        <v>58.045794002648101</v>
      </c>
      <c r="I107">
        <v>57103.281236497802</v>
      </c>
      <c r="J107" s="2" t="s">
        <v>82</v>
      </c>
    </row>
    <row r="108" spans="2:10" x14ac:dyDescent="0.4">
      <c r="B108">
        <v>20</v>
      </c>
      <c r="C108" s="2">
        <v>0.68100000000000005</v>
      </c>
      <c r="D108" s="2">
        <v>583.17386258723002</v>
      </c>
      <c r="E108">
        <v>24851.7476619505</v>
      </c>
      <c r="F108" s="2" t="s">
        <v>144</v>
      </c>
      <c r="G108" s="2">
        <v>0.68100000000000005</v>
      </c>
      <c r="H108" s="2">
        <v>52.741574256634102</v>
      </c>
      <c r="I108">
        <v>2247.88261163572</v>
      </c>
      <c r="J108" s="2" t="s">
        <v>144</v>
      </c>
    </row>
    <row r="109" spans="2:10" x14ac:dyDescent="0.4">
      <c r="B109">
        <v>21</v>
      </c>
      <c r="C109" s="2">
        <v>0.68899999999999995</v>
      </c>
      <c r="D109" s="2">
        <v>567.62379880037599</v>
      </c>
      <c r="E109">
        <v>22707.063223111702</v>
      </c>
      <c r="F109" s="2"/>
      <c r="G109" s="2">
        <v>0.68899999999999995</v>
      </c>
      <c r="H109" s="2">
        <v>50.9926202404042</v>
      </c>
      <c r="I109">
        <v>2040.73648018479</v>
      </c>
      <c r="J109" s="2"/>
    </row>
    <row r="110" spans="2:10" x14ac:dyDescent="0.4">
      <c r="B110">
        <v>22</v>
      </c>
      <c r="C110" s="2">
        <v>0.68300000000000005</v>
      </c>
      <c r="D110" s="2">
        <v>557.21778359073301</v>
      </c>
      <c r="E110">
        <v>41057.7983587813</v>
      </c>
      <c r="F110" s="2"/>
      <c r="G110" s="2">
        <v>0.68300000000000005</v>
      </c>
      <c r="H110" s="2">
        <v>49.988305335862201</v>
      </c>
      <c r="I110">
        <v>3707.31384098225</v>
      </c>
      <c r="J110" s="2"/>
    </row>
    <row r="111" spans="2:10" x14ac:dyDescent="0.4">
      <c r="B111">
        <v>23</v>
      </c>
      <c r="C111" s="2">
        <v>0.63600000000000001</v>
      </c>
      <c r="D111" s="2">
        <v>553.02674799879105</v>
      </c>
      <c r="E111">
        <v>3062.4260291017299</v>
      </c>
      <c r="F111" s="2"/>
      <c r="G111" s="2">
        <v>0.63600000000000001</v>
      </c>
      <c r="H111" s="2">
        <v>49.611218232734601</v>
      </c>
      <c r="I111">
        <v>275.132430854934</v>
      </c>
      <c r="J111" s="2"/>
    </row>
    <row r="112" spans="2:10" x14ac:dyDescent="0.4">
      <c r="B112">
        <v>24</v>
      </c>
      <c r="C112" s="2">
        <v>0.67</v>
      </c>
      <c r="D112" s="2">
        <v>550.34534339402603</v>
      </c>
      <c r="E112">
        <v>18091.802105955299</v>
      </c>
      <c r="F112" s="2"/>
      <c r="G112" s="2">
        <v>0.67</v>
      </c>
      <c r="H112" s="2">
        <v>49.426181033280201</v>
      </c>
      <c r="I112">
        <v>1631.1510334526499</v>
      </c>
      <c r="J112" s="2"/>
    </row>
    <row r="113" spans="2:10" x14ac:dyDescent="0.4">
      <c r="B113">
        <v>25</v>
      </c>
      <c r="C113" s="2">
        <v>0.68400000000000005</v>
      </c>
      <c r="D113" s="2">
        <v>545.32052014647002</v>
      </c>
      <c r="E113">
        <v>16906.872970023102</v>
      </c>
      <c r="F113" s="2"/>
      <c r="G113" s="2">
        <v>0.68400000000000005</v>
      </c>
      <c r="H113" s="2">
        <v>49.094639473852098</v>
      </c>
      <c r="I113">
        <v>1519.1192487902299</v>
      </c>
      <c r="J113" s="2"/>
    </row>
    <row r="114" spans="2:10" x14ac:dyDescent="0.4">
      <c r="B114">
        <v>26</v>
      </c>
      <c r="C114" s="2">
        <v>0.69599999999999995</v>
      </c>
      <c r="D114" s="2">
        <v>544.89112727836095</v>
      </c>
      <c r="E114">
        <v>30897.458734209598</v>
      </c>
      <c r="F114" s="2"/>
      <c r="G114" s="2">
        <v>0.69599999999999995</v>
      </c>
      <c r="H114" s="2">
        <v>48.8796275082261</v>
      </c>
      <c r="I114">
        <v>2770.01382474405</v>
      </c>
      <c r="J114" s="2"/>
    </row>
    <row r="115" spans="2:10" x14ac:dyDescent="0.4">
      <c r="B115">
        <v>27</v>
      </c>
      <c r="C115" s="2">
        <v>0.63400000000000001</v>
      </c>
      <c r="D115" s="2">
        <v>540.410025154148</v>
      </c>
      <c r="E115">
        <v>6024.3767439244202</v>
      </c>
      <c r="F115" s="2"/>
      <c r="G115" s="2">
        <v>0.63400000000000001</v>
      </c>
      <c r="H115" s="2">
        <v>48.3675402710561</v>
      </c>
      <c r="I115">
        <v>542.85378722869802</v>
      </c>
      <c r="J115" s="2"/>
    </row>
    <row r="116" spans="2:10" x14ac:dyDescent="0.4">
      <c r="B116">
        <v>28</v>
      </c>
      <c r="C116" s="2">
        <v>0.63100000000000001</v>
      </c>
      <c r="D116" s="2">
        <v>532.42865418904796</v>
      </c>
      <c r="E116">
        <v>78760.573046911901</v>
      </c>
      <c r="F116" s="2"/>
      <c r="G116" s="2">
        <v>0.63100000000000001</v>
      </c>
      <c r="H116" s="2">
        <v>47.731176659717697</v>
      </c>
      <c r="I116">
        <v>7134.4527960210698</v>
      </c>
      <c r="J116" s="2"/>
    </row>
    <row r="117" spans="2:10" x14ac:dyDescent="0.4">
      <c r="B117">
        <v>29</v>
      </c>
      <c r="C117" s="2">
        <v>0.65600000000000003</v>
      </c>
      <c r="D117" s="2">
        <v>528.84518301418098</v>
      </c>
      <c r="E117">
        <v>4748.7979835033202</v>
      </c>
      <c r="F117" s="2"/>
      <c r="G117" s="2">
        <v>0.65600000000000003</v>
      </c>
      <c r="H117" s="2">
        <v>47.407694600627899</v>
      </c>
      <c r="I117">
        <v>427.86676616596401</v>
      </c>
      <c r="J117" s="2"/>
    </row>
    <row r="118" spans="2:10" x14ac:dyDescent="0.4">
      <c r="B118">
        <v>30</v>
      </c>
      <c r="C118" s="2">
        <v>0.627</v>
      </c>
      <c r="D118" s="2">
        <v>527.03418714319105</v>
      </c>
      <c r="E118">
        <v>668.371359093107</v>
      </c>
      <c r="F118" s="2"/>
      <c r="G118" s="2">
        <v>0.627</v>
      </c>
      <c r="H118" s="2">
        <v>47.397030123261104</v>
      </c>
      <c r="I118">
        <v>60.191584911324298</v>
      </c>
      <c r="J118" s="2"/>
    </row>
    <row r="119" spans="2:10" x14ac:dyDescent="0.4">
      <c r="B119">
        <v>31</v>
      </c>
      <c r="C119" s="2">
        <v>0.67</v>
      </c>
      <c r="D119" s="2">
        <v>513.55171635204294</v>
      </c>
      <c r="E119">
        <v>1052.6613677773</v>
      </c>
      <c r="F119" s="2"/>
      <c r="G119" s="2">
        <v>0.67</v>
      </c>
      <c r="H119" s="2">
        <v>46.249663835449603</v>
      </c>
      <c r="I119">
        <v>94.8532980084847</v>
      </c>
      <c r="J119" s="2"/>
    </row>
    <row r="120" spans="2:10" x14ac:dyDescent="0.4">
      <c r="B120">
        <v>32</v>
      </c>
      <c r="C120" s="2">
        <v>0.68500000000000005</v>
      </c>
      <c r="D120" s="2">
        <v>506.44013827316297</v>
      </c>
      <c r="E120">
        <v>2119.3481336444402</v>
      </c>
      <c r="F120" s="2"/>
      <c r="G120" s="2">
        <v>0.68500000000000005</v>
      </c>
      <c r="H120" s="2">
        <v>45.289216816424599</v>
      </c>
      <c r="I120">
        <v>191.110567499898</v>
      </c>
      <c r="J120" s="2"/>
    </row>
    <row r="121" spans="2:10" x14ac:dyDescent="0.4">
      <c r="B121">
        <v>33</v>
      </c>
      <c r="C121" s="2">
        <v>0.61199999999999999</v>
      </c>
      <c r="D121" s="2">
        <v>505.65557746517698</v>
      </c>
      <c r="E121">
        <v>6420.2889745537404</v>
      </c>
      <c r="F121" s="2"/>
      <c r="G121" s="2">
        <v>0.61199999999999999</v>
      </c>
      <c r="H121" s="2">
        <v>45.267283079001601</v>
      </c>
      <c r="I121">
        <v>577.22276334914795</v>
      </c>
      <c r="J121" s="2"/>
    </row>
    <row r="122" spans="2:10" x14ac:dyDescent="0.4">
      <c r="B122">
        <v>34</v>
      </c>
      <c r="C122" s="2">
        <v>0.66800000000000004</v>
      </c>
      <c r="D122" s="2">
        <v>502.13732847974597</v>
      </c>
      <c r="E122">
        <v>96922.144961743601</v>
      </c>
      <c r="F122" s="2"/>
      <c r="G122" s="2">
        <v>0.66800000000000004</v>
      </c>
      <c r="H122" s="2">
        <v>45.234225205226203</v>
      </c>
      <c r="I122">
        <v>8714.3210248747491</v>
      </c>
      <c r="J122" s="2"/>
    </row>
    <row r="123" spans="2:10" x14ac:dyDescent="0.4">
      <c r="B123">
        <v>35</v>
      </c>
      <c r="C123" s="2">
        <v>0.64</v>
      </c>
      <c r="D123" s="2">
        <v>491.95636042034403</v>
      </c>
      <c r="E123">
        <v>1110460.37000544</v>
      </c>
      <c r="F123" s="2"/>
      <c r="G123" s="2">
        <v>0.66900000000000004</v>
      </c>
      <c r="H123" s="2">
        <v>43.690091281397997</v>
      </c>
      <c r="I123">
        <v>44.4161349175181</v>
      </c>
      <c r="J123" s="2"/>
    </row>
    <row r="124" spans="2:10" x14ac:dyDescent="0.4">
      <c r="B124">
        <v>36</v>
      </c>
      <c r="C124" s="2">
        <v>0.64900000000000002</v>
      </c>
      <c r="D124" s="2">
        <v>490.78580609884102</v>
      </c>
      <c r="E124">
        <v>541446.01366124395</v>
      </c>
      <c r="F124" s="2"/>
      <c r="G124" s="2">
        <v>0.64</v>
      </c>
      <c r="H124" s="2">
        <v>42.897812920734999</v>
      </c>
      <c r="I124">
        <v>96664.388447040299</v>
      </c>
      <c r="J124" s="2"/>
    </row>
    <row r="125" spans="2:10" x14ac:dyDescent="0.4">
      <c r="B125">
        <v>37</v>
      </c>
      <c r="C125" s="2">
        <v>0.66900000000000004</v>
      </c>
      <c r="D125" s="2">
        <v>485.77697096752502</v>
      </c>
      <c r="E125">
        <v>492.61525417795701</v>
      </c>
      <c r="F125" s="2"/>
      <c r="G125" s="2">
        <v>0.61799999999999999</v>
      </c>
      <c r="H125" s="2">
        <v>42.762186400759902</v>
      </c>
      <c r="I125">
        <v>225.33479964768</v>
      </c>
      <c r="J125" s="2"/>
    </row>
    <row r="126" spans="2:10" x14ac:dyDescent="0.4">
      <c r="B126">
        <v>38</v>
      </c>
      <c r="C126" s="2">
        <v>0.61799999999999999</v>
      </c>
      <c r="D126" s="2">
        <v>476.740506946312</v>
      </c>
      <c r="E126">
        <v>2501.9013187063001</v>
      </c>
      <c r="F126" s="2"/>
      <c r="G126" s="2">
        <v>0.64900000000000002</v>
      </c>
      <c r="H126" s="2">
        <v>42.530919973084302</v>
      </c>
      <c r="I126">
        <v>46830.043464718903</v>
      </c>
      <c r="J126" s="2"/>
    </row>
    <row r="127" spans="2:10" x14ac:dyDescent="0.4">
      <c r="B127">
        <v>39</v>
      </c>
      <c r="C127" s="2">
        <v>0.64</v>
      </c>
      <c r="D127" s="2">
        <v>469.95018487128101</v>
      </c>
      <c r="E127">
        <v>67320.942988979994</v>
      </c>
      <c r="F127" s="2"/>
      <c r="G127" s="2">
        <v>0.64</v>
      </c>
      <c r="H127" s="2">
        <v>41.097632277774203</v>
      </c>
      <c r="I127">
        <v>5884.3274014094404</v>
      </c>
      <c r="J127" s="2"/>
    </row>
    <row r="128" spans="2:10" x14ac:dyDescent="0.4">
      <c r="B128">
        <v>40</v>
      </c>
      <c r="C128" s="2">
        <v>0.63300000000000001</v>
      </c>
      <c r="D128" s="2">
        <v>450.70699193044697</v>
      </c>
      <c r="E128">
        <v>240732.35149525999</v>
      </c>
      <c r="F128" s="2"/>
      <c r="G128" s="2">
        <v>0.63300000000000001</v>
      </c>
      <c r="H128" s="2">
        <v>40.112822577640898</v>
      </c>
      <c r="I128">
        <v>21403.977262423901</v>
      </c>
      <c r="J128" s="2"/>
    </row>
    <row r="129" spans="1:10" x14ac:dyDescent="0.4">
      <c r="B129">
        <v>41</v>
      </c>
      <c r="C129" s="2">
        <v>0.68</v>
      </c>
      <c r="D129" s="2">
        <v>450.089513773546</v>
      </c>
      <c r="E129">
        <v>22676.545885645599</v>
      </c>
      <c r="F129" s="2"/>
      <c r="G129" s="2">
        <v>0.68</v>
      </c>
      <c r="H129" s="2">
        <v>39.8612923260523</v>
      </c>
      <c r="I129">
        <v>2006.68807010868</v>
      </c>
      <c r="J129" s="2"/>
    </row>
    <row r="130" spans="1:10" x14ac:dyDescent="0.4">
      <c r="B130">
        <v>42</v>
      </c>
      <c r="C130" s="2">
        <v>0.64800000000000002</v>
      </c>
      <c r="D130" s="2">
        <v>445.53698272394399</v>
      </c>
      <c r="E130">
        <v>142382.819139011</v>
      </c>
      <c r="F130" s="2"/>
      <c r="G130" s="2">
        <v>0.68600000000000005</v>
      </c>
      <c r="H130" s="2">
        <v>39.075288738574599</v>
      </c>
      <c r="I130">
        <v>1627.9471309165499</v>
      </c>
      <c r="J130" s="2"/>
    </row>
    <row r="131" spans="1:10" x14ac:dyDescent="0.4">
      <c r="B131">
        <v>43</v>
      </c>
      <c r="C131" s="2">
        <v>0.68600000000000005</v>
      </c>
      <c r="D131" s="2">
        <v>443.91520034335798</v>
      </c>
      <c r="E131">
        <v>18506.011163391999</v>
      </c>
      <c r="F131" s="2"/>
      <c r="G131" s="2">
        <v>0.64800000000000002</v>
      </c>
      <c r="H131" s="2">
        <v>39.0044946971123</v>
      </c>
      <c r="I131">
        <v>12450.9955057838</v>
      </c>
      <c r="J131" s="2"/>
    </row>
    <row r="132" spans="1:10" x14ac:dyDescent="0.4">
      <c r="B132">
        <v>44</v>
      </c>
      <c r="C132" s="2">
        <v>0.63800000000000001</v>
      </c>
      <c r="D132" s="2">
        <v>385.225419066764</v>
      </c>
      <c r="E132">
        <v>20471.704144667699</v>
      </c>
      <c r="F132" s="2"/>
      <c r="G132" s="2">
        <v>0.63800000000000001</v>
      </c>
      <c r="H132" s="2">
        <v>33.745528884326497</v>
      </c>
      <c r="I132">
        <v>1790.5923291767001</v>
      </c>
      <c r="J132" s="2"/>
    </row>
    <row r="133" spans="1:10" x14ac:dyDescent="0.4">
      <c r="C133" s="2"/>
      <c r="D133" s="2"/>
      <c r="F133" s="2"/>
      <c r="G133" s="2"/>
      <c r="H133" s="2"/>
      <c r="J133" s="2"/>
    </row>
    <row r="134" spans="1:10" x14ac:dyDescent="0.4">
      <c r="A134" t="s">
        <v>438</v>
      </c>
      <c r="B134">
        <v>1</v>
      </c>
      <c r="C134" s="2">
        <v>0.50800000000000001</v>
      </c>
      <c r="D134" s="2">
        <v>937.69061677527498</v>
      </c>
      <c r="E134">
        <v>175219.373146661</v>
      </c>
      <c r="F134" s="2" t="s">
        <v>149</v>
      </c>
      <c r="G134" s="2">
        <v>0.50800000000000001</v>
      </c>
      <c r="H134" s="2">
        <v>83.438547916114103</v>
      </c>
      <c r="I134">
        <v>15718.0358268248</v>
      </c>
      <c r="J134" s="2" t="s">
        <v>149</v>
      </c>
    </row>
    <row r="135" spans="1:10" x14ac:dyDescent="0.4">
      <c r="B135">
        <v>2</v>
      </c>
      <c r="C135" s="2">
        <v>0.58899999999999997</v>
      </c>
      <c r="D135" s="2">
        <v>878.73542954113304</v>
      </c>
      <c r="E135">
        <v>77.540286956079498</v>
      </c>
      <c r="F135" s="2" t="s">
        <v>115</v>
      </c>
      <c r="G135" s="2">
        <v>0.58899999999999997</v>
      </c>
      <c r="H135" s="2">
        <v>78.598124505430903</v>
      </c>
      <c r="I135">
        <v>6.9676930880806696</v>
      </c>
      <c r="J135" s="2" t="s">
        <v>115</v>
      </c>
    </row>
    <row r="136" spans="1:10" x14ac:dyDescent="0.4">
      <c r="B136">
        <v>3</v>
      </c>
      <c r="C136" s="2">
        <v>0.48499999999999999</v>
      </c>
      <c r="D136" s="2">
        <v>867.22147939393994</v>
      </c>
      <c r="E136">
        <v>1245.72645178877</v>
      </c>
      <c r="F136" s="2" t="s">
        <v>116</v>
      </c>
      <c r="G136" s="2">
        <v>0.48499999999999999</v>
      </c>
      <c r="H136" s="2">
        <v>77.553467562837994</v>
      </c>
      <c r="I136">
        <v>112.099936615608</v>
      </c>
      <c r="J136" s="2" t="s">
        <v>116</v>
      </c>
    </row>
    <row r="137" spans="1:10" x14ac:dyDescent="0.4">
      <c r="B137">
        <v>4</v>
      </c>
      <c r="C137" s="2">
        <v>0.54400000000000004</v>
      </c>
      <c r="D137" s="2">
        <v>802.16873890960096</v>
      </c>
      <c r="E137">
        <v>199.46914109985099</v>
      </c>
      <c r="F137" s="2" t="s">
        <v>164</v>
      </c>
      <c r="G137" s="2">
        <v>0.58799999999999997</v>
      </c>
      <c r="H137" s="2">
        <v>72.314260831137204</v>
      </c>
      <c r="I137">
        <v>1694.93121732076</v>
      </c>
      <c r="J137" s="2" t="s">
        <v>78</v>
      </c>
    </row>
    <row r="138" spans="1:10" x14ac:dyDescent="0.4">
      <c r="B138">
        <v>5</v>
      </c>
      <c r="C138" s="2">
        <v>0.58799999999999997</v>
      </c>
      <c r="D138" s="2">
        <v>801.30679198429698</v>
      </c>
      <c r="E138">
        <v>18650.404527455699</v>
      </c>
      <c r="F138" s="2" t="s">
        <v>78</v>
      </c>
      <c r="G138" s="2">
        <v>0.54400000000000004</v>
      </c>
      <c r="H138" s="2">
        <v>71.765401357677405</v>
      </c>
      <c r="I138">
        <v>18.029126295202801</v>
      </c>
      <c r="J138" s="2" t="s">
        <v>164</v>
      </c>
    </row>
    <row r="139" spans="1:10" x14ac:dyDescent="0.4">
      <c r="B139">
        <v>6</v>
      </c>
      <c r="C139" s="2">
        <v>0.51500000000000001</v>
      </c>
      <c r="D139" s="2">
        <v>787.13125169695695</v>
      </c>
      <c r="E139">
        <v>139760.34845372799</v>
      </c>
      <c r="F139" s="2" t="s">
        <v>218</v>
      </c>
      <c r="G139" s="2">
        <v>0.51500000000000001</v>
      </c>
      <c r="H139" s="2">
        <v>70.6884851402084</v>
      </c>
      <c r="I139">
        <v>12627.1691669594</v>
      </c>
      <c r="J139" s="2" t="s">
        <v>218</v>
      </c>
    </row>
    <row r="140" spans="1:10" x14ac:dyDescent="0.4">
      <c r="B140">
        <v>7</v>
      </c>
      <c r="C140" s="2">
        <v>0.57999999999999996</v>
      </c>
      <c r="D140" s="2">
        <v>783.80777916552802</v>
      </c>
      <c r="E140">
        <v>405.51402976293298</v>
      </c>
      <c r="F140" s="2" t="s">
        <v>441</v>
      </c>
      <c r="G140" s="2">
        <v>0.57999999999999996</v>
      </c>
      <c r="H140" s="2">
        <v>70.104443179195997</v>
      </c>
      <c r="I140">
        <v>36.593605908630202</v>
      </c>
      <c r="J140" s="2" t="s">
        <v>442</v>
      </c>
    </row>
    <row r="141" spans="1:10" x14ac:dyDescent="0.4">
      <c r="B141">
        <v>8</v>
      </c>
      <c r="C141" s="2">
        <v>0.54800000000000004</v>
      </c>
      <c r="D141" s="2">
        <v>775.37204573302995</v>
      </c>
      <c r="E141">
        <v>227087.06899091299</v>
      </c>
      <c r="F141" s="2" t="s">
        <v>203</v>
      </c>
      <c r="G141" s="2">
        <v>0.54800000000000004</v>
      </c>
      <c r="H141" s="2">
        <v>69.956767336453595</v>
      </c>
      <c r="I141">
        <v>20574.4094620715</v>
      </c>
      <c r="J141" s="2" t="s">
        <v>203</v>
      </c>
    </row>
    <row r="142" spans="1:10" x14ac:dyDescent="0.4">
      <c r="B142">
        <v>9</v>
      </c>
      <c r="C142" s="2">
        <v>0.505</v>
      </c>
      <c r="D142" s="2">
        <v>765.52301943417694</v>
      </c>
      <c r="E142">
        <v>43058.1419139965</v>
      </c>
      <c r="F142" s="2" t="s">
        <v>182</v>
      </c>
      <c r="G142" s="2">
        <v>0.505</v>
      </c>
      <c r="H142" s="2">
        <v>68.364020002474504</v>
      </c>
      <c r="I142">
        <v>3871.0179628722999</v>
      </c>
      <c r="J142" s="2" t="s">
        <v>182</v>
      </c>
    </row>
    <row r="143" spans="1:10" x14ac:dyDescent="0.4">
      <c r="B143">
        <v>10</v>
      </c>
      <c r="C143" s="2">
        <v>0.52500000000000002</v>
      </c>
      <c r="D143" s="2">
        <v>752.99966337685498</v>
      </c>
      <c r="E143">
        <v>3053.3377434633699</v>
      </c>
      <c r="F143" s="2" t="s">
        <v>163</v>
      </c>
      <c r="G143" s="2">
        <v>0.52500000000000002</v>
      </c>
      <c r="H143" s="2">
        <v>67.711999129747596</v>
      </c>
      <c r="I143">
        <v>274.70826095477099</v>
      </c>
      <c r="J143" s="2" t="s">
        <v>163</v>
      </c>
    </row>
    <row r="144" spans="1:10" x14ac:dyDescent="0.4">
      <c r="B144">
        <v>11</v>
      </c>
      <c r="C144" s="2">
        <v>0.52700000000000002</v>
      </c>
      <c r="D144" s="2">
        <v>735.830481315219</v>
      </c>
      <c r="E144">
        <v>362.72322371672902</v>
      </c>
      <c r="F144" s="2" t="s">
        <v>75</v>
      </c>
      <c r="G144" s="2">
        <v>0.52700000000000002</v>
      </c>
      <c r="H144" s="2">
        <v>65.524280148471206</v>
      </c>
      <c r="I144">
        <v>32.655409715332198</v>
      </c>
      <c r="J144" s="2" t="s">
        <v>75</v>
      </c>
    </row>
    <row r="145" spans="2:10" x14ac:dyDescent="0.4">
      <c r="B145">
        <v>12</v>
      </c>
      <c r="C145" s="2">
        <v>0.502</v>
      </c>
      <c r="D145" s="2">
        <v>711.264698934987</v>
      </c>
      <c r="E145">
        <v>649.41836164883102</v>
      </c>
      <c r="F145" s="2" t="s">
        <v>234</v>
      </c>
      <c r="G145" s="2">
        <v>0.502</v>
      </c>
      <c r="H145" s="2">
        <v>63.7469622968596</v>
      </c>
      <c r="I145">
        <v>58.5214627707782</v>
      </c>
      <c r="J145" s="2" t="s">
        <v>234</v>
      </c>
    </row>
    <row r="146" spans="2:10" x14ac:dyDescent="0.4">
      <c r="B146">
        <v>13</v>
      </c>
      <c r="C146" s="2">
        <v>0.496</v>
      </c>
      <c r="D146" s="2">
        <v>707.97384198603004</v>
      </c>
      <c r="E146">
        <v>13351.352416883199</v>
      </c>
      <c r="F146" s="2" t="s">
        <v>155</v>
      </c>
      <c r="G146" s="2">
        <v>0.496</v>
      </c>
      <c r="H146" s="2">
        <v>63.483279441673197</v>
      </c>
      <c r="I146">
        <v>1202.36122445295</v>
      </c>
      <c r="J146" s="2" t="s">
        <v>155</v>
      </c>
    </row>
    <row r="147" spans="2:10" x14ac:dyDescent="0.4">
      <c r="B147">
        <v>14</v>
      </c>
      <c r="C147" s="2">
        <v>0.56200000000000006</v>
      </c>
      <c r="D147" s="2">
        <v>702.01598186363594</v>
      </c>
      <c r="E147">
        <v>1918.4851193557699</v>
      </c>
      <c r="F147" s="2" t="s">
        <v>43</v>
      </c>
      <c r="G147" s="2">
        <v>0.56200000000000006</v>
      </c>
      <c r="H147" s="2">
        <v>63.055541970587903</v>
      </c>
      <c r="I147">
        <v>173.13543261447899</v>
      </c>
      <c r="J147" s="2" t="s">
        <v>43</v>
      </c>
    </row>
    <row r="148" spans="2:10" x14ac:dyDescent="0.4">
      <c r="B148">
        <v>15</v>
      </c>
      <c r="C148" s="2">
        <v>0.51500000000000001</v>
      </c>
      <c r="D148" s="2">
        <v>664.21704549913295</v>
      </c>
      <c r="E148">
        <v>493300.84838007099</v>
      </c>
      <c r="F148" s="2" t="s">
        <v>169</v>
      </c>
      <c r="G148" s="2">
        <v>0.51500000000000001</v>
      </c>
      <c r="H148" s="2">
        <v>59.137974462296697</v>
      </c>
      <c r="I148">
        <v>44255.245458564597</v>
      </c>
      <c r="J148" s="2" t="s">
        <v>169</v>
      </c>
    </row>
    <row r="149" spans="2:10" x14ac:dyDescent="0.4">
      <c r="B149">
        <v>16</v>
      </c>
      <c r="C149" s="2">
        <v>0.51400000000000001</v>
      </c>
      <c r="D149" s="2">
        <v>630.97965666830703</v>
      </c>
      <c r="E149">
        <v>4651.6422978378296</v>
      </c>
      <c r="F149" s="2" t="s">
        <v>95</v>
      </c>
      <c r="G149" s="2">
        <v>0.51400000000000001</v>
      </c>
      <c r="H149" s="2">
        <v>56.106710213246799</v>
      </c>
      <c r="I149">
        <v>416.32223461914998</v>
      </c>
      <c r="J149" s="2" t="s">
        <v>95</v>
      </c>
    </row>
    <row r="150" spans="2:10" x14ac:dyDescent="0.4">
      <c r="B150">
        <v>17</v>
      </c>
      <c r="C150" s="2">
        <v>0.52100000000000002</v>
      </c>
      <c r="D150" s="2">
        <v>601.41529728109799</v>
      </c>
      <c r="E150">
        <v>244715.761111217</v>
      </c>
      <c r="F150" s="2" t="s">
        <v>177</v>
      </c>
      <c r="G150" s="2">
        <v>0.52100000000000002</v>
      </c>
      <c r="H150" s="2">
        <v>53.622920188585198</v>
      </c>
      <c r="I150">
        <v>21927.6986607041</v>
      </c>
      <c r="J150" s="2" t="s">
        <v>177</v>
      </c>
    </row>
    <row r="151" spans="2:10" x14ac:dyDescent="0.4">
      <c r="B151">
        <v>18</v>
      </c>
      <c r="C151" s="2">
        <v>0.60299999999999998</v>
      </c>
      <c r="D151" s="2">
        <v>576.61736314130997</v>
      </c>
      <c r="E151">
        <v>1418.85386684993</v>
      </c>
      <c r="F151" s="2" t="s">
        <v>123</v>
      </c>
      <c r="G151" s="2">
        <v>0.60299999999999998</v>
      </c>
      <c r="H151" s="2">
        <v>51.742329107128199</v>
      </c>
      <c r="I151">
        <v>127.63665535375</v>
      </c>
      <c r="J151" s="2" t="s">
        <v>123</v>
      </c>
    </row>
    <row r="152" spans="2:10" x14ac:dyDescent="0.4">
      <c r="B152">
        <v>19</v>
      </c>
      <c r="C152" s="2">
        <v>0.46899999999999997</v>
      </c>
      <c r="D152" s="2">
        <v>568.25612669732504</v>
      </c>
      <c r="E152">
        <v>58852.4899914704</v>
      </c>
      <c r="F152" s="2" t="s">
        <v>37</v>
      </c>
      <c r="G152" s="2">
        <v>0.59199999999999997</v>
      </c>
      <c r="H152" s="2">
        <v>50.995583759939798</v>
      </c>
      <c r="I152">
        <v>4464.3566342101803</v>
      </c>
      <c r="J152" s="2" t="s">
        <v>210</v>
      </c>
    </row>
    <row r="153" spans="2:10" x14ac:dyDescent="0.4">
      <c r="B153">
        <v>20</v>
      </c>
      <c r="C153" s="2">
        <v>0.59199999999999997</v>
      </c>
      <c r="D153" s="2">
        <v>568.18049078480897</v>
      </c>
      <c r="E153">
        <v>49664.9691040732</v>
      </c>
      <c r="F153" s="2" t="s">
        <v>210</v>
      </c>
      <c r="G153" s="2">
        <v>0.46899999999999997</v>
      </c>
      <c r="H153" s="2">
        <v>50.681819721634099</v>
      </c>
      <c r="I153">
        <v>5280.2352298596797</v>
      </c>
      <c r="J153" s="2" t="s">
        <v>37</v>
      </c>
    </row>
    <row r="154" spans="2:10" x14ac:dyDescent="0.4">
      <c r="B154">
        <v>21</v>
      </c>
      <c r="C154" s="2">
        <v>0.49</v>
      </c>
      <c r="D154" s="2">
        <v>560.53261032016701</v>
      </c>
      <c r="E154">
        <v>20850.906467376699</v>
      </c>
      <c r="F154" s="2"/>
      <c r="G154" s="2">
        <v>0.49</v>
      </c>
      <c r="H154" s="2">
        <v>50.253364012127001</v>
      </c>
      <c r="I154">
        <v>1880.3098907593901</v>
      </c>
      <c r="J154" s="2"/>
    </row>
    <row r="155" spans="2:10" x14ac:dyDescent="0.4">
      <c r="B155">
        <v>22</v>
      </c>
      <c r="C155" s="2">
        <v>0.53900000000000003</v>
      </c>
      <c r="D155" s="2">
        <v>555.66928148347199</v>
      </c>
      <c r="E155">
        <v>20922.4825211479</v>
      </c>
      <c r="F155" s="2"/>
      <c r="G155" s="2">
        <v>0.53900000000000003</v>
      </c>
      <c r="H155" s="2">
        <v>49.7682052104552</v>
      </c>
      <c r="I155">
        <v>1892.2644394407901</v>
      </c>
      <c r="J155" s="2"/>
    </row>
    <row r="156" spans="2:10" x14ac:dyDescent="0.4">
      <c r="B156">
        <v>23</v>
      </c>
      <c r="C156" s="2">
        <v>0.49</v>
      </c>
      <c r="D156" s="2">
        <v>555.07363953625099</v>
      </c>
      <c r="E156">
        <v>55938.392157398703</v>
      </c>
      <c r="F156" s="2"/>
      <c r="G156" s="2">
        <v>0.49</v>
      </c>
      <c r="H156" s="2">
        <v>49.7357800283446</v>
      </c>
      <c r="I156">
        <v>5048.6799194374498</v>
      </c>
      <c r="J156" s="2"/>
    </row>
    <row r="157" spans="2:10" x14ac:dyDescent="0.4">
      <c r="B157">
        <v>24</v>
      </c>
      <c r="C157" s="2">
        <v>0.55800000000000005</v>
      </c>
      <c r="D157" s="2">
        <v>549.63610056510799</v>
      </c>
      <c r="E157">
        <v>158523.72965935501</v>
      </c>
      <c r="F157" s="2"/>
      <c r="G157" s="2">
        <v>0.55800000000000005</v>
      </c>
      <c r="H157" s="2">
        <v>49.471056280908002</v>
      </c>
      <c r="I157">
        <v>14300.193406123301</v>
      </c>
      <c r="J157" s="2"/>
    </row>
    <row r="158" spans="2:10" x14ac:dyDescent="0.4">
      <c r="B158">
        <v>25</v>
      </c>
      <c r="C158" s="2">
        <v>0.60599999999999998</v>
      </c>
      <c r="D158" s="2">
        <v>538.56620366848404</v>
      </c>
      <c r="E158">
        <v>9711.0441674970698</v>
      </c>
      <c r="F158" s="2"/>
      <c r="G158" s="2">
        <v>0.60599999999999998</v>
      </c>
      <c r="H158" s="2">
        <v>48.249501536278899</v>
      </c>
      <c r="I158">
        <v>876.85575447026599</v>
      </c>
      <c r="J158" s="2"/>
    </row>
    <row r="159" spans="2:10" x14ac:dyDescent="0.4">
      <c r="B159">
        <v>26</v>
      </c>
      <c r="C159" s="2">
        <v>0.56799999999999995</v>
      </c>
      <c r="D159" s="2">
        <v>538.38740894852299</v>
      </c>
      <c r="E159">
        <v>11368.523367727799</v>
      </c>
      <c r="F159" s="2"/>
      <c r="G159" s="2">
        <v>0.56799999999999995</v>
      </c>
      <c r="H159" s="2">
        <v>48.213016869194398</v>
      </c>
      <c r="I159">
        <v>1025.96289106371</v>
      </c>
      <c r="J159" s="2"/>
    </row>
    <row r="160" spans="2:10" x14ac:dyDescent="0.4">
      <c r="B160">
        <v>27</v>
      </c>
      <c r="C160" s="2">
        <v>0.55700000000000005</v>
      </c>
      <c r="D160" s="2">
        <v>501.81169385840201</v>
      </c>
      <c r="E160">
        <v>68359.883952503296</v>
      </c>
      <c r="F160" s="2"/>
      <c r="G160" s="2">
        <v>0.55700000000000005</v>
      </c>
      <c r="H160" s="2">
        <v>44.991023689159803</v>
      </c>
      <c r="I160">
        <v>6166.8284105170596</v>
      </c>
      <c r="J160" s="2"/>
    </row>
    <row r="161" spans="1:10" x14ac:dyDescent="0.4">
      <c r="B161">
        <v>28</v>
      </c>
      <c r="C161" s="2">
        <v>0.47</v>
      </c>
      <c r="D161" s="2">
        <v>500.33481247342797</v>
      </c>
      <c r="E161">
        <v>45414.606469164202</v>
      </c>
      <c r="F161" s="2"/>
      <c r="G161" s="2">
        <v>0.47</v>
      </c>
      <c r="H161" s="2">
        <v>44.829150462715099</v>
      </c>
      <c r="I161">
        <v>4108.7560742636197</v>
      </c>
      <c r="J161" s="2"/>
    </row>
    <row r="162" spans="1:10" x14ac:dyDescent="0.4">
      <c r="B162">
        <v>29</v>
      </c>
      <c r="C162" s="2">
        <v>0.47599999999999998</v>
      </c>
      <c r="D162" s="2">
        <v>500.01556345073999</v>
      </c>
      <c r="E162">
        <v>29149.620265902799</v>
      </c>
      <c r="F162" s="2"/>
      <c r="G162" s="2">
        <v>0.47599999999999998</v>
      </c>
      <c r="H162" s="2">
        <v>44.620271881665097</v>
      </c>
      <c r="I162">
        <v>2621.5829844494901</v>
      </c>
      <c r="J162" s="2"/>
    </row>
    <row r="163" spans="1:10" x14ac:dyDescent="0.4">
      <c r="B163">
        <v>30</v>
      </c>
      <c r="C163" s="2">
        <v>0.57699999999999996</v>
      </c>
      <c r="D163" s="2">
        <v>496.19315747246901</v>
      </c>
      <c r="E163">
        <v>2413.1819949245</v>
      </c>
      <c r="F163" s="2"/>
      <c r="G163" s="2">
        <v>0.57699999999999996</v>
      </c>
      <c r="H163" s="2">
        <v>44.362484153119198</v>
      </c>
      <c r="I163">
        <v>217.342727763434</v>
      </c>
      <c r="J163" s="2"/>
    </row>
    <row r="164" spans="1:10" x14ac:dyDescent="0.4">
      <c r="B164">
        <v>31</v>
      </c>
      <c r="C164" s="2">
        <v>0.59599999999999997</v>
      </c>
      <c r="D164" s="2">
        <v>484.19724397572099</v>
      </c>
      <c r="E164">
        <v>18937.202493722602</v>
      </c>
      <c r="F164" s="2"/>
      <c r="G164" s="2">
        <v>0.59599999999999997</v>
      </c>
      <c r="H164" s="2">
        <v>43.486522237287097</v>
      </c>
      <c r="I164">
        <v>1706.81019475786</v>
      </c>
      <c r="J164" s="2"/>
    </row>
    <row r="165" spans="1:10" x14ac:dyDescent="0.4">
      <c r="B165">
        <v>32</v>
      </c>
      <c r="C165" s="2">
        <v>0.60699999999999998</v>
      </c>
      <c r="D165" s="2">
        <v>483.95580471739999</v>
      </c>
      <c r="E165">
        <v>133055.05253450101</v>
      </c>
      <c r="F165" s="2"/>
      <c r="G165" s="2">
        <v>0.60699999999999998</v>
      </c>
      <c r="H165" s="2">
        <v>40.8128014607856</v>
      </c>
      <c r="I165">
        <v>11159.4337579279</v>
      </c>
      <c r="J165" s="2"/>
    </row>
    <row r="166" spans="1:10" x14ac:dyDescent="0.4">
      <c r="B166">
        <v>33</v>
      </c>
      <c r="C166" s="2">
        <v>0.56599999999999995</v>
      </c>
      <c r="D166" s="2">
        <v>444.79092639667499</v>
      </c>
      <c r="E166">
        <v>37240.356297321399</v>
      </c>
      <c r="F166" s="2"/>
      <c r="G166" s="2">
        <v>0.50700000000000001</v>
      </c>
      <c r="H166" s="2">
        <v>39.512881806286202</v>
      </c>
      <c r="I166">
        <v>420.73164858441902</v>
      </c>
      <c r="J166" s="2"/>
    </row>
    <row r="167" spans="1:10" x14ac:dyDescent="0.4">
      <c r="B167">
        <v>34</v>
      </c>
      <c r="C167" s="2">
        <v>0.57299999999999995</v>
      </c>
      <c r="D167" s="2">
        <v>444.36154920794303</v>
      </c>
      <c r="E167">
        <v>27549.966100668302</v>
      </c>
      <c r="F167" s="2"/>
      <c r="G167" s="2">
        <v>0.57299999999999995</v>
      </c>
      <c r="H167" s="2">
        <v>38.990875504534102</v>
      </c>
      <c r="I167">
        <v>2416.00154425136</v>
      </c>
      <c r="J167" s="2"/>
    </row>
    <row r="168" spans="1:10" x14ac:dyDescent="0.4">
      <c r="B168">
        <v>35</v>
      </c>
      <c r="C168" s="2">
        <v>0.50700000000000001</v>
      </c>
      <c r="D168" s="2">
        <v>442.67648847832101</v>
      </c>
      <c r="E168">
        <v>4680.9125608498798</v>
      </c>
      <c r="F168" s="2"/>
      <c r="G168" s="2">
        <v>0.51700000000000002</v>
      </c>
      <c r="H168" s="2">
        <v>38.571670868170202</v>
      </c>
      <c r="I168">
        <v>1538.5304426417599</v>
      </c>
      <c r="J168" s="2"/>
    </row>
    <row r="169" spans="1:10" x14ac:dyDescent="0.4">
      <c r="B169">
        <v>36</v>
      </c>
      <c r="C169" s="2">
        <v>0.51700000000000002</v>
      </c>
      <c r="D169" s="2">
        <v>440.72944793289599</v>
      </c>
      <c r="E169">
        <v>17603.856682330399</v>
      </c>
      <c r="F169" s="2"/>
      <c r="G169" s="2">
        <v>0.496</v>
      </c>
      <c r="H169" s="2">
        <v>38.094976896991597</v>
      </c>
      <c r="I169">
        <v>2087.3864051189298</v>
      </c>
      <c r="J169" s="2"/>
    </row>
    <row r="170" spans="1:10" x14ac:dyDescent="0.4">
      <c r="B170">
        <v>37</v>
      </c>
      <c r="C170" s="2">
        <v>0.496</v>
      </c>
      <c r="D170" s="2">
        <v>440.4020670754</v>
      </c>
      <c r="E170">
        <v>24190.9830403624</v>
      </c>
      <c r="F170" s="2"/>
      <c r="G170" s="2">
        <v>0.56599999999999995</v>
      </c>
      <c r="H170" s="2">
        <v>35.817510335071702</v>
      </c>
      <c r="I170">
        <v>352035.58979615098</v>
      </c>
      <c r="J170" s="2"/>
    </row>
    <row r="171" spans="1:10" x14ac:dyDescent="0.4">
      <c r="B171">
        <v>38</v>
      </c>
      <c r="C171" s="2">
        <v>0.56599999999999995</v>
      </c>
      <c r="D171" s="2">
        <v>406.20326854556998</v>
      </c>
      <c r="E171">
        <v>3971377.5614827699</v>
      </c>
      <c r="F171" s="2"/>
      <c r="G171" s="2">
        <v>0.52600000000000002</v>
      </c>
      <c r="H171" s="2">
        <v>34.683410036539101</v>
      </c>
      <c r="I171">
        <v>3670.9972479451699</v>
      </c>
      <c r="J171" s="2"/>
    </row>
    <row r="172" spans="1:10" x14ac:dyDescent="0.4">
      <c r="B172">
        <v>39</v>
      </c>
      <c r="C172" s="2">
        <v>0.52600000000000002</v>
      </c>
      <c r="D172" s="2">
        <v>399.360645059592</v>
      </c>
      <c r="E172">
        <v>42299.457812656998</v>
      </c>
      <c r="F172" s="2"/>
      <c r="G172" s="2">
        <v>0.56599999999999995</v>
      </c>
      <c r="H172" s="2">
        <v>33.587436844376597</v>
      </c>
      <c r="I172">
        <v>2748.1524675144701</v>
      </c>
      <c r="J172" s="2"/>
    </row>
    <row r="173" spans="1:10" x14ac:dyDescent="0.4">
      <c r="B173">
        <v>40</v>
      </c>
      <c r="C173" s="2">
        <v>0.48299999999999998</v>
      </c>
      <c r="D173" s="2">
        <v>275.004124422941</v>
      </c>
      <c r="E173">
        <v>320034.46368896001</v>
      </c>
      <c r="F173" s="2"/>
      <c r="G173" s="2">
        <v>0.48299999999999998</v>
      </c>
      <c r="H173" s="2">
        <v>24.429511999800798</v>
      </c>
      <c r="I173">
        <v>28538.165255190201</v>
      </c>
      <c r="J173" s="2"/>
    </row>
    <row r="174" spans="1:10" x14ac:dyDescent="0.4">
      <c r="C174" s="2"/>
      <c r="D174" s="2"/>
      <c r="F174" s="2"/>
      <c r="G174" s="2"/>
      <c r="H174" s="2"/>
      <c r="J174" s="2"/>
    </row>
    <row r="175" spans="1:10" x14ac:dyDescent="0.4">
      <c r="A175" t="s">
        <v>439</v>
      </c>
      <c r="B175">
        <v>1</v>
      </c>
      <c r="C175" s="2">
        <v>0.45900000000000002</v>
      </c>
      <c r="D175" s="2">
        <v>921.92394048343101</v>
      </c>
      <c r="E175">
        <v>4498.1190266560197</v>
      </c>
      <c r="F175" s="2" t="s">
        <v>117</v>
      </c>
      <c r="G175" s="2">
        <v>0.45900000000000002</v>
      </c>
      <c r="H175" s="2">
        <v>82.556390034647904</v>
      </c>
      <c r="I175">
        <v>406.17878082625901</v>
      </c>
      <c r="J175" s="2" t="s">
        <v>117</v>
      </c>
    </row>
    <row r="176" spans="1:10" x14ac:dyDescent="0.4">
      <c r="B176">
        <v>2</v>
      </c>
      <c r="C176" s="2">
        <v>0.45500000000000002</v>
      </c>
      <c r="D176" s="2">
        <v>865.55271256981996</v>
      </c>
      <c r="E176">
        <v>3883.3389945106201</v>
      </c>
      <c r="F176" s="2" t="s">
        <v>198</v>
      </c>
      <c r="G176" s="2">
        <v>0.45500000000000002</v>
      </c>
      <c r="H176" s="2">
        <v>77.472054674001299</v>
      </c>
      <c r="I176">
        <v>348.77531035014198</v>
      </c>
      <c r="J176" s="2" t="s">
        <v>198</v>
      </c>
    </row>
    <row r="177" spans="2:10" x14ac:dyDescent="0.4">
      <c r="B177">
        <v>3</v>
      </c>
      <c r="C177" s="2">
        <v>0.42299999999999999</v>
      </c>
      <c r="D177" s="2">
        <v>860.47620913622802</v>
      </c>
      <c r="E177">
        <v>186725.82815821099</v>
      </c>
      <c r="F177" s="2" t="s">
        <v>446</v>
      </c>
      <c r="G177" s="2">
        <v>0.42299999999999999</v>
      </c>
      <c r="H177" s="2">
        <v>76.693590391542699</v>
      </c>
      <c r="I177">
        <v>16743.1132211898</v>
      </c>
      <c r="J177" s="2" t="s">
        <v>446</v>
      </c>
    </row>
    <row r="178" spans="2:10" x14ac:dyDescent="0.4">
      <c r="B178">
        <v>4</v>
      </c>
      <c r="C178" s="2">
        <v>0.38400000000000001</v>
      </c>
      <c r="D178" s="2">
        <v>844.61415947236003</v>
      </c>
      <c r="E178">
        <v>54123.491328338103</v>
      </c>
      <c r="F178" s="2" t="s">
        <v>89</v>
      </c>
      <c r="G178" s="2">
        <v>0.38400000000000001</v>
      </c>
      <c r="H178" s="2">
        <v>75.335079594104002</v>
      </c>
      <c r="I178">
        <v>4856.5583156163702</v>
      </c>
      <c r="J178" s="2" t="s">
        <v>89</v>
      </c>
    </row>
    <row r="179" spans="2:10" x14ac:dyDescent="0.4">
      <c r="B179">
        <v>5</v>
      </c>
      <c r="C179" s="2">
        <v>0.34300000000000003</v>
      </c>
      <c r="D179" s="2">
        <v>839.09484528310702</v>
      </c>
      <c r="E179">
        <v>311061.26776193798</v>
      </c>
      <c r="F179" s="2" t="s">
        <v>223</v>
      </c>
      <c r="G179" s="2">
        <v>0.34300000000000003</v>
      </c>
      <c r="H179" s="2">
        <v>74.692449465982406</v>
      </c>
      <c r="I179">
        <v>27895.545888590099</v>
      </c>
      <c r="J179" s="2" t="s">
        <v>223</v>
      </c>
    </row>
    <row r="180" spans="2:10" x14ac:dyDescent="0.4">
      <c r="B180">
        <v>6</v>
      </c>
      <c r="C180" s="2">
        <v>0.28399999999999997</v>
      </c>
      <c r="D180" s="2">
        <v>821.66386464425602</v>
      </c>
      <c r="E180">
        <v>31064.551631501301</v>
      </c>
      <c r="F180" s="2" t="s">
        <v>108</v>
      </c>
      <c r="G180" s="2">
        <v>0.28399999999999997</v>
      </c>
      <c r="H180" s="2">
        <v>73.650765047746503</v>
      </c>
      <c r="I180">
        <v>2804.4972321228101</v>
      </c>
      <c r="J180" s="2" t="s">
        <v>108</v>
      </c>
    </row>
    <row r="181" spans="2:10" x14ac:dyDescent="0.4">
      <c r="B181">
        <v>7</v>
      </c>
      <c r="C181" s="2">
        <v>0.39600000000000002</v>
      </c>
      <c r="D181" s="2">
        <v>819.23548285657296</v>
      </c>
      <c r="E181">
        <v>72673.859923777505</v>
      </c>
      <c r="F181" s="2" t="s">
        <v>213</v>
      </c>
      <c r="G181" s="2">
        <v>0.39600000000000002</v>
      </c>
      <c r="H181" s="2">
        <v>73.231361382494995</v>
      </c>
      <c r="I181">
        <v>6548.8314662084103</v>
      </c>
      <c r="J181" s="2" t="s">
        <v>213</v>
      </c>
    </row>
    <row r="182" spans="2:10" x14ac:dyDescent="0.4">
      <c r="B182">
        <v>8</v>
      </c>
      <c r="C182" s="2">
        <v>0.36299999999999999</v>
      </c>
      <c r="D182" s="2">
        <v>810.36485009102705</v>
      </c>
      <c r="E182">
        <v>26841.540172283301</v>
      </c>
      <c r="F182" s="2" t="s">
        <v>151</v>
      </c>
      <c r="G182" s="2">
        <v>0.38900000000000001</v>
      </c>
      <c r="H182" s="2">
        <v>72.396576609441794</v>
      </c>
      <c r="I182">
        <v>4900.8601804274804</v>
      </c>
      <c r="J182" s="2" t="s">
        <v>94</v>
      </c>
    </row>
    <row r="183" spans="2:10" x14ac:dyDescent="0.4">
      <c r="B183">
        <v>9</v>
      </c>
      <c r="C183" s="2">
        <v>0.38900000000000001</v>
      </c>
      <c r="D183" s="2">
        <v>809.64268723898601</v>
      </c>
      <c r="E183">
        <v>54514.974499972101</v>
      </c>
      <c r="F183" s="2" t="s">
        <v>94</v>
      </c>
      <c r="G183" s="2">
        <v>0.36299999999999999</v>
      </c>
      <c r="H183" s="2">
        <v>71.791401703536707</v>
      </c>
      <c r="I183">
        <v>2397.8356875649602</v>
      </c>
      <c r="J183" s="2" t="s">
        <v>151</v>
      </c>
    </row>
    <row r="184" spans="2:10" x14ac:dyDescent="0.4">
      <c r="B184">
        <v>10</v>
      </c>
      <c r="C184" s="2">
        <v>0.40699999999999997</v>
      </c>
      <c r="D184" s="2">
        <v>797.81571391584396</v>
      </c>
      <c r="E184">
        <v>1748.6725549388</v>
      </c>
      <c r="F184" s="2" t="s">
        <v>65</v>
      </c>
      <c r="G184" s="2">
        <v>0.40699999999999997</v>
      </c>
      <c r="H184" s="2">
        <v>71.228090335778205</v>
      </c>
      <c r="I184">
        <v>157.752044871545</v>
      </c>
      <c r="J184" s="2" t="s">
        <v>65</v>
      </c>
    </row>
    <row r="185" spans="2:10" x14ac:dyDescent="0.4">
      <c r="B185">
        <v>11</v>
      </c>
      <c r="C185" s="2">
        <v>0.39400000000000002</v>
      </c>
      <c r="D185" s="2">
        <v>782.86164766702598</v>
      </c>
      <c r="E185">
        <v>28264.463494625201</v>
      </c>
      <c r="F185" s="2" t="s">
        <v>167</v>
      </c>
      <c r="G185" s="2">
        <v>0.39400000000000002</v>
      </c>
      <c r="H185" s="2">
        <v>69.802222429725006</v>
      </c>
      <c r="I185">
        <v>2545.0628613359199</v>
      </c>
      <c r="J185" s="2" t="s">
        <v>167</v>
      </c>
    </row>
    <row r="186" spans="2:10" x14ac:dyDescent="0.4">
      <c r="B186">
        <v>12</v>
      </c>
      <c r="C186" s="2">
        <v>0.41199999999999998</v>
      </c>
      <c r="D186" s="2">
        <v>749.75197261088499</v>
      </c>
      <c r="E186">
        <v>93858.586254058799</v>
      </c>
      <c r="F186" s="2" t="s">
        <v>173</v>
      </c>
      <c r="G186" s="2">
        <v>0.41199999999999998</v>
      </c>
      <c r="H186" s="2">
        <v>67.335333818718894</v>
      </c>
      <c r="I186">
        <v>8484.8286601216405</v>
      </c>
      <c r="J186" s="2" t="s">
        <v>173</v>
      </c>
    </row>
    <row r="187" spans="2:10" x14ac:dyDescent="0.4">
      <c r="B187">
        <v>13</v>
      </c>
      <c r="C187" s="2">
        <v>0.39900000000000002</v>
      </c>
      <c r="D187" s="2">
        <v>721.98089091369195</v>
      </c>
      <c r="E187">
        <v>6233.5177527022397</v>
      </c>
      <c r="F187" s="2" t="s">
        <v>240</v>
      </c>
      <c r="G187" s="2">
        <v>0.39900000000000002</v>
      </c>
      <c r="H187" s="2">
        <v>64.595187826390898</v>
      </c>
      <c r="I187">
        <v>560.56058049442595</v>
      </c>
      <c r="J187" s="2" t="s">
        <v>240</v>
      </c>
    </row>
    <row r="188" spans="2:10" x14ac:dyDescent="0.4">
      <c r="B188">
        <v>14</v>
      </c>
      <c r="C188" s="2">
        <v>0.307</v>
      </c>
      <c r="D188" s="2">
        <v>710.46856376159201</v>
      </c>
      <c r="E188">
        <v>67033.321419165106</v>
      </c>
      <c r="F188" s="2" t="s">
        <v>101</v>
      </c>
      <c r="G188" s="2">
        <v>0.307</v>
      </c>
      <c r="H188" s="2">
        <v>63.379251937397399</v>
      </c>
      <c r="I188">
        <v>6026.2960419621804</v>
      </c>
      <c r="J188" s="2" t="s">
        <v>101</v>
      </c>
    </row>
    <row r="189" spans="2:10" x14ac:dyDescent="0.4">
      <c r="B189">
        <v>15</v>
      </c>
      <c r="C189" s="2">
        <v>8.1000000000000003E-2</v>
      </c>
      <c r="D189" s="2">
        <v>708.20627669744795</v>
      </c>
      <c r="E189">
        <v>38639.672103823999</v>
      </c>
      <c r="F189" s="2" t="s">
        <v>111</v>
      </c>
      <c r="G189" s="2">
        <v>8.1000000000000003E-2</v>
      </c>
      <c r="H189" s="2">
        <v>63.006733678387498</v>
      </c>
      <c r="I189">
        <v>3471.6012525311698</v>
      </c>
      <c r="J189" s="2" t="s">
        <v>111</v>
      </c>
    </row>
    <row r="190" spans="2:10" x14ac:dyDescent="0.4">
      <c r="B190">
        <v>16</v>
      </c>
      <c r="C190" s="2">
        <v>0.37</v>
      </c>
      <c r="D190" s="2">
        <v>701.95119665739799</v>
      </c>
      <c r="E190">
        <v>12151.0409538328</v>
      </c>
      <c r="F190" s="2" t="s">
        <v>209</v>
      </c>
      <c r="G190" s="2">
        <v>0.37</v>
      </c>
      <c r="H190" s="2">
        <v>62.730863232624102</v>
      </c>
      <c r="I190">
        <v>1093.16172417813</v>
      </c>
      <c r="J190" s="2" t="s">
        <v>209</v>
      </c>
    </row>
    <row r="191" spans="2:10" x14ac:dyDescent="0.4">
      <c r="B191">
        <v>17</v>
      </c>
      <c r="C191" s="2">
        <v>0.34699999999999998</v>
      </c>
      <c r="D191" s="2">
        <v>700.79861586854395</v>
      </c>
      <c r="E191">
        <v>21935.5737083368</v>
      </c>
      <c r="F191" s="2" t="s">
        <v>195</v>
      </c>
      <c r="G191" s="2">
        <v>0.34699999999999998</v>
      </c>
      <c r="H191" s="2">
        <v>62.545753863802901</v>
      </c>
      <c r="I191">
        <v>1969.8717764100199</v>
      </c>
      <c r="J191" s="2" t="s">
        <v>195</v>
      </c>
    </row>
    <row r="192" spans="2:10" x14ac:dyDescent="0.4">
      <c r="B192">
        <v>18</v>
      </c>
      <c r="C192" s="2">
        <v>0.32500000000000001</v>
      </c>
      <c r="D192" s="2">
        <v>673.33403920926105</v>
      </c>
      <c r="E192">
        <v>33277.625376917298</v>
      </c>
      <c r="F192" s="2" t="s">
        <v>226</v>
      </c>
      <c r="G192" s="2">
        <v>0.42899999999999999</v>
      </c>
      <c r="H192" s="2">
        <v>60.3289113682672</v>
      </c>
      <c r="I192">
        <v>3126.01676453245</v>
      </c>
      <c r="J192" s="2" t="s">
        <v>188</v>
      </c>
    </row>
    <row r="193" spans="2:10" x14ac:dyDescent="0.4">
      <c r="B193">
        <v>19</v>
      </c>
      <c r="C193" s="2">
        <v>0.42899999999999999</v>
      </c>
      <c r="D193" s="2">
        <v>672.274380414593</v>
      </c>
      <c r="E193">
        <v>34626.317008272803</v>
      </c>
      <c r="F193" s="2" t="s">
        <v>188</v>
      </c>
      <c r="G193" s="2">
        <v>0.32500000000000001</v>
      </c>
      <c r="H193" s="2">
        <v>60.120377509838697</v>
      </c>
      <c r="I193">
        <v>2985.5906740250998</v>
      </c>
      <c r="J193" s="2" t="s">
        <v>226</v>
      </c>
    </row>
    <row r="194" spans="2:10" x14ac:dyDescent="0.4">
      <c r="B194">
        <v>20</v>
      </c>
      <c r="C194" s="2">
        <v>0.34300000000000003</v>
      </c>
      <c r="D194" s="2">
        <v>671.07490838482704</v>
      </c>
      <c r="E194">
        <v>78786.258918380205</v>
      </c>
      <c r="F194" s="2" t="s">
        <v>150</v>
      </c>
      <c r="G194" s="2">
        <v>0.34300000000000003</v>
      </c>
      <c r="H194" s="2">
        <v>60.001579688150599</v>
      </c>
      <c r="I194">
        <v>7117.9873020228097</v>
      </c>
      <c r="J194" s="2" t="s">
        <v>150</v>
      </c>
    </row>
    <row r="195" spans="2:10" x14ac:dyDescent="0.4">
      <c r="B195">
        <v>21</v>
      </c>
      <c r="C195" s="2">
        <v>0.39600000000000002</v>
      </c>
      <c r="D195" s="2">
        <v>650.86138626878096</v>
      </c>
      <c r="E195">
        <v>14002.7654261729</v>
      </c>
      <c r="F195" s="2"/>
      <c r="G195" s="2">
        <v>0.39600000000000002</v>
      </c>
      <c r="H195" s="2">
        <v>58.1432436801216</v>
      </c>
      <c r="I195">
        <v>1262.55602956804</v>
      </c>
      <c r="J195" s="2"/>
    </row>
    <row r="196" spans="2:10" x14ac:dyDescent="0.4">
      <c r="B196">
        <v>22</v>
      </c>
      <c r="C196" s="2">
        <v>0.40799999999999997</v>
      </c>
      <c r="D196" s="2">
        <v>649.48381581369699</v>
      </c>
      <c r="E196">
        <v>55727.171646275099</v>
      </c>
      <c r="F196" s="2"/>
      <c r="G196" s="2">
        <v>0.40799999999999997</v>
      </c>
      <c r="H196" s="2">
        <v>58.023322430922804</v>
      </c>
      <c r="I196">
        <v>5018.5464634500304</v>
      </c>
      <c r="J196" s="2"/>
    </row>
    <row r="197" spans="2:10" x14ac:dyDescent="0.4">
      <c r="B197">
        <v>23</v>
      </c>
      <c r="C197" s="2">
        <v>0.41699999999999998</v>
      </c>
      <c r="D197" s="2">
        <v>649.22612978098005</v>
      </c>
      <c r="E197">
        <v>19294.724991248699</v>
      </c>
      <c r="F197" s="2"/>
      <c r="G197" s="2">
        <v>0.41699999999999998</v>
      </c>
      <c r="H197" s="2">
        <v>58.012500327575701</v>
      </c>
      <c r="I197">
        <v>1738.4076046160201</v>
      </c>
      <c r="J197" s="2"/>
    </row>
    <row r="198" spans="2:10" x14ac:dyDescent="0.4">
      <c r="B198">
        <v>24</v>
      </c>
      <c r="C198" s="2">
        <v>0.40400000000000003</v>
      </c>
      <c r="D198" s="2">
        <v>644.91323931597003</v>
      </c>
      <c r="E198">
        <v>80238.905788668795</v>
      </c>
      <c r="F198" s="2"/>
      <c r="G198" s="2">
        <v>0.40400000000000003</v>
      </c>
      <c r="H198" s="2">
        <v>57.954545931366901</v>
      </c>
      <c r="I198">
        <v>7251.1683820107901</v>
      </c>
      <c r="J198" s="2"/>
    </row>
    <row r="199" spans="2:10" x14ac:dyDescent="0.4">
      <c r="B199">
        <v>25</v>
      </c>
      <c r="C199" s="2">
        <v>0.35199999999999998</v>
      </c>
      <c r="D199" s="2">
        <v>608.05764590125602</v>
      </c>
      <c r="E199">
        <v>26041.559842238399</v>
      </c>
      <c r="F199" s="2"/>
      <c r="G199" s="2">
        <v>0.35199999999999998</v>
      </c>
      <c r="H199" s="2">
        <v>54.400757464757902</v>
      </c>
      <c r="I199">
        <v>2345.4482743144899</v>
      </c>
      <c r="J199" s="2"/>
    </row>
    <row r="200" spans="2:10" x14ac:dyDescent="0.4">
      <c r="B200">
        <v>26</v>
      </c>
      <c r="C200" s="2">
        <v>0.35499999999999998</v>
      </c>
      <c r="D200" s="2">
        <v>598.97286964209695</v>
      </c>
      <c r="E200">
        <v>3490.5028203161901</v>
      </c>
      <c r="F200" s="2"/>
      <c r="G200" s="2">
        <v>0.35499999999999998</v>
      </c>
      <c r="H200" s="2">
        <v>53.481942691282498</v>
      </c>
      <c r="I200">
        <v>314.35740158418503</v>
      </c>
      <c r="J200" s="2"/>
    </row>
    <row r="201" spans="2:10" x14ac:dyDescent="0.4">
      <c r="B201">
        <v>27</v>
      </c>
      <c r="C201" s="2">
        <v>0.26300000000000001</v>
      </c>
      <c r="D201" s="2">
        <v>584.44299352404403</v>
      </c>
      <c r="E201">
        <v>43588.050537515599</v>
      </c>
      <c r="F201" s="2"/>
      <c r="G201" s="2">
        <v>0.26300000000000001</v>
      </c>
      <c r="H201" s="2">
        <v>51.9914638778138</v>
      </c>
      <c r="I201">
        <v>3905.57596716944</v>
      </c>
      <c r="J201" s="2"/>
    </row>
    <row r="202" spans="2:10" x14ac:dyDescent="0.4">
      <c r="B202">
        <v>28</v>
      </c>
      <c r="C202" s="2">
        <v>0.16200000000000001</v>
      </c>
      <c r="D202" s="2">
        <v>582.10816036681899</v>
      </c>
      <c r="E202">
        <v>38214.075188737203</v>
      </c>
      <c r="F202" s="2"/>
      <c r="G202" s="2">
        <v>0.16200000000000001</v>
      </c>
      <c r="H202" s="2">
        <v>51.9483353430183</v>
      </c>
      <c r="I202">
        <v>3440.59323151734</v>
      </c>
      <c r="J202" s="2"/>
    </row>
    <row r="203" spans="2:10" x14ac:dyDescent="0.4">
      <c r="B203">
        <v>29</v>
      </c>
      <c r="C203" s="2">
        <v>0.23799999999999999</v>
      </c>
      <c r="D203" s="2">
        <v>570.838598551926</v>
      </c>
      <c r="E203">
        <v>27931.224209438398</v>
      </c>
      <c r="F203" s="2"/>
      <c r="G203" s="2">
        <v>0.23799999999999999</v>
      </c>
      <c r="H203" s="2">
        <v>50.967656046669198</v>
      </c>
      <c r="I203">
        <v>2512.7801446641201</v>
      </c>
      <c r="J203" s="2"/>
    </row>
    <row r="204" spans="2:10" x14ac:dyDescent="0.4">
      <c r="B204">
        <v>30</v>
      </c>
      <c r="C204" s="2">
        <v>0.25700000000000001</v>
      </c>
      <c r="D204" s="2">
        <v>553.47583259172904</v>
      </c>
      <c r="E204">
        <v>43217.938232213899</v>
      </c>
      <c r="F204" s="2"/>
      <c r="G204" s="2">
        <v>0.25700000000000001</v>
      </c>
      <c r="H204" s="2">
        <v>49.425021549287003</v>
      </c>
      <c r="I204">
        <v>3888.14539787994</v>
      </c>
      <c r="J204" s="2"/>
    </row>
    <row r="205" spans="2:10" x14ac:dyDescent="0.4">
      <c r="B205">
        <v>31</v>
      </c>
      <c r="C205" s="2">
        <v>0.38200000000000001</v>
      </c>
      <c r="D205" s="2">
        <v>475.59292156107199</v>
      </c>
      <c r="E205">
        <v>141722.02153217999</v>
      </c>
      <c r="F205" s="2"/>
      <c r="G205" s="2">
        <v>0.38200000000000001</v>
      </c>
      <c r="H205" s="2">
        <v>42.642757182464898</v>
      </c>
      <c r="I205">
        <v>12799.7073615108</v>
      </c>
      <c r="J205" s="2"/>
    </row>
    <row r="206" spans="2:10" x14ac:dyDescent="0.4">
      <c r="B206">
        <v>32</v>
      </c>
      <c r="C206" s="2">
        <v>0.432</v>
      </c>
      <c r="D206" s="2">
        <v>420.704297560496</v>
      </c>
      <c r="E206">
        <v>24085.061110033701</v>
      </c>
      <c r="F206" s="2"/>
      <c r="G206" s="2">
        <v>0.432</v>
      </c>
      <c r="H206" s="2">
        <v>37.667264783704098</v>
      </c>
      <c r="I206">
        <v>2170.1848119801598</v>
      </c>
      <c r="J206" s="2"/>
    </row>
    <row r="207" spans="2:10" x14ac:dyDescent="0.4">
      <c r="B207">
        <v>33</v>
      </c>
      <c r="C207" s="2">
        <v>0.27400000000000002</v>
      </c>
      <c r="D207" s="2">
        <v>415.02967476021598</v>
      </c>
      <c r="E207">
        <v>6753.2482431853396</v>
      </c>
      <c r="F207" s="2"/>
      <c r="G207" s="2">
        <v>0.27400000000000002</v>
      </c>
      <c r="H207" s="2">
        <v>37.071897961114097</v>
      </c>
      <c r="I207">
        <v>610.25227312402603</v>
      </c>
      <c r="J207" s="2"/>
    </row>
    <row r="208" spans="2:10" x14ac:dyDescent="0.4">
      <c r="B208">
        <v>34</v>
      </c>
      <c r="C208" s="2">
        <v>0.44900000000000001</v>
      </c>
      <c r="D208" s="2">
        <v>405.11765929688499</v>
      </c>
      <c r="E208">
        <v>361290.465825675</v>
      </c>
      <c r="F208" s="2"/>
      <c r="G208" s="2">
        <v>0.44900000000000001</v>
      </c>
      <c r="H208" s="2">
        <v>35.801543738442703</v>
      </c>
      <c r="I208">
        <v>32244.314158824502</v>
      </c>
      <c r="J208" s="2"/>
    </row>
    <row r="209" spans="2:10" x14ac:dyDescent="0.4">
      <c r="B209">
        <v>35</v>
      </c>
      <c r="C209" s="2">
        <v>0.45500000000000002</v>
      </c>
      <c r="D209" s="2">
        <v>255.540210352885</v>
      </c>
      <c r="E209">
        <v>1273.48126648009</v>
      </c>
      <c r="F209" s="2"/>
      <c r="G209" s="2">
        <v>0.45500000000000002</v>
      </c>
      <c r="H209" s="2">
        <v>22.8403334018153</v>
      </c>
      <c r="I209">
        <v>114.262919471979</v>
      </c>
      <c r="J209" s="2"/>
    </row>
    <row r="210" spans="2:10" x14ac:dyDescent="0.4">
      <c r="B210">
        <v>36</v>
      </c>
      <c r="C210" s="2">
        <v>0.42199999999999999</v>
      </c>
      <c r="D210" s="2">
        <v>211.86407158781799</v>
      </c>
      <c r="E210">
        <v>40491.071178552796</v>
      </c>
      <c r="F210" s="2"/>
      <c r="G210" s="2">
        <v>0.42199999999999999</v>
      </c>
      <c r="H210" s="2">
        <v>18.8630581545811</v>
      </c>
      <c r="I210">
        <v>3623.7708028236998</v>
      </c>
      <c r="J210" s="2"/>
    </row>
  </sheetData>
  <autoFilter ref="C2:F2" xr:uid="{6EBE5739-A084-4DA2-867E-753F20819466}">
    <sortState ref="C3:F42">
      <sortCondition descending="1" ref="E2"/>
    </sortState>
  </autoFilter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291"/>
  <sheetViews>
    <sheetView topLeftCell="A28167" workbookViewId="0">
      <selection activeCell="A28273" sqref="A28273"/>
    </sheetView>
  </sheetViews>
  <sheetFormatPr defaultRowHeight="13.9" x14ac:dyDescent="0.4"/>
  <sheetData>
    <row r="1" spans="1:12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3" spans="1:12" x14ac:dyDescent="0.4">
      <c r="A3" t="s">
        <v>11</v>
      </c>
      <c r="B3" t="s">
        <v>139</v>
      </c>
      <c r="C3" t="s">
        <v>13</v>
      </c>
      <c r="D3" t="s">
        <v>14</v>
      </c>
      <c r="E3" t="s">
        <v>56</v>
      </c>
      <c r="F3" t="s">
        <v>16</v>
      </c>
      <c r="G3" t="s">
        <v>18</v>
      </c>
      <c r="H3">
        <v>2019</v>
      </c>
      <c r="I3">
        <v>1.1496380717306E-2</v>
      </c>
      <c r="J3">
        <v>2.1153658891619999E-2</v>
      </c>
      <c r="K3">
        <v>4.9588733257129999E-3</v>
      </c>
      <c r="L3">
        <v>1</v>
      </c>
    </row>
    <row r="4" spans="1:12" x14ac:dyDescent="0.4">
      <c r="A4" t="s">
        <v>11</v>
      </c>
      <c r="B4" t="s">
        <v>182</v>
      </c>
      <c r="C4" t="s">
        <v>13</v>
      </c>
      <c r="D4" t="s">
        <v>14</v>
      </c>
      <c r="E4" t="s">
        <v>56</v>
      </c>
      <c r="F4" t="s">
        <v>16</v>
      </c>
      <c r="G4" t="s">
        <v>18</v>
      </c>
      <c r="H4">
        <v>2019</v>
      </c>
      <c r="I4">
        <v>5.1421934306147604E-4</v>
      </c>
      <c r="J4">
        <v>9.3193775369984795E-4</v>
      </c>
      <c r="K4">
        <v>2.2301940945465901E-4</v>
      </c>
    </row>
    <row r="5" spans="1:12" x14ac:dyDescent="0.4">
      <c r="A5" t="s">
        <v>11</v>
      </c>
      <c r="B5" t="s">
        <v>173</v>
      </c>
      <c r="C5" t="s">
        <v>13</v>
      </c>
      <c r="D5" t="s">
        <v>14</v>
      </c>
      <c r="E5" t="s">
        <v>56</v>
      </c>
      <c r="F5" t="s">
        <v>16</v>
      </c>
      <c r="G5" t="s">
        <v>18</v>
      </c>
      <c r="H5">
        <v>2019</v>
      </c>
      <c r="I5">
        <v>2.7141621888801801E-2</v>
      </c>
      <c r="J5">
        <v>4.34770691773829E-2</v>
      </c>
      <c r="K5">
        <v>1.5588761567542001E-2</v>
      </c>
    </row>
    <row r="6" spans="1:12" x14ac:dyDescent="0.4">
      <c r="A6" t="s">
        <v>11</v>
      </c>
      <c r="B6" t="s">
        <v>220</v>
      </c>
      <c r="C6" t="s">
        <v>13</v>
      </c>
      <c r="D6" t="s">
        <v>14</v>
      </c>
      <c r="E6" t="s">
        <v>56</v>
      </c>
      <c r="F6" t="s">
        <v>16</v>
      </c>
      <c r="G6" t="s">
        <v>18</v>
      </c>
      <c r="H6">
        <v>2019</v>
      </c>
      <c r="I6">
        <v>6.6637227760952905E-2</v>
      </c>
      <c r="J6">
        <v>0.103565266598631</v>
      </c>
      <c r="K6">
        <v>3.8077302861598501E-2</v>
      </c>
    </row>
    <row r="7" spans="1:12" x14ac:dyDescent="0.4">
      <c r="A7" t="s">
        <v>11</v>
      </c>
      <c r="B7" t="s">
        <v>92</v>
      </c>
      <c r="C7" t="s">
        <v>13</v>
      </c>
      <c r="D7" t="s">
        <v>14</v>
      </c>
      <c r="E7" t="s">
        <v>56</v>
      </c>
      <c r="F7" t="s">
        <v>16</v>
      </c>
      <c r="G7" t="s">
        <v>18</v>
      </c>
      <c r="H7">
        <v>2019</v>
      </c>
      <c r="I7">
        <v>1.0005641807160799E-3</v>
      </c>
      <c r="J7">
        <v>1.73848528490092E-3</v>
      </c>
      <c r="K7">
        <v>4.8875134961377104E-4</v>
      </c>
    </row>
    <row r="8" spans="1:12" x14ac:dyDescent="0.4">
      <c r="A8" t="s">
        <v>11</v>
      </c>
      <c r="B8" t="s">
        <v>116</v>
      </c>
      <c r="C8" t="s">
        <v>13</v>
      </c>
      <c r="D8" t="s">
        <v>14</v>
      </c>
      <c r="E8" t="s">
        <v>56</v>
      </c>
      <c r="F8" t="s">
        <v>16</v>
      </c>
      <c r="G8" t="s">
        <v>18</v>
      </c>
      <c r="H8">
        <v>2019</v>
      </c>
      <c r="I8">
        <v>6.9109547549083298E-3</v>
      </c>
      <c r="J8">
        <v>1.15930570207122E-2</v>
      </c>
      <c r="K8">
        <v>3.7650859224531799E-3</v>
      </c>
    </row>
    <row r="9" spans="1:12" x14ac:dyDescent="0.4">
      <c r="A9" t="s">
        <v>11</v>
      </c>
      <c r="B9" t="s">
        <v>211</v>
      </c>
      <c r="C9" t="s">
        <v>13</v>
      </c>
      <c r="D9" t="s">
        <v>14</v>
      </c>
      <c r="E9" t="s">
        <v>56</v>
      </c>
      <c r="F9" t="s">
        <v>16</v>
      </c>
      <c r="G9" t="s">
        <v>18</v>
      </c>
      <c r="H9">
        <v>2019</v>
      </c>
      <c r="I9">
        <v>2.8731621115766201E-2</v>
      </c>
      <c r="J9">
        <v>4.80769352708217E-2</v>
      </c>
      <c r="K9">
        <v>1.5275147912652699E-2</v>
      </c>
    </row>
    <row r="10" spans="1:12" x14ac:dyDescent="0.4">
      <c r="A10" t="s">
        <v>11</v>
      </c>
      <c r="B10" t="s">
        <v>191</v>
      </c>
      <c r="C10" t="s">
        <v>13</v>
      </c>
      <c r="D10" t="s">
        <v>14</v>
      </c>
      <c r="E10" t="s">
        <v>56</v>
      </c>
      <c r="F10" t="s">
        <v>16</v>
      </c>
      <c r="G10" t="s">
        <v>18</v>
      </c>
      <c r="H10">
        <v>2019</v>
      </c>
      <c r="I10">
        <v>1.4639245028612601E-2</v>
      </c>
      <c r="J10">
        <v>2.33984195856363E-2</v>
      </c>
      <c r="K10">
        <v>8.1446026539366192E-3</v>
      </c>
    </row>
    <row r="11" spans="1:12" x14ac:dyDescent="0.4">
      <c r="A11" t="s">
        <v>11</v>
      </c>
      <c r="B11" t="s">
        <v>148</v>
      </c>
      <c r="C11" t="s">
        <v>13</v>
      </c>
      <c r="D11" t="s">
        <v>14</v>
      </c>
      <c r="E11" t="s">
        <v>56</v>
      </c>
      <c r="F11" t="s">
        <v>16</v>
      </c>
      <c r="G11" t="s">
        <v>18</v>
      </c>
      <c r="H11">
        <v>2019</v>
      </c>
      <c r="I11">
        <v>2.75451126702496E-4</v>
      </c>
      <c r="J11">
        <v>4.6197737217805403E-4</v>
      </c>
      <c r="K11">
        <v>1.4493441400138801E-4</v>
      </c>
    </row>
    <row r="12" spans="1:12" x14ac:dyDescent="0.4">
      <c r="A12" t="s">
        <v>11</v>
      </c>
      <c r="B12" t="s">
        <v>216</v>
      </c>
      <c r="C12" t="s">
        <v>13</v>
      </c>
      <c r="D12" t="s">
        <v>14</v>
      </c>
      <c r="E12" t="s">
        <v>56</v>
      </c>
      <c r="F12" t="s">
        <v>16</v>
      </c>
      <c r="G12" t="s">
        <v>18</v>
      </c>
      <c r="H12">
        <v>2019</v>
      </c>
      <c r="I12">
        <v>2.3906105301710098E-2</v>
      </c>
      <c r="J12">
        <v>3.8278595715364801E-2</v>
      </c>
      <c r="K12">
        <v>1.36976159765395E-2</v>
      </c>
    </row>
    <row r="13" spans="1:12" x14ac:dyDescent="0.4">
      <c r="A13" t="s">
        <v>11</v>
      </c>
      <c r="B13" t="s">
        <v>193</v>
      </c>
      <c r="C13" t="s">
        <v>13</v>
      </c>
      <c r="D13" t="s">
        <v>14</v>
      </c>
      <c r="E13" t="s">
        <v>56</v>
      </c>
      <c r="F13" t="s">
        <v>16</v>
      </c>
      <c r="G13" t="s">
        <v>18</v>
      </c>
      <c r="H13">
        <v>2019</v>
      </c>
      <c r="I13">
        <v>1.5772782644517299E-3</v>
      </c>
      <c r="J13">
        <v>2.8455607042232201E-3</v>
      </c>
      <c r="K13">
        <v>6.8652384977906599E-4</v>
      </c>
    </row>
    <row r="14" spans="1:12" x14ac:dyDescent="0.4">
      <c r="A14" t="s">
        <v>11</v>
      </c>
      <c r="B14" t="s">
        <v>20</v>
      </c>
      <c r="C14" t="s">
        <v>13</v>
      </c>
      <c r="D14" t="s">
        <v>14</v>
      </c>
      <c r="E14" t="s">
        <v>56</v>
      </c>
      <c r="F14" t="s">
        <v>16</v>
      </c>
      <c r="G14" t="s">
        <v>18</v>
      </c>
      <c r="H14">
        <v>2019</v>
      </c>
      <c r="I14">
        <v>1.9653289507399999E-3</v>
      </c>
      <c r="J14">
        <v>3.19427933948498E-3</v>
      </c>
      <c r="K14">
        <v>1.0587013550966101E-3</v>
      </c>
    </row>
    <row r="15" spans="1:12" x14ac:dyDescent="0.4">
      <c r="A15" t="s">
        <v>11</v>
      </c>
      <c r="B15" t="s">
        <v>91</v>
      </c>
      <c r="C15" t="s">
        <v>13</v>
      </c>
      <c r="D15" t="s">
        <v>14</v>
      </c>
      <c r="E15" t="s">
        <v>56</v>
      </c>
      <c r="F15" t="s">
        <v>16</v>
      </c>
      <c r="G15" t="s">
        <v>18</v>
      </c>
      <c r="H15">
        <v>2019</v>
      </c>
      <c r="I15">
        <v>2.2839864243280401E-2</v>
      </c>
      <c r="J15">
        <v>3.4637867031859899E-2</v>
      </c>
      <c r="K15">
        <v>1.3294211096098499E-2</v>
      </c>
    </row>
    <row r="16" spans="1:12" x14ac:dyDescent="0.4">
      <c r="A16" t="s">
        <v>11</v>
      </c>
      <c r="B16" t="s">
        <v>121</v>
      </c>
      <c r="C16" t="s">
        <v>13</v>
      </c>
      <c r="D16" t="s">
        <v>14</v>
      </c>
      <c r="E16" t="s">
        <v>56</v>
      </c>
      <c r="F16" t="s">
        <v>16</v>
      </c>
      <c r="G16" t="s">
        <v>18</v>
      </c>
      <c r="H16">
        <v>2019</v>
      </c>
      <c r="I16">
        <v>7.2729310771506997E-3</v>
      </c>
      <c r="J16">
        <v>1.2151100237946201E-2</v>
      </c>
      <c r="K16">
        <v>3.7860413185625301E-3</v>
      </c>
    </row>
    <row r="17" spans="1:11" x14ac:dyDescent="0.4">
      <c r="A17" t="s">
        <v>11</v>
      </c>
      <c r="B17" t="s">
        <v>85</v>
      </c>
      <c r="C17" t="s">
        <v>13</v>
      </c>
      <c r="D17" t="s">
        <v>14</v>
      </c>
      <c r="E17" t="s">
        <v>56</v>
      </c>
      <c r="F17" t="s">
        <v>16</v>
      </c>
      <c r="G17" t="s">
        <v>18</v>
      </c>
      <c r="H17">
        <v>2019</v>
      </c>
      <c r="I17">
        <v>8.2195285150358903E-4</v>
      </c>
      <c r="J17">
        <v>1.4900798619067899E-3</v>
      </c>
      <c r="K17">
        <v>3.6333771058866699E-4</v>
      </c>
    </row>
    <row r="18" spans="1:11" x14ac:dyDescent="0.4">
      <c r="A18" t="s">
        <v>11</v>
      </c>
      <c r="B18" t="s">
        <v>115</v>
      </c>
      <c r="C18" t="s">
        <v>13</v>
      </c>
      <c r="D18" t="s">
        <v>14</v>
      </c>
      <c r="E18" t="s">
        <v>56</v>
      </c>
      <c r="F18" t="s">
        <v>16</v>
      </c>
      <c r="G18" t="s">
        <v>18</v>
      </c>
      <c r="H18">
        <v>2019</v>
      </c>
      <c r="I18">
        <v>5.67777118997124E-3</v>
      </c>
      <c r="J18">
        <v>9.4879915369242996E-3</v>
      </c>
      <c r="K18">
        <v>3.1109476886253202E-3</v>
      </c>
    </row>
    <row r="19" spans="1:11" x14ac:dyDescent="0.4">
      <c r="A19" t="s">
        <v>11</v>
      </c>
      <c r="B19" t="s">
        <v>138</v>
      </c>
      <c r="C19" t="s">
        <v>13</v>
      </c>
      <c r="D19" t="s">
        <v>14</v>
      </c>
      <c r="E19" t="s">
        <v>56</v>
      </c>
      <c r="F19" t="s">
        <v>16</v>
      </c>
      <c r="G19" t="s">
        <v>18</v>
      </c>
      <c r="H19">
        <v>2019</v>
      </c>
      <c r="I19">
        <v>2.2877312619931599E-2</v>
      </c>
      <c r="J19">
        <v>3.9325279155354498E-2</v>
      </c>
      <c r="K19">
        <v>1.22536787240905E-2</v>
      </c>
    </row>
    <row r="20" spans="1:11" x14ac:dyDescent="0.4">
      <c r="A20" t="s">
        <v>11</v>
      </c>
      <c r="B20" t="s">
        <v>186</v>
      </c>
      <c r="C20" t="s">
        <v>13</v>
      </c>
      <c r="D20" t="s">
        <v>14</v>
      </c>
      <c r="E20" t="s">
        <v>56</v>
      </c>
      <c r="F20" t="s">
        <v>16</v>
      </c>
      <c r="G20" t="s">
        <v>18</v>
      </c>
      <c r="H20">
        <v>2019</v>
      </c>
      <c r="I20">
        <v>2.47343556783227E-2</v>
      </c>
      <c r="J20">
        <v>3.8864690669684503E-2</v>
      </c>
      <c r="K20">
        <v>1.43271364658587E-2</v>
      </c>
    </row>
    <row r="21" spans="1:11" x14ac:dyDescent="0.4">
      <c r="A21" t="s">
        <v>11</v>
      </c>
      <c r="B21" t="s">
        <v>55</v>
      </c>
      <c r="C21" t="s">
        <v>13</v>
      </c>
      <c r="D21" t="s">
        <v>14</v>
      </c>
      <c r="E21" t="s">
        <v>56</v>
      </c>
      <c r="F21" t="s">
        <v>16</v>
      </c>
      <c r="G21" t="s">
        <v>18</v>
      </c>
      <c r="H21">
        <v>2019</v>
      </c>
      <c r="I21">
        <v>1.9852010401550001E-2</v>
      </c>
      <c r="J21">
        <v>3.1413307683432097E-2</v>
      </c>
      <c r="K21">
        <v>1.12457982730914E-2</v>
      </c>
    </row>
    <row r="22" spans="1:11" x14ac:dyDescent="0.4">
      <c r="A22" t="s">
        <v>11</v>
      </c>
      <c r="B22" t="s">
        <v>45</v>
      </c>
      <c r="C22" t="s">
        <v>13</v>
      </c>
      <c r="D22" t="s">
        <v>14</v>
      </c>
      <c r="E22" t="s">
        <v>56</v>
      </c>
      <c r="F22" t="s">
        <v>16</v>
      </c>
      <c r="G22" t="s">
        <v>18</v>
      </c>
      <c r="H22">
        <v>2019</v>
      </c>
      <c r="I22">
        <v>1.48940222525152E-4</v>
      </c>
      <c r="J22">
        <v>2.4854994516477097E-4</v>
      </c>
      <c r="K22" s="1">
        <v>7.9340747205133402E-5</v>
      </c>
    </row>
    <row r="23" spans="1:11" x14ac:dyDescent="0.4">
      <c r="A23" t="s">
        <v>11</v>
      </c>
      <c r="B23" t="s">
        <v>166</v>
      </c>
      <c r="C23" t="s">
        <v>13</v>
      </c>
      <c r="D23" t="s">
        <v>14</v>
      </c>
      <c r="E23" t="s">
        <v>56</v>
      </c>
      <c r="F23" t="s">
        <v>16</v>
      </c>
      <c r="G23" t="s">
        <v>18</v>
      </c>
      <c r="H23">
        <v>2019</v>
      </c>
      <c r="I23">
        <v>1.37021766973615E-2</v>
      </c>
      <c r="J23">
        <v>2.2495061675990601E-2</v>
      </c>
      <c r="K23">
        <v>7.31136451697054E-3</v>
      </c>
    </row>
    <row r="24" spans="1:11" x14ac:dyDescent="0.4">
      <c r="A24" t="s">
        <v>11</v>
      </c>
      <c r="B24" t="s">
        <v>161</v>
      </c>
      <c r="C24" t="s">
        <v>13</v>
      </c>
      <c r="D24" t="s">
        <v>14</v>
      </c>
      <c r="E24" t="s">
        <v>56</v>
      </c>
      <c r="F24" t="s">
        <v>16</v>
      </c>
      <c r="G24" t="s">
        <v>18</v>
      </c>
      <c r="H24">
        <v>2019</v>
      </c>
      <c r="I24">
        <v>8.6587060248598507E-3</v>
      </c>
      <c r="J24">
        <v>1.4256189903306999E-2</v>
      </c>
      <c r="K24">
        <v>4.51016893343072E-3</v>
      </c>
    </row>
    <row r="25" spans="1:11" x14ac:dyDescent="0.4">
      <c r="A25" t="s">
        <v>11</v>
      </c>
      <c r="B25" t="s">
        <v>67</v>
      </c>
      <c r="C25" t="s">
        <v>13</v>
      </c>
      <c r="D25" t="s">
        <v>14</v>
      </c>
      <c r="E25" t="s">
        <v>56</v>
      </c>
      <c r="F25" t="s">
        <v>16</v>
      </c>
      <c r="G25" t="s">
        <v>18</v>
      </c>
      <c r="H25">
        <v>2019</v>
      </c>
      <c r="I25">
        <v>5.4500808120546296E-3</v>
      </c>
      <c r="J25">
        <v>9.9258985646011998E-3</v>
      </c>
      <c r="K25">
        <v>2.43584107429896E-3</v>
      </c>
    </row>
    <row r="26" spans="1:11" x14ac:dyDescent="0.4">
      <c r="A26" t="s">
        <v>11</v>
      </c>
      <c r="B26" t="s">
        <v>95</v>
      </c>
      <c r="C26" t="s">
        <v>13</v>
      </c>
      <c r="D26" t="s">
        <v>14</v>
      </c>
      <c r="E26" t="s">
        <v>56</v>
      </c>
      <c r="F26" t="s">
        <v>16</v>
      </c>
      <c r="G26" t="s">
        <v>18</v>
      </c>
      <c r="H26">
        <v>2019</v>
      </c>
      <c r="I26">
        <v>4.6684644089636199E-2</v>
      </c>
      <c r="J26">
        <v>7.6130286050843501E-2</v>
      </c>
      <c r="K26">
        <v>2.6561121882665201E-2</v>
      </c>
    </row>
    <row r="27" spans="1:11" x14ac:dyDescent="0.4">
      <c r="A27" t="s">
        <v>11</v>
      </c>
      <c r="B27" t="s">
        <v>82</v>
      </c>
      <c r="C27" t="s">
        <v>13</v>
      </c>
      <c r="D27" t="s">
        <v>14</v>
      </c>
      <c r="E27" t="s">
        <v>56</v>
      </c>
      <c r="F27" t="s">
        <v>16</v>
      </c>
      <c r="G27" t="s">
        <v>18</v>
      </c>
      <c r="H27">
        <v>2019</v>
      </c>
      <c r="I27">
        <v>0.116437523025577</v>
      </c>
      <c r="J27">
        <v>0.17559077531758999</v>
      </c>
      <c r="K27">
        <v>6.8807952315583704E-2</v>
      </c>
    </row>
    <row r="28" spans="1:11" x14ac:dyDescent="0.4">
      <c r="A28" t="s">
        <v>11</v>
      </c>
      <c r="B28" t="s">
        <v>12</v>
      </c>
      <c r="C28" t="s">
        <v>13</v>
      </c>
      <c r="D28" t="s">
        <v>14</v>
      </c>
      <c r="E28" t="s">
        <v>56</v>
      </c>
      <c r="F28" t="s">
        <v>16</v>
      </c>
      <c r="G28" t="s">
        <v>18</v>
      </c>
      <c r="H28">
        <v>2019</v>
      </c>
      <c r="I28">
        <v>5.1656412104656997E-2</v>
      </c>
      <c r="J28">
        <v>8.5259529009207705E-2</v>
      </c>
      <c r="K28">
        <v>2.84975142444347E-2</v>
      </c>
    </row>
    <row r="29" spans="1:11" x14ac:dyDescent="0.4">
      <c r="A29" t="s">
        <v>11</v>
      </c>
      <c r="B29" t="s">
        <v>225</v>
      </c>
      <c r="C29" t="s">
        <v>13</v>
      </c>
      <c r="D29" t="s">
        <v>14</v>
      </c>
      <c r="E29" t="s">
        <v>56</v>
      </c>
      <c r="F29" t="s">
        <v>16</v>
      </c>
      <c r="G29" t="s">
        <v>18</v>
      </c>
      <c r="H29">
        <v>2019</v>
      </c>
      <c r="I29">
        <v>2.8648236688473199E-2</v>
      </c>
      <c r="J29">
        <v>4.1876939688906697E-2</v>
      </c>
      <c r="K29">
        <v>1.7633368939311601E-2</v>
      </c>
    </row>
    <row r="30" spans="1:11" x14ac:dyDescent="0.4">
      <c r="A30" t="s">
        <v>11</v>
      </c>
      <c r="B30" t="s">
        <v>229</v>
      </c>
      <c r="C30" t="s">
        <v>13</v>
      </c>
      <c r="D30" t="s">
        <v>14</v>
      </c>
      <c r="E30" t="s">
        <v>56</v>
      </c>
      <c r="F30" t="s">
        <v>16</v>
      </c>
      <c r="G30" t="s">
        <v>18</v>
      </c>
      <c r="H30">
        <v>2019</v>
      </c>
      <c r="I30">
        <v>4.2200005587439901E-2</v>
      </c>
      <c r="J30">
        <v>6.5156168047810104E-2</v>
      </c>
      <c r="K30">
        <v>2.4118454329903099E-2</v>
      </c>
    </row>
    <row r="31" spans="1:11" x14ac:dyDescent="0.4">
      <c r="A31" t="s">
        <v>11</v>
      </c>
      <c r="B31" t="s">
        <v>103</v>
      </c>
      <c r="C31" t="s">
        <v>13</v>
      </c>
      <c r="D31" t="s">
        <v>14</v>
      </c>
      <c r="E31" t="s">
        <v>56</v>
      </c>
      <c r="F31" t="s">
        <v>16</v>
      </c>
      <c r="G31" t="s">
        <v>18</v>
      </c>
      <c r="H31">
        <v>2019</v>
      </c>
      <c r="I31">
        <v>1.00681533280452E-2</v>
      </c>
      <c r="J31">
        <v>1.6397013248169001E-2</v>
      </c>
      <c r="K31">
        <v>5.5030969496203796E-3</v>
      </c>
    </row>
    <row r="32" spans="1:11" x14ac:dyDescent="0.4">
      <c r="A32" t="s">
        <v>11</v>
      </c>
      <c r="B32" t="s">
        <v>118</v>
      </c>
      <c r="C32" t="s">
        <v>13</v>
      </c>
      <c r="D32" t="s">
        <v>14</v>
      </c>
      <c r="E32" t="s">
        <v>56</v>
      </c>
      <c r="F32" t="s">
        <v>16</v>
      </c>
      <c r="G32" t="s">
        <v>18</v>
      </c>
      <c r="H32">
        <v>2019</v>
      </c>
      <c r="I32">
        <v>9.7991046667210806E-3</v>
      </c>
      <c r="J32">
        <v>1.6342789267090801E-2</v>
      </c>
      <c r="K32">
        <v>5.3431882691863698E-3</v>
      </c>
    </row>
    <row r="33" spans="1:11" x14ac:dyDescent="0.4">
      <c r="A33" t="s">
        <v>11</v>
      </c>
      <c r="B33" t="s">
        <v>178</v>
      </c>
      <c r="C33" t="s">
        <v>13</v>
      </c>
      <c r="D33" t="s">
        <v>14</v>
      </c>
      <c r="E33" t="s">
        <v>56</v>
      </c>
      <c r="F33" t="s">
        <v>16</v>
      </c>
      <c r="G33" t="s">
        <v>18</v>
      </c>
      <c r="H33">
        <v>2019</v>
      </c>
      <c r="I33">
        <v>2.2879318262405201E-4</v>
      </c>
      <c r="J33">
        <v>3.9345471588419898E-4</v>
      </c>
      <c r="K33">
        <v>1.20803762774254E-4</v>
      </c>
    </row>
    <row r="34" spans="1:11" x14ac:dyDescent="0.4">
      <c r="A34" t="s">
        <v>11</v>
      </c>
      <c r="B34" t="s">
        <v>218</v>
      </c>
      <c r="C34" t="s">
        <v>13</v>
      </c>
      <c r="D34" t="s">
        <v>14</v>
      </c>
      <c r="E34" t="s">
        <v>56</v>
      </c>
      <c r="F34" t="s">
        <v>16</v>
      </c>
      <c r="G34" t="s">
        <v>18</v>
      </c>
      <c r="H34">
        <v>2019</v>
      </c>
      <c r="I34">
        <v>1.1899752506010299E-2</v>
      </c>
      <c r="J34">
        <v>1.9157819905487601E-2</v>
      </c>
      <c r="K34">
        <v>6.7937793445654003E-3</v>
      </c>
    </row>
    <row r="35" spans="1:11" x14ac:dyDescent="0.4">
      <c r="A35" t="s">
        <v>11</v>
      </c>
      <c r="B35" t="s">
        <v>214</v>
      </c>
      <c r="C35" t="s">
        <v>13</v>
      </c>
      <c r="D35" t="s">
        <v>14</v>
      </c>
      <c r="E35" t="s">
        <v>56</v>
      </c>
      <c r="F35" t="s">
        <v>16</v>
      </c>
      <c r="G35" t="s">
        <v>18</v>
      </c>
      <c r="H35">
        <v>2019</v>
      </c>
      <c r="I35">
        <v>1.85194801889263E-2</v>
      </c>
      <c r="J35">
        <v>2.8487007244684299E-2</v>
      </c>
      <c r="K35">
        <v>1.0646191005442399E-2</v>
      </c>
    </row>
    <row r="36" spans="1:11" x14ac:dyDescent="0.4">
      <c r="A36" t="s">
        <v>11</v>
      </c>
      <c r="B36" t="s">
        <v>212</v>
      </c>
      <c r="C36" t="s">
        <v>13</v>
      </c>
      <c r="D36" t="s">
        <v>14</v>
      </c>
      <c r="E36" t="s">
        <v>56</v>
      </c>
      <c r="F36" t="s">
        <v>16</v>
      </c>
      <c r="G36" t="s">
        <v>18</v>
      </c>
      <c r="H36">
        <v>2019</v>
      </c>
      <c r="I36">
        <v>7.2365786109432201E-3</v>
      </c>
      <c r="J36">
        <v>1.14223817474545E-2</v>
      </c>
      <c r="K36">
        <v>3.9511712045810204E-3</v>
      </c>
    </row>
    <row r="37" spans="1:11" x14ac:dyDescent="0.4">
      <c r="A37" t="s">
        <v>11</v>
      </c>
      <c r="B37" t="s">
        <v>151</v>
      </c>
      <c r="C37" t="s">
        <v>13</v>
      </c>
      <c r="D37" t="s">
        <v>14</v>
      </c>
      <c r="E37" t="s">
        <v>56</v>
      </c>
      <c r="F37" t="s">
        <v>16</v>
      </c>
      <c r="G37" t="s">
        <v>18</v>
      </c>
      <c r="H37">
        <v>2019</v>
      </c>
      <c r="I37">
        <v>5.0890628691907299E-3</v>
      </c>
      <c r="J37">
        <v>9.2735068041158893E-3</v>
      </c>
      <c r="K37">
        <v>2.2647649987661798E-3</v>
      </c>
    </row>
    <row r="38" spans="1:11" x14ac:dyDescent="0.4">
      <c r="A38" t="s">
        <v>11</v>
      </c>
      <c r="B38" t="s">
        <v>200</v>
      </c>
      <c r="C38" t="s">
        <v>13</v>
      </c>
      <c r="D38" t="s">
        <v>14</v>
      </c>
      <c r="E38" t="s">
        <v>56</v>
      </c>
      <c r="F38" t="s">
        <v>16</v>
      </c>
      <c r="G38" t="s">
        <v>18</v>
      </c>
      <c r="H38">
        <v>2019</v>
      </c>
      <c r="I38">
        <v>5.7234932555050803E-3</v>
      </c>
      <c r="J38">
        <v>1.00868216543146E-2</v>
      </c>
      <c r="K38">
        <v>2.6709244197445901E-3</v>
      </c>
    </row>
    <row r="39" spans="1:11" x14ac:dyDescent="0.4">
      <c r="A39" t="s">
        <v>11</v>
      </c>
      <c r="B39" t="s">
        <v>111</v>
      </c>
      <c r="C39" t="s">
        <v>13</v>
      </c>
      <c r="D39" t="s">
        <v>14</v>
      </c>
      <c r="E39" t="s">
        <v>56</v>
      </c>
      <c r="F39" t="s">
        <v>16</v>
      </c>
      <c r="G39" t="s">
        <v>18</v>
      </c>
      <c r="H39">
        <v>2019</v>
      </c>
      <c r="I39">
        <v>1.24553790801884E-2</v>
      </c>
      <c r="J39">
        <v>2.2678099602979701E-2</v>
      </c>
      <c r="K39">
        <v>5.5404829254751403E-3</v>
      </c>
    </row>
    <row r="40" spans="1:11" x14ac:dyDescent="0.4">
      <c r="A40" t="s">
        <v>11</v>
      </c>
      <c r="B40" t="s">
        <v>65</v>
      </c>
      <c r="C40" t="s">
        <v>13</v>
      </c>
      <c r="D40" t="s">
        <v>14</v>
      </c>
      <c r="E40" t="s">
        <v>56</v>
      </c>
      <c r="F40" t="s">
        <v>16</v>
      </c>
      <c r="G40" t="s">
        <v>18</v>
      </c>
      <c r="H40">
        <v>2019</v>
      </c>
      <c r="I40">
        <v>6.7735393346726397E-3</v>
      </c>
      <c r="J40">
        <v>1.1421233922065E-2</v>
      </c>
      <c r="K40">
        <v>3.6513184626444199E-3</v>
      </c>
    </row>
    <row r="41" spans="1:11" x14ac:dyDescent="0.4">
      <c r="A41" t="s">
        <v>11</v>
      </c>
      <c r="B41" t="s">
        <v>189</v>
      </c>
      <c r="C41" t="s">
        <v>13</v>
      </c>
      <c r="D41" t="s">
        <v>14</v>
      </c>
      <c r="E41" t="s">
        <v>56</v>
      </c>
      <c r="F41" t="s">
        <v>16</v>
      </c>
      <c r="G41" t="s">
        <v>18</v>
      </c>
      <c r="H41">
        <v>2019</v>
      </c>
      <c r="I41">
        <v>2.8528789144580402E-3</v>
      </c>
      <c r="J41">
        <v>4.8376798630993699E-3</v>
      </c>
      <c r="K41">
        <v>1.47207605483514E-3</v>
      </c>
    </row>
    <row r="42" spans="1:11" x14ac:dyDescent="0.4">
      <c r="A42" t="s">
        <v>11</v>
      </c>
      <c r="B42" t="s">
        <v>130</v>
      </c>
      <c r="C42" t="s">
        <v>13</v>
      </c>
      <c r="D42" t="s">
        <v>14</v>
      </c>
      <c r="E42" t="s">
        <v>56</v>
      </c>
      <c r="F42" t="s">
        <v>16</v>
      </c>
      <c r="G42" t="s">
        <v>18</v>
      </c>
      <c r="H42">
        <v>2019</v>
      </c>
      <c r="I42">
        <v>2.02987282109279E-3</v>
      </c>
      <c r="J42">
        <v>3.4427403988897E-3</v>
      </c>
      <c r="K42">
        <v>1.06828017715634E-3</v>
      </c>
    </row>
    <row r="43" spans="1:11" x14ac:dyDescent="0.4">
      <c r="A43" t="s">
        <v>11</v>
      </c>
      <c r="B43" t="s">
        <v>215</v>
      </c>
      <c r="C43" t="s">
        <v>13</v>
      </c>
      <c r="D43" t="s">
        <v>14</v>
      </c>
      <c r="E43" t="s">
        <v>56</v>
      </c>
      <c r="F43" t="s">
        <v>16</v>
      </c>
      <c r="G43" t="s">
        <v>18</v>
      </c>
      <c r="H43">
        <v>2019</v>
      </c>
      <c r="I43">
        <v>2.0253232565825001E-2</v>
      </c>
      <c r="J43">
        <v>3.2176207351466903E-2</v>
      </c>
      <c r="K43">
        <v>1.1427921640872E-2</v>
      </c>
    </row>
    <row r="44" spans="1:11" x14ac:dyDescent="0.4">
      <c r="A44" t="s">
        <v>11</v>
      </c>
      <c r="B44" t="s">
        <v>195</v>
      </c>
      <c r="C44" t="s">
        <v>13</v>
      </c>
      <c r="D44" t="s">
        <v>14</v>
      </c>
      <c r="E44" t="s">
        <v>56</v>
      </c>
      <c r="F44" t="s">
        <v>16</v>
      </c>
      <c r="G44" t="s">
        <v>18</v>
      </c>
      <c r="H44">
        <v>2019</v>
      </c>
      <c r="I44">
        <v>3.07101824501589E-3</v>
      </c>
      <c r="J44">
        <v>5.3957465278250899E-3</v>
      </c>
      <c r="K44">
        <v>1.4199273832273499E-3</v>
      </c>
    </row>
    <row r="45" spans="1:11" x14ac:dyDescent="0.4">
      <c r="A45" t="s">
        <v>11</v>
      </c>
      <c r="B45" t="s">
        <v>228</v>
      </c>
      <c r="C45" t="s">
        <v>13</v>
      </c>
      <c r="D45" t="s">
        <v>14</v>
      </c>
      <c r="E45" t="s">
        <v>56</v>
      </c>
      <c r="F45" t="s">
        <v>16</v>
      </c>
      <c r="G45" t="s">
        <v>18</v>
      </c>
      <c r="H45">
        <v>2019</v>
      </c>
      <c r="I45">
        <v>8.4623222734454703E-2</v>
      </c>
      <c r="J45">
        <v>0.13222663503297999</v>
      </c>
      <c r="K45">
        <v>4.7800301621285901E-2</v>
      </c>
    </row>
    <row r="46" spans="1:11" x14ac:dyDescent="0.4">
      <c r="A46" t="s">
        <v>11</v>
      </c>
      <c r="B46" t="s">
        <v>41</v>
      </c>
      <c r="C46" t="s">
        <v>13</v>
      </c>
      <c r="D46" t="s">
        <v>14</v>
      </c>
      <c r="E46" t="s">
        <v>56</v>
      </c>
      <c r="F46" t="s">
        <v>16</v>
      </c>
      <c r="G46" t="s">
        <v>18</v>
      </c>
      <c r="H46">
        <v>2019</v>
      </c>
      <c r="I46">
        <v>1.8449121897092899E-3</v>
      </c>
      <c r="J46">
        <v>3.0352997803643799E-3</v>
      </c>
      <c r="K46">
        <v>1.00006161053429E-3</v>
      </c>
    </row>
    <row r="47" spans="1:11" x14ac:dyDescent="0.4">
      <c r="A47" t="s">
        <v>11</v>
      </c>
      <c r="B47" t="s">
        <v>94</v>
      </c>
      <c r="C47" t="s">
        <v>13</v>
      </c>
      <c r="D47" t="s">
        <v>14</v>
      </c>
      <c r="E47" t="s">
        <v>56</v>
      </c>
      <c r="F47" t="s">
        <v>16</v>
      </c>
      <c r="G47" t="s">
        <v>18</v>
      </c>
      <c r="H47">
        <v>2019</v>
      </c>
      <c r="I47">
        <v>7.5453353591600804E-3</v>
      </c>
      <c r="J47">
        <v>1.3698920375758801E-2</v>
      </c>
      <c r="K47">
        <v>3.28910504691405E-3</v>
      </c>
    </row>
    <row r="48" spans="1:11" x14ac:dyDescent="0.4">
      <c r="A48" t="s">
        <v>11</v>
      </c>
      <c r="B48" t="s">
        <v>86</v>
      </c>
      <c r="C48" t="s">
        <v>13</v>
      </c>
      <c r="D48" t="s">
        <v>14</v>
      </c>
      <c r="E48" t="s">
        <v>56</v>
      </c>
      <c r="F48" t="s">
        <v>16</v>
      </c>
      <c r="G48" t="s">
        <v>18</v>
      </c>
      <c r="H48">
        <v>2019</v>
      </c>
      <c r="I48">
        <v>8.9536099311380499E-3</v>
      </c>
      <c r="J48">
        <v>1.39893870015327E-2</v>
      </c>
      <c r="K48">
        <v>5.1533566915995099E-3</v>
      </c>
    </row>
    <row r="49" spans="1:11" x14ac:dyDescent="0.4">
      <c r="A49" t="s">
        <v>11</v>
      </c>
      <c r="B49" t="s">
        <v>234</v>
      </c>
      <c r="C49" t="s">
        <v>13</v>
      </c>
      <c r="D49" t="s">
        <v>14</v>
      </c>
      <c r="E49" t="s">
        <v>56</v>
      </c>
      <c r="F49" t="s">
        <v>16</v>
      </c>
      <c r="G49" t="s">
        <v>18</v>
      </c>
      <c r="H49">
        <v>2019</v>
      </c>
      <c r="I49">
        <v>5.1116278575881399E-3</v>
      </c>
      <c r="J49">
        <v>9.1317006572285697E-3</v>
      </c>
      <c r="K49">
        <v>2.2888125900456498E-3</v>
      </c>
    </row>
    <row r="50" spans="1:11" x14ac:dyDescent="0.4">
      <c r="A50" t="s">
        <v>11</v>
      </c>
      <c r="B50" t="s">
        <v>53</v>
      </c>
      <c r="C50" t="s">
        <v>13</v>
      </c>
      <c r="D50" t="s">
        <v>14</v>
      </c>
      <c r="E50" t="s">
        <v>56</v>
      </c>
      <c r="F50" t="s">
        <v>16</v>
      </c>
      <c r="G50" t="s">
        <v>18</v>
      </c>
      <c r="H50">
        <v>2019</v>
      </c>
      <c r="I50">
        <v>1.56333394718275E-2</v>
      </c>
      <c r="J50">
        <v>2.4870639052745599E-2</v>
      </c>
      <c r="K50">
        <v>8.7333170989367503E-3</v>
      </c>
    </row>
    <row r="51" spans="1:11" x14ac:dyDescent="0.4">
      <c r="A51" t="s">
        <v>11</v>
      </c>
      <c r="B51" t="s">
        <v>233</v>
      </c>
      <c r="C51" t="s">
        <v>13</v>
      </c>
      <c r="D51" t="s">
        <v>14</v>
      </c>
      <c r="E51" t="s">
        <v>56</v>
      </c>
      <c r="F51" t="s">
        <v>16</v>
      </c>
      <c r="G51" t="s">
        <v>18</v>
      </c>
      <c r="H51">
        <v>2019</v>
      </c>
      <c r="I51">
        <v>8.1010648658215098E-3</v>
      </c>
      <c r="J51">
        <v>1.3298258084914E-2</v>
      </c>
      <c r="K51">
        <v>4.3476288261850996E-3</v>
      </c>
    </row>
    <row r="52" spans="1:11" x14ac:dyDescent="0.4">
      <c r="A52" t="s">
        <v>11</v>
      </c>
      <c r="B52" t="s">
        <v>49</v>
      </c>
      <c r="C52" t="s">
        <v>13</v>
      </c>
      <c r="D52" t="s">
        <v>14</v>
      </c>
      <c r="E52" t="s">
        <v>56</v>
      </c>
      <c r="F52" t="s">
        <v>16</v>
      </c>
      <c r="G52" t="s">
        <v>18</v>
      </c>
      <c r="H52">
        <v>2019</v>
      </c>
      <c r="I52">
        <v>3.6837170668012001E-4</v>
      </c>
      <c r="J52">
        <v>6.2019947957005998E-4</v>
      </c>
      <c r="K52">
        <v>1.93841739573922E-4</v>
      </c>
    </row>
    <row r="53" spans="1:11" x14ac:dyDescent="0.4">
      <c r="A53" t="s">
        <v>11</v>
      </c>
      <c r="B53" t="s">
        <v>236</v>
      </c>
      <c r="C53" t="s">
        <v>13</v>
      </c>
      <c r="D53" t="s">
        <v>14</v>
      </c>
      <c r="E53" t="s">
        <v>56</v>
      </c>
      <c r="F53" t="s">
        <v>16</v>
      </c>
      <c r="G53" t="s">
        <v>18</v>
      </c>
      <c r="H53">
        <v>2019</v>
      </c>
      <c r="I53">
        <v>3.9665899139467098E-4</v>
      </c>
      <c r="J53">
        <v>6.6591713479805198E-4</v>
      </c>
      <c r="K53">
        <v>2.08249448741982E-4</v>
      </c>
    </row>
    <row r="54" spans="1:11" x14ac:dyDescent="0.4">
      <c r="A54" t="s">
        <v>11</v>
      </c>
      <c r="B54" t="s">
        <v>201</v>
      </c>
      <c r="C54" t="s">
        <v>13</v>
      </c>
      <c r="D54" t="s">
        <v>14</v>
      </c>
      <c r="E54" t="s">
        <v>56</v>
      </c>
      <c r="F54" t="s">
        <v>16</v>
      </c>
      <c r="G54" t="s">
        <v>18</v>
      </c>
      <c r="H54">
        <v>2019</v>
      </c>
      <c r="I54">
        <v>3.1025648026246897E-4</v>
      </c>
      <c r="J54">
        <v>5.2144943460683403E-4</v>
      </c>
      <c r="K54">
        <v>1.6559848107078199E-4</v>
      </c>
    </row>
    <row r="55" spans="1:11" x14ac:dyDescent="0.4">
      <c r="A55" t="s">
        <v>11</v>
      </c>
      <c r="B55" t="s">
        <v>188</v>
      </c>
      <c r="C55" t="s">
        <v>13</v>
      </c>
      <c r="D55" t="s">
        <v>14</v>
      </c>
      <c r="E55" t="s">
        <v>56</v>
      </c>
      <c r="F55" t="s">
        <v>16</v>
      </c>
      <c r="G55" t="s">
        <v>18</v>
      </c>
      <c r="H55">
        <v>2019</v>
      </c>
      <c r="I55">
        <v>5.3106379369996298E-3</v>
      </c>
      <c r="J55">
        <v>9.5777021211500193E-3</v>
      </c>
      <c r="K55">
        <v>2.3433749982987601E-3</v>
      </c>
    </row>
    <row r="56" spans="1:11" x14ac:dyDescent="0.4">
      <c r="A56" t="s">
        <v>11</v>
      </c>
      <c r="B56" t="s">
        <v>181</v>
      </c>
      <c r="C56" t="s">
        <v>13</v>
      </c>
      <c r="D56" t="s">
        <v>14</v>
      </c>
      <c r="E56" t="s">
        <v>56</v>
      </c>
      <c r="F56" t="s">
        <v>16</v>
      </c>
      <c r="G56" t="s">
        <v>18</v>
      </c>
      <c r="H56">
        <v>2019</v>
      </c>
      <c r="I56">
        <v>8.8930262849297396E-3</v>
      </c>
      <c r="J56">
        <v>1.5268313984359599E-2</v>
      </c>
      <c r="K56">
        <v>4.4971481403163396E-3</v>
      </c>
    </row>
    <row r="57" spans="1:11" x14ac:dyDescent="0.4">
      <c r="A57" t="s">
        <v>11</v>
      </c>
      <c r="B57" t="s">
        <v>142</v>
      </c>
      <c r="C57" t="s">
        <v>13</v>
      </c>
      <c r="D57" t="s">
        <v>14</v>
      </c>
      <c r="E57" t="s">
        <v>56</v>
      </c>
      <c r="F57" t="s">
        <v>16</v>
      </c>
      <c r="G57" t="s">
        <v>18</v>
      </c>
      <c r="H57">
        <v>2019</v>
      </c>
      <c r="I57">
        <v>3.2379078964699902E-3</v>
      </c>
      <c r="J57">
        <v>5.3256977106599501E-3</v>
      </c>
      <c r="K57">
        <v>1.67994308241573E-3</v>
      </c>
    </row>
    <row r="58" spans="1:11" x14ac:dyDescent="0.4">
      <c r="A58" t="s">
        <v>11</v>
      </c>
      <c r="B58" t="s">
        <v>81</v>
      </c>
      <c r="C58" t="s">
        <v>13</v>
      </c>
      <c r="D58" t="s">
        <v>14</v>
      </c>
      <c r="E58" t="s">
        <v>56</v>
      </c>
      <c r="F58" t="s">
        <v>16</v>
      </c>
      <c r="G58" t="s">
        <v>18</v>
      </c>
      <c r="H58">
        <v>2019</v>
      </c>
      <c r="I58">
        <v>6.0155182578315296E-3</v>
      </c>
      <c r="J58">
        <v>1.0004826025293401E-2</v>
      </c>
      <c r="K58">
        <v>3.25171463567442E-3</v>
      </c>
    </row>
    <row r="59" spans="1:11" x14ac:dyDescent="0.4">
      <c r="A59" t="s">
        <v>11</v>
      </c>
      <c r="B59" t="s">
        <v>175</v>
      </c>
      <c r="C59" t="s">
        <v>13</v>
      </c>
      <c r="D59" t="s">
        <v>14</v>
      </c>
      <c r="E59" t="s">
        <v>56</v>
      </c>
      <c r="F59" t="s">
        <v>16</v>
      </c>
      <c r="G59" t="s">
        <v>18</v>
      </c>
      <c r="H59">
        <v>2019</v>
      </c>
      <c r="I59">
        <v>2.37623299009652E-2</v>
      </c>
      <c r="J59">
        <v>3.8040611384840897E-2</v>
      </c>
      <c r="K59">
        <v>1.32385552341039E-2</v>
      </c>
    </row>
    <row r="60" spans="1:11" x14ac:dyDescent="0.4">
      <c r="A60" t="s">
        <v>11</v>
      </c>
      <c r="B60" t="s">
        <v>222</v>
      </c>
      <c r="C60" t="s">
        <v>13</v>
      </c>
      <c r="D60" t="s">
        <v>14</v>
      </c>
      <c r="E60" t="s">
        <v>56</v>
      </c>
      <c r="F60" t="s">
        <v>16</v>
      </c>
      <c r="G60" t="s">
        <v>18</v>
      </c>
      <c r="H60">
        <v>2019</v>
      </c>
      <c r="I60">
        <v>4.4010122582273901E-3</v>
      </c>
      <c r="J60">
        <v>6.7146941016898703E-3</v>
      </c>
      <c r="K60">
        <v>2.5694730727471998E-3</v>
      </c>
    </row>
    <row r="61" spans="1:11" x14ac:dyDescent="0.4">
      <c r="A61" t="s">
        <v>11</v>
      </c>
      <c r="B61" t="s">
        <v>112</v>
      </c>
      <c r="C61" t="s">
        <v>13</v>
      </c>
      <c r="D61" t="s">
        <v>14</v>
      </c>
      <c r="E61" t="s">
        <v>56</v>
      </c>
      <c r="F61" t="s">
        <v>16</v>
      </c>
      <c r="G61" t="s">
        <v>18</v>
      </c>
      <c r="H61">
        <v>2019</v>
      </c>
      <c r="I61" s="1">
        <v>8.9874921665137805E-5</v>
      </c>
      <c r="J61">
        <v>1.4497482519686001E-4</v>
      </c>
      <c r="K61" s="1">
        <v>4.7739555934157601E-5</v>
      </c>
    </row>
    <row r="62" spans="1:11" x14ac:dyDescent="0.4">
      <c r="A62" t="s">
        <v>11</v>
      </c>
      <c r="B62" t="s">
        <v>107</v>
      </c>
      <c r="C62" t="s">
        <v>13</v>
      </c>
      <c r="D62" t="s">
        <v>14</v>
      </c>
      <c r="E62" t="s">
        <v>56</v>
      </c>
      <c r="F62" t="s">
        <v>16</v>
      </c>
      <c r="G62" t="s">
        <v>18</v>
      </c>
      <c r="H62">
        <v>2019</v>
      </c>
      <c r="I62">
        <v>2.7670407824621299E-3</v>
      </c>
      <c r="J62">
        <v>4.4322024843798796E-3</v>
      </c>
      <c r="K62">
        <v>1.48239339244779E-3</v>
      </c>
    </row>
    <row r="63" spans="1:11" x14ac:dyDescent="0.4">
      <c r="A63" t="s">
        <v>11</v>
      </c>
      <c r="B63" t="s">
        <v>242</v>
      </c>
      <c r="C63" t="s">
        <v>13</v>
      </c>
      <c r="D63" t="s">
        <v>14</v>
      </c>
      <c r="E63" t="s">
        <v>56</v>
      </c>
      <c r="F63" t="s">
        <v>16</v>
      </c>
      <c r="G63" t="s">
        <v>18</v>
      </c>
      <c r="H63">
        <v>2019</v>
      </c>
      <c r="I63">
        <v>4.9939798054549397E-3</v>
      </c>
      <c r="J63">
        <v>7.8415496681102804E-3</v>
      </c>
      <c r="K63">
        <v>2.7796553534328501E-3</v>
      </c>
    </row>
    <row r="64" spans="1:11" x14ac:dyDescent="0.4">
      <c r="A64" t="s">
        <v>11</v>
      </c>
      <c r="B64" t="s">
        <v>87</v>
      </c>
      <c r="C64" t="s">
        <v>13</v>
      </c>
      <c r="D64" t="s">
        <v>14</v>
      </c>
      <c r="E64" t="s">
        <v>56</v>
      </c>
      <c r="F64" t="s">
        <v>16</v>
      </c>
      <c r="G64" t="s">
        <v>18</v>
      </c>
      <c r="H64">
        <v>2019</v>
      </c>
      <c r="I64">
        <v>4.1200558649779201E-2</v>
      </c>
      <c r="J64">
        <v>6.5274413619257093E-2</v>
      </c>
      <c r="K64">
        <v>2.2713396001898301E-2</v>
      </c>
    </row>
    <row r="65" spans="1:11" x14ac:dyDescent="0.4">
      <c r="A65" t="s">
        <v>11</v>
      </c>
      <c r="B65" t="s">
        <v>232</v>
      </c>
      <c r="C65" t="s">
        <v>13</v>
      </c>
      <c r="D65" t="s">
        <v>14</v>
      </c>
      <c r="E65" t="s">
        <v>56</v>
      </c>
      <c r="F65" t="s">
        <v>16</v>
      </c>
      <c r="G65" t="s">
        <v>18</v>
      </c>
      <c r="H65">
        <v>2019</v>
      </c>
      <c r="I65">
        <v>1.35459325226679E-3</v>
      </c>
      <c r="J65">
        <v>2.3732289324856601E-3</v>
      </c>
      <c r="K65">
        <v>7.1596217296444799E-4</v>
      </c>
    </row>
    <row r="66" spans="1:11" x14ac:dyDescent="0.4">
      <c r="A66" t="s">
        <v>11</v>
      </c>
      <c r="B66" t="s">
        <v>153</v>
      </c>
      <c r="C66" t="s">
        <v>13</v>
      </c>
      <c r="D66" t="s">
        <v>14</v>
      </c>
      <c r="E66" t="s">
        <v>56</v>
      </c>
      <c r="F66" t="s">
        <v>16</v>
      </c>
      <c r="G66" t="s">
        <v>18</v>
      </c>
      <c r="H66">
        <v>2019</v>
      </c>
      <c r="I66">
        <v>1.0546387343903401E-3</v>
      </c>
      <c r="J66">
        <v>1.7636490586870001E-3</v>
      </c>
      <c r="K66">
        <v>5.6793647479797199E-4</v>
      </c>
    </row>
    <row r="67" spans="1:11" x14ac:dyDescent="0.4">
      <c r="A67" t="s">
        <v>11</v>
      </c>
      <c r="B67" t="s">
        <v>167</v>
      </c>
      <c r="C67" t="s">
        <v>13</v>
      </c>
      <c r="D67" t="s">
        <v>14</v>
      </c>
      <c r="E67" t="s">
        <v>56</v>
      </c>
      <c r="F67" t="s">
        <v>16</v>
      </c>
      <c r="G67" t="s">
        <v>18</v>
      </c>
      <c r="H67">
        <v>2019</v>
      </c>
      <c r="I67">
        <v>7.2397656402471899E-3</v>
      </c>
      <c r="J67">
        <v>1.1570908644384601E-2</v>
      </c>
      <c r="K67">
        <v>4.14744282944175E-3</v>
      </c>
    </row>
    <row r="68" spans="1:11" x14ac:dyDescent="0.4">
      <c r="A68" t="s">
        <v>11</v>
      </c>
      <c r="B68" t="s">
        <v>174</v>
      </c>
      <c r="C68" t="s">
        <v>13</v>
      </c>
      <c r="D68" t="s">
        <v>14</v>
      </c>
      <c r="E68" t="s">
        <v>56</v>
      </c>
      <c r="F68" t="s">
        <v>16</v>
      </c>
      <c r="G68" t="s">
        <v>18</v>
      </c>
      <c r="H68">
        <v>2019</v>
      </c>
      <c r="I68">
        <v>3.62355777998848E-3</v>
      </c>
      <c r="J68">
        <v>6.2055079776239998E-3</v>
      </c>
      <c r="K68">
        <v>1.8737378586378499E-3</v>
      </c>
    </row>
    <row r="69" spans="1:11" x14ac:dyDescent="0.4">
      <c r="A69" t="s">
        <v>11</v>
      </c>
      <c r="B69" t="s">
        <v>78</v>
      </c>
      <c r="C69" t="s">
        <v>13</v>
      </c>
      <c r="D69" t="s">
        <v>14</v>
      </c>
      <c r="E69" t="s">
        <v>56</v>
      </c>
      <c r="F69" t="s">
        <v>16</v>
      </c>
      <c r="G69" t="s">
        <v>18</v>
      </c>
      <c r="H69">
        <v>2019</v>
      </c>
      <c r="I69">
        <v>1.45669740582076E-2</v>
      </c>
      <c r="J69">
        <v>2.3415038404534402E-2</v>
      </c>
      <c r="K69">
        <v>8.0532527513978696E-3</v>
      </c>
    </row>
    <row r="70" spans="1:11" x14ac:dyDescent="0.4">
      <c r="A70" t="s">
        <v>11</v>
      </c>
      <c r="B70" t="s">
        <v>202</v>
      </c>
      <c r="C70" t="s">
        <v>13</v>
      </c>
      <c r="D70" t="s">
        <v>14</v>
      </c>
      <c r="E70" t="s">
        <v>56</v>
      </c>
      <c r="F70" t="s">
        <v>16</v>
      </c>
      <c r="G70" t="s">
        <v>18</v>
      </c>
      <c r="H70">
        <v>2019</v>
      </c>
      <c r="I70">
        <v>1.6011935239609301E-3</v>
      </c>
      <c r="J70">
        <v>2.6474834999599202E-3</v>
      </c>
      <c r="K70">
        <v>8.7528745940606797E-4</v>
      </c>
    </row>
    <row r="71" spans="1:11" x14ac:dyDescent="0.4">
      <c r="A71" t="s">
        <v>11</v>
      </c>
      <c r="B71" t="s">
        <v>192</v>
      </c>
      <c r="C71" t="s">
        <v>13</v>
      </c>
      <c r="D71" t="s">
        <v>14</v>
      </c>
      <c r="E71" t="s">
        <v>56</v>
      </c>
      <c r="F71" t="s">
        <v>16</v>
      </c>
      <c r="G71" t="s">
        <v>18</v>
      </c>
      <c r="H71">
        <v>2019</v>
      </c>
      <c r="I71">
        <v>0.149139984404668</v>
      </c>
      <c r="J71">
        <v>0.24702971718883501</v>
      </c>
      <c r="K71">
        <v>7.8791543305240005E-2</v>
      </c>
    </row>
    <row r="72" spans="1:11" x14ac:dyDescent="0.4">
      <c r="A72" t="s">
        <v>11</v>
      </c>
      <c r="B72" t="s">
        <v>135</v>
      </c>
      <c r="C72" t="s">
        <v>13</v>
      </c>
      <c r="D72" t="s">
        <v>14</v>
      </c>
      <c r="E72" t="s">
        <v>56</v>
      </c>
      <c r="F72" t="s">
        <v>16</v>
      </c>
      <c r="G72" t="s">
        <v>18</v>
      </c>
      <c r="H72">
        <v>2019</v>
      </c>
      <c r="I72">
        <v>2.7275230219114799E-3</v>
      </c>
      <c r="J72">
        <v>4.39842654794471E-3</v>
      </c>
      <c r="K72">
        <v>1.52986586475792E-3</v>
      </c>
    </row>
    <row r="73" spans="1:11" x14ac:dyDescent="0.4">
      <c r="A73" t="s">
        <v>11</v>
      </c>
      <c r="B73" t="s">
        <v>165</v>
      </c>
      <c r="C73" t="s">
        <v>13</v>
      </c>
      <c r="D73" t="s">
        <v>14</v>
      </c>
      <c r="E73" t="s">
        <v>56</v>
      </c>
      <c r="F73" t="s">
        <v>16</v>
      </c>
      <c r="G73" t="s">
        <v>18</v>
      </c>
      <c r="H73">
        <v>2019</v>
      </c>
      <c r="I73">
        <v>1.0595760604413701E-2</v>
      </c>
      <c r="J73">
        <v>1.6879045246610599E-2</v>
      </c>
      <c r="K73">
        <v>5.8195867675982201E-3</v>
      </c>
    </row>
    <row r="74" spans="1:11" x14ac:dyDescent="0.4">
      <c r="A74" t="s">
        <v>11</v>
      </c>
      <c r="B74" t="s">
        <v>97</v>
      </c>
      <c r="C74" t="s">
        <v>13</v>
      </c>
      <c r="D74" t="s">
        <v>14</v>
      </c>
      <c r="E74" t="s">
        <v>56</v>
      </c>
      <c r="F74" t="s">
        <v>16</v>
      </c>
      <c r="G74" t="s">
        <v>18</v>
      </c>
      <c r="H74">
        <v>2019</v>
      </c>
      <c r="I74">
        <v>6.8772784643607501E-3</v>
      </c>
      <c r="J74">
        <v>1.11777274455042E-2</v>
      </c>
      <c r="K74">
        <v>3.8349301683297402E-3</v>
      </c>
    </row>
    <row r="75" spans="1:11" x14ac:dyDescent="0.4">
      <c r="A75" t="s">
        <v>11</v>
      </c>
      <c r="B75" t="s">
        <v>98</v>
      </c>
      <c r="C75" t="s">
        <v>13</v>
      </c>
      <c r="D75" t="s">
        <v>14</v>
      </c>
      <c r="E75" t="s">
        <v>56</v>
      </c>
      <c r="F75" t="s">
        <v>16</v>
      </c>
      <c r="G75" t="s">
        <v>18</v>
      </c>
      <c r="H75">
        <v>2019</v>
      </c>
      <c r="I75">
        <v>2.3523694423419699E-3</v>
      </c>
      <c r="J75">
        <v>3.9100971814638799E-3</v>
      </c>
      <c r="K75">
        <v>1.2233903087941901E-3</v>
      </c>
    </row>
    <row r="76" spans="1:11" x14ac:dyDescent="0.4">
      <c r="A76" t="s">
        <v>11</v>
      </c>
      <c r="B76" t="s">
        <v>237</v>
      </c>
      <c r="C76" t="s">
        <v>13</v>
      </c>
      <c r="D76" t="s">
        <v>14</v>
      </c>
      <c r="E76" t="s">
        <v>56</v>
      </c>
      <c r="F76" t="s">
        <v>16</v>
      </c>
      <c r="G76" t="s">
        <v>18</v>
      </c>
      <c r="H76">
        <v>2019</v>
      </c>
      <c r="I76">
        <v>6.1509141331228803E-3</v>
      </c>
      <c r="J76">
        <v>1.0016643590863E-2</v>
      </c>
      <c r="K76">
        <v>3.3286649020647101E-3</v>
      </c>
    </row>
    <row r="77" spans="1:11" x14ac:dyDescent="0.4">
      <c r="A77" t="s">
        <v>11</v>
      </c>
      <c r="B77" t="s">
        <v>169</v>
      </c>
      <c r="C77" t="s">
        <v>13</v>
      </c>
      <c r="D77" t="s">
        <v>14</v>
      </c>
      <c r="E77" t="s">
        <v>56</v>
      </c>
      <c r="F77" t="s">
        <v>16</v>
      </c>
      <c r="G77" t="s">
        <v>18</v>
      </c>
      <c r="H77">
        <v>2019</v>
      </c>
      <c r="I77">
        <v>3.8363044475422199E-3</v>
      </c>
      <c r="J77">
        <v>6.7491020488753698E-3</v>
      </c>
      <c r="K77">
        <v>1.7990272468275401E-3</v>
      </c>
    </row>
    <row r="78" spans="1:11" x14ac:dyDescent="0.4">
      <c r="A78" t="s">
        <v>11</v>
      </c>
      <c r="B78" t="s">
        <v>72</v>
      </c>
      <c r="C78" t="s">
        <v>13</v>
      </c>
      <c r="D78" t="s">
        <v>14</v>
      </c>
      <c r="E78" t="s">
        <v>56</v>
      </c>
      <c r="F78" t="s">
        <v>16</v>
      </c>
      <c r="G78" t="s">
        <v>18</v>
      </c>
      <c r="H78">
        <v>2019</v>
      </c>
      <c r="I78">
        <v>1.3497363736725901E-2</v>
      </c>
      <c r="J78">
        <v>2.4395263065300401E-2</v>
      </c>
      <c r="K78">
        <v>5.95159742210386E-3</v>
      </c>
    </row>
    <row r="79" spans="1:11" x14ac:dyDescent="0.4">
      <c r="A79" t="s">
        <v>11</v>
      </c>
      <c r="B79" t="s">
        <v>39</v>
      </c>
      <c r="C79" t="s">
        <v>13</v>
      </c>
      <c r="D79" t="s">
        <v>14</v>
      </c>
      <c r="E79" t="s">
        <v>56</v>
      </c>
      <c r="F79" t="s">
        <v>16</v>
      </c>
      <c r="G79" t="s">
        <v>18</v>
      </c>
      <c r="H79">
        <v>2019</v>
      </c>
      <c r="I79">
        <v>4.0976178311314298E-3</v>
      </c>
      <c r="J79">
        <v>6.9590247625899299E-3</v>
      </c>
      <c r="K79">
        <v>2.1755164226623402E-3</v>
      </c>
    </row>
    <row r="80" spans="1:11" x14ac:dyDescent="0.4">
      <c r="A80" t="s">
        <v>11</v>
      </c>
      <c r="B80" t="s">
        <v>59</v>
      </c>
      <c r="C80" t="s">
        <v>13</v>
      </c>
      <c r="D80" t="s">
        <v>14</v>
      </c>
      <c r="E80" t="s">
        <v>56</v>
      </c>
      <c r="F80" t="s">
        <v>16</v>
      </c>
      <c r="G80" t="s">
        <v>18</v>
      </c>
      <c r="H80">
        <v>2019</v>
      </c>
      <c r="I80">
        <v>7.7555672467295098E-3</v>
      </c>
      <c r="J80">
        <v>1.28134468353293E-2</v>
      </c>
      <c r="K80">
        <v>4.01752319117488E-3</v>
      </c>
    </row>
    <row r="81" spans="1:11" x14ac:dyDescent="0.4">
      <c r="A81" t="s">
        <v>11</v>
      </c>
      <c r="B81" t="s">
        <v>77</v>
      </c>
      <c r="C81" t="s">
        <v>13</v>
      </c>
      <c r="D81" t="s">
        <v>14</v>
      </c>
      <c r="E81" t="s">
        <v>56</v>
      </c>
      <c r="F81" t="s">
        <v>16</v>
      </c>
      <c r="G81" t="s">
        <v>18</v>
      </c>
      <c r="H81">
        <v>2019</v>
      </c>
      <c r="I81">
        <v>1.10207989511447E-2</v>
      </c>
      <c r="J81">
        <v>1.7345051366993401E-2</v>
      </c>
      <c r="K81">
        <v>6.1491194871994698E-3</v>
      </c>
    </row>
    <row r="82" spans="1:11" x14ac:dyDescent="0.4">
      <c r="A82" t="s">
        <v>11</v>
      </c>
      <c r="B82" t="s">
        <v>104</v>
      </c>
      <c r="C82" t="s">
        <v>13</v>
      </c>
      <c r="D82" t="s">
        <v>14</v>
      </c>
      <c r="E82" t="s">
        <v>56</v>
      </c>
      <c r="F82" t="s">
        <v>16</v>
      </c>
      <c r="G82" t="s">
        <v>18</v>
      </c>
      <c r="H82">
        <v>2019</v>
      </c>
      <c r="I82">
        <v>1.0636065986129801E-3</v>
      </c>
      <c r="J82">
        <v>1.78573313106478E-3</v>
      </c>
      <c r="K82">
        <v>5.74461826402146E-4</v>
      </c>
    </row>
    <row r="83" spans="1:11" x14ac:dyDescent="0.4">
      <c r="A83" t="s">
        <v>11</v>
      </c>
      <c r="B83" t="s">
        <v>187</v>
      </c>
      <c r="C83" t="s">
        <v>13</v>
      </c>
      <c r="D83" t="s">
        <v>14</v>
      </c>
      <c r="E83" t="s">
        <v>56</v>
      </c>
      <c r="F83" t="s">
        <v>16</v>
      </c>
      <c r="G83" t="s">
        <v>18</v>
      </c>
      <c r="H83">
        <v>2019</v>
      </c>
      <c r="I83">
        <v>7.0141471953919397E-3</v>
      </c>
      <c r="J83">
        <v>1.1657144156333701E-2</v>
      </c>
      <c r="K83">
        <v>3.8115096814857899E-3</v>
      </c>
    </row>
    <row r="84" spans="1:11" x14ac:dyDescent="0.4">
      <c r="A84" t="s">
        <v>11</v>
      </c>
      <c r="B84" t="s">
        <v>79</v>
      </c>
      <c r="C84" t="s">
        <v>13</v>
      </c>
      <c r="D84" t="s">
        <v>14</v>
      </c>
      <c r="E84" t="s">
        <v>56</v>
      </c>
      <c r="F84" t="s">
        <v>16</v>
      </c>
      <c r="G84" t="s">
        <v>18</v>
      </c>
      <c r="H84">
        <v>2019</v>
      </c>
      <c r="I84">
        <v>7.1348072233928198E-3</v>
      </c>
      <c r="J84">
        <v>1.299048828807E-2</v>
      </c>
      <c r="K84">
        <v>3.0628432430671098E-3</v>
      </c>
    </row>
    <row r="85" spans="1:11" x14ac:dyDescent="0.4">
      <c r="A85" t="s">
        <v>11</v>
      </c>
      <c r="B85" t="s">
        <v>177</v>
      </c>
      <c r="C85" t="s">
        <v>13</v>
      </c>
      <c r="D85" t="s">
        <v>14</v>
      </c>
      <c r="E85" t="s">
        <v>56</v>
      </c>
      <c r="F85" t="s">
        <v>16</v>
      </c>
      <c r="G85" t="s">
        <v>18</v>
      </c>
      <c r="H85">
        <v>2019</v>
      </c>
      <c r="I85">
        <v>3.6270517936789898E-2</v>
      </c>
      <c r="J85">
        <v>5.9739909806331502E-2</v>
      </c>
      <c r="K85">
        <v>2.0405998688872801E-2</v>
      </c>
    </row>
    <row r="86" spans="1:11" x14ac:dyDescent="0.4">
      <c r="A86" t="s">
        <v>11</v>
      </c>
      <c r="B86" t="s">
        <v>101</v>
      </c>
      <c r="C86" t="s">
        <v>13</v>
      </c>
      <c r="D86" t="s">
        <v>14</v>
      </c>
      <c r="E86" t="s">
        <v>56</v>
      </c>
      <c r="F86" t="s">
        <v>16</v>
      </c>
      <c r="G86" t="s">
        <v>18</v>
      </c>
      <c r="H86">
        <v>2019</v>
      </c>
      <c r="I86">
        <v>9.2854595376350799E-3</v>
      </c>
      <c r="J86">
        <v>1.6609064479018599E-2</v>
      </c>
      <c r="K86">
        <v>4.2541079158548703E-3</v>
      </c>
    </row>
    <row r="87" spans="1:11" x14ac:dyDescent="0.4">
      <c r="A87" t="s">
        <v>11</v>
      </c>
      <c r="B87" t="s">
        <v>203</v>
      </c>
      <c r="C87" t="s">
        <v>13</v>
      </c>
      <c r="D87" t="s">
        <v>14</v>
      </c>
      <c r="E87" t="s">
        <v>56</v>
      </c>
      <c r="F87" t="s">
        <v>16</v>
      </c>
      <c r="G87" t="s">
        <v>18</v>
      </c>
      <c r="H87">
        <v>2019</v>
      </c>
      <c r="I87">
        <v>3.2800344270973801E-2</v>
      </c>
      <c r="J87">
        <v>5.1799523727723097E-2</v>
      </c>
      <c r="K87">
        <v>1.8792251511062501E-2</v>
      </c>
    </row>
    <row r="88" spans="1:11" x14ac:dyDescent="0.4">
      <c r="A88" t="s">
        <v>11</v>
      </c>
      <c r="B88" t="s">
        <v>207</v>
      </c>
      <c r="C88" t="s">
        <v>13</v>
      </c>
      <c r="D88" t="s">
        <v>14</v>
      </c>
      <c r="E88" t="s">
        <v>56</v>
      </c>
      <c r="F88" t="s">
        <v>16</v>
      </c>
      <c r="G88" t="s">
        <v>18</v>
      </c>
      <c r="H88">
        <v>2019</v>
      </c>
      <c r="I88">
        <v>4.2481017835102296E-3</v>
      </c>
      <c r="J88">
        <v>7.1354457994432501E-3</v>
      </c>
      <c r="K88">
        <v>2.3002466195094101E-3</v>
      </c>
    </row>
    <row r="89" spans="1:11" x14ac:dyDescent="0.4">
      <c r="A89" t="s">
        <v>11</v>
      </c>
      <c r="B89" t="s">
        <v>125</v>
      </c>
      <c r="C89" t="s">
        <v>13</v>
      </c>
      <c r="D89" t="s">
        <v>14</v>
      </c>
      <c r="E89" t="s">
        <v>56</v>
      </c>
      <c r="F89" t="s">
        <v>16</v>
      </c>
      <c r="G89" t="s">
        <v>18</v>
      </c>
      <c r="H89">
        <v>2019</v>
      </c>
      <c r="I89">
        <v>9.5356930321243601E-3</v>
      </c>
      <c r="J89">
        <v>1.56589920323357E-2</v>
      </c>
      <c r="K89">
        <v>5.3409579812591203E-3</v>
      </c>
    </row>
    <row r="90" spans="1:11" x14ac:dyDescent="0.4">
      <c r="A90" t="s">
        <v>11</v>
      </c>
      <c r="B90" t="s">
        <v>99</v>
      </c>
      <c r="C90" t="s">
        <v>13</v>
      </c>
      <c r="D90" t="s">
        <v>14</v>
      </c>
      <c r="E90" t="s">
        <v>56</v>
      </c>
      <c r="F90" t="s">
        <v>16</v>
      </c>
      <c r="G90" t="s">
        <v>18</v>
      </c>
      <c r="H90">
        <v>2019</v>
      </c>
      <c r="I90">
        <v>1.62180403568766E-3</v>
      </c>
      <c r="J90">
        <v>2.5314031239440501E-3</v>
      </c>
      <c r="K90">
        <v>8.8587935126306595E-4</v>
      </c>
    </row>
    <row r="91" spans="1:11" x14ac:dyDescent="0.4">
      <c r="A91" t="s">
        <v>11</v>
      </c>
      <c r="B91" t="s">
        <v>76</v>
      </c>
      <c r="C91" t="s">
        <v>13</v>
      </c>
      <c r="D91" t="s">
        <v>14</v>
      </c>
      <c r="E91" t="s">
        <v>56</v>
      </c>
      <c r="F91" t="s">
        <v>16</v>
      </c>
      <c r="G91" t="s">
        <v>18</v>
      </c>
      <c r="H91">
        <v>2019</v>
      </c>
      <c r="I91">
        <v>6.3432076372460702E-3</v>
      </c>
      <c r="J91">
        <v>1.0381137452882499E-2</v>
      </c>
      <c r="K91">
        <v>3.3795236476329999E-3</v>
      </c>
    </row>
    <row r="92" spans="1:11" x14ac:dyDescent="0.4">
      <c r="A92" t="s">
        <v>11</v>
      </c>
      <c r="B92" t="s">
        <v>239</v>
      </c>
      <c r="C92" t="s">
        <v>13</v>
      </c>
      <c r="D92" t="s">
        <v>14</v>
      </c>
      <c r="E92" t="s">
        <v>56</v>
      </c>
      <c r="F92" t="s">
        <v>16</v>
      </c>
      <c r="G92" t="s">
        <v>18</v>
      </c>
      <c r="H92">
        <v>2019</v>
      </c>
      <c r="I92">
        <v>2.1247048950234801E-3</v>
      </c>
      <c r="J92">
        <v>3.5972765825239101E-3</v>
      </c>
      <c r="K92">
        <v>1.0779530664628801E-3</v>
      </c>
    </row>
    <row r="93" spans="1:11" x14ac:dyDescent="0.4">
      <c r="A93" t="s">
        <v>11</v>
      </c>
      <c r="B93" t="s">
        <v>171</v>
      </c>
      <c r="C93" t="s">
        <v>13</v>
      </c>
      <c r="D93" t="s">
        <v>14</v>
      </c>
      <c r="E93" t="s">
        <v>56</v>
      </c>
      <c r="F93" t="s">
        <v>16</v>
      </c>
      <c r="G93" t="s">
        <v>18</v>
      </c>
      <c r="H93">
        <v>2019</v>
      </c>
      <c r="I93">
        <v>3.9545477640587599E-2</v>
      </c>
      <c r="J93">
        <v>6.2507845762276595E-2</v>
      </c>
      <c r="K93">
        <v>2.2203431484633E-2</v>
      </c>
    </row>
    <row r="94" spans="1:11" x14ac:dyDescent="0.4">
      <c r="A94" t="s">
        <v>11</v>
      </c>
      <c r="B94" t="s">
        <v>155</v>
      </c>
      <c r="C94" t="s">
        <v>13</v>
      </c>
      <c r="D94" t="s">
        <v>14</v>
      </c>
      <c r="E94" t="s">
        <v>56</v>
      </c>
      <c r="F94" t="s">
        <v>16</v>
      </c>
      <c r="G94" t="s">
        <v>18</v>
      </c>
      <c r="H94">
        <v>2019</v>
      </c>
      <c r="I94">
        <v>2.0397430019971199E-2</v>
      </c>
      <c r="J94">
        <v>3.7091771336615703E-2</v>
      </c>
      <c r="K94">
        <v>9.00032838405883E-3</v>
      </c>
    </row>
    <row r="95" spans="1:11" x14ac:dyDescent="0.4">
      <c r="A95" t="s">
        <v>11</v>
      </c>
      <c r="B95" t="s">
        <v>164</v>
      </c>
      <c r="C95" t="s">
        <v>13</v>
      </c>
      <c r="D95" t="s">
        <v>14</v>
      </c>
      <c r="E95" t="s">
        <v>56</v>
      </c>
      <c r="F95" t="s">
        <v>16</v>
      </c>
      <c r="G95" t="s">
        <v>18</v>
      </c>
      <c r="H95">
        <v>2019</v>
      </c>
      <c r="I95">
        <v>6.8129968347173204E-3</v>
      </c>
      <c r="J95">
        <v>1.13046231004499E-2</v>
      </c>
      <c r="K95">
        <v>3.6934419121194299E-3</v>
      </c>
    </row>
    <row r="96" spans="1:11" x14ac:dyDescent="0.4">
      <c r="A96" t="s">
        <v>11</v>
      </c>
      <c r="B96" t="s">
        <v>241</v>
      </c>
      <c r="C96" t="s">
        <v>13</v>
      </c>
      <c r="D96" t="s">
        <v>14</v>
      </c>
      <c r="E96" t="s">
        <v>56</v>
      </c>
      <c r="F96" t="s">
        <v>16</v>
      </c>
      <c r="G96" t="s">
        <v>18</v>
      </c>
      <c r="H96">
        <v>2019</v>
      </c>
      <c r="I96">
        <v>5.4872992882114696E-3</v>
      </c>
      <c r="J96">
        <v>8.4598263073564894E-3</v>
      </c>
      <c r="K96">
        <v>3.11305741502581E-3</v>
      </c>
    </row>
    <row r="97" spans="1:11" x14ac:dyDescent="0.4">
      <c r="A97" t="s">
        <v>11</v>
      </c>
      <c r="B97" t="s">
        <v>80</v>
      </c>
      <c r="C97" t="s">
        <v>13</v>
      </c>
      <c r="D97" t="s">
        <v>14</v>
      </c>
      <c r="E97" t="s">
        <v>56</v>
      </c>
      <c r="F97" t="s">
        <v>16</v>
      </c>
      <c r="G97" t="s">
        <v>18</v>
      </c>
      <c r="H97">
        <v>2019</v>
      </c>
      <c r="I97">
        <v>5.4136939201091996E-3</v>
      </c>
      <c r="J97">
        <v>1.0076248912381401E-2</v>
      </c>
      <c r="K97">
        <v>2.3534376773809399E-3</v>
      </c>
    </row>
    <row r="98" spans="1:11" x14ac:dyDescent="0.4">
      <c r="A98" t="s">
        <v>11</v>
      </c>
      <c r="B98" t="s">
        <v>43</v>
      </c>
      <c r="C98" t="s">
        <v>13</v>
      </c>
      <c r="D98" t="s">
        <v>14</v>
      </c>
      <c r="E98" t="s">
        <v>56</v>
      </c>
      <c r="F98" t="s">
        <v>16</v>
      </c>
      <c r="G98" t="s">
        <v>18</v>
      </c>
      <c r="H98">
        <v>2019</v>
      </c>
      <c r="I98">
        <v>0.10999598057319</v>
      </c>
      <c r="J98">
        <v>0.162714380859484</v>
      </c>
      <c r="K98">
        <v>6.7371715799275797E-2</v>
      </c>
    </row>
    <row r="99" spans="1:11" x14ac:dyDescent="0.4">
      <c r="A99" t="s">
        <v>11</v>
      </c>
      <c r="B99" t="s">
        <v>217</v>
      </c>
      <c r="C99" t="s">
        <v>13</v>
      </c>
      <c r="D99" t="s">
        <v>14</v>
      </c>
      <c r="E99" t="s">
        <v>56</v>
      </c>
      <c r="F99" t="s">
        <v>16</v>
      </c>
      <c r="G99" t="s">
        <v>18</v>
      </c>
      <c r="H99">
        <v>2019</v>
      </c>
      <c r="I99">
        <v>4.5242700245724597E-2</v>
      </c>
      <c r="J99">
        <v>7.2762252985880002E-2</v>
      </c>
      <c r="K99">
        <v>2.4793037168678402E-2</v>
      </c>
    </row>
    <row r="100" spans="1:11" x14ac:dyDescent="0.4">
      <c r="A100" t="s">
        <v>11</v>
      </c>
      <c r="B100" t="s">
        <v>89</v>
      </c>
      <c r="C100" t="s">
        <v>13</v>
      </c>
      <c r="D100" t="s">
        <v>14</v>
      </c>
      <c r="E100" t="s">
        <v>56</v>
      </c>
      <c r="F100" t="s">
        <v>16</v>
      </c>
      <c r="G100" t="s">
        <v>18</v>
      </c>
      <c r="H100">
        <v>2019</v>
      </c>
      <c r="I100">
        <v>3.2871476044153002E-3</v>
      </c>
      <c r="J100">
        <v>5.8992614704917699E-3</v>
      </c>
      <c r="K100">
        <v>1.4848885213295999E-3</v>
      </c>
    </row>
    <row r="101" spans="1:11" x14ac:dyDescent="0.4">
      <c r="A101" t="s">
        <v>11</v>
      </c>
      <c r="B101" t="s">
        <v>213</v>
      </c>
      <c r="C101" t="s">
        <v>13</v>
      </c>
      <c r="D101" t="s">
        <v>14</v>
      </c>
      <c r="E101" t="s">
        <v>56</v>
      </c>
      <c r="F101" t="s">
        <v>16</v>
      </c>
      <c r="G101" t="s">
        <v>18</v>
      </c>
      <c r="H101">
        <v>2019</v>
      </c>
      <c r="I101">
        <v>9.36661935811388E-4</v>
      </c>
      <c r="J101">
        <v>1.6995165123480001E-3</v>
      </c>
      <c r="K101">
        <v>4.1575101964439501E-4</v>
      </c>
    </row>
    <row r="102" spans="1:11" x14ac:dyDescent="0.4">
      <c r="A102" t="s">
        <v>11</v>
      </c>
      <c r="B102" t="s">
        <v>190</v>
      </c>
      <c r="C102" t="s">
        <v>13</v>
      </c>
      <c r="D102" t="s">
        <v>14</v>
      </c>
      <c r="E102" t="s">
        <v>56</v>
      </c>
      <c r="F102" t="s">
        <v>16</v>
      </c>
      <c r="G102" t="s">
        <v>18</v>
      </c>
      <c r="H102">
        <v>2019</v>
      </c>
      <c r="I102">
        <v>1.18201770266352E-2</v>
      </c>
      <c r="J102">
        <v>1.8613783676339798E-2</v>
      </c>
      <c r="K102">
        <v>6.5985143660638396E-3</v>
      </c>
    </row>
    <row r="103" spans="1:11" x14ac:dyDescent="0.4">
      <c r="A103" t="s">
        <v>11</v>
      </c>
      <c r="B103" t="s">
        <v>227</v>
      </c>
      <c r="C103" t="s">
        <v>13</v>
      </c>
      <c r="D103" t="s">
        <v>14</v>
      </c>
      <c r="E103" t="s">
        <v>56</v>
      </c>
      <c r="F103" t="s">
        <v>16</v>
      </c>
      <c r="G103" t="s">
        <v>18</v>
      </c>
      <c r="H103">
        <v>2019</v>
      </c>
      <c r="I103">
        <v>8.1800869478132494E-3</v>
      </c>
      <c r="J103">
        <v>1.3679580234390301E-2</v>
      </c>
      <c r="K103">
        <v>4.2635081871521098E-3</v>
      </c>
    </row>
    <row r="104" spans="1:11" x14ac:dyDescent="0.4">
      <c r="A104" t="s">
        <v>11</v>
      </c>
      <c r="B104" t="s">
        <v>93</v>
      </c>
      <c r="C104" t="s">
        <v>13</v>
      </c>
      <c r="D104" t="s">
        <v>14</v>
      </c>
      <c r="E104" t="s">
        <v>56</v>
      </c>
      <c r="F104" t="s">
        <v>16</v>
      </c>
      <c r="G104" t="s">
        <v>18</v>
      </c>
      <c r="H104">
        <v>2019</v>
      </c>
      <c r="I104">
        <v>2.2794109636747402E-3</v>
      </c>
      <c r="J104">
        <v>3.5208881020947001E-3</v>
      </c>
      <c r="K104">
        <v>1.35821005108047E-3</v>
      </c>
    </row>
    <row r="105" spans="1:11" x14ac:dyDescent="0.4">
      <c r="A105" t="s">
        <v>11</v>
      </c>
      <c r="B105" t="s">
        <v>209</v>
      </c>
      <c r="C105" t="s">
        <v>13</v>
      </c>
      <c r="D105" t="s">
        <v>14</v>
      </c>
      <c r="E105" t="s">
        <v>56</v>
      </c>
      <c r="F105" t="s">
        <v>16</v>
      </c>
      <c r="G105" t="s">
        <v>18</v>
      </c>
      <c r="H105">
        <v>2019</v>
      </c>
      <c r="I105">
        <v>0.12111624496818101</v>
      </c>
      <c r="J105">
        <v>0.217636092029898</v>
      </c>
      <c r="K105">
        <v>5.8061123879916098E-2</v>
      </c>
    </row>
    <row r="106" spans="1:11" x14ac:dyDescent="0.4">
      <c r="A106" t="s">
        <v>11</v>
      </c>
      <c r="B106" t="s">
        <v>194</v>
      </c>
      <c r="C106" t="s">
        <v>13</v>
      </c>
      <c r="D106" t="s">
        <v>14</v>
      </c>
      <c r="E106" t="s">
        <v>56</v>
      </c>
      <c r="F106" t="s">
        <v>16</v>
      </c>
      <c r="G106" t="s">
        <v>18</v>
      </c>
      <c r="H106">
        <v>2019</v>
      </c>
      <c r="I106">
        <v>6.8338623393882098E-3</v>
      </c>
      <c r="J106">
        <v>1.2314619960733899E-2</v>
      </c>
      <c r="K106">
        <v>3.0297306638949499E-3</v>
      </c>
    </row>
    <row r="107" spans="1:11" x14ac:dyDescent="0.4">
      <c r="A107" t="s">
        <v>11</v>
      </c>
      <c r="B107" t="s">
        <v>176</v>
      </c>
      <c r="C107" t="s">
        <v>13</v>
      </c>
      <c r="D107" t="s">
        <v>14</v>
      </c>
      <c r="E107" t="s">
        <v>56</v>
      </c>
      <c r="F107" t="s">
        <v>16</v>
      </c>
      <c r="G107" t="s">
        <v>18</v>
      </c>
      <c r="H107">
        <v>2019</v>
      </c>
      <c r="I107">
        <v>2.8581174765008301E-2</v>
      </c>
      <c r="J107">
        <v>4.5327760114681502E-2</v>
      </c>
      <c r="K107">
        <v>1.6237774404487499E-2</v>
      </c>
    </row>
    <row r="108" spans="1:11" x14ac:dyDescent="0.4">
      <c r="A108" t="s">
        <v>11</v>
      </c>
      <c r="B108" t="s">
        <v>185</v>
      </c>
      <c r="C108" t="s">
        <v>13</v>
      </c>
      <c r="D108" t="s">
        <v>14</v>
      </c>
      <c r="E108" t="s">
        <v>56</v>
      </c>
      <c r="F108" t="s">
        <v>16</v>
      </c>
      <c r="G108" t="s">
        <v>18</v>
      </c>
      <c r="H108">
        <v>2019</v>
      </c>
      <c r="I108">
        <v>6.4838962998500999E-3</v>
      </c>
      <c r="J108">
        <v>1.10808877771912E-2</v>
      </c>
      <c r="K108">
        <v>3.3421373628829899E-3</v>
      </c>
    </row>
    <row r="109" spans="1:11" x14ac:dyDescent="0.4">
      <c r="A109" t="s">
        <v>11</v>
      </c>
      <c r="B109" t="s">
        <v>180</v>
      </c>
      <c r="C109" t="s">
        <v>13</v>
      </c>
      <c r="D109" t="s">
        <v>14</v>
      </c>
      <c r="E109" t="s">
        <v>56</v>
      </c>
      <c r="F109" t="s">
        <v>16</v>
      </c>
      <c r="G109" t="s">
        <v>18</v>
      </c>
      <c r="H109">
        <v>2019</v>
      </c>
      <c r="I109">
        <v>3.6352219636199598E-2</v>
      </c>
      <c r="J109">
        <v>5.7562116575539501E-2</v>
      </c>
      <c r="K109">
        <v>2.0958957387259201E-2</v>
      </c>
    </row>
    <row r="110" spans="1:11" x14ac:dyDescent="0.4">
      <c r="A110" t="s">
        <v>11</v>
      </c>
      <c r="B110" t="s">
        <v>100</v>
      </c>
      <c r="C110" t="s">
        <v>13</v>
      </c>
      <c r="D110" t="s">
        <v>14</v>
      </c>
      <c r="E110" t="s">
        <v>56</v>
      </c>
      <c r="F110" t="s">
        <v>16</v>
      </c>
      <c r="G110" t="s">
        <v>18</v>
      </c>
      <c r="H110">
        <v>2019</v>
      </c>
      <c r="I110">
        <v>2.4431771188361599E-2</v>
      </c>
      <c r="J110">
        <v>3.9937226213744098E-2</v>
      </c>
      <c r="K110">
        <v>1.32663468320217E-2</v>
      </c>
    </row>
    <row r="111" spans="1:11" x14ac:dyDescent="0.4">
      <c r="A111" t="s">
        <v>11</v>
      </c>
      <c r="B111" t="s">
        <v>68</v>
      </c>
      <c r="C111" t="s">
        <v>13</v>
      </c>
      <c r="D111" t="s">
        <v>14</v>
      </c>
      <c r="E111" t="s">
        <v>56</v>
      </c>
      <c r="F111" t="s">
        <v>16</v>
      </c>
      <c r="G111" t="s">
        <v>18</v>
      </c>
      <c r="H111">
        <v>2019</v>
      </c>
      <c r="I111">
        <v>5.6980958523168198E-3</v>
      </c>
      <c r="J111">
        <v>8.8723051480898204E-3</v>
      </c>
      <c r="K111">
        <v>3.2543668955294001E-3</v>
      </c>
    </row>
    <row r="112" spans="1:11" x14ac:dyDescent="0.4">
      <c r="A112" t="s">
        <v>11</v>
      </c>
      <c r="B112" t="s">
        <v>75</v>
      </c>
      <c r="C112" t="s">
        <v>13</v>
      </c>
      <c r="D112" t="s">
        <v>14</v>
      </c>
      <c r="E112" t="s">
        <v>56</v>
      </c>
      <c r="F112" t="s">
        <v>16</v>
      </c>
      <c r="G112" t="s">
        <v>18</v>
      </c>
      <c r="H112">
        <v>2019</v>
      </c>
      <c r="I112">
        <v>1.3634737257591E-2</v>
      </c>
      <c r="J112">
        <v>2.3018406678007201E-2</v>
      </c>
      <c r="K112">
        <v>7.4471270291014196E-3</v>
      </c>
    </row>
    <row r="113" spans="1:11" x14ac:dyDescent="0.4">
      <c r="A113" t="s">
        <v>11</v>
      </c>
      <c r="B113" t="s">
        <v>149</v>
      </c>
      <c r="C113" t="s">
        <v>13</v>
      </c>
      <c r="D113" t="s">
        <v>14</v>
      </c>
      <c r="E113" t="s">
        <v>56</v>
      </c>
      <c r="F113" t="s">
        <v>16</v>
      </c>
      <c r="G113" t="s">
        <v>18</v>
      </c>
      <c r="H113">
        <v>2019</v>
      </c>
      <c r="I113">
        <v>2.97923808822439E-4</v>
      </c>
      <c r="J113">
        <v>5.1791721194592501E-4</v>
      </c>
      <c r="K113">
        <v>1.3877083058517399E-4</v>
      </c>
    </row>
    <row r="114" spans="1:11" x14ac:dyDescent="0.4">
      <c r="A114" t="s">
        <v>11</v>
      </c>
      <c r="B114" t="s">
        <v>204</v>
      </c>
      <c r="C114" t="s">
        <v>13</v>
      </c>
      <c r="D114" t="s">
        <v>14</v>
      </c>
      <c r="E114" t="s">
        <v>56</v>
      </c>
      <c r="F114" t="s">
        <v>16</v>
      </c>
      <c r="G114" t="s">
        <v>18</v>
      </c>
      <c r="H114">
        <v>2019</v>
      </c>
      <c r="I114">
        <v>1.9831868179650599E-2</v>
      </c>
      <c r="J114">
        <v>3.4179887255662803E-2</v>
      </c>
      <c r="K114">
        <v>1.05822530721896E-2</v>
      </c>
    </row>
    <row r="115" spans="1:11" x14ac:dyDescent="0.4">
      <c r="A115" t="s">
        <v>11</v>
      </c>
      <c r="B115" t="s">
        <v>238</v>
      </c>
      <c r="C115" t="s">
        <v>13</v>
      </c>
      <c r="D115" t="s">
        <v>14</v>
      </c>
      <c r="E115" t="s">
        <v>56</v>
      </c>
      <c r="F115" t="s">
        <v>16</v>
      </c>
      <c r="G115" t="s">
        <v>18</v>
      </c>
      <c r="H115">
        <v>2019</v>
      </c>
      <c r="I115">
        <v>2.6612755864504602E-2</v>
      </c>
      <c r="J115">
        <v>4.2824009206623E-2</v>
      </c>
      <c r="K115">
        <v>1.4953734867606301E-2</v>
      </c>
    </row>
    <row r="116" spans="1:11" x14ac:dyDescent="0.4">
      <c r="A116" t="s">
        <v>11</v>
      </c>
      <c r="B116" t="s">
        <v>63</v>
      </c>
      <c r="C116" t="s">
        <v>13</v>
      </c>
      <c r="D116" t="s">
        <v>14</v>
      </c>
      <c r="E116" t="s">
        <v>56</v>
      </c>
      <c r="F116" t="s">
        <v>16</v>
      </c>
      <c r="G116" t="s">
        <v>18</v>
      </c>
      <c r="H116">
        <v>2019</v>
      </c>
      <c r="I116">
        <v>2.6357009948908799E-2</v>
      </c>
      <c r="J116">
        <v>4.3128579071828203E-2</v>
      </c>
      <c r="K116">
        <v>1.4793339674770299E-2</v>
      </c>
    </row>
    <row r="117" spans="1:11" x14ac:dyDescent="0.4">
      <c r="A117" t="s">
        <v>11</v>
      </c>
      <c r="B117" t="s">
        <v>172</v>
      </c>
      <c r="C117" t="s">
        <v>13</v>
      </c>
      <c r="D117" t="s">
        <v>14</v>
      </c>
      <c r="E117" t="s">
        <v>56</v>
      </c>
      <c r="F117" t="s">
        <v>16</v>
      </c>
      <c r="G117" t="s">
        <v>18</v>
      </c>
      <c r="H117">
        <v>2019</v>
      </c>
      <c r="I117">
        <v>1.96286149094713E-4</v>
      </c>
      <c r="J117">
        <v>3.2807725647709902E-4</v>
      </c>
      <c r="K117">
        <v>1.02313981920374E-4</v>
      </c>
    </row>
    <row r="118" spans="1:11" x14ac:dyDescent="0.4">
      <c r="A118" t="s">
        <v>11</v>
      </c>
      <c r="B118" t="s">
        <v>120</v>
      </c>
      <c r="C118" t="s">
        <v>13</v>
      </c>
      <c r="D118" t="s">
        <v>14</v>
      </c>
      <c r="E118" t="s">
        <v>56</v>
      </c>
      <c r="F118" t="s">
        <v>16</v>
      </c>
      <c r="G118" t="s">
        <v>18</v>
      </c>
      <c r="H118">
        <v>2019</v>
      </c>
      <c r="I118">
        <v>4.49082006735314E-2</v>
      </c>
      <c r="J118">
        <v>7.1391814600498996E-2</v>
      </c>
      <c r="K118">
        <v>2.5102068565489102E-2</v>
      </c>
    </row>
    <row r="119" spans="1:11" x14ac:dyDescent="0.4">
      <c r="A119" t="s">
        <v>11</v>
      </c>
      <c r="B119" t="s">
        <v>156</v>
      </c>
      <c r="C119" t="s">
        <v>13</v>
      </c>
      <c r="D119" t="s">
        <v>14</v>
      </c>
      <c r="E119" t="s">
        <v>56</v>
      </c>
      <c r="F119" t="s">
        <v>16</v>
      </c>
      <c r="G119" t="s">
        <v>18</v>
      </c>
      <c r="H119">
        <v>2019</v>
      </c>
      <c r="I119">
        <v>7.1119753212094301E-3</v>
      </c>
      <c r="J119">
        <v>1.12671098759877E-2</v>
      </c>
      <c r="K119">
        <v>4.1265621803866599E-3</v>
      </c>
    </row>
    <row r="120" spans="1:11" x14ac:dyDescent="0.4">
      <c r="A120" t="s">
        <v>11</v>
      </c>
      <c r="B120" t="s">
        <v>84</v>
      </c>
      <c r="C120" t="s">
        <v>13</v>
      </c>
      <c r="D120" t="s">
        <v>14</v>
      </c>
      <c r="E120" t="s">
        <v>56</v>
      </c>
      <c r="F120" t="s">
        <v>16</v>
      </c>
      <c r="G120" t="s">
        <v>18</v>
      </c>
      <c r="H120">
        <v>2019</v>
      </c>
      <c r="I120">
        <v>6.0009333524885401E-3</v>
      </c>
      <c r="J120">
        <v>9.5348812592286492E-3</v>
      </c>
      <c r="K120">
        <v>3.36218607905913E-3</v>
      </c>
    </row>
    <row r="121" spans="1:11" x14ac:dyDescent="0.4">
      <c r="A121" t="s">
        <v>11</v>
      </c>
      <c r="B121" t="s">
        <v>199</v>
      </c>
      <c r="C121" t="s">
        <v>13</v>
      </c>
      <c r="D121" t="s">
        <v>14</v>
      </c>
      <c r="E121" t="s">
        <v>56</v>
      </c>
      <c r="F121" t="s">
        <v>16</v>
      </c>
      <c r="G121" t="s">
        <v>18</v>
      </c>
      <c r="H121">
        <v>2019</v>
      </c>
      <c r="I121">
        <v>8.5033064230286195E-3</v>
      </c>
      <c r="J121">
        <v>1.36914715531217E-2</v>
      </c>
      <c r="K121">
        <v>4.8381522212138798E-3</v>
      </c>
    </row>
    <row r="122" spans="1:11" x14ac:dyDescent="0.4">
      <c r="A122" t="s">
        <v>11</v>
      </c>
      <c r="B122" t="s">
        <v>22</v>
      </c>
      <c r="C122" t="s">
        <v>13</v>
      </c>
      <c r="D122" t="s">
        <v>14</v>
      </c>
      <c r="E122" t="s">
        <v>56</v>
      </c>
      <c r="F122" t="s">
        <v>16</v>
      </c>
      <c r="G122" t="s">
        <v>18</v>
      </c>
      <c r="H122">
        <v>2019</v>
      </c>
      <c r="I122">
        <v>2.1722961169635902E-2</v>
      </c>
      <c r="J122">
        <v>3.4420496083061698E-2</v>
      </c>
      <c r="K122">
        <v>1.19771281666939E-2</v>
      </c>
    </row>
    <row r="123" spans="1:11" x14ac:dyDescent="0.4">
      <c r="A123" t="s">
        <v>11</v>
      </c>
      <c r="B123" t="s">
        <v>61</v>
      </c>
      <c r="C123" t="s">
        <v>13</v>
      </c>
      <c r="D123" t="s">
        <v>14</v>
      </c>
      <c r="E123" t="s">
        <v>56</v>
      </c>
      <c r="F123" t="s">
        <v>16</v>
      </c>
      <c r="G123" t="s">
        <v>18</v>
      </c>
      <c r="H123">
        <v>2019</v>
      </c>
      <c r="I123">
        <v>7.1071910685316E-2</v>
      </c>
      <c r="J123">
        <v>0.113550438909264</v>
      </c>
      <c r="K123">
        <v>3.9523630250356899E-2</v>
      </c>
    </row>
    <row r="124" spans="1:11" x14ac:dyDescent="0.4">
      <c r="A124" t="s">
        <v>11</v>
      </c>
      <c r="B124" t="s">
        <v>26</v>
      </c>
      <c r="C124" t="s">
        <v>13</v>
      </c>
      <c r="D124" t="s">
        <v>14</v>
      </c>
      <c r="E124" t="s">
        <v>56</v>
      </c>
      <c r="F124" t="s">
        <v>16</v>
      </c>
      <c r="G124" t="s">
        <v>18</v>
      </c>
      <c r="H124">
        <v>2019</v>
      </c>
      <c r="I124">
        <v>4.63943817130422E-3</v>
      </c>
      <c r="J124">
        <v>7.7026402219505597E-3</v>
      </c>
      <c r="K124">
        <v>2.4470377216532402E-3</v>
      </c>
    </row>
    <row r="125" spans="1:11" x14ac:dyDescent="0.4">
      <c r="A125" t="s">
        <v>11</v>
      </c>
      <c r="B125" t="s">
        <v>231</v>
      </c>
      <c r="C125" t="s">
        <v>13</v>
      </c>
      <c r="D125" t="s">
        <v>14</v>
      </c>
      <c r="E125" t="s">
        <v>56</v>
      </c>
      <c r="F125" t="s">
        <v>16</v>
      </c>
      <c r="G125" t="s">
        <v>18</v>
      </c>
      <c r="H125">
        <v>2019</v>
      </c>
      <c r="I125">
        <v>6.7293720003767004E-3</v>
      </c>
      <c r="J125">
        <v>1.0674106191393E-2</v>
      </c>
      <c r="K125">
        <v>3.7194840480744098E-3</v>
      </c>
    </row>
    <row r="126" spans="1:11" x14ac:dyDescent="0.4">
      <c r="A126" t="s">
        <v>11</v>
      </c>
      <c r="B126" t="s">
        <v>235</v>
      </c>
      <c r="C126" t="s">
        <v>13</v>
      </c>
      <c r="D126" t="s">
        <v>14</v>
      </c>
      <c r="E126" t="s">
        <v>56</v>
      </c>
      <c r="F126" t="s">
        <v>16</v>
      </c>
      <c r="G126" t="s">
        <v>18</v>
      </c>
      <c r="H126">
        <v>2019</v>
      </c>
      <c r="I126">
        <v>3.6877482147032702E-3</v>
      </c>
      <c r="J126">
        <v>6.1410259380551297E-3</v>
      </c>
      <c r="K126">
        <v>1.9897816156693102E-3</v>
      </c>
    </row>
    <row r="127" spans="1:11" x14ac:dyDescent="0.4">
      <c r="A127" t="s">
        <v>11</v>
      </c>
      <c r="B127" t="s">
        <v>179</v>
      </c>
      <c r="C127" t="s">
        <v>13</v>
      </c>
      <c r="D127" t="s">
        <v>14</v>
      </c>
      <c r="E127" t="s">
        <v>56</v>
      </c>
      <c r="F127" t="s">
        <v>16</v>
      </c>
      <c r="G127" t="s">
        <v>18</v>
      </c>
      <c r="H127">
        <v>2019</v>
      </c>
      <c r="I127">
        <v>7.9454215003034508E-3</v>
      </c>
      <c r="J127">
        <v>1.37576296469668E-2</v>
      </c>
      <c r="K127">
        <v>4.2698767420917896E-3</v>
      </c>
    </row>
    <row r="128" spans="1:11" x14ac:dyDescent="0.4">
      <c r="A128" t="s">
        <v>11</v>
      </c>
      <c r="B128" t="s">
        <v>83</v>
      </c>
      <c r="C128" t="s">
        <v>13</v>
      </c>
      <c r="D128" t="s">
        <v>14</v>
      </c>
      <c r="E128" t="s">
        <v>56</v>
      </c>
      <c r="F128" t="s">
        <v>16</v>
      </c>
      <c r="G128" t="s">
        <v>18</v>
      </c>
      <c r="H128">
        <v>2019</v>
      </c>
      <c r="I128">
        <v>2.79013713885116E-4</v>
      </c>
      <c r="J128">
        <v>4.7869659522906702E-4</v>
      </c>
      <c r="K128">
        <v>1.5364635010650101E-4</v>
      </c>
    </row>
    <row r="129" spans="1:11" x14ac:dyDescent="0.4">
      <c r="A129" t="s">
        <v>11</v>
      </c>
      <c r="B129" t="s">
        <v>168</v>
      </c>
      <c r="C129" t="s">
        <v>13</v>
      </c>
      <c r="D129" t="s">
        <v>14</v>
      </c>
      <c r="E129" t="s">
        <v>56</v>
      </c>
      <c r="F129" t="s">
        <v>16</v>
      </c>
      <c r="G129" t="s">
        <v>18</v>
      </c>
      <c r="H129">
        <v>2019</v>
      </c>
      <c r="I129">
        <v>3.5000890108477999E-4</v>
      </c>
      <c r="J129">
        <v>6.07648301921011E-4</v>
      </c>
      <c r="K129">
        <v>1.84896400407612E-4</v>
      </c>
    </row>
    <row r="130" spans="1:11" x14ac:dyDescent="0.4">
      <c r="A130" t="s">
        <v>11</v>
      </c>
      <c r="B130" t="s">
        <v>105</v>
      </c>
      <c r="C130" t="s">
        <v>13</v>
      </c>
      <c r="D130" t="s">
        <v>14</v>
      </c>
      <c r="E130" t="s">
        <v>56</v>
      </c>
      <c r="F130" t="s">
        <v>16</v>
      </c>
      <c r="G130" t="s">
        <v>18</v>
      </c>
      <c r="H130">
        <v>2019</v>
      </c>
      <c r="I130">
        <v>8.4759609031094099E-2</v>
      </c>
      <c r="J130">
        <v>0.15383286364169699</v>
      </c>
      <c r="K130">
        <v>3.770278491114E-2</v>
      </c>
    </row>
    <row r="131" spans="1:11" x14ac:dyDescent="0.4">
      <c r="A131" t="s">
        <v>11</v>
      </c>
      <c r="B131" t="s">
        <v>226</v>
      </c>
      <c r="C131" t="s">
        <v>13</v>
      </c>
      <c r="D131" t="s">
        <v>14</v>
      </c>
      <c r="E131" t="s">
        <v>56</v>
      </c>
      <c r="F131" t="s">
        <v>16</v>
      </c>
      <c r="G131" t="s">
        <v>18</v>
      </c>
      <c r="H131">
        <v>2019</v>
      </c>
      <c r="I131">
        <v>4.9304300691022903E-3</v>
      </c>
      <c r="J131">
        <v>8.9728094973318302E-3</v>
      </c>
      <c r="K131">
        <v>2.20854905932911E-3</v>
      </c>
    </row>
    <row r="132" spans="1:11" x14ac:dyDescent="0.4">
      <c r="A132" t="s">
        <v>11</v>
      </c>
      <c r="B132" t="s">
        <v>124</v>
      </c>
      <c r="C132" t="s">
        <v>13</v>
      </c>
      <c r="D132" t="s">
        <v>14</v>
      </c>
      <c r="E132" t="s">
        <v>56</v>
      </c>
      <c r="F132" t="s">
        <v>16</v>
      </c>
      <c r="G132" t="s">
        <v>18</v>
      </c>
      <c r="H132">
        <v>2019</v>
      </c>
      <c r="I132">
        <v>2.0323173334060099E-3</v>
      </c>
      <c r="J132">
        <v>3.4817082326340201E-3</v>
      </c>
      <c r="K132">
        <v>1.08460143804515E-3</v>
      </c>
    </row>
    <row r="133" spans="1:11" x14ac:dyDescent="0.4">
      <c r="A133" t="s">
        <v>11</v>
      </c>
      <c r="B133" t="s">
        <v>230</v>
      </c>
      <c r="C133" t="s">
        <v>13</v>
      </c>
      <c r="D133" t="s">
        <v>14</v>
      </c>
      <c r="E133" t="s">
        <v>56</v>
      </c>
      <c r="F133" t="s">
        <v>16</v>
      </c>
      <c r="G133" t="s">
        <v>18</v>
      </c>
      <c r="H133">
        <v>2019</v>
      </c>
      <c r="I133">
        <v>7.60797953466182E-3</v>
      </c>
      <c r="J133">
        <v>1.25335524439927E-2</v>
      </c>
      <c r="K133">
        <v>4.0107201443261402E-3</v>
      </c>
    </row>
    <row r="134" spans="1:11" x14ac:dyDescent="0.4">
      <c r="A134" t="s">
        <v>11</v>
      </c>
      <c r="B134" t="s">
        <v>51</v>
      </c>
      <c r="C134" t="s">
        <v>13</v>
      </c>
      <c r="D134" t="s">
        <v>14</v>
      </c>
      <c r="E134" t="s">
        <v>56</v>
      </c>
      <c r="F134" t="s">
        <v>16</v>
      </c>
      <c r="G134" t="s">
        <v>18</v>
      </c>
      <c r="H134">
        <v>2019</v>
      </c>
      <c r="I134">
        <v>3.4587879360336302E-4</v>
      </c>
      <c r="J134">
        <v>5.75918337067098E-4</v>
      </c>
      <c r="K134">
        <v>1.85675785672561E-4</v>
      </c>
    </row>
    <row r="135" spans="1:11" x14ac:dyDescent="0.4">
      <c r="A135" t="s">
        <v>11</v>
      </c>
      <c r="B135" t="s">
        <v>145</v>
      </c>
      <c r="C135" t="s">
        <v>13</v>
      </c>
      <c r="D135" t="s">
        <v>14</v>
      </c>
      <c r="E135" t="s">
        <v>56</v>
      </c>
      <c r="F135" t="s">
        <v>16</v>
      </c>
      <c r="G135" t="s">
        <v>18</v>
      </c>
      <c r="H135">
        <v>2019</v>
      </c>
      <c r="I135">
        <v>1.9974043682250199E-3</v>
      </c>
      <c r="J135">
        <v>3.3123778681741199E-3</v>
      </c>
      <c r="K135">
        <v>1.09497879929787E-3</v>
      </c>
    </row>
    <row r="136" spans="1:11" x14ac:dyDescent="0.4">
      <c r="A136" t="s">
        <v>11</v>
      </c>
      <c r="B136" t="s">
        <v>147</v>
      </c>
      <c r="C136" t="s">
        <v>13</v>
      </c>
      <c r="D136" t="s">
        <v>14</v>
      </c>
      <c r="E136" t="s">
        <v>56</v>
      </c>
      <c r="F136" t="s">
        <v>16</v>
      </c>
      <c r="G136" t="s">
        <v>18</v>
      </c>
      <c r="H136">
        <v>2019</v>
      </c>
      <c r="I136">
        <v>2.8056301972940598E-2</v>
      </c>
      <c r="J136">
        <v>4.3399889749615402E-2</v>
      </c>
      <c r="K136">
        <v>1.5389950215039401E-2</v>
      </c>
    </row>
    <row r="137" spans="1:11" x14ac:dyDescent="0.4">
      <c r="A137" t="s">
        <v>11</v>
      </c>
      <c r="B137" t="s">
        <v>64</v>
      </c>
      <c r="C137" t="s">
        <v>13</v>
      </c>
      <c r="D137" t="s">
        <v>14</v>
      </c>
      <c r="E137" t="s">
        <v>56</v>
      </c>
      <c r="F137" t="s">
        <v>16</v>
      </c>
      <c r="G137" t="s">
        <v>18</v>
      </c>
      <c r="H137">
        <v>2019</v>
      </c>
      <c r="I137">
        <v>2.99361424805161E-3</v>
      </c>
      <c r="J137">
        <v>5.4821179847242404E-3</v>
      </c>
      <c r="K137">
        <v>1.28969267813535E-3</v>
      </c>
    </row>
    <row r="138" spans="1:11" x14ac:dyDescent="0.4">
      <c r="A138" t="s">
        <v>11</v>
      </c>
      <c r="B138" t="s">
        <v>119</v>
      </c>
      <c r="C138" t="s">
        <v>13</v>
      </c>
      <c r="D138" t="s">
        <v>14</v>
      </c>
      <c r="E138" t="s">
        <v>56</v>
      </c>
      <c r="F138" t="s">
        <v>16</v>
      </c>
      <c r="G138" t="s">
        <v>18</v>
      </c>
      <c r="H138">
        <v>2019</v>
      </c>
      <c r="I138">
        <v>1.0850019866747799E-2</v>
      </c>
      <c r="J138">
        <v>1.63919729458585E-2</v>
      </c>
      <c r="K138">
        <v>6.2323416831807496E-3</v>
      </c>
    </row>
    <row r="139" spans="1:11" x14ac:dyDescent="0.4">
      <c r="A139" t="s">
        <v>11</v>
      </c>
      <c r="B139" t="s">
        <v>132</v>
      </c>
      <c r="C139" t="s">
        <v>13</v>
      </c>
      <c r="D139" t="s">
        <v>14</v>
      </c>
      <c r="E139" t="s">
        <v>56</v>
      </c>
      <c r="F139" t="s">
        <v>16</v>
      </c>
      <c r="G139" t="s">
        <v>18</v>
      </c>
      <c r="H139">
        <v>2019</v>
      </c>
      <c r="I139">
        <v>4.9352807292492896E-3</v>
      </c>
      <c r="J139">
        <v>7.7317013802255998E-3</v>
      </c>
      <c r="K139">
        <v>2.7399502075177401E-3</v>
      </c>
    </row>
    <row r="140" spans="1:11" x14ac:dyDescent="0.4">
      <c r="A140" t="s">
        <v>11</v>
      </c>
      <c r="B140" t="s">
        <v>240</v>
      </c>
      <c r="C140" t="s">
        <v>13</v>
      </c>
      <c r="D140" t="s">
        <v>14</v>
      </c>
      <c r="E140" t="s">
        <v>56</v>
      </c>
      <c r="F140" t="s">
        <v>16</v>
      </c>
      <c r="G140" t="s">
        <v>18</v>
      </c>
      <c r="H140">
        <v>2019</v>
      </c>
      <c r="I140">
        <v>2.6347455924376401E-2</v>
      </c>
      <c r="J140">
        <v>4.6967803153012098E-2</v>
      </c>
      <c r="K140">
        <v>1.1649056566443199E-2</v>
      </c>
    </row>
    <row r="141" spans="1:11" x14ac:dyDescent="0.4">
      <c r="A141" t="s">
        <v>11</v>
      </c>
      <c r="B141" t="s">
        <v>54</v>
      </c>
      <c r="C141" t="s">
        <v>13</v>
      </c>
      <c r="D141" t="s">
        <v>14</v>
      </c>
      <c r="E141" t="s">
        <v>56</v>
      </c>
      <c r="F141" t="s">
        <v>16</v>
      </c>
      <c r="G141" t="s">
        <v>18</v>
      </c>
      <c r="H141">
        <v>2019</v>
      </c>
      <c r="I141">
        <v>1.011213869316E-3</v>
      </c>
      <c r="J141">
        <v>1.8140332362134701E-3</v>
      </c>
      <c r="K141">
        <v>4.4114781407188599E-4</v>
      </c>
    </row>
    <row r="142" spans="1:11" x14ac:dyDescent="0.4">
      <c r="A142" t="s">
        <v>11</v>
      </c>
      <c r="B142" t="s">
        <v>134</v>
      </c>
      <c r="C142" t="s">
        <v>13</v>
      </c>
      <c r="D142" t="s">
        <v>14</v>
      </c>
      <c r="E142" t="s">
        <v>56</v>
      </c>
      <c r="F142" t="s">
        <v>16</v>
      </c>
      <c r="G142" t="s">
        <v>18</v>
      </c>
      <c r="H142">
        <v>2019</v>
      </c>
      <c r="I142">
        <v>6.0535754613261104E-3</v>
      </c>
      <c r="J142">
        <v>9.4342322093347499E-3</v>
      </c>
      <c r="K142">
        <v>3.5302332849169601E-3</v>
      </c>
    </row>
    <row r="143" spans="1:11" x14ac:dyDescent="0.4">
      <c r="A143" t="s">
        <v>11</v>
      </c>
      <c r="B143" t="s">
        <v>127</v>
      </c>
      <c r="C143" t="s">
        <v>13</v>
      </c>
      <c r="D143" t="s">
        <v>14</v>
      </c>
      <c r="E143" t="s">
        <v>56</v>
      </c>
      <c r="F143" t="s">
        <v>16</v>
      </c>
      <c r="G143" t="s">
        <v>18</v>
      </c>
      <c r="H143">
        <v>2019</v>
      </c>
      <c r="I143">
        <v>4.9150542679629698E-3</v>
      </c>
      <c r="J143">
        <v>7.8370251951532903E-3</v>
      </c>
      <c r="K143">
        <v>2.72295635673034E-3</v>
      </c>
    </row>
    <row r="144" spans="1:11" x14ac:dyDescent="0.4">
      <c r="A144" t="s">
        <v>11</v>
      </c>
      <c r="B144" t="s">
        <v>133</v>
      </c>
      <c r="C144" t="s">
        <v>13</v>
      </c>
      <c r="D144" t="s">
        <v>14</v>
      </c>
      <c r="E144" t="s">
        <v>56</v>
      </c>
      <c r="F144" t="s">
        <v>16</v>
      </c>
      <c r="G144" t="s">
        <v>18</v>
      </c>
      <c r="H144">
        <v>2019</v>
      </c>
      <c r="I144">
        <v>9.58655761543129E-3</v>
      </c>
      <c r="J144">
        <v>1.5837210377310201E-2</v>
      </c>
      <c r="K144">
        <v>5.0718541120097901E-3</v>
      </c>
    </row>
    <row r="145" spans="1:11" x14ac:dyDescent="0.4">
      <c r="A145" t="s">
        <v>11</v>
      </c>
      <c r="B145" t="s">
        <v>223</v>
      </c>
      <c r="C145" t="s">
        <v>13</v>
      </c>
      <c r="D145" t="s">
        <v>14</v>
      </c>
      <c r="E145" t="s">
        <v>56</v>
      </c>
      <c r="F145" t="s">
        <v>16</v>
      </c>
      <c r="G145" t="s">
        <v>18</v>
      </c>
      <c r="H145">
        <v>2019</v>
      </c>
      <c r="I145">
        <v>3.9822642570981302E-2</v>
      </c>
      <c r="J145">
        <v>7.1295692708469902E-2</v>
      </c>
      <c r="K145">
        <v>1.85476463653973E-2</v>
      </c>
    </row>
    <row r="146" spans="1:11" x14ac:dyDescent="0.4">
      <c r="A146" t="s">
        <v>11</v>
      </c>
      <c r="B146" t="s">
        <v>143</v>
      </c>
      <c r="C146" t="s">
        <v>13</v>
      </c>
      <c r="D146" t="s">
        <v>14</v>
      </c>
      <c r="E146" t="s">
        <v>56</v>
      </c>
      <c r="F146" t="s">
        <v>16</v>
      </c>
      <c r="G146" t="s">
        <v>18</v>
      </c>
      <c r="H146">
        <v>2019</v>
      </c>
      <c r="I146">
        <v>8.2962975634685993E-3</v>
      </c>
      <c r="J146">
        <v>1.48839402609156E-2</v>
      </c>
      <c r="K146">
        <v>3.5911768387772501E-3</v>
      </c>
    </row>
    <row r="147" spans="1:11" x14ac:dyDescent="0.4">
      <c r="A147" t="s">
        <v>11</v>
      </c>
      <c r="B147" t="s">
        <v>31</v>
      </c>
      <c r="C147" t="s">
        <v>13</v>
      </c>
      <c r="D147" t="s">
        <v>14</v>
      </c>
      <c r="E147" t="s">
        <v>56</v>
      </c>
      <c r="F147" t="s">
        <v>16</v>
      </c>
      <c r="G147" t="s">
        <v>18</v>
      </c>
      <c r="H147">
        <v>2019</v>
      </c>
      <c r="I147">
        <v>6.4714823920314904E-3</v>
      </c>
      <c r="J147">
        <v>1.0616796151816901E-2</v>
      </c>
      <c r="K147">
        <v>3.3962305806843102E-3</v>
      </c>
    </row>
    <row r="148" spans="1:11" x14ac:dyDescent="0.4">
      <c r="A148" t="s">
        <v>11</v>
      </c>
      <c r="B148" t="s">
        <v>114</v>
      </c>
      <c r="C148" t="s">
        <v>13</v>
      </c>
      <c r="D148" t="s">
        <v>14</v>
      </c>
      <c r="E148" t="s">
        <v>56</v>
      </c>
      <c r="F148" t="s">
        <v>16</v>
      </c>
      <c r="G148" t="s">
        <v>18</v>
      </c>
      <c r="H148">
        <v>2019</v>
      </c>
      <c r="I148">
        <v>5.26918462503689E-3</v>
      </c>
      <c r="J148">
        <v>9.5156079000599195E-3</v>
      </c>
      <c r="K148">
        <v>2.2900973974240399E-3</v>
      </c>
    </row>
    <row r="149" spans="1:11" x14ac:dyDescent="0.4">
      <c r="A149" t="s">
        <v>11</v>
      </c>
      <c r="B149" t="s">
        <v>243</v>
      </c>
      <c r="C149" t="s">
        <v>13</v>
      </c>
      <c r="D149" t="s">
        <v>14</v>
      </c>
      <c r="E149" t="s">
        <v>56</v>
      </c>
      <c r="F149" t="s">
        <v>16</v>
      </c>
      <c r="G149" t="s">
        <v>18</v>
      </c>
      <c r="H149">
        <v>2019</v>
      </c>
      <c r="I149">
        <v>4.8703192986809303E-4</v>
      </c>
      <c r="J149">
        <v>8.7820519137741702E-4</v>
      </c>
      <c r="K149">
        <v>2.14035173981772E-4</v>
      </c>
    </row>
    <row r="150" spans="1:11" x14ac:dyDescent="0.4">
      <c r="A150" t="s">
        <v>11</v>
      </c>
      <c r="B150" t="s">
        <v>141</v>
      </c>
      <c r="C150" t="s">
        <v>13</v>
      </c>
      <c r="D150" t="s">
        <v>14</v>
      </c>
      <c r="E150" t="s">
        <v>56</v>
      </c>
      <c r="F150" t="s">
        <v>16</v>
      </c>
      <c r="G150" t="s">
        <v>18</v>
      </c>
      <c r="H150">
        <v>2019</v>
      </c>
      <c r="I150">
        <v>7.8442768083779595E-4</v>
      </c>
      <c r="J150">
        <v>1.31729282175511E-3</v>
      </c>
      <c r="K150">
        <v>4.1224591342887398E-4</v>
      </c>
    </row>
    <row r="151" spans="1:11" x14ac:dyDescent="0.4">
      <c r="A151" t="s">
        <v>11</v>
      </c>
      <c r="B151" t="s">
        <v>154</v>
      </c>
      <c r="C151" t="s">
        <v>13</v>
      </c>
      <c r="D151" t="s">
        <v>14</v>
      </c>
      <c r="E151" t="s">
        <v>56</v>
      </c>
      <c r="F151" t="s">
        <v>16</v>
      </c>
      <c r="G151" t="s">
        <v>18</v>
      </c>
      <c r="H151">
        <v>2019</v>
      </c>
      <c r="I151">
        <v>4.9298092260257201E-3</v>
      </c>
      <c r="J151">
        <v>8.3207072444260403E-3</v>
      </c>
      <c r="K151">
        <v>2.49128226978755E-3</v>
      </c>
    </row>
    <row r="152" spans="1:11" x14ac:dyDescent="0.4">
      <c r="A152" t="s">
        <v>11</v>
      </c>
      <c r="B152" t="s">
        <v>146</v>
      </c>
      <c r="C152" t="s">
        <v>13</v>
      </c>
      <c r="D152" t="s">
        <v>14</v>
      </c>
      <c r="E152" t="s">
        <v>56</v>
      </c>
      <c r="F152" t="s">
        <v>16</v>
      </c>
      <c r="G152" t="s">
        <v>18</v>
      </c>
      <c r="H152">
        <v>2019</v>
      </c>
      <c r="I152">
        <v>3.0504644570436201E-3</v>
      </c>
      <c r="J152">
        <v>5.1886239681635396E-3</v>
      </c>
      <c r="K152">
        <v>1.6110928658135001E-3</v>
      </c>
    </row>
    <row r="153" spans="1:11" x14ac:dyDescent="0.4">
      <c r="A153" t="s">
        <v>11</v>
      </c>
      <c r="B153" t="s">
        <v>210</v>
      </c>
      <c r="C153" t="s">
        <v>13</v>
      </c>
      <c r="D153" t="s">
        <v>14</v>
      </c>
      <c r="E153" t="s">
        <v>56</v>
      </c>
      <c r="F153" t="s">
        <v>16</v>
      </c>
      <c r="G153" t="s">
        <v>18</v>
      </c>
      <c r="H153">
        <v>2019</v>
      </c>
      <c r="I153">
        <v>5.3804549529664703E-4</v>
      </c>
      <c r="J153">
        <v>8.9713820333421103E-4</v>
      </c>
      <c r="K153">
        <v>2.9226470749336498E-4</v>
      </c>
    </row>
    <row r="154" spans="1:11" x14ac:dyDescent="0.4">
      <c r="A154" t="s">
        <v>11</v>
      </c>
      <c r="B154" t="s">
        <v>137</v>
      </c>
      <c r="C154" t="s">
        <v>13</v>
      </c>
      <c r="D154" t="s">
        <v>14</v>
      </c>
      <c r="E154" t="s">
        <v>56</v>
      </c>
      <c r="F154" t="s">
        <v>16</v>
      </c>
      <c r="G154" t="s">
        <v>18</v>
      </c>
      <c r="H154">
        <v>2019</v>
      </c>
      <c r="I154">
        <v>4.1248210920950102E-4</v>
      </c>
      <c r="J154">
        <v>7.0587818984102903E-4</v>
      </c>
      <c r="K154">
        <v>2.2127202573472799E-4</v>
      </c>
    </row>
    <row r="155" spans="1:11" x14ac:dyDescent="0.4">
      <c r="A155" t="s">
        <v>11</v>
      </c>
      <c r="B155" t="s">
        <v>117</v>
      </c>
      <c r="C155" t="s">
        <v>13</v>
      </c>
      <c r="D155" t="s">
        <v>14</v>
      </c>
      <c r="E155" t="s">
        <v>56</v>
      </c>
      <c r="F155" t="s">
        <v>16</v>
      </c>
      <c r="G155" t="s">
        <v>18</v>
      </c>
      <c r="H155">
        <v>2019</v>
      </c>
      <c r="I155">
        <v>5.9451264091786096E-3</v>
      </c>
      <c r="J155">
        <v>1.0612941665290899E-2</v>
      </c>
      <c r="K155">
        <v>2.6479293269561399E-3</v>
      </c>
    </row>
    <row r="156" spans="1:11" x14ac:dyDescent="0.4">
      <c r="A156" t="s">
        <v>11</v>
      </c>
      <c r="B156" t="s">
        <v>205</v>
      </c>
      <c r="C156" t="s">
        <v>13</v>
      </c>
      <c r="D156" t="s">
        <v>14</v>
      </c>
      <c r="E156" t="s">
        <v>56</v>
      </c>
      <c r="F156" t="s">
        <v>16</v>
      </c>
      <c r="G156" t="s">
        <v>18</v>
      </c>
      <c r="H156">
        <v>2019</v>
      </c>
      <c r="I156">
        <v>5.3603069340495196E-3</v>
      </c>
      <c r="J156">
        <v>8.5738509081090993E-3</v>
      </c>
      <c r="K156">
        <v>2.9522309967566799E-3</v>
      </c>
    </row>
    <row r="157" spans="1:11" x14ac:dyDescent="0.4">
      <c r="A157" t="s">
        <v>11</v>
      </c>
      <c r="B157" t="s">
        <v>183</v>
      </c>
      <c r="C157" t="s">
        <v>13</v>
      </c>
      <c r="D157" t="s">
        <v>14</v>
      </c>
      <c r="E157" t="s">
        <v>56</v>
      </c>
      <c r="F157" t="s">
        <v>16</v>
      </c>
      <c r="G157" t="s">
        <v>18</v>
      </c>
      <c r="H157">
        <v>2019</v>
      </c>
      <c r="I157">
        <v>1.2160493203045299E-3</v>
      </c>
      <c r="J157">
        <v>2.2030155543509402E-3</v>
      </c>
      <c r="K157">
        <v>5.2624121085497898E-4</v>
      </c>
    </row>
    <row r="158" spans="1:11" x14ac:dyDescent="0.4">
      <c r="A158" t="s">
        <v>11</v>
      </c>
      <c r="B158" t="s">
        <v>73</v>
      </c>
      <c r="C158" t="s">
        <v>13</v>
      </c>
      <c r="D158" t="s">
        <v>14</v>
      </c>
      <c r="E158" t="s">
        <v>56</v>
      </c>
      <c r="F158" t="s">
        <v>16</v>
      </c>
      <c r="G158" t="s">
        <v>18</v>
      </c>
      <c r="H158">
        <v>2019</v>
      </c>
      <c r="I158">
        <v>3.2413992129943198E-2</v>
      </c>
      <c r="J158">
        <v>4.9642714393800302E-2</v>
      </c>
      <c r="K158">
        <v>1.8974845023989901E-2</v>
      </c>
    </row>
    <row r="159" spans="1:11" x14ac:dyDescent="0.4">
      <c r="A159" t="s">
        <v>11</v>
      </c>
      <c r="B159" t="s">
        <v>196</v>
      </c>
      <c r="C159" t="s">
        <v>13</v>
      </c>
      <c r="D159" t="s">
        <v>14</v>
      </c>
      <c r="E159" t="s">
        <v>56</v>
      </c>
      <c r="F159" t="s">
        <v>16</v>
      </c>
      <c r="G159" t="s">
        <v>18</v>
      </c>
      <c r="H159">
        <v>2019</v>
      </c>
      <c r="I159">
        <v>3.9054902622109797E-2</v>
      </c>
      <c r="J159">
        <v>6.9230370985685102E-2</v>
      </c>
      <c r="K159">
        <v>1.7504383759725801E-2</v>
      </c>
    </row>
    <row r="160" spans="1:11" x14ac:dyDescent="0.4">
      <c r="A160" t="s">
        <v>11</v>
      </c>
      <c r="B160" t="s">
        <v>52</v>
      </c>
      <c r="C160" t="s">
        <v>13</v>
      </c>
      <c r="D160" t="s">
        <v>14</v>
      </c>
      <c r="E160" t="s">
        <v>56</v>
      </c>
      <c r="F160" t="s">
        <v>16</v>
      </c>
      <c r="G160" t="s">
        <v>18</v>
      </c>
      <c r="H160">
        <v>2019</v>
      </c>
      <c r="I160">
        <v>4.2985526645801398E-3</v>
      </c>
      <c r="J160">
        <v>7.3639718816105801E-3</v>
      </c>
      <c r="K160">
        <v>2.3299365410732898E-3</v>
      </c>
    </row>
    <row r="161" spans="1:11" x14ac:dyDescent="0.4">
      <c r="A161" t="s">
        <v>11</v>
      </c>
      <c r="B161" t="s">
        <v>102</v>
      </c>
      <c r="C161" t="s">
        <v>13</v>
      </c>
      <c r="D161" t="s">
        <v>14</v>
      </c>
      <c r="E161" t="s">
        <v>56</v>
      </c>
      <c r="F161" t="s">
        <v>16</v>
      </c>
      <c r="G161" t="s">
        <v>18</v>
      </c>
      <c r="H161">
        <v>2019</v>
      </c>
      <c r="I161">
        <v>2.0806916695040398E-2</v>
      </c>
      <c r="J161">
        <v>3.2764707390122598E-2</v>
      </c>
      <c r="K161">
        <v>1.20161576750316E-2</v>
      </c>
    </row>
    <row r="162" spans="1:11" x14ac:dyDescent="0.4">
      <c r="A162" t="s">
        <v>11</v>
      </c>
      <c r="B162" t="s">
        <v>35</v>
      </c>
      <c r="C162" t="s">
        <v>13</v>
      </c>
      <c r="D162" t="s">
        <v>14</v>
      </c>
      <c r="E162" t="s">
        <v>56</v>
      </c>
      <c r="F162" t="s">
        <v>16</v>
      </c>
      <c r="G162" t="s">
        <v>18</v>
      </c>
      <c r="H162">
        <v>2019</v>
      </c>
      <c r="I162">
        <v>3.0046663016353398E-4</v>
      </c>
      <c r="J162">
        <v>4.9824488236409499E-4</v>
      </c>
      <c r="K162">
        <v>1.5663305746107899E-4</v>
      </c>
    </row>
    <row r="163" spans="1:11" x14ac:dyDescent="0.4">
      <c r="A163" t="s">
        <v>11</v>
      </c>
      <c r="B163" t="s">
        <v>221</v>
      </c>
      <c r="C163" t="s">
        <v>13</v>
      </c>
      <c r="D163" t="s">
        <v>14</v>
      </c>
      <c r="E163" t="s">
        <v>56</v>
      </c>
      <c r="F163" t="s">
        <v>16</v>
      </c>
      <c r="G163" t="s">
        <v>18</v>
      </c>
      <c r="H163">
        <v>2019</v>
      </c>
      <c r="I163">
        <v>3.0805279553891098E-3</v>
      </c>
      <c r="J163">
        <v>5.35462307991489E-3</v>
      </c>
      <c r="K163">
        <v>1.5981341338754799E-3</v>
      </c>
    </row>
    <row r="164" spans="1:11" x14ac:dyDescent="0.4">
      <c r="A164" t="s">
        <v>11</v>
      </c>
      <c r="B164" t="s">
        <v>128</v>
      </c>
      <c r="C164" t="s">
        <v>13</v>
      </c>
      <c r="D164" t="s">
        <v>14</v>
      </c>
      <c r="E164" t="s">
        <v>56</v>
      </c>
      <c r="F164" t="s">
        <v>16</v>
      </c>
      <c r="G164" t="s">
        <v>18</v>
      </c>
      <c r="H164">
        <v>2019</v>
      </c>
      <c r="I164">
        <v>2.7085491883977399E-3</v>
      </c>
      <c r="J164">
        <v>4.4777317447178598E-3</v>
      </c>
      <c r="K164">
        <v>1.3970255302448E-3</v>
      </c>
    </row>
    <row r="165" spans="1:11" x14ac:dyDescent="0.4">
      <c r="A165" t="s">
        <v>11</v>
      </c>
      <c r="B165" t="s">
        <v>126</v>
      </c>
      <c r="C165" t="s">
        <v>13</v>
      </c>
      <c r="D165" t="s">
        <v>14</v>
      </c>
      <c r="E165" t="s">
        <v>56</v>
      </c>
      <c r="F165" t="s">
        <v>16</v>
      </c>
      <c r="G165" t="s">
        <v>18</v>
      </c>
      <c r="H165">
        <v>2019</v>
      </c>
      <c r="I165">
        <v>3.4657887905991201E-3</v>
      </c>
      <c r="J165">
        <v>5.7361928509940402E-3</v>
      </c>
      <c r="K165">
        <v>1.77359308216423E-3</v>
      </c>
    </row>
    <row r="166" spans="1:11" x14ac:dyDescent="0.4">
      <c r="A166" t="s">
        <v>11</v>
      </c>
      <c r="B166" t="s">
        <v>113</v>
      </c>
      <c r="C166" t="s">
        <v>13</v>
      </c>
      <c r="D166" t="s">
        <v>14</v>
      </c>
      <c r="E166" t="s">
        <v>56</v>
      </c>
      <c r="F166" t="s">
        <v>16</v>
      </c>
      <c r="G166" t="s">
        <v>18</v>
      </c>
      <c r="H166">
        <v>2019</v>
      </c>
      <c r="I166">
        <v>2.04209089222515E-3</v>
      </c>
      <c r="J166">
        <v>3.6722098823230099E-3</v>
      </c>
      <c r="K166">
        <v>9.0594834868723995E-4</v>
      </c>
    </row>
    <row r="167" spans="1:11" x14ac:dyDescent="0.4">
      <c r="A167" t="s">
        <v>11</v>
      </c>
      <c r="B167" t="s">
        <v>198</v>
      </c>
      <c r="C167" t="s">
        <v>13</v>
      </c>
      <c r="D167" t="s">
        <v>14</v>
      </c>
      <c r="E167" t="s">
        <v>56</v>
      </c>
      <c r="F167" t="s">
        <v>16</v>
      </c>
      <c r="G167" t="s">
        <v>18</v>
      </c>
      <c r="H167">
        <v>2019</v>
      </c>
      <c r="I167">
        <v>7.0184297460321402E-3</v>
      </c>
      <c r="J167">
        <v>1.29289748104681E-2</v>
      </c>
      <c r="K167">
        <v>3.1676663248805599E-3</v>
      </c>
    </row>
    <row r="168" spans="1:11" x14ac:dyDescent="0.4">
      <c r="A168" t="s">
        <v>11</v>
      </c>
      <c r="B168" t="s">
        <v>159</v>
      </c>
      <c r="C168" t="s">
        <v>13</v>
      </c>
      <c r="D168" t="s">
        <v>14</v>
      </c>
      <c r="E168" t="s">
        <v>56</v>
      </c>
      <c r="F168" t="s">
        <v>16</v>
      </c>
      <c r="G168" t="s">
        <v>18</v>
      </c>
      <c r="H168">
        <v>2019</v>
      </c>
      <c r="I168">
        <v>1.0677272643504999E-3</v>
      </c>
      <c r="J168">
        <v>1.8111023879179801E-3</v>
      </c>
      <c r="K168">
        <v>5.4701501910601601E-4</v>
      </c>
    </row>
    <row r="169" spans="1:11" x14ac:dyDescent="0.4">
      <c r="A169" t="s">
        <v>11</v>
      </c>
      <c r="B169" t="s">
        <v>70</v>
      </c>
      <c r="C169" t="s">
        <v>13</v>
      </c>
      <c r="D169" t="s">
        <v>14</v>
      </c>
      <c r="E169" t="s">
        <v>56</v>
      </c>
      <c r="F169" t="s">
        <v>16</v>
      </c>
      <c r="G169" t="s">
        <v>18</v>
      </c>
      <c r="H169">
        <v>2019</v>
      </c>
      <c r="I169">
        <v>5.0445783283218998E-2</v>
      </c>
      <c r="J169">
        <v>7.5676995014291801E-2</v>
      </c>
      <c r="K169">
        <v>2.9970497160484898E-2</v>
      </c>
    </row>
    <row r="170" spans="1:11" x14ac:dyDescent="0.4">
      <c r="A170" t="s">
        <v>11</v>
      </c>
      <c r="B170" t="s">
        <v>28</v>
      </c>
      <c r="C170" t="s">
        <v>13</v>
      </c>
      <c r="D170" t="s">
        <v>14</v>
      </c>
      <c r="E170" t="s">
        <v>56</v>
      </c>
      <c r="F170" t="s">
        <v>16</v>
      </c>
      <c r="G170" t="s">
        <v>18</v>
      </c>
      <c r="H170">
        <v>2019</v>
      </c>
      <c r="I170">
        <v>1.6806070419315599E-2</v>
      </c>
      <c r="J170">
        <v>2.6953248748976699E-2</v>
      </c>
      <c r="K170">
        <v>9.1618320566165205E-3</v>
      </c>
    </row>
    <row r="171" spans="1:11" x14ac:dyDescent="0.4">
      <c r="A171" t="s">
        <v>11</v>
      </c>
      <c r="B171" t="s">
        <v>88</v>
      </c>
      <c r="C171" t="s">
        <v>13</v>
      </c>
      <c r="D171" t="s">
        <v>14</v>
      </c>
      <c r="E171" t="s">
        <v>56</v>
      </c>
      <c r="F171" t="s">
        <v>16</v>
      </c>
      <c r="G171" t="s">
        <v>18</v>
      </c>
      <c r="H171">
        <v>2019</v>
      </c>
      <c r="I171">
        <v>2.0445650321473999E-2</v>
      </c>
      <c r="J171">
        <v>3.6920017296059697E-2</v>
      </c>
      <c r="K171">
        <v>9.0230805697594906E-3</v>
      </c>
    </row>
    <row r="172" spans="1:11" x14ac:dyDescent="0.4">
      <c r="A172" t="s">
        <v>11</v>
      </c>
      <c r="B172" t="s">
        <v>157</v>
      </c>
      <c r="C172" t="s">
        <v>13</v>
      </c>
      <c r="D172" t="s">
        <v>14</v>
      </c>
      <c r="E172" t="s">
        <v>56</v>
      </c>
      <c r="F172" t="s">
        <v>16</v>
      </c>
      <c r="G172" t="s">
        <v>18</v>
      </c>
      <c r="H172">
        <v>2019</v>
      </c>
      <c r="I172">
        <v>1.99610331607325E-3</v>
      </c>
      <c r="J172">
        <v>3.63037493842434E-3</v>
      </c>
      <c r="K172">
        <v>8.9318552037674203E-4</v>
      </c>
    </row>
    <row r="173" spans="1:11" x14ac:dyDescent="0.4">
      <c r="A173" t="s">
        <v>11</v>
      </c>
      <c r="B173" t="s">
        <v>40</v>
      </c>
      <c r="C173" t="s">
        <v>13</v>
      </c>
      <c r="D173" t="s">
        <v>14</v>
      </c>
      <c r="E173" t="s">
        <v>56</v>
      </c>
      <c r="F173" t="s">
        <v>16</v>
      </c>
      <c r="G173" t="s">
        <v>18</v>
      </c>
      <c r="H173">
        <v>2019</v>
      </c>
      <c r="I173">
        <v>9.1155429712839499E-3</v>
      </c>
      <c r="J173">
        <v>1.43594707432818E-2</v>
      </c>
      <c r="K173">
        <v>5.2341328356610298E-3</v>
      </c>
    </row>
    <row r="174" spans="1:11" x14ac:dyDescent="0.4">
      <c r="A174" t="s">
        <v>11</v>
      </c>
      <c r="B174" t="s">
        <v>48</v>
      </c>
      <c r="C174" t="s">
        <v>13</v>
      </c>
      <c r="D174" t="s">
        <v>14</v>
      </c>
      <c r="E174" t="s">
        <v>56</v>
      </c>
      <c r="F174" t="s">
        <v>16</v>
      </c>
      <c r="G174" t="s">
        <v>18</v>
      </c>
      <c r="H174">
        <v>2019</v>
      </c>
      <c r="I174">
        <v>6.8609324517275904E-3</v>
      </c>
      <c r="J174">
        <v>1.22872861109962E-2</v>
      </c>
      <c r="K174">
        <v>3.0160689351046099E-3</v>
      </c>
    </row>
    <row r="175" spans="1:11" x14ac:dyDescent="0.4">
      <c r="A175" t="s">
        <v>11</v>
      </c>
      <c r="B175" t="s">
        <v>37</v>
      </c>
      <c r="C175" t="s">
        <v>13</v>
      </c>
      <c r="D175" t="s">
        <v>14</v>
      </c>
      <c r="E175" t="s">
        <v>56</v>
      </c>
      <c r="F175" t="s">
        <v>16</v>
      </c>
      <c r="G175" t="s">
        <v>18</v>
      </c>
      <c r="H175">
        <v>2019</v>
      </c>
      <c r="I175">
        <v>4.2037807275326501E-2</v>
      </c>
      <c r="J175">
        <v>6.7972066025082406E-2</v>
      </c>
      <c r="K175">
        <v>2.3968406672949898E-2</v>
      </c>
    </row>
    <row r="176" spans="1:11" x14ac:dyDescent="0.4">
      <c r="A176" t="s">
        <v>11</v>
      </c>
      <c r="B176" t="s">
        <v>163</v>
      </c>
      <c r="C176" t="s">
        <v>13</v>
      </c>
      <c r="D176" t="s">
        <v>14</v>
      </c>
      <c r="E176" t="s">
        <v>56</v>
      </c>
      <c r="F176" t="s">
        <v>16</v>
      </c>
      <c r="G176" t="s">
        <v>18</v>
      </c>
      <c r="H176">
        <v>2019</v>
      </c>
      <c r="I176">
        <v>2.87216720715004E-2</v>
      </c>
      <c r="J176">
        <v>5.1254949885228301E-2</v>
      </c>
      <c r="K176">
        <v>1.26744854771719E-2</v>
      </c>
    </row>
    <row r="177" spans="1:11" x14ac:dyDescent="0.4">
      <c r="A177" t="s">
        <v>11</v>
      </c>
      <c r="B177" t="s">
        <v>108</v>
      </c>
      <c r="C177" t="s">
        <v>13</v>
      </c>
      <c r="D177" t="s">
        <v>14</v>
      </c>
      <c r="E177" t="s">
        <v>56</v>
      </c>
      <c r="F177" t="s">
        <v>16</v>
      </c>
      <c r="G177" t="s">
        <v>18</v>
      </c>
      <c r="H177">
        <v>2019</v>
      </c>
      <c r="I177">
        <v>3.4415076731338502E-3</v>
      </c>
      <c r="J177">
        <v>6.1555690261951203E-3</v>
      </c>
      <c r="K177">
        <v>1.5204209679512901E-3</v>
      </c>
    </row>
    <row r="178" spans="1:11" x14ac:dyDescent="0.4">
      <c r="A178" t="s">
        <v>11</v>
      </c>
      <c r="B178" t="s">
        <v>219</v>
      </c>
      <c r="C178" t="s">
        <v>13</v>
      </c>
      <c r="D178" t="s">
        <v>14</v>
      </c>
      <c r="E178" t="s">
        <v>56</v>
      </c>
      <c r="F178" t="s">
        <v>16</v>
      </c>
      <c r="G178" t="s">
        <v>18</v>
      </c>
      <c r="H178">
        <v>2019</v>
      </c>
      <c r="I178">
        <v>1.10341809895412E-2</v>
      </c>
      <c r="J178">
        <v>2.03388406532862E-2</v>
      </c>
      <c r="K178">
        <v>4.8643393029659896E-3</v>
      </c>
    </row>
    <row r="179" spans="1:11" x14ac:dyDescent="0.4">
      <c r="A179" t="s">
        <v>11</v>
      </c>
      <c r="B179" t="s">
        <v>170</v>
      </c>
      <c r="C179" t="s">
        <v>13</v>
      </c>
      <c r="D179" t="s">
        <v>14</v>
      </c>
      <c r="E179" t="s">
        <v>56</v>
      </c>
      <c r="F179" t="s">
        <v>16</v>
      </c>
      <c r="G179" t="s">
        <v>18</v>
      </c>
      <c r="H179">
        <v>2019</v>
      </c>
      <c r="I179">
        <v>3.9106547180525102E-3</v>
      </c>
      <c r="J179">
        <v>6.3985232502407298E-3</v>
      </c>
      <c r="K179">
        <v>2.11875485147036E-3</v>
      </c>
    </row>
    <row r="180" spans="1:11" x14ac:dyDescent="0.4">
      <c r="A180" t="s">
        <v>11</v>
      </c>
      <c r="B180" t="s">
        <v>140</v>
      </c>
      <c r="C180" t="s">
        <v>13</v>
      </c>
      <c r="D180" t="s">
        <v>14</v>
      </c>
      <c r="E180" t="s">
        <v>56</v>
      </c>
      <c r="F180" t="s">
        <v>16</v>
      </c>
      <c r="G180" t="s">
        <v>18</v>
      </c>
      <c r="H180">
        <v>2019</v>
      </c>
      <c r="I180">
        <v>4.3757006250875301E-2</v>
      </c>
      <c r="J180">
        <v>7.1332731661572807E-2</v>
      </c>
      <c r="K180">
        <v>2.38293238773577E-2</v>
      </c>
    </row>
    <row r="181" spans="1:11" x14ac:dyDescent="0.4">
      <c r="A181" t="s">
        <v>11</v>
      </c>
      <c r="B181" t="s">
        <v>69</v>
      </c>
      <c r="C181" t="s">
        <v>13</v>
      </c>
      <c r="D181" t="s">
        <v>14</v>
      </c>
      <c r="E181" t="s">
        <v>56</v>
      </c>
      <c r="F181" t="s">
        <v>16</v>
      </c>
      <c r="G181" t="s">
        <v>18</v>
      </c>
      <c r="H181">
        <v>2019</v>
      </c>
      <c r="I181">
        <v>2.33803779837059E-3</v>
      </c>
      <c r="J181">
        <v>3.8719377286567302E-3</v>
      </c>
      <c r="K181">
        <v>1.2351223017405099E-3</v>
      </c>
    </row>
    <row r="182" spans="1:11" x14ac:dyDescent="0.4">
      <c r="A182" t="s">
        <v>11</v>
      </c>
      <c r="B182" t="s">
        <v>110</v>
      </c>
      <c r="C182" t="s">
        <v>13</v>
      </c>
      <c r="D182" t="s">
        <v>14</v>
      </c>
      <c r="E182" t="s">
        <v>56</v>
      </c>
      <c r="F182" t="s">
        <v>16</v>
      </c>
      <c r="G182" t="s">
        <v>18</v>
      </c>
      <c r="H182">
        <v>2019</v>
      </c>
      <c r="I182">
        <v>7.9278206834336503E-3</v>
      </c>
      <c r="J182">
        <v>1.4280824583732799E-2</v>
      </c>
      <c r="K182">
        <v>3.4522630691149899E-3</v>
      </c>
    </row>
    <row r="183" spans="1:11" x14ac:dyDescent="0.4">
      <c r="A183" t="s">
        <v>11</v>
      </c>
      <c r="B183" t="s">
        <v>66</v>
      </c>
      <c r="C183" t="s">
        <v>13</v>
      </c>
      <c r="D183" t="s">
        <v>14</v>
      </c>
      <c r="E183" t="s">
        <v>56</v>
      </c>
      <c r="F183" t="s">
        <v>16</v>
      </c>
      <c r="G183" t="s">
        <v>18</v>
      </c>
      <c r="H183">
        <v>2019</v>
      </c>
      <c r="I183">
        <v>4.6748147604771997E-3</v>
      </c>
      <c r="J183">
        <v>7.9944357655459593E-3</v>
      </c>
      <c r="K183">
        <v>2.5216679202878698E-3</v>
      </c>
    </row>
    <row r="184" spans="1:11" x14ac:dyDescent="0.4">
      <c r="A184" t="s">
        <v>11</v>
      </c>
      <c r="B184" t="s">
        <v>96</v>
      </c>
      <c r="C184" t="s">
        <v>13</v>
      </c>
      <c r="D184" t="s">
        <v>14</v>
      </c>
      <c r="E184" t="s">
        <v>56</v>
      </c>
      <c r="F184" t="s">
        <v>16</v>
      </c>
      <c r="G184" t="s">
        <v>18</v>
      </c>
      <c r="H184">
        <v>2019</v>
      </c>
      <c r="I184">
        <v>2.3746251208454899E-3</v>
      </c>
      <c r="J184">
        <v>4.0833290557763099E-3</v>
      </c>
      <c r="K184">
        <v>1.2702891780299399E-3</v>
      </c>
    </row>
    <row r="185" spans="1:11" x14ac:dyDescent="0.4">
      <c r="A185" t="s">
        <v>11</v>
      </c>
      <c r="B185" t="s">
        <v>208</v>
      </c>
      <c r="C185" t="s">
        <v>13</v>
      </c>
      <c r="D185" t="s">
        <v>14</v>
      </c>
      <c r="E185" t="s">
        <v>56</v>
      </c>
      <c r="F185" t="s">
        <v>16</v>
      </c>
      <c r="G185" t="s">
        <v>18</v>
      </c>
      <c r="H185">
        <v>2019</v>
      </c>
      <c r="I185">
        <v>1.28827977029531E-2</v>
      </c>
      <c r="J185">
        <v>2.13445580169211E-2</v>
      </c>
      <c r="K185">
        <v>6.9273832256988603E-3</v>
      </c>
    </row>
    <row r="186" spans="1:11" x14ac:dyDescent="0.4">
      <c r="A186" t="s">
        <v>11</v>
      </c>
      <c r="B186" t="s">
        <v>160</v>
      </c>
      <c r="C186" t="s">
        <v>13</v>
      </c>
      <c r="D186" t="s">
        <v>14</v>
      </c>
      <c r="E186" t="s">
        <v>56</v>
      </c>
      <c r="F186" t="s">
        <v>16</v>
      </c>
      <c r="G186" t="s">
        <v>18</v>
      </c>
      <c r="H186">
        <v>2019</v>
      </c>
      <c r="I186">
        <v>6.1563024187281695E-4</v>
      </c>
      <c r="J186">
        <v>1.0219342332782801E-3</v>
      </c>
      <c r="K186">
        <v>3.3295281371436598E-4</v>
      </c>
    </row>
    <row r="187" spans="1:11" x14ac:dyDescent="0.4">
      <c r="A187" t="s">
        <v>11</v>
      </c>
      <c r="B187" t="s">
        <v>152</v>
      </c>
      <c r="C187" t="s">
        <v>13</v>
      </c>
      <c r="D187" t="s">
        <v>14</v>
      </c>
      <c r="E187" t="s">
        <v>56</v>
      </c>
      <c r="F187" t="s">
        <v>16</v>
      </c>
      <c r="G187" t="s">
        <v>18</v>
      </c>
      <c r="H187">
        <v>2019</v>
      </c>
      <c r="I187">
        <v>4.9866445857289299E-3</v>
      </c>
      <c r="J187">
        <v>9.1491869585551694E-3</v>
      </c>
      <c r="K187">
        <v>2.2295087553905598E-3</v>
      </c>
    </row>
    <row r="188" spans="1:11" x14ac:dyDescent="0.4">
      <c r="A188" t="s">
        <v>11</v>
      </c>
      <c r="B188" t="s">
        <v>123</v>
      </c>
      <c r="C188" t="s">
        <v>13</v>
      </c>
      <c r="D188" t="s">
        <v>14</v>
      </c>
      <c r="E188" t="s">
        <v>56</v>
      </c>
      <c r="F188" t="s">
        <v>16</v>
      </c>
      <c r="G188" t="s">
        <v>18</v>
      </c>
      <c r="H188">
        <v>2019</v>
      </c>
      <c r="I188">
        <v>1.8526450501687601E-4</v>
      </c>
      <c r="J188">
        <v>3.2123827517301198E-4</v>
      </c>
      <c r="K188" s="1">
        <v>9.8254664831877998E-5</v>
      </c>
    </row>
    <row r="189" spans="1:11" x14ac:dyDescent="0.4">
      <c r="A189" t="s">
        <v>11</v>
      </c>
      <c r="B189" t="s">
        <v>197</v>
      </c>
      <c r="C189" t="s">
        <v>13</v>
      </c>
      <c r="D189" t="s">
        <v>14</v>
      </c>
      <c r="E189" t="s">
        <v>56</v>
      </c>
      <c r="F189" t="s">
        <v>16</v>
      </c>
      <c r="G189" t="s">
        <v>18</v>
      </c>
      <c r="H189">
        <v>2019</v>
      </c>
      <c r="I189">
        <v>1.15783508931267E-2</v>
      </c>
      <c r="J189">
        <v>1.8344557967912001E-2</v>
      </c>
      <c r="K189">
        <v>6.5380194022787502E-3</v>
      </c>
    </row>
    <row r="190" spans="1:11" x14ac:dyDescent="0.4">
      <c r="A190" t="s">
        <v>11</v>
      </c>
      <c r="B190" t="s">
        <v>109</v>
      </c>
      <c r="C190" t="s">
        <v>13</v>
      </c>
      <c r="D190" t="s">
        <v>14</v>
      </c>
      <c r="E190" t="s">
        <v>56</v>
      </c>
      <c r="F190" t="s">
        <v>16</v>
      </c>
      <c r="G190" t="s">
        <v>18</v>
      </c>
      <c r="H190">
        <v>2019</v>
      </c>
      <c r="I190">
        <v>1.10074157824909E-2</v>
      </c>
      <c r="J190">
        <v>1.8829306249700702E-2</v>
      </c>
      <c r="K190">
        <v>5.6915452132217902E-3</v>
      </c>
    </row>
    <row r="191" spans="1:11" x14ac:dyDescent="0.4">
      <c r="A191" t="s">
        <v>11</v>
      </c>
      <c r="B191" t="s">
        <v>244</v>
      </c>
      <c r="C191" t="s">
        <v>13</v>
      </c>
      <c r="D191" t="s">
        <v>14</v>
      </c>
      <c r="E191" t="s">
        <v>56</v>
      </c>
      <c r="F191" t="s">
        <v>16</v>
      </c>
      <c r="G191" t="s">
        <v>18</v>
      </c>
      <c r="H191">
        <v>2019</v>
      </c>
      <c r="I191">
        <v>3.37993563237317E-4</v>
      </c>
      <c r="J191">
        <v>5.7067493171093905E-4</v>
      </c>
      <c r="K191">
        <v>1.7696095657713799E-4</v>
      </c>
    </row>
    <row r="192" spans="1:11" x14ac:dyDescent="0.4">
      <c r="A192" t="s">
        <v>11</v>
      </c>
      <c r="B192" t="s">
        <v>131</v>
      </c>
      <c r="C192" t="s">
        <v>13</v>
      </c>
      <c r="D192" t="s">
        <v>14</v>
      </c>
      <c r="E192" t="s">
        <v>56</v>
      </c>
      <c r="F192" t="s">
        <v>16</v>
      </c>
      <c r="G192" t="s">
        <v>18</v>
      </c>
      <c r="H192">
        <v>2019</v>
      </c>
      <c r="I192">
        <v>1.7510795006308501E-2</v>
      </c>
      <c r="J192">
        <v>2.87837545728848E-2</v>
      </c>
      <c r="K192">
        <v>9.8720146133921497E-3</v>
      </c>
    </row>
    <row r="193" spans="1:12" x14ac:dyDescent="0.4">
      <c r="A193" t="s">
        <v>11</v>
      </c>
      <c r="B193" t="s">
        <v>57</v>
      </c>
      <c r="C193" t="s">
        <v>13</v>
      </c>
      <c r="D193" t="s">
        <v>14</v>
      </c>
      <c r="E193" t="s">
        <v>56</v>
      </c>
      <c r="F193" t="s">
        <v>16</v>
      </c>
      <c r="G193" t="s">
        <v>18</v>
      </c>
      <c r="H193">
        <v>2019</v>
      </c>
      <c r="I193">
        <v>1.5860622144795299E-2</v>
      </c>
      <c r="J193">
        <v>2.35900051617857E-2</v>
      </c>
      <c r="K193">
        <v>9.6062993510109603E-3</v>
      </c>
    </row>
    <row r="194" spans="1:12" x14ac:dyDescent="0.4">
      <c r="A194" t="s">
        <v>11</v>
      </c>
      <c r="B194" t="s">
        <v>206</v>
      </c>
      <c r="C194" t="s">
        <v>13</v>
      </c>
      <c r="D194" t="s">
        <v>14</v>
      </c>
      <c r="E194" t="s">
        <v>56</v>
      </c>
      <c r="F194" t="s">
        <v>16</v>
      </c>
      <c r="G194" t="s">
        <v>18</v>
      </c>
      <c r="H194">
        <v>2019</v>
      </c>
      <c r="I194">
        <v>3.2772913354360501E-4</v>
      </c>
      <c r="J194">
        <v>5.6034801050449496E-4</v>
      </c>
      <c r="K194">
        <v>1.7381347927505799E-4</v>
      </c>
    </row>
    <row r="195" spans="1:12" x14ac:dyDescent="0.4">
      <c r="A195" t="s">
        <v>11</v>
      </c>
      <c r="B195" t="s">
        <v>162</v>
      </c>
      <c r="C195" t="s">
        <v>13</v>
      </c>
      <c r="D195" t="s">
        <v>14</v>
      </c>
      <c r="E195" t="s">
        <v>56</v>
      </c>
      <c r="F195" t="s">
        <v>16</v>
      </c>
      <c r="G195" t="s">
        <v>18</v>
      </c>
      <c r="H195">
        <v>2019</v>
      </c>
      <c r="I195">
        <v>5.6355410736962798E-2</v>
      </c>
      <c r="J195">
        <v>9.4879559181258594E-2</v>
      </c>
      <c r="K195">
        <v>3.1432609724729201E-2</v>
      </c>
    </row>
    <row r="196" spans="1:12" x14ac:dyDescent="0.4">
      <c r="A196" t="s">
        <v>11</v>
      </c>
      <c r="B196" t="s">
        <v>129</v>
      </c>
      <c r="C196" t="s">
        <v>13</v>
      </c>
      <c r="D196" t="s">
        <v>14</v>
      </c>
      <c r="E196" t="s">
        <v>56</v>
      </c>
      <c r="F196" t="s">
        <v>16</v>
      </c>
      <c r="G196" t="s">
        <v>18</v>
      </c>
      <c r="H196">
        <v>2019</v>
      </c>
      <c r="I196">
        <v>6.1174164177669197E-3</v>
      </c>
      <c r="J196">
        <v>9.7481978634391606E-3</v>
      </c>
      <c r="K196">
        <v>3.3534742759999199E-3</v>
      </c>
    </row>
    <row r="197" spans="1:12" x14ac:dyDescent="0.4">
      <c r="A197" t="s">
        <v>11</v>
      </c>
      <c r="B197" t="s">
        <v>136</v>
      </c>
      <c r="C197" t="s">
        <v>13</v>
      </c>
      <c r="D197" t="s">
        <v>14</v>
      </c>
      <c r="E197" t="s">
        <v>56</v>
      </c>
      <c r="F197" t="s">
        <v>16</v>
      </c>
      <c r="G197" t="s">
        <v>18</v>
      </c>
      <c r="H197">
        <v>2019</v>
      </c>
      <c r="I197">
        <v>1.5856474618510499E-2</v>
      </c>
      <c r="J197">
        <v>2.46238892105148E-2</v>
      </c>
      <c r="K197">
        <v>8.6361936675207595E-3</v>
      </c>
    </row>
    <row r="198" spans="1:12" x14ac:dyDescent="0.4">
      <c r="A198" t="s">
        <v>11</v>
      </c>
      <c r="B198" t="s">
        <v>60</v>
      </c>
      <c r="C198" t="s">
        <v>13</v>
      </c>
      <c r="D198" t="s">
        <v>14</v>
      </c>
      <c r="E198" t="s">
        <v>56</v>
      </c>
      <c r="F198" t="s">
        <v>16</v>
      </c>
      <c r="G198" t="s">
        <v>18</v>
      </c>
      <c r="H198">
        <v>2019</v>
      </c>
      <c r="I198">
        <v>1.54188465045586E-2</v>
      </c>
      <c r="J198">
        <v>2.58548480096784E-2</v>
      </c>
      <c r="K198">
        <v>8.0201606720777807E-3</v>
      </c>
    </row>
    <row r="199" spans="1:12" x14ac:dyDescent="0.4">
      <c r="A199" t="s">
        <v>11</v>
      </c>
      <c r="B199" t="s">
        <v>184</v>
      </c>
      <c r="C199" t="s">
        <v>13</v>
      </c>
      <c r="D199" t="s">
        <v>14</v>
      </c>
      <c r="E199" t="s">
        <v>56</v>
      </c>
      <c r="F199" t="s">
        <v>16</v>
      </c>
      <c r="G199" t="s">
        <v>18</v>
      </c>
      <c r="H199">
        <v>2019</v>
      </c>
      <c r="I199">
        <v>1.5459446298771801E-2</v>
      </c>
      <c r="J199">
        <v>2.5305450347458298E-2</v>
      </c>
      <c r="K199">
        <v>8.4201771277988106E-3</v>
      </c>
    </row>
    <row r="200" spans="1:12" x14ac:dyDescent="0.4">
      <c r="A200" t="s">
        <v>11</v>
      </c>
      <c r="B200" t="s">
        <v>74</v>
      </c>
      <c r="C200" t="s">
        <v>13</v>
      </c>
      <c r="D200" t="s">
        <v>14</v>
      </c>
      <c r="E200" t="s">
        <v>56</v>
      </c>
      <c r="F200" t="s">
        <v>16</v>
      </c>
      <c r="G200" t="s">
        <v>18</v>
      </c>
      <c r="H200">
        <v>2019</v>
      </c>
      <c r="I200">
        <v>6.8600533556041697E-4</v>
      </c>
      <c r="J200">
        <v>1.1615436254359399E-3</v>
      </c>
      <c r="K200">
        <v>3.6772636349195401E-4</v>
      </c>
    </row>
    <row r="201" spans="1:12" x14ac:dyDescent="0.4">
      <c r="A201" t="s">
        <v>11</v>
      </c>
      <c r="B201" t="s">
        <v>24</v>
      </c>
      <c r="C201" t="s">
        <v>13</v>
      </c>
      <c r="D201" t="s">
        <v>14</v>
      </c>
      <c r="E201" t="s">
        <v>56</v>
      </c>
      <c r="F201" t="s">
        <v>16</v>
      </c>
      <c r="G201" t="s">
        <v>18</v>
      </c>
      <c r="H201">
        <v>2019</v>
      </c>
      <c r="I201">
        <v>6.0048043787576399E-4</v>
      </c>
      <c r="J201">
        <v>1.0814140463062201E-3</v>
      </c>
      <c r="K201">
        <v>2.6340961074744398E-4</v>
      </c>
    </row>
    <row r="202" spans="1:12" x14ac:dyDescent="0.4">
      <c r="A202" t="s">
        <v>11</v>
      </c>
      <c r="B202" t="s">
        <v>224</v>
      </c>
      <c r="C202" t="s">
        <v>13</v>
      </c>
      <c r="D202" t="s">
        <v>14</v>
      </c>
      <c r="E202" t="s">
        <v>56</v>
      </c>
      <c r="F202" t="s">
        <v>16</v>
      </c>
      <c r="G202" t="s">
        <v>18</v>
      </c>
      <c r="H202">
        <v>2019</v>
      </c>
      <c r="I202">
        <v>8.0153919907737306E-3</v>
      </c>
      <c r="J202">
        <v>1.27688259006093E-2</v>
      </c>
      <c r="K202">
        <v>4.3606594817913302E-3</v>
      </c>
    </row>
    <row r="203" spans="1:12" x14ac:dyDescent="0.4">
      <c r="A203" t="s">
        <v>11</v>
      </c>
      <c r="B203" t="s">
        <v>122</v>
      </c>
      <c r="C203" t="s">
        <v>13</v>
      </c>
      <c r="D203" t="s">
        <v>14</v>
      </c>
      <c r="E203" t="s">
        <v>56</v>
      </c>
      <c r="F203" t="s">
        <v>16</v>
      </c>
      <c r="G203" t="s">
        <v>18</v>
      </c>
      <c r="H203">
        <v>2019</v>
      </c>
      <c r="I203">
        <v>6.8957130247591404E-3</v>
      </c>
      <c r="J203">
        <v>1.1385871038146299E-2</v>
      </c>
      <c r="K203">
        <v>3.63769395994869E-3</v>
      </c>
    </row>
    <row r="204" spans="1:12" x14ac:dyDescent="0.4">
      <c r="A204" t="s">
        <v>11</v>
      </c>
      <c r="B204" t="s">
        <v>158</v>
      </c>
      <c r="C204" t="s">
        <v>13</v>
      </c>
      <c r="D204" t="s">
        <v>14</v>
      </c>
      <c r="E204" t="s">
        <v>56</v>
      </c>
      <c r="F204" t="s">
        <v>16</v>
      </c>
      <c r="G204" t="s">
        <v>18</v>
      </c>
      <c r="H204">
        <v>2019</v>
      </c>
      <c r="I204">
        <v>1.6292846768142799E-2</v>
      </c>
      <c r="J204">
        <v>2.6062700087956601E-2</v>
      </c>
      <c r="K204">
        <v>9.2476537067185602E-3</v>
      </c>
    </row>
    <row r="205" spans="1:12" x14ac:dyDescent="0.4">
      <c r="A205" t="s">
        <v>11</v>
      </c>
      <c r="B205" t="s">
        <v>144</v>
      </c>
      <c r="C205" t="s">
        <v>13</v>
      </c>
      <c r="D205" t="s">
        <v>14</v>
      </c>
      <c r="E205" t="s">
        <v>56</v>
      </c>
      <c r="F205" t="s">
        <v>16</v>
      </c>
      <c r="G205" t="s">
        <v>18</v>
      </c>
      <c r="H205">
        <v>2019</v>
      </c>
      <c r="I205">
        <v>1.0875161626066899E-2</v>
      </c>
      <c r="J205">
        <v>1.6939966248742E-2</v>
      </c>
      <c r="K205">
        <v>6.2300325003197899E-3</v>
      </c>
    </row>
    <row r="206" spans="1:12" x14ac:dyDescent="0.4">
      <c r="A206" t="s">
        <v>11</v>
      </c>
      <c r="B206" t="s">
        <v>150</v>
      </c>
      <c r="C206" t="s">
        <v>13</v>
      </c>
      <c r="D206" t="s">
        <v>14</v>
      </c>
      <c r="E206" t="s">
        <v>56</v>
      </c>
      <c r="F206" t="s">
        <v>16</v>
      </c>
      <c r="G206" t="s">
        <v>18</v>
      </c>
      <c r="H206">
        <v>2019</v>
      </c>
      <c r="I206">
        <v>2.6945239409655899E-2</v>
      </c>
      <c r="J206">
        <v>4.4006507350149597E-2</v>
      </c>
      <c r="K206">
        <v>1.5139369339153099E-2</v>
      </c>
    </row>
    <row r="208" spans="1:12" x14ac:dyDescent="0.4">
      <c r="A208" t="s">
        <v>11</v>
      </c>
      <c r="B208" t="s">
        <v>139</v>
      </c>
      <c r="C208" t="s">
        <v>13</v>
      </c>
      <c r="D208" t="s">
        <v>19</v>
      </c>
      <c r="E208" t="s">
        <v>56</v>
      </c>
      <c r="F208" t="s">
        <v>16</v>
      </c>
      <c r="G208" t="s">
        <v>18</v>
      </c>
      <c r="H208">
        <v>2019</v>
      </c>
      <c r="I208">
        <v>8.1948482313028304E-3</v>
      </c>
      <c r="J208">
        <v>1.5052760248489099E-2</v>
      </c>
      <c r="K208">
        <v>3.54360246373721E-3</v>
      </c>
      <c r="L208">
        <v>2</v>
      </c>
    </row>
    <row r="209" spans="1:11" x14ac:dyDescent="0.4">
      <c r="A209" t="s">
        <v>11</v>
      </c>
      <c r="B209" t="s">
        <v>182</v>
      </c>
      <c r="C209" t="s">
        <v>13</v>
      </c>
      <c r="D209" t="s">
        <v>19</v>
      </c>
      <c r="E209" t="s">
        <v>56</v>
      </c>
      <c r="F209" t="s">
        <v>16</v>
      </c>
      <c r="G209" t="s">
        <v>18</v>
      </c>
      <c r="H209">
        <v>2019</v>
      </c>
      <c r="I209">
        <v>3.4099561923194298E-4</v>
      </c>
      <c r="J209">
        <v>6.1662701692669704E-4</v>
      </c>
      <c r="K209">
        <v>1.4893379810517E-4</v>
      </c>
    </row>
    <row r="210" spans="1:11" x14ac:dyDescent="0.4">
      <c r="A210" t="s">
        <v>11</v>
      </c>
      <c r="B210" t="s">
        <v>173</v>
      </c>
      <c r="C210" t="s">
        <v>13</v>
      </c>
      <c r="D210" t="s">
        <v>19</v>
      </c>
      <c r="E210" t="s">
        <v>56</v>
      </c>
      <c r="F210" t="s">
        <v>16</v>
      </c>
      <c r="G210" t="s">
        <v>18</v>
      </c>
      <c r="H210">
        <v>2019</v>
      </c>
      <c r="I210">
        <v>2.0173107500370501E-2</v>
      </c>
      <c r="J210">
        <v>3.1549293212877798E-2</v>
      </c>
      <c r="K210">
        <v>1.17099556957759E-2</v>
      </c>
    </row>
    <row r="211" spans="1:11" x14ac:dyDescent="0.4">
      <c r="A211" t="s">
        <v>11</v>
      </c>
      <c r="B211" t="s">
        <v>220</v>
      </c>
      <c r="C211" t="s">
        <v>13</v>
      </c>
      <c r="D211" t="s">
        <v>19</v>
      </c>
      <c r="E211" t="s">
        <v>56</v>
      </c>
      <c r="F211" t="s">
        <v>16</v>
      </c>
      <c r="G211" t="s">
        <v>18</v>
      </c>
      <c r="H211">
        <v>2019</v>
      </c>
      <c r="I211">
        <v>7.6478707310718999E-2</v>
      </c>
      <c r="J211">
        <v>0.120184533133469</v>
      </c>
      <c r="K211">
        <v>4.3185712523861802E-2</v>
      </c>
    </row>
    <row r="212" spans="1:11" x14ac:dyDescent="0.4">
      <c r="A212" t="s">
        <v>11</v>
      </c>
      <c r="B212" t="s">
        <v>92</v>
      </c>
      <c r="C212" t="s">
        <v>13</v>
      </c>
      <c r="D212" t="s">
        <v>19</v>
      </c>
      <c r="E212" t="s">
        <v>56</v>
      </c>
      <c r="F212" t="s">
        <v>16</v>
      </c>
      <c r="G212" t="s">
        <v>18</v>
      </c>
      <c r="H212">
        <v>2019</v>
      </c>
      <c r="I212">
        <v>1.1551268110307599E-3</v>
      </c>
      <c r="J212">
        <v>1.9967290992791301E-3</v>
      </c>
      <c r="K212">
        <v>5.6604384737828496E-4</v>
      </c>
    </row>
    <row r="213" spans="1:11" x14ac:dyDescent="0.4">
      <c r="A213" t="s">
        <v>11</v>
      </c>
      <c r="B213" t="s">
        <v>116</v>
      </c>
      <c r="C213" t="s">
        <v>13</v>
      </c>
      <c r="D213" t="s">
        <v>19</v>
      </c>
      <c r="E213" t="s">
        <v>56</v>
      </c>
      <c r="F213" t="s">
        <v>16</v>
      </c>
      <c r="G213" t="s">
        <v>18</v>
      </c>
      <c r="H213">
        <v>2019</v>
      </c>
      <c r="I213">
        <v>5.3084439962929001E-3</v>
      </c>
      <c r="J213">
        <v>8.8412424476601807E-3</v>
      </c>
      <c r="K213">
        <v>2.8923190824955499E-3</v>
      </c>
    </row>
    <row r="214" spans="1:11" x14ac:dyDescent="0.4">
      <c r="A214" t="s">
        <v>11</v>
      </c>
      <c r="B214" t="s">
        <v>211</v>
      </c>
      <c r="C214" t="s">
        <v>13</v>
      </c>
      <c r="D214" t="s">
        <v>19</v>
      </c>
      <c r="E214" t="s">
        <v>56</v>
      </c>
      <c r="F214" t="s">
        <v>16</v>
      </c>
      <c r="G214" t="s">
        <v>18</v>
      </c>
      <c r="H214">
        <v>2019</v>
      </c>
      <c r="I214">
        <v>2.64164819667735E-2</v>
      </c>
      <c r="J214">
        <v>4.4248040389527399E-2</v>
      </c>
      <c r="K214">
        <v>1.40634410937358E-2</v>
      </c>
    </row>
    <row r="215" spans="1:11" x14ac:dyDescent="0.4">
      <c r="A215" t="s">
        <v>11</v>
      </c>
      <c r="B215" t="s">
        <v>191</v>
      </c>
      <c r="C215" t="s">
        <v>13</v>
      </c>
      <c r="D215" t="s">
        <v>19</v>
      </c>
      <c r="E215" t="s">
        <v>56</v>
      </c>
      <c r="F215" t="s">
        <v>16</v>
      </c>
      <c r="G215" t="s">
        <v>18</v>
      </c>
      <c r="H215">
        <v>2019</v>
      </c>
      <c r="I215">
        <v>1.9121082699848101E-2</v>
      </c>
      <c r="J215">
        <v>3.0930819750247199E-2</v>
      </c>
      <c r="K215">
        <v>1.05637241554966E-2</v>
      </c>
    </row>
    <row r="216" spans="1:11" x14ac:dyDescent="0.4">
      <c r="A216" t="s">
        <v>11</v>
      </c>
      <c r="B216" t="s">
        <v>148</v>
      </c>
      <c r="C216" t="s">
        <v>13</v>
      </c>
      <c r="D216" t="s">
        <v>19</v>
      </c>
      <c r="E216" t="s">
        <v>56</v>
      </c>
      <c r="F216" t="s">
        <v>16</v>
      </c>
      <c r="G216" t="s">
        <v>18</v>
      </c>
      <c r="H216">
        <v>2019</v>
      </c>
      <c r="I216">
        <v>4.1859453010761199E-4</v>
      </c>
      <c r="J216">
        <v>7.0733126072582803E-4</v>
      </c>
      <c r="K216">
        <v>2.1977406550009599E-4</v>
      </c>
    </row>
    <row r="217" spans="1:11" x14ac:dyDescent="0.4">
      <c r="A217" t="s">
        <v>11</v>
      </c>
      <c r="B217" t="s">
        <v>216</v>
      </c>
      <c r="C217" t="s">
        <v>13</v>
      </c>
      <c r="D217" t="s">
        <v>19</v>
      </c>
      <c r="E217" t="s">
        <v>56</v>
      </c>
      <c r="F217" t="s">
        <v>16</v>
      </c>
      <c r="G217" t="s">
        <v>18</v>
      </c>
      <c r="H217">
        <v>2019</v>
      </c>
      <c r="I217">
        <v>3.0840793777030199E-2</v>
      </c>
      <c r="J217">
        <v>4.9690171668263998E-2</v>
      </c>
      <c r="K217">
        <v>1.7879913651000001E-2</v>
      </c>
    </row>
    <row r="218" spans="1:11" x14ac:dyDescent="0.4">
      <c r="A218" t="s">
        <v>11</v>
      </c>
      <c r="B218" t="s">
        <v>193</v>
      </c>
      <c r="C218" t="s">
        <v>13</v>
      </c>
      <c r="D218" t="s">
        <v>19</v>
      </c>
      <c r="E218" t="s">
        <v>56</v>
      </c>
      <c r="F218" t="s">
        <v>16</v>
      </c>
      <c r="G218" t="s">
        <v>18</v>
      </c>
      <c r="H218">
        <v>2019</v>
      </c>
      <c r="I218">
        <v>1.01654473305585E-3</v>
      </c>
      <c r="J218">
        <v>1.83233024267746E-3</v>
      </c>
      <c r="K218">
        <v>4.4957028588655802E-4</v>
      </c>
    </row>
    <row r="219" spans="1:11" x14ac:dyDescent="0.4">
      <c r="A219" t="s">
        <v>11</v>
      </c>
      <c r="B219" t="s">
        <v>20</v>
      </c>
      <c r="C219" t="s">
        <v>13</v>
      </c>
      <c r="D219" t="s">
        <v>19</v>
      </c>
      <c r="E219" t="s">
        <v>56</v>
      </c>
      <c r="F219" t="s">
        <v>16</v>
      </c>
      <c r="G219" t="s">
        <v>18</v>
      </c>
      <c r="H219">
        <v>2019</v>
      </c>
      <c r="I219">
        <v>3.0429782441606301E-3</v>
      </c>
      <c r="J219">
        <v>4.9783296489756103E-3</v>
      </c>
      <c r="K219">
        <v>1.6224522841254299E-3</v>
      </c>
    </row>
    <row r="220" spans="1:11" x14ac:dyDescent="0.4">
      <c r="A220" t="s">
        <v>11</v>
      </c>
      <c r="B220" t="s">
        <v>91</v>
      </c>
      <c r="C220" t="s">
        <v>13</v>
      </c>
      <c r="D220" t="s">
        <v>19</v>
      </c>
      <c r="E220" t="s">
        <v>56</v>
      </c>
      <c r="F220" t="s">
        <v>16</v>
      </c>
      <c r="G220" t="s">
        <v>18</v>
      </c>
      <c r="H220">
        <v>2019</v>
      </c>
      <c r="I220">
        <v>3.9751316733307097E-2</v>
      </c>
      <c r="J220">
        <v>6.2267464851208598E-2</v>
      </c>
      <c r="K220">
        <v>2.2547611721127101E-2</v>
      </c>
    </row>
    <row r="221" spans="1:11" x14ac:dyDescent="0.4">
      <c r="A221" t="s">
        <v>11</v>
      </c>
      <c r="B221" t="s">
        <v>121</v>
      </c>
      <c r="C221" t="s">
        <v>13</v>
      </c>
      <c r="D221" t="s">
        <v>19</v>
      </c>
      <c r="E221" t="s">
        <v>56</v>
      </c>
      <c r="F221" t="s">
        <v>16</v>
      </c>
      <c r="G221" t="s">
        <v>18</v>
      </c>
      <c r="H221">
        <v>2019</v>
      </c>
      <c r="I221">
        <v>1.30191927273146E-2</v>
      </c>
      <c r="J221">
        <v>2.1524025569910801E-2</v>
      </c>
      <c r="K221">
        <v>6.7961415450162503E-3</v>
      </c>
    </row>
    <row r="222" spans="1:11" x14ac:dyDescent="0.4">
      <c r="A222" t="s">
        <v>11</v>
      </c>
      <c r="B222" t="s">
        <v>85</v>
      </c>
      <c r="C222" t="s">
        <v>13</v>
      </c>
      <c r="D222" t="s">
        <v>19</v>
      </c>
      <c r="E222" t="s">
        <v>56</v>
      </c>
      <c r="F222" t="s">
        <v>16</v>
      </c>
      <c r="G222" t="s">
        <v>18</v>
      </c>
      <c r="H222">
        <v>2019</v>
      </c>
      <c r="I222">
        <v>4.9625790307626899E-4</v>
      </c>
      <c r="J222">
        <v>8.9603990927253298E-4</v>
      </c>
      <c r="K222">
        <v>2.1803938309393101E-4</v>
      </c>
    </row>
    <row r="223" spans="1:11" x14ac:dyDescent="0.4">
      <c r="A223" t="s">
        <v>11</v>
      </c>
      <c r="B223" t="s">
        <v>115</v>
      </c>
      <c r="C223" t="s">
        <v>13</v>
      </c>
      <c r="D223" t="s">
        <v>19</v>
      </c>
      <c r="E223" t="s">
        <v>56</v>
      </c>
      <c r="F223" t="s">
        <v>16</v>
      </c>
      <c r="G223" t="s">
        <v>18</v>
      </c>
      <c r="H223">
        <v>2019</v>
      </c>
      <c r="I223">
        <v>5.5525762737249004E-3</v>
      </c>
      <c r="J223">
        <v>9.2127071356399807E-3</v>
      </c>
      <c r="K223">
        <v>3.0150547967659502E-3</v>
      </c>
    </row>
    <row r="224" spans="1:11" x14ac:dyDescent="0.4">
      <c r="A224" t="s">
        <v>11</v>
      </c>
      <c r="B224" t="s">
        <v>138</v>
      </c>
      <c r="C224" t="s">
        <v>13</v>
      </c>
      <c r="D224" t="s">
        <v>19</v>
      </c>
      <c r="E224" t="s">
        <v>56</v>
      </c>
      <c r="F224" t="s">
        <v>16</v>
      </c>
      <c r="G224" t="s">
        <v>18</v>
      </c>
      <c r="H224">
        <v>2019</v>
      </c>
      <c r="I224">
        <v>2.13169247149212E-2</v>
      </c>
      <c r="J224">
        <v>3.6642860057700698E-2</v>
      </c>
      <c r="K224">
        <v>1.14223897586548E-2</v>
      </c>
    </row>
    <row r="225" spans="1:11" x14ac:dyDescent="0.4">
      <c r="A225" t="s">
        <v>11</v>
      </c>
      <c r="B225" t="s">
        <v>186</v>
      </c>
      <c r="C225" t="s">
        <v>13</v>
      </c>
      <c r="D225" t="s">
        <v>19</v>
      </c>
      <c r="E225" t="s">
        <v>56</v>
      </c>
      <c r="F225" t="s">
        <v>16</v>
      </c>
      <c r="G225" t="s">
        <v>18</v>
      </c>
      <c r="H225">
        <v>2019</v>
      </c>
      <c r="I225">
        <v>3.11127794653327E-2</v>
      </c>
      <c r="J225">
        <v>4.9660909323474799E-2</v>
      </c>
      <c r="K225">
        <v>1.7637241298476599E-2</v>
      </c>
    </row>
    <row r="226" spans="1:11" x14ac:dyDescent="0.4">
      <c r="A226" t="s">
        <v>11</v>
      </c>
      <c r="B226" t="s">
        <v>55</v>
      </c>
      <c r="C226" t="s">
        <v>13</v>
      </c>
      <c r="D226" t="s">
        <v>19</v>
      </c>
      <c r="E226" t="s">
        <v>56</v>
      </c>
      <c r="F226" t="s">
        <v>16</v>
      </c>
      <c r="G226" t="s">
        <v>18</v>
      </c>
      <c r="H226">
        <v>2019</v>
      </c>
      <c r="I226">
        <v>2.35235955305764E-2</v>
      </c>
      <c r="J226">
        <v>3.75172328807531E-2</v>
      </c>
      <c r="K226">
        <v>1.3269652593769001E-2</v>
      </c>
    </row>
    <row r="227" spans="1:11" x14ac:dyDescent="0.4">
      <c r="A227" t="s">
        <v>11</v>
      </c>
      <c r="B227" t="s">
        <v>45</v>
      </c>
      <c r="C227" t="s">
        <v>13</v>
      </c>
      <c r="D227" t="s">
        <v>19</v>
      </c>
      <c r="E227" t="s">
        <v>56</v>
      </c>
      <c r="F227" t="s">
        <v>16</v>
      </c>
      <c r="G227" t="s">
        <v>18</v>
      </c>
      <c r="H227">
        <v>2019</v>
      </c>
      <c r="I227">
        <v>2.1973538106738799E-4</v>
      </c>
      <c r="J227">
        <v>3.6968572556905001E-4</v>
      </c>
      <c r="K227">
        <v>1.17794163978298E-4</v>
      </c>
    </row>
    <row r="228" spans="1:11" x14ac:dyDescent="0.4">
      <c r="A228" t="s">
        <v>11</v>
      </c>
      <c r="B228" t="s">
        <v>166</v>
      </c>
      <c r="C228" t="s">
        <v>13</v>
      </c>
      <c r="D228" t="s">
        <v>19</v>
      </c>
      <c r="E228" t="s">
        <v>56</v>
      </c>
      <c r="F228" t="s">
        <v>16</v>
      </c>
      <c r="G228" t="s">
        <v>18</v>
      </c>
      <c r="H228">
        <v>2019</v>
      </c>
      <c r="I228">
        <v>1.12103203629207E-2</v>
      </c>
      <c r="J228">
        <v>1.8302580976064499E-2</v>
      </c>
      <c r="K228">
        <v>6.0115683883431598E-3</v>
      </c>
    </row>
    <row r="229" spans="1:11" x14ac:dyDescent="0.4">
      <c r="A229" t="s">
        <v>11</v>
      </c>
      <c r="B229" t="s">
        <v>161</v>
      </c>
      <c r="C229" t="s">
        <v>13</v>
      </c>
      <c r="D229" t="s">
        <v>19</v>
      </c>
      <c r="E229" t="s">
        <v>56</v>
      </c>
      <c r="F229" t="s">
        <v>16</v>
      </c>
      <c r="G229" t="s">
        <v>18</v>
      </c>
      <c r="H229">
        <v>2019</v>
      </c>
      <c r="I229">
        <v>7.5151534838325098E-3</v>
      </c>
      <c r="J229">
        <v>1.23899319380242E-2</v>
      </c>
      <c r="K229">
        <v>3.9582131466496702E-3</v>
      </c>
    </row>
    <row r="230" spans="1:11" x14ac:dyDescent="0.4">
      <c r="A230" t="s">
        <v>11</v>
      </c>
      <c r="B230" t="s">
        <v>67</v>
      </c>
      <c r="C230" t="s">
        <v>13</v>
      </c>
      <c r="D230" t="s">
        <v>19</v>
      </c>
      <c r="E230" t="s">
        <v>56</v>
      </c>
      <c r="F230" t="s">
        <v>16</v>
      </c>
      <c r="G230" t="s">
        <v>18</v>
      </c>
      <c r="H230">
        <v>2019</v>
      </c>
      <c r="I230">
        <v>3.9088984246379299E-3</v>
      </c>
      <c r="J230">
        <v>7.0679808075675404E-3</v>
      </c>
      <c r="K230">
        <v>1.7637059320245801E-3</v>
      </c>
    </row>
    <row r="231" spans="1:11" x14ac:dyDescent="0.4">
      <c r="A231" t="s">
        <v>11</v>
      </c>
      <c r="B231" t="s">
        <v>95</v>
      </c>
      <c r="C231" t="s">
        <v>13</v>
      </c>
      <c r="D231" t="s">
        <v>19</v>
      </c>
      <c r="E231" t="s">
        <v>56</v>
      </c>
      <c r="F231" t="s">
        <v>16</v>
      </c>
      <c r="G231" t="s">
        <v>18</v>
      </c>
      <c r="H231">
        <v>2019</v>
      </c>
      <c r="I231">
        <v>3.7046604285874397E-2</v>
      </c>
      <c r="J231">
        <v>5.9811412294944098E-2</v>
      </c>
      <c r="K231">
        <v>2.14489841658373E-2</v>
      </c>
    </row>
    <row r="232" spans="1:11" x14ac:dyDescent="0.4">
      <c r="A232" t="s">
        <v>11</v>
      </c>
      <c r="B232" t="s">
        <v>82</v>
      </c>
      <c r="C232" t="s">
        <v>13</v>
      </c>
      <c r="D232" t="s">
        <v>19</v>
      </c>
      <c r="E232" t="s">
        <v>56</v>
      </c>
      <c r="F232" t="s">
        <v>16</v>
      </c>
      <c r="G232" t="s">
        <v>18</v>
      </c>
      <c r="H232">
        <v>2019</v>
      </c>
      <c r="I232">
        <v>0.170625403187666</v>
      </c>
      <c r="J232">
        <v>0.26811910319489601</v>
      </c>
      <c r="K232">
        <v>9.7624359853802897E-2</v>
      </c>
    </row>
    <row r="233" spans="1:11" x14ac:dyDescent="0.4">
      <c r="A233" t="s">
        <v>11</v>
      </c>
      <c r="B233" t="s">
        <v>12</v>
      </c>
      <c r="C233" t="s">
        <v>13</v>
      </c>
      <c r="D233" t="s">
        <v>19</v>
      </c>
      <c r="E233" t="s">
        <v>56</v>
      </c>
      <c r="F233" t="s">
        <v>16</v>
      </c>
      <c r="G233" t="s">
        <v>18</v>
      </c>
      <c r="H233">
        <v>2019</v>
      </c>
      <c r="I233">
        <v>4.2269004367706399E-2</v>
      </c>
      <c r="J233">
        <v>6.9476276289132E-2</v>
      </c>
      <c r="K233">
        <v>2.3305733404144099E-2</v>
      </c>
    </row>
    <row r="234" spans="1:11" x14ac:dyDescent="0.4">
      <c r="A234" t="s">
        <v>11</v>
      </c>
      <c r="B234" t="s">
        <v>225</v>
      </c>
      <c r="C234" t="s">
        <v>13</v>
      </c>
      <c r="D234" t="s">
        <v>19</v>
      </c>
      <c r="E234" t="s">
        <v>56</v>
      </c>
      <c r="F234" t="s">
        <v>16</v>
      </c>
      <c r="G234" t="s">
        <v>18</v>
      </c>
      <c r="H234">
        <v>2019</v>
      </c>
      <c r="I234">
        <v>4.2684257095984897E-2</v>
      </c>
      <c r="J234">
        <v>6.4792522670331504E-2</v>
      </c>
      <c r="K234">
        <v>2.4958225292729501E-2</v>
      </c>
    </row>
    <row r="235" spans="1:11" x14ac:dyDescent="0.4">
      <c r="A235" t="s">
        <v>11</v>
      </c>
      <c r="B235" t="s">
        <v>229</v>
      </c>
      <c r="C235" t="s">
        <v>13</v>
      </c>
      <c r="D235" t="s">
        <v>19</v>
      </c>
      <c r="E235" t="s">
        <v>56</v>
      </c>
      <c r="F235" t="s">
        <v>16</v>
      </c>
      <c r="G235" t="s">
        <v>18</v>
      </c>
      <c r="H235">
        <v>2019</v>
      </c>
      <c r="I235">
        <v>4.3284727322886303E-2</v>
      </c>
      <c r="J235">
        <v>6.6613470808844596E-2</v>
      </c>
      <c r="K235">
        <v>2.48761263636527E-2</v>
      </c>
    </row>
    <row r="236" spans="1:11" x14ac:dyDescent="0.4">
      <c r="A236" t="s">
        <v>11</v>
      </c>
      <c r="B236" t="s">
        <v>103</v>
      </c>
      <c r="C236" t="s">
        <v>13</v>
      </c>
      <c r="D236" t="s">
        <v>19</v>
      </c>
      <c r="E236" t="s">
        <v>56</v>
      </c>
      <c r="F236" t="s">
        <v>16</v>
      </c>
      <c r="G236" t="s">
        <v>18</v>
      </c>
      <c r="H236">
        <v>2019</v>
      </c>
      <c r="I236">
        <v>1.8209480880348999E-2</v>
      </c>
      <c r="J236">
        <v>2.9957221321963701E-2</v>
      </c>
      <c r="K236">
        <v>9.8975283703047999E-3</v>
      </c>
    </row>
    <row r="237" spans="1:11" x14ac:dyDescent="0.4">
      <c r="A237" t="s">
        <v>11</v>
      </c>
      <c r="B237" t="s">
        <v>118</v>
      </c>
      <c r="C237" t="s">
        <v>13</v>
      </c>
      <c r="D237" t="s">
        <v>19</v>
      </c>
      <c r="E237" t="s">
        <v>56</v>
      </c>
      <c r="F237" t="s">
        <v>16</v>
      </c>
      <c r="G237" t="s">
        <v>18</v>
      </c>
      <c r="H237">
        <v>2019</v>
      </c>
      <c r="I237">
        <v>1.46972914796775E-2</v>
      </c>
      <c r="J237">
        <v>2.4795298669678899E-2</v>
      </c>
      <c r="K237">
        <v>7.8919755778645607E-3</v>
      </c>
    </row>
    <row r="238" spans="1:11" x14ac:dyDescent="0.4">
      <c r="A238" t="s">
        <v>11</v>
      </c>
      <c r="B238" t="s">
        <v>178</v>
      </c>
      <c r="C238" t="s">
        <v>13</v>
      </c>
      <c r="D238" t="s">
        <v>19</v>
      </c>
      <c r="E238" t="s">
        <v>56</v>
      </c>
      <c r="F238" t="s">
        <v>16</v>
      </c>
      <c r="G238" t="s">
        <v>18</v>
      </c>
      <c r="H238">
        <v>2019</v>
      </c>
      <c r="I238">
        <v>2.6651801380835402E-4</v>
      </c>
      <c r="J238">
        <v>4.6023191404009298E-4</v>
      </c>
      <c r="K238">
        <v>1.40395947899249E-4</v>
      </c>
    </row>
    <row r="239" spans="1:11" x14ac:dyDescent="0.4">
      <c r="A239" t="s">
        <v>11</v>
      </c>
      <c r="B239" t="s">
        <v>218</v>
      </c>
      <c r="C239" t="s">
        <v>13</v>
      </c>
      <c r="D239" t="s">
        <v>19</v>
      </c>
      <c r="E239" t="s">
        <v>56</v>
      </c>
      <c r="F239" t="s">
        <v>16</v>
      </c>
      <c r="G239" t="s">
        <v>18</v>
      </c>
      <c r="H239">
        <v>2019</v>
      </c>
      <c r="I239">
        <v>8.9445201190594108E-3</v>
      </c>
      <c r="J239">
        <v>1.4311974363186699E-2</v>
      </c>
      <c r="K239">
        <v>5.1225911048334996E-3</v>
      </c>
    </row>
    <row r="240" spans="1:11" x14ac:dyDescent="0.4">
      <c r="A240" t="s">
        <v>11</v>
      </c>
      <c r="B240" t="s">
        <v>214</v>
      </c>
      <c r="C240" t="s">
        <v>13</v>
      </c>
      <c r="D240" t="s">
        <v>19</v>
      </c>
      <c r="E240" t="s">
        <v>56</v>
      </c>
      <c r="F240" t="s">
        <v>16</v>
      </c>
      <c r="G240" t="s">
        <v>18</v>
      </c>
      <c r="H240">
        <v>2019</v>
      </c>
      <c r="I240">
        <v>2.12938133989692E-2</v>
      </c>
      <c r="J240">
        <v>3.3248853233635203E-2</v>
      </c>
      <c r="K240">
        <v>1.20576447920289E-2</v>
      </c>
    </row>
    <row r="241" spans="1:11" x14ac:dyDescent="0.4">
      <c r="A241" t="s">
        <v>11</v>
      </c>
      <c r="B241" t="s">
        <v>212</v>
      </c>
      <c r="C241" t="s">
        <v>13</v>
      </c>
      <c r="D241" t="s">
        <v>19</v>
      </c>
      <c r="E241" t="s">
        <v>56</v>
      </c>
      <c r="F241" t="s">
        <v>16</v>
      </c>
      <c r="G241" t="s">
        <v>18</v>
      </c>
      <c r="H241">
        <v>2019</v>
      </c>
      <c r="I241">
        <v>1.2726465110371401E-2</v>
      </c>
      <c r="J241">
        <v>2.0263437344551501E-2</v>
      </c>
      <c r="K241">
        <v>6.9931970674412102E-3</v>
      </c>
    </row>
    <row r="242" spans="1:11" x14ac:dyDescent="0.4">
      <c r="A242" t="s">
        <v>11</v>
      </c>
      <c r="B242" t="s">
        <v>151</v>
      </c>
      <c r="C242" t="s">
        <v>13</v>
      </c>
      <c r="D242" t="s">
        <v>19</v>
      </c>
      <c r="E242" t="s">
        <v>56</v>
      </c>
      <c r="F242" t="s">
        <v>16</v>
      </c>
      <c r="G242" t="s">
        <v>18</v>
      </c>
      <c r="H242">
        <v>2019</v>
      </c>
      <c r="I242">
        <v>3.2617466235184702E-3</v>
      </c>
      <c r="J242">
        <v>5.9262387534184001E-3</v>
      </c>
      <c r="K242">
        <v>1.4477747257323199E-3</v>
      </c>
    </row>
    <row r="243" spans="1:11" x14ac:dyDescent="0.4">
      <c r="A243" t="s">
        <v>11</v>
      </c>
      <c r="B243" t="s">
        <v>200</v>
      </c>
      <c r="C243" t="s">
        <v>13</v>
      </c>
      <c r="D243" t="s">
        <v>19</v>
      </c>
      <c r="E243" t="s">
        <v>56</v>
      </c>
      <c r="F243" t="s">
        <v>16</v>
      </c>
      <c r="G243" t="s">
        <v>18</v>
      </c>
      <c r="H243">
        <v>2019</v>
      </c>
      <c r="I243">
        <v>6.0673239784454196E-3</v>
      </c>
      <c r="J243">
        <v>1.0712682102849201E-2</v>
      </c>
      <c r="K243">
        <v>2.82332999467287E-3</v>
      </c>
    </row>
    <row r="244" spans="1:11" x14ac:dyDescent="0.4">
      <c r="A244" t="s">
        <v>11</v>
      </c>
      <c r="B244" t="s">
        <v>111</v>
      </c>
      <c r="C244" t="s">
        <v>13</v>
      </c>
      <c r="D244" t="s">
        <v>19</v>
      </c>
      <c r="E244" t="s">
        <v>56</v>
      </c>
      <c r="F244" t="s">
        <v>16</v>
      </c>
      <c r="G244" t="s">
        <v>18</v>
      </c>
      <c r="H244">
        <v>2019</v>
      </c>
      <c r="I244">
        <v>7.2535638099113196E-3</v>
      </c>
      <c r="J244">
        <v>1.31146199526874E-2</v>
      </c>
      <c r="K244">
        <v>3.2061099713912001E-3</v>
      </c>
    </row>
    <row r="245" spans="1:11" x14ac:dyDescent="0.4">
      <c r="A245" t="s">
        <v>11</v>
      </c>
      <c r="B245" t="s">
        <v>65</v>
      </c>
      <c r="C245" t="s">
        <v>13</v>
      </c>
      <c r="D245" t="s">
        <v>19</v>
      </c>
      <c r="E245" t="s">
        <v>56</v>
      </c>
      <c r="F245" t="s">
        <v>16</v>
      </c>
      <c r="G245" t="s">
        <v>18</v>
      </c>
      <c r="H245">
        <v>2019</v>
      </c>
      <c r="I245">
        <v>4.9543546465467096E-3</v>
      </c>
      <c r="J245">
        <v>8.3284005028836493E-3</v>
      </c>
      <c r="K245">
        <v>2.6460058724445301E-3</v>
      </c>
    </row>
    <row r="246" spans="1:11" x14ac:dyDescent="0.4">
      <c r="A246" t="s">
        <v>11</v>
      </c>
      <c r="B246" t="s">
        <v>189</v>
      </c>
      <c r="C246" t="s">
        <v>13</v>
      </c>
      <c r="D246" t="s">
        <v>19</v>
      </c>
      <c r="E246" t="s">
        <v>56</v>
      </c>
      <c r="F246" t="s">
        <v>16</v>
      </c>
      <c r="G246" t="s">
        <v>18</v>
      </c>
      <c r="H246">
        <v>2019</v>
      </c>
      <c r="I246">
        <v>5.1974995625277201E-3</v>
      </c>
      <c r="J246">
        <v>8.8618063926940698E-3</v>
      </c>
      <c r="K246">
        <v>2.6700234323289102E-3</v>
      </c>
    </row>
    <row r="247" spans="1:11" x14ac:dyDescent="0.4">
      <c r="A247" t="s">
        <v>11</v>
      </c>
      <c r="B247" t="s">
        <v>130</v>
      </c>
      <c r="C247" t="s">
        <v>13</v>
      </c>
      <c r="D247" t="s">
        <v>19</v>
      </c>
      <c r="E247" t="s">
        <v>56</v>
      </c>
      <c r="F247" t="s">
        <v>16</v>
      </c>
      <c r="G247" t="s">
        <v>18</v>
      </c>
      <c r="H247">
        <v>2019</v>
      </c>
      <c r="I247">
        <v>3.5475471983262901E-3</v>
      </c>
      <c r="J247">
        <v>6.0080279916311001E-3</v>
      </c>
      <c r="K247">
        <v>1.8606715526989499E-3</v>
      </c>
    </row>
    <row r="248" spans="1:11" x14ac:dyDescent="0.4">
      <c r="A248" t="s">
        <v>11</v>
      </c>
      <c r="B248" t="s">
        <v>215</v>
      </c>
      <c r="C248" t="s">
        <v>13</v>
      </c>
      <c r="D248" t="s">
        <v>19</v>
      </c>
      <c r="E248" t="s">
        <v>56</v>
      </c>
      <c r="F248" t="s">
        <v>16</v>
      </c>
      <c r="G248" t="s">
        <v>18</v>
      </c>
      <c r="H248">
        <v>2019</v>
      </c>
      <c r="I248">
        <v>3.7622943463104498E-2</v>
      </c>
      <c r="J248">
        <v>6.1298218920356702E-2</v>
      </c>
      <c r="K248">
        <v>2.07375760798965E-2</v>
      </c>
    </row>
    <row r="249" spans="1:11" x14ac:dyDescent="0.4">
      <c r="A249" t="s">
        <v>11</v>
      </c>
      <c r="B249" t="s">
        <v>195</v>
      </c>
      <c r="C249" t="s">
        <v>13</v>
      </c>
      <c r="D249" t="s">
        <v>19</v>
      </c>
      <c r="E249" t="s">
        <v>56</v>
      </c>
      <c r="F249" t="s">
        <v>16</v>
      </c>
      <c r="G249" t="s">
        <v>18</v>
      </c>
      <c r="H249">
        <v>2019</v>
      </c>
      <c r="I249">
        <v>2.1656780626903098E-3</v>
      </c>
      <c r="J249">
        <v>3.7743915239731702E-3</v>
      </c>
      <c r="K249">
        <v>1.01007368361984E-3</v>
      </c>
    </row>
    <row r="250" spans="1:11" x14ac:dyDescent="0.4">
      <c r="A250" t="s">
        <v>11</v>
      </c>
      <c r="B250" t="s">
        <v>228</v>
      </c>
      <c r="C250" t="s">
        <v>13</v>
      </c>
      <c r="D250" t="s">
        <v>19</v>
      </c>
      <c r="E250" t="s">
        <v>56</v>
      </c>
      <c r="F250" t="s">
        <v>16</v>
      </c>
      <c r="G250" t="s">
        <v>18</v>
      </c>
      <c r="H250">
        <v>2019</v>
      </c>
      <c r="I250">
        <v>0.10256765114663501</v>
      </c>
      <c r="J250">
        <v>0.16195478089128501</v>
      </c>
      <c r="K250">
        <v>5.72292425893767E-2</v>
      </c>
    </row>
    <row r="251" spans="1:11" x14ac:dyDescent="0.4">
      <c r="A251" t="s">
        <v>11</v>
      </c>
      <c r="B251" t="s">
        <v>41</v>
      </c>
      <c r="C251" t="s">
        <v>13</v>
      </c>
      <c r="D251" t="s">
        <v>19</v>
      </c>
      <c r="E251" t="s">
        <v>56</v>
      </c>
      <c r="F251" t="s">
        <v>16</v>
      </c>
      <c r="G251" t="s">
        <v>18</v>
      </c>
      <c r="H251">
        <v>2019</v>
      </c>
      <c r="I251">
        <v>3.0360775294515502E-3</v>
      </c>
      <c r="J251">
        <v>5.0307855370660898E-3</v>
      </c>
      <c r="K251">
        <v>1.6533226278672699E-3</v>
      </c>
    </row>
    <row r="252" spans="1:11" x14ac:dyDescent="0.4">
      <c r="A252" t="s">
        <v>11</v>
      </c>
      <c r="B252" t="s">
        <v>94</v>
      </c>
      <c r="C252" t="s">
        <v>13</v>
      </c>
      <c r="D252" t="s">
        <v>19</v>
      </c>
      <c r="E252" t="s">
        <v>56</v>
      </c>
      <c r="F252" t="s">
        <v>16</v>
      </c>
      <c r="G252" t="s">
        <v>18</v>
      </c>
      <c r="H252">
        <v>2019</v>
      </c>
      <c r="I252">
        <v>5.3657140309799796E-3</v>
      </c>
      <c r="J252">
        <v>9.7060502851786298E-3</v>
      </c>
      <c r="K252">
        <v>2.3610302663011301E-3</v>
      </c>
    </row>
    <row r="253" spans="1:11" x14ac:dyDescent="0.4">
      <c r="A253" t="s">
        <v>11</v>
      </c>
      <c r="B253" t="s">
        <v>86</v>
      </c>
      <c r="C253" t="s">
        <v>13</v>
      </c>
      <c r="D253" t="s">
        <v>19</v>
      </c>
      <c r="E253" t="s">
        <v>56</v>
      </c>
      <c r="F253" t="s">
        <v>16</v>
      </c>
      <c r="G253" t="s">
        <v>18</v>
      </c>
      <c r="H253">
        <v>2019</v>
      </c>
      <c r="I253">
        <v>1.1185022750512599E-2</v>
      </c>
      <c r="J253">
        <v>1.7722860273041499E-2</v>
      </c>
      <c r="K253">
        <v>6.2548983098692701E-3</v>
      </c>
    </row>
    <row r="254" spans="1:11" x14ac:dyDescent="0.4">
      <c r="A254" t="s">
        <v>11</v>
      </c>
      <c r="B254" t="s">
        <v>234</v>
      </c>
      <c r="C254" t="s">
        <v>13</v>
      </c>
      <c r="D254" t="s">
        <v>19</v>
      </c>
      <c r="E254" t="s">
        <v>56</v>
      </c>
      <c r="F254" t="s">
        <v>16</v>
      </c>
      <c r="G254" t="s">
        <v>18</v>
      </c>
      <c r="H254">
        <v>2019</v>
      </c>
      <c r="I254">
        <v>4.19141764678532E-3</v>
      </c>
      <c r="J254">
        <v>7.4934328725077401E-3</v>
      </c>
      <c r="K254">
        <v>1.90891170551186E-3</v>
      </c>
    </row>
    <row r="255" spans="1:11" x14ac:dyDescent="0.4">
      <c r="A255" t="s">
        <v>11</v>
      </c>
      <c r="B255" t="s">
        <v>53</v>
      </c>
      <c r="C255" t="s">
        <v>13</v>
      </c>
      <c r="D255" t="s">
        <v>19</v>
      </c>
      <c r="E255" t="s">
        <v>56</v>
      </c>
      <c r="F255" t="s">
        <v>16</v>
      </c>
      <c r="G255" t="s">
        <v>18</v>
      </c>
      <c r="H255">
        <v>2019</v>
      </c>
      <c r="I255">
        <v>2.5638990673446199E-2</v>
      </c>
      <c r="J255">
        <v>4.0976902622667302E-2</v>
      </c>
      <c r="K255">
        <v>1.4253536349128E-2</v>
      </c>
    </row>
    <row r="256" spans="1:11" x14ac:dyDescent="0.4">
      <c r="A256" t="s">
        <v>11</v>
      </c>
      <c r="B256" t="s">
        <v>233</v>
      </c>
      <c r="C256" t="s">
        <v>13</v>
      </c>
      <c r="D256" t="s">
        <v>19</v>
      </c>
      <c r="E256" t="s">
        <v>56</v>
      </c>
      <c r="F256" t="s">
        <v>16</v>
      </c>
      <c r="G256" t="s">
        <v>18</v>
      </c>
      <c r="H256">
        <v>2019</v>
      </c>
      <c r="I256">
        <v>6.61105188042755E-3</v>
      </c>
      <c r="J256">
        <v>1.0867868437835101E-2</v>
      </c>
      <c r="K256">
        <v>3.5323787537206298E-3</v>
      </c>
    </row>
    <row r="257" spans="1:11" x14ac:dyDescent="0.4">
      <c r="A257" t="s">
        <v>11</v>
      </c>
      <c r="B257" t="s">
        <v>49</v>
      </c>
      <c r="C257" t="s">
        <v>13</v>
      </c>
      <c r="D257" t="s">
        <v>19</v>
      </c>
      <c r="E257" t="s">
        <v>56</v>
      </c>
      <c r="F257" t="s">
        <v>16</v>
      </c>
      <c r="G257" t="s">
        <v>18</v>
      </c>
      <c r="H257">
        <v>2019</v>
      </c>
      <c r="I257">
        <v>4.8983254578784097E-4</v>
      </c>
      <c r="J257">
        <v>8.3059982302548002E-4</v>
      </c>
      <c r="K257">
        <v>2.56848309765224E-4</v>
      </c>
    </row>
    <row r="258" spans="1:11" x14ac:dyDescent="0.4">
      <c r="A258" t="s">
        <v>11</v>
      </c>
      <c r="B258" t="s">
        <v>236</v>
      </c>
      <c r="C258" t="s">
        <v>13</v>
      </c>
      <c r="D258" t="s">
        <v>19</v>
      </c>
      <c r="E258" t="s">
        <v>56</v>
      </c>
      <c r="F258" t="s">
        <v>16</v>
      </c>
      <c r="G258" t="s">
        <v>18</v>
      </c>
      <c r="H258">
        <v>2019</v>
      </c>
      <c r="I258">
        <v>6.4296735285152603E-4</v>
      </c>
      <c r="J258">
        <v>1.1027298186972599E-3</v>
      </c>
      <c r="K258">
        <v>3.3832891019967799E-4</v>
      </c>
    </row>
    <row r="259" spans="1:11" x14ac:dyDescent="0.4">
      <c r="A259" t="s">
        <v>11</v>
      </c>
      <c r="B259" t="s">
        <v>201</v>
      </c>
      <c r="C259" t="s">
        <v>13</v>
      </c>
      <c r="D259" t="s">
        <v>19</v>
      </c>
      <c r="E259" t="s">
        <v>56</v>
      </c>
      <c r="F259" t="s">
        <v>16</v>
      </c>
      <c r="G259" t="s">
        <v>18</v>
      </c>
      <c r="H259">
        <v>2019</v>
      </c>
      <c r="I259">
        <v>4.6805208549816898E-4</v>
      </c>
      <c r="J259">
        <v>7.9281339466753397E-4</v>
      </c>
      <c r="K259">
        <v>2.4552652786136799E-4</v>
      </c>
    </row>
    <row r="260" spans="1:11" x14ac:dyDescent="0.4">
      <c r="A260" t="s">
        <v>11</v>
      </c>
      <c r="B260" t="s">
        <v>188</v>
      </c>
      <c r="C260" t="s">
        <v>13</v>
      </c>
      <c r="D260" t="s">
        <v>19</v>
      </c>
      <c r="E260" t="s">
        <v>56</v>
      </c>
      <c r="F260" t="s">
        <v>16</v>
      </c>
      <c r="G260" t="s">
        <v>18</v>
      </c>
      <c r="H260">
        <v>2019</v>
      </c>
      <c r="I260">
        <v>4.0131995751730796E-3</v>
      </c>
      <c r="J260">
        <v>7.25229413333448E-3</v>
      </c>
      <c r="K260">
        <v>1.7704875061863501E-3</v>
      </c>
    </row>
    <row r="261" spans="1:11" x14ac:dyDescent="0.4">
      <c r="A261" t="s">
        <v>11</v>
      </c>
      <c r="B261" t="s">
        <v>181</v>
      </c>
      <c r="C261" t="s">
        <v>13</v>
      </c>
      <c r="D261" t="s">
        <v>19</v>
      </c>
      <c r="E261" t="s">
        <v>56</v>
      </c>
      <c r="F261" t="s">
        <v>16</v>
      </c>
      <c r="G261" t="s">
        <v>18</v>
      </c>
      <c r="H261">
        <v>2019</v>
      </c>
      <c r="I261">
        <v>1.3600738400075399E-2</v>
      </c>
      <c r="J261">
        <v>2.3399522226410799E-2</v>
      </c>
      <c r="K261">
        <v>6.9071175008561699E-3</v>
      </c>
    </row>
    <row r="262" spans="1:11" x14ac:dyDescent="0.4">
      <c r="A262" t="s">
        <v>11</v>
      </c>
      <c r="B262" t="s">
        <v>142</v>
      </c>
      <c r="C262" t="s">
        <v>13</v>
      </c>
      <c r="D262" t="s">
        <v>19</v>
      </c>
      <c r="E262" t="s">
        <v>56</v>
      </c>
      <c r="F262" t="s">
        <v>16</v>
      </c>
      <c r="G262" t="s">
        <v>18</v>
      </c>
      <c r="H262">
        <v>2019</v>
      </c>
      <c r="I262">
        <v>5.8820392920507104E-3</v>
      </c>
      <c r="J262">
        <v>9.6744852910327205E-3</v>
      </c>
      <c r="K262">
        <v>3.0805538380244001E-3</v>
      </c>
    </row>
    <row r="263" spans="1:11" x14ac:dyDescent="0.4">
      <c r="A263" t="s">
        <v>11</v>
      </c>
      <c r="B263" t="s">
        <v>81</v>
      </c>
      <c r="C263" t="s">
        <v>13</v>
      </c>
      <c r="D263" t="s">
        <v>19</v>
      </c>
      <c r="E263" t="s">
        <v>56</v>
      </c>
      <c r="F263" t="s">
        <v>16</v>
      </c>
      <c r="G263" t="s">
        <v>18</v>
      </c>
      <c r="H263">
        <v>2019</v>
      </c>
      <c r="I263">
        <v>1.02147670469815E-2</v>
      </c>
      <c r="J263">
        <v>1.7104614358583299E-2</v>
      </c>
      <c r="K263">
        <v>5.5684205392638299E-3</v>
      </c>
    </row>
    <row r="264" spans="1:11" x14ac:dyDescent="0.4">
      <c r="A264" t="s">
        <v>11</v>
      </c>
      <c r="B264" t="s">
        <v>175</v>
      </c>
      <c r="C264" t="s">
        <v>13</v>
      </c>
      <c r="D264" t="s">
        <v>19</v>
      </c>
      <c r="E264" t="s">
        <v>56</v>
      </c>
      <c r="F264" t="s">
        <v>16</v>
      </c>
      <c r="G264" t="s">
        <v>18</v>
      </c>
      <c r="H264">
        <v>2019</v>
      </c>
      <c r="I264">
        <v>4.3041022072856198E-2</v>
      </c>
      <c r="J264">
        <v>6.9142806066089094E-2</v>
      </c>
      <c r="K264">
        <v>2.3792283996750201E-2</v>
      </c>
    </row>
    <row r="265" spans="1:11" x14ac:dyDescent="0.4">
      <c r="A265" t="s">
        <v>11</v>
      </c>
      <c r="B265" t="s">
        <v>222</v>
      </c>
      <c r="C265" t="s">
        <v>13</v>
      </c>
      <c r="D265" t="s">
        <v>19</v>
      </c>
      <c r="E265" t="s">
        <v>56</v>
      </c>
      <c r="F265" t="s">
        <v>16</v>
      </c>
      <c r="G265" t="s">
        <v>18</v>
      </c>
      <c r="H265">
        <v>2019</v>
      </c>
      <c r="I265">
        <v>6.4863726261718702E-3</v>
      </c>
      <c r="J265">
        <v>1.0454633523774E-2</v>
      </c>
      <c r="K265">
        <v>3.5915860296010702E-3</v>
      </c>
    </row>
    <row r="266" spans="1:11" x14ac:dyDescent="0.4">
      <c r="A266" t="s">
        <v>11</v>
      </c>
      <c r="B266" t="s">
        <v>112</v>
      </c>
      <c r="C266" t="s">
        <v>13</v>
      </c>
      <c r="D266" t="s">
        <v>19</v>
      </c>
      <c r="E266" t="s">
        <v>56</v>
      </c>
      <c r="F266" t="s">
        <v>16</v>
      </c>
      <c r="G266" t="s">
        <v>18</v>
      </c>
      <c r="H266">
        <v>2019</v>
      </c>
      <c r="I266">
        <v>1.6683097514455801E-4</v>
      </c>
      <c r="J266">
        <v>2.7599154635014601E-4</v>
      </c>
      <c r="K266" s="1">
        <v>8.92935968419058E-5</v>
      </c>
    </row>
    <row r="267" spans="1:11" x14ac:dyDescent="0.4">
      <c r="A267" t="s">
        <v>11</v>
      </c>
      <c r="B267" t="s">
        <v>107</v>
      </c>
      <c r="C267" t="s">
        <v>13</v>
      </c>
      <c r="D267" t="s">
        <v>19</v>
      </c>
      <c r="E267" t="s">
        <v>56</v>
      </c>
      <c r="F267" t="s">
        <v>16</v>
      </c>
      <c r="G267" t="s">
        <v>18</v>
      </c>
      <c r="H267">
        <v>2019</v>
      </c>
      <c r="I267">
        <v>4.8231527222930403E-3</v>
      </c>
      <c r="J267">
        <v>7.6640866770864499E-3</v>
      </c>
      <c r="K267">
        <v>2.67460579484438E-3</v>
      </c>
    </row>
    <row r="268" spans="1:11" x14ac:dyDescent="0.4">
      <c r="A268" t="s">
        <v>11</v>
      </c>
      <c r="B268" t="s">
        <v>242</v>
      </c>
      <c r="C268" t="s">
        <v>13</v>
      </c>
      <c r="D268" t="s">
        <v>19</v>
      </c>
      <c r="E268" t="s">
        <v>56</v>
      </c>
      <c r="F268" t="s">
        <v>16</v>
      </c>
      <c r="G268" t="s">
        <v>18</v>
      </c>
      <c r="H268">
        <v>2019</v>
      </c>
      <c r="I268">
        <v>8.8258947699501097E-3</v>
      </c>
      <c r="J268">
        <v>1.3902138906800299E-2</v>
      </c>
      <c r="K268">
        <v>4.8921716164878302E-3</v>
      </c>
    </row>
    <row r="269" spans="1:11" x14ac:dyDescent="0.4">
      <c r="A269" t="s">
        <v>11</v>
      </c>
      <c r="B269" t="s">
        <v>87</v>
      </c>
      <c r="C269" t="s">
        <v>13</v>
      </c>
      <c r="D269" t="s">
        <v>19</v>
      </c>
      <c r="E269" t="s">
        <v>56</v>
      </c>
      <c r="F269" t="s">
        <v>16</v>
      </c>
      <c r="G269" t="s">
        <v>18</v>
      </c>
      <c r="H269">
        <v>2019</v>
      </c>
      <c r="I269">
        <v>3.7771458666483203E-2</v>
      </c>
      <c r="J269">
        <v>5.9590005891956899E-2</v>
      </c>
      <c r="K269">
        <v>2.0960532601396999E-2</v>
      </c>
    </row>
    <row r="270" spans="1:11" x14ac:dyDescent="0.4">
      <c r="A270" t="s">
        <v>11</v>
      </c>
      <c r="B270" t="s">
        <v>232</v>
      </c>
      <c r="C270" t="s">
        <v>13</v>
      </c>
      <c r="D270" t="s">
        <v>19</v>
      </c>
      <c r="E270" t="s">
        <v>56</v>
      </c>
      <c r="F270" t="s">
        <v>16</v>
      </c>
      <c r="G270" t="s">
        <v>18</v>
      </c>
      <c r="H270">
        <v>2019</v>
      </c>
      <c r="I270">
        <v>1.4453273253179099E-3</v>
      </c>
      <c r="J270">
        <v>2.5322506800483698E-3</v>
      </c>
      <c r="K270">
        <v>7.6532278498247098E-4</v>
      </c>
    </row>
    <row r="271" spans="1:11" x14ac:dyDescent="0.4">
      <c r="A271" t="s">
        <v>11</v>
      </c>
      <c r="B271" t="s">
        <v>153</v>
      </c>
      <c r="C271" t="s">
        <v>13</v>
      </c>
      <c r="D271" t="s">
        <v>19</v>
      </c>
      <c r="E271" t="s">
        <v>56</v>
      </c>
      <c r="F271" t="s">
        <v>16</v>
      </c>
      <c r="G271" t="s">
        <v>18</v>
      </c>
      <c r="H271">
        <v>2019</v>
      </c>
      <c r="I271">
        <v>1.0727898577896299E-3</v>
      </c>
      <c r="J271">
        <v>1.80148216951601E-3</v>
      </c>
      <c r="K271">
        <v>5.7813161544878597E-4</v>
      </c>
    </row>
    <row r="272" spans="1:11" x14ac:dyDescent="0.4">
      <c r="A272" t="s">
        <v>11</v>
      </c>
      <c r="B272" t="s">
        <v>167</v>
      </c>
      <c r="C272" t="s">
        <v>13</v>
      </c>
      <c r="D272" t="s">
        <v>19</v>
      </c>
      <c r="E272" t="s">
        <v>56</v>
      </c>
      <c r="F272" t="s">
        <v>16</v>
      </c>
      <c r="G272" t="s">
        <v>18</v>
      </c>
      <c r="H272">
        <v>2019</v>
      </c>
      <c r="I272">
        <v>5.73542535664609E-3</v>
      </c>
      <c r="J272">
        <v>9.2178854997908895E-3</v>
      </c>
      <c r="K272">
        <v>3.2639291605241999E-3</v>
      </c>
    </row>
    <row r="273" spans="1:11" x14ac:dyDescent="0.4">
      <c r="A273" t="s">
        <v>11</v>
      </c>
      <c r="B273" t="s">
        <v>174</v>
      </c>
      <c r="C273" t="s">
        <v>13</v>
      </c>
      <c r="D273" t="s">
        <v>19</v>
      </c>
      <c r="E273" t="s">
        <v>56</v>
      </c>
      <c r="F273" t="s">
        <v>16</v>
      </c>
      <c r="G273" t="s">
        <v>18</v>
      </c>
      <c r="H273">
        <v>2019</v>
      </c>
      <c r="I273">
        <v>3.7533126432860802E-3</v>
      </c>
      <c r="J273">
        <v>6.4437544621308903E-3</v>
      </c>
      <c r="K273">
        <v>1.94198891900477E-3</v>
      </c>
    </row>
    <row r="274" spans="1:11" x14ac:dyDescent="0.4">
      <c r="A274" t="s">
        <v>11</v>
      </c>
      <c r="B274" t="s">
        <v>78</v>
      </c>
      <c r="C274" t="s">
        <v>13</v>
      </c>
      <c r="D274" t="s">
        <v>19</v>
      </c>
      <c r="E274" t="s">
        <v>56</v>
      </c>
      <c r="F274" t="s">
        <v>16</v>
      </c>
      <c r="G274" t="s">
        <v>18</v>
      </c>
      <c r="H274">
        <v>2019</v>
      </c>
      <c r="I274">
        <v>1.1558389937886099E-2</v>
      </c>
      <c r="J274">
        <v>1.8353369152377799E-2</v>
      </c>
      <c r="K274">
        <v>6.4281920956535303E-3</v>
      </c>
    </row>
    <row r="275" spans="1:11" x14ac:dyDescent="0.4">
      <c r="A275" t="s">
        <v>11</v>
      </c>
      <c r="B275" t="s">
        <v>202</v>
      </c>
      <c r="C275" t="s">
        <v>13</v>
      </c>
      <c r="D275" t="s">
        <v>19</v>
      </c>
      <c r="E275" t="s">
        <v>56</v>
      </c>
      <c r="F275" t="s">
        <v>16</v>
      </c>
      <c r="G275" t="s">
        <v>18</v>
      </c>
      <c r="H275">
        <v>2019</v>
      </c>
      <c r="I275">
        <v>2.4794838977878699E-3</v>
      </c>
      <c r="J275">
        <v>4.1252692473841297E-3</v>
      </c>
      <c r="K275">
        <v>1.3350233027767801E-3</v>
      </c>
    </row>
    <row r="276" spans="1:11" x14ac:dyDescent="0.4">
      <c r="A276" t="s">
        <v>11</v>
      </c>
      <c r="B276" t="s">
        <v>192</v>
      </c>
      <c r="C276" t="s">
        <v>13</v>
      </c>
      <c r="D276" t="s">
        <v>19</v>
      </c>
      <c r="E276" t="s">
        <v>56</v>
      </c>
      <c r="F276" t="s">
        <v>16</v>
      </c>
      <c r="G276" t="s">
        <v>18</v>
      </c>
      <c r="H276">
        <v>2019</v>
      </c>
      <c r="I276">
        <v>0.111286893335987</v>
      </c>
      <c r="J276">
        <v>0.18301175439533399</v>
      </c>
      <c r="K276">
        <v>5.9013285278968701E-2</v>
      </c>
    </row>
    <row r="277" spans="1:11" x14ac:dyDescent="0.4">
      <c r="A277" t="s">
        <v>11</v>
      </c>
      <c r="B277" t="s">
        <v>135</v>
      </c>
      <c r="C277" t="s">
        <v>13</v>
      </c>
      <c r="D277" t="s">
        <v>19</v>
      </c>
      <c r="E277" t="s">
        <v>56</v>
      </c>
      <c r="F277" t="s">
        <v>16</v>
      </c>
      <c r="G277" t="s">
        <v>18</v>
      </c>
      <c r="H277">
        <v>2019</v>
      </c>
      <c r="I277">
        <v>3.1670445798324199E-3</v>
      </c>
      <c r="J277">
        <v>5.2075399232085597E-3</v>
      </c>
      <c r="K277">
        <v>1.7434773837031901E-3</v>
      </c>
    </row>
    <row r="278" spans="1:11" x14ac:dyDescent="0.4">
      <c r="A278" t="s">
        <v>11</v>
      </c>
      <c r="B278" t="s">
        <v>165</v>
      </c>
      <c r="C278" t="s">
        <v>13</v>
      </c>
      <c r="D278" t="s">
        <v>19</v>
      </c>
      <c r="E278" t="s">
        <v>56</v>
      </c>
      <c r="F278" t="s">
        <v>16</v>
      </c>
      <c r="G278" t="s">
        <v>18</v>
      </c>
      <c r="H278">
        <v>2019</v>
      </c>
      <c r="I278">
        <v>1.5276732036457401E-2</v>
      </c>
      <c r="J278">
        <v>2.4717253293939E-2</v>
      </c>
      <c r="K278">
        <v>8.2913327674128904E-3</v>
      </c>
    </row>
    <row r="279" spans="1:11" x14ac:dyDescent="0.4">
      <c r="A279" t="s">
        <v>11</v>
      </c>
      <c r="B279" t="s">
        <v>97</v>
      </c>
      <c r="C279" t="s">
        <v>13</v>
      </c>
      <c r="D279" t="s">
        <v>19</v>
      </c>
      <c r="E279" t="s">
        <v>56</v>
      </c>
      <c r="F279" t="s">
        <v>16</v>
      </c>
      <c r="G279" t="s">
        <v>18</v>
      </c>
      <c r="H279">
        <v>2019</v>
      </c>
      <c r="I279">
        <v>9.4550380264191106E-3</v>
      </c>
      <c r="J279">
        <v>1.53835727600856E-2</v>
      </c>
      <c r="K279">
        <v>5.2610965942833099E-3</v>
      </c>
    </row>
    <row r="280" spans="1:11" x14ac:dyDescent="0.4">
      <c r="A280" t="s">
        <v>11</v>
      </c>
      <c r="B280" t="s">
        <v>98</v>
      </c>
      <c r="C280" t="s">
        <v>13</v>
      </c>
      <c r="D280" t="s">
        <v>19</v>
      </c>
      <c r="E280" t="s">
        <v>56</v>
      </c>
      <c r="F280" t="s">
        <v>16</v>
      </c>
      <c r="G280" t="s">
        <v>18</v>
      </c>
      <c r="H280">
        <v>2019</v>
      </c>
      <c r="I280">
        <v>3.8372282890729199E-3</v>
      </c>
      <c r="J280">
        <v>6.4761050884010896E-3</v>
      </c>
      <c r="K280">
        <v>1.9936703898950098E-3</v>
      </c>
    </row>
    <row r="281" spans="1:11" x14ac:dyDescent="0.4">
      <c r="A281" t="s">
        <v>11</v>
      </c>
      <c r="B281" t="s">
        <v>237</v>
      </c>
      <c r="C281" t="s">
        <v>13</v>
      </c>
      <c r="D281" t="s">
        <v>19</v>
      </c>
      <c r="E281" t="s">
        <v>56</v>
      </c>
      <c r="F281" t="s">
        <v>16</v>
      </c>
      <c r="G281" t="s">
        <v>18</v>
      </c>
      <c r="H281">
        <v>2019</v>
      </c>
      <c r="I281">
        <v>7.2362140075069598E-3</v>
      </c>
      <c r="J281">
        <v>1.17912328227101E-2</v>
      </c>
      <c r="K281">
        <v>3.90309105419349E-3</v>
      </c>
    </row>
    <row r="282" spans="1:11" x14ac:dyDescent="0.4">
      <c r="A282" t="s">
        <v>11</v>
      </c>
      <c r="B282" t="s">
        <v>169</v>
      </c>
      <c r="C282" t="s">
        <v>13</v>
      </c>
      <c r="D282" t="s">
        <v>19</v>
      </c>
      <c r="E282" t="s">
        <v>56</v>
      </c>
      <c r="F282" t="s">
        <v>16</v>
      </c>
      <c r="G282" t="s">
        <v>18</v>
      </c>
      <c r="H282">
        <v>2019</v>
      </c>
      <c r="I282">
        <v>2.5174812111284999E-3</v>
      </c>
      <c r="J282">
        <v>4.4105406357752598E-3</v>
      </c>
      <c r="K282">
        <v>1.1813662844492199E-3</v>
      </c>
    </row>
    <row r="283" spans="1:11" x14ac:dyDescent="0.4">
      <c r="A283" t="s">
        <v>11</v>
      </c>
      <c r="B283" t="s">
        <v>72</v>
      </c>
      <c r="C283" t="s">
        <v>13</v>
      </c>
      <c r="D283" t="s">
        <v>19</v>
      </c>
      <c r="E283" t="s">
        <v>56</v>
      </c>
      <c r="F283" t="s">
        <v>16</v>
      </c>
      <c r="G283" t="s">
        <v>18</v>
      </c>
      <c r="H283">
        <v>2019</v>
      </c>
      <c r="I283">
        <v>7.2323250536264101E-3</v>
      </c>
      <c r="J283">
        <v>1.2897364546249301E-2</v>
      </c>
      <c r="K283">
        <v>3.2521384591065799E-3</v>
      </c>
    </row>
    <row r="284" spans="1:11" x14ac:dyDescent="0.4">
      <c r="A284" t="s">
        <v>11</v>
      </c>
      <c r="B284" t="s">
        <v>39</v>
      </c>
      <c r="C284" t="s">
        <v>13</v>
      </c>
      <c r="D284" t="s">
        <v>19</v>
      </c>
      <c r="E284" t="s">
        <v>56</v>
      </c>
      <c r="F284" t="s">
        <v>16</v>
      </c>
      <c r="G284" t="s">
        <v>18</v>
      </c>
      <c r="H284">
        <v>2019</v>
      </c>
      <c r="I284">
        <v>3.82762646283899E-3</v>
      </c>
      <c r="J284">
        <v>6.49615770335343E-3</v>
      </c>
      <c r="K284">
        <v>2.0398597019252499E-3</v>
      </c>
    </row>
    <row r="285" spans="1:11" x14ac:dyDescent="0.4">
      <c r="A285" t="s">
        <v>11</v>
      </c>
      <c r="B285" t="s">
        <v>59</v>
      </c>
      <c r="C285" t="s">
        <v>13</v>
      </c>
      <c r="D285" t="s">
        <v>19</v>
      </c>
      <c r="E285" t="s">
        <v>56</v>
      </c>
      <c r="F285" t="s">
        <v>16</v>
      </c>
      <c r="G285" t="s">
        <v>18</v>
      </c>
      <c r="H285">
        <v>2019</v>
      </c>
      <c r="I285">
        <v>1.08533016819097E-2</v>
      </c>
      <c r="J285">
        <v>1.8098692916946699E-2</v>
      </c>
      <c r="K285">
        <v>5.5888973099483298E-3</v>
      </c>
    </row>
    <row r="286" spans="1:11" x14ac:dyDescent="0.4">
      <c r="A286" t="s">
        <v>11</v>
      </c>
      <c r="B286" t="s">
        <v>77</v>
      </c>
      <c r="C286" t="s">
        <v>13</v>
      </c>
      <c r="D286" t="s">
        <v>19</v>
      </c>
      <c r="E286" t="s">
        <v>56</v>
      </c>
      <c r="F286" t="s">
        <v>16</v>
      </c>
      <c r="G286" t="s">
        <v>18</v>
      </c>
      <c r="H286">
        <v>2019</v>
      </c>
      <c r="I286">
        <v>1.8339014132227199E-2</v>
      </c>
      <c r="J286">
        <v>2.9226110111820601E-2</v>
      </c>
      <c r="K286">
        <v>1.00632440784951E-2</v>
      </c>
    </row>
    <row r="287" spans="1:11" x14ac:dyDescent="0.4">
      <c r="A287" t="s">
        <v>11</v>
      </c>
      <c r="B287" t="s">
        <v>104</v>
      </c>
      <c r="C287" t="s">
        <v>13</v>
      </c>
      <c r="D287" t="s">
        <v>19</v>
      </c>
      <c r="E287" t="s">
        <v>56</v>
      </c>
      <c r="F287" t="s">
        <v>16</v>
      </c>
      <c r="G287" t="s">
        <v>18</v>
      </c>
      <c r="H287">
        <v>2019</v>
      </c>
      <c r="I287">
        <v>1.0230823515067599E-3</v>
      </c>
      <c r="J287">
        <v>1.7277365380503401E-3</v>
      </c>
      <c r="K287">
        <v>5.5257994647529298E-4</v>
      </c>
    </row>
    <row r="288" spans="1:11" x14ac:dyDescent="0.4">
      <c r="A288" t="s">
        <v>11</v>
      </c>
      <c r="B288" t="s">
        <v>187</v>
      </c>
      <c r="C288" t="s">
        <v>13</v>
      </c>
      <c r="D288" t="s">
        <v>19</v>
      </c>
      <c r="E288" t="s">
        <v>56</v>
      </c>
      <c r="F288" t="s">
        <v>16</v>
      </c>
      <c r="G288" t="s">
        <v>18</v>
      </c>
      <c r="H288">
        <v>2019</v>
      </c>
      <c r="I288">
        <v>5.3963495643962901E-3</v>
      </c>
      <c r="J288">
        <v>8.9440489155012907E-3</v>
      </c>
      <c r="K288">
        <v>2.9360359959102501E-3</v>
      </c>
    </row>
    <row r="289" spans="1:11" x14ac:dyDescent="0.4">
      <c r="A289" t="s">
        <v>11</v>
      </c>
      <c r="B289" t="s">
        <v>79</v>
      </c>
      <c r="C289" t="s">
        <v>13</v>
      </c>
      <c r="D289" t="s">
        <v>19</v>
      </c>
      <c r="E289" t="s">
        <v>56</v>
      </c>
      <c r="F289" t="s">
        <v>16</v>
      </c>
      <c r="G289" t="s">
        <v>18</v>
      </c>
      <c r="H289">
        <v>2019</v>
      </c>
      <c r="I289">
        <v>5.8028472106544599E-3</v>
      </c>
      <c r="J289">
        <v>1.0539023065169E-2</v>
      </c>
      <c r="K289">
        <v>2.4893885768990701E-3</v>
      </c>
    </row>
    <row r="290" spans="1:11" x14ac:dyDescent="0.4">
      <c r="A290" t="s">
        <v>11</v>
      </c>
      <c r="B290" t="s">
        <v>177</v>
      </c>
      <c r="C290" t="s">
        <v>13</v>
      </c>
      <c r="D290" t="s">
        <v>19</v>
      </c>
      <c r="E290" t="s">
        <v>56</v>
      </c>
      <c r="F290" t="s">
        <v>16</v>
      </c>
      <c r="G290" t="s">
        <v>18</v>
      </c>
      <c r="H290">
        <v>2019</v>
      </c>
      <c r="I290">
        <v>3.7100067757287497E-2</v>
      </c>
      <c r="J290">
        <v>6.1677036993367199E-2</v>
      </c>
      <c r="K290">
        <v>2.0858214219254E-2</v>
      </c>
    </row>
    <row r="291" spans="1:11" x14ac:dyDescent="0.4">
      <c r="A291" t="s">
        <v>11</v>
      </c>
      <c r="B291" t="s">
        <v>101</v>
      </c>
      <c r="C291" t="s">
        <v>13</v>
      </c>
      <c r="D291" t="s">
        <v>19</v>
      </c>
      <c r="E291" t="s">
        <v>56</v>
      </c>
      <c r="F291" t="s">
        <v>16</v>
      </c>
      <c r="G291" t="s">
        <v>18</v>
      </c>
      <c r="H291">
        <v>2019</v>
      </c>
      <c r="I291">
        <v>5.5159133862152697E-3</v>
      </c>
      <c r="J291">
        <v>9.8032692342718292E-3</v>
      </c>
      <c r="K291">
        <v>2.5306053824636198E-3</v>
      </c>
    </row>
    <row r="292" spans="1:11" x14ac:dyDescent="0.4">
      <c r="A292" t="s">
        <v>11</v>
      </c>
      <c r="B292" t="s">
        <v>203</v>
      </c>
      <c r="C292" t="s">
        <v>13</v>
      </c>
      <c r="D292" t="s">
        <v>19</v>
      </c>
      <c r="E292" t="s">
        <v>56</v>
      </c>
      <c r="F292" t="s">
        <v>16</v>
      </c>
      <c r="G292" t="s">
        <v>18</v>
      </c>
      <c r="H292">
        <v>2019</v>
      </c>
      <c r="I292">
        <v>3.4392506933506498E-2</v>
      </c>
      <c r="J292">
        <v>5.4638320629606198E-2</v>
      </c>
      <c r="K292">
        <v>1.9518651332112901E-2</v>
      </c>
    </row>
    <row r="293" spans="1:11" x14ac:dyDescent="0.4">
      <c r="A293" t="s">
        <v>11</v>
      </c>
      <c r="B293" t="s">
        <v>207</v>
      </c>
      <c r="C293" t="s">
        <v>13</v>
      </c>
      <c r="D293" t="s">
        <v>19</v>
      </c>
      <c r="E293" t="s">
        <v>56</v>
      </c>
      <c r="F293" t="s">
        <v>16</v>
      </c>
      <c r="G293" t="s">
        <v>18</v>
      </c>
      <c r="H293">
        <v>2019</v>
      </c>
      <c r="I293">
        <v>6.7668566498494797E-3</v>
      </c>
      <c r="J293">
        <v>1.14817912610225E-2</v>
      </c>
      <c r="K293">
        <v>3.6185782152001701E-3</v>
      </c>
    </row>
    <row r="294" spans="1:11" x14ac:dyDescent="0.4">
      <c r="A294" t="s">
        <v>11</v>
      </c>
      <c r="B294" t="s">
        <v>125</v>
      </c>
      <c r="C294" t="s">
        <v>13</v>
      </c>
      <c r="D294" t="s">
        <v>19</v>
      </c>
      <c r="E294" t="s">
        <v>56</v>
      </c>
      <c r="F294" t="s">
        <v>16</v>
      </c>
      <c r="G294" t="s">
        <v>18</v>
      </c>
      <c r="H294">
        <v>2019</v>
      </c>
      <c r="I294">
        <v>8.7899510603629098E-3</v>
      </c>
      <c r="J294">
        <v>1.4303535613422199E-2</v>
      </c>
      <c r="K294">
        <v>4.9411239488737196E-3</v>
      </c>
    </row>
    <row r="295" spans="1:11" x14ac:dyDescent="0.4">
      <c r="A295" t="s">
        <v>11</v>
      </c>
      <c r="B295" t="s">
        <v>99</v>
      </c>
      <c r="C295" t="s">
        <v>13</v>
      </c>
      <c r="D295" t="s">
        <v>19</v>
      </c>
      <c r="E295" t="s">
        <v>56</v>
      </c>
      <c r="F295" t="s">
        <v>16</v>
      </c>
      <c r="G295" t="s">
        <v>18</v>
      </c>
      <c r="H295">
        <v>2019</v>
      </c>
      <c r="I295">
        <v>3.2306516805991701E-3</v>
      </c>
      <c r="J295">
        <v>5.1267598702180103E-3</v>
      </c>
      <c r="K295">
        <v>1.7613461091240199E-3</v>
      </c>
    </row>
    <row r="296" spans="1:11" x14ac:dyDescent="0.4">
      <c r="A296" t="s">
        <v>11</v>
      </c>
      <c r="B296" t="s">
        <v>76</v>
      </c>
      <c r="C296" t="s">
        <v>13</v>
      </c>
      <c r="D296" t="s">
        <v>19</v>
      </c>
      <c r="E296" t="s">
        <v>56</v>
      </c>
      <c r="F296" t="s">
        <v>16</v>
      </c>
      <c r="G296" t="s">
        <v>18</v>
      </c>
      <c r="H296">
        <v>2019</v>
      </c>
      <c r="I296">
        <v>5.8598456711632402E-3</v>
      </c>
      <c r="J296">
        <v>9.6042993355242301E-3</v>
      </c>
      <c r="K296">
        <v>3.1340958678240599E-3</v>
      </c>
    </row>
    <row r="297" spans="1:11" x14ac:dyDescent="0.4">
      <c r="A297" t="s">
        <v>11</v>
      </c>
      <c r="B297" t="s">
        <v>239</v>
      </c>
      <c r="C297" t="s">
        <v>13</v>
      </c>
      <c r="D297" t="s">
        <v>19</v>
      </c>
      <c r="E297" t="s">
        <v>56</v>
      </c>
      <c r="F297" t="s">
        <v>16</v>
      </c>
      <c r="G297" t="s">
        <v>18</v>
      </c>
      <c r="H297">
        <v>2019</v>
      </c>
      <c r="I297">
        <v>2.3601048186262302E-3</v>
      </c>
      <c r="J297">
        <v>4.00093361588366E-3</v>
      </c>
      <c r="K297">
        <v>1.1946385497629199E-3</v>
      </c>
    </row>
    <row r="298" spans="1:11" x14ac:dyDescent="0.4">
      <c r="A298" t="s">
        <v>11</v>
      </c>
      <c r="B298" t="s">
        <v>171</v>
      </c>
      <c r="C298" t="s">
        <v>13</v>
      </c>
      <c r="D298" t="s">
        <v>19</v>
      </c>
      <c r="E298" t="s">
        <v>56</v>
      </c>
      <c r="F298" t="s">
        <v>16</v>
      </c>
      <c r="G298" t="s">
        <v>18</v>
      </c>
      <c r="H298">
        <v>2019</v>
      </c>
      <c r="I298">
        <v>5.5635665704905399E-2</v>
      </c>
      <c r="J298">
        <v>8.7671920313392604E-2</v>
      </c>
      <c r="K298">
        <v>3.1456694790278697E-2</v>
      </c>
    </row>
    <row r="299" spans="1:11" x14ac:dyDescent="0.4">
      <c r="A299" t="s">
        <v>11</v>
      </c>
      <c r="B299" t="s">
        <v>155</v>
      </c>
      <c r="C299" t="s">
        <v>13</v>
      </c>
      <c r="D299" t="s">
        <v>19</v>
      </c>
      <c r="E299" t="s">
        <v>56</v>
      </c>
      <c r="F299" t="s">
        <v>16</v>
      </c>
      <c r="G299" t="s">
        <v>18</v>
      </c>
      <c r="H299">
        <v>2019</v>
      </c>
      <c r="I299">
        <v>1.48605842162732E-2</v>
      </c>
      <c r="J299">
        <v>2.6864276297423301E-2</v>
      </c>
      <c r="K299">
        <v>6.58202397038464E-3</v>
      </c>
    </row>
    <row r="300" spans="1:11" x14ac:dyDescent="0.4">
      <c r="A300" t="s">
        <v>11</v>
      </c>
      <c r="B300" t="s">
        <v>164</v>
      </c>
      <c r="C300" t="s">
        <v>13</v>
      </c>
      <c r="D300" t="s">
        <v>19</v>
      </c>
      <c r="E300" t="s">
        <v>56</v>
      </c>
      <c r="F300" t="s">
        <v>16</v>
      </c>
      <c r="G300" t="s">
        <v>18</v>
      </c>
      <c r="H300">
        <v>2019</v>
      </c>
      <c r="I300">
        <v>6.0317139831222704E-3</v>
      </c>
      <c r="J300">
        <v>9.9772876343199694E-3</v>
      </c>
      <c r="K300">
        <v>3.2712997659474501E-3</v>
      </c>
    </row>
    <row r="301" spans="1:11" x14ac:dyDescent="0.4">
      <c r="A301" t="s">
        <v>11</v>
      </c>
      <c r="B301" t="s">
        <v>241</v>
      </c>
      <c r="C301" t="s">
        <v>13</v>
      </c>
      <c r="D301" t="s">
        <v>19</v>
      </c>
      <c r="E301" t="s">
        <v>56</v>
      </c>
      <c r="F301" t="s">
        <v>16</v>
      </c>
      <c r="G301" t="s">
        <v>18</v>
      </c>
      <c r="H301">
        <v>2019</v>
      </c>
      <c r="I301">
        <v>9.6319696795278201E-3</v>
      </c>
      <c r="J301">
        <v>1.47544960614708E-2</v>
      </c>
      <c r="K301">
        <v>5.3986871925399199E-3</v>
      </c>
    </row>
    <row r="302" spans="1:11" x14ac:dyDescent="0.4">
      <c r="A302" t="s">
        <v>11</v>
      </c>
      <c r="B302" t="s">
        <v>80</v>
      </c>
      <c r="C302" t="s">
        <v>13</v>
      </c>
      <c r="D302" t="s">
        <v>19</v>
      </c>
      <c r="E302" t="s">
        <v>56</v>
      </c>
      <c r="F302" t="s">
        <v>16</v>
      </c>
      <c r="G302" t="s">
        <v>18</v>
      </c>
      <c r="H302">
        <v>2019</v>
      </c>
      <c r="I302">
        <v>3.1663616388007301E-3</v>
      </c>
      <c r="J302">
        <v>5.8548987680633498E-3</v>
      </c>
      <c r="K302">
        <v>1.3511827568443099E-3</v>
      </c>
    </row>
    <row r="303" spans="1:11" x14ac:dyDescent="0.4">
      <c r="A303" t="s">
        <v>11</v>
      </c>
      <c r="B303" t="s">
        <v>43</v>
      </c>
      <c r="C303" t="s">
        <v>13</v>
      </c>
      <c r="D303" t="s">
        <v>19</v>
      </c>
      <c r="E303" t="s">
        <v>56</v>
      </c>
      <c r="F303" t="s">
        <v>16</v>
      </c>
      <c r="G303" t="s">
        <v>18</v>
      </c>
      <c r="H303">
        <v>2019</v>
      </c>
      <c r="I303">
        <v>0.11311117852790201</v>
      </c>
      <c r="J303">
        <v>0.16721799124865</v>
      </c>
      <c r="K303">
        <v>6.8341243059121606E-2</v>
      </c>
    </row>
    <row r="304" spans="1:11" x14ac:dyDescent="0.4">
      <c r="A304" t="s">
        <v>11</v>
      </c>
      <c r="B304" t="s">
        <v>217</v>
      </c>
      <c r="C304" t="s">
        <v>13</v>
      </c>
      <c r="D304" t="s">
        <v>19</v>
      </c>
      <c r="E304" t="s">
        <v>56</v>
      </c>
      <c r="F304" t="s">
        <v>16</v>
      </c>
      <c r="G304" t="s">
        <v>18</v>
      </c>
      <c r="H304">
        <v>2019</v>
      </c>
      <c r="I304">
        <v>4.9929159700027002E-2</v>
      </c>
      <c r="J304">
        <v>8.1005666617629299E-2</v>
      </c>
      <c r="K304">
        <v>2.7293693720125901E-2</v>
      </c>
    </row>
    <row r="305" spans="1:11" x14ac:dyDescent="0.4">
      <c r="A305" t="s">
        <v>11</v>
      </c>
      <c r="B305" t="s">
        <v>89</v>
      </c>
      <c r="C305" t="s">
        <v>13</v>
      </c>
      <c r="D305" t="s">
        <v>19</v>
      </c>
      <c r="E305" t="s">
        <v>56</v>
      </c>
      <c r="F305" t="s">
        <v>16</v>
      </c>
      <c r="G305" t="s">
        <v>18</v>
      </c>
      <c r="H305">
        <v>2019</v>
      </c>
      <c r="I305">
        <v>2.2433274246405201E-3</v>
      </c>
      <c r="J305">
        <v>4.0145383178953496E-3</v>
      </c>
      <c r="K305">
        <v>1.01912661339239E-3</v>
      </c>
    </row>
    <row r="306" spans="1:11" x14ac:dyDescent="0.4">
      <c r="A306" t="s">
        <v>11</v>
      </c>
      <c r="B306" t="s">
        <v>213</v>
      </c>
      <c r="C306" t="s">
        <v>13</v>
      </c>
      <c r="D306" t="s">
        <v>19</v>
      </c>
      <c r="E306" t="s">
        <v>56</v>
      </c>
      <c r="F306" t="s">
        <v>16</v>
      </c>
      <c r="G306" t="s">
        <v>18</v>
      </c>
      <c r="H306">
        <v>2019</v>
      </c>
      <c r="I306">
        <v>6.4680252834499398E-4</v>
      </c>
      <c r="J306">
        <v>1.1677985477308299E-3</v>
      </c>
      <c r="K306">
        <v>2.88190826904369E-4</v>
      </c>
    </row>
    <row r="307" spans="1:11" x14ac:dyDescent="0.4">
      <c r="A307" t="s">
        <v>11</v>
      </c>
      <c r="B307" t="s">
        <v>190</v>
      </c>
      <c r="C307" t="s">
        <v>13</v>
      </c>
      <c r="D307" t="s">
        <v>19</v>
      </c>
      <c r="E307" t="s">
        <v>56</v>
      </c>
      <c r="F307" t="s">
        <v>16</v>
      </c>
      <c r="G307" t="s">
        <v>18</v>
      </c>
      <c r="H307">
        <v>2019</v>
      </c>
      <c r="I307">
        <v>1.8944518782315699E-2</v>
      </c>
      <c r="J307">
        <v>2.9944563796575001E-2</v>
      </c>
      <c r="K307">
        <v>1.04776138636375E-2</v>
      </c>
    </row>
    <row r="308" spans="1:11" x14ac:dyDescent="0.4">
      <c r="A308" t="s">
        <v>11</v>
      </c>
      <c r="B308" t="s">
        <v>227</v>
      </c>
      <c r="C308" t="s">
        <v>13</v>
      </c>
      <c r="D308" t="s">
        <v>19</v>
      </c>
      <c r="E308" t="s">
        <v>56</v>
      </c>
      <c r="F308" t="s">
        <v>16</v>
      </c>
      <c r="G308" t="s">
        <v>18</v>
      </c>
      <c r="H308">
        <v>2019</v>
      </c>
      <c r="I308">
        <v>1.51151866699146E-2</v>
      </c>
      <c r="J308">
        <v>2.53428956778676E-2</v>
      </c>
      <c r="K308">
        <v>7.8170659937413008E-3</v>
      </c>
    </row>
    <row r="309" spans="1:11" x14ac:dyDescent="0.4">
      <c r="A309" t="s">
        <v>11</v>
      </c>
      <c r="B309" t="s">
        <v>93</v>
      </c>
      <c r="C309" t="s">
        <v>13</v>
      </c>
      <c r="D309" t="s">
        <v>19</v>
      </c>
      <c r="E309" t="s">
        <v>56</v>
      </c>
      <c r="F309" t="s">
        <v>16</v>
      </c>
      <c r="G309" t="s">
        <v>18</v>
      </c>
      <c r="H309">
        <v>2019</v>
      </c>
      <c r="I309">
        <v>2.49757938885176E-3</v>
      </c>
      <c r="J309">
        <v>3.84086908228764E-3</v>
      </c>
      <c r="K309">
        <v>1.46379300432206E-3</v>
      </c>
    </row>
    <row r="310" spans="1:11" x14ac:dyDescent="0.4">
      <c r="A310" t="s">
        <v>11</v>
      </c>
      <c r="B310" t="s">
        <v>209</v>
      </c>
      <c r="C310" t="s">
        <v>13</v>
      </c>
      <c r="D310" t="s">
        <v>19</v>
      </c>
      <c r="E310" t="s">
        <v>56</v>
      </c>
      <c r="F310" t="s">
        <v>16</v>
      </c>
      <c r="G310" t="s">
        <v>18</v>
      </c>
      <c r="H310">
        <v>2019</v>
      </c>
      <c r="I310">
        <v>9.2149518831249097E-2</v>
      </c>
      <c r="J310">
        <v>0.16343123620319</v>
      </c>
      <c r="K310">
        <v>4.4778714880331499E-2</v>
      </c>
    </row>
    <row r="311" spans="1:11" x14ac:dyDescent="0.4">
      <c r="A311" t="s">
        <v>11</v>
      </c>
      <c r="B311" t="s">
        <v>194</v>
      </c>
      <c r="C311" t="s">
        <v>13</v>
      </c>
      <c r="D311" t="s">
        <v>19</v>
      </c>
      <c r="E311" t="s">
        <v>56</v>
      </c>
      <c r="F311" t="s">
        <v>16</v>
      </c>
      <c r="G311" t="s">
        <v>18</v>
      </c>
      <c r="H311">
        <v>2019</v>
      </c>
      <c r="I311">
        <v>6.37746668453925E-3</v>
      </c>
      <c r="J311">
        <v>1.1525758713342099E-2</v>
      </c>
      <c r="K311">
        <v>2.82778233401935E-3</v>
      </c>
    </row>
    <row r="312" spans="1:11" x14ac:dyDescent="0.4">
      <c r="A312" t="s">
        <v>11</v>
      </c>
      <c r="B312" t="s">
        <v>176</v>
      </c>
      <c r="C312" t="s">
        <v>13</v>
      </c>
      <c r="D312" t="s">
        <v>19</v>
      </c>
      <c r="E312" t="s">
        <v>56</v>
      </c>
      <c r="F312" t="s">
        <v>16</v>
      </c>
      <c r="G312" t="s">
        <v>18</v>
      </c>
      <c r="H312">
        <v>2019</v>
      </c>
      <c r="I312">
        <v>3.0301316762365998E-2</v>
      </c>
      <c r="J312">
        <v>4.8720078414055699E-2</v>
      </c>
      <c r="K312">
        <v>1.7010503819319098E-2</v>
      </c>
    </row>
    <row r="313" spans="1:11" x14ac:dyDescent="0.4">
      <c r="A313" t="s">
        <v>11</v>
      </c>
      <c r="B313" t="s">
        <v>185</v>
      </c>
      <c r="C313" t="s">
        <v>13</v>
      </c>
      <c r="D313" t="s">
        <v>19</v>
      </c>
      <c r="E313" t="s">
        <v>56</v>
      </c>
      <c r="F313" t="s">
        <v>16</v>
      </c>
      <c r="G313" t="s">
        <v>18</v>
      </c>
      <c r="H313">
        <v>2019</v>
      </c>
      <c r="I313">
        <v>1.15369629901421E-2</v>
      </c>
      <c r="J313">
        <v>1.9794407807010101E-2</v>
      </c>
      <c r="K313">
        <v>5.9204044463919197E-3</v>
      </c>
    </row>
    <row r="314" spans="1:11" x14ac:dyDescent="0.4">
      <c r="A314" t="s">
        <v>11</v>
      </c>
      <c r="B314" t="s">
        <v>180</v>
      </c>
      <c r="C314" t="s">
        <v>13</v>
      </c>
      <c r="D314" t="s">
        <v>19</v>
      </c>
      <c r="E314" t="s">
        <v>56</v>
      </c>
      <c r="F314" t="s">
        <v>16</v>
      </c>
      <c r="G314" t="s">
        <v>18</v>
      </c>
      <c r="H314">
        <v>2019</v>
      </c>
      <c r="I314">
        <v>3.26052600437816E-2</v>
      </c>
      <c r="J314">
        <v>5.1751507030217803E-2</v>
      </c>
      <c r="K314">
        <v>1.8885236785046701E-2</v>
      </c>
    </row>
    <row r="315" spans="1:11" x14ac:dyDescent="0.4">
      <c r="A315" t="s">
        <v>11</v>
      </c>
      <c r="B315" t="s">
        <v>100</v>
      </c>
      <c r="C315" t="s">
        <v>13</v>
      </c>
      <c r="D315" t="s">
        <v>19</v>
      </c>
      <c r="E315" t="s">
        <v>56</v>
      </c>
      <c r="F315" t="s">
        <v>16</v>
      </c>
      <c r="G315" t="s">
        <v>18</v>
      </c>
      <c r="H315">
        <v>2019</v>
      </c>
      <c r="I315">
        <v>2.13861554719127E-2</v>
      </c>
      <c r="J315">
        <v>3.4929968833599903E-2</v>
      </c>
      <c r="K315">
        <v>1.16736936996002E-2</v>
      </c>
    </row>
    <row r="316" spans="1:11" x14ac:dyDescent="0.4">
      <c r="A316" t="s">
        <v>11</v>
      </c>
      <c r="B316" t="s">
        <v>68</v>
      </c>
      <c r="C316" t="s">
        <v>13</v>
      </c>
      <c r="D316" t="s">
        <v>19</v>
      </c>
      <c r="E316" t="s">
        <v>56</v>
      </c>
      <c r="F316" t="s">
        <v>16</v>
      </c>
      <c r="G316" t="s">
        <v>18</v>
      </c>
      <c r="H316">
        <v>2019</v>
      </c>
      <c r="I316">
        <v>7.3199546404625797E-3</v>
      </c>
      <c r="J316">
        <v>1.1669788385971099E-2</v>
      </c>
      <c r="K316">
        <v>4.1239434700351303E-3</v>
      </c>
    </row>
    <row r="317" spans="1:11" x14ac:dyDescent="0.4">
      <c r="A317" t="s">
        <v>11</v>
      </c>
      <c r="B317" t="s">
        <v>75</v>
      </c>
      <c r="C317" t="s">
        <v>13</v>
      </c>
      <c r="D317" t="s">
        <v>19</v>
      </c>
      <c r="E317" t="s">
        <v>56</v>
      </c>
      <c r="F317" t="s">
        <v>16</v>
      </c>
      <c r="G317" t="s">
        <v>18</v>
      </c>
      <c r="H317">
        <v>2019</v>
      </c>
      <c r="I317">
        <v>1.11396291075893E-2</v>
      </c>
      <c r="J317">
        <v>1.8646447199117799E-2</v>
      </c>
      <c r="K317">
        <v>6.1035416550214196E-3</v>
      </c>
    </row>
    <row r="318" spans="1:11" x14ac:dyDescent="0.4">
      <c r="A318" t="s">
        <v>11</v>
      </c>
      <c r="B318" t="s">
        <v>149</v>
      </c>
      <c r="C318" t="s">
        <v>13</v>
      </c>
      <c r="D318" t="s">
        <v>19</v>
      </c>
      <c r="E318" t="s">
        <v>56</v>
      </c>
      <c r="F318" t="s">
        <v>16</v>
      </c>
      <c r="G318" t="s">
        <v>18</v>
      </c>
      <c r="H318">
        <v>2019</v>
      </c>
      <c r="I318">
        <v>2.2629806860753799E-4</v>
      </c>
      <c r="J318">
        <v>3.9548998113925801E-4</v>
      </c>
      <c r="K318">
        <v>1.0577148825378099E-4</v>
      </c>
    </row>
    <row r="319" spans="1:11" x14ac:dyDescent="0.4">
      <c r="A319" t="s">
        <v>11</v>
      </c>
      <c r="B319" t="s">
        <v>204</v>
      </c>
      <c r="C319" t="s">
        <v>13</v>
      </c>
      <c r="D319" t="s">
        <v>19</v>
      </c>
      <c r="E319" t="s">
        <v>56</v>
      </c>
      <c r="F319" t="s">
        <v>16</v>
      </c>
      <c r="G319" t="s">
        <v>18</v>
      </c>
      <c r="H319">
        <v>2019</v>
      </c>
      <c r="I319">
        <v>1.9990812887870701E-2</v>
      </c>
      <c r="J319">
        <v>3.4325965537536099E-2</v>
      </c>
      <c r="K319">
        <v>1.0683744141485201E-2</v>
      </c>
    </row>
    <row r="320" spans="1:11" x14ac:dyDescent="0.4">
      <c r="A320" t="s">
        <v>11</v>
      </c>
      <c r="B320" t="s">
        <v>238</v>
      </c>
      <c r="C320" t="s">
        <v>13</v>
      </c>
      <c r="D320" t="s">
        <v>19</v>
      </c>
      <c r="E320" t="s">
        <v>56</v>
      </c>
      <c r="F320" t="s">
        <v>16</v>
      </c>
      <c r="G320" t="s">
        <v>18</v>
      </c>
      <c r="H320">
        <v>2019</v>
      </c>
      <c r="I320">
        <v>2.3436389996245598E-2</v>
      </c>
      <c r="J320">
        <v>3.7698166402648399E-2</v>
      </c>
      <c r="K320">
        <v>1.32705259520749E-2</v>
      </c>
    </row>
    <row r="321" spans="1:11" x14ac:dyDescent="0.4">
      <c r="A321" t="s">
        <v>11</v>
      </c>
      <c r="B321" t="s">
        <v>63</v>
      </c>
      <c r="C321" t="s">
        <v>13</v>
      </c>
      <c r="D321" t="s">
        <v>19</v>
      </c>
      <c r="E321" t="s">
        <v>56</v>
      </c>
      <c r="F321" t="s">
        <v>16</v>
      </c>
      <c r="G321" t="s">
        <v>18</v>
      </c>
      <c r="H321">
        <v>2019</v>
      </c>
      <c r="I321">
        <v>5.0316825895081199E-2</v>
      </c>
      <c r="J321">
        <v>8.3126090891781496E-2</v>
      </c>
      <c r="K321">
        <v>2.7786692032040101E-2</v>
      </c>
    </row>
    <row r="322" spans="1:11" x14ac:dyDescent="0.4">
      <c r="A322" t="s">
        <v>11</v>
      </c>
      <c r="B322" t="s">
        <v>172</v>
      </c>
      <c r="C322" t="s">
        <v>13</v>
      </c>
      <c r="D322" t="s">
        <v>19</v>
      </c>
      <c r="E322" t="s">
        <v>56</v>
      </c>
      <c r="F322" t="s">
        <v>16</v>
      </c>
      <c r="G322" t="s">
        <v>18</v>
      </c>
      <c r="H322">
        <v>2019</v>
      </c>
      <c r="I322">
        <v>2.54444468023419E-4</v>
      </c>
      <c r="J322">
        <v>4.3186406847505002E-4</v>
      </c>
      <c r="K322">
        <v>1.33326521801011E-4</v>
      </c>
    </row>
    <row r="323" spans="1:11" x14ac:dyDescent="0.4">
      <c r="A323" t="s">
        <v>11</v>
      </c>
      <c r="B323" t="s">
        <v>120</v>
      </c>
      <c r="C323" t="s">
        <v>13</v>
      </c>
      <c r="D323" t="s">
        <v>19</v>
      </c>
      <c r="E323" t="s">
        <v>56</v>
      </c>
      <c r="F323" t="s">
        <v>16</v>
      </c>
      <c r="G323" t="s">
        <v>18</v>
      </c>
      <c r="H323">
        <v>2019</v>
      </c>
      <c r="I323">
        <v>7.7276206326024305E-2</v>
      </c>
      <c r="J323">
        <v>0.12548947419822001</v>
      </c>
      <c r="K323">
        <v>4.2703446510012101E-2</v>
      </c>
    </row>
    <row r="324" spans="1:11" x14ac:dyDescent="0.4">
      <c r="A324" t="s">
        <v>11</v>
      </c>
      <c r="B324" t="s">
        <v>156</v>
      </c>
      <c r="C324" t="s">
        <v>13</v>
      </c>
      <c r="D324" t="s">
        <v>19</v>
      </c>
      <c r="E324" t="s">
        <v>56</v>
      </c>
      <c r="F324" t="s">
        <v>16</v>
      </c>
      <c r="G324" t="s">
        <v>18</v>
      </c>
      <c r="H324">
        <v>2019</v>
      </c>
      <c r="I324">
        <v>7.5403133392696903E-3</v>
      </c>
      <c r="J324">
        <v>1.19840044456796E-2</v>
      </c>
      <c r="K324">
        <v>4.3311232263877801E-3</v>
      </c>
    </row>
    <row r="325" spans="1:11" x14ac:dyDescent="0.4">
      <c r="A325" t="s">
        <v>11</v>
      </c>
      <c r="B325" t="s">
        <v>84</v>
      </c>
      <c r="C325" t="s">
        <v>13</v>
      </c>
      <c r="D325" t="s">
        <v>19</v>
      </c>
      <c r="E325" t="s">
        <v>56</v>
      </c>
      <c r="F325" t="s">
        <v>16</v>
      </c>
      <c r="G325" t="s">
        <v>18</v>
      </c>
      <c r="H325">
        <v>2019</v>
      </c>
      <c r="I325">
        <v>8.0810999191308994E-3</v>
      </c>
      <c r="J325">
        <v>1.2840290179124501E-2</v>
      </c>
      <c r="K325">
        <v>4.5263088894481399E-3</v>
      </c>
    </row>
    <row r="326" spans="1:11" x14ac:dyDescent="0.4">
      <c r="A326" t="s">
        <v>11</v>
      </c>
      <c r="B326" t="s">
        <v>199</v>
      </c>
      <c r="C326" t="s">
        <v>13</v>
      </c>
      <c r="D326" t="s">
        <v>19</v>
      </c>
      <c r="E326" t="s">
        <v>56</v>
      </c>
      <c r="F326" t="s">
        <v>16</v>
      </c>
      <c r="G326" t="s">
        <v>18</v>
      </c>
      <c r="H326">
        <v>2019</v>
      </c>
      <c r="I326">
        <v>7.4484206212619098E-3</v>
      </c>
      <c r="J326">
        <v>1.2003826894346099E-2</v>
      </c>
      <c r="K326">
        <v>4.2593589657981797E-3</v>
      </c>
    </row>
    <row r="327" spans="1:11" x14ac:dyDescent="0.4">
      <c r="A327" t="s">
        <v>11</v>
      </c>
      <c r="B327" t="s">
        <v>22</v>
      </c>
      <c r="C327" t="s">
        <v>13</v>
      </c>
      <c r="D327" t="s">
        <v>19</v>
      </c>
      <c r="E327" t="s">
        <v>56</v>
      </c>
      <c r="F327" t="s">
        <v>16</v>
      </c>
      <c r="G327" t="s">
        <v>18</v>
      </c>
      <c r="H327">
        <v>2019</v>
      </c>
      <c r="I327">
        <v>2.48718354262525E-2</v>
      </c>
      <c r="J327">
        <v>3.9506648961754598E-2</v>
      </c>
      <c r="K327">
        <v>1.35702458330239E-2</v>
      </c>
    </row>
    <row r="328" spans="1:11" x14ac:dyDescent="0.4">
      <c r="A328" t="s">
        <v>11</v>
      </c>
      <c r="B328" t="s">
        <v>61</v>
      </c>
      <c r="C328" t="s">
        <v>13</v>
      </c>
      <c r="D328" t="s">
        <v>19</v>
      </c>
      <c r="E328" t="s">
        <v>56</v>
      </c>
      <c r="F328" t="s">
        <v>16</v>
      </c>
      <c r="G328" t="s">
        <v>18</v>
      </c>
      <c r="H328">
        <v>2019</v>
      </c>
      <c r="I328">
        <v>7.8914190542296203E-2</v>
      </c>
      <c r="J328">
        <v>0.12616414455585401</v>
      </c>
      <c r="K328">
        <v>4.37708986177043E-2</v>
      </c>
    </row>
    <row r="329" spans="1:11" x14ac:dyDescent="0.4">
      <c r="A329" t="s">
        <v>11</v>
      </c>
      <c r="B329" t="s">
        <v>26</v>
      </c>
      <c r="C329" t="s">
        <v>13</v>
      </c>
      <c r="D329" t="s">
        <v>19</v>
      </c>
      <c r="E329" t="s">
        <v>56</v>
      </c>
      <c r="F329" t="s">
        <v>16</v>
      </c>
      <c r="G329" t="s">
        <v>18</v>
      </c>
      <c r="H329">
        <v>2019</v>
      </c>
      <c r="I329">
        <v>5.1860190953062803E-3</v>
      </c>
      <c r="J329">
        <v>8.6603661037520808E-3</v>
      </c>
      <c r="K329">
        <v>2.7278511312430298E-3</v>
      </c>
    </row>
    <row r="330" spans="1:11" x14ac:dyDescent="0.4">
      <c r="A330" t="s">
        <v>11</v>
      </c>
      <c r="B330" t="s">
        <v>231</v>
      </c>
      <c r="C330" t="s">
        <v>13</v>
      </c>
      <c r="D330" t="s">
        <v>19</v>
      </c>
      <c r="E330" t="s">
        <v>56</v>
      </c>
      <c r="F330" t="s">
        <v>16</v>
      </c>
      <c r="G330" t="s">
        <v>18</v>
      </c>
      <c r="H330">
        <v>2019</v>
      </c>
      <c r="I330">
        <v>9.0441470646763205E-3</v>
      </c>
      <c r="J330">
        <v>1.43184777675756E-2</v>
      </c>
      <c r="K330">
        <v>5.0121154596655497E-3</v>
      </c>
    </row>
    <row r="331" spans="1:11" x14ac:dyDescent="0.4">
      <c r="A331" t="s">
        <v>11</v>
      </c>
      <c r="B331" t="s">
        <v>235</v>
      </c>
      <c r="C331" t="s">
        <v>13</v>
      </c>
      <c r="D331" t="s">
        <v>19</v>
      </c>
      <c r="E331" t="s">
        <v>56</v>
      </c>
      <c r="F331" t="s">
        <v>16</v>
      </c>
      <c r="G331" t="s">
        <v>18</v>
      </c>
      <c r="H331">
        <v>2019</v>
      </c>
      <c r="I331">
        <v>7.2126399537392402E-3</v>
      </c>
      <c r="J331">
        <v>1.22095167341394E-2</v>
      </c>
      <c r="K331">
        <v>3.9239483752945203E-3</v>
      </c>
    </row>
    <row r="332" spans="1:11" x14ac:dyDescent="0.4">
      <c r="A332" t="s">
        <v>11</v>
      </c>
      <c r="B332" t="s">
        <v>179</v>
      </c>
      <c r="C332" t="s">
        <v>13</v>
      </c>
      <c r="D332" t="s">
        <v>19</v>
      </c>
      <c r="E332" t="s">
        <v>56</v>
      </c>
      <c r="F332" t="s">
        <v>16</v>
      </c>
      <c r="G332" t="s">
        <v>18</v>
      </c>
      <c r="H332">
        <v>2019</v>
      </c>
      <c r="I332">
        <v>6.8262597773215399E-3</v>
      </c>
      <c r="J332">
        <v>1.1812456328467801E-2</v>
      </c>
      <c r="K332">
        <v>3.6658061666422301E-3</v>
      </c>
    </row>
    <row r="333" spans="1:11" x14ac:dyDescent="0.4">
      <c r="A333" t="s">
        <v>11</v>
      </c>
      <c r="B333" t="s">
        <v>83</v>
      </c>
      <c r="C333" t="s">
        <v>13</v>
      </c>
      <c r="D333" t="s">
        <v>19</v>
      </c>
      <c r="E333" t="s">
        <v>56</v>
      </c>
      <c r="F333" t="s">
        <v>16</v>
      </c>
      <c r="G333" t="s">
        <v>18</v>
      </c>
      <c r="H333">
        <v>2019</v>
      </c>
      <c r="I333">
        <v>2.2988437913926601E-4</v>
      </c>
      <c r="J333">
        <v>3.93534297123237E-4</v>
      </c>
      <c r="K333">
        <v>1.26807755780171E-4</v>
      </c>
    </row>
    <row r="334" spans="1:11" x14ac:dyDescent="0.4">
      <c r="A334" t="s">
        <v>11</v>
      </c>
      <c r="B334" t="s">
        <v>168</v>
      </c>
      <c r="C334" t="s">
        <v>13</v>
      </c>
      <c r="D334" t="s">
        <v>19</v>
      </c>
      <c r="E334" t="s">
        <v>56</v>
      </c>
      <c r="F334" t="s">
        <v>16</v>
      </c>
      <c r="G334" t="s">
        <v>18</v>
      </c>
      <c r="H334">
        <v>2019</v>
      </c>
      <c r="I334">
        <v>3.72081591228289E-4</v>
      </c>
      <c r="J334">
        <v>6.4731845813255698E-4</v>
      </c>
      <c r="K334">
        <v>1.95716214178812E-4</v>
      </c>
    </row>
    <row r="335" spans="1:11" x14ac:dyDescent="0.4">
      <c r="A335" t="s">
        <v>11</v>
      </c>
      <c r="B335" t="s">
        <v>105</v>
      </c>
      <c r="C335" t="s">
        <v>13</v>
      </c>
      <c r="D335" t="s">
        <v>19</v>
      </c>
      <c r="E335" t="s">
        <v>56</v>
      </c>
      <c r="F335" t="s">
        <v>16</v>
      </c>
      <c r="G335" t="s">
        <v>18</v>
      </c>
      <c r="H335">
        <v>2019</v>
      </c>
      <c r="I335">
        <v>5.7004840312370401E-2</v>
      </c>
      <c r="J335">
        <v>0.103297413087879</v>
      </c>
      <c r="K335">
        <v>2.5236218903175699E-2</v>
      </c>
    </row>
    <row r="336" spans="1:11" x14ac:dyDescent="0.4">
      <c r="A336" t="s">
        <v>11</v>
      </c>
      <c r="B336" t="s">
        <v>226</v>
      </c>
      <c r="C336" t="s">
        <v>13</v>
      </c>
      <c r="D336" t="s">
        <v>19</v>
      </c>
      <c r="E336" t="s">
        <v>56</v>
      </c>
      <c r="F336" t="s">
        <v>16</v>
      </c>
      <c r="G336" t="s">
        <v>18</v>
      </c>
      <c r="H336">
        <v>2019</v>
      </c>
      <c r="I336">
        <v>3.06336063141053E-3</v>
      </c>
      <c r="J336">
        <v>5.5374934158774203E-3</v>
      </c>
      <c r="K336">
        <v>1.3953916891664799E-3</v>
      </c>
    </row>
    <row r="337" spans="1:11" x14ac:dyDescent="0.4">
      <c r="A337" t="s">
        <v>11</v>
      </c>
      <c r="B337" t="s">
        <v>124</v>
      </c>
      <c r="C337" t="s">
        <v>13</v>
      </c>
      <c r="D337" t="s">
        <v>19</v>
      </c>
      <c r="E337" t="s">
        <v>56</v>
      </c>
      <c r="F337" t="s">
        <v>16</v>
      </c>
      <c r="G337" t="s">
        <v>18</v>
      </c>
      <c r="H337">
        <v>2019</v>
      </c>
      <c r="I337">
        <v>1.78372920472677E-3</v>
      </c>
      <c r="J337">
        <v>3.0597024958470098E-3</v>
      </c>
      <c r="K337">
        <v>9.5139754126488403E-4</v>
      </c>
    </row>
    <row r="338" spans="1:11" x14ac:dyDescent="0.4">
      <c r="A338" t="s">
        <v>11</v>
      </c>
      <c r="B338" t="s">
        <v>230</v>
      </c>
      <c r="C338" t="s">
        <v>13</v>
      </c>
      <c r="D338" t="s">
        <v>19</v>
      </c>
      <c r="E338" t="s">
        <v>56</v>
      </c>
      <c r="F338" t="s">
        <v>16</v>
      </c>
      <c r="G338" t="s">
        <v>18</v>
      </c>
      <c r="H338">
        <v>2019</v>
      </c>
      <c r="I338">
        <v>8.1327107541384006E-3</v>
      </c>
      <c r="J338">
        <v>1.33962475690008E-2</v>
      </c>
      <c r="K338">
        <v>4.2855723138953798E-3</v>
      </c>
    </row>
    <row r="339" spans="1:11" x14ac:dyDescent="0.4">
      <c r="A339" t="s">
        <v>11</v>
      </c>
      <c r="B339" t="s">
        <v>51</v>
      </c>
      <c r="C339" t="s">
        <v>13</v>
      </c>
      <c r="D339" t="s">
        <v>19</v>
      </c>
      <c r="E339" t="s">
        <v>56</v>
      </c>
      <c r="F339" t="s">
        <v>16</v>
      </c>
      <c r="G339" t="s">
        <v>18</v>
      </c>
      <c r="H339">
        <v>2019</v>
      </c>
      <c r="I339">
        <v>4.6460504282916999E-4</v>
      </c>
      <c r="J339">
        <v>7.7369868307443097E-4</v>
      </c>
      <c r="K339">
        <v>2.4515542883729802E-4</v>
      </c>
    </row>
    <row r="340" spans="1:11" x14ac:dyDescent="0.4">
      <c r="A340" t="s">
        <v>11</v>
      </c>
      <c r="B340" t="s">
        <v>145</v>
      </c>
      <c r="C340" t="s">
        <v>13</v>
      </c>
      <c r="D340" t="s">
        <v>19</v>
      </c>
      <c r="E340" t="s">
        <v>56</v>
      </c>
      <c r="F340" t="s">
        <v>16</v>
      </c>
      <c r="G340" t="s">
        <v>18</v>
      </c>
      <c r="H340">
        <v>2019</v>
      </c>
      <c r="I340">
        <v>2.66748684606068E-3</v>
      </c>
      <c r="J340">
        <v>4.4386594830549001E-3</v>
      </c>
      <c r="K340">
        <v>1.45452492112511E-3</v>
      </c>
    </row>
    <row r="341" spans="1:11" x14ac:dyDescent="0.4">
      <c r="A341" t="s">
        <v>11</v>
      </c>
      <c r="B341" t="s">
        <v>147</v>
      </c>
      <c r="C341" t="s">
        <v>13</v>
      </c>
      <c r="D341" t="s">
        <v>19</v>
      </c>
      <c r="E341" t="s">
        <v>56</v>
      </c>
      <c r="F341" t="s">
        <v>16</v>
      </c>
      <c r="G341" t="s">
        <v>18</v>
      </c>
      <c r="H341">
        <v>2019</v>
      </c>
      <c r="I341">
        <v>5.0325822696437497E-2</v>
      </c>
      <c r="J341">
        <v>7.8492400922405406E-2</v>
      </c>
      <c r="K341">
        <v>2.7862824537916799E-2</v>
      </c>
    </row>
    <row r="342" spans="1:11" x14ac:dyDescent="0.4">
      <c r="A342" t="s">
        <v>11</v>
      </c>
      <c r="B342" t="s">
        <v>64</v>
      </c>
      <c r="C342" t="s">
        <v>13</v>
      </c>
      <c r="D342" t="s">
        <v>19</v>
      </c>
      <c r="E342" t="s">
        <v>56</v>
      </c>
      <c r="F342" t="s">
        <v>16</v>
      </c>
      <c r="G342" t="s">
        <v>18</v>
      </c>
      <c r="H342">
        <v>2019</v>
      </c>
      <c r="I342">
        <v>2.3895790726021801E-3</v>
      </c>
      <c r="J342">
        <v>4.3794618603740596E-3</v>
      </c>
      <c r="K342">
        <v>1.0304562036025601E-3</v>
      </c>
    </row>
    <row r="343" spans="1:11" x14ac:dyDescent="0.4">
      <c r="A343" t="s">
        <v>11</v>
      </c>
      <c r="B343" t="s">
        <v>119</v>
      </c>
      <c r="C343" t="s">
        <v>13</v>
      </c>
      <c r="D343" t="s">
        <v>19</v>
      </c>
      <c r="E343" t="s">
        <v>56</v>
      </c>
      <c r="F343" t="s">
        <v>16</v>
      </c>
      <c r="G343" t="s">
        <v>18</v>
      </c>
      <c r="H343">
        <v>2019</v>
      </c>
      <c r="I343">
        <v>2.0356982555280501E-2</v>
      </c>
      <c r="J343">
        <v>3.1181229689101E-2</v>
      </c>
      <c r="K343">
        <v>1.17313122252593E-2</v>
      </c>
    </row>
    <row r="344" spans="1:11" x14ac:dyDescent="0.4">
      <c r="A344" t="s">
        <v>11</v>
      </c>
      <c r="B344" t="s">
        <v>132</v>
      </c>
      <c r="C344" t="s">
        <v>13</v>
      </c>
      <c r="D344" t="s">
        <v>19</v>
      </c>
      <c r="E344" t="s">
        <v>56</v>
      </c>
      <c r="F344" t="s">
        <v>16</v>
      </c>
      <c r="G344" t="s">
        <v>18</v>
      </c>
      <c r="H344">
        <v>2019</v>
      </c>
      <c r="I344">
        <v>6.5653138748900004E-3</v>
      </c>
      <c r="J344">
        <v>1.03403515815717E-2</v>
      </c>
      <c r="K344">
        <v>3.6004884496557599E-3</v>
      </c>
    </row>
    <row r="345" spans="1:11" x14ac:dyDescent="0.4">
      <c r="A345" t="s">
        <v>11</v>
      </c>
      <c r="B345" t="s">
        <v>240</v>
      </c>
      <c r="C345" t="s">
        <v>13</v>
      </c>
      <c r="D345" t="s">
        <v>19</v>
      </c>
      <c r="E345" t="s">
        <v>56</v>
      </c>
      <c r="F345" t="s">
        <v>16</v>
      </c>
      <c r="G345" t="s">
        <v>18</v>
      </c>
      <c r="H345">
        <v>2019</v>
      </c>
      <c r="I345">
        <v>1.8360944399823401E-2</v>
      </c>
      <c r="J345">
        <v>3.2602038938193703E-2</v>
      </c>
      <c r="K345">
        <v>8.1880922822754002E-3</v>
      </c>
    </row>
    <row r="346" spans="1:11" x14ac:dyDescent="0.4">
      <c r="A346" t="s">
        <v>11</v>
      </c>
      <c r="B346" t="s">
        <v>54</v>
      </c>
      <c r="C346" t="s">
        <v>13</v>
      </c>
      <c r="D346" t="s">
        <v>19</v>
      </c>
      <c r="E346" t="s">
        <v>56</v>
      </c>
      <c r="F346" t="s">
        <v>16</v>
      </c>
      <c r="G346" t="s">
        <v>18</v>
      </c>
      <c r="H346">
        <v>2019</v>
      </c>
      <c r="I346">
        <v>8.7325472926472604E-4</v>
      </c>
      <c r="J346">
        <v>1.5666874989602E-3</v>
      </c>
      <c r="K346">
        <v>3.8183899948906802E-4</v>
      </c>
    </row>
    <row r="347" spans="1:11" x14ac:dyDescent="0.4">
      <c r="A347" t="s">
        <v>11</v>
      </c>
      <c r="B347" t="s">
        <v>134</v>
      </c>
      <c r="C347" t="s">
        <v>13</v>
      </c>
      <c r="D347" t="s">
        <v>19</v>
      </c>
      <c r="E347" t="s">
        <v>56</v>
      </c>
      <c r="F347" t="s">
        <v>16</v>
      </c>
      <c r="G347" t="s">
        <v>18</v>
      </c>
      <c r="H347">
        <v>2019</v>
      </c>
      <c r="I347">
        <v>8.9434039707120098E-3</v>
      </c>
      <c r="J347">
        <v>1.38346646722883E-2</v>
      </c>
      <c r="K347">
        <v>5.2334896251297397E-3</v>
      </c>
    </row>
    <row r="348" spans="1:11" x14ac:dyDescent="0.4">
      <c r="A348" t="s">
        <v>11</v>
      </c>
      <c r="B348" t="s">
        <v>127</v>
      </c>
      <c r="C348" t="s">
        <v>13</v>
      </c>
      <c r="D348" t="s">
        <v>19</v>
      </c>
      <c r="E348" t="s">
        <v>56</v>
      </c>
      <c r="F348" t="s">
        <v>16</v>
      </c>
      <c r="G348" t="s">
        <v>18</v>
      </c>
      <c r="H348">
        <v>2019</v>
      </c>
      <c r="I348">
        <v>8.5516856443545002E-3</v>
      </c>
      <c r="J348">
        <v>1.3722309680739699E-2</v>
      </c>
      <c r="K348">
        <v>4.6575401648793601E-3</v>
      </c>
    </row>
    <row r="349" spans="1:11" x14ac:dyDescent="0.4">
      <c r="A349" t="s">
        <v>11</v>
      </c>
      <c r="B349" t="s">
        <v>133</v>
      </c>
      <c r="C349" t="s">
        <v>13</v>
      </c>
      <c r="D349" t="s">
        <v>19</v>
      </c>
      <c r="E349" t="s">
        <v>56</v>
      </c>
      <c r="F349" t="s">
        <v>16</v>
      </c>
      <c r="G349" t="s">
        <v>18</v>
      </c>
      <c r="H349">
        <v>2019</v>
      </c>
      <c r="I349">
        <v>9.36228083788067E-3</v>
      </c>
      <c r="J349">
        <v>1.54181939963566E-2</v>
      </c>
      <c r="K349">
        <v>4.9714421152562997E-3</v>
      </c>
    </row>
    <row r="350" spans="1:11" x14ac:dyDescent="0.4">
      <c r="A350" t="s">
        <v>11</v>
      </c>
      <c r="B350" t="s">
        <v>223</v>
      </c>
      <c r="C350" t="s">
        <v>13</v>
      </c>
      <c r="D350" t="s">
        <v>19</v>
      </c>
      <c r="E350" t="s">
        <v>56</v>
      </c>
      <c r="F350" t="s">
        <v>16</v>
      </c>
      <c r="G350" t="s">
        <v>18</v>
      </c>
      <c r="H350">
        <v>2019</v>
      </c>
      <c r="I350">
        <v>2.6770460293775701E-2</v>
      </c>
      <c r="J350">
        <v>4.7996987865265898E-2</v>
      </c>
      <c r="K350">
        <v>1.24959571055914E-2</v>
      </c>
    </row>
    <row r="351" spans="1:11" x14ac:dyDescent="0.4">
      <c r="A351" t="s">
        <v>11</v>
      </c>
      <c r="B351" t="s">
        <v>143</v>
      </c>
      <c r="C351" t="s">
        <v>13</v>
      </c>
      <c r="D351" t="s">
        <v>19</v>
      </c>
      <c r="E351" t="s">
        <v>56</v>
      </c>
      <c r="F351" t="s">
        <v>16</v>
      </c>
      <c r="G351" t="s">
        <v>18</v>
      </c>
      <c r="H351">
        <v>2019</v>
      </c>
      <c r="I351">
        <v>6.6555120092567401E-3</v>
      </c>
      <c r="J351">
        <v>1.19324114862911E-2</v>
      </c>
      <c r="K351">
        <v>2.8790460093509598E-3</v>
      </c>
    </row>
    <row r="352" spans="1:11" x14ac:dyDescent="0.4">
      <c r="A352" t="s">
        <v>11</v>
      </c>
      <c r="B352" t="s">
        <v>31</v>
      </c>
      <c r="C352" t="s">
        <v>13</v>
      </c>
      <c r="D352" t="s">
        <v>19</v>
      </c>
      <c r="E352" t="s">
        <v>56</v>
      </c>
      <c r="F352" t="s">
        <v>16</v>
      </c>
      <c r="G352" t="s">
        <v>18</v>
      </c>
      <c r="H352">
        <v>2019</v>
      </c>
      <c r="I352">
        <v>1.1225902509969099E-2</v>
      </c>
      <c r="J352">
        <v>1.8559830645765499E-2</v>
      </c>
      <c r="K352">
        <v>5.8622491847672899E-3</v>
      </c>
    </row>
    <row r="353" spans="1:11" x14ac:dyDescent="0.4">
      <c r="A353" t="s">
        <v>11</v>
      </c>
      <c r="B353" t="s">
        <v>114</v>
      </c>
      <c r="C353" t="s">
        <v>13</v>
      </c>
      <c r="D353" t="s">
        <v>19</v>
      </c>
      <c r="E353" t="s">
        <v>56</v>
      </c>
      <c r="F353" t="s">
        <v>16</v>
      </c>
      <c r="G353" t="s">
        <v>18</v>
      </c>
      <c r="H353">
        <v>2019</v>
      </c>
      <c r="I353">
        <v>3.8133716874522898E-3</v>
      </c>
      <c r="J353">
        <v>6.8948169979105604E-3</v>
      </c>
      <c r="K353">
        <v>1.6604626548688899E-3</v>
      </c>
    </row>
    <row r="354" spans="1:11" x14ac:dyDescent="0.4">
      <c r="A354" t="s">
        <v>11</v>
      </c>
      <c r="B354" t="s">
        <v>243</v>
      </c>
      <c r="C354" t="s">
        <v>13</v>
      </c>
      <c r="D354" t="s">
        <v>19</v>
      </c>
      <c r="E354" t="s">
        <v>56</v>
      </c>
      <c r="F354" t="s">
        <v>16</v>
      </c>
      <c r="G354" t="s">
        <v>18</v>
      </c>
      <c r="H354">
        <v>2019</v>
      </c>
      <c r="I354">
        <v>3.6120744409394098E-4</v>
      </c>
      <c r="J354">
        <v>6.5217483501570897E-4</v>
      </c>
      <c r="K354">
        <v>1.6049559714963101E-4</v>
      </c>
    </row>
    <row r="355" spans="1:11" x14ac:dyDescent="0.4">
      <c r="A355" t="s">
        <v>11</v>
      </c>
      <c r="B355" t="s">
        <v>141</v>
      </c>
      <c r="C355" t="s">
        <v>13</v>
      </c>
      <c r="D355" t="s">
        <v>19</v>
      </c>
      <c r="E355" t="s">
        <v>56</v>
      </c>
      <c r="F355" t="s">
        <v>16</v>
      </c>
      <c r="G355" t="s">
        <v>18</v>
      </c>
      <c r="H355">
        <v>2019</v>
      </c>
      <c r="I355">
        <v>8.1806812371940899E-4</v>
      </c>
      <c r="J355">
        <v>1.37680149745726E-3</v>
      </c>
      <c r="K355">
        <v>4.3295627057764202E-4</v>
      </c>
    </row>
    <row r="356" spans="1:11" x14ac:dyDescent="0.4">
      <c r="A356" t="s">
        <v>11</v>
      </c>
      <c r="B356" t="s">
        <v>154</v>
      </c>
      <c r="C356" t="s">
        <v>13</v>
      </c>
      <c r="D356" t="s">
        <v>19</v>
      </c>
      <c r="E356" t="s">
        <v>56</v>
      </c>
      <c r="F356" t="s">
        <v>16</v>
      </c>
      <c r="G356" t="s">
        <v>18</v>
      </c>
      <c r="H356">
        <v>2019</v>
      </c>
      <c r="I356">
        <v>4.3471425121419903E-3</v>
      </c>
      <c r="J356">
        <v>7.3285162257031499E-3</v>
      </c>
      <c r="K356">
        <v>2.2067403214554998E-3</v>
      </c>
    </row>
    <row r="357" spans="1:11" x14ac:dyDescent="0.4">
      <c r="A357" t="s">
        <v>11</v>
      </c>
      <c r="B357" t="s">
        <v>146</v>
      </c>
      <c r="C357" t="s">
        <v>13</v>
      </c>
      <c r="D357" t="s">
        <v>19</v>
      </c>
      <c r="E357" t="s">
        <v>56</v>
      </c>
      <c r="F357" t="s">
        <v>16</v>
      </c>
      <c r="G357" t="s">
        <v>18</v>
      </c>
      <c r="H357">
        <v>2019</v>
      </c>
      <c r="I357">
        <v>3.0641881859119701E-3</v>
      </c>
      <c r="J357">
        <v>5.21446580207103E-3</v>
      </c>
      <c r="K357">
        <v>1.61938463670257E-3</v>
      </c>
    </row>
    <row r="358" spans="1:11" x14ac:dyDescent="0.4">
      <c r="A358" t="s">
        <v>11</v>
      </c>
      <c r="B358" t="s">
        <v>210</v>
      </c>
      <c r="C358" t="s">
        <v>13</v>
      </c>
      <c r="D358" t="s">
        <v>19</v>
      </c>
      <c r="E358" t="s">
        <v>56</v>
      </c>
      <c r="F358" t="s">
        <v>16</v>
      </c>
      <c r="G358" t="s">
        <v>18</v>
      </c>
      <c r="H358">
        <v>2019</v>
      </c>
      <c r="I358">
        <v>5.3884903612524797E-4</v>
      </c>
      <c r="J358">
        <v>9.0124604736114503E-4</v>
      </c>
      <c r="K358">
        <v>2.91590859708295E-4</v>
      </c>
    </row>
    <row r="359" spans="1:11" x14ac:dyDescent="0.4">
      <c r="A359" t="s">
        <v>11</v>
      </c>
      <c r="B359" t="s">
        <v>137</v>
      </c>
      <c r="C359" t="s">
        <v>13</v>
      </c>
      <c r="D359" t="s">
        <v>19</v>
      </c>
      <c r="E359" t="s">
        <v>56</v>
      </c>
      <c r="F359" t="s">
        <v>16</v>
      </c>
      <c r="G359" t="s">
        <v>18</v>
      </c>
      <c r="H359">
        <v>2019</v>
      </c>
      <c r="I359">
        <v>5.9926796217182703E-4</v>
      </c>
      <c r="J359">
        <v>1.03524616791658E-3</v>
      </c>
      <c r="K359">
        <v>3.2187032614670299E-4</v>
      </c>
    </row>
    <row r="360" spans="1:11" x14ac:dyDescent="0.4">
      <c r="A360" t="s">
        <v>11</v>
      </c>
      <c r="B360" t="s">
        <v>117</v>
      </c>
      <c r="C360" t="s">
        <v>13</v>
      </c>
      <c r="D360" t="s">
        <v>19</v>
      </c>
      <c r="E360" t="s">
        <v>56</v>
      </c>
      <c r="F360" t="s">
        <v>16</v>
      </c>
      <c r="G360" t="s">
        <v>18</v>
      </c>
      <c r="H360">
        <v>2019</v>
      </c>
      <c r="I360">
        <v>4.7184068154376996E-3</v>
      </c>
      <c r="J360">
        <v>8.4702316146790003E-3</v>
      </c>
      <c r="K360">
        <v>2.1024123325979298E-3</v>
      </c>
    </row>
    <row r="361" spans="1:11" x14ac:dyDescent="0.4">
      <c r="A361" t="s">
        <v>11</v>
      </c>
      <c r="B361" t="s">
        <v>205</v>
      </c>
      <c r="C361" t="s">
        <v>13</v>
      </c>
      <c r="D361" t="s">
        <v>19</v>
      </c>
      <c r="E361" t="s">
        <v>56</v>
      </c>
      <c r="F361" t="s">
        <v>16</v>
      </c>
      <c r="G361" t="s">
        <v>18</v>
      </c>
      <c r="H361">
        <v>2019</v>
      </c>
      <c r="I361">
        <v>8.3021014940971808E-3</v>
      </c>
      <c r="J361">
        <v>1.3320931017889399E-2</v>
      </c>
      <c r="K361">
        <v>4.5684814151918602E-3</v>
      </c>
    </row>
    <row r="362" spans="1:11" x14ac:dyDescent="0.4">
      <c r="A362" t="s">
        <v>11</v>
      </c>
      <c r="B362" t="s">
        <v>183</v>
      </c>
      <c r="C362" t="s">
        <v>13</v>
      </c>
      <c r="D362" t="s">
        <v>19</v>
      </c>
      <c r="E362" t="s">
        <v>56</v>
      </c>
      <c r="F362" t="s">
        <v>16</v>
      </c>
      <c r="G362" t="s">
        <v>18</v>
      </c>
      <c r="H362">
        <v>2019</v>
      </c>
      <c r="I362">
        <v>8.02664916015689E-4</v>
      </c>
      <c r="J362">
        <v>1.4518269955288599E-3</v>
      </c>
      <c r="K362">
        <v>3.5060426104398902E-4</v>
      </c>
    </row>
    <row r="363" spans="1:11" x14ac:dyDescent="0.4">
      <c r="A363" t="s">
        <v>11</v>
      </c>
      <c r="B363" t="s">
        <v>73</v>
      </c>
      <c r="C363" t="s">
        <v>13</v>
      </c>
      <c r="D363" t="s">
        <v>19</v>
      </c>
      <c r="E363" t="s">
        <v>56</v>
      </c>
      <c r="F363" t="s">
        <v>16</v>
      </c>
      <c r="G363" t="s">
        <v>18</v>
      </c>
      <c r="H363">
        <v>2019</v>
      </c>
      <c r="I363">
        <v>4.15192169506663E-2</v>
      </c>
      <c r="J363">
        <v>6.4690095877646805E-2</v>
      </c>
      <c r="K363">
        <v>2.35990989831068E-2</v>
      </c>
    </row>
    <row r="364" spans="1:11" x14ac:dyDescent="0.4">
      <c r="A364" t="s">
        <v>11</v>
      </c>
      <c r="B364" t="s">
        <v>196</v>
      </c>
      <c r="C364" t="s">
        <v>13</v>
      </c>
      <c r="D364" t="s">
        <v>19</v>
      </c>
      <c r="E364" t="s">
        <v>56</v>
      </c>
      <c r="F364" t="s">
        <v>16</v>
      </c>
      <c r="G364" t="s">
        <v>18</v>
      </c>
      <c r="H364">
        <v>2019</v>
      </c>
      <c r="I364">
        <v>2.71704703374516E-2</v>
      </c>
      <c r="J364">
        <v>4.7925515136042901E-2</v>
      </c>
      <c r="K364">
        <v>1.2299220049127001E-2</v>
      </c>
    </row>
    <row r="365" spans="1:11" x14ac:dyDescent="0.4">
      <c r="A365" t="s">
        <v>11</v>
      </c>
      <c r="B365" t="s">
        <v>52</v>
      </c>
      <c r="C365" t="s">
        <v>13</v>
      </c>
      <c r="D365" t="s">
        <v>19</v>
      </c>
      <c r="E365" t="s">
        <v>56</v>
      </c>
      <c r="F365" t="s">
        <v>16</v>
      </c>
      <c r="G365" t="s">
        <v>18</v>
      </c>
      <c r="H365">
        <v>2019</v>
      </c>
      <c r="I365">
        <v>7.6575874486282903E-3</v>
      </c>
      <c r="J365">
        <v>1.31869432067722E-2</v>
      </c>
      <c r="K365">
        <v>4.1121237619474397E-3</v>
      </c>
    </row>
    <row r="366" spans="1:11" x14ac:dyDescent="0.4">
      <c r="A366" t="s">
        <v>11</v>
      </c>
      <c r="B366" t="s">
        <v>102</v>
      </c>
      <c r="C366" t="s">
        <v>13</v>
      </c>
      <c r="D366" t="s">
        <v>19</v>
      </c>
      <c r="E366" t="s">
        <v>56</v>
      </c>
      <c r="F366" t="s">
        <v>16</v>
      </c>
      <c r="G366" t="s">
        <v>18</v>
      </c>
      <c r="H366">
        <v>2019</v>
      </c>
      <c r="I366">
        <v>3.17825112668862E-2</v>
      </c>
      <c r="J366">
        <v>5.2478040633020001E-2</v>
      </c>
      <c r="K366">
        <v>1.7462541665659598E-2</v>
      </c>
    </row>
    <row r="367" spans="1:11" x14ac:dyDescent="0.4">
      <c r="A367" t="s">
        <v>11</v>
      </c>
      <c r="B367" t="s">
        <v>35</v>
      </c>
      <c r="C367" t="s">
        <v>13</v>
      </c>
      <c r="D367" t="s">
        <v>19</v>
      </c>
      <c r="E367" t="s">
        <v>56</v>
      </c>
      <c r="F367" t="s">
        <v>16</v>
      </c>
      <c r="G367" t="s">
        <v>18</v>
      </c>
      <c r="H367">
        <v>2019</v>
      </c>
      <c r="I367">
        <v>5.2127289386095501E-4</v>
      </c>
      <c r="J367">
        <v>8.70326085520823E-4</v>
      </c>
      <c r="K367">
        <v>2.7324444372161697E-4</v>
      </c>
    </row>
    <row r="368" spans="1:11" x14ac:dyDescent="0.4">
      <c r="A368" t="s">
        <v>11</v>
      </c>
      <c r="B368" t="s">
        <v>221</v>
      </c>
      <c r="C368" t="s">
        <v>13</v>
      </c>
      <c r="D368" t="s">
        <v>19</v>
      </c>
      <c r="E368" t="s">
        <v>56</v>
      </c>
      <c r="F368" t="s">
        <v>16</v>
      </c>
      <c r="G368" t="s">
        <v>18</v>
      </c>
      <c r="H368">
        <v>2019</v>
      </c>
      <c r="I368">
        <v>6.0304879958675102E-3</v>
      </c>
      <c r="J368">
        <v>1.04888107904194E-2</v>
      </c>
      <c r="K368">
        <v>3.1645746616609399E-3</v>
      </c>
    </row>
    <row r="369" spans="1:11" x14ac:dyDescent="0.4">
      <c r="A369" t="s">
        <v>11</v>
      </c>
      <c r="B369" t="s">
        <v>128</v>
      </c>
      <c r="C369" t="s">
        <v>13</v>
      </c>
      <c r="D369" t="s">
        <v>19</v>
      </c>
      <c r="E369" t="s">
        <v>56</v>
      </c>
      <c r="F369" t="s">
        <v>16</v>
      </c>
      <c r="G369" t="s">
        <v>18</v>
      </c>
      <c r="H369">
        <v>2019</v>
      </c>
      <c r="I369">
        <v>3.4379182081163999E-3</v>
      </c>
      <c r="J369">
        <v>5.7272674944492102E-3</v>
      </c>
      <c r="K369">
        <v>1.77790846071916E-3</v>
      </c>
    </row>
    <row r="370" spans="1:11" x14ac:dyDescent="0.4">
      <c r="A370" t="s">
        <v>11</v>
      </c>
      <c r="B370" t="s">
        <v>126</v>
      </c>
      <c r="C370" t="s">
        <v>13</v>
      </c>
      <c r="D370" t="s">
        <v>19</v>
      </c>
      <c r="E370" t="s">
        <v>56</v>
      </c>
      <c r="F370" t="s">
        <v>16</v>
      </c>
      <c r="G370" t="s">
        <v>18</v>
      </c>
      <c r="H370">
        <v>2019</v>
      </c>
      <c r="I370">
        <v>4.2991122827999899E-3</v>
      </c>
      <c r="J370">
        <v>7.12057446708149E-3</v>
      </c>
      <c r="K370">
        <v>2.1918896101754699E-3</v>
      </c>
    </row>
    <row r="371" spans="1:11" x14ac:dyDescent="0.4">
      <c r="A371" t="s">
        <v>11</v>
      </c>
      <c r="B371" t="s">
        <v>113</v>
      </c>
      <c r="C371" t="s">
        <v>13</v>
      </c>
      <c r="D371" t="s">
        <v>19</v>
      </c>
      <c r="E371" t="s">
        <v>56</v>
      </c>
      <c r="F371" t="s">
        <v>16</v>
      </c>
      <c r="G371" t="s">
        <v>18</v>
      </c>
      <c r="H371">
        <v>2019</v>
      </c>
      <c r="I371">
        <v>1.53762832469806E-3</v>
      </c>
      <c r="J371">
        <v>2.7617758960855102E-3</v>
      </c>
      <c r="K371">
        <v>6.86430478411903E-4</v>
      </c>
    </row>
    <row r="372" spans="1:11" x14ac:dyDescent="0.4">
      <c r="A372" t="s">
        <v>11</v>
      </c>
      <c r="B372" t="s">
        <v>198</v>
      </c>
      <c r="C372" t="s">
        <v>13</v>
      </c>
      <c r="D372" t="s">
        <v>19</v>
      </c>
      <c r="E372" t="s">
        <v>56</v>
      </c>
      <c r="F372" t="s">
        <v>16</v>
      </c>
      <c r="G372" t="s">
        <v>18</v>
      </c>
      <c r="H372">
        <v>2019</v>
      </c>
      <c r="I372">
        <v>6.2501829475820501E-3</v>
      </c>
      <c r="J372">
        <v>1.1497853459516099E-2</v>
      </c>
      <c r="K372">
        <v>2.8317170152675E-3</v>
      </c>
    </row>
    <row r="373" spans="1:11" x14ac:dyDescent="0.4">
      <c r="A373" t="s">
        <v>11</v>
      </c>
      <c r="B373" t="s">
        <v>159</v>
      </c>
      <c r="C373" t="s">
        <v>13</v>
      </c>
      <c r="D373" t="s">
        <v>19</v>
      </c>
      <c r="E373" t="s">
        <v>56</v>
      </c>
      <c r="F373" t="s">
        <v>16</v>
      </c>
      <c r="G373" t="s">
        <v>18</v>
      </c>
      <c r="H373">
        <v>2019</v>
      </c>
      <c r="I373">
        <v>1.33809334479298E-3</v>
      </c>
      <c r="J373">
        <v>2.2950045131363002E-3</v>
      </c>
      <c r="K373">
        <v>6.78617398676951E-4</v>
      </c>
    </row>
    <row r="374" spans="1:11" x14ac:dyDescent="0.4">
      <c r="A374" t="s">
        <v>11</v>
      </c>
      <c r="B374" t="s">
        <v>70</v>
      </c>
      <c r="C374" t="s">
        <v>13</v>
      </c>
      <c r="D374" t="s">
        <v>19</v>
      </c>
      <c r="E374" t="s">
        <v>56</v>
      </c>
      <c r="F374" t="s">
        <v>16</v>
      </c>
      <c r="G374" t="s">
        <v>18</v>
      </c>
      <c r="H374">
        <v>2019</v>
      </c>
      <c r="I374">
        <v>6.6454639965798104E-2</v>
      </c>
      <c r="J374">
        <v>0.101099600634606</v>
      </c>
      <c r="K374">
        <v>3.82079264850042E-2</v>
      </c>
    </row>
    <row r="375" spans="1:11" x14ac:dyDescent="0.4">
      <c r="A375" t="s">
        <v>11</v>
      </c>
      <c r="B375" t="s">
        <v>28</v>
      </c>
      <c r="C375" t="s">
        <v>13</v>
      </c>
      <c r="D375" t="s">
        <v>19</v>
      </c>
      <c r="E375" t="s">
        <v>56</v>
      </c>
      <c r="F375" t="s">
        <v>16</v>
      </c>
      <c r="G375" t="s">
        <v>18</v>
      </c>
      <c r="H375">
        <v>2019</v>
      </c>
      <c r="I375">
        <v>2.2809787222625499E-2</v>
      </c>
      <c r="J375">
        <v>3.7179070386514301E-2</v>
      </c>
      <c r="K375">
        <v>1.23730016041109E-2</v>
      </c>
    </row>
    <row r="376" spans="1:11" x14ac:dyDescent="0.4">
      <c r="A376" t="s">
        <v>11</v>
      </c>
      <c r="B376" t="s">
        <v>88</v>
      </c>
      <c r="C376" t="s">
        <v>13</v>
      </c>
      <c r="D376" t="s">
        <v>19</v>
      </c>
      <c r="E376" t="s">
        <v>56</v>
      </c>
      <c r="F376" t="s">
        <v>16</v>
      </c>
      <c r="G376" t="s">
        <v>18</v>
      </c>
      <c r="H376">
        <v>2019</v>
      </c>
      <c r="I376">
        <v>1.10978215368058E-2</v>
      </c>
      <c r="J376">
        <v>1.9873264658167401E-2</v>
      </c>
      <c r="K376">
        <v>4.9389279735688801E-3</v>
      </c>
    </row>
    <row r="377" spans="1:11" x14ac:dyDescent="0.4">
      <c r="A377" t="s">
        <v>11</v>
      </c>
      <c r="B377" t="s">
        <v>157</v>
      </c>
      <c r="C377" t="s">
        <v>13</v>
      </c>
      <c r="D377" t="s">
        <v>19</v>
      </c>
      <c r="E377" t="s">
        <v>56</v>
      </c>
      <c r="F377" t="s">
        <v>16</v>
      </c>
      <c r="G377" t="s">
        <v>18</v>
      </c>
      <c r="H377">
        <v>2019</v>
      </c>
      <c r="I377">
        <v>1.3265129016473501E-3</v>
      </c>
      <c r="J377">
        <v>2.3949681453552698E-3</v>
      </c>
      <c r="K377">
        <v>5.9722028614520202E-4</v>
      </c>
    </row>
    <row r="378" spans="1:11" x14ac:dyDescent="0.4">
      <c r="A378" t="s">
        <v>11</v>
      </c>
      <c r="B378" t="s">
        <v>40</v>
      </c>
      <c r="C378" t="s">
        <v>13</v>
      </c>
      <c r="D378" t="s">
        <v>19</v>
      </c>
      <c r="E378" t="s">
        <v>56</v>
      </c>
      <c r="F378" t="s">
        <v>16</v>
      </c>
      <c r="G378" t="s">
        <v>18</v>
      </c>
      <c r="H378">
        <v>2019</v>
      </c>
      <c r="I378">
        <v>1.4682948317565E-2</v>
      </c>
      <c r="J378">
        <v>2.3449200750505699E-2</v>
      </c>
      <c r="K378">
        <v>8.3975893618431705E-3</v>
      </c>
    </row>
    <row r="379" spans="1:11" x14ac:dyDescent="0.4">
      <c r="A379" t="s">
        <v>11</v>
      </c>
      <c r="B379" t="s">
        <v>48</v>
      </c>
      <c r="C379" t="s">
        <v>13</v>
      </c>
      <c r="D379" t="s">
        <v>19</v>
      </c>
      <c r="E379" t="s">
        <v>56</v>
      </c>
      <c r="F379" t="s">
        <v>16</v>
      </c>
      <c r="G379" t="s">
        <v>18</v>
      </c>
      <c r="H379">
        <v>2019</v>
      </c>
      <c r="I379">
        <v>4.77167769257419E-3</v>
      </c>
      <c r="J379">
        <v>8.5026828466385103E-3</v>
      </c>
      <c r="K379">
        <v>2.1232934825285701E-3</v>
      </c>
    </row>
    <row r="380" spans="1:11" x14ac:dyDescent="0.4">
      <c r="A380" t="s">
        <v>11</v>
      </c>
      <c r="B380" t="s">
        <v>37</v>
      </c>
      <c r="C380" t="s">
        <v>13</v>
      </c>
      <c r="D380" t="s">
        <v>19</v>
      </c>
      <c r="E380" t="s">
        <v>56</v>
      </c>
      <c r="F380" t="s">
        <v>16</v>
      </c>
      <c r="G380" t="s">
        <v>18</v>
      </c>
      <c r="H380">
        <v>2019</v>
      </c>
      <c r="I380">
        <v>3.9175098070600801E-2</v>
      </c>
      <c r="J380">
        <v>6.3735487159937404E-2</v>
      </c>
      <c r="K380">
        <v>2.2265239928791501E-2</v>
      </c>
    </row>
    <row r="381" spans="1:11" x14ac:dyDescent="0.4">
      <c r="A381" t="s">
        <v>11</v>
      </c>
      <c r="B381" t="s">
        <v>163</v>
      </c>
      <c r="C381" t="s">
        <v>13</v>
      </c>
      <c r="D381" t="s">
        <v>19</v>
      </c>
      <c r="E381" t="s">
        <v>56</v>
      </c>
      <c r="F381" t="s">
        <v>16</v>
      </c>
      <c r="G381" t="s">
        <v>18</v>
      </c>
      <c r="H381">
        <v>2019</v>
      </c>
      <c r="I381">
        <v>2.9378498014556598E-2</v>
      </c>
      <c r="J381">
        <v>5.2467093107634498E-2</v>
      </c>
      <c r="K381">
        <v>1.2971804898387101E-2</v>
      </c>
    </row>
    <row r="382" spans="1:11" x14ac:dyDescent="0.4">
      <c r="A382" t="s">
        <v>11</v>
      </c>
      <c r="B382" t="s">
        <v>108</v>
      </c>
      <c r="C382" t="s">
        <v>13</v>
      </c>
      <c r="D382" t="s">
        <v>19</v>
      </c>
      <c r="E382" t="s">
        <v>56</v>
      </c>
      <c r="F382" t="s">
        <v>16</v>
      </c>
      <c r="G382" t="s">
        <v>18</v>
      </c>
      <c r="H382">
        <v>2019</v>
      </c>
      <c r="I382">
        <v>2.1074250095205502E-3</v>
      </c>
      <c r="J382">
        <v>3.7624218309714802E-3</v>
      </c>
      <c r="K382">
        <v>9.2150278931398097E-4</v>
      </c>
    </row>
    <row r="383" spans="1:11" x14ac:dyDescent="0.4">
      <c r="A383" t="s">
        <v>11</v>
      </c>
      <c r="B383" t="s">
        <v>219</v>
      </c>
      <c r="C383" t="s">
        <v>13</v>
      </c>
      <c r="D383" t="s">
        <v>19</v>
      </c>
      <c r="E383" t="s">
        <v>56</v>
      </c>
      <c r="F383" t="s">
        <v>16</v>
      </c>
      <c r="G383" t="s">
        <v>18</v>
      </c>
      <c r="H383">
        <v>2019</v>
      </c>
      <c r="I383">
        <v>6.5722495743610696E-3</v>
      </c>
      <c r="J383">
        <v>1.2000042702384899E-2</v>
      </c>
      <c r="K383">
        <v>2.9463580778463601E-3</v>
      </c>
    </row>
    <row r="384" spans="1:11" x14ac:dyDescent="0.4">
      <c r="A384" t="s">
        <v>11</v>
      </c>
      <c r="B384" t="s">
        <v>170</v>
      </c>
      <c r="C384" t="s">
        <v>13</v>
      </c>
      <c r="D384" t="s">
        <v>19</v>
      </c>
      <c r="E384" t="s">
        <v>56</v>
      </c>
      <c r="F384" t="s">
        <v>16</v>
      </c>
      <c r="G384" t="s">
        <v>18</v>
      </c>
      <c r="H384">
        <v>2019</v>
      </c>
      <c r="I384">
        <v>7.5858687276503097E-3</v>
      </c>
      <c r="J384">
        <v>1.2428735889507899E-2</v>
      </c>
      <c r="K384">
        <v>4.10113827516791E-3</v>
      </c>
    </row>
    <row r="385" spans="1:11" x14ac:dyDescent="0.4">
      <c r="A385" t="s">
        <v>11</v>
      </c>
      <c r="B385" t="s">
        <v>140</v>
      </c>
      <c r="C385" t="s">
        <v>13</v>
      </c>
      <c r="D385" t="s">
        <v>19</v>
      </c>
      <c r="E385" t="s">
        <v>56</v>
      </c>
      <c r="F385" t="s">
        <v>16</v>
      </c>
      <c r="G385" t="s">
        <v>18</v>
      </c>
      <c r="H385">
        <v>2019</v>
      </c>
      <c r="I385">
        <v>5.11068501524128E-2</v>
      </c>
      <c r="J385">
        <v>8.3627034524349803E-2</v>
      </c>
      <c r="K385">
        <v>2.7953111226919E-2</v>
      </c>
    </row>
    <row r="386" spans="1:11" x14ac:dyDescent="0.4">
      <c r="A386" t="s">
        <v>11</v>
      </c>
      <c r="B386" t="s">
        <v>69</v>
      </c>
      <c r="C386" t="s">
        <v>13</v>
      </c>
      <c r="D386" t="s">
        <v>19</v>
      </c>
      <c r="E386" t="s">
        <v>56</v>
      </c>
      <c r="F386" t="s">
        <v>16</v>
      </c>
      <c r="G386" t="s">
        <v>18</v>
      </c>
      <c r="H386">
        <v>2019</v>
      </c>
      <c r="I386">
        <v>2.9458613342308502E-3</v>
      </c>
      <c r="J386">
        <v>4.9224362223909699E-3</v>
      </c>
      <c r="K386">
        <v>1.5303344930888401E-3</v>
      </c>
    </row>
    <row r="387" spans="1:11" x14ac:dyDescent="0.4">
      <c r="A387" t="s">
        <v>11</v>
      </c>
      <c r="B387" t="s">
        <v>110</v>
      </c>
      <c r="C387" t="s">
        <v>13</v>
      </c>
      <c r="D387" t="s">
        <v>19</v>
      </c>
      <c r="E387" t="s">
        <v>56</v>
      </c>
      <c r="F387" t="s">
        <v>16</v>
      </c>
      <c r="G387" t="s">
        <v>18</v>
      </c>
      <c r="H387">
        <v>2019</v>
      </c>
      <c r="I387">
        <v>7.5982804120188997E-3</v>
      </c>
      <c r="J387">
        <v>1.36860944037111E-2</v>
      </c>
      <c r="K387">
        <v>3.2938113384425199E-3</v>
      </c>
    </row>
    <row r="388" spans="1:11" x14ac:dyDescent="0.4">
      <c r="A388" t="s">
        <v>11</v>
      </c>
      <c r="B388" t="s">
        <v>66</v>
      </c>
      <c r="C388" t="s">
        <v>13</v>
      </c>
      <c r="D388" t="s">
        <v>19</v>
      </c>
      <c r="E388" t="s">
        <v>56</v>
      </c>
      <c r="F388" t="s">
        <v>16</v>
      </c>
      <c r="G388" t="s">
        <v>18</v>
      </c>
      <c r="H388">
        <v>2019</v>
      </c>
      <c r="I388">
        <v>8.9279075703559592E-3</v>
      </c>
      <c r="J388">
        <v>1.5300548000098399E-2</v>
      </c>
      <c r="K388">
        <v>4.8576097008432E-3</v>
      </c>
    </row>
    <row r="389" spans="1:11" x14ac:dyDescent="0.4">
      <c r="A389" t="s">
        <v>11</v>
      </c>
      <c r="B389" t="s">
        <v>96</v>
      </c>
      <c r="C389" t="s">
        <v>13</v>
      </c>
      <c r="D389" t="s">
        <v>19</v>
      </c>
      <c r="E389" t="s">
        <v>56</v>
      </c>
      <c r="F389" t="s">
        <v>16</v>
      </c>
      <c r="G389" t="s">
        <v>18</v>
      </c>
      <c r="H389">
        <v>2019</v>
      </c>
      <c r="I389">
        <v>1.9874546834743501E-3</v>
      </c>
      <c r="J389">
        <v>3.38132432616577E-3</v>
      </c>
      <c r="K389">
        <v>1.0665366518154201E-3</v>
      </c>
    </row>
    <row r="390" spans="1:11" x14ac:dyDescent="0.4">
      <c r="A390" t="s">
        <v>11</v>
      </c>
      <c r="B390" t="s">
        <v>208</v>
      </c>
      <c r="C390" t="s">
        <v>13</v>
      </c>
      <c r="D390" t="s">
        <v>19</v>
      </c>
      <c r="E390" t="s">
        <v>56</v>
      </c>
      <c r="F390" t="s">
        <v>16</v>
      </c>
      <c r="G390" t="s">
        <v>18</v>
      </c>
      <c r="H390">
        <v>2019</v>
      </c>
      <c r="I390">
        <v>1.4450200391804899E-2</v>
      </c>
      <c r="J390">
        <v>2.4056952251180999E-2</v>
      </c>
      <c r="K390">
        <v>7.7311352938690897E-3</v>
      </c>
    </row>
    <row r="391" spans="1:11" x14ac:dyDescent="0.4">
      <c r="A391" t="s">
        <v>11</v>
      </c>
      <c r="B391" t="s">
        <v>160</v>
      </c>
      <c r="C391" t="s">
        <v>13</v>
      </c>
      <c r="D391" t="s">
        <v>19</v>
      </c>
      <c r="E391" t="s">
        <v>56</v>
      </c>
      <c r="F391" t="s">
        <v>16</v>
      </c>
      <c r="G391" t="s">
        <v>18</v>
      </c>
      <c r="H391">
        <v>2019</v>
      </c>
      <c r="I391">
        <v>1.27347798789262E-3</v>
      </c>
      <c r="J391">
        <v>2.1219641990545099E-3</v>
      </c>
      <c r="K391">
        <v>6.8697358966082203E-4</v>
      </c>
    </row>
    <row r="392" spans="1:11" x14ac:dyDescent="0.4">
      <c r="A392" t="s">
        <v>11</v>
      </c>
      <c r="B392" t="s">
        <v>152</v>
      </c>
      <c r="C392" t="s">
        <v>13</v>
      </c>
      <c r="D392" t="s">
        <v>19</v>
      </c>
      <c r="E392" t="s">
        <v>56</v>
      </c>
      <c r="F392" t="s">
        <v>16</v>
      </c>
      <c r="G392" t="s">
        <v>18</v>
      </c>
      <c r="H392">
        <v>2019</v>
      </c>
      <c r="I392">
        <v>3.0195708775813701E-3</v>
      </c>
      <c r="J392">
        <v>5.5317994507630896E-3</v>
      </c>
      <c r="K392">
        <v>1.3478823241107501E-3</v>
      </c>
    </row>
    <row r="393" spans="1:11" x14ac:dyDescent="0.4">
      <c r="A393" t="s">
        <v>11</v>
      </c>
      <c r="B393" t="s">
        <v>123</v>
      </c>
      <c r="C393" t="s">
        <v>13</v>
      </c>
      <c r="D393" t="s">
        <v>19</v>
      </c>
      <c r="E393" t="s">
        <v>56</v>
      </c>
      <c r="F393" t="s">
        <v>16</v>
      </c>
      <c r="G393" t="s">
        <v>18</v>
      </c>
      <c r="H393">
        <v>2019</v>
      </c>
      <c r="I393">
        <v>1.8579768647165599E-4</v>
      </c>
      <c r="J393">
        <v>3.2073070173007598E-4</v>
      </c>
      <c r="K393" s="1">
        <v>9.8311019581012797E-5</v>
      </c>
    </row>
    <row r="394" spans="1:11" x14ac:dyDescent="0.4">
      <c r="A394" t="s">
        <v>11</v>
      </c>
      <c r="B394" t="s">
        <v>197</v>
      </c>
      <c r="C394" t="s">
        <v>13</v>
      </c>
      <c r="D394" t="s">
        <v>19</v>
      </c>
      <c r="E394" t="s">
        <v>56</v>
      </c>
      <c r="F394" t="s">
        <v>16</v>
      </c>
      <c r="G394" t="s">
        <v>18</v>
      </c>
      <c r="H394">
        <v>2019</v>
      </c>
      <c r="I394">
        <v>1.83333307353916E-2</v>
      </c>
      <c r="J394">
        <v>2.8980810389180701E-2</v>
      </c>
      <c r="K394">
        <v>1.01949882138705E-2</v>
      </c>
    </row>
    <row r="395" spans="1:11" x14ac:dyDescent="0.4">
      <c r="A395" t="s">
        <v>11</v>
      </c>
      <c r="B395" t="s">
        <v>109</v>
      </c>
      <c r="C395" t="s">
        <v>13</v>
      </c>
      <c r="D395" t="s">
        <v>19</v>
      </c>
      <c r="E395" t="s">
        <v>56</v>
      </c>
      <c r="F395" t="s">
        <v>16</v>
      </c>
      <c r="G395" t="s">
        <v>18</v>
      </c>
      <c r="H395">
        <v>2019</v>
      </c>
      <c r="I395">
        <v>1.7867697149293701E-2</v>
      </c>
      <c r="J395">
        <v>3.0443486366959201E-2</v>
      </c>
      <c r="K395">
        <v>9.2470285808664999E-3</v>
      </c>
    </row>
    <row r="396" spans="1:11" x14ac:dyDescent="0.4">
      <c r="A396" t="s">
        <v>11</v>
      </c>
      <c r="B396" t="s">
        <v>244</v>
      </c>
      <c r="C396" t="s">
        <v>13</v>
      </c>
      <c r="D396" t="s">
        <v>19</v>
      </c>
      <c r="E396" t="s">
        <v>56</v>
      </c>
      <c r="F396" t="s">
        <v>16</v>
      </c>
      <c r="G396" t="s">
        <v>18</v>
      </c>
      <c r="H396">
        <v>2019</v>
      </c>
      <c r="I396">
        <v>5.9409411008561205E-4</v>
      </c>
      <c r="J396">
        <v>1.00889003660353E-3</v>
      </c>
      <c r="K396">
        <v>3.1322532031468302E-4</v>
      </c>
    </row>
    <row r="397" spans="1:11" x14ac:dyDescent="0.4">
      <c r="A397" t="s">
        <v>11</v>
      </c>
      <c r="B397" t="s">
        <v>131</v>
      </c>
      <c r="C397" t="s">
        <v>13</v>
      </c>
      <c r="D397" t="s">
        <v>19</v>
      </c>
      <c r="E397" t="s">
        <v>56</v>
      </c>
      <c r="F397" t="s">
        <v>16</v>
      </c>
      <c r="G397" t="s">
        <v>18</v>
      </c>
      <c r="H397">
        <v>2019</v>
      </c>
      <c r="I397">
        <v>1.8416684607436701E-2</v>
      </c>
      <c r="J397">
        <v>3.0379534293337201E-2</v>
      </c>
      <c r="K397">
        <v>1.02959787963874E-2</v>
      </c>
    </row>
    <row r="398" spans="1:11" x14ac:dyDescent="0.4">
      <c r="A398" t="s">
        <v>11</v>
      </c>
      <c r="B398" t="s">
        <v>57</v>
      </c>
      <c r="C398" t="s">
        <v>13</v>
      </c>
      <c r="D398" t="s">
        <v>19</v>
      </c>
      <c r="E398" t="s">
        <v>56</v>
      </c>
      <c r="F398" t="s">
        <v>16</v>
      </c>
      <c r="G398" t="s">
        <v>18</v>
      </c>
      <c r="H398">
        <v>2019</v>
      </c>
      <c r="I398">
        <v>2.0503999369348599E-2</v>
      </c>
      <c r="J398">
        <v>3.1383497023071902E-2</v>
      </c>
      <c r="K398">
        <v>1.2003993955729099E-2</v>
      </c>
    </row>
    <row r="399" spans="1:11" x14ac:dyDescent="0.4">
      <c r="A399" t="s">
        <v>11</v>
      </c>
      <c r="B399" t="s">
        <v>206</v>
      </c>
      <c r="C399" t="s">
        <v>13</v>
      </c>
      <c r="D399" t="s">
        <v>19</v>
      </c>
      <c r="E399" t="s">
        <v>56</v>
      </c>
      <c r="F399" t="s">
        <v>16</v>
      </c>
      <c r="G399" t="s">
        <v>18</v>
      </c>
      <c r="H399">
        <v>2019</v>
      </c>
      <c r="I399">
        <v>4.7908887095154701E-4</v>
      </c>
      <c r="J399">
        <v>8.2920431438809699E-4</v>
      </c>
      <c r="K399">
        <v>2.5353742171856E-4</v>
      </c>
    </row>
    <row r="400" spans="1:11" x14ac:dyDescent="0.4">
      <c r="A400" t="s">
        <v>11</v>
      </c>
      <c r="B400" t="s">
        <v>162</v>
      </c>
      <c r="C400" t="s">
        <v>13</v>
      </c>
      <c r="D400" t="s">
        <v>19</v>
      </c>
      <c r="E400" t="s">
        <v>56</v>
      </c>
      <c r="F400" t="s">
        <v>16</v>
      </c>
      <c r="G400" t="s">
        <v>18</v>
      </c>
      <c r="H400">
        <v>2019</v>
      </c>
      <c r="I400">
        <v>7.1711980350635696E-2</v>
      </c>
      <c r="J400">
        <v>0.119844873088492</v>
      </c>
      <c r="K400">
        <v>3.9896616454987599E-2</v>
      </c>
    </row>
    <row r="401" spans="1:12" x14ac:dyDescent="0.4">
      <c r="A401" t="s">
        <v>11</v>
      </c>
      <c r="B401" t="s">
        <v>129</v>
      </c>
      <c r="C401" t="s">
        <v>13</v>
      </c>
      <c r="D401" t="s">
        <v>19</v>
      </c>
      <c r="E401" t="s">
        <v>56</v>
      </c>
      <c r="F401" t="s">
        <v>16</v>
      </c>
      <c r="G401" t="s">
        <v>18</v>
      </c>
      <c r="H401">
        <v>2019</v>
      </c>
      <c r="I401">
        <v>1.0977140685561999E-2</v>
      </c>
      <c r="J401">
        <v>1.7741955987733701E-2</v>
      </c>
      <c r="K401">
        <v>6.0505722696461402E-3</v>
      </c>
    </row>
    <row r="402" spans="1:12" x14ac:dyDescent="0.4">
      <c r="A402" t="s">
        <v>11</v>
      </c>
      <c r="B402" t="s">
        <v>136</v>
      </c>
      <c r="C402" t="s">
        <v>13</v>
      </c>
      <c r="D402" t="s">
        <v>19</v>
      </c>
      <c r="E402" t="s">
        <v>56</v>
      </c>
      <c r="F402" t="s">
        <v>16</v>
      </c>
      <c r="G402" t="s">
        <v>18</v>
      </c>
      <c r="H402">
        <v>2019</v>
      </c>
      <c r="I402">
        <v>2.31419322511618E-2</v>
      </c>
      <c r="J402">
        <v>3.6264447894749301E-2</v>
      </c>
      <c r="K402">
        <v>1.24661499826843E-2</v>
      </c>
    </row>
    <row r="403" spans="1:12" x14ac:dyDescent="0.4">
      <c r="A403" t="s">
        <v>11</v>
      </c>
      <c r="B403" t="s">
        <v>60</v>
      </c>
      <c r="C403" t="s">
        <v>13</v>
      </c>
      <c r="D403" t="s">
        <v>19</v>
      </c>
      <c r="E403" t="s">
        <v>56</v>
      </c>
      <c r="F403" t="s">
        <v>16</v>
      </c>
      <c r="G403" t="s">
        <v>18</v>
      </c>
      <c r="H403">
        <v>2019</v>
      </c>
      <c r="I403">
        <v>2.0963881556322301E-2</v>
      </c>
      <c r="J403">
        <v>3.5332906053706599E-2</v>
      </c>
      <c r="K403">
        <v>1.0892444546820101E-2</v>
      </c>
    </row>
    <row r="404" spans="1:12" x14ac:dyDescent="0.4">
      <c r="A404" t="s">
        <v>11</v>
      </c>
      <c r="B404" t="s">
        <v>184</v>
      </c>
      <c r="C404" t="s">
        <v>13</v>
      </c>
      <c r="D404" t="s">
        <v>19</v>
      </c>
      <c r="E404" t="s">
        <v>56</v>
      </c>
      <c r="F404" t="s">
        <v>16</v>
      </c>
      <c r="G404" t="s">
        <v>18</v>
      </c>
      <c r="H404">
        <v>2019</v>
      </c>
      <c r="I404">
        <v>1.83162334591742E-2</v>
      </c>
      <c r="J404">
        <v>3.00397318851045E-2</v>
      </c>
      <c r="K404">
        <v>1.0093202688149099E-2</v>
      </c>
    </row>
    <row r="405" spans="1:12" x14ac:dyDescent="0.4">
      <c r="A405" t="s">
        <v>11</v>
      </c>
      <c r="B405" t="s">
        <v>74</v>
      </c>
      <c r="C405" t="s">
        <v>13</v>
      </c>
      <c r="D405" t="s">
        <v>19</v>
      </c>
      <c r="E405" t="s">
        <v>56</v>
      </c>
      <c r="F405" t="s">
        <v>16</v>
      </c>
      <c r="G405" t="s">
        <v>18</v>
      </c>
      <c r="H405">
        <v>2019</v>
      </c>
      <c r="I405">
        <v>1.04659313571916E-3</v>
      </c>
      <c r="J405">
        <v>1.7629996983072301E-3</v>
      </c>
      <c r="K405">
        <v>5.5848290275508597E-4</v>
      </c>
    </row>
    <row r="406" spans="1:12" x14ac:dyDescent="0.4">
      <c r="A406" t="s">
        <v>11</v>
      </c>
      <c r="B406" t="s">
        <v>24</v>
      </c>
      <c r="C406" t="s">
        <v>13</v>
      </c>
      <c r="D406" t="s">
        <v>19</v>
      </c>
      <c r="E406" t="s">
        <v>56</v>
      </c>
      <c r="F406" t="s">
        <v>16</v>
      </c>
      <c r="G406" t="s">
        <v>18</v>
      </c>
      <c r="H406">
        <v>2019</v>
      </c>
      <c r="I406">
        <v>3.6466199460909599E-4</v>
      </c>
      <c r="J406">
        <v>6.5343509197549E-4</v>
      </c>
      <c r="K406">
        <v>1.6242023666609E-4</v>
      </c>
    </row>
    <row r="407" spans="1:12" x14ac:dyDescent="0.4">
      <c r="A407" t="s">
        <v>11</v>
      </c>
      <c r="B407" t="s">
        <v>224</v>
      </c>
      <c r="C407" t="s">
        <v>13</v>
      </c>
      <c r="D407" t="s">
        <v>19</v>
      </c>
      <c r="E407" t="s">
        <v>56</v>
      </c>
      <c r="F407" t="s">
        <v>16</v>
      </c>
      <c r="G407" t="s">
        <v>18</v>
      </c>
      <c r="H407">
        <v>2019</v>
      </c>
      <c r="I407">
        <v>1.5361774138990101E-2</v>
      </c>
      <c r="J407">
        <v>2.42599414949504E-2</v>
      </c>
      <c r="K407">
        <v>8.2423814917909396E-3</v>
      </c>
    </row>
    <row r="408" spans="1:12" x14ac:dyDescent="0.4">
      <c r="A408" t="s">
        <v>11</v>
      </c>
      <c r="B408" t="s">
        <v>122</v>
      </c>
      <c r="C408" t="s">
        <v>13</v>
      </c>
      <c r="D408" t="s">
        <v>19</v>
      </c>
      <c r="E408" t="s">
        <v>56</v>
      </c>
      <c r="F408" t="s">
        <v>16</v>
      </c>
      <c r="G408" t="s">
        <v>18</v>
      </c>
      <c r="H408">
        <v>2019</v>
      </c>
      <c r="I408">
        <v>6.4972519400370602E-3</v>
      </c>
      <c r="J408">
        <v>1.0730191416967801E-2</v>
      </c>
      <c r="K408">
        <v>3.4655144566806901E-3</v>
      </c>
    </row>
    <row r="409" spans="1:12" x14ac:dyDescent="0.4">
      <c r="A409" t="s">
        <v>11</v>
      </c>
      <c r="B409" t="s">
        <v>158</v>
      </c>
      <c r="C409" t="s">
        <v>13</v>
      </c>
      <c r="D409" t="s">
        <v>19</v>
      </c>
      <c r="E409" t="s">
        <v>56</v>
      </c>
      <c r="F409" t="s">
        <v>16</v>
      </c>
      <c r="G409" t="s">
        <v>18</v>
      </c>
      <c r="H409">
        <v>2019</v>
      </c>
      <c r="I409">
        <v>1.6336669448985802E-2</v>
      </c>
      <c r="J409">
        <v>2.6146245350099E-2</v>
      </c>
      <c r="K409">
        <v>9.3301002519711098E-3</v>
      </c>
    </row>
    <row r="410" spans="1:12" x14ac:dyDescent="0.4">
      <c r="A410" t="s">
        <v>11</v>
      </c>
      <c r="B410" t="s">
        <v>144</v>
      </c>
      <c r="C410" t="s">
        <v>13</v>
      </c>
      <c r="D410" t="s">
        <v>19</v>
      </c>
      <c r="E410" t="s">
        <v>56</v>
      </c>
      <c r="F410" t="s">
        <v>16</v>
      </c>
      <c r="G410" t="s">
        <v>18</v>
      </c>
      <c r="H410">
        <v>2019</v>
      </c>
      <c r="I410">
        <v>1.62120232658861E-2</v>
      </c>
      <c r="J410">
        <v>2.5946190389573898E-2</v>
      </c>
      <c r="K410">
        <v>9.0601090310248201E-3</v>
      </c>
    </row>
    <row r="411" spans="1:12" x14ac:dyDescent="0.4">
      <c r="A411" t="s">
        <v>11</v>
      </c>
      <c r="B411" t="s">
        <v>150</v>
      </c>
      <c r="C411" t="s">
        <v>13</v>
      </c>
      <c r="D411" t="s">
        <v>19</v>
      </c>
      <c r="E411" t="s">
        <v>56</v>
      </c>
      <c r="F411" t="s">
        <v>16</v>
      </c>
      <c r="G411" t="s">
        <v>18</v>
      </c>
      <c r="H411">
        <v>2019</v>
      </c>
      <c r="I411">
        <v>1.7315393773447301E-2</v>
      </c>
      <c r="J411">
        <v>2.76937104138038E-2</v>
      </c>
      <c r="K411">
        <v>9.8174971936727598E-3</v>
      </c>
    </row>
    <row r="413" spans="1:12" x14ac:dyDescent="0.4">
      <c r="A413" t="s">
        <v>11</v>
      </c>
      <c r="B413" t="s">
        <v>139</v>
      </c>
      <c r="C413" t="s">
        <v>13</v>
      </c>
      <c r="D413" t="s">
        <v>14</v>
      </c>
      <c r="E413" t="s">
        <v>32</v>
      </c>
      <c r="F413" t="s">
        <v>16</v>
      </c>
      <c r="G413" t="s">
        <v>18</v>
      </c>
      <c r="H413">
        <v>2019</v>
      </c>
      <c r="I413">
        <v>1.47825776909043E-3</v>
      </c>
      <c r="J413">
        <v>2.5109447289166E-3</v>
      </c>
      <c r="K413">
        <v>7.8201163238257902E-4</v>
      </c>
      <c r="L413">
        <v>3</v>
      </c>
    </row>
    <row r="414" spans="1:12" x14ac:dyDescent="0.4">
      <c r="A414" t="s">
        <v>11</v>
      </c>
      <c r="B414" t="s">
        <v>182</v>
      </c>
      <c r="C414" t="s">
        <v>13</v>
      </c>
      <c r="D414" t="s">
        <v>14</v>
      </c>
      <c r="E414" t="s">
        <v>32</v>
      </c>
      <c r="F414" t="s">
        <v>16</v>
      </c>
      <c r="G414" t="s">
        <v>18</v>
      </c>
      <c r="H414">
        <v>2019</v>
      </c>
      <c r="I414">
        <v>2.9732505191935399E-3</v>
      </c>
      <c r="J414">
        <v>5.0538444569280701E-3</v>
      </c>
      <c r="K414">
        <v>1.5884250026004399E-3</v>
      </c>
    </row>
    <row r="415" spans="1:12" x14ac:dyDescent="0.4">
      <c r="A415" t="s">
        <v>11</v>
      </c>
      <c r="B415" t="s">
        <v>173</v>
      </c>
      <c r="C415" t="s">
        <v>13</v>
      </c>
      <c r="D415" t="s">
        <v>14</v>
      </c>
      <c r="E415" t="s">
        <v>32</v>
      </c>
      <c r="F415" t="s">
        <v>16</v>
      </c>
      <c r="G415" t="s">
        <v>18</v>
      </c>
      <c r="H415">
        <v>2019</v>
      </c>
      <c r="I415">
        <v>2.7882726712362399E-4</v>
      </c>
      <c r="J415">
        <v>4.29782288853845E-4</v>
      </c>
      <c r="K415">
        <v>1.70150332542412E-4</v>
      </c>
    </row>
    <row r="416" spans="1:12" x14ac:dyDescent="0.4">
      <c r="A416" t="s">
        <v>11</v>
      </c>
      <c r="B416" t="s">
        <v>220</v>
      </c>
      <c r="C416" t="s">
        <v>13</v>
      </c>
      <c r="D416" t="s">
        <v>14</v>
      </c>
      <c r="E416" t="s">
        <v>32</v>
      </c>
      <c r="F416" t="s">
        <v>16</v>
      </c>
      <c r="G416" t="s">
        <v>18</v>
      </c>
      <c r="H416">
        <v>2019</v>
      </c>
      <c r="I416">
        <v>2.20592406917086E-4</v>
      </c>
      <c r="J416">
        <v>3.4292383580897099E-4</v>
      </c>
      <c r="K416">
        <v>1.35271356615368E-4</v>
      </c>
    </row>
    <row r="417" spans="1:11" x14ac:dyDescent="0.4">
      <c r="A417" t="s">
        <v>11</v>
      </c>
      <c r="B417" t="s">
        <v>92</v>
      </c>
      <c r="C417" t="s">
        <v>13</v>
      </c>
      <c r="D417" t="s">
        <v>14</v>
      </c>
      <c r="E417" t="s">
        <v>32</v>
      </c>
      <c r="F417" t="s">
        <v>16</v>
      </c>
      <c r="G417" t="s">
        <v>18</v>
      </c>
      <c r="H417">
        <v>2019</v>
      </c>
      <c r="I417">
        <v>3.0808009870898903E-4</v>
      </c>
      <c r="J417">
        <v>5.19775474964617E-4</v>
      </c>
      <c r="K417">
        <v>1.74922129058834E-4</v>
      </c>
    </row>
    <row r="418" spans="1:11" x14ac:dyDescent="0.4">
      <c r="A418" t="s">
        <v>11</v>
      </c>
      <c r="B418" t="s">
        <v>116</v>
      </c>
      <c r="C418" t="s">
        <v>13</v>
      </c>
      <c r="D418" t="s">
        <v>14</v>
      </c>
      <c r="E418" t="s">
        <v>32</v>
      </c>
      <c r="F418" t="s">
        <v>16</v>
      </c>
      <c r="G418" t="s">
        <v>18</v>
      </c>
      <c r="H418">
        <v>2019</v>
      </c>
      <c r="I418">
        <v>1.12744756148379E-3</v>
      </c>
      <c r="J418">
        <v>1.84428880128093E-3</v>
      </c>
      <c r="K418">
        <v>6.7795116107770704E-4</v>
      </c>
    </row>
    <row r="419" spans="1:11" x14ac:dyDescent="0.4">
      <c r="A419" t="s">
        <v>11</v>
      </c>
      <c r="B419" t="s">
        <v>211</v>
      </c>
      <c r="C419" t="s">
        <v>13</v>
      </c>
      <c r="D419" t="s">
        <v>14</v>
      </c>
      <c r="E419" t="s">
        <v>32</v>
      </c>
      <c r="F419" t="s">
        <v>16</v>
      </c>
      <c r="G419" t="s">
        <v>18</v>
      </c>
      <c r="H419">
        <v>2019</v>
      </c>
      <c r="I419" s="1">
        <v>3.3382648989023302E-5</v>
      </c>
      <c r="J419" s="1">
        <v>5.5470701277335101E-5</v>
      </c>
      <c r="K419" s="1">
        <v>1.81327355360518E-5</v>
      </c>
    </row>
    <row r="420" spans="1:11" x14ac:dyDescent="0.4">
      <c r="A420" t="s">
        <v>11</v>
      </c>
      <c r="B420" t="s">
        <v>191</v>
      </c>
      <c r="C420" t="s">
        <v>13</v>
      </c>
      <c r="D420" t="s">
        <v>14</v>
      </c>
      <c r="E420" t="s">
        <v>32</v>
      </c>
      <c r="F420" t="s">
        <v>16</v>
      </c>
      <c r="G420" t="s">
        <v>18</v>
      </c>
      <c r="H420">
        <v>2019</v>
      </c>
      <c r="I420">
        <v>1.6796166259257E-3</v>
      </c>
      <c r="J420">
        <v>2.7145871951355098E-3</v>
      </c>
      <c r="K420">
        <v>9.8325353244879308E-4</v>
      </c>
    </row>
    <row r="421" spans="1:11" x14ac:dyDescent="0.4">
      <c r="A421" t="s">
        <v>11</v>
      </c>
      <c r="B421" t="s">
        <v>148</v>
      </c>
      <c r="C421" t="s">
        <v>13</v>
      </c>
      <c r="D421" t="s">
        <v>14</v>
      </c>
      <c r="E421" t="s">
        <v>32</v>
      </c>
      <c r="F421" t="s">
        <v>16</v>
      </c>
      <c r="G421" t="s">
        <v>18</v>
      </c>
      <c r="H421">
        <v>2019</v>
      </c>
      <c r="I421">
        <v>4.6839699658572198E-4</v>
      </c>
      <c r="J421">
        <v>7.3118736721794898E-4</v>
      </c>
      <c r="K421">
        <v>2.7843786195097601E-4</v>
      </c>
    </row>
    <row r="422" spans="1:11" x14ac:dyDescent="0.4">
      <c r="A422" t="s">
        <v>11</v>
      </c>
      <c r="B422" t="s">
        <v>216</v>
      </c>
      <c r="C422" t="s">
        <v>13</v>
      </c>
      <c r="D422" t="s">
        <v>14</v>
      </c>
      <c r="E422" t="s">
        <v>32</v>
      </c>
      <c r="F422" t="s">
        <v>16</v>
      </c>
      <c r="G422" t="s">
        <v>18</v>
      </c>
      <c r="H422">
        <v>2019</v>
      </c>
      <c r="I422">
        <v>5.3479093999393903E-3</v>
      </c>
      <c r="J422">
        <v>8.2278883458877707E-3</v>
      </c>
      <c r="K422">
        <v>3.2595746511546201E-3</v>
      </c>
    </row>
    <row r="423" spans="1:11" x14ac:dyDescent="0.4">
      <c r="A423" t="s">
        <v>11</v>
      </c>
      <c r="B423" t="s">
        <v>193</v>
      </c>
      <c r="C423" t="s">
        <v>13</v>
      </c>
      <c r="D423" t="s">
        <v>14</v>
      </c>
      <c r="E423" t="s">
        <v>32</v>
      </c>
      <c r="F423" t="s">
        <v>16</v>
      </c>
      <c r="G423" t="s">
        <v>18</v>
      </c>
      <c r="H423">
        <v>2019</v>
      </c>
      <c r="I423">
        <v>4.5972735328699702E-3</v>
      </c>
      <c r="J423">
        <v>7.8106725000679899E-3</v>
      </c>
      <c r="K423">
        <v>2.52940162373412E-3</v>
      </c>
    </row>
    <row r="424" spans="1:11" x14ac:dyDescent="0.4">
      <c r="A424" t="s">
        <v>11</v>
      </c>
      <c r="B424" t="s">
        <v>20</v>
      </c>
      <c r="C424" t="s">
        <v>13</v>
      </c>
      <c r="D424" t="s">
        <v>14</v>
      </c>
      <c r="E424" t="s">
        <v>32</v>
      </c>
      <c r="F424" t="s">
        <v>16</v>
      </c>
      <c r="G424" t="s">
        <v>18</v>
      </c>
      <c r="H424">
        <v>2019</v>
      </c>
      <c r="I424">
        <v>2.2996549127955301E-3</v>
      </c>
      <c r="J424">
        <v>3.6250806782774998E-3</v>
      </c>
      <c r="K424">
        <v>1.37782936909205E-3</v>
      </c>
    </row>
    <row r="425" spans="1:11" x14ac:dyDescent="0.4">
      <c r="A425" t="s">
        <v>11</v>
      </c>
      <c r="B425" t="s">
        <v>91</v>
      </c>
      <c r="C425" t="s">
        <v>13</v>
      </c>
      <c r="D425" t="s">
        <v>14</v>
      </c>
      <c r="E425" t="s">
        <v>32</v>
      </c>
      <c r="F425" t="s">
        <v>16</v>
      </c>
      <c r="G425" t="s">
        <v>18</v>
      </c>
      <c r="H425">
        <v>2019</v>
      </c>
      <c r="I425">
        <v>4.9723688615803798E-4</v>
      </c>
      <c r="J425">
        <v>8.0293468717690104E-4</v>
      </c>
      <c r="K425">
        <v>2.9301163371063901E-4</v>
      </c>
    </row>
    <row r="426" spans="1:11" x14ac:dyDescent="0.4">
      <c r="A426" t="s">
        <v>11</v>
      </c>
      <c r="B426" t="s">
        <v>121</v>
      </c>
      <c r="C426" t="s">
        <v>13</v>
      </c>
      <c r="D426" t="s">
        <v>14</v>
      </c>
      <c r="E426" t="s">
        <v>32</v>
      </c>
      <c r="F426" t="s">
        <v>16</v>
      </c>
      <c r="G426" t="s">
        <v>18</v>
      </c>
      <c r="H426">
        <v>2019</v>
      </c>
      <c r="I426">
        <v>2.39085300863445E-3</v>
      </c>
      <c r="J426">
        <v>3.9248281054508902E-3</v>
      </c>
      <c r="K426">
        <v>1.34022416076882E-3</v>
      </c>
    </row>
    <row r="427" spans="1:11" x14ac:dyDescent="0.4">
      <c r="A427" t="s">
        <v>11</v>
      </c>
      <c r="B427" t="s">
        <v>85</v>
      </c>
      <c r="C427" t="s">
        <v>13</v>
      </c>
      <c r="D427" t="s">
        <v>14</v>
      </c>
      <c r="E427" t="s">
        <v>32</v>
      </c>
      <c r="F427" t="s">
        <v>16</v>
      </c>
      <c r="G427" t="s">
        <v>18</v>
      </c>
      <c r="H427">
        <v>2019</v>
      </c>
      <c r="I427">
        <v>2.7295247205481798E-3</v>
      </c>
      <c r="J427">
        <v>4.6742353369537398E-3</v>
      </c>
      <c r="K427">
        <v>1.4284908523372801E-3</v>
      </c>
    </row>
    <row r="428" spans="1:11" x14ac:dyDescent="0.4">
      <c r="A428" t="s">
        <v>11</v>
      </c>
      <c r="B428" t="s">
        <v>115</v>
      </c>
      <c r="C428" t="s">
        <v>13</v>
      </c>
      <c r="D428" t="s">
        <v>14</v>
      </c>
      <c r="E428" t="s">
        <v>32</v>
      </c>
      <c r="F428" t="s">
        <v>16</v>
      </c>
      <c r="G428" t="s">
        <v>18</v>
      </c>
      <c r="H428">
        <v>2019</v>
      </c>
      <c r="I428">
        <v>1.6968456642811999E-3</v>
      </c>
      <c r="J428">
        <v>2.7524368109411701E-3</v>
      </c>
      <c r="K428">
        <v>9.8909734013842804E-4</v>
      </c>
    </row>
    <row r="429" spans="1:11" x14ac:dyDescent="0.4">
      <c r="A429" t="s">
        <v>11</v>
      </c>
      <c r="B429" t="s">
        <v>138</v>
      </c>
      <c r="C429" t="s">
        <v>13</v>
      </c>
      <c r="D429" t="s">
        <v>14</v>
      </c>
      <c r="E429" t="s">
        <v>32</v>
      </c>
      <c r="F429" t="s">
        <v>16</v>
      </c>
      <c r="G429" t="s">
        <v>18</v>
      </c>
      <c r="H429">
        <v>2019</v>
      </c>
      <c r="I429" s="1">
        <v>1.8718597672658698E-5</v>
      </c>
      <c r="J429" s="1">
        <v>3.0311276151667599E-5</v>
      </c>
      <c r="K429" s="1">
        <v>1.0756666483018201E-5</v>
      </c>
    </row>
    <row r="430" spans="1:11" x14ac:dyDescent="0.4">
      <c r="A430" t="s">
        <v>11</v>
      </c>
      <c r="B430" t="s">
        <v>186</v>
      </c>
      <c r="C430" t="s">
        <v>13</v>
      </c>
      <c r="D430" t="s">
        <v>14</v>
      </c>
      <c r="E430" t="s">
        <v>32</v>
      </c>
      <c r="F430" t="s">
        <v>16</v>
      </c>
      <c r="G430" t="s">
        <v>18</v>
      </c>
      <c r="H430">
        <v>2019</v>
      </c>
      <c r="I430">
        <v>1.2993551039421499E-3</v>
      </c>
      <c r="J430">
        <v>1.9807579639299498E-3</v>
      </c>
      <c r="K430">
        <v>8.1433482464553903E-4</v>
      </c>
    </row>
    <row r="431" spans="1:11" x14ac:dyDescent="0.4">
      <c r="A431" t="s">
        <v>11</v>
      </c>
      <c r="B431" t="s">
        <v>55</v>
      </c>
      <c r="C431" t="s">
        <v>13</v>
      </c>
      <c r="D431" t="s">
        <v>14</v>
      </c>
      <c r="E431" t="s">
        <v>32</v>
      </c>
      <c r="F431" t="s">
        <v>16</v>
      </c>
      <c r="G431" t="s">
        <v>18</v>
      </c>
      <c r="H431">
        <v>2019</v>
      </c>
      <c r="I431">
        <v>5.3986851337872103E-4</v>
      </c>
      <c r="J431">
        <v>8.4712530413888596E-4</v>
      </c>
      <c r="K431">
        <v>3.2942721088867401E-4</v>
      </c>
    </row>
    <row r="432" spans="1:11" x14ac:dyDescent="0.4">
      <c r="A432" t="s">
        <v>11</v>
      </c>
      <c r="B432" t="s">
        <v>45</v>
      </c>
      <c r="C432" t="s">
        <v>13</v>
      </c>
      <c r="D432" t="s">
        <v>14</v>
      </c>
      <c r="E432" t="s">
        <v>32</v>
      </c>
      <c r="F432" t="s">
        <v>16</v>
      </c>
      <c r="G432" t="s">
        <v>18</v>
      </c>
      <c r="H432">
        <v>2019</v>
      </c>
      <c r="I432">
        <v>2.1138163801568601E-4</v>
      </c>
      <c r="J432">
        <v>3.4031730124859402E-4</v>
      </c>
      <c r="K432">
        <v>1.21774685792742E-4</v>
      </c>
    </row>
    <row r="433" spans="1:11" x14ac:dyDescent="0.4">
      <c r="A433" t="s">
        <v>11</v>
      </c>
      <c r="B433" t="s">
        <v>166</v>
      </c>
      <c r="C433" t="s">
        <v>13</v>
      </c>
      <c r="D433" t="s">
        <v>14</v>
      </c>
      <c r="E433" t="s">
        <v>32</v>
      </c>
      <c r="F433" t="s">
        <v>16</v>
      </c>
      <c r="G433" t="s">
        <v>18</v>
      </c>
      <c r="H433">
        <v>2019</v>
      </c>
      <c r="I433">
        <v>2.5769215398998499E-3</v>
      </c>
      <c r="J433">
        <v>4.0164161913079097E-3</v>
      </c>
      <c r="K433">
        <v>1.54139705015571E-3</v>
      </c>
    </row>
    <row r="434" spans="1:11" x14ac:dyDescent="0.4">
      <c r="A434" t="s">
        <v>11</v>
      </c>
      <c r="B434" t="s">
        <v>161</v>
      </c>
      <c r="C434" t="s">
        <v>13</v>
      </c>
      <c r="D434" t="s">
        <v>14</v>
      </c>
      <c r="E434" t="s">
        <v>32</v>
      </c>
      <c r="F434" t="s">
        <v>16</v>
      </c>
      <c r="G434" t="s">
        <v>18</v>
      </c>
      <c r="H434">
        <v>2019</v>
      </c>
      <c r="I434">
        <v>2.7190353615948902E-3</v>
      </c>
      <c r="J434">
        <v>4.3291864697244603E-3</v>
      </c>
      <c r="K434">
        <v>1.4867850040323699E-3</v>
      </c>
    </row>
    <row r="435" spans="1:11" x14ac:dyDescent="0.4">
      <c r="A435" t="s">
        <v>11</v>
      </c>
      <c r="B435" t="s">
        <v>67</v>
      </c>
      <c r="C435" t="s">
        <v>13</v>
      </c>
      <c r="D435" t="s">
        <v>14</v>
      </c>
      <c r="E435" t="s">
        <v>32</v>
      </c>
      <c r="F435" t="s">
        <v>16</v>
      </c>
      <c r="G435" t="s">
        <v>18</v>
      </c>
      <c r="H435">
        <v>2019</v>
      </c>
      <c r="I435">
        <v>5.1488812735017502E-4</v>
      </c>
      <c r="J435">
        <v>8.7383933325309402E-4</v>
      </c>
      <c r="K435">
        <v>2.7486516352414502E-4</v>
      </c>
    </row>
    <row r="436" spans="1:11" x14ac:dyDescent="0.4">
      <c r="A436" t="s">
        <v>11</v>
      </c>
      <c r="B436" t="s">
        <v>95</v>
      </c>
      <c r="C436" t="s">
        <v>13</v>
      </c>
      <c r="D436" t="s">
        <v>14</v>
      </c>
      <c r="E436" t="s">
        <v>32</v>
      </c>
      <c r="F436" t="s">
        <v>16</v>
      </c>
      <c r="G436" t="s">
        <v>18</v>
      </c>
      <c r="H436">
        <v>2019</v>
      </c>
      <c r="I436">
        <v>1.30922549022032E-4</v>
      </c>
      <c r="J436">
        <v>2.09049633816722E-4</v>
      </c>
      <c r="K436" s="1">
        <v>7.7453112183207797E-5</v>
      </c>
    </row>
    <row r="437" spans="1:11" x14ac:dyDescent="0.4">
      <c r="A437" t="s">
        <v>11</v>
      </c>
      <c r="B437" t="s">
        <v>82</v>
      </c>
      <c r="C437" t="s">
        <v>13</v>
      </c>
      <c r="D437" t="s">
        <v>14</v>
      </c>
      <c r="E437" t="s">
        <v>32</v>
      </c>
      <c r="F437" t="s">
        <v>16</v>
      </c>
      <c r="G437" t="s">
        <v>18</v>
      </c>
      <c r="H437">
        <v>2019</v>
      </c>
      <c r="I437">
        <v>1.12024760467662E-3</v>
      </c>
      <c r="J437">
        <v>1.79031132649748E-3</v>
      </c>
      <c r="K437">
        <v>6.3823552203739E-4</v>
      </c>
    </row>
    <row r="438" spans="1:11" x14ac:dyDescent="0.4">
      <c r="A438" t="s">
        <v>11</v>
      </c>
      <c r="B438" t="s">
        <v>12</v>
      </c>
      <c r="C438" t="s">
        <v>13</v>
      </c>
      <c r="D438" t="s">
        <v>14</v>
      </c>
      <c r="E438" t="s">
        <v>32</v>
      </c>
      <c r="F438" t="s">
        <v>16</v>
      </c>
      <c r="G438" t="s">
        <v>18</v>
      </c>
      <c r="H438">
        <v>2019</v>
      </c>
      <c r="I438" s="1">
        <v>1.21428409695357E-5</v>
      </c>
      <c r="J438" s="1">
        <v>1.9917153870815499E-5</v>
      </c>
      <c r="K438" s="1">
        <v>6.8973459728187204E-6</v>
      </c>
    </row>
    <row r="439" spans="1:11" x14ac:dyDescent="0.4">
      <c r="A439" t="s">
        <v>11</v>
      </c>
      <c r="B439" t="s">
        <v>225</v>
      </c>
      <c r="C439" t="s">
        <v>13</v>
      </c>
      <c r="D439" t="s">
        <v>14</v>
      </c>
      <c r="E439" t="s">
        <v>32</v>
      </c>
      <c r="F439" t="s">
        <v>16</v>
      </c>
      <c r="G439" t="s">
        <v>18</v>
      </c>
      <c r="H439">
        <v>2019</v>
      </c>
      <c r="I439">
        <v>2.4462103135142702E-2</v>
      </c>
      <c r="J439">
        <v>3.81478186043075E-2</v>
      </c>
      <c r="K439">
        <v>1.4737777769130799E-2</v>
      </c>
    </row>
    <row r="440" spans="1:11" x14ac:dyDescent="0.4">
      <c r="A440" t="s">
        <v>11</v>
      </c>
      <c r="B440" t="s">
        <v>229</v>
      </c>
      <c r="C440" t="s">
        <v>13</v>
      </c>
      <c r="D440" t="s">
        <v>14</v>
      </c>
      <c r="E440" t="s">
        <v>32</v>
      </c>
      <c r="F440" t="s">
        <v>16</v>
      </c>
      <c r="G440" t="s">
        <v>18</v>
      </c>
      <c r="H440">
        <v>2019</v>
      </c>
      <c r="I440">
        <v>1.34497232715709E-4</v>
      </c>
      <c r="J440">
        <v>2.19235143253665E-4</v>
      </c>
      <c r="K440" s="1">
        <v>7.7713414362006695E-5</v>
      </c>
    </row>
    <row r="441" spans="1:11" x14ac:dyDescent="0.4">
      <c r="A441" t="s">
        <v>11</v>
      </c>
      <c r="B441" t="s">
        <v>103</v>
      </c>
      <c r="C441" t="s">
        <v>13</v>
      </c>
      <c r="D441" t="s">
        <v>14</v>
      </c>
      <c r="E441" t="s">
        <v>32</v>
      </c>
      <c r="F441" t="s">
        <v>16</v>
      </c>
      <c r="G441" t="s">
        <v>18</v>
      </c>
      <c r="H441">
        <v>2019</v>
      </c>
      <c r="I441">
        <v>2.7122071788483601E-3</v>
      </c>
      <c r="J441">
        <v>4.4536503289072304E-3</v>
      </c>
      <c r="K441">
        <v>1.5236221473289E-3</v>
      </c>
    </row>
    <row r="442" spans="1:11" x14ac:dyDescent="0.4">
      <c r="A442" t="s">
        <v>11</v>
      </c>
      <c r="B442" t="s">
        <v>118</v>
      </c>
      <c r="C442" t="s">
        <v>13</v>
      </c>
      <c r="D442" t="s">
        <v>14</v>
      </c>
      <c r="E442" t="s">
        <v>32</v>
      </c>
      <c r="F442" t="s">
        <v>16</v>
      </c>
      <c r="G442" t="s">
        <v>18</v>
      </c>
      <c r="H442">
        <v>2019</v>
      </c>
      <c r="I442">
        <v>3.9832254583895702E-3</v>
      </c>
      <c r="J442">
        <v>9.3277792860117104E-3</v>
      </c>
      <c r="K442">
        <v>1.92984479769623E-3</v>
      </c>
    </row>
    <row r="443" spans="1:11" x14ac:dyDescent="0.4">
      <c r="A443" t="s">
        <v>11</v>
      </c>
      <c r="B443" t="s">
        <v>178</v>
      </c>
      <c r="C443" t="s">
        <v>13</v>
      </c>
      <c r="D443" t="s">
        <v>14</v>
      </c>
      <c r="E443" t="s">
        <v>32</v>
      </c>
      <c r="F443" t="s">
        <v>16</v>
      </c>
      <c r="G443" t="s">
        <v>18</v>
      </c>
      <c r="H443">
        <v>2019</v>
      </c>
      <c r="I443">
        <v>8.4757084100771395E-4</v>
      </c>
      <c r="J443">
        <v>1.3004510626464E-3</v>
      </c>
      <c r="K443">
        <v>5.32513606068793E-4</v>
      </c>
    </row>
    <row r="444" spans="1:11" x14ac:dyDescent="0.4">
      <c r="A444" t="s">
        <v>11</v>
      </c>
      <c r="B444" t="s">
        <v>218</v>
      </c>
      <c r="C444" t="s">
        <v>13</v>
      </c>
      <c r="D444" t="s">
        <v>14</v>
      </c>
      <c r="E444" t="s">
        <v>32</v>
      </c>
      <c r="F444" t="s">
        <v>16</v>
      </c>
      <c r="G444" t="s">
        <v>18</v>
      </c>
      <c r="H444">
        <v>2019</v>
      </c>
      <c r="I444">
        <v>3.5874362595630401E-4</v>
      </c>
      <c r="J444">
        <v>5.5651956843016004E-4</v>
      </c>
      <c r="K444">
        <v>2.19655182260009E-4</v>
      </c>
    </row>
    <row r="445" spans="1:11" x14ac:dyDescent="0.4">
      <c r="A445" t="s">
        <v>11</v>
      </c>
      <c r="B445" t="s">
        <v>214</v>
      </c>
      <c r="C445" t="s">
        <v>13</v>
      </c>
      <c r="D445" t="s">
        <v>14</v>
      </c>
      <c r="E445" t="s">
        <v>32</v>
      </c>
      <c r="F445" t="s">
        <v>16</v>
      </c>
      <c r="G445" t="s">
        <v>18</v>
      </c>
      <c r="H445">
        <v>2019</v>
      </c>
      <c r="I445" s="1">
        <v>7.0398425985130497E-5</v>
      </c>
      <c r="J445">
        <v>1.11535163007696E-4</v>
      </c>
      <c r="K445" s="1">
        <v>4.22572998319073E-5</v>
      </c>
    </row>
    <row r="446" spans="1:11" x14ac:dyDescent="0.4">
      <c r="A446" t="s">
        <v>11</v>
      </c>
      <c r="B446" t="s">
        <v>212</v>
      </c>
      <c r="C446" t="s">
        <v>13</v>
      </c>
      <c r="D446" t="s">
        <v>14</v>
      </c>
      <c r="E446" t="s">
        <v>32</v>
      </c>
      <c r="F446" t="s">
        <v>16</v>
      </c>
      <c r="G446" t="s">
        <v>18</v>
      </c>
      <c r="H446">
        <v>2019</v>
      </c>
      <c r="I446">
        <v>1.5817137654650901E-2</v>
      </c>
      <c r="J446">
        <v>2.4773291474317401E-2</v>
      </c>
      <c r="K446">
        <v>9.1854642656043605E-3</v>
      </c>
    </row>
    <row r="447" spans="1:11" x14ac:dyDescent="0.4">
      <c r="A447" t="s">
        <v>11</v>
      </c>
      <c r="B447" t="s">
        <v>151</v>
      </c>
      <c r="C447" t="s">
        <v>13</v>
      </c>
      <c r="D447" t="s">
        <v>14</v>
      </c>
      <c r="E447" t="s">
        <v>32</v>
      </c>
      <c r="F447" t="s">
        <v>16</v>
      </c>
      <c r="G447" t="s">
        <v>18</v>
      </c>
      <c r="H447">
        <v>2019</v>
      </c>
      <c r="I447">
        <v>3.4845812469955001E-3</v>
      </c>
      <c r="J447">
        <v>5.93503732399118E-3</v>
      </c>
      <c r="K447">
        <v>1.9030378138528E-3</v>
      </c>
    </row>
    <row r="448" spans="1:11" x14ac:dyDescent="0.4">
      <c r="A448" t="s">
        <v>11</v>
      </c>
      <c r="B448" t="s">
        <v>200</v>
      </c>
      <c r="C448" t="s">
        <v>13</v>
      </c>
      <c r="D448" t="s">
        <v>14</v>
      </c>
      <c r="E448" t="s">
        <v>32</v>
      </c>
      <c r="F448" t="s">
        <v>16</v>
      </c>
      <c r="G448" t="s">
        <v>18</v>
      </c>
      <c r="H448">
        <v>2019</v>
      </c>
      <c r="I448">
        <v>2.9935665556228199E-3</v>
      </c>
      <c r="J448">
        <v>4.8993371017425598E-3</v>
      </c>
      <c r="K448">
        <v>1.6838899933411099E-3</v>
      </c>
    </row>
    <row r="449" spans="1:11" x14ac:dyDescent="0.4">
      <c r="A449" t="s">
        <v>11</v>
      </c>
      <c r="B449" t="s">
        <v>111</v>
      </c>
      <c r="C449" t="s">
        <v>13</v>
      </c>
      <c r="D449" t="s">
        <v>14</v>
      </c>
      <c r="E449" t="s">
        <v>32</v>
      </c>
      <c r="F449" t="s">
        <v>16</v>
      </c>
      <c r="G449" t="s">
        <v>18</v>
      </c>
      <c r="H449">
        <v>2019</v>
      </c>
      <c r="I449">
        <v>5.7984887587443001E-3</v>
      </c>
      <c r="J449">
        <v>9.7250367241974306E-3</v>
      </c>
      <c r="K449">
        <v>3.1558286057965699E-3</v>
      </c>
    </row>
    <row r="450" spans="1:11" x14ac:dyDescent="0.4">
      <c r="A450" t="s">
        <v>11</v>
      </c>
      <c r="B450" t="s">
        <v>65</v>
      </c>
      <c r="C450" t="s">
        <v>13</v>
      </c>
      <c r="D450" t="s">
        <v>14</v>
      </c>
      <c r="E450" t="s">
        <v>32</v>
      </c>
      <c r="F450" t="s">
        <v>16</v>
      </c>
      <c r="G450" t="s">
        <v>18</v>
      </c>
      <c r="H450">
        <v>2019</v>
      </c>
      <c r="I450">
        <v>6.9325299516718195E-4</v>
      </c>
      <c r="J450">
        <v>1.0734252511107501E-3</v>
      </c>
      <c r="K450">
        <v>4.1392421013980598E-4</v>
      </c>
    </row>
    <row r="451" spans="1:11" x14ac:dyDescent="0.4">
      <c r="A451" t="s">
        <v>11</v>
      </c>
      <c r="B451" t="s">
        <v>189</v>
      </c>
      <c r="C451" t="s">
        <v>13</v>
      </c>
      <c r="D451" t="s">
        <v>14</v>
      </c>
      <c r="E451" t="s">
        <v>32</v>
      </c>
      <c r="F451" t="s">
        <v>16</v>
      </c>
      <c r="G451" t="s">
        <v>18</v>
      </c>
      <c r="H451">
        <v>2019</v>
      </c>
      <c r="I451">
        <v>6.0621384334153001E-3</v>
      </c>
      <c r="J451">
        <v>9.5913856310837296E-3</v>
      </c>
      <c r="K451">
        <v>3.4890648873062199E-3</v>
      </c>
    </row>
    <row r="452" spans="1:11" x14ac:dyDescent="0.4">
      <c r="A452" t="s">
        <v>11</v>
      </c>
      <c r="B452" t="s">
        <v>130</v>
      </c>
      <c r="C452" t="s">
        <v>13</v>
      </c>
      <c r="D452" t="s">
        <v>14</v>
      </c>
      <c r="E452" t="s">
        <v>32</v>
      </c>
      <c r="F452" t="s">
        <v>16</v>
      </c>
      <c r="G452" t="s">
        <v>18</v>
      </c>
      <c r="H452">
        <v>2019</v>
      </c>
      <c r="I452">
        <v>1.1389350177905501E-2</v>
      </c>
      <c r="J452">
        <v>1.84199420326672E-2</v>
      </c>
      <c r="K452">
        <v>6.2097711084218698E-3</v>
      </c>
    </row>
    <row r="453" spans="1:11" x14ac:dyDescent="0.4">
      <c r="A453" t="s">
        <v>11</v>
      </c>
      <c r="B453" t="s">
        <v>215</v>
      </c>
      <c r="C453" t="s">
        <v>13</v>
      </c>
      <c r="D453" t="s">
        <v>14</v>
      </c>
      <c r="E453" t="s">
        <v>32</v>
      </c>
      <c r="F453" t="s">
        <v>16</v>
      </c>
      <c r="G453" t="s">
        <v>18</v>
      </c>
      <c r="H453">
        <v>2019</v>
      </c>
      <c r="I453">
        <v>2.9175988587621803E-4</v>
      </c>
      <c r="J453">
        <v>4.7445215421470198E-4</v>
      </c>
      <c r="K453">
        <v>1.6803017115553799E-4</v>
      </c>
    </row>
    <row r="454" spans="1:11" x14ac:dyDescent="0.4">
      <c r="A454" t="s">
        <v>11</v>
      </c>
      <c r="B454" t="s">
        <v>195</v>
      </c>
      <c r="C454" t="s">
        <v>13</v>
      </c>
      <c r="D454" t="s">
        <v>14</v>
      </c>
      <c r="E454" t="s">
        <v>32</v>
      </c>
      <c r="F454" t="s">
        <v>16</v>
      </c>
      <c r="G454" t="s">
        <v>18</v>
      </c>
      <c r="H454">
        <v>2019</v>
      </c>
      <c r="I454">
        <v>6.60120107186686E-4</v>
      </c>
      <c r="J454">
        <v>1.1034968237252901E-3</v>
      </c>
      <c r="K454">
        <v>3.57760217156044E-4</v>
      </c>
    </row>
    <row r="455" spans="1:11" x14ac:dyDescent="0.4">
      <c r="A455" t="s">
        <v>11</v>
      </c>
      <c r="B455" t="s">
        <v>228</v>
      </c>
      <c r="C455" t="s">
        <v>13</v>
      </c>
      <c r="D455" t="s">
        <v>14</v>
      </c>
      <c r="E455" t="s">
        <v>32</v>
      </c>
      <c r="F455" t="s">
        <v>16</v>
      </c>
      <c r="G455" t="s">
        <v>18</v>
      </c>
      <c r="H455">
        <v>2019</v>
      </c>
      <c r="I455" s="1">
        <v>9.4511561410282199E-5</v>
      </c>
      <c r="J455">
        <v>1.4900107207124901E-4</v>
      </c>
      <c r="K455" s="1">
        <v>5.5786773665736901E-5</v>
      </c>
    </row>
    <row r="456" spans="1:11" x14ac:dyDescent="0.4">
      <c r="A456" t="s">
        <v>11</v>
      </c>
      <c r="B456" t="s">
        <v>41</v>
      </c>
      <c r="C456" t="s">
        <v>13</v>
      </c>
      <c r="D456" t="s">
        <v>14</v>
      </c>
      <c r="E456" t="s">
        <v>32</v>
      </c>
      <c r="F456" t="s">
        <v>16</v>
      </c>
      <c r="G456" t="s">
        <v>18</v>
      </c>
      <c r="H456">
        <v>2019</v>
      </c>
      <c r="I456">
        <v>1.29389509130809E-3</v>
      </c>
      <c r="J456">
        <v>2.1040307568336298E-3</v>
      </c>
      <c r="K456">
        <v>7.0873515672453596E-4</v>
      </c>
    </row>
    <row r="457" spans="1:11" x14ac:dyDescent="0.4">
      <c r="A457" t="s">
        <v>11</v>
      </c>
      <c r="B457" t="s">
        <v>94</v>
      </c>
      <c r="C457" t="s">
        <v>13</v>
      </c>
      <c r="D457" t="s">
        <v>14</v>
      </c>
      <c r="E457" t="s">
        <v>32</v>
      </c>
      <c r="F457" t="s">
        <v>16</v>
      </c>
      <c r="G457" t="s">
        <v>18</v>
      </c>
      <c r="H457">
        <v>2019</v>
      </c>
      <c r="I457">
        <v>2.9470759535907498E-4</v>
      </c>
      <c r="J457">
        <v>5.1510179764595397E-4</v>
      </c>
      <c r="K457">
        <v>1.57627963894763E-4</v>
      </c>
    </row>
    <row r="458" spans="1:11" x14ac:dyDescent="0.4">
      <c r="A458" t="s">
        <v>11</v>
      </c>
      <c r="B458" t="s">
        <v>86</v>
      </c>
      <c r="C458" t="s">
        <v>13</v>
      </c>
      <c r="D458" t="s">
        <v>14</v>
      </c>
      <c r="E458" t="s">
        <v>32</v>
      </c>
      <c r="F458" t="s">
        <v>16</v>
      </c>
      <c r="G458" t="s">
        <v>18</v>
      </c>
      <c r="H458">
        <v>2019</v>
      </c>
      <c r="I458">
        <v>1.3392381293852101E-4</v>
      </c>
      <c r="J458">
        <v>2.0411309756632599E-4</v>
      </c>
      <c r="K458" s="1">
        <v>8.39523859776941E-5</v>
      </c>
    </row>
    <row r="459" spans="1:11" x14ac:dyDescent="0.4">
      <c r="A459" t="s">
        <v>11</v>
      </c>
      <c r="B459" t="s">
        <v>234</v>
      </c>
      <c r="C459" t="s">
        <v>13</v>
      </c>
      <c r="D459" t="s">
        <v>14</v>
      </c>
      <c r="E459" t="s">
        <v>32</v>
      </c>
      <c r="F459" t="s">
        <v>16</v>
      </c>
      <c r="G459" t="s">
        <v>18</v>
      </c>
      <c r="H459">
        <v>2019</v>
      </c>
      <c r="I459">
        <v>4.61451130728207E-4</v>
      </c>
      <c r="J459">
        <v>7.7776323616787497E-4</v>
      </c>
      <c r="K459">
        <v>2.5267651886116802E-4</v>
      </c>
    </row>
    <row r="460" spans="1:11" x14ac:dyDescent="0.4">
      <c r="A460" t="s">
        <v>11</v>
      </c>
      <c r="B460" t="s">
        <v>53</v>
      </c>
      <c r="C460" t="s">
        <v>13</v>
      </c>
      <c r="D460" t="s">
        <v>14</v>
      </c>
      <c r="E460" t="s">
        <v>32</v>
      </c>
      <c r="F460" t="s">
        <v>16</v>
      </c>
      <c r="G460" t="s">
        <v>18</v>
      </c>
      <c r="H460">
        <v>2019</v>
      </c>
      <c r="I460">
        <v>2.61975983414697E-3</v>
      </c>
      <c r="J460">
        <v>4.3049784772119896E-3</v>
      </c>
      <c r="K460">
        <v>1.5167011426479699E-3</v>
      </c>
    </row>
    <row r="461" spans="1:11" x14ac:dyDescent="0.4">
      <c r="A461" t="s">
        <v>11</v>
      </c>
      <c r="B461" t="s">
        <v>233</v>
      </c>
      <c r="C461" t="s">
        <v>13</v>
      </c>
      <c r="D461" t="s">
        <v>14</v>
      </c>
      <c r="E461" t="s">
        <v>32</v>
      </c>
      <c r="F461" t="s">
        <v>16</v>
      </c>
      <c r="G461" t="s">
        <v>18</v>
      </c>
      <c r="H461">
        <v>2019</v>
      </c>
      <c r="I461">
        <v>1.7666849258526701E-3</v>
      </c>
      <c r="J461">
        <v>2.7367474335983598E-3</v>
      </c>
      <c r="K461">
        <v>1.04226747672523E-3</v>
      </c>
    </row>
    <row r="462" spans="1:11" x14ac:dyDescent="0.4">
      <c r="A462" t="s">
        <v>11</v>
      </c>
      <c r="B462" t="s">
        <v>49</v>
      </c>
      <c r="C462" t="s">
        <v>13</v>
      </c>
      <c r="D462" t="s">
        <v>14</v>
      </c>
      <c r="E462" t="s">
        <v>32</v>
      </c>
      <c r="F462" t="s">
        <v>16</v>
      </c>
      <c r="G462" t="s">
        <v>18</v>
      </c>
      <c r="H462">
        <v>2019</v>
      </c>
      <c r="I462">
        <v>6.6522796251722196E-4</v>
      </c>
      <c r="J462">
        <v>1.0373862747783001E-3</v>
      </c>
      <c r="K462">
        <v>4.0046518075988999E-4</v>
      </c>
    </row>
    <row r="463" spans="1:11" x14ac:dyDescent="0.4">
      <c r="A463" t="s">
        <v>11</v>
      </c>
      <c r="B463" t="s">
        <v>236</v>
      </c>
      <c r="C463" t="s">
        <v>13</v>
      </c>
      <c r="D463" t="s">
        <v>14</v>
      </c>
      <c r="E463" t="s">
        <v>32</v>
      </c>
      <c r="F463" t="s">
        <v>16</v>
      </c>
      <c r="G463" t="s">
        <v>18</v>
      </c>
      <c r="H463">
        <v>2019</v>
      </c>
      <c r="I463">
        <v>5.1514511592862299E-4</v>
      </c>
      <c r="J463">
        <v>7.7044392644980998E-4</v>
      </c>
      <c r="K463">
        <v>3.1940329783939399E-4</v>
      </c>
    </row>
    <row r="464" spans="1:11" x14ac:dyDescent="0.4">
      <c r="A464" t="s">
        <v>11</v>
      </c>
      <c r="B464" t="s">
        <v>201</v>
      </c>
      <c r="C464" t="s">
        <v>13</v>
      </c>
      <c r="D464" t="s">
        <v>14</v>
      </c>
      <c r="E464" t="s">
        <v>32</v>
      </c>
      <c r="F464" t="s">
        <v>16</v>
      </c>
      <c r="G464" t="s">
        <v>18</v>
      </c>
      <c r="H464">
        <v>2019</v>
      </c>
      <c r="I464">
        <v>2.2737547101385101E-4</v>
      </c>
      <c r="J464">
        <v>3.5147511365760798E-4</v>
      </c>
      <c r="K464">
        <v>1.38932721168162E-4</v>
      </c>
    </row>
    <row r="465" spans="1:11" x14ac:dyDescent="0.4">
      <c r="A465" t="s">
        <v>11</v>
      </c>
      <c r="B465" t="s">
        <v>188</v>
      </c>
      <c r="C465" t="s">
        <v>13</v>
      </c>
      <c r="D465" t="s">
        <v>14</v>
      </c>
      <c r="E465" t="s">
        <v>32</v>
      </c>
      <c r="F465" t="s">
        <v>16</v>
      </c>
      <c r="G465" t="s">
        <v>18</v>
      </c>
      <c r="H465">
        <v>2019</v>
      </c>
      <c r="I465">
        <v>4.2157292008116699E-3</v>
      </c>
      <c r="J465">
        <v>7.1670011201921402E-3</v>
      </c>
      <c r="K465">
        <v>2.2516691222790098E-3</v>
      </c>
    </row>
    <row r="466" spans="1:11" x14ac:dyDescent="0.4">
      <c r="A466" t="s">
        <v>11</v>
      </c>
      <c r="B466" t="s">
        <v>181</v>
      </c>
      <c r="C466" t="s">
        <v>13</v>
      </c>
      <c r="D466" t="s">
        <v>14</v>
      </c>
      <c r="E466" t="s">
        <v>32</v>
      </c>
      <c r="F466" t="s">
        <v>16</v>
      </c>
      <c r="G466" t="s">
        <v>18</v>
      </c>
      <c r="H466">
        <v>2019</v>
      </c>
      <c r="I466">
        <v>6.3693969119905805E-4</v>
      </c>
      <c r="J466">
        <v>1.01674781193229E-3</v>
      </c>
      <c r="K466">
        <v>3.6605679097644598E-4</v>
      </c>
    </row>
    <row r="467" spans="1:11" x14ac:dyDescent="0.4">
      <c r="A467" t="s">
        <v>11</v>
      </c>
      <c r="B467" t="s">
        <v>142</v>
      </c>
      <c r="C467" t="s">
        <v>13</v>
      </c>
      <c r="D467" t="s">
        <v>14</v>
      </c>
      <c r="E467" t="s">
        <v>32</v>
      </c>
      <c r="F467" t="s">
        <v>16</v>
      </c>
      <c r="G467" t="s">
        <v>18</v>
      </c>
      <c r="H467">
        <v>2019</v>
      </c>
      <c r="I467">
        <v>1.42596500911704E-2</v>
      </c>
      <c r="J467">
        <v>2.3963394313423099E-2</v>
      </c>
      <c r="K467">
        <v>7.5868613164376897E-3</v>
      </c>
    </row>
    <row r="468" spans="1:11" x14ac:dyDescent="0.4">
      <c r="A468" t="s">
        <v>11</v>
      </c>
      <c r="B468" t="s">
        <v>81</v>
      </c>
      <c r="C468" t="s">
        <v>13</v>
      </c>
      <c r="D468" t="s">
        <v>14</v>
      </c>
      <c r="E468" t="s">
        <v>32</v>
      </c>
      <c r="F468" t="s">
        <v>16</v>
      </c>
      <c r="G468" t="s">
        <v>18</v>
      </c>
      <c r="H468">
        <v>2019</v>
      </c>
      <c r="I468">
        <v>1.34418279259598E-4</v>
      </c>
      <c r="J468">
        <v>2.2476675179267401E-4</v>
      </c>
      <c r="K468" s="1">
        <v>7.3770553848626202E-5</v>
      </c>
    </row>
    <row r="469" spans="1:11" x14ac:dyDescent="0.4">
      <c r="A469" t="s">
        <v>11</v>
      </c>
      <c r="B469" t="s">
        <v>175</v>
      </c>
      <c r="C469" t="s">
        <v>13</v>
      </c>
      <c r="D469" t="s">
        <v>14</v>
      </c>
      <c r="E469" t="s">
        <v>32</v>
      </c>
      <c r="F469" t="s">
        <v>16</v>
      </c>
      <c r="G469" t="s">
        <v>18</v>
      </c>
      <c r="H469">
        <v>2019</v>
      </c>
      <c r="I469">
        <v>4.3205598422574303E-3</v>
      </c>
      <c r="J469">
        <v>6.95548189189757E-3</v>
      </c>
      <c r="K469">
        <v>2.4888385783484301E-3</v>
      </c>
    </row>
    <row r="470" spans="1:11" x14ac:dyDescent="0.4">
      <c r="A470" t="s">
        <v>11</v>
      </c>
      <c r="B470" t="s">
        <v>222</v>
      </c>
      <c r="C470" t="s">
        <v>13</v>
      </c>
      <c r="D470" t="s">
        <v>14</v>
      </c>
      <c r="E470" t="s">
        <v>32</v>
      </c>
      <c r="F470" t="s">
        <v>16</v>
      </c>
      <c r="G470" t="s">
        <v>18</v>
      </c>
      <c r="H470">
        <v>2019</v>
      </c>
      <c r="I470">
        <v>1.5982348650292E-4</v>
      </c>
      <c r="J470">
        <v>2.5413164688418001E-4</v>
      </c>
      <c r="K470" s="1">
        <v>9.6516957973422494E-5</v>
      </c>
    </row>
    <row r="471" spans="1:11" x14ac:dyDescent="0.4">
      <c r="A471" t="s">
        <v>11</v>
      </c>
      <c r="B471" t="s">
        <v>112</v>
      </c>
      <c r="C471" t="s">
        <v>13</v>
      </c>
      <c r="D471" t="s">
        <v>14</v>
      </c>
      <c r="E471" t="s">
        <v>32</v>
      </c>
      <c r="F471" t="s">
        <v>16</v>
      </c>
      <c r="G471" t="s">
        <v>18</v>
      </c>
      <c r="H471">
        <v>2019</v>
      </c>
      <c r="I471">
        <v>6.5712673369156297E-4</v>
      </c>
      <c r="J471">
        <v>1.0150816806998801E-3</v>
      </c>
      <c r="K471">
        <v>3.9191141427720103E-4</v>
      </c>
    </row>
    <row r="472" spans="1:11" x14ac:dyDescent="0.4">
      <c r="A472" t="s">
        <v>11</v>
      </c>
      <c r="B472" t="s">
        <v>107</v>
      </c>
      <c r="C472" t="s">
        <v>13</v>
      </c>
      <c r="D472" t="s">
        <v>14</v>
      </c>
      <c r="E472" t="s">
        <v>32</v>
      </c>
      <c r="F472" t="s">
        <v>16</v>
      </c>
      <c r="G472" t="s">
        <v>18</v>
      </c>
      <c r="H472">
        <v>2019</v>
      </c>
      <c r="I472">
        <v>3.4157859024075699E-2</v>
      </c>
      <c r="J472">
        <v>5.1841545972748301E-2</v>
      </c>
      <c r="K472">
        <v>2.0234734701878299E-2</v>
      </c>
    </row>
    <row r="473" spans="1:11" x14ac:dyDescent="0.4">
      <c r="A473" t="s">
        <v>11</v>
      </c>
      <c r="B473" t="s">
        <v>242</v>
      </c>
      <c r="C473" t="s">
        <v>13</v>
      </c>
      <c r="D473" t="s">
        <v>14</v>
      </c>
      <c r="E473" t="s">
        <v>32</v>
      </c>
      <c r="F473" t="s">
        <v>16</v>
      </c>
      <c r="G473" t="s">
        <v>18</v>
      </c>
      <c r="H473">
        <v>2019</v>
      </c>
      <c r="I473">
        <v>9.0417882113329705E-3</v>
      </c>
      <c r="J473">
        <v>1.41626494652408E-2</v>
      </c>
      <c r="K473">
        <v>5.4589830885284699E-3</v>
      </c>
    </row>
    <row r="474" spans="1:11" x14ac:dyDescent="0.4">
      <c r="A474" t="s">
        <v>11</v>
      </c>
      <c r="B474" t="s">
        <v>87</v>
      </c>
      <c r="C474" t="s">
        <v>13</v>
      </c>
      <c r="D474" t="s">
        <v>14</v>
      </c>
      <c r="E474" t="s">
        <v>32</v>
      </c>
      <c r="F474" t="s">
        <v>16</v>
      </c>
      <c r="G474" t="s">
        <v>18</v>
      </c>
      <c r="H474">
        <v>2019</v>
      </c>
      <c r="I474">
        <v>1.45510968527842E-4</v>
      </c>
      <c r="J474">
        <v>2.2077074527992099E-4</v>
      </c>
      <c r="K474" s="1">
        <v>9.06826495775498E-5</v>
      </c>
    </row>
    <row r="475" spans="1:11" x14ac:dyDescent="0.4">
      <c r="A475" t="s">
        <v>11</v>
      </c>
      <c r="B475" t="s">
        <v>232</v>
      </c>
      <c r="C475" t="s">
        <v>13</v>
      </c>
      <c r="D475" t="s">
        <v>14</v>
      </c>
      <c r="E475" t="s">
        <v>32</v>
      </c>
      <c r="F475" t="s">
        <v>16</v>
      </c>
      <c r="G475" t="s">
        <v>18</v>
      </c>
      <c r="H475">
        <v>2019</v>
      </c>
      <c r="I475">
        <v>6.1002273519209001E-3</v>
      </c>
      <c r="J475">
        <v>1.0087120581508501E-2</v>
      </c>
      <c r="K475">
        <v>3.4017664853735899E-3</v>
      </c>
    </row>
    <row r="476" spans="1:11" x14ac:dyDescent="0.4">
      <c r="A476" t="s">
        <v>11</v>
      </c>
      <c r="B476" t="s">
        <v>153</v>
      </c>
      <c r="C476" t="s">
        <v>13</v>
      </c>
      <c r="D476" t="s">
        <v>14</v>
      </c>
      <c r="E476" t="s">
        <v>32</v>
      </c>
      <c r="F476" t="s">
        <v>16</v>
      </c>
      <c r="G476" t="s">
        <v>18</v>
      </c>
      <c r="H476">
        <v>2019</v>
      </c>
      <c r="I476">
        <v>3.52368766068242E-3</v>
      </c>
      <c r="J476">
        <v>5.5386139924283899E-3</v>
      </c>
      <c r="K476">
        <v>1.95305672030004E-3</v>
      </c>
    </row>
    <row r="477" spans="1:11" x14ac:dyDescent="0.4">
      <c r="A477" t="s">
        <v>11</v>
      </c>
      <c r="B477" t="s">
        <v>167</v>
      </c>
      <c r="C477" t="s">
        <v>13</v>
      </c>
      <c r="D477" t="s">
        <v>14</v>
      </c>
      <c r="E477" t="s">
        <v>32</v>
      </c>
      <c r="F477" t="s">
        <v>16</v>
      </c>
      <c r="G477" t="s">
        <v>18</v>
      </c>
      <c r="H477">
        <v>2019</v>
      </c>
      <c r="I477">
        <v>9.9192392412005199E-4</v>
      </c>
      <c r="J477">
        <v>1.51713622263994E-3</v>
      </c>
      <c r="K477">
        <v>6.1453901831183902E-4</v>
      </c>
    </row>
    <row r="478" spans="1:11" x14ac:dyDescent="0.4">
      <c r="A478" t="s">
        <v>11</v>
      </c>
      <c r="B478" t="s">
        <v>174</v>
      </c>
      <c r="C478" t="s">
        <v>13</v>
      </c>
      <c r="D478" t="s">
        <v>14</v>
      </c>
      <c r="E478" t="s">
        <v>32</v>
      </c>
      <c r="F478" t="s">
        <v>16</v>
      </c>
      <c r="G478" t="s">
        <v>18</v>
      </c>
      <c r="H478">
        <v>2019</v>
      </c>
      <c r="I478">
        <v>3.7383833791689502E-4</v>
      </c>
      <c r="J478">
        <v>6.18401904382906E-4</v>
      </c>
      <c r="K478">
        <v>2.13681834253955E-4</v>
      </c>
    </row>
    <row r="479" spans="1:11" x14ac:dyDescent="0.4">
      <c r="A479" t="s">
        <v>11</v>
      </c>
      <c r="B479" t="s">
        <v>78</v>
      </c>
      <c r="C479" t="s">
        <v>13</v>
      </c>
      <c r="D479" t="s">
        <v>14</v>
      </c>
      <c r="E479" t="s">
        <v>32</v>
      </c>
      <c r="F479" t="s">
        <v>16</v>
      </c>
      <c r="G479" t="s">
        <v>18</v>
      </c>
      <c r="H479">
        <v>2019</v>
      </c>
      <c r="I479" s="1">
        <v>8.7208374980640406E-5</v>
      </c>
      <c r="J479">
        <v>1.3581239166606299E-4</v>
      </c>
      <c r="K479" s="1">
        <v>5.56635877649757E-5</v>
      </c>
    </row>
    <row r="480" spans="1:11" x14ac:dyDescent="0.4">
      <c r="A480" t="s">
        <v>11</v>
      </c>
      <c r="B480" t="s">
        <v>202</v>
      </c>
      <c r="C480" t="s">
        <v>13</v>
      </c>
      <c r="D480" t="s">
        <v>14</v>
      </c>
      <c r="E480" t="s">
        <v>32</v>
      </c>
      <c r="F480" t="s">
        <v>16</v>
      </c>
      <c r="G480" t="s">
        <v>18</v>
      </c>
      <c r="H480">
        <v>2019</v>
      </c>
      <c r="I480">
        <v>2.4823400633289101E-2</v>
      </c>
      <c r="J480">
        <v>3.8719283502269899E-2</v>
      </c>
      <c r="K480">
        <v>1.4865851699726399E-2</v>
      </c>
    </row>
    <row r="481" spans="1:11" x14ac:dyDescent="0.4">
      <c r="A481" t="s">
        <v>11</v>
      </c>
      <c r="B481" t="s">
        <v>192</v>
      </c>
      <c r="C481" t="s">
        <v>13</v>
      </c>
      <c r="D481" t="s">
        <v>14</v>
      </c>
      <c r="E481" t="s">
        <v>32</v>
      </c>
      <c r="F481" t="s">
        <v>16</v>
      </c>
      <c r="G481" t="s">
        <v>18</v>
      </c>
      <c r="H481">
        <v>2019</v>
      </c>
      <c r="I481">
        <v>1.59220096086021E-3</v>
      </c>
      <c r="J481">
        <v>2.52101684819773E-3</v>
      </c>
      <c r="K481">
        <v>9.28239340580875E-4</v>
      </c>
    </row>
    <row r="482" spans="1:11" x14ac:dyDescent="0.4">
      <c r="A482" t="s">
        <v>11</v>
      </c>
      <c r="B482" t="s">
        <v>135</v>
      </c>
      <c r="C482" t="s">
        <v>13</v>
      </c>
      <c r="D482" t="s">
        <v>14</v>
      </c>
      <c r="E482" t="s">
        <v>32</v>
      </c>
      <c r="F482" t="s">
        <v>16</v>
      </c>
      <c r="G482" t="s">
        <v>18</v>
      </c>
      <c r="H482">
        <v>2019</v>
      </c>
      <c r="I482">
        <v>2.4840653868975497E-4</v>
      </c>
      <c r="J482">
        <v>3.8783663222248998E-4</v>
      </c>
      <c r="K482">
        <v>1.5467863971381599E-4</v>
      </c>
    </row>
    <row r="483" spans="1:11" x14ac:dyDescent="0.4">
      <c r="A483" t="s">
        <v>11</v>
      </c>
      <c r="B483" t="s">
        <v>165</v>
      </c>
      <c r="C483" t="s">
        <v>13</v>
      </c>
      <c r="D483" t="s">
        <v>14</v>
      </c>
      <c r="E483" t="s">
        <v>32</v>
      </c>
      <c r="F483" t="s">
        <v>16</v>
      </c>
      <c r="G483" t="s">
        <v>18</v>
      </c>
      <c r="H483">
        <v>2019</v>
      </c>
      <c r="I483">
        <v>9.4331497107267293E-3</v>
      </c>
      <c r="J483">
        <v>1.49951105067095E-2</v>
      </c>
      <c r="K483">
        <v>5.4805370962216398E-3</v>
      </c>
    </row>
    <row r="484" spans="1:11" x14ac:dyDescent="0.4">
      <c r="A484" t="s">
        <v>11</v>
      </c>
      <c r="B484" t="s">
        <v>97</v>
      </c>
      <c r="C484" t="s">
        <v>13</v>
      </c>
      <c r="D484" t="s">
        <v>14</v>
      </c>
      <c r="E484" t="s">
        <v>32</v>
      </c>
      <c r="F484" t="s">
        <v>16</v>
      </c>
      <c r="G484" t="s">
        <v>18</v>
      </c>
      <c r="H484">
        <v>2019</v>
      </c>
      <c r="I484">
        <v>8.5893340909556004E-4</v>
      </c>
      <c r="J484">
        <v>1.3764192212948701E-3</v>
      </c>
      <c r="K484">
        <v>4.9946653018367404E-4</v>
      </c>
    </row>
    <row r="485" spans="1:11" x14ac:dyDescent="0.4">
      <c r="A485" t="s">
        <v>11</v>
      </c>
      <c r="B485" t="s">
        <v>98</v>
      </c>
      <c r="C485" t="s">
        <v>13</v>
      </c>
      <c r="D485" t="s">
        <v>14</v>
      </c>
      <c r="E485" t="s">
        <v>32</v>
      </c>
      <c r="F485" t="s">
        <v>16</v>
      </c>
      <c r="G485" t="s">
        <v>18</v>
      </c>
      <c r="H485">
        <v>2019</v>
      </c>
      <c r="I485">
        <v>3.0551710828658801E-3</v>
      </c>
      <c r="J485">
        <v>5.1560155501058202E-3</v>
      </c>
      <c r="K485">
        <v>1.6065387439832099E-3</v>
      </c>
    </row>
    <row r="486" spans="1:11" x14ac:dyDescent="0.4">
      <c r="A486" t="s">
        <v>11</v>
      </c>
      <c r="B486" t="s">
        <v>237</v>
      </c>
      <c r="C486" t="s">
        <v>13</v>
      </c>
      <c r="D486" t="s">
        <v>14</v>
      </c>
      <c r="E486" t="s">
        <v>32</v>
      </c>
      <c r="F486" t="s">
        <v>16</v>
      </c>
      <c r="G486" t="s">
        <v>18</v>
      </c>
      <c r="H486">
        <v>2019</v>
      </c>
      <c r="I486">
        <v>2.4841505391211501E-3</v>
      </c>
      <c r="J486">
        <v>3.9714234366524104E-3</v>
      </c>
      <c r="K486">
        <v>1.40769953713798E-3</v>
      </c>
    </row>
    <row r="487" spans="1:11" x14ac:dyDescent="0.4">
      <c r="A487" t="s">
        <v>11</v>
      </c>
      <c r="B487" t="s">
        <v>169</v>
      </c>
      <c r="C487" t="s">
        <v>13</v>
      </c>
      <c r="D487" t="s">
        <v>14</v>
      </c>
      <c r="E487" t="s">
        <v>32</v>
      </c>
      <c r="F487" t="s">
        <v>16</v>
      </c>
      <c r="G487" t="s">
        <v>18</v>
      </c>
      <c r="H487">
        <v>2019</v>
      </c>
      <c r="I487">
        <v>4.0727148870472899E-4</v>
      </c>
      <c r="J487">
        <v>6.7365719845163699E-4</v>
      </c>
      <c r="K487">
        <v>2.3071512678423899E-4</v>
      </c>
    </row>
    <row r="488" spans="1:11" x14ac:dyDescent="0.4">
      <c r="A488" t="s">
        <v>11</v>
      </c>
      <c r="B488" t="s">
        <v>72</v>
      </c>
      <c r="C488" t="s">
        <v>13</v>
      </c>
      <c r="D488" t="s">
        <v>14</v>
      </c>
      <c r="E488" t="s">
        <v>32</v>
      </c>
      <c r="F488" t="s">
        <v>16</v>
      </c>
      <c r="G488" t="s">
        <v>18</v>
      </c>
      <c r="H488">
        <v>2019</v>
      </c>
      <c r="I488">
        <v>4.9062526321048505E-4</v>
      </c>
      <c r="J488">
        <v>8.1777004483438002E-4</v>
      </c>
      <c r="K488">
        <v>2.6443531246539398E-4</v>
      </c>
    </row>
    <row r="489" spans="1:11" x14ac:dyDescent="0.4">
      <c r="A489" t="s">
        <v>11</v>
      </c>
      <c r="B489" t="s">
        <v>39</v>
      </c>
      <c r="C489" t="s">
        <v>13</v>
      </c>
      <c r="D489" t="s">
        <v>14</v>
      </c>
      <c r="E489" t="s">
        <v>32</v>
      </c>
      <c r="F489" t="s">
        <v>16</v>
      </c>
      <c r="G489" t="s">
        <v>18</v>
      </c>
      <c r="H489">
        <v>2019</v>
      </c>
      <c r="I489">
        <v>8.9681217353333698E-4</v>
      </c>
      <c r="J489">
        <v>1.5169678035910801E-3</v>
      </c>
      <c r="K489">
        <v>5.0647842070506604E-4</v>
      </c>
    </row>
    <row r="490" spans="1:11" x14ac:dyDescent="0.4">
      <c r="A490" t="s">
        <v>11</v>
      </c>
      <c r="B490" t="s">
        <v>59</v>
      </c>
      <c r="C490" t="s">
        <v>13</v>
      </c>
      <c r="D490" t="s">
        <v>14</v>
      </c>
      <c r="E490" t="s">
        <v>32</v>
      </c>
      <c r="F490" t="s">
        <v>16</v>
      </c>
      <c r="G490" t="s">
        <v>18</v>
      </c>
      <c r="H490">
        <v>2019</v>
      </c>
      <c r="I490">
        <v>8.4887669624392897E-4</v>
      </c>
      <c r="J490">
        <v>1.3463179064421801E-3</v>
      </c>
      <c r="K490">
        <v>5.03440439200466E-4</v>
      </c>
    </row>
    <row r="491" spans="1:11" x14ac:dyDescent="0.4">
      <c r="A491" t="s">
        <v>11</v>
      </c>
      <c r="B491" t="s">
        <v>77</v>
      </c>
      <c r="C491" t="s">
        <v>13</v>
      </c>
      <c r="D491" t="s">
        <v>14</v>
      </c>
      <c r="E491" t="s">
        <v>32</v>
      </c>
      <c r="F491" t="s">
        <v>16</v>
      </c>
      <c r="G491" t="s">
        <v>18</v>
      </c>
      <c r="H491">
        <v>2019</v>
      </c>
      <c r="I491">
        <v>1.45732404712293E-3</v>
      </c>
      <c r="J491">
        <v>2.32256857077169E-3</v>
      </c>
      <c r="K491">
        <v>8.2504686023133404E-4</v>
      </c>
    </row>
    <row r="492" spans="1:11" x14ac:dyDescent="0.4">
      <c r="A492" t="s">
        <v>11</v>
      </c>
      <c r="B492" t="s">
        <v>104</v>
      </c>
      <c r="C492" t="s">
        <v>13</v>
      </c>
      <c r="D492" t="s">
        <v>14</v>
      </c>
      <c r="E492" t="s">
        <v>32</v>
      </c>
      <c r="F492" t="s">
        <v>16</v>
      </c>
      <c r="G492" t="s">
        <v>18</v>
      </c>
      <c r="H492">
        <v>2019</v>
      </c>
      <c r="I492">
        <v>2.0637848066485599E-3</v>
      </c>
      <c r="J492">
        <v>3.38146849554802E-3</v>
      </c>
      <c r="K492">
        <v>1.1907468106336699E-3</v>
      </c>
    </row>
    <row r="493" spans="1:11" x14ac:dyDescent="0.4">
      <c r="A493" t="s">
        <v>11</v>
      </c>
      <c r="B493" t="s">
        <v>187</v>
      </c>
      <c r="C493" t="s">
        <v>13</v>
      </c>
      <c r="D493" t="s">
        <v>14</v>
      </c>
      <c r="E493" t="s">
        <v>32</v>
      </c>
      <c r="F493" t="s">
        <v>16</v>
      </c>
      <c r="G493" t="s">
        <v>18</v>
      </c>
      <c r="H493">
        <v>2019</v>
      </c>
      <c r="I493">
        <v>2.55483803803696E-4</v>
      </c>
      <c r="J493">
        <v>3.9604960355478199E-4</v>
      </c>
      <c r="K493">
        <v>1.5428390126902099E-4</v>
      </c>
    </row>
    <row r="494" spans="1:11" x14ac:dyDescent="0.4">
      <c r="A494" t="s">
        <v>11</v>
      </c>
      <c r="B494" t="s">
        <v>79</v>
      </c>
      <c r="C494" t="s">
        <v>13</v>
      </c>
      <c r="D494" t="s">
        <v>14</v>
      </c>
      <c r="E494" t="s">
        <v>32</v>
      </c>
      <c r="F494" t="s">
        <v>16</v>
      </c>
      <c r="G494" t="s">
        <v>18</v>
      </c>
      <c r="H494">
        <v>2019</v>
      </c>
      <c r="I494">
        <v>2.03197426760466E-3</v>
      </c>
      <c r="J494">
        <v>3.4435745760707801E-3</v>
      </c>
      <c r="K494">
        <v>1.09679461186817E-3</v>
      </c>
    </row>
    <row r="495" spans="1:11" x14ac:dyDescent="0.4">
      <c r="A495" t="s">
        <v>11</v>
      </c>
      <c r="B495" t="s">
        <v>177</v>
      </c>
      <c r="C495" t="s">
        <v>13</v>
      </c>
      <c r="D495" t="s">
        <v>14</v>
      </c>
      <c r="E495" t="s">
        <v>32</v>
      </c>
      <c r="F495" t="s">
        <v>16</v>
      </c>
      <c r="G495" t="s">
        <v>18</v>
      </c>
      <c r="H495">
        <v>2019</v>
      </c>
      <c r="I495">
        <v>3.4545638698857298E-4</v>
      </c>
      <c r="J495">
        <v>5.3993985531009198E-4</v>
      </c>
      <c r="K495">
        <v>2.0523694607016801E-4</v>
      </c>
    </row>
    <row r="496" spans="1:11" x14ac:dyDescent="0.4">
      <c r="A496" t="s">
        <v>11</v>
      </c>
      <c r="B496" t="s">
        <v>101</v>
      </c>
      <c r="C496" t="s">
        <v>13</v>
      </c>
      <c r="D496" t="s">
        <v>14</v>
      </c>
      <c r="E496" t="s">
        <v>32</v>
      </c>
      <c r="F496" t="s">
        <v>16</v>
      </c>
      <c r="G496" t="s">
        <v>18</v>
      </c>
      <c r="H496">
        <v>2019</v>
      </c>
      <c r="I496">
        <v>5.0555643769472297E-3</v>
      </c>
      <c r="J496">
        <v>8.7854001801243396E-3</v>
      </c>
      <c r="K496">
        <v>2.6488439696729202E-3</v>
      </c>
    </row>
    <row r="497" spans="1:11" x14ac:dyDescent="0.4">
      <c r="A497" t="s">
        <v>11</v>
      </c>
      <c r="B497" t="s">
        <v>203</v>
      </c>
      <c r="C497" t="s">
        <v>13</v>
      </c>
      <c r="D497" t="s">
        <v>14</v>
      </c>
      <c r="E497" t="s">
        <v>32</v>
      </c>
      <c r="F497" t="s">
        <v>16</v>
      </c>
      <c r="G497" t="s">
        <v>18</v>
      </c>
      <c r="H497">
        <v>2019</v>
      </c>
      <c r="I497">
        <v>4.0077407492750599E-4</v>
      </c>
      <c r="J497">
        <v>6.2623805193237701E-4</v>
      </c>
      <c r="K497">
        <v>2.44679645728856E-4</v>
      </c>
    </row>
    <row r="498" spans="1:11" x14ac:dyDescent="0.4">
      <c r="A498" t="s">
        <v>11</v>
      </c>
      <c r="B498" t="s">
        <v>207</v>
      </c>
      <c r="C498" t="s">
        <v>13</v>
      </c>
      <c r="D498" t="s">
        <v>14</v>
      </c>
      <c r="E498" t="s">
        <v>32</v>
      </c>
      <c r="F498" t="s">
        <v>16</v>
      </c>
      <c r="G498" t="s">
        <v>18</v>
      </c>
      <c r="H498">
        <v>2019</v>
      </c>
      <c r="I498">
        <v>5.7362707711424397E-4</v>
      </c>
      <c r="J498">
        <v>9.1458512598071098E-4</v>
      </c>
      <c r="K498">
        <v>3.3218948716483E-4</v>
      </c>
    </row>
    <row r="499" spans="1:11" x14ac:dyDescent="0.4">
      <c r="A499" t="s">
        <v>11</v>
      </c>
      <c r="B499" t="s">
        <v>125</v>
      </c>
      <c r="C499" t="s">
        <v>13</v>
      </c>
      <c r="D499" t="s">
        <v>14</v>
      </c>
      <c r="E499" t="s">
        <v>32</v>
      </c>
      <c r="F499" t="s">
        <v>16</v>
      </c>
      <c r="G499" t="s">
        <v>18</v>
      </c>
      <c r="H499">
        <v>2019</v>
      </c>
      <c r="I499" s="1">
        <v>9.1426671991428596E-5</v>
      </c>
      <c r="J499">
        <v>1.6071502335815501E-4</v>
      </c>
      <c r="K499" s="1">
        <v>4.8163293846768701E-5</v>
      </c>
    </row>
    <row r="500" spans="1:11" x14ac:dyDescent="0.4">
      <c r="A500" t="s">
        <v>11</v>
      </c>
      <c r="B500" t="s">
        <v>99</v>
      </c>
      <c r="C500" t="s">
        <v>13</v>
      </c>
      <c r="D500" t="s">
        <v>14</v>
      </c>
      <c r="E500" t="s">
        <v>32</v>
      </c>
      <c r="F500" t="s">
        <v>16</v>
      </c>
      <c r="G500" t="s">
        <v>18</v>
      </c>
      <c r="H500">
        <v>2019</v>
      </c>
      <c r="I500">
        <v>5.6650602292892998E-3</v>
      </c>
      <c r="J500">
        <v>8.8634221476642707E-3</v>
      </c>
      <c r="K500">
        <v>3.3145649645545299E-3</v>
      </c>
    </row>
    <row r="501" spans="1:11" x14ac:dyDescent="0.4">
      <c r="A501" t="s">
        <v>11</v>
      </c>
      <c r="B501" t="s">
        <v>76</v>
      </c>
      <c r="C501" t="s">
        <v>13</v>
      </c>
      <c r="D501" t="s">
        <v>14</v>
      </c>
      <c r="E501" t="s">
        <v>32</v>
      </c>
      <c r="F501" t="s">
        <v>16</v>
      </c>
      <c r="G501" t="s">
        <v>18</v>
      </c>
      <c r="H501">
        <v>2019</v>
      </c>
      <c r="I501">
        <v>7.9215952097803704E-4</v>
      </c>
      <c r="J501">
        <v>1.2690919141018801E-3</v>
      </c>
      <c r="K501">
        <v>4.7127690663129599E-4</v>
      </c>
    </row>
    <row r="502" spans="1:11" x14ac:dyDescent="0.4">
      <c r="A502" t="s">
        <v>11</v>
      </c>
      <c r="B502" t="s">
        <v>239</v>
      </c>
      <c r="C502" t="s">
        <v>13</v>
      </c>
      <c r="D502" t="s">
        <v>14</v>
      </c>
      <c r="E502" t="s">
        <v>32</v>
      </c>
      <c r="F502" t="s">
        <v>16</v>
      </c>
      <c r="G502" t="s">
        <v>18</v>
      </c>
      <c r="H502">
        <v>2019</v>
      </c>
      <c r="I502">
        <v>7.9912782918985098E-3</v>
      </c>
      <c r="J502">
        <v>1.3129697368433699E-2</v>
      </c>
      <c r="K502">
        <v>4.5832666761214799E-3</v>
      </c>
    </row>
    <row r="503" spans="1:11" x14ac:dyDescent="0.4">
      <c r="A503" t="s">
        <v>11</v>
      </c>
      <c r="B503" t="s">
        <v>171</v>
      </c>
      <c r="C503" t="s">
        <v>13</v>
      </c>
      <c r="D503" t="s">
        <v>14</v>
      </c>
      <c r="E503" t="s">
        <v>32</v>
      </c>
      <c r="F503" t="s">
        <v>16</v>
      </c>
      <c r="G503" t="s">
        <v>18</v>
      </c>
      <c r="H503">
        <v>2019</v>
      </c>
      <c r="I503">
        <v>2.0283119441174999E-4</v>
      </c>
      <c r="J503">
        <v>3.3043935446530203E-4</v>
      </c>
      <c r="K503">
        <v>1.15321467451021E-4</v>
      </c>
    </row>
    <row r="504" spans="1:11" x14ac:dyDescent="0.4">
      <c r="A504" t="s">
        <v>11</v>
      </c>
      <c r="B504" t="s">
        <v>155</v>
      </c>
      <c r="C504" t="s">
        <v>13</v>
      </c>
      <c r="D504" t="s">
        <v>14</v>
      </c>
      <c r="E504" t="s">
        <v>32</v>
      </c>
      <c r="F504" t="s">
        <v>16</v>
      </c>
      <c r="G504" t="s">
        <v>18</v>
      </c>
      <c r="H504">
        <v>2019</v>
      </c>
      <c r="I504">
        <v>5.61246536179708E-4</v>
      </c>
      <c r="J504">
        <v>9.5599014273766998E-4</v>
      </c>
      <c r="K504">
        <v>3.1068299939266103E-4</v>
      </c>
    </row>
    <row r="505" spans="1:11" x14ac:dyDescent="0.4">
      <c r="A505" t="s">
        <v>11</v>
      </c>
      <c r="B505" t="s">
        <v>164</v>
      </c>
      <c r="C505" t="s">
        <v>13</v>
      </c>
      <c r="D505" t="s">
        <v>14</v>
      </c>
      <c r="E505" t="s">
        <v>32</v>
      </c>
      <c r="F505" t="s">
        <v>16</v>
      </c>
      <c r="G505" t="s">
        <v>18</v>
      </c>
      <c r="H505">
        <v>2019</v>
      </c>
      <c r="I505">
        <v>6.3285800425856597E-4</v>
      </c>
      <c r="J505">
        <v>1.00163120159289E-3</v>
      </c>
      <c r="K505">
        <v>3.7858389092222401E-4</v>
      </c>
    </row>
    <row r="506" spans="1:11" x14ac:dyDescent="0.4">
      <c r="A506" t="s">
        <v>11</v>
      </c>
      <c r="B506" t="s">
        <v>241</v>
      </c>
      <c r="C506" t="s">
        <v>13</v>
      </c>
      <c r="D506" t="s">
        <v>14</v>
      </c>
      <c r="E506" t="s">
        <v>32</v>
      </c>
      <c r="F506" t="s">
        <v>16</v>
      </c>
      <c r="G506" t="s">
        <v>18</v>
      </c>
      <c r="H506">
        <v>2019</v>
      </c>
      <c r="I506">
        <v>2.7234204341744701E-4</v>
      </c>
      <c r="J506">
        <v>4.8988156121638202E-4</v>
      </c>
      <c r="K506">
        <v>1.30889873487322E-4</v>
      </c>
    </row>
    <row r="507" spans="1:11" x14ac:dyDescent="0.4">
      <c r="A507" t="s">
        <v>11</v>
      </c>
      <c r="B507" t="s">
        <v>80</v>
      </c>
      <c r="C507" t="s">
        <v>13</v>
      </c>
      <c r="D507" t="s">
        <v>14</v>
      </c>
      <c r="E507" t="s">
        <v>32</v>
      </c>
      <c r="F507" t="s">
        <v>16</v>
      </c>
      <c r="G507" t="s">
        <v>18</v>
      </c>
      <c r="H507">
        <v>2019</v>
      </c>
      <c r="I507">
        <v>5.3612245124331202E-4</v>
      </c>
      <c r="J507">
        <v>9.3541701152824301E-4</v>
      </c>
      <c r="K507">
        <v>2.8703884876759103E-4</v>
      </c>
    </row>
    <row r="508" spans="1:11" x14ac:dyDescent="0.4">
      <c r="A508" t="s">
        <v>11</v>
      </c>
      <c r="B508" t="s">
        <v>43</v>
      </c>
      <c r="C508" t="s">
        <v>13</v>
      </c>
      <c r="D508" t="s">
        <v>14</v>
      </c>
      <c r="E508" t="s">
        <v>32</v>
      </c>
      <c r="F508" t="s">
        <v>16</v>
      </c>
      <c r="G508" t="s">
        <v>18</v>
      </c>
      <c r="H508">
        <v>2019</v>
      </c>
      <c r="I508">
        <v>5.9238709170074996E-4</v>
      </c>
      <c r="J508">
        <v>9.8558278572637289E-4</v>
      </c>
      <c r="K508">
        <v>3.25774808790298E-4</v>
      </c>
    </row>
    <row r="509" spans="1:11" x14ac:dyDescent="0.4">
      <c r="A509" t="s">
        <v>11</v>
      </c>
      <c r="B509" t="s">
        <v>217</v>
      </c>
      <c r="C509" t="s">
        <v>13</v>
      </c>
      <c r="D509" t="s">
        <v>14</v>
      </c>
      <c r="E509" t="s">
        <v>32</v>
      </c>
      <c r="F509" t="s">
        <v>16</v>
      </c>
      <c r="G509" t="s">
        <v>18</v>
      </c>
      <c r="H509">
        <v>2019</v>
      </c>
      <c r="I509">
        <v>3.3853253629719399E-4</v>
      </c>
      <c r="J509">
        <v>5.5321808841483704E-4</v>
      </c>
      <c r="K509">
        <v>1.9747626760757299E-4</v>
      </c>
    </row>
    <row r="510" spans="1:11" x14ac:dyDescent="0.4">
      <c r="A510" t="s">
        <v>11</v>
      </c>
      <c r="B510" t="s">
        <v>89</v>
      </c>
      <c r="C510" t="s">
        <v>13</v>
      </c>
      <c r="D510" t="s">
        <v>14</v>
      </c>
      <c r="E510" t="s">
        <v>32</v>
      </c>
      <c r="F510" t="s">
        <v>16</v>
      </c>
      <c r="G510" t="s">
        <v>18</v>
      </c>
      <c r="H510">
        <v>2019</v>
      </c>
      <c r="I510">
        <v>4.5497473238519399E-3</v>
      </c>
      <c r="J510">
        <v>7.8046727161327004E-3</v>
      </c>
      <c r="K510">
        <v>2.4183362425814598E-3</v>
      </c>
    </row>
    <row r="511" spans="1:11" x14ac:dyDescent="0.4">
      <c r="A511" t="s">
        <v>11</v>
      </c>
      <c r="B511" t="s">
        <v>213</v>
      </c>
      <c r="C511" t="s">
        <v>13</v>
      </c>
      <c r="D511" t="s">
        <v>14</v>
      </c>
      <c r="E511" t="s">
        <v>32</v>
      </c>
      <c r="F511" t="s">
        <v>16</v>
      </c>
      <c r="G511" t="s">
        <v>18</v>
      </c>
      <c r="H511">
        <v>2019</v>
      </c>
      <c r="I511">
        <v>4.1045809097596999E-3</v>
      </c>
      <c r="J511">
        <v>6.9530164890248998E-3</v>
      </c>
      <c r="K511">
        <v>2.2225219868289002E-3</v>
      </c>
    </row>
    <row r="512" spans="1:11" x14ac:dyDescent="0.4">
      <c r="A512" t="s">
        <v>11</v>
      </c>
      <c r="B512" t="s">
        <v>190</v>
      </c>
      <c r="C512" t="s">
        <v>13</v>
      </c>
      <c r="D512" t="s">
        <v>14</v>
      </c>
      <c r="E512" t="s">
        <v>32</v>
      </c>
      <c r="F512" t="s">
        <v>16</v>
      </c>
      <c r="G512" t="s">
        <v>18</v>
      </c>
      <c r="H512">
        <v>2019</v>
      </c>
      <c r="I512">
        <v>3.2627318647842E-3</v>
      </c>
      <c r="J512">
        <v>5.0788344791130096E-3</v>
      </c>
      <c r="K512">
        <v>1.8769008662433699E-3</v>
      </c>
    </row>
    <row r="513" spans="1:11" x14ac:dyDescent="0.4">
      <c r="A513" t="s">
        <v>11</v>
      </c>
      <c r="B513" t="s">
        <v>227</v>
      </c>
      <c r="C513" t="s">
        <v>13</v>
      </c>
      <c r="D513" t="s">
        <v>14</v>
      </c>
      <c r="E513" t="s">
        <v>32</v>
      </c>
      <c r="F513" t="s">
        <v>16</v>
      </c>
      <c r="G513" t="s">
        <v>18</v>
      </c>
      <c r="H513">
        <v>2019</v>
      </c>
      <c r="I513">
        <v>3.3357639809470502E-4</v>
      </c>
      <c r="J513">
        <v>5.8508762500717902E-4</v>
      </c>
      <c r="K513">
        <v>1.74880866239695E-4</v>
      </c>
    </row>
    <row r="514" spans="1:11" x14ac:dyDescent="0.4">
      <c r="A514" t="s">
        <v>11</v>
      </c>
      <c r="B514" t="s">
        <v>93</v>
      </c>
      <c r="C514" t="s">
        <v>13</v>
      </c>
      <c r="D514" t="s">
        <v>14</v>
      </c>
      <c r="E514" t="s">
        <v>32</v>
      </c>
      <c r="F514" t="s">
        <v>16</v>
      </c>
      <c r="G514" t="s">
        <v>18</v>
      </c>
      <c r="H514">
        <v>2019</v>
      </c>
      <c r="I514">
        <v>4.2390639436998701E-4</v>
      </c>
      <c r="J514">
        <v>6.4652880364624303E-4</v>
      </c>
      <c r="K514">
        <v>2.6463578148747802E-4</v>
      </c>
    </row>
    <row r="515" spans="1:11" x14ac:dyDescent="0.4">
      <c r="A515" t="s">
        <v>11</v>
      </c>
      <c r="B515" t="s">
        <v>209</v>
      </c>
      <c r="C515" t="s">
        <v>13</v>
      </c>
      <c r="D515" t="s">
        <v>14</v>
      </c>
      <c r="E515" t="s">
        <v>32</v>
      </c>
      <c r="F515" t="s">
        <v>16</v>
      </c>
      <c r="G515" t="s">
        <v>18</v>
      </c>
      <c r="H515">
        <v>2019</v>
      </c>
      <c r="I515">
        <v>6.3279187608107699E-4</v>
      </c>
      <c r="J515">
        <v>1.0644689417604299E-3</v>
      </c>
      <c r="K515">
        <v>3.4907413582690999E-4</v>
      </c>
    </row>
    <row r="516" spans="1:11" x14ac:dyDescent="0.4">
      <c r="A516" t="s">
        <v>11</v>
      </c>
      <c r="B516" t="s">
        <v>194</v>
      </c>
      <c r="C516" t="s">
        <v>13</v>
      </c>
      <c r="D516" t="s">
        <v>14</v>
      </c>
      <c r="E516" t="s">
        <v>32</v>
      </c>
      <c r="F516" t="s">
        <v>16</v>
      </c>
      <c r="G516" t="s">
        <v>18</v>
      </c>
      <c r="H516">
        <v>2019</v>
      </c>
      <c r="I516">
        <v>2.38141555784851E-3</v>
      </c>
      <c r="J516">
        <v>4.1177777856488103E-3</v>
      </c>
      <c r="K516">
        <v>1.2450823899380901E-3</v>
      </c>
    </row>
    <row r="517" spans="1:11" x14ac:dyDescent="0.4">
      <c r="A517" t="s">
        <v>11</v>
      </c>
      <c r="B517" t="s">
        <v>176</v>
      </c>
      <c r="C517" t="s">
        <v>13</v>
      </c>
      <c r="D517" t="s">
        <v>14</v>
      </c>
      <c r="E517" t="s">
        <v>32</v>
      </c>
      <c r="F517" t="s">
        <v>16</v>
      </c>
      <c r="G517" t="s">
        <v>18</v>
      </c>
      <c r="H517">
        <v>2019</v>
      </c>
      <c r="I517">
        <v>4.1319381241419799E-4</v>
      </c>
      <c r="J517">
        <v>6.4365292293682699E-4</v>
      </c>
      <c r="K517">
        <v>2.5198943280888198E-4</v>
      </c>
    </row>
    <row r="518" spans="1:11" x14ac:dyDescent="0.4">
      <c r="A518" t="s">
        <v>11</v>
      </c>
      <c r="B518" t="s">
        <v>185</v>
      </c>
      <c r="C518" t="s">
        <v>13</v>
      </c>
      <c r="D518" t="s">
        <v>14</v>
      </c>
      <c r="E518" t="s">
        <v>32</v>
      </c>
      <c r="F518" t="s">
        <v>16</v>
      </c>
      <c r="G518" t="s">
        <v>18</v>
      </c>
      <c r="H518">
        <v>2019</v>
      </c>
      <c r="I518">
        <v>1.28569300115278E-3</v>
      </c>
      <c r="J518">
        <v>2.2018074843909701E-3</v>
      </c>
      <c r="K518">
        <v>6.8401888001776796E-4</v>
      </c>
    </row>
    <row r="519" spans="1:11" x14ac:dyDescent="0.4">
      <c r="A519" t="s">
        <v>11</v>
      </c>
      <c r="B519" t="s">
        <v>180</v>
      </c>
      <c r="C519" t="s">
        <v>13</v>
      </c>
      <c r="D519" t="s">
        <v>14</v>
      </c>
      <c r="E519" t="s">
        <v>32</v>
      </c>
      <c r="F519" t="s">
        <v>16</v>
      </c>
      <c r="G519" t="s">
        <v>18</v>
      </c>
      <c r="H519">
        <v>2019</v>
      </c>
      <c r="I519">
        <v>1.40260557293625E-4</v>
      </c>
      <c r="J519">
        <v>2.23932652495455E-4</v>
      </c>
      <c r="K519" s="1">
        <v>8.2824811708990094E-5</v>
      </c>
    </row>
    <row r="520" spans="1:11" x14ac:dyDescent="0.4">
      <c r="A520" t="s">
        <v>11</v>
      </c>
      <c r="B520" t="s">
        <v>100</v>
      </c>
      <c r="C520" t="s">
        <v>13</v>
      </c>
      <c r="D520" t="s">
        <v>14</v>
      </c>
      <c r="E520" t="s">
        <v>32</v>
      </c>
      <c r="F520" t="s">
        <v>16</v>
      </c>
      <c r="G520" t="s">
        <v>18</v>
      </c>
      <c r="H520">
        <v>2019</v>
      </c>
      <c r="I520" s="1">
        <v>1.16791255229738E-5</v>
      </c>
      <c r="J520" s="1">
        <v>1.9301791100712499E-5</v>
      </c>
      <c r="K520" s="1">
        <v>6.65574848473722E-6</v>
      </c>
    </row>
    <row r="521" spans="1:11" x14ac:dyDescent="0.4">
      <c r="A521" t="s">
        <v>11</v>
      </c>
      <c r="B521" t="s">
        <v>68</v>
      </c>
      <c r="C521" t="s">
        <v>13</v>
      </c>
      <c r="D521" t="s">
        <v>14</v>
      </c>
      <c r="E521" t="s">
        <v>32</v>
      </c>
      <c r="F521" t="s">
        <v>16</v>
      </c>
      <c r="G521" t="s">
        <v>18</v>
      </c>
      <c r="H521">
        <v>2019</v>
      </c>
      <c r="I521">
        <v>1.6650149905174001E-4</v>
      </c>
      <c r="J521">
        <v>2.62842556125206E-4</v>
      </c>
      <c r="K521" s="1">
        <v>9.7221360128574093E-5</v>
      </c>
    </row>
    <row r="522" spans="1:11" x14ac:dyDescent="0.4">
      <c r="A522" t="s">
        <v>11</v>
      </c>
      <c r="B522" t="s">
        <v>75</v>
      </c>
      <c r="C522" t="s">
        <v>13</v>
      </c>
      <c r="D522" t="s">
        <v>14</v>
      </c>
      <c r="E522" t="s">
        <v>32</v>
      </c>
      <c r="F522" t="s">
        <v>16</v>
      </c>
      <c r="G522" t="s">
        <v>18</v>
      </c>
      <c r="H522">
        <v>2019</v>
      </c>
      <c r="I522">
        <v>2.2790873803328498E-3</v>
      </c>
      <c r="J522">
        <v>3.66451205048991E-3</v>
      </c>
      <c r="K522">
        <v>1.3847419779134599E-3</v>
      </c>
    </row>
    <row r="523" spans="1:11" x14ac:dyDescent="0.4">
      <c r="A523" t="s">
        <v>11</v>
      </c>
      <c r="B523" t="s">
        <v>149</v>
      </c>
      <c r="C523" t="s">
        <v>13</v>
      </c>
      <c r="D523" t="s">
        <v>14</v>
      </c>
      <c r="E523" t="s">
        <v>32</v>
      </c>
      <c r="F523" t="s">
        <v>16</v>
      </c>
      <c r="G523" t="s">
        <v>18</v>
      </c>
      <c r="H523">
        <v>2019</v>
      </c>
      <c r="I523">
        <v>3.2973997767180999E-3</v>
      </c>
      <c r="J523">
        <v>5.3042515435403398E-3</v>
      </c>
      <c r="K523">
        <v>1.8396675263841701E-3</v>
      </c>
    </row>
    <row r="524" spans="1:11" x14ac:dyDescent="0.4">
      <c r="A524" t="s">
        <v>11</v>
      </c>
      <c r="B524" t="s">
        <v>204</v>
      </c>
      <c r="C524" t="s">
        <v>13</v>
      </c>
      <c r="D524" t="s">
        <v>14</v>
      </c>
      <c r="E524" t="s">
        <v>32</v>
      </c>
      <c r="F524" t="s">
        <v>16</v>
      </c>
      <c r="G524" t="s">
        <v>18</v>
      </c>
      <c r="H524">
        <v>2019</v>
      </c>
      <c r="I524" s="1">
        <v>3.5374451795417298E-5</v>
      </c>
      <c r="J524" s="1">
        <v>5.6635078687982598E-5</v>
      </c>
      <c r="K524" s="1">
        <v>2.0033712413807301E-5</v>
      </c>
    </row>
    <row r="525" spans="1:11" x14ac:dyDescent="0.4">
      <c r="A525" t="s">
        <v>11</v>
      </c>
      <c r="B525" t="s">
        <v>238</v>
      </c>
      <c r="C525" t="s">
        <v>13</v>
      </c>
      <c r="D525" t="s">
        <v>14</v>
      </c>
      <c r="E525" t="s">
        <v>32</v>
      </c>
      <c r="F525" t="s">
        <v>16</v>
      </c>
      <c r="G525" t="s">
        <v>18</v>
      </c>
      <c r="H525">
        <v>2019</v>
      </c>
      <c r="I525" s="1">
        <v>9.3758952548439302E-5</v>
      </c>
      <c r="J525">
        <v>1.4658548297199301E-4</v>
      </c>
      <c r="K525" s="1">
        <v>5.8655975619366599E-5</v>
      </c>
    </row>
    <row r="526" spans="1:11" x14ac:dyDescent="0.4">
      <c r="A526" t="s">
        <v>11</v>
      </c>
      <c r="B526" t="s">
        <v>63</v>
      </c>
      <c r="C526" t="s">
        <v>13</v>
      </c>
      <c r="D526" t="s">
        <v>14</v>
      </c>
      <c r="E526" t="s">
        <v>32</v>
      </c>
      <c r="F526" t="s">
        <v>16</v>
      </c>
      <c r="G526" t="s">
        <v>18</v>
      </c>
      <c r="H526">
        <v>2019</v>
      </c>
      <c r="I526">
        <v>7.0186542794240095E-2</v>
      </c>
      <c r="J526">
        <v>0.112898392417493</v>
      </c>
      <c r="K526">
        <v>4.1078241709088498E-2</v>
      </c>
    </row>
    <row r="527" spans="1:11" x14ac:dyDescent="0.4">
      <c r="A527" t="s">
        <v>11</v>
      </c>
      <c r="B527" t="s">
        <v>172</v>
      </c>
      <c r="C527" t="s">
        <v>13</v>
      </c>
      <c r="D527" t="s">
        <v>14</v>
      </c>
      <c r="E527" t="s">
        <v>32</v>
      </c>
      <c r="F527" t="s">
        <v>16</v>
      </c>
      <c r="G527" t="s">
        <v>18</v>
      </c>
      <c r="H527">
        <v>2019</v>
      </c>
      <c r="I527">
        <v>5.9685168455544599E-4</v>
      </c>
      <c r="J527">
        <v>9.4075673305341501E-4</v>
      </c>
      <c r="K527">
        <v>3.6392408452907602E-4</v>
      </c>
    </row>
    <row r="528" spans="1:11" x14ac:dyDescent="0.4">
      <c r="A528" t="s">
        <v>11</v>
      </c>
      <c r="B528" t="s">
        <v>120</v>
      </c>
      <c r="C528" t="s">
        <v>13</v>
      </c>
      <c r="D528" t="s">
        <v>14</v>
      </c>
      <c r="E528" t="s">
        <v>32</v>
      </c>
      <c r="F528" t="s">
        <v>16</v>
      </c>
      <c r="G528" t="s">
        <v>18</v>
      </c>
      <c r="H528">
        <v>2019</v>
      </c>
      <c r="I528">
        <v>0.145635825453757</v>
      </c>
      <c r="J528">
        <v>0.22784208301220901</v>
      </c>
      <c r="K528">
        <v>8.7102221516439093E-2</v>
      </c>
    </row>
    <row r="529" spans="1:11" x14ac:dyDescent="0.4">
      <c r="A529" t="s">
        <v>11</v>
      </c>
      <c r="B529" t="s">
        <v>156</v>
      </c>
      <c r="C529" t="s">
        <v>13</v>
      </c>
      <c r="D529" t="s">
        <v>14</v>
      </c>
      <c r="E529" t="s">
        <v>32</v>
      </c>
      <c r="F529" t="s">
        <v>16</v>
      </c>
      <c r="G529" t="s">
        <v>18</v>
      </c>
      <c r="H529">
        <v>2019</v>
      </c>
      <c r="I529">
        <v>1.9840191051678801E-4</v>
      </c>
      <c r="J529">
        <v>3.3904441533485298E-4</v>
      </c>
      <c r="K529">
        <v>1.0289248555500001E-4</v>
      </c>
    </row>
    <row r="530" spans="1:11" x14ac:dyDescent="0.4">
      <c r="A530" t="s">
        <v>11</v>
      </c>
      <c r="B530" t="s">
        <v>84</v>
      </c>
      <c r="C530" t="s">
        <v>13</v>
      </c>
      <c r="D530" t="s">
        <v>14</v>
      </c>
      <c r="E530" t="s">
        <v>32</v>
      </c>
      <c r="F530" t="s">
        <v>16</v>
      </c>
      <c r="G530" t="s">
        <v>18</v>
      </c>
      <c r="H530">
        <v>2019</v>
      </c>
      <c r="I530">
        <v>1.4901168898565201E-4</v>
      </c>
      <c r="J530">
        <v>2.54574721457735E-4</v>
      </c>
      <c r="K530" s="1">
        <v>7.7323904202865906E-5</v>
      </c>
    </row>
    <row r="531" spans="1:11" x14ac:dyDescent="0.4">
      <c r="A531" t="s">
        <v>11</v>
      </c>
      <c r="B531" t="s">
        <v>199</v>
      </c>
      <c r="C531" t="s">
        <v>13</v>
      </c>
      <c r="D531" t="s">
        <v>14</v>
      </c>
      <c r="E531" t="s">
        <v>32</v>
      </c>
      <c r="F531" t="s">
        <v>16</v>
      </c>
      <c r="G531" t="s">
        <v>18</v>
      </c>
      <c r="H531">
        <v>2019</v>
      </c>
      <c r="I531">
        <v>4.4879975634024298E-4</v>
      </c>
      <c r="J531">
        <v>6.7756688725059699E-4</v>
      </c>
      <c r="K531">
        <v>2.82608957535075E-4</v>
      </c>
    </row>
    <row r="532" spans="1:11" x14ac:dyDescent="0.4">
      <c r="A532" t="s">
        <v>11</v>
      </c>
      <c r="B532" t="s">
        <v>22</v>
      </c>
      <c r="C532" t="s">
        <v>13</v>
      </c>
      <c r="D532" t="s">
        <v>14</v>
      </c>
      <c r="E532" t="s">
        <v>32</v>
      </c>
      <c r="F532" t="s">
        <v>16</v>
      </c>
      <c r="G532" t="s">
        <v>18</v>
      </c>
      <c r="H532">
        <v>2019</v>
      </c>
      <c r="I532">
        <v>1.1491248133353501E-3</v>
      </c>
      <c r="J532">
        <v>1.7701068806818101E-3</v>
      </c>
      <c r="K532">
        <v>7.1784358847504996E-4</v>
      </c>
    </row>
    <row r="533" spans="1:11" x14ac:dyDescent="0.4">
      <c r="A533" t="s">
        <v>11</v>
      </c>
      <c r="B533" t="s">
        <v>61</v>
      </c>
      <c r="C533" t="s">
        <v>13</v>
      </c>
      <c r="D533" t="s">
        <v>14</v>
      </c>
      <c r="E533" t="s">
        <v>32</v>
      </c>
      <c r="F533" t="s">
        <v>16</v>
      </c>
      <c r="G533" t="s">
        <v>18</v>
      </c>
      <c r="H533">
        <v>2019</v>
      </c>
      <c r="I533">
        <v>3.0380047625500501E-4</v>
      </c>
      <c r="J533">
        <v>4.74818887582702E-4</v>
      </c>
      <c r="K533">
        <v>1.80243831935202E-4</v>
      </c>
    </row>
    <row r="534" spans="1:11" x14ac:dyDescent="0.4">
      <c r="A534" t="s">
        <v>11</v>
      </c>
      <c r="B534" t="s">
        <v>26</v>
      </c>
      <c r="C534" t="s">
        <v>13</v>
      </c>
      <c r="D534" t="s">
        <v>14</v>
      </c>
      <c r="E534" t="s">
        <v>32</v>
      </c>
      <c r="F534" t="s">
        <v>16</v>
      </c>
      <c r="G534" t="s">
        <v>18</v>
      </c>
      <c r="H534">
        <v>2019</v>
      </c>
      <c r="I534">
        <v>3.4383183033406001E-3</v>
      </c>
      <c r="J534">
        <v>5.5581770256466897E-3</v>
      </c>
      <c r="K534">
        <v>2.0064803803561699E-3</v>
      </c>
    </row>
    <row r="535" spans="1:11" x14ac:dyDescent="0.4">
      <c r="A535" t="s">
        <v>11</v>
      </c>
      <c r="B535" t="s">
        <v>231</v>
      </c>
      <c r="C535" t="s">
        <v>13</v>
      </c>
      <c r="D535" t="s">
        <v>14</v>
      </c>
      <c r="E535" t="s">
        <v>32</v>
      </c>
      <c r="F535" t="s">
        <v>16</v>
      </c>
      <c r="G535" t="s">
        <v>18</v>
      </c>
      <c r="H535">
        <v>2019</v>
      </c>
      <c r="I535">
        <v>1.55946616912062E-4</v>
      </c>
      <c r="J535">
        <v>2.5792544095801202E-4</v>
      </c>
      <c r="K535" s="1">
        <v>8.41986401781041E-5</v>
      </c>
    </row>
    <row r="536" spans="1:11" x14ac:dyDescent="0.4">
      <c r="A536" t="s">
        <v>11</v>
      </c>
      <c r="B536" t="s">
        <v>235</v>
      </c>
      <c r="C536" t="s">
        <v>13</v>
      </c>
      <c r="D536" t="s">
        <v>14</v>
      </c>
      <c r="E536" t="s">
        <v>32</v>
      </c>
      <c r="F536" t="s">
        <v>16</v>
      </c>
      <c r="G536" t="s">
        <v>18</v>
      </c>
      <c r="H536">
        <v>2019</v>
      </c>
      <c r="I536">
        <v>8.4098018878416801E-3</v>
      </c>
      <c r="J536">
        <v>1.4869983308429599E-2</v>
      </c>
      <c r="K536">
        <v>4.3921121447009596E-3</v>
      </c>
    </row>
    <row r="537" spans="1:11" x14ac:dyDescent="0.4">
      <c r="A537" t="s">
        <v>11</v>
      </c>
      <c r="B537" t="s">
        <v>179</v>
      </c>
      <c r="C537" t="s">
        <v>13</v>
      </c>
      <c r="D537" t="s">
        <v>14</v>
      </c>
      <c r="E537" t="s">
        <v>32</v>
      </c>
      <c r="F537" t="s">
        <v>16</v>
      </c>
      <c r="G537" t="s">
        <v>18</v>
      </c>
      <c r="H537">
        <v>2019</v>
      </c>
      <c r="I537">
        <v>2.5032830436646498E-3</v>
      </c>
      <c r="J537">
        <v>4.1789282791473599E-3</v>
      </c>
      <c r="K537">
        <v>1.40429710190713E-3</v>
      </c>
    </row>
    <row r="538" spans="1:11" x14ac:dyDescent="0.4">
      <c r="A538" t="s">
        <v>11</v>
      </c>
      <c r="B538" t="s">
        <v>83</v>
      </c>
      <c r="C538" t="s">
        <v>13</v>
      </c>
      <c r="D538" t="s">
        <v>14</v>
      </c>
      <c r="E538" t="s">
        <v>32</v>
      </c>
      <c r="F538" t="s">
        <v>16</v>
      </c>
      <c r="G538" t="s">
        <v>18</v>
      </c>
      <c r="H538">
        <v>2019</v>
      </c>
      <c r="I538">
        <v>4.5519614733638598E-4</v>
      </c>
      <c r="J538">
        <v>7.2156744355064001E-4</v>
      </c>
      <c r="K538">
        <v>2.7526213774289301E-4</v>
      </c>
    </row>
    <row r="539" spans="1:11" x14ac:dyDescent="0.4">
      <c r="A539" t="s">
        <v>11</v>
      </c>
      <c r="B539" t="s">
        <v>168</v>
      </c>
      <c r="C539" t="s">
        <v>13</v>
      </c>
      <c r="D539" t="s">
        <v>14</v>
      </c>
      <c r="E539" t="s">
        <v>32</v>
      </c>
      <c r="F539" t="s">
        <v>16</v>
      </c>
      <c r="G539" t="s">
        <v>18</v>
      </c>
      <c r="H539">
        <v>2019</v>
      </c>
      <c r="I539">
        <v>2.5243810333818503E-4</v>
      </c>
      <c r="J539">
        <v>3.9409504037499199E-4</v>
      </c>
      <c r="K539">
        <v>1.5154830847234301E-4</v>
      </c>
    </row>
    <row r="540" spans="1:11" x14ac:dyDescent="0.4">
      <c r="A540" t="s">
        <v>11</v>
      </c>
      <c r="B540" t="s">
        <v>105</v>
      </c>
      <c r="C540" t="s">
        <v>13</v>
      </c>
      <c r="D540" t="s">
        <v>14</v>
      </c>
      <c r="E540" t="s">
        <v>32</v>
      </c>
      <c r="F540" t="s">
        <v>16</v>
      </c>
      <c r="G540" t="s">
        <v>18</v>
      </c>
      <c r="H540">
        <v>2019</v>
      </c>
      <c r="I540">
        <v>4.1607845101693502E-4</v>
      </c>
      <c r="J540">
        <v>7.0236668940999302E-4</v>
      </c>
      <c r="K540">
        <v>2.2140359546547801E-4</v>
      </c>
    </row>
    <row r="541" spans="1:11" x14ac:dyDescent="0.4">
      <c r="A541" t="s">
        <v>11</v>
      </c>
      <c r="B541" t="s">
        <v>226</v>
      </c>
      <c r="C541" t="s">
        <v>13</v>
      </c>
      <c r="D541" t="s">
        <v>14</v>
      </c>
      <c r="E541" t="s">
        <v>32</v>
      </c>
      <c r="F541" t="s">
        <v>16</v>
      </c>
      <c r="G541" t="s">
        <v>18</v>
      </c>
      <c r="H541">
        <v>2019</v>
      </c>
      <c r="I541">
        <v>1.0267167352512E-3</v>
      </c>
      <c r="J541">
        <v>1.6324989454528701E-3</v>
      </c>
      <c r="K541">
        <v>5.7168662359487405E-4</v>
      </c>
    </row>
    <row r="542" spans="1:11" x14ac:dyDescent="0.4">
      <c r="A542" t="s">
        <v>11</v>
      </c>
      <c r="B542" t="s">
        <v>124</v>
      </c>
      <c r="C542" t="s">
        <v>13</v>
      </c>
      <c r="D542" t="s">
        <v>14</v>
      </c>
      <c r="E542" t="s">
        <v>32</v>
      </c>
      <c r="F542" t="s">
        <v>16</v>
      </c>
      <c r="G542" t="s">
        <v>18</v>
      </c>
      <c r="H542">
        <v>2019</v>
      </c>
      <c r="I542">
        <v>2.3296376063662E-4</v>
      </c>
      <c r="J542">
        <v>3.8166896098621101E-4</v>
      </c>
      <c r="K542">
        <v>1.3183027855046201E-4</v>
      </c>
    </row>
    <row r="543" spans="1:11" x14ac:dyDescent="0.4">
      <c r="A543" t="s">
        <v>11</v>
      </c>
      <c r="B543" t="s">
        <v>230</v>
      </c>
      <c r="C543" t="s">
        <v>13</v>
      </c>
      <c r="D543" t="s">
        <v>14</v>
      </c>
      <c r="E543" t="s">
        <v>32</v>
      </c>
      <c r="F543" t="s">
        <v>16</v>
      </c>
      <c r="G543" t="s">
        <v>18</v>
      </c>
      <c r="H543">
        <v>2019</v>
      </c>
      <c r="I543">
        <v>5.95998139640439E-4</v>
      </c>
      <c r="J543">
        <v>9.7749319775963903E-4</v>
      </c>
      <c r="K543">
        <v>3.2670831886129098E-4</v>
      </c>
    </row>
    <row r="544" spans="1:11" x14ac:dyDescent="0.4">
      <c r="A544" t="s">
        <v>11</v>
      </c>
      <c r="B544" t="s">
        <v>51</v>
      </c>
      <c r="C544" t="s">
        <v>13</v>
      </c>
      <c r="D544" t="s">
        <v>14</v>
      </c>
      <c r="E544" t="s">
        <v>32</v>
      </c>
      <c r="F544" t="s">
        <v>16</v>
      </c>
      <c r="G544" t="s">
        <v>18</v>
      </c>
      <c r="H544">
        <v>2019</v>
      </c>
      <c r="I544">
        <v>2.9459871234483999E-4</v>
      </c>
      <c r="J544">
        <v>4.5442103528575001E-4</v>
      </c>
      <c r="K544">
        <v>1.7825461735500301E-4</v>
      </c>
    </row>
    <row r="545" spans="1:11" x14ac:dyDescent="0.4">
      <c r="A545" t="s">
        <v>11</v>
      </c>
      <c r="B545" t="s">
        <v>145</v>
      </c>
      <c r="C545" t="s">
        <v>13</v>
      </c>
      <c r="D545" t="s">
        <v>14</v>
      </c>
      <c r="E545" t="s">
        <v>32</v>
      </c>
      <c r="F545" t="s">
        <v>16</v>
      </c>
      <c r="G545" t="s">
        <v>18</v>
      </c>
      <c r="H545">
        <v>2019</v>
      </c>
      <c r="I545">
        <v>3.0190329065640098E-4</v>
      </c>
      <c r="J545">
        <v>5.0762876267503195E-4</v>
      </c>
      <c r="K545">
        <v>1.6858081537547801E-4</v>
      </c>
    </row>
    <row r="546" spans="1:11" x14ac:dyDescent="0.4">
      <c r="A546" t="s">
        <v>11</v>
      </c>
      <c r="B546" t="s">
        <v>147</v>
      </c>
      <c r="C546" t="s">
        <v>13</v>
      </c>
      <c r="D546" t="s">
        <v>14</v>
      </c>
      <c r="E546" t="s">
        <v>32</v>
      </c>
      <c r="F546" t="s">
        <v>16</v>
      </c>
      <c r="G546" t="s">
        <v>18</v>
      </c>
      <c r="H546">
        <v>2019</v>
      </c>
      <c r="I546">
        <v>2.7880083325852999E-4</v>
      </c>
      <c r="J546">
        <v>4.8861058125474702E-4</v>
      </c>
      <c r="K546">
        <v>1.52344854643129E-4</v>
      </c>
    </row>
    <row r="547" spans="1:11" x14ac:dyDescent="0.4">
      <c r="A547" t="s">
        <v>11</v>
      </c>
      <c r="B547" t="s">
        <v>64</v>
      </c>
      <c r="C547" t="s">
        <v>13</v>
      </c>
      <c r="D547" t="s">
        <v>14</v>
      </c>
      <c r="E547" t="s">
        <v>32</v>
      </c>
      <c r="F547" t="s">
        <v>16</v>
      </c>
      <c r="G547" t="s">
        <v>18</v>
      </c>
      <c r="H547">
        <v>2019</v>
      </c>
      <c r="I547">
        <v>2.7677761118029102E-4</v>
      </c>
      <c r="J547">
        <v>4.8827240608890598E-4</v>
      </c>
      <c r="K547">
        <v>1.46643191174559E-4</v>
      </c>
    </row>
    <row r="548" spans="1:11" x14ac:dyDescent="0.4">
      <c r="A548" t="s">
        <v>11</v>
      </c>
      <c r="B548" t="s">
        <v>119</v>
      </c>
      <c r="C548" t="s">
        <v>13</v>
      </c>
      <c r="D548" t="s">
        <v>14</v>
      </c>
      <c r="E548" t="s">
        <v>32</v>
      </c>
      <c r="F548" t="s">
        <v>16</v>
      </c>
      <c r="G548" t="s">
        <v>18</v>
      </c>
      <c r="H548">
        <v>2019</v>
      </c>
      <c r="I548">
        <v>1.3695993972532201E-2</v>
      </c>
      <c r="J548">
        <v>2.11956010440188E-2</v>
      </c>
      <c r="K548">
        <v>7.9212197818492106E-3</v>
      </c>
    </row>
    <row r="549" spans="1:11" x14ac:dyDescent="0.4">
      <c r="A549" t="s">
        <v>11</v>
      </c>
      <c r="B549" t="s">
        <v>132</v>
      </c>
      <c r="C549" t="s">
        <v>13</v>
      </c>
      <c r="D549" t="s">
        <v>14</v>
      </c>
      <c r="E549" t="s">
        <v>32</v>
      </c>
      <c r="F549" t="s">
        <v>16</v>
      </c>
      <c r="G549" t="s">
        <v>18</v>
      </c>
      <c r="H549">
        <v>2019</v>
      </c>
      <c r="I549">
        <v>1.4353534444511601E-4</v>
      </c>
      <c r="J549">
        <v>2.3780931802648301E-4</v>
      </c>
      <c r="K549" s="1">
        <v>7.6297817366574101E-5</v>
      </c>
    </row>
    <row r="550" spans="1:11" x14ac:dyDescent="0.4">
      <c r="A550" t="s">
        <v>11</v>
      </c>
      <c r="B550" t="s">
        <v>240</v>
      </c>
      <c r="C550" t="s">
        <v>13</v>
      </c>
      <c r="D550" t="s">
        <v>14</v>
      </c>
      <c r="E550" t="s">
        <v>32</v>
      </c>
      <c r="F550" t="s">
        <v>16</v>
      </c>
      <c r="G550" t="s">
        <v>18</v>
      </c>
      <c r="H550">
        <v>2019</v>
      </c>
      <c r="I550">
        <v>5.5478685792316202E-4</v>
      </c>
      <c r="J550">
        <v>9.5285177973386298E-4</v>
      </c>
      <c r="K550">
        <v>3.0137652754196802E-4</v>
      </c>
    </row>
    <row r="551" spans="1:11" x14ac:dyDescent="0.4">
      <c r="A551" t="s">
        <v>11</v>
      </c>
      <c r="B551" t="s">
        <v>54</v>
      </c>
      <c r="C551" t="s">
        <v>13</v>
      </c>
      <c r="D551" t="s">
        <v>14</v>
      </c>
      <c r="E551" t="s">
        <v>32</v>
      </c>
      <c r="F551" t="s">
        <v>16</v>
      </c>
      <c r="G551" t="s">
        <v>18</v>
      </c>
      <c r="H551">
        <v>2019</v>
      </c>
      <c r="I551">
        <v>8.0081912783001895E-4</v>
      </c>
      <c r="J551">
        <v>1.38605107891093E-3</v>
      </c>
      <c r="K551">
        <v>4.33023033748208E-4</v>
      </c>
    </row>
    <row r="552" spans="1:11" x14ac:dyDescent="0.4">
      <c r="A552" t="s">
        <v>11</v>
      </c>
      <c r="B552" t="s">
        <v>134</v>
      </c>
      <c r="C552" t="s">
        <v>13</v>
      </c>
      <c r="D552" t="s">
        <v>14</v>
      </c>
      <c r="E552" t="s">
        <v>32</v>
      </c>
      <c r="F552" t="s">
        <v>16</v>
      </c>
      <c r="G552" t="s">
        <v>18</v>
      </c>
      <c r="H552">
        <v>2019</v>
      </c>
      <c r="I552">
        <v>1.5872167966559901E-2</v>
      </c>
      <c r="J552">
        <v>2.4581951647486801E-2</v>
      </c>
      <c r="K552">
        <v>9.5665189041641095E-3</v>
      </c>
    </row>
    <row r="553" spans="1:11" x14ac:dyDescent="0.4">
      <c r="A553" t="s">
        <v>11</v>
      </c>
      <c r="B553" t="s">
        <v>127</v>
      </c>
      <c r="C553" t="s">
        <v>13</v>
      </c>
      <c r="D553" t="s">
        <v>14</v>
      </c>
      <c r="E553" t="s">
        <v>32</v>
      </c>
      <c r="F553" t="s">
        <v>16</v>
      </c>
      <c r="G553" t="s">
        <v>18</v>
      </c>
      <c r="H553">
        <v>2019</v>
      </c>
      <c r="I553">
        <v>1.93631732167378E-3</v>
      </c>
      <c r="J553">
        <v>3.0348207735491702E-3</v>
      </c>
      <c r="K553">
        <v>1.1185310431802899E-3</v>
      </c>
    </row>
    <row r="554" spans="1:11" x14ac:dyDescent="0.4">
      <c r="A554" t="s">
        <v>11</v>
      </c>
      <c r="B554" t="s">
        <v>133</v>
      </c>
      <c r="C554" t="s">
        <v>13</v>
      </c>
      <c r="D554" t="s">
        <v>14</v>
      </c>
      <c r="E554" t="s">
        <v>32</v>
      </c>
      <c r="F554" t="s">
        <v>16</v>
      </c>
      <c r="G554" t="s">
        <v>18</v>
      </c>
      <c r="H554">
        <v>2019</v>
      </c>
      <c r="I554" s="1">
        <v>6.7411088352871794E-5</v>
      </c>
      <c r="J554">
        <v>1.0978776174421799E-4</v>
      </c>
      <c r="K554" s="1">
        <v>3.8830240162739399E-5</v>
      </c>
    </row>
    <row r="555" spans="1:11" x14ac:dyDescent="0.4">
      <c r="A555" t="s">
        <v>11</v>
      </c>
      <c r="B555" t="s">
        <v>223</v>
      </c>
      <c r="C555" t="s">
        <v>13</v>
      </c>
      <c r="D555" t="s">
        <v>14</v>
      </c>
      <c r="E555" t="s">
        <v>32</v>
      </c>
      <c r="F555" t="s">
        <v>16</v>
      </c>
      <c r="G555" t="s">
        <v>18</v>
      </c>
      <c r="H555">
        <v>2019</v>
      </c>
      <c r="I555">
        <v>3.8874208271315702E-3</v>
      </c>
      <c r="J555">
        <v>6.5540382410610304E-3</v>
      </c>
      <c r="K555">
        <v>2.1618109544210202E-3</v>
      </c>
    </row>
    <row r="556" spans="1:11" x14ac:dyDescent="0.4">
      <c r="A556" t="s">
        <v>11</v>
      </c>
      <c r="B556" t="s">
        <v>143</v>
      </c>
      <c r="C556" t="s">
        <v>13</v>
      </c>
      <c r="D556" t="s">
        <v>14</v>
      </c>
      <c r="E556" t="s">
        <v>32</v>
      </c>
      <c r="F556" t="s">
        <v>16</v>
      </c>
      <c r="G556" t="s">
        <v>18</v>
      </c>
      <c r="H556">
        <v>2019</v>
      </c>
      <c r="I556">
        <v>1.5488424614819301E-3</v>
      </c>
      <c r="J556">
        <v>2.6626912329522998E-3</v>
      </c>
      <c r="K556">
        <v>8.2280793468534404E-4</v>
      </c>
    </row>
    <row r="557" spans="1:11" x14ac:dyDescent="0.4">
      <c r="A557" t="s">
        <v>11</v>
      </c>
      <c r="B557" t="s">
        <v>31</v>
      </c>
      <c r="C557" t="s">
        <v>13</v>
      </c>
      <c r="D557" t="s">
        <v>14</v>
      </c>
      <c r="E557" t="s">
        <v>32</v>
      </c>
      <c r="F557" t="s">
        <v>16</v>
      </c>
      <c r="G557" t="s">
        <v>18</v>
      </c>
      <c r="H557">
        <v>2019</v>
      </c>
      <c r="I557">
        <v>2.6155784585714598E-4</v>
      </c>
      <c r="J557">
        <v>4.6913068763250498E-4</v>
      </c>
      <c r="K557">
        <v>1.33533610460277E-4</v>
      </c>
    </row>
    <row r="558" spans="1:11" x14ac:dyDescent="0.4">
      <c r="A558" t="s">
        <v>11</v>
      </c>
      <c r="B558" t="s">
        <v>114</v>
      </c>
      <c r="C558" t="s">
        <v>13</v>
      </c>
      <c r="D558" t="s">
        <v>14</v>
      </c>
      <c r="E558" t="s">
        <v>32</v>
      </c>
      <c r="F558" t="s">
        <v>16</v>
      </c>
      <c r="G558" t="s">
        <v>18</v>
      </c>
      <c r="H558">
        <v>2019</v>
      </c>
      <c r="I558">
        <v>2.8125137375509899E-3</v>
      </c>
      <c r="J558">
        <v>4.7229654051842004E-3</v>
      </c>
      <c r="K558">
        <v>1.49893626187456E-3</v>
      </c>
    </row>
    <row r="559" spans="1:11" x14ac:dyDescent="0.4">
      <c r="A559" t="s">
        <v>11</v>
      </c>
      <c r="B559" t="s">
        <v>243</v>
      </c>
      <c r="C559" t="s">
        <v>13</v>
      </c>
      <c r="D559" t="s">
        <v>14</v>
      </c>
      <c r="E559" t="s">
        <v>32</v>
      </c>
      <c r="F559" t="s">
        <v>16</v>
      </c>
      <c r="G559" t="s">
        <v>18</v>
      </c>
      <c r="H559">
        <v>2019</v>
      </c>
      <c r="I559">
        <v>5.34407792237087E-4</v>
      </c>
      <c r="J559">
        <v>9.3546343375414402E-4</v>
      </c>
      <c r="K559">
        <v>2.8645419526718898E-4</v>
      </c>
    </row>
    <row r="560" spans="1:11" x14ac:dyDescent="0.4">
      <c r="A560" t="s">
        <v>11</v>
      </c>
      <c r="B560" t="s">
        <v>141</v>
      </c>
      <c r="C560" t="s">
        <v>13</v>
      </c>
      <c r="D560" t="s">
        <v>14</v>
      </c>
      <c r="E560" t="s">
        <v>32</v>
      </c>
      <c r="F560" t="s">
        <v>16</v>
      </c>
      <c r="G560" t="s">
        <v>18</v>
      </c>
      <c r="H560">
        <v>2019</v>
      </c>
      <c r="I560">
        <v>4.2951755195951301E-4</v>
      </c>
      <c r="J560">
        <v>6.9305093925153198E-4</v>
      </c>
      <c r="K560">
        <v>2.4556920392647099E-4</v>
      </c>
    </row>
    <row r="561" spans="1:11" x14ac:dyDescent="0.4">
      <c r="A561" t="s">
        <v>11</v>
      </c>
      <c r="B561" t="s">
        <v>154</v>
      </c>
      <c r="C561" t="s">
        <v>13</v>
      </c>
      <c r="D561" t="s">
        <v>14</v>
      </c>
      <c r="E561" t="s">
        <v>32</v>
      </c>
      <c r="F561" t="s">
        <v>16</v>
      </c>
      <c r="G561" t="s">
        <v>18</v>
      </c>
      <c r="H561">
        <v>2019</v>
      </c>
      <c r="I561">
        <v>3.7832077552267399E-4</v>
      </c>
      <c r="J561">
        <v>6.2463526509422902E-4</v>
      </c>
      <c r="K561">
        <v>2.1143289299767299E-4</v>
      </c>
    </row>
    <row r="562" spans="1:11" x14ac:dyDescent="0.4">
      <c r="A562" t="s">
        <v>11</v>
      </c>
      <c r="B562" t="s">
        <v>146</v>
      </c>
      <c r="C562" t="s">
        <v>13</v>
      </c>
      <c r="D562" t="s">
        <v>14</v>
      </c>
      <c r="E562" t="s">
        <v>32</v>
      </c>
      <c r="F562" t="s">
        <v>16</v>
      </c>
      <c r="G562" t="s">
        <v>18</v>
      </c>
      <c r="H562">
        <v>2019</v>
      </c>
      <c r="I562">
        <v>1.07717471258231E-3</v>
      </c>
      <c r="J562">
        <v>1.7527602692982999E-3</v>
      </c>
      <c r="K562">
        <v>6.4693897939062904E-4</v>
      </c>
    </row>
    <row r="563" spans="1:11" x14ac:dyDescent="0.4">
      <c r="A563" t="s">
        <v>11</v>
      </c>
      <c r="B563" t="s">
        <v>210</v>
      </c>
      <c r="C563" t="s">
        <v>13</v>
      </c>
      <c r="D563" t="s">
        <v>14</v>
      </c>
      <c r="E563" t="s">
        <v>32</v>
      </c>
      <c r="F563" t="s">
        <v>16</v>
      </c>
      <c r="G563" t="s">
        <v>18</v>
      </c>
      <c r="H563">
        <v>2019</v>
      </c>
      <c r="I563">
        <v>2.70286865081374E-4</v>
      </c>
      <c r="J563">
        <v>4.1603138833781598E-4</v>
      </c>
      <c r="K563">
        <v>1.6617601604411E-4</v>
      </c>
    </row>
    <row r="564" spans="1:11" x14ac:dyDescent="0.4">
      <c r="A564" t="s">
        <v>11</v>
      </c>
      <c r="B564" t="s">
        <v>137</v>
      </c>
      <c r="C564" t="s">
        <v>13</v>
      </c>
      <c r="D564" t="s">
        <v>14</v>
      </c>
      <c r="E564" t="s">
        <v>32</v>
      </c>
      <c r="F564" t="s">
        <v>16</v>
      </c>
      <c r="G564" t="s">
        <v>18</v>
      </c>
      <c r="H564">
        <v>2019</v>
      </c>
      <c r="I564">
        <v>1.8872142367013501E-4</v>
      </c>
      <c r="J564">
        <v>3.02170777246404E-4</v>
      </c>
      <c r="K564">
        <v>1.11137474202915E-4</v>
      </c>
    </row>
    <row r="565" spans="1:11" x14ac:dyDescent="0.4">
      <c r="A565" t="s">
        <v>11</v>
      </c>
      <c r="B565" t="s">
        <v>117</v>
      </c>
      <c r="C565" t="s">
        <v>13</v>
      </c>
      <c r="D565" t="s">
        <v>14</v>
      </c>
      <c r="E565" t="s">
        <v>32</v>
      </c>
      <c r="F565" t="s">
        <v>16</v>
      </c>
      <c r="G565" t="s">
        <v>18</v>
      </c>
      <c r="H565">
        <v>2019</v>
      </c>
      <c r="I565">
        <v>4.6810225362325297E-3</v>
      </c>
      <c r="J565">
        <v>7.8458132308870492E-3</v>
      </c>
      <c r="K565">
        <v>2.5029683803371901E-3</v>
      </c>
    </row>
    <row r="566" spans="1:11" x14ac:dyDescent="0.4">
      <c r="A566" t="s">
        <v>11</v>
      </c>
      <c r="B566" t="s">
        <v>205</v>
      </c>
      <c r="C566" t="s">
        <v>13</v>
      </c>
      <c r="D566" t="s">
        <v>14</v>
      </c>
      <c r="E566" t="s">
        <v>32</v>
      </c>
      <c r="F566" t="s">
        <v>16</v>
      </c>
      <c r="G566" t="s">
        <v>18</v>
      </c>
      <c r="H566">
        <v>2019</v>
      </c>
      <c r="I566">
        <v>2.7650074990820601E-4</v>
      </c>
      <c r="J566">
        <v>4.8959842707970097E-4</v>
      </c>
      <c r="K566">
        <v>1.35599494641533E-4</v>
      </c>
    </row>
    <row r="567" spans="1:11" x14ac:dyDescent="0.4">
      <c r="A567" t="s">
        <v>11</v>
      </c>
      <c r="B567" t="s">
        <v>183</v>
      </c>
      <c r="C567" t="s">
        <v>13</v>
      </c>
      <c r="D567" t="s">
        <v>14</v>
      </c>
      <c r="E567" t="s">
        <v>32</v>
      </c>
      <c r="F567" t="s">
        <v>16</v>
      </c>
      <c r="G567" t="s">
        <v>18</v>
      </c>
      <c r="H567">
        <v>2019</v>
      </c>
      <c r="I567">
        <v>1.1399086116307001E-3</v>
      </c>
      <c r="J567">
        <v>1.93758862391417E-3</v>
      </c>
      <c r="K567">
        <v>6.1348912070028402E-4</v>
      </c>
    </row>
    <row r="568" spans="1:11" x14ac:dyDescent="0.4">
      <c r="A568" t="s">
        <v>11</v>
      </c>
      <c r="B568" t="s">
        <v>73</v>
      </c>
      <c r="C568" t="s">
        <v>13</v>
      </c>
      <c r="D568" t="s">
        <v>14</v>
      </c>
      <c r="E568" t="s">
        <v>32</v>
      </c>
      <c r="F568" t="s">
        <v>16</v>
      </c>
      <c r="G568" t="s">
        <v>18</v>
      </c>
      <c r="H568">
        <v>2019</v>
      </c>
      <c r="I568">
        <v>1.54070258814696E-2</v>
      </c>
      <c r="J568">
        <v>2.4003149217609699E-2</v>
      </c>
      <c r="K568">
        <v>9.1180516651855007E-3</v>
      </c>
    </row>
    <row r="569" spans="1:11" x14ac:dyDescent="0.4">
      <c r="A569" t="s">
        <v>11</v>
      </c>
      <c r="B569" t="s">
        <v>196</v>
      </c>
      <c r="C569" t="s">
        <v>13</v>
      </c>
      <c r="D569" t="s">
        <v>14</v>
      </c>
      <c r="E569" t="s">
        <v>32</v>
      </c>
      <c r="F569" t="s">
        <v>16</v>
      </c>
      <c r="G569" t="s">
        <v>18</v>
      </c>
      <c r="H569">
        <v>2019</v>
      </c>
      <c r="I569">
        <v>4.5691795941593102E-4</v>
      </c>
      <c r="J569">
        <v>7.7763894109175702E-4</v>
      </c>
      <c r="K569">
        <v>2.4752721192397901E-4</v>
      </c>
    </row>
    <row r="570" spans="1:11" x14ac:dyDescent="0.4">
      <c r="A570" t="s">
        <v>11</v>
      </c>
      <c r="B570" t="s">
        <v>52</v>
      </c>
      <c r="C570" t="s">
        <v>13</v>
      </c>
      <c r="D570" t="s">
        <v>14</v>
      </c>
      <c r="E570" t="s">
        <v>32</v>
      </c>
      <c r="F570" t="s">
        <v>16</v>
      </c>
      <c r="G570" t="s">
        <v>18</v>
      </c>
      <c r="H570">
        <v>2019</v>
      </c>
      <c r="I570">
        <v>8.8405133783517192E-3</v>
      </c>
      <c r="J570">
        <v>1.50469906196199E-2</v>
      </c>
      <c r="K570">
        <v>4.8491903001643202E-3</v>
      </c>
    </row>
    <row r="571" spans="1:11" x14ac:dyDescent="0.4">
      <c r="A571" t="s">
        <v>11</v>
      </c>
      <c r="B571" t="s">
        <v>102</v>
      </c>
      <c r="C571" t="s">
        <v>13</v>
      </c>
      <c r="D571" t="s">
        <v>14</v>
      </c>
      <c r="E571" t="s">
        <v>32</v>
      </c>
      <c r="F571" t="s">
        <v>16</v>
      </c>
      <c r="G571" t="s">
        <v>18</v>
      </c>
      <c r="H571">
        <v>2019</v>
      </c>
      <c r="I571">
        <v>8.7438331938695802E-4</v>
      </c>
      <c r="J571">
        <v>1.45301810086196E-3</v>
      </c>
      <c r="K571">
        <v>5.0051465072045102E-4</v>
      </c>
    </row>
    <row r="572" spans="1:11" x14ac:dyDescent="0.4">
      <c r="A572" t="s">
        <v>11</v>
      </c>
      <c r="B572" t="s">
        <v>35</v>
      </c>
      <c r="C572" t="s">
        <v>13</v>
      </c>
      <c r="D572" t="s">
        <v>14</v>
      </c>
      <c r="E572" t="s">
        <v>32</v>
      </c>
      <c r="F572" t="s">
        <v>16</v>
      </c>
      <c r="G572" t="s">
        <v>18</v>
      </c>
      <c r="H572">
        <v>2019</v>
      </c>
      <c r="I572">
        <v>9.8482293721039002E-4</v>
      </c>
      <c r="J572">
        <v>1.5573192012657299E-3</v>
      </c>
      <c r="K572">
        <v>5.9793877875670399E-4</v>
      </c>
    </row>
    <row r="573" spans="1:11" x14ac:dyDescent="0.4">
      <c r="A573" t="s">
        <v>11</v>
      </c>
      <c r="B573" t="s">
        <v>221</v>
      </c>
      <c r="C573" t="s">
        <v>13</v>
      </c>
      <c r="D573" t="s">
        <v>14</v>
      </c>
      <c r="E573" t="s">
        <v>32</v>
      </c>
      <c r="F573" t="s">
        <v>16</v>
      </c>
      <c r="G573" t="s">
        <v>18</v>
      </c>
      <c r="H573">
        <v>2019</v>
      </c>
      <c r="I573">
        <v>1.0106646859173E-3</v>
      </c>
      <c r="J573">
        <v>1.5747927957914199E-3</v>
      </c>
      <c r="K573">
        <v>5.8833543273036201E-4</v>
      </c>
    </row>
    <row r="574" spans="1:11" x14ac:dyDescent="0.4">
      <c r="A574" t="s">
        <v>11</v>
      </c>
      <c r="B574" t="s">
        <v>128</v>
      </c>
      <c r="C574" t="s">
        <v>13</v>
      </c>
      <c r="D574" t="s">
        <v>14</v>
      </c>
      <c r="E574" t="s">
        <v>32</v>
      </c>
      <c r="F574" t="s">
        <v>16</v>
      </c>
      <c r="G574" t="s">
        <v>18</v>
      </c>
      <c r="H574">
        <v>2019</v>
      </c>
      <c r="I574">
        <v>6.5933960328108904E-4</v>
      </c>
      <c r="J574">
        <v>1.0792999317269E-3</v>
      </c>
      <c r="K574">
        <v>3.8346236092242503E-4</v>
      </c>
    </row>
    <row r="575" spans="1:11" x14ac:dyDescent="0.4">
      <c r="A575" t="s">
        <v>11</v>
      </c>
      <c r="B575" t="s">
        <v>126</v>
      </c>
      <c r="C575" t="s">
        <v>13</v>
      </c>
      <c r="D575" t="s">
        <v>14</v>
      </c>
      <c r="E575" t="s">
        <v>32</v>
      </c>
      <c r="F575" t="s">
        <v>16</v>
      </c>
      <c r="G575" t="s">
        <v>18</v>
      </c>
      <c r="H575">
        <v>2019</v>
      </c>
      <c r="I575">
        <v>9.7861373824037002E-4</v>
      </c>
      <c r="J575">
        <v>1.6012959612618401E-3</v>
      </c>
      <c r="K575">
        <v>5.4705562276759104E-4</v>
      </c>
    </row>
    <row r="576" spans="1:11" x14ac:dyDescent="0.4">
      <c r="A576" t="s">
        <v>11</v>
      </c>
      <c r="B576" t="s">
        <v>113</v>
      </c>
      <c r="C576" t="s">
        <v>13</v>
      </c>
      <c r="D576" t="s">
        <v>14</v>
      </c>
      <c r="E576" t="s">
        <v>32</v>
      </c>
      <c r="F576" t="s">
        <v>16</v>
      </c>
      <c r="G576" t="s">
        <v>18</v>
      </c>
      <c r="H576">
        <v>2019</v>
      </c>
      <c r="I576">
        <v>9.5748467970752603E-4</v>
      </c>
      <c r="J576">
        <v>1.64843787497157E-3</v>
      </c>
      <c r="K576">
        <v>5.0480112710367397E-4</v>
      </c>
    </row>
    <row r="577" spans="1:11" x14ac:dyDescent="0.4">
      <c r="A577" t="s">
        <v>11</v>
      </c>
      <c r="B577" t="s">
        <v>198</v>
      </c>
      <c r="C577" t="s">
        <v>13</v>
      </c>
      <c r="D577" t="s">
        <v>14</v>
      </c>
      <c r="E577" t="s">
        <v>32</v>
      </c>
      <c r="F577" t="s">
        <v>16</v>
      </c>
      <c r="G577" t="s">
        <v>18</v>
      </c>
      <c r="H577">
        <v>2019</v>
      </c>
      <c r="I577">
        <v>5.8829447702066599E-3</v>
      </c>
      <c r="J577">
        <v>9.9441918183702602E-3</v>
      </c>
      <c r="K577">
        <v>3.1776479213927902E-3</v>
      </c>
    </row>
    <row r="578" spans="1:11" x14ac:dyDescent="0.4">
      <c r="A578" t="s">
        <v>11</v>
      </c>
      <c r="B578" t="s">
        <v>159</v>
      </c>
      <c r="C578" t="s">
        <v>13</v>
      </c>
      <c r="D578" t="s">
        <v>14</v>
      </c>
      <c r="E578" t="s">
        <v>32</v>
      </c>
      <c r="F578" t="s">
        <v>16</v>
      </c>
      <c r="G578" t="s">
        <v>18</v>
      </c>
      <c r="H578">
        <v>2019</v>
      </c>
      <c r="I578">
        <v>4.5786790870201597E-3</v>
      </c>
      <c r="J578">
        <v>7.1586396278892003E-3</v>
      </c>
      <c r="K578">
        <v>2.7130953726633199E-3</v>
      </c>
    </row>
    <row r="579" spans="1:11" x14ac:dyDescent="0.4">
      <c r="A579" t="s">
        <v>11</v>
      </c>
      <c r="B579" t="s">
        <v>70</v>
      </c>
      <c r="C579" t="s">
        <v>13</v>
      </c>
      <c r="D579" t="s">
        <v>14</v>
      </c>
      <c r="E579" t="s">
        <v>32</v>
      </c>
      <c r="F579" t="s">
        <v>16</v>
      </c>
      <c r="G579" t="s">
        <v>18</v>
      </c>
      <c r="H579">
        <v>2019</v>
      </c>
      <c r="I579">
        <v>6.0201238359661298E-2</v>
      </c>
      <c r="J579">
        <v>9.4363584893531902E-2</v>
      </c>
      <c r="K579">
        <v>3.6130569471168203E-2</v>
      </c>
    </row>
    <row r="580" spans="1:11" x14ac:dyDescent="0.4">
      <c r="A580" t="s">
        <v>11</v>
      </c>
      <c r="B580" t="s">
        <v>28</v>
      </c>
      <c r="C580" t="s">
        <v>13</v>
      </c>
      <c r="D580" t="s">
        <v>14</v>
      </c>
      <c r="E580" t="s">
        <v>32</v>
      </c>
      <c r="F580" t="s">
        <v>16</v>
      </c>
      <c r="G580" t="s">
        <v>18</v>
      </c>
      <c r="H580">
        <v>2019</v>
      </c>
      <c r="I580">
        <v>6.5930485022624996E-2</v>
      </c>
      <c r="J580">
        <v>0.112667570824277</v>
      </c>
      <c r="K580">
        <v>3.4681299013900102E-2</v>
      </c>
    </row>
    <row r="581" spans="1:11" x14ac:dyDescent="0.4">
      <c r="A581" t="s">
        <v>11</v>
      </c>
      <c r="B581" t="s">
        <v>88</v>
      </c>
      <c r="C581" t="s">
        <v>13</v>
      </c>
      <c r="D581" t="s">
        <v>14</v>
      </c>
      <c r="E581" t="s">
        <v>32</v>
      </c>
      <c r="F581" t="s">
        <v>16</v>
      </c>
      <c r="G581" t="s">
        <v>18</v>
      </c>
      <c r="H581">
        <v>2019</v>
      </c>
      <c r="I581">
        <v>4.7074643028155699E-4</v>
      </c>
      <c r="J581">
        <v>8.1166693899393095E-4</v>
      </c>
      <c r="K581">
        <v>2.5388675102018798E-4</v>
      </c>
    </row>
    <row r="582" spans="1:11" x14ac:dyDescent="0.4">
      <c r="A582" t="s">
        <v>11</v>
      </c>
      <c r="B582" t="s">
        <v>157</v>
      </c>
      <c r="C582" t="s">
        <v>13</v>
      </c>
      <c r="D582" t="s">
        <v>14</v>
      </c>
      <c r="E582" t="s">
        <v>32</v>
      </c>
      <c r="F582" t="s">
        <v>16</v>
      </c>
      <c r="G582" t="s">
        <v>18</v>
      </c>
      <c r="H582">
        <v>2019</v>
      </c>
      <c r="I582">
        <v>1.14415566442897E-3</v>
      </c>
      <c r="J582">
        <v>1.99297181350601E-3</v>
      </c>
      <c r="K582">
        <v>5.9400100358841898E-4</v>
      </c>
    </row>
    <row r="583" spans="1:11" x14ac:dyDescent="0.4">
      <c r="A583" t="s">
        <v>11</v>
      </c>
      <c r="B583" t="s">
        <v>40</v>
      </c>
      <c r="C583" t="s">
        <v>13</v>
      </c>
      <c r="D583" t="s">
        <v>14</v>
      </c>
      <c r="E583" t="s">
        <v>32</v>
      </c>
      <c r="F583" t="s">
        <v>16</v>
      </c>
      <c r="G583" t="s">
        <v>18</v>
      </c>
      <c r="H583">
        <v>2019</v>
      </c>
      <c r="I583">
        <v>9.1669212891041293E-3</v>
      </c>
      <c r="J583">
        <v>1.45292789858223E-2</v>
      </c>
      <c r="K583">
        <v>5.6053210555027898E-3</v>
      </c>
    </row>
    <row r="584" spans="1:11" x14ac:dyDescent="0.4">
      <c r="A584" t="s">
        <v>11</v>
      </c>
      <c r="B584" t="s">
        <v>48</v>
      </c>
      <c r="C584" t="s">
        <v>13</v>
      </c>
      <c r="D584" t="s">
        <v>14</v>
      </c>
      <c r="E584" t="s">
        <v>32</v>
      </c>
      <c r="F584" t="s">
        <v>16</v>
      </c>
      <c r="G584" t="s">
        <v>18</v>
      </c>
      <c r="H584">
        <v>2019</v>
      </c>
      <c r="I584">
        <v>3.70344112681096E-4</v>
      </c>
      <c r="J584">
        <v>6.2968406297410199E-4</v>
      </c>
      <c r="K584">
        <v>2.0090153621794699E-4</v>
      </c>
    </row>
    <row r="585" spans="1:11" x14ac:dyDescent="0.4">
      <c r="A585" t="s">
        <v>11</v>
      </c>
      <c r="B585" t="s">
        <v>37</v>
      </c>
      <c r="C585" t="s">
        <v>13</v>
      </c>
      <c r="D585" t="s">
        <v>14</v>
      </c>
      <c r="E585" t="s">
        <v>32</v>
      </c>
      <c r="F585" t="s">
        <v>16</v>
      </c>
      <c r="G585" t="s">
        <v>18</v>
      </c>
      <c r="H585">
        <v>2019</v>
      </c>
      <c r="I585">
        <v>1.27473416204585E-4</v>
      </c>
      <c r="J585">
        <v>2.0056343531037001E-4</v>
      </c>
      <c r="K585" s="1">
        <v>7.6179168876968498E-5</v>
      </c>
    </row>
    <row r="586" spans="1:11" x14ac:dyDescent="0.4">
      <c r="A586" t="s">
        <v>11</v>
      </c>
      <c r="B586" t="s">
        <v>163</v>
      </c>
      <c r="C586" t="s">
        <v>13</v>
      </c>
      <c r="D586" t="s">
        <v>14</v>
      </c>
      <c r="E586" t="s">
        <v>32</v>
      </c>
      <c r="F586" t="s">
        <v>16</v>
      </c>
      <c r="G586" t="s">
        <v>18</v>
      </c>
      <c r="H586">
        <v>2019</v>
      </c>
      <c r="I586">
        <v>6.2682040319497203E-4</v>
      </c>
      <c r="J586">
        <v>1.0049686099638799E-3</v>
      </c>
      <c r="K586">
        <v>3.6960110346124099E-4</v>
      </c>
    </row>
    <row r="587" spans="1:11" x14ac:dyDescent="0.4">
      <c r="A587" t="s">
        <v>11</v>
      </c>
      <c r="B587" t="s">
        <v>108</v>
      </c>
      <c r="C587" t="s">
        <v>13</v>
      </c>
      <c r="D587" t="s">
        <v>14</v>
      </c>
      <c r="E587" t="s">
        <v>32</v>
      </c>
      <c r="F587" t="s">
        <v>16</v>
      </c>
      <c r="G587" t="s">
        <v>18</v>
      </c>
      <c r="H587">
        <v>2019</v>
      </c>
      <c r="I587">
        <v>4.2938535454480403E-3</v>
      </c>
      <c r="J587">
        <v>7.3818337718204296E-3</v>
      </c>
      <c r="K587">
        <v>2.2899114756317202E-3</v>
      </c>
    </row>
    <row r="588" spans="1:11" x14ac:dyDescent="0.4">
      <c r="A588" t="s">
        <v>11</v>
      </c>
      <c r="B588" t="s">
        <v>219</v>
      </c>
      <c r="C588" t="s">
        <v>13</v>
      </c>
      <c r="D588" t="s">
        <v>14</v>
      </c>
      <c r="E588" t="s">
        <v>32</v>
      </c>
      <c r="F588" t="s">
        <v>16</v>
      </c>
      <c r="G588" t="s">
        <v>18</v>
      </c>
      <c r="H588">
        <v>2019</v>
      </c>
      <c r="I588">
        <v>4.5657576106893002E-4</v>
      </c>
      <c r="J588">
        <v>7.8444128700071896E-4</v>
      </c>
      <c r="K588">
        <v>2.4564951994177699E-4</v>
      </c>
    </row>
    <row r="589" spans="1:11" x14ac:dyDescent="0.4">
      <c r="A589" t="s">
        <v>11</v>
      </c>
      <c r="B589" t="s">
        <v>170</v>
      </c>
      <c r="C589" t="s">
        <v>13</v>
      </c>
      <c r="D589" t="s">
        <v>14</v>
      </c>
      <c r="E589" t="s">
        <v>32</v>
      </c>
      <c r="F589" t="s">
        <v>16</v>
      </c>
      <c r="G589" t="s">
        <v>18</v>
      </c>
      <c r="H589">
        <v>2019</v>
      </c>
      <c r="I589">
        <v>1.0051535047789601E-2</v>
      </c>
      <c r="J589">
        <v>1.74362391233563E-2</v>
      </c>
      <c r="K589">
        <v>5.5457400762794198E-3</v>
      </c>
    </row>
    <row r="590" spans="1:11" x14ac:dyDescent="0.4">
      <c r="A590" t="s">
        <v>11</v>
      </c>
      <c r="B590" t="s">
        <v>140</v>
      </c>
      <c r="C590" t="s">
        <v>13</v>
      </c>
      <c r="D590" t="s">
        <v>14</v>
      </c>
      <c r="E590" t="s">
        <v>32</v>
      </c>
      <c r="F590" t="s">
        <v>16</v>
      </c>
      <c r="G590" t="s">
        <v>18</v>
      </c>
      <c r="H590">
        <v>2019</v>
      </c>
      <c r="I590" s="1">
        <v>7.7444745029401303E-5</v>
      </c>
      <c r="J590">
        <v>1.3259670377794401E-4</v>
      </c>
      <c r="K590" s="1">
        <v>4.0952931001009897E-5</v>
      </c>
    </row>
    <row r="591" spans="1:11" x14ac:dyDescent="0.4">
      <c r="A591" t="s">
        <v>11</v>
      </c>
      <c r="B591" t="s">
        <v>69</v>
      </c>
      <c r="C591" t="s">
        <v>13</v>
      </c>
      <c r="D591" t="s">
        <v>14</v>
      </c>
      <c r="E591" t="s">
        <v>32</v>
      </c>
      <c r="F591" t="s">
        <v>16</v>
      </c>
      <c r="G591" t="s">
        <v>18</v>
      </c>
      <c r="H591">
        <v>2019</v>
      </c>
      <c r="I591">
        <v>5.5220916763687898E-3</v>
      </c>
      <c r="J591">
        <v>8.8907100906213798E-3</v>
      </c>
      <c r="K591">
        <v>3.2158095278608501E-3</v>
      </c>
    </row>
    <row r="592" spans="1:11" x14ac:dyDescent="0.4">
      <c r="A592" t="s">
        <v>11</v>
      </c>
      <c r="B592" t="s">
        <v>110</v>
      </c>
      <c r="C592" t="s">
        <v>13</v>
      </c>
      <c r="D592" t="s">
        <v>14</v>
      </c>
      <c r="E592" t="s">
        <v>32</v>
      </c>
      <c r="F592" t="s">
        <v>16</v>
      </c>
      <c r="G592" t="s">
        <v>18</v>
      </c>
      <c r="H592">
        <v>2019</v>
      </c>
      <c r="I592">
        <v>2.1636558057147202E-3</v>
      </c>
      <c r="J592">
        <v>3.6783443715872901E-3</v>
      </c>
      <c r="K592">
        <v>1.1266445875838299E-3</v>
      </c>
    </row>
    <row r="593" spans="1:11" x14ac:dyDescent="0.4">
      <c r="A593" t="s">
        <v>11</v>
      </c>
      <c r="B593" t="s">
        <v>66</v>
      </c>
      <c r="C593" t="s">
        <v>13</v>
      </c>
      <c r="D593" t="s">
        <v>14</v>
      </c>
      <c r="E593" t="s">
        <v>32</v>
      </c>
      <c r="F593" t="s">
        <v>16</v>
      </c>
      <c r="G593" t="s">
        <v>18</v>
      </c>
      <c r="H593">
        <v>2019</v>
      </c>
      <c r="I593">
        <v>4.8305875264977E-4</v>
      </c>
      <c r="J593">
        <v>8.4596941231219395E-4</v>
      </c>
      <c r="K593">
        <v>2.3991470764854901E-4</v>
      </c>
    </row>
    <row r="594" spans="1:11" x14ac:dyDescent="0.4">
      <c r="A594" t="s">
        <v>11</v>
      </c>
      <c r="B594" t="s">
        <v>96</v>
      </c>
      <c r="C594" t="s">
        <v>13</v>
      </c>
      <c r="D594" t="s">
        <v>14</v>
      </c>
      <c r="E594" t="s">
        <v>32</v>
      </c>
      <c r="F594" t="s">
        <v>16</v>
      </c>
      <c r="G594" t="s">
        <v>18</v>
      </c>
      <c r="H594">
        <v>2019</v>
      </c>
      <c r="I594">
        <v>1.6519501463329699E-3</v>
      </c>
      <c r="J594">
        <v>3.03329032702605E-3</v>
      </c>
      <c r="K594">
        <v>8.2306534256249204E-4</v>
      </c>
    </row>
    <row r="595" spans="1:11" x14ac:dyDescent="0.4">
      <c r="A595" t="s">
        <v>11</v>
      </c>
      <c r="B595" t="s">
        <v>208</v>
      </c>
      <c r="C595" t="s">
        <v>13</v>
      </c>
      <c r="D595" t="s">
        <v>14</v>
      </c>
      <c r="E595" t="s">
        <v>32</v>
      </c>
      <c r="F595" t="s">
        <v>16</v>
      </c>
      <c r="G595" t="s">
        <v>18</v>
      </c>
      <c r="H595">
        <v>2019</v>
      </c>
      <c r="I595">
        <v>1.12558954964954E-3</v>
      </c>
      <c r="J595">
        <v>1.8286654471723501E-3</v>
      </c>
      <c r="K595">
        <v>6.4608609772096905E-4</v>
      </c>
    </row>
    <row r="596" spans="1:11" x14ac:dyDescent="0.4">
      <c r="A596" t="s">
        <v>11</v>
      </c>
      <c r="B596" t="s">
        <v>160</v>
      </c>
      <c r="C596" t="s">
        <v>13</v>
      </c>
      <c r="D596" t="s">
        <v>14</v>
      </c>
      <c r="E596" t="s">
        <v>32</v>
      </c>
      <c r="F596" t="s">
        <v>16</v>
      </c>
      <c r="G596" t="s">
        <v>18</v>
      </c>
      <c r="H596">
        <v>2019</v>
      </c>
      <c r="I596">
        <v>5.3937387984024599E-3</v>
      </c>
      <c r="J596">
        <v>8.2417370316243393E-3</v>
      </c>
      <c r="K596">
        <v>3.3400286272726601E-3</v>
      </c>
    </row>
    <row r="597" spans="1:11" x14ac:dyDescent="0.4">
      <c r="A597" t="s">
        <v>11</v>
      </c>
      <c r="B597" t="s">
        <v>152</v>
      </c>
      <c r="C597" t="s">
        <v>13</v>
      </c>
      <c r="D597" t="s">
        <v>14</v>
      </c>
      <c r="E597" t="s">
        <v>32</v>
      </c>
      <c r="F597" t="s">
        <v>16</v>
      </c>
      <c r="G597" t="s">
        <v>18</v>
      </c>
      <c r="H597">
        <v>2019</v>
      </c>
      <c r="I597">
        <v>4.5299815359624399E-4</v>
      </c>
      <c r="J597">
        <v>7.7999678524871396E-4</v>
      </c>
      <c r="K597">
        <v>2.4696874247478101E-4</v>
      </c>
    </row>
    <row r="598" spans="1:11" x14ac:dyDescent="0.4">
      <c r="A598" t="s">
        <v>11</v>
      </c>
      <c r="B598" t="s">
        <v>123</v>
      </c>
      <c r="C598" t="s">
        <v>13</v>
      </c>
      <c r="D598" t="s">
        <v>14</v>
      </c>
      <c r="E598" t="s">
        <v>32</v>
      </c>
      <c r="F598" t="s">
        <v>16</v>
      </c>
      <c r="G598" t="s">
        <v>18</v>
      </c>
      <c r="H598">
        <v>2019</v>
      </c>
      <c r="I598">
        <v>2.3843349568489501E-4</v>
      </c>
      <c r="J598">
        <v>3.6210769421369702E-4</v>
      </c>
      <c r="K598">
        <v>1.48974342056744E-4</v>
      </c>
    </row>
    <row r="599" spans="1:11" x14ac:dyDescent="0.4">
      <c r="A599" t="s">
        <v>11</v>
      </c>
      <c r="B599" t="s">
        <v>197</v>
      </c>
      <c r="C599" t="s">
        <v>13</v>
      </c>
      <c r="D599" t="s">
        <v>14</v>
      </c>
      <c r="E599" t="s">
        <v>32</v>
      </c>
      <c r="F599" t="s">
        <v>16</v>
      </c>
      <c r="G599" t="s">
        <v>18</v>
      </c>
      <c r="H599">
        <v>2019</v>
      </c>
      <c r="I599">
        <v>2.38925910656338E-3</v>
      </c>
      <c r="J599">
        <v>3.7875043297814202E-3</v>
      </c>
      <c r="K599">
        <v>1.3574551122360601E-3</v>
      </c>
    </row>
    <row r="600" spans="1:11" x14ac:dyDescent="0.4">
      <c r="A600" t="s">
        <v>11</v>
      </c>
      <c r="B600" t="s">
        <v>109</v>
      </c>
      <c r="C600" t="s">
        <v>13</v>
      </c>
      <c r="D600" t="s">
        <v>14</v>
      </c>
      <c r="E600" t="s">
        <v>32</v>
      </c>
      <c r="F600" t="s">
        <v>16</v>
      </c>
      <c r="G600" t="s">
        <v>18</v>
      </c>
      <c r="H600">
        <v>2019</v>
      </c>
      <c r="I600">
        <v>3.8520428960389099E-4</v>
      </c>
      <c r="J600">
        <v>6.1101512554298802E-4</v>
      </c>
      <c r="K600">
        <v>2.2274265459634301E-4</v>
      </c>
    </row>
    <row r="601" spans="1:11" x14ac:dyDescent="0.4">
      <c r="A601" t="s">
        <v>11</v>
      </c>
      <c r="B601" t="s">
        <v>244</v>
      </c>
      <c r="C601" t="s">
        <v>13</v>
      </c>
      <c r="D601" t="s">
        <v>14</v>
      </c>
      <c r="E601" t="s">
        <v>32</v>
      </c>
      <c r="F601" t="s">
        <v>16</v>
      </c>
      <c r="G601" t="s">
        <v>18</v>
      </c>
      <c r="H601">
        <v>2019</v>
      </c>
      <c r="I601">
        <v>3.2905316698118099E-4</v>
      </c>
      <c r="J601">
        <v>5.18588610157182E-4</v>
      </c>
      <c r="K601">
        <v>1.9454594376139999E-4</v>
      </c>
    </row>
    <row r="602" spans="1:11" x14ac:dyDescent="0.4">
      <c r="A602" t="s">
        <v>11</v>
      </c>
      <c r="B602" t="s">
        <v>131</v>
      </c>
      <c r="C602" t="s">
        <v>13</v>
      </c>
      <c r="D602" t="s">
        <v>14</v>
      </c>
      <c r="E602" t="s">
        <v>32</v>
      </c>
      <c r="F602" t="s">
        <v>16</v>
      </c>
      <c r="G602" t="s">
        <v>18</v>
      </c>
      <c r="H602">
        <v>2019</v>
      </c>
      <c r="I602">
        <v>2.0366951245757601E-3</v>
      </c>
      <c r="J602">
        <v>3.3138993577462002E-3</v>
      </c>
      <c r="K602">
        <v>1.20362550674567E-3</v>
      </c>
    </row>
    <row r="603" spans="1:11" x14ac:dyDescent="0.4">
      <c r="A603" t="s">
        <v>11</v>
      </c>
      <c r="B603" t="s">
        <v>57</v>
      </c>
      <c r="C603" t="s">
        <v>13</v>
      </c>
      <c r="D603" t="s">
        <v>14</v>
      </c>
      <c r="E603" t="s">
        <v>32</v>
      </c>
      <c r="F603" t="s">
        <v>16</v>
      </c>
      <c r="G603" t="s">
        <v>18</v>
      </c>
      <c r="H603">
        <v>2019</v>
      </c>
      <c r="I603">
        <v>3.6843429533572701E-4</v>
      </c>
      <c r="J603">
        <v>5.82928732049009E-4</v>
      </c>
      <c r="K603">
        <v>2.2445580162856399E-4</v>
      </c>
    </row>
    <row r="604" spans="1:11" x14ac:dyDescent="0.4">
      <c r="A604" t="s">
        <v>11</v>
      </c>
      <c r="B604" t="s">
        <v>206</v>
      </c>
      <c r="C604" t="s">
        <v>13</v>
      </c>
      <c r="D604" t="s">
        <v>14</v>
      </c>
      <c r="E604" t="s">
        <v>32</v>
      </c>
      <c r="F604" t="s">
        <v>16</v>
      </c>
      <c r="G604" t="s">
        <v>18</v>
      </c>
      <c r="H604">
        <v>2019</v>
      </c>
      <c r="I604">
        <v>7.7900898815593802E-4</v>
      </c>
      <c r="J604">
        <v>1.21267411995821E-3</v>
      </c>
      <c r="K604">
        <v>4.7549083106990101E-4</v>
      </c>
    </row>
    <row r="605" spans="1:11" x14ac:dyDescent="0.4">
      <c r="A605" t="s">
        <v>11</v>
      </c>
      <c r="B605" t="s">
        <v>162</v>
      </c>
      <c r="C605" t="s">
        <v>13</v>
      </c>
      <c r="D605" t="s">
        <v>14</v>
      </c>
      <c r="E605" t="s">
        <v>32</v>
      </c>
      <c r="F605" t="s">
        <v>16</v>
      </c>
      <c r="G605" t="s">
        <v>18</v>
      </c>
      <c r="H605">
        <v>2019</v>
      </c>
      <c r="I605" s="1">
        <v>9.4853298409761197E-5</v>
      </c>
      <c r="J605">
        <v>1.4712717628883299E-4</v>
      </c>
      <c r="K605" s="1">
        <v>5.8252283404542798E-5</v>
      </c>
    </row>
    <row r="606" spans="1:11" x14ac:dyDescent="0.4">
      <c r="A606" t="s">
        <v>11</v>
      </c>
      <c r="B606" t="s">
        <v>129</v>
      </c>
      <c r="C606" t="s">
        <v>13</v>
      </c>
      <c r="D606" t="s">
        <v>14</v>
      </c>
      <c r="E606" t="s">
        <v>32</v>
      </c>
      <c r="F606" t="s">
        <v>16</v>
      </c>
      <c r="G606" t="s">
        <v>18</v>
      </c>
      <c r="H606">
        <v>2019</v>
      </c>
      <c r="I606">
        <v>5.9502822640114398E-3</v>
      </c>
      <c r="J606">
        <v>9.1914526214261494E-3</v>
      </c>
      <c r="K606">
        <v>3.5660701881299701E-3</v>
      </c>
    </row>
    <row r="607" spans="1:11" x14ac:dyDescent="0.4">
      <c r="A607" t="s">
        <v>11</v>
      </c>
      <c r="B607" t="s">
        <v>136</v>
      </c>
      <c r="C607" t="s">
        <v>13</v>
      </c>
      <c r="D607" t="s">
        <v>14</v>
      </c>
      <c r="E607" t="s">
        <v>32</v>
      </c>
      <c r="F607" t="s">
        <v>16</v>
      </c>
      <c r="G607" t="s">
        <v>18</v>
      </c>
      <c r="H607">
        <v>2019</v>
      </c>
      <c r="I607">
        <v>8.8506931159058905E-3</v>
      </c>
      <c r="J607">
        <v>1.4757138581534599E-2</v>
      </c>
      <c r="K607">
        <v>5.0892688577053296E-3</v>
      </c>
    </row>
    <row r="608" spans="1:11" x14ac:dyDescent="0.4">
      <c r="A608" t="s">
        <v>11</v>
      </c>
      <c r="B608" t="s">
        <v>60</v>
      </c>
      <c r="C608" t="s">
        <v>13</v>
      </c>
      <c r="D608" t="s">
        <v>14</v>
      </c>
      <c r="E608" t="s">
        <v>32</v>
      </c>
      <c r="F608" t="s">
        <v>16</v>
      </c>
      <c r="G608" t="s">
        <v>18</v>
      </c>
      <c r="H608">
        <v>2019</v>
      </c>
      <c r="I608">
        <v>1.2439871119353399E-3</v>
      </c>
      <c r="J608">
        <v>2.0297093256351701E-3</v>
      </c>
      <c r="K608">
        <v>7.3058338236086002E-4</v>
      </c>
    </row>
    <row r="609" spans="1:12" x14ac:dyDescent="0.4">
      <c r="A609" t="s">
        <v>11</v>
      </c>
      <c r="B609" t="s">
        <v>184</v>
      </c>
      <c r="C609" t="s">
        <v>13</v>
      </c>
      <c r="D609" t="s">
        <v>14</v>
      </c>
      <c r="E609" t="s">
        <v>32</v>
      </c>
      <c r="F609" t="s">
        <v>16</v>
      </c>
      <c r="G609" t="s">
        <v>18</v>
      </c>
      <c r="H609">
        <v>2019</v>
      </c>
      <c r="I609">
        <v>1.6933101816321899E-3</v>
      </c>
      <c r="J609">
        <v>2.8174416925152101E-3</v>
      </c>
      <c r="K609">
        <v>9.6078253035264698E-4</v>
      </c>
    </row>
    <row r="610" spans="1:12" x14ac:dyDescent="0.4">
      <c r="A610" t="s">
        <v>11</v>
      </c>
      <c r="B610" t="s">
        <v>74</v>
      </c>
      <c r="C610" t="s">
        <v>13</v>
      </c>
      <c r="D610" t="s">
        <v>14</v>
      </c>
      <c r="E610" t="s">
        <v>32</v>
      </c>
      <c r="F610" t="s">
        <v>16</v>
      </c>
      <c r="G610" t="s">
        <v>18</v>
      </c>
      <c r="H610">
        <v>2019</v>
      </c>
      <c r="I610" s="1">
        <v>9.3629137643310995E-5</v>
      </c>
      <c r="J610">
        <v>1.4324534702067401E-4</v>
      </c>
      <c r="K610" s="1">
        <v>5.76904500478509E-5</v>
      </c>
    </row>
    <row r="611" spans="1:12" x14ac:dyDescent="0.4">
      <c r="A611" t="s">
        <v>11</v>
      </c>
      <c r="B611" t="s">
        <v>24</v>
      </c>
      <c r="C611" t="s">
        <v>13</v>
      </c>
      <c r="D611" t="s">
        <v>14</v>
      </c>
      <c r="E611" t="s">
        <v>32</v>
      </c>
      <c r="F611" t="s">
        <v>16</v>
      </c>
      <c r="G611" t="s">
        <v>18</v>
      </c>
      <c r="H611">
        <v>2019</v>
      </c>
      <c r="I611">
        <v>8.1458860377671102E-4</v>
      </c>
      <c r="J611">
        <v>1.4148770796924099E-3</v>
      </c>
      <c r="K611">
        <v>4.27787129800379E-4</v>
      </c>
    </row>
    <row r="612" spans="1:12" x14ac:dyDescent="0.4">
      <c r="A612" t="s">
        <v>11</v>
      </c>
      <c r="B612" t="s">
        <v>224</v>
      </c>
      <c r="C612" t="s">
        <v>13</v>
      </c>
      <c r="D612" t="s">
        <v>14</v>
      </c>
      <c r="E612" t="s">
        <v>32</v>
      </c>
      <c r="F612" t="s">
        <v>16</v>
      </c>
      <c r="G612" t="s">
        <v>18</v>
      </c>
      <c r="H612">
        <v>2019</v>
      </c>
      <c r="I612">
        <v>1.1376999507434001E-3</v>
      </c>
      <c r="J612">
        <v>1.8043426819643799E-3</v>
      </c>
      <c r="K612">
        <v>6.47300436718463E-4</v>
      </c>
    </row>
    <row r="613" spans="1:12" x14ac:dyDescent="0.4">
      <c r="A613" t="s">
        <v>11</v>
      </c>
      <c r="B613" t="s">
        <v>122</v>
      </c>
      <c r="C613" t="s">
        <v>13</v>
      </c>
      <c r="D613" t="s">
        <v>14</v>
      </c>
      <c r="E613" t="s">
        <v>32</v>
      </c>
      <c r="F613" t="s">
        <v>16</v>
      </c>
      <c r="G613" t="s">
        <v>18</v>
      </c>
      <c r="H613">
        <v>2019</v>
      </c>
      <c r="I613">
        <v>4.2386953027735399E-4</v>
      </c>
      <c r="J613">
        <v>6.8505853040993299E-4</v>
      </c>
      <c r="K613">
        <v>2.3942499393914501E-4</v>
      </c>
    </row>
    <row r="614" spans="1:12" x14ac:dyDescent="0.4">
      <c r="A614" t="s">
        <v>11</v>
      </c>
      <c r="B614" t="s">
        <v>158</v>
      </c>
      <c r="C614" t="s">
        <v>13</v>
      </c>
      <c r="D614" t="s">
        <v>14</v>
      </c>
      <c r="E614" t="s">
        <v>32</v>
      </c>
      <c r="F614" t="s">
        <v>16</v>
      </c>
      <c r="G614" t="s">
        <v>18</v>
      </c>
      <c r="H614">
        <v>2019</v>
      </c>
      <c r="I614">
        <v>3.4881447726644601E-4</v>
      </c>
      <c r="J614">
        <v>5.4430519317381703E-4</v>
      </c>
      <c r="K614">
        <v>2.13540822846418E-4</v>
      </c>
    </row>
    <row r="615" spans="1:12" x14ac:dyDescent="0.4">
      <c r="A615" t="s">
        <v>11</v>
      </c>
      <c r="B615" t="s">
        <v>144</v>
      </c>
      <c r="C615" t="s">
        <v>13</v>
      </c>
      <c r="D615" t="s">
        <v>14</v>
      </c>
      <c r="E615" t="s">
        <v>32</v>
      </c>
      <c r="F615" t="s">
        <v>16</v>
      </c>
      <c r="G615" t="s">
        <v>18</v>
      </c>
      <c r="H615">
        <v>2019</v>
      </c>
      <c r="I615">
        <v>1.8345702441522799E-2</v>
      </c>
      <c r="J615">
        <v>2.99337790771671E-2</v>
      </c>
      <c r="K615">
        <v>1.0475778011807499E-2</v>
      </c>
    </row>
    <row r="616" spans="1:12" x14ac:dyDescent="0.4">
      <c r="A616" t="s">
        <v>11</v>
      </c>
      <c r="B616" t="s">
        <v>150</v>
      </c>
      <c r="C616" t="s">
        <v>13</v>
      </c>
      <c r="D616" t="s">
        <v>14</v>
      </c>
      <c r="E616" t="s">
        <v>32</v>
      </c>
      <c r="F616" t="s">
        <v>16</v>
      </c>
      <c r="G616" t="s">
        <v>18</v>
      </c>
      <c r="H616">
        <v>2019</v>
      </c>
      <c r="I616">
        <v>2.30126699387729E-4</v>
      </c>
      <c r="J616">
        <v>3.5318250136463298E-4</v>
      </c>
      <c r="K616">
        <v>1.4081500165738099E-4</v>
      </c>
    </row>
    <row r="618" spans="1:12" x14ac:dyDescent="0.4">
      <c r="A618" t="s">
        <v>11</v>
      </c>
      <c r="B618" t="s">
        <v>139</v>
      </c>
      <c r="C618" t="s">
        <v>13</v>
      </c>
      <c r="D618" t="s">
        <v>19</v>
      </c>
      <c r="E618" t="s">
        <v>32</v>
      </c>
      <c r="F618" t="s">
        <v>16</v>
      </c>
      <c r="G618" t="s">
        <v>18</v>
      </c>
      <c r="H618">
        <v>2019</v>
      </c>
      <c r="I618">
        <v>3.75818027360176E-3</v>
      </c>
      <c r="J618">
        <v>6.4838247009478302E-3</v>
      </c>
      <c r="K618">
        <v>2.01349336283236E-3</v>
      </c>
      <c r="L618">
        <v>4</v>
      </c>
    </row>
    <row r="619" spans="1:12" x14ac:dyDescent="0.4">
      <c r="A619" t="s">
        <v>11</v>
      </c>
      <c r="B619" t="s">
        <v>182</v>
      </c>
      <c r="C619" t="s">
        <v>13</v>
      </c>
      <c r="D619" t="s">
        <v>19</v>
      </c>
      <c r="E619" t="s">
        <v>32</v>
      </c>
      <c r="F619" t="s">
        <v>16</v>
      </c>
      <c r="G619" t="s">
        <v>18</v>
      </c>
      <c r="H619">
        <v>2019</v>
      </c>
      <c r="I619">
        <v>8.7231352036762806E-3</v>
      </c>
      <c r="J619">
        <v>1.51582169824226E-2</v>
      </c>
      <c r="K619">
        <v>4.70055480622381E-3</v>
      </c>
    </row>
    <row r="620" spans="1:12" x14ac:dyDescent="0.4">
      <c r="A620" t="s">
        <v>11</v>
      </c>
      <c r="B620" t="s">
        <v>173</v>
      </c>
      <c r="C620" t="s">
        <v>13</v>
      </c>
      <c r="D620" t="s">
        <v>19</v>
      </c>
      <c r="E620" t="s">
        <v>32</v>
      </c>
      <c r="F620" t="s">
        <v>16</v>
      </c>
      <c r="G620" t="s">
        <v>18</v>
      </c>
      <c r="H620">
        <v>2019</v>
      </c>
      <c r="I620">
        <v>6.8714545401855995E-4</v>
      </c>
      <c r="J620">
        <v>1.03893859273068E-3</v>
      </c>
      <c r="K620">
        <v>4.1252683908852699E-4</v>
      </c>
    </row>
    <row r="621" spans="1:12" x14ac:dyDescent="0.4">
      <c r="A621" t="s">
        <v>11</v>
      </c>
      <c r="B621" t="s">
        <v>220</v>
      </c>
      <c r="C621" t="s">
        <v>13</v>
      </c>
      <c r="D621" t="s">
        <v>19</v>
      </c>
      <c r="E621" t="s">
        <v>32</v>
      </c>
      <c r="F621" t="s">
        <v>16</v>
      </c>
      <c r="G621" t="s">
        <v>18</v>
      </c>
      <c r="H621">
        <v>2019</v>
      </c>
      <c r="I621">
        <v>2.7076247071556599E-4</v>
      </c>
      <c r="J621">
        <v>4.2151184876627201E-4</v>
      </c>
      <c r="K621">
        <v>1.6180074101506401E-4</v>
      </c>
    </row>
    <row r="622" spans="1:12" x14ac:dyDescent="0.4">
      <c r="A622" t="s">
        <v>11</v>
      </c>
      <c r="B622" t="s">
        <v>92</v>
      </c>
      <c r="C622" t="s">
        <v>13</v>
      </c>
      <c r="D622" t="s">
        <v>19</v>
      </c>
      <c r="E622" t="s">
        <v>32</v>
      </c>
      <c r="F622" t="s">
        <v>16</v>
      </c>
      <c r="G622" t="s">
        <v>18</v>
      </c>
      <c r="H622">
        <v>2019</v>
      </c>
      <c r="I622">
        <v>3.2259979045540297E-4</v>
      </c>
      <c r="J622">
        <v>5.4928166010918605E-4</v>
      </c>
      <c r="K622">
        <v>1.80425342504565E-4</v>
      </c>
    </row>
    <row r="623" spans="1:12" x14ac:dyDescent="0.4">
      <c r="A623" t="s">
        <v>11</v>
      </c>
      <c r="B623" t="s">
        <v>116</v>
      </c>
      <c r="C623" t="s">
        <v>13</v>
      </c>
      <c r="D623" t="s">
        <v>19</v>
      </c>
      <c r="E623" t="s">
        <v>32</v>
      </c>
      <c r="F623" t="s">
        <v>16</v>
      </c>
      <c r="G623" t="s">
        <v>18</v>
      </c>
      <c r="H623">
        <v>2019</v>
      </c>
      <c r="I623">
        <v>4.0071866350006799E-3</v>
      </c>
      <c r="J623">
        <v>6.3142266627625697E-3</v>
      </c>
      <c r="K623">
        <v>2.3508623351270099E-3</v>
      </c>
    </row>
    <row r="624" spans="1:12" x14ac:dyDescent="0.4">
      <c r="A624" t="s">
        <v>11</v>
      </c>
      <c r="B624" t="s">
        <v>211</v>
      </c>
      <c r="C624" t="s">
        <v>13</v>
      </c>
      <c r="D624" t="s">
        <v>19</v>
      </c>
      <c r="E624" t="s">
        <v>32</v>
      </c>
      <c r="F624" t="s">
        <v>16</v>
      </c>
      <c r="G624" t="s">
        <v>18</v>
      </c>
      <c r="H624">
        <v>2019</v>
      </c>
      <c r="I624" s="1">
        <v>9.0009859491544205E-5</v>
      </c>
      <c r="J624">
        <v>1.4901144977883901E-4</v>
      </c>
      <c r="K624" s="1">
        <v>4.9861260003745702E-5</v>
      </c>
    </row>
    <row r="625" spans="1:11" x14ac:dyDescent="0.4">
      <c r="A625" t="s">
        <v>11</v>
      </c>
      <c r="B625" t="s">
        <v>191</v>
      </c>
      <c r="C625" t="s">
        <v>13</v>
      </c>
      <c r="D625" t="s">
        <v>19</v>
      </c>
      <c r="E625" t="s">
        <v>32</v>
      </c>
      <c r="F625" t="s">
        <v>16</v>
      </c>
      <c r="G625" t="s">
        <v>18</v>
      </c>
      <c r="H625">
        <v>2019</v>
      </c>
      <c r="I625">
        <v>1.03831719796483E-3</v>
      </c>
      <c r="J625">
        <v>1.6426734047111701E-3</v>
      </c>
      <c r="K625">
        <v>6.2172717965441697E-4</v>
      </c>
    </row>
    <row r="626" spans="1:11" x14ac:dyDescent="0.4">
      <c r="A626" t="s">
        <v>11</v>
      </c>
      <c r="B626" t="s">
        <v>148</v>
      </c>
      <c r="C626" t="s">
        <v>13</v>
      </c>
      <c r="D626" t="s">
        <v>19</v>
      </c>
      <c r="E626" t="s">
        <v>32</v>
      </c>
      <c r="F626" t="s">
        <v>16</v>
      </c>
      <c r="G626" t="s">
        <v>18</v>
      </c>
      <c r="H626">
        <v>2019</v>
      </c>
      <c r="I626">
        <v>3.0073055975874102E-4</v>
      </c>
      <c r="J626">
        <v>4.59688990459616E-4</v>
      </c>
      <c r="K626">
        <v>1.87182111953113E-4</v>
      </c>
    </row>
    <row r="627" spans="1:11" x14ac:dyDescent="0.4">
      <c r="A627" t="s">
        <v>11</v>
      </c>
      <c r="B627" t="s">
        <v>216</v>
      </c>
      <c r="C627" t="s">
        <v>13</v>
      </c>
      <c r="D627" t="s">
        <v>19</v>
      </c>
      <c r="E627" t="s">
        <v>32</v>
      </c>
      <c r="F627" t="s">
        <v>16</v>
      </c>
      <c r="G627" t="s">
        <v>18</v>
      </c>
      <c r="H627">
        <v>2019</v>
      </c>
      <c r="I627">
        <v>2.9982513555342201E-3</v>
      </c>
      <c r="J627">
        <v>4.5808366834396604E-3</v>
      </c>
      <c r="K627">
        <v>1.83670152806774E-3</v>
      </c>
    </row>
    <row r="628" spans="1:11" x14ac:dyDescent="0.4">
      <c r="A628" t="s">
        <v>11</v>
      </c>
      <c r="B628" t="s">
        <v>193</v>
      </c>
      <c r="C628" t="s">
        <v>13</v>
      </c>
      <c r="D628" t="s">
        <v>19</v>
      </c>
      <c r="E628" t="s">
        <v>32</v>
      </c>
      <c r="F628" t="s">
        <v>16</v>
      </c>
      <c r="G628" t="s">
        <v>18</v>
      </c>
      <c r="H628">
        <v>2019</v>
      </c>
      <c r="I628">
        <v>1.12764999087357E-2</v>
      </c>
      <c r="J628">
        <v>1.94832427100235E-2</v>
      </c>
      <c r="K628">
        <v>6.2030032047612196E-3</v>
      </c>
    </row>
    <row r="629" spans="1:11" x14ac:dyDescent="0.4">
      <c r="A629" t="s">
        <v>11</v>
      </c>
      <c r="B629" t="s">
        <v>20</v>
      </c>
      <c r="C629" t="s">
        <v>13</v>
      </c>
      <c r="D629" t="s">
        <v>19</v>
      </c>
      <c r="E629" t="s">
        <v>32</v>
      </c>
      <c r="F629" t="s">
        <v>16</v>
      </c>
      <c r="G629" t="s">
        <v>18</v>
      </c>
      <c r="H629">
        <v>2019</v>
      </c>
      <c r="I629">
        <v>1.0818040277789001E-3</v>
      </c>
      <c r="J629">
        <v>1.6808625709044799E-3</v>
      </c>
      <c r="K629">
        <v>6.5482629350406205E-4</v>
      </c>
    </row>
    <row r="630" spans="1:11" x14ac:dyDescent="0.4">
      <c r="A630" t="s">
        <v>11</v>
      </c>
      <c r="B630" t="s">
        <v>91</v>
      </c>
      <c r="C630" t="s">
        <v>13</v>
      </c>
      <c r="D630" t="s">
        <v>19</v>
      </c>
      <c r="E630" t="s">
        <v>32</v>
      </c>
      <c r="F630" t="s">
        <v>16</v>
      </c>
      <c r="G630" t="s">
        <v>18</v>
      </c>
      <c r="H630">
        <v>2019</v>
      </c>
      <c r="I630">
        <v>9.3843623799553003E-4</v>
      </c>
      <c r="J630">
        <v>1.45990122978159E-3</v>
      </c>
      <c r="K630">
        <v>5.7495920225999E-4</v>
      </c>
    </row>
    <row r="631" spans="1:11" x14ac:dyDescent="0.4">
      <c r="A631" t="s">
        <v>11</v>
      </c>
      <c r="B631" t="s">
        <v>121</v>
      </c>
      <c r="C631" t="s">
        <v>13</v>
      </c>
      <c r="D631" t="s">
        <v>19</v>
      </c>
      <c r="E631" t="s">
        <v>32</v>
      </c>
      <c r="F631" t="s">
        <v>16</v>
      </c>
      <c r="G631" t="s">
        <v>18</v>
      </c>
      <c r="H631">
        <v>2019</v>
      </c>
      <c r="I631">
        <v>1.32007333017892E-3</v>
      </c>
      <c r="J631">
        <v>2.1651011980939601E-3</v>
      </c>
      <c r="K631">
        <v>7.4321723995346596E-4</v>
      </c>
    </row>
    <row r="632" spans="1:11" x14ac:dyDescent="0.4">
      <c r="A632" t="s">
        <v>11</v>
      </c>
      <c r="B632" t="s">
        <v>85</v>
      </c>
      <c r="C632" t="s">
        <v>13</v>
      </c>
      <c r="D632" t="s">
        <v>19</v>
      </c>
      <c r="E632" t="s">
        <v>32</v>
      </c>
      <c r="F632" t="s">
        <v>16</v>
      </c>
      <c r="G632" t="s">
        <v>18</v>
      </c>
      <c r="H632">
        <v>2019</v>
      </c>
      <c r="I632">
        <v>8.4311637236726602E-3</v>
      </c>
      <c r="J632">
        <v>1.45292053910913E-2</v>
      </c>
      <c r="K632">
        <v>4.3998750062032603E-3</v>
      </c>
    </row>
    <row r="633" spans="1:11" x14ac:dyDescent="0.4">
      <c r="A633" t="s">
        <v>11</v>
      </c>
      <c r="B633" t="s">
        <v>115</v>
      </c>
      <c r="C633" t="s">
        <v>13</v>
      </c>
      <c r="D633" t="s">
        <v>19</v>
      </c>
      <c r="E633" t="s">
        <v>32</v>
      </c>
      <c r="F633" t="s">
        <v>16</v>
      </c>
      <c r="G633" t="s">
        <v>18</v>
      </c>
      <c r="H633">
        <v>2019</v>
      </c>
      <c r="I633">
        <v>3.22892591641961E-3</v>
      </c>
      <c r="J633">
        <v>5.1830495054864204E-3</v>
      </c>
      <c r="K633">
        <v>1.8224066184865501E-3</v>
      </c>
    </row>
    <row r="634" spans="1:11" x14ac:dyDescent="0.4">
      <c r="A634" t="s">
        <v>11</v>
      </c>
      <c r="B634" t="s">
        <v>138</v>
      </c>
      <c r="C634" t="s">
        <v>13</v>
      </c>
      <c r="D634" t="s">
        <v>19</v>
      </c>
      <c r="E634" t="s">
        <v>32</v>
      </c>
      <c r="F634" t="s">
        <v>16</v>
      </c>
      <c r="G634" t="s">
        <v>18</v>
      </c>
      <c r="H634">
        <v>2019</v>
      </c>
      <c r="I634" s="1">
        <v>3.3047735386818901E-5</v>
      </c>
      <c r="J634" s="1">
        <v>5.4298706573154302E-5</v>
      </c>
      <c r="K634" s="1">
        <v>1.89019307382363E-5</v>
      </c>
    </row>
    <row r="635" spans="1:11" x14ac:dyDescent="0.4">
      <c r="A635" t="s">
        <v>11</v>
      </c>
      <c r="B635" t="s">
        <v>186</v>
      </c>
      <c r="C635" t="s">
        <v>13</v>
      </c>
      <c r="D635" t="s">
        <v>19</v>
      </c>
      <c r="E635" t="s">
        <v>32</v>
      </c>
      <c r="F635" t="s">
        <v>16</v>
      </c>
      <c r="G635" t="s">
        <v>18</v>
      </c>
      <c r="H635">
        <v>2019</v>
      </c>
      <c r="I635">
        <v>1.18956981356697E-3</v>
      </c>
      <c r="J635">
        <v>1.82692013915924E-3</v>
      </c>
      <c r="K635">
        <v>7.4061054016022498E-4</v>
      </c>
    </row>
    <row r="636" spans="1:11" x14ac:dyDescent="0.4">
      <c r="A636" t="s">
        <v>11</v>
      </c>
      <c r="B636" t="s">
        <v>55</v>
      </c>
      <c r="C636" t="s">
        <v>13</v>
      </c>
      <c r="D636" t="s">
        <v>19</v>
      </c>
      <c r="E636" t="s">
        <v>32</v>
      </c>
      <c r="F636" t="s">
        <v>16</v>
      </c>
      <c r="G636" t="s">
        <v>18</v>
      </c>
      <c r="H636">
        <v>2019</v>
      </c>
      <c r="I636">
        <v>5.20402119867197E-4</v>
      </c>
      <c r="J636">
        <v>8.0695872765125303E-4</v>
      </c>
      <c r="K636">
        <v>3.1809117838760601E-4</v>
      </c>
    </row>
    <row r="637" spans="1:11" x14ac:dyDescent="0.4">
      <c r="A637" t="s">
        <v>11</v>
      </c>
      <c r="B637" t="s">
        <v>45</v>
      </c>
      <c r="C637" t="s">
        <v>13</v>
      </c>
      <c r="D637" t="s">
        <v>19</v>
      </c>
      <c r="E637" t="s">
        <v>32</v>
      </c>
      <c r="F637" t="s">
        <v>16</v>
      </c>
      <c r="G637" t="s">
        <v>18</v>
      </c>
      <c r="H637">
        <v>2019</v>
      </c>
      <c r="I637">
        <v>1.6607129131538501E-4</v>
      </c>
      <c r="J637">
        <v>2.7012051362536798E-4</v>
      </c>
      <c r="K637" s="1">
        <v>9.6459662284778606E-5</v>
      </c>
    </row>
    <row r="638" spans="1:11" x14ac:dyDescent="0.4">
      <c r="A638" t="s">
        <v>11</v>
      </c>
      <c r="B638" t="s">
        <v>166</v>
      </c>
      <c r="C638" t="s">
        <v>13</v>
      </c>
      <c r="D638" t="s">
        <v>19</v>
      </c>
      <c r="E638" t="s">
        <v>32</v>
      </c>
      <c r="F638" t="s">
        <v>16</v>
      </c>
      <c r="G638" t="s">
        <v>18</v>
      </c>
      <c r="H638">
        <v>2019</v>
      </c>
      <c r="I638">
        <v>3.58871799484301E-3</v>
      </c>
      <c r="J638">
        <v>5.60256149645115E-3</v>
      </c>
      <c r="K638">
        <v>2.1570295807959799E-3</v>
      </c>
    </row>
    <row r="639" spans="1:11" x14ac:dyDescent="0.4">
      <c r="A639" t="s">
        <v>11</v>
      </c>
      <c r="B639" t="s">
        <v>161</v>
      </c>
      <c r="C639" t="s">
        <v>13</v>
      </c>
      <c r="D639" t="s">
        <v>19</v>
      </c>
      <c r="E639" t="s">
        <v>32</v>
      </c>
      <c r="F639" t="s">
        <v>16</v>
      </c>
      <c r="G639" t="s">
        <v>18</v>
      </c>
      <c r="H639">
        <v>2019</v>
      </c>
      <c r="I639">
        <v>3.3144430054749198E-3</v>
      </c>
      <c r="J639">
        <v>5.2966299966615603E-3</v>
      </c>
      <c r="K639">
        <v>1.8130735354689E-3</v>
      </c>
    </row>
    <row r="640" spans="1:11" x14ac:dyDescent="0.4">
      <c r="A640" t="s">
        <v>11</v>
      </c>
      <c r="B640" t="s">
        <v>67</v>
      </c>
      <c r="C640" t="s">
        <v>13</v>
      </c>
      <c r="D640" t="s">
        <v>19</v>
      </c>
      <c r="E640" t="s">
        <v>32</v>
      </c>
      <c r="F640" t="s">
        <v>16</v>
      </c>
      <c r="G640" t="s">
        <v>18</v>
      </c>
      <c r="H640">
        <v>2019</v>
      </c>
      <c r="I640">
        <v>1.1645820377800601E-3</v>
      </c>
      <c r="J640">
        <v>2.0003579746807601E-3</v>
      </c>
      <c r="K640">
        <v>6.3435276858173301E-4</v>
      </c>
    </row>
    <row r="641" spans="1:11" x14ac:dyDescent="0.4">
      <c r="A641" t="s">
        <v>11</v>
      </c>
      <c r="B641" t="s">
        <v>95</v>
      </c>
      <c r="C641" t="s">
        <v>13</v>
      </c>
      <c r="D641" t="s">
        <v>19</v>
      </c>
      <c r="E641" t="s">
        <v>32</v>
      </c>
      <c r="F641" t="s">
        <v>16</v>
      </c>
      <c r="G641" t="s">
        <v>18</v>
      </c>
      <c r="H641">
        <v>2019</v>
      </c>
      <c r="I641">
        <v>2.7808860082217799E-4</v>
      </c>
      <c r="J641">
        <v>4.4729761493518397E-4</v>
      </c>
      <c r="K641">
        <v>1.6250544032383901E-4</v>
      </c>
    </row>
    <row r="642" spans="1:11" x14ac:dyDescent="0.4">
      <c r="A642" t="s">
        <v>11</v>
      </c>
      <c r="B642" t="s">
        <v>82</v>
      </c>
      <c r="C642" t="s">
        <v>13</v>
      </c>
      <c r="D642" t="s">
        <v>19</v>
      </c>
      <c r="E642" t="s">
        <v>32</v>
      </c>
      <c r="F642" t="s">
        <v>16</v>
      </c>
      <c r="G642" t="s">
        <v>18</v>
      </c>
      <c r="H642">
        <v>2019</v>
      </c>
      <c r="I642">
        <v>7.4241622141162501E-4</v>
      </c>
      <c r="J642">
        <v>1.1852583037468001E-3</v>
      </c>
      <c r="K642">
        <v>4.26245841855224E-4</v>
      </c>
    </row>
    <row r="643" spans="1:11" x14ac:dyDescent="0.4">
      <c r="A643" t="s">
        <v>11</v>
      </c>
      <c r="B643" t="s">
        <v>12</v>
      </c>
      <c r="C643" t="s">
        <v>13</v>
      </c>
      <c r="D643" t="s">
        <v>19</v>
      </c>
      <c r="E643" t="s">
        <v>32</v>
      </c>
      <c r="F643" t="s">
        <v>16</v>
      </c>
      <c r="G643" t="s">
        <v>18</v>
      </c>
      <c r="H643">
        <v>2019</v>
      </c>
      <c r="I643" s="1">
        <v>3.8400778739965299E-5</v>
      </c>
      <c r="J643" s="1">
        <v>6.3272701090393802E-5</v>
      </c>
      <c r="K643" s="1">
        <v>2.2115514987355499E-5</v>
      </c>
    </row>
    <row r="644" spans="1:11" x14ac:dyDescent="0.4">
      <c r="A644" t="s">
        <v>11</v>
      </c>
      <c r="B644" t="s">
        <v>225</v>
      </c>
      <c r="C644" t="s">
        <v>13</v>
      </c>
      <c r="D644" t="s">
        <v>19</v>
      </c>
      <c r="E644" t="s">
        <v>32</v>
      </c>
      <c r="F644" t="s">
        <v>16</v>
      </c>
      <c r="G644" t="s">
        <v>18</v>
      </c>
      <c r="H644">
        <v>2019</v>
      </c>
      <c r="I644">
        <v>1.4423027059835501E-2</v>
      </c>
      <c r="J644">
        <v>2.25685655414243E-2</v>
      </c>
      <c r="K644">
        <v>8.7143021801427203E-3</v>
      </c>
    </row>
    <row r="645" spans="1:11" x14ac:dyDescent="0.4">
      <c r="A645" t="s">
        <v>11</v>
      </c>
      <c r="B645" t="s">
        <v>229</v>
      </c>
      <c r="C645" t="s">
        <v>13</v>
      </c>
      <c r="D645" t="s">
        <v>19</v>
      </c>
      <c r="E645" t="s">
        <v>32</v>
      </c>
      <c r="F645" t="s">
        <v>16</v>
      </c>
      <c r="G645" t="s">
        <v>18</v>
      </c>
      <c r="H645">
        <v>2019</v>
      </c>
      <c r="I645">
        <v>1.92319915433598E-4</v>
      </c>
      <c r="J645">
        <v>3.0952485391800698E-4</v>
      </c>
      <c r="K645">
        <v>1.13116756360254E-4</v>
      </c>
    </row>
    <row r="646" spans="1:11" x14ac:dyDescent="0.4">
      <c r="A646" t="s">
        <v>11</v>
      </c>
      <c r="B646" t="s">
        <v>103</v>
      </c>
      <c r="C646" t="s">
        <v>13</v>
      </c>
      <c r="D646" t="s">
        <v>19</v>
      </c>
      <c r="E646" t="s">
        <v>32</v>
      </c>
      <c r="F646" t="s">
        <v>16</v>
      </c>
      <c r="G646" t="s">
        <v>18</v>
      </c>
      <c r="H646">
        <v>2019</v>
      </c>
      <c r="I646">
        <v>1.1237153322432201E-3</v>
      </c>
      <c r="J646">
        <v>1.8395864304487999E-3</v>
      </c>
      <c r="K646">
        <v>6.3292241477911899E-4</v>
      </c>
    </row>
    <row r="647" spans="1:11" x14ac:dyDescent="0.4">
      <c r="A647" t="s">
        <v>11</v>
      </c>
      <c r="B647" t="s">
        <v>118</v>
      </c>
      <c r="C647" t="s">
        <v>13</v>
      </c>
      <c r="D647" t="s">
        <v>19</v>
      </c>
      <c r="E647" t="s">
        <v>32</v>
      </c>
      <c r="F647" t="s">
        <v>16</v>
      </c>
      <c r="G647" t="s">
        <v>18</v>
      </c>
      <c r="H647">
        <v>2019</v>
      </c>
      <c r="I647">
        <v>1.63750176958323E-3</v>
      </c>
      <c r="J647">
        <v>3.67654762692528E-3</v>
      </c>
      <c r="K647">
        <v>8.2602531135723305E-4</v>
      </c>
    </row>
    <row r="648" spans="1:11" x14ac:dyDescent="0.4">
      <c r="A648" t="s">
        <v>11</v>
      </c>
      <c r="B648" t="s">
        <v>178</v>
      </c>
      <c r="C648" t="s">
        <v>13</v>
      </c>
      <c r="D648" t="s">
        <v>19</v>
      </c>
      <c r="E648" t="s">
        <v>32</v>
      </c>
      <c r="F648" t="s">
        <v>16</v>
      </c>
      <c r="G648" t="s">
        <v>18</v>
      </c>
      <c r="H648">
        <v>2019</v>
      </c>
      <c r="I648">
        <v>8.8737122394998201E-4</v>
      </c>
      <c r="J648">
        <v>1.36102795688113E-3</v>
      </c>
      <c r="K648">
        <v>5.5518403755768398E-4</v>
      </c>
    </row>
    <row r="649" spans="1:11" x14ac:dyDescent="0.4">
      <c r="A649" t="s">
        <v>11</v>
      </c>
      <c r="B649" t="s">
        <v>218</v>
      </c>
      <c r="C649" t="s">
        <v>13</v>
      </c>
      <c r="D649" t="s">
        <v>19</v>
      </c>
      <c r="E649" t="s">
        <v>32</v>
      </c>
      <c r="F649" t="s">
        <v>16</v>
      </c>
      <c r="G649" t="s">
        <v>18</v>
      </c>
      <c r="H649">
        <v>2019</v>
      </c>
      <c r="I649">
        <v>8.2951856111398504E-4</v>
      </c>
      <c r="J649">
        <v>1.2964733069039799E-3</v>
      </c>
      <c r="K649">
        <v>4.9422466890080305E-4</v>
      </c>
    </row>
    <row r="650" spans="1:11" x14ac:dyDescent="0.4">
      <c r="A650" t="s">
        <v>11</v>
      </c>
      <c r="B650" t="s">
        <v>214</v>
      </c>
      <c r="C650" t="s">
        <v>13</v>
      </c>
      <c r="D650" t="s">
        <v>19</v>
      </c>
      <c r="E650" t="s">
        <v>32</v>
      </c>
      <c r="F650" t="s">
        <v>16</v>
      </c>
      <c r="G650" t="s">
        <v>18</v>
      </c>
      <c r="H650">
        <v>2019</v>
      </c>
      <c r="I650" s="1">
        <v>6.6144756528104101E-5</v>
      </c>
      <c r="J650">
        <v>1.04086586787594E-4</v>
      </c>
      <c r="K650" s="1">
        <v>3.9654577738735497E-5</v>
      </c>
    </row>
    <row r="651" spans="1:11" x14ac:dyDescent="0.4">
      <c r="A651" t="s">
        <v>11</v>
      </c>
      <c r="B651" t="s">
        <v>212</v>
      </c>
      <c r="C651" t="s">
        <v>13</v>
      </c>
      <c r="D651" t="s">
        <v>19</v>
      </c>
      <c r="E651" t="s">
        <v>32</v>
      </c>
      <c r="F651" t="s">
        <v>16</v>
      </c>
      <c r="G651" t="s">
        <v>18</v>
      </c>
      <c r="H651">
        <v>2019</v>
      </c>
      <c r="I651">
        <v>5.9808511803891799E-3</v>
      </c>
      <c r="J651">
        <v>9.2405721936641393E-3</v>
      </c>
      <c r="K651">
        <v>3.5411474458050701E-3</v>
      </c>
    </row>
    <row r="652" spans="1:11" x14ac:dyDescent="0.4">
      <c r="A652" t="s">
        <v>11</v>
      </c>
      <c r="B652" t="s">
        <v>151</v>
      </c>
      <c r="C652" t="s">
        <v>13</v>
      </c>
      <c r="D652" t="s">
        <v>19</v>
      </c>
      <c r="E652" t="s">
        <v>32</v>
      </c>
      <c r="F652" t="s">
        <v>16</v>
      </c>
      <c r="G652" t="s">
        <v>18</v>
      </c>
      <c r="H652">
        <v>2019</v>
      </c>
      <c r="I652">
        <v>9.0495798814570205E-3</v>
      </c>
      <c r="J652">
        <v>1.5947622676226202E-2</v>
      </c>
      <c r="K652">
        <v>4.8806887176472699E-3</v>
      </c>
    </row>
    <row r="653" spans="1:11" x14ac:dyDescent="0.4">
      <c r="A653" t="s">
        <v>11</v>
      </c>
      <c r="B653" t="s">
        <v>200</v>
      </c>
      <c r="C653" t="s">
        <v>13</v>
      </c>
      <c r="D653" t="s">
        <v>19</v>
      </c>
      <c r="E653" t="s">
        <v>32</v>
      </c>
      <c r="F653" t="s">
        <v>16</v>
      </c>
      <c r="G653" t="s">
        <v>18</v>
      </c>
      <c r="H653">
        <v>2019</v>
      </c>
      <c r="I653">
        <v>4.0307313283395197E-3</v>
      </c>
      <c r="J653">
        <v>6.7288403167566398E-3</v>
      </c>
      <c r="K653">
        <v>2.2970812988968902E-3</v>
      </c>
    </row>
    <row r="654" spans="1:11" x14ac:dyDescent="0.4">
      <c r="A654" t="s">
        <v>11</v>
      </c>
      <c r="B654" t="s">
        <v>111</v>
      </c>
      <c r="C654" t="s">
        <v>13</v>
      </c>
      <c r="D654" t="s">
        <v>19</v>
      </c>
      <c r="E654" t="s">
        <v>32</v>
      </c>
      <c r="F654" t="s">
        <v>16</v>
      </c>
      <c r="G654" t="s">
        <v>18</v>
      </c>
      <c r="H654">
        <v>2019</v>
      </c>
      <c r="I654">
        <v>1.9003160873936099E-2</v>
      </c>
      <c r="J654">
        <v>3.2240803827479098E-2</v>
      </c>
      <c r="K654">
        <v>1.0227146700540099E-2</v>
      </c>
    </row>
    <row r="655" spans="1:11" x14ac:dyDescent="0.4">
      <c r="A655" t="s">
        <v>11</v>
      </c>
      <c r="B655" t="s">
        <v>65</v>
      </c>
      <c r="C655" t="s">
        <v>13</v>
      </c>
      <c r="D655" t="s">
        <v>19</v>
      </c>
      <c r="E655" t="s">
        <v>32</v>
      </c>
      <c r="F655" t="s">
        <v>16</v>
      </c>
      <c r="G655" t="s">
        <v>18</v>
      </c>
      <c r="H655">
        <v>2019</v>
      </c>
      <c r="I655">
        <v>4.5820506011774497E-3</v>
      </c>
      <c r="J655">
        <v>7.2276881900906796E-3</v>
      </c>
      <c r="K655">
        <v>2.7361482748887601E-3</v>
      </c>
    </row>
    <row r="656" spans="1:11" x14ac:dyDescent="0.4">
      <c r="A656" t="s">
        <v>11</v>
      </c>
      <c r="B656" t="s">
        <v>189</v>
      </c>
      <c r="C656" t="s">
        <v>13</v>
      </c>
      <c r="D656" t="s">
        <v>19</v>
      </c>
      <c r="E656" t="s">
        <v>32</v>
      </c>
      <c r="F656" t="s">
        <v>16</v>
      </c>
      <c r="G656" t="s">
        <v>18</v>
      </c>
      <c r="H656">
        <v>2019</v>
      </c>
      <c r="I656">
        <v>2.7438521410859899E-3</v>
      </c>
      <c r="J656">
        <v>4.3544415543818197E-3</v>
      </c>
      <c r="K656">
        <v>1.5689368738246101E-3</v>
      </c>
    </row>
    <row r="657" spans="1:11" x14ac:dyDescent="0.4">
      <c r="A657" t="s">
        <v>11</v>
      </c>
      <c r="B657" t="s">
        <v>130</v>
      </c>
      <c r="C657" t="s">
        <v>13</v>
      </c>
      <c r="D657" t="s">
        <v>19</v>
      </c>
      <c r="E657" t="s">
        <v>32</v>
      </c>
      <c r="F657" t="s">
        <v>16</v>
      </c>
      <c r="G657" t="s">
        <v>18</v>
      </c>
      <c r="H657">
        <v>2019</v>
      </c>
      <c r="I657">
        <v>6.4378453722023004E-3</v>
      </c>
      <c r="J657">
        <v>1.0304954548512E-2</v>
      </c>
      <c r="K657">
        <v>3.56911764465125E-3</v>
      </c>
    </row>
    <row r="658" spans="1:11" x14ac:dyDescent="0.4">
      <c r="A658" t="s">
        <v>11</v>
      </c>
      <c r="B658" t="s">
        <v>215</v>
      </c>
      <c r="C658" t="s">
        <v>13</v>
      </c>
      <c r="D658" t="s">
        <v>19</v>
      </c>
      <c r="E658" t="s">
        <v>32</v>
      </c>
      <c r="F658" t="s">
        <v>16</v>
      </c>
      <c r="G658" t="s">
        <v>18</v>
      </c>
      <c r="H658">
        <v>2019</v>
      </c>
      <c r="I658">
        <v>2.1725828275058601E-4</v>
      </c>
      <c r="J658">
        <v>3.5238134124419E-4</v>
      </c>
      <c r="K658">
        <v>1.2565902036862199E-4</v>
      </c>
    </row>
    <row r="659" spans="1:11" x14ac:dyDescent="0.4">
      <c r="A659" t="s">
        <v>11</v>
      </c>
      <c r="B659" t="s">
        <v>195</v>
      </c>
      <c r="C659" t="s">
        <v>13</v>
      </c>
      <c r="D659" t="s">
        <v>19</v>
      </c>
      <c r="E659" t="s">
        <v>32</v>
      </c>
      <c r="F659" t="s">
        <v>16</v>
      </c>
      <c r="G659" t="s">
        <v>18</v>
      </c>
      <c r="H659">
        <v>2019</v>
      </c>
      <c r="I659">
        <v>1.63246600764152E-3</v>
      </c>
      <c r="J659">
        <v>2.7735938211522898E-3</v>
      </c>
      <c r="K659">
        <v>8.7628895884460899E-4</v>
      </c>
    </row>
    <row r="660" spans="1:11" x14ac:dyDescent="0.4">
      <c r="A660" t="s">
        <v>11</v>
      </c>
      <c r="B660" t="s">
        <v>228</v>
      </c>
      <c r="C660" t="s">
        <v>13</v>
      </c>
      <c r="D660" t="s">
        <v>19</v>
      </c>
      <c r="E660" t="s">
        <v>32</v>
      </c>
      <c r="F660" t="s">
        <v>16</v>
      </c>
      <c r="G660" t="s">
        <v>18</v>
      </c>
      <c r="H660">
        <v>2019</v>
      </c>
      <c r="I660">
        <v>1.05054531400151E-4</v>
      </c>
      <c r="J660">
        <v>1.6698421167447001E-4</v>
      </c>
      <c r="K660" s="1">
        <v>6.0306667215099497E-5</v>
      </c>
    </row>
    <row r="661" spans="1:11" x14ac:dyDescent="0.4">
      <c r="A661" t="s">
        <v>11</v>
      </c>
      <c r="B661" t="s">
        <v>41</v>
      </c>
      <c r="C661" t="s">
        <v>13</v>
      </c>
      <c r="D661" t="s">
        <v>19</v>
      </c>
      <c r="E661" t="s">
        <v>32</v>
      </c>
      <c r="F661" t="s">
        <v>16</v>
      </c>
      <c r="G661" t="s">
        <v>18</v>
      </c>
      <c r="H661">
        <v>2019</v>
      </c>
      <c r="I661">
        <v>6.8149794680678205E-4</v>
      </c>
      <c r="J661">
        <v>1.0949365223152101E-3</v>
      </c>
      <c r="K661">
        <v>3.8447492837978E-4</v>
      </c>
    </row>
    <row r="662" spans="1:11" x14ac:dyDescent="0.4">
      <c r="A662" t="s">
        <v>11</v>
      </c>
      <c r="B662" t="s">
        <v>94</v>
      </c>
      <c r="C662" t="s">
        <v>13</v>
      </c>
      <c r="D662" t="s">
        <v>19</v>
      </c>
      <c r="E662" t="s">
        <v>32</v>
      </c>
      <c r="F662" t="s">
        <v>16</v>
      </c>
      <c r="G662" t="s">
        <v>18</v>
      </c>
      <c r="H662">
        <v>2019</v>
      </c>
      <c r="I662">
        <v>6.1880988913506495E-4</v>
      </c>
      <c r="J662">
        <v>1.0876629018523401E-3</v>
      </c>
      <c r="K662">
        <v>3.3775740998000898E-4</v>
      </c>
    </row>
    <row r="663" spans="1:11" x14ac:dyDescent="0.4">
      <c r="A663" t="s">
        <v>11</v>
      </c>
      <c r="B663" t="s">
        <v>86</v>
      </c>
      <c r="C663" t="s">
        <v>13</v>
      </c>
      <c r="D663" t="s">
        <v>19</v>
      </c>
      <c r="E663" t="s">
        <v>32</v>
      </c>
      <c r="F663" t="s">
        <v>16</v>
      </c>
      <c r="G663" t="s">
        <v>18</v>
      </c>
      <c r="H663">
        <v>2019</v>
      </c>
      <c r="I663">
        <v>3.4213596278678002E-4</v>
      </c>
      <c r="J663">
        <v>5.3495124410806404E-4</v>
      </c>
      <c r="K663">
        <v>2.04148432463739E-4</v>
      </c>
    </row>
    <row r="664" spans="1:11" x14ac:dyDescent="0.4">
      <c r="A664" t="s">
        <v>11</v>
      </c>
      <c r="B664" t="s">
        <v>234</v>
      </c>
      <c r="C664" t="s">
        <v>13</v>
      </c>
      <c r="D664" t="s">
        <v>19</v>
      </c>
      <c r="E664" t="s">
        <v>32</v>
      </c>
      <c r="F664" t="s">
        <v>16</v>
      </c>
      <c r="G664" t="s">
        <v>18</v>
      </c>
      <c r="H664">
        <v>2019</v>
      </c>
      <c r="I664">
        <v>9.5539886805102699E-4</v>
      </c>
      <c r="J664">
        <v>1.6351314744769199E-3</v>
      </c>
      <c r="K664">
        <v>5.2605364607718498E-4</v>
      </c>
    </row>
    <row r="665" spans="1:11" x14ac:dyDescent="0.4">
      <c r="A665" t="s">
        <v>11</v>
      </c>
      <c r="B665" t="s">
        <v>53</v>
      </c>
      <c r="C665" t="s">
        <v>13</v>
      </c>
      <c r="D665" t="s">
        <v>19</v>
      </c>
      <c r="E665" t="s">
        <v>32</v>
      </c>
      <c r="F665" t="s">
        <v>16</v>
      </c>
      <c r="G665" t="s">
        <v>18</v>
      </c>
      <c r="H665">
        <v>2019</v>
      </c>
      <c r="I665">
        <v>1.1577509175136401E-3</v>
      </c>
      <c r="J665">
        <v>1.8886268951964201E-3</v>
      </c>
      <c r="K665">
        <v>6.7790915686626897E-4</v>
      </c>
    </row>
    <row r="666" spans="1:11" x14ac:dyDescent="0.4">
      <c r="A666" t="s">
        <v>11</v>
      </c>
      <c r="B666" t="s">
        <v>233</v>
      </c>
      <c r="C666" t="s">
        <v>13</v>
      </c>
      <c r="D666" t="s">
        <v>19</v>
      </c>
      <c r="E666" t="s">
        <v>32</v>
      </c>
      <c r="F666" t="s">
        <v>16</v>
      </c>
      <c r="G666" t="s">
        <v>18</v>
      </c>
      <c r="H666">
        <v>2019</v>
      </c>
      <c r="I666">
        <v>3.52753642526134E-3</v>
      </c>
      <c r="J666">
        <v>5.5098193309812303E-3</v>
      </c>
      <c r="K666">
        <v>2.0446705032089998E-3</v>
      </c>
    </row>
    <row r="667" spans="1:11" x14ac:dyDescent="0.4">
      <c r="A667" t="s">
        <v>11</v>
      </c>
      <c r="B667" t="s">
        <v>49</v>
      </c>
      <c r="C667" t="s">
        <v>13</v>
      </c>
      <c r="D667" t="s">
        <v>19</v>
      </c>
      <c r="E667" t="s">
        <v>32</v>
      </c>
      <c r="F667" t="s">
        <v>16</v>
      </c>
      <c r="G667" t="s">
        <v>18</v>
      </c>
      <c r="H667">
        <v>2019</v>
      </c>
      <c r="I667">
        <v>6.1334691347321695E-4</v>
      </c>
      <c r="J667">
        <v>9.5295902672545699E-4</v>
      </c>
      <c r="K667">
        <v>3.6970662922863602E-4</v>
      </c>
    </row>
    <row r="668" spans="1:11" x14ac:dyDescent="0.4">
      <c r="A668" t="s">
        <v>11</v>
      </c>
      <c r="B668" t="s">
        <v>236</v>
      </c>
      <c r="C668" t="s">
        <v>13</v>
      </c>
      <c r="D668" t="s">
        <v>19</v>
      </c>
      <c r="E668" t="s">
        <v>32</v>
      </c>
      <c r="F668" t="s">
        <v>16</v>
      </c>
      <c r="G668" t="s">
        <v>18</v>
      </c>
      <c r="H668">
        <v>2019</v>
      </c>
      <c r="I668">
        <v>4.4252688568640703E-4</v>
      </c>
      <c r="J668">
        <v>6.59979328479858E-4</v>
      </c>
      <c r="K668">
        <v>2.7945409223734401E-4</v>
      </c>
    </row>
    <row r="669" spans="1:11" x14ac:dyDescent="0.4">
      <c r="A669" t="s">
        <v>11</v>
      </c>
      <c r="B669" t="s">
        <v>201</v>
      </c>
      <c r="C669" t="s">
        <v>13</v>
      </c>
      <c r="D669" t="s">
        <v>19</v>
      </c>
      <c r="E669" t="s">
        <v>32</v>
      </c>
      <c r="F669" t="s">
        <v>16</v>
      </c>
      <c r="G669" t="s">
        <v>18</v>
      </c>
      <c r="H669">
        <v>2019</v>
      </c>
      <c r="I669">
        <v>2.7089223768809301E-4</v>
      </c>
      <c r="J669">
        <v>4.2393187570849699E-4</v>
      </c>
      <c r="K669">
        <v>1.6266557380187699E-4</v>
      </c>
    </row>
    <row r="670" spans="1:11" x14ac:dyDescent="0.4">
      <c r="A670" t="s">
        <v>11</v>
      </c>
      <c r="B670" t="s">
        <v>188</v>
      </c>
      <c r="C670" t="s">
        <v>13</v>
      </c>
      <c r="D670" t="s">
        <v>19</v>
      </c>
      <c r="E670" t="s">
        <v>32</v>
      </c>
      <c r="F670" t="s">
        <v>16</v>
      </c>
      <c r="G670" t="s">
        <v>18</v>
      </c>
      <c r="H670">
        <v>2019</v>
      </c>
      <c r="I670">
        <v>9.2279332788217702E-3</v>
      </c>
      <c r="J670">
        <v>1.58698434537871E-2</v>
      </c>
      <c r="K670">
        <v>4.9175278458581098E-3</v>
      </c>
    </row>
    <row r="671" spans="1:11" x14ac:dyDescent="0.4">
      <c r="A671" t="s">
        <v>11</v>
      </c>
      <c r="B671" t="s">
        <v>181</v>
      </c>
      <c r="C671" t="s">
        <v>13</v>
      </c>
      <c r="D671" t="s">
        <v>19</v>
      </c>
      <c r="E671" t="s">
        <v>32</v>
      </c>
      <c r="F671" t="s">
        <v>16</v>
      </c>
      <c r="G671" t="s">
        <v>18</v>
      </c>
      <c r="H671">
        <v>2019</v>
      </c>
      <c r="I671">
        <v>4.0283547273306601E-4</v>
      </c>
      <c r="J671">
        <v>6.4278782675951602E-4</v>
      </c>
      <c r="K671">
        <v>2.3207782151563901E-4</v>
      </c>
    </row>
    <row r="672" spans="1:11" x14ac:dyDescent="0.4">
      <c r="A672" t="s">
        <v>11</v>
      </c>
      <c r="B672" t="s">
        <v>142</v>
      </c>
      <c r="C672" t="s">
        <v>13</v>
      </c>
      <c r="D672" t="s">
        <v>19</v>
      </c>
      <c r="E672" t="s">
        <v>32</v>
      </c>
      <c r="F672" t="s">
        <v>16</v>
      </c>
      <c r="G672" t="s">
        <v>18</v>
      </c>
      <c r="H672">
        <v>2019</v>
      </c>
      <c r="I672">
        <v>7.1334556788825399E-3</v>
      </c>
      <c r="J672">
        <v>1.1943208814760801E-2</v>
      </c>
      <c r="K672">
        <v>3.8415945556975598E-3</v>
      </c>
    </row>
    <row r="673" spans="1:11" x14ac:dyDescent="0.4">
      <c r="A673" t="s">
        <v>11</v>
      </c>
      <c r="B673" t="s">
        <v>81</v>
      </c>
      <c r="C673" t="s">
        <v>13</v>
      </c>
      <c r="D673" t="s">
        <v>19</v>
      </c>
      <c r="E673" t="s">
        <v>32</v>
      </c>
      <c r="F673" t="s">
        <v>16</v>
      </c>
      <c r="G673" t="s">
        <v>18</v>
      </c>
      <c r="H673">
        <v>2019</v>
      </c>
      <c r="I673" s="1">
        <v>8.3863767026376394E-5</v>
      </c>
      <c r="J673">
        <v>1.40752665277863E-4</v>
      </c>
      <c r="K673" s="1">
        <v>4.6024736102773501E-5</v>
      </c>
    </row>
    <row r="674" spans="1:11" x14ac:dyDescent="0.4">
      <c r="A674" t="s">
        <v>11</v>
      </c>
      <c r="B674" t="s">
        <v>175</v>
      </c>
      <c r="C674" t="s">
        <v>13</v>
      </c>
      <c r="D674" t="s">
        <v>19</v>
      </c>
      <c r="E674" t="s">
        <v>32</v>
      </c>
      <c r="F674" t="s">
        <v>16</v>
      </c>
      <c r="G674" t="s">
        <v>18</v>
      </c>
      <c r="H674">
        <v>2019</v>
      </c>
      <c r="I674">
        <v>2.5396513284571E-3</v>
      </c>
      <c r="J674">
        <v>4.1045521118744802E-3</v>
      </c>
      <c r="K674">
        <v>1.48514582072246E-3</v>
      </c>
    </row>
    <row r="675" spans="1:11" x14ac:dyDescent="0.4">
      <c r="A675" t="s">
        <v>11</v>
      </c>
      <c r="B675" t="s">
        <v>222</v>
      </c>
      <c r="C675" t="s">
        <v>13</v>
      </c>
      <c r="D675" t="s">
        <v>19</v>
      </c>
      <c r="E675" t="s">
        <v>32</v>
      </c>
      <c r="F675" t="s">
        <v>16</v>
      </c>
      <c r="G675" t="s">
        <v>18</v>
      </c>
      <c r="H675">
        <v>2019</v>
      </c>
      <c r="I675">
        <v>5.2416682038262095E-4</v>
      </c>
      <c r="J675">
        <v>8.2990150413674198E-4</v>
      </c>
      <c r="K675">
        <v>3.10150989373412E-4</v>
      </c>
    </row>
    <row r="676" spans="1:11" x14ac:dyDescent="0.4">
      <c r="A676" t="s">
        <v>11</v>
      </c>
      <c r="B676" t="s">
        <v>112</v>
      </c>
      <c r="C676" t="s">
        <v>13</v>
      </c>
      <c r="D676" t="s">
        <v>19</v>
      </c>
      <c r="E676" t="s">
        <v>32</v>
      </c>
      <c r="F676" t="s">
        <v>16</v>
      </c>
      <c r="G676" t="s">
        <v>18</v>
      </c>
      <c r="H676">
        <v>2019</v>
      </c>
      <c r="I676">
        <v>2.8086039739251897E-4</v>
      </c>
      <c r="J676">
        <v>4.3200891771014301E-4</v>
      </c>
      <c r="K676">
        <v>1.69269324986781E-4</v>
      </c>
    </row>
    <row r="677" spans="1:11" x14ac:dyDescent="0.4">
      <c r="A677" t="s">
        <v>11</v>
      </c>
      <c r="B677" t="s">
        <v>107</v>
      </c>
      <c r="C677" t="s">
        <v>13</v>
      </c>
      <c r="D677" t="s">
        <v>19</v>
      </c>
      <c r="E677" t="s">
        <v>32</v>
      </c>
      <c r="F677" t="s">
        <v>16</v>
      </c>
      <c r="G677" t="s">
        <v>18</v>
      </c>
      <c r="H677">
        <v>2019</v>
      </c>
      <c r="I677">
        <v>1.4340161889779201E-2</v>
      </c>
      <c r="J677">
        <v>2.1997275844062001E-2</v>
      </c>
      <c r="K677">
        <v>8.5387972918947504E-3</v>
      </c>
    </row>
    <row r="678" spans="1:11" x14ac:dyDescent="0.4">
      <c r="A678" t="s">
        <v>11</v>
      </c>
      <c r="B678" t="s">
        <v>242</v>
      </c>
      <c r="C678" t="s">
        <v>13</v>
      </c>
      <c r="D678" t="s">
        <v>19</v>
      </c>
      <c r="E678" t="s">
        <v>32</v>
      </c>
      <c r="F678" t="s">
        <v>16</v>
      </c>
      <c r="G678" t="s">
        <v>18</v>
      </c>
      <c r="H678">
        <v>2019</v>
      </c>
      <c r="I678">
        <v>4.8390495690179801E-3</v>
      </c>
      <c r="J678">
        <v>7.5063594574832603E-3</v>
      </c>
      <c r="K678">
        <v>2.9409998654428399E-3</v>
      </c>
    </row>
    <row r="679" spans="1:11" x14ac:dyDescent="0.4">
      <c r="A679" t="s">
        <v>11</v>
      </c>
      <c r="B679" t="s">
        <v>87</v>
      </c>
      <c r="C679" t="s">
        <v>13</v>
      </c>
      <c r="D679" t="s">
        <v>19</v>
      </c>
      <c r="E679" t="s">
        <v>32</v>
      </c>
      <c r="F679" t="s">
        <v>16</v>
      </c>
      <c r="G679" t="s">
        <v>18</v>
      </c>
      <c r="H679">
        <v>2019</v>
      </c>
      <c r="I679">
        <v>2.9437134450704499E-4</v>
      </c>
      <c r="J679">
        <v>4.5440577782949001E-4</v>
      </c>
      <c r="K679">
        <v>1.7651021598803001E-4</v>
      </c>
    </row>
    <row r="680" spans="1:11" x14ac:dyDescent="0.4">
      <c r="A680" t="s">
        <v>11</v>
      </c>
      <c r="B680" t="s">
        <v>232</v>
      </c>
      <c r="C680" t="s">
        <v>13</v>
      </c>
      <c r="D680" t="s">
        <v>19</v>
      </c>
      <c r="E680" t="s">
        <v>32</v>
      </c>
      <c r="F680" t="s">
        <v>16</v>
      </c>
      <c r="G680" t="s">
        <v>18</v>
      </c>
      <c r="H680">
        <v>2019</v>
      </c>
      <c r="I680">
        <v>6.6230892925330399E-3</v>
      </c>
      <c r="J680">
        <v>1.0960346748826901E-2</v>
      </c>
      <c r="K680">
        <v>3.67408965583406E-3</v>
      </c>
    </row>
    <row r="681" spans="1:11" x14ac:dyDescent="0.4">
      <c r="A681" t="s">
        <v>11</v>
      </c>
      <c r="B681" t="s">
        <v>153</v>
      </c>
      <c r="C681" t="s">
        <v>13</v>
      </c>
      <c r="D681" t="s">
        <v>19</v>
      </c>
      <c r="E681" t="s">
        <v>32</v>
      </c>
      <c r="F681" t="s">
        <v>16</v>
      </c>
      <c r="G681" t="s">
        <v>18</v>
      </c>
      <c r="H681">
        <v>2019</v>
      </c>
      <c r="I681">
        <v>4.3242234302754198E-3</v>
      </c>
      <c r="J681">
        <v>6.9086292971176702E-3</v>
      </c>
      <c r="K681">
        <v>2.4247688900045899E-3</v>
      </c>
    </row>
    <row r="682" spans="1:11" x14ac:dyDescent="0.4">
      <c r="A682" t="s">
        <v>11</v>
      </c>
      <c r="B682" t="s">
        <v>167</v>
      </c>
      <c r="C682" t="s">
        <v>13</v>
      </c>
      <c r="D682" t="s">
        <v>19</v>
      </c>
      <c r="E682" t="s">
        <v>32</v>
      </c>
      <c r="F682" t="s">
        <v>16</v>
      </c>
      <c r="G682" t="s">
        <v>18</v>
      </c>
      <c r="H682">
        <v>2019</v>
      </c>
      <c r="I682">
        <v>4.6334198567354401E-3</v>
      </c>
      <c r="J682">
        <v>7.2086284184272103E-3</v>
      </c>
      <c r="K682">
        <v>2.8682552852033901E-3</v>
      </c>
    </row>
    <row r="683" spans="1:11" x14ac:dyDescent="0.4">
      <c r="A683" t="s">
        <v>11</v>
      </c>
      <c r="B683" t="s">
        <v>174</v>
      </c>
      <c r="C683" t="s">
        <v>13</v>
      </c>
      <c r="D683" t="s">
        <v>19</v>
      </c>
      <c r="E683" t="s">
        <v>32</v>
      </c>
      <c r="F683" t="s">
        <v>16</v>
      </c>
      <c r="G683" t="s">
        <v>18</v>
      </c>
      <c r="H683">
        <v>2019</v>
      </c>
      <c r="I683">
        <v>3.6376223303247098E-4</v>
      </c>
      <c r="J683">
        <v>6.00785892042891E-4</v>
      </c>
      <c r="K683">
        <v>2.10763311392111E-4</v>
      </c>
    </row>
    <row r="684" spans="1:11" x14ac:dyDescent="0.4">
      <c r="A684" t="s">
        <v>11</v>
      </c>
      <c r="B684" t="s">
        <v>78</v>
      </c>
      <c r="C684" t="s">
        <v>13</v>
      </c>
      <c r="D684" t="s">
        <v>19</v>
      </c>
      <c r="E684" t="s">
        <v>32</v>
      </c>
      <c r="F684" t="s">
        <v>16</v>
      </c>
      <c r="G684" t="s">
        <v>18</v>
      </c>
      <c r="H684">
        <v>2019</v>
      </c>
      <c r="I684">
        <v>2.06744473288794E-4</v>
      </c>
      <c r="J684">
        <v>3.20244247151895E-4</v>
      </c>
      <c r="K684">
        <v>1.2481472662640499E-4</v>
      </c>
    </row>
    <row r="685" spans="1:11" x14ac:dyDescent="0.4">
      <c r="A685" t="s">
        <v>11</v>
      </c>
      <c r="B685" t="s">
        <v>202</v>
      </c>
      <c r="C685" t="s">
        <v>13</v>
      </c>
      <c r="D685" t="s">
        <v>19</v>
      </c>
      <c r="E685" t="s">
        <v>32</v>
      </c>
      <c r="F685" t="s">
        <v>16</v>
      </c>
      <c r="G685" t="s">
        <v>18</v>
      </c>
      <c r="H685">
        <v>2019</v>
      </c>
      <c r="I685">
        <v>3.6507916218959303E-2</v>
      </c>
      <c r="J685">
        <v>5.7660981567821103E-2</v>
      </c>
      <c r="K685">
        <v>2.08059018132924E-2</v>
      </c>
    </row>
    <row r="686" spans="1:11" x14ac:dyDescent="0.4">
      <c r="A686" t="s">
        <v>11</v>
      </c>
      <c r="B686" t="s">
        <v>192</v>
      </c>
      <c r="C686" t="s">
        <v>13</v>
      </c>
      <c r="D686" t="s">
        <v>19</v>
      </c>
      <c r="E686" t="s">
        <v>32</v>
      </c>
      <c r="F686" t="s">
        <v>16</v>
      </c>
      <c r="G686" t="s">
        <v>18</v>
      </c>
      <c r="H686">
        <v>2019</v>
      </c>
      <c r="I686">
        <v>4.4894830558124604E-3</v>
      </c>
      <c r="J686">
        <v>6.9773845196463699E-3</v>
      </c>
      <c r="K686">
        <v>2.6476374420219598E-3</v>
      </c>
    </row>
    <row r="687" spans="1:11" x14ac:dyDescent="0.4">
      <c r="A687" t="s">
        <v>11</v>
      </c>
      <c r="B687" t="s">
        <v>135</v>
      </c>
      <c r="C687" t="s">
        <v>13</v>
      </c>
      <c r="D687" t="s">
        <v>19</v>
      </c>
      <c r="E687" t="s">
        <v>32</v>
      </c>
      <c r="F687" t="s">
        <v>16</v>
      </c>
      <c r="G687" t="s">
        <v>18</v>
      </c>
      <c r="H687">
        <v>2019</v>
      </c>
      <c r="I687">
        <v>5.3178534769335198E-4</v>
      </c>
      <c r="J687">
        <v>8.1235859630979798E-4</v>
      </c>
      <c r="K687">
        <v>3.2928040204035602E-4</v>
      </c>
    </row>
    <row r="688" spans="1:11" x14ac:dyDescent="0.4">
      <c r="A688" t="s">
        <v>11</v>
      </c>
      <c r="B688" t="s">
        <v>165</v>
      </c>
      <c r="C688" t="s">
        <v>13</v>
      </c>
      <c r="D688" t="s">
        <v>19</v>
      </c>
      <c r="E688" t="s">
        <v>32</v>
      </c>
      <c r="F688" t="s">
        <v>16</v>
      </c>
      <c r="G688" t="s">
        <v>18</v>
      </c>
      <c r="H688">
        <v>2019</v>
      </c>
      <c r="I688">
        <v>4.8638982865743799E-3</v>
      </c>
      <c r="J688">
        <v>7.75171045777945E-3</v>
      </c>
      <c r="K688">
        <v>2.81412012006305E-3</v>
      </c>
    </row>
    <row r="689" spans="1:11" x14ac:dyDescent="0.4">
      <c r="A689" t="s">
        <v>11</v>
      </c>
      <c r="B689" t="s">
        <v>97</v>
      </c>
      <c r="C689" t="s">
        <v>13</v>
      </c>
      <c r="D689" t="s">
        <v>19</v>
      </c>
      <c r="E689" t="s">
        <v>32</v>
      </c>
      <c r="F689" t="s">
        <v>16</v>
      </c>
      <c r="G689" t="s">
        <v>18</v>
      </c>
      <c r="H689">
        <v>2019</v>
      </c>
      <c r="I689">
        <v>1.5684140633762901E-3</v>
      </c>
      <c r="J689">
        <v>2.5864747686596499E-3</v>
      </c>
      <c r="K689">
        <v>8.5775276715522003E-4</v>
      </c>
    </row>
    <row r="690" spans="1:11" x14ac:dyDescent="0.4">
      <c r="A690" t="s">
        <v>11</v>
      </c>
      <c r="B690" t="s">
        <v>98</v>
      </c>
      <c r="C690" t="s">
        <v>13</v>
      </c>
      <c r="D690" t="s">
        <v>19</v>
      </c>
      <c r="E690" t="s">
        <v>32</v>
      </c>
      <c r="F690" t="s">
        <v>16</v>
      </c>
      <c r="G690" t="s">
        <v>18</v>
      </c>
      <c r="H690">
        <v>2019</v>
      </c>
      <c r="I690">
        <v>1.93996407721278E-3</v>
      </c>
      <c r="J690">
        <v>3.2527821303228199E-3</v>
      </c>
      <c r="K690">
        <v>1.0417323061254701E-3</v>
      </c>
    </row>
    <row r="691" spans="1:11" x14ac:dyDescent="0.4">
      <c r="A691" t="s">
        <v>11</v>
      </c>
      <c r="B691" t="s">
        <v>237</v>
      </c>
      <c r="C691" t="s">
        <v>13</v>
      </c>
      <c r="D691" t="s">
        <v>19</v>
      </c>
      <c r="E691" t="s">
        <v>32</v>
      </c>
      <c r="F691" t="s">
        <v>16</v>
      </c>
      <c r="G691" t="s">
        <v>18</v>
      </c>
      <c r="H691">
        <v>2019</v>
      </c>
      <c r="I691">
        <v>2.1212850890291899E-3</v>
      </c>
      <c r="J691">
        <v>3.3962461794164E-3</v>
      </c>
      <c r="K691">
        <v>1.2089128828442501E-3</v>
      </c>
    </row>
    <row r="692" spans="1:11" x14ac:dyDescent="0.4">
      <c r="A692" t="s">
        <v>11</v>
      </c>
      <c r="B692" t="s">
        <v>169</v>
      </c>
      <c r="C692" t="s">
        <v>13</v>
      </c>
      <c r="D692" t="s">
        <v>19</v>
      </c>
      <c r="E692" t="s">
        <v>32</v>
      </c>
      <c r="F692" t="s">
        <v>16</v>
      </c>
      <c r="G692" t="s">
        <v>18</v>
      </c>
      <c r="H692">
        <v>2019</v>
      </c>
      <c r="I692">
        <v>1.09638152697659E-3</v>
      </c>
      <c r="J692">
        <v>1.86161157516305E-3</v>
      </c>
      <c r="K692">
        <v>6.2257598527589797E-4</v>
      </c>
    </row>
    <row r="693" spans="1:11" x14ac:dyDescent="0.4">
      <c r="A693" t="s">
        <v>11</v>
      </c>
      <c r="B693" t="s">
        <v>72</v>
      </c>
      <c r="C693" t="s">
        <v>13</v>
      </c>
      <c r="D693" t="s">
        <v>19</v>
      </c>
      <c r="E693" t="s">
        <v>32</v>
      </c>
      <c r="F693" t="s">
        <v>16</v>
      </c>
      <c r="G693" t="s">
        <v>18</v>
      </c>
      <c r="H693">
        <v>2019</v>
      </c>
      <c r="I693">
        <v>1.6019809245417301E-3</v>
      </c>
      <c r="J693">
        <v>2.6959718602208001E-3</v>
      </c>
      <c r="K693">
        <v>8.7669774189414102E-4</v>
      </c>
    </row>
    <row r="694" spans="1:11" x14ac:dyDescent="0.4">
      <c r="A694" t="s">
        <v>11</v>
      </c>
      <c r="B694" t="s">
        <v>39</v>
      </c>
      <c r="C694" t="s">
        <v>13</v>
      </c>
      <c r="D694" t="s">
        <v>19</v>
      </c>
      <c r="E694" t="s">
        <v>32</v>
      </c>
      <c r="F694" t="s">
        <v>16</v>
      </c>
      <c r="G694" t="s">
        <v>18</v>
      </c>
      <c r="H694">
        <v>2019</v>
      </c>
      <c r="I694">
        <v>1.5550653134307499E-3</v>
      </c>
      <c r="J694">
        <v>2.6092818542346602E-3</v>
      </c>
      <c r="K694">
        <v>8.75911705960888E-4</v>
      </c>
    </row>
    <row r="695" spans="1:11" x14ac:dyDescent="0.4">
      <c r="A695" t="s">
        <v>11</v>
      </c>
      <c r="B695" t="s">
        <v>59</v>
      </c>
      <c r="C695" t="s">
        <v>13</v>
      </c>
      <c r="D695" t="s">
        <v>19</v>
      </c>
      <c r="E695" t="s">
        <v>32</v>
      </c>
      <c r="F695" t="s">
        <v>16</v>
      </c>
      <c r="G695" t="s">
        <v>18</v>
      </c>
      <c r="H695">
        <v>2019</v>
      </c>
      <c r="I695">
        <v>4.5490824802851398E-4</v>
      </c>
      <c r="J695">
        <v>7.1949969850405198E-4</v>
      </c>
      <c r="K695">
        <v>2.71433850377907E-4</v>
      </c>
    </row>
    <row r="696" spans="1:11" x14ac:dyDescent="0.4">
      <c r="A696" t="s">
        <v>11</v>
      </c>
      <c r="B696" t="s">
        <v>77</v>
      </c>
      <c r="C696" t="s">
        <v>13</v>
      </c>
      <c r="D696" t="s">
        <v>19</v>
      </c>
      <c r="E696" t="s">
        <v>32</v>
      </c>
      <c r="F696" t="s">
        <v>16</v>
      </c>
      <c r="G696" t="s">
        <v>18</v>
      </c>
      <c r="H696">
        <v>2019</v>
      </c>
      <c r="I696">
        <v>6.6858644102045397E-4</v>
      </c>
      <c r="J696">
        <v>1.06057070062351E-3</v>
      </c>
      <c r="K696">
        <v>3.8471928714233302E-4</v>
      </c>
    </row>
    <row r="697" spans="1:11" x14ac:dyDescent="0.4">
      <c r="A697" t="s">
        <v>11</v>
      </c>
      <c r="B697" t="s">
        <v>104</v>
      </c>
      <c r="C697" t="s">
        <v>13</v>
      </c>
      <c r="D697" t="s">
        <v>19</v>
      </c>
      <c r="E697" t="s">
        <v>32</v>
      </c>
      <c r="F697" t="s">
        <v>16</v>
      </c>
      <c r="G697" t="s">
        <v>18</v>
      </c>
      <c r="H697">
        <v>2019</v>
      </c>
      <c r="I697">
        <v>3.4389800453231501E-3</v>
      </c>
      <c r="J697">
        <v>5.4562486562269403E-3</v>
      </c>
      <c r="K697">
        <v>2.01542561314039E-3</v>
      </c>
    </row>
    <row r="698" spans="1:11" x14ac:dyDescent="0.4">
      <c r="A698" t="s">
        <v>11</v>
      </c>
      <c r="B698" t="s">
        <v>187</v>
      </c>
      <c r="C698" t="s">
        <v>13</v>
      </c>
      <c r="D698" t="s">
        <v>19</v>
      </c>
      <c r="E698" t="s">
        <v>32</v>
      </c>
      <c r="F698" t="s">
        <v>16</v>
      </c>
      <c r="G698" t="s">
        <v>18</v>
      </c>
      <c r="H698">
        <v>2019</v>
      </c>
      <c r="I698">
        <v>2.8775390062037299E-3</v>
      </c>
      <c r="J698">
        <v>4.6979059706152701E-3</v>
      </c>
      <c r="K698">
        <v>1.5699224774008401E-3</v>
      </c>
    </row>
    <row r="699" spans="1:11" x14ac:dyDescent="0.4">
      <c r="A699" t="s">
        <v>11</v>
      </c>
      <c r="B699" t="s">
        <v>79</v>
      </c>
      <c r="C699" t="s">
        <v>13</v>
      </c>
      <c r="D699" t="s">
        <v>19</v>
      </c>
      <c r="E699" t="s">
        <v>32</v>
      </c>
      <c r="F699" t="s">
        <v>16</v>
      </c>
      <c r="G699" t="s">
        <v>18</v>
      </c>
      <c r="H699">
        <v>2019</v>
      </c>
      <c r="I699">
        <v>3.6490081239375998E-3</v>
      </c>
      <c r="J699">
        <v>6.2047105200033802E-3</v>
      </c>
      <c r="K699">
        <v>1.9996763261639801E-3</v>
      </c>
    </row>
    <row r="700" spans="1:11" x14ac:dyDescent="0.4">
      <c r="A700" t="s">
        <v>11</v>
      </c>
      <c r="B700" t="s">
        <v>177</v>
      </c>
      <c r="C700" t="s">
        <v>13</v>
      </c>
      <c r="D700" t="s">
        <v>19</v>
      </c>
      <c r="E700" t="s">
        <v>32</v>
      </c>
      <c r="F700" t="s">
        <v>16</v>
      </c>
      <c r="G700" t="s">
        <v>18</v>
      </c>
      <c r="H700">
        <v>2019</v>
      </c>
      <c r="I700">
        <v>5.0146944183196603E-4</v>
      </c>
      <c r="J700">
        <v>7.9509593317845996E-4</v>
      </c>
      <c r="K700">
        <v>2.9717434810681902E-4</v>
      </c>
    </row>
    <row r="701" spans="1:11" x14ac:dyDescent="0.4">
      <c r="A701" t="s">
        <v>11</v>
      </c>
      <c r="B701" t="s">
        <v>101</v>
      </c>
      <c r="C701" t="s">
        <v>13</v>
      </c>
      <c r="D701" t="s">
        <v>19</v>
      </c>
      <c r="E701" t="s">
        <v>32</v>
      </c>
      <c r="F701" t="s">
        <v>16</v>
      </c>
      <c r="G701" t="s">
        <v>18</v>
      </c>
      <c r="H701">
        <v>2019</v>
      </c>
      <c r="I701">
        <v>1.43268450658033E-2</v>
      </c>
      <c r="J701">
        <v>2.5232250162768598E-2</v>
      </c>
      <c r="K701">
        <v>7.4209350398116297E-3</v>
      </c>
    </row>
    <row r="702" spans="1:11" x14ac:dyDescent="0.4">
      <c r="A702" t="s">
        <v>11</v>
      </c>
      <c r="B702" t="s">
        <v>203</v>
      </c>
      <c r="C702" t="s">
        <v>13</v>
      </c>
      <c r="D702" t="s">
        <v>19</v>
      </c>
      <c r="E702" t="s">
        <v>32</v>
      </c>
      <c r="F702" t="s">
        <v>16</v>
      </c>
      <c r="G702" t="s">
        <v>18</v>
      </c>
      <c r="H702">
        <v>2019</v>
      </c>
      <c r="I702">
        <v>5.0152899710849299E-4</v>
      </c>
      <c r="J702">
        <v>7.8407619028751597E-4</v>
      </c>
      <c r="K702">
        <v>3.03024587197423E-4</v>
      </c>
    </row>
    <row r="703" spans="1:11" x14ac:dyDescent="0.4">
      <c r="A703" t="s">
        <v>11</v>
      </c>
      <c r="B703" t="s">
        <v>207</v>
      </c>
      <c r="C703" t="s">
        <v>13</v>
      </c>
      <c r="D703" t="s">
        <v>19</v>
      </c>
      <c r="E703" t="s">
        <v>32</v>
      </c>
      <c r="F703" t="s">
        <v>16</v>
      </c>
      <c r="G703" t="s">
        <v>18</v>
      </c>
      <c r="H703">
        <v>2019</v>
      </c>
      <c r="I703">
        <v>3.7233960833752203E-4</v>
      </c>
      <c r="J703">
        <v>6.0205435523639898E-4</v>
      </c>
      <c r="K703">
        <v>2.19294522989126E-4</v>
      </c>
    </row>
    <row r="704" spans="1:11" x14ac:dyDescent="0.4">
      <c r="A704" t="s">
        <v>11</v>
      </c>
      <c r="B704" t="s">
        <v>125</v>
      </c>
      <c r="C704" t="s">
        <v>13</v>
      </c>
      <c r="D704" t="s">
        <v>19</v>
      </c>
      <c r="E704" t="s">
        <v>32</v>
      </c>
      <c r="F704" t="s">
        <v>16</v>
      </c>
      <c r="G704" t="s">
        <v>18</v>
      </c>
      <c r="H704">
        <v>2019</v>
      </c>
      <c r="I704">
        <v>2.2681958114743699E-4</v>
      </c>
      <c r="J704">
        <v>3.9923228443836502E-4</v>
      </c>
      <c r="K704">
        <v>1.1757813074133701E-4</v>
      </c>
    </row>
    <row r="705" spans="1:11" x14ac:dyDescent="0.4">
      <c r="A705" t="s">
        <v>11</v>
      </c>
      <c r="B705" t="s">
        <v>99</v>
      </c>
      <c r="C705" t="s">
        <v>13</v>
      </c>
      <c r="D705" t="s">
        <v>19</v>
      </c>
      <c r="E705" t="s">
        <v>32</v>
      </c>
      <c r="F705" t="s">
        <v>16</v>
      </c>
      <c r="G705" t="s">
        <v>18</v>
      </c>
      <c r="H705">
        <v>2019</v>
      </c>
      <c r="I705">
        <v>1.9746405160751099E-3</v>
      </c>
      <c r="J705">
        <v>3.09988807656152E-3</v>
      </c>
      <c r="K705">
        <v>1.15971542890134E-3</v>
      </c>
    </row>
    <row r="706" spans="1:11" x14ac:dyDescent="0.4">
      <c r="A706" t="s">
        <v>11</v>
      </c>
      <c r="B706" t="s">
        <v>76</v>
      </c>
      <c r="C706" t="s">
        <v>13</v>
      </c>
      <c r="D706" t="s">
        <v>19</v>
      </c>
      <c r="E706" t="s">
        <v>32</v>
      </c>
      <c r="F706" t="s">
        <v>16</v>
      </c>
      <c r="G706" t="s">
        <v>18</v>
      </c>
      <c r="H706">
        <v>2019</v>
      </c>
      <c r="I706">
        <v>2.8431106714647699E-3</v>
      </c>
      <c r="J706">
        <v>4.5257629233598296E-3</v>
      </c>
      <c r="K706">
        <v>1.58874682263521E-3</v>
      </c>
    </row>
    <row r="707" spans="1:11" x14ac:dyDescent="0.4">
      <c r="A707" t="s">
        <v>11</v>
      </c>
      <c r="B707" t="s">
        <v>239</v>
      </c>
      <c r="C707" t="s">
        <v>13</v>
      </c>
      <c r="D707" t="s">
        <v>19</v>
      </c>
      <c r="E707" t="s">
        <v>32</v>
      </c>
      <c r="F707" t="s">
        <v>16</v>
      </c>
      <c r="G707" t="s">
        <v>18</v>
      </c>
      <c r="H707">
        <v>2019</v>
      </c>
      <c r="I707">
        <v>9.1524526438462508E-3</v>
      </c>
      <c r="J707">
        <v>1.50813588830202E-2</v>
      </c>
      <c r="K707">
        <v>5.2381151664116004E-3</v>
      </c>
    </row>
    <row r="708" spans="1:11" x14ac:dyDescent="0.4">
      <c r="A708" t="s">
        <v>11</v>
      </c>
      <c r="B708" t="s">
        <v>171</v>
      </c>
      <c r="C708" t="s">
        <v>13</v>
      </c>
      <c r="D708" t="s">
        <v>19</v>
      </c>
      <c r="E708" t="s">
        <v>32</v>
      </c>
      <c r="F708" t="s">
        <v>16</v>
      </c>
      <c r="G708" t="s">
        <v>18</v>
      </c>
      <c r="H708">
        <v>2019</v>
      </c>
      <c r="I708">
        <v>1.5745742405504101E-4</v>
      </c>
      <c r="J708">
        <v>2.5571561361104099E-4</v>
      </c>
      <c r="K708" s="1">
        <v>8.9804065404498802E-5</v>
      </c>
    </row>
    <row r="709" spans="1:11" x14ac:dyDescent="0.4">
      <c r="A709" t="s">
        <v>11</v>
      </c>
      <c r="B709" t="s">
        <v>155</v>
      </c>
      <c r="C709" t="s">
        <v>13</v>
      </c>
      <c r="D709" t="s">
        <v>19</v>
      </c>
      <c r="E709" t="s">
        <v>32</v>
      </c>
      <c r="F709" t="s">
        <v>16</v>
      </c>
      <c r="G709" t="s">
        <v>18</v>
      </c>
      <c r="H709">
        <v>2019</v>
      </c>
      <c r="I709">
        <v>1.1263986101190701E-3</v>
      </c>
      <c r="J709">
        <v>1.9316126131172201E-3</v>
      </c>
      <c r="K709">
        <v>6.2149893794192503E-4</v>
      </c>
    </row>
    <row r="710" spans="1:11" x14ac:dyDescent="0.4">
      <c r="A710" t="s">
        <v>11</v>
      </c>
      <c r="B710" t="s">
        <v>164</v>
      </c>
      <c r="C710" t="s">
        <v>13</v>
      </c>
      <c r="D710" t="s">
        <v>19</v>
      </c>
      <c r="E710" t="s">
        <v>32</v>
      </c>
      <c r="F710" t="s">
        <v>16</v>
      </c>
      <c r="G710" t="s">
        <v>18</v>
      </c>
      <c r="H710">
        <v>2019</v>
      </c>
      <c r="I710">
        <v>3.3363067496722599E-3</v>
      </c>
      <c r="J710">
        <v>5.3171354289232803E-3</v>
      </c>
      <c r="K710">
        <v>1.8457374708647099E-3</v>
      </c>
    </row>
    <row r="711" spans="1:11" x14ac:dyDescent="0.4">
      <c r="A711" t="s">
        <v>11</v>
      </c>
      <c r="B711" t="s">
        <v>241</v>
      </c>
      <c r="C711" t="s">
        <v>13</v>
      </c>
      <c r="D711" t="s">
        <v>19</v>
      </c>
      <c r="E711" t="s">
        <v>32</v>
      </c>
      <c r="F711" t="s">
        <v>16</v>
      </c>
      <c r="G711" t="s">
        <v>18</v>
      </c>
      <c r="H711">
        <v>2019</v>
      </c>
      <c r="I711">
        <v>1.2946694787285999E-4</v>
      </c>
      <c r="J711">
        <v>2.27517162327382E-4</v>
      </c>
      <c r="K711" s="1">
        <v>6.3843316012991198E-5</v>
      </c>
    </row>
    <row r="712" spans="1:11" x14ac:dyDescent="0.4">
      <c r="A712" t="s">
        <v>11</v>
      </c>
      <c r="B712" t="s">
        <v>80</v>
      </c>
      <c r="C712" t="s">
        <v>13</v>
      </c>
      <c r="D712" t="s">
        <v>19</v>
      </c>
      <c r="E712" t="s">
        <v>32</v>
      </c>
      <c r="F712" t="s">
        <v>16</v>
      </c>
      <c r="G712" t="s">
        <v>18</v>
      </c>
      <c r="H712">
        <v>2019</v>
      </c>
      <c r="I712">
        <v>1.4724438544142301E-3</v>
      </c>
      <c r="J712">
        <v>2.5914757709576599E-3</v>
      </c>
      <c r="K712">
        <v>8.0765831961751296E-4</v>
      </c>
    </row>
    <row r="713" spans="1:11" x14ac:dyDescent="0.4">
      <c r="A713" t="s">
        <v>11</v>
      </c>
      <c r="B713" t="s">
        <v>43</v>
      </c>
      <c r="C713" t="s">
        <v>13</v>
      </c>
      <c r="D713" t="s">
        <v>19</v>
      </c>
      <c r="E713" t="s">
        <v>32</v>
      </c>
      <c r="F713" t="s">
        <v>16</v>
      </c>
      <c r="G713" t="s">
        <v>18</v>
      </c>
      <c r="H713">
        <v>2019</v>
      </c>
      <c r="I713">
        <v>7.8529653653366103E-4</v>
      </c>
      <c r="J713">
        <v>1.2701557594524101E-3</v>
      </c>
      <c r="K713">
        <v>4.4152381368450701E-4</v>
      </c>
    </row>
    <row r="714" spans="1:11" x14ac:dyDescent="0.4">
      <c r="A714" t="s">
        <v>11</v>
      </c>
      <c r="B714" t="s">
        <v>217</v>
      </c>
      <c r="C714" t="s">
        <v>13</v>
      </c>
      <c r="D714" t="s">
        <v>19</v>
      </c>
      <c r="E714" t="s">
        <v>32</v>
      </c>
      <c r="F714" t="s">
        <v>16</v>
      </c>
      <c r="G714" t="s">
        <v>18</v>
      </c>
      <c r="H714">
        <v>2019</v>
      </c>
      <c r="I714">
        <v>4.3520215699123098E-4</v>
      </c>
      <c r="J714">
        <v>7.0321085067579804E-4</v>
      </c>
      <c r="K714">
        <v>2.5044547661890701E-4</v>
      </c>
    </row>
    <row r="715" spans="1:11" x14ac:dyDescent="0.4">
      <c r="A715" t="s">
        <v>11</v>
      </c>
      <c r="B715" t="s">
        <v>89</v>
      </c>
      <c r="C715" t="s">
        <v>13</v>
      </c>
      <c r="D715" t="s">
        <v>19</v>
      </c>
      <c r="E715" t="s">
        <v>32</v>
      </c>
      <c r="F715" t="s">
        <v>16</v>
      </c>
      <c r="G715" t="s">
        <v>18</v>
      </c>
      <c r="H715">
        <v>2019</v>
      </c>
      <c r="I715">
        <v>1.20480908651987E-2</v>
      </c>
      <c r="J715">
        <v>2.0871518228071099E-2</v>
      </c>
      <c r="K715">
        <v>6.5145238530613303E-3</v>
      </c>
    </row>
    <row r="716" spans="1:11" x14ac:dyDescent="0.4">
      <c r="A716" t="s">
        <v>11</v>
      </c>
      <c r="B716" t="s">
        <v>213</v>
      </c>
      <c r="C716" t="s">
        <v>13</v>
      </c>
      <c r="D716" t="s">
        <v>19</v>
      </c>
      <c r="E716" t="s">
        <v>32</v>
      </c>
      <c r="F716" t="s">
        <v>16</v>
      </c>
      <c r="G716" t="s">
        <v>18</v>
      </c>
      <c r="H716">
        <v>2019</v>
      </c>
      <c r="I716">
        <v>1.0775030916204799E-2</v>
      </c>
      <c r="J716">
        <v>1.9069202834303401E-2</v>
      </c>
      <c r="K716">
        <v>5.7808886742464899E-3</v>
      </c>
    </row>
    <row r="717" spans="1:11" x14ac:dyDescent="0.4">
      <c r="A717" t="s">
        <v>11</v>
      </c>
      <c r="B717" t="s">
        <v>190</v>
      </c>
      <c r="C717" t="s">
        <v>13</v>
      </c>
      <c r="D717" t="s">
        <v>19</v>
      </c>
      <c r="E717" t="s">
        <v>32</v>
      </c>
      <c r="F717" t="s">
        <v>16</v>
      </c>
      <c r="G717" t="s">
        <v>18</v>
      </c>
      <c r="H717">
        <v>2019</v>
      </c>
      <c r="I717">
        <v>1.8622134317816501E-3</v>
      </c>
      <c r="J717">
        <v>2.9220068087133402E-3</v>
      </c>
      <c r="K717">
        <v>1.0838612360601001E-3</v>
      </c>
    </row>
    <row r="718" spans="1:11" x14ac:dyDescent="0.4">
      <c r="A718" t="s">
        <v>11</v>
      </c>
      <c r="B718" t="s">
        <v>227</v>
      </c>
      <c r="C718" t="s">
        <v>13</v>
      </c>
      <c r="D718" t="s">
        <v>19</v>
      </c>
      <c r="E718" t="s">
        <v>32</v>
      </c>
      <c r="F718" t="s">
        <v>16</v>
      </c>
      <c r="G718" t="s">
        <v>18</v>
      </c>
      <c r="H718">
        <v>2019</v>
      </c>
      <c r="I718">
        <v>1.6404287511987301E-4</v>
      </c>
      <c r="J718">
        <v>2.8373793692226899E-4</v>
      </c>
      <c r="K718" s="1">
        <v>8.5609624803185806E-5</v>
      </c>
    </row>
    <row r="719" spans="1:11" x14ac:dyDescent="0.4">
      <c r="A719" t="s">
        <v>11</v>
      </c>
      <c r="B719" t="s">
        <v>93</v>
      </c>
      <c r="C719" t="s">
        <v>13</v>
      </c>
      <c r="D719" t="s">
        <v>19</v>
      </c>
      <c r="E719" t="s">
        <v>32</v>
      </c>
      <c r="F719" t="s">
        <v>16</v>
      </c>
      <c r="G719" t="s">
        <v>18</v>
      </c>
      <c r="H719">
        <v>2019</v>
      </c>
      <c r="I719">
        <v>5.7808815412202898E-4</v>
      </c>
      <c r="J719">
        <v>9.0092058055541997E-4</v>
      </c>
      <c r="K719">
        <v>3.5394777997657201E-4</v>
      </c>
    </row>
    <row r="720" spans="1:11" x14ac:dyDescent="0.4">
      <c r="A720" t="s">
        <v>11</v>
      </c>
      <c r="B720" t="s">
        <v>209</v>
      </c>
      <c r="C720" t="s">
        <v>13</v>
      </c>
      <c r="D720" t="s">
        <v>19</v>
      </c>
      <c r="E720" t="s">
        <v>32</v>
      </c>
      <c r="F720" t="s">
        <v>16</v>
      </c>
      <c r="G720" t="s">
        <v>18</v>
      </c>
      <c r="H720">
        <v>2019</v>
      </c>
      <c r="I720">
        <v>1.6390770716656999E-3</v>
      </c>
      <c r="J720">
        <v>2.7860536533079699E-3</v>
      </c>
      <c r="K720">
        <v>9.0389326717650403E-4</v>
      </c>
    </row>
    <row r="721" spans="1:11" x14ac:dyDescent="0.4">
      <c r="A721" t="s">
        <v>11</v>
      </c>
      <c r="B721" t="s">
        <v>194</v>
      </c>
      <c r="C721" t="s">
        <v>13</v>
      </c>
      <c r="D721" t="s">
        <v>19</v>
      </c>
      <c r="E721" t="s">
        <v>32</v>
      </c>
      <c r="F721" t="s">
        <v>16</v>
      </c>
      <c r="G721" t="s">
        <v>18</v>
      </c>
      <c r="H721">
        <v>2019</v>
      </c>
      <c r="I721">
        <v>4.0999919839594104E-3</v>
      </c>
      <c r="J721">
        <v>6.9926688243106602E-3</v>
      </c>
      <c r="K721">
        <v>2.22459264896818E-3</v>
      </c>
    </row>
    <row r="722" spans="1:11" x14ac:dyDescent="0.4">
      <c r="A722" t="s">
        <v>11</v>
      </c>
      <c r="B722" t="s">
        <v>176</v>
      </c>
      <c r="C722" t="s">
        <v>13</v>
      </c>
      <c r="D722" t="s">
        <v>19</v>
      </c>
      <c r="E722" t="s">
        <v>32</v>
      </c>
      <c r="F722" t="s">
        <v>16</v>
      </c>
      <c r="G722" t="s">
        <v>18</v>
      </c>
      <c r="H722">
        <v>2019</v>
      </c>
      <c r="I722">
        <v>4.2109918645455999E-4</v>
      </c>
      <c r="J722">
        <v>6.4804446792331096E-4</v>
      </c>
      <c r="K722">
        <v>2.5601052178639299E-4</v>
      </c>
    </row>
    <row r="723" spans="1:11" x14ac:dyDescent="0.4">
      <c r="A723" t="s">
        <v>11</v>
      </c>
      <c r="B723" t="s">
        <v>185</v>
      </c>
      <c r="C723" t="s">
        <v>13</v>
      </c>
      <c r="D723" t="s">
        <v>19</v>
      </c>
      <c r="E723" t="s">
        <v>32</v>
      </c>
      <c r="F723" t="s">
        <v>16</v>
      </c>
      <c r="G723" t="s">
        <v>18</v>
      </c>
      <c r="H723">
        <v>2019</v>
      </c>
      <c r="I723">
        <v>5.4360480007930104E-4</v>
      </c>
      <c r="J723">
        <v>9.2675696870608295E-4</v>
      </c>
      <c r="K723">
        <v>2.9365015442364201E-4</v>
      </c>
    </row>
    <row r="724" spans="1:11" x14ac:dyDescent="0.4">
      <c r="A724" t="s">
        <v>11</v>
      </c>
      <c r="B724" t="s">
        <v>180</v>
      </c>
      <c r="C724" t="s">
        <v>13</v>
      </c>
      <c r="D724" t="s">
        <v>19</v>
      </c>
      <c r="E724" t="s">
        <v>32</v>
      </c>
      <c r="F724" t="s">
        <v>16</v>
      </c>
      <c r="G724" t="s">
        <v>18</v>
      </c>
      <c r="H724">
        <v>2019</v>
      </c>
      <c r="I724">
        <v>3.0131487333327599E-4</v>
      </c>
      <c r="J724">
        <v>4.77139955686507E-4</v>
      </c>
      <c r="K724">
        <v>1.7856120656227701E-4</v>
      </c>
    </row>
    <row r="725" spans="1:11" x14ac:dyDescent="0.4">
      <c r="A725" t="s">
        <v>11</v>
      </c>
      <c r="B725" t="s">
        <v>100</v>
      </c>
      <c r="C725" t="s">
        <v>13</v>
      </c>
      <c r="D725" t="s">
        <v>19</v>
      </c>
      <c r="E725" t="s">
        <v>32</v>
      </c>
      <c r="F725" t="s">
        <v>16</v>
      </c>
      <c r="G725" t="s">
        <v>18</v>
      </c>
      <c r="H725">
        <v>2019</v>
      </c>
      <c r="I725" s="1">
        <v>2.2977121498584699E-5</v>
      </c>
      <c r="J725" s="1">
        <v>3.8876353546603301E-5</v>
      </c>
      <c r="K725" s="1">
        <v>1.27169490972594E-5</v>
      </c>
    </row>
    <row r="726" spans="1:11" x14ac:dyDescent="0.4">
      <c r="A726" t="s">
        <v>11</v>
      </c>
      <c r="B726" t="s">
        <v>68</v>
      </c>
      <c r="C726" t="s">
        <v>13</v>
      </c>
      <c r="D726" t="s">
        <v>19</v>
      </c>
      <c r="E726" t="s">
        <v>32</v>
      </c>
      <c r="F726" t="s">
        <v>16</v>
      </c>
      <c r="G726" t="s">
        <v>18</v>
      </c>
      <c r="H726">
        <v>2019</v>
      </c>
      <c r="I726">
        <v>3.3477511787244801E-4</v>
      </c>
      <c r="J726">
        <v>5.4021954138992702E-4</v>
      </c>
      <c r="K726">
        <v>1.9158055782148801E-4</v>
      </c>
    </row>
    <row r="727" spans="1:11" x14ac:dyDescent="0.4">
      <c r="A727" t="s">
        <v>11</v>
      </c>
      <c r="B727" t="s">
        <v>75</v>
      </c>
      <c r="C727" t="s">
        <v>13</v>
      </c>
      <c r="D727" t="s">
        <v>19</v>
      </c>
      <c r="E727" t="s">
        <v>32</v>
      </c>
      <c r="F727" t="s">
        <v>16</v>
      </c>
      <c r="G727" t="s">
        <v>18</v>
      </c>
      <c r="H727">
        <v>2019</v>
      </c>
      <c r="I727">
        <v>1.04214679659772E-2</v>
      </c>
      <c r="J727">
        <v>1.66512151866374E-2</v>
      </c>
      <c r="K727">
        <v>6.1828581517542397E-3</v>
      </c>
    </row>
    <row r="728" spans="1:11" x14ac:dyDescent="0.4">
      <c r="A728" t="s">
        <v>11</v>
      </c>
      <c r="B728" t="s">
        <v>149</v>
      </c>
      <c r="C728" t="s">
        <v>13</v>
      </c>
      <c r="D728" t="s">
        <v>19</v>
      </c>
      <c r="E728" t="s">
        <v>32</v>
      </c>
      <c r="F728" t="s">
        <v>16</v>
      </c>
      <c r="G728" t="s">
        <v>18</v>
      </c>
      <c r="H728">
        <v>2019</v>
      </c>
      <c r="I728">
        <v>7.8279432433895606E-3</v>
      </c>
      <c r="J728">
        <v>1.3077215927330599E-2</v>
      </c>
      <c r="K728">
        <v>4.3635265652455001E-3</v>
      </c>
    </row>
    <row r="729" spans="1:11" x14ac:dyDescent="0.4">
      <c r="A729" t="s">
        <v>11</v>
      </c>
      <c r="B729" t="s">
        <v>204</v>
      </c>
      <c r="C729" t="s">
        <v>13</v>
      </c>
      <c r="D729" t="s">
        <v>19</v>
      </c>
      <c r="E729" t="s">
        <v>32</v>
      </c>
      <c r="F729" t="s">
        <v>16</v>
      </c>
      <c r="G729" t="s">
        <v>18</v>
      </c>
      <c r="H729">
        <v>2019</v>
      </c>
      <c r="I729" s="1">
        <v>4.67715461976159E-5</v>
      </c>
      <c r="J729" s="1">
        <v>7.4758950236207799E-5</v>
      </c>
      <c r="K729" s="1">
        <v>2.69464111655821E-5</v>
      </c>
    </row>
    <row r="730" spans="1:11" x14ac:dyDescent="0.4">
      <c r="A730" t="s">
        <v>11</v>
      </c>
      <c r="B730" t="s">
        <v>238</v>
      </c>
      <c r="C730" t="s">
        <v>13</v>
      </c>
      <c r="D730" t="s">
        <v>19</v>
      </c>
      <c r="E730" t="s">
        <v>32</v>
      </c>
      <c r="F730" t="s">
        <v>16</v>
      </c>
      <c r="G730" t="s">
        <v>18</v>
      </c>
      <c r="H730">
        <v>2019</v>
      </c>
      <c r="I730">
        <v>1.93253084982195E-4</v>
      </c>
      <c r="J730">
        <v>3.00865515191382E-4</v>
      </c>
      <c r="K730">
        <v>1.1556339332114E-4</v>
      </c>
    </row>
    <row r="731" spans="1:11" x14ac:dyDescent="0.4">
      <c r="A731" t="s">
        <v>11</v>
      </c>
      <c r="B731" t="s">
        <v>63</v>
      </c>
      <c r="C731" t="s">
        <v>13</v>
      </c>
      <c r="D731" t="s">
        <v>19</v>
      </c>
      <c r="E731" t="s">
        <v>32</v>
      </c>
      <c r="F731" t="s">
        <v>16</v>
      </c>
      <c r="G731" t="s">
        <v>18</v>
      </c>
      <c r="H731">
        <v>2019</v>
      </c>
      <c r="I731">
        <v>2.0341692243509901E-2</v>
      </c>
      <c r="J731">
        <v>3.1755302244891502E-2</v>
      </c>
      <c r="K731">
        <v>1.20091648059225E-2</v>
      </c>
    </row>
    <row r="732" spans="1:11" x14ac:dyDescent="0.4">
      <c r="A732" t="s">
        <v>11</v>
      </c>
      <c r="B732" t="s">
        <v>172</v>
      </c>
      <c r="C732" t="s">
        <v>13</v>
      </c>
      <c r="D732" t="s">
        <v>19</v>
      </c>
      <c r="E732" t="s">
        <v>32</v>
      </c>
      <c r="F732" t="s">
        <v>16</v>
      </c>
      <c r="G732" t="s">
        <v>18</v>
      </c>
      <c r="H732">
        <v>2019</v>
      </c>
      <c r="I732">
        <v>5.3973423510664199E-4</v>
      </c>
      <c r="J732">
        <v>8.4584249898227301E-4</v>
      </c>
      <c r="K732">
        <v>3.2802586467747601E-4</v>
      </c>
    </row>
    <row r="733" spans="1:11" x14ac:dyDescent="0.4">
      <c r="A733" t="s">
        <v>11</v>
      </c>
      <c r="B733" t="s">
        <v>120</v>
      </c>
      <c r="C733" t="s">
        <v>13</v>
      </c>
      <c r="D733" t="s">
        <v>19</v>
      </c>
      <c r="E733" t="s">
        <v>32</v>
      </c>
      <c r="F733" t="s">
        <v>16</v>
      </c>
      <c r="G733" t="s">
        <v>18</v>
      </c>
      <c r="H733">
        <v>2019</v>
      </c>
      <c r="I733">
        <v>5.2477346433478497E-2</v>
      </c>
      <c r="J733">
        <v>8.1732877847013594E-2</v>
      </c>
      <c r="K733">
        <v>3.1388784456461802E-2</v>
      </c>
    </row>
    <row r="734" spans="1:11" x14ac:dyDescent="0.4">
      <c r="A734" t="s">
        <v>11</v>
      </c>
      <c r="B734" t="s">
        <v>156</v>
      </c>
      <c r="C734" t="s">
        <v>13</v>
      </c>
      <c r="D734" t="s">
        <v>19</v>
      </c>
      <c r="E734" t="s">
        <v>32</v>
      </c>
      <c r="F734" t="s">
        <v>16</v>
      </c>
      <c r="G734" t="s">
        <v>18</v>
      </c>
      <c r="H734">
        <v>2019</v>
      </c>
      <c r="I734">
        <v>1.7025170857432501E-4</v>
      </c>
      <c r="J734">
        <v>2.86730317286788E-4</v>
      </c>
      <c r="K734" s="1">
        <v>8.7596464566483094E-5</v>
      </c>
    </row>
    <row r="735" spans="1:11" x14ac:dyDescent="0.4">
      <c r="A735" t="s">
        <v>11</v>
      </c>
      <c r="B735" t="s">
        <v>84</v>
      </c>
      <c r="C735" t="s">
        <v>13</v>
      </c>
      <c r="D735" t="s">
        <v>19</v>
      </c>
      <c r="E735" t="s">
        <v>32</v>
      </c>
      <c r="F735" t="s">
        <v>16</v>
      </c>
      <c r="G735" t="s">
        <v>18</v>
      </c>
      <c r="H735">
        <v>2019</v>
      </c>
      <c r="I735">
        <v>1.0011706850682799E-4</v>
      </c>
      <c r="J735">
        <v>1.6970357590713101E-4</v>
      </c>
      <c r="K735" s="1">
        <v>5.2607125024910102E-5</v>
      </c>
    </row>
    <row r="736" spans="1:11" x14ac:dyDescent="0.4">
      <c r="A736" t="s">
        <v>11</v>
      </c>
      <c r="B736" t="s">
        <v>199</v>
      </c>
      <c r="C736" t="s">
        <v>13</v>
      </c>
      <c r="D736" t="s">
        <v>19</v>
      </c>
      <c r="E736" t="s">
        <v>32</v>
      </c>
      <c r="F736" t="s">
        <v>16</v>
      </c>
      <c r="G736" t="s">
        <v>18</v>
      </c>
      <c r="H736">
        <v>2019</v>
      </c>
      <c r="I736">
        <v>8.8380941518513599E-4</v>
      </c>
      <c r="J736">
        <v>1.3535506741840799E-3</v>
      </c>
      <c r="K736">
        <v>5.4901136974532102E-4</v>
      </c>
    </row>
    <row r="737" spans="1:11" x14ac:dyDescent="0.4">
      <c r="A737" t="s">
        <v>11</v>
      </c>
      <c r="B737" t="s">
        <v>22</v>
      </c>
      <c r="C737" t="s">
        <v>13</v>
      </c>
      <c r="D737" t="s">
        <v>19</v>
      </c>
      <c r="E737" t="s">
        <v>32</v>
      </c>
      <c r="F737" t="s">
        <v>16</v>
      </c>
      <c r="G737" t="s">
        <v>18</v>
      </c>
      <c r="H737">
        <v>2019</v>
      </c>
      <c r="I737">
        <v>1.4090273480651301E-3</v>
      </c>
      <c r="J737">
        <v>2.1857851321212601E-3</v>
      </c>
      <c r="K737">
        <v>8.7419935269034404E-4</v>
      </c>
    </row>
    <row r="738" spans="1:11" x14ac:dyDescent="0.4">
      <c r="A738" t="s">
        <v>11</v>
      </c>
      <c r="B738" t="s">
        <v>61</v>
      </c>
      <c r="C738" t="s">
        <v>13</v>
      </c>
      <c r="D738" t="s">
        <v>19</v>
      </c>
      <c r="E738" t="s">
        <v>32</v>
      </c>
      <c r="F738" t="s">
        <v>16</v>
      </c>
      <c r="G738" t="s">
        <v>18</v>
      </c>
      <c r="H738">
        <v>2019</v>
      </c>
      <c r="I738">
        <v>5.0300314453777804E-4</v>
      </c>
      <c r="J738">
        <v>7.9576484373512096E-4</v>
      </c>
      <c r="K738">
        <v>2.9917356862000798E-4</v>
      </c>
    </row>
    <row r="739" spans="1:11" x14ac:dyDescent="0.4">
      <c r="A739" t="s">
        <v>11</v>
      </c>
      <c r="B739" t="s">
        <v>26</v>
      </c>
      <c r="C739" t="s">
        <v>13</v>
      </c>
      <c r="D739" t="s">
        <v>19</v>
      </c>
      <c r="E739" t="s">
        <v>32</v>
      </c>
      <c r="F739" t="s">
        <v>16</v>
      </c>
      <c r="G739" t="s">
        <v>18</v>
      </c>
      <c r="H739">
        <v>2019</v>
      </c>
      <c r="I739">
        <v>5.0831974595051998E-3</v>
      </c>
      <c r="J739">
        <v>8.0434141866592805E-3</v>
      </c>
      <c r="K739">
        <v>3.0151995232694699E-3</v>
      </c>
    </row>
    <row r="740" spans="1:11" x14ac:dyDescent="0.4">
      <c r="A740" t="s">
        <v>11</v>
      </c>
      <c r="B740" t="s">
        <v>231</v>
      </c>
      <c r="C740" t="s">
        <v>13</v>
      </c>
      <c r="D740" t="s">
        <v>19</v>
      </c>
      <c r="E740" t="s">
        <v>32</v>
      </c>
      <c r="F740" t="s">
        <v>16</v>
      </c>
      <c r="G740" t="s">
        <v>18</v>
      </c>
      <c r="H740">
        <v>2019</v>
      </c>
      <c r="I740" s="1">
        <v>9.4628000665063303E-5</v>
      </c>
      <c r="J740">
        <v>1.54915828933018E-4</v>
      </c>
      <c r="K740" s="1">
        <v>5.1685179603738502E-5</v>
      </c>
    </row>
    <row r="741" spans="1:11" x14ac:dyDescent="0.4">
      <c r="A741" t="s">
        <v>11</v>
      </c>
      <c r="B741" t="s">
        <v>235</v>
      </c>
      <c r="C741" t="s">
        <v>13</v>
      </c>
      <c r="D741" t="s">
        <v>19</v>
      </c>
      <c r="E741" t="s">
        <v>32</v>
      </c>
      <c r="F741" t="s">
        <v>16</v>
      </c>
      <c r="G741" t="s">
        <v>18</v>
      </c>
      <c r="H741">
        <v>2019</v>
      </c>
      <c r="I741">
        <v>3.8978051857361E-3</v>
      </c>
      <c r="J741">
        <v>6.7692412004963501E-3</v>
      </c>
      <c r="K741">
        <v>2.0685851212974599E-3</v>
      </c>
    </row>
    <row r="742" spans="1:11" x14ac:dyDescent="0.4">
      <c r="A742" t="s">
        <v>11</v>
      </c>
      <c r="B742" t="s">
        <v>179</v>
      </c>
      <c r="C742" t="s">
        <v>13</v>
      </c>
      <c r="D742" t="s">
        <v>19</v>
      </c>
      <c r="E742" t="s">
        <v>32</v>
      </c>
      <c r="F742" t="s">
        <v>16</v>
      </c>
      <c r="G742" t="s">
        <v>18</v>
      </c>
      <c r="H742">
        <v>2019</v>
      </c>
      <c r="I742">
        <v>4.5371023761452403E-3</v>
      </c>
      <c r="J742">
        <v>7.52852212293553E-3</v>
      </c>
      <c r="K742">
        <v>2.6040850968417398E-3</v>
      </c>
    </row>
    <row r="743" spans="1:11" x14ac:dyDescent="0.4">
      <c r="A743" t="s">
        <v>11</v>
      </c>
      <c r="B743" t="s">
        <v>83</v>
      </c>
      <c r="C743" t="s">
        <v>13</v>
      </c>
      <c r="D743" t="s">
        <v>19</v>
      </c>
      <c r="E743" t="s">
        <v>32</v>
      </c>
      <c r="F743" t="s">
        <v>16</v>
      </c>
      <c r="G743" t="s">
        <v>18</v>
      </c>
      <c r="H743">
        <v>2019</v>
      </c>
      <c r="I743">
        <v>1.11388569153281E-3</v>
      </c>
      <c r="J743">
        <v>1.82720748991802E-3</v>
      </c>
      <c r="K743">
        <v>6.4870964753952203E-4</v>
      </c>
    </row>
    <row r="744" spans="1:11" x14ac:dyDescent="0.4">
      <c r="A744" t="s">
        <v>11</v>
      </c>
      <c r="B744" t="s">
        <v>168</v>
      </c>
      <c r="C744" t="s">
        <v>13</v>
      </c>
      <c r="D744" t="s">
        <v>19</v>
      </c>
      <c r="E744" t="s">
        <v>32</v>
      </c>
      <c r="F744" t="s">
        <v>16</v>
      </c>
      <c r="G744" t="s">
        <v>18</v>
      </c>
      <c r="H744">
        <v>2019</v>
      </c>
      <c r="I744">
        <v>4.1368592046426E-4</v>
      </c>
      <c r="J744">
        <v>6.5794450733217696E-4</v>
      </c>
      <c r="K744">
        <v>2.42098741636428E-4</v>
      </c>
    </row>
    <row r="745" spans="1:11" x14ac:dyDescent="0.4">
      <c r="A745" t="s">
        <v>11</v>
      </c>
      <c r="B745" t="s">
        <v>105</v>
      </c>
      <c r="C745" t="s">
        <v>13</v>
      </c>
      <c r="D745" t="s">
        <v>19</v>
      </c>
      <c r="E745" t="s">
        <v>32</v>
      </c>
      <c r="F745" t="s">
        <v>16</v>
      </c>
      <c r="G745" t="s">
        <v>18</v>
      </c>
      <c r="H745">
        <v>2019</v>
      </c>
      <c r="I745">
        <v>1.1903146598606701E-3</v>
      </c>
      <c r="J745">
        <v>2.0721052823503899E-3</v>
      </c>
      <c r="K745">
        <v>6.4276180847583201E-4</v>
      </c>
    </row>
    <row r="746" spans="1:11" x14ac:dyDescent="0.4">
      <c r="A746" t="s">
        <v>11</v>
      </c>
      <c r="B746" t="s">
        <v>226</v>
      </c>
      <c r="C746" t="s">
        <v>13</v>
      </c>
      <c r="D746" t="s">
        <v>19</v>
      </c>
      <c r="E746" t="s">
        <v>32</v>
      </c>
      <c r="F746" t="s">
        <v>16</v>
      </c>
      <c r="G746" t="s">
        <v>18</v>
      </c>
      <c r="H746">
        <v>2019</v>
      </c>
      <c r="I746">
        <v>2.4846560768547201E-3</v>
      </c>
      <c r="J746">
        <v>4.0071600281337298E-3</v>
      </c>
      <c r="K746">
        <v>1.3745696440395699E-3</v>
      </c>
    </row>
    <row r="747" spans="1:11" x14ac:dyDescent="0.4">
      <c r="A747" t="s">
        <v>11</v>
      </c>
      <c r="B747" t="s">
        <v>124</v>
      </c>
      <c r="C747" t="s">
        <v>13</v>
      </c>
      <c r="D747" t="s">
        <v>19</v>
      </c>
      <c r="E747" t="s">
        <v>32</v>
      </c>
      <c r="F747" t="s">
        <v>16</v>
      </c>
      <c r="G747" t="s">
        <v>18</v>
      </c>
      <c r="H747">
        <v>2019</v>
      </c>
      <c r="I747">
        <v>4.02468747108172E-4</v>
      </c>
      <c r="J747">
        <v>6.57061283763447E-4</v>
      </c>
      <c r="K747">
        <v>2.28395892196895E-4</v>
      </c>
    </row>
    <row r="748" spans="1:11" x14ac:dyDescent="0.4">
      <c r="A748" t="s">
        <v>11</v>
      </c>
      <c r="B748" t="s">
        <v>230</v>
      </c>
      <c r="C748" t="s">
        <v>13</v>
      </c>
      <c r="D748" t="s">
        <v>19</v>
      </c>
      <c r="E748" t="s">
        <v>32</v>
      </c>
      <c r="F748" t="s">
        <v>16</v>
      </c>
      <c r="G748" t="s">
        <v>18</v>
      </c>
      <c r="H748">
        <v>2019</v>
      </c>
      <c r="I748">
        <v>5.3972748458375305E-4</v>
      </c>
      <c r="J748">
        <v>8.8589946828781802E-4</v>
      </c>
      <c r="K748">
        <v>2.9852455825943102E-4</v>
      </c>
    </row>
    <row r="749" spans="1:11" x14ac:dyDescent="0.4">
      <c r="A749" t="s">
        <v>11</v>
      </c>
      <c r="B749" t="s">
        <v>51</v>
      </c>
      <c r="C749" t="s">
        <v>13</v>
      </c>
      <c r="D749" t="s">
        <v>19</v>
      </c>
      <c r="E749" t="s">
        <v>32</v>
      </c>
      <c r="F749" t="s">
        <v>16</v>
      </c>
      <c r="G749" t="s">
        <v>18</v>
      </c>
      <c r="H749">
        <v>2019</v>
      </c>
      <c r="I749">
        <v>3.24860945586827E-4</v>
      </c>
      <c r="J749">
        <v>4.9915911013481001E-4</v>
      </c>
      <c r="K749">
        <v>1.9873353561515299E-4</v>
      </c>
    </row>
    <row r="750" spans="1:11" x14ac:dyDescent="0.4">
      <c r="A750" t="s">
        <v>11</v>
      </c>
      <c r="B750" t="s">
        <v>145</v>
      </c>
      <c r="C750" t="s">
        <v>13</v>
      </c>
      <c r="D750" t="s">
        <v>19</v>
      </c>
      <c r="E750" t="s">
        <v>32</v>
      </c>
      <c r="F750" t="s">
        <v>16</v>
      </c>
      <c r="G750" t="s">
        <v>18</v>
      </c>
      <c r="H750">
        <v>2019</v>
      </c>
      <c r="I750">
        <v>3.0332020440984901E-4</v>
      </c>
      <c r="J750">
        <v>5.0474636235708697E-4</v>
      </c>
      <c r="K750">
        <v>1.6969526375330301E-4</v>
      </c>
    </row>
    <row r="751" spans="1:11" x14ac:dyDescent="0.4">
      <c r="A751" t="s">
        <v>11</v>
      </c>
      <c r="B751" t="s">
        <v>147</v>
      </c>
      <c r="C751" t="s">
        <v>13</v>
      </c>
      <c r="D751" t="s">
        <v>19</v>
      </c>
      <c r="E751" t="s">
        <v>32</v>
      </c>
      <c r="F751" t="s">
        <v>16</v>
      </c>
      <c r="G751" t="s">
        <v>18</v>
      </c>
      <c r="H751">
        <v>2019</v>
      </c>
      <c r="I751">
        <v>1.24833636084918E-4</v>
      </c>
      <c r="J751">
        <v>2.1355768690800101E-4</v>
      </c>
      <c r="K751" s="1">
        <v>6.8672168616981295E-5</v>
      </c>
    </row>
    <row r="752" spans="1:11" x14ac:dyDescent="0.4">
      <c r="A752" t="s">
        <v>11</v>
      </c>
      <c r="B752" t="s">
        <v>64</v>
      </c>
      <c r="C752" t="s">
        <v>13</v>
      </c>
      <c r="D752" t="s">
        <v>19</v>
      </c>
      <c r="E752" t="s">
        <v>32</v>
      </c>
      <c r="F752" t="s">
        <v>16</v>
      </c>
      <c r="G752" t="s">
        <v>18</v>
      </c>
      <c r="H752">
        <v>2019</v>
      </c>
      <c r="I752">
        <v>6.2397610506861802E-4</v>
      </c>
      <c r="J752">
        <v>1.0907499959933501E-3</v>
      </c>
      <c r="K752">
        <v>3.3314463249845602E-4</v>
      </c>
    </row>
    <row r="753" spans="1:11" x14ac:dyDescent="0.4">
      <c r="A753" t="s">
        <v>11</v>
      </c>
      <c r="B753" t="s">
        <v>119</v>
      </c>
      <c r="C753" t="s">
        <v>13</v>
      </c>
      <c r="D753" t="s">
        <v>19</v>
      </c>
      <c r="E753" t="s">
        <v>32</v>
      </c>
      <c r="F753" t="s">
        <v>16</v>
      </c>
      <c r="G753" t="s">
        <v>18</v>
      </c>
      <c r="H753">
        <v>2019</v>
      </c>
      <c r="I753">
        <v>4.6085437377430304E-3</v>
      </c>
      <c r="J753">
        <v>7.0975324298083904E-3</v>
      </c>
      <c r="K753">
        <v>2.63732059834232E-3</v>
      </c>
    </row>
    <row r="754" spans="1:11" x14ac:dyDescent="0.4">
      <c r="A754" t="s">
        <v>11</v>
      </c>
      <c r="B754" t="s">
        <v>132</v>
      </c>
      <c r="C754" t="s">
        <v>13</v>
      </c>
      <c r="D754" t="s">
        <v>19</v>
      </c>
      <c r="E754" t="s">
        <v>32</v>
      </c>
      <c r="F754" t="s">
        <v>16</v>
      </c>
      <c r="G754" t="s">
        <v>18</v>
      </c>
      <c r="H754">
        <v>2019</v>
      </c>
      <c r="I754" s="1">
        <v>7.0944998593089502E-5</v>
      </c>
      <c r="J754">
        <v>1.1511510984881501E-4</v>
      </c>
      <c r="K754" s="1">
        <v>3.7813633901768999E-5</v>
      </c>
    </row>
    <row r="755" spans="1:11" x14ac:dyDescent="0.4">
      <c r="A755" t="s">
        <v>11</v>
      </c>
      <c r="B755" t="s">
        <v>240</v>
      </c>
      <c r="C755" t="s">
        <v>13</v>
      </c>
      <c r="D755" t="s">
        <v>19</v>
      </c>
      <c r="E755" t="s">
        <v>32</v>
      </c>
      <c r="F755" t="s">
        <v>16</v>
      </c>
      <c r="G755" t="s">
        <v>18</v>
      </c>
      <c r="H755">
        <v>2019</v>
      </c>
      <c r="I755">
        <v>1.3649708940073201E-3</v>
      </c>
      <c r="J755">
        <v>2.35636369847033E-3</v>
      </c>
      <c r="K755">
        <v>7.3520423452748699E-4</v>
      </c>
    </row>
    <row r="756" spans="1:11" x14ac:dyDescent="0.4">
      <c r="A756" t="s">
        <v>11</v>
      </c>
      <c r="B756" t="s">
        <v>54</v>
      </c>
      <c r="C756" t="s">
        <v>13</v>
      </c>
      <c r="D756" t="s">
        <v>19</v>
      </c>
      <c r="E756" t="s">
        <v>32</v>
      </c>
      <c r="F756" t="s">
        <v>16</v>
      </c>
      <c r="G756" t="s">
        <v>18</v>
      </c>
      <c r="H756">
        <v>2019</v>
      </c>
      <c r="I756">
        <v>1.5179770068063799E-3</v>
      </c>
      <c r="J756">
        <v>2.6429075221703199E-3</v>
      </c>
      <c r="K756">
        <v>8.3164941077684001E-4</v>
      </c>
    </row>
    <row r="757" spans="1:11" x14ac:dyDescent="0.4">
      <c r="A757" t="s">
        <v>11</v>
      </c>
      <c r="B757" t="s">
        <v>134</v>
      </c>
      <c r="C757" t="s">
        <v>13</v>
      </c>
      <c r="D757" t="s">
        <v>19</v>
      </c>
      <c r="E757" t="s">
        <v>32</v>
      </c>
      <c r="F757" t="s">
        <v>16</v>
      </c>
      <c r="G757" t="s">
        <v>18</v>
      </c>
      <c r="H757">
        <v>2019</v>
      </c>
      <c r="I757">
        <v>6.0869399931956199E-3</v>
      </c>
      <c r="J757">
        <v>9.4403319843806809E-3</v>
      </c>
      <c r="K757">
        <v>3.6753608620159902E-3</v>
      </c>
    </row>
    <row r="758" spans="1:11" x14ac:dyDescent="0.4">
      <c r="A758" t="s">
        <v>11</v>
      </c>
      <c r="B758" t="s">
        <v>127</v>
      </c>
      <c r="C758" t="s">
        <v>13</v>
      </c>
      <c r="D758" t="s">
        <v>19</v>
      </c>
      <c r="E758" t="s">
        <v>32</v>
      </c>
      <c r="F758" t="s">
        <v>16</v>
      </c>
      <c r="G758" t="s">
        <v>18</v>
      </c>
      <c r="H758">
        <v>2019</v>
      </c>
      <c r="I758">
        <v>7.5759552284800503E-4</v>
      </c>
      <c r="J758">
        <v>1.1853103951045001E-3</v>
      </c>
      <c r="K758">
        <v>4.4210562891789702E-4</v>
      </c>
    </row>
    <row r="759" spans="1:11" x14ac:dyDescent="0.4">
      <c r="A759" t="s">
        <v>11</v>
      </c>
      <c r="B759" t="s">
        <v>133</v>
      </c>
      <c r="C759" t="s">
        <v>13</v>
      </c>
      <c r="D759" t="s">
        <v>19</v>
      </c>
      <c r="E759" t="s">
        <v>32</v>
      </c>
      <c r="F759" t="s">
        <v>16</v>
      </c>
      <c r="G759" t="s">
        <v>18</v>
      </c>
      <c r="H759">
        <v>2019</v>
      </c>
      <c r="I759">
        <v>1.73441444357426E-4</v>
      </c>
      <c r="J759">
        <v>2.8997390915754098E-4</v>
      </c>
      <c r="K759" s="1">
        <v>9.4936978871044606E-5</v>
      </c>
    </row>
    <row r="760" spans="1:11" x14ac:dyDescent="0.4">
      <c r="A760" t="s">
        <v>11</v>
      </c>
      <c r="B760" t="s">
        <v>223</v>
      </c>
      <c r="C760" t="s">
        <v>13</v>
      </c>
      <c r="D760" t="s">
        <v>19</v>
      </c>
      <c r="E760" t="s">
        <v>32</v>
      </c>
      <c r="F760" t="s">
        <v>16</v>
      </c>
      <c r="G760" t="s">
        <v>18</v>
      </c>
      <c r="H760">
        <v>2019</v>
      </c>
      <c r="I760">
        <v>1.07348391355483E-2</v>
      </c>
      <c r="J760">
        <v>1.8154643536750899E-2</v>
      </c>
      <c r="K760">
        <v>5.9223877662000803E-3</v>
      </c>
    </row>
    <row r="761" spans="1:11" x14ac:dyDescent="0.4">
      <c r="A761" t="s">
        <v>11</v>
      </c>
      <c r="B761" t="s">
        <v>143</v>
      </c>
      <c r="C761" t="s">
        <v>13</v>
      </c>
      <c r="D761" t="s">
        <v>19</v>
      </c>
      <c r="E761" t="s">
        <v>32</v>
      </c>
      <c r="F761" t="s">
        <v>16</v>
      </c>
      <c r="G761" t="s">
        <v>18</v>
      </c>
      <c r="H761">
        <v>2019</v>
      </c>
      <c r="I761">
        <v>3.29485432636586E-3</v>
      </c>
      <c r="J761">
        <v>5.57073394985201E-3</v>
      </c>
      <c r="K761">
        <v>1.7965748030988899E-3</v>
      </c>
    </row>
    <row r="762" spans="1:11" x14ac:dyDescent="0.4">
      <c r="A762" t="s">
        <v>11</v>
      </c>
      <c r="B762" t="s">
        <v>31</v>
      </c>
      <c r="C762" t="s">
        <v>13</v>
      </c>
      <c r="D762" t="s">
        <v>19</v>
      </c>
      <c r="E762" t="s">
        <v>32</v>
      </c>
      <c r="F762" t="s">
        <v>16</v>
      </c>
      <c r="G762" t="s">
        <v>18</v>
      </c>
      <c r="H762">
        <v>2019</v>
      </c>
      <c r="I762">
        <v>1.20988536617751E-4</v>
      </c>
      <c r="J762">
        <v>2.1329630284524801E-4</v>
      </c>
      <c r="K762" s="1">
        <v>6.2786452068266398E-5</v>
      </c>
    </row>
    <row r="763" spans="1:11" x14ac:dyDescent="0.4">
      <c r="A763" t="s">
        <v>11</v>
      </c>
      <c r="B763" t="s">
        <v>114</v>
      </c>
      <c r="C763" t="s">
        <v>13</v>
      </c>
      <c r="D763" t="s">
        <v>19</v>
      </c>
      <c r="E763" t="s">
        <v>32</v>
      </c>
      <c r="F763" t="s">
        <v>16</v>
      </c>
      <c r="G763" t="s">
        <v>18</v>
      </c>
      <c r="H763">
        <v>2019</v>
      </c>
      <c r="I763">
        <v>7.2813185986457902E-3</v>
      </c>
      <c r="J763">
        <v>1.26174855369712E-2</v>
      </c>
      <c r="K763">
        <v>3.9111859662352396E-3</v>
      </c>
    </row>
    <row r="764" spans="1:11" x14ac:dyDescent="0.4">
      <c r="A764" t="s">
        <v>11</v>
      </c>
      <c r="B764" t="s">
        <v>243</v>
      </c>
      <c r="C764" t="s">
        <v>13</v>
      </c>
      <c r="D764" t="s">
        <v>19</v>
      </c>
      <c r="E764" t="s">
        <v>32</v>
      </c>
      <c r="F764" t="s">
        <v>16</v>
      </c>
      <c r="G764" t="s">
        <v>18</v>
      </c>
      <c r="H764">
        <v>2019</v>
      </c>
      <c r="I764">
        <v>1.8023887333409299E-3</v>
      </c>
      <c r="J764">
        <v>3.18046280099949E-3</v>
      </c>
      <c r="K764">
        <v>9.9311739603266409E-4</v>
      </c>
    </row>
    <row r="765" spans="1:11" x14ac:dyDescent="0.4">
      <c r="A765" t="s">
        <v>11</v>
      </c>
      <c r="B765" t="s">
        <v>141</v>
      </c>
      <c r="C765" t="s">
        <v>13</v>
      </c>
      <c r="D765" t="s">
        <v>19</v>
      </c>
      <c r="E765" t="s">
        <v>32</v>
      </c>
      <c r="F765" t="s">
        <v>16</v>
      </c>
      <c r="G765" t="s">
        <v>18</v>
      </c>
      <c r="H765">
        <v>2019</v>
      </c>
      <c r="I765">
        <v>4.3932339949018299E-4</v>
      </c>
      <c r="J765">
        <v>7.1606493800432805E-4</v>
      </c>
      <c r="K765">
        <v>2.5079864800839899E-4</v>
      </c>
    </row>
    <row r="766" spans="1:11" x14ac:dyDescent="0.4">
      <c r="A766" t="s">
        <v>11</v>
      </c>
      <c r="B766" t="s">
        <v>154</v>
      </c>
      <c r="C766" t="s">
        <v>13</v>
      </c>
      <c r="D766" t="s">
        <v>19</v>
      </c>
      <c r="E766" t="s">
        <v>32</v>
      </c>
      <c r="F766" t="s">
        <v>16</v>
      </c>
      <c r="G766" t="s">
        <v>18</v>
      </c>
      <c r="H766">
        <v>2019</v>
      </c>
      <c r="I766">
        <v>6.5884341648478903E-4</v>
      </c>
      <c r="J766">
        <v>1.10755408148461E-3</v>
      </c>
      <c r="K766">
        <v>3.7011666033893802E-4</v>
      </c>
    </row>
    <row r="767" spans="1:11" x14ac:dyDescent="0.4">
      <c r="A767" t="s">
        <v>11</v>
      </c>
      <c r="B767" t="s">
        <v>146</v>
      </c>
      <c r="C767" t="s">
        <v>13</v>
      </c>
      <c r="D767" t="s">
        <v>19</v>
      </c>
      <c r="E767" t="s">
        <v>32</v>
      </c>
      <c r="F767" t="s">
        <v>16</v>
      </c>
      <c r="G767" t="s">
        <v>18</v>
      </c>
      <c r="H767">
        <v>2019</v>
      </c>
      <c r="I767">
        <v>1.3304276313412899E-3</v>
      </c>
      <c r="J767">
        <v>2.12775454851441E-3</v>
      </c>
      <c r="K767">
        <v>7.9092817183692402E-4</v>
      </c>
    </row>
    <row r="768" spans="1:11" x14ac:dyDescent="0.4">
      <c r="A768" t="s">
        <v>11</v>
      </c>
      <c r="B768" t="s">
        <v>210</v>
      </c>
      <c r="C768" t="s">
        <v>13</v>
      </c>
      <c r="D768" t="s">
        <v>19</v>
      </c>
      <c r="E768" t="s">
        <v>32</v>
      </c>
      <c r="F768" t="s">
        <v>16</v>
      </c>
      <c r="G768" t="s">
        <v>18</v>
      </c>
      <c r="H768">
        <v>2019</v>
      </c>
      <c r="I768">
        <v>3.40159743683738E-4</v>
      </c>
      <c r="J768">
        <v>5.2526880148539602E-4</v>
      </c>
      <c r="K768">
        <v>2.0831122146786399E-4</v>
      </c>
    </row>
    <row r="769" spans="1:11" x14ac:dyDescent="0.4">
      <c r="A769" t="s">
        <v>11</v>
      </c>
      <c r="B769" t="s">
        <v>137</v>
      </c>
      <c r="C769" t="s">
        <v>13</v>
      </c>
      <c r="D769" t="s">
        <v>19</v>
      </c>
      <c r="E769" t="s">
        <v>32</v>
      </c>
      <c r="F769" t="s">
        <v>16</v>
      </c>
      <c r="G769" t="s">
        <v>18</v>
      </c>
      <c r="H769">
        <v>2019</v>
      </c>
      <c r="I769">
        <v>1.42335494578515E-4</v>
      </c>
      <c r="J769">
        <v>2.2502342479081299E-4</v>
      </c>
      <c r="K769" s="1">
        <v>8.4208342637719796E-5</v>
      </c>
    </row>
    <row r="770" spans="1:11" x14ac:dyDescent="0.4">
      <c r="A770" t="s">
        <v>11</v>
      </c>
      <c r="B770" t="s">
        <v>117</v>
      </c>
      <c r="C770" t="s">
        <v>13</v>
      </c>
      <c r="D770" t="s">
        <v>19</v>
      </c>
      <c r="E770" t="s">
        <v>32</v>
      </c>
      <c r="F770" t="s">
        <v>16</v>
      </c>
      <c r="G770" t="s">
        <v>18</v>
      </c>
      <c r="H770">
        <v>2019</v>
      </c>
      <c r="I770">
        <v>9.9744918656678398E-3</v>
      </c>
      <c r="J770">
        <v>1.7352520996302499E-2</v>
      </c>
      <c r="K770">
        <v>5.3070625271753801E-3</v>
      </c>
    </row>
    <row r="771" spans="1:11" x14ac:dyDescent="0.4">
      <c r="A771" t="s">
        <v>11</v>
      </c>
      <c r="B771" t="s">
        <v>205</v>
      </c>
      <c r="C771" t="s">
        <v>13</v>
      </c>
      <c r="D771" t="s">
        <v>19</v>
      </c>
      <c r="E771" t="s">
        <v>32</v>
      </c>
      <c r="F771" t="s">
        <v>16</v>
      </c>
      <c r="G771" t="s">
        <v>18</v>
      </c>
      <c r="H771">
        <v>2019</v>
      </c>
      <c r="I771">
        <v>1.4410994248057699E-4</v>
      </c>
      <c r="J771">
        <v>2.4949013304070698E-4</v>
      </c>
      <c r="K771" s="1">
        <v>7.14433263601567E-5</v>
      </c>
    </row>
    <row r="772" spans="1:11" x14ac:dyDescent="0.4">
      <c r="A772" t="s">
        <v>11</v>
      </c>
      <c r="B772" t="s">
        <v>183</v>
      </c>
      <c r="C772" t="s">
        <v>13</v>
      </c>
      <c r="D772" t="s">
        <v>19</v>
      </c>
      <c r="E772" t="s">
        <v>32</v>
      </c>
      <c r="F772" t="s">
        <v>16</v>
      </c>
      <c r="G772" t="s">
        <v>18</v>
      </c>
      <c r="H772">
        <v>2019</v>
      </c>
      <c r="I772">
        <v>3.19853305056246E-3</v>
      </c>
      <c r="J772">
        <v>5.6124992228399496E-3</v>
      </c>
      <c r="K772">
        <v>1.72798788277623E-3</v>
      </c>
    </row>
    <row r="773" spans="1:11" x14ac:dyDescent="0.4">
      <c r="A773" t="s">
        <v>11</v>
      </c>
      <c r="B773" t="s">
        <v>73</v>
      </c>
      <c r="C773" t="s">
        <v>13</v>
      </c>
      <c r="D773" t="s">
        <v>19</v>
      </c>
      <c r="E773" t="s">
        <v>32</v>
      </c>
      <c r="F773" t="s">
        <v>16</v>
      </c>
      <c r="G773" t="s">
        <v>18</v>
      </c>
      <c r="H773">
        <v>2019</v>
      </c>
      <c r="I773">
        <v>1.2866278127500999E-2</v>
      </c>
      <c r="J773">
        <v>1.9943553566290999E-2</v>
      </c>
      <c r="K773">
        <v>7.8940343834957693E-3</v>
      </c>
    </row>
    <row r="774" spans="1:11" x14ac:dyDescent="0.4">
      <c r="A774" t="s">
        <v>11</v>
      </c>
      <c r="B774" t="s">
        <v>196</v>
      </c>
      <c r="C774" t="s">
        <v>13</v>
      </c>
      <c r="D774" t="s">
        <v>19</v>
      </c>
      <c r="E774" t="s">
        <v>32</v>
      </c>
      <c r="F774" t="s">
        <v>16</v>
      </c>
      <c r="G774" t="s">
        <v>18</v>
      </c>
      <c r="H774">
        <v>2019</v>
      </c>
      <c r="I774">
        <v>1.2129773672393601E-3</v>
      </c>
      <c r="J774">
        <v>2.1141344740359001E-3</v>
      </c>
      <c r="K774">
        <v>6.5526850051976103E-4</v>
      </c>
    </row>
    <row r="775" spans="1:11" x14ac:dyDescent="0.4">
      <c r="A775" t="s">
        <v>11</v>
      </c>
      <c r="B775" t="s">
        <v>52</v>
      </c>
      <c r="C775" t="s">
        <v>13</v>
      </c>
      <c r="D775" t="s">
        <v>19</v>
      </c>
      <c r="E775" t="s">
        <v>32</v>
      </c>
      <c r="F775" t="s">
        <v>16</v>
      </c>
      <c r="G775" t="s">
        <v>18</v>
      </c>
      <c r="H775">
        <v>2019</v>
      </c>
      <c r="I775">
        <v>4.0411727247166296E-3</v>
      </c>
      <c r="J775">
        <v>6.8096257166084398E-3</v>
      </c>
      <c r="K775">
        <v>2.2386351895192199E-3</v>
      </c>
    </row>
    <row r="776" spans="1:11" x14ac:dyDescent="0.4">
      <c r="A776" t="s">
        <v>11</v>
      </c>
      <c r="B776" t="s">
        <v>102</v>
      </c>
      <c r="C776" t="s">
        <v>13</v>
      </c>
      <c r="D776" t="s">
        <v>19</v>
      </c>
      <c r="E776" t="s">
        <v>32</v>
      </c>
      <c r="F776" t="s">
        <v>16</v>
      </c>
      <c r="G776" t="s">
        <v>18</v>
      </c>
      <c r="H776">
        <v>2019</v>
      </c>
      <c r="I776">
        <v>6.60070741005076E-4</v>
      </c>
      <c r="J776">
        <v>1.06105238071599E-3</v>
      </c>
      <c r="K776">
        <v>3.8804543341973798E-4</v>
      </c>
    </row>
    <row r="777" spans="1:11" x14ac:dyDescent="0.4">
      <c r="A777" t="s">
        <v>11</v>
      </c>
      <c r="B777" t="s">
        <v>35</v>
      </c>
      <c r="C777" t="s">
        <v>13</v>
      </c>
      <c r="D777" t="s">
        <v>19</v>
      </c>
      <c r="E777" t="s">
        <v>32</v>
      </c>
      <c r="F777" t="s">
        <v>16</v>
      </c>
      <c r="G777" t="s">
        <v>18</v>
      </c>
      <c r="H777">
        <v>2019</v>
      </c>
      <c r="I777">
        <v>5.4551414050165901E-4</v>
      </c>
      <c r="J777">
        <v>8.5862385021422203E-4</v>
      </c>
      <c r="K777">
        <v>3.32014790807305E-4</v>
      </c>
    </row>
    <row r="778" spans="1:11" x14ac:dyDescent="0.4">
      <c r="A778" t="s">
        <v>11</v>
      </c>
      <c r="B778" t="s">
        <v>221</v>
      </c>
      <c r="C778" t="s">
        <v>13</v>
      </c>
      <c r="D778" t="s">
        <v>19</v>
      </c>
      <c r="E778" t="s">
        <v>32</v>
      </c>
      <c r="F778" t="s">
        <v>16</v>
      </c>
      <c r="G778" t="s">
        <v>18</v>
      </c>
      <c r="H778">
        <v>2019</v>
      </c>
      <c r="I778">
        <v>4.6880826842479999E-4</v>
      </c>
      <c r="J778">
        <v>7.3156710839024505E-4</v>
      </c>
      <c r="K778">
        <v>2.77338747725725E-4</v>
      </c>
    </row>
    <row r="779" spans="1:11" x14ac:dyDescent="0.4">
      <c r="A779" t="s">
        <v>11</v>
      </c>
      <c r="B779" t="s">
        <v>128</v>
      </c>
      <c r="C779" t="s">
        <v>13</v>
      </c>
      <c r="D779" t="s">
        <v>19</v>
      </c>
      <c r="E779" t="s">
        <v>32</v>
      </c>
      <c r="F779" t="s">
        <v>16</v>
      </c>
      <c r="G779" t="s">
        <v>18</v>
      </c>
      <c r="H779">
        <v>2019</v>
      </c>
      <c r="I779">
        <v>6.0482275611294198E-4</v>
      </c>
      <c r="J779">
        <v>9.9158665898759803E-4</v>
      </c>
      <c r="K779">
        <v>3.5233805429598302E-4</v>
      </c>
    </row>
    <row r="780" spans="1:11" x14ac:dyDescent="0.4">
      <c r="A780" t="s">
        <v>11</v>
      </c>
      <c r="B780" t="s">
        <v>126</v>
      </c>
      <c r="C780" t="s">
        <v>13</v>
      </c>
      <c r="D780" t="s">
        <v>19</v>
      </c>
      <c r="E780" t="s">
        <v>32</v>
      </c>
      <c r="F780" t="s">
        <v>16</v>
      </c>
      <c r="G780" t="s">
        <v>18</v>
      </c>
      <c r="H780">
        <v>2019</v>
      </c>
      <c r="I780">
        <v>8.8114648647998105E-4</v>
      </c>
      <c r="J780">
        <v>1.4661966578947501E-3</v>
      </c>
      <c r="K780">
        <v>4.8609345960034199E-4</v>
      </c>
    </row>
    <row r="781" spans="1:11" x14ac:dyDescent="0.4">
      <c r="A781" t="s">
        <v>11</v>
      </c>
      <c r="B781" t="s">
        <v>113</v>
      </c>
      <c r="C781" t="s">
        <v>13</v>
      </c>
      <c r="D781" t="s">
        <v>19</v>
      </c>
      <c r="E781" t="s">
        <v>32</v>
      </c>
      <c r="F781" t="s">
        <v>16</v>
      </c>
      <c r="G781" t="s">
        <v>18</v>
      </c>
      <c r="H781">
        <v>2019</v>
      </c>
      <c r="I781">
        <v>2.2765319529681701E-3</v>
      </c>
      <c r="J781">
        <v>4.0052299367055099E-3</v>
      </c>
      <c r="K781">
        <v>1.22450013071558E-3</v>
      </c>
    </row>
    <row r="782" spans="1:11" x14ac:dyDescent="0.4">
      <c r="A782" t="s">
        <v>11</v>
      </c>
      <c r="B782" t="s">
        <v>198</v>
      </c>
      <c r="C782" t="s">
        <v>13</v>
      </c>
      <c r="D782" t="s">
        <v>19</v>
      </c>
      <c r="E782" t="s">
        <v>32</v>
      </c>
      <c r="F782" t="s">
        <v>16</v>
      </c>
      <c r="G782" t="s">
        <v>18</v>
      </c>
      <c r="H782">
        <v>2019</v>
      </c>
      <c r="I782">
        <v>8.8796644594394802E-3</v>
      </c>
      <c r="J782">
        <v>1.50889856621621E-2</v>
      </c>
      <c r="K782">
        <v>4.8485922180644897E-3</v>
      </c>
    </row>
    <row r="783" spans="1:11" x14ac:dyDescent="0.4">
      <c r="A783" t="s">
        <v>11</v>
      </c>
      <c r="B783" t="s">
        <v>159</v>
      </c>
      <c r="C783" t="s">
        <v>13</v>
      </c>
      <c r="D783" t="s">
        <v>19</v>
      </c>
      <c r="E783" t="s">
        <v>32</v>
      </c>
      <c r="F783" t="s">
        <v>16</v>
      </c>
      <c r="G783" t="s">
        <v>18</v>
      </c>
      <c r="H783">
        <v>2019</v>
      </c>
      <c r="I783">
        <v>4.1110845158331801E-3</v>
      </c>
      <c r="J783">
        <v>6.4285496678092198E-3</v>
      </c>
      <c r="K783">
        <v>2.4364472084969402E-3</v>
      </c>
    </row>
    <row r="784" spans="1:11" x14ac:dyDescent="0.4">
      <c r="A784" t="s">
        <v>11</v>
      </c>
      <c r="B784" t="s">
        <v>70</v>
      </c>
      <c r="C784" t="s">
        <v>13</v>
      </c>
      <c r="D784" t="s">
        <v>19</v>
      </c>
      <c r="E784" t="s">
        <v>32</v>
      </c>
      <c r="F784" t="s">
        <v>16</v>
      </c>
      <c r="G784" t="s">
        <v>18</v>
      </c>
      <c r="H784">
        <v>2019</v>
      </c>
      <c r="I784">
        <v>4.3839126798902603E-2</v>
      </c>
      <c r="J784">
        <v>6.8179493985928805E-2</v>
      </c>
      <c r="K784">
        <v>2.6485033963745401E-2</v>
      </c>
    </row>
    <row r="785" spans="1:11" x14ac:dyDescent="0.4">
      <c r="A785" t="s">
        <v>11</v>
      </c>
      <c r="B785" t="s">
        <v>28</v>
      </c>
      <c r="C785" t="s">
        <v>13</v>
      </c>
      <c r="D785" t="s">
        <v>19</v>
      </c>
      <c r="E785" t="s">
        <v>32</v>
      </c>
      <c r="F785" t="s">
        <v>16</v>
      </c>
      <c r="G785" t="s">
        <v>18</v>
      </c>
      <c r="H785">
        <v>2019</v>
      </c>
      <c r="I785">
        <v>4.9833890993564597E-2</v>
      </c>
      <c r="J785">
        <v>8.5199020611282206E-2</v>
      </c>
      <c r="K785">
        <v>2.6151072040765899E-2</v>
      </c>
    </row>
    <row r="786" spans="1:11" x14ac:dyDescent="0.4">
      <c r="A786" t="s">
        <v>11</v>
      </c>
      <c r="B786" t="s">
        <v>88</v>
      </c>
      <c r="C786" t="s">
        <v>13</v>
      </c>
      <c r="D786" t="s">
        <v>19</v>
      </c>
      <c r="E786" t="s">
        <v>32</v>
      </c>
      <c r="F786" t="s">
        <v>16</v>
      </c>
      <c r="G786" t="s">
        <v>18</v>
      </c>
      <c r="H786">
        <v>2019</v>
      </c>
      <c r="I786">
        <v>1.48939628987727E-3</v>
      </c>
      <c r="J786">
        <v>2.6215806095647E-3</v>
      </c>
      <c r="K786">
        <v>8.1516587838599303E-4</v>
      </c>
    </row>
    <row r="787" spans="1:11" x14ac:dyDescent="0.4">
      <c r="A787" t="s">
        <v>11</v>
      </c>
      <c r="B787" t="s">
        <v>157</v>
      </c>
      <c r="C787" t="s">
        <v>13</v>
      </c>
      <c r="D787" t="s">
        <v>19</v>
      </c>
      <c r="E787" t="s">
        <v>32</v>
      </c>
      <c r="F787" t="s">
        <v>16</v>
      </c>
      <c r="G787" t="s">
        <v>18</v>
      </c>
      <c r="H787">
        <v>2019</v>
      </c>
      <c r="I787">
        <v>3.3156468232594899E-3</v>
      </c>
      <c r="J787">
        <v>5.85164476658787E-3</v>
      </c>
      <c r="K787">
        <v>1.79583672074766E-3</v>
      </c>
    </row>
    <row r="788" spans="1:11" x14ac:dyDescent="0.4">
      <c r="A788" t="s">
        <v>11</v>
      </c>
      <c r="B788" t="s">
        <v>40</v>
      </c>
      <c r="C788" t="s">
        <v>13</v>
      </c>
      <c r="D788" t="s">
        <v>19</v>
      </c>
      <c r="E788" t="s">
        <v>32</v>
      </c>
      <c r="F788" t="s">
        <v>16</v>
      </c>
      <c r="G788" t="s">
        <v>18</v>
      </c>
      <c r="H788">
        <v>2019</v>
      </c>
      <c r="I788">
        <v>5.0169157148991297E-3</v>
      </c>
      <c r="J788">
        <v>7.8633335667915704E-3</v>
      </c>
      <c r="K788">
        <v>3.1314248554516599E-3</v>
      </c>
    </row>
    <row r="789" spans="1:11" x14ac:dyDescent="0.4">
      <c r="A789" t="s">
        <v>11</v>
      </c>
      <c r="B789" t="s">
        <v>48</v>
      </c>
      <c r="C789" t="s">
        <v>13</v>
      </c>
      <c r="D789" t="s">
        <v>19</v>
      </c>
      <c r="E789" t="s">
        <v>32</v>
      </c>
      <c r="F789" t="s">
        <v>16</v>
      </c>
      <c r="G789" t="s">
        <v>18</v>
      </c>
      <c r="H789">
        <v>2019</v>
      </c>
      <c r="I789">
        <v>9.5340193844125395E-4</v>
      </c>
      <c r="J789">
        <v>1.66428383453614E-3</v>
      </c>
      <c r="K789">
        <v>5.1839538131679005E-4</v>
      </c>
    </row>
    <row r="790" spans="1:11" x14ac:dyDescent="0.4">
      <c r="A790" t="s">
        <v>11</v>
      </c>
      <c r="B790" t="s">
        <v>37</v>
      </c>
      <c r="C790" t="s">
        <v>13</v>
      </c>
      <c r="D790" t="s">
        <v>19</v>
      </c>
      <c r="E790" t="s">
        <v>32</v>
      </c>
      <c r="F790" t="s">
        <v>16</v>
      </c>
      <c r="G790" t="s">
        <v>18</v>
      </c>
      <c r="H790">
        <v>2019</v>
      </c>
      <c r="I790">
        <v>2.3494716925984201E-4</v>
      </c>
      <c r="J790">
        <v>3.7019795765555702E-4</v>
      </c>
      <c r="K790">
        <v>1.3975732231069599E-4</v>
      </c>
    </row>
    <row r="791" spans="1:11" x14ac:dyDescent="0.4">
      <c r="A791" t="s">
        <v>11</v>
      </c>
      <c r="B791" t="s">
        <v>163</v>
      </c>
      <c r="C791" t="s">
        <v>13</v>
      </c>
      <c r="D791" t="s">
        <v>19</v>
      </c>
      <c r="E791" t="s">
        <v>32</v>
      </c>
      <c r="F791" t="s">
        <v>16</v>
      </c>
      <c r="G791" t="s">
        <v>18</v>
      </c>
      <c r="H791">
        <v>2019</v>
      </c>
      <c r="I791">
        <v>7.9463273723217698E-4</v>
      </c>
      <c r="J791">
        <v>1.3022829823279201E-3</v>
      </c>
      <c r="K791">
        <v>4.62094945044206E-4</v>
      </c>
    </row>
    <row r="792" spans="1:11" x14ac:dyDescent="0.4">
      <c r="A792" t="s">
        <v>11</v>
      </c>
      <c r="B792" t="s">
        <v>108</v>
      </c>
      <c r="C792" t="s">
        <v>13</v>
      </c>
      <c r="D792" t="s">
        <v>19</v>
      </c>
      <c r="E792" t="s">
        <v>32</v>
      </c>
      <c r="F792" t="s">
        <v>16</v>
      </c>
      <c r="G792" t="s">
        <v>18</v>
      </c>
      <c r="H792">
        <v>2019</v>
      </c>
      <c r="I792">
        <v>1.20835979628012E-2</v>
      </c>
      <c r="J792">
        <v>2.11594361689307E-2</v>
      </c>
      <c r="K792">
        <v>6.51793769308384E-3</v>
      </c>
    </row>
    <row r="793" spans="1:11" x14ac:dyDescent="0.4">
      <c r="A793" t="s">
        <v>11</v>
      </c>
      <c r="B793" t="s">
        <v>219</v>
      </c>
      <c r="C793" t="s">
        <v>13</v>
      </c>
      <c r="D793" t="s">
        <v>19</v>
      </c>
      <c r="E793" t="s">
        <v>32</v>
      </c>
      <c r="F793" t="s">
        <v>16</v>
      </c>
      <c r="G793" t="s">
        <v>18</v>
      </c>
      <c r="H793">
        <v>2019</v>
      </c>
      <c r="I793">
        <v>1.2128117994969999E-3</v>
      </c>
      <c r="J793">
        <v>2.1487821265218699E-3</v>
      </c>
      <c r="K793">
        <v>6.7064234352620699E-4</v>
      </c>
    </row>
    <row r="794" spans="1:11" x14ac:dyDescent="0.4">
      <c r="A794" t="s">
        <v>11</v>
      </c>
      <c r="B794" t="s">
        <v>170</v>
      </c>
      <c r="C794" t="s">
        <v>13</v>
      </c>
      <c r="D794" t="s">
        <v>19</v>
      </c>
      <c r="E794" t="s">
        <v>32</v>
      </c>
      <c r="F794" t="s">
        <v>16</v>
      </c>
      <c r="G794" t="s">
        <v>18</v>
      </c>
      <c r="H794">
        <v>2019</v>
      </c>
      <c r="I794">
        <v>4.4296508021457901E-3</v>
      </c>
      <c r="J794">
        <v>7.5512389969159804E-3</v>
      </c>
      <c r="K794">
        <v>2.4629173669073398E-3</v>
      </c>
    </row>
    <row r="795" spans="1:11" x14ac:dyDescent="0.4">
      <c r="A795" t="s">
        <v>11</v>
      </c>
      <c r="B795" t="s">
        <v>140</v>
      </c>
      <c r="C795" t="s">
        <v>13</v>
      </c>
      <c r="D795" t="s">
        <v>19</v>
      </c>
      <c r="E795" t="s">
        <v>32</v>
      </c>
      <c r="F795" t="s">
        <v>16</v>
      </c>
      <c r="G795" t="s">
        <v>18</v>
      </c>
      <c r="H795">
        <v>2019</v>
      </c>
      <c r="I795">
        <v>1.3738336045862999E-4</v>
      </c>
      <c r="J795">
        <v>2.3239685473244501E-4</v>
      </c>
      <c r="K795" s="1">
        <v>7.49118340517865E-5</v>
      </c>
    </row>
    <row r="796" spans="1:11" x14ac:dyDescent="0.4">
      <c r="A796" t="s">
        <v>11</v>
      </c>
      <c r="B796" t="s">
        <v>69</v>
      </c>
      <c r="C796" t="s">
        <v>13</v>
      </c>
      <c r="D796" t="s">
        <v>19</v>
      </c>
      <c r="E796" t="s">
        <v>32</v>
      </c>
      <c r="F796" t="s">
        <v>16</v>
      </c>
      <c r="G796" t="s">
        <v>18</v>
      </c>
      <c r="H796">
        <v>2019</v>
      </c>
      <c r="I796">
        <v>5.2775510087791199E-3</v>
      </c>
      <c r="J796">
        <v>8.54504135196801E-3</v>
      </c>
      <c r="K796">
        <v>3.1035036865370599E-3</v>
      </c>
    </row>
    <row r="797" spans="1:11" x14ac:dyDescent="0.4">
      <c r="A797" t="s">
        <v>11</v>
      </c>
      <c r="B797" t="s">
        <v>110</v>
      </c>
      <c r="C797" t="s">
        <v>13</v>
      </c>
      <c r="D797" t="s">
        <v>19</v>
      </c>
      <c r="E797" t="s">
        <v>32</v>
      </c>
      <c r="F797" t="s">
        <v>16</v>
      </c>
      <c r="G797" t="s">
        <v>18</v>
      </c>
      <c r="H797">
        <v>2019</v>
      </c>
      <c r="I797">
        <v>3.9470500102880201E-3</v>
      </c>
      <c r="J797">
        <v>6.5673612008684797E-3</v>
      </c>
      <c r="K797">
        <v>2.1558800953329202E-3</v>
      </c>
    </row>
    <row r="798" spans="1:11" x14ac:dyDescent="0.4">
      <c r="A798" t="s">
        <v>11</v>
      </c>
      <c r="B798" t="s">
        <v>66</v>
      </c>
      <c r="C798" t="s">
        <v>13</v>
      </c>
      <c r="D798" t="s">
        <v>19</v>
      </c>
      <c r="E798" t="s">
        <v>32</v>
      </c>
      <c r="F798" t="s">
        <v>16</v>
      </c>
      <c r="G798" t="s">
        <v>18</v>
      </c>
      <c r="H798">
        <v>2019</v>
      </c>
      <c r="I798">
        <v>2.5863705948216798E-4</v>
      </c>
      <c r="J798">
        <v>4.4601638988349802E-4</v>
      </c>
      <c r="K798">
        <v>1.3185816731467901E-4</v>
      </c>
    </row>
    <row r="799" spans="1:11" x14ac:dyDescent="0.4">
      <c r="A799" t="s">
        <v>11</v>
      </c>
      <c r="B799" t="s">
        <v>96</v>
      </c>
      <c r="C799" t="s">
        <v>13</v>
      </c>
      <c r="D799" t="s">
        <v>19</v>
      </c>
      <c r="E799" t="s">
        <v>32</v>
      </c>
      <c r="F799" t="s">
        <v>16</v>
      </c>
      <c r="G799" t="s">
        <v>18</v>
      </c>
      <c r="H799">
        <v>2019</v>
      </c>
      <c r="I799">
        <v>2.6431125190080999E-3</v>
      </c>
      <c r="J799">
        <v>4.6824479129559497E-3</v>
      </c>
      <c r="K799">
        <v>1.3682325686657801E-3</v>
      </c>
    </row>
    <row r="800" spans="1:11" x14ac:dyDescent="0.4">
      <c r="A800" t="s">
        <v>11</v>
      </c>
      <c r="B800" t="s">
        <v>208</v>
      </c>
      <c r="C800" t="s">
        <v>13</v>
      </c>
      <c r="D800" t="s">
        <v>19</v>
      </c>
      <c r="E800" t="s">
        <v>32</v>
      </c>
      <c r="F800" t="s">
        <v>16</v>
      </c>
      <c r="G800" t="s">
        <v>18</v>
      </c>
      <c r="H800">
        <v>2019</v>
      </c>
      <c r="I800">
        <v>1.80333559320199E-3</v>
      </c>
      <c r="J800">
        <v>2.9194320952827201E-3</v>
      </c>
      <c r="K800">
        <v>1.0437338189844901E-3</v>
      </c>
    </row>
    <row r="801" spans="1:11" x14ac:dyDescent="0.4">
      <c r="A801" t="s">
        <v>11</v>
      </c>
      <c r="B801" t="s">
        <v>160</v>
      </c>
      <c r="C801" t="s">
        <v>13</v>
      </c>
      <c r="D801" t="s">
        <v>19</v>
      </c>
      <c r="E801" t="s">
        <v>32</v>
      </c>
      <c r="F801" t="s">
        <v>16</v>
      </c>
      <c r="G801" t="s">
        <v>18</v>
      </c>
      <c r="H801">
        <v>2019</v>
      </c>
      <c r="I801">
        <v>2.46960358896788E-3</v>
      </c>
      <c r="J801">
        <v>3.7398152778435299E-3</v>
      </c>
      <c r="K801">
        <v>1.53429291734472E-3</v>
      </c>
    </row>
    <row r="802" spans="1:11" x14ac:dyDescent="0.4">
      <c r="A802" t="s">
        <v>11</v>
      </c>
      <c r="B802" t="s">
        <v>152</v>
      </c>
      <c r="C802" t="s">
        <v>13</v>
      </c>
      <c r="D802" t="s">
        <v>19</v>
      </c>
      <c r="E802" t="s">
        <v>32</v>
      </c>
      <c r="F802" t="s">
        <v>16</v>
      </c>
      <c r="G802" t="s">
        <v>18</v>
      </c>
      <c r="H802">
        <v>2019</v>
      </c>
      <c r="I802">
        <v>1.25451408953401E-3</v>
      </c>
      <c r="J802">
        <v>2.21336779478685E-3</v>
      </c>
      <c r="K802">
        <v>6.8521975379308398E-4</v>
      </c>
    </row>
    <row r="803" spans="1:11" x14ac:dyDescent="0.4">
      <c r="A803" t="s">
        <v>11</v>
      </c>
      <c r="B803" t="s">
        <v>123</v>
      </c>
      <c r="C803" t="s">
        <v>13</v>
      </c>
      <c r="D803" t="s">
        <v>19</v>
      </c>
      <c r="E803" t="s">
        <v>32</v>
      </c>
      <c r="F803" t="s">
        <v>16</v>
      </c>
      <c r="G803" t="s">
        <v>18</v>
      </c>
      <c r="H803">
        <v>2019</v>
      </c>
      <c r="I803">
        <v>4.0370323935902202E-4</v>
      </c>
      <c r="J803">
        <v>6.2531567300042697E-4</v>
      </c>
      <c r="K803">
        <v>2.45467649923179E-4</v>
      </c>
    </row>
    <row r="804" spans="1:11" x14ac:dyDescent="0.4">
      <c r="A804" t="s">
        <v>11</v>
      </c>
      <c r="B804" t="s">
        <v>197</v>
      </c>
      <c r="C804" t="s">
        <v>13</v>
      </c>
      <c r="D804" t="s">
        <v>19</v>
      </c>
      <c r="E804" t="s">
        <v>32</v>
      </c>
      <c r="F804" t="s">
        <v>16</v>
      </c>
      <c r="G804" t="s">
        <v>18</v>
      </c>
      <c r="H804">
        <v>2019</v>
      </c>
      <c r="I804">
        <v>1.0179748437770099E-3</v>
      </c>
      <c r="J804">
        <v>1.6057172027877801E-3</v>
      </c>
      <c r="K804">
        <v>5.76052924557754E-4</v>
      </c>
    </row>
    <row r="805" spans="1:11" x14ac:dyDescent="0.4">
      <c r="A805" t="s">
        <v>11</v>
      </c>
      <c r="B805" t="s">
        <v>109</v>
      </c>
      <c r="C805" t="s">
        <v>13</v>
      </c>
      <c r="D805" t="s">
        <v>19</v>
      </c>
      <c r="E805" t="s">
        <v>32</v>
      </c>
      <c r="F805" t="s">
        <v>16</v>
      </c>
      <c r="G805" t="s">
        <v>18</v>
      </c>
      <c r="H805">
        <v>2019</v>
      </c>
      <c r="I805">
        <v>2.29031519116834E-4</v>
      </c>
      <c r="J805">
        <v>3.6374517352300701E-4</v>
      </c>
      <c r="K805">
        <v>1.31881512322033E-4</v>
      </c>
    </row>
    <row r="806" spans="1:11" x14ac:dyDescent="0.4">
      <c r="A806" t="s">
        <v>11</v>
      </c>
      <c r="B806" t="s">
        <v>244</v>
      </c>
      <c r="C806" t="s">
        <v>13</v>
      </c>
      <c r="D806" t="s">
        <v>19</v>
      </c>
      <c r="E806" t="s">
        <v>32</v>
      </c>
      <c r="F806" t="s">
        <v>16</v>
      </c>
      <c r="G806" t="s">
        <v>18</v>
      </c>
      <c r="H806">
        <v>2019</v>
      </c>
      <c r="I806">
        <v>1.9960645910130999E-4</v>
      </c>
      <c r="J806">
        <v>3.1333484925001999E-4</v>
      </c>
      <c r="K806">
        <v>1.1906618710119301E-4</v>
      </c>
    </row>
    <row r="807" spans="1:11" x14ac:dyDescent="0.4">
      <c r="A807" t="s">
        <v>11</v>
      </c>
      <c r="B807" t="s">
        <v>131</v>
      </c>
      <c r="C807" t="s">
        <v>13</v>
      </c>
      <c r="D807" t="s">
        <v>19</v>
      </c>
      <c r="E807" t="s">
        <v>32</v>
      </c>
      <c r="F807" t="s">
        <v>16</v>
      </c>
      <c r="G807" t="s">
        <v>18</v>
      </c>
      <c r="H807">
        <v>2019</v>
      </c>
      <c r="I807">
        <v>2.8616492596985998E-3</v>
      </c>
      <c r="J807">
        <v>4.63845075849311E-3</v>
      </c>
      <c r="K807">
        <v>1.69533245624431E-3</v>
      </c>
    </row>
    <row r="808" spans="1:11" x14ac:dyDescent="0.4">
      <c r="A808" t="s">
        <v>11</v>
      </c>
      <c r="B808" t="s">
        <v>57</v>
      </c>
      <c r="C808" t="s">
        <v>13</v>
      </c>
      <c r="D808" t="s">
        <v>19</v>
      </c>
      <c r="E808" t="s">
        <v>32</v>
      </c>
      <c r="F808" t="s">
        <v>16</v>
      </c>
      <c r="G808" t="s">
        <v>18</v>
      </c>
      <c r="H808">
        <v>2019</v>
      </c>
      <c r="I808">
        <v>4.6138097871848799E-4</v>
      </c>
      <c r="J808">
        <v>7.1544565418862796E-4</v>
      </c>
      <c r="K808">
        <v>2.8616573965804999E-4</v>
      </c>
    </row>
    <row r="809" spans="1:11" x14ac:dyDescent="0.4">
      <c r="A809" t="s">
        <v>11</v>
      </c>
      <c r="B809" t="s">
        <v>206</v>
      </c>
      <c r="C809" t="s">
        <v>13</v>
      </c>
      <c r="D809" t="s">
        <v>19</v>
      </c>
      <c r="E809" t="s">
        <v>32</v>
      </c>
      <c r="F809" t="s">
        <v>16</v>
      </c>
      <c r="G809" t="s">
        <v>18</v>
      </c>
      <c r="H809">
        <v>2019</v>
      </c>
      <c r="I809">
        <v>9.1306477134586804E-4</v>
      </c>
      <c r="J809">
        <v>1.45417013503363E-3</v>
      </c>
      <c r="K809">
        <v>5.5045550109134695E-4</v>
      </c>
    </row>
    <row r="810" spans="1:11" x14ac:dyDescent="0.4">
      <c r="A810" t="s">
        <v>11</v>
      </c>
      <c r="B810" t="s">
        <v>162</v>
      </c>
      <c r="C810" t="s">
        <v>13</v>
      </c>
      <c r="D810" t="s">
        <v>19</v>
      </c>
      <c r="E810" t="s">
        <v>32</v>
      </c>
      <c r="F810" t="s">
        <v>16</v>
      </c>
      <c r="G810" t="s">
        <v>18</v>
      </c>
      <c r="H810">
        <v>2019</v>
      </c>
      <c r="I810">
        <v>1.32875901382475E-4</v>
      </c>
      <c r="J810">
        <v>2.06891250883419E-4</v>
      </c>
      <c r="K810" s="1">
        <v>8.0382487022969402E-5</v>
      </c>
    </row>
    <row r="811" spans="1:11" x14ac:dyDescent="0.4">
      <c r="A811" t="s">
        <v>11</v>
      </c>
      <c r="B811" t="s">
        <v>129</v>
      </c>
      <c r="C811" t="s">
        <v>13</v>
      </c>
      <c r="D811" t="s">
        <v>19</v>
      </c>
      <c r="E811" t="s">
        <v>32</v>
      </c>
      <c r="F811" t="s">
        <v>16</v>
      </c>
      <c r="G811" t="s">
        <v>18</v>
      </c>
      <c r="H811">
        <v>2019</v>
      </c>
      <c r="I811">
        <v>2.53590741113696E-3</v>
      </c>
      <c r="J811">
        <v>3.9196891060931703E-3</v>
      </c>
      <c r="K811">
        <v>1.5039471534834001E-3</v>
      </c>
    </row>
    <row r="812" spans="1:11" x14ac:dyDescent="0.4">
      <c r="A812" t="s">
        <v>11</v>
      </c>
      <c r="B812" t="s">
        <v>136</v>
      </c>
      <c r="C812" t="s">
        <v>13</v>
      </c>
      <c r="D812" t="s">
        <v>19</v>
      </c>
      <c r="E812" t="s">
        <v>32</v>
      </c>
      <c r="F812" t="s">
        <v>16</v>
      </c>
      <c r="G812" t="s">
        <v>18</v>
      </c>
      <c r="H812">
        <v>2019</v>
      </c>
      <c r="I812">
        <v>4.6710016829088399E-3</v>
      </c>
      <c r="J812">
        <v>7.6611931742996096E-3</v>
      </c>
      <c r="K812">
        <v>2.67595467420959E-3</v>
      </c>
    </row>
    <row r="813" spans="1:11" x14ac:dyDescent="0.4">
      <c r="A813" t="s">
        <v>11</v>
      </c>
      <c r="B813" t="s">
        <v>60</v>
      </c>
      <c r="C813" t="s">
        <v>13</v>
      </c>
      <c r="D813" t="s">
        <v>19</v>
      </c>
      <c r="E813" t="s">
        <v>32</v>
      </c>
      <c r="F813" t="s">
        <v>16</v>
      </c>
      <c r="G813" t="s">
        <v>18</v>
      </c>
      <c r="H813">
        <v>2019</v>
      </c>
      <c r="I813">
        <v>9.2941675282632002E-4</v>
      </c>
      <c r="J813">
        <v>1.52495344054589E-3</v>
      </c>
      <c r="K813">
        <v>5.47071775472778E-4</v>
      </c>
    </row>
    <row r="814" spans="1:11" x14ac:dyDescent="0.4">
      <c r="A814" t="s">
        <v>11</v>
      </c>
      <c r="B814" t="s">
        <v>184</v>
      </c>
      <c r="C814" t="s">
        <v>13</v>
      </c>
      <c r="D814" t="s">
        <v>19</v>
      </c>
      <c r="E814" t="s">
        <v>32</v>
      </c>
      <c r="F814" t="s">
        <v>16</v>
      </c>
      <c r="G814" t="s">
        <v>18</v>
      </c>
      <c r="H814">
        <v>2019</v>
      </c>
      <c r="I814">
        <v>1.3739758749045301E-3</v>
      </c>
      <c r="J814">
        <v>2.29901005559182E-3</v>
      </c>
      <c r="K814">
        <v>7.8354444490962905E-4</v>
      </c>
    </row>
    <row r="815" spans="1:11" x14ac:dyDescent="0.4">
      <c r="A815" t="s">
        <v>11</v>
      </c>
      <c r="B815" t="s">
        <v>74</v>
      </c>
      <c r="C815" t="s">
        <v>13</v>
      </c>
      <c r="D815" t="s">
        <v>19</v>
      </c>
      <c r="E815" t="s">
        <v>32</v>
      </c>
      <c r="F815" t="s">
        <v>16</v>
      </c>
      <c r="G815" t="s">
        <v>18</v>
      </c>
      <c r="H815">
        <v>2019</v>
      </c>
      <c r="I815" s="1">
        <v>9.4266188993357499E-5</v>
      </c>
      <c r="J815">
        <v>1.43512227805759E-4</v>
      </c>
      <c r="K815" s="1">
        <v>5.7001013038590497E-5</v>
      </c>
    </row>
    <row r="816" spans="1:11" x14ac:dyDescent="0.4">
      <c r="A816" t="s">
        <v>11</v>
      </c>
      <c r="B816" t="s">
        <v>24</v>
      </c>
      <c r="C816" t="s">
        <v>13</v>
      </c>
      <c r="D816" t="s">
        <v>19</v>
      </c>
      <c r="E816" t="s">
        <v>32</v>
      </c>
      <c r="F816" t="s">
        <v>16</v>
      </c>
      <c r="G816" t="s">
        <v>18</v>
      </c>
      <c r="H816">
        <v>2019</v>
      </c>
      <c r="I816">
        <v>2.55619466599106E-3</v>
      </c>
      <c r="J816">
        <v>4.5350594008370503E-3</v>
      </c>
      <c r="K816">
        <v>1.39067736626465E-3</v>
      </c>
    </row>
    <row r="817" spans="1:12" x14ac:dyDescent="0.4">
      <c r="A817" t="s">
        <v>11</v>
      </c>
      <c r="B817" t="s">
        <v>224</v>
      </c>
      <c r="C817" t="s">
        <v>13</v>
      </c>
      <c r="D817" t="s">
        <v>19</v>
      </c>
      <c r="E817" t="s">
        <v>32</v>
      </c>
      <c r="F817" t="s">
        <v>16</v>
      </c>
      <c r="G817" t="s">
        <v>18</v>
      </c>
      <c r="H817">
        <v>2019</v>
      </c>
      <c r="I817">
        <v>6.4216422051164505E-4</v>
      </c>
      <c r="J817">
        <v>1.01727982719837E-3</v>
      </c>
      <c r="K817">
        <v>3.6043009654462003E-4</v>
      </c>
    </row>
    <row r="818" spans="1:12" x14ac:dyDescent="0.4">
      <c r="A818" t="s">
        <v>11</v>
      </c>
      <c r="B818" t="s">
        <v>122</v>
      </c>
      <c r="C818" t="s">
        <v>13</v>
      </c>
      <c r="D818" t="s">
        <v>19</v>
      </c>
      <c r="E818" t="s">
        <v>32</v>
      </c>
      <c r="F818" t="s">
        <v>16</v>
      </c>
      <c r="G818" t="s">
        <v>18</v>
      </c>
      <c r="H818">
        <v>2019</v>
      </c>
      <c r="I818">
        <v>7.7557984314754298E-4</v>
      </c>
      <c r="J818">
        <v>1.2592746183802299E-3</v>
      </c>
      <c r="K818">
        <v>4.32438718244319E-4</v>
      </c>
    </row>
    <row r="819" spans="1:12" x14ac:dyDescent="0.4">
      <c r="A819" t="s">
        <v>11</v>
      </c>
      <c r="B819" t="s">
        <v>158</v>
      </c>
      <c r="C819" t="s">
        <v>13</v>
      </c>
      <c r="D819" t="s">
        <v>19</v>
      </c>
      <c r="E819" t="s">
        <v>32</v>
      </c>
      <c r="F819" t="s">
        <v>16</v>
      </c>
      <c r="G819" t="s">
        <v>18</v>
      </c>
      <c r="H819">
        <v>2019</v>
      </c>
      <c r="I819">
        <v>4.7864703327181099E-4</v>
      </c>
      <c r="J819">
        <v>7.4186915689892596E-4</v>
      </c>
      <c r="K819">
        <v>2.9065666644938502E-4</v>
      </c>
    </row>
    <row r="820" spans="1:12" x14ac:dyDescent="0.4">
      <c r="A820" t="s">
        <v>11</v>
      </c>
      <c r="B820" t="s">
        <v>144</v>
      </c>
      <c r="C820" t="s">
        <v>13</v>
      </c>
      <c r="D820" t="s">
        <v>19</v>
      </c>
      <c r="E820" t="s">
        <v>32</v>
      </c>
      <c r="F820" t="s">
        <v>16</v>
      </c>
      <c r="G820" t="s">
        <v>18</v>
      </c>
      <c r="H820">
        <v>2019</v>
      </c>
      <c r="I820">
        <v>1.1432309016073399E-2</v>
      </c>
      <c r="J820">
        <v>1.84207570382545E-2</v>
      </c>
      <c r="K820">
        <v>6.5812039793283197E-3</v>
      </c>
    </row>
    <row r="821" spans="1:12" x14ac:dyDescent="0.4">
      <c r="A821" t="s">
        <v>11</v>
      </c>
      <c r="B821" t="s">
        <v>150</v>
      </c>
      <c r="C821" t="s">
        <v>13</v>
      </c>
      <c r="D821" t="s">
        <v>19</v>
      </c>
      <c r="E821" t="s">
        <v>32</v>
      </c>
      <c r="F821" t="s">
        <v>16</v>
      </c>
      <c r="G821" t="s">
        <v>18</v>
      </c>
      <c r="H821">
        <v>2019</v>
      </c>
      <c r="I821">
        <v>7.6651652240120895E-4</v>
      </c>
      <c r="J821">
        <v>1.2042838462097999E-3</v>
      </c>
      <c r="K821">
        <v>4.60608785169522E-4</v>
      </c>
    </row>
    <row r="823" spans="1:12" x14ac:dyDescent="0.4">
      <c r="A823" t="s">
        <v>11</v>
      </c>
      <c r="B823" t="s">
        <v>139</v>
      </c>
      <c r="C823" t="s">
        <v>13</v>
      </c>
      <c r="D823" t="s">
        <v>14</v>
      </c>
      <c r="E823" t="s">
        <v>50</v>
      </c>
      <c r="F823" t="s">
        <v>16</v>
      </c>
      <c r="G823" t="s">
        <v>18</v>
      </c>
      <c r="H823">
        <v>2019</v>
      </c>
      <c r="I823">
        <v>0.80358914977255302</v>
      </c>
      <c r="J823">
        <v>1.3845848152581199</v>
      </c>
      <c r="K823">
        <v>0.43348848462921102</v>
      </c>
      <c r="L823">
        <v>5</v>
      </c>
    </row>
    <row r="824" spans="1:12" x14ac:dyDescent="0.4">
      <c r="A824" t="s">
        <v>11</v>
      </c>
      <c r="B824" t="s">
        <v>182</v>
      </c>
      <c r="C824" t="s">
        <v>13</v>
      </c>
      <c r="D824" t="s">
        <v>14</v>
      </c>
      <c r="E824" t="s">
        <v>50</v>
      </c>
      <c r="F824" t="s">
        <v>16</v>
      </c>
      <c r="G824" t="s">
        <v>18</v>
      </c>
      <c r="H824">
        <v>2019</v>
      </c>
      <c r="I824">
        <v>8.0747177311070395E-2</v>
      </c>
      <c r="J824">
        <v>0.13504750649385899</v>
      </c>
      <c r="K824">
        <v>4.4973587823695101E-2</v>
      </c>
    </row>
    <row r="825" spans="1:12" x14ac:dyDescent="0.4">
      <c r="A825" t="s">
        <v>11</v>
      </c>
      <c r="B825" t="s">
        <v>173</v>
      </c>
      <c r="C825" t="s">
        <v>13</v>
      </c>
      <c r="D825" t="s">
        <v>14</v>
      </c>
      <c r="E825" t="s">
        <v>50</v>
      </c>
      <c r="F825" t="s">
        <v>16</v>
      </c>
      <c r="G825" t="s">
        <v>18</v>
      </c>
      <c r="H825">
        <v>2019</v>
      </c>
      <c r="I825">
        <v>0.75927222437537001</v>
      </c>
      <c r="J825">
        <v>1.15720957132244</v>
      </c>
      <c r="K825">
        <v>0.47897841124942397</v>
      </c>
    </row>
    <row r="826" spans="1:12" x14ac:dyDescent="0.4">
      <c r="A826" t="s">
        <v>11</v>
      </c>
      <c r="B826" t="s">
        <v>220</v>
      </c>
      <c r="C826" t="s">
        <v>13</v>
      </c>
      <c r="D826" t="s">
        <v>14</v>
      </c>
      <c r="E826" t="s">
        <v>50</v>
      </c>
      <c r="F826" t="s">
        <v>16</v>
      </c>
      <c r="G826" t="s">
        <v>18</v>
      </c>
      <c r="H826">
        <v>2019</v>
      </c>
      <c r="I826">
        <v>0.82686917649846903</v>
      </c>
      <c r="J826">
        <v>1.2684929821222399</v>
      </c>
      <c r="K826">
        <v>0.51606877993156697</v>
      </c>
    </row>
    <row r="827" spans="1:12" x14ac:dyDescent="0.4">
      <c r="A827" t="s">
        <v>11</v>
      </c>
      <c r="B827" t="s">
        <v>92</v>
      </c>
      <c r="C827" t="s">
        <v>13</v>
      </c>
      <c r="D827" t="s">
        <v>14</v>
      </c>
      <c r="E827" t="s">
        <v>50</v>
      </c>
      <c r="F827" t="s">
        <v>16</v>
      </c>
      <c r="G827" t="s">
        <v>18</v>
      </c>
      <c r="H827">
        <v>2019</v>
      </c>
      <c r="I827">
        <v>0.28221480808702198</v>
      </c>
      <c r="J827">
        <v>0.46868926654513698</v>
      </c>
      <c r="K827">
        <v>0.16027801798979299</v>
      </c>
    </row>
    <row r="828" spans="1:12" x14ac:dyDescent="0.4">
      <c r="A828" t="s">
        <v>11</v>
      </c>
      <c r="B828" t="s">
        <v>116</v>
      </c>
      <c r="C828" t="s">
        <v>13</v>
      </c>
      <c r="D828" t="s">
        <v>14</v>
      </c>
      <c r="E828" t="s">
        <v>50</v>
      </c>
      <c r="F828" t="s">
        <v>16</v>
      </c>
      <c r="G828" t="s">
        <v>18</v>
      </c>
      <c r="H828">
        <v>2019</v>
      </c>
      <c r="I828">
        <v>2.33641625767843</v>
      </c>
      <c r="J828">
        <v>3.5081934365260099</v>
      </c>
      <c r="K828">
        <v>1.44012327088836</v>
      </c>
    </row>
    <row r="829" spans="1:12" x14ac:dyDescent="0.4">
      <c r="A829" t="s">
        <v>11</v>
      </c>
      <c r="B829" t="s">
        <v>211</v>
      </c>
      <c r="C829" t="s">
        <v>13</v>
      </c>
      <c r="D829" t="s">
        <v>14</v>
      </c>
      <c r="E829" t="s">
        <v>50</v>
      </c>
      <c r="F829" t="s">
        <v>16</v>
      </c>
      <c r="G829" t="s">
        <v>18</v>
      </c>
      <c r="H829">
        <v>2019</v>
      </c>
      <c r="I829">
        <v>0.54160416260653499</v>
      </c>
      <c r="J829">
        <v>0.84617736275558297</v>
      </c>
      <c r="K829">
        <v>0.31670884171834202</v>
      </c>
    </row>
    <row r="830" spans="1:12" x14ac:dyDescent="0.4">
      <c r="A830" t="s">
        <v>11</v>
      </c>
      <c r="B830" t="s">
        <v>191</v>
      </c>
      <c r="C830" t="s">
        <v>13</v>
      </c>
      <c r="D830" t="s">
        <v>14</v>
      </c>
      <c r="E830" t="s">
        <v>50</v>
      </c>
      <c r="F830" t="s">
        <v>16</v>
      </c>
      <c r="G830" t="s">
        <v>18</v>
      </c>
      <c r="H830">
        <v>2019</v>
      </c>
      <c r="I830">
        <v>1.8305867512593299</v>
      </c>
      <c r="J830">
        <v>2.94843447134875</v>
      </c>
      <c r="K830">
        <v>1.06007474794399</v>
      </c>
    </row>
    <row r="831" spans="1:12" x14ac:dyDescent="0.4">
      <c r="A831" t="s">
        <v>11</v>
      </c>
      <c r="B831" t="s">
        <v>148</v>
      </c>
      <c r="C831" t="s">
        <v>13</v>
      </c>
      <c r="D831" t="s">
        <v>14</v>
      </c>
      <c r="E831" t="s">
        <v>50</v>
      </c>
      <c r="F831" t="s">
        <v>16</v>
      </c>
      <c r="G831" t="s">
        <v>18</v>
      </c>
      <c r="H831">
        <v>2019</v>
      </c>
      <c r="I831">
        <v>0.46883395402953099</v>
      </c>
      <c r="J831">
        <v>0.72747079650179203</v>
      </c>
      <c r="K831">
        <v>0.28429564667233298</v>
      </c>
    </row>
    <row r="832" spans="1:12" x14ac:dyDescent="0.4">
      <c r="A832" t="s">
        <v>11</v>
      </c>
      <c r="B832" t="s">
        <v>216</v>
      </c>
      <c r="C832" t="s">
        <v>13</v>
      </c>
      <c r="D832" t="s">
        <v>14</v>
      </c>
      <c r="E832" t="s">
        <v>50</v>
      </c>
      <c r="F832" t="s">
        <v>16</v>
      </c>
      <c r="G832" t="s">
        <v>18</v>
      </c>
      <c r="H832">
        <v>2019</v>
      </c>
      <c r="I832">
        <v>2.75192263589109</v>
      </c>
      <c r="J832">
        <v>4.3011221319014901</v>
      </c>
      <c r="K832">
        <v>1.6060729974269601</v>
      </c>
    </row>
    <row r="833" spans="1:11" x14ac:dyDescent="0.4">
      <c r="A833" t="s">
        <v>11</v>
      </c>
      <c r="B833" t="s">
        <v>193</v>
      </c>
      <c r="C833" t="s">
        <v>13</v>
      </c>
      <c r="D833" t="s">
        <v>14</v>
      </c>
      <c r="E833" t="s">
        <v>50</v>
      </c>
      <c r="F833" t="s">
        <v>16</v>
      </c>
      <c r="G833" t="s">
        <v>18</v>
      </c>
      <c r="H833">
        <v>2019</v>
      </c>
      <c r="I833">
        <v>0.114397569078283</v>
      </c>
      <c r="J833">
        <v>0.187928945913485</v>
      </c>
      <c r="K833">
        <v>6.4937634309248496E-2</v>
      </c>
    </row>
    <row r="834" spans="1:11" x14ac:dyDescent="0.4">
      <c r="A834" t="s">
        <v>11</v>
      </c>
      <c r="B834" t="s">
        <v>20</v>
      </c>
      <c r="C834" t="s">
        <v>13</v>
      </c>
      <c r="D834" t="s">
        <v>14</v>
      </c>
      <c r="E834" t="s">
        <v>50</v>
      </c>
      <c r="F834" t="s">
        <v>16</v>
      </c>
      <c r="G834" t="s">
        <v>18</v>
      </c>
      <c r="H834">
        <v>2019</v>
      </c>
      <c r="I834">
        <v>1.6095063431977401</v>
      </c>
      <c r="J834">
        <v>2.44717210272887</v>
      </c>
      <c r="K834">
        <v>0.92980696002290097</v>
      </c>
    </row>
    <row r="835" spans="1:11" x14ac:dyDescent="0.4">
      <c r="A835" t="s">
        <v>11</v>
      </c>
      <c r="B835" t="s">
        <v>91</v>
      </c>
      <c r="C835" t="s">
        <v>13</v>
      </c>
      <c r="D835" t="s">
        <v>14</v>
      </c>
      <c r="E835" t="s">
        <v>50</v>
      </c>
      <c r="F835" t="s">
        <v>16</v>
      </c>
      <c r="G835" t="s">
        <v>18</v>
      </c>
      <c r="H835">
        <v>2019</v>
      </c>
      <c r="I835">
        <v>1.2033041371322699</v>
      </c>
      <c r="J835">
        <v>1.9240856149821299</v>
      </c>
      <c r="K835">
        <v>0.70232768151282698</v>
      </c>
    </row>
    <row r="836" spans="1:11" x14ac:dyDescent="0.4">
      <c r="A836" t="s">
        <v>11</v>
      </c>
      <c r="B836" t="s">
        <v>121</v>
      </c>
      <c r="C836" t="s">
        <v>13</v>
      </c>
      <c r="D836" t="s">
        <v>14</v>
      </c>
      <c r="E836" t="s">
        <v>50</v>
      </c>
      <c r="F836" t="s">
        <v>16</v>
      </c>
      <c r="G836" t="s">
        <v>18</v>
      </c>
      <c r="H836">
        <v>2019</v>
      </c>
      <c r="I836">
        <v>0.96026642388581596</v>
      </c>
      <c r="J836">
        <v>1.5479628273294801</v>
      </c>
      <c r="K836">
        <v>0.55762838933454995</v>
      </c>
    </row>
    <row r="837" spans="1:11" x14ac:dyDescent="0.4">
      <c r="A837" t="s">
        <v>11</v>
      </c>
      <c r="B837" t="s">
        <v>85</v>
      </c>
      <c r="C837" t="s">
        <v>13</v>
      </c>
      <c r="D837" t="s">
        <v>14</v>
      </c>
      <c r="E837" t="s">
        <v>50</v>
      </c>
      <c r="F837" t="s">
        <v>16</v>
      </c>
      <c r="G837" t="s">
        <v>18</v>
      </c>
      <c r="H837">
        <v>2019</v>
      </c>
      <c r="I837">
        <v>7.9998363568001093E-2</v>
      </c>
      <c r="J837">
        <v>0.133758504624504</v>
      </c>
      <c r="K837">
        <v>4.4403028399588998E-2</v>
      </c>
    </row>
    <row r="838" spans="1:11" x14ac:dyDescent="0.4">
      <c r="A838" t="s">
        <v>11</v>
      </c>
      <c r="B838" t="s">
        <v>115</v>
      </c>
      <c r="C838" t="s">
        <v>13</v>
      </c>
      <c r="D838" t="s">
        <v>14</v>
      </c>
      <c r="E838" t="s">
        <v>50</v>
      </c>
      <c r="F838" t="s">
        <v>16</v>
      </c>
      <c r="G838" t="s">
        <v>18</v>
      </c>
      <c r="H838">
        <v>2019</v>
      </c>
      <c r="I838">
        <v>2.9840515676569699</v>
      </c>
      <c r="J838">
        <v>4.5041150048299796</v>
      </c>
      <c r="K838">
        <v>1.8679131143821099</v>
      </c>
    </row>
    <row r="839" spans="1:11" x14ac:dyDescent="0.4">
      <c r="A839" t="s">
        <v>11</v>
      </c>
      <c r="B839" t="s">
        <v>138</v>
      </c>
      <c r="C839" t="s">
        <v>13</v>
      </c>
      <c r="D839" t="s">
        <v>14</v>
      </c>
      <c r="E839" t="s">
        <v>50</v>
      </c>
      <c r="F839" t="s">
        <v>16</v>
      </c>
      <c r="G839" t="s">
        <v>18</v>
      </c>
      <c r="H839">
        <v>2019</v>
      </c>
      <c r="I839">
        <v>0.338466498825086</v>
      </c>
      <c r="J839">
        <v>0.53479737342435396</v>
      </c>
      <c r="K839">
        <v>0.203484127239975</v>
      </c>
    </row>
    <row r="840" spans="1:11" x14ac:dyDescent="0.4">
      <c r="A840" t="s">
        <v>11</v>
      </c>
      <c r="B840" t="s">
        <v>186</v>
      </c>
      <c r="C840" t="s">
        <v>13</v>
      </c>
      <c r="D840" t="s">
        <v>14</v>
      </c>
      <c r="E840" t="s">
        <v>50</v>
      </c>
      <c r="F840" t="s">
        <v>16</v>
      </c>
      <c r="G840" t="s">
        <v>18</v>
      </c>
      <c r="H840">
        <v>2019</v>
      </c>
      <c r="I840">
        <v>0.69044773041344998</v>
      </c>
      <c r="J840">
        <v>1.0511132588421901</v>
      </c>
      <c r="K840">
        <v>0.44384329700026798</v>
      </c>
    </row>
    <row r="841" spans="1:11" x14ac:dyDescent="0.4">
      <c r="A841" t="s">
        <v>11</v>
      </c>
      <c r="B841" t="s">
        <v>55</v>
      </c>
      <c r="C841" t="s">
        <v>13</v>
      </c>
      <c r="D841" t="s">
        <v>14</v>
      </c>
      <c r="E841" t="s">
        <v>50</v>
      </c>
      <c r="F841" t="s">
        <v>16</v>
      </c>
      <c r="G841" t="s">
        <v>18</v>
      </c>
      <c r="H841">
        <v>2019</v>
      </c>
      <c r="I841">
        <v>1.0094477493403899</v>
      </c>
      <c r="J841">
        <v>1.53220270884763</v>
      </c>
      <c r="K841">
        <v>0.62100412366032998</v>
      </c>
    </row>
    <row r="842" spans="1:11" x14ac:dyDescent="0.4">
      <c r="A842" t="s">
        <v>11</v>
      </c>
      <c r="B842" t="s">
        <v>45</v>
      </c>
      <c r="C842" t="s">
        <v>13</v>
      </c>
      <c r="D842" t="s">
        <v>14</v>
      </c>
      <c r="E842" t="s">
        <v>50</v>
      </c>
      <c r="F842" t="s">
        <v>16</v>
      </c>
      <c r="G842" t="s">
        <v>18</v>
      </c>
      <c r="H842">
        <v>2019</v>
      </c>
      <c r="I842">
        <v>0.60723504985436405</v>
      </c>
      <c r="J842">
        <v>0.92126689738511303</v>
      </c>
      <c r="K842">
        <v>0.37323545192645802</v>
      </c>
    </row>
    <row r="843" spans="1:11" x14ac:dyDescent="0.4">
      <c r="A843" t="s">
        <v>11</v>
      </c>
      <c r="B843" t="s">
        <v>166</v>
      </c>
      <c r="C843" t="s">
        <v>13</v>
      </c>
      <c r="D843" t="s">
        <v>14</v>
      </c>
      <c r="E843" t="s">
        <v>50</v>
      </c>
      <c r="F843" t="s">
        <v>16</v>
      </c>
      <c r="G843" t="s">
        <v>18</v>
      </c>
      <c r="H843">
        <v>2019</v>
      </c>
      <c r="I843">
        <v>2.6877556219110801</v>
      </c>
      <c r="J843">
        <v>4.0683966131389697</v>
      </c>
      <c r="K843">
        <v>1.6768524549422199</v>
      </c>
    </row>
    <row r="844" spans="1:11" x14ac:dyDescent="0.4">
      <c r="A844" t="s">
        <v>11</v>
      </c>
      <c r="B844" t="s">
        <v>161</v>
      </c>
      <c r="C844" t="s">
        <v>13</v>
      </c>
      <c r="D844" t="s">
        <v>14</v>
      </c>
      <c r="E844" t="s">
        <v>50</v>
      </c>
      <c r="F844" t="s">
        <v>16</v>
      </c>
      <c r="G844" t="s">
        <v>18</v>
      </c>
      <c r="H844">
        <v>2019</v>
      </c>
      <c r="I844">
        <v>3.0826271014597402</v>
      </c>
      <c r="J844">
        <v>4.6893510845228299</v>
      </c>
      <c r="K844">
        <v>1.92227986196291</v>
      </c>
    </row>
    <row r="845" spans="1:11" x14ac:dyDescent="0.4">
      <c r="A845" t="s">
        <v>11</v>
      </c>
      <c r="B845" t="s">
        <v>67</v>
      </c>
      <c r="C845" t="s">
        <v>13</v>
      </c>
      <c r="D845" t="s">
        <v>14</v>
      </c>
      <c r="E845" t="s">
        <v>50</v>
      </c>
      <c r="F845" t="s">
        <v>16</v>
      </c>
      <c r="G845" t="s">
        <v>18</v>
      </c>
      <c r="H845">
        <v>2019</v>
      </c>
      <c r="I845">
        <v>2.0936953475929401</v>
      </c>
      <c r="J845">
        <v>3.4254075580115599</v>
      </c>
      <c r="K845">
        <v>1.18556410836208</v>
      </c>
    </row>
    <row r="846" spans="1:11" x14ac:dyDescent="0.4">
      <c r="A846" t="s">
        <v>11</v>
      </c>
      <c r="B846" t="s">
        <v>95</v>
      </c>
      <c r="C846" t="s">
        <v>13</v>
      </c>
      <c r="D846" t="s">
        <v>14</v>
      </c>
      <c r="E846" t="s">
        <v>50</v>
      </c>
      <c r="F846" t="s">
        <v>16</v>
      </c>
      <c r="G846" t="s">
        <v>18</v>
      </c>
      <c r="H846">
        <v>2019</v>
      </c>
      <c r="I846">
        <v>0.68146549646225696</v>
      </c>
      <c r="J846">
        <v>1.0307422627728899</v>
      </c>
      <c r="K846">
        <v>0.42140617577712902</v>
      </c>
    </row>
    <row r="847" spans="1:11" x14ac:dyDescent="0.4">
      <c r="A847" t="s">
        <v>11</v>
      </c>
      <c r="B847" t="s">
        <v>82</v>
      </c>
      <c r="C847" t="s">
        <v>13</v>
      </c>
      <c r="D847" t="s">
        <v>14</v>
      </c>
      <c r="E847" t="s">
        <v>50</v>
      </c>
      <c r="F847" t="s">
        <v>16</v>
      </c>
      <c r="G847" t="s">
        <v>18</v>
      </c>
      <c r="H847">
        <v>2019</v>
      </c>
      <c r="I847">
        <v>1.7014205233339099</v>
      </c>
      <c r="J847">
        <v>2.56405965096662</v>
      </c>
      <c r="K847">
        <v>1.0432849677423699</v>
      </c>
    </row>
    <row r="848" spans="1:11" x14ac:dyDescent="0.4">
      <c r="A848" t="s">
        <v>11</v>
      </c>
      <c r="B848" t="s">
        <v>12</v>
      </c>
      <c r="C848" t="s">
        <v>13</v>
      </c>
      <c r="D848" t="s">
        <v>14</v>
      </c>
      <c r="E848" t="s">
        <v>50</v>
      </c>
      <c r="F848" t="s">
        <v>16</v>
      </c>
      <c r="G848" t="s">
        <v>18</v>
      </c>
      <c r="H848">
        <v>2019</v>
      </c>
      <c r="I848">
        <v>0.77291829814874402</v>
      </c>
      <c r="J848">
        <v>1.21316497894043</v>
      </c>
      <c r="K848">
        <v>0.45418233679060199</v>
      </c>
    </row>
    <row r="849" spans="1:11" x14ac:dyDescent="0.4">
      <c r="A849" t="s">
        <v>11</v>
      </c>
      <c r="B849" t="s">
        <v>225</v>
      </c>
      <c r="C849" t="s">
        <v>13</v>
      </c>
      <c r="D849" t="s">
        <v>14</v>
      </c>
      <c r="E849" t="s">
        <v>50</v>
      </c>
      <c r="F849" t="s">
        <v>16</v>
      </c>
      <c r="G849" t="s">
        <v>18</v>
      </c>
      <c r="H849">
        <v>2019</v>
      </c>
      <c r="I849">
        <v>2.3814930936212999</v>
      </c>
      <c r="J849">
        <v>3.6835968572009201</v>
      </c>
      <c r="K849">
        <v>1.4583205175038001</v>
      </c>
    </row>
    <row r="850" spans="1:11" x14ac:dyDescent="0.4">
      <c r="A850" t="s">
        <v>11</v>
      </c>
      <c r="B850" t="s">
        <v>229</v>
      </c>
      <c r="C850" t="s">
        <v>13</v>
      </c>
      <c r="D850" t="s">
        <v>14</v>
      </c>
      <c r="E850" t="s">
        <v>50</v>
      </c>
      <c r="F850" t="s">
        <v>16</v>
      </c>
      <c r="G850" t="s">
        <v>18</v>
      </c>
      <c r="H850">
        <v>2019</v>
      </c>
      <c r="I850">
        <v>1.99791405187645</v>
      </c>
      <c r="J850">
        <v>3.19199987097742</v>
      </c>
      <c r="K850">
        <v>1.18666359021089</v>
      </c>
    </row>
    <row r="851" spans="1:11" x14ac:dyDescent="0.4">
      <c r="A851" t="s">
        <v>11</v>
      </c>
      <c r="B851" t="s">
        <v>103</v>
      </c>
      <c r="C851" t="s">
        <v>13</v>
      </c>
      <c r="D851" t="s">
        <v>14</v>
      </c>
      <c r="E851" t="s">
        <v>50</v>
      </c>
      <c r="F851" t="s">
        <v>16</v>
      </c>
      <c r="G851" t="s">
        <v>18</v>
      </c>
      <c r="H851">
        <v>2019</v>
      </c>
      <c r="I851">
        <v>1.6208309115670601</v>
      </c>
      <c r="J851">
        <v>2.5806641639033199</v>
      </c>
      <c r="K851">
        <v>0.94387153707955096</v>
      </c>
    </row>
    <row r="852" spans="1:11" x14ac:dyDescent="0.4">
      <c r="A852" t="s">
        <v>11</v>
      </c>
      <c r="B852" t="s">
        <v>118</v>
      </c>
      <c r="C852" t="s">
        <v>13</v>
      </c>
      <c r="D852" t="s">
        <v>14</v>
      </c>
      <c r="E852" t="s">
        <v>50</v>
      </c>
      <c r="F852" t="s">
        <v>16</v>
      </c>
      <c r="G852" t="s">
        <v>18</v>
      </c>
      <c r="H852">
        <v>2019</v>
      </c>
      <c r="I852">
        <v>2.8997781356776202</v>
      </c>
      <c r="J852">
        <v>4.3557109805393104</v>
      </c>
      <c r="K852">
        <v>1.70409946897556</v>
      </c>
    </row>
    <row r="853" spans="1:11" x14ac:dyDescent="0.4">
      <c r="A853" t="s">
        <v>11</v>
      </c>
      <c r="B853" t="s">
        <v>178</v>
      </c>
      <c r="C853" t="s">
        <v>13</v>
      </c>
      <c r="D853" t="s">
        <v>14</v>
      </c>
      <c r="E853" t="s">
        <v>50</v>
      </c>
      <c r="F853" t="s">
        <v>16</v>
      </c>
      <c r="G853" t="s">
        <v>18</v>
      </c>
      <c r="H853">
        <v>2019</v>
      </c>
      <c r="I853">
        <v>0.47731282681264697</v>
      </c>
      <c r="J853">
        <v>0.73108241643800598</v>
      </c>
      <c r="K853">
        <v>0.29623381982693697</v>
      </c>
    </row>
    <row r="854" spans="1:11" x14ac:dyDescent="0.4">
      <c r="A854" t="s">
        <v>11</v>
      </c>
      <c r="B854" t="s">
        <v>218</v>
      </c>
      <c r="C854" t="s">
        <v>13</v>
      </c>
      <c r="D854" t="s">
        <v>14</v>
      </c>
      <c r="E854" t="s">
        <v>50</v>
      </c>
      <c r="F854" t="s">
        <v>16</v>
      </c>
      <c r="G854" t="s">
        <v>18</v>
      </c>
      <c r="H854">
        <v>2019</v>
      </c>
      <c r="I854">
        <v>0.75617126284543901</v>
      </c>
      <c r="J854">
        <v>1.1749499308703999</v>
      </c>
      <c r="K854">
        <v>0.45998824582821202</v>
      </c>
    </row>
    <row r="855" spans="1:11" x14ac:dyDescent="0.4">
      <c r="A855" t="s">
        <v>11</v>
      </c>
      <c r="B855" t="s">
        <v>214</v>
      </c>
      <c r="C855" t="s">
        <v>13</v>
      </c>
      <c r="D855" t="s">
        <v>14</v>
      </c>
      <c r="E855" t="s">
        <v>50</v>
      </c>
      <c r="F855" t="s">
        <v>16</v>
      </c>
      <c r="G855" t="s">
        <v>18</v>
      </c>
      <c r="H855">
        <v>2019</v>
      </c>
      <c r="I855">
        <v>0.53961902492404801</v>
      </c>
      <c r="J855">
        <v>0.83853213777647795</v>
      </c>
      <c r="K855">
        <v>0.33151663333752202</v>
      </c>
    </row>
    <row r="856" spans="1:11" x14ac:dyDescent="0.4">
      <c r="A856" t="s">
        <v>11</v>
      </c>
      <c r="B856" t="s">
        <v>212</v>
      </c>
      <c r="C856" t="s">
        <v>13</v>
      </c>
      <c r="D856" t="s">
        <v>14</v>
      </c>
      <c r="E856" t="s">
        <v>50</v>
      </c>
      <c r="F856" t="s">
        <v>16</v>
      </c>
      <c r="G856" t="s">
        <v>18</v>
      </c>
      <c r="H856">
        <v>2019</v>
      </c>
      <c r="I856">
        <v>4.7185921454619697</v>
      </c>
      <c r="J856">
        <v>7.1386628855365402</v>
      </c>
      <c r="K856">
        <v>2.7695536197543702</v>
      </c>
    </row>
    <row r="857" spans="1:11" x14ac:dyDescent="0.4">
      <c r="A857" t="s">
        <v>11</v>
      </c>
      <c r="B857" t="s">
        <v>151</v>
      </c>
      <c r="C857" t="s">
        <v>13</v>
      </c>
      <c r="D857" t="s">
        <v>14</v>
      </c>
      <c r="E857" t="s">
        <v>50</v>
      </c>
      <c r="F857" t="s">
        <v>16</v>
      </c>
      <c r="G857" t="s">
        <v>18</v>
      </c>
      <c r="H857">
        <v>2019</v>
      </c>
      <c r="I857">
        <v>0.10306691011455001</v>
      </c>
      <c r="J857">
        <v>0.17768119293701801</v>
      </c>
      <c r="K857">
        <v>5.79388969196033E-2</v>
      </c>
    </row>
    <row r="858" spans="1:11" x14ac:dyDescent="0.4">
      <c r="A858" t="s">
        <v>11</v>
      </c>
      <c r="B858" t="s">
        <v>200</v>
      </c>
      <c r="C858" t="s">
        <v>13</v>
      </c>
      <c r="D858" t="s">
        <v>14</v>
      </c>
      <c r="E858" t="s">
        <v>50</v>
      </c>
      <c r="F858" t="s">
        <v>16</v>
      </c>
      <c r="G858" t="s">
        <v>18</v>
      </c>
      <c r="H858">
        <v>2019</v>
      </c>
      <c r="I858">
        <v>1.7933542643763001</v>
      </c>
      <c r="J858">
        <v>2.9762121351839599</v>
      </c>
      <c r="K858">
        <v>0.98856056977691698</v>
      </c>
    </row>
    <row r="859" spans="1:11" x14ac:dyDescent="0.4">
      <c r="A859" t="s">
        <v>11</v>
      </c>
      <c r="B859" t="s">
        <v>111</v>
      </c>
      <c r="C859" t="s">
        <v>13</v>
      </c>
      <c r="D859" t="s">
        <v>14</v>
      </c>
      <c r="E859" t="s">
        <v>50</v>
      </c>
      <c r="F859" t="s">
        <v>16</v>
      </c>
      <c r="G859" t="s">
        <v>18</v>
      </c>
      <c r="H859">
        <v>2019</v>
      </c>
      <c r="I859">
        <v>7.5466992219565293E-2</v>
      </c>
      <c r="J859">
        <v>0.126411987284823</v>
      </c>
      <c r="K859">
        <v>4.1291858076152703E-2</v>
      </c>
    </row>
    <row r="860" spans="1:11" x14ac:dyDescent="0.4">
      <c r="A860" t="s">
        <v>11</v>
      </c>
      <c r="B860" t="s">
        <v>65</v>
      </c>
      <c r="C860" t="s">
        <v>13</v>
      </c>
      <c r="D860" t="s">
        <v>14</v>
      </c>
      <c r="E860" t="s">
        <v>50</v>
      </c>
      <c r="F860" t="s">
        <v>16</v>
      </c>
      <c r="G860" t="s">
        <v>18</v>
      </c>
      <c r="H860">
        <v>2019</v>
      </c>
      <c r="I860">
        <v>1.6637746706185499</v>
      </c>
      <c r="J860">
        <v>2.5589009213735801</v>
      </c>
      <c r="K860">
        <v>1.0199346472014099</v>
      </c>
    </row>
    <row r="861" spans="1:11" x14ac:dyDescent="0.4">
      <c r="A861" t="s">
        <v>11</v>
      </c>
      <c r="B861" t="s">
        <v>189</v>
      </c>
      <c r="C861" t="s">
        <v>13</v>
      </c>
      <c r="D861" t="s">
        <v>14</v>
      </c>
      <c r="E861" t="s">
        <v>50</v>
      </c>
      <c r="F861" t="s">
        <v>16</v>
      </c>
      <c r="G861" t="s">
        <v>18</v>
      </c>
      <c r="H861">
        <v>2019</v>
      </c>
      <c r="I861">
        <v>3.1216850061067198</v>
      </c>
      <c r="J861">
        <v>4.89094018022013</v>
      </c>
      <c r="K861">
        <v>1.84283226505611</v>
      </c>
    </row>
    <row r="862" spans="1:11" x14ac:dyDescent="0.4">
      <c r="A862" t="s">
        <v>11</v>
      </c>
      <c r="B862" t="s">
        <v>130</v>
      </c>
      <c r="C862" t="s">
        <v>13</v>
      </c>
      <c r="D862" t="s">
        <v>14</v>
      </c>
      <c r="E862" t="s">
        <v>50</v>
      </c>
      <c r="F862" t="s">
        <v>16</v>
      </c>
      <c r="G862" t="s">
        <v>18</v>
      </c>
      <c r="H862">
        <v>2019</v>
      </c>
      <c r="I862">
        <v>1.5189870250799</v>
      </c>
      <c r="J862">
        <v>2.3436173352677101</v>
      </c>
      <c r="K862">
        <v>0.88720432840935004</v>
      </c>
    </row>
    <row r="863" spans="1:11" x14ac:dyDescent="0.4">
      <c r="A863" t="s">
        <v>11</v>
      </c>
      <c r="B863" t="s">
        <v>215</v>
      </c>
      <c r="C863" t="s">
        <v>13</v>
      </c>
      <c r="D863" t="s">
        <v>14</v>
      </c>
      <c r="E863" t="s">
        <v>50</v>
      </c>
      <c r="F863" t="s">
        <v>16</v>
      </c>
      <c r="G863" t="s">
        <v>18</v>
      </c>
      <c r="H863">
        <v>2019</v>
      </c>
      <c r="I863">
        <v>0.65424773560972405</v>
      </c>
      <c r="J863">
        <v>1.0002640032401799</v>
      </c>
      <c r="K863">
        <v>0.40130164566149101</v>
      </c>
    </row>
    <row r="864" spans="1:11" x14ac:dyDescent="0.4">
      <c r="A864" t="s">
        <v>11</v>
      </c>
      <c r="B864" t="s">
        <v>195</v>
      </c>
      <c r="C864" t="s">
        <v>13</v>
      </c>
      <c r="D864" t="s">
        <v>14</v>
      </c>
      <c r="E864" t="s">
        <v>50</v>
      </c>
      <c r="F864" t="s">
        <v>16</v>
      </c>
      <c r="G864" t="s">
        <v>18</v>
      </c>
      <c r="H864">
        <v>2019</v>
      </c>
      <c r="I864">
        <v>2.0407011098358998</v>
      </c>
      <c r="J864">
        <v>3.4173321887769399</v>
      </c>
      <c r="K864">
        <v>1.1906103244922199</v>
      </c>
    </row>
    <row r="865" spans="1:11" x14ac:dyDescent="0.4">
      <c r="A865" t="s">
        <v>11</v>
      </c>
      <c r="B865" t="s">
        <v>228</v>
      </c>
      <c r="C865" t="s">
        <v>13</v>
      </c>
      <c r="D865" t="s">
        <v>14</v>
      </c>
      <c r="E865" t="s">
        <v>50</v>
      </c>
      <c r="F865" t="s">
        <v>16</v>
      </c>
      <c r="G865" t="s">
        <v>18</v>
      </c>
      <c r="H865">
        <v>2019</v>
      </c>
      <c r="I865">
        <v>0.34929208080538598</v>
      </c>
      <c r="J865">
        <v>0.53289400133557496</v>
      </c>
      <c r="K865">
        <v>0.21637439873311901</v>
      </c>
    </row>
    <row r="866" spans="1:11" x14ac:dyDescent="0.4">
      <c r="A866" t="s">
        <v>11</v>
      </c>
      <c r="B866" t="s">
        <v>41</v>
      </c>
      <c r="C866" t="s">
        <v>13</v>
      </c>
      <c r="D866" t="s">
        <v>14</v>
      </c>
      <c r="E866" t="s">
        <v>50</v>
      </c>
      <c r="F866" t="s">
        <v>16</v>
      </c>
      <c r="G866" t="s">
        <v>18</v>
      </c>
      <c r="H866">
        <v>2019</v>
      </c>
      <c r="I866">
        <v>0.44757252858774299</v>
      </c>
      <c r="J866">
        <v>0.760051416003105</v>
      </c>
      <c r="K866">
        <v>0.233705578790318</v>
      </c>
    </row>
    <row r="867" spans="1:11" x14ac:dyDescent="0.4">
      <c r="A867" t="s">
        <v>11</v>
      </c>
      <c r="B867" t="s">
        <v>94</v>
      </c>
      <c r="C867" t="s">
        <v>13</v>
      </c>
      <c r="D867" t="s">
        <v>14</v>
      </c>
      <c r="E867" t="s">
        <v>50</v>
      </c>
      <c r="F867" t="s">
        <v>16</v>
      </c>
      <c r="G867" t="s">
        <v>18</v>
      </c>
      <c r="H867">
        <v>2019</v>
      </c>
      <c r="I867">
        <v>3.8255750187733502</v>
      </c>
      <c r="J867">
        <v>6.0967176570038601</v>
      </c>
      <c r="K867">
        <v>2.2834694887507601</v>
      </c>
    </row>
    <row r="868" spans="1:11" x14ac:dyDescent="0.4">
      <c r="A868" t="s">
        <v>11</v>
      </c>
      <c r="B868" t="s">
        <v>86</v>
      </c>
      <c r="C868" t="s">
        <v>13</v>
      </c>
      <c r="D868" t="s">
        <v>14</v>
      </c>
      <c r="E868" t="s">
        <v>50</v>
      </c>
      <c r="F868" t="s">
        <v>16</v>
      </c>
      <c r="G868" t="s">
        <v>18</v>
      </c>
      <c r="H868">
        <v>2019</v>
      </c>
      <c r="I868">
        <v>0.79640966277957204</v>
      </c>
      <c r="J868">
        <v>1.25067410633</v>
      </c>
      <c r="K868">
        <v>0.47805226881613899</v>
      </c>
    </row>
    <row r="869" spans="1:11" x14ac:dyDescent="0.4">
      <c r="A869" t="s">
        <v>11</v>
      </c>
      <c r="B869" t="s">
        <v>234</v>
      </c>
      <c r="C869" t="s">
        <v>13</v>
      </c>
      <c r="D869" t="s">
        <v>14</v>
      </c>
      <c r="E869" t="s">
        <v>50</v>
      </c>
      <c r="F869" t="s">
        <v>16</v>
      </c>
      <c r="G869" t="s">
        <v>18</v>
      </c>
      <c r="H869">
        <v>2019</v>
      </c>
      <c r="I869">
        <v>2.7743253007528099</v>
      </c>
      <c r="J869">
        <v>4.4960910939444201</v>
      </c>
      <c r="K869">
        <v>1.5886747391163001</v>
      </c>
    </row>
    <row r="870" spans="1:11" x14ac:dyDescent="0.4">
      <c r="A870" t="s">
        <v>11</v>
      </c>
      <c r="B870" t="s">
        <v>53</v>
      </c>
      <c r="C870" t="s">
        <v>13</v>
      </c>
      <c r="D870" t="s">
        <v>14</v>
      </c>
      <c r="E870" t="s">
        <v>50</v>
      </c>
      <c r="F870" t="s">
        <v>16</v>
      </c>
      <c r="G870" t="s">
        <v>18</v>
      </c>
      <c r="H870">
        <v>2019</v>
      </c>
      <c r="I870">
        <v>3.88468163176345</v>
      </c>
      <c r="J870">
        <v>6.0449379444142703</v>
      </c>
      <c r="K870">
        <v>2.2018048088295701</v>
      </c>
    </row>
    <row r="871" spans="1:11" x14ac:dyDescent="0.4">
      <c r="A871" t="s">
        <v>11</v>
      </c>
      <c r="B871" t="s">
        <v>233</v>
      </c>
      <c r="C871" t="s">
        <v>13</v>
      </c>
      <c r="D871" t="s">
        <v>14</v>
      </c>
      <c r="E871" t="s">
        <v>50</v>
      </c>
      <c r="F871" t="s">
        <v>16</v>
      </c>
      <c r="G871" t="s">
        <v>18</v>
      </c>
      <c r="H871">
        <v>2019</v>
      </c>
      <c r="I871">
        <v>2.0368428496483402</v>
      </c>
      <c r="J871">
        <v>3.08168695266408</v>
      </c>
      <c r="K871">
        <v>1.2571563699047601</v>
      </c>
    </row>
    <row r="872" spans="1:11" x14ac:dyDescent="0.4">
      <c r="A872" t="s">
        <v>11</v>
      </c>
      <c r="B872" t="s">
        <v>49</v>
      </c>
      <c r="C872" t="s">
        <v>13</v>
      </c>
      <c r="D872" t="s">
        <v>14</v>
      </c>
      <c r="E872" t="s">
        <v>50</v>
      </c>
      <c r="F872" t="s">
        <v>16</v>
      </c>
      <c r="G872" t="s">
        <v>18</v>
      </c>
      <c r="H872">
        <v>2019</v>
      </c>
      <c r="I872">
        <v>0.72263267929951902</v>
      </c>
      <c r="J872">
        <v>1.1068044708281699</v>
      </c>
      <c r="K872">
        <v>0.44695967241790102</v>
      </c>
    </row>
    <row r="873" spans="1:11" x14ac:dyDescent="0.4">
      <c r="A873" t="s">
        <v>11</v>
      </c>
      <c r="B873" t="s">
        <v>236</v>
      </c>
      <c r="C873" t="s">
        <v>13</v>
      </c>
      <c r="D873" t="s">
        <v>14</v>
      </c>
      <c r="E873" t="s">
        <v>50</v>
      </c>
      <c r="F873" t="s">
        <v>16</v>
      </c>
      <c r="G873" t="s">
        <v>18</v>
      </c>
      <c r="H873">
        <v>2019</v>
      </c>
      <c r="I873">
        <v>1.0244278963790101</v>
      </c>
      <c r="J873">
        <v>1.59997447412801</v>
      </c>
      <c r="K873">
        <v>0.62737231757577705</v>
      </c>
    </row>
    <row r="874" spans="1:11" x14ac:dyDescent="0.4">
      <c r="A874" t="s">
        <v>11</v>
      </c>
      <c r="B874" t="s">
        <v>201</v>
      </c>
      <c r="C874" t="s">
        <v>13</v>
      </c>
      <c r="D874" t="s">
        <v>14</v>
      </c>
      <c r="E874" t="s">
        <v>50</v>
      </c>
      <c r="F874" t="s">
        <v>16</v>
      </c>
      <c r="G874" t="s">
        <v>18</v>
      </c>
      <c r="H874">
        <v>2019</v>
      </c>
      <c r="I874">
        <v>0.54864679296327901</v>
      </c>
      <c r="J874">
        <v>0.84815454024426995</v>
      </c>
      <c r="K874">
        <v>0.33646751378610901</v>
      </c>
    </row>
    <row r="875" spans="1:11" x14ac:dyDescent="0.4">
      <c r="A875" t="s">
        <v>11</v>
      </c>
      <c r="B875" t="s">
        <v>188</v>
      </c>
      <c r="C875" t="s">
        <v>13</v>
      </c>
      <c r="D875" t="s">
        <v>14</v>
      </c>
      <c r="E875" t="s">
        <v>50</v>
      </c>
      <c r="F875" t="s">
        <v>16</v>
      </c>
      <c r="G875" t="s">
        <v>18</v>
      </c>
      <c r="H875">
        <v>2019</v>
      </c>
      <c r="I875">
        <v>0.105072343856627</v>
      </c>
      <c r="J875">
        <v>0.178099733151588</v>
      </c>
      <c r="K875">
        <v>5.8239470462488098E-2</v>
      </c>
    </row>
    <row r="876" spans="1:11" x14ac:dyDescent="0.4">
      <c r="A876" t="s">
        <v>11</v>
      </c>
      <c r="B876" t="s">
        <v>181</v>
      </c>
      <c r="C876" t="s">
        <v>13</v>
      </c>
      <c r="D876" t="s">
        <v>14</v>
      </c>
      <c r="E876" t="s">
        <v>50</v>
      </c>
      <c r="F876" t="s">
        <v>16</v>
      </c>
      <c r="G876" t="s">
        <v>18</v>
      </c>
      <c r="H876">
        <v>2019</v>
      </c>
      <c r="I876">
        <v>1.25662814989143</v>
      </c>
      <c r="J876">
        <v>1.99264912905241</v>
      </c>
      <c r="K876">
        <v>0.71695106299367595</v>
      </c>
    </row>
    <row r="877" spans="1:11" x14ac:dyDescent="0.4">
      <c r="A877" t="s">
        <v>11</v>
      </c>
      <c r="B877" t="s">
        <v>142</v>
      </c>
      <c r="C877" t="s">
        <v>13</v>
      </c>
      <c r="D877" t="s">
        <v>14</v>
      </c>
      <c r="E877" t="s">
        <v>50</v>
      </c>
      <c r="F877" t="s">
        <v>16</v>
      </c>
      <c r="G877" t="s">
        <v>18</v>
      </c>
      <c r="H877">
        <v>2019</v>
      </c>
      <c r="I877">
        <v>1.34797769260476</v>
      </c>
      <c r="J877">
        <v>2.2434916350204301</v>
      </c>
      <c r="K877">
        <v>0.71725816424475597</v>
      </c>
    </row>
    <row r="878" spans="1:11" x14ac:dyDescent="0.4">
      <c r="A878" t="s">
        <v>11</v>
      </c>
      <c r="B878" t="s">
        <v>81</v>
      </c>
      <c r="C878" t="s">
        <v>13</v>
      </c>
      <c r="D878" t="s">
        <v>14</v>
      </c>
      <c r="E878" t="s">
        <v>50</v>
      </c>
      <c r="F878" t="s">
        <v>16</v>
      </c>
      <c r="G878" t="s">
        <v>18</v>
      </c>
      <c r="H878">
        <v>2019</v>
      </c>
      <c r="I878">
        <v>1.18020057592702</v>
      </c>
      <c r="J878">
        <v>1.8783272520911101</v>
      </c>
      <c r="K878">
        <v>0.67701342052560098</v>
      </c>
    </row>
    <row r="879" spans="1:11" x14ac:dyDescent="0.4">
      <c r="A879" t="s">
        <v>11</v>
      </c>
      <c r="B879" t="s">
        <v>175</v>
      </c>
      <c r="C879" t="s">
        <v>13</v>
      </c>
      <c r="D879" t="s">
        <v>14</v>
      </c>
      <c r="E879" t="s">
        <v>50</v>
      </c>
      <c r="F879" t="s">
        <v>16</v>
      </c>
      <c r="G879" t="s">
        <v>18</v>
      </c>
      <c r="H879">
        <v>2019</v>
      </c>
      <c r="I879">
        <v>0.79812280008088099</v>
      </c>
      <c r="J879">
        <v>1.2555830476993299</v>
      </c>
      <c r="K879">
        <v>0.48142113527934899</v>
      </c>
    </row>
    <row r="880" spans="1:11" x14ac:dyDescent="0.4">
      <c r="A880" t="s">
        <v>11</v>
      </c>
      <c r="B880" t="s">
        <v>222</v>
      </c>
      <c r="C880" t="s">
        <v>13</v>
      </c>
      <c r="D880" t="s">
        <v>14</v>
      </c>
      <c r="E880" t="s">
        <v>50</v>
      </c>
      <c r="F880" t="s">
        <v>16</v>
      </c>
      <c r="G880" t="s">
        <v>18</v>
      </c>
      <c r="H880">
        <v>2019</v>
      </c>
      <c r="I880">
        <v>0.76419745919858595</v>
      </c>
      <c r="J880">
        <v>1.2061149596074301</v>
      </c>
      <c r="K880">
        <v>0.46538189332162599</v>
      </c>
    </row>
    <row r="881" spans="1:11" x14ac:dyDescent="0.4">
      <c r="A881" t="s">
        <v>11</v>
      </c>
      <c r="B881" t="s">
        <v>112</v>
      </c>
      <c r="C881" t="s">
        <v>13</v>
      </c>
      <c r="D881" t="s">
        <v>14</v>
      </c>
      <c r="E881" t="s">
        <v>50</v>
      </c>
      <c r="F881" t="s">
        <v>16</v>
      </c>
      <c r="G881" t="s">
        <v>18</v>
      </c>
      <c r="H881">
        <v>2019</v>
      </c>
      <c r="I881">
        <v>0.77179564110824495</v>
      </c>
      <c r="J881">
        <v>1.2288359000658799</v>
      </c>
      <c r="K881">
        <v>0.45639725156053301</v>
      </c>
    </row>
    <row r="882" spans="1:11" x14ac:dyDescent="0.4">
      <c r="A882" t="s">
        <v>11</v>
      </c>
      <c r="B882" t="s">
        <v>107</v>
      </c>
      <c r="C882" t="s">
        <v>13</v>
      </c>
      <c r="D882" t="s">
        <v>14</v>
      </c>
      <c r="E882" t="s">
        <v>50</v>
      </c>
      <c r="F882" t="s">
        <v>16</v>
      </c>
      <c r="G882" t="s">
        <v>18</v>
      </c>
      <c r="H882">
        <v>2019</v>
      </c>
      <c r="I882">
        <v>3.1896026155034698</v>
      </c>
      <c r="J882">
        <v>4.9195573594272304</v>
      </c>
      <c r="K882">
        <v>1.89089443171623</v>
      </c>
    </row>
    <row r="883" spans="1:11" x14ac:dyDescent="0.4">
      <c r="A883" t="s">
        <v>11</v>
      </c>
      <c r="B883" t="s">
        <v>242</v>
      </c>
      <c r="C883" t="s">
        <v>13</v>
      </c>
      <c r="D883" t="s">
        <v>14</v>
      </c>
      <c r="E883" t="s">
        <v>50</v>
      </c>
      <c r="F883" t="s">
        <v>16</v>
      </c>
      <c r="G883" t="s">
        <v>18</v>
      </c>
      <c r="H883">
        <v>2019</v>
      </c>
      <c r="I883">
        <v>3.7922461312281701</v>
      </c>
      <c r="J883">
        <v>5.8672695232922196</v>
      </c>
      <c r="K883">
        <v>2.2052626749806601</v>
      </c>
    </row>
    <row r="884" spans="1:11" x14ac:dyDescent="0.4">
      <c r="A884" t="s">
        <v>11</v>
      </c>
      <c r="B884" t="s">
        <v>87</v>
      </c>
      <c r="C884" t="s">
        <v>13</v>
      </c>
      <c r="D884" t="s">
        <v>14</v>
      </c>
      <c r="E884" t="s">
        <v>50</v>
      </c>
      <c r="F884" t="s">
        <v>16</v>
      </c>
      <c r="G884" t="s">
        <v>18</v>
      </c>
      <c r="H884">
        <v>2019</v>
      </c>
      <c r="I884">
        <v>1.03460796251575</v>
      </c>
      <c r="J884">
        <v>1.6171690758824699</v>
      </c>
      <c r="K884">
        <v>0.653183292571484</v>
      </c>
    </row>
    <row r="885" spans="1:11" x14ac:dyDescent="0.4">
      <c r="A885" t="s">
        <v>11</v>
      </c>
      <c r="B885" t="s">
        <v>232</v>
      </c>
      <c r="C885" t="s">
        <v>13</v>
      </c>
      <c r="D885" t="s">
        <v>14</v>
      </c>
      <c r="E885" t="s">
        <v>50</v>
      </c>
      <c r="F885" t="s">
        <v>16</v>
      </c>
      <c r="G885" t="s">
        <v>18</v>
      </c>
      <c r="H885">
        <v>2019</v>
      </c>
      <c r="I885">
        <v>0.82349979715864496</v>
      </c>
      <c r="J885">
        <v>1.2959323907842899</v>
      </c>
      <c r="K885">
        <v>0.49052884221994297</v>
      </c>
    </row>
    <row r="886" spans="1:11" x14ac:dyDescent="0.4">
      <c r="A886" t="s">
        <v>11</v>
      </c>
      <c r="B886" t="s">
        <v>153</v>
      </c>
      <c r="C886" t="s">
        <v>13</v>
      </c>
      <c r="D886" t="s">
        <v>14</v>
      </c>
      <c r="E886" t="s">
        <v>50</v>
      </c>
      <c r="F886" t="s">
        <v>16</v>
      </c>
      <c r="G886" t="s">
        <v>18</v>
      </c>
      <c r="H886">
        <v>2019</v>
      </c>
      <c r="I886">
        <v>0.28005820575969298</v>
      </c>
      <c r="J886">
        <v>0.43103044209392</v>
      </c>
      <c r="K886">
        <v>0.17065199435748901</v>
      </c>
    </row>
    <row r="887" spans="1:11" x14ac:dyDescent="0.4">
      <c r="A887" t="s">
        <v>11</v>
      </c>
      <c r="B887" t="s">
        <v>167</v>
      </c>
      <c r="C887" t="s">
        <v>13</v>
      </c>
      <c r="D887" t="s">
        <v>14</v>
      </c>
      <c r="E887" t="s">
        <v>50</v>
      </c>
      <c r="F887" t="s">
        <v>16</v>
      </c>
      <c r="G887" t="s">
        <v>18</v>
      </c>
      <c r="H887">
        <v>2019</v>
      </c>
      <c r="I887">
        <v>2.4800800120757098</v>
      </c>
      <c r="J887">
        <v>3.8095528092357198</v>
      </c>
      <c r="K887">
        <v>1.50792109647313</v>
      </c>
    </row>
    <row r="888" spans="1:11" x14ac:dyDescent="0.4">
      <c r="A888" t="s">
        <v>11</v>
      </c>
      <c r="B888" t="s">
        <v>174</v>
      </c>
      <c r="C888" t="s">
        <v>13</v>
      </c>
      <c r="D888" t="s">
        <v>14</v>
      </c>
      <c r="E888" t="s">
        <v>50</v>
      </c>
      <c r="F888" t="s">
        <v>16</v>
      </c>
      <c r="G888" t="s">
        <v>18</v>
      </c>
      <c r="H888">
        <v>2019</v>
      </c>
      <c r="I888">
        <v>0.79178610940571903</v>
      </c>
      <c r="J888">
        <v>1.23372005370711</v>
      </c>
      <c r="K888">
        <v>0.467422124420656</v>
      </c>
    </row>
    <row r="889" spans="1:11" x14ac:dyDescent="0.4">
      <c r="A889" t="s">
        <v>11</v>
      </c>
      <c r="B889" t="s">
        <v>78</v>
      </c>
      <c r="C889" t="s">
        <v>13</v>
      </c>
      <c r="D889" t="s">
        <v>14</v>
      </c>
      <c r="E889" t="s">
        <v>50</v>
      </c>
      <c r="F889" t="s">
        <v>16</v>
      </c>
      <c r="G889" t="s">
        <v>18</v>
      </c>
      <c r="H889">
        <v>2019</v>
      </c>
      <c r="I889">
        <v>0.43244131138005798</v>
      </c>
      <c r="J889">
        <v>0.66353155964315902</v>
      </c>
      <c r="K889">
        <v>0.26753272219461899</v>
      </c>
    </row>
    <row r="890" spans="1:11" x14ac:dyDescent="0.4">
      <c r="A890" t="s">
        <v>11</v>
      </c>
      <c r="B890" t="s">
        <v>202</v>
      </c>
      <c r="C890" t="s">
        <v>13</v>
      </c>
      <c r="D890" t="s">
        <v>14</v>
      </c>
      <c r="E890" t="s">
        <v>50</v>
      </c>
      <c r="F890" t="s">
        <v>16</v>
      </c>
      <c r="G890" t="s">
        <v>18</v>
      </c>
      <c r="H890">
        <v>2019</v>
      </c>
      <c r="I890">
        <v>2.8543204549154302</v>
      </c>
      <c r="J890">
        <v>4.4286498818980098</v>
      </c>
      <c r="K890">
        <v>1.73085306944521</v>
      </c>
    </row>
    <row r="891" spans="1:11" x14ac:dyDescent="0.4">
      <c r="A891" t="s">
        <v>11</v>
      </c>
      <c r="B891" t="s">
        <v>192</v>
      </c>
      <c r="C891" t="s">
        <v>13</v>
      </c>
      <c r="D891" t="s">
        <v>14</v>
      </c>
      <c r="E891" t="s">
        <v>50</v>
      </c>
      <c r="F891" t="s">
        <v>16</v>
      </c>
      <c r="G891" t="s">
        <v>18</v>
      </c>
      <c r="H891">
        <v>2019</v>
      </c>
      <c r="I891">
        <v>1.9276662528778301</v>
      </c>
      <c r="J891">
        <v>2.88793586859703</v>
      </c>
      <c r="K891">
        <v>1.17065969606667</v>
      </c>
    </row>
    <row r="892" spans="1:11" x14ac:dyDescent="0.4">
      <c r="A892" t="s">
        <v>11</v>
      </c>
      <c r="B892" t="s">
        <v>135</v>
      </c>
      <c r="C892" t="s">
        <v>13</v>
      </c>
      <c r="D892" t="s">
        <v>14</v>
      </c>
      <c r="E892" t="s">
        <v>50</v>
      </c>
      <c r="F892" t="s">
        <v>16</v>
      </c>
      <c r="G892" t="s">
        <v>18</v>
      </c>
      <c r="H892">
        <v>2019</v>
      </c>
      <c r="I892">
        <v>0.21498351872186799</v>
      </c>
      <c r="J892">
        <v>0.33082752398091902</v>
      </c>
      <c r="K892">
        <v>0.13233372486411901</v>
      </c>
    </row>
    <row r="893" spans="1:11" x14ac:dyDescent="0.4">
      <c r="A893" t="s">
        <v>11</v>
      </c>
      <c r="B893" t="s">
        <v>165</v>
      </c>
      <c r="C893" t="s">
        <v>13</v>
      </c>
      <c r="D893" t="s">
        <v>14</v>
      </c>
      <c r="E893" t="s">
        <v>50</v>
      </c>
      <c r="F893" t="s">
        <v>16</v>
      </c>
      <c r="G893" t="s">
        <v>18</v>
      </c>
      <c r="H893">
        <v>2019</v>
      </c>
      <c r="I893">
        <v>2.0263899829799601</v>
      </c>
      <c r="J893">
        <v>3.04240914150399</v>
      </c>
      <c r="K893">
        <v>1.19334958595619</v>
      </c>
    </row>
    <row r="894" spans="1:11" x14ac:dyDescent="0.4">
      <c r="A894" t="s">
        <v>11</v>
      </c>
      <c r="B894" t="s">
        <v>97</v>
      </c>
      <c r="C894" t="s">
        <v>13</v>
      </c>
      <c r="D894" t="s">
        <v>14</v>
      </c>
      <c r="E894" t="s">
        <v>50</v>
      </c>
      <c r="F894" t="s">
        <v>16</v>
      </c>
      <c r="G894" t="s">
        <v>18</v>
      </c>
      <c r="H894">
        <v>2019</v>
      </c>
      <c r="I894">
        <v>2.63595288586595</v>
      </c>
      <c r="J894">
        <v>4.1802401759006802</v>
      </c>
      <c r="K894">
        <v>1.5844973089230301</v>
      </c>
    </row>
    <row r="895" spans="1:11" x14ac:dyDescent="0.4">
      <c r="A895" t="s">
        <v>11</v>
      </c>
      <c r="B895" t="s">
        <v>98</v>
      </c>
      <c r="C895" t="s">
        <v>13</v>
      </c>
      <c r="D895" t="s">
        <v>14</v>
      </c>
      <c r="E895" t="s">
        <v>50</v>
      </c>
      <c r="F895" t="s">
        <v>16</v>
      </c>
      <c r="G895" t="s">
        <v>18</v>
      </c>
      <c r="H895">
        <v>2019</v>
      </c>
      <c r="I895">
        <v>0.85490269633516103</v>
      </c>
      <c r="J895">
        <v>1.37760296306467</v>
      </c>
      <c r="K895">
        <v>0.47693950456237799</v>
      </c>
    </row>
    <row r="896" spans="1:11" x14ac:dyDescent="0.4">
      <c r="A896" t="s">
        <v>11</v>
      </c>
      <c r="B896" t="s">
        <v>237</v>
      </c>
      <c r="C896" t="s">
        <v>13</v>
      </c>
      <c r="D896" t="s">
        <v>14</v>
      </c>
      <c r="E896" t="s">
        <v>50</v>
      </c>
      <c r="F896" t="s">
        <v>16</v>
      </c>
      <c r="G896" t="s">
        <v>18</v>
      </c>
      <c r="H896">
        <v>2019</v>
      </c>
      <c r="I896">
        <v>3.1622471109268502</v>
      </c>
      <c r="J896">
        <v>4.9662048787368596</v>
      </c>
      <c r="K896">
        <v>1.9104141716109</v>
      </c>
    </row>
    <row r="897" spans="1:11" x14ac:dyDescent="0.4">
      <c r="A897" t="s">
        <v>11</v>
      </c>
      <c r="B897" t="s">
        <v>169</v>
      </c>
      <c r="C897" t="s">
        <v>13</v>
      </c>
      <c r="D897" t="s">
        <v>14</v>
      </c>
      <c r="E897" t="s">
        <v>50</v>
      </c>
      <c r="F897" t="s">
        <v>16</v>
      </c>
      <c r="G897" t="s">
        <v>18</v>
      </c>
      <c r="H897">
        <v>2019</v>
      </c>
      <c r="I897">
        <v>1.23149672237998</v>
      </c>
      <c r="J897">
        <v>2.0082843013365199</v>
      </c>
      <c r="K897">
        <v>0.70613240291357904</v>
      </c>
    </row>
    <row r="898" spans="1:11" x14ac:dyDescent="0.4">
      <c r="A898" t="s">
        <v>11</v>
      </c>
      <c r="B898" t="s">
        <v>72</v>
      </c>
      <c r="C898" t="s">
        <v>13</v>
      </c>
      <c r="D898" t="s">
        <v>14</v>
      </c>
      <c r="E898" t="s">
        <v>50</v>
      </c>
      <c r="F898" t="s">
        <v>16</v>
      </c>
      <c r="G898" t="s">
        <v>18</v>
      </c>
      <c r="H898">
        <v>2019</v>
      </c>
      <c r="I898">
        <v>1.35487715084351</v>
      </c>
      <c r="J898">
        <v>2.2129111343476802</v>
      </c>
      <c r="K898">
        <v>0.75733211491276498</v>
      </c>
    </row>
    <row r="899" spans="1:11" x14ac:dyDescent="0.4">
      <c r="A899" t="s">
        <v>11</v>
      </c>
      <c r="B899" t="s">
        <v>39</v>
      </c>
      <c r="C899" t="s">
        <v>13</v>
      </c>
      <c r="D899" t="s">
        <v>14</v>
      </c>
      <c r="E899" t="s">
        <v>50</v>
      </c>
      <c r="F899" t="s">
        <v>16</v>
      </c>
      <c r="G899" t="s">
        <v>18</v>
      </c>
      <c r="H899">
        <v>2019</v>
      </c>
      <c r="I899">
        <v>0.395618289126832</v>
      </c>
      <c r="J899">
        <v>0.61620892658383497</v>
      </c>
      <c r="K899">
        <v>0.239511707689297</v>
      </c>
    </row>
    <row r="900" spans="1:11" x14ac:dyDescent="0.4">
      <c r="A900" t="s">
        <v>11</v>
      </c>
      <c r="B900" t="s">
        <v>59</v>
      </c>
      <c r="C900" t="s">
        <v>13</v>
      </c>
      <c r="D900" t="s">
        <v>14</v>
      </c>
      <c r="E900" t="s">
        <v>50</v>
      </c>
      <c r="F900" t="s">
        <v>16</v>
      </c>
      <c r="G900" t="s">
        <v>18</v>
      </c>
      <c r="H900">
        <v>2019</v>
      </c>
      <c r="I900">
        <v>4.0298369820639799</v>
      </c>
      <c r="J900">
        <v>6.2007974853240002</v>
      </c>
      <c r="K900">
        <v>2.3753477272887902</v>
      </c>
    </row>
    <row r="901" spans="1:11" x14ac:dyDescent="0.4">
      <c r="A901" t="s">
        <v>11</v>
      </c>
      <c r="B901" t="s">
        <v>77</v>
      </c>
      <c r="C901" t="s">
        <v>13</v>
      </c>
      <c r="D901" t="s">
        <v>14</v>
      </c>
      <c r="E901" t="s">
        <v>50</v>
      </c>
      <c r="F901" t="s">
        <v>16</v>
      </c>
      <c r="G901" t="s">
        <v>18</v>
      </c>
      <c r="H901">
        <v>2019</v>
      </c>
      <c r="I901">
        <v>1.25983649995169</v>
      </c>
      <c r="J901">
        <v>1.97753497401684</v>
      </c>
      <c r="K901">
        <v>0.70472233437394205</v>
      </c>
    </row>
    <row r="902" spans="1:11" x14ac:dyDescent="0.4">
      <c r="A902" t="s">
        <v>11</v>
      </c>
      <c r="B902" t="s">
        <v>104</v>
      </c>
      <c r="C902" t="s">
        <v>13</v>
      </c>
      <c r="D902" t="s">
        <v>14</v>
      </c>
      <c r="E902" t="s">
        <v>50</v>
      </c>
      <c r="F902" t="s">
        <v>16</v>
      </c>
      <c r="G902" t="s">
        <v>18</v>
      </c>
      <c r="H902">
        <v>2019</v>
      </c>
      <c r="I902">
        <v>0.92824740236133496</v>
      </c>
      <c r="J902">
        <v>1.38383615496924</v>
      </c>
      <c r="K902">
        <v>0.55948844538990505</v>
      </c>
    </row>
    <row r="903" spans="1:11" x14ac:dyDescent="0.4">
      <c r="A903" t="s">
        <v>11</v>
      </c>
      <c r="B903" t="s">
        <v>187</v>
      </c>
      <c r="C903" t="s">
        <v>13</v>
      </c>
      <c r="D903" t="s">
        <v>14</v>
      </c>
      <c r="E903" t="s">
        <v>50</v>
      </c>
      <c r="F903" t="s">
        <v>16</v>
      </c>
      <c r="G903" t="s">
        <v>18</v>
      </c>
      <c r="H903">
        <v>2019</v>
      </c>
      <c r="I903">
        <v>1.2854343633332901</v>
      </c>
      <c r="J903">
        <v>1.9939696257416699</v>
      </c>
      <c r="K903">
        <v>0.78948345543303799</v>
      </c>
    </row>
    <row r="904" spans="1:11" x14ac:dyDescent="0.4">
      <c r="A904" t="s">
        <v>11</v>
      </c>
      <c r="B904" t="s">
        <v>79</v>
      </c>
      <c r="C904" t="s">
        <v>13</v>
      </c>
      <c r="D904" t="s">
        <v>14</v>
      </c>
      <c r="E904" t="s">
        <v>50</v>
      </c>
      <c r="F904" t="s">
        <v>16</v>
      </c>
      <c r="G904" t="s">
        <v>18</v>
      </c>
      <c r="H904">
        <v>2019</v>
      </c>
      <c r="I904">
        <v>1.04308259027786</v>
      </c>
      <c r="J904">
        <v>1.76331849241176</v>
      </c>
      <c r="K904">
        <v>0.57271135714082499</v>
      </c>
    </row>
    <row r="905" spans="1:11" x14ac:dyDescent="0.4">
      <c r="A905" t="s">
        <v>11</v>
      </c>
      <c r="B905" t="s">
        <v>177</v>
      </c>
      <c r="C905" t="s">
        <v>13</v>
      </c>
      <c r="D905" t="s">
        <v>14</v>
      </c>
      <c r="E905" t="s">
        <v>50</v>
      </c>
      <c r="F905" t="s">
        <v>16</v>
      </c>
      <c r="G905" t="s">
        <v>18</v>
      </c>
      <c r="H905">
        <v>2019</v>
      </c>
      <c r="I905">
        <v>0.71414005050321105</v>
      </c>
      <c r="J905">
        <v>1.07974538950531</v>
      </c>
      <c r="K905">
        <v>0.43190106498421998</v>
      </c>
    </row>
    <row r="906" spans="1:11" x14ac:dyDescent="0.4">
      <c r="A906" t="s">
        <v>11</v>
      </c>
      <c r="B906" t="s">
        <v>101</v>
      </c>
      <c r="C906" t="s">
        <v>13</v>
      </c>
      <c r="D906" t="s">
        <v>14</v>
      </c>
      <c r="E906" t="s">
        <v>50</v>
      </c>
      <c r="F906" t="s">
        <v>16</v>
      </c>
      <c r="G906" t="s">
        <v>18</v>
      </c>
      <c r="H906">
        <v>2019</v>
      </c>
      <c r="I906">
        <v>0.10623935876759701</v>
      </c>
      <c r="J906">
        <v>0.17858310335465999</v>
      </c>
      <c r="K906">
        <v>5.9645048867593198E-2</v>
      </c>
    </row>
    <row r="907" spans="1:11" x14ac:dyDescent="0.4">
      <c r="A907" t="s">
        <v>11</v>
      </c>
      <c r="B907" t="s">
        <v>203</v>
      </c>
      <c r="C907" t="s">
        <v>13</v>
      </c>
      <c r="D907" t="s">
        <v>14</v>
      </c>
      <c r="E907" t="s">
        <v>50</v>
      </c>
      <c r="F907" t="s">
        <v>16</v>
      </c>
      <c r="G907" t="s">
        <v>18</v>
      </c>
      <c r="H907">
        <v>2019</v>
      </c>
      <c r="I907">
        <v>1.19227592856195</v>
      </c>
      <c r="J907">
        <v>1.8137905073674301</v>
      </c>
      <c r="K907">
        <v>0.71894790055260405</v>
      </c>
    </row>
    <row r="908" spans="1:11" x14ac:dyDescent="0.4">
      <c r="A908" t="s">
        <v>11</v>
      </c>
      <c r="B908" t="s">
        <v>207</v>
      </c>
      <c r="C908" t="s">
        <v>13</v>
      </c>
      <c r="D908" t="s">
        <v>14</v>
      </c>
      <c r="E908" t="s">
        <v>50</v>
      </c>
      <c r="F908" t="s">
        <v>16</v>
      </c>
      <c r="G908" t="s">
        <v>18</v>
      </c>
      <c r="H908">
        <v>2019</v>
      </c>
      <c r="I908">
        <v>1.16227462738297</v>
      </c>
      <c r="J908">
        <v>1.8471024347704601</v>
      </c>
      <c r="K908">
        <v>0.66434340773004097</v>
      </c>
    </row>
    <row r="909" spans="1:11" x14ac:dyDescent="0.4">
      <c r="A909" t="s">
        <v>11</v>
      </c>
      <c r="B909" t="s">
        <v>125</v>
      </c>
      <c r="C909" t="s">
        <v>13</v>
      </c>
      <c r="D909" t="s">
        <v>14</v>
      </c>
      <c r="E909" t="s">
        <v>50</v>
      </c>
      <c r="F909" t="s">
        <v>16</v>
      </c>
      <c r="G909" t="s">
        <v>18</v>
      </c>
      <c r="H909">
        <v>2019</v>
      </c>
      <c r="I909">
        <v>1.06197865544578</v>
      </c>
      <c r="J909">
        <v>1.6691172310465501</v>
      </c>
      <c r="K909">
        <v>0.606830901219927</v>
      </c>
    </row>
    <row r="910" spans="1:11" x14ac:dyDescent="0.4">
      <c r="A910" t="s">
        <v>11</v>
      </c>
      <c r="B910" t="s">
        <v>99</v>
      </c>
      <c r="C910" t="s">
        <v>13</v>
      </c>
      <c r="D910" t="s">
        <v>14</v>
      </c>
      <c r="E910" t="s">
        <v>50</v>
      </c>
      <c r="F910" t="s">
        <v>16</v>
      </c>
      <c r="G910" t="s">
        <v>18</v>
      </c>
      <c r="H910">
        <v>2019</v>
      </c>
      <c r="I910">
        <v>1.1672014828197199</v>
      </c>
      <c r="J910">
        <v>1.9088104197737199</v>
      </c>
      <c r="K910">
        <v>0.64448158932427502</v>
      </c>
    </row>
    <row r="911" spans="1:11" x14ac:dyDescent="0.4">
      <c r="A911" t="s">
        <v>11</v>
      </c>
      <c r="B911" t="s">
        <v>76</v>
      </c>
      <c r="C911" t="s">
        <v>13</v>
      </c>
      <c r="D911" t="s">
        <v>14</v>
      </c>
      <c r="E911" t="s">
        <v>50</v>
      </c>
      <c r="F911" t="s">
        <v>16</v>
      </c>
      <c r="G911" t="s">
        <v>18</v>
      </c>
      <c r="H911">
        <v>2019</v>
      </c>
      <c r="I911">
        <v>2.0489993709466399</v>
      </c>
      <c r="J911">
        <v>3.12972884019783</v>
      </c>
      <c r="K911">
        <v>1.2577769019431799</v>
      </c>
    </row>
    <row r="912" spans="1:11" x14ac:dyDescent="0.4">
      <c r="A912" t="s">
        <v>11</v>
      </c>
      <c r="B912" t="s">
        <v>239</v>
      </c>
      <c r="C912" t="s">
        <v>13</v>
      </c>
      <c r="D912" t="s">
        <v>14</v>
      </c>
      <c r="E912" t="s">
        <v>50</v>
      </c>
      <c r="F912" t="s">
        <v>16</v>
      </c>
      <c r="G912" t="s">
        <v>18</v>
      </c>
      <c r="H912">
        <v>2019</v>
      </c>
      <c r="I912">
        <v>0.91160840641460394</v>
      </c>
      <c r="J912">
        <v>1.4282422694755701</v>
      </c>
      <c r="K912">
        <v>0.529630533574735</v>
      </c>
    </row>
    <row r="913" spans="1:11" x14ac:dyDescent="0.4">
      <c r="A913" t="s">
        <v>11</v>
      </c>
      <c r="B913" t="s">
        <v>171</v>
      </c>
      <c r="C913" t="s">
        <v>13</v>
      </c>
      <c r="D913" t="s">
        <v>14</v>
      </c>
      <c r="E913" t="s">
        <v>50</v>
      </c>
      <c r="F913" t="s">
        <v>16</v>
      </c>
      <c r="G913" t="s">
        <v>18</v>
      </c>
      <c r="H913">
        <v>2019</v>
      </c>
      <c r="I913">
        <v>0.54513002363928198</v>
      </c>
      <c r="J913">
        <v>0.83857088054078199</v>
      </c>
      <c r="K913">
        <v>0.33697287991955399</v>
      </c>
    </row>
    <row r="914" spans="1:11" x14ac:dyDescent="0.4">
      <c r="A914" t="s">
        <v>11</v>
      </c>
      <c r="B914" t="s">
        <v>155</v>
      </c>
      <c r="C914" t="s">
        <v>13</v>
      </c>
      <c r="D914" t="s">
        <v>14</v>
      </c>
      <c r="E914" t="s">
        <v>50</v>
      </c>
      <c r="F914" t="s">
        <v>16</v>
      </c>
      <c r="G914" t="s">
        <v>18</v>
      </c>
      <c r="H914">
        <v>2019</v>
      </c>
      <c r="I914">
        <v>2.4870043557220902</v>
      </c>
      <c r="J914">
        <v>4.0632583559343098</v>
      </c>
      <c r="K914">
        <v>1.4422325196794601</v>
      </c>
    </row>
    <row r="915" spans="1:11" x14ac:dyDescent="0.4">
      <c r="A915" t="s">
        <v>11</v>
      </c>
      <c r="B915" t="s">
        <v>164</v>
      </c>
      <c r="C915" t="s">
        <v>13</v>
      </c>
      <c r="D915" t="s">
        <v>14</v>
      </c>
      <c r="E915" t="s">
        <v>50</v>
      </c>
      <c r="F915" t="s">
        <v>16</v>
      </c>
      <c r="G915" t="s">
        <v>18</v>
      </c>
      <c r="H915">
        <v>2019</v>
      </c>
      <c r="I915">
        <v>2.0480066476890002</v>
      </c>
      <c r="J915">
        <v>3.1683178597832802</v>
      </c>
      <c r="K915">
        <v>1.26234269810591</v>
      </c>
    </row>
    <row r="916" spans="1:11" x14ac:dyDescent="0.4">
      <c r="A916" t="s">
        <v>11</v>
      </c>
      <c r="B916" t="s">
        <v>241</v>
      </c>
      <c r="C916" t="s">
        <v>13</v>
      </c>
      <c r="D916" t="s">
        <v>14</v>
      </c>
      <c r="E916" t="s">
        <v>50</v>
      </c>
      <c r="F916" t="s">
        <v>16</v>
      </c>
      <c r="G916" t="s">
        <v>18</v>
      </c>
      <c r="H916">
        <v>2019</v>
      </c>
      <c r="I916">
        <v>2.5165656112311598</v>
      </c>
      <c r="J916">
        <v>3.8021459049626398</v>
      </c>
      <c r="K916">
        <v>1.48973654896254</v>
      </c>
    </row>
    <row r="917" spans="1:11" x14ac:dyDescent="0.4">
      <c r="A917" t="s">
        <v>11</v>
      </c>
      <c r="B917" t="s">
        <v>80</v>
      </c>
      <c r="C917" t="s">
        <v>13</v>
      </c>
      <c r="D917" t="s">
        <v>14</v>
      </c>
      <c r="E917" t="s">
        <v>50</v>
      </c>
      <c r="F917" t="s">
        <v>16</v>
      </c>
      <c r="G917" t="s">
        <v>18</v>
      </c>
      <c r="H917">
        <v>2019</v>
      </c>
      <c r="I917">
        <v>1.5847798036773</v>
      </c>
      <c r="J917">
        <v>2.6298928873559002</v>
      </c>
      <c r="K917">
        <v>0.89706502712428804</v>
      </c>
    </row>
    <row r="918" spans="1:11" x14ac:dyDescent="0.4">
      <c r="A918" t="s">
        <v>11</v>
      </c>
      <c r="B918" t="s">
        <v>43</v>
      </c>
      <c r="C918" t="s">
        <v>13</v>
      </c>
      <c r="D918" t="s">
        <v>14</v>
      </c>
      <c r="E918" t="s">
        <v>50</v>
      </c>
      <c r="F918" t="s">
        <v>16</v>
      </c>
      <c r="G918" t="s">
        <v>18</v>
      </c>
      <c r="H918">
        <v>2019</v>
      </c>
      <c r="I918">
        <v>0.80678316651100102</v>
      </c>
      <c r="J918">
        <v>1.2424056665766701</v>
      </c>
      <c r="K918">
        <v>0.50473006813324395</v>
      </c>
    </row>
    <row r="919" spans="1:11" x14ac:dyDescent="0.4">
      <c r="A919" t="s">
        <v>11</v>
      </c>
      <c r="B919" t="s">
        <v>217</v>
      </c>
      <c r="C919" t="s">
        <v>13</v>
      </c>
      <c r="D919" t="s">
        <v>14</v>
      </c>
      <c r="E919" t="s">
        <v>50</v>
      </c>
      <c r="F919" t="s">
        <v>16</v>
      </c>
      <c r="G919" t="s">
        <v>18</v>
      </c>
      <c r="H919">
        <v>2019</v>
      </c>
      <c r="I919">
        <v>0.88383352013822303</v>
      </c>
      <c r="J919">
        <v>1.3710830354428301</v>
      </c>
      <c r="K919">
        <v>0.54205958252629505</v>
      </c>
    </row>
    <row r="920" spans="1:11" x14ac:dyDescent="0.4">
      <c r="A920" t="s">
        <v>11</v>
      </c>
      <c r="B920" t="s">
        <v>89</v>
      </c>
      <c r="C920" t="s">
        <v>13</v>
      </c>
      <c r="D920" t="s">
        <v>14</v>
      </c>
      <c r="E920" t="s">
        <v>50</v>
      </c>
      <c r="F920" t="s">
        <v>16</v>
      </c>
      <c r="G920" t="s">
        <v>18</v>
      </c>
      <c r="H920">
        <v>2019</v>
      </c>
      <c r="I920">
        <v>0.107916763663082</v>
      </c>
      <c r="J920">
        <v>0.181426070031074</v>
      </c>
      <c r="K920">
        <v>6.0081713950326299E-2</v>
      </c>
    </row>
    <row r="921" spans="1:11" x14ac:dyDescent="0.4">
      <c r="A921" t="s">
        <v>11</v>
      </c>
      <c r="B921" t="s">
        <v>213</v>
      </c>
      <c r="C921" t="s">
        <v>13</v>
      </c>
      <c r="D921" t="s">
        <v>14</v>
      </c>
      <c r="E921" t="s">
        <v>50</v>
      </c>
      <c r="F921" t="s">
        <v>16</v>
      </c>
      <c r="G921" t="s">
        <v>18</v>
      </c>
      <c r="H921">
        <v>2019</v>
      </c>
      <c r="I921">
        <v>0.102971229613433</v>
      </c>
      <c r="J921">
        <v>0.17727697016035701</v>
      </c>
      <c r="K921">
        <v>5.67791651769338E-2</v>
      </c>
    </row>
    <row r="922" spans="1:11" x14ac:dyDescent="0.4">
      <c r="A922" t="s">
        <v>11</v>
      </c>
      <c r="B922" t="s">
        <v>190</v>
      </c>
      <c r="C922" t="s">
        <v>13</v>
      </c>
      <c r="D922" t="s">
        <v>14</v>
      </c>
      <c r="E922" t="s">
        <v>50</v>
      </c>
      <c r="F922" t="s">
        <v>16</v>
      </c>
      <c r="G922" t="s">
        <v>18</v>
      </c>
      <c r="H922">
        <v>2019</v>
      </c>
      <c r="I922">
        <v>2.89778664921855</v>
      </c>
      <c r="J922">
        <v>4.4463504681691397</v>
      </c>
      <c r="K922">
        <v>1.67734488692624</v>
      </c>
    </row>
    <row r="923" spans="1:11" x14ac:dyDescent="0.4">
      <c r="A923" t="s">
        <v>11</v>
      </c>
      <c r="B923" t="s">
        <v>227</v>
      </c>
      <c r="C923" t="s">
        <v>13</v>
      </c>
      <c r="D923" t="s">
        <v>14</v>
      </c>
      <c r="E923" t="s">
        <v>50</v>
      </c>
      <c r="F923" t="s">
        <v>16</v>
      </c>
      <c r="G923" t="s">
        <v>18</v>
      </c>
      <c r="H923">
        <v>2019</v>
      </c>
      <c r="I923">
        <v>1.8513103173377301</v>
      </c>
      <c r="J923">
        <v>3.0316771978180599</v>
      </c>
      <c r="K923">
        <v>1.0208805179318401</v>
      </c>
    </row>
    <row r="924" spans="1:11" x14ac:dyDescent="0.4">
      <c r="A924" t="s">
        <v>11</v>
      </c>
      <c r="B924" t="s">
        <v>93</v>
      </c>
      <c r="C924" t="s">
        <v>13</v>
      </c>
      <c r="D924" t="s">
        <v>14</v>
      </c>
      <c r="E924" t="s">
        <v>50</v>
      </c>
      <c r="F924" t="s">
        <v>16</v>
      </c>
      <c r="G924" t="s">
        <v>18</v>
      </c>
      <c r="H924">
        <v>2019</v>
      </c>
      <c r="I924">
        <v>0.744838402664878</v>
      </c>
      <c r="J924">
        <v>1.1453541367515701</v>
      </c>
      <c r="K924">
        <v>0.46324896477549199</v>
      </c>
    </row>
    <row r="925" spans="1:11" x14ac:dyDescent="0.4">
      <c r="A925" t="s">
        <v>11</v>
      </c>
      <c r="B925" t="s">
        <v>209</v>
      </c>
      <c r="C925" t="s">
        <v>13</v>
      </c>
      <c r="D925" t="s">
        <v>14</v>
      </c>
      <c r="E925" t="s">
        <v>50</v>
      </c>
      <c r="F925" t="s">
        <v>16</v>
      </c>
      <c r="G925" t="s">
        <v>18</v>
      </c>
      <c r="H925">
        <v>2019</v>
      </c>
      <c r="I925">
        <v>2.0363101246522901</v>
      </c>
      <c r="J925">
        <v>3.3112132591502998</v>
      </c>
      <c r="K925">
        <v>1.15378961102764</v>
      </c>
    </row>
    <row r="926" spans="1:11" x14ac:dyDescent="0.4">
      <c r="A926" t="s">
        <v>11</v>
      </c>
      <c r="B926" t="s">
        <v>194</v>
      </c>
      <c r="C926" t="s">
        <v>13</v>
      </c>
      <c r="D926" t="s">
        <v>14</v>
      </c>
      <c r="E926" t="s">
        <v>50</v>
      </c>
      <c r="F926" t="s">
        <v>16</v>
      </c>
      <c r="G926" t="s">
        <v>18</v>
      </c>
      <c r="H926">
        <v>2019</v>
      </c>
      <c r="I926">
        <v>0.91935871940234204</v>
      </c>
      <c r="J926">
        <v>1.56030361150167</v>
      </c>
      <c r="K926">
        <v>0.48520263164834998</v>
      </c>
    </row>
    <row r="927" spans="1:11" x14ac:dyDescent="0.4">
      <c r="A927" t="s">
        <v>11</v>
      </c>
      <c r="B927" t="s">
        <v>176</v>
      </c>
      <c r="C927" t="s">
        <v>13</v>
      </c>
      <c r="D927" t="s">
        <v>14</v>
      </c>
      <c r="E927" t="s">
        <v>50</v>
      </c>
      <c r="F927" t="s">
        <v>16</v>
      </c>
      <c r="G927" t="s">
        <v>18</v>
      </c>
      <c r="H927">
        <v>2019</v>
      </c>
      <c r="I927">
        <v>0.86342403547177005</v>
      </c>
      <c r="J927">
        <v>1.31453892465767</v>
      </c>
      <c r="K927">
        <v>0.54339677056074498</v>
      </c>
    </row>
    <row r="928" spans="1:11" x14ac:dyDescent="0.4">
      <c r="A928" t="s">
        <v>11</v>
      </c>
      <c r="B928" t="s">
        <v>185</v>
      </c>
      <c r="C928" t="s">
        <v>13</v>
      </c>
      <c r="D928" t="s">
        <v>14</v>
      </c>
      <c r="E928" t="s">
        <v>50</v>
      </c>
      <c r="F928" t="s">
        <v>16</v>
      </c>
      <c r="G928" t="s">
        <v>18</v>
      </c>
      <c r="H928">
        <v>2019</v>
      </c>
      <c r="I928">
        <v>1.1549841227034401</v>
      </c>
      <c r="J928">
        <v>1.88982305841632</v>
      </c>
      <c r="K928">
        <v>0.62979875553644504</v>
      </c>
    </row>
    <row r="929" spans="1:11" x14ac:dyDescent="0.4">
      <c r="A929" t="s">
        <v>11</v>
      </c>
      <c r="B929" t="s">
        <v>180</v>
      </c>
      <c r="C929" t="s">
        <v>13</v>
      </c>
      <c r="D929" t="s">
        <v>14</v>
      </c>
      <c r="E929" t="s">
        <v>50</v>
      </c>
      <c r="F929" t="s">
        <v>16</v>
      </c>
      <c r="G929" t="s">
        <v>18</v>
      </c>
      <c r="H929">
        <v>2019</v>
      </c>
      <c r="I929">
        <v>0.69637989286536806</v>
      </c>
      <c r="J929">
        <v>1.06427965495443</v>
      </c>
      <c r="K929">
        <v>0.43637908240012901</v>
      </c>
    </row>
    <row r="930" spans="1:11" x14ac:dyDescent="0.4">
      <c r="A930" t="s">
        <v>11</v>
      </c>
      <c r="B930" t="s">
        <v>100</v>
      </c>
      <c r="C930" t="s">
        <v>13</v>
      </c>
      <c r="D930" t="s">
        <v>14</v>
      </c>
      <c r="E930" t="s">
        <v>50</v>
      </c>
      <c r="F930" t="s">
        <v>16</v>
      </c>
      <c r="G930" t="s">
        <v>18</v>
      </c>
      <c r="H930">
        <v>2019</v>
      </c>
      <c r="I930">
        <v>0.93952701683142104</v>
      </c>
      <c r="J930">
        <v>1.52354995274528</v>
      </c>
      <c r="K930">
        <v>0.55005029969042296</v>
      </c>
    </row>
    <row r="931" spans="1:11" x14ac:dyDescent="0.4">
      <c r="A931" t="s">
        <v>11</v>
      </c>
      <c r="B931" t="s">
        <v>68</v>
      </c>
      <c r="C931" t="s">
        <v>13</v>
      </c>
      <c r="D931" t="s">
        <v>14</v>
      </c>
      <c r="E931" t="s">
        <v>50</v>
      </c>
      <c r="F931" t="s">
        <v>16</v>
      </c>
      <c r="G931" t="s">
        <v>18</v>
      </c>
      <c r="H931">
        <v>2019</v>
      </c>
      <c r="I931">
        <v>0.53862728076584399</v>
      </c>
      <c r="J931">
        <v>0.82730419468065997</v>
      </c>
      <c r="K931">
        <v>0.33325744124388701</v>
      </c>
    </row>
    <row r="932" spans="1:11" x14ac:dyDescent="0.4">
      <c r="A932" t="s">
        <v>11</v>
      </c>
      <c r="B932" t="s">
        <v>75</v>
      </c>
      <c r="C932" t="s">
        <v>13</v>
      </c>
      <c r="D932" t="s">
        <v>14</v>
      </c>
      <c r="E932" t="s">
        <v>50</v>
      </c>
      <c r="F932" t="s">
        <v>16</v>
      </c>
      <c r="G932" t="s">
        <v>18</v>
      </c>
      <c r="H932">
        <v>2019</v>
      </c>
      <c r="I932">
        <v>2.3990126886891399</v>
      </c>
      <c r="J932">
        <v>3.7600897152545101</v>
      </c>
      <c r="K932">
        <v>1.44776838659381</v>
      </c>
    </row>
    <row r="933" spans="1:11" x14ac:dyDescent="0.4">
      <c r="A933" t="s">
        <v>11</v>
      </c>
      <c r="B933" t="s">
        <v>149</v>
      </c>
      <c r="C933" t="s">
        <v>13</v>
      </c>
      <c r="D933" t="s">
        <v>14</v>
      </c>
      <c r="E933" t="s">
        <v>50</v>
      </c>
      <c r="F933" t="s">
        <v>16</v>
      </c>
      <c r="G933" t="s">
        <v>18</v>
      </c>
      <c r="H933">
        <v>2019</v>
      </c>
      <c r="I933">
        <v>0.12126135365179901</v>
      </c>
      <c r="J933">
        <v>0.20237417647091099</v>
      </c>
      <c r="K933">
        <v>6.9374201655680298E-2</v>
      </c>
    </row>
    <row r="934" spans="1:11" x14ac:dyDescent="0.4">
      <c r="A934" t="s">
        <v>11</v>
      </c>
      <c r="B934" t="s">
        <v>204</v>
      </c>
      <c r="C934" t="s">
        <v>13</v>
      </c>
      <c r="D934" t="s">
        <v>14</v>
      </c>
      <c r="E934" t="s">
        <v>50</v>
      </c>
      <c r="F934" t="s">
        <v>16</v>
      </c>
      <c r="G934" t="s">
        <v>18</v>
      </c>
      <c r="H934">
        <v>2019</v>
      </c>
      <c r="I934">
        <v>0.63643730104574703</v>
      </c>
      <c r="J934">
        <v>1.0278707075125699</v>
      </c>
      <c r="K934">
        <v>0.37466402820754502</v>
      </c>
    </row>
    <row r="935" spans="1:11" x14ac:dyDescent="0.4">
      <c r="A935" t="s">
        <v>11</v>
      </c>
      <c r="B935" t="s">
        <v>238</v>
      </c>
      <c r="C935" t="s">
        <v>13</v>
      </c>
      <c r="D935" t="s">
        <v>14</v>
      </c>
      <c r="E935" t="s">
        <v>50</v>
      </c>
      <c r="F935" t="s">
        <v>16</v>
      </c>
      <c r="G935" t="s">
        <v>18</v>
      </c>
      <c r="H935">
        <v>2019</v>
      </c>
      <c r="I935">
        <v>0.40665719665066102</v>
      </c>
      <c r="J935">
        <v>0.61308160915202603</v>
      </c>
      <c r="K935">
        <v>0.25578545254263801</v>
      </c>
    </row>
    <row r="936" spans="1:11" x14ac:dyDescent="0.4">
      <c r="A936" t="s">
        <v>11</v>
      </c>
      <c r="B936" t="s">
        <v>63</v>
      </c>
      <c r="C936" t="s">
        <v>13</v>
      </c>
      <c r="D936" t="s">
        <v>14</v>
      </c>
      <c r="E936" t="s">
        <v>50</v>
      </c>
      <c r="F936" t="s">
        <v>16</v>
      </c>
      <c r="G936" t="s">
        <v>18</v>
      </c>
      <c r="H936">
        <v>2019</v>
      </c>
      <c r="I936">
        <v>2.9355476058080501</v>
      </c>
      <c r="J936">
        <v>4.4699214279597097</v>
      </c>
      <c r="K936">
        <v>1.72774465234967</v>
      </c>
    </row>
    <row r="937" spans="1:11" x14ac:dyDescent="0.4">
      <c r="A937" t="s">
        <v>11</v>
      </c>
      <c r="B937" t="s">
        <v>172</v>
      </c>
      <c r="C937" t="s">
        <v>13</v>
      </c>
      <c r="D937" t="s">
        <v>14</v>
      </c>
      <c r="E937" t="s">
        <v>50</v>
      </c>
      <c r="F937" t="s">
        <v>16</v>
      </c>
      <c r="G937" t="s">
        <v>18</v>
      </c>
      <c r="H937">
        <v>2019</v>
      </c>
      <c r="I937">
        <v>0.68674266873590895</v>
      </c>
      <c r="J937">
        <v>1.0130945388149899</v>
      </c>
      <c r="K937">
        <v>0.428239744260765</v>
      </c>
    </row>
    <row r="938" spans="1:11" x14ac:dyDescent="0.4">
      <c r="A938" t="s">
        <v>11</v>
      </c>
      <c r="B938" t="s">
        <v>120</v>
      </c>
      <c r="C938" t="s">
        <v>13</v>
      </c>
      <c r="D938" t="s">
        <v>14</v>
      </c>
      <c r="E938" t="s">
        <v>50</v>
      </c>
      <c r="F938" t="s">
        <v>16</v>
      </c>
      <c r="G938" t="s">
        <v>18</v>
      </c>
      <c r="H938">
        <v>2019</v>
      </c>
      <c r="I938">
        <v>5.4883695238252397</v>
      </c>
      <c r="J938">
        <v>8.5694261523139801</v>
      </c>
      <c r="K938">
        <v>3.0930286527311801</v>
      </c>
    </row>
    <row r="939" spans="1:11" x14ac:dyDescent="0.4">
      <c r="A939" t="s">
        <v>11</v>
      </c>
      <c r="B939" t="s">
        <v>156</v>
      </c>
      <c r="C939" t="s">
        <v>13</v>
      </c>
      <c r="D939" t="s">
        <v>14</v>
      </c>
      <c r="E939" t="s">
        <v>50</v>
      </c>
      <c r="F939" t="s">
        <v>16</v>
      </c>
      <c r="G939" t="s">
        <v>18</v>
      </c>
      <c r="H939">
        <v>2019</v>
      </c>
      <c r="I939">
        <v>1.8516129118361</v>
      </c>
      <c r="J939">
        <v>2.8450815804095</v>
      </c>
      <c r="K939">
        <v>1.05374301045731</v>
      </c>
    </row>
    <row r="940" spans="1:11" x14ac:dyDescent="0.4">
      <c r="A940" t="s">
        <v>11</v>
      </c>
      <c r="B940" t="s">
        <v>84</v>
      </c>
      <c r="C940" t="s">
        <v>13</v>
      </c>
      <c r="D940" t="s">
        <v>14</v>
      </c>
      <c r="E940" t="s">
        <v>50</v>
      </c>
      <c r="F940" t="s">
        <v>16</v>
      </c>
      <c r="G940" t="s">
        <v>18</v>
      </c>
      <c r="H940">
        <v>2019</v>
      </c>
      <c r="I940">
        <v>1.38352530655378</v>
      </c>
      <c r="J940">
        <v>2.1852470902974002</v>
      </c>
      <c r="K940">
        <v>0.76828967080982402</v>
      </c>
    </row>
    <row r="941" spans="1:11" x14ac:dyDescent="0.4">
      <c r="A941" t="s">
        <v>11</v>
      </c>
      <c r="B941" t="s">
        <v>199</v>
      </c>
      <c r="C941" t="s">
        <v>13</v>
      </c>
      <c r="D941" t="s">
        <v>14</v>
      </c>
      <c r="E941" t="s">
        <v>50</v>
      </c>
      <c r="F941" t="s">
        <v>16</v>
      </c>
      <c r="G941" t="s">
        <v>18</v>
      </c>
      <c r="H941">
        <v>2019</v>
      </c>
      <c r="I941">
        <v>0.96947794472022497</v>
      </c>
      <c r="J941">
        <v>1.4797068060262599</v>
      </c>
      <c r="K941">
        <v>0.567613697969231</v>
      </c>
    </row>
    <row r="942" spans="1:11" x14ac:dyDescent="0.4">
      <c r="A942" t="s">
        <v>11</v>
      </c>
      <c r="B942" t="s">
        <v>22</v>
      </c>
      <c r="C942" t="s">
        <v>13</v>
      </c>
      <c r="D942" t="s">
        <v>14</v>
      </c>
      <c r="E942" t="s">
        <v>50</v>
      </c>
      <c r="F942" t="s">
        <v>16</v>
      </c>
      <c r="G942" t="s">
        <v>18</v>
      </c>
      <c r="H942">
        <v>2019</v>
      </c>
      <c r="I942">
        <v>1.55921173966033</v>
      </c>
      <c r="J942">
        <v>2.4556427370517002</v>
      </c>
      <c r="K942">
        <v>0.97256080452062699</v>
      </c>
    </row>
    <row r="943" spans="1:11" x14ac:dyDescent="0.4">
      <c r="A943" t="s">
        <v>11</v>
      </c>
      <c r="B943" t="s">
        <v>61</v>
      </c>
      <c r="C943" t="s">
        <v>13</v>
      </c>
      <c r="D943" t="s">
        <v>14</v>
      </c>
      <c r="E943" t="s">
        <v>50</v>
      </c>
      <c r="F943" t="s">
        <v>16</v>
      </c>
      <c r="G943" t="s">
        <v>18</v>
      </c>
      <c r="H943">
        <v>2019</v>
      </c>
      <c r="I943">
        <v>0.53580124994031497</v>
      </c>
      <c r="J943">
        <v>0.80131039416957195</v>
      </c>
      <c r="K943">
        <v>0.33985607365126103</v>
      </c>
    </row>
    <row r="944" spans="1:11" x14ac:dyDescent="0.4">
      <c r="A944" t="s">
        <v>11</v>
      </c>
      <c r="B944" t="s">
        <v>26</v>
      </c>
      <c r="C944" t="s">
        <v>13</v>
      </c>
      <c r="D944" t="s">
        <v>14</v>
      </c>
      <c r="E944" t="s">
        <v>50</v>
      </c>
      <c r="F944" t="s">
        <v>16</v>
      </c>
      <c r="G944" t="s">
        <v>18</v>
      </c>
      <c r="H944">
        <v>2019</v>
      </c>
      <c r="I944">
        <v>2.75083994593323</v>
      </c>
      <c r="J944">
        <v>4.0871560301460397</v>
      </c>
      <c r="K944">
        <v>1.6875947093191901</v>
      </c>
    </row>
    <row r="945" spans="1:11" x14ac:dyDescent="0.4">
      <c r="A945" t="s">
        <v>11</v>
      </c>
      <c r="B945" t="s">
        <v>231</v>
      </c>
      <c r="C945" t="s">
        <v>13</v>
      </c>
      <c r="D945" t="s">
        <v>14</v>
      </c>
      <c r="E945" t="s">
        <v>50</v>
      </c>
      <c r="F945" t="s">
        <v>16</v>
      </c>
      <c r="G945" t="s">
        <v>18</v>
      </c>
      <c r="H945">
        <v>2019</v>
      </c>
      <c r="I945">
        <v>1.12173930726793</v>
      </c>
      <c r="J945">
        <v>1.7529332416446901</v>
      </c>
      <c r="K945">
        <v>0.63414791359827205</v>
      </c>
    </row>
    <row r="946" spans="1:11" x14ac:dyDescent="0.4">
      <c r="A946" t="s">
        <v>11</v>
      </c>
      <c r="B946" t="s">
        <v>235</v>
      </c>
      <c r="C946" t="s">
        <v>13</v>
      </c>
      <c r="D946" t="s">
        <v>14</v>
      </c>
      <c r="E946" t="s">
        <v>50</v>
      </c>
      <c r="F946" t="s">
        <v>16</v>
      </c>
      <c r="G946" t="s">
        <v>18</v>
      </c>
      <c r="H946">
        <v>2019</v>
      </c>
      <c r="I946">
        <v>1.3603849821119101</v>
      </c>
      <c r="J946">
        <v>2.2744714126074999</v>
      </c>
      <c r="K946">
        <v>0.68337875985542995</v>
      </c>
    </row>
    <row r="947" spans="1:11" x14ac:dyDescent="0.4">
      <c r="A947" t="s">
        <v>11</v>
      </c>
      <c r="B947" t="s">
        <v>179</v>
      </c>
      <c r="C947" t="s">
        <v>13</v>
      </c>
      <c r="D947" t="s">
        <v>14</v>
      </c>
      <c r="E947" t="s">
        <v>50</v>
      </c>
      <c r="F947" t="s">
        <v>16</v>
      </c>
      <c r="G947" t="s">
        <v>18</v>
      </c>
      <c r="H947">
        <v>2019</v>
      </c>
      <c r="I947">
        <v>0.13184243425940101</v>
      </c>
      <c r="J947">
        <v>0.206108499551965</v>
      </c>
      <c r="K947">
        <v>7.7145107503919494E-2</v>
      </c>
    </row>
    <row r="948" spans="1:11" x14ac:dyDescent="0.4">
      <c r="A948" t="s">
        <v>11</v>
      </c>
      <c r="B948" t="s">
        <v>83</v>
      </c>
      <c r="C948" t="s">
        <v>13</v>
      </c>
      <c r="D948" t="s">
        <v>14</v>
      </c>
      <c r="E948" t="s">
        <v>50</v>
      </c>
      <c r="F948" t="s">
        <v>16</v>
      </c>
      <c r="G948" t="s">
        <v>18</v>
      </c>
      <c r="H948">
        <v>2019</v>
      </c>
      <c r="I948">
        <v>0.798262866460413</v>
      </c>
      <c r="J948">
        <v>1.2331276112627301</v>
      </c>
      <c r="K948">
        <v>0.49057396189069602</v>
      </c>
    </row>
    <row r="949" spans="1:11" x14ac:dyDescent="0.4">
      <c r="A949" t="s">
        <v>11</v>
      </c>
      <c r="B949" t="s">
        <v>168</v>
      </c>
      <c r="C949" t="s">
        <v>13</v>
      </c>
      <c r="D949" t="s">
        <v>14</v>
      </c>
      <c r="E949" t="s">
        <v>50</v>
      </c>
      <c r="F949" t="s">
        <v>16</v>
      </c>
      <c r="G949" t="s">
        <v>18</v>
      </c>
      <c r="H949">
        <v>2019</v>
      </c>
      <c r="I949">
        <v>0.33884494105687202</v>
      </c>
      <c r="J949">
        <v>0.508769525959472</v>
      </c>
      <c r="K949">
        <v>0.20782552704472501</v>
      </c>
    </row>
    <row r="950" spans="1:11" x14ac:dyDescent="0.4">
      <c r="A950" t="s">
        <v>11</v>
      </c>
      <c r="B950" t="s">
        <v>105</v>
      </c>
      <c r="C950" t="s">
        <v>13</v>
      </c>
      <c r="D950" t="s">
        <v>14</v>
      </c>
      <c r="E950" t="s">
        <v>50</v>
      </c>
      <c r="F950" t="s">
        <v>16</v>
      </c>
      <c r="G950" t="s">
        <v>18</v>
      </c>
      <c r="H950">
        <v>2019</v>
      </c>
      <c r="I950">
        <v>1.52870279855966</v>
      </c>
      <c r="J950">
        <v>2.4680469176447399</v>
      </c>
      <c r="K950">
        <v>0.86870737626851502</v>
      </c>
    </row>
    <row r="951" spans="1:11" x14ac:dyDescent="0.4">
      <c r="A951" t="s">
        <v>11</v>
      </c>
      <c r="B951" t="s">
        <v>226</v>
      </c>
      <c r="C951" t="s">
        <v>13</v>
      </c>
      <c r="D951" t="s">
        <v>14</v>
      </c>
      <c r="E951" t="s">
        <v>50</v>
      </c>
      <c r="F951" t="s">
        <v>16</v>
      </c>
      <c r="G951" t="s">
        <v>18</v>
      </c>
      <c r="H951">
        <v>2019</v>
      </c>
      <c r="I951">
        <v>1.4103460963187999</v>
      </c>
      <c r="J951">
        <v>2.2526398059371999</v>
      </c>
      <c r="K951">
        <v>0.81391397098875395</v>
      </c>
    </row>
    <row r="952" spans="1:11" x14ac:dyDescent="0.4">
      <c r="A952" t="s">
        <v>11</v>
      </c>
      <c r="B952" t="s">
        <v>124</v>
      </c>
      <c r="C952" t="s">
        <v>13</v>
      </c>
      <c r="D952" t="s">
        <v>14</v>
      </c>
      <c r="E952" t="s">
        <v>50</v>
      </c>
      <c r="F952" t="s">
        <v>16</v>
      </c>
      <c r="G952" t="s">
        <v>18</v>
      </c>
      <c r="H952">
        <v>2019</v>
      </c>
      <c r="I952">
        <v>0.23317309562861899</v>
      </c>
      <c r="J952">
        <v>0.36207569154209901</v>
      </c>
      <c r="K952">
        <v>0.13305214473942001</v>
      </c>
    </row>
    <row r="953" spans="1:11" x14ac:dyDescent="0.4">
      <c r="A953" t="s">
        <v>11</v>
      </c>
      <c r="B953" t="s">
        <v>230</v>
      </c>
      <c r="C953" t="s">
        <v>13</v>
      </c>
      <c r="D953" t="s">
        <v>14</v>
      </c>
      <c r="E953" t="s">
        <v>50</v>
      </c>
      <c r="F953" t="s">
        <v>16</v>
      </c>
      <c r="G953" t="s">
        <v>18</v>
      </c>
      <c r="H953">
        <v>2019</v>
      </c>
      <c r="I953">
        <v>1.6952098937979401</v>
      </c>
      <c r="J953">
        <v>2.5389627564186399</v>
      </c>
      <c r="K953">
        <v>1.02895906551639</v>
      </c>
    </row>
    <row r="954" spans="1:11" x14ac:dyDescent="0.4">
      <c r="A954" t="s">
        <v>11</v>
      </c>
      <c r="B954" t="s">
        <v>51</v>
      </c>
      <c r="C954" t="s">
        <v>13</v>
      </c>
      <c r="D954" t="s">
        <v>14</v>
      </c>
      <c r="E954" t="s">
        <v>50</v>
      </c>
      <c r="F954" t="s">
        <v>16</v>
      </c>
      <c r="G954" t="s">
        <v>18</v>
      </c>
      <c r="H954">
        <v>2019</v>
      </c>
      <c r="I954">
        <v>1.0034824170418299</v>
      </c>
      <c r="J954">
        <v>1.5481429142206899</v>
      </c>
      <c r="K954">
        <v>0.61036295635343896</v>
      </c>
    </row>
    <row r="955" spans="1:11" x14ac:dyDescent="0.4">
      <c r="A955" t="s">
        <v>11</v>
      </c>
      <c r="B955" t="s">
        <v>145</v>
      </c>
      <c r="C955" t="s">
        <v>13</v>
      </c>
      <c r="D955" t="s">
        <v>14</v>
      </c>
      <c r="E955" t="s">
        <v>50</v>
      </c>
      <c r="F955" t="s">
        <v>16</v>
      </c>
      <c r="G955" t="s">
        <v>18</v>
      </c>
      <c r="H955">
        <v>2019</v>
      </c>
      <c r="I955">
        <v>1.3578034952612399</v>
      </c>
      <c r="J955">
        <v>2.0979693997520501</v>
      </c>
      <c r="K955">
        <v>0.77166052995652001</v>
      </c>
    </row>
    <row r="956" spans="1:11" x14ac:dyDescent="0.4">
      <c r="A956" t="s">
        <v>11</v>
      </c>
      <c r="B956" t="s">
        <v>147</v>
      </c>
      <c r="C956" t="s">
        <v>13</v>
      </c>
      <c r="D956" t="s">
        <v>14</v>
      </c>
      <c r="E956" t="s">
        <v>50</v>
      </c>
      <c r="F956" t="s">
        <v>16</v>
      </c>
      <c r="G956" t="s">
        <v>18</v>
      </c>
      <c r="H956">
        <v>2019</v>
      </c>
      <c r="I956">
        <v>1.2697666487625401</v>
      </c>
      <c r="J956">
        <v>2.0856898730046698</v>
      </c>
      <c r="K956">
        <v>0.692035785815306</v>
      </c>
    </row>
    <row r="957" spans="1:11" x14ac:dyDescent="0.4">
      <c r="A957" t="s">
        <v>11</v>
      </c>
      <c r="B957" t="s">
        <v>64</v>
      </c>
      <c r="C957" t="s">
        <v>13</v>
      </c>
      <c r="D957" t="s">
        <v>14</v>
      </c>
      <c r="E957" t="s">
        <v>50</v>
      </c>
      <c r="F957" t="s">
        <v>16</v>
      </c>
      <c r="G957" t="s">
        <v>18</v>
      </c>
      <c r="H957">
        <v>2019</v>
      </c>
      <c r="I957">
        <v>1.93843245560213</v>
      </c>
      <c r="J957">
        <v>3.1600138148069399</v>
      </c>
      <c r="K957">
        <v>1.0796866641387</v>
      </c>
    </row>
    <row r="958" spans="1:11" x14ac:dyDescent="0.4">
      <c r="A958" t="s">
        <v>11</v>
      </c>
      <c r="B958" t="s">
        <v>119</v>
      </c>
      <c r="C958" t="s">
        <v>13</v>
      </c>
      <c r="D958" t="s">
        <v>14</v>
      </c>
      <c r="E958" t="s">
        <v>50</v>
      </c>
      <c r="F958" t="s">
        <v>16</v>
      </c>
      <c r="G958" t="s">
        <v>18</v>
      </c>
      <c r="H958">
        <v>2019</v>
      </c>
      <c r="I958">
        <v>3.6175669049614498</v>
      </c>
      <c r="J958">
        <v>5.7539508757396503</v>
      </c>
      <c r="K958">
        <v>2.0429886562509099</v>
      </c>
    </row>
    <row r="959" spans="1:11" x14ac:dyDescent="0.4">
      <c r="A959" t="s">
        <v>11</v>
      </c>
      <c r="B959" t="s">
        <v>132</v>
      </c>
      <c r="C959" t="s">
        <v>13</v>
      </c>
      <c r="D959" t="s">
        <v>14</v>
      </c>
      <c r="E959" t="s">
        <v>50</v>
      </c>
      <c r="F959" t="s">
        <v>16</v>
      </c>
      <c r="G959" t="s">
        <v>18</v>
      </c>
      <c r="H959">
        <v>2019</v>
      </c>
      <c r="I959">
        <v>2.0148995241809202</v>
      </c>
      <c r="J959">
        <v>3.2218499689796101</v>
      </c>
      <c r="K959">
        <v>1.17538467584961</v>
      </c>
    </row>
    <row r="960" spans="1:11" x14ac:dyDescent="0.4">
      <c r="A960" t="s">
        <v>11</v>
      </c>
      <c r="B960" t="s">
        <v>240</v>
      </c>
      <c r="C960" t="s">
        <v>13</v>
      </c>
      <c r="D960" t="s">
        <v>14</v>
      </c>
      <c r="E960" t="s">
        <v>50</v>
      </c>
      <c r="F960" t="s">
        <v>16</v>
      </c>
      <c r="G960" t="s">
        <v>18</v>
      </c>
      <c r="H960">
        <v>2019</v>
      </c>
      <c r="I960">
        <v>2.0264625225617801</v>
      </c>
      <c r="J960">
        <v>3.2338842082268102</v>
      </c>
      <c r="K960">
        <v>1.1650639768137301</v>
      </c>
    </row>
    <row r="961" spans="1:11" x14ac:dyDescent="0.4">
      <c r="A961" t="s">
        <v>11</v>
      </c>
      <c r="B961" t="s">
        <v>54</v>
      </c>
      <c r="C961" t="s">
        <v>13</v>
      </c>
      <c r="D961" t="s">
        <v>14</v>
      </c>
      <c r="E961" t="s">
        <v>50</v>
      </c>
      <c r="F961" t="s">
        <v>16</v>
      </c>
      <c r="G961" t="s">
        <v>18</v>
      </c>
      <c r="H961">
        <v>2019</v>
      </c>
      <c r="I961">
        <v>0.45236321676078001</v>
      </c>
      <c r="J961">
        <v>0.77353240783052302</v>
      </c>
      <c r="K961">
        <v>0.24692665527966801</v>
      </c>
    </row>
    <row r="962" spans="1:11" x14ac:dyDescent="0.4">
      <c r="A962" t="s">
        <v>11</v>
      </c>
      <c r="B962" t="s">
        <v>134</v>
      </c>
      <c r="C962" t="s">
        <v>13</v>
      </c>
      <c r="D962" t="s">
        <v>14</v>
      </c>
      <c r="E962" t="s">
        <v>50</v>
      </c>
      <c r="F962" t="s">
        <v>16</v>
      </c>
      <c r="G962" t="s">
        <v>18</v>
      </c>
      <c r="H962">
        <v>2019</v>
      </c>
      <c r="I962">
        <v>3.92364868601137</v>
      </c>
      <c r="J962">
        <v>5.8550156524864896</v>
      </c>
      <c r="K962">
        <v>2.3150810120925698</v>
      </c>
    </row>
    <row r="963" spans="1:11" x14ac:dyDescent="0.4">
      <c r="A963" t="s">
        <v>11</v>
      </c>
      <c r="B963" t="s">
        <v>127</v>
      </c>
      <c r="C963" t="s">
        <v>13</v>
      </c>
      <c r="D963" t="s">
        <v>14</v>
      </c>
      <c r="E963" t="s">
        <v>50</v>
      </c>
      <c r="F963" t="s">
        <v>16</v>
      </c>
      <c r="G963" t="s">
        <v>18</v>
      </c>
      <c r="H963">
        <v>2019</v>
      </c>
      <c r="I963">
        <v>1.19423521842701</v>
      </c>
      <c r="J963">
        <v>1.8791239797203001</v>
      </c>
      <c r="K963">
        <v>0.68055408444099097</v>
      </c>
    </row>
    <row r="964" spans="1:11" x14ac:dyDescent="0.4">
      <c r="A964" t="s">
        <v>11</v>
      </c>
      <c r="B964" t="s">
        <v>133</v>
      </c>
      <c r="C964" t="s">
        <v>13</v>
      </c>
      <c r="D964" t="s">
        <v>14</v>
      </c>
      <c r="E964" t="s">
        <v>50</v>
      </c>
      <c r="F964" t="s">
        <v>16</v>
      </c>
      <c r="G964" t="s">
        <v>18</v>
      </c>
      <c r="H964">
        <v>2019</v>
      </c>
      <c r="I964">
        <v>2.2995130779254001</v>
      </c>
      <c r="J964">
        <v>3.5027718213071402</v>
      </c>
      <c r="K964">
        <v>1.4380773212103799</v>
      </c>
    </row>
    <row r="965" spans="1:11" x14ac:dyDescent="0.4">
      <c r="A965" t="s">
        <v>11</v>
      </c>
      <c r="B965" t="s">
        <v>223</v>
      </c>
      <c r="C965" t="s">
        <v>13</v>
      </c>
      <c r="D965" t="s">
        <v>14</v>
      </c>
      <c r="E965" t="s">
        <v>50</v>
      </c>
      <c r="F965" t="s">
        <v>16</v>
      </c>
      <c r="G965" t="s">
        <v>18</v>
      </c>
      <c r="H965">
        <v>2019</v>
      </c>
      <c r="I965">
        <v>8.5328315266719107E-2</v>
      </c>
      <c r="J965">
        <v>0.138421537113459</v>
      </c>
      <c r="K965">
        <v>4.95338370547505E-2</v>
      </c>
    </row>
    <row r="966" spans="1:11" x14ac:dyDescent="0.4">
      <c r="A966" t="s">
        <v>11</v>
      </c>
      <c r="B966" t="s">
        <v>143</v>
      </c>
      <c r="C966" t="s">
        <v>13</v>
      </c>
      <c r="D966" t="s">
        <v>14</v>
      </c>
      <c r="E966" t="s">
        <v>50</v>
      </c>
      <c r="F966" t="s">
        <v>16</v>
      </c>
      <c r="G966" t="s">
        <v>18</v>
      </c>
      <c r="H966">
        <v>2019</v>
      </c>
      <c r="I966">
        <v>0.89727346013314302</v>
      </c>
      <c r="J966">
        <v>1.5180891471101301</v>
      </c>
      <c r="K966">
        <v>0.48428878979172701</v>
      </c>
    </row>
    <row r="967" spans="1:11" x14ac:dyDescent="0.4">
      <c r="A967" t="s">
        <v>11</v>
      </c>
      <c r="B967" t="s">
        <v>31</v>
      </c>
      <c r="C967" t="s">
        <v>13</v>
      </c>
      <c r="D967" t="s">
        <v>14</v>
      </c>
      <c r="E967" t="s">
        <v>50</v>
      </c>
      <c r="F967" t="s">
        <v>16</v>
      </c>
      <c r="G967" t="s">
        <v>18</v>
      </c>
      <c r="H967">
        <v>2019</v>
      </c>
      <c r="I967">
        <v>0.89061855963640801</v>
      </c>
      <c r="J967">
        <v>1.46839678179758</v>
      </c>
      <c r="K967">
        <v>0.47674816916561602</v>
      </c>
    </row>
    <row r="968" spans="1:11" x14ac:dyDescent="0.4">
      <c r="A968" t="s">
        <v>11</v>
      </c>
      <c r="B968" t="s">
        <v>114</v>
      </c>
      <c r="C968" t="s">
        <v>13</v>
      </c>
      <c r="D968" t="s">
        <v>14</v>
      </c>
      <c r="E968" t="s">
        <v>50</v>
      </c>
      <c r="F968" t="s">
        <v>16</v>
      </c>
      <c r="G968" t="s">
        <v>18</v>
      </c>
      <c r="H968">
        <v>2019</v>
      </c>
      <c r="I968">
        <v>8.6277121652232697E-2</v>
      </c>
      <c r="J968">
        <v>0.14696896812764801</v>
      </c>
      <c r="K968">
        <v>4.8370690413129497E-2</v>
      </c>
    </row>
    <row r="969" spans="1:11" x14ac:dyDescent="0.4">
      <c r="A969" t="s">
        <v>11</v>
      </c>
      <c r="B969" t="s">
        <v>243</v>
      </c>
      <c r="C969" t="s">
        <v>13</v>
      </c>
      <c r="D969" t="s">
        <v>14</v>
      </c>
      <c r="E969" t="s">
        <v>50</v>
      </c>
      <c r="F969" t="s">
        <v>16</v>
      </c>
      <c r="G969" t="s">
        <v>18</v>
      </c>
      <c r="H969">
        <v>2019</v>
      </c>
      <c r="I969">
        <v>0.266323031689916</v>
      </c>
      <c r="J969">
        <v>0.45883469857341302</v>
      </c>
      <c r="K969">
        <v>0.14839039217751401</v>
      </c>
    </row>
    <row r="970" spans="1:11" x14ac:dyDescent="0.4">
      <c r="A970" t="s">
        <v>11</v>
      </c>
      <c r="B970" t="s">
        <v>141</v>
      </c>
      <c r="C970" t="s">
        <v>13</v>
      </c>
      <c r="D970" t="s">
        <v>14</v>
      </c>
      <c r="E970" t="s">
        <v>50</v>
      </c>
      <c r="F970" t="s">
        <v>16</v>
      </c>
      <c r="G970" t="s">
        <v>18</v>
      </c>
      <c r="H970">
        <v>2019</v>
      </c>
      <c r="I970">
        <v>0.49328009462063099</v>
      </c>
      <c r="J970">
        <v>0.77268848735950302</v>
      </c>
      <c r="K970">
        <v>0.291578248044086</v>
      </c>
    </row>
    <row r="971" spans="1:11" x14ac:dyDescent="0.4">
      <c r="A971" t="s">
        <v>11</v>
      </c>
      <c r="B971" t="s">
        <v>154</v>
      </c>
      <c r="C971" t="s">
        <v>13</v>
      </c>
      <c r="D971" t="s">
        <v>14</v>
      </c>
      <c r="E971" t="s">
        <v>50</v>
      </c>
      <c r="F971" t="s">
        <v>16</v>
      </c>
      <c r="G971" t="s">
        <v>18</v>
      </c>
      <c r="H971">
        <v>2019</v>
      </c>
      <c r="I971">
        <v>0.66315594297847602</v>
      </c>
      <c r="J971">
        <v>1.0935619424142899</v>
      </c>
      <c r="K971">
        <v>0.386660100290103</v>
      </c>
    </row>
    <row r="972" spans="1:11" x14ac:dyDescent="0.4">
      <c r="A972" t="s">
        <v>11</v>
      </c>
      <c r="B972" t="s">
        <v>146</v>
      </c>
      <c r="C972" t="s">
        <v>13</v>
      </c>
      <c r="D972" t="s">
        <v>14</v>
      </c>
      <c r="E972" t="s">
        <v>50</v>
      </c>
      <c r="F972" t="s">
        <v>16</v>
      </c>
      <c r="G972" t="s">
        <v>18</v>
      </c>
      <c r="H972">
        <v>2019</v>
      </c>
      <c r="I972">
        <v>0.61463757016378595</v>
      </c>
      <c r="J972">
        <v>0.96364425185289104</v>
      </c>
      <c r="K972">
        <v>0.357466809761327</v>
      </c>
    </row>
    <row r="973" spans="1:11" x14ac:dyDescent="0.4">
      <c r="A973" t="s">
        <v>11</v>
      </c>
      <c r="B973" t="s">
        <v>210</v>
      </c>
      <c r="C973" t="s">
        <v>13</v>
      </c>
      <c r="D973" t="s">
        <v>14</v>
      </c>
      <c r="E973" t="s">
        <v>50</v>
      </c>
      <c r="F973" t="s">
        <v>16</v>
      </c>
      <c r="G973" t="s">
        <v>18</v>
      </c>
      <c r="H973">
        <v>2019</v>
      </c>
      <c r="I973">
        <v>0.56233819730628398</v>
      </c>
      <c r="J973">
        <v>0.83844612709728294</v>
      </c>
      <c r="K973">
        <v>0.349827003242697</v>
      </c>
    </row>
    <row r="974" spans="1:11" x14ac:dyDescent="0.4">
      <c r="A974" t="s">
        <v>11</v>
      </c>
      <c r="B974" t="s">
        <v>137</v>
      </c>
      <c r="C974" t="s">
        <v>13</v>
      </c>
      <c r="D974" t="s">
        <v>14</v>
      </c>
      <c r="E974" t="s">
        <v>50</v>
      </c>
      <c r="F974" t="s">
        <v>16</v>
      </c>
      <c r="G974" t="s">
        <v>18</v>
      </c>
      <c r="H974">
        <v>2019</v>
      </c>
      <c r="I974">
        <v>0.57332052102176401</v>
      </c>
      <c r="J974">
        <v>0.87118843977082705</v>
      </c>
      <c r="K974">
        <v>0.35188317756166898</v>
      </c>
    </row>
    <row r="975" spans="1:11" x14ac:dyDescent="0.4">
      <c r="A975" t="s">
        <v>11</v>
      </c>
      <c r="B975" t="s">
        <v>117</v>
      </c>
      <c r="C975" t="s">
        <v>13</v>
      </c>
      <c r="D975" t="s">
        <v>14</v>
      </c>
      <c r="E975" t="s">
        <v>50</v>
      </c>
      <c r="F975" t="s">
        <v>16</v>
      </c>
      <c r="G975" t="s">
        <v>18</v>
      </c>
      <c r="H975">
        <v>2019</v>
      </c>
      <c r="I975">
        <v>0.134593109407634</v>
      </c>
      <c r="J975">
        <v>0.22789843086410899</v>
      </c>
      <c r="K975">
        <v>7.4368816203850094E-2</v>
      </c>
    </row>
    <row r="976" spans="1:11" x14ac:dyDescent="0.4">
      <c r="A976" t="s">
        <v>11</v>
      </c>
      <c r="B976" t="s">
        <v>205</v>
      </c>
      <c r="C976" t="s">
        <v>13</v>
      </c>
      <c r="D976" t="s">
        <v>14</v>
      </c>
      <c r="E976" t="s">
        <v>50</v>
      </c>
      <c r="F976" t="s">
        <v>16</v>
      </c>
      <c r="G976" t="s">
        <v>18</v>
      </c>
      <c r="H976">
        <v>2019</v>
      </c>
      <c r="I976">
        <v>1.07905555244542</v>
      </c>
      <c r="J976">
        <v>1.7355740834273199</v>
      </c>
      <c r="K976">
        <v>0.59925907125336197</v>
      </c>
    </row>
    <row r="977" spans="1:11" x14ac:dyDescent="0.4">
      <c r="A977" t="s">
        <v>11</v>
      </c>
      <c r="B977" t="s">
        <v>183</v>
      </c>
      <c r="C977" t="s">
        <v>13</v>
      </c>
      <c r="D977" t="s">
        <v>14</v>
      </c>
      <c r="E977" t="s">
        <v>50</v>
      </c>
      <c r="F977" t="s">
        <v>16</v>
      </c>
      <c r="G977" t="s">
        <v>18</v>
      </c>
      <c r="H977">
        <v>2019</v>
      </c>
      <c r="I977">
        <v>0.28077026873622701</v>
      </c>
      <c r="J977">
        <v>0.476464710553611</v>
      </c>
      <c r="K977">
        <v>0.15759849331659501</v>
      </c>
    </row>
    <row r="978" spans="1:11" x14ac:dyDescent="0.4">
      <c r="A978" t="s">
        <v>11</v>
      </c>
      <c r="B978" t="s">
        <v>73</v>
      </c>
      <c r="C978" t="s">
        <v>13</v>
      </c>
      <c r="D978" t="s">
        <v>14</v>
      </c>
      <c r="E978" t="s">
        <v>50</v>
      </c>
      <c r="F978" t="s">
        <v>16</v>
      </c>
      <c r="G978" t="s">
        <v>18</v>
      </c>
      <c r="H978">
        <v>2019</v>
      </c>
      <c r="I978">
        <v>2.8797177831282998</v>
      </c>
      <c r="J978">
        <v>4.4201735732446199</v>
      </c>
      <c r="K978">
        <v>1.7425123523519199</v>
      </c>
    </row>
    <row r="979" spans="1:11" x14ac:dyDescent="0.4">
      <c r="A979" t="s">
        <v>11</v>
      </c>
      <c r="B979" t="s">
        <v>196</v>
      </c>
      <c r="C979" t="s">
        <v>13</v>
      </c>
      <c r="D979" t="s">
        <v>14</v>
      </c>
      <c r="E979" t="s">
        <v>50</v>
      </c>
      <c r="F979" t="s">
        <v>16</v>
      </c>
      <c r="G979" t="s">
        <v>18</v>
      </c>
      <c r="H979">
        <v>2019</v>
      </c>
      <c r="I979">
        <v>1.7991910475626101</v>
      </c>
      <c r="J979">
        <v>2.8850377864489198</v>
      </c>
      <c r="K979">
        <v>1.0201929338359399</v>
      </c>
    </row>
    <row r="980" spans="1:11" x14ac:dyDescent="0.4">
      <c r="A980" t="s">
        <v>11</v>
      </c>
      <c r="B980" t="s">
        <v>52</v>
      </c>
      <c r="C980" t="s">
        <v>13</v>
      </c>
      <c r="D980" t="s">
        <v>14</v>
      </c>
      <c r="E980" t="s">
        <v>50</v>
      </c>
      <c r="F980" t="s">
        <v>16</v>
      </c>
      <c r="G980" t="s">
        <v>18</v>
      </c>
      <c r="H980">
        <v>2019</v>
      </c>
      <c r="I980">
        <v>2.8318000703100799</v>
      </c>
      <c r="J980">
        <v>4.6173896267987997</v>
      </c>
      <c r="K980">
        <v>1.56712718299855</v>
      </c>
    </row>
    <row r="981" spans="1:11" x14ac:dyDescent="0.4">
      <c r="A981" t="s">
        <v>11</v>
      </c>
      <c r="B981" t="s">
        <v>102</v>
      </c>
      <c r="C981" t="s">
        <v>13</v>
      </c>
      <c r="D981" t="s">
        <v>14</v>
      </c>
      <c r="E981" t="s">
        <v>50</v>
      </c>
      <c r="F981" t="s">
        <v>16</v>
      </c>
      <c r="G981" t="s">
        <v>18</v>
      </c>
      <c r="H981">
        <v>2019</v>
      </c>
      <c r="I981">
        <v>2.1671341391613401</v>
      </c>
      <c r="J981">
        <v>3.33329354248009</v>
      </c>
      <c r="K981">
        <v>1.24551635857281</v>
      </c>
    </row>
    <row r="982" spans="1:11" x14ac:dyDescent="0.4">
      <c r="A982" t="s">
        <v>11</v>
      </c>
      <c r="B982" t="s">
        <v>35</v>
      </c>
      <c r="C982" t="s">
        <v>13</v>
      </c>
      <c r="D982" t="s">
        <v>14</v>
      </c>
      <c r="E982" t="s">
        <v>50</v>
      </c>
      <c r="F982" t="s">
        <v>16</v>
      </c>
      <c r="G982" t="s">
        <v>18</v>
      </c>
      <c r="H982">
        <v>2019</v>
      </c>
      <c r="I982">
        <v>1.2116261712019001</v>
      </c>
      <c r="J982">
        <v>1.88220070185692</v>
      </c>
      <c r="K982">
        <v>0.73652301259375696</v>
      </c>
    </row>
    <row r="983" spans="1:11" x14ac:dyDescent="0.4">
      <c r="A983" t="s">
        <v>11</v>
      </c>
      <c r="B983" t="s">
        <v>221</v>
      </c>
      <c r="C983" t="s">
        <v>13</v>
      </c>
      <c r="D983" t="s">
        <v>14</v>
      </c>
      <c r="E983" t="s">
        <v>50</v>
      </c>
      <c r="F983" t="s">
        <v>16</v>
      </c>
      <c r="G983" t="s">
        <v>18</v>
      </c>
      <c r="H983">
        <v>2019</v>
      </c>
      <c r="I983">
        <v>0.91532721725470401</v>
      </c>
      <c r="J983">
        <v>1.48793077552441</v>
      </c>
      <c r="K983">
        <v>0.48222792431145101</v>
      </c>
    </row>
    <row r="984" spans="1:11" x14ac:dyDescent="0.4">
      <c r="A984" t="s">
        <v>11</v>
      </c>
      <c r="B984" t="s">
        <v>128</v>
      </c>
      <c r="C984" t="s">
        <v>13</v>
      </c>
      <c r="D984" t="s">
        <v>14</v>
      </c>
      <c r="E984" t="s">
        <v>50</v>
      </c>
      <c r="F984" t="s">
        <v>16</v>
      </c>
      <c r="G984" t="s">
        <v>18</v>
      </c>
      <c r="H984">
        <v>2019</v>
      </c>
      <c r="I984">
        <v>0.93161769000143502</v>
      </c>
      <c r="J984">
        <v>1.47515754360556</v>
      </c>
      <c r="K984">
        <v>0.56379419746466997</v>
      </c>
    </row>
    <row r="985" spans="1:11" x14ac:dyDescent="0.4">
      <c r="A985" t="s">
        <v>11</v>
      </c>
      <c r="B985" t="s">
        <v>126</v>
      </c>
      <c r="C985" t="s">
        <v>13</v>
      </c>
      <c r="D985" t="s">
        <v>14</v>
      </c>
      <c r="E985" t="s">
        <v>50</v>
      </c>
      <c r="F985" t="s">
        <v>16</v>
      </c>
      <c r="G985" t="s">
        <v>18</v>
      </c>
      <c r="H985">
        <v>2019</v>
      </c>
      <c r="I985">
        <v>1.27326700072609</v>
      </c>
      <c r="J985">
        <v>1.9809706346364899</v>
      </c>
      <c r="K985">
        <v>0.782177824864836</v>
      </c>
    </row>
    <row r="986" spans="1:11" x14ac:dyDescent="0.4">
      <c r="A986" t="s">
        <v>11</v>
      </c>
      <c r="B986" t="s">
        <v>113</v>
      </c>
      <c r="C986" t="s">
        <v>13</v>
      </c>
      <c r="D986" t="s">
        <v>14</v>
      </c>
      <c r="E986" t="s">
        <v>50</v>
      </c>
      <c r="F986" t="s">
        <v>16</v>
      </c>
      <c r="G986" t="s">
        <v>18</v>
      </c>
      <c r="H986">
        <v>2019</v>
      </c>
      <c r="I986">
        <v>0.36622434630106898</v>
      </c>
      <c r="J986">
        <v>0.618935305701932</v>
      </c>
      <c r="K986">
        <v>0.19724586683401299</v>
      </c>
    </row>
    <row r="987" spans="1:11" x14ac:dyDescent="0.4">
      <c r="A987" t="s">
        <v>11</v>
      </c>
      <c r="B987" t="s">
        <v>198</v>
      </c>
      <c r="C987" t="s">
        <v>13</v>
      </c>
      <c r="D987" t="s">
        <v>14</v>
      </c>
      <c r="E987" t="s">
        <v>50</v>
      </c>
      <c r="F987" t="s">
        <v>16</v>
      </c>
      <c r="G987" t="s">
        <v>18</v>
      </c>
      <c r="H987">
        <v>2019</v>
      </c>
      <c r="I987">
        <v>0.17869593243927701</v>
      </c>
      <c r="J987">
        <v>0.30173147561951202</v>
      </c>
      <c r="K987">
        <v>9.9432870587539302E-2</v>
      </c>
    </row>
    <row r="988" spans="1:11" x14ac:dyDescent="0.4">
      <c r="A988" t="s">
        <v>11</v>
      </c>
      <c r="B988" t="s">
        <v>159</v>
      </c>
      <c r="C988" t="s">
        <v>13</v>
      </c>
      <c r="D988" t="s">
        <v>14</v>
      </c>
      <c r="E988" t="s">
        <v>50</v>
      </c>
      <c r="F988" t="s">
        <v>16</v>
      </c>
      <c r="G988" t="s">
        <v>18</v>
      </c>
      <c r="H988">
        <v>2019</v>
      </c>
      <c r="I988">
        <v>0.52483486403823698</v>
      </c>
      <c r="J988">
        <v>0.81206260389684004</v>
      </c>
      <c r="K988">
        <v>0.320257947293353</v>
      </c>
    </row>
    <row r="989" spans="1:11" x14ac:dyDescent="0.4">
      <c r="A989" t="s">
        <v>11</v>
      </c>
      <c r="B989" t="s">
        <v>70</v>
      </c>
      <c r="C989" t="s">
        <v>13</v>
      </c>
      <c r="D989" t="s">
        <v>14</v>
      </c>
      <c r="E989" t="s">
        <v>50</v>
      </c>
      <c r="F989" t="s">
        <v>16</v>
      </c>
      <c r="G989" t="s">
        <v>18</v>
      </c>
      <c r="H989">
        <v>2019</v>
      </c>
      <c r="I989">
        <v>6.3627003906853998</v>
      </c>
      <c r="J989">
        <v>9.5183639650426208</v>
      </c>
      <c r="K989">
        <v>3.96110258240881</v>
      </c>
    </row>
    <row r="990" spans="1:11" x14ac:dyDescent="0.4">
      <c r="A990" t="s">
        <v>11</v>
      </c>
      <c r="B990" t="s">
        <v>28</v>
      </c>
      <c r="C990" t="s">
        <v>13</v>
      </c>
      <c r="D990" t="s">
        <v>14</v>
      </c>
      <c r="E990" t="s">
        <v>50</v>
      </c>
      <c r="F990" t="s">
        <v>16</v>
      </c>
      <c r="G990" t="s">
        <v>18</v>
      </c>
      <c r="H990">
        <v>2019</v>
      </c>
      <c r="I990">
        <v>2.0167923046694298</v>
      </c>
      <c r="J990">
        <v>3.2099771153419798</v>
      </c>
      <c r="K990">
        <v>1.18139913867833</v>
      </c>
    </row>
    <row r="991" spans="1:11" x14ac:dyDescent="0.4">
      <c r="A991" t="s">
        <v>11</v>
      </c>
      <c r="B991" t="s">
        <v>88</v>
      </c>
      <c r="C991" t="s">
        <v>13</v>
      </c>
      <c r="D991" t="s">
        <v>14</v>
      </c>
      <c r="E991" t="s">
        <v>50</v>
      </c>
      <c r="F991" t="s">
        <v>16</v>
      </c>
      <c r="G991" t="s">
        <v>18</v>
      </c>
      <c r="H991">
        <v>2019</v>
      </c>
      <c r="I991">
        <v>1.32342450733246</v>
      </c>
      <c r="J991">
        <v>2.1251909345228999</v>
      </c>
      <c r="K991">
        <v>0.75264237755810104</v>
      </c>
    </row>
    <row r="992" spans="1:11" x14ac:dyDescent="0.4">
      <c r="A992" t="s">
        <v>11</v>
      </c>
      <c r="B992" t="s">
        <v>157</v>
      </c>
      <c r="C992" t="s">
        <v>13</v>
      </c>
      <c r="D992" t="s">
        <v>14</v>
      </c>
      <c r="E992" t="s">
        <v>50</v>
      </c>
      <c r="F992" t="s">
        <v>16</v>
      </c>
      <c r="G992" t="s">
        <v>18</v>
      </c>
      <c r="H992">
        <v>2019</v>
      </c>
      <c r="I992">
        <v>0.23179558999320901</v>
      </c>
      <c r="J992">
        <v>0.39341157007490002</v>
      </c>
      <c r="K992">
        <v>0.129095477744261</v>
      </c>
    </row>
    <row r="993" spans="1:11" x14ac:dyDescent="0.4">
      <c r="A993" t="s">
        <v>11</v>
      </c>
      <c r="B993" t="s">
        <v>40</v>
      </c>
      <c r="C993" t="s">
        <v>13</v>
      </c>
      <c r="D993" t="s">
        <v>14</v>
      </c>
      <c r="E993" t="s">
        <v>50</v>
      </c>
      <c r="F993" t="s">
        <v>16</v>
      </c>
      <c r="G993" t="s">
        <v>18</v>
      </c>
      <c r="H993">
        <v>2019</v>
      </c>
      <c r="I993">
        <v>3.5752405601889099</v>
      </c>
      <c r="J993">
        <v>5.62241616609621</v>
      </c>
      <c r="K993">
        <v>2.0906200132057</v>
      </c>
    </row>
    <row r="994" spans="1:11" x14ac:dyDescent="0.4">
      <c r="A994" t="s">
        <v>11</v>
      </c>
      <c r="B994" t="s">
        <v>48</v>
      </c>
      <c r="C994" t="s">
        <v>13</v>
      </c>
      <c r="D994" t="s">
        <v>14</v>
      </c>
      <c r="E994" t="s">
        <v>50</v>
      </c>
      <c r="F994" t="s">
        <v>16</v>
      </c>
      <c r="G994" t="s">
        <v>18</v>
      </c>
      <c r="H994">
        <v>2019</v>
      </c>
      <c r="I994">
        <v>1.9045084655095199</v>
      </c>
      <c r="J994">
        <v>3.0996438638858801</v>
      </c>
      <c r="K994">
        <v>1.1079768020013601</v>
      </c>
    </row>
    <row r="995" spans="1:11" x14ac:dyDescent="0.4">
      <c r="A995" t="s">
        <v>11</v>
      </c>
      <c r="B995" t="s">
        <v>37</v>
      </c>
      <c r="C995" t="s">
        <v>13</v>
      </c>
      <c r="D995" t="s">
        <v>14</v>
      </c>
      <c r="E995" t="s">
        <v>50</v>
      </c>
      <c r="F995" t="s">
        <v>16</v>
      </c>
      <c r="G995" t="s">
        <v>18</v>
      </c>
      <c r="H995">
        <v>2019</v>
      </c>
      <c r="I995">
        <v>0.752400075224266</v>
      </c>
      <c r="J995">
        <v>1.14110685996644</v>
      </c>
      <c r="K995">
        <v>0.46364799129830597</v>
      </c>
    </row>
    <row r="996" spans="1:11" x14ac:dyDescent="0.4">
      <c r="A996" t="s">
        <v>11</v>
      </c>
      <c r="B996" t="s">
        <v>163</v>
      </c>
      <c r="C996" t="s">
        <v>13</v>
      </c>
      <c r="D996" t="s">
        <v>14</v>
      </c>
      <c r="E996" t="s">
        <v>50</v>
      </c>
      <c r="F996" t="s">
        <v>16</v>
      </c>
      <c r="G996" t="s">
        <v>18</v>
      </c>
      <c r="H996">
        <v>2019</v>
      </c>
      <c r="I996">
        <v>4.1475743170568302</v>
      </c>
      <c r="J996">
        <v>6.80871623902756</v>
      </c>
      <c r="K996">
        <v>2.4168838598915299</v>
      </c>
    </row>
    <row r="997" spans="1:11" x14ac:dyDescent="0.4">
      <c r="A997" t="s">
        <v>11</v>
      </c>
      <c r="B997" t="s">
        <v>108</v>
      </c>
      <c r="C997" t="s">
        <v>13</v>
      </c>
      <c r="D997" t="s">
        <v>14</v>
      </c>
      <c r="E997" t="s">
        <v>50</v>
      </c>
      <c r="F997" t="s">
        <v>16</v>
      </c>
      <c r="G997" t="s">
        <v>18</v>
      </c>
      <c r="H997">
        <v>2019</v>
      </c>
      <c r="I997">
        <v>8.5714732504146296E-2</v>
      </c>
      <c r="J997">
        <v>0.14562604272304</v>
      </c>
      <c r="K997">
        <v>4.7721739682657499E-2</v>
      </c>
    </row>
    <row r="998" spans="1:11" x14ac:dyDescent="0.4">
      <c r="A998" t="s">
        <v>11</v>
      </c>
      <c r="B998" t="s">
        <v>219</v>
      </c>
      <c r="C998" t="s">
        <v>13</v>
      </c>
      <c r="D998" t="s">
        <v>14</v>
      </c>
      <c r="E998" t="s">
        <v>50</v>
      </c>
      <c r="F998" t="s">
        <v>16</v>
      </c>
      <c r="G998" t="s">
        <v>18</v>
      </c>
      <c r="H998">
        <v>2019</v>
      </c>
      <c r="I998">
        <v>1.4902857970588399</v>
      </c>
      <c r="J998">
        <v>2.5133068025824898</v>
      </c>
      <c r="K998">
        <v>0.84535504676295303</v>
      </c>
    </row>
    <row r="999" spans="1:11" x14ac:dyDescent="0.4">
      <c r="A999" t="s">
        <v>11</v>
      </c>
      <c r="B999" t="s">
        <v>170</v>
      </c>
      <c r="C999" t="s">
        <v>13</v>
      </c>
      <c r="D999" t="s">
        <v>14</v>
      </c>
      <c r="E999" t="s">
        <v>50</v>
      </c>
      <c r="F999" t="s">
        <v>16</v>
      </c>
      <c r="G999" t="s">
        <v>18</v>
      </c>
      <c r="H999">
        <v>2019</v>
      </c>
      <c r="I999">
        <v>1.0371435535620701</v>
      </c>
      <c r="J999">
        <v>1.6691097060021101</v>
      </c>
      <c r="K999">
        <v>0.57874013249440603</v>
      </c>
    </row>
    <row r="1000" spans="1:11" x14ac:dyDescent="0.4">
      <c r="A1000" t="s">
        <v>11</v>
      </c>
      <c r="B1000" t="s">
        <v>140</v>
      </c>
      <c r="C1000" t="s">
        <v>13</v>
      </c>
      <c r="D1000" t="s">
        <v>14</v>
      </c>
      <c r="E1000" t="s">
        <v>50</v>
      </c>
      <c r="F1000" t="s">
        <v>16</v>
      </c>
      <c r="G1000" t="s">
        <v>18</v>
      </c>
      <c r="H1000">
        <v>2019</v>
      </c>
      <c r="I1000">
        <v>0.49906302295232302</v>
      </c>
      <c r="J1000">
        <v>0.79773868122386404</v>
      </c>
      <c r="K1000">
        <v>0.29186423954224</v>
      </c>
    </row>
    <row r="1001" spans="1:11" x14ac:dyDescent="0.4">
      <c r="A1001" t="s">
        <v>11</v>
      </c>
      <c r="B1001" t="s">
        <v>69</v>
      </c>
      <c r="C1001" t="s">
        <v>13</v>
      </c>
      <c r="D1001" t="s">
        <v>14</v>
      </c>
      <c r="E1001" t="s">
        <v>50</v>
      </c>
      <c r="F1001" t="s">
        <v>16</v>
      </c>
      <c r="G1001" t="s">
        <v>18</v>
      </c>
      <c r="H1001">
        <v>2019</v>
      </c>
      <c r="I1001">
        <v>0.61629425761595003</v>
      </c>
      <c r="J1001">
        <v>0.97031376700421901</v>
      </c>
      <c r="K1001">
        <v>0.36859532223004898</v>
      </c>
    </row>
    <row r="1002" spans="1:11" x14ac:dyDescent="0.4">
      <c r="A1002" t="s">
        <v>11</v>
      </c>
      <c r="B1002" t="s">
        <v>110</v>
      </c>
      <c r="C1002" t="s">
        <v>13</v>
      </c>
      <c r="D1002" t="s">
        <v>14</v>
      </c>
      <c r="E1002" t="s">
        <v>50</v>
      </c>
      <c r="F1002" t="s">
        <v>16</v>
      </c>
      <c r="G1002" t="s">
        <v>18</v>
      </c>
      <c r="H1002">
        <v>2019</v>
      </c>
      <c r="I1002">
        <v>1.1090260992774299</v>
      </c>
      <c r="J1002">
        <v>1.89059776068157</v>
      </c>
      <c r="K1002">
        <v>0.60040527088838602</v>
      </c>
    </row>
    <row r="1003" spans="1:11" x14ac:dyDescent="0.4">
      <c r="A1003" t="s">
        <v>11</v>
      </c>
      <c r="B1003" t="s">
        <v>66</v>
      </c>
      <c r="C1003" t="s">
        <v>13</v>
      </c>
      <c r="D1003" t="s">
        <v>14</v>
      </c>
      <c r="E1003" t="s">
        <v>50</v>
      </c>
      <c r="F1003" t="s">
        <v>16</v>
      </c>
      <c r="G1003" t="s">
        <v>18</v>
      </c>
      <c r="H1003">
        <v>2019</v>
      </c>
      <c r="I1003">
        <v>0.83535965724753702</v>
      </c>
      <c r="J1003">
        <v>1.37673017268683</v>
      </c>
      <c r="K1003">
        <v>0.45432023375291503</v>
      </c>
    </row>
    <row r="1004" spans="1:11" x14ac:dyDescent="0.4">
      <c r="A1004" t="s">
        <v>11</v>
      </c>
      <c r="B1004" t="s">
        <v>96</v>
      </c>
      <c r="C1004" t="s">
        <v>13</v>
      </c>
      <c r="D1004" t="s">
        <v>14</v>
      </c>
      <c r="E1004" t="s">
        <v>50</v>
      </c>
      <c r="F1004" t="s">
        <v>16</v>
      </c>
      <c r="G1004" t="s">
        <v>18</v>
      </c>
      <c r="H1004">
        <v>2019</v>
      </c>
      <c r="I1004">
        <v>0.40777533239772501</v>
      </c>
      <c r="J1004">
        <v>0.70236293688125295</v>
      </c>
      <c r="K1004">
        <v>0.19743549202956201</v>
      </c>
    </row>
    <row r="1005" spans="1:11" x14ac:dyDescent="0.4">
      <c r="A1005" t="s">
        <v>11</v>
      </c>
      <c r="B1005" t="s">
        <v>208</v>
      </c>
      <c r="C1005" t="s">
        <v>13</v>
      </c>
      <c r="D1005" t="s">
        <v>14</v>
      </c>
      <c r="E1005" t="s">
        <v>50</v>
      </c>
      <c r="F1005" t="s">
        <v>16</v>
      </c>
      <c r="G1005" t="s">
        <v>18</v>
      </c>
      <c r="H1005">
        <v>2019</v>
      </c>
      <c r="I1005">
        <v>1.1826137719541601</v>
      </c>
      <c r="J1005">
        <v>1.8119225462580499</v>
      </c>
      <c r="K1005">
        <v>0.71965320069692196</v>
      </c>
    </row>
    <row r="1006" spans="1:11" x14ac:dyDescent="0.4">
      <c r="A1006" t="s">
        <v>11</v>
      </c>
      <c r="B1006" t="s">
        <v>160</v>
      </c>
      <c r="C1006" t="s">
        <v>13</v>
      </c>
      <c r="D1006" t="s">
        <v>14</v>
      </c>
      <c r="E1006" t="s">
        <v>50</v>
      </c>
      <c r="F1006" t="s">
        <v>16</v>
      </c>
      <c r="G1006" t="s">
        <v>18</v>
      </c>
      <c r="H1006">
        <v>2019</v>
      </c>
      <c r="I1006">
        <v>0.94005829299921495</v>
      </c>
      <c r="J1006">
        <v>1.4509474055193401</v>
      </c>
      <c r="K1006">
        <v>0.56987314449739901</v>
      </c>
    </row>
    <row r="1007" spans="1:11" x14ac:dyDescent="0.4">
      <c r="A1007" t="s">
        <v>11</v>
      </c>
      <c r="B1007" t="s">
        <v>152</v>
      </c>
      <c r="C1007" t="s">
        <v>13</v>
      </c>
      <c r="D1007" t="s">
        <v>14</v>
      </c>
      <c r="E1007" t="s">
        <v>50</v>
      </c>
      <c r="F1007" t="s">
        <v>16</v>
      </c>
      <c r="G1007" t="s">
        <v>18</v>
      </c>
      <c r="H1007">
        <v>2019</v>
      </c>
      <c r="I1007">
        <v>1.64389246833445</v>
      </c>
      <c r="J1007">
        <v>2.6709974042802802</v>
      </c>
      <c r="K1007">
        <v>0.93066832087484497</v>
      </c>
    </row>
    <row r="1008" spans="1:11" x14ac:dyDescent="0.4">
      <c r="A1008" t="s">
        <v>11</v>
      </c>
      <c r="B1008" t="s">
        <v>123</v>
      </c>
      <c r="C1008" t="s">
        <v>13</v>
      </c>
      <c r="D1008" t="s">
        <v>14</v>
      </c>
      <c r="E1008" t="s">
        <v>50</v>
      </c>
      <c r="F1008" t="s">
        <v>16</v>
      </c>
      <c r="G1008" t="s">
        <v>18</v>
      </c>
      <c r="H1008">
        <v>2019</v>
      </c>
      <c r="I1008">
        <v>0.44060115473976502</v>
      </c>
      <c r="J1008">
        <v>0.67230166962368099</v>
      </c>
      <c r="K1008">
        <v>0.27274544162862202</v>
      </c>
    </row>
    <row r="1009" spans="1:11" x14ac:dyDescent="0.4">
      <c r="A1009" t="s">
        <v>11</v>
      </c>
      <c r="B1009" t="s">
        <v>197</v>
      </c>
      <c r="C1009" t="s">
        <v>13</v>
      </c>
      <c r="D1009" t="s">
        <v>14</v>
      </c>
      <c r="E1009" t="s">
        <v>50</v>
      </c>
      <c r="F1009" t="s">
        <v>16</v>
      </c>
      <c r="G1009" t="s">
        <v>18</v>
      </c>
      <c r="H1009">
        <v>2019</v>
      </c>
      <c r="I1009">
        <v>2.9748356529220099</v>
      </c>
      <c r="J1009">
        <v>4.6633630679076203</v>
      </c>
      <c r="K1009">
        <v>1.7917684002259799</v>
      </c>
    </row>
    <row r="1010" spans="1:11" x14ac:dyDescent="0.4">
      <c r="A1010" t="s">
        <v>11</v>
      </c>
      <c r="B1010" t="s">
        <v>109</v>
      </c>
      <c r="C1010" t="s">
        <v>13</v>
      </c>
      <c r="D1010" t="s">
        <v>14</v>
      </c>
      <c r="E1010" t="s">
        <v>50</v>
      </c>
      <c r="F1010" t="s">
        <v>16</v>
      </c>
      <c r="G1010" t="s">
        <v>18</v>
      </c>
      <c r="H1010">
        <v>2019</v>
      </c>
      <c r="I1010">
        <v>1.07491979331011</v>
      </c>
      <c r="J1010">
        <v>1.708834041719</v>
      </c>
      <c r="K1010">
        <v>0.61280778802478797</v>
      </c>
    </row>
    <row r="1011" spans="1:11" x14ac:dyDescent="0.4">
      <c r="A1011" t="s">
        <v>11</v>
      </c>
      <c r="B1011" t="s">
        <v>244</v>
      </c>
      <c r="C1011" t="s">
        <v>13</v>
      </c>
      <c r="D1011" t="s">
        <v>14</v>
      </c>
      <c r="E1011" t="s">
        <v>50</v>
      </c>
      <c r="F1011" t="s">
        <v>16</v>
      </c>
      <c r="G1011" t="s">
        <v>18</v>
      </c>
      <c r="H1011">
        <v>2019</v>
      </c>
      <c r="I1011">
        <v>1.0001770323633501</v>
      </c>
      <c r="J1011">
        <v>1.5302204602020599</v>
      </c>
      <c r="K1011">
        <v>0.61421782263055502</v>
      </c>
    </row>
    <row r="1012" spans="1:11" x14ac:dyDescent="0.4">
      <c r="A1012" t="s">
        <v>11</v>
      </c>
      <c r="B1012" t="s">
        <v>131</v>
      </c>
      <c r="C1012" t="s">
        <v>13</v>
      </c>
      <c r="D1012" t="s">
        <v>14</v>
      </c>
      <c r="E1012" t="s">
        <v>50</v>
      </c>
      <c r="F1012" t="s">
        <v>16</v>
      </c>
      <c r="G1012" t="s">
        <v>18</v>
      </c>
      <c r="H1012">
        <v>2019</v>
      </c>
      <c r="I1012">
        <v>0.38582429881429597</v>
      </c>
      <c r="J1012">
        <v>0.58896640814825896</v>
      </c>
      <c r="K1012">
        <v>0.23104608217494199</v>
      </c>
    </row>
    <row r="1013" spans="1:11" x14ac:dyDescent="0.4">
      <c r="A1013" t="s">
        <v>11</v>
      </c>
      <c r="B1013" t="s">
        <v>57</v>
      </c>
      <c r="C1013" t="s">
        <v>13</v>
      </c>
      <c r="D1013" t="s">
        <v>14</v>
      </c>
      <c r="E1013" t="s">
        <v>50</v>
      </c>
      <c r="F1013" t="s">
        <v>16</v>
      </c>
      <c r="G1013" t="s">
        <v>18</v>
      </c>
      <c r="H1013">
        <v>2019</v>
      </c>
      <c r="I1013">
        <v>0.98199907743556003</v>
      </c>
      <c r="J1013">
        <v>1.58623301609606</v>
      </c>
      <c r="K1013">
        <v>0.57746986099791597</v>
      </c>
    </row>
    <row r="1014" spans="1:11" x14ac:dyDescent="0.4">
      <c r="A1014" t="s">
        <v>11</v>
      </c>
      <c r="B1014" t="s">
        <v>206</v>
      </c>
      <c r="C1014" t="s">
        <v>13</v>
      </c>
      <c r="D1014" t="s">
        <v>14</v>
      </c>
      <c r="E1014" t="s">
        <v>50</v>
      </c>
      <c r="F1014" t="s">
        <v>16</v>
      </c>
      <c r="G1014" t="s">
        <v>18</v>
      </c>
      <c r="H1014">
        <v>2019</v>
      </c>
      <c r="I1014">
        <v>0.24656055243702099</v>
      </c>
      <c r="J1014">
        <v>0.37811331050922597</v>
      </c>
      <c r="K1014">
        <v>0.150300419588977</v>
      </c>
    </row>
    <row r="1015" spans="1:11" x14ac:dyDescent="0.4">
      <c r="A1015" t="s">
        <v>11</v>
      </c>
      <c r="B1015" t="s">
        <v>162</v>
      </c>
      <c r="C1015" t="s">
        <v>13</v>
      </c>
      <c r="D1015" t="s">
        <v>14</v>
      </c>
      <c r="E1015" t="s">
        <v>50</v>
      </c>
      <c r="F1015" t="s">
        <v>16</v>
      </c>
      <c r="G1015" t="s">
        <v>18</v>
      </c>
      <c r="H1015">
        <v>2019</v>
      </c>
      <c r="I1015">
        <v>0.50596491973456903</v>
      </c>
      <c r="J1015">
        <v>0.81242464335081299</v>
      </c>
      <c r="K1015">
        <v>0.30250260811312701</v>
      </c>
    </row>
    <row r="1016" spans="1:11" x14ac:dyDescent="0.4">
      <c r="A1016" t="s">
        <v>11</v>
      </c>
      <c r="B1016" t="s">
        <v>129</v>
      </c>
      <c r="C1016" t="s">
        <v>13</v>
      </c>
      <c r="D1016" t="s">
        <v>14</v>
      </c>
      <c r="E1016" t="s">
        <v>50</v>
      </c>
      <c r="F1016" t="s">
        <v>16</v>
      </c>
      <c r="G1016" t="s">
        <v>18</v>
      </c>
      <c r="H1016">
        <v>2019</v>
      </c>
      <c r="I1016">
        <v>3.1663797658414898</v>
      </c>
      <c r="J1016">
        <v>4.97033476543006</v>
      </c>
      <c r="K1016">
        <v>1.83700137228757</v>
      </c>
    </row>
    <row r="1017" spans="1:11" x14ac:dyDescent="0.4">
      <c r="A1017" t="s">
        <v>11</v>
      </c>
      <c r="B1017" t="s">
        <v>136</v>
      </c>
      <c r="C1017" t="s">
        <v>13</v>
      </c>
      <c r="D1017" t="s">
        <v>14</v>
      </c>
      <c r="E1017" t="s">
        <v>50</v>
      </c>
      <c r="F1017" t="s">
        <v>16</v>
      </c>
      <c r="G1017" t="s">
        <v>18</v>
      </c>
      <c r="H1017">
        <v>2019</v>
      </c>
      <c r="I1017">
        <v>2.8747231143932002</v>
      </c>
      <c r="J1017">
        <v>4.4769888827448501</v>
      </c>
      <c r="K1017">
        <v>1.6977369118267001</v>
      </c>
    </row>
    <row r="1018" spans="1:11" x14ac:dyDescent="0.4">
      <c r="A1018" t="s">
        <v>11</v>
      </c>
      <c r="B1018" t="s">
        <v>60</v>
      </c>
      <c r="C1018" t="s">
        <v>13</v>
      </c>
      <c r="D1018" t="s">
        <v>14</v>
      </c>
      <c r="E1018" t="s">
        <v>50</v>
      </c>
      <c r="F1018" t="s">
        <v>16</v>
      </c>
      <c r="G1018" t="s">
        <v>18</v>
      </c>
      <c r="H1018">
        <v>2019</v>
      </c>
      <c r="I1018">
        <v>2.0469519528662201</v>
      </c>
      <c r="J1018">
        <v>3.26753627937833</v>
      </c>
      <c r="K1018">
        <v>1.1964891904569399</v>
      </c>
    </row>
    <row r="1019" spans="1:11" x14ac:dyDescent="0.4">
      <c r="A1019" t="s">
        <v>11</v>
      </c>
      <c r="B1019" t="s">
        <v>184</v>
      </c>
      <c r="C1019" t="s">
        <v>13</v>
      </c>
      <c r="D1019" t="s">
        <v>14</v>
      </c>
      <c r="E1019" t="s">
        <v>50</v>
      </c>
      <c r="F1019" t="s">
        <v>16</v>
      </c>
      <c r="G1019" t="s">
        <v>18</v>
      </c>
      <c r="H1019">
        <v>2019</v>
      </c>
      <c r="I1019">
        <v>1.54927064674101</v>
      </c>
      <c r="J1019">
        <v>2.4286387903881699</v>
      </c>
      <c r="K1019">
        <v>0.89937883839856703</v>
      </c>
    </row>
    <row r="1020" spans="1:11" x14ac:dyDescent="0.4">
      <c r="A1020" t="s">
        <v>11</v>
      </c>
      <c r="B1020" t="s">
        <v>74</v>
      </c>
      <c r="C1020" t="s">
        <v>13</v>
      </c>
      <c r="D1020" t="s">
        <v>14</v>
      </c>
      <c r="E1020" t="s">
        <v>50</v>
      </c>
      <c r="F1020" t="s">
        <v>16</v>
      </c>
      <c r="G1020" t="s">
        <v>18</v>
      </c>
      <c r="H1020">
        <v>2019</v>
      </c>
      <c r="I1020">
        <v>0.63197320482685604</v>
      </c>
      <c r="J1020">
        <v>0.96283685780404005</v>
      </c>
      <c r="K1020">
        <v>0.392107624527543</v>
      </c>
    </row>
    <row r="1021" spans="1:11" x14ac:dyDescent="0.4">
      <c r="A1021" t="s">
        <v>11</v>
      </c>
      <c r="B1021" t="s">
        <v>24</v>
      </c>
      <c r="C1021" t="s">
        <v>13</v>
      </c>
      <c r="D1021" t="s">
        <v>14</v>
      </c>
      <c r="E1021" t="s">
        <v>50</v>
      </c>
      <c r="F1021" t="s">
        <v>16</v>
      </c>
      <c r="G1021" t="s">
        <v>18</v>
      </c>
      <c r="H1021">
        <v>2019</v>
      </c>
      <c r="I1021">
        <v>0.27785637712099398</v>
      </c>
      <c r="J1021">
        <v>0.47520755709229101</v>
      </c>
      <c r="K1021">
        <v>0.14960611896406401</v>
      </c>
    </row>
    <row r="1022" spans="1:11" x14ac:dyDescent="0.4">
      <c r="A1022" t="s">
        <v>11</v>
      </c>
      <c r="B1022" t="s">
        <v>224</v>
      </c>
      <c r="C1022" t="s">
        <v>13</v>
      </c>
      <c r="D1022" t="s">
        <v>14</v>
      </c>
      <c r="E1022" t="s">
        <v>50</v>
      </c>
      <c r="F1022" t="s">
        <v>16</v>
      </c>
      <c r="G1022" t="s">
        <v>18</v>
      </c>
      <c r="H1022">
        <v>2019</v>
      </c>
      <c r="I1022">
        <v>1.41307666227657</v>
      </c>
      <c r="J1022">
        <v>2.2475993315706999</v>
      </c>
      <c r="K1022">
        <v>0.80729488786480597</v>
      </c>
    </row>
    <row r="1023" spans="1:11" x14ac:dyDescent="0.4">
      <c r="A1023" t="s">
        <v>11</v>
      </c>
      <c r="B1023" t="s">
        <v>122</v>
      </c>
      <c r="C1023" t="s">
        <v>13</v>
      </c>
      <c r="D1023" t="s">
        <v>14</v>
      </c>
      <c r="E1023" t="s">
        <v>50</v>
      </c>
      <c r="F1023" t="s">
        <v>16</v>
      </c>
      <c r="G1023" t="s">
        <v>18</v>
      </c>
      <c r="H1023">
        <v>2019</v>
      </c>
      <c r="I1023">
        <v>2.6005696670984402</v>
      </c>
      <c r="J1023">
        <v>3.9372279928049601</v>
      </c>
      <c r="K1023">
        <v>1.5957599401420901</v>
      </c>
    </row>
    <row r="1024" spans="1:11" x14ac:dyDescent="0.4">
      <c r="A1024" t="s">
        <v>11</v>
      </c>
      <c r="B1024" t="s">
        <v>158</v>
      </c>
      <c r="C1024" t="s">
        <v>13</v>
      </c>
      <c r="D1024" t="s">
        <v>14</v>
      </c>
      <c r="E1024" t="s">
        <v>50</v>
      </c>
      <c r="F1024" t="s">
        <v>16</v>
      </c>
      <c r="G1024" t="s">
        <v>18</v>
      </c>
      <c r="H1024">
        <v>2019</v>
      </c>
      <c r="I1024">
        <v>0.801946158387559</v>
      </c>
      <c r="J1024">
        <v>1.2104525483042901</v>
      </c>
      <c r="K1024">
        <v>0.49145739611775102</v>
      </c>
    </row>
    <row r="1025" spans="1:12" x14ac:dyDescent="0.4">
      <c r="A1025" t="s">
        <v>11</v>
      </c>
      <c r="B1025" t="s">
        <v>144</v>
      </c>
      <c r="C1025" t="s">
        <v>13</v>
      </c>
      <c r="D1025" t="s">
        <v>14</v>
      </c>
      <c r="E1025" t="s">
        <v>50</v>
      </c>
      <c r="F1025" t="s">
        <v>16</v>
      </c>
      <c r="G1025" t="s">
        <v>18</v>
      </c>
      <c r="H1025">
        <v>2019</v>
      </c>
      <c r="I1025">
        <v>1.75695450435268</v>
      </c>
      <c r="J1025">
        <v>2.8132477218109901</v>
      </c>
      <c r="K1025">
        <v>0.98341107754191603</v>
      </c>
    </row>
    <row r="1026" spans="1:12" x14ac:dyDescent="0.4">
      <c r="A1026" t="s">
        <v>11</v>
      </c>
      <c r="B1026" t="s">
        <v>150</v>
      </c>
      <c r="C1026" t="s">
        <v>13</v>
      </c>
      <c r="D1026" t="s">
        <v>14</v>
      </c>
      <c r="E1026" t="s">
        <v>50</v>
      </c>
      <c r="F1026" t="s">
        <v>16</v>
      </c>
      <c r="G1026" t="s">
        <v>18</v>
      </c>
      <c r="H1026">
        <v>2019</v>
      </c>
      <c r="I1026">
        <v>0.66222534603496097</v>
      </c>
      <c r="J1026">
        <v>1.04385525181188</v>
      </c>
      <c r="K1026">
        <v>0.402352044102818</v>
      </c>
    </row>
    <row r="1028" spans="1:12" x14ac:dyDescent="0.4">
      <c r="A1028" t="s">
        <v>11</v>
      </c>
      <c r="B1028" t="s">
        <v>139</v>
      </c>
      <c r="C1028" t="s">
        <v>13</v>
      </c>
      <c r="D1028" t="s">
        <v>19</v>
      </c>
      <c r="E1028" t="s">
        <v>50</v>
      </c>
      <c r="F1028" t="s">
        <v>16</v>
      </c>
      <c r="G1028" t="s">
        <v>18</v>
      </c>
      <c r="H1028">
        <v>2019</v>
      </c>
      <c r="I1028">
        <v>1.64464170510026</v>
      </c>
      <c r="J1028">
        <v>2.8166738612188</v>
      </c>
      <c r="K1028">
        <v>0.87927106939242505</v>
      </c>
      <c r="L1028">
        <v>6</v>
      </c>
    </row>
    <row r="1029" spans="1:12" x14ac:dyDescent="0.4">
      <c r="A1029" t="s">
        <v>11</v>
      </c>
      <c r="B1029" t="s">
        <v>182</v>
      </c>
      <c r="C1029" t="s">
        <v>13</v>
      </c>
      <c r="D1029" t="s">
        <v>19</v>
      </c>
      <c r="E1029" t="s">
        <v>50</v>
      </c>
      <c r="F1029" t="s">
        <v>16</v>
      </c>
      <c r="G1029" t="s">
        <v>18</v>
      </c>
      <c r="H1029">
        <v>2019</v>
      </c>
      <c r="I1029">
        <v>0.20118712914259301</v>
      </c>
      <c r="J1029">
        <v>0.33734986595772798</v>
      </c>
      <c r="K1029">
        <v>0.10713957599038799</v>
      </c>
    </row>
    <row r="1030" spans="1:12" x14ac:dyDescent="0.4">
      <c r="A1030" t="s">
        <v>11</v>
      </c>
      <c r="B1030" t="s">
        <v>173</v>
      </c>
      <c r="C1030" t="s">
        <v>13</v>
      </c>
      <c r="D1030" t="s">
        <v>19</v>
      </c>
      <c r="E1030" t="s">
        <v>50</v>
      </c>
      <c r="F1030" t="s">
        <v>16</v>
      </c>
      <c r="G1030" t="s">
        <v>18</v>
      </c>
      <c r="H1030">
        <v>2019</v>
      </c>
      <c r="I1030">
        <v>1.3354807031168601</v>
      </c>
      <c r="J1030">
        <v>2.0024084721598099</v>
      </c>
      <c r="K1030">
        <v>0.82652475700464301</v>
      </c>
    </row>
    <row r="1031" spans="1:12" x14ac:dyDescent="0.4">
      <c r="A1031" t="s">
        <v>11</v>
      </c>
      <c r="B1031" t="s">
        <v>220</v>
      </c>
      <c r="C1031" t="s">
        <v>13</v>
      </c>
      <c r="D1031" t="s">
        <v>19</v>
      </c>
      <c r="E1031" t="s">
        <v>50</v>
      </c>
      <c r="F1031" t="s">
        <v>16</v>
      </c>
      <c r="G1031" t="s">
        <v>18</v>
      </c>
      <c r="H1031">
        <v>2019</v>
      </c>
      <c r="I1031">
        <v>0.84087572183970005</v>
      </c>
      <c r="J1031">
        <v>1.29662503844915</v>
      </c>
      <c r="K1031">
        <v>0.51216320619583899</v>
      </c>
    </row>
    <row r="1032" spans="1:12" x14ac:dyDescent="0.4">
      <c r="A1032" t="s">
        <v>11</v>
      </c>
      <c r="B1032" t="s">
        <v>92</v>
      </c>
      <c r="C1032" t="s">
        <v>13</v>
      </c>
      <c r="D1032" t="s">
        <v>19</v>
      </c>
      <c r="E1032" t="s">
        <v>50</v>
      </c>
      <c r="F1032" t="s">
        <v>16</v>
      </c>
      <c r="G1032" t="s">
        <v>18</v>
      </c>
      <c r="H1032">
        <v>2019</v>
      </c>
      <c r="I1032">
        <v>0.27626395463940201</v>
      </c>
      <c r="J1032">
        <v>0.44698547555396101</v>
      </c>
      <c r="K1032">
        <v>0.158668636690276</v>
      </c>
    </row>
    <row r="1033" spans="1:12" x14ac:dyDescent="0.4">
      <c r="A1033" t="s">
        <v>11</v>
      </c>
      <c r="B1033" t="s">
        <v>116</v>
      </c>
      <c r="C1033" t="s">
        <v>13</v>
      </c>
      <c r="D1033" t="s">
        <v>19</v>
      </c>
      <c r="E1033" t="s">
        <v>50</v>
      </c>
      <c r="F1033" t="s">
        <v>16</v>
      </c>
      <c r="G1033" t="s">
        <v>18</v>
      </c>
      <c r="H1033">
        <v>2019</v>
      </c>
      <c r="I1033">
        <v>3.4017194004092302</v>
      </c>
      <c r="J1033">
        <v>5.0310173810658698</v>
      </c>
      <c r="K1033">
        <v>2.1149077596274499</v>
      </c>
    </row>
    <row r="1034" spans="1:12" x14ac:dyDescent="0.4">
      <c r="A1034" t="s">
        <v>11</v>
      </c>
      <c r="B1034" t="s">
        <v>211</v>
      </c>
      <c r="C1034" t="s">
        <v>13</v>
      </c>
      <c r="D1034" t="s">
        <v>19</v>
      </c>
      <c r="E1034" t="s">
        <v>50</v>
      </c>
      <c r="F1034" t="s">
        <v>16</v>
      </c>
      <c r="G1034" t="s">
        <v>18</v>
      </c>
      <c r="H1034">
        <v>2019</v>
      </c>
      <c r="I1034">
        <v>0.62825362452678002</v>
      </c>
      <c r="J1034">
        <v>0.98855234625620203</v>
      </c>
      <c r="K1034">
        <v>0.37898072333222999</v>
      </c>
    </row>
    <row r="1035" spans="1:12" x14ac:dyDescent="0.4">
      <c r="A1035" t="s">
        <v>11</v>
      </c>
      <c r="B1035" t="s">
        <v>191</v>
      </c>
      <c r="C1035" t="s">
        <v>13</v>
      </c>
      <c r="D1035" t="s">
        <v>19</v>
      </c>
      <c r="E1035" t="s">
        <v>50</v>
      </c>
      <c r="F1035" t="s">
        <v>16</v>
      </c>
      <c r="G1035" t="s">
        <v>18</v>
      </c>
      <c r="H1035">
        <v>2019</v>
      </c>
      <c r="I1035">
        <v>1.1656429826709001</v>
      </c>
      <c r="J1035">
        <v>1.83586284020074</v>
      </c>
      <c r="K1035">
        <v>0.695347032740254</v>
      </c>
    </row>
    <row r="1036" spans="1:12" x14ac:dyDescent="0.4">
      <c r="A1036" t="s">
        <v>11</v>
      </c>
      <c r="B1036" t="s">
        <v>148</v>
      </c>
      <c r="C1036" t="s">
        <v>13</v>
      </c>
      <c r="D1036" t="s">
        <v>19</v>
      </c>
      <c r="E1036" t="s">
        <v>50</v>
      </c>
      <c r="F1036" t="s">
        <v>16</v>
      </c>
      <c r="G1036" t="s">
        <v>18</v>
      </c>
      <c r="H1036">
        <v>2019</v>
      </c>
      <c r="I1036">
        <v>0.34237404032423302</v>
      </c>
      <c r="J1036">
        <v>0.51635743466733097</v>
      </c>
      <c r="K1036">
        <v>0.21261533773279001</v>
      </c>
    </row>
    <row r="1037" spans="1:12" x14ac:dyDescent="0.4">
      <c r="A1037" t="s">
        <v>11</v>
      </c>
      <c r="B1037" t="s">
        <v>216</v>
      </c>
      <c r="C1037" t="s">
        <v>13</v>
      </c>
      <c r="D1037" t="s">
        <v>19</v>
      </c>
      <c r="E1037" t="s">
        <v>50</v>
      </c>
      <c r="F1037" t="s">
        <v>16</v>
      </c>
      <c r="G1037" t="s">
        <v>18</v>
      </c>
      <c r="H1037">
        <v>2019</v>
      </c>
      <c r="I1037">
        <v>1.6876252726570899</v>
      </c>
      <c r="J1037">
        <v>2.5876331513187298</v>
      </c>
      <c r="K1037">
        <v>1.01510901557664</v>
      </c>
    </row>
    <row r="1038" spans="1:12" x14ac:dyDescent="0.4">
      <c r="A1038" t="s">
        <v>11</v>
      </c>
      <c r="B1038" t="s">
        <v>193</v>
      </c>
      <c r="C1038" t="s">
        <v>13</v>
      </c>
      <c r="D1038" t="s">
        <v>19</v>
      </c>
      <c r="E1038" t="s">
        <v>50</v>
      </c>
      <c r="F1038" t="s">
        <v>16</v>
      </c>
      <c r="G1038" t="s">
        <v>18</v>
      </c>
      <c r="H1038">
        <v>2019</v>
      </c>
      <c r="I1038">
        <v>0.24366111391538101</v>
      </c>
      <c r="J1038">
        <v>0.40720341260799803</v>
      </c>
      <c r="K1038">
        <v>0.13429412412614999</v>
      </c>
    </row>
    <row r="1039" spans="1:12" x14ac:dyDescent="0.4">
      <c r="A1039" t="s">
        <v>11</v>
      </c>
      <c r="B1039" t="s">
        <v>20</v>
      </c>
      <c r="C1039" t="s">
        <v>13</v>
      </c>
      <c r="D1039" t="s">
        <v>19</v>
      </c>
      <c r="E1039" t="s">
        <v>50</v>
      </c>
      <c r="F1039" t="s">
        <v>16</v>
      </c>
      <c r="G1039" t="s">
        <v>18</v>
      </c>
      <c r="H1039">
        <v>2019</v>
      </c>
      <c r="I1039">
        <v>0.84217761824093396</v>
      </c>
      <c r="J1039">
        <v>1.28928281618453</v>
      </c>
      <c r="K1039">
        <v>0.49211321673604902</v>
      </c>
    </row>
    <row r="1040" spans="1:12" x14ac:dyDescent="0.4">
      <c r="A1040" t="s">
        <v>11</v>
      </c>
      <c r="B1040" t="s">
        <v>91</v>
      </c>
      <c r="C1040" t="s">
        <v>13</v>
      </c>
      <c r="D1040" t="s">
        <v>19</v>
      </c>
      <c r="E1040" t="s">
        <v>50</v>
      </c>
      <c r="F1040" t="s">
        <v>16</v>
      </c>
      <c r="G1040" t="s">
        <v>18</v>
      </c>
      <c r="H1040">
        <v>2019</v>
      </c>
      <c r="I1040">
        <v>1.47323288625736</v>
      </c>
      <c r="J1040">
        <v>2.2996404341427801</v>
      </c>
      <c r="K1040">
        <v>0.87165145236247199</v>
      </c>
    </row>
    <row r="1041" spans="1:11" x14ac:dyDescent="0.4">
      <c r="A1041" t="s">
        <v>11</v>
      </c>
      <c r="B1041" t="s">
        <v>121</v>
      </c>
      <c r="C1041" t="s">
        <v>13</v>
      </c>
      <c r="D1041" t="s">
        <v>19</v>
      </c>
      <c r="E1041" t="s">
        <v>50</v>
      </c>
      <c r="F1041" t="s">
        <v>16</v>
      </c>
      <c r="G1041" t="s">
        <v>18</v>
      </c>
      <c r="H1041">
        <v>2019</v>
      </c>
      <c r="I1041">
        <v>0.58683176383208502</v>
      </c>
      <c r="J1041">
        <v>0.93459774655618</v>
      </c>
      <c r="K1041">
        <v>0.34487726037856398</v>
      </c>
    </row>
    <row r="1042" spans="1:11" x14ac:dyDescent="0.4">
      <c r="A1042" t="s">
        <v>11</v>
      </c>
      <c r="B1042" t="s">
        <v>85</v>
      </c>
      <c r="C1042" t="s">
        <v>13</v>
      </c>
      <c r="D1042" t="s">
        <v>19</v>
      </c>
      <c r="E1042" t="s">
        <v>50</v>
      </c>
      <c r="F1042" t="s">
        <v>16</v>
      </c>
      <c r="G1042" t="s">
        <v>18</v>
      </c>
      <c r="H1042">
        <v>2019</v>
      </c>
      <c r="I1042">
        <v>0.21285559319864999</v>
      </c>
      <c r="J1042">
        <v>0.35757778843187599</v>
      </c>
      <c r="K1042">
        <v>0.114937252396936</v>
      </c>
    </row>
    <row r="1043" spans="1:11" x14ac:dyDescent="0.4">
      <c r="A1043" t="s">
        <v>11</v>
      </c>
      <c r="B1043" t="s">
        <v>115</v>
      </c>
      <c r="C1043" t="s">
        <v>13</v>
      </c>
      <c r="D1043" t="s">
        <v>19</v>
      </c>
      <c r="E1043" t="s">
        <v>50</v>
      </c>
      <c r="F1043" t="s">
        <v>16</v>
      </c>
      <c r="G1043" t="s">
        <v>18</v>
      </c>
      <c r="H1043">
        <v>2019</v>
      </c>
      <c r="I1043">
        <v>3.5347157851156199</v>
      </c>
      <c r="J1043">
        <v>5.3640409840412699</v>
      </c>
      <c r="K1043">
        <v>2.2115501528791199</v>
      </c>
    </row>
    <row r="1044" spans="1:11" x14ac:dyDescent="0.4">
      <c r="A1044" t="s">
        <v>11</v>
      </c>
      <c r="B1044" t="s">
        <v>138</v>
      </c>
      <c r="C1044" t="s">
        <v>13</v>
      </c>
      <c r="D1044" t="s">
        <v>19</v>
      </c>
      <c r="E1044" t="s">
        <v>50</v>
      </c>
      <c r="F1044" t="s">
        <v>16</v>
      </c>
      <c r="G1044" t="s">
        <v>18</v>
      </c>
      <c r="H1044">
        <v>2019</v>
      </c>
      <c r="I1044">
        <v>0.399555642704498</v>
      </c>
      <c r="J1044">
        <v>0.61893876881418697</v>
      </c>
      <c r="K1044">
        <v>0.243962649347575</v>
      </c>
    </row>
    <row r="1045" spans="1:11" x14ac:dyDescent="0.4">
      <c r="A1045" t="s">
        <v>11</v>
      </c>
      <c r="B1045" t="s">
        <v>186</v>
      </c>
      <c r="C1045" t="s">
        <v>13</v>
      </c>
      <c r="D1045" t="s">
        <v>19</v>
      </c>
      <c r="E1045" t="s">
        <v>50</v>
      </c>
      <c r="F1045" t="s">
        <v>16</v>
      </c>
      <c r="G1045" t="s">
        <v>18</v>
      </c>
      <c r="H1045">
        <v>2019</v>
      </c>
      <c r="I1045">
        <v>0.62334943847781199</v>
      </c>
      <c r="J1045">
        <v>0.95045336727474306</v>
      </c>
      <c r="K1045">
        <v>0.39602025625362502</v>
      </c>
    </row>
    <row r="1046" spans="1:11" x14ac:dyDescent="0.4">
      <c r="A1046" t="s">
        <v>11</v>
      </c>
      <c r="B1046" t="s">
        <v>55</v>
      </c>
      <c r="C1046" t="s">
        <v>13</v>
      </c>
      <c r="D1046" t="s">
        <v>19</v>
      </c>
      <c r="E1046" t="s">
        <v>50</v>
      </c>
      <c r="F1046" t="s">
        <v>16</v>
      </c>
      <c r="G1046" t="s">
        <v>18</v>
      </c>
      <c r="H1046">
        <v>2019</v>
      </c>
      <c r="I1046">
        <v>0.91183707288855598</v>
      </c>
      <c r="J1046">
        <v>1.37030512448167</v>
      </c>
      <c r="K1046">
        <v>0.56526412309234697</v>
      </c>
    </row>
    <row r="1047" spans="1:11" x14ac:dyDescent="0.4">
      <c r="A1047" t="s">
        <v>11</v>
      </c>
      <c r="B1047" t="s">
        <v>45</v>
      </c>
      <c r="C1047" t="s">
        <v>13</v>
      </c>
      <c r="D1047" t="s">
        <v>19</v>
      </c>
      <c r="E1047" t="s">
        <v>50</v>
      </c>
      <c r="F1047" t="s">
        <v>16</v>
      </c>
      <c r="G1047" t="s">
        <v>18</v>
      </c>
      <c r="H1047">
        <v>2019</v>
      </c>
      <c r="I1047">
        <v>0.50214515177232699</v>
      </c>
      <c r="J1047">
        <v>0.75010318740063997</v>
      </c>
      <c r="K1047">
        <v>0.31145778672733698</v>
      </c>
    </row>
    <row r="1048" spans="1:11" x14ac:dyDescent="0.4">
      <c r="A1048" t="s">
        <v>11</v>
      </c>
      <c r="B1048" t="s">
        <v>166</v>
      </c>
      <c r="C1048" t="s">
        <v>13</v>
      </c>
      <c r="D1048" t="s">
        <v>19</v>
      </c>
      <c r="E1048" t="s">
        <v>50</v>
      </c>
      <c r="F1048" t="s">
        <v>16</v>
      </c>
      <c r="G1048" t="s">
        <v>18</v>
      </c>
      <c r="H1048">
        <v>2019</v>
      </c>
      <c r="I1048">
        <v>3.3045498832944702</v>
      </c>
      <c r="J1048">
        <v>5.0145968381639596</v>
      </c>
      <c r="K1048">
        <v>2.04134546325229</v>
      </c>
    </row>
    <row r="1049" spans="1:11" x14ac:dyDescent="0.4">
      <c r="A1049" t="s">
        <v>11</v>
      </c>
      <c r="B1049" t="s">
        <v>161</v>
      </c>
      <c r="C1049" t="s">
        <v>13</v>
      </c>
      <c r="D1049" t="s">
        <v>19</v>
      </c>
      <c r="E1049" t="s">
        <v>50</v>
      </c>
      <c r="F1049" t="s">
        <v>16</v>
      </c>
      <c r="G1049" t="s">
        <v>18</v>
      </c>
      <c r="H1049">
        <v>2019</v>
      </c>
      <c r="I1049">
        <v>3.3770651206954301</v>
      </c>
      <c r="J1049">
        <v>5.1442658488997397</v>
      </c>
      <c r="K1049">
        <v>2.0876376172639799</v>
      </c>
    </row>
    <row r="1050" spans="1:11" x14ac:dyDescent="0.4">
      <c r="A1050" t="s">
        <v>11</v>
      </c>
      <c r="B1050" t="s">
        <v>67</v>
      </c>
      <c r="C1050" t="s">
        <v>13</v>
      </c>
      <c r="D1050" t="s">
        <v>19</v>
      </c>
      <c r="E1050" t="s">
        <v>50</v>
      </c>
      <c r="F1050" t="s">
        <v>16</v>
      </c>
      <c r="G1050" t="s">
        <v>18</v>
      </c>
      <c r="H1050">
        <v>2019</v>
      </c>
      <c r="I1050">
        <v>4.1098825871776699</v>
      </c>
      <c r="J1050">
        <v>6.6833015500937103</v>
      </c>
      <c r="K1050">
        <v>2.3323171066046999</v>
      </c>
    </row>
    <row r="1051" spans="1:11" x14ac:dyDescent="0.4">
      <c r="A1051" t="s">
        <v>11</v>
      </c>
      <c r="B1051" t="s">
        <v>95</v>
      </c>
      <c r="C1051" t="s">
        <v>13</v>
      </c>
      <c r="D1051" t="s">
        <v>19</v>
      </c>
      <c r="E1051" t="s">
        <v>50</v>
      </c>
      <c r="F1051" t="s">
        <v>16</v>
      </c>
      <c r="G1051" t="s">
        <v>18</v>
      </c>
      <c r="H1051">
        <v>2019</v>
      </c>
      <c r="I1051">
        <v>0.96504237951766403</v>
      </c>
      <c r="J1051">
        <v>1.4532881596354399</v>
      </c>
      <c r="K1051">
        <v>0.60558342887073802</v>
      </c>
    </row>
    <row r="1052" spans="1:11" x14ac:dyDescent="0.4">
      <c r="A1052" t="s">
        <v>11</v>
      </c>
      <c r="B1052" t="s">
        <v>82</v>
      </c>
      <c r="C1052" t="s">
        <v>13</v>
      </c>
      <c r="D1052" t="s">
        <v>19</v>
      </c>
      <c r="E1052" t="s">
        <v>50</v>
      </c>
      <c r="F1052" t="s">
        <v>16</v>
      </c>
      <c r="G1052" t="s">
        <v>18</v>
      </c>
      <c r="H1052">
        <v>2019</v>
      </c>
      <c r="I1052">
        <v>1.2574472569957</v>
      </c>
      <c r="J1052">
        <v>1.8811294112958099</v>
      </c>
      <c r="K1052">
        <v>0.78171378383648504</v>
      </c>
    </row>
    <row r="1053" spans="1:11" x14ac:dyDescent="0.4">
      <c r="A1053" t="s">
        <v>11</v>
      </c>
      <c r="B1053" t="s">
        <v>12</v>
      </c>
      <c r="C1053" t="s">
        <v>13</v>
      </c>
      <c r="D1053" t="s">
        <v>19</v>
      </c>
      <c r="E1053" t="s">
        <v>50</v>
      </c>
      <c r="F1053" t="s">
        <v>16</v>
      </c>
      <c r="G1053" t="s">
        <v>18</v>
      </c>
      <c r="H1053">
        <v>2019</v>
      </c>
      <c r="I1053">
        <v>1.0799014622434999</v>
      </c>
      <c r="J1053">
        <v>1.6495886327598299</v>
      </c>
      <c r="K1053">
        <v>0.63926456669490295</v>
      </c>
    </row>
    <row r="1054" spans="1:11" x14ac:dyDescent="0.4">
      <c r="A1054" t="s">
        <v>11</v>
      </c>
      <c r="B1054" t="s">
        <v>225</v>
      </c>
      <c r="C1054" t="s">
        <v>13</v>
      </c>
      <c r="D1054" t="s">
        <v>19</v>
      </c>
      <c r="E1054" t="s">
        <v>50</v>
      </c>
      <c r="F1054" t="s">
        <v>16</v>
      </c>
      <c r="G1054" t="s">
        <v>18</v>
      </c>
      <c r="H1054">
        <v>2019</v>
      </c>
      <c r="I1054">
        <v>1.4837336546053801</v>
      </c>
      <c r="J1054">
        <v>2.2606974183094302</v>
      </c>
      <c r="K1054">
        <v>0.91472052247139202</v>
      </c>
    </row>
    <row r="1055" spans="1:11" x14ac:dyDescent="0.4">
      <c r="A1055" t="s">
        <v>11</v>
      </c>
      <c r="B1055" t="s">
        <v>229</v>
      </c>
      <c r="C1055" t="s">
        <v>13</v>
      </c>
      <c r="D1055" t="s">
        <v>19</v>
      </c>
      <c r="E1055" t="s">
        <v>50</v>
      </c>
      <c r="F1055" t="s">
        <v>16</v>
      </c>
      <c r="G1055" t="s">
        <v>18</v>
      </c>
      <c r="H1055">
        <v>2019</v>
      </c>
      <c r="I1055">
        <v>2.0761251713461299</v>
      </c>
      <c r="J1055">
        <v>3.2415955335798201</v>
      </c>
      <c r="K1055">
        <v>1.25695584375182</v>
      </c>
    </row>
    <row r="1056" spans="1:11" x14ac:dyDescent="0.4">
      <c r="A1056" t="s">
        <v>11</v>
      </c>
      <c r="B1056" t="s">
        <v>103</v>
      </c>
      <c r="C1056" t="s">
        <v>13</v>
      </c>
      <c r="D1056" t="s">
        <v>19</v>
      </c>
      <c r="E1056" t="s">
        <v>50</v>
      </c>
      <c r="F1056" t="s">
        <v>16</v>
      </c>
      <c r="G1056" t="s">
        <v>18</v>
      </c>
      <c r="H1056">
        <v>2019</v>
      </c>
      <c r="I1056">
        <v>0.77953238817125503</v>
      </c>
      <c r="J1056">
        <v>1.2261596675540201</v>
      </c>
      <c r="K1056">
        <v>0.46645291795608401</v>
      </c>
    </row>
    <row r="1057" spans="1:11" x14ac:dyDescent="0.4">
      <c r="A1057" t="s">
        <v>11</v>
      </c>
      <c r="B1057" t="s">
        <v>118</v>
      </c>
      <c r="C1057" t="s">
        <v>13</v>
      </c>
      <c r="D1057" t="s">
        <v>19</v>
      </c>
      <c r="E1057" t="s">
        <v>50</v>
      </c>
      <c r="F1057" t="s">
        <v>16</v>
      </c>
      <c r="G1057" t="s">
        <v>18</v>
      </c>
      <c r="H1057">
        <v>2019</v>
      </c>
      <c r="I1057">
        <v>1.38734090853128</v>
      </c>
      <c r="J1057">
        <v>2.05756800433611</v>
      </c>
      <c r="K1057">
        <v>0.83780898455414499</v>
      </c>
    </row>
    <row r="1058" spans="1:11" x14ac:dyDescent="0.4">
      <c r="A1058" t="s">
        <v>11</v>
      </c>
      <c r="B1058" t="s">
        <v>178</v>
      </c>
      <c r="C1058" t="s">
        <v>13</v>
      </c>
      <c r="D1058" t="s">
        <v>19</v>
      </c>
      <c r="E1058" t="s">
        <v>50</v>
      </c>
      <c r="F1058" t="s">
        <v>16</v>
      </c>
      <c r="G1058" t="s">
        <v>18</v>
      </c>
      <c r="H1058">
        <v>2019</v>
      </c>
      <c r="I1058">
        <v>0.46397053491436802</v>
      </c>
      <c r="J1058">
        <v>0.70085535118443998</v>
      </c>
      <c r="K1058">
        <v>0.28897071431573601</v>
      </c>
    </row>
    <row r="1059" spans="1:11" x14ac:dyDescent="0.4">
      <c r="A1059" t="s">
        <v>11</v>
      </c>
      <c r="B1059" t="s">
        <v>218</v>
      </c>
      <c r="C1059" t="s">
        <v>13</v>
      </c>
      <c r="D1059" t="s">
        <v>19</v>
      </c>
      <c r="E1059" t="s">
        <v>50</v>
      </c>
      <c r="F1059" t="s">
        <v>16</v>
      </c>
      <c r="G1059" t="s">
        <v>18</v>
      </c>
      <c r="H1059">
        <v>2019</v>
      </c>
      <c r="I1059">
        <v>1.2564024756691301</v>
      </c>
      <c r="J1059">
        <v>1.9116303467078799</v>
      </c>
      <c r="K1059">
        <v>0.75326744207976903</v>
      </c>
    </row>
    <row r="1060" spans="1:11" x14ac:dyDescent="0.4">
      <c r="A1060" t="s">
        <v>11</v>
      </c>
      <c r="B1060" t="s">
        <v>214</v>
      </c>
      <c r="C1060" t="s">
        <v>13</v>
      </c>
      <c r="D1060" t="s">
        <v>19</v>
      </c>
      <c r="E1060" t="s">
        <v>50</v>
      </c>
      <c r="F1060" t="s">
        <v>16</v>
      </c>
      <c r="G1060" t="s">
        <v>18</v>
      </c>
      <c r="H1060">
        <v>2019</v>
      </c>
      <c r="I1060">
        <v>0.49133145317635302</v>
      </c>
      <c r="J1060">
        <v>0.75755174429239303</v>
      </c>
      <c r="K1060">
        <v>0.30243293227462598</v>
      </c>
    </row>
    <row r="1061" spans="1:11" x14ac:dyDescent="0.4">
      <c r="A1061" t="s">
        <v>11</v>
      </c>
      <c r="B1061" t="s">
        <v>212</v>
      </c>
      <c r="C1061" t="s">
        <v>13</v>
      </c>
      <c r="D1061" t="s">
        <v>19</v>
      </c>
      <c r="E1061" t="s">
        <v>50</v>
      </c>
      <c r="F1061" t="s">
        <v>16</v>
      </c>
      <c r="G1061" t="s">
        <v>18</v>
      </c>
      <c r="H1061">
        <v>2019</v>
      </c>
      <c r="I1061">
        <v>2.2468581142591502</v>
      </c>
      <c r="J1061">
        <v>3.4188204335779102</v>
      </c>
      <c r="K1061">
        <v>1.3266935857883899</v>
      </c>
    </row>
    <row r="1062" spans="1:11" x14ac:dyDescent="0.4">
      <c r="A1062" t="s">
        <v>11</v>
      </c>
      <c r="B1062" t="s">
        <v>151</v>
      </c>
      <c r="C1062" t="s">
        <v>13</v>
      </c>
      <c r="D1062" t="s">
        <v>19</v>
      </c>
      <c r="E1062" t="s">
        <v>50</v>
      </c>
      <c r="F1062" t="s">
        <v>16</v>
      </c>
      <c r="G1062" t="s">
        <v>18</v>
      </c>
      <c r="H1062">
        <v>2019</v>
      </c>
      <c r="I1062">
        <v>0.21648646312145001</v>
      </c>
      <c r="J1062">
        <v>0.36109092953352501</v>
      </c>
      <c r="K1062">
        <v>0.11765738520546801</v>
      </c>
    </row>
    <row r="1063" spans="1:11" x14ac:dyDescent="0.4">
      <c r="A1063" t="s">
        <v>11</v>
      </c>
      <c r="B1063" t="s">
        <v>200</v>
      </c>
      <c r="C1063" t="s">
        <v>13</v>
      </c>
      <c r="D1063" t="s">
        <v>19</v>
      </c>
      <c r="E1063" t="s">
        <v>50</v>
      </c>
      <c r="F1063" t="s">
        <v>16</v>
      </c>
      <c r="G1063" t="s">
        <v>18</v>
      </c>
      <c r="H1063">
        <v>2019</v>
      </c>
      <c r="I1063">
        <v>2.1917701274458001</v>
      </c>
      <c r="J1063">
        <v>3.59855179580852</v>
      </c>
      <c r="K1063">
        <v>1.21287178561502</v>
      </c>
    </row>
    <row r="1064" spans="1:11" x14ac:dyDescent="0.4">
      <c r="A1064" t="s">
        <v>11</v>
      </c>
      <c r="B1064" t="s">
        <v>111</v>
      </c>
      <c r="C1064" t="s">
        <v>13</v>
      </c>
      <c r="D1064" t="s">
        <v>19</v>
      </c>
      <c r="E1064" t="s">
        <v>50</v>
      </c>
      <c r="F1064" t="s">
        <v>16</v>
      </c>
      <c r="G1064" t="s">
        <v>18</v>
      </c>
      <c r="H1064">
        <v>2019</v>
      </c>
      <c r="I1064">
        <v>0.209773129169884</v>
      </c>
      <c r="J1064">
        <v>0.35488222471480202</v>
      </c>
      <c r="K1064">
        <v>0.11233952944823999</v>
      </c>
    </row>
    <row r="1065" spans="1:11" x14ac:dyDescent="0.4">
      <c r="A1065" t="s">
        <v>11</v>
      </c>
      <c r="B1065" t="s">
        <v>65</v>
      </c>
      <c r="C1065" t="s">
        <v>13</v>
      </c>
      <c r="D1065" t="s">
        <v>19</v>
      </c>
      <c r="E1065" t="s">
        <v>50</v>
      </c>
      <c r="F1065" t="s">
        <v>16</v>
      </c>
      <c r="G1065" t="s">
        <v>18</v>
      </c>
      <c r="H1065">
        <v>2019</v>
      </c>
      <c r="I1065">
        <v>2.80165122117881</v>
      </c>
      <c r="J1065">
        <v>4.1921988112514903</v>
      </c>
      <c r="K1065">
        <v>1.70991108013049</v>
      </c>
    </row>
    <row r="1066" spans="1:11" x14ac:dyDescent="0.4">
      <c r="A1066" t="s">
        <v>11</v>
      </c>
      <c r="B1066" t="s">
        <v>189</v>
      </c>
      <c r="C1066" t="s">
        <v>13</v>
      </c>
      <c r="D1066" t="s">
        <v>19</v>
      </c>
      <c r="E1066" t="s">
        <v>50</v>
      </c>
      <c r="F1066" t="s">
        <v>16</v>
      </c>
      <c r="G1066" t="s">
        <v>18</v>
      </c>
      <c r="H1066">
        <v>2019</v>
      </c>
      <c r="I1066">
        <v>1.5111784378633599</v>
      </c>
      <c r="J1066">
        <v>2.3584908560043401</v>
      </c>
      <c r="K1066">
        <v>0.90711848610536605</v>
      </c>
    </row>
    <row r="1067" spans="1:11" x14ac:dyDescent="0.4">
      <c r="A1067" t="s">
        <v>11</v>
      </c>
      <c r="B1067" t="s">
        <v>130</v>
      </c>
      <c r="C1067" t="s">
        <v>13</v>
      </c>
      <c r="D1067" t="s">
        <v>19</v>
      </c>
      <c r="E1067" t="s">
        <v>50</v>
      </c>
      <c r="F1067" t="s">
        <v>16</v>
      </c>
      <c r="G1067" t="s">
        <v>18</v>
      </c>
      <c r="H1067">
        <v>2019</v>
      </c>
      <c r="I1067">
        <v>0.90985580907581098</v>
      </c>
      <c r="J1067">
        <v>1.38739457495483</v>
      </c>
      <c r="K1067">
        <v>0.53748036473982197</v>
      </c>
    </row>
    <row r="1068" spans="1:11" x14ac:dyDescent="0.4">
      <c r="A1068" t="s">
        <v>11</v>
      </c>
      <c r="B1068" t="s">
        <v>215</v>
      </c>
      <c r="C1068" t="s">
        <v>13</v>
      </c>
      <c r="D1068" t="s">
        <v>19</v>
      </c>
      <c r="E1068" t="s">
        <v>50</v>
      </c>
      <c r="F1068" t="s">
        <v>16</v>
      </c>
      <c r="G1068" t="s">
        <v>18</v>
      </c>
      <c r="H1068">
        <v>2019</v>
      </c>
      <c r="I1068">
        <v>0.50088755347035596</v>
      </c>
      <c r="J1068">
        <v>0.76502767124501903</v>
      </c>
      <c r="K1068">
        <v>0.30966364293281801</v>
      </c>
    </row>
    <row r="1069" spans="1:11" x14ac:dyDescent="0.4">
      <c r="A1069" t="s">
        <v>11</v>
      </c>
      <c r="B1069" t="s">
        <v>195</v>
      </c>
      <c r="C1069" t="s">
        <v>13</v>
      </c>
      <c r="D1069" t="s">
        <v>19</v>
      </c>
      <c r="E1069" t="s">
        <v>50</v>
      </c>
      <c r="F1069" t="s">
        <v>16</v>
      </c>
      <c r="G1069" t="s">
        <v>18</v>
      </c>
      <c r="H1069">
        <v>2019</v>
      </c>
      <c r="I1069">
        <v>4.3716108519164401</v>
      </c>
      <c r="J1069">
        <v>7.03293575754748</v>
      </c>
      <c r="K1069">
        <v>2.5535105437497001</v>
      </c>
    </row>
    <row r="1070" spans="1:11" x14ac:dyDescent="0.4">
      <c r="A1070" t="s">
        <v>11</v>
      </c>
      <c r="B1070" t="s">
        <v>228</v>
      </c>
      <c r="C1070" t="s">
        <v>13</v>
      </c>
      <c r="D1070" t="s">
        <v>19</v>
      </c>
      <c r="E1070" t="s">
        <v>50</v>
      </c>
      <c r="F1070" t="s">
        <v>16</v>
      </c>
      <c r="G1070" t="s">
        <v>18</v>
      </c>
      <c r="H1070">
        <v>2019</v>
      </c>
      <c r="I1070">
        <v>0.33367032264763602</v>
      </c>
      <c r="J1070">
        <v>0.50957763502724995</v>
      </c>
      <c r="K1070">
        <v>0.20380313408240699</v>
      </c>
    </row>
    <row r="1071" spans="1:11" x14ac:dyDescent="0.4">
      <c r="A1071" t="s">
        <v>11</v>
      </c>
      <c r="B1071" t="s">
        <v>41</v>
      </c>
      <c r="C1071" t="s">
        <v>13</v>
      </c>
      <c r="D1071" t="s">
        <v>19</v>
      </c>
      <c r="E1071" t="s">
        <v>50</v>
      </c>
      <c r="F1071" t="s">
        <v>16</v>
      </c>
      <c r="G1071" t="s">
        <v>18</v>
      </c>
      <c r="H1071">
        <v>2019</v>
      </c>
      <c r="I1071">
        <v>0.25458934673913802</v>
      </c>
      <c r="J1071">
        <v>0.42734286730519</v>
      </c>
      <c r="K1071">
        <v>0.13907408690369699</v>
      </c>
    </row>
    <row r="1072" spans="1:11" x14ac:dyDescent="0.4">
      <c r="A1072" t="s">
        <v>11</v>
      </c>
      <c r="B1072" t="s">
        <v>94</v>
      </c>
      <c r="C1072" t="s">
        <v>13</v>
      </c>
      <c r="D1072" t="s">
        <v>19</v>
      </c>
      <c r="E1072" t="s">
        <v>50</v>
      </c>
      <c r="F1072" t="s">
        <v>16</v>
      </c>
      <c r="G1072" t="s">
        <v>18</v>
      </c>
      <c r="H1072">
        <v>2019</v>
      </c>
      <c r="I1072">
        <v>6.8988974581585802</v>
      </c>
      <c r="J1072">
        <v>10.708124013395199</v>
      </c>
      <c r="K1072">
        <v>4.14246744284518</v>
      </c>
    </row>
    <row r="1073" spans="1:11" x14ac:dyDescent="0.4">
      <c r="A1073" t="s">
        <v>11</v>
      </c>
      <c r="B1073" t="s">
        <v>86</v>
      </c>
      <c r="C1073" t="s">
        <v>13</v>
      </c>
      <c r="D1073" t="s">
        <v>19</v>
      </c>
      <c r="E1073" t="s">
        <v>50</v>
      </c>
      <c r="F1073" t="s">
        <v>16</v>
      </c>
      <c r="G1073" t="s">
        <v>18</v>
      </c>
      <c r="H1073">
        <v>2019</v>
      </c>
      <c r="I1073">
        <v>0.95849665022275699</v>
      </c>
      <c r="J1073">
        <v>1.4844236559270001</v>
      </c>
      <c r="K1073">
        <v>0.59712510117400597</v>
      </c>
    </row>
    <row r="1074" spans="1:11" x14ac:dyDescent="0.4">
      <c r="A1074" t="s">
        <v>11</v>
      </c>
      <c r="B1074" t="s">
        <v>234</v>
      </c>
      <c r="C1074" t="s">
        <v>13</v>
      </c>
      <c r="D1074" t="s">
        <v>19</v>
      </c>
      <c r="E1074" t="s">
        <v>50</v>
      </c>
      <c r="F1074" t="s">
        <v>16</v>
      </c>
      <c r="G1074" t="s">
        <v>18</v>
      </c>
      <c r="H1074">
        <v>2019</v>
      </c>
      <c r="I1074">
        <v>4.9810067135251597</v>
      </c>
      <c r="J1074">
        <v>8.0353573319890899</v>
      </c>
      <c r="K1074">
        <v>2.8842514722790602</v>
      </c>
    </row>
    <row r="1075" spans="1:11" x14ac:dyDescent="0.4">
      <c r="A1075" t="s">
        <v>11</v>
      </c>
      <c r="B1075" t="s">
        <v>53</v>
      </c>
      <c r="C1075" t="s">
        <v>13</v>
      </c>
      <c r="D1075" t="s">
        <v>19</v>
      </c>
      <c r="E1075" t="s">
        <v>50</v>
      </c>
      <c r="F1075" t="s">
        <v>16</v>
      </c>
      <c r="G1075" t="s">
        <v>18</v>
      </c>
      <c r="H1075">
        <v>2019</v>
      </c>
      <c r="I1075">
        <v>1.95987009545149</v>
      </c>
      <c r="J1075">
        <v>3.0617967280627498</v>
      </c>
      <c r="K1075">
        <v>1.1192308947427101</v>
      </c>
    </row>
    <row r="1076" spans="1:11" x14ac:dyDescent="0.4">
      <c r="A1076" t="s">
        <v>11</v>
      </c>
      <c r="B1076" t="s">
        <v>233</v>
      </c>
      <c r="C1076" t="s">
        <v>13</v>
      </c>
      <c r="D1076" t="s">
        <v>19</v>
      </c>
      <c r="E1076" t="s">
        <v>50</v>
      </c>
      <c r="F1076" t="s">
        <v>16</v>
      </c>
      <c r="G1076" t="s">
        <v>18</v>
      </c>
      <c r="H1076">
        <v>2019</v>
      </c>
      <c r="I1076">
        <v>2.7176952775509902</v>
      </c>
      <c r="J1076">
        <v>4.0888375739521603</v>
      </c>
      <c r="K1076">
        <v>1.71756755818534</v>
      </c>
    </row>
    <row r="1077" spans="1:11" x14ac:dyDescent="0.4">
      <c r="A1077" t="s">
        <v>11</v>
      </c>
      <c r="B1077" t="s">
        <v>49</v>
      </c>
      <c r="C1077" t="s">
        <v>13</v>
      </c>
      <c r="D1077" t="s">
        <v>19</v>
      </c>
      <c r="E1077" t="s">
        <v>50</v>
      </c>
      <c r="F1077" t="s">
        <v>16</v>
      </c>
      <c r="G1077" t="s">
        <v>18</v>
      </c>
      <c r="H1077">
        <v>2019</v>
      </c>
      <c r="I1077">
        <v>0.64646484741602495</v>
      </c>
      <c r="J1077">
        <v>0.98713281146251197</v>
      </c>
      <c r="K1077">
        <v>0.399145161495778</v>
      </c>
    </row>
    <row r="1078" spans="1:11" x14ac:dyDescent="0.4">
      <c r="A1078" t="s">
        <v>11</v>
      </c>
      <c r="B1078" t="s">
        <v>236</v>
      </c>
      <c r="C1078" t="s">
        <v>13</v>
      </c>
      <c r="D1078" t="s">
        <v>19</v>
      </c>
      <c r="E1078" t="s">
        <v>50</v>
      </c>
      <c r="F1078" t="s">
        <v>16</v>
      </c>
      <c r="G1078" t="s">
        <v>18</v>
      </c>
      <c r="H1078">
        <v>2019</v>
      </c>
      <c r="I1078">
        <v>0.86591571151191804</v>
      </c>
      <c r="J1078">
        <v>1.3464443710556999</v>
      </c>
      <c r="K1078">
        <v>0.53344126106571399</v>
      </c>
    </row>
    <row r="1079" spans="1:11" x14ac:dyDescent="0.4">
      <c r="A1079" t="s">
        <v>11</v>
      </c>
      <c r="B1079" t="s">
        <v>201</v>
      </c>
      <c r="C1079" t="s">
        <v>13</v>
      </c>
      <c r="D1079" t="s">
        <v>19</v>
      </c>
      <c r="E1079" t="s">
        <v>50</v>
      </c>
      <c r="F1079" t="s">
        <v>16</v>
      </c>
      <c r="G1079" t="s">
        <v>18</v>
      </c>
      <c r="H1079">
        <v>2019</v>
      </c>
      <c r="I1079">
        <v>0.50732183657891505</v>
      </c>
      <c r="J1079">
        <v>0.78711408102981595</v>
      </c>
      <c r="K1079">
        <v>0.30946569514958899</v>
      </c>
    </row>
    <row r="1080" spans="1:11" x14ac:dyDescent="0.4">
      <c r="A1080" t="s">
        <v>11</v>
      </c>
      <c r="B1080" t="s">
        <v>188</v>
      </c>
      <c r="C1080" t="s">
        <v>13</v>
      </c>
      <c r="D1080" t="s">
        <v>19</v>
      </c>
      <c r="E1080" t="s">
        <v>50</v>
      </c>
      <c r="F1080" t="s">
        <v>16</v>
      </c>
      <c r="G1080" t="s">
        <v>18</v>
      </c>
      <c r="H1080">
        <v>2019</v>
      </c>
      <c r="I1080">
        <v>0.20418731090767001</v>
      </c>
      <c r="J1080">
        <v>0.34900380994409402</v>
      </c>
      <c r="K1080">
        <v>0.11041531813802299</v>
      </c>
    </row>
    <row r="1081" spans="1:11" x14ac:dyDescent="0.4">
      <c r="A1081" t="s">
        <v>11</v>
      </c>
      <c r="B1081" t="s">
        <v>181</v>
      </c>
      <c r="C1081" t="s">
        <v>13</v>
      </c>
      <c r="D1081" t="s">
        <v>19</v>
      </c>
      <c r="E1081" t="s">
        <v>50</v>
      </c>
      <c r="F1081" t="s">
        <v>16</v>
      </c>
      <c r="G1081" t="s">
        <v>18</v>
      </c>
      <c r="H1081">
        <v>2019</v>
      </c>
      <c r="I1081">
        <v>0.80881952830706905</v>
      </c>
      <c r="J1081">
        <v>1.2831244603538701</v>
      </c>
      <c r="K1081">
        <v>0.46373128192528301</v>
      </c>
    </row>
    <row r="1082" spans="1:11" x14ac:dyDescent="0.4">
      <c r="A1082" t="s">
        <v>11</v>
      </c>
      <c r="B1082" t="s">
        <v>142</v>
      </c>
      <c r="C1082" t="s">
        <v>13</v>
      </c>
      <c r="D1082" t="s">
        <v>19</v>
      </c>
      <c r="E1082" t="s">
        <v>50</v>
      </c>
      <c r="F1082" t="s">
        <v>16</v>
      </c>
      <c r="G1082" t="s">
        <v>18</v>
      </c>
      <c r="H1082">
        <v>2019</v>
      </c>
      <c r="I1082">
        <v>0.76199688741469396</v>
      </c>
      <c r="J1082">
        <v>1.2429420496479</v>
      </c>
      <c r="K1082">
        <v>0.41999300218513902</v>
      </c>
    </row>
    <row r="1083" spans="1:11" x14ac:dyDescent="0.4">
      <c r="A1083" t="s">
        <v>11</v>
      </c>
      <c r="B1083" t="s">
        <v>81</v>
      </c>
      <c r="C1083" t="s">
        <v>13</v>
      </c>
      <c r="D1083" t="s">
        <v>19</v>
      </c>
      <c r="E1083" t="s">
        <v>50</v>
      </c>
      <c r="F1083" t="s">
        <v>16</v>
      </c>
      <c r="G1083" t="s">
        <v>18</v>
      </c>
      <c r="H1083">
        <v>2019</v>
      </c>
      <c r="I1083">
        <v>0.81716019832565501</v>
      </c>
      <c r="J1083">
        <v>1.28451257731515</v>
      </c>
      <c r="K1083">
        <v>0.47098625936762201</v>
      </c>
    </row>
    <row r="1084" spans="1:11" x14ac:dyDescent="0.4">
      <c r="A1084" t="s">
        <v>11</v>
      </c>
      <c r="B1084" t="s">
        <v>175</v>
      </c>
      <c r="C1084" t="s">
        <v>13</v>
      </c>
      <c r="D1084" t="s">
        <v>19</v>
      </c>
      <c r="E1084" t="s">
        <v>50</v>
      </c>
      <c r="F1084" t="s">
        <v>16</v>
      </c>
      <c r="G1084" t="s">
        <v>18</v>
      </c>
      <c r="H1084">
        <v>2019</v>
      </c>
      <c r="I1084">
        <v>0.51610451497240295</v>
      </c>
      <c r="J1084">
        <v>0.79824792484424001</v>
      </c>
      <c r="K1084">
        <v>0.31510804296262901</v>
      </c>
    </row>
    <row r="1085" spans="1:11" x14ac:dyDescent="0.4">
      <c r="A1085" t="s">
        <v>11</v>
      </c>
      <c r="B1085" t="s">
        <v>222</v>
      </c>
      <c r="C1085" t="s">
        <v>13</v>
      </c>
      <c r="D1085" t="s">
        <v>19</v>
      </c>
      <c r="E1085" t="s">
        <v>50</v>
      </c>
      <c r="F1085" t="s">
        <v>16</v>
      </c>
      <c r="G1085" t="s">
        <v>18</v>
      </c>
      <c r="H1085">
        <v>2019</v>
      </c>
      <c r="I1085">
        <v>0.92480962178756398</v>
      </c>
      <c r="J1085">
        <v>1.39151504247726</v>
      </c>
      <c r="K1085">
        <v>0.56674895440899098</v>
      </c>
    </row>
    <row r="1086" spans="1:11" x14ac:dyDescent="0.4">
      <c r="A1086" t="s">
        <v>11</v>
      </c>
      <c r="B1086" t="s">
        <v>112</v>
      </c>
      <c r="C1086" t="s">
        <v>13</v>
      </c>
      <c r="D1086" t="s">
        <v>19</v>
      </c>
      <c r="E1086" t="s">
        <v>50</v>
      </c>
      <c r="F1086" t="s">
        <v>16</v>
      </c>
      <c r="G1086" t="s">
        <v>18</v>
      </c>
      <c r="H1086">
        <v>2019</v>
      </c>
      <c r="I1086">
        <v>0.45210494531449902</v>
      </c>
      <c r="J1086">
        <v>0.69622642076664198</v>
      </c>
      <c r="K1086">
        <v>0.28420573084848499</v>
      </c>
    </row>
    <row r="1087" spans="1:11" x14ac:dyDescent="0.4">
      <c r="A1087" t="s">
        <v>11</v>
      </c>
      <c r="B1087" t="s">
        <v>107</v>
      </c>
      <c r="C1087" t="s">
        <v>13</v>
      </c>
      <c r="D1087" t="s">
        <v>19</v>
      </c>
      <c r="E1087" t="s">
        <v>50</v>
      </c>
      <c r="F1087" t="s">
        <v>16</v>
      </c>
      <c r="G1087" t="s">
        <v>18</v>
      </c>
      <c r="H1087">
        <v>2019</v>
      </c>
      <c r="I1087">
        <v>1.44121110589625</v>
      </c>
      <c r="J1087">
        <v>2.2134934021852999</v>
      </c>
      <c r="K1087">
        <v>0.86086073738567204</v>
      </c>
    </row>
    <row r="1088" spans="1:11" x14ac:dyDescent="0.4">
      <c r="A1088" t="s">
        <v>11</v>
      </c>
      <c r="B1088" t="s">
        <v>242</v>
      </c>
      <c r="C1088" t="s">
        <v>13</v>
      </c>
      <c r="D1088" t="s">
        <v>19</v>
      </c>
      <c r="E1088" t="s">
        <v>50</v>
      </c>
      <c r="F1088" t="s">
        <v>16</v>
      </c>
      <c r="G1088" t="s">
        <v>18</v>
      </c>
      <c r="H1088">
        <v>2019</v>
      </c>
      <c r="I1088">
        <v>2.2050469502169401</v>
      </c>
      <c r="J1088">
        <v>3.3936693955303698</v>
      </c>
      <c r="K1088">
        <v>1.3264943835852101</v>
      </c>
    </row>
    <row r="1089" spans="1:11" x14ac:dyDescent="0.4">
      <c r="A1089" t="s">
        <v>11</v>
      </c>
      <c r="B1089" t="s">
        <v>87</v>
      </c>
      <c r="C1089" t="s">
        <v>13</v>
      </c>
      <c r="D1089" t="s">
        <v>19</v>
      </c>
      <c r="E1089" t="s">
        <v>50</v>
      </c>
      <c r="F1089" t="s">
        <v>16</v>
      </c>
      <c r="G1089" t="s">
        <v>18</v>
      </c>
      <c r="H1089">
        <v>2019</v>
      </c>
      <c r="I1089">
        <v>1.21334571456691</v>
      </c>
      <c r="J1089">
        <v>1.8494392367535299</v>
      </c>
      <c r="K1089">
        <v>0.759883156636598</v>
      </c>
    </row>
    <row r="1090" spans="1:11" x14ac:dyDescent="0.4">
      <c r="A1090" t="s">
        <v>11</v>
      </c>
      <c r="B1090" t="s">
        <v>232</v>
      </c>
      <c r="C1090" t="s">
        <v>13</v>
      </c>
      <c r="D1090" t="s">
        <v>19</v>
      </c>
      <c r="E1090" t="s">
        <v>50</v>
      </c>
      <c r="F1090" t="s">
        <v>16</v>
      </c>
      <c r="G1090" t="s">
        <v>18</v>
      </c>
      <c r="H1090">
        <v>2019</v>
      </c>
      <c r="I1090">
        <v>0.86660455078634602</v>
      </c>
      <c r="J1090">
        <v>1.36185114166979</v>
      </c>
      <c r="K1090">
        <v>0.51130242146371696</v>
      </c>
    </row>
    <row r="1091" spans="1:11" x14ac:dyDescent="0.4">
      <c r="A1091" t="s">
        <v>11</v>
      </c>
      <c r="B1091" t="s">
        <v>153</v>
      </c>
      <c r="C1091" t="s">
        <v>13</v>
      </c>
      <c r="D1091" t="s">
        <v>19</v>
      </c>
      <c r="E1091" t="s">
        <v>50</v>
      </c>
      <c r="F1091" t="s">
        <v>16</v>
      </c>
      <c r="G1091" t="s">
        <v>18</v>
      </c>
      <c r="H1091">
        <v>2019</v>
      </c>
      <c r="I1091">
        <v>0.33021836081537997</v>
      </c>
      <c r="J1091">
        <v>0.51520803259664905</v>
      </c>
      <c r="K1091">
        <v>0.197903705764023</v>
      </c>
    </row>
    <row r="1092" spans="1:11" x14ac:dyDescent="0.4">
      <c r="A1092" t="s">
        <v>11</v>
      </c>
      <c r="B1092" t="s">
        <v>167</v>
      </c>
      <c r="C1092" t="s">
        <v>13</v>
      </c>
      <c r="D1092" t="s">
        <v>19</v>
      </c>
      <c r="E1092" t="s">
        <v>50</v>
      </c>
      <c r="F1092" t="s">
        <v>16</v>
      </c>
      <c r="G1092" t="s">
        <v>18</v>
      </c>
      <c r="H1092">
        <v>2019</v>
      </c>
      <c r="I1092">
        <v>3.91370121772538</v>
      </c>
      <c r="J1092">
        <v>6.0168181036714703</v>
      </c>
      <c r="K1092">
        <v>2.4276068550599601</v>
      </c>
    </row>
    <row r="1093" spans="1:11" x14ac:dyDescent="0.4">
      <c r="A1093" t="s">
        <v>11</v>
      </c>
      <c r="B1093" t="s">
        <v>174</v>
      </c>
      <c r="C1093" t="s">
        <v>13</v>
      </c>
      <c r="D1093" t="s">
        <v>19</v>
      </c>
      <c r="E1093" t="s">
        <v>50</v>
      </c>
      <c r="F1093" t="s">
        <v>16</v>
      </c>
      <c r="G1093" t="s">
        <v>18</v>
      </c>
      <c r="H1093">
        <v>2019</v>
      </c>
      <c r="I1093">
        <v>0.78845871858891503</v>
      </c>
      <c r="J1093">
        <v>1.23756562200919</v>
      </c>
      <c r="K1093">
        <v>0.46941650879541902</v>
      </c>
    </row>
    <row r="1094" spans="1:11" x14ac:dyDescent="0.4">
      <c r="A1094" t="s">
        <v>11</v>
      </c>
      <c r="B1094" t="s">
        <v>78</v>
      </c>
      <c r="C1094" t="s">
        <v>13</v>
      </c>
      <c r="D1094" t="s">
        <v>19</v>
      </c>
      <c r="E1094" t="s">
        <v>50</v>
      </c>
      <c r="F1094" t="s">
        <v>16</v>
      </c>
      <c r="G1094" t="s">
        <v>18</v>
      </c>
      <c r="H1094">
        <v>2019</v>
      </c>
      <c r="I1094">
        <v>0.66673211521820197</v>
      </c>
      <c r="J1094">
        <v>1.0154118361340101</v>
      </c>
      <c r="K1094">
        <v>0.41023689779418998</v>
      </c>
    </row>
    <row r="1095" spans="1:11" x14ac:dyDescent="0.4">
      <c r="A1095" t="s">
        <v>11</v>
      </c>
      <c r="B1095" t="s">
        <v>202</v>
      </c>
      <c r="C1095" t="s">
        <v>13</v>
      </c>
      <c r="D1095" t="s">
        <v>19</v>
      </c>
      <c r="E1095" t="s">
        <v>50</v>
      </c>
      <c r="F1095" t="s">
        <v>16</v>
      </c>
      <c r="G1095" t="s">
        <v>18</v>
      </c>
      <c r="H1095">
        <v>2019</v>
      </c>
      <c r="I1095">
        <v>2.6501127855126398</v>
      </c>
      <c r="J1095">
        <v>4.0208081902748498</v>
      </c>
      <c r="K1095">
        <v>1.6206457421882801</v>
      </c>
    </row>
    <row r="1096" spans="1:11" x14ac:dyDescent="0.4">
      <c r="A1096" t="s">
        <v>11</v>
      </c>
      <c r="B1096" t="s">
        <v>192</v>
      </c>
      <c r="C1096" t="s">
        <v>13</v>
      </c>
      <c r="D1096" t="s">
        <v>19</v>
      </c>
      <c r="E1096" t="s">
        <v>50</v>
      </c>
      <c r="F1096" t="s">
        <v>16</v>
      </c>
      <c r="G1096" t="s">
        <v>18</v>
      </c>
      <c r="H1096">
        <v>2019</v>
      </c>
      <c r="I1096">
        <v>3.4451946671479701</v>
      </c>
      <c r="J1096">
        <v>5.1453960743942897</v>
      </c>
      <c r="K1096">
        <v>2.0865242574536502</v>
      </c>
    </row>
    <row r="1097" spans="1:11" x14ac:dyDescent="0.4">
      <c r="A1097" t="s">
        <v>11</v>
      </c>
      <c r="B1097" t="s">
        <v>135</v>
      </c>
      <c r="C1097" t="s">
        <v>13</v>
      </c>
      <c r="D1097" t="s">
        <v>19</v>
      </c>
      <c r="E1097" t="s">
        <v>50</v>
      </c>
      <c r="F1097" t="s">
        <v>16</v>
      </c>
      <c r="G1097" t="s">
        <v>18</v>
      </c>
      <c r="H1097">
        <v>2019</v>
      </c>
      <c r="I1097">
        <v>0.34535979224903601</v>
      </c>
      <c r="J1097">
        <v>0.51324037004420697</v>
      </c>
      <c r="K1097">
        <v>0.21197674039005801</v>
      </c>
    </row>
    <row r="1098" spans="1:11" x14ac:dyDescent="0.4">
      <c r="A1098" t="s">
        <v>11</v>
      </c>
      <c r="B1098" t="s">
        <v>165</v>
      </c>
      <c r="C1098" t="s">
        <v>13</v>
      </c>
      <c r="D1098" t="s">
        <v>19</v>
      </c>
      <c r="E1098" t="s">
        <v>50</v>
      </c>
      <c r="F1098" t="s">
        <v>16</v>
      </c>
      <c r="G1098" t="s">
        <v>18</v>
      </c>
      <c r="H1098">
        <v>2019</v>
      </c>
      <c r="I1098">
        <v>1.11039236603712</v>
      </c>
      <c r="J1098">
        <v>1.6576531027803101</v>
      </c>
      <c r="K1098">
        <v>0.666772445396971</v>
      </c>
    </row>
    <row r="1099" spans="1:11" x14ac:dyDescent="0.4">
      <c r="A1099" t="s">
        <v>11</v>
      </c>
      <c r="B1099" t="s">
        <v>97</v>
      </c>
      <c r="C1099" t="s">
        <v>13</v>
      </c>
      <c r="D1099" t="s">
        <v>19</v>
      </c>
      <c r="E1099" t="s">
        <v>50</v>
      </c>
      <c r="F1099" t="s">
        <v>16</v>
      </c>
      <c r="G1099" t="s">
        <v>18</v>
      </c>
      <c r="H1099">
        <v>2019</v>
      </c>
      <c r="I1099">
        <v>2.3521772304616499</v>
      </c>
      <c r="J1099">
        <v>3.5104567216207698</v>
      </c>
      <c r="K1099">
        <v>1.45995350495728</v>
      </c>
    </row>
    <row r="1100" spans="1:11" x14ac:dyDescent="0.4">
      <c r="A1100" t="s">
        <v>11</v>
      </c>
      <c r="B1100" t="s">
        <v>98</v>
      </c>
      <c r="C1100" t="s">
        <v>13</v>
      </c>
      <c r="D1100" t="s">
        <v>19</v>
      </c>
      <c r="E1100" t="s">
        <v>50</v>
      </c>
      <c r="F1100" t="s">
        <v>16</v>
      </c>
      <c r="G1100" t="s">
        <v>18</v>
      </c>
      <c r="H1100">
        <v>2019</v>
      </c>
      <c r="I1100">
        <v>0.58868645610597004</v>
      </c>
      <c r="J1100">
        <v>0.93449908500304601</v>
      </c>
      <c r="K1100">
        <v>0.338367708209041</v>
      </c>
    </row>
    <row r="1101" spans="1:11" x14ac:dyDescent="0.4">
      <c r="A1101" t="s">
        <v>11</v>
      </c>
      <c r="B1101" t="s">
        <v>237</v>
      </c>
      <c r="C1101" t="s">
        <v>13</v>
      </c>
      <c r="D1101" t="s">
        <v>19</v>
      </c>
      <c r="E1101" t="s">
        <v>50</v>
      </c>
      <c r="F1101" t="s">
        <v>16</v>
      </c>
      <c r="G1101" t="s">
        <v>18</v>
      </c>
      <c r="H1101">
        <v>2019</v>
      </c>
      <c r="I1101">
        <v>2.6419159958268001</v>
      </c>
      <c r="J1101">
        <v>4.1348392816114101</v>
      </c>
      <c r="K1101">
        <v>1.62356428597049</v>
      </c>
    </row>
    <row r="1102" spans="1:11" x14ac:dyDescent="0.4">
      <c r="A1102" t="s">
        <v>11</v>
      </c>
      <c r="B1102" t="s">
        <v>169</v>
      </c>
      <c r="C1102" t="s">
        <v>13</v>
      </c>
      <c r="D1102" t="s">
        <v>19</v>
      </c>
      <c r="E1102" t="s">
        <v>50</v>
      </c>
      <c r="F1102" t="s">
        <v>16</v>
      </c>
      <c r="G1102" t="s">
        <v>18</v>
      </c>
      <c r="H1102">
        <v>2019</v>
      </c>
      <c r="I1102">
        <v>2.8755261952403002</v>
      </c>
      <c r="J1102">
        <v>4.6407828839945298</v>
      </c>
      <c r="K1102">
        <v>1.6396163941204001</v>
      </c>
    </row>
    <row r="1103" spans="1:11" x14ac:dyDescent="0.4">
      <c r="A1103" t="s">
        <v>11</v>
      </c>
      <c r="B1103" t="s">
        <v>72</v>
      </c>
      <c r="C1103" t="s">
        <v>13</v>
      </c>
      <c r="D1103" t="s">
        <v>19</v>
      </c>
      <c r="E1103" t="s">
        <v>50</v>
      </c>
      <c r="F1103" t="s">
        <v>16</v>
      </c>
      <c r="G1103" t="s">
        <v>18</v>
      </c>
      <c r="H1103">
        <v>2019</v>
      </c>
      <c r="I1103">
        <v>3.68272684073504</v>
      </c>
      <c r="J1103">
        <v>5.8388918309826998</v>
      </c>
      <c r="K1103">
        <v>2.0621975058074402</v>
      </c>
    </row>
    <row r="1104" spans="1:11" x14ac:dyDescent="0.4">
      <c r="A1104" t="s">
        <v>11</v>
      </c>
      <c r="B1104" t="s">
        <v>39</v>
      </c>
      <c r="C1104" t="s">
        <v>13</v>
      </c>
      <c r="D1104" t="s">
        <v>19</v>
      </c>
      <c r="E1104" t="s">
        <v>50</v>
      </c>
      <c r="F1104" t="s">
        <v>16</v>
      </c>
      <c r="G1104" t="s">
        <v>18</v>
      </c>
      <c r="H1104">
        <v>2019</v>
      </c>
      <c r="I1104">
        <v>0.50880121162717795</v>
      </c>
      <c r="J1104">
        <v>0.80583803727627201</v>
      </c>
      <c r="K1104">
        <v>0.30389683813530299</v>
      </c>
    </row>
    <row r="1105" spans="1:11" x14ac:dyDescent="0.4">
      <c r="A1105" t="s">
        <v>11</v>
      </c>
      <c r="B1105" t="s">
        <v>59</v>
      </c>
      <c r="C1105" t="s">
        <v>13</v>
      </c>
      <c r="D1105" t="s">
        <v>19</v>
      </c>
      <c r="E1105" t="s">
        <v>50</v>
      </c>
      <c r="F1105" t="s">
        <v>16</v>
      </c>
      <c r="G1105" t="s">
        <v>18</v>
      </c>
      <c r="H1105">
        <v>2019</v>
      </c>
      <c r="I1105">
        <v>2.4760098983030301</v>
      </c>
      <c r="J1105">
        <v>3.7430206652054698</v>
      </c>
      <c r="K1105">
        <v>1.4912119534406101</v>
      </c>
    </row>
    <row r="1106" spans="1:11" x14ac:dyDescent="0.4">
      <c r="A1106" t="s">
        <v>11</v>
      </c>
      <c r="B1106" t="s">
        <v>77</v>
      </c>
      <c r="C1106" t="s">
        <v>13</v>
      </c>
      <c r="D1106" t="s">
        <v>19</v>
      </c>
      <c r="E1106" t="s">
        <v>50</v>
      </c>
      <c r="F1106" t="s">
        <v>16</v>
      </c>
      <c r="G1106" t="s">
        <v>18</v>
      </c>
      <c r="H1106">
        <v>2019</v>
      </c>
      <c r="I1106">
        <v>0.62542568432019896</v>
      </c>
      <c r="J1106">
        <v>0.978145845243517</v>
      </c>
      <c r="K1106">
        <v>0.35579017799634899</v>
      </c>
    </row>
    <row r="1107" spans="1:11" x14ac:dyDescent="0.4">
      <c r="A1107" t="s">
        <v>11</v>
      </c>
      <c r="B1107" t="s">
        <v>104</v>
      </c>
      <c r="C1107" t="s">
        <v>13</v>
      </c>
      <c r="D1107" t="s">
        <v>19</v>
      </c>
      <c r="E1107" t="s">
        <v>50</v>
      </c>
      <c r="F1107" t="s">
        <v>16</v>
      </c>
      <c r="G1107" t="s">
        <v>18</v>
      </c>
      <c r="H1107">
        <v>2019</v>
      </c>
      <c r="I1107">
        <v>1.22853391041714</v>
      </c>
      <c r="J1107">
        <v>1.81705882497021</v>
      </c>
      <c r="K1107">
        <v>0.735722657576797</v>
      </c>
    </row>
    <row r="1108" spans="1:11" x14ac:dyDescent="0.4">
      <c r="A1108" t="s">
        <v>11</v>
      </c>
      <c r="B1108" t="s">
        <v>187</v>
      </c>
      <c r="C1108" t="s">
        <v>13</v>
      </c>
      <c r="D1108" t="s">
        <v>19</v>
      </c>
      <c r="E1108" t="s">
        <v>50</v>
      </c>
      <c r="F1108" t="s">
        <v>16</v>
      </c>
      <c r="G1108" t="s">
        <v>18</v>
      </c>
      <c r="H1108">
        <v>2019</v>
      </c>
      <c r="I1108">
        <v>2.7676705145390001</v>
      </c>
      <c r="J1108">
        <v>4.2267965482561998</v>
      </c>
      <c r="K1108">
        <v>1.70236901068777</v>
      </c>
    </row>
    <row r="1109" spans="1:11" x14ac:dyDescent="0.4">
      <c r="A1109" t="s">
        <v>11</v>
      </c>
      <c r="B1109" t="s">
        <v>79</v>
      </c>
      <c r="C1109" t="s">
        <v>13</v>
      </c>
      <c r="D1109" t="s">
        <v>19</v>
      </c>
      <c r="E1109" t="s">
        <v>50</v>
      </c>
      <c r="F1109" t="s">
        <v>16</v>
      </c>
      <c r="G1109" t="s">
        <v>18</v>
      </c>
      <c r="H1109">
        <v>2019</v>
      </c>
      <c r="I1109">
        <v>1.71443788565855</v>
      </c>
      <c r="J1109">
        <v>2.8714154190771102</v>
      </c>
      <c r="K1109">
        <v>0.93683300296258099</v>
      </c>
    </row>
    <row r="1110" spans="1:11" x14ac:dyDescent="0.4">
      <c r="A1110" t="s">
        <v>11</v>
      </c>
      <c r="B1110" t="s">
        <v>177</v>
      </c>
      <c r="C1110" t="s">
        <v>13</v>
      </c>
      <c r="D1110" t="s">
        <v>19</v>
      </c>
      <c r="E1110" t="s">
        <v>50</v>
      </c>
      <c r="F1110" t="s">
        <v>16</v>
      </c>
      <c r="G1110" t="s">
        <v>18</v>
      </c>
      <c r="H1110">
        <v>2019</v>
      </c>
      <c r="I1110">
        <v>0.80055086027246103</v>
      </c>
      <c r="J1110">
        <v>1.19821548926682</v>
      </c>
      <c r="K1110">
        <v>0.48669948747193298</v>
      </c>
    </row>
    <row r="1111" spans="1:11" x14ac:dyDescent="0.4">
      <c r="A1111" t="s">
        <v>11</v>
      </c>
      <c r="B1111" t="s">
        <v>101</v>
      </c>
      <c r="C1111" t="s">
        <v>13</v>
      </c>
      <c r="D1111" t="s">
        <v>19</v>
      </c>
      <c r="E1111" t="s">
        <v>50</v>
      </c>
      <c r="F1111" t="s">
        <v>16</v>
      </c>
      <c r="G1111" t="s">
        <v>18</v>
      </c>
      <c r="H1111">
        <v>2019</v>
      </c>
      <c r="I1111">
        <v>0.264761745617271</v>
      </c>
      <c r="J1111">
        <v>0.45407479002432399</v>
      </c>
      <c r="K1111">
        <v>0.14313510292584</v>
      </c>
    </row>
    <row r="1112" spans="1:11" x14ac:dyDescent="0.4">
      <c r="A1112" t="s">
        <v>11</v>
      </c>
      <c r="B1112" t="s">
        <v>203</v>
      </c>
      <c r="C1112" t="s">
        <v>13</v>
      </c>
      <c r="D1112" t="s">
        <v>19</v>
      </c>
      <c r="E1112" t="s">
        <v>50</v>
      </c>
      <c r="F1112" t="s">
        <v>16</v>
      </c>
      <c r="G1112" t="s">
        <v>18</v>
      </c>
      <c r="H1112">
        <v>2019</v>
      </c>
      <c r="I1112">
        <v>1.26079406513732</v>
      </c>
      <c r="J1112">
        <v>1.9282817059653601</v>
      </c>
      <c r="K1112">
        <v>0.76347700297280396</v>
      </c>
    </row>
    <row r="1113" spans="1:11" x14ac:dyDescent="0.4">
      <c r="A1113" t="s">
        <v>11</v>
      </c>
      <c r="B1113" t="s">
        <v>207</v>
      </c>
      <c r="C1113" t="s">
        <v>13</v>
      </c>
      <c r="D1113" t="s">
        <v>19</v>
      </c>
      <c r="E1113" t="s">
        <v>50</v>
      </c>
      <c r="F1113" t="s">
        <v>16</v>
      </c>
      <c r="G1113" t="s">
        <v>18</v>
      </c>
      <c r="H1113">
        <v>2019</v>
      </c>
      <c r="I1113">
        <v>0.76426900042938495</v>
      </c>
      <c r="J1113">
        <v>1.20024788173243</v>
      </c>
      <c r="K1113">
        <v>0.44404827906856398</v>
      </c>
    </row>
    <row r="1114" spans="1:11" x14ac:dyDescent="0.4">
      <c r="A1114" t="s">
        <v>11</v>
      </c>
      <c r="B1114" t="s">
        <v>125</v>
      </c>
      <c r="C1114" t="s">
        <v>13</v>
      </c>
      <c r="D1114" t="s">
        <v>19</v>
      </c>
      <c r="E1114" t="s">
        <v>50</v>
      </c>
      <c r="F1114" t="s">
        <v>16</v>
      </c>
      <c r="G1114" t="s">
        <v>18</v>
      </c>
      <c r="H1114">
        <v>2019</v>
      </c>
      <c r="I1114">
        <v>1.4393926478258301</v>
      </c>
      <c r="J1114">
        <v>2.2164617874349601</v>
      </c>
      <c r="K1114">
        <v>0.81250729598831495</v>
      </c>
    </row>
    <row r="1115" spans="1:11" x14ac:dyDescent="0.4">
      <c r="A1115" t="s">
        <v>11</v>
      </c>
      <c r="B1115" t="s">
        <v>99</v>
      </c>
      <c r="C1115" t="s">
        <v>13</v>
      </c>
      <c r="D1115" t="s">
        <v>19</v>
      </c>
      <c r="E1115" t="s">
        <v>50</v>
      </c>
      <c r="F1115" t="s">
        <v>16</v>
      </c>
      <c r="G1115" t="s">
        <v>18</v>
      </c>
      <c r="H1115">
        <v>2019</v>
      </c>
      <c r="I1115">
        <v>0.44761855142610901</v>
      </c>
      <c r="J1115">
        <v>0.72684176791534405</v>
      </c>
      <c r="K1115">
        <v>0.255611766854277</v>
      </c>
    </row>
    <row r="1116" spans="1:11" x14ac:dyDescent="0.4">
      <c r="A1116" t="s">
        <v>11</v>
      </c>
      <c r="B1116" t="s">
        <v>76</v>
      </c>
      <c r="C1116" t="s">
        <v>13</v>
      </c>
      <c r="D1116" t="s">
        <v>19</v>
      </c>
      <c r="E1116" t="s">
        <v>50</v>
      </c>
      <c r="F1116" t="s">
        <v>16</v>
      </c>
      <c r="G1116" t="s">
        <v>18</v>
      </c>
      <c r="H1116">
        <v>2019</v>
      </c>
      <c r="I1116">
        <v>2.7291909412772899</v>
      </c>
      <c r="J1116">
        <v>4.0931977697765101</v>
      </c>
      <c r="K1116">
        <v>1.6434951235827799</v>
      </c>
    </row>
    <row r="1117" spans="1:11" x14ac:dyDescent="0.4">
      <c r="A1117" t="s">
        <v>11</v>
      </c>
      <c r="B1117" t="s">
        <v>239</v>
      </c>
      <c r="C1117" t="s">
        <v>13</v>
      </c>
      <c r="D1117" t="s">
        <v>19</v>
      </c>
      <c r="E1117" t="s">
        <v>50</v>
      </c>
      <c r="F1117" t="s">
        <v>16</v>
      </c>
      <c r="G1117" t="s">
        <v>18</v>
      </c>
      <c r="H1117">
        <v>2019</v>
      </c>
      <c r="I1117">
        <v>0.94653308364678401</v>
      </c>
      <c r="J1117">
        <v>1.46557313507202</v>
      </c>
      <c r="K1117">
        <v>0.54851611819986301</v>
      </c>
    </row>
    <row r="1118" spans="1:11" x14ac:dyDescent="0.4">
      <c r="A1118" t="s">
        <v>11</v>
      </c>
      <c r="B1118" t="s">
        <v>171</v>
      </c>
      <c r="C1118" t="s">
        <v>13</v>
      </c>
      <c r="D1118" t="s">
        <v>19</v>
      </c>
      <c r="E1118" t="s">
        <v>50</v>
      </c>
      <c r="F1118" t="s">
        <v>16</v>
      </c>
      <c r="G1118" t="s">
        <v>18</v>
      </c>
      <c r="H1118">
        <v>2019</v>
      </c>
      <c r="I1118">
        <v>0.451951635988113</v>
      </c>
      <c r="J1118">
        <v>0.68516028488810099</v>
      </c>
      <c r="K1118">
        <v>0.28454715470188902</v>
      </c>
    </row>
    <row r="1119" spans="1:11" x14ac:dyDescent="0.4">
      <c r="A1119" t="s">
        <v>11</v>
      </c>
      <c r="B1119" t="s">
        <v>155</v>
      </c>
      <c r="C1119" t="s">
        <v>13</v>
      </c>
      <c r="D1119" t="s">
        <v>19</v>
      </c>
      <c r="E1119" t="s">
        <v>50</v>
      </c>
      <c r="F1119" t="s">
        <v>16</v>
      </c>
      <c r="G1119" t="s">
        <v>18</v>
      </c>
      <c r="H1119">
        <v>2019</v>
      </c>
      <c r="I1119">
        <v>4.51432806413598</v>
      </c>
      <c r="J1119">
        <v>7.23911601950915</v>
      </c>
      <c r="K1119">
        <v>2.6057246318355101</v>
      </c>
    </row>
    <row r="1120" spans="1:11" x14ac:dyDescent="0.4">
      <c r="A1120" t="s">
        <v>11</v>
      </c>
      <c r="B1120" t="s">
        <v>164</v>
      </c>
      <c r="C1120" t="s">
        <v>13</v>
      </c>
      <c r="D1120" t="s">
        <v>19</v>
      </c>
      <c r="E1120" t="s">
        <v>50</v>
      </c>
      <c r="F1120" t="s">
        <v>16</v>
      </c>
      <c r="G1120" t="s">
        <v>18</v>
      </c>
      <c r="H1120">
        <v>2019</v>
      </c>
      <c r="I1120">
        <v>2.8426588154874901</v>
      </c>
      <c r="J1120">
        <v>4.2870289670960204</v>
      </c>
      <c r="K1120">
        <v>1.7824203709681401</v>
      </c>
    </row>
    <row r="1121" spans="1:11" x14ac:dyDescent="0.4">
      <c r="A1121" t="s">
        <v>11</v>
      </c>
      <c r="B1121" t="s">
        <v>241</v>
      </c>
      <c r="C1121" t="s">
        <v>13</v>
      </c>
      <c r="D1121" t="s">
        <v>19</v>
      </c>
      <c r="E1121" t="s">
        <v>50</v>
      </c>
      <c r="F1121" t="s">
        <v>16</v>
      </c>
      <c r="G1121" t="s">
        <v>18</v>
      </c>
      <c r="H1121">
        <v>2019</v>
      </c>
      <c r="I1121">
        <v>1.17472582919866</v>
      </c>
      <c r="J1121">
        <v>1.72449341901068</v>
      </c>
      <c r="K1121">
        <v>0.71549839413456195</v>
      </c>
    </row>
    <row r="1122" spans="1:11" x14ac:dyDescent="0.4">
      <c r="A1122" t="s">
        <v>11</v>
      </c>
      <c r="B1122" t="s">
        <v>80</v>
      </c>
      <c r="C1122" t="s">
        <v>13</v>
      </c>
      <c r="D1122" t="s">
        <v>19</v>
      </c>
      <c r="E1122" t="s">
        <v>50</v>
      </c>
      <c r="F1122" t="s">
        <v>16</v>
      </c>
      <c r="G1122" t="s">
        <v>18</v>
      </c>
      <c r="H1122">
        <v>2019</v>
      </c>
      <c r="I1122">
        <v>3.8053365796102798</v>
      </c>
      <c r="J1122">
        <v>6.3097135383377498</v>
      </c>
      <c r="K1122">
        <v>2.1592480072363802</v>
      </c>
    </row>
    <row r="1123" spans="1:11" x14ac:dyDescent="0.4">
      <c r="A1123" t="s">
        <v>11</v>
      </c>
      <c r="B1123" t="s">
        <v>43</v>
      </c>
      <c r="C1123" t="s">
        <v>13</v>
      </c>
      <c r="D1123" t="s">
        <v>19</v>
      </c>
      <c r="E1123" t="s">
        <v>50</v>
      </c>
      <c r="F1123" t="s">
        <v>16</v>
      </c>
      <c r="G1123" t="s">
        <v>18</v>
      </c>
      <c r="H1123">
        <v>2019</v>
      </c>
      <c r="I1123">
        <v>0.98900896131724603</v>
      </c>
      <c r="J1123">
        <v>1.48517764762806</v>
      </c>
      <c r="K1123">
        <v>0.62344716794240496</v>
      </c>
    </row>
    <row r="1124" spans="1:11" x14ac:dyDescent="0.4">
      <c r="A1124" t="s">
        <v>11</v>
      </c>
      <c r="B1124" t="s">
        <v>217</v>
      </c>
      <c r="C1124" t="s">
        <v>13</v>
      </c>
      <c r="D1124" t="s">
        <v>19</v>
      </c>
      <c r="E1124" t="s">
        <v>50</v>
      </c>
      <c r="F1124" t="s">
        <v>16</v>
      </c>
      <c r="G1124" t="s">
        <v>18</v>
      </c>
      <c r="H1124">
        <v>2019</v>
      </c>
      <c r="I1124">
        <v>0.96038713532117403</v>
      </c>
      <c r="J1124">
        <v>1.5002326804525801</v>
      </c>
      <c r="K1124">
        <v>0.58934261015275302</v>
      </c>
    </row>
    <row r="1125" spans="1:11" x14ac:dyDescent="0.4">
      <c r="A1125" t="s">
        <v>11</v>
      </c>
      <c r="B1125" t="s">
        <v>89</v>
      </c>
      <c r="C1125" t="s">
        <v>13</v>
      </c>
      <c r="D1125" t="s">
        <v>19</v>
      </c>
      <c r="E1125" t="s">
        <v>50</v>
      </c>
      <c r="F1125" t="s">
        <v>16</v>
      </c>
      <c r="G1125" t="s">
        <v>18</v>
      </c>
      <c r="H1125">
        <v>2019</v>
      </c>
      <c r="I1125">
        <v>0.25673627413535699</v>
      </c>
      <c r="J1125">
        <v>0.44350456766343699</v>
      </c>
      <c r="K1125">
        <v>0.13941301119692501</v>
      </c>
    </row>
    <row r="1126" spans="1:11" x14ac:dyDescent="0.4">
      <c r="A1126" t="s">
        <v>11</v>
      </c>
      <c r="B1126" t="s">
        <v>213</v>
      </c>
      <c r="C1126" t="s">
        <v>13</v>
      </c>
      <c r="D1126" t="s">
        <v>19</v>
      </c>
      <c r="E1126" t="s">
        <v>50</v>
      </c>
      <c r="F1126" t="s">
        <v>16</v>
      </c>
      <c r="G1126" t="s">
        <v>18</v>
      </c>
      <c r="H1126">
        <v>2019</v>
      </c>
      <c r="I1126">
        <v>0.22317482850318601</v>
      </c>
      <c r="J1126">
        <v>0.38086237135318501</v>
      </c>
      <c r="K1126">
        <v>0.120766801234179</v>
      </c>
    </row>
    <row r="1127" spans="1:11" x14ac:dyDescent="0.4">
      <c r="A1127" t="s">
        <v>11</v>
      </c>
      <c r="B1127" t="s">
        <v>190</v>
      </c>
      <c r="C1127" t="s">
        <v>13</v>
      </c>
      <c r="D1127" t="s">
        <v>19</v>
      </c>
      <c r="E1127" t="s">
        <v>50</v>
      </c>
      <c r="F1127" t="s">
        <v>16</v>
      </c>
      <c r="G1127" t="s">
        <v>18</v>
      </c>
      <c r="H1127">
        <v>2019</v>
      </c>
      <c r="I1127">
        <v>1.7617765237924501</v>
      </c>
      <c r="J1127">
        <v>2.6953482969386999</v>
      </c>
      <c r="K1127">
        <v>1.02342386454894</v>
      </c>
    </row>
    <row r="1128" spans="1:11" x14ac:dyDescent="0.4">
      <c r="A1128" t="s">
        <v>11</v>
      </c>
      <c r="B1128" t="s">
        <v>227</v>
      </c>
      <c r="C1128" t="s">
        <v>13</v>
      </c>
      <c r="D1128" t="s">
        <v>19</v>
      </c>
      <c r="E1128" t="s">
        <v>50</v>
      </c>
      <c r="F1128" t="s">
        <v>16</v>
      </c>
      <c r="G1128" t="s">
        <v>18</v>
      </c>
      <c r="H1128">
        <v>2019</v>
      </c>
      <c r="I1128">
        <v>1.00688667341514</v>
      </c>
      <c r="J1128">
        <v>1.6611640748977199</v>
      </c>
      <c r="K1128">
        <v>0.57002771557100396</v>
      </c>
    </row>
    <row r="1129" spans="1:11" x14ac:dyDescent="0.4">
      <c r="A1129" t="s">
        <v>11</v>
      </c>
      <c r="B1129" t="s">
        <v>93</v>
      </c>
      <c r="C1129" t="s">
        <v>13</v>
      </c>
      <c r="D1129" t="s">
        <v>19</v>
      </c>
      <c r="E1129" t="s">
        <v>50</v>
      </c>
      <c r="F1129" t="s">
        <v>16</v>
      </c>
      <c r="G1129" t="s">
        <v>18</v>
      </c>
      <c r="H1129">
        <v>2019</v>
      </c>
      <c r="I1129">
        <v>0.80793005591008205</v>
      </c>
      <c r="J1129">
        <v>1.22570710092367</v>
      </c>
      <c r="K1129">
        <v>0.49503327151207099</v>
      </c>
    </row>
    <row r="1130" spans="1:11" x14ac:dyDescent="0.4">
      <c r="A1130" t="s">
        <v>11</v>
      </c>
      <c r="B1130" t="s">
        <v>209</v>
      </c>
      <c r="C1130" t="s">
        <v>13</v>
      </c>
      <c r="D1130" t="s">
        <v>19</v>
      </c>
      <c r="E1130" t="s">
        <v>50</v>
      </c>
      <c r="F1130" t="s">
        <v>16</v>
      </c>
      <c r="G1130" t="s">
        <v>18</v>
      </c>
      <c r="H1130">
        <v>2019</v>
      </c>
      <c r="I1130">
        <v>4.2888025877805402</v>
      </c>
      <c r="J1130">
        <v>6.7433318499813701</v>
      </c>
      <c r="K1130">
        <v>2.53333280661142</v>
      </c>
    </row>
    <row r="1131" spans="1:11" x14ac:dyDescent="0.4">
      <c r="A1131" t="s">
        <v>11</v>
      </c>
      <c r="B1131" t="s">
        <v>194</v>
      </c>
      <c r="C1131" t="s">
        <v>13</v>
      </c>
      <c r="D1131" t="s">
        <v>19</v>
      </c>
      <c r="E1131" t="s">
        <v>50</v>
      </c>
      <c r="F1131" t="s">
        <v>16</v>
      </c>
      <c r="G1131" t="s">
        <v>18</v>
      </c>
      <c r="H1131">
        <v>2019</v>
      </c>
      <c r="I1131">
        <v>1.4863170292525401</v>
      </c>
      <c r="J1131">
        <v>2.4784172279271801</v>
      </c>
      <c r="K1131">
        <v>0.78722841459318904</v>
      </c>
    </row>
    <row r="1132" spans="1:11" x14ac:dyDescent="0.4">
      <c r="A1132" t="s">
        <v>11</v>
      </c>
      <c r="B1132" t="s">
        <v>176</v>
      </c>
      <c r="C1132" t="s">
        <v>13</v>
      </c>
      <c r="D1132" t="s">
        <v>19</v>
      </c>
      <c r="E1132" t="s">
        <v>50</v>
      </c>
      <c r="F1132" t="s">
        <v>16</v>
      </c>
      <c r="G1132" t="s">
        <v>18</v>
      </c>
      <c r="H1132">
        <v>2019</v>
      </c>
      <c r="I1132">
        <v>0.84709837730373605</v>
      </c>
      <c r="J1132">
        <v>1.2873529301086499</v>
      </c>
      <c r="K1132">
        <v>0.53221697976179005</v>
      </c>
    </row>
    <row r="1133" spans="1:11" x14ac:dyDescent="0.4">
      <c r="A1133" t="s">
        <v>11</v>
      </c>
      <c r="B1133" t="s">
        <v>185</v>
      </c>
      <c r="C1133" t="s">
        <v>13</v>
      </c>
      <c r="D1133" t="s">
        <v>19</v>
      </c>
      <c r="E1133" t="s">
        <v>50</v>
      </c>
      <c r="F1133" t="s">
        <v>16</v>
      </c>
      <c r="G1133" t="s">
        <v>18</v>
      </c>
      <c r="H1133">
        <v>2019</v>
      </c>
      <c r="I1133">
        <v>0.61770761132339602</v>
      </c>
      <c r="J1133">
        <v>0.98681411595700197</v>
      </c>
      <c r="K1133">
        <v>0.34745317960349997</v>
      </c>
    </row>
    <row r="1134" spans="1:11" x14ac:dyDescent="0.4">
      <c r="A1134" t="s">
        <v>11</v>
      </c>
      <c r="B1134" t="s">
        <v>180</v>
      </c>
      <c r="C1134" t="s">
        <v>13</v>
      </c>
      <c r="D1134" t="s">
        <v>19</v>
      </c>
      <c r="E1134" t="s">
        <v>50</v>
      </c>
      <c r="F1134" t="s">
        <v>16</v>
      </c>
      <c r="G1134" t="s">
        <v>18</v>
      </c>
      <c r="H1134">
        <v>2019</v>
      </c>
      <c r="I1134">
        <v>0.93255960297728002</v>
      </c>
      <c r="J1134">
        <v>1.4010276567667901</v>
      </c>
      <c r="K1134">
        <v>0.57324722144663798</v>
      </c>
    </row>
    <row r="1135" spans="1:11" x14ac:dyDescent="0.4">
      <c r="A1135" t="s">
        <v>11</v>
      </c>
      <c r="B1135" t="s">
        <v>100</v>
      </c>
      <c r="C1135" t="s">
        <v>13</v>
      </c>
      <c r="D1135" t="s">
        <v>19</v>
      </c>
      <c r="E1135" t="s">
        <v>50</v>
      </c>
      <c r="F1135" t="s">
        <v>16</v>
      </c>
      <c r="G1135" t="s">
        <v>18</v>
      </c>
      <c r="H1135">
        <v>2019</v>
      </c>
      <c r="I1135">
        <v>1.1323813824864699</v>
      </c>
      <c r="J1135">
        <v>1.81390235802531</v>
      </c>
      <c r="K1135">
        <v>0.670077818211813</v>
      </c>
    </row>
    <row r="1136" spans="1:11" x14ac:dyDescent="0.4">
      <c r="A1136" t="s">
        <v>11</v>
      </c>
      <c r="B1136" t="s">
        <v>68</v>
      </c>
      <c r="C1136" t="s">
        <v>13</v>
      </c>
      <c r="D1136" t="s">
        <v>19</v>
      </c>
      <c r="E1136" t="s">
        <v>50</v>
      </c>
      <c r="F1136" t="s">
        <v>16</v>
      </c>
      <c r="G1136" t="s">
        <v>18</v>
      </c>
      <c r="H1136">
        <v>2019</v>
      </c>
      <c r="I1136">
        <v>0.60055431362849199</v>
      </c>
      <c r="J1136">
        <v>0.89642485186588095</v>
      </c>
      <c r="K1136">
        <v>0.37592753860222999</v>
      </c>
    </row>
    <row r="1137" spans="1:11" x14ac:dyDescent="0.4">
      <c r="A1137" t="s">
        <v>11</v>
      </c>
      <c r="B1137" t="s">
        <v>75</v>
      </c>
      <c r="C1137" t="s">
        <v>13</v>
      </c>
      <c r="D1137" t="s">
        <v>19</v>
      </c>
      <c r="E1137" t="s">
        <v>50</v>
      </c>
      <c r="F1137" t="s">
        <v>16</v>
      </c>
      <c r="G1137" t="s">
        <v>18</v>
      </c>
      <c r="H1137">
        <v>2019</v>
      </c>
      <c r="I1137">
        <v>3.52350329926138</v>
      </c>
      <c r="J1137">
        <v>5.2962993295965202</v>
      </c>
      <c r="K1137">
        <v>2.2284242895686099</v>
      </c>
    </row>
    <row r="1138" spans="1:11" x14ac:dyDescent="0.4">
      <c r="A1138" t="s">
        <v>11</v>
      </c>
      <c r="B1138" t="s">
        <v>149</v>
      </c>
      <c r="C1138" t="s">
        <v>13</v>
      </c>
      <c r="D1138" t="s">
        <v>19</v>
      </c>
      <c r="E1138" t="s">
        <v>50</v>
      </c>
      <c r="F1138" t="s">
        <v>16</v>
      </c>
      <c r="G1138" t="s">
        <v>18</v>
      </c>
      <c r="H1138">
        <v>2019</v>
      </c>
      <c r="I1138">
        <v>0.25624814829320303</v>
      </c>
      <c r="J1138">
        <v>0.42848910229201298</v>
      </c>
      <c r="K1138">
        <v>0.14164963025321101</v>
      </c>
    </row>
    <row r="1139" spans="1:11" x14ac:dyDescent="0.4">
      <c r="A1139" t="s">
        <v>11</v>
      </c>
      <c r="B1139" t="s">
        <v>204</v>
      </c>
      <c r="C1139" t="s">
        <v>13</v>
      </c>
      <c r="D1139" t="s">
        <v>19</v>
      </c>
      <c r="E1139" t="s">
        <v>50</v>
      </c>
      <c r="F1139" t="s">
        <v>16</v>
      </c>
      <c r="G1139" t="s">
        <v>18</v>
      </c>
      <c r="H1139">
        <v>2019</v>
      </c>
      <c r="I1139">
        <v>0.64819194872693897</v>
      </c>
      <c r="J1139">
        <v>1.0226463358059099</v>
      </c>
      <c r="K1139">
        <v>0.38595002248964599</v>
      </c>
    </row>
    <row r="1140" spans="1:11" x14ac:dyDescent="0.4">
      <c r="A1140" t="s">
        <v>11</v>
      </c>
      <c r="B1140" t="s">
        <v>238</v>
      </c>
      <c r="C1140" t="s">
        <v>13</v>
      </c>
      <c r="D1140" t="s">
        <v>19</v>
      </c>
      <c r="E1140" t="s">
        <v>50</v>
      </c>
      <c r="F1140" t="s">
        <v>16</v>
      </c>
      <c r="G1140" t="s">
        <v>18</v>
      </c>
      <c r="H1140">
        <v>2019</v>
      </c>
      <c r="I1140">
        <v>0.53869109040496699</v>
      </c>
      <c r="J1140">
        <v>0.81717323784911799</v>
      </c>
      <c r="K1140">
        <v>0.34143056987814702</v>
      </c>
    </row>
    <row r="1141" spans="1:11" x14ac:dyDescent="0.4">
      <c r="A1141" t="s">
        <v>11</v>
      </c>
      <c r="B1141" t="s">
        <v>63</v>
      </c>
      <c r="C1141" t="s">
        <v>13</v>
      </c>
      <c r="D1141" t="s">
        <v>19</v>
      </c>
      <c r="E1141" t="s">
        <v>50</v>
      </c>
      <c r="F1141" t="s">
        <v>16</v>
      </c>
      <c r="G1141" t="s">
        <v>18</v>
      </c>
      <c r="H1141">
        <v>2019</v>
      </c>
      <c r="I1141">
        <v>1.11074279000911</v>
      </c>
      <c r="J1141">
        <v>1.6964622713824999</v>
      </c>
      <c r="K1141">
        <v>0.68146672476052605</v>
      </c>
    </row>
    <row r="1142" spans="1:11" x14ac:dyDescent="0.4">
      <c r="A1142" t="s">
        <v>11</v>
      </c>
      <c r="B1142" t="s">
        <v>172</v>
      </c>
      <c r="C1142" t="s">
        <v>13</v>
      </c>
      <c r="D1142" t="s">
        <v>19</v>
      </c>
      <c r="E1142" t="s">
        <v>50</v>
      </c>
      <c r="F1142" t="s">
        <v>16</v>
      </c>
      <c r="G1142" t="s">
        <v>18</v>
      </c>
      <c r="H1142">
        <v>2019</v>
      </c>
      <c r="I1142">
        <v>0.64866951364580705</v>
      </c>
      <c r="J1142">
        <v>0.96695182732554497</v>
      </c>
      <c r="K1142">
        <v>0.40316816662259702</v>
      </c>
    </row>
    <row r="1143" spans="1:11" x14ac:dyDescent="0.4">
      <c r="A1143" t="s">
        <v>11</v>
      </c>
      <c r="B1143" t="s">
        <v>120</v>
      </c>
      <c r="C1143" t="s">
        <v>13</v>
      </c>
      <c r="D1143" t="s">
        <v>19</v>
      </c>
      <c r="E1143" t="s">
        <v>50</v>
      </c>
      <c r="F1143" t="s">
        <v>16</v>
      </c>
      <c r="G1143" t="s">
        <v>18</v>
      </c>
      <c r="H1143">
        <v>2019</v>
      </c>
      <c r="I1143">
        <v>2.35888421849952</v>
      </c>
      <c r="J1143">
        <v>3.64312553827288</v>
      </c>
      <c r="K1143">
        <v>1.3655282290811099</v>
      </c>
    </row>
    <row r="1144" spans="1:11" x14ac:dyDescent="0.4">
      <c r="A1144" t="s">
        <v>11</v>
      </c>
      <c r="B1144" t="s">
        <v>156</v>
      </c>
      <c r="C1144" t="s">
        <v>13</v>
      </c>
      <c r="D1144" t="s">
        <v>19</v>
      </c>
      <c r="E1144" t="s">
        <v>50</v>
      </c>
      <c r="F1144" t="s">
        <v>16</v>
      </c>
      <c r="G1144" t="s">
        <v>18</v>
      </c>
      <c r="H1144">
        <v>2019</v>
      </c>
      <c r="I1144">
        <v>1.48817198189546</v>
      </c>
      <c r="J1144">
        <v>2.2742388246873202</v>
      </c>
      <c r="K1144">
        <v>0.85757226447822399</v>
      </c>
    </row>
    <row r="1145" spans="1:11" x14ac:dyDescent="0.4">
      <c r="A1145" t="s">
        <v>11</v>
      </c>
      <c r="B1145" t="s">
        <v>84</v>
      </c>
      <c r="C1145" t="s">
        <v>13</v>
      </c>
      <c r="D1145" t="s">
        <v>19</v>
      </c>
      <c r="E1145" t="s">
        <v>50</v>
      </c>
      <c r="F1145" t="s">
        <v>16</v>
      </c>
      <c r="G1145" t="s">
        <v>18</v>
      </c>
      <c r="H1145">
        <v>2019</v>
      </c>
      <c r="I1145">
        <v>0.90823002551971099</v>
      </c>
      <c r="J1145">
        <v>1.4226406955333699</v>
      </c>
      <c r="K1145">
        <v>0.51121450766105903</v>
      </c>
    </row>
    <row r="1146" spans="1:11" x14ac:dyDescent="0.4">
      <c r="A1146" t="s">
        <v>11</v>
      </c>
      <c r="B1146" t="s">
        <v>199</v>
      </c>
      <c r="C1146" t="s">
        <v>13</v>
      </c>
      <c r="D1146" t="s">
        <v>19</v>
      </c>
      <c r="E1146" t="s">
        <v>50</v>
      </c>
      <c r="F1146" t="s">
        <v>16</v>
      </c>
      <c r="G1146" t="s">
        <v>18</v>
      </c>
      <c r="H1146">
        <v>2019</v>
      </c>
      <c r="I1146">
        <v>1.4181616158513</v>
      </c>
      <c r="J1146">
        <v>2.1512157356217201</v>
      </c>
      <c r="K1146">
        <v>0.82804333276215403</v>
      </c>
    </row>
    <row r="1147" spans="1:11" x14ac:dyDescent="0.4">
      <c r="A1147" t="s">
        <v>11</v>
      </c>
      <c r="B1147" t="s">
        <v>22</v>
      </c>
      <c r="C1147" t="s">
        <v>13</v>
      </c>
      <c r="D1147" t="s">
        <v>19</v>
      </c>
      <c r="E1147" t="s">
        <v>50</v>
      </c>
      <c r="F1147" t="s">
        <v>16</v>
      </c>
      <c r="G1147" t="s">
        <v>18</v>
      </c>
      <c r="H1147">
        <v>2019</v>
      </c>
      <c r="I1147">
        <v>1.6014583276879</v>
      </c>
      <c r="J1147">
        <v>2.4987816587359299</v>
      </c>
      <c r="K1147">
        <v>1.00063549619045</v>
      </c>
    </row>
    <row r="1148" spans="1:11" x14ac:dyDescent="0.4">
      <c r="A1148" t="s">
        <v>11</v>
      </c>
      <c r="B1148" t="s">
        <v>61</v>
      </c>
      <c r="C1148" t="s">
        <v>13</v>
      </c>
      <c r="D1148" t="s">
        <v>19</v>
      </c>
      <c r="E1148" t="s">
        <v>50</v>
      </c>
      <c r="F1148" t="s">
        <v>16</v>
      </c>
      <c r="G1148" t="s">
        <v>18</v>
      </c>
      <c r="H1148">
        <v>2019</v>
      </c>
      <c r="I1148">
        <v>0.63174231226936794</v>
      </c>
      <c r="J1148">
        <v>0.95897755429903797</v>
      </c>
      <c r="K1148">
        <v>0.39574754329648199</v>
      </c>
    </row>
    <row r="1149" spans="1:11" x14ac:dyDescent="0.4">
      <c r="A1149" t="s">
        <v>11</v>
      </c>
      <c r="B1149" t="s">
        <v>26</v>
      </c>
      <c r="C1149" t="s">
        <v>13</v>
      </c>
      <c r="D1149" t="s">
        <v>19</v>
      </c>
      <c r="E1149" t="s">
        <v>50</v>
      </c>
      <c r="F1149" t="s">
        <v>16</v>
      </c>
      <c r="G1149" t="s">
        <v>18</v>
      </c>
      <c r="H1149">
        <v>2019</v>
      </c>
      <c r="I1149">
        <v>3.1519748238042098</v>
      </c>
      <c r="J1149">
        <v>4.6486313737150997</v>
      </c>
      <c r="K1149">
        <v>1.9195468049928699</v>
      </c>
    </row>
    <row r="1150" spans="1:11" x14ac:dyDescent="0.4">
      <c r="A1150" t="s">
        <v>11</v>
      </c>
      <c r="B1150" t="s">
        <v>231</v>
      </c>
      <c r="C1150" t="s">
        <v>13</v>
      </c>
      <c r="D1150" t="s">
        <v>19</v>
      </c>
      <c r="E1150" t="s">
        <v>50</v>
      </c>
      <c r="F1150" t="s">
        <v>16</v>
      </c>
      <c r="G1150" t="s">
        <v>18</v>
      </c>
      <c r="H1150">
        <v>2019</v>
      </c>
      <c r="I1150">
        <v>0.70324784908489901</v>
      </c>
      <c r="J1150">
        <v>1.0813277385289299</v>
      </c>
      <c r="K1150">
        <v>0.39950564562255902</v>
      </c>
    </row>
    <row r="1151" spans="1:11" x14ac:dyDescent="0.4">
      <c r="A1151" t="s">
        <v>11</v>
      </c>
      <c r="B1151" t="s">
        <v>235</v>
      </c>
      <c r="C1151" t="s">
        <v>13</v>
      </c>
      <c r="D1151" t="s">
        <v>19</v>
      </c>
      <c r="E1151" t="s">
        <v>50</v>
      </c>
      <c r="F1151" t="s">
        <v>16</v>
      </c>
      <c r="G1151" t="s">
        <v>18</v>
      </c>
      <c r="H1151">
        <v>2019</v>
      </c>
      <c r="I1151">
        <v>0.69893717537704003</v>
      </c>
      <c r="J1151">
        <v>1.1405878382280701</v>
      </c>
      <c r="K1151">
        <v>0.364584337052762</v>
      </c>
    </row>
    <row r="1152" spans="1:11" x14ac:dyDescent="0.4">
      <c r="A1152" t="s">
        <v>11</v>
      </c>
      <c r="B1152" t="s">
        <v>179</v>
      </c>
      <c r="C1152" t="s">
        <v>13</v>
      </c>
      <c r="D1152" t="s">
        <v>19</v>
      </c>
      <c r="E1152" t="s">
        <v>50</v>
      </c>
      <c r="F1152" t="s">
        <v>16</v>
      </c>
      <c r="G1152" t="s">
        <v>18</v>
      </c>
      <c r="H1152">
        <v>2019</v>
      </c>
      <c r="I1152">
        <v>0.214172902420665</v>
      </c>
      <c r="J1152">
        <v>0.33392770547140099</v>
      </c>
      <c r="K1152">
        <v>0.12429752912106</v>
      </c>
    </row>
    <row r="1153" spans="1:11" x14ac:dyDescent="0.4">
      <c r="A1153" t="s">
        <v>11</v>
      </c>
      <c r="B1153" t="s">
        <v>83</v>
      </c>
      <c r="C1153" t="s">
        <v>13</v>
      </c>
      <c r="D1153" t="s">
        <v>19</v>
      </c>
      <c r="E1153" t="s">
        <v>50</v>
      </c>
      <c r="F1153" t="s">
        <v>16</v>
      </c>
      <c r="G1153" t="s">
        <v>18</v>
      </c>
      <c r="H1153">
        <v>2019</v>
      </c>
      <c r="I1153">
        <v>1.17345505963886</v>
      </c>
      <c r="J1153">
        <v>1.7973673493554301</v>
      </c>
      <c r="K1153">
        <v>0.72428317281230403</v>
      </c>
    </row>
    <row r="1154" spans="1:11" x14ac:dyDescent="0.4">
      <c r="A1154" t="s">
        <v>11</v>
      </c>
      <c r="B1154" t="s">
        <v>168</v>
      </c>
      <c r="C1154" t="s">
        <v>13</v>
      </c>
      <c r="D1154" t="s">
        <v>19</v>
      </c>
      <c r="E1154" t="s">
        <v>50</v>
      </c>
      <c r="F1154" t="s">
        <v>16</v>
      </c>
      <c r="G1154" t="s">
        <v>18</v>
      </c>
      <c r="H1154">
        <v>2019</v>
      </c>
      <c r="I1154">
        <v>0.38664892939004802</v>
      </c>
      <c r="J1154">
        <v>0.58121675714710896</v>
      </c>
      <c r="K1154">
        <v>0.238215436655284</v>
      </c>
    </row>
    <row r="1155" spans="1:11" x14ac:dyDescent="0.4">
      <c r="A1155" t="s">
        <v>11</v>
      </c>
      <c r="B1155" t="s">
        <v>105</v>
      </c>
      <c r="C1155" t="s">
        <v>13</v>
      </c>
      <c r="D1155" t="s">
        <v>19</v>
      </c>
      <c r="E1155" t="s">
        <v>50</v>
      </c>
      <c r="F1155" t="s">
        <v>16</v>
      </c>
      <c r="G1155" t="s">
        <v>18</v>
      </c>
      <c r="H1155">
        <v>2019</v>
      </c>
      <c r="I1155">
        <v>3.7166191748121702</v>
      </c>
      <c r="J1155">
        <v>5.89832523741579</v>
      </c>
      <c r="K1155">
        <v>2.0995162821836701</v>
      </c>
    </row>
    <row r="1156" spans="1:11" x14ac:dyDescent="0.4">
      <c r="A1156" t="s">
        <v>11</v>
      </c>
      <c r="B1156" t="s">
        <v>226</v>
      </c>
      <c r="C1156" t="s">
        <v>13</v>
      </c>
      <c r="D1156" t="s">
        <v>19</v>
      </c>
      <c r="E1156" t="s">
        <v>50</v>
      </c>
      <c r="F1156" t="s">
        <v>16</v>
      </c>
      <c r="G1156" t="s">
        <v>18</v>
      </c>
      <c r="H1156">
        <v>2019</v>
      </c>
      <c r="I1156">
        <v>3.0587304024298101</v>
      </c>
      <c r="J1156">
        <v>4.8697561096871702</v>
      </c>
      <c r="K1156">
        <v>1.7578761138707</v>
      </c>
    </row>
    <row r="1157" spans="1:11" x14ac:dyDescent="0.4">
      <c r="A1157" t="s">
        <v>11</v>
      </c>
      <c r="B1157" t="s">
        <v>124</v>
      </c>
      <c r="C1157" t="s">
        <v>13</v>
      </c>
      <c r="D1157" t="s">
        <v>19</v>
      </c>
      <c r="E1157" t="s">
        <v>50</v>
      </c>
      <c r="F1157" t="s">
        <v>16</v>
      </c>
      <c r="G1157" t="s">
        <v>18</v>
      </c>
      <c r="H1157">
        <v>2019</v>
      </c>
      <c r="I1157">
        <v>0.35054114584402601</v>
      </c>
      <c r="J1157">
        <v>0.54430620760623305</v>
      </c>
      <c r="K1157">
        <v>0.19568024093375599</v>
      </c>
    </row>
    <row r="1158" spans="1:11" x14ac:dyDescent="0.4">
      <c r="A1158" t="s">
        <v>11</v>
      </c>
      <c r="B1158" t="s">
        <v>230</v>
      </c>
      <c r="C1158" t="s">
        <v>13</v>
      </c>
      <c r="D1158" t="s">
        <v>19</v>
      </c>
      <c r="E1158" t="s">
        <v>50</v>
      </c>
      <c r="F1158" t="s">
        <v>16</v>
      </c>
      <c r="G1158" t="s">
        <v>18</v>
      </c>
      <c r="H1158">
        <v>2019</v>
      </c>
      <c r="I1158">
        <v>1.60634890643836</v>
      </c>
      <c r="J1158">
        <v>2.40553436275151</v>
      </c>
      <c r="K1158">
        <v>0.97603779638483101</v>
      </c>
    </row>
    <row r="1159" spans="1:11" x14ac:dyDescent="0.4">
      <c r="A1159" t="s">
        <v>11</v>
      </c>
      <c r="B1159" t="s">
        <v>51</v>
      </c>
      <c r="C1159" t="s">
        <v>13</v>
      </c>
      <c r="D1159" t="s">
        <v>19</v>
      </c>
      <c r="E1159" t="s">
        <v>50</v>
      </c>
      <c r="F1159" t="s">
        <v>16</v>
      </c>
      <c r="G1159" t="s">
        <v>18</v>
      </c>
      <c r="H1159">
        <v>2019</v>
      </c>
      <c r="I1159">
        <v>0.94871183621467403</v>
      </c>
      <c r="J1159">
        <v>1.43967973983173</v>
      </c>
      <c r="K1159">
        <v>0.58696796358427605</v>
      </c>
    </row>
    <row r="1160" spans="1:11" x14ac:dyDescent="0.4">
      <c r="A1160" t="s">
        <v>11</v>
      </c>
      <c r="B1160" t="s">
        <v>145</v>
      </c>
      <c r="C1160" t="s">
        <v>13</v>
      </c>
      <c r="D1160" t="s">
        <v>19</v>
      </c>
      <c r="E1160" t="s">
        <v>50</v>
      </c>
      <c r="F1160" t="s">
        <v>16</v>
      </c>
      <c r="G1160" t="s">
        <v>18</v>
      </c>
      <c r="H1160">
        <v>2019</v>
      </c>
      <c r="I1160">
        <v>1.3107377075137301</v>
      </c>
      <c r="J1160">
        <v>2.0467846665012202</v>
      </c>
      <c r="K1160">
        <v>0.73510466572799604</v>
      </c>
    </row>
    <row r="1161" spans="1:11" x14ac:dyDescent="0.4">
      <c r="A1161" t="s">
        <v>11</v>
      </c>
      <c r="B1161" t="s">
        <v>147</v>
      </c>
      <c r="C1161" t="s">
        <v>13</v>
      </c>
      <c r="D1161" t="s">
        <v>19</v>
      </c>
      <c r="E1161" t="s">
        <v>50</v>
      </c>
      <c r="F1161" t="s">
        <v>16</v>
      </c>
      <c r="G1161" t="s">
        <v>18</v>
      </c>
      <c r="H1161">
        <v>2019</v>
      </c>
      <c r="I1161">
        <v>0.53311496405288095</v>
      </c>
      <c r="J1161">
        <v>0.84298608971965405</v>
      </c>
      <c r="K1161">
        <v>0.30430347414206299</v>
      </c>
    </row>
    <row r="1162" spans="1:11" x14ac:dyDescent="0.4">
      <c r="A1162" t="s">
        <v>11</v>
      </c>
      <c r="B1162" t="s">
        <v>64</v>
      </c>
      <c r="C1162" t="s">
        <v>13</v>
      </c>
      <c r="D1162" t="s">
        <v>19</v>
      </c>
      <c r="E1162" t="s">
        <v>50</v>
      </c>
      <c r="F1162" t="s">
        <v>16</v>
      </c>
      <c r="G1162" t="s">
        <v>18</v>
      </c>
      <c r="H1162">
        <v>2019</v>
      </c>
      <c r="I1162">
        <v>3.5712100695642901</v>
      </c>
      <c r="J1162">
        <v>5.6922447871406296</v>
      </c>
      <c r="K1162">
        <v>2.03124668004381</v>
      </c>
    </row>
    <row r="1163" spans="1:11" x14ac:dyDescent="0.4">
      <c r="A1163" t="s">
        <v>11</v>
      </c>
      <c r="B1163" t="s">
        <v>119</v>
      </c>
      <c r="C1163" t="s">
        <v>13</v>
      </c>
      <c r="D1163" t="s">
        <v>19</v>
      </c>
      <c r="E1163" t="s">
        <v>50</v>
      </c>
      <c r="F1163" t="s">
        <v>16</v>
      </c>
      <c r="G1163" t="s">
        <v>18</v>
      </c>
      <c r="H1163">
        <v>2019</v>
      </c>
      <c r="I1163">
        <v>1.5455132581521001</v>
      </c>
      <c r="J1163">
        <v>2.4104819569755098</v>
      </c>
      <c r="K1163">
        <v>0.90248088161166395</v>
      </c>
    </row>
    <row r="1164" spans="1:11" x14ac:dyDescent="0.4">
      <c r="A1164" t="s">
        <v>11</v>
      </c>
      <c r="B1164" t="s">
        <v>132</v>
      </c>
      <c r="C1164" t="s">
        <v>13</v>
      </c>
      <c r="D1164" t="s">
        <v>19</v>
      </c>
      <c r="E1164" t="s">
        <v>50</v>
      </c>
      <c r="F1164" t="s">
        <v>16</v>
      </c>
      <c r="G1164" t="s">
        <v>18</v>
      </c>
      <c r="H1164">
        <v>2019</v>
      </c>
      <c r="I1164">
        <v>1.40493059263829</v>
      </c>
      <c r="J1164">
        <v>2.2222390577733799</v>
      </c>
      <c r="K1164">
        <v>0.82581274862553</v>
      </c>
    </row>
    <row r="1165" spans="1:11" x14ac:dyDescent="0.4">
      <c r="A1165" t="s">
        <v>11</v>
      </c>
      <c r="B1165" t="s">
        <v>240</v>
      </c>
      <c r="C1165" t="s">
        <v>13</v>
      </c>
      <c r="D1165" t="s">
        <v>19</v>
      </c>
      <c r="E1165" t="s">
        <v>50</v>
      </c>
      <c r="F1165" t="s">
        <v>16</v>
      </c>
      <c r="G1165" t="s">
        <v>18</v>
      </c>
      <c r="H1165">
        <v>2019</v>
      </c>
      <c r="I1165">
        <v>4.4642315891790698</v>
      </c>
      <c r="J1165">
        <v>7.0739900709166603</v>
      </c>
      <c r="K1165">
        <v>2.5958631968450798</v>
      </c>
    </row>
    <row r="1166" spans="1:11" x14ac:dyDescent="0.4">
      <c r="A1166" t="s">
        <v>11</v>
      </c>
      <c r="B1166" t="s">
        <v>54</v>
      </c>
      <c r="C1166" t="s">
        <v>13</v>
      </c>
      <c r="D1166" t="s">
        <v>19</v>
      </c>
      <c r="E1166" t="s">
        <v>50</v>
      </c>
      <c r="F1166" t="s">
        <v>16</v>
      </c>
      <c r="G1166" t="s">
        <v>18</v>
      </c>
      <c r="H1166">
        <v>2019</v>
      </c>
      <c r="I1166">
        <v>0.72821561196545304</v>
      </c>
      <c r="J1166">
        <v>1.2615886138694301</v>
      </c>
      <c r="K1166">
        <v>0.39043347980809501</v>
      </c>
    </row>
    <row r="1167" spans="1:11" x14ac:dyDescent="0.4">
      <c r="A1167" t="s">
        <v>11</v>
      </c>
      <c r="B1167" t="s">
        <v>134</v>
      </c>
      <c r="C1167" t="s">
        <v>13</v>
      </c>
      <c r="D1167" t="s">
        <v>19</v>
      </c>
      <c r="E1167" t="s">
        <v>50</v>
      </c>
      <c r="F1167" t="s">
        <v>16</v>
      </c>
      <c r="G1167" t="s">
        <v>18</v>
      </c>
      <c r="H1167">
        <v>2019</v>
      </c>
      <c r="I1167">
        <v>1.87753332973063</v>
      </c>
      <c r="J1167">
        <v>2.8084081379481098</v>
      </c>
      <c r="K1167">
        <v>1.12597472776762</v>
      </c>
    </row>
    <row r="1168" spans="1:11" x14ac:dyDescent="0.4">
      <c r="A1168" t="s">
        <v>11</v>
      </c>
      <c r="B1168" t="s">
        <v>127</v>
      </c>
      <c r="C1168" t="s">
        <v>13</v>
      </c>
      <c r="D1168" t="s">
        <v>19</v>
      </c>
      <c r="E1168" t="s">
        <v>50</v>
      </c>
      <c r="F1168" t="s">
        <v>16</v>
      </c>
      <c r="G1168" t="s">
        <v>18</v>
      </c>
      <c r="H1168">
        <v>2019</v>
      </c>
      <c r="I1168">
        <v>0.50937652541798495</v>
      </c>
      <c r="J1168">
        <v>0.79424236307302798</v>
      </c>
      <c r="K1168">
        <v>0.29761218119147198</v>
      </c>
    </row>
    <row r="1169" spans="1:11" x14ac:dyDescent="0.4">
      <c r="A1169" t="s">
        <v>11</v>
      </c>
      <c r="B1169" t="s">
        <v>133</v>
      </c>
      <c r="C1169" t="s">
        <v>13</v>
      </c>
      <c r="D1169" t="s">
        <v>19</v>
      </c>
      <c r="E1169" t="s">
        <v>50</v>
      </c>
      <c r="F1169" t="s">
        <v>16</v>
      </c>
      <c r="G1169" t="s">
        <v>18</v>
      </c>
      <c r="H1169">
        <v>2019</v>
      </c>
      <c r="I1169">
        <v>2.5909619234758301</v>
      </c>
      <c r="J1169">
        <v>3.9122731347950102</v>
      </c>
      <c r="K1169">
        <v>1.6100333585992399</v>
      </c>
    </row>
    <row r="1170" spans="1:11" x14ac:dyDescent="0.4">
      <c r="A1170" t="s">
        <v>11</v>
      </c>
      <c r="B1170" t="s">
        <v>223</v>
      </c>
      <c r="C1170" t="s">
        <v>13</v>
      </c>
      <c r="D1170" t="s">
        <v>19</v>
      </c>
      <c r="E1170" t="s">
        <v>50</v>
      </c>
      <c r="F1170" t="s">
        <v>16</v>
      </c>
      <c r="G1170" t="s">
        <v>18</v>
      </c>
      <c r="H1170">
        <v>2019</v>
      </c>
      <c r="I1170">
        <v>0.20156965867743101</v>
      </c>
      <c r="J1170">
        <v>0.33580298801452502</v>
      </c>
      <c r="K1170">
        <v>0.110348357336691</v>
      </c>
    </row>
    <row r="1171" spans="1:11" x14ac:dyDescent="0.4">
      <c r="A1171" t="s">
        <v>11</v>
      </c>
      <c r="B1171" t="s">
        <v>143</v>
      </c>
      <c r="C1171" t="s">
        <v>13</v>
      </c>
      <c r="D1171" t="s">
        <v>19</v>
      </c>
      <c r="E1171" t="s">
        <v>50</v>
      </c>
      <c r="F1171" t="s">
        <v>16</v>
      </c>
      <c r="G1171" t="s">
        <v>18</v>
      </c>
      <c r="H1171">
        <v>2019</v>
      </c>
      <c r="I1171">
        <v>1.7144272631359501</v>
      </c>
      <c r="J1171">
        <v>2.87692006762388</v>
      </c>
      <c r="K1171">
        <v>0.90720078884556898</v>
      </c>
    </row>
    <row r="1172" spans="1:11" x14ac:dyDescent="0.4">
      <c r="A1172" t="s">
        <v>11</v>
      </c>
      <c r="B1172" t="s">
        <v>31</v>
      </c>
      <c r="C1172" t="s">
        <v>13</v>
      </c>
      <c r="D1172" t="s">
        <v>19</v>
      </c>
      <c r="E1172" t="s">
        <v>50</v>
      </c>
      <c r="F1172" t="s">
        <v>16</v>
      </c>
      <c r="G1172" t="s">
        <v>18</v>
      </c>
      <c r="H1172">
        <v>2019</v>
      </c>
      <c r="I1172">
        <v>0.51210958619663205</v>
      </c>
      <c r="J1172">
        <v>0.82464004207807995</v>
      </c>
      <c r="K1172">
        <v>0.28237546407758601</v>
      </c>
    </row>
    <row r="1173" spans="1:11" x14ac:dyDescent="0.4">
      <c r="A1173" t="s">
        <v>11</v>
      </c>
      <c r="B1173" t="s">
        <v>114</v>
      </c>
      <c r="C1173" t="s">
        <v>13</v>
      </c>
      <c r="D1173" t="s">
        <v>19</v>
      </c>
      <c r="E1173" t="s">
        <v>50</v>
      </c>
      <c r="F1173" t="s">
        <v>16</v>
      </c>
      <c r="G1173" t="s">
        <v>18</v>
      </c>
      <c r="H1173">
        <v>2019</v>
      </c>
      <c r="I1173">
        <v>0.19650051891678999</v>
      </c>
      <c r="J1173">
        <v>0.33604615625621298</v>
      </c>
      <c r="K1173">
        <v>0.10655986317257</v>
      </c>
    </row>
    <row r="1174" spans="1:11" x14ac:dyDescent="0.4">
      <c r="A1174" t="s">
        <v>11</v>
      </c>
      <c r="B1174" t="s">
        <v>243</v>
      </c>
      <c r="C1174" t="s">
        <v>13</v>
      </c>
      <c r="D1174" t="s">
        <v>19</v>
      </c>
      <c r="E1174" t="s">
        <v>50</v>
      </c>
      <c r="F1174" t="s">
        <v>16</v>
      </c>
      <c r="G1174" t="s">
        <v>18</v>
      </c>
      <c r="H1174">
        <v>2019</v>
      </c>
      <c r="I1174">
        <v>0.727394484394979</v>
      </c>
      <c r="J1174">
        <v>1.2718123192837301</v>
      </c>
      <c r="K1174">
        <v>0.397715122609682</v>
      </c>
    </row>
    <row r="1175" spans="1:11" x14ac:dyDescent="0.4">
      <c r="A1175" t="s">
        <v>11</v>
      </c>
      <c r="B1175" t="s">
        <v>141</v>
      </c>
      <c r="C1175" t="s">
        <v>13</v>
      </c>
      <c r="D1175" t="s">
        <v>19</v>
      </c>
      <c r="E1175" t="s">
        <v>50</v>
      </c>
      <c r="F1175" t="s">
        <v>16</v>
      </c>
      <c r="G1175" t="s">
        <v>18</v>
      </c>
      <c r="H1175">
        <v>2019</v>
      </c>
      <c r="I1175">
        <v>0.51470965123610402</v>
      </c>
      <c r="J1175">
        <v>0.80789194628582295</v>
      </c>
      <c r="K1175">
        <v>0.30549623711963098</v>
      </c>
    </row>
    <row r="1176" spans="1:11" x14ac:dyDescent="0.4">
      <c r="A1176" t="s">
        <v>11</v>
      </c>
      <c r="B1176" t="s">
        <v>154</v>
      </c>
      <c r="C1176" t="s">
        <v>13</v>
      </c>
      <c r="D1176" t="s">
        <v>19</v>
      </c>
      <c r="E1176" t="s">
        <v>50</v>
      </c>
      <c r="F1176" t="s">
        <v>16</v>
      </c>
      <c r="G1176" t="s">
        <v>18</v>
      </c>
      <c r="H1176">
        <v>2019</v>
      </c>
      <c r="I1176">
        <v>0.87311491013924702</v>
      </c>
      <c r="J1176">
        <v>1.4610016249678199</v>
      </c>
      <c r="K1176">
        <v>0.50177295683675305</v>
      </c>
    </row>
    <row r="1177" spans="1:11" x14ac:dyDescent="0.4">
      <c r="A1177" t="s">
        <v>11</v>
      </c>
      <c r="B1177" t="s">
        <v>146</v>
      </c>
      <c r="C1177" t="s">
        <v>13</v>
      </c>
      <c r="D1177" t="s">
        <v>19</v>
      </c>
      <c r="E1177" t="s">
        <v>50</v>
      </c>
      <c r="F1177" t="s">
        <v>16</v>
      </c>
      <c r="G1177" t="s">
        <v>18</v>
      </c>
      <c r="H1177">
        <v>2019</v>
      </c>
      <c r="I1177">
        <v>0.71463583299440703</v>
      </c>
      <c r="J1177">
        <v>1.1297213704801901</v>
      </c>
      <c r="K1177">
        <v>0.40805729086201697</v>
      </c>
    </row>
    <row r="1178" spans="1:11" x14ac:dyDescent="0.4">
      <c r="A1178" t="s">
        <v>11</v>
      </c>
      <c r="B1178" t="s">
        <v>210</v>
      </c>
      <c r="C1178" t="s">
        <v>13</v>
      </c>
      <c r="D1178" t="s">
        <v>19</v>
      </c>
      <c r="E1178" t="s">
        <v>50</v>
      </c>
      <c r="F1178" t="s">
        <v>16</v>
      </c>
      <c r="G1178" t="s">
        <v>18</v>
      </c>
      <c r="H1178">
        <v>2019</v>
      </c>
      <c r="I1178">
        <v>0.61994677180076996</v>
      </c>
      <c r="J1178">
        <v>0.92849852480376605</v>
      </c>
      <c r="K1178">
        <v>0.38513964740230899</v>
      </c>
    </row>
    <row r="1179" spans="1:11" x14ac:dyDescent="0.4">
      <c r="A1179" t="s">
        <v>11</v>
      </c>
      <c r="B1179" t="s">
        <v>137</v>
      </c>
      <c r="C1179" t="s">
        <v>13</v>
      </c>
      <c r="D1179" t="s">
        <v>19</v>
      </c>
      <c r="E1179" t="s">
        <v>50</v>
      </c>
      <c r="F1179" t="s">
        <v>16</v>
      </c>
      <c r="G1179" t="s">
        <v>18</v>
      </c>
      <c r="H1179">
        <v>2019</v>
      </c>
      <c r="I1179">
        <v>0.48231073581869099</v>
      </c>
      <c r="J1179">
        <v>0.72154815210405798</v>
      </c>
      <c r="K1179">
        <v>0.29824193470176602</v>
      </c>
    </row>
    <row r="1180" spans="1:11" x14ac:dyDescent="0.4">
      <c r="A1180" t="s">
        <v>11</v>
      </c>
      <c r="B1180" t="s">
        <v>117</v>
      </c>
      <c r="C1180" t="s">
        <v>13</v>
      </c>
      <c r="D1180" t="s">
        <v>19</v>
      </c>
      <c r="E1180" t="s">
        <v>50</v>
      </c>
      <c r="F1180" t="s">
        <v>16</v>
      </c>
      <c r="G1180" t="s">
        <v>18</v>
      </c>
      <c r="H1180">
        <v>2019</v>
      </c>
      <c r="I1180">
        <v>0.237081187878251</v>
      </c>
      <c r="J1180">
        <v>0.40330376763993497</v>
      </c>
      <c r="K1180">
        <v>0.12768177461757699</v>
      </c>
    </row>
    <row r="1181" spans="1:11" x14ac:dyDescent="0.4">
      <c r="A1181" t="s">
        <v>11</v>
      </c>
      <c r="B1181" t="s">
        <v>205</v>
      </c>
      <c r="C1181" t="s">
        <v>13</v>
      </c>
      <c r="D1181" t="s">
        <v>19</v>
      </c>
      <c r="E1181" t="s">
        <v>50</v>
      </c>
      <c r="F1181" t="s">
        <v>16</v>
      </c>
      <c r="G1181" t="s">
        <v>18</v>
      </c>
      <c r="H1181">
        <v>2019</v>
      </c>
      <c r="I1181">
        <v>0.53388667189494499</v>
      </c>
      <c r="J1181">
        <v>0.84720745028535704</v>
      </c>
      <c r="K1181">
        <v>0.31000510283343802</v>
      </c>
    </row>
    <row r="1182" spans="1:11" x14ac:dyDescent="0.4">
      <c r="A1182" t="s">
        <v>11</v>
      </c>
      <c r="B1182" t="s">
        <v>183</v>
      </c>
      <c r="C1182" t="s">
        <v>13</v>
      </c>
      <c r="D1182" t="s">
        <v>19</v>
      </c>
      <c r="E1182" t="s">
        <v>50</v>
      </c>
      <c r="F1182" t="s">
        <v>16</v>
      </c>
      <c r="G1182" t="s">
        <v>18</v>
      </c>
      <c r="H1182">
        <v>2019</v>
      </c>
      <c r="I1182">
        <v>0.65569221969422498</v>
      </c>
      <c r="J1182">
        <v>1.09251140955161</v>
      </c>
      <c r="K1182">
        <v>0.356553406349436</v>
      </c>
    </row>
    <row r="1183" spans="1:11" x14ac:dyDescent="0.4">
      <c r="A1183" t="s">
        <v>11</v>
      </c>
      <c r="B1183" t="s">
        <v>73</v>
      </c>
      <c r="C1183" t="s">
        <v>13</v>
      </c>
      <c r="D1183" t="s">
        <v>19</v>
      </c>
      <c r="E1183" t="s">
        <v>50</v>
      </c>
      <c r="F1183" t="s">
        <v>16</v>
      </c>
      <c r="G1183" t="s">
        <v>18</v>
      </c>
      <c r="H1183">
        <v>2019</v>
      </c>
      <c r="I1183">
        <v>2.33377860652157</v>
      </c>
      <c r="J1183">
        <v>3.55547471225101</v>
      </c>
      <c r="K1183">
        <v>1.41274375660642</v>
      </c>
    </row>
    <row r="1184" spans="1:11" x14ac:dyDescent="0.4">
      <c r="A1184" t="s">
        <v>11</v>
      </c>
      <c r="B1184" t="s">
        <v>196</v>
      </c>
      <c r="C1184" t="s">
        <v>13</v>
      </c>
      <c r="D1184" t="s">
        <v>19</v>
      </c>
      <c r="E1184" t="s">
        <v>50</v>
      </c>
      <c r="F1184" t="s">
        <v>16</v>
      </c>
      <c r="G1184" t="s">
        <v>18</v>
      </c>
      <c r="H1184">
        <v>2019</v>
      </c>
      <c r="I1184">
        <v>4.0243839113143096</v>
      </c>
      <c r="J1184">
        <v>6.2990797800159601</v>
      </c>
      <c r="K1184">
        <v>2.3356729470883</v>
      </c>
    </row>
    <row r="1185" spans="1:11" x14ac:dyDescent="0.4">
      <c r="A1185" t="s">
        <v>11</v>
      </c>
      <c r="B1185" t="s">
        <v>52</v>
      </c>
      <c r="C1185" t="s">
        <v>13</v>
      </c>
      <c r="D1185" t="s">
        <v>19</v>
      </c>
      <c r="E1185" t="s">
        <v>50</v>
      </c>
      <c r="F1185" t="s">
        <v>16</v>
      </c>
      <c r="G1185" t="s">
        <v>18</v>
      </c>
      <c r="H1185">
        <v>2019</v>
      </c>
      <c r="I1185">
        <v>1.46457402899061</v>
      </c>
      <c r="J1185">
        <v>2.3480036802078099</v>
      </c>
      <c r="K1185">
        <v>0.84704085228392501</v>
      </c>
    </row>
    <row r="1186" spans="1:11" x14ac:dyDescent="0.4">
      <c r="A1186" t="s">
        <v>11</v>
      </c>
      <c r="B1186" t="s">
        <v>102</v>
      </c>
      <c r="C1186" t="s">
        <v>13</v>
      </c>
      <c r="D1186" t="s">
        <v>19</v>
      </c>
      <c r="E1186" t="s">
        <v>50</v>
      </c>
      <c r="F1186" t="s">
        <v>16</v>
      </c>
      <c r="G1186" t="s">
        <v>18</v>
      </c>
      <c r="H1186">
        <v>2019</v>
      </c>
      <c r="I1186">
        <v>1.4166526855283901</v>
      </c>
      <c r="J1186">
        <v>2.1694667742479701</v>
      </c>
      <c r="K1186">
        <v>0.82655539285865198</v>
      </c>
    </row>
    <row r="1187" spans="1:11" x14ac:dyDescent="0.4">
      <c r="A1187" t="s">
        <v>11</v>
      </c>
      <c r="B1187" t="s">
        <v>35</v>
      </c>
      <c r="C1187" t="s">
        <v>13</v>
      </c>
      <c r="D1187" t="s">
        <v>19</v>
      </c>
      <c r="E1187" t="s">
        <v>50</v>
      </c>
      <c r="F1187" t="s">
        <v>16</v>
      </c>
      <c r="G1187" t="s">
        <v>18</v>
      </c>
      <c r="H1187">
        <v>2019</v>
      </c>
      <c r="I1187">
        <v>0.87783536418337904</v>
      </c>
      <c r="J1187">
        <v>1.34189341294503</v>
      </c>
      <c r="K1187">
        <v>0.53726568124500496</v>
      </c>
    </row>
    <row r="1188" spans="1:11" x14ac:dyDescent="0.4">
      <c r="A1188" t="s">
        <v>11</v>
      </c>
      <c r="B1188" t="s">
        <v>221</v>
      </c>
      <c r="C1188" t="s">
        <v>13</v>
      </c>
      <c r="D1188" t="s">
        <v>19</v>
      </c>
      <c r="E1188" t="s">
        <v>50</v>
      </c>
      <c r="F1188" t="s">
        <v>16</v>
      </c>
      <c r="G1188" t="s">
        <v>18</v>
      </c>
      <c r="H1188">
        <v>2019</v>
      </c>
      <c r="I1188">
        <v>0.455514434752262</v>
      </c>
      <c r="J1188">
        <v>0.729801678122874</v>
      </c>
      <c r="K1188">
        <v>0.24586679305925699</v>
      </c>
    </row>
    <row r="1189" spans="1:11" x14ac:dyDescent="0.4">
      <c r="A1189" t="s">
        <v>11</v>
      </c>
      <c r="B1189" t="s">
        <v>128</v>
      </c>
      <c r="C1189" t="s">
        <v>13</v>
      </c>
      <c r="D1189" t="s">
        <v>19</v>
      </c>
      <c r="E1189" t="s">
        <v>50</v>
      </c>
      <c r="F1189" t="s">
        <v>16</v>
      </c>
      <c r="G1189" t="s">
        <v>18</v>
      </c>
      <c r="H1189">
        <v>2019</v>
      </c>
      <c r="I1189">
        <v>0.85973396611556097</v>
      </c>
      <c r="J1189">
        <v>1.3596392899029099</v>
      </c>
      <c r="K1189">
        <v>0.52482012446723403</v>
      </c>
    </row>
    <row r="1190" spans="1:11" x14ac:dyDescent="0.4">
      <c r="A1190" t="s">
        <v>11</v>
      </c>
      <c r="B1190" t="s">
        <v>126</v>
      </c>
      <c r="C1190" t="s">
        <v>13</v>
      </c>
      <c r="D1190" t="s">
        <v>19</v>
      </c>
      <c r="E1190" t="s">
        <v>50</v>
      </c>
      <c r="F1190" t="s">
        <v>16</v>
      </c>
      <c r="G1190" t="s">
        <v>18</v>
      </c>
      <c r="H1190">
        <v>2019</v>
      </c>
      <c r="I1190">
        <v>1.04509701185426</v>
      </c>
      <c r="J1190">
        <v>1.5946354014991</v>
      </c>
      <c r="K1190">
        <v>0.65860857092673197</v>
      </c>
    </row>
    <row r="1191" spans="1:11" x14ac:dyDescent="0.4">
      <c r="A1191" t="s">
        <v>11</v>
      </c>
      <c r="B1191" t="s">
        <v>113</v>
      </c>
      <c r="C1191" t="s">
        <v>13</v>
      </c>
      <c r="D1191" t="s">
        <v>19</v>
      </c>
      <c r="E1191" t="s">
        <v>50</v>
      </c>
      <c r="F1191" t="s">
        <v>16</v>
      </c>
      <c r="G1191" t="s">
        <v>18</v>
      </c>
      <c r="H1191">
        <v>2019</v>
      </c>
      <c r="I1191">
        <v>0.70101906450671103</v>
      </c>
      <c r="J1191">
        <v>1.2100942341915999</v>
      </c>
      <c r="K1191">
        <v>0.371981324807654</v>
      </c>
    </row>
    <row r="1192" spans="1:11" x14ac:dyDescent="0.4">
      <c r="A1192" t="s">
        <v>11</v>
      </c>
      <c r="B1192" t="s">
        <v>198</v>
      </c>
      <c r="C1192" t="s">
        <v>13</v>
      </c>
      <c r="D1192" t="s">
        <v>19</v>
      </c>
      <c r="E1192" t="s">
        <v>50</v>
      </c>
      <c r="F1192" t="s">
        <v>16</v>
      </c>
      <c r="G1192" t="s">
        <v>18</v>
      </c>
      <c r="H1192">
        <v>2019</v>
      </c>
      <c r="I1192">
        <v>0.25036375419692702</v>
      </c>
      <c r="J1192">
        <v>0.42876922373582799</v>
      </c>
      <c r="K1192">
        <v>0.13739481165401601</v>
      </c>
    </row>
    <row r="1193" spans="1:11" x14ac:dyDescent="0.4">
      <c r="A1193" t="s">
        <v>11</v>
      </c>
      <c r="B1193" t="s">
        <v>159</v>
      </c>
      <c r="C1193" t="s">
        <v>13</v>
      </c>
      <c r="D1193" t="s">
        <v>19</v>
      </c>
      <c r="E1193" t="s">
        <v>50</v>
      </c>
      <c r="F1193" t="s">
        <v>16</v>
      </c>
      <c r="G1193" t="s">
        <v>18</v>
      </c>
      <c r="H1193">
        <v>2019</v>
      </c>
      <c r="I1193">
        <v>0.48332247616076102</v>
      </c>
      <c r="J1193">
        <v>0.74801107958519597</v>
      </c>
      <c r="K1193">
        <v>0.294997397999335</v>
      </c>
    </row>
    <row r="1194" spans="1:11" x14ac:dyDescent="0.4">
      <c r="A1194" t="s">
        <v>11</v>
      </c>
      <c r="B1194" t="s">
        <v>70</v>
      </c>
      <c r="C1194" t="s">
        <v>13</v>
      </c>
      <c r="D1194" t="s">
        <v>19</v>
      </c>
      <c r="E1194" t="s">
        <v>50</v>
      </c>
      <c r="F1194" t="s">
        <v>16</v>
      </c>
      <c r="G1194" t="s">
        <v>18</v>
      </c>
      <c r="H1194">
        <v>2019</v>
      </c>
      <c r="I1194">
        <v>4.4105410598003099</v>
      </c>
      <c r="J1194">
        <v>6.6671500564709198</v>
      </c>
      <c r="K1194">
        <v>2.8015588554417401</v>
      </c>
    </row>
    <row r="1195" spans="1:11" x14ac:dyDescent="0.4">
      <c r="A1195" t="s">
        <v>11</v>
      </c>
      <c r="B1195" t="s">
        <v>28</v>
      </c>
      <c r="C1195" t="s">
        <v>13</v>
      </c>
      <c r="D1195" t="s">
        <v>19</v>
      </c>
      <c r="E1195" t="s">
        <v>50</v>
      </c>
      <c r="F1195" t="s">
        <v>16</v>
      </c>
      <c r="G1195" t="s">
        <v>18</v>
      </c>
      <c r="H1195">
        <v>2019</v>
      </c>
      <c r="I1195">
        <v>1.58029639133377</v>
      </c>
      <c r="J1195">
        <v>2.4990088627754199</v>
      </c>
      <c r="K1195">
        <v>0.93517743363540595</v>
      </c>
    </row>
    <row r="1196" spans="1:11" x14ac:dyDescent="0.4">
      <c r="A1196" t="s">
        <v>11</v>
      </c>
      <c r="B1196" t="s">
        <v>88</v>
      </c>
      <c r="C1196" t="s">
        <v>13</v>
      </c>
      <c r="D1196" t="s">
        <v>19</v>
      </c>
      <c r="E1196" t="s">
        <v>50</v>
      </c>
      <c r="F1196" t="s">
        <v>16</v>
      </c>
      <c r="G1196" t="s">
        <v>18</v>
      </c>
      <c r="H1196">
        <v>2019</v>
      </c>
      <c r="I1196">
        <v>3.5791164919584499</v>
      </c>
      <c r="J1196">
        <v>5.74402113228013</v>
      </c>
      <c r="K1196">
        <v>2.04448974821105</v>
      </c>
    </row>
    <row r="1197" spans="1:11" x14ac:dyDescent="0.4">
      <c r="A1197" t="s">
        <v>11</v>
      </c>
      <c r="B1197" t="s">
        <v>157</v>
      </c>
      <c r="C1197" t="s">
        <v>13</v>
      </c>
      <c r="D1197" t="s">
        <v>19</v>
      </c>
      <c r="E1197" t="s">
        <v>50</v>
      </c>
      <c r="F1197" t="s">
        <v>16</v>
      </c>
      <c r="G1197" t="s">
        <v>18</v>
      </c>
      <c r="H1197">
        <v>2019</v>
      </c>
      <c r="I1197">
        <v>0.56186224655424999</v>
      </c>
      <c r="J1197">
        <v>0.95838616915706698</v>
      </c>
      <c r="K1197">
        <v>0.30872574416645898</v>
      </c>
    </row>
    <row r="1198" spans="1:11" x14ac:dyDescent="0.4">
      <c r="A1198" t="s">
        <v>11</v>
      </c>
      <c r="B1198" t="s">
        <v>40</v>
      </c>
      <c r="C1198" t="s">
        <v>13</v>
      </c>
      <c r="D1198" t="s">
        <v>19</v>
      </c>
      <c r="E1198" t="s">
        <v>50</v>
      </c>
      <c r="F1198" t="s">
        <v>16</v>
      </c>
      <c r="G1198" t="s">
        <v>18</v>
      </c>
      <c r="H1198">
        <v>2019</v>
      </c>
      <c r="I1198">
        <v>2.02303863615623</v>
      </c>
      <c r="J1198">
        <v>3.1261592917880701</v>
      </c>
      <c r="K1198">
        <v>1.21546389176783</v>
      </c>
    </row>
    <row r="1199" spans="1:11" x14ac:dyDescent="0.4">
      <c r="A1199" t="s">
        <v>11</v>
      </c>
      <c r="B1199" t="s">
        <v>48</v>
      </c>
      <c r="C1199" t="s">
        <v>13</v>
      </c>
      <c r="D1199" t="s">
        <v>19</v>
      </c>
      <c r="E1199" t="s">
        <v>50</v>
      </c>
      <c r="F1199" t="s">
        <v>16</v>
      </c>
      <c r="G1199" t="s">
        <v>18</v>
      </c>
      <c r="H1199">
        <v>2019</v>
      </c>
      <c r="I1199">
        <v>4.2390196329196703</v>
      </c>
      <c r="J1199">
        <v>6.7661682592269701</v>
      </c>
      <c r="K1199">
        <v>2.4667230075751698</v>
      </c>
    </row>
    <row r="1200" spans="1:11" x14ac:dyDescent="0.4">
      <c r="A1200" t="s">
        <v>11</v>
      </c>
      <c r="B1200" t="s">
        <v>37</v>
      </c>
      <c r="C1200" t="s">
        <v>13</v>
      </c>
      <c r="D1200" t="s">
        <v>19</v>
      </c>
      <c r="E1200" t="s">
        <v>50</v>
      </c>
      <c r="F1200" t="s">
        <v>16</v>
      </c>
      <c r="G1200" t="s">
        <v>18</v>
      </c>
      <c r="H1200">
        <v>2019</v>
      </c>
      <c r="I1200">
        <v>0.91942283928614199</v>
      </c>
      <c r="J1200">
        <v>1.4091861037542099</v>
      </c>
      <c r="K1200">
        <v>0.56734419002361602</v>
      </c>
    </row>
    <row r="1201" spans="1:11" x14ac:dyDescent="0.4">
      <c r="A1201" t="s">
        <v>11</v>
      </c>
      <c r="B1201" t="s">
        <v>163</v>
      </c>
      <c r="C1201" t="s">
        <v>13</v>
      </c>
      <c r="D1201" t="s">
        <v>19</v>
      </c>
      <c r="E1201" t="s">
        <v>50</v>
      </c>
      <c r="F1201" t="s">
        <v>16</v>
      </c>
      <c r="G1201" t="s">
        <v>18</v>
      </c>
      <c r="H1201">
        <v>2019</v>
      </c>
      <c r="I1201">
        <v>5.3903729906095599</v>
      </c>
      <c r="J1201">
        <v>8.6772241656991191</v>
      </c>
      <c r="K1201">
        <v>3.1222645711512298</v>
      </c>
    </row>
    <row r="1202" spans="1:11" x14ac:dyDescent="0.4">
      <c r="A1202" t="s">
        <v>11</v>
      </c>
      <c r="B1202" t="s">
        <v>108</v>
      </c>
      <c r="C1202" t="s">
        <v>13</v>
      </c>
      <c r="D1202" t="s">
        <v>19</v>
      </c>
      <c r="E1202" t="s">
        <v>50</v>
      </c>
      <c r="F1202" t="s">
        <v>16</v>
      </c>
      <c r="G1202" t="s">
        <v>18</v>
      </c>
      <c r="H1202">
        <v>2019</v>
      </c>
      <c r="I1202">
        <v>0.20482079987191701</v>
      </c>
      <c r="J1202">
        <v>0.34779415560742499</v>
      </c>
      <c r="K1202">
        <v>0.113092357108384</v>
      </c>
    </row>
    <row r="1203" spans="1:11" x14ac:dyDescent="0.4">
      <c r="A1203" t="s">
        <v>11</v>
      </c>
      <c r="B1203" t="s">
        <v>219</v>
      </c>
      <c r="C1203" t="s">
        <v>13</v>
      </c>
      <c r="D1203" t="s">
        <v>19</v>
      </c>
      <c r="E1203" t="s">
        <v>50</v>
      </c>
      <c r="F1203" t="s">
        <v>16</v>
      </c>
      <c r="G1203" t="s">
        <v>18</v>
      </c>
      <c r="H1203">
        <v>2019</v>
      </c>
      <c r="I1203">
        <v>3.43404751340158</v>
      </c>
      <c r="J1203">
        <v>5.69480185072032</v>
      </c>
      <c r="K1203">
        <v>1.95506350358351</v>
      </c>
    </row>
    <row r="1204" spans="1:11" x14ac:dyDescent="0.4">
      <c r="A1204" t="s">
        <v>11</v>
      </c>
      <c r="B1204" t="s">
        <v>170</v>
      </c>
      <c r="C1204" t="s">
        <v>13</v>
      </c>
      <c r="D1204" t="s">
        <v>19</v>
      </c>
      <c r="E1204" t="s">
        <v>50</v>
      </c>
      <c r="F1204" t="s">
        <v>16</v>
      </c>
      <c r="G1204" t="s">
        <v>18</v>
      </c>
      <c r="H1204">
        <v>2019</v>
      </c>
      <c r="I1204">
        <v>0.55273502513408002</v>
      </c>
      <c r="J1204">
        <v>0.87136966855628695</v>
      </c>
      <c r="K1204">
        <v>0.32060502792429502</v>
      </c>
    </row>
    <row r="1205" spans="1:11" x14ac:dyDescent="0.4">
      <c r="A1205" t="s">
        <v>11</v>
      </c>
      <c r="B1205" t="s">
        <v>140</v>
      </c>
      <c r="C1205" t="s">
        <v>13</v>
      </c>
      <c r="D1205" t="s">
        <v>19</v>
      </c>
      <c r="E1205" t="s">
        <v>50</v>
      </c>
      <c r="F1205" t="s">
        <v>16</v>
      </c>
      <c r="G1205" t="s">
        <v>18</v>
      </c>
      <c r="H1205">
        <v>2019</v>
      </c>
      <c r="I1205">
        <v>0.68597467003704604</v>
      </c>
      <c r="J1205">
        <v>1.11318221249964</v>
      </c>
      <c r="K1205">
        <v>0.39315701263424901</v>
      </c>
    </row>
    <row r="1206" spans="1:11" x14ac:dyDescent="0.4">
      <c r="A1206" t="s">
        <v>11</v>
      </c>
      <c r="B1206" t="s">
        <v>69</v>
      </c>
      <c r="C1206" t="s">
        <v>13</v>
      </c>
      <c r="D1206" t="s">
        <v>19</v>
      </c>
      <c r="E1206" t="s">
        <v>50</v>
      </c>
      <c r="F1206" t="s">
        <v>16</v>
      </c>
      <c r="G1206" t="s">
        <v>18</v>
      </c>
      <c r="H1206">
        <v>2019</v>
      </c>
      <c r="I1206">
        <v>0.577090699422251</v>
      </c>
      <c r="J1206">
        <v>0.89905446411414203</v>
      </c>
      <c r="K1206">
        <v>0.34539797707911402</v>
      </c>
    </row>
    <row r="1207" spans="1:11" x14ac:dyDescent="0.4">
      <c r="A1207" t="s">
        <v>11</v>
      </c>
      <c r="B1207" t="s">
        <v>110</v>
      </c>
      <c r="C1207" t="s">
        <v>13</v>
      </c>
      <c r="D1207" t="s">
        <v>19</v>
      </c>
      <c r="E1207" t="s">
        <v>50</v>
      </c>
      <c r="F1207" t="s">
        <v>16</v>
      </c>
      <c r="G1207" t="s">
        <v>18</v>
      </c>
      <c r="H1207">
        <v>2019</v>
      </c>
      <c r="I1207">
        <v>1.80262848495753</v>
      </c>
      <c r="J1207">
        <v>3.0714307016587101</v>
      </c>
      <c r="K1207">
        <v>0.972337289598734</v>
      </c>
    </row>
    <row r="1208" spans="1:11" x14ac:dyDescent="0.4">
      <c r="A1208" t="s">
        <v>11</v>
      </c>
      <c r="B1208" t="s">
        <v>66</v>
      </c>
      <c r="C1208" t="s">
        <v>13</v>
      </c>
      <c r="D1208" t="s">
        <v>19</v>
      </c>
      <c r="E1208" t="s">
        <v>50</v>
      </c>
      <c r="F1208" t="s">
        <v>16</v>
      </c>
      <c r="G1208" t="s">
        <v>18</v>
      </c>
      <c r="H1208">
        <v>2019</v>
      </c>
      <c r="I1208">
        <v>0.48420354990719799</v>
      </c>
      <c r="J1208">
        <v>0.78194417431713004</v>
      </c>
      <c r="K1208">
        <v>0.27336277391958802</v>
      </c>
    </row>
    <row r="1209" spans="1:11" x14ac:dyDescent="0.4">
      <c r="A1209" t="s">
        <v>11</v>
      </c>
      <c r="B1209" t="s">
        <v>96</v>
      </c>
      <c r="C1209" t="s">
        <v>13</v>
      </c>
      <c r="D1209" t="s">
        <v>19</v>
      </c>
      <c r="E1209" t="s">
        <v>50</v>
      </c>
      <c r="F1209" t="s">
        <v>16</v>
      </c>
      <c r="G1209" t="s">
        <v>18</v>
      </c>
      <c r="H1209">
        <v>2019</v>
      </c>
      <c r="I1209">
        <v>0.58832423086233399</v>
      </c>
      <c r="J1209">
        <v>0.99376046767495996</v>
      </c>
      <c r="K1209">
        <v>0.286307895757551</v>
      </c>
    </row>
    <row r="1210" spans="1:11" x14ac:dyDescent="0.4">
      <c r="A1210" t="s">
        <v>11</v>
      </c>
      <c r="B1210" t="s">
        <v>208</v>
      </c>
      <c r="C1210" t="s">
        <v>13</v>
      </c>
      <c r="D1210" t="s">
        <v>19</v>
      </c>
      <c r="E1210" t="s">
        <v>50</v>
      </c>
      <c r="F1210" t="s">
        <v>16</v>
      </c>
      <c r="G1210" t="s">
        <v>18</v>
      </c>
      <c r="H1210">
        <v>2019</v>
      </c>
      <c r="I1210">
        <v>1.5149332500824999</v>
      </c>
      <c r="J1210">
        <v>2.32801569710178</v>
      </c>
      <c r="K1210">
        <v>0.91484066999224301</v>
      </c>
    </row>
    <row r="1211" spans="1:11" x14ac:dyDescent="0.4">
      <c r="A1211" t="s">
        <v>11</v>
      </c>
      <c r="B1211" t="s">
        <v>160</v>
      </c>
      <c r="C1211" t="s">
        <v>13</v>
      </c>
      <c r="D1211" t="s">
        <v>19</v>
      </c>
      <c r="E1211" t="s">
        <v>50</v>
      </c>
      <c r="F1211" t="s">
        <v>16</v>
      </c>
      <c r="G1211" t="s">
        <v>18</v>
      </c>
      <c r="H1211">
        <v>2019</v>
      </c>
      <c r="I1211">
        <v>0.60930775518503699</v>
      </c>
      <c r="J1211">
        <v>0.93074817246897101</v>
      </c>
      <c r="K1211">
        <v>0.38010854499681002</v>
      </c>
    </row>
    <row r="1212" spans="1:11" x14ac:dyDescent="0.4">
      <c r="A1212" t="s">
        <v>11</v>
      </c>
      <c r="B1212" t="s">
        <v>152</v>
      </c>
      <c r="C1212" t="s">
        <v>13</v>
      </c>
      <c r="D1212" t="s">
        <v>19</v>
      </c>
      <c r="E1212" t="s">
        <v>50</v>
      </c>
      <c r="F1212" t="s">
        <v>16</v>
      </c>
      <c r="G1212" t="s">
        <v>18</v>
      </c>
      <c r="H1212">
        <v>2019</v>
      </c>
      <c r="I1212">
        <v>3.9557992785501299</v>
      </c>
      <c r="J1212">
        <v>6.3459626768992203</v>
      </c>
      <c r="K1212">
        <v>2.2441119108763301</v>
      </c>
    </row>
    <row r="1213" spans="1:11" x14ac:dyDescent="0.4">
      <c r="A1213" t="s">
        <v>11</v>
      </c>
      <c r="B1213" t="s">
        <v>123</v>
      </c>
      <c r="C1213" t="s">
        <v>13</v>
      </c>
      <c r="D1213" t="s">
        <v>19</v>
      </c>
      <c r="E1213" t="s">
        <v>50</v>
      </c>
      <c r="F1213" t="s">
        <v>16</v>
      </c>
      <c r="G1213" t="s">
        <v>18</v>
      </c>
      <c r="H1213">
        <v>2019</v>
      </c>
      <c r="I1213">
        <v>0.54996769572160797</v>
      </c>
      <c r="J1213">
        <v>0.83253302626506898</v>
      </c>
      <c r="K1213">
        <v>0.343724484073343</v>
      </c>
    </row>
    <row r="1214" spans="1:11" x14ac:dyDescent="0.4">
      <c r="A1214" t="s">
        <v>11</v>
      </c>
      <c r="B1214" t="s">
        <v>197</v>
      </c>
      <c r="C1214" t="s">
        <v>13</v>
      </c>
      <c r="D1214" t="s">
        <v>19</v>
      </c>
      <c r="E1214" t="s">
        <v>50</v>
      </c>
      <c r="F1214" t="s">
        <v>16</v>
      </c>
      <c r="G1214" t="s">
        <v>18</v>
      </c>
      <c r="H1214">
        <v>2019</v>
      </c>
      <c r="I1214">
        <v>1.38687415467367</v>
      </c>
      <c r="J1214">
        <v>2.14012444414164</v>
      </c>
      <c r="K1214">
        <v>0.84689909435303801</v>
      </c>
    </row>
    <row r="1215" spans="1:11" x14ac:dyDescent="0.4">
      <c r="A1215" t="s">
        <v>11</v>
      </c>
      <c r="B1215" t="s">
        <v>109</v>
      </c>
      <c r="C1215" t="s">
        <v>13</v>
      </c>
      <c r="D1215" t="s">
        <v>19</v>
      </c>
      <c r="E1215" t="s">
        <v>50</v>
      </c>
      <c r="F1215" t="s">
        <v>16</v>
      </c>
      <c r="G1215" t="s">
        <v>18</v>
      </c>
      <c r="H1215">
        <v>2019</v>
      </c>
      <c r="I1215">
        <v>0.68245825285245998</v>
      </c>
      <c r="J1215">
        <v>1.07842792336837</v>
      </c>
      <c r="K1215">
        <v>0.38976659550496101</v>
      </c>
    </row>
    <row r="1216" spans="1:11" x14ac:dyDescent="0.4">
      <c r="A1216" t="s">
        <v>11</v>
      </c>
      <c r="B1216" t="s">
        <v>244</v>
      </c>
      <c r="C1216" t="s">
        <v>13</v>
      </c>
      <c r="D1216" t="s">
        <v>19</v>
      </c>
      <c r="E1216" t="s">
        <v>50</v>
      </c>
      <c r="F1216" t="s">
        <v>16</v>
      </c>
      <c r="G1216" t="s">
        <v>18</v>
      </c>
      <c r="H1216">
        <v>2019</v>
      </c>
      <c r="I1216">
        <v>0.71681065829210699</v>
      </c>
      <c r="J1216">
        <v>1.08260115565822</v>
      </c>
      <c r="K1216">
        <v>0.446712679540063</v>
      </c>
    </row>
    <row r="1217" spans="1:11" x14ac:dyDescent="0.4">
      <c r="A1217" t="s">
        <v>11</v>
      </c>
      <c r="B1217" t="s">
        <v>131</v>
      </c>
      <c r="C1217" t="s">
        <v>13</v>
      </c>
      <c r="D1217" t="s">
        <v>19</v>
      </c>
      <c r="E1217" t="s">
        <v>50</v>
      </c>
      <c r="F1217" t="s">
        <v>16</v>
      </c>
      <c r="G1217" t="s">
        <v>18</v>
      </c>
      <c r="H1217">
        <v>2019</v>
      </c>
      <c r="I1217">
        <v>0.46887789427669602</v>
      </c>
      <c r="J1217">
        <v>0.724324658045436</v>
      </c>
      <c r="K1217">
        <v>0.278762434270169</v>
      </c>
    </row>
    <row r="1218" spans="1:11" x14ac:dyDescent="0.4">
      <c r="A1218" t="s">
        <v>11</v>
      </c>
      <c r="B1218" t="s">
        <v>57</v>
      </c>
      <c r="C1218" t="s">
        <v>13</v>
      </c>
      <c r="D1218" t="s">
        <v>19</v>
      </c>
      <c r="E1218" t="s">
        <v>50</v>
      </c>
      <c r="F1218" t="s">
        <v>16</v>
      </c>
      <c r="G1218" t="s">
        <v>18</v>
      </c>
      <c r="H1218">
        <v>2019</v>
      </c>
      <c r="I1218">
        <v>0.96983876075866404</v>
      </c>
      <c r="J1218">
        <v>1.48188436499108</v>
      </c>
      <c r="K1218">
        <v>0.58623201878639197</v>
      </c>
    </row>
    <row r="1219" spans="1:11" x14ac:dyDescent="0.4">
      <c r="A1219" t="s">
        <v>11</v>
      </c>
      <c r="B1219" t="s">
        <v>206</v>
      </c>
      <c r="C1219" t="s">
        <v>13</v>
      </c>
      <c r="D1219" t="s">
        <v>19</v>
      </c>
      <c r="E1219" t="s">
        <v>50</v>
      </c>
      <c r="F1219" t="s">
        <v>16</v>
      </c>
      <c r="G1219" t="s">
        <v>18</v>
      </c>
      <c r="H1219">
        <v>2019</v>
      </c>
      <c r="I1219">
        <v>0.236888174687685</v>
      </c>
      <c r="J1219">
        <v>0.36049468319809602</v>
      </c>
      <c r="K1219">
        <v>0.14819554493024101</v>
      </c>
    </row>
    <row r="1220" spans="1:11" x14ac:dyDescent="0.4">
      <c r="A1220" t="s">
        <v>11</v>
      </c>
      <c r="B1220" t="s">
        <v>162</v>
      </c>
      <c r="C1220" t="s">
        <v>13</v>
      </c>
      <c r="D1220" t="s">
        <v>19</v>
      </c>
      <c r="E1220" t="s">
        <v>50</v>
      </c>
      <c r="F1220" t="s">
        <v>16</v>
      </c>
      <c r="G1220" t="s">
        <v>18</v>
      </c>
      <c r="H1220">
        <v>2019</v>
      </c>
      <c r="I1220">
        <v>0.52220955029796901</v>
      </c>
      <c r="J1220">
        <v>0.82455147739294699</v>
      </c>
      <c r="K1220">
        <v>0.31617263482465802</v>
      </c>
    </row>
    <row r="1221" spans="1:11" x14ac:dyDescent="0.4">
      <c r="A1221" t="s">
        <v>11</v>
      </c>
      <c r="B1221" t="s">
        <v>129</v>
      </c>
      <c r="C1221" t="s">
        <v>13</v>
      </c>
      <c r="D1221" t="s">
        <v>19</v>
      </c>
      <c r="E1221" t="s">
        <v>50</v>
      </c>
      <c r="F1221" t="s">
        <v>16</v>
      </c>
      <c r="G1221" t="s">
        <v>18</v>
      </c>
      <c r="H1221">
        <v>2019</v>
      </c>
      <c r="I1221">
        <v>1.4777817237986499</v>
      </c>
      <c r="J1221">
        <v>2.3150294949324302</v>
      </c>
      <c r="K1221">
        <v>0.86724132023349298</v>
      </c>
    </row>
    <row r="1222" spans="1:11" x14ac:dyDescent="0.4">
      <c r="A1222" t="s">
        <v>11</v>
      </c>
      <c r="B1222" t="s">
        <v>136</v>
      </c>
      <c r="C1222" t="s">
        <v>13</v>
      </c>
      <c r="D1222" t="s">
        <v>19</v>
      </c>
      <c r="E1222" t="s">
        <v>50</v>
      </c>
      <c r="F1222" t="s">
        <v>16</v>
      </c>
      <c r="G1222" t="s">
        <v>18</v>
      </c>
      <c r="H1222">
        <v>2019</v>
      </c>
      <c r="I1222">
        <v>1.7124853136190199</v>
      </c>
      <c r="J1222">
        <v>2.63554263293784</v>
      </c>
      <c r="K1222">
        <v>1.02516149829601</v>
      </c>
    </row>
    <row r="1223" spans="1:11" x14ac:dyDescent="0.4">
      <c r="A1223" t="s">
        <v>11</v>
      </c>
      <c r="B1223" t="s">
        <v>60</v>
      </c>
      <c r="C1223" t="s">
        <v>13</v>
      </c>
      <c r="D1223" t="s">
        <v>19</v>
      </c>
      <c r="E1223" t="s">
        <v>50</v>
      </c>
      <c r="F1223" t="s">
        <v>16</v>
      </c>
      <c r="G1223" t="s">
        <v>18</v>
      </c>
      <c r="H1223">
        <v>2019</v>
      </c>
      <c r="I1223">
        <v>1.6075074195944099</v>
      </c>
      <c r="J1223">
        <v>2.53107310032834</v>
      </c>
      <c r="K1223">
        <v>0.95476214669440296</v>
      </c>
    </row>
    <row r="1224" spans="1:11" x14ac:dyDescent="0.4">
      <c r="A1224" t="s">
        <v>11</v>
      </c>
      <c r="B1224" t="s">
        <v>184</v>
      </c>
      <c r="C1224" t="s">
        <v>13</v>
      </c>
      <c r="D1224" t="s">
        <v>19</v>
      </c>
      <c r="E1224" t="s">
        <v>50</v>
      </c>
      <c r="F1224" t="s">
        <v>16</v>
      </c>
      <c r="G1224" t="s">
        <v>18</v>
      </c>
      <c r="H1224">
        <v>2019</v>
      </c>
      <c r="I1224">
        <v>1.27310829029634</v>
      </c>
      <c r="J1224">
        <v>1.98664196714212</v>
      </c>
      <c r="K1224">
        <v>0.73970520872668299</v>
      </c>
    </row>
    <row r="1225" spans="1:11" x14ac:dyDescent="0.4">
      <c r="A1225" t="s">
        <v>11</v>
      </c>
      <c r="B1225" t="s">
        <v>74</v>
      </c>
      <c r="C1225" t="s">
        <v>13</v>
      </c>
      <c r="D1225" t="s">
        <v>19</v>
      </c>
      <c r="E1225" t="s">
        <v>50</v>
      </c>
      <c r="F1225" t="s">
        <v>16</v>
      </c>
      <c r="G1225" t="s">
        <v>18</v>
      </c>
      <c r="H1225">
        <v>2019</v>
      </c>
      <c r="I1225">
        <v>0.56236462434500201</v>
      </c>
      <c r="J1225">
        <v>0.84208066191014896</v>
      </c>
      <c r="K1225">
        <v>0.35037211349848502</v>
      </c>
    </row>
    <row r="1226" spans="1:11" x14ac:dyDescent="0.4">
      <c r="A1226" t="s">
        <v>11</v>
      </c>
      <c r="B1226" t="s">
        <v>24</v>
      </c>
      <c r="C1226" t="s">
        <v>13</v>
      </c>
      <c r="D1226" t="s">
        <v>19</v>
      </c>
      <c r="E1226" t="s">
        <v>50</v>
      </c>
      <c r="F1226" t="s">
        <v>16</v>
      </c>
      <c r="G1226" t="s">
        <v>18</v>
      </c>
      <c r="H1226">
        <v>2019</v>
      </c>
      <c r="I1226">
        <v>0.69631149502004597</v>
      </c>
      <c r="J1226">
        <v>1.20592972175808</v>
      </c>
      <c r="K1226">
        <v>0.36140009819504798</v>
      </c>
    </row>
    <row r="1227" spans="1:11" x14ac:dyDescent="0.4">
      <c r="A1227" t="s">
        <v>11</v>
      </c>
      <c r="B1227" t="s">
        <v>224</v>
      </c>
      <c r="C1227" t="s">
        <v>13</v>
      </c>
      <c r="D1227" t="s">
        <v>19</v>
      </c>
      <c r="E1227" t="s">
        <v>50</v>
      </c>
      <c r="F1227" t="s">
        <v>16</v>
      </c>
      <c r="G1227" t="s">
        <v>18</v>
      </c>
      <c r="H1227">
        <v>2019</v>
      </c>
      <c r="I1227">
        <v>0.85125907210970597</v>
      </c>
      <c r="J1227">
        <v>1.3480940312484599</v>
      </c>
      <c r="K1227">
        <v>0.48874896758125103</v>
      </c>
    </row>
    <row r="1228" spans="1:11" x14ac:dyDescent="0.4">
      <c r="A1228" t="s">
        <v>11</v>
      </c>
      <c r="B1228" t="s">
        <v>122</v>
      </c>
      <c r="C1228" t="s">
        <v>13</v>
      </c>
      <c r="D1228" t="s">
        <v>19</v>
      </c>
      <c r="E1228" t="s">
        <v>50</v>
      </c>
      <c r="F1228" t="s">
        <v>16</v>
      </c>
      <c r="G1228" t="s">
        <v>18</v>
      </c>
      <c r="H1228">
        <v>2019</v>
      </c>
      <c r="I1228">
        <v>2.9679847068488798</v>
      </c>
      <c r="J1228">
        <v>4.4295562984389099</v>
      </c>
      <c r="K1228">
        <v>1.8296922189748499</v>
      </c>
    </row>
    <row r="1229" spans="1:11" x14ac:dyDescent="0.4">
      <c r="A1229" t="s">
        <v>11</v>
      </c>
      <c r="B1229" t="s">
        <v>158</v>
      </c>
      <c r="C1229" t="s">
        <v>13</v>
      </c>
      <c r="D1229" t="s">
        <v>19</v>
      </c>
      <c r="E1229" t="s">
        <v>50</v>
      </c>
      <c r="F1229" t="s">
        <v>16</v>
      </c>
      <c r="G1229" t="s">
        <v>18</v>
      </c>
      <c r="H1229">
        <v>2019</v>
      </c>
      <c r="I1229">
        <v>0.88302789301532303</v>
      </c>
      <c r="J1229">
        <v>1.3296945506637301</v>
      </c>
      <c r="K1229">
        <v>0.54498663506640799</v>
      </c>
    </row>
    <row r="1230" spans="1:11" x14ac:dyDescent="0.4">
      <c r="A1230" t="s">
        <v>11</v>
      </c>
      <c r="B1230" t="s">
        <v>144</v>
      </c>
      <c r="C1230" t="s">
        <v>13</v>
      </c>
      <c r="D1230" t="s">
        <v>19</v>
      </c>
      <c r="E1230" t="s">
        <v>50</v>
      </c>
      <c r="F1230" t="s">
        <v>16</v>
      </c>
      <c r="G1230" t="s">
        <v>18</v>
      </c>
      <c r="H1230">
        <v>2019</v>
      </c>
      <c r="I1230">
        <v>1.17366548801663</v>
      </c>
      <c r="J1230">
        <v>1.8419199990716799</v>
      </c>
      <c r="K1230">
        <v>0.67860726754647405</v>
      </c>
    </row>
    <row r="1231" spans="1:11" x14ac:dyDescent="0.4">
      <c r="A1231" t="s">
        <v>11</v>
      </c>
      <c r="B1231" t="s">
        <v>150</v>
      </c>
      <c r="C1231" t="s">
        <v>13</v>
      </c>
      <c r="D1231" t="s">
        <v>19</v>
      </c>
      <c r="E1231" t="s">
        <v>50</v>
      </c>
      <c r="F1231" t="s">
        <v>16</v>
      </c>
      <c r="G1231" t="s">
        <v>18</v>
      </c>
      <c r="H1231">
        <v>2019</v>
      </c>
      <c r="I1231">
        <v>1.38779500976536</v>
      </c>
      <c r="J1231">
        <v>2.1498718105297598</v>
      </c>
      <c r="K1231">
        <v>0.84432183435171104</v>
      </c>
    </row>
    <row r="1233" spans="1:12" x14ac:dyDescent="0.4">
      <c r="A1233" t="s">
        <v>11</v>
      </c>
      <c r="B1233" t="s">
        <v>139</v>
      </c>
      <c r="C1233" t="s">
        <v>13</v>
      </c>
      <c r="D1233" t="s">
        <v>14</v>
      </c>
      <c r="E1233" t="s">
        <v>30</v>
      </c>
      <c r="F1233" t="s">
        <v>16</v>
      </c>
      <c r="G1233" t="s">
        <v>18</v>
      </c>
      <c r="H1233">
        <v>2019</v>
      </c>
      <c r="I1233">
        <v>7.0152208888921196E-4</v>
      </c>
      <c r="J1233">
        <v>1.3146955306187001E-3</v>
      </c>
      <c r="K1233">
        <v>3.4437960931061598E-4</v>
      </c>
      <c r="L1233">
        <v>7</v>
      </c>
    </row>
    <row r="1234" spans="1:12" x14ac:dyDescent="0.4">
      <c r="A1234" t="s">
        <v>11</v>
      </c>
      <c r="B1234" t="s">
        <v>182</v>
      </c>
      <c r="C1234" t="s">
        <v>13</v>
      </c>
      <c r="D1234" t="s">
        <v>14</v>
      </c>
      <c r="E1234" t="s">
        <v>30</v>
      </c>
      <c r="F1234" t="s">
        <v>16</v>
      </c>
      <c r="G1234" t="s">
        <v>18</v>
      </c>
      <c r="H1234">
        <v>2019</v>
      </c>
      <c r="I1234">
        <v>3.4027821051301E-3</v>
      </c>
      <c r="J1234">
        <v>5.29067864874038E-3</v>
      </c>
      <c r="K1234">
        <v>2.0076109793251999E-3</v>
      </c>
    </row>
    <row r="1235" spans="1:12" x14ac:dyDescent="0.4">
      <c r="A1235" t="s">
        <v>11</v>
      </c>
      <c r="B1235" t="s">
        <v>173</v>
      </c>
      <c r="C1235" t="s">
        <v>13</v>
      </c>
      <c r="D1235" t="s">
        <v>14</v>
      </c>
      <c r="E1235" t="s">
        <v>30</v>
      </c>
      <c r="F1235" t="s">
        <v>16</v>
      </c>
      <c r="G1235" t="s">
        <v>18</v>
      </c>
      <c r="H1235">
        <v>2019</v>
      </c>
      <c r="I1235">
        <v>3.8121856928152102E-4</v>
      </c>
      <c r="J1235">
        <v>5.8402984086132904E-4</v>
      </c>
      <c r="K1235">
        <v>2.3194446962514101E-4</v>
      </c>
    </row>
    <row r="1236" spans="1:12" x14ac:dyDescent="0.4">
      <c r="A1236" t="s">
        <v>11</v>
      </c>
      <c r="B1236" t="s">
        <v>220</v>
      </c>
      <c r="C1236" t="s">
        <v>13</v>
      </c>
      <c r="D1236" t="s">
        <v>14</v>
      </c>
      <c r="E1236" t="s">
        <v>30</v>
      </c>
      <c r="F1236" t="s">
        <v>16</v>
      </c>
      <c r="G1236" t="s">
        <v>18</v>
      </c>
      <c r="H1236">
        <v>2019</v>
      </c>
      <c r="I1236">
        <v>3.7193786393146898E-4</v>
      </c>
      <c r="J1236">
        <v>5.7552867703263401E-4</v>
      </c>
      <c r="K1236">
        <v>2.28741497612601E-4</v>
      </c>
    </row>
    <row r="1237" spans="1:12" x14ac:dyDescent="0.4">
      <c r="A1237" t="s">
        <v>11</v>
      </c>
      <c r="B1237" t="s">
        <v>92</v>
      </c>
      <c r="C1237" t="s">
        <v>13</v>
      </c>
      <c r="D1237" t="s">
        <v>14</v>
      </c>
      <c r="E1237" t="s">
        <v>30</v>
      </c>
      <c r="F1237" t="s">
        <v>16</v>
      </c>
      <c r="G1237" t="s">
        <v>18</v>
      </c>
      <c r="H1237">
        <v>2019</v>
      </c>
      <c r="I1237">
        <v>5.6930717250958096E-4</v>
      </c>
      <c r="J1237">
        <v>9.2663961489510796E-4</v>
      </c>
      <c r="K1237">
        <v>3.3161109348117299E-4</v>
      </c>
    </row>
    <row r="1238" spans="1:12" x14ac:dyDescent="0.4">
      <c r="A1238" t="s">
        <v>11</v>
      </c>
      <c r="B1238" t="s">
        <v>116</v>
      </c>
      <c r="C1238" t="s">
        <v>13</v>
      </c>
      <c r="D1238" t="s">
        <v>14</v>
      </c>
      <c r="E1238" t="s">
        <v>30</v>
      </c>
      <c r="F1238" t="s">
        <v>16</v>
      </c>
      <c r="G1238" t="s">
        <v>18</v>
      </c>
      <c r="H1238">
        <v>2019</v>
      </c>
      <c r="I1238">
        <v>1.1731620336539899E-3</v>
      </c>
      <c r="J1238">
        <v>1.8848838045347101E-3</v>
      </c>
      <c r="K1238">
        <v>7.1238982362335605E-4</v>
      </c>
    </row>
    <row r="1239" spans="1:12" x14ac:dyDescent="0.4">
      <c r="A1239" t="s">
        <v>11</v>
      </c>
      <c r="B1239" t="s">
        <v>211</v>
      </c>
      <c r="C1239" t="s">
        <v>13</v>
      </c>
      <c r="D1239" t="s">
        <v>14</v>
      </c>
      <c r="E1239" t="s">
        <v>30</v>
      </c>
      <c r="F1239" t="s">
        <v>16</v>
      </c>
      <c r="G1239" t="s">
        <v>18</v>
      </c>
      <c r="H1239">
        <v>2019</v>
      </c>
      <c r="I1239">
        <v>3.3693555708405701E-4</v>
      </c>
      <c r="J1239">
        <v>5.3738597192567604E-4</v>
      </c>
      <c r="K1239">
        <v>1.9167784949924299E-4</v>
      </c>
    </row>
    <row r="1240" spans="1:12" x14ac:dyDescent="0.4">
      <c r="A1240" t="s">
        <v>11</v>
      </c>
      <c r="B1240" t="s">
        <v>191</v>
      </c>
      <c r="C1240" t="s">
        <v>13</v>
      </c>
      <c r="D1240" t="s">
        <v>14</v>
      </c>
      <c r="E1240" t="s">
        <v>30</v>
      </c>
      <c r="F1240" t="s">
        <v>16</v>
      </c>
      <c r="G1240" t="s">
        <v>18</v>
      </c>
      <c r="H1240">
        <v>2019</v>
      </c>
      <c r="I1240">
        <v>1.18688676052614E-3</v>
      </c>
      <c r="J1240">
        <v>1.89891331608374E-3</v>
      </c>
      <c r="K1240">
        <v>6.7682685812048E-4</v>
      </c>
    </row>
    <row r="1241" spans="1:12" x14ac:dyDescent="0.4">
      <c r="A1241" t="s">
        <v>11</v>
      </c>
      <c r="B1241" t="s">
        <v>148</v>
      </c>
      <c r="C1241" t="s">
        <v>13</v>
      </c>
      <c r="D1241" t="s">
        <v>14</v>
      </c>
      <c r="E1241" t="s">
        <v>30</v>
      </c>
      <c r="F1241" t="s">
        <v>16</v>
      </c>
      <c r="G1241" t="s">
        <v>18</v>
      </c>
      <c r="H1241">
        <v>2019</v>
      </c>
      <c r="I1241">
        <v>1.0562855234100099E-3</v>
      </c>
      <c r="J1241">
        <v>1.6978596125596401E-3</v>
      </c>
      <c r="K1241">
        <v>6.1607839436470804E-4</v>
      </c>
    </row>
    <row r="1242" spans="1:12" x14ac:dyDescent="0.4">
      <c r="A1242" t="s">
        <v>11</v>
      </c>
      <c r="B1242" t="s">
        <v>216</v>
      </c>
      <c r="C1242" t="s">
        <v>13</v>
      </c>
      <c r="D1242" t="s">
        <v>14</v>
      </c>
      <c r="E1242" t="s">
        <v>30</v>
      </c>
      <c r="F1242" t="s">
        <v>16</v>
      </c>
      <c r="G1242" t="s">
        <v>18</v>
      </c>
      <c r="H1242">
        <v>2019</v>
      </c>
      <c r="I1242">
        <v>1.68365613137844E-3</v>
      </c>
      <c r="J1242">
        <v>2.5588291109070798E-3</v>
      </c>
      <c r="K1242">
        <v>1.05674160375393E-3</v>
      </c>
    </row>
    <row r="1243" spans="1:12" x14ac:dyDescent="0.4">
      <c r="A1243" t="s">
        <v>11</v>
      </c>
      <c r="B1243" t="s">
        <v>193</v>
      </c>
      <c r="C1243" t="s">
        <v>13</v>
      </c>
      <c r="D1243" t="s">
        <v>14</v>
      </c>
      <c r="E1243" t="s">
        <v>30</v>
      </c>
      <c r="F1243" t="s">
        <v>16</v>
      </c>
      <c r="G1243" t="s">
        <v>18</v>
      </c>
      <c r="H1243">
        <v>2019</v>
      </c>
      <c r="I1243">
        <v>3.71569590029372E-3</v>
      </c>
      <c r="J1243">
        <v>5.8184040268625097E-3</v>
      </c>
      <c r="K1243">
        <v>2.2405181927902498E-3</v>
      </c>
    </row>
    <row r="1244" spans="1:12" x14ac:dyDescent="0.4">
      <c r="A1244" t="s">
        <v>11</v>
      </c>
      <c r="B1244" t="s">
        <v>20</v>
      </c>
      <c r="C1244" t="s">
        <v>13</v>
      </c>
      <c r="D1244" t="s">
        <v>14</v>
      </c>
      <c r="E1244" t="s">
        <v>30</v>
      </c>
      <c r="F1244" t="s">
        <v>16</v>
      </c>
      <c r="G1244" t="s">
        <v>18</v>
      </c>
      <c r="H1244">
        <v>2019</v>
      </c>
      <c r="I1244">
        <v>1.3888777630907199E-3</v>
      </c>
      <c r="J1244">
        <v>2.1592008011054801E-3</v>
      </c>
      <c r="K1244">
        <v>8.2329933137700005E-4</v>
      </c>
    </row>
    <row r="1245" spans="1:12" x14ac:dyDescent="0.4">
      <c r="A1245" t="s">
        <v>11</v>
      </c>
      <c r="B1245" t="s">
        <v>91</v>
      </c>
      <c r="C1245" t="s">
        <v>13</v>
      </c>
      <c r="D1245" t="s">
        <v>14</v>
      </c>
      <c r="E1245" t="s">
        <v>30</v>
      </c>
      <c r="F1245" t="s">
        <v>16</v>
      </c>
      <c r="G1245" t="s">
        <v>18</v>
      </c>
      <c r="H1245">
        <v>2019</v>
      </c>
      <c r="I1245">
        <v>1.2188827000541101E-3</v>
      </c>
      <c r="J1245">
        <v>1.9072374411559399E-3</v>
      </c>
      <c r="K1245">
        <v>7.2332626570794105E-4</v>
      </c>
    </row>
    <row r="1246" spans="1:12" x14ac:dyDescent="0.4">
      <c r="A1246" t="s">
        <v>11</v>
      </c>
      <c r="B1246" t="s">
        <v>121</v>
      </c>
      <c r="C1246" t="s">
        <v>13</v>
      </c>
      <c r="D1246" t="s">
        <v>14</v>
      </c>
      <c r="E1246" t="s">
        <v>30</v>
      </c>
      <c r="F1246" t="s">
        <v>16</v>
      </c>
      <c r="G1246" t="s">
        <v>18</v>
      </c>
      <c r="H1246">
        <v>2019</v>
      </c>
      <c r="I1246">
        <v>5.3998623723043402E-3</v>
      </c>
      <c r="J1246">
        <v>8.8156591529103302E-3</v>
      </c>
      <c r="K1246">
        <v>3.0328430950793601E-3</v>
      </c>
    </row>
    <row r="1247" spans="1:12" x14ac:dyDescent="0.4">
      <c r="A1247" t="s">
        <v>11</v>
      </c>
      <c r="B1247" t="s">
        <v>85</v>
      </c>
      <c r="C1247" t="s">
        <v>13</v>
      </c>
      <c r="D1247" t="s">
        <v>14</v>
      </c>
      <c r="E1247" t="s">
        <v>30</v>
      </c>
      <c r="F1247" t="s">
        <v>16</v>
      </c>
      <c r="G1247" t="s">
        <v>18</v>
      </c>
      <c r="H1247">
        <v>2019</v>
      </c>
      <c r="I1247">
        <v>2.8477395279945502E-3</v>
      </c>
      <c r="J1247">
        <v>4.4735556459115601E-3</v>
      </c>
      <c r="K1247">
        <v>1.66312656371398E-3</v>
      </c>
    </row>
    <row r="1248" spans="1:12" x14ac:dyDescent="0.4">
      <c r="A1248" t="s">
        <v>11</v>
      </c>
      <c r="B1248" t="s">
        <v>115</v>
      </c>
      <c r="C1248" t="s">
        <v>13</v>
      </c>
      <c r="D1248" t="s">
        <v>14</v>
      </c>
      <c r="E1248" t="s">
        <v>30</v>
      </c>
      <c r="F1248" t="s">
        <v>16</v>
      </c>
      <c r="G1248" t="s">
        <v>18</v>
      </c>
      <c r="H1248">
        <v>2019</v>
      </c>
      <c r="I1248">
        <v>2.0393150806320799E-3</v>
      </c>
      <c r="J1248">
        <v>3.2196939436919701E-3</v>
      </c>
      <c r="K1248">
        <v>1.24352356777801E-3</v>
      </c>
    </row>
    <row r="1249" spans="1:11" x14ac:dyDescent="0.4">
      <c r="A1249" t="s">
        <v>11</v>
      </c>
      <c r="B1249" t="s">
        <v>138</v>
      </c>
      <c r="C1249" t="s">
        <v>13</v>
      </c>
      <c r="D1249" t="s">
        <v>14</v>
      </c>
      <c r="E1249" t="s">
        <v>30</v>
      </c>
      <c r="F1249" t="s">
        <v>16</v>
      </c>
      <c r="G1249" t="s">
        <v>18</v>
      </c>
      <c r="H1249">
        <v>2019</v>
      </c>
      <c r="I1249" s="1">
        <v>9.2859235126046305E-5</v>
      </c>
      <c r="J1249">
        <v>1.50570266599226E-4</v>
      </c>
      <c r="K1249" s="1">
        <v>5.3422046740465899E-5</v>
      </c>
    </row>
    <row r="1250" spans="1:11" x14ac:dyDescent="0.4">
      <c r="A1250" t="s">
        <v>11</v>
      </c>
      <c r="B1250" t="s">
        <v>186</v>
      </c>
      <c r="C1250" t="s">
        <v>13</v>
      </c>
      <c r="D1250" t="s">
        <v>14</v>
      </c>
      <c r="E1250" t="s">
        <v>30</v>
      </c>
      <c r="F1250" t="s">
        <v>16</v>
      </c>
      <c r="G1250" t="s">
        <v>18</v>
      </c>
      <c r="H1250">
        <v>2019</v>
      </c>
      <c r="I1250">
        <v>5.2722615672313696E-4</v>
      </c>
      <c r="J1250">
        <v>7.9361734969231605E-4</v>
      </c>
      <c r="K1250">
        <v>3.3197931199896902E-4</v>
      </c>
    </row>
    <row r="1251" spans="1:11" x14ac:dyDescent="0.4">
      <c r="A1251" t="s">
        <v>11</v>
      </c>
      <c r="B1251" t="s">
        <v>55</v>
      </c>
      <c r="C1251" t="s">
        <v>13</v>
      </c>
      <c r="D1251" t="s">
        <v>14</v>
      </c>
      <c r="E1251" t="s">
        <v>30</v>
      </c>
      <c r="F1251" t="s">
        <v>16</v>
      </c>
      <c r="G1251" t="s">
        <v>18</v>
      </c>
      <c r="H1251">
        <v>2019</v>
      </c>
      <c r="I1251">
        <v>9.4401080516277999E-4</v>
      </c>
      <c r="J1251">
        <v>1.4777661936052899E-3</v>
      </c>
      <c r="K1251">
        <v>5.7097851627848598E-4</v>
      </c>
    </row>
    <row r="1252" spans="1:11" x14ac:dyDescent="0.4">
      <c r="A1252" t="s">
        <v>11</v>
      </c>
      <c r="B1252" t="s">
        <v>45</v>
      </c>
      <c r="C1252" t="s">
        <v>13</v>
      </c>
      <c r="D1252" t="s">
        <v>14</v>
      </c>
      <c r="E1252" t="s">
        <v>30</v>
      </c>
      <c r="F1252" t="s">
        <v>16</v>
      </c>
      <c r="G1252" t="s">
        <v>18</v>
      </c>
      <c r="H1252">
        <v>2019</v>
      </c>
      <c r="I1252">
        <v>2.8824830611341999E-4</v>
      </c>
      <c r="J1252">
        <v>4.7051990886947699E-4</v>
      </c>
      <c r="K1252">
        <v>1.66927137421303E-4</v>
      </c>
    </row>
    <row r="1253" spans="1:11" x14ac:dyDescent="0.4">
      <c r="A1253" t="s">
        <v>11</v>
      </c>
      <c r="B1253" t="s">
        <v>166</v>
      </c>
      <c r="C1253" t="s">
        <v>13</v>
      </c>
      <c r="D1253" t="s">
        <v>14</v>
      </c>
      <c r="E1253" t="s">
        <v>30</v>
      </c>
      <c r="F1253" t="s">
        <v>16</v>
      </c>
      <c r="G1253" t="s">
        <v>18</v>
      </c>
      <c r="H1253">
        <v>2019</v>
      </c>
      <c r="I1253">
        <v>3.4717402537844601E-3</v>
      </c>
      <c r="J1253">
        <v>5.4290141563213701E-3</v>
      </c>
      <c r="K1253">
        <v>2.1075957689751798E-3</v>
      </c>
    </row>
    <row r="1254" spans="1:11" x14ac:dyDescent="0.4">
      <c r="A1254" t="s">
        <v>11</v>
      </c>
      <c r="B1254" t="s">
        <v>161</v>
      </c>
      <c r="C1254" t="s">
        <v>13</v>
      </c>
      <c r="D1254" t="s">
        <v>14</v>
      </c>
      <c r="E1254" t="s">
        <v>30</v>
      </c>
      <c r="F1254" t="s">
        <v>16</v>
      </c>
      <c r="G1254" t="s">
        <v>18</v>
      </c>
      <c r="H1254">
        <v>2019</v>
      </c>
      <c r="I1254">
        <v>3.1002224965807298E-3</v>
      </c>
      <c r="J1254">
        <v>4.8427858341250699E-3</v>
      </c>
      <c r="K1254">
        <v>1.8859897867150499E-3</v>
      </c>
    </row>
    <row r="1255" spans="1:11" x14ac:dyDescent="0.4">
      <c r="A1255" t="s">
        <v>11</v>
      </c>
      <c r="B1255" t="s">
        <v>67</v>
      </c>
      <c r="C1255" t="s">
        <v>13</v>
      </c>
      <c r="D1255" t="s">
        <v>14</v>
      </c>
      <c r="E1255" t="s">
        <v>30</v>
      </c>
      <c r="F1255" t="s">
        <v>16</v>
      </c>
      <c r="G1255" t="s">
        <v>18</v>
      </c>
      <c r="H1255">
        <v>2019</v>
      </c>
      <c r="I1255">
        <v>8.3637240642612598E-4</v>
      </c>
      <c r="J1255">
        <v>1.31219989202186E-3</v>
      </c>
      <c r="K1255">
        <v>4.9931774774975197E-4</v>
      </c>
    </row>
    <row r="1256" spans="1:11" x14ac:dyDescent="0.4">
      <c r="A1256" t="s">
        <v>11</v>
      </c>
      <c r="B1256" t="s">
        <v>95</v>
      </c>
      <c r="C1256" t="s">
        <v>13</v>
      </c>
      <c r="D1256" t="s">
        <v>14</v>
      </c>
      <c r="E1256" t="s">
        <v>30</v>
      </c>
      <c r="F1256" t="s">
        <v>16</v>
      </c>
      <c r="G1256" t="s">
        <v>18</v>
      </c>
      <c r="H1256">
        <v>2019</v>
      </c>
      <c r="I1256">
        <v>3.0607422792750498E-4</v>
      </c>
      <c r="J1256">
        <v>4.7438211631230497E-4</v>
      </c>
      <c r="K1256">
        <v>1.8153718506667599E-4</v>
      </c>
    </row>
    <row r="1257" spans="1:11" x14ac:dyDescent="0.4">
      <c r="A1257" t="s">
        <v>11</v>
      </c>
      <c r="B1257" t="s">
        <v>82</v>
      </c>
      <c r="C1257" t="s">
        <v>13</v>
      </c>
      <c r="D1257" t="s">
        <v>14</v>
      </c>
      <c r="E1257" t="s">
        <v>30</v>
      </c>
      <c r="F1257" t="s">
        <v>16</v>
      </c>
      <c r="G1257" t="s">
        <v>18</v>
      </c>
      <c r="H1257">
        <v>2019</v>
      </c>
      <c r="I1257">
        <v>5.3218878303602497E-4</v>
      </c>
      <c r="J1257">
        <v>8.5969280502550796E-4</v>
      </c>
      <c r="K1257">
        <v>3.0495309949547301E-4</v>
      </c>
    </row>
    <row r="1258" spans="1:11" x14ac:dyDescent="0.4">
      <c r="A1258" t="s">
        <v>11</v>
      </c>
      <c r="B1258" t="s">
        <v>12</v>
      </c>
      <c r="C1258" t="s">
        <v>13</v>
      </c>
      <c r="D1258" t="s">
        <v>14</v>
      </c>
      <c r="E1258" t="s">
        <v>30</v>
      </c>
      <c r="F1258" t="s">
        <v>16</v>
      </c>
      <c r="G1258" t="s">
        <v>18</v>
      </c>
      <c r="H1258">
        <v>2019</v>
      </c>
      <c r="I1258" s="1">
        <v>1.9417359554072798E-5</v>
      </c>
      <c r="J1258" s="1">
        <v>3.1346546231474699E-5</v>
      </c>
      <c r="K1258" s="1">
        <v>1.09998323959087E-5</v>
      </c>
    </row>
    <row r="1259" spans="1:11" x14ac:dyDescent="0.4">
      <c r="A1259" t="s">
        <v>11</v>
      </c>
      <c r="B1259" t="s">
        <v>225</v>
      </c>
      <c r="C1259" t="s">
        <v>13</v>
      </c>
      <c r="D1259" t="s">
        <v>14</v>
      </c>
      <c r="E1259" t="s">
        <v>30</v>
      </c>
      <c r="F1259" t="s">
        <v>16</v>
      </c>
      <c r="G1259" t="s">
        <v>18</v>
      </c>
      <c r="H1259">
        <v>2019</v>
      </c>
      <c r="I1259">
        <v>4.2997112050912799E-2</v>
      </c>
      <c r="J1259">
        <v>6.8828187789869905E-2</v>
      </c>
      <c r="K1259">
        <v>2.5080376702242901E-2</v>
      </c>
    </row>
    <row r="1260" spans="1:11" x14ac:dyDescent="0.4">
      <c r="A1260" t="s">
        <v>11</v>
      </c>
      <c r="B1260" t="s">
        <v>229</v>
      </c>
      <c r="C1260" t="s">
        <v>13</v>
      </c>
      <c r="D1260" t="s">
        <v>14</v>
      </c>
      <c r="E1260" t="s">
        <v>30</v>
      </c>
      <c r="F1260" t="s">
        <v>16</v>
      </c>
      <c r="G1260" t="s">
        <v>18</v>
      </c>
      <c r="H1260">
        <v>2019</v>
      </c>
      <c r="I1260">
        <v>1.3040768624727201E-4</v>
      </c>
      <c r="J1260">
        <v>2.0979685228659099E-4</v>
      </c>
      <c r="K1260" s="1">
        <v>7.6200415140750005E-5</v>
      </c>
    </row>
    <row r="1261" spans="1:11" x14ac:dyDescent="0.4">
      <c r="A1261" t="s">
        <v>11</v>
      </c>
      <c r="B1261" t="s">
        <v>103</v>
      </c>
      <c r="C1261" t="s">
        <v>13</v>
      </c>
      <c r="D1261" t="s">
        <v>14</v>
      </c>
      <c r="E1261" t="s">
        <v>30</v>
      </c>
      <c r="F1261" t="s">
        <v>16</v>
      </c>
      <c r="G1261" t="s">
        <v>18</v>
      </c>
      <c r="H1261">
        <v>2019</v>
      </c>
      <c r="I1261">
        <v>1.4382901546214099E-3</v>
      </c>
      <c r="J1261">
        <v>2.2609835896396499E-3</v>
      </c>
      <c r="K1261">
        <v>8.7149552199760998E-4</v>
      </c>
    </row>
    <row r="1262" spans="1:11" x14ac:dyDescent="0.4">
      <c r="A1262" t="s">
        <v>11</v>
      </c>
      <c r="B1262" t="s">
        <v>118</v>
      </c>
      <c r="C1262" t="s">
        <v>13</v>
      </c>
      <c r="D1262" t="s">
        <v>14</v>
      </c>
      <c r="E1262" t="s">
        <v>30</v>
      </c>
      <c r="F1262" t="s">
        <v>16</v>
      </c>
      <c r="G1262" t="s">
        <v>18</v>
      </c>
      <c r="H1262">
        <v>2019</v>
      </c>
      <c r="I1262">
        <v>9.4452214403158196E-4</v>
      </c>
      <c r="J1262">
        <v>1.433521191121E-3</v>
      </c>
      <c r="K1262">
        <v>5.7745326566928802E-4</v>
      </c>
    </row>
    <row r="1263" spans="1:11" x14ac:dyDescent="0.4">
      <c r="A1263" t="s">
        <v>11</v>
      </c>
      <c r="B1263" t="s">
        <v>178</v>
      </c>
      <c r="C1263" t="s">
        <v>13</v>
      </c>
      <c r="D1263" t="s">
        <v>14</v>
      </c>
      <c r="E1263" t="s">
        <v>30</v>
      </c>
      <c r="F1263" t="s">
        <v>16</v>
      </c>
      <c r="G1263" t="s">
        <v>18</v>
      </c>
      <c r="H1263">
        <v>2019</v>
      </c>
      <c r="I1263">
        <v>8.34251404547421E-3</v>
      </c>
      <c r="J1263">
        <v>1.27910435211273E-2</v>
      </c>
      <c r="K1263">
        <v>5.1325166852591499E-3</v>
      </c>
    </row>
    <row r="1264" spans="1:11" x14ac:dyDescent="0.4">
      <c r="A1264" t="s">
        <v>11</v>
      </c>
      <c r="B1264" t="s">
        <v>218</v>
      </c>
      <c r="C1264" t="s">
        <v>13</v>
      </c>
      <c r="D1264" t="s">
        <v>14</v>
      </c>
      <c r="E1264" t="s">
        <v>30</v>
      </c>
      <c r="F1264" t="s">
        <v>16</v>
      </c>
      <c r="G1264" t="s">
        <v>18</v>
      </c>
      <c r="H1264">
        <v>2019</v>
      </c>
      <c r="I1264">
        <v>5.7154329820409996E-4</v>
      </c>
      <c r="J1264">
        <v>8.7357085842129103E-4</v>
      </c>
      <c r="K1264">
        <v>3.4593336905424998E-4</v>
      </c>
    </row>
    <row r="1265" spans="1:11" x14ac:dyDescent="0.4">
      <c r="A1265" t="s">
        <v>11</v>
      </c>
      <c r="B1265" t="s">
        <v>214</v>
      </c>
      <c r="C1265" t="s">
        <v>13</v>
      </c>
      <c r="D1265" t="s">
        <v>14</v>
      </c>
      <c r="E1265" t="s">
        <v>30</v>
      </c>
      <c r="F1265" t="s">
        <v>16</v>
      </c>
      <c r="G1265" t="s">
        <v>18</v>
      </c>
      <c r="H1265">
        <v>2019</v>
      </c>
      <c r="I1265" s="1">
        <v>8.4529210296879794E-5</v>
      </c>
      <c r="J1265">
        <v>1.3556811862376199E-4</v>
      </c>
      <c r="K1265" s="1">
        <v>4.98926042100667E-5</v>
      </c>
    </row>
    <row r="1266" spans="1:11" x14ac:dyDescent="0.4">
      <c r="A1266" t="s">
        <v>11</v>
      </c>
      <c r="B1266" t="s">
        <v>212</v>
      </c>
      <c r="C1266" t="s">
        <v>13</v>
      </c>
      <c r="D1266" t="s">
        <v>14</v>
      </c>
      <c r="E1266" t="s">
        <v>30</v>
      </c>
      <c r="F1266" t="s">
        <v>16</v>
      </c>
      <c r="G1266" t="s">
        <v>18</v>
      </c>
      <c r="H1266">
        <v>2019</v>
      </c>
      <c r="I1266">
        <v>1.0076249207742699E-3</v>
      </c>
      <c r="J1266">
        <v>1.65746709947226E-3</v>
      </c>
      <c r="K1266">
        <v>5.81128375061373E-4</v>
      </c>
    </row>
    <row r="1267" spans="1:11" x14ac:dyDescent="0.4">
      <c r="A1267" t="s">
        <v>11</v>
      </c>
      <c r="B1267" t="s">
        <v>151</v>
      </c>
      <c r="C1267" t="s">
        <v>13</v>
      </c>
      <c r="D1267" t="s">
        <v>14</v>
      </c>
      <c r="E1267" t="s">
        <v>30</v>
      </c>
      <c r="F1267" t="s">
        <v>16</v>
      </c>
      <c r="G1267" t="s">
        <v>18</v>
      </c>
      <c r="H1267">
        <v>2019</v>
      </c>
      <c r="I1267">
        <v>3.7623713352186098E-3</v>
      </c>
      <c r="J1267">
        <v>5.9050948200814104E-3</v>
      </c>
      <c r="K1267">
        <v>2.22286505864189E-3</v>
      </c>
    </row>
    <row r="1268" spans="1:11" x14ac:dyDescent="0.4">
      <c r="A1268" t="s">
        <v>11</v>
      </c>
      <c r="B1268" t="s">
        <v>200</v>
      </c>
      <c r="C1268" t="s">
        <v>13</v>
      </c>
      <c r="D1268" t="s">
        <v>14</v>
      </c>
      <c r="E1268" t="s">
        <v>30</v>
      </c>
      <c r="F1268" t="s">
        <v>16</v>
      </c>
      <c r="G1268" t="s">
        <v>18</v>
      </c>
      <c r="H1268">
        <v>2019</v>
      </c>
      <c r="I1268">
        <v>4.0162220646476196E-3</v>
      </c>
      <c r="J1268">
        <v>6.7625986892937504E-3</v>
      </c>
      <c r="K1268">
        <v>2.2724601655683099E-3</v>
      </c>
    </row>
    <row r="1269" spans="1:11" x14ac:dyDescent="0.4">
      <c r="A1269" t="s">
        <v>11</v>
      </c>
      <c r="B1269" t="s">
        <v>111</v>
      </c>
      <c r="C1269" t="s">
        <v>13</v>
      </c>
      <c r="D1269" t="s">
        <v>14</v>
      </c>
      <c r="E1269" t="s">
        <v>30</v>
      </c>
      <c r="F1269" t="s">
        <v>16</v>
      </c>
      <c r="G1269" t="s">
        <v>18</v>
      </c>
      <c r="H1269">
        <v>2019</v>
      </c>
      <c r="I1269">
        <v>3.2940567644374401E-3</v>
      </c>
      <c r="J1269">
        <v>5.1138316801222503E-3</v>
      </c>
      <c r="K1269">
        <v>1.9690585334617098E-3</v>
      </c>
    </row>
    <row r="1270" spans="1:11" x14ac:dyDescent="0.4">
      <c r="A1270" t="s">
        <v>11</v>
      </c>
      <c r="B1270" t="s">
        <v>65</v>
      </c>
      <c r="C1270" t="s">
        <v>13</v>
      </c>
      <c r="D1270" t="s">
        <v>14</v>
      </c>
      <c r="E1270" t="s">
        <v>30</v>
      </c>
      <c r="F1270" t="s">
        <v>16</v>
      </c>
      <c r="G1270" t="s">
        <v>18</v>
      </c>
      <c r="H1270">
        <v>2019</v>
      </c>
      <c r="I1270">
        <v>6.68798948596649E-4</v>
      </c>
      <c r="J1270">
        <v>1.0330292350166899E-3</v>
      </c>
      <c r="K1270">
        <v>4.0277528054830298E-4</v>
      </c>
    </row>
    <row r="1271" spans="1:11" x14ac:dyDescent="0.4">
      <c r="A1271" t="s">
        <v>11</v>
      </c>
      <c r="B1271" t="s">
        <v>189</v>
      </c>
      <c r="C1271" t="s">
        <v>13</v>
      </c>
      <c r="D1271" t="s">
        <v>14</v>
      </c>
      <c r="E1271" t="s">
        <v>30</v>
      </c>
      <c r="F1271" t="s">
        <v>16</v>
      </c>
      <c r="G1271" t="s">
        <v>18</v>
      </c>
      <c r="H1271">
        <v>2019</v>
      </c>
      <c r="I1271">
        <v>3.2180271339125801E-4</v>
      </c>
      <c r="J1271">
        <v>5.1477405183411996E-4</v>
      </c>
      <c r="K1271">
        <v>1.8800381445230999E-4</v>
      </c>
    </row>
    <row r="1272" spans="1:11" x14ac:dyDescent="0.4">
      <c r="A1272" t="s">
        <v>11</v>
      </c>
      <c r="B1272" t="s">
        <v>130</v>
      </c>
      <c r="C1272" t="s">
        <v>13</v>
      </c>
      <c r="D1272" t="s">
        <v>14</v>
      </c>
      <c r="E1272" t="s">
        <v>30</v>
      </c>
      <c r="F1272" t="s">
        <v>16</v>
      </c>
      <c r="G1272" t="s">
        <v>18</v>
      </c>
      <c r="H1272">
        <v>2019</v>
      </c>
      <c r="I1272">
        <v>3.0030846431096602E-3</v>
      </c>
      <c r="J1272">
        <v>4.7239619047801298E-3</v>
      </c>
      <c r="K1272">
        <v>1.6966664744331699E-3</v>
      </c>
    </row>
    <row r="1273" spans="1:11" x14ac:dyDescent="0.4">
      <c r="A1273" t="s">
        <v>11</v>
      </c>
      <c r="B1273" t="s">
        <v>215</v>
      </c>
      <c r="C1273" t="s">
        <v>13</v>
      </c>
      <c r="D1273" t="s">
        <v>14</v>
      </c>
      <c r="E1273" t="s">
        <v>30</v>
      </c>
      <c r="F1273" t="s">
        <v>16</v>
      </c>
      <c r="G1273" t="s">
        <v>18</v>
      </c>
      <c r="H1273">
        <v>2019</v>
      </c>
      <c r="I1273">
        <v>1.03730736256709E-4</v>
      </c>
      <c r="J1273">
        <v>1.6422218700271301E-4</v>
      </c>
      <c r="K1273" s="1">
        <v>6.1984719348088401E-5</v>
      </c>
    </row>
    <row r="1274" spans="1:11" x14ac:dyDescent="0.4">
      <c r="A1274" t="s">
        <v>11</v>
      </c>
      <c r="B1274" t="s">
        <v>195</v>
      </c>
      <c r="C1274" t="s">
        <v>13</v>
      </c>
      <c r="D1274" t="s">
        <v>14</v>
      </c>
      <c r="E1274" t="s">
        <v>30</v>
      </c>
      <c r="F1274" t="s">
        <v>16</v>
      </c>
      <c r="G1274" t="s">
        <v>18</v>
      </c>
      <c r="H1274">
        <v>2019</v>
      </c>
      <c r="I1274">
        <v>9.5913247074234703E-4</v>
      </c>
      <c r="J1274">
        <v>1.46884912621482E-3</v>
      </c>
      <c r="K1274">
        <v>5.8159377065719001E-4</v>
      </c>
    </row>
    <row r="1275" spans="1:11" x14ac:dyDescent="0.4">
      <c r="A1275" t="s">
        <v>11</v>
      </c>
      <c r="B1275" t="s">
        <v>228</v>
      </c>
      <c r="C1275" t="s">
        <v>13</v>
      </c>
      <c r="D1275" t="s">
        <v>14</v>
      </c>
      <c r="E1275" t="s">
        <v>30</v>
      </c>
      <c r="F1275" t="s">
        <v>16</v>
      </c>
      <c r="G1275" t="s">
        <v>18</v>
      </c>
      <c r="H1275">
        <v>2019</v>
      </c>
      <c r="I1275">
        <v>2.1404759518928401E-4</v>
      </c>
      <c r="J1275">
        <v>3.4432150855351199E-4</v>
      </c>
      <c r="K1275">
        <v>1.27037571363507E-4</v>
      </c>
    </row>
    <row r="1276" spans="1:11" x14ac:dyDescent="0.4">
      <c r="A1276" t="s">
        <v>11</v>
      </c>
      <c r="B1276" t="s">
        <v>41</v>
      </c>
      <c r="C1276" t="s">
        <v>13</v>
      </c>
      <c r="D1276" t="s">
        <v>14</v>
      </c>
      <c r="E1276" t="s">
        <v>30</v>
      </c>
      <c r="F1276" t="s">
        <v>16</v>
      </c>
      <c r="G1276" t="s">
        <v>18</v>
      </c>
      <c r="H1276">
        <v>2019</v>
      </c>
      <c r="I1276">
        <v>8.82153874271389E-4</v>
      </c>
      <c r="J1276">
        <v>1.4944879615927001E-3</v>
      </c>
      <c r="K1276">
        <v>4.6221567890029701E-4</v>
      </c>
    </row>
    <row r="1277" spans="1:11" x14ac:dyDescent="0.4">
      <c r="A1277" t="s">
        <v>11</v>
      </c>
      <c r="B1277" t="s">
        <v>94</v>
      </c>
      <c r="C1277" t="s">
        <v>13</v>
      </c>
      <c r="D1277" t="s">
        <v>14</v>
      </c>
      <c r="E1277" t="s">
        <v>30</v>
      </c>
      <c r="F1277" t="s">
        <v>16</v>
      </c>
      <c r="G1277" t="s">
        <v>18</v>
      </c>
      <c r="H1277">
        <v>2019</v>
      </c>
      <c r="I1277">
        <v>5.6860956625934798E-4</v>
      </c>
      <c r="J1277">
        <v>9.0427255991229699E-4</v>
      </c>
      <c r="K1277">
        <v>3.2766595662714299E-4</v>
      </c>
    </row>
    <row r="1278" spans="1:11" x14ac:dyDescent="0.4">
      <c r="A1278" t="s">
        <v>11</v>
      </c>
      <c r="B1278" t="s">
        <v>86</v>
      </c>
      <c r="C1278" t="s">
        <v>13</v>
      </c>
      <c r="D1278" t="s">
        <v>14</v>
      </c>
      <c r="E1278" t="s">
        <v>30</v>
      </c>
      <c r="F1278" t="s">
        <v>16</v>
      </c>
      <c r="G1278" t="s">
        <v>18</v>
      </c>
      <c r="H1278">
        <v>2019</v>
      </c>
      <c r="I1278">
        <v>2.1289978041619901E-4</v>
      </c>
      <c r="J1278">
        <v>3.30295232999889E-4</v>
      </c>
      <c r="K1278">
        <v>1.32036608898627E-4</v>
      </c>
    </row>
    <row r="1279" spans="1:11" x14ac:dyDescent="0.4">
      <c r="A1279" t="s">
        <v>11</v>
      </c>
      <c r="B1279" t="s">
        <v>234</v>
      </c>
      <c r="C1279" t="s">
        <v>13</v>
      </c>
      <c r="D1279" t="s">
        <v>14</v>
      </c>
      <c r="E1279" t="s">
        <v>30</v>
      </c>
      <c r="F1279" t="s">
        <v>16</v>
      </c>
      <c r="G1279" t="s">
        <v>18</v>
      </c>
      <c r="H1279">
        <v>2019</v>
      </c>
      <c r="I1279">
        <v>9.3338520781843098E-4</v>
      </c>
      <c r="J1279">
        <v>1.4553418391834601E-3</v>
      </c>
      <c r="K1279">
        <v>5.5420781166011697E-4</v>
      </c>
    </row>
    <row r="1280" spans="1:11" x14ac:dyDescent="0.4">
      <c r="A1280" t="s">
        <v>11</v>
      </c>
      <c r="B1280" t="s">
        <v>53</v>
      </c>
      <c r="C1280" t="s">
        <v>13</v>
      </c>
      <c r="D1280" t="s">
        <v>14</v>
      </c>
      <c r="E1280" t="s">
        <v>30</v>
      </c>
      <c r="F1280" t="s">
        <v>16</v>
      </c>
      <c r="G1280" t="s">
        <v>18</v>
      </c>
      <c r="H1280">
        <v>2019</v>
      </c>
      <c r="I1280">
        <v>1.6517419360199501E-3</v>
      </c>
      <c r="J1280">
        <v>2.7167705203584702E-3</v>
      </c>
      <c r="K1280">
        <v>9.6922658237911E-4</v>
      </c>
    </row>
    <row r="1281" spans="1:11" x14ac:dyDescent="0.4">
      <c r="A1281" t="s">
        <v>11</v>
      </c>
      <c r="B1281" t="s">
        <v>233</v>
      </c>
      <c r="C1281" t="s">
        <v>13</v>
      </c>
      <c r="D1281" t="s">
        <v>14</v>
      </c>
      <c r="E1281" t="s">
        <v>30</v>
      </c>
      <c r="F1281" t="s">
        <v>16</v>
      </c>
      <c r="G1281" t="s">
        <v>18</v>
      </c>
      <c r="H1281">
        <v>2019</v>
      </c>
      <c r="I1281">
        <v>2.0528278503364199E-3</v>
      </c>
      <c r="J1281">
        <v>3.2350832080160099E-3</v>
      </c>
      <c r="K1281">
        <v>1.2431022352559599E-3</v>
      </c>
    </row>
    <row r="1282" spans="1:11" x14ac:dyDescent="0.4">
      <c r="A1282" t="s">
        <v>11</v>
      </c>
      <c r="B1282" t="s">
        <v>49</v>
      </c>
      <c r="C1282" t="s">
        <v>13</v>
      </c>
      <c r="D1282" t="s">
        <v>14</v>
      </c>
      <c r="E1282" t="s">
        <v>30</v>
      </c>
      <c r="F1282" t="s">
        <v>16</v>
      </c>
      <c r="G1282" t="s">
        <v>18</v>
      </c>
      <c r="H1282">
        <v>2019</v>
      </c>
      <c r="I1282">
        <v>4.2307939814439201E-3</v>
      </c>
      <c r="J1282">
        <v>6.81098403752327E-3</v>
      </c>
      <c r="K1282">
        <v>2.4404077557148999E-3</v>
      </c>
    </row>
    <row r="1283" spans="1:11" x14ac:dyDescent="0.4">
      <c r="A1283" t="s">
        <v>11</v>
      </c>
      <c r="B1283" t="s">
        <v>236</v>
      </c>
      <c r="C1283" t="s">
        <v>13</v>
      </c>
      <c r="D1283" t="s">
        <v>14</v>
      </c>
      <c r="E1283" t="s">
        <v>30</v>
      </c>
      <c r="F1283" t="s">
        <v>16</v>
      </c>
      <c r="G1283" t="s">
        <v>18</v>
      </c>
      <c r="H1283">
        <v>2019</v>
      </c>
      <c r="I1283">
        <v>1.7272792436359399E-3</v>
      </c>
      <c r="J1283">
        <v>2.7854669169276002E-3</v>
      </c>
      <c r="K1283">
        <v>1.0167210256703601E-3</v>
      </c>
    </row>
    <row r="1284" spans="1:11" x14ac:dyDescent="0.4">
      <c r="A1284" t="s">
        <v>11</v>
      </c>
      <c r="B1284" t="s">
        <v>201</v>
      </c>
      <c r="C1284" t="s">
        <v>13</v>
      </c>
      <c r="D1284" t="s">
        <v>14</v>
      </c>
      <c r="E1284" t="s">
        <v>30</v>
      </c>
      <c r="F1284" t="s">
        <v>16</v>
      </c>
      <c r="G1284" t="s">
        <v>18</v>
      </c>
      <c r="H1284">
        <v>2019</v>
      </c>
      <c r="I1284">
        <v>6.0604588177606399E-4</v>
      </c>
      <c r="J1284">
        <v>9.73461593184648E-4</v>
      </c>
      <c r="K1284">
        <v>3.51296160556875E-4</v>
      </c>
    </row>
    <row r="1285" spans="1:11" x14ac:dyDescent="0.4">
      <c r="A1285" t="s">
        <v>11</v>
      </c>
      <c r="B1285" t="s">
        <v>188</v>
      </c>
      <c r="C1285" t="s">
        <v>13</v>
      </c>
      <c r="D1285" t="s">
        <v>14</v>
      </c>
      <c r="E1285" t="s">
        <v>30</v>
      </c>
      <c r="F1285" t="s">
        <v>16</v>
      </c>
      <c r="G1285" t="s">
        <v>18</v>
      </c>
      <c r="H1285">
        <v>2019</v>
      </c>
      <c r="I1285">
        <v>3.0509251537966702E-3</v>
      </c>
      <c r="J1285">
        <v>4.8255709998771797E-3</v>
      </c>
      <c r="K1285">
        <v>1.7543055121230001E-3</v>
      </c>
    </row>
    <row r="1286" spans="1:11" x14ac:dyDescent="0.4">
      <c r="A1286" t="s">
        <v>11</v>
      </c>
      <c r="B1286" t="s">
        <v>181</v>
      </c>
      <c r="C1286" t="s">
        <v>13</v>
      </c>
      <c r="D1286" t="s">
        <v>14</v>
      </c>
      <c r="E1286" t="s">
        <v>30</v>
      </c>
      <c r="F1286" t="s">
        <v>16</v>
      </c>
      <c r="G1286" t="s">
        <v>18</v>
      </c>
      <c r="H1286">
        <v>2019</v>
      </c>
      <c r="I1286">
        <v>3.3402531329274798E-3</v>
      </c>
      <c r="J1286">
        <v>5.7388514151831401E-3</v>
      </c>
      <c r="K1286">
        <v>1.8721803556094E-3</v>
      </c>
    </row>
    <row r="1287" spans="1:11" x14ac:dyDescent="0.4">
      <c r="A1287" t="s">
        <v>11</v>
      </c>
      <c r="B1287" t="s">
        <v>142</v>
      </c>
      <c r="C1287" t="s">
        <v>13</v>
      </c>
      <c r="D1287" t="s">
        <v>14</v>
      </c>
      <c r="E1287" t="s">
        <v>30</v>
      </c>
      <c r="F1287" t="s">
        <v>16</v>
      </c>
      <c r="G1287" t="s">
        <v>18</v>
      </c>
      <c r="H1287">
        <v>2019</v>
      </c>
      <c r="I1287">
        <v>3.0474841789541098E-3</v>
      </c>
      <c r="J1287">
        <v>5.3445836597525104E-3</v>
      </c>
      <c r="K1287">
        <v>1.6235841563122799E-3</v>
      </c>
    </row>
    <row r="1288" spans="1:11" x14ac:dyDescent="0.4">
      <c r="A1288" t="s">
        <v>11</v>
      </c>
      <c r="B1288" t="s">
        <v>81</v>
      </c>
      <c r="C1288" t="s">
        <v>13</v>
      </c>
      <c r="D1288" t="s">
        <v>14</v>
      </c>
      <c r="E1288" t="s">
        <v>30</v>
      </c>
      <c r="F1288" t="s">
        <v>16</v>
      </c>
      <c r="G1288" t="s">
        <v>18</v>
      </c>
      <c r="H1288">
        <v>2019</v>
      </c>
      <c r="I1288" s="1">
        <v>6.2510251680079795E-5</v>
      </c>
      <c r="J1288">
        <v>1.03023606687613E-4</v>
      </c>
      <c r="K1288" s="1">
        <v>3.56838149075525E-5</v>
      </c>
    </row>
    <row r="1289" spans="1:11" x14ac:dyDescent="0.4">
      <c r="A1289" t="s">
        <v>11</v>
      </c>
      <c r="B1289" t="s">
        <v>175</v>
      </c>
      <c r="C1289" t="s">
        <v>13</v>
      </c>
      <c r="D1289" t="s">
        <v>14</v>
      </c>
      <c r="E1289" t="s">
        <v>30</v>
      </c>
      <c r="F1289" t="s">
        <v>16</v>
      </c>
      <c r="G1289" t="s">
        <v>18</v>
      </c>
      <c r="H1289">
        <v>2019</v>
      </c>
      <c r="I1289">
        <v>2.0611213028189E-2</v>
      </c>
      <c r="J1289">
        <v>3.4216493593954199E-2</v>
      </c>
      <c r="K1289">
        <v>1.13379365413936E-2</v>
      </c>
    </row>
    <row r="1290" spans="1:11" x14ac:dyDescent="0.4">
      <c r="A1290" t="s">
        <v>11</v>
      </c>
      <c r="B1290" t="s">
        <v>222</v>
      </c>
      <c r="C1290" t="s">
        <v>13</v>
      </c>
      <c r="D1290" t="s">
        <v>14</v>
      </c>
      <c r="E1290" t="s">
        <v>30</v>
      </c>
      <c r="F1290" t="s">
        <v>16</v>
      </c>
      <c r="G1290" t="s">
        <v>18</v>
      </c>
      <c r="H1290">
        <v>2019</v>
      </c>
      <c r="I1290">
        <v>1.22406800292445E-4</v>
      </c>
      <c r="J1290">
        <v>1.97047466349978E-4</v>
      </c>
      <c r="K1290" s="1">
        <v>7.1862188956541099E-5</v>
      </c>
    </row>
    <row r="1291" spans="1:11" x14ac:dyDescent="0.4">
      <c r="A1291" t="s">
        <v>11</v>
      </c>
      <c r="B1291" t="s">
        <v>112</v>
      </c>
      <c r="C1291" t="s">
        <v>13</v>
      </c>
      <c r="D1291" t="s">
        <v>14</v>
      </c>
      <c r="E1291" t="s">
        <v>30</v>
      </c>
      <c r="F1291" t="s">
        <v>16</v>
      </c>
      <c r="G1291" t="s">
        <v>18</v>
      </c>
      <c r="H1291">
        <v>2019</v>
      </c>
      <c r="I1291">
        <v>6.2151430077819596E-4</v>
      </c>
      <c r="J1291">
        <v>9.8554980375657806E-4</v>
      </c>
      <c r="K1291">
        <v>3.6689803272243099E-4</v>
      </c>
    </row>
    <row r="1292" spans="1:11" x14ac:dyDescent="0.4">
      <c r="A1292" t="s">
        <v>11</v>
      </c>
      <c r="B1292" t="s">
        <v>107</v>
      </c>
      <c r="C1292" t="s">
        <v>13</v>
      </c>
      <c r="D1292" t="s">
        <v>14</v>
      </c>
      <c r="E1292" t="s">
        <v>30</v>
      </c>
      <c r="F1292" t="s">
        <v>16</v>
      </c>
      <c r="G1292" t="s">
        <v>18</v>
      </c>
      <c r="H1292">
        <v>2019</v>
      </c>
      <c r="I1292">
        <v>3.8752668024451601E-4</v>
      </c>
      <c r="J1292">
        <v>6.9670252827319103E-4</v>
      </c>
      <c r="K1292">
        <v>1.8602750033948001E-4</v>
      </c>
    </row>
    <row r="1293" spans="1:11" x14ac:dyDescent="0.4">
      <c r="A1293" t="s">
        <v>11</v>
      </c>
      <c r="B1293" t="s">
        <v>242</v>
      </c>
      <c r="C1293" t="s">
        <v>13</v>
      </c>
      <c r="D1293" t="s">
        <v>14</v>
      </c>
      <c r="E1293" t="s">
        <v>30</v>
      </c>
      <c r="F1293" t="s">
        <v>16</v>
      </c>
      <c r="G1293" t="s">
        <v>18</v>
      </c>
      <c r="H1293">
        <v>2019</v>
      </c>
      <c r="I1293">
        <v>4.6033783913338898E-3</v>
      </c>
      <c r="J1293">
        <v>7.30272068257924E-3</v>
      </c>
      <c r="K1293">
        <v>2.6752019567612001E-3</v>
      </c>
    </row>
    <row r="1294" spans="1:11" x14ac:dyDescent="0.4">
      <c r="A1294" t="s">
        <v>11</v>
      </c>
      <c r="B1294" t="s">
        <v>87</v>
      </c>
      <c r="C1294" t="s">
        <v>13</v>
      </c>
      <c r="D1294" t="s">
        <v>14</v>
      </c>
      <c r="E1294" t="s">
        <v>30</v>
      </c>
      <c r="F1294" t="s">
        <v>16</v>
      </c>
      <c r="G1294" t="s">
        <v>18</v>
      </c>
      <c r="H1294">
        <v>2019</v>
      </c>
      <c r="I1294">
        <v>2.42889443822948E-4</v>
      </c>
      <c r="J1294">
        <v>3.6375221905643099E-4</v>
      </c>
      <c r="K1294">
        <v>1.5206272837270499E-4</v>
      </c>
    </row>
    <row r="1295" spans="1:11" x14ac:dyDescent="0.4">
      <c r="A1295" t="s">
        <v>11</v>
      </c>
      <c r="B1295" t="s">
        <v>232</v>
      </c>
      <c r="C1295" t="s">
        <v>13</v>
      </c>
      <c r="D1295" t="s">
        <v>14</v>
      </c>
      <c r="E1295" t="s">
        <v>30</v>
      </c>
      <c r="F1295" t="s">
        <v>16</v>
      </c>
      <c r="G1295" t="s">
        <v>18</v>
      </c>
      <c r="H1295">
        <v>2019</v>
      </c>
      <c r="I1295">
        <v>3.1595947788456299E-2</v>
      </c>
      <c r="J1295">
        <v>5.1283303023982901E-2</v>
      </c>
      <c r="K1295">
        <v>1.8535997172698299E-2</v>
      </c>
    </row>
    <row r="1296" spans="1:11" x14ac:dyDescent="0.4">
      <c r="A1296" t="s">
        <v>11</v>
      </c>
      <c r="B1296" t="s">
        <v>153</v>
      </c>
      <c r="C1296" t="s">
        <v>13</v>
      </c>
      <c r="D1296" t="s">
        <v>14</v>
      </c>
      <c r="E1296" t="s">
        <v>30</v>
      </c>
      <c r="F1296" t="s">
        <v>16</v>
      </c>
      <c r="G1296" t="s">
        <v>18</v>
      </c>
      <c r="H1296">
        <v>2019</v>
      </c>
      <c r="I1296">
        <v>1.6297330088751599E-3</v>
      </c>
      <c r="J1296">
        <v>2.6287827496469401E-3</v>
      </c>
      <c r="K1296">
        <v>9.2002923545969899E-4</v>
      </c>
    </row>
    <row r="1297" spans="1:11" x14ac:dyDescent="0.4">
      <c r="A1297" t="s">
        <v>11</v>
      </c>
      <c r="B1297" t="s">
        <v>167</v>
      </c>
      <c r="C1297" t="s">
        <v>13</v>
      </c>
      <c r="D1297" t="s">
        <v>14</v>
      </c>
      <c r="E1297" t="s">
        <v>30</v>
      </c>
      <c r="F1297" t="s">
        <v>16</v>
      </c>
      <c r="G1297" t="s">
        <v>18</v>
      </c>
      <c r="H1297">
        <v>2019</v>
      </c>
      <c r="I1297">
        <v>1.23728923147556E-3</v>
      </c>
      <c r="J1297">
        <v>1.9419536678574401E-3</v>
      </c>
      <c r="K1297">
        <v>7.5636630488648397E-4</v>
      </c>
    </row>
    <row r="1298" spans="1:11" x14ac:dyDescent="0.4">
      <c r="A1298" t="s">
        <v>11</v>
      </c>
      <c r="B1298" t="s">
        <v>174</v>
      </c>
      <c r="C1298" t="s">
        <v>13</v>
      </c>
      <c r="D1298" t="s">
        <v>14</v>
      </c>
      <c r="E1298" t="s">
        <v>30</v>
      </c>
      <c r="F1298" t="s">
        <v>16</v>
      </c>
      <c r="G1298" t="s">
        <v>18</v>
      </c>
      <c r="H1298">
        <v>2019</v>
      </c>
      <c r="I1298">
        <v>4.40773930316403E-4</v>
      </c>
      <c r="J1298">
        <v>7.1537013173276695E-4</v>
      </c>
      <c r="K1298">
        <v>2.5353024835002898E-4</v>
      </c>
    </row>
    <row r="1299" spans="1:11" x14ac:dyDescent="0.4">
      <c r="A1299" t="s">
        <v>11</v>
      </c>
      <c r="B1299" t="s">
        <v>78</v>
      </c>
      <c r="C1299" t="s">
        <v>13</v>
      </c>
      <c r="D1299" t="s">
        <v>14</v>
      </c>
      <c r="E1299" t="s">
        <v>30</v>
      </c>
      <c r="F1299" t="s">
        <v>16</v>
      </c>
      <c r="G1299" t="s">
        <v>18</v>
      </c>
      <c r="H1299">
        <v>2019</v>
      </c>
      <c r="I1299">
        <v>2.4691844167994202E-4</v>
      </c>
      <c r="J1299">
        <v>3.7766758681128803E-4</v>
      </c>
      <c r="K1299">
        <v>1.58153876026612E-4</v>
      </c>
    </row>
    <row r="1300" spans="1:11" x14ac:dyDescent="0.4">
      <c r="A1300" t="s">
        <v>11</v>
      </c>
      <c r="B1300" t="s">
        <v>202</v>
      </c>
      <c r="C1300" t="s">
        <v>13</v>
      </c>
      <c r="D1300" t="s">
        <v>14</v>
      </c>
      <c r="E1300" t="s">
        <v>30</v>
      </c>
      <c r="F1300" t="s">
        <v>16</v>
      </c>
      <c r="G1300" t="s">
        <v>18</v>
      </c>
      <c r="H1300">
        <v>2019</v>
      </c>
      <c r="I1300">
        <v>3.8145561640375199E-2</v>
      </c>
      <c r="J1300">
        <v>5.9131487909825697E-2</v>
      </c>
      <c r="K1300">
        <v>2.3452984742031498E-2</v>
      </c>
    </row>
    <row r="1301" spans="1:11" x14ac:dyDescent="0.4">
      <c r="A1301" t="s">
        <v>11</v>
      </c>
      <c r="B1301" t="s">
        <v>192</v>
      </c>
      <c r="C1301" t="s">
        <v>13</v>
      </c>
      <c r="D1301" t="s">
        <v>14</v>
      </c>
      <c r="E1301" t="s">
        <v>30</v>
      </c>
      <c r="F1301" t="s">
        <v>16</v>
      </c>
      <c r="G1301" t="s">
        <v>18</v>
      </c>
      <c r="H1301">
        <v>2019</v>
      </c>
      <c r="I1301">
        <v>7.9501182195274196E-4</v>
      </c>
      <c r="J1301">
        <v>1.24721644751899E-3</v>
      </c>
      <c r="K1301">
        <v>4.67401337624306E-4</v>
      </c>
    </row>
    <row r="1302" spans="1:11" x14ac:dyDescent="0.4">
      <c r="A1302" t="s">
        <v>11</v>
      </c>
      <c r="B1302" t="s">
        <v>135</v>
      </c>
      <c r="C1302" t="s">
        <v>13</v>
      </c>
      <c r="D1302" t="s">
        <v>14</v>
      </c>
      <c r="E1302" t="s">
        <v>30</v>
      </c>
      <c r="F1302" t="s">
        <v>16</v>
      </c>
      <c r="G1302" t="s">
        <v>18</v>
      </c>
      <c r="H1302">
        <v>2019</v>
      </c>
      <c r="I1302">
        <v>5.4676070616500405E-4</v>
      </c>
      <c r="J1302">
        <v>8.4345957480259904E-4</v>
      </c>
      <c r="K1302">
        <v>3.3838307440002698E-4</v>
      </c>
    </row>
    <row r="1303" spans="1:11" x14ac:dyDescent="0.4">
      <c r="A1303" t="s">
        <v>11</v>
      </c>
      <c r="B1303" t="s">
        <v>165</v>
      </c>
      <c r="C1303" t="s">
        <v>13</v>
      </c>
      <c r="D1303" t="s">
        <v>14</v>
      </c>
      <c r="E1303" t="s">
        <v>30</v>
      </c>
      <c r="F1303" t="s">
        <v>16</v>
      </c>
      <c r="G1303" t="s">
        <v>18</v>
      </c>
      <c r="H1303">
        <v>2019</v>
      </c>
      <c r="I1303">
        <v>1.40624974555696E-3</v>
      </c>
      <c r="J1303">
        <v>2.16747707154573E-3</v>
      </c>
      <c r="K1303">
        <v>8.5459321478269798E-4</v>
      </c>
    </row>
    <row r="1304" spans="1:11" x14ac:dyDescent="0.4">
      <c r="A1304" t="s">
        <v>11</v>
      </c>
      <c r="B1304" t="s">
        <v>97</v>
      </c>
      <c r="C1304" t="s">
        <v>13</v>
      </c>
      <c r="D1304" t="s">
        <v>14</v>
      </c>
      <c r="E1304" t="s">
        <v>30</v>
      </c>
      <c r="F1304" t="s">
        <v>16</v>
      </c>
      <c r="G1304" t="s">
        <v>18</v>
      </c>
      <c r="H1304">
        <v>2019</v>
      </c>
      <c r="I1304">
        <v>1.46979428060704E-3</v>
      </c>
      <c r="J1304">
        <v>2.2845552205606602E-3</v>
      </c>
      <c r="K1304">
        <v>8.6592291373344295E-4</v>
      </c>
    </row>
    <row r="1305" spans="1:11" x14ac:dyDescent="0.4">
      <c r="A1305" t="s">
        <v>11</v>
      </c>
      <c r="B1305" t="s">
        <v>98</v>
      </c>
      <c r="C1305" t="s">
        <v>13</v>
      </c>
      <c r="D1305" t="s">
        <v>14</v>
      </c>
      <c r="E1305" t="s">
        <v>30</v>
      </c>
      <c r="F1305" t="s">
        <v>16</v>
      </c>
      <c r="G1305" t="s">
        <v>18</v>
      </c>
      <c r="H1305">
        <v>2019</v>
      </c>
      <c r="I1305" s="1">
        <v>8.04657700917763E-5</v>
      </c>
      <c r="J1305">
        <v>1.33889720792591E-4</v>
      </c>
      <c r="K1305" s="1">
        <v>4.3764431508687299E-5</v>
      </c>
    </row>
    <row r="1306" spans="1:11" x14ac:dyDescent="0.4">
      <c r="A1306" t="s">
        <v>11</v>
      </c>
      <c r="B1306" t="s">
        <v>237</v>
      </c>
      <c r="C1306" t="s">
        <v>13</v>
      </c>
      <c r="D1306" t="s">
        <v>14</v>
      </c>
      <c r="E1306" t="s">
        <v>30</v>
      </c>
      <c r="F1306" t="s">
        <v>16</v>
      </c>
      <c r="G1306" t="s">
        <v>18</v>
      </c>
      <c r="H1306">
        <v>2019</v>
      </c>
      <c r="I1306">
        <v>4.50125060624979E-3</v>
      </c>
      <c r="J1306">
        <v>7.03946686473107E-3</v>
      </c>
      <c r="K1306">
        <v>2.67944090123986E-3</v>
      </c>
    </row>
    <row r="1307" spans="1:11" x14ac:dyDescent="0.4">
      <c r="A1307" t="s">
        <v>11</v>
      </c>
      <c r="B1307" t="s">
        <v>169</v>
      </c>
      <c r="C1307" t="s">
        <v>13</v>
      </c>
      <c r="D1307" t="s">
        <v>14</v>
      </c>
      <c r="E1307" t="s">
        <v>30</v>
      </c>
      <c r="F1307" t="s">
        <v>16</v>
      </c>
      <c r="G1307" t="s">
        <v>18</v>
      </c>
      <c r="H1307">
        <v>2019</v>
      </c>
      <c r="I1307">
        <v>7.7361017299617304E-4</v>
      </c>
      <c r="J1307">
        <v>1.1923559283920401E-3</v>
      </c>
      <c r="K1307">
        <v>4.7296239304482401E-4</v>
      </c>
    </row>
    <row r="1308" spans="1:11" x14ac:dyDescent="0.4">
      <c r="A1308" t="s">
        <v>11</v>
      </c>
      <c r="B1308" t="s">
        <v>72</v>
      </c>
      <c r="C1308" t="s">
        <v>13</v>
      </c>
      <c r="D1308" t="s">
        <v>14</v>
      </c>
      <c r="E1308" t="s">
        <v>30</v>
      </c>
      <c r="F1308" t="s">
        <v>16</v>
      </c>
      <c r="G1308" t="s">
        <v>18</v>
      </c>
      <c r="H1308">
        <v>2019</v>
      </c>
      <c r="I1308">
        <v>6.5948782438444997E-4</v>
      </c>
      <c r="J1308">
        <v>1.03237056520061E-3</v>
      </c>
      <c r="K1308">
        <v>4.0167083542670201E-4</v>
      </c>
    </row>
    <row r="1309" spans="1:11" x14ac:dyDescent="0.4">
      <c r="A1309" t="s">
        <v>11</v>
      </c>
      <c r="B1309" t="s">
        <v>39</v>
      </c>
      <c r="C1309" t="s">
        <v>13</v>
      </c>
      <c r="D1309" t="s">
        <v>14</v>
      </c>
      <c r="E1309" t="s">
        <v>30</v>
      </c>
      <c r="F1309" t="s">
        <v>16</v>
      </c>
      <c r="G1309" t="s">
        <v>18</v>
      </c>
      <c r="H1309">
        <v>2019</v>
      </c>
      <c r="I1309">
        <v>1.85352850736358E-4</v>
      </c>
      <c r="J1309">
        <v>2.9842123286421402E-4</v>
      </c>
      <c r="K1309">
        <v>1.09649205824635E-4</v>
      </c>
    </row>
    <row r="1310" spans="1:11" x14ac:dyDescent="0.4">
      <c r="A1310" t="s">
        <v>11</v>
      </c>
      <c r="B1310" t="s">
        <v>59</v>
      </c>
      <c r="C1310" t="s">
        <v>13</v>
      </c>
      <c r="D1310" t="s">
        <v>14</v>
      </c>
      <c r="E1310" t="s">
        <v>30</v>
      </c>
      <c r="F1310" t="s">
        <v>16</v>
      </c>
      <c r="G1310" t="s">
        <v>18</v>
      </c>
      <c r="H1310">
        <v>2019</v>
      </c>
      <c r="I1310">
        <v>3.9121066188878203E-4</v>
      </c>
      <c r="J1310">
        <v>6.0408148852804096E-4</v>
      </c>
      <c r="K1310">
        <v>2.3796722302415899E-4</v>
      </c>
    </row>
    <row r="1311" spans="1:11" x14ac:dyDescent="0.4">
      <c r="A1311" t="s">
        <v>11</v>
      </c>
      <c r="B1311" t="s">
        <v>77</v>
      </c>
      <c r="C1311" t="s">
        <v>13</v>
      </c>
      <c r="D1311" t="s">
        <v>14</v>
      </c>
      <c r="E1311" t="s">
        <v>30</v>
      </c>
      <c r="F1311" t="s">
        <v>16</v>
      </c>
      <c r="G1311" t="s">
        <v>18</v>
      </c>
      <c r="H1311">
        <v>2019</v>
      </c>
      <c r="I1311">
        <v>4.2328851308633201E-4</v>
      </c>
      <c r="J1311">
        <v>6.6528234255359205E-4</v>
      </c>
      <c r="K1311">
        <v>2.5119295213785902E-4</v>
      </c>
    </row>
    <row r="1312" spans="1:11" x14ac:dyDescent="0.4">
      <c r="A1312" t="s">
        <v>11</v>
      </c>
      <c r="B1312" t="s">
        <v>104</v>
      </c>
      <c r="C1312" t="s">
        <v>13</v>
      </c>
      <c r="D1312" t="s">
        <v>14</v>
      </c>
      <c r="E1312" t="s">
        <v>30</v>
      </c>
      <c r="F1312" t="s">
        <v>16</v>
      </c>
      <c r="G1312" t="s">
        <v>18</v>
      </c>
      <c r="H1312">
        <v>2019</v>
      </c>
      <c r="I1312">
        <v>1.2309514563480599E-3</v>
      </c>
      <c r="J1312">
        <v>1.9973991722108701E-3</v>
      </c>
      <c r="K1312">
        <v>7.2070936357847705E-4</v>
      </c>
    </row>
    <row r="1313" spans="1:11" x14ac:dyDescent="0.4">
      <c r="A1313" t="s">
        <v>11</v>
      </c>
      <c r="B1313" t="s">
        <v>187</v>
      </c>
      <c r="C1313" t="s">
        <v>13</v>
      </c>
      <c r="D1313" t="s">
        <v>14</v>
      </c>
      <c r="E1313" t="s">
        <v>30</v>
      </c>
      <c r="F1313" t="s">
        <v>16</v>
      </c>
      <c r="G1313" t="s">
        <v>18</v>
      </c>
      <c r="H1313">
        <v>2019</v>
      </c>
      <c r="I1313">
        <v>3.8196666881596899E-4</v>
      </c>
      <c r="J1313">
        <v>5.8274264033666295E-4</v>
      </c>
      <c r="K1313">
        <v>2.4146739293709601E-4</v>
      </c>
    </row>
    <row r="1314" spans="1:11" x14ac:dyDescent="0.4">
      <c r="A1314" t="s">
        <v>11</v>
      </c>
      <c r="B1314" t="s">
        <v>79</v>
      </c>
      <c r="C1314" t="s">
        <v>13</v>
      </c>
      <c r="D1314" t="s">
        <v>14</v>
      </c>
      <c r="E1314" t="s">
        <v>30</v>
      </c>
      <c r="F1314" t="s">
        <v>16</v>
      </c>
      <c r="G1314" t="s">
        <v>18</v>
      </c>
      <c r="H1314">
        <v>2019</v>
      </c>
      <c r="I1314">
        <v>2.6909220862472898E-3</v>
      </c>
      <c r="J1314">
        <v>4.6066562065144702E-3</v>
      </c>
      <c r="K1314">
        <v>1.4672224321324501E-3</v>
      </c>
    </row>
    <row r="1315" spans="1:11" x14ac:dyDescent="0.4">
      <c r="A1315" t="s">
        <v>11</v>
      </c>
      <c r="B1315" t="s">
        <v>177</v>
      </c>
      <c r="C1315" t="s">
        <v>13</v>
      </c>
      <c r="D1315" t="s">
        <v>14</v>
      </c>
      <c r="E1315" t="s">
        <v>30</v>
      </c>
      <c r="F1315" t="s">
        <v>16</v>
      </c>
      <c r="G1315" t="s">
        <v>18</v>
      </c>
      <c r="H1315">
        <v>2019</v>
      </c>
      <c r="I1315">
        <v>6.4413773094244896E-4</v>
      </c>
      <c r="J1315">
        <v>9.7880384732370305E-4</v>
      </c>
      <c r="K1315">
        <v>3.9135023720801001E-4</v>
      </c>
    </row>
    <row r="1316" spans="1:11" x14ac:dyDescent="0.4">
      <c r="A1316" t="s">
        <v>11</v>
      </c>
      <c r="B1316" t="s">
        <v>101</v>
      </c>
      <c r="C1316" t="s">
        <v>13</v>
      </c>
      <c r="D1316" t="s">
        <v>14</v>
      </c>
      <c r="E1316" t="s">
        <v>30</v>
      </c>
      <c r="F1316" t="s">
        <v>16</v>
      </c>
      <c r="G1316" t="s">
        <v>18</v>
      </c>
      <c r="H1316">
        <v>2019</v>
      </c>
      <c r="I1316">
        <v>3.85000438514359E-3</v>
      </c>
      <c r="J1316">
        <v>5.98925888985087E-3</v>
      </c>
      <c r="K1316">
        <v>2.24301849247288E-3</v>
      </c>
    </row>
    <row r="1317" spans="1:11" x14ac:dyDescent="0.4">
      <c r="A1317" t="s">
        <v>11</v>
      </c>
      <c r="B1317" t="s">
        <v>203</v>
      </c>
      <c r="C1317" t="s">
        <v>13</v>
      </c>
      <c r="D1317" t="s">
        <v>14</v>
      </c>
      <c r="E1317" t="s">
        <v>30</v>
      </c>
      <c r="F1317" t="s">
        <v>16</v>
      </c>
      <c r="G1317" t="s">
        <v>18</v>
      </c>
      <c r="H1317">
        <v>2019</v>
      </c>
      <c r="I1317">
        <v>7.9582983542934101E-4</v>
      </c>
      <c r="J1317">
        <v>1.23593066149951E-3</v>
      </c>
      <c r="K1317">
        <v>4.7731972210218699E-4</v>
      </c>
    </row>
    <row r="1318" spans="1:11" x14ac:dyDescent="0.4">
      <c r="A1318" t="s">
        <v>11</v>
      </c>
      <c r="B1318" t="s">
        <v>207</v>
      </c>
      <c r="C1318" t="s">
        <v>13</v>
      </c>
      <c r="D1318" t="s">
        <v>14</v>
      </c>
      <c r="E1318" t="s">
        <v>30</v>
      </c>
      <c r="F1318" t="s">
        <v>16</v>
      </c>
      <c r="G1318" t="s">
        <v>18</v>
      </c>
      <c r="H1318">
        <v>2019</v>
      </c>
      <c r="I1318">
        <v>1.9569394968101299E-3</v>
      </c>
      <c r="J1318">
        <v>3.26444733850303E-3</v>
      </c>
      <c r="K1318">
        <v>1.0933905795518801E-3</v>
      </c>
    </row>
    <row r="1319" spans="1:11" x14ac:dyDescent="0.4">
      <c r="A1319" t="s">
        <v>11</v>
      </c>
      <c r="B1319" t="s">
        <v>125</v>
      </c>
      <c r="C1319" t="s">
        <v>13</v>
      </c>
      <c r="D1319" t="s">
        <v>14</v>
      </c>
      <c r="E1319" t="s">
        <v>30</v>
      </c>
      <c r="F1319" t="s">
        <v>16</v>
      </c>
      <c r="G1319" t="s">
        <v>18</v>
      </c>
      <c r="H1319">
        <v>2019</v>
      </c>
      <c r="I1319">
        <v>5.4126686710482305E-4</v>
      </c>
      <c r="J1319">
        <v>9.5434175917955802E-4</v>
      </c>
      <c r="K1319">
        <v>2.7404262668876902E-4</v>
      </c>
    </row>
    <row r="1320" spans="1:11" x14ac:dyDescent="0.4">
      <c r="A1320" t="s">
        <v>11</v>
      </c>
      <c r="B1320" t="s">
        <v>99</v>
      </c>
      <c r="C1320" t="s">
        <v>13</v>
      </c>
      <c r="D1320" t="s">
        <v>14</v>
      </c>
      <c r="E1320" t="s">
        <v>30</v>
      </c>
      <c r="F1320" t="s">
        <v>16</v>
      </c>
      <c r="G1320" t="s">
        <v>18</v>
      </c>
      <c r="H1320">
        <v>2019</v>
      </c>
      <c r="I1320">
        <v>1.5719289558286598E-2</v>
      </c>
      <c r="J1320">
        <v>2.4796249546007301E-2</v>
      </c>
      <c r="K1320">
        <v>9.3974862991786801E-3</v>
      </c>
    </row>
    <row r="1321" spans="1:11" x14ac:dyDescent="0.4">
      <c r="A1321" t="s">
        <v>11</v>
      </c>
      <c r="B1321" t="s">
        <v>76</v>
      </c>
      <c r="C1321" t="s">
        <v>13</v>
      </c>
      <c r="D1321" t="s">
        <v>14</v>
      </c>
      <c r="E1321" t="s">
        <v>30</v>
      </c>
      <c r="F1321" t="s">
        <v>16</v>
      </c>
      <c r="G1321" t="s">
        <v>18</v>
      </c>
      <c r="H1321">
        <v>2019</v>
      </c>
      <c r="I1321">
        <v>1.1350830955038701E-3</v>
      </c>
      <c r="J1321">
        <v>1.74681090843197E-3</v>
      </c>
      <c r="K1321">
        <v>6.8627907170482495E-4</v>
      </c>
    </row>
    <row r="1322" spans="1:11" x14ac:dyDescent="0.4">
      <c r="A1322" t="s">
        <v>11</v>
      </c>
      <c r="B1322" t="s">
        <v>239</v>
      </c>
      <c r="C1322" t="s">
        <v>13</v>
      </c>
      <c r="D1322" t="s">
        <v>14</v>
      </c>
      <c r="E1322" t="s">
        <v>30</v>
      </c>
      <c r="F1322" t="s">
        <v>16</v>
      </c>
      <c r="G1322" t="s">
        <v>18</v>
      </c>
      <c r="H1322">
        <v>2019</v>
      </c>
      <c r="I1322">
        <v>2.4856018963813E-3</v>
      </c>
      <c r="J1322">
        <v>3.9406413850281898E-3</v>
      </c>
      <c r="K1322">
        <v>1.47852037994209E-3</v>
      </c>
    </row>
    <row r="1323" spans="1:11" x14ac:dyDescent="0.4">
      <c r="A1323" t="s">
        <v>11</v>
      </c>
      <c r="B1323" t="s">
        <v>171</v>
      </c>
      <c r="C1323" t="s">
        <v>13</v>
      </c>
      <c r="D1323" t="s">
        <v>14</v>
      </c>
      <c r="E1323" t="s">
        <v>30</v>
      </c>
      <c r="F1323" t="s">
        <v>16</v>
      </c>
      <c r="G1323" t="s">
        <v>18</v>
      </c>
      <c r="H1323">
        <v>2019</v>
      </c>
      <c r="I1323">
        <v>1.4578457190894E-4</v>
      </c>
      <c r="J1323">
        <v>2.3619517616154599E-4</v>
      </c>
      <c r="K1323" s="1">
        <v>8.4529723771715294E-5</v>
      </c>
    </row>
    <row r="1324" spans="1:11" x14ac:dyDescent="0.4">
      <c r="A1324" t="s">
        <v>11</v>
      </c>
      <c r="B1324" t="s">
        <v>155</v>
      </c>
      <c r="C1324" t="s">
        <v>13</v>
      </c>
      <c r="D1324" t="s">
        <v>14</v>
      </c>
      <c r="E1324" t="s">
        <v>30</v>
      </c>
      <c r="F1324" t="s">
        <v>16</v>
      </c>
      <c r="G1324" t="s">
        <v>18</v>
      </c>
      <c r="H1324">
        <v>2019</v>
      </c>
      <c r="I1324">
        <v>9.4676915465253197E-4</v>
      </c>
      <c r="J1324">
        <v>1.4847030805111899E-3</v>
      </c>
      <c r="K1324">
        <v>5.6346024727820605E-4</v>
      </c>
    </row>
    <row r="1325" spans="1:11" x14ac:dyDescent="0.4">
      <c r="A1325" t="s">
        <v>11</v>
      </c>
      <c r="B1325" t="s">
        <v>164</v>
      </c>
      <c r="C1325" t="s">
        <v>13</v>
      </c>
      <c r="D1325" t="s">
        <v>14</v>
      </c>
      <c r="E1325" t="s">
        <v>30</v>
      </c>
      <c r="F1325" t="s">
        <v>16</v>
      </c>
      <c r="G1325" t="s">
        <v>18</v>
      </c>
      <c r="H1325">
        <v>2019</v>
      </c>
      <c r="I1325">
        <v>8.5392812708974899E-4</v>
      </c>
      <c r="J1325">
        <v>1.3057861182002701E-3</v>
      </c>
      <c r="K1325">
        <v>5.1934710687585796E-4</v>
      </c>
    </row>
    <row r="1326" spans="1:11" x14ac:dyDescent="0.4">
      <c r="A1326" t="s">
        <v>11</v>
      </c>
      <c r="B1326" t="s">
        <v>241</v>
      </c>
      <c r="C1326" t="s">
        <v>13</v>
      </c>
      <c r="D1326" t="s">
        <v>14</v>
      </c>
      <c r="E1326" t="s">
        <v>30</v>
      </c>
      <c r="F1326" t="s">
        <v>16</v>
      </c>
      <c r="G1326" t="s">
        <v>18</v>
      </c>
      <c r="H1326">
        <v>2019</v>
      </c>
      <c r="I1326">
        <v>3.14659777924236E-4</v>
      </c>
      <c r="J1326">
        <v>5.5786019556114299E-4</v>
      </c>
      <c r="K1326">
        <v>1.5374410106843101E-4</v>
      </c>
    </row>
    <row r="1327" spans="1:11" x14ac:dyDescent="0.4">
      <c r="A1327" t="s">
        <v>11</v>
      </c>
      <c r="B1327" t="s">
        <v>80</v>
      </c>
      <c r="C1327" t="s">
        <v>13</v>
      </c>
      <c r="D1327" t="s">
        <v>14</v>
      </c>
      <c r="E1327" t="s">
        <v>30</v>
      </c>
      <c r="F1327" t="s">
        <v>16</v>
      </c>
      <c r="G1327" t="s">
        <v>18</v>
      </c>
      <c r="H1327">
        <v>2019</v>
      </c>
      <c r="I1327">
        <v>7.6274528920725103E-4</v>
      </c>
      <c r="J1327">
        <v>1.1854411535562599E-3</v>
      </c>
      <c r="K1327">
        <v>4.60124262330048E-4</v>
      </c>
    </row>
    <row r="1328" spans="1:11" x14ac:dyDescent="0.4">
      <c r="A1328" t="s">
        <v>11</v>
      </c>
      <c r="B1328" t="s">
        <v>43</v>
      </c>
      <c r="C1328" t="s">
        <v>13</v>
      </c>
      <c r="D1328" t="s">
        <v>14</v>
      </c>
      <c r="E1328" t="s">
        <v>30</v>
      </c>
      <c r="F1328" t="s">
        <v>16</v>
      </c>
      <c r="G1328" t="s">
        <v>18</v>
      </c>
      <c r="H1328">
        <v>2019</v>
      </c>
      <c r="I1328">
        <v>3.97774344771371E-4</v>
      </c>
      <c r="J1328">
        <v>6.0049936470718405E-4</v>
      </c>
      <c r="K1328">
        <v>2.4202296933695101E-4</v>
      </c>
    </row>
    <row r="1329" spans="1:11" x14ac:dyDescent="0.4">
      <c r="A1329" t="s">
        <v>11</v>
      </c>
      <c r="B1329" t="s">
        <v>217</v>
      </c>
      <c r="C1329" t="s">
        <v>13</v>
      </c>
      <c r="D1329" t="s">
        <v>14</v>
      </c>
      <c r="E1329" t="s">
        <v>30</v>
      </c>
      <c r="F1329" t="s">
        <v>16</v>
      </c>
      <c r="G1329" t="s">
        <v>18</v>
      </c>
      <c r="H1329">
        <v>2019</v>
      </c>
      <c r="I1329">
        <v>1.6756369438708399E-4</v>
      </c>
      <c r="J1329">
        <v>2.6782283600281301E-4</v>
      </c>
      <c r="K1329" s="1">
        <v>9.7906686981389494E-5</v>
      </c>
    </row>
    <row r="1330" spans="1:11" x14ac:dyDescent="0.4">
      <c r="A1330" t="s">
        <v>11</v>
      </c>
      <c r="B1330" t="s">
        <v>89</v>
      </c>
      <c r="C1330" t="s">
        <v>13</v>
      </c>
      <c r="D1330" t="s">
        <v>14</v>
      </c>
      <c r="E1330" t="s">
        <v>30</v>
      </c>
      <c r="F1330" t="s">
        <v>16</v>
      </c>
      <c r="G1330" t="s">
        <v>18</v>
      </c>
      <c r="H1330">
        <v>2019</v>
      </c>
      <c r="I1330">
        <v>3.7403361195856798E-3</v>
      </c>
      <c r="J1330">
        <v>5.8010327416353003E-3</v>
      </c>
      <c r="K1330">
        <v>2.22148853738909E-3</v>
      </c>
    </row>
    <row r="1331" spans="1:11" x14ac:dyDescent="0.4">
      <c r="A1331" t="s">
        <v>11</v>
      </c>
      <c r="B1331" t="s">
        <v>213</v>
      </c>
      <c r="C1331" t="s">
        <v>13</v>
      </c>
      <c r="D1331" t="s">
        <v>14</v>
      </c>
      <c r="E1331" t="s">
        <v>30</v>
      </c>
      <c r="F1331" t="s">
        <v>16</v>
      </c>
      <c r="G1331" t="s">
        <v>18</v>
      </c>
      <c r="H1331">
        <v>2019</v>
      </c>
      <c r="I1331">
        <v>4.3104737203977202E-3</v>
      </c>
      <c r="J1331">
        <v>6.7150637757261399E-3</v>
      </c>
      <c r="K1331">
        <v>2.4759474756436001E-3</v>
      </c>
    </row>
    <row r="1332" spans="1:11" x14ac:dyDescent="0.4">
      <c r="A1332" t="s">
        <v>11</v>
      </c>
      <c r="B1332" t="s">
        <v>190</v>
      </c>
      <c r="C1332" t="s">
        <v>13</v>
      </c>
      <c r="D1332" t="s">
        <v>14</v>
      </c>
      <c r="E1332" t="s">
        <v>30</v>
      </c>
      <c r="F1332" t="s">
        <v>16</v>
      </c>
      <c r="G1332" t="s">
        <v>18</v>
      </c>
      <c r="H1332">
        <v>2019</v>
      </c>
      <c r="I1332">
        <v>3.8853964675234501E-4</v>
      </c>
      <c r="J1332">
        <v>6.8173982155434105E-4</v>
      </c>
      <c r="K1332">
        <v>1.9563089461020099E-4</v>
      </c>
    </row>
    <row r="1333" spans="1:11" x14ac:dyDescent="0.4">
      <c r="A1333" t="s">
        <v>11</v>
      </c>
      <c r="B1333" t="s">
        <v>227</v>
      </c>
      <c r="C1333" t="s">
        <v>13</v>
      </c>
      <c r="D1333" t="s">
        <v>14</v>
      </c>
      <c r="E1333" t="s">
        <v>30</v>
      </c>
      <c r="F1333" t="s">
        <v>16</v>
      </c>
      <c r="G1333" t="s">
        <v>18</v>
      </c>
      <c r="H1333">
        <v>2019</v>
      </c>
      <c r="I1333">
        <v>4.6491955688830999E-4</v>
      </c>
      <c r="J1333">
        <v>7.9481321596165503E-4</v>
      </c>
      <c r="K1333">
        <v>2.4689462402375899E-4</v>
      </c>
    </row>
    <row r="1334" spans="1:11" x14ac:dyDescent="0.4">
      <c r="A1334" t="s">
        <v>11</v>
      </c>
      <c r="B1334" t="s">
        <v>93</v>
      </c>
      <c r="C1334" t="s">
        <v>13</v>
      </c>
      <c r="D1334" t="s">
        <v>14</v>
      </c>
      <c r="E1334" t="s">
        <v>30</v>
      </c>
      <c r="F1334" t="s">
        <v>16</v>
      </c>
      <c r="G1334" t="s">
        <v>18</v>
      </c>
      <c r="H1334">
        <v>2019</v>
      </c>
      <c r="I1334">
        <v>8.4647596611664303E-4</v>
      </c>
      <c r="J1334">
        <v>1.2869467640465801E-3</v>
      </c>
      <c r="K1334">
        <v>5.2641433740596699E-4</v>
      </c>
    </row>
    <row r="1335" spans="1:11" x14ac:dyDescent="0.4">
      <c r="A1335" t="s">
        <v>11</v>
      </c>
      <c r="B1335" t="s">
        <v>209</v>
      </c>
      <c r="C1335" t="s">
        <v>13</v>
      </c>
      <c r="D1335" t="s">
        <v>14</v>
      </c>
      <c r="E1335" t="s">
        <v>30</v>
      </c>
      <c r="F1335" t="s">
        <v>16</v>
      </c>
      <c r="G1335" t="s">
        <v>18</v>
      </c>
      <c r="H1335">
        <v>2019</v>
      </c>
      <c r="I1335">
        <v>9.3084960181482397E-4</v>
      </c>
      <c r="J1335">
        <v>1.42565359491514E-3</v>
      </c>
      <c r="K1335">
        <v>5.6543146623160001E-4</v>
      </c>
    </row>
    <row r="1336" spans="1:11" x14ac:dyDescent="0.4">
      <c r="A1336" t="s">
        <v>11</v>
      </c>
      <c r="B1336" t="s">
        <v>194</v>
      </c>
      <c r="C1336" t="s">
        <v>13</v>
      </c>
      <c r="D1336" t="s">
        <v>14</v>
      </c>
      <c r="E1336" t="s">
        <v>30</v>
      </c>
      <c r="F1336" t="s">
        <v>16</v>
      </c>
      <c r="G1336" t="s">
        <v>18</v>
      </c>
      <c r="H1336">
        <v>2019</v>
      </c>
      <c r="I1336">
        <v>2.1052174982490301E-3</v>
      </c>
      <c r="J1336">
        <v>3.67496427537359E-3</v>
      </c>
      <c r="K1336">
        <v>1.1213973845839199E-3</v>
      </c>
    </row>
    <row r="1337" spans="1:11" x14ac:dyDescent="0.4">
      <c r="A1337" t="s">
        <v>11</v>
      </c>
      <c r="B1337" t="s">
        <v>176</v>
      </c>
      <c r="C1337" t="s">
        <v>13</v>
      </c>
      <c r="D1337" t="s">
        <v>14</v>
      </c>
      <c r="E1337" t="s">
        <v>30</v>
      </c>
      <c r="F1337" t="s">
        <v>16</v>
      </c>
      <c r="G1337" t="s">
        <v>18</v>
      </c>
      <c r="H1337">
        <v>2019</v>
      </c>
      <c r="I1337">
        <v>7.4430111685240704E-4</v>
      </c>
      <c r="J1337">
        <v>1.15478970684632E-3</v>
      </c>
      <c r="K1337">
        <v>4.5811763584586703E-4</v>
      </c>
    </row>
    <row r="1338" spans="1:11" x14ac:dyDescent="0.4">
      <c r="A1338" t="s">
        <v>11</v>
      </c>
      <c r="B1338" t="s">
        <v>185</v>
      </c>
      <c r="C1338" t="s">
        <v>13</v>
      </c>
      <c r="D1338" t="s">
        <v>14</v>
      </c>
      <c r="E1338" t="s">
        <v>30</v>
      </c>
      <c r="F1338" t="s">
        <v>16</v>
      </c>
      <c r="G1338" t="s">
        <v>18</v>
      </c>
      <c r="H1338">
        <v>2019</v>
      </c>
      <c r="I1338">
        <v>3.7148378465896398E-4</v>
      </c>
      <c r="J1338">
        <v>6.2601779772229196E-4</v>
      </c>
      <c r="K1338">
        <v>2.0413403539746E-4</v>
      </c>
    </row>
    <row r="1339" spans="1:11" x14ac:dyDescent="0.4">
      <c r="A1339" t="s">
        <v>11</v>
      </c>
      <c r="B1339" t="s">
        <v>180</v>
      </c>
      <c r="C1339" t="s">
        <v>13</v>
      </c>
      <c r="D1339" t="s">
        <v>14</v>
      </c>
      <c r="E1339" t="s">
        <v>30</v>
      </c>
      <c r="F1339" t="s">
        <v>16</v>
      </c>
      <c r="G1339" t="s">
        <v>18</v>
      </c>
      <c r="H1339">
        <v>2019</v>
      </c>
      <c r="I1339">
        <v>2.7297468141752998E-4</v>
      </c>
      <c r="J1339">
        <v>4.1993493156421201E-4</v>
      </c>
      <c r="K1339">
        <v>1.6249128716506301E-4</v>
      </c>
    </row>
    <row r="1340" spans="1:11" x14ac:dyDescent="0.4">
      <c r="A1340" t="s">
        <v>11</v>
      </c>
      <c r="B1340" t="s">
        <v>100</v>
      </c>
      <c r="C1340" t="s">
        <v>13</v>
      </c>
      <c r="D1340" t="s">
        <v>14</v>
      </c>
      <c r="E1340" t="s">
        <v>30</v>
      </c>
      <c r="F1340" t="s">
        <v>16</v>
      </c>
      <c r="G1340" t="s">
        <v>18</v>
      </c>
      <c r="H1340">
        <v>2019</v>
      </c>
      <c r="I1340" s="1">
        <v>1.74714047433848E-5</v>
      </c>
      <c r="J1340" s="1">
        <v>2.9760582844730398E-5</v>
      </c>
      <c r="K1340" s="1">
        <v>9.7778338943527597E-6</v>
      </c>
    </row>
    <row r="1341" spans="1:11" x14ac:dyDescent="0.4">
      <c r="A1341" t="s">
        <v>11</v>
      </c>
      <c r="B1341" t="s">
        <v>68</v>
      </c>
      <c r="C1341" t="s">
        <v>13</v>
      </c>
      <c r="D1341" t="s">
        <v>14</v>
      </c>
      <c r="E1341" t="s">
        <v>30</v>
      </c>
      <c r="F1341" t="s">
        <v>16</v>
      </c>
      <c r="G1341" t="s">
        <v>18</v>
      </c>
      <c r="H1341">
        <v>2019</v>
      </c>
      <c r="I1341">
        <v>1.27163088117991E-4</v>
      </c>
      <c r="J1341">
        <v>2.0072786673886101E-4</v>
      </c>
      <c r="K1341" s="1">
        <v>7.60159096237065E-5</v>
      </c>
    </row>
    <row r="1342" spans="1:11" x14ac:dyDescent="0.4">
      <c r="A1342" t="s">
        <v>11</v>
      </c>
      <c r="B1342" t="s">
        <v>75</v>
      </c>
      <c r="C1342" t="s">
        <v>13</v>
      </c>
      <c r="D1342" t="s">
        <v>14</v>
      </c>
      <c r="E1342" t="s">
        <v>30</v>
      </c>
      <c r="F1342" t="s">
        <v>16</v>
      </c>
      <c r="G1342" t="s">
        <v>18</v>
      </c>
      <c r="H1342">
        <v>2019</v>
      </c>
      <c r="I1342">
        <v>3.34911737510106E-3</v>
      </c>
      <c r="J1342">
        <v>5.2816696496079899E-3</v>
      </c>
      <c r="K1342">
        <v>2.0383234713821602E-3</v>
      </c>
    </row>
    <row r="1343" spans="1:11" x14ac:dyDescent="0.4">
      <c r="A1343" t="s">
        <v>11</v>
      </c>
      <c r="B1343" t="s">
        <v>149</v>
      </c>
      <c r="C1343" t="s">
        <v>13</v>
      </c>
      <c r="D1343" t="s">
        <v>14</v>
      </c>
      <c r="E1343" t="s">
        <v>30</v>
      </c>
      <c r="F1343" t="s">
        <v>16</v>
      </c>
      <c r="G1343" t="s">
        <v>18</v>
      </c>
      <c r="H1343">
        <v>2019</v>
      </c>
      <c r="I1343">
        <v>3.8676614195983501E-3</v>
      </c>
      <c r="J1343">
        <v>6.0887452323007702E-3</v>
      </c>
      <c r="K1343">
        <v>2.2649024839502198E-3</v>
      </c>
    </row>
    <row r="1344" spans="1:11" x14ac:dyDescent="0.4">
      <c r="A1344" t="s">
        <v>11</v>
      </c>
      <c r="B1344" t="s">
        <v>204</v>
      </c>
      <c r="C1344" t="s">
        <v>13</v>
      </c>
      <c r="D1344" t="s">
        <v>14</v>
      </c>
      <c r="E1344" t="s">
        <v>30</v>
      </c>
      <c r="F1344" t="s">
        <v>16</v>
      </c>
      <c r="G1344" t="s">
        <v>18</v>
      </c>
      <c r="H1344">
        <v>2019</v>
      </c>
      <c r="I1344">
        <v>6.4645214022452198E-3</v>
      </c>
      <c r="J1344">
        <v>1.0734187666913E-2</v>
      </c>
      <c r="K1344">
        <v>3.6345163328881801E-3</v>
      </c>
    </row>
    <row r="1345" spans="1:11" x14ac:dyDescent="0.4">
      <c r="A1345" t="s">
        <v>11</v>
      </c>
      <c r="B1345" t="s">
        <v>238</v>
      </c>
      <c r="C1345" t="s">
        <v>13</v>
      </c>
      <c r="D1345" t="s">
        <v>14</v>
      </c>
      <c r="E1345" t="s">
        <v>30</v>
      </c>
      <c r="F1345" t="s">
        <v>16</v>
      </c>
      <c r="G1345" t="s">
        <v>18</v>
      </c>
      <c r="H1345">
        <v>2019</v>
      </c>
      <c r="I1345">
        <v>1.29109478076316E-4</v>
      </c>
      <c r="J1345">
        <v>1.9876571720497E-4</v>
      </c>
      <c r="K1345" s="1">
        <v>8.14581479368815E-5</v>
      </c>
    </row>
    <row r="1346" spans="1:11" x14ac:dyDescent="0.4">
      <c r="A1346" t="s">
        <v>11</v>
      </c>
      <c r="B1346" t="s">
        <v>63</v>
      </c>
      <c r="C1346" t="s">
        <v>13</v>
      </c>
      <c r="D1346" t="s">
        <v>14</v>
      </c>
      <c r="E1346" t="s">
        <v>30</v>
      </c>
      <c r="F1346" t="s">
        <v>16</v>
      </c>
      <c r="G1346" t="s">
        <v>18</v>
      </c>
      <c r="H1346">
        <v>2019</v>
      </c>
      <c r="I1346">
        <v>3.0962449436676399E-2</v>
      </c>
      <c r="J1346">
        <v>4.8959951367604698E-2</v>
      </c>
      <c r="K1346">
        <v>1.83369806874468E-2</v>
      </c>
    </row>
    <row r="1347" spans="1:11" x14ac:dyDescent="0.4">
      <c r="A1347" t="s">
        <v>11</v>
      </c>
      <c r="B1347" t="s">
        <v>172</v>
      </c>
      <c r="C1347" t="s">
        <v>13</v>
      </c>
      <c r="D1347" t="s">
        <v>14</v>
      </c>
      <c r="E1347" t="s">
        <v>30</v>
      </c>
      <c r="F1347" t="s">
        <v>16</v>
      </c>
      <c r="G1347" t="s">
        <v>18</v>
      </c>
      <c r="H1347">
        <v>2019</v>
      </c>
      <c r="I1347">
        <v>2.7962187764258499E-3</v>
      </c>
      <c r="J1347">
        <v>4.3643895742852198E-3</v>
      </c>
      <c r="K1347">
        <v>1.68470645381917E-3</v>
      </c>
    </row>
    <row r="1348" spans="1:11" x14ac:dyDescent="0.4">
      <c r="A1348" t="s">
        <v>11</v>
      </c>
      <c r="B1348" t="s">
        <v>120</v>
      </c>
      <c r="C1348" t="s">
        <v>13</v>
      </c>
      <c r="D1348" t="s">
        <v>14</v>
      </c>
      <c r="E1348" t="s">
        <v>30</v>
      </c>
      <c r="F1348" t="s">
        <v>16</v>
      </c>
      <c r="G1348" t="s">
        <v>18</v>
      </c>
      <c r="H1348">
        <v>2019</v>
      </c>
      <c r="I1348">
        <v>5.3233933363855202E-3</v>
      </c>
      <c r="J1348">
        <v>8.4827834022787405E-3</v>
      </c>
      <c r="K1348">
        <v>3.1983157633060102E-3</v>
      </c>
    </row>
    <row r="1349" spans="1:11" x14ac:dyDescent="0.4">
      <c r="A1349" t="s">
        <v>11</v>
      </c>
      <c r="B1349" t="s">
        <v>156</v>
      </c>
      <c r="C1349" t="s">
        <v>13</v>
      </c>
      <c r="D1349" t="s">
        <v>14</v>
      </c>
      <c r="E1349" t="s">
        <v>30</v>
      </c>
      <c r="F1349" t="s">
        <v>16</v>
      </c>
      <c r="G1349" t="s">
        <v>18</v>
      </c>
      <c r="H1349">
        <v>2019</v>
      </c>
      <c r="I1349">
        <v>2.3607043885611999E-4</v>
      </c>
      <c r="J1349">
        <v>3.6798741317507902E-4</v>
      </c>
      <c r="K1349">
        <v>1.4277093288494899E-4</v>
      </c>
    </row>
    <row r="1350" spans="1:11" x14ac:dyDescent="0.4">
      <c r="A1350" t="s">
        <v>11</v>
      </c>
      <c r="B1350" t="s">
        <v>84</v>
      </c>
      <c r="C1350" t="s">
        <v>13</v>
      </c>
      <c r="D1350" t="s">
        <v>14</v>
      </c>
      <c r="E1350" t="s">
        <v>30</v>
      </c>
      <c r="F1350" t="s">
        <v>16</v>
      </c>
      <c r="G1350" t="s">
        <v>18</v>
      </c>
      <c r="H1350">
        <v>2019</v>
      </c>
      <c r="I1350">
        <v>2.4869270771818398E-4</v>
      </c>
      <c r="J1350">
        <v>3.95200461701917E-4</v>
      </c>
      <c r="K1350">
        <v>1.4821368308379801E-4</v>
      </c>
    </row>
    <row r="1351" spans="1:11" x14ac:dyDescent="0.4">
      <c r="A1351" t="s">
        <v>11</v>
      </c>
      <c r="B1351" t="s">
        <v>199</v>
      </c>
      <c r="C1351" t="s">
        <v>13</v>
      </c>
      <c r="D1351" t="s">
        <v>14</v>
      </c>
      <c r="E1351" t="s">
        <v>30</v>
      </c>
      <c r="F1351" t="s">
        <v>16</v>
      </c>
      <c r="G1351" t="s">
        <v>18</v>
      </c>
      <c r="H1351">
        <v>2019</v>
      </c>
      <c r="I1351">
        <v>1.7502866697800201E-3</v>
      </c>
      <c r="J1351">
        <v>2.68905086958365E-3</v>
      </c>
      <c r="K1351">
        <v>1.09317321512461E-3</v>
      </c>
    </row>
    <row r="1352" spans="1:11" x14ac:dyDescent="0.4">
      <c r="A1352" t="s">
        <v>11</v>
      </c>
      <c r="B1352" t="s">
        <v>22</v>
      </c>
      <c r="C1352" t="s">
        <v>13</v>
      </c>
      <c r="D1352" t="s">
        <v>14</v>
      </c>
      <c r="E1352" t="s">
        <v>30</v>
      </c>
      <c r="F1352" t="s">
        <v>16</v>
      </c>
      <c r="G1352" t="s">
        <v>18</v>
      </c>
      <c r="H1352">
        <v>2019</v>
      </c>
      <c r="I1352">
        <v>2.32896090467056E-3</v>
      </c>
      <c r="J1352">
        <v>3.4870963689457102E-3</v>
      </c>
      <c r="K1352">
        <v>1.45978001361078E-3</v>
      </c>
    </row>
    <row r="1353" spans="1:11" x14ac:dyDescent="0.4">
      <c r="A1353" t="s">
        <v>11</v>
      </c>
      <c r="B1353" t="s">
        <v>61</v>
      </c>
      <c r="C1353" t="s">
        <v>13</v>
      </c>
      <c r="D1353" t="s">
        <v>14</v>
      </c>
      <c r="E1353" t="s">
        <v>30</v>
      </c>
      <c r="F1353" t="s">
        <v>16</v>
      </c>
      <c r="G1353" t="s">
        <v>18</v>
      </c>
      <c r="H1353">
        <v>2019</v>
      </c>
      <c r="I1353">
        <v>8.0102389910524305E-4</v>
      </c>
      <c r="J1353">
        <v>1.26032803303751E-3</v>
      </c>
      <c r="K1353">
        <v>4.7112936044560401E-4</v>
      </c>
    </row>
    <row r="1354" spans="1:11" x14ac:dyDescent="0.4">
      <c r="A1354" t="s">
        <v>11</v>
      </c>
      <c r="B1354" t="s">
        <v>26</v>
      </c>
      <c r="C1354" t="s">
        <v>13</v>
      </c>
      <c r="D1354" t="s">
        <v>14</v>
      </c>
      <c r="E1354" t="s">
        <v>30</v>
      </c>
      <c r="F1354" t="s">
        <v>16</v>
      </c>
      <c r="G1354" t="s">
        <v>18</v>
      </c>
      <c r="H1354">
        <v>2019</v>
      </c>
      <c r="I1354">
        <v>2.2631439007988799E-3</v>
      </c>
      <c r="J1354">
        <v>3.6348546095168102E-3</v>
      </c>
      <c r="K1354">
        <v>1.31926895172157E-3</v>
      </c>
    </row>
    <row r="1355" spans="1:11" x14ac:dyDescent="0.4">
      <c r="A1355" t="s">
        <v>11</v>
      </c>
      <c r="B1355" t="s">
        <v>231</v>
      </c>
      <c r="C1355" t="s">
        <v>13</v>
      </c>
      <c r="D1355" t="s">
        <v>14</v>
      </c>
      <c r="E1355" t="s">
        <v>30</v>
      </c>
      <c r="F1355" t="s">
        <v>16</v>
      </c>
      <c r="G1355" t="s">
        <v>18</v>
      </c>
      <c r="H1355">
        <v>2019</v>
      </c>
      <c r="I1355">
        <v>1.5802509473739301E-4</v>
      </c>
      <c r="J1355">
        <v>2.7054357160093698E-4</v>
      </c>
      <c r="K1355" s="1">
        <v>8.0876616320529202E-5</v>
      </c>
    </row>
    <row r="1356" spans="1:11" x14ac:dyDescent="0.4">
      <c r="A1356" t="s">
        <v>11</v>
      </c>
      <c r="B1356" t="s">
        <v>235</v>
      </c>
      <c r="C1356" t="s">
        <v>13</v>
      </c>
      <c r="D1356" t="s">
        <v>14</v>
      </c>
      <c r="E1356" t="s">
        <v>30</v>
      </c>
      <c r="F1356" t="s">
        <v>16</v>
      </c>
      <c r="G1356" t="s">
        <v>18</v>
      </c>
      <c r="H1356">
        <v>2019</v>
      </c>
      <c r="I1356">
        <v>4.4535746830975497E-4</v>
      </c>
      <c r="J1356">
        <v>7.6455787934704496E-4</v>
      </c>
      <c r="K1356">
        <v>2.4280136704107899E-4</v>
      </c>
    </row>
    <row r="1357" spans="1:11" x14ac:dyDescent="0.4">
      <c r="A1357" t="s">
        <v>11</v>
      </c>
      <c r="B1357" t="s">
        <v>179</v>
      </c>
      <c r="C1357" t="s">
        <v>13</v>
      </c>
      <c r="D1357" t="s">
        <v>14</v>
      </c>
      <c r="E1357" t="s">
        <v>30</v>
      </c>
      <c r="F1357" t="s">
        <v>16</v>
      </c>
      <c r="G1357" t="s">
        <v>18</v>
      </c>
      <c r="H1357">
        <v>2019</v>
      </c>
      <c r="I1357">
        <v>1.48026535501012E-3</v>
      </c>
      <c r="J1357">
        <v>2.36297533740091E-3</v>
      </c>
      <c r="K1357">
        <v>8.7150525340167601E-4</v>
      </c>
    </row>
    <row r="1358" spans="1:11" x14ac:dyDescent="0.4">
      <c r="A1358" t="s">
        <v>11</v>
      </c>
      <c r="B1358" t="s">
        <v>83</v>
      </c>
      <c r="C1358" t="s">
        <v>13</v>
      </c>
      <c r="D1358" t="s">
        <v>14</v>
      </c>
      <c r="E1358" t="s">
        <v>30</v>
      </c>
      <c r="F1358" t="s">
        <v>16</v>
      </c>
      <c r="G1358" t="s">
        <v>18</v>
      </c>
      <c r="H1358">
        <v>2019</v>
      </c>
      <c r="I1358">
        <v>9.3260866734115198E-4</v>
      </c>
      <c r="J1358">
        <v>1.5000052599857699E-3</v>
      </c>
      <c r="K1358">
        <v>5.4888672679421005E-4</v>
      </c>
    </row>
    <row r="1359" spans="1:11" x14ac:dyDescent="0.4">
      <c r="A1359" t="s">
        <v>11</v>
      </c>
      <c r="B1359" t="s">
        <v>168</v>
      </c>
      <c r="C1359" t="s">
        <v>13</v>
      </c>
      <c r="D1359" t="s">
        <v>14</v>
      </c>
      <c r="E1359" t="s">
        <v>30</v>
      </c>
      <c r="F1359" t="s">
        <v>16</v>
      </c>
      <c r="G1359" t="s">
        <v>18</v>
      </c>
      <c r="H1359">
        <v>2019</v>
      </c>
      <c r="I1359">
        <v>1.7318566260053601E-4</v>
      </c>
      <c r="J1359">
        <v>2.7623528046330102E-4</v>
      </c>
      <c r="K1359">
        <v>1.0113584137778699E-4</v>
      </c>
    </row>
    <row r="1360" spans="1:11" x14ac:dyDescent="0.4">
      <c r="A1360" t="s">
        <v>11</v>
      </c>
      <c r="B1360" t="s">
        <v>105</v>
      </c>
      <c r="C1360" t="s">
        <v>13</v>
      </c>
      <c r="D1360" t="s">
        <v>14</v>
      </c>
      <c r="E1360" t="s">
        <v>30</v>
      </c>
      <c r="F1360" t="s">
        <v>16</v>
      </c>
      <c r="G1360" t="s">
        <v>18</v>
      </c>
      <c r="H1360">
        <v>2019</v>
      </c>
      <c r="I1360">
        <v>6.9233373185358105E-4</v>
      </c>
      <c r="J1360">
        <v>1.06846288117003E-3</v>
      </c>
      <c r="K1360">
        <v>4.1669031189304502E-4</v>
      </c>
    </row>
    <row r="1361" spans="1:11" x14ac:dyDescent="0.4">
      <c r="A1361" t="s">
        <v>11</v>
      </c>
      <c r="B1361" t="s">
        <v>226</v>
      </c>
      <c r="C1361" t="s">
        <v>13</v>
      </c>
      <c r="D1361" t="s">
        <v>14</v>
      </c>
      <c r="E1361" t="s">
        <v>30</v>
      </c>
      <c r="F1361" t="s">
        <v>16</v>
      </c>
      <c r="G1361" t="s">
        <v>18</v>
      </c>
      <c r="H1361">
        <v>2019</v>
      </c>
      <c r="I1361">
        <v>1.22549783913144E-3</v>
      </c>
      <c r="J1361">
        <v>1.8705150006221799E-3</v>
      </c>
      <c r="K1361">
        <v>7.7181352545595901E-4</v>
      </c>
    </row>
    <row r="1362" spans="1:11" x14ac:dyDescent="0.4">
      <c r="A1362" t="s">
        <v>11</v>
      </c>
      <c r="B1362" t="s">
        <v>124</v>
      </c>
      <c r="C1362" t="s">
        <v>13</v>
      </c>
      <c r="D1362" t="s">
        <v>14</v>
      </c>
      <c r="E1362" t="s">
        <v>30</v>
      </c>
      <c r="F1362" t="s">
        <v>16</v>
      </c>
      <c r="G1362" t="s">
        <v>18</v>
      </c>
      <c r="H1362">
        <v>2019</v>
      </c>
      <c r="I1362">
        <v>1.4171407065689699E-3</v>
      </c>
      <c r="J1362">
        <v>2.2966896990485098E-3</v>
      </c>
      <c r="K1362">
        <v>8.0605370568555799E-4</v>
      </c>
    </row>
    <row r="1363" spans="1:11" x14ac:dyDescent="0.4">
      <c r="A1363" t="s">
        <v>11</v>
      </c>
      <c r="B1363" t="s">
        <v>230</v>
      </c>
      <c r="C1363" t="s">
        <v>13</v>
      </c>
      <c r="D1363" t="s">
        <v>14</v>
      </c>
      <c r="E1363" t="s">
        <v>30</v>
      </c>
      <c r="F1363" t="s">
        <v>16</v>
      </c>
      <c r="G1363" t="s">
        <v>18</v>
      </c>
      <c r="H1363">
        <v>2019</v>
      </c>
      <c r="I1363">
        <v>9.6645139453206295E-4</v>
      </c>
      <c r="J1363">
        <v>1.6050583211350399E-3</v>
      </c>
      <c r="K1363">
        <v>5.1168132067556395E-4</v>
      </c>
    </row>
    <row r="1364" spans="1:11" x14ac:dyDescent="0.4">
      <c r="A1364" t="s">
        <v>11</v>
      </c>
      <c r="B1364" t="s">
        <v>51</v>
      </c>
      <c r="C1364" t="s">
        <v>13</v>
      </c>
      <c r="D1364" t="s">
        <v>14</v>
      </c>
      <c r="E1364" t="s">
        <v>30</v>
      </c>
      <c r="F1364" t="s">
        <v>16</v>
      </c>
      <c r="G1364" t="s">
        <v>18</v>
      </c>
      <c r="H1364">
        <v>2019</v>
      </c>
      <c r="I1364">
        <v>7.7736433953588195E-4</v>
      </c>
      <c r="J1364">
        <v>1.24770610020311E-3</v>
      </c>
      <c r="K1364">
        <v>4.56499863290947E-4</v>
      </c>
    </row>
    <row r="1365" spans="1:11" x14ac:dyDescent="0.4">
      <c r="A1365" t="s">
        <v>11</v>
      </c>
      <c r="B1365" t="s">
        <v>145</v>
      </c>
      <c r="C1365" t="s">
        <v>13</v>
      </c>
      <c r="D1365" t="s">
        <v>14</v>
      </c>
      <c r="E1365" t="s">
        <v>30</v>
      </c>
      <c r="F1365" t="s">
        <v>16</v>
      </c>
      <c r="G1365" t="s">
        <v>18</v>
      </c>
      <c r="H1365">
        <v>2019</v>
      </c>
      <c r="I1365">
        <v>2.76109224329898E-4</v>
      </c>
      <c r="J1365">
        <v>4.3509614153172102E-4</v>
      </c>
      <c r="K1365">
        <v>1.6634490621666599E-4</v>
      </c>
    </row>
    <row r="1366" spans="1:11" x14ac:dyDescent="0.4">
      <c r="A1366" t="s">
        <v>11</v>
      </c>
      <c r="B1366" t="s">
        <v>147</v>
      </c>
      <c r="C1366" t="s">
        <v>13</v>
      </c>
      <c r="D1366" t="s">
        <v>14</v>
      </c>
      <c r="E1366" t="s">
        <v>30</v>
      </c>
      <c r="F1366" t="s">
        <v>16</v>
      </c>
      <c r="G1366" t="s">
        <v>18</v>
      </c>
      <c r="H1366">
        <v>2019</v>
      </c>
      <c r="I1366">
        <v>5.7190552817846098E-4</v>
      </c>
      <c r="J1366">
        <v>8.89642838379464E-4</v>
      </c>
      <c r="K1366">
        <v>3.55015949241945E-4</v>
      </c>
    </row>
    <row r="1367" spans="1:11" x14ac:dyDescent="0.4">
      <c r="A1367" t="s">
        <v>11</v>
      </c>
      <c r="B1367" t="s">
        <v>64</v>
      </c>
      <c r="C1367" t="s">
        <v>13</v>
      </c>
      <c r="D1367" t="s">
        <v>14</v>
      </c>
      <c r="E1367" t="s">
        <v>30</v>
      </c>
      <c r="F1367" t="s">
        <v>16</v>
      </c>
      <c r="G1367" t="s">
        <v>18</v>
      </c>
      <c r="H1367">
        <v>2019</v>
      </c>
      <c r="I1367">
        <v>4.2916172718498102E-4</v>
      </c>
      <c r="J1367">
        <v>7.3059774324075804E-4</v>
      </c>
      <c r="K1367">
        <v>2.3786041395317E-4</v>
      </c>
    </row>
    <row r="1368" spans="1:11" x14ac:dyDescent="0.4">
      <c r="A1368" t="s">
        <v>11</v>
      </c>
      <c r="B1368" t="s">
        <v>119</v>
      </c>
      <c r="C1368" t="s">
        <v>13</v>
      </c>
      <c r="D1368" t="s">
        <v>14</v>
      </c>
      <c r="E1368" t="s">
        <v>30</v>
      </c>
      <c r="F1368" t="s">
        <v>16</v>
      </c>
      <c r="G1368" t="s">
        <v>18</v>
      </c>
      <c r="H1368">
        <v>2019</v>
      </c>
      <c r="I1368">
        <v>5.1991643931442505E-4</v>
      </c>
      <c r="J1368">
        <v>8.9905390429807297E-4</v>
      </c>
      <c r="K1368">
        <v>2.8281427959272299E-4</v>
      </c>
    </row>
    <row r="1369" spans="1:11" x14ac:dyDescent="0.4">
      <c r="A1369" t="s">
        <v>11</v>
      </c>
      <c r="B1369" t="s">
        <v>132</v>
      </c>
      <c r="C1369" t="s">
        <v>13</v>
      </c>
      <c r="D1369" t="s">
        <v>14</v>
      </c>
      <c r="E1369" t="s">
        <v>30</v>
      </c>
      <c r="F1369" t="s">
        <v>16</v>
      </c>
      <c r="G1369" t="s">
        <v>18</v>
      </c>
      <c r="H1369">
        <v>2019</v>
      </c>
      <c r="I1369">
        <v>1.0130161084828499E-3</v>
      </c>
      <c r="J1369">
        <v>1.7145041228908899E-3</v>
      </c>
      <c r="K1369">
        <v>5.6642085709290705E-4</v>
      </c>
    </row>
    <row r="1370" spans="1:11" x14ac:dyDescent="0.4">
      <c r="A1370" t="s">
        <v>11</v>
      </c>
      <c r="B1370" t="s">
        <v>240</v>
      </c>
      <c r="C1370" t="s">
        <v>13</v>
      </c>
      <c r="D1370" t="s">
        <v>14</v>
      </c>
      <c r="E1370" t="s">
        <v>30</v>
      </c>
      <c r="F1370" t="s">
        <v>16</v>
      </c>
      <c r="G1370" t="s">
        <v>18</v>
      </c>
      <c r="H1370">
        <v>2019</v>
      </c>
      <c r="I1370">
        <v>1.01281151479603E-3</v>
      </c>
      <c r="J1370">
        <v>1.5829714092159099E-3</v>
      </c>
      <c r="K1370">
        <v>6.21157570610036E-4</v>
      </c>
    </row>
    <row r="1371" spans="1:11" x14ac:dyDescent="0.4">
      <c r="A1371" t="s">
        <v>11</v>
      </c>
      <c r="B1371" t="s">
        <v>54</v>
      </c>
      <c r="C1371" t="s">
        <v>13</v>
      </c>
      <c r="D1371" t="s">
        <v>14</v>
      </c>
      <c r="E1371" t="s">
        <v>30</v>
      </c>
      <c r="F1371" t="s">
        <v>16</v>
      </c>
      <c r="G1371" t="s">
        <v>18</v>
      </c>
      <c r="H1371">
        <v>2019</v>
      </c>
      <c r="I1371">
        <v>1.6956990548815699E-3</v>
      </c>
      <c r="J1371">
        <v>2.9009840936780299E-3</v>
      </c>
      <c r="K1371">
        <v>9.3725857246061499E-4</v>
      </c>
    </row>
    <row r="1372" spans="1:11" x14ac:dyDescent="0.4">
      <c r="A1372" t="s">
        <v>11</v>
      </c>
      <c r="B1372" t="s">
        <v>134</v>
      </c>
      <c r="C1372" t="s">
        <v>13</v>
      </c>
      <c r="D1372" t="s">
        <v>14</v>
      </c>
      <c r="E1372" t="s">
        <v>30</v>
      </c>
      <c r="F1372" t="s">
        <v>16</v>
      </c>
      <c r="G1372" t="s">
        <v>18</v>
      </c>
      <c r="H1372">
        <v>2019</v>
      </c>
      <c r="I1372">
        <v>1.00615934285227E-3</v>
      </c>
      <c r="J1372">
        <v>1.69059318823313E-3</v>
      </c>
      <c r="K1372">
        <v>5.68784164337026E-4</v>
      </c>
    </row>
    <row r="1373" spans="1:11" x14ac:dyDescent="0.4">
      <c r="A1373" t="s">
        <v>11</v>
      </c>
      <c r="B1373" t="s">
        <v>127</v>
      </c>
      <c r="C1373" t="s">
        <v>13</v>
      </c>
      <c r="D1373" t="s">
        <v>14</v>
      </c>
      <c r="E1373" t="s">
        <v>30</v>
      </c>
      <c r="F1373" t="s">
        <v>16</v>
      </c>
      <c r="G1373" t="s">
        <v>18</v>
      </c>
      <c r="H1373">
        <v>2019</v>
      </c>
      <c r="I1373">
        <v>3.59210495606543E-4</v>
      </c>
      <c r="J1373">
        <v>5.6470423048952099E-4</v>
      </c>
      <c r="K1373">
        <v>2.09039059962124E-4</v>
      </c>
    </row>
    <row r="1374" spans="1:11" x14ac:dyDescent="0.4">
      <c r="A1374" t="s">
        <v>11</v>
      </c>
      <c r="B1374" t="s">
        <v>133</v>
      </c>
      <c r="C1374" t="s">
        <v>13</v>
      </c>
      <c r="D1374" t="s">
        <v>14</v>
      </c>
      <c r="E1374" t="s">
        <v>30</v>
      </c>
      <c r="F1374" t="s">
        <v>16</v>
      </c>
      <c r="G1374" t="s">
        <v>18</v>
      </c>
      <c r="H1374">
        <v>2019</v>
      </c>
      <c r="I1374">
        <v>1.6125612861354801E-4</v>
      </c>
      <c r="J1374">
        <v>2.6169761158218298E-4</v>
      </c>
      <c r="K1374" s="1">
        <v>9.4992465115094701E-5</v>
      </c>
    </row>
    <row r="1375" spans="1:11" x14ac:dyDescent="0.4">
      <c r="A1375" t="s">
        <v>11</v>
      </c>
      <c r="B1375" t="s">
        <v>223</v>
      </c>
      <c r="C1375" t="s">
        <v>13</v>
      </c>
      <c r="D1375" t="s">
        <v>14</v>
      </c>
      <c r="E1375" t="s">
        <v>30</v>
      </c>
      <c r="F1375" t="s">
        <v>16</v>
      </c>
      <c r="G1375" t="s">
        <v>18</v>
      </c>
      <c r="H1375">
        <v>2019</v>
      </c>
      <c r="I1375">
        <v>3.0136505996228298E-3</v>
      </c>
      <c r="J1375">
        <v>4.6505666842160598E-3</v>
      </c>
      <c r="K1375">
        <v>1.78241377568003E-3</v>
      </c>
    </row>
    <row r="1376" spans="1:11" x14ac:dyDescent="0.4">
      <c r="A1376" t="s">
        <v>11</v>
      </c>
      <c r="B1376" t="s">
        <v>143</v>
      </c>
      <c r="C1376" t="s">
        <v>13</v>
      </c>
      <c r="D1376" t="s">
        <v>14</v>
      </c>
      <c r="E1376" t="s">
        <v>30</v>
      </c>
      <c r="F1376" t="s">
        <v>16</v>
      </c>
      <c r="G1376" t="s">
        <v>18</v>
      </c>
      <c r="H1376">
        <v>2019</v>
      </c>
      <c r="I1376">
        <v>2.10789483853982E-3</v>
      </c>
      <c r="J1376">
        <v>3.6606584591348601E-3</v>
      </c>
      <c r="K1376">
        <v>1.1074938393283401E-3</v>
      </c>
    </row>
    <row r="1377" spans="1:11" x14ac:dyDescent="0.4">
      <c r="A1377" t="s">
        <v>11</v>
      </c>
      <c r="B1377" t="s">
        <v>31</v>
      </c>
      <c r="C1377" t="s">
        <v>13</v>
      </c>
      <c r="D1377" t="s">
        <v>14</v>
      </c>
      <c r="E1377" t="s">
        <v>30</v>
      </c>
      <c r="F1377" t="s">
        <v>16</v>
      </c>
      <c r="G1377" t="s">
        <v>18</v>
      </c>
      <c r="H1377">
        <v>2019</v>
      </c>
      <c r="I1377">
        <v>1.8140580071051901E-4</v>
      </c>
      <c r="J1377">
        <v>3.1022960919444199E-4</v>
      </c>
      <c r="K1377">
        <v>1.0008598556092201E-4</v>
      </c>
    </row>
    <row r="1378" spans="1:11" x14ac:dyDescent="0.4">
      <c r="A1378" t="s">
        <v>11</v>
      </c>
      <c r="B1378" t="s">
        <v>114</v>
      </c>
      <c r="C1378" t="s">
        <v>13</v>
      </c>
      <c r="D1378" t="s">
        <v>14</v>
      </c>
      <c r="E1378" t="s">
        <v>30</v>
      </c>
      <c r="F1378" t="s">
        <v>16</v>
      </c>
      <c r="G1378" t="s">
        <v>18</v>
      </c>
      <c r="H1378">
        <v>2019</v>
      </c>
      <c r="I1378">
        <v>2.7159454131084398E-3</v>
      </c>
      <c r="J1378">
        <v>4.2938587407188996E-3</v>
      </c>
      <c r="K1378">
        <v>1.5564617008543399E-3</v>
      </c>
    </row>
    <row r="1379" spans="1:11" x14ac:dyDescent="0.4">
      <c r="A1379" t="s">
        <v>11</v>
      </c>
      <c r="B1379" t="s">
        <v>243</v>
      </c>
      <c r="C1379" t="s">
        <v>13</v>
      </c>
      <c r="D1379" t="s">
        <v>14</v>
      </c>
      <c r="E1379" t="s">
        <v>30</v>
      </c>
      <c r="F1379" t="s">
        <v>16</v>
      </c>
      <c r="G1379" t="s">
        <v>18</v>
      </c>
      <c r="H1379">
        <v>2019</v>
      </c>
      <c r="I1379">
        <v>9.8290956658038191E-4</v>
      </c>
      <c r="J1379">
        <v>1.68474619395434E-3</v>
      </c>
      <c r="K1379">
        <v>5.2602868842125099E-4</v>
      </c>
    </row>
    <row r="1380" spans="1:11" x14ac:dyDescent="0.4">
      <c r="A1380" t="s">
        <v>11</v>
      </c>
      <c r="B1380" t="s">
        <v>141</v>
      </c>
      <c r="C1380" t="s">
        <v>13</v>
      </c>
      <c r="D1380" t="s">
        <v>14</v>
      </c>
      <c r="E1380" t="s">
        <v>30</v>
      </c>
      <c r="F1380" t="s">
        <v>16</v>
      </c>
      <c r="G1380" t="s">
        <v>18</v>
      </c>
      <c r="H1380">
        <v>2019</v>
      </c>
      <c r="I1380">
        <v>1.25967571748776E-4</v>
      </c>
      <c r="J1380">
        <v>2.0306023511056201E-4</v>
      </c>
      <c r="K1380" s="1">
        <v>7.2258934816608899E-5</v>
      </c>
    </row>
    <row r="1381" spans="1:11" x14ac:dyDescent="0.4">
      <c r="A1381" t="s">
        <v>11</v>
      </c>
      <c r="B1381" t="s">
        <v>154</v>
      </c>
      <c r="C1381" t="s">
        <v>13</v>
      </c>
      <c r="D1381" t="s">
        <v>14</v>
      </c>
      <c r="E1381" t="s">
        <v>30</v>
      </c>
      <c r="F1381" t="s">
        <v>16</v>
      </c>
      <c r="G1381" t="s">
        <v>18</v>
      </c>
      <c r="H1381">
        <v>2019</v>
      </c>
      <c r="I1381">
        <v>6.8396988237103896E-4</v>
      </c>
      <c r="J1381">
        <v>1.1185161717041901E-3</v>
      </c>
      <c r="K1381">
        <v>3.8485628853766798E-4</v>
      </c>
    </row>
    <row r="1382" spans="1:11" x14ac:dyDescent="0.4">
      <c r="A1382" t="s">
        <v>11</v>
      </c>
      <c r="B1382" t="s">
        <v>146</v>
      </c>
      <c r="C1382" t="s">
        <v>13</v>
      </c>
      <c r="D1382" t="s">
        <v>14</v>
      </c>
      <c r="E1382" t="s">
        <v>30</v>
      </c>
      <c r="F1382" t="s">
        <v>16</v>
      </c>
      <c r="G1382" t="s">
        <v>18</v>
      </c>
      <c r="H1382">
        <v>2019</v>
      </c>
      <c r="I1382">
        <v>1.23386770286525E-3</v>
      </c>
      <c r="J1382">
        <v>1.9935090834520899E-3</v>
      </c>
      <c r="K1382">
        <v>7.1727099705930599E-4</v>
      </c>
    </row>
    <row r="1383" spans="1:11" x14ac:dyDescent="0.4">
      <c r="A1383" t="s">
        <v>11</v>
      </c>
      <c r="B1383" t="s">
        <v>210</v>
      </c>
      <c r="C1383" t="s">
        <v>13</v>
      </c>
      <c r="D1383" t="s">
        <v>14</v>
      </c>
      <c r="E1383" t="s">
        <v>30</v>
      </c>
      <c r="F1383" t="s">
        <v>16</v>
      </c>
      <c r="G1383" t="s">
        <v>18</v>
      </c>
      <c r="H1383">
        <v>2019</v>
      </c>
      <c r="I1383">
        <v>3.0002171811336698E-4</v>
      </c>
      <c r="J1383">
        <v>4.8980891944314195E-4</v>
      </c>
      <c r="K1383">
        <v>1.7350943107518799E-4</v>
      </c>
    </row>
    <row r="1384" spans="1:11" x14ac:dyDescent="0.4">
      <c r="A1384" t="s">
        <v>11</v>
      </c>
      <c r="B1384" t="s">
        <v>137</v>
      </c>
      <c r="C1384" t="s">
        <v>13</v>
      </c>
      <c r="D1384" t="s">
        <v>14</v>
      </c>
      <c r="E1384" t="s">
        <v>30</v>
      </c>
      <c r="F1384" t="s">
        <v>16</v>
      </c>
      <c r="G1384" t="s">
        <v>18</v>
      </c>
      <c r="H1384">
        <v>2019</v>
      </c>
      <c r="I1384">
        <v>3.4594399382407499E-4</v>
      </c>
      <c r="J1384">
        <v>5.5061946004509102E-4</v>
      </c>
      <c r="K1384">
        <v>1.9913824156571501E-4</v>
      </c>
    </row>
    <row r="1385" spans="1:11" x14ac:dyDescent="0.4">
      <c r="A1385" t="s">
        <v>11</v>
      </c>
      <c r="B1385" t="s">
        <v>117</v>
      </c>
      <c r="C1385" t="s">
        <v>13</v>
      </c>
      <c r="D1385" t="s">
        <v>14</v>
      </c>
      <c r="E1385" t="s">
        <v>30</v>
      </c>
      <c r="F1385" t="s">
        <v>16</v>
      </c>
      <c r="G1385" t="s">
        <v>18</v>
      </c>
      <c r="H1385">
        <v>2019</v>
      </c>
      <c r="I1385">
        <v>4.6204616429462502E-3</v>
      </c>
      <c r="J1385">
        <v>7.4091972437973297E-3</v>
      </c>
      <c r="K1385">
        <v>2.6921811309452101E-3</v>
      </c>
    </row>
    <row r="1386" spans="1:11" x14ac:dyDescent="0.4">
      <c r="A1386" t="s">
        <v>11</v>
      </c>
      <c r="B1386" t="s">
        <v>205</v>
      </c>
      <c r="C1386" t="s">
        <v>13</v>
      </c>
      <c r="D1386" t="s">
        <v>14</v>
      </c>
      <c r="E1386" t="s">
        <v>30</v>
      </c>
      <c r="F1386" t="s">
        <v>16</v>
      </c>
      <c r="G1386" t="s">
        <v>18</v>
      </c>
      <c r="H1386">
        <v>2019</v>
      </c>
      <c r="I1386">
        <v>4.00846418264519E-4</v>
      </c>
      <c r="J1386">
        <v>6.8213299204232297E-4</v>
      </c>
      <c r="K1386">
        <v>2.2503003062948699E-4</v>
      </c>
    </row>
    <row r="1387" spans="1:11" x14ac:dyDescent="0.4">
      <c r="A1387" t="s">
        <v>11</v>
      </c>
      <c r="B1387" t="s">
        <v>183</v>
      </c>
      <c r="C1387" t="s">
        <v>13</v>
      </c>
      <c r="D1387" t="s">
        <v>14</v>
      </c>
      <c r="E1387" t="s">
        <v>30</v>
      </c>
      <c r="F1387" t="s">
        <v>16</v>
      </c>
      <c r="G1387" t="s">
        <v>18</v>
      </c>
      <c r="H1387">
        <v>2019</v>
      </c>
      <c r="I1387">
        <v>1.75993825575023E-3</v>
      </c>
      <c r="J1387">
        <v>2.96527686777778E-3</v>
      </c>
      <c r="K1387">
        <v>9.5376325643084796E-4</v>
      </c>
    </row>
    <row r="1388" spans="1:11" x14ac:dyDescent="0.4">
      <c r="A1388" t="s">
        <v>11</v>
      </c>
      <c r="B1388" t="s">
        <v>73</v>
      </c>
      <c r="C1388" t="s">
        <v>13</v>
      </c>
      <c r="D1388" t="s">
        <v>14</v>
      </c>
      <c r="E1388" t="s">
        <v>30</v>
      </c>
      <c r="F1388" t="s">
        <v>16</v>
      </c>
      <c r="G1388" t="s">
        <v>18</v>
      </c>
      <c r="H1388">
        <v>2019</v>
      </c>
      <c r="I1388">
        <v>4.4437391913294396E-3</v>
      </c>
      <c r="J1388">
        <v>6.9482792269853003E-3</v>
      </c>
      <c r="K1388">
        <v>2.6466442246641199E-3</v>
      </c>
    </row>
    <row r="1389" spans="1:11" x14ac:dyDescent="0.4">
      <c r="A1389" t="s">
        <v>11</v>
      </c>
      <c r="B1389" t="s">
        <v>196</v>
      </c>
      <c r="C1389" t="s">
        <v>13</v>
      </c>
      <c r="D1389" t="s">
        <v>14</v>
      </c>
      <c r="E1389" t="s">
        <v>30</v>
      </c>
      <c r="F1389" t="s">
        <v>16</v>
      </c>
      <c r="G1389" t="s">
        <v>18</v>
      </c>
      <c r="H1389">
        <v>2019</v>
      </c>
      <c r="I1389">
        <v>7.33258478812954E-4</v>
      </c>
      <c r="J1389">
        <v>1.14333553352265E-3</v>
      </c>
      <c r="K1389">
        <v>4.4335642937917003E-4</v>
      </c>
    </row>
    <row r="1390" spans="1:11" x14ac:dyDescent="0.4">
      <c r="A1390" t="s">
        <v>11</v>
      </c>
      <c r="B1390" t="s">
        <v>52</v>
      </c>
      <c r="C1390" t="s">
        <v>13</v>
      </c>
      <c r="D1390" t="s">
        <v>14</v>
      </c>
      <c r="E1390" t="s">
        <v>30</v>
      </c>
      <c r="F1390" t="s">
        <v>16</v>
      </c>
      <c r="G1390" t="s">
        <v>18</v>
      </c>
      <c r="H1390">
        <v>2019</v>
      </c>
      <c r="I1390">
        <v>2.58067765005356E-3</v>
      </c>
      <c r="J1390">
        <v>4.0654274340532698E-3</v>
      </c>
      <c r="K1390">
        <v>1.4714065731869E-3</v>
      </c>
    </row>
    <row r="1391" spans="1:11" x14ac:dyDescent="0.4">
      <c r="A1391" t="s">
        <v>11</v>
      </c>
      <c r="B1391" t="s">
        <v>102</v>
      </c>
      <c r="C1391" t="s">
        <v>13</v>
      </c>
      <c r="D1391" t="s">
        <v>14</v>
      </c>
      <c r="E1391" t="s">
        <v>30</v>
      </c>
      <c r="F1391" t="s">
        <v>16</v>
      </c>
      <c r="G1391" t="s">
        <v>18</v>
      </c>
      <c r="H1391">
        <v>2019</v>
      </c>
      <c r="I1391">
        <v>7.4206701990759305E-4</v>
      </c>
      <c r="J1391">
        <v>1.1874542750262801E-3</v>
      </c>
      <c r="K1391">
        <v>4.3524769976220699E-4</v>
      </c>
    </row>
    <row r="1392" spans="1:11" x14ac:dyDescent="0.4">
      <c r="A1392" t="s">
        <v>11</v>
      </c>
      <c r="B1392" t="s">
        <v>35</v>
      </c>
      <c r="C1392" t="s">
        <v>13</v>
      </c>
      <c r="D1392" t="s">
        <v>14</v>
      </c>
      <c r="E1392" t="s">
        <v>30</v>
      </c>
      <c r="F1392" t="s">
        <v>16</v>
      </c>
      <c r="G1392" t="s">
        <v>18</v>
      </c>
      <c r="H1392">
        <v>2019</v>
      </c>
      <c r="I1392">
        <v>2.5652680855149001E-4</v>
      </c>
      <c r="J1392">
        <v>4.0499355452184498E-4</v>
      </c>
      <c r="K1392">
        <v>1.4945968290434701E-4</v>
      </c>
    </row>
    <row r="1393" spans="1:11" x14ac:dyDescent="0.4">
      <c r="A1393" t="s">
        <v>11</v>
      </c>
      <c r="B1393" t="s">
        <v>221</v>
      </c>
      <c r="C1393" t="s">
        <v>13</v>
      </c>
      <c r="D1393" t="s">
        <v>14</v>
      </c>
      <c r="E1393" t="s">
        <v>30</v>
      </c>
      <c r="F1393" t="s">
        <v>16</v>
      </c>
      <c r="G1393" t="s">
        <v>18</v>
      </c>
      <c r="H1393">
        <v>2019</v>
      </c>
      <c r="I1393">
        <v>6.43104722158286E-4</v>
      </c>
      <c r="J1393">
        <v>1.0094141408597201E-3</v>
      </c>
      <c r="K1393">
        <v>3.6674223023442899E-4</v>
      </c>
    </row>
    <row r="1394" spans="1:11" x14ac:dyDescent="0.4">
      <c r="A1394" t="s">
        <v>11</v>
      </c>
      <c r="B1394" t="s">
        <v>128</v>
      </c>
      <c r="C1394" t="s">
        <v>13</v>
      </c>
      <c r="D1394" t="s">
        <v>14</v>
      </c>
      <c r="E1394" t="s">
        <v>30</v>
      </c>
      <c r="F1394" t="s">
        <v>16</v>
      </c>
      <c r="G1394" t="s">
        <v>18</v>
      </c>
      <c r="H1394">
        <v>2019</v>
      </c>
      <c r="I1394">
        <v>2.7862524812425802E-4</v>
      </c>
      <c r="J1394">
        <v>4.40045651415872E-4</v>
      </c>
      <c r="K1394">
        <v>1.7393792260441801E-4</v>
      </c>
    </row>
    <row r="1395" spans="1:11" x14ac:dyDescent="0.4">
      <c r="A1395" t="s">
        <v>11</v>
      </c>
      <c r="B1395" t="s">
        <v>126</v>
      </c>
      <c r="C1395" t="s">
        <v>13</v>
      </c>
      <c r="D1395" t="s">
        <v>14</v>
      </c>
      <c r="E1395" t="s">
        <v>30</v>
      </c>
      <c r="F1395" t="s">
        <v>16</v>
      </c>
      <c r="G1395" t="s">
        <v>18</v>
      </c>
      <c r="H1395">
        <v>2019</v>
      </c>
      <c r="I1395">
        <v>2.31385163990845E-3</v>
      </c>
      <c r="J1395">
        <v>3.6872025802054801E-3</v>
      </c>
      <c r="K1395">
        <v>1.3331592467893899E-3</v>
      </c>
    </row>
    <row r="1396" spans="1:11" x14ac:dyDescent="0.4">
      <c r="A1396" t="s">
        <v>11</v>
      </c>
      <c r="B1396" t="s">
        <v>113</v>
      </c>
      <c r="C1396" t="s">
        <v>13</v>
      </c>
      <c r="D1396" t="s">
        <v>14</v>
      </c>
      <c r="E1396" t="s">
        <v>30</v>
      </c>
      <c r="F1396" t="s">
        <v>16</v>
      </c>
      <c r="G1396" t="s">
        <v>18</v>
      </c>
      <c r="H1396">
        <v>2019</v>
      </c>
      <c r="I1396">
        <v>1.6214094039113101E-3</v>
      </c>
      <c r="J1396">
        <v>2.7946189485517198E-3</v>
      </c>
      <c r="K1396">
        <v>8.6490547072761196E-4</v>
      </c>
    </row>
    <row r="1397" spans="1:11" x14ac:dyDescent="0.4">
      <c r="A1397" t="s">
        <v>11</v>
      </c>
      <c r="B1397" t="s">
        <v>198</v>
      </c>
      <c r="C1397" t="s">
        <v>13</v>
      </c>
      <c r="D1397" t="s">
        <v>14</v>
      </c>
      <c r="E1397" t="s">
        <v>30</v>
      </c>
      <c r="F1397" t="s">
        <v>16</v>
      </c>
      <c r="G1397" t="s">
        <v>18</v>
      </c>
      <c r="H1397">
        <v>2019</v>
      </c>
      <c r="I1397">
        <v>5.7319548798013403E-3</v>
      </c>
      <c r="J1397">
        <v>8.9325084880917602E-3</v>
      </c>
      <c r="K1397">
        <v>3.3504351786111598E-3</v>
      </c>
    </row>
    <row r="1398" spans="1:11" x14ac:dyDescent="0.4">
      <c r="A1398" t="s">
        <v>11</v>
      </c>
      <c r="B1398" t="s">
        <v>159</v>
      </c>
      <c r="C1398" t="s">
        <v>13</v>
      </c>
      <c r="D1398" t="s">
        <v>14</v>
      </c>
      <c r="E1398" t="s">
        <v>30</v>
      </c>
      <c r="F1398" t="s">
        <v>16</v>
      </c>
      <c r="G1398" t="s">
        <v>18</v>
      </c>
      <c r="H1398">
        <v>2019</v>
      </c>
      <c r="I1398">
        <v>1.3738652604415699E-3</v>
      </c>
      <c r="J1398">
        <v>2.1882584813009E-3</v>
      </c>
      <c r="K1398">
        <v>8.1162300280731301E-4</v>
      </c>
    </row>
    <row r="1399" spans="1:11" x14ac:dyDescent="0.4">
      <c r="A1399" t="s">
        <v>11</v>
      </c>
      <c r="B1399" t="s">
        <v>70</v>
      </c>
      <c r="C1399" t="s">
        <v>13</v>
      </c>
      <c r="D1399" t="s">
        <v>14</v>
      </c>
      <c r="E1399" t="s">
        <v>30</v>
      </c>
      <c r="F1399" t="s">
        <v>16</v>
      </c>
      <c r="G1399" t="s">
        <v>18</v>
      </c>
      <c r="H1399">
        <v>2019</v>
      </c>
      <c r="I1399">
        <v>7.3610122226832296E-3</v>
      </c>
      <c r="J1399">
        <v>1.13535544728106E-2</v>
      </c>
      <c r="K1399">
        <v>4.54282783126299E-3</v>
      </c>
    </row>
    <row r="1400" spans="1:11" x14ac:dyDescent="0.4">
      <c r="A1400" t="s">
        <v>11</v>
      </c>
      <c r="B1400" t="s">
        <v>28</v>
      </c>
      <c r="C1400" t="s">
        <v>13</v>
      </c>
      <c r="D1400" t="s">
        <v>14</v>
      </c>
      <c r="E1400" t="s">
        <v>30</v>
      </c>
      <c r="F1400" t="s">
        <v>16</v>
      </c>
      <c r="G1400" t="s">
        <v>18</v>
      </c>
      <c r="H1400">
        <v>2019</v>
      </c>
      <c r="I1400">
        <v>1.7693524886373501E-3</v>
      </c>
      <c r="J1400">
        <v>2.7800691510294299E-3</v>
      </c>
      <c r="K1400">
        <v>1.0474446241111701E-3</v>
      </c>
    </row>
    <row r="1401" spans="1:11" x14ac:dyDescent="0.4">
      <c r="A1401" t="s">
        <v>11</v>
      </c>
      <c r="B1401" t="s">
        <v>88</v>
      </c>
      <c r="C1401" t="s">
        <v>13</v>
      </c>
      <c r="D1401" t="s">
        <v>14</v>
      </c>
      <c r="E1401" t="s">
        <v>30</v>
      </c>
      <c r="F1401" t="s">
        <v>16</v>
      </c>
      <c r="G1401" t="s">
        <v>18</v>
      </c>
      <c r="H1401">
        <v>2019</v>
      </c>
      <c r="I1401">
        <v>6.5496487525756701E-4</v>
      </c>
      <c r="J1401">
        <v>1.00661356608269E-3</v>
      </c>
      <c r="K1401">
        <v>3.9160016340483299E-4</v>
      </c>
    </row>
    <row r="1402" spans="1:11" x14ac:dyDescent="0.4">
      <c r="A1402" t="s">
        <v>11</v>
      </c>
      <c r="B1402" t="s">
        <v>157</v>
      </c>
      <c r="C1402" t="s">
        <v>13</v>
      </c>
      <c r="D1402" t="s">
        <v>14</v>
      </c>
      <c r="E1402" t="s">
        <v>30</v>
      </c>
      <c r="F1402" t="s">
        <v>16</v>
      </c>
      <c r="G1402" t="s">
        <v>18</v>
      </c>
      <c r="H1402">
        <v>2019</v>
      </c>
      <c r="I1402">
        <v>1.5891109389876E-3</v>
      </c>
      <c r="J1402">
        <v>2.73581166851233E-3</v>
      </c>
      <c r="K1402">
        <v>8.3866486279067802E-4</v>
      </c>
    </row>
    <row r="1403" spans="1:11" x14ac:dyDescent="0.4">
      <c r="A1403" t="s">
        <v>11</v>
      </c>
      <c r="B1403" t="s">
        <v>40</v>
      </c>
      <c r="C1403" t="s">
        <v>13</v>
      </c>
      <c r="D1403" t="s">
        <v>14</v>
      </c>
      <c r="E1403" t="s">
        <v>30</v>
      </c>
      <c r="F1403" t="s">
        <v>16</v>
      </c>
      <c r="G1403" t="s">
        <v>18</v>
      </c>
      <c r="H1403">
        <v>2019</v>
      </c>
      <c r="I1403">
        <v>3.0071567004477299E-4</v>
      </c>
      <c r="J1403">
        <v>4.6176612661556001E-4</v>
      </c>
      <c r="K1403">
        <v>1.8738397408018799E-4</v>
      </c>
    </row>
    <row r="1404" spans="1:11" x14ac:dyDescent="0.4">
      <c r="A1404" t="s">
        <v>11</v>
      </c>
      <c r="B1404" t="s">
        <v>48</v>
      </c>
      <c r="C1404" t="s">
        <v>13</v>
      </c>
      <c r="D1404" t="s">
        <v>14</v>
      </c>
      <c r="E1404" t="s">
        <v>30</v>
      </c>
      <c r="F1404" t="s">
        <v>16</v>
      </c>
      <c r="G1404" t="s">
        <v>18</v>
      </c>
      <c r="H1404">
        <v>2019</v>
      </c>
      <c r="I1404">
        <v>6.92775938784705E-4</v>
      </c>
      <c r="J1404">
        <v>1.0861312846888601E-3</v>
      </c>
      <c r="K1404">
        <v>4.0677694765342901E-4</v>
      </c>
    </row>
    <row r="1405" spans="1:11" x14ac:dyDescent="0.4">
      <c r="A1405" t="s">
        <v>11</v>
      </c>
      <c r="B1405" t="s">
        <v>37</v>
      </c>
      <c r="C1405" t="s">
        <v>13</v>
      </c>
      <c r="D1405" t="s">
        <v>14</v>
      </c>
      <c r="E1405" t="s">
        <v>30</v>
      </c>
      <c r="F1405" t="s">
        <v>16</v>
      </c>
      <c r="G1405" t="s">
        <v>18</v>
      </c>
      <c r="H1405">
        <v>2019</v>
      </c>
      <c r="I1405">
        <v>3.0344866828629203E-4</v>
      </c>
      <c r="J1405">
        <v>4.80257884392329E-4</v>
      </c>
      <c r="K1405">
        <v>1.8276711833424E-4</v>
      </c>
    </row>
    <row r="1406" spans="1:11" x14ac:dyDescent="0.4">
      <c r="A1406" t="s">
        <v>11</v>
      </c>
      <c r="B1406" t="s">
        <v>163</v>
      </c>
      <c r="C1406" t="s">
        <v>13</v>
      </c>
      <c r="D1406" t="s">
        <v>14</v>
      </c>
      <c r="E1406" t="s">
        <v>30</v>
      </c>
      <c r="F1406" t="s">
        <v>16</v>
      </c>
      <c r="G1406" t="s">
        <v>18</v>
      </c>
      <c r="H1406">
        <v>2019</v>
      </c>
      <c r="I1406">
        <v>1.19491685981094E-3</v>
      </c>
      <c r="J1406">
        <v>1.8241649756926099E-3</v>
      </c>
      <c r="K1406">
        <v>7.2318395254007705E-4</v>
      </c>
    </row>
    <row r="1407" spans="1:11" x14ac:dyDescent="0.4">
      <c r="A1407" t="s">
        <v>11</v>
      </c>
      <c r="B1407" t="s">
        <v>108</v>
      </c>
      <c r="C1407" t="s">
        <v>13</v>
      </c>
      <c r="D1407" t="s">
        <v>14</v>
      </c>
      <c r="E1407" t="s">
        <v>30</v>
      </c>
      <c r="F1407" t="s">
        <v>16</v>
      </c>
      <c r="G1407" t="s">
        <v>18</v>
      </c>
      <c r="H1407">
        <v>2019</v>
      </c>
      <c r="I1407">
        <v>3.8245201213496401E-3</v>
      </c>
      <c r="J1407">
        <v>6.0244915168207198E-3</v>
      </c>
      <c r="K1407">
        <v>2.2671231532675998E-3</v>
      </c>
    </row>
    <row r="1408" spans="1:11" x14ac:dyDescent="0.4">
      <c r="A1408" t="s">
        <v>11</v>
      </c>
      <c r="B1408" t="s">
        <v>219</v>
      </c>
      <c r="C1408" t="s">
        <v>13</v>
      </c>
      <c r="D1408" t="s">
        <v>14</v>
      </c>
      <c r="E1408" t="s">
        <v>30</v>
      </c>
      <c r="F1408" t="s">
        <v>16</v>
      </c>
      <c r="G1408" t="s">
        <v>18</v>
      </c>
      <c r="H1408">
        <v>2019</v>
      </c>
      <c r="I1408">
        <v>7.7628201957371699E-4</v>
      </c>
      <c r="J1408">
        <v>1.2079640249162799E-3</v>
      </c>
      <c r="K1408">
        <v>4.6921346474320497E-4</v>
      </c>
    </row>
    <row r="1409" spans="1:11" x14ac:dyDescent="0.4">
      <c r="A1409" t="s">
        <v>11</v>
      </c>
      <c r="B1409" t="s">
        <v>170</v>
      </c>
      <c r="C1409" t="s">
        <v>13</v>
      </c>
      <c r="D1409" t="s">
        <v>14</v>
      </c>
      <c r="E1409" t="s">
        <v>30</v>
      </c>
      <c r="F1409" t="s">
        <v>16</v>
      </c>
      <c r="G1409" t="s">
        <v>18</v>
      </c>
      <c r="H1409">
        <v>2019</v>
      </c>
      <c r="I1409">
        <v>4.7975031927272897E-3</v>
      </c>
      <c r="J1409">
        <v>8.0759446759701304E-3</v>
      </c>
      <c r="K1409">
        <v>2.6315574086018699E-3</v>
      </c>
    </row>
    <row r="1410" spans="1:11" x14ac:dyDescent="0.4">
      <c r="A1410" t="s">
        <v>11</v>
      </c>
      <c r="B1410" t="s">
        <v>140</v>
      </c>
      <c r="C1410" t="s">
        <v>13</v>
      </c>
      <c r="D1410" t="s">
        <v>14</v>
      </c>
      <c r="E1410" t="s">
        <v>30</v>
      </c>
      <c r="F1410" t="s">
        <v>16</v>
      </c>
      <c r="G1410" t="s">
        <v>18</v>
      </c>
      <c r="H1410">
        <v>2019</v>
      </c>
      <c r="I1410">
        <v>2.2337409798779399E-4</v>
      </c>
      <c r="J1410">
        <v>3.9953690253535898E-4</v>
      </c>
      <c r="K1410">
        <v>1.01621539970203E-4</v>
      </c>
    </row>
    <row r="1411" spans="1:11" x14ac:dyDescent="0.4">
      <c r="A1411" t="s">
        <v>11</v>
      </c>
      <c r="B1411" t="s">
        <v>69</v>
      </c>
      <c r="C1411" t="s">
        <v>13</v>
      </c>
      <c r="D1411" t="s">
        <v>14</v>
      </c>
      <c r="E1411" t="s">
        <v>30</v>
      </c>
      <c r="F1411" t="s">
        <v>16</v>
      </c>
      <c r="G1411" t="s">
        <v>18</v>
      </c>
      <c r="H1411">
        <v>2019</v>
      </c>
      <c r="I1411">
        <v>2.1924128876660101E-3</v>
      </c>
      <c r="J1411">
        <v>3.5753575296306401E-3</v>
      </c>
      <c r="K1411">
        <v>1.2929560299095801E-3</v>
      </c>
    </row>
    <row r="1412" spans="1:11" x14ac:dyDescent="0.4">
      <c r="A1412" t="s">
        <v>11</v>
      </c>
      <c r="B1412" t="s">
        <v>110</v>
      </c>
      <c r="C1412" t="s">
        <v>13</v>
      </c>
      <c r="D1412" t="s">
        <v>14</v>
      </c>
      <c r="E1412" t="s">
        <v>30</v>
      </c>
      <c r="F1412" t="s">
        <v>16</v>
      </c>
      <c r="G1412" t="s">
        <v>18</v>
      </c>
      <c r="H1412">
        <v>2019</v>
      </c>
      <c r="I1412">
        <v>2.5114870058540301E-3</v>
      </c>
      <c r="J1412">
        <v>4.3038732699881401E-3</v>
      </c>
      <c r="K1412">
        <v>1.34415046338448E-3</v>
      </c>
    </row>
    <row r="1413" spans="1:11" x14ac:dyDescent="0.4">
      <c r="A1413" t="s">
        <v>11</v>
      </c>
      <c r="B1413" t="s">
        <v>66</v>
      </c>
      <c r="C1413" t="s">
        <v>13</v>
      </c>
      <c r="D1413" t="s">
        <v>14</v>
      </c>
      <c r="E1413" t="s">
        <v>30</v>
      </c>
      <c r="F1413" t="s">
        <v>16</v>
      </c>
      <c r="G1413" t="s">
        <v>18</v>
      </c>
      <c r="H1413">
        <v>2019</v>
      </c>
      <c r="I1413">
        <v>9.8054237979175907E-4</v>
      </c>
      <c r="J1413">
        <v>1.7013248687339801E-3</v>
      </c>
      <c r="K1413">
        <v>5.1024087598669997E-4</v>
      </c>
    </row>
    <row r="1414" spans="1:11" x14ac:dyDescent="0.4">
      <c r="A1414" t="s">
        <v>11</v>
      </c>
      <c r="B1414" t="s">
        <v>96</v>
      </c>
      <c r="C1414" t="s">
        <v>13</v>
      </c>
      <c r="D1414" t="s">
        <v>14</v>
      </c>
      <c r="E1414" t="s">
        <v>30</v>
      </c>
      <c r="F1414" t="s">
        <v>16</v>
      </c>
      <c r="G1414" t="s">
        <v>18</v>
      </c>
      <c r="H1414">
        <v>2019</v>
      </c>
      <c r="I1414">
        <v>2.81722779862559E-3</v>
      </c>
      <c r="J1414">
        <v>5.1053991197988202E-3</v>
      </c>
      <c r="K1414">
        <v>1.3774236863228801E-3</v>
      </c>
    </row>
    <row r="1415" spans="1:11" x14ac:dyDescent="0.4">
      <c r="A1415" t="s">
        <v>11</v>
      </c>
      <c r="B1415" t="s">
        <v>208</v>
      </c>
      <c r="C1415" t="s">
        <v>13</v>
      </c>
      <c r="D1415" t="s">
        <v>14</v>
      </c>
      <c r="E1415" t="s">
        <v>30</v>
      </c>
      <c r="F1415" t="s">
        <v>16</v>
      </c>
      <c r="G1415" t="s">
        <v>18</v>
      </c>
      <c r="H1415">
        <v>2019</v>
      </c>
      <c r="I1415">
        <v>7.4775197512678699E-4</v>
      </c>
      <c r="J1415">
        <v>1.2265609635640101E-3</v>
      </c>
      <c r="K1415">
        <v>4.33281092184598E-4</v>
      </c>
    </row>
    <row r="1416" spans="1:11" x14ac:dyDescent="0.4">
      <c r="A1416" t="s">
        <v>11</v>
      </c>
      <c r="B1416" t="s">
        <v>160</v>
      </c>
      <c r="C1416" t="s">
        <v>13</v>
      </c>
      <c r="D1416" t="s">
        <v>14</v>
      </c>
      <c r="E1416" t="s">
        <v>30</v>
      </c>
      <c r="F1416" t="s">
        <v>16</v>
      </c>
      <c r="G1416" t="s">
        <v>18</v>
      </c>
      <c r="H1416">
        <v>2019</v>
      </c>
      <c r="I1416">
        <v>1.5914526935843999E-3</v>
      </c>
      <c r="J1416">
        <v>2.5880215623810599E-3</v>
      </c>
      <c r="K1416">
        <v>9.0996544891432498E-4</v>
      </c>
    </row>
    <row r="1417" spans="1:11" x14ac:dyDescent="0.4">
      <c r="A1417" t="s">
        <v>11</v>
      </c>
      <c r="B1417" t="s">
        <v>152</v>
      </c>
      <c r="C1417" t="s">
        <v>13</v>
      </c>
      <c r="D1417" t="s">
        <v>14</v>
      </c>
      <c r="E1417" t="s">
        <v>30</v>
      </c>
      <c r="F1417" t="s">
        <v>16</v>
      </c>
      <c r="G1417" t="s">
        <v>18</v>
      </c>
      <c r="H1417">
        <v>2019</v>
      </c>
      <c r="I1417">
        <v>7.4163429350271998E-4</v>
      </c>
      <c r="J1417">
        <v>1.1430378256732799E-3</v>
      </c>
      <c r="K1417">
        <v>4.4502935136700499E-4</v>
      </c>
    </row>
    <row r="1418" spans="1:11" x14ac:dyDescent="0.4">
      <c r="A1418" t="s">
        <v>11</v>
      </c>
      <c r="B1418" t="s">
        <v>123</v>
      </c>
      <c r="C1418" t="s">
        <v>13</v>
      </c>
      <c r="D1418" t="s">
        <v>14</v>
      </c>
      <c r="E1418" t="s">
        <v>30</v>
      </c>
      <c r="F1418" t="s">
        <v>16</v>
      </c>
      <c r="G1418" t="s">
        <v>18</v>
      </c>
      <c r="H1418">
        <v>2019</v>
      </c>
      <c r="I1418">
        <v>5.7658880605696104E-4</v>
      </c>
      <c r="J1418">
        <v>9.2339293092899295E-4</v>
      </c>
      <c r="K1418">
        <v>3.4035089364285899E-4</v>
      </c>
    </row>
    <row r="1419" spans="1:11" x14ac:dyDescent="0.4">
      <c r="A1419" t="s">
        <v>11</v>
      </c>
      <c r="B1419" t="s">
        <v>197</v>
      </c>
      <c r="C1419" t="s">
        <v>13</v>
      </c>
      <c r="D1419" t="s">
        <v>14</v>
      </c>
      <c r="E1419" t="s">
        <v>30</v>
      </c>
      <c r="F1419" t="s">
        <v>16</v>
      </c>
      <c r="G1419" t="s">
        <v>18</v>
      </c>
      <c r="H1419">
        <v>2019</v>
      </c>
      <c r="I1419">
        <v>1.6198986865823301E-3</v>
      </c>
      <c r="J1419">
        <v>2.5684583267319501E-3</v>
      </c>
      <c r="K1419">
        <v>9.8058991296029897E-4</v>
      </c>
    </row>
    <row r="1420" spans="1:11" x14ac:dyDescent="0.4">
      <c r="A1420" t="s">
        <v>11</v>
      </c>
      <c r="B1420" t="s">
        <v>109</v>
      </c>
      <c r="C1420" t="s">
        <v>13</v>
      </c>
      <c r="D1420" t="s">
        <v>14</v>
      </c>
      <c r="E1420" t="s">
        <v>30</v>
      </c>
      <c r="F1420" t="s">
        <v>16</v>
      </c>
      <c r="G1420" t="s">
        <v>18</v>
      </c>
      <c r="H1420">
        <v>2019</v>
      </c>
      <c r="I1420">
        <v>8.4972980440033098E-4</v>
      </c>
      <c r="J1420">
        <v>1.40873615369222E-3</v>
      </c>
      <c r="K1420">
        <v>4.7621417403266201E-4</v>
      </c>
    </row>
    <row r="1421" spans="1:11" x14ac:dyDescent="0.4">
      <c r="A1421" t="s">
        <v>11</v>
      </c>
      <c r="B1421" t="s">
        <v>244</v>
      </c>
      <c r="C1421" t="s">
        <v>13</v>
      </c>
      <c r="D1421" t="s">
        <v>14</v>
      </c>
      <c r="E1421" t="s">
        <v>30</v>
      </c>
      <c r="F1421" t="s">
        <v>16</v>
      </c>
      <c r="G1421" t="s">
        <v>18</v>
      </c>
      <c r="H1421">
        <v>2019</v>
      </c>
      <c r="I1421">
        <v>7.2831151849217296E-4</v>
      </c>
      <c r="J1421">
        <v>1.1450287385090701E-3</v>
      </c>
      <c r="K1421">
        <v>4.2869320625579701E-4</v>
      </c>
    </row>
    <row r="1422" spans="1:11" x14ac:dyDescent="0.4">
      <c r="A1422" t="s">
        <v>11</v>
      </c>
      <c r="B1422" t="s">
        <v>131</v>
      </c>
      <c r="C1422" t="s">
        <v>13</v>
      </c>
      <c r="D1422" t="s">
        <v>14</v>
      </c>
      <c r="E1422" t="s">
        <v>30</v>
      </c>
      <c r="F1422" t="s">
        <v>16</v>
      </c>
      <c r="G1422" t="s">
        <v>18</v>
      </c>
      <c r="H1422">
        <v>2019</v>
      </c>
      <c r="I1422">
        <v>9.7672079018422311E-4</v>
      </c>
      <c r="J1422">
        <v>1.5741416678450601E-3</v>
      </c>
      <c r="K1422">
        <v>5.7879439037119597E-4</v>
      </c>
    </row>
    <row r="1423" spans="1:11" x14ac:dyDescent="0.4">
      <c r="A1423" t="s">
        <v>11</v>
      </c>
      <c r="B1423" t="s">
        <v>57</v>
      </c>
      <c r="C1423" t="s">
        <v>13</v>
      </c>
      <c r="D1423" t="s">
        <v>14</v>
      </c>
      <c r="E1423" t="s">
        <v>30</v>
      </c>
      <c r="F1423" t="s">
        <v>16</v>
      </c>
      <c r="G1423" t="s">
        <v>18</v>
      </c>
      <c r="H1423">
        <v>2019</v>
      </c>
      <c r="I1423">
        <v>4.4086732820881397E-4</v>
      </c>
      <c r="J1423">
        <v>7.0074994569984696E-4</v>
      </c>
      <c r="K1423">
        <v>2.6306251662481497E-4</v>
      </c>
    </row>
    <row r="1424" spans="1:11" x14ac:dyDescent="0.4">
      <c r="A1424" t="s">
        <v>11</v>
      </c>
      <c r="B1424" t="s">
        <v>206</v>
      </c>
      <c r="C1424" t="s">
        <v>13</v>
      </c>
      <c r="D1424" t="s">
        <v>14</v>
      </c>
      <c r="E1424" t="s">
        <v>30</v>
      </c>
      <c r="F1424" t="s">
        <v>16</v>
      </c>
      <c r="G1424" t="s">
        <v>18</v>
      </c>
      <c r="H1424">
        <v>2019</v>
      </c>
      <c r="I1424">
        <v>3.9417719947693102E-4</v>
      </c>
      <c r="J1424">
        <v>6.3212175952263297E-4</v>
      </c>
      <c r="K1424">
        <v>2.2832143957992801E-4</v>
      </c>
    </row>
    <row r="1425" spans="1:12" x14ac:dyDescent="0.4">
      <c r="A1425" t="s">
        <v>11</v>
      </c>
      <c r="B1425" t="s">
        <v>162</v>
      </c>
      <c r="C1425" t="s">
        <v>13</v>
      </c>
      <c r="D1425" t="s">
        <v>14</v>
      </c>
      <c r="E1425" t="s">
        <v>30</v>
      </c>
      <c r="F1425" t="s">
        <v>16</v>
      </c>
      <c r="G1425" t="s">
        <v>18</v>
      </c>
      <c r="H1425">
        <v>2019</v>
      </c>
      <c r="I1425">
        <v>1.79856653407875E-4</v>
      </c>
      <c r="J1425">
        <v>2.9899012074459798E-4</v>
      </c>
      <c r="K1425">
        <v>1.0206056220333E-4</v>
      </c>
    </row>
    <row r="1426" spans="1:12" x14ac:dyDescent="0.4">
      <c r="A1426" t="s">
        <v>11</v>
      </c>
      <c r="B1426" t="s">
        <v>129</v>
      </c>
      <c r="C1426" t="s">
        <v>13</v>
      </c>
      <c r="D1426" t="s">
        <v>14</v>
      </c>
      <c r="E1426" t="s">
        <v>30</v>
      </c>
      <c r="F1426" t="s">
        <v>16</v>
      </c>
      <c r="G1426" t="s">
        <v>18</v>
      </c>
      <c r="H1426">
        <v>2019</v>
      </c>
      <c r="I1426">
        <v>6.0706398533216896E-4</v>
      </c>
      <c r="J1426">
        <v>9.5039641731575698E-4</v>
      </c>
      <c r="K1426">
        <v>3.5850751427150802E-4</v>
      </c>
    </row>
    <row r="1427" spans="1:12" x14ac:dyDescent="0.4">
      <c r="A1427" t="s">
        <v>11</v>
      </c>
      <c r="B1427" t="s">
        <v>136</v>
      </c>
      <c r="C1427" t="s">
        <v>13</v>
      </c>
      <c r="D1427" t="s">
        <v>14</v>
      </c>
      <c r="E1427" t="s">
        <v>30</v>
      </c>
      <c r="F1427" t="s">
        <v>16</v>
      </c>
      <c r="G1427" t="s">
        <v>18</v>
      </c>
      <c r="H1427">
        <v>2019</v>
      </c>
      <c r="I1427">
        <v>4.3829357074914703E-4</v>
      </c>
      <c r="J1427">
        <v>6.8514104872825104E-4</v>
      </c>
      <c r="K1427">
        <v>2.6514567983100502E-4</v>
      </c>
    </row>
    <row r="1428" spans="1:12" x14ac:dyDescent="0.4">
      <c r="A1428" t="s">
        <v>11</v>
      </c>
      <c r="B1428" t="s">
        <v>60</v>
      </c>
      <c r="C1428" t="s">
        <v>13</v>
      </c>
      <c r="D1428" t="s">
        <v>14</v>
      </c>
      <c r="E1428" t="s">
        <v>30</v>
      </c>
      <c r="F1428" t="s">
        <v>16</v>
      </c>
      <c r="G1428" t="s">
        <v>18</v>
      </c>
      <c r="H1428">
        <v>2019</v>
      </c>
      <c r="I1428">
        <v>1.7129795270619E-4</v>
      </c>
      <c r="J1428">
        <v>2.87761772241704E-4</v>
      </c>
      <c r="K1428" s="1">
        <v>9.5051404351752502E-5</v>
      </c>
    </row>
    <row r="1429" spans="1:12" x14ac:dyDescent="0.4">
      <c r="A1429" t="s">
        <v>11</v>
      </c>
      <c r="B1429" t="s">
        <v>184</v>
      </c>
      <c r="C1429" t="s">
        <v>13</v>
      </c>
      <c r="D1429" t="s">
        <v>14</v>
      </c>
      <c r="E1429" t="s">
        <v>30</v>
      </c>
      <c r="F1429" t="s">
        <v>16</v>
      </c>
      <c r="G1429" t="s">
        <v>18</v>
      </c>
      <c r="H1429">
        <v>2019</v>
      </c>
      <c r="I1429">
        <v>1.11155134816311E-3</v>
      </c>
      <c r="J1429">
        <v>1.8324227129448999E-3</v>
      </c>
      <c r="K1429">
        <v>6.3659592823000599E-4</v>
      </c>
    </row>
    <row r="1430" spans="1:12" x14ac:dyDescent="0.4">
      <c r="A1430" t="s">
        <v>11</v>
      </c>
      <c r="B1430" t="s">
        <v>74</v>
      </c>
      <c r="C1430" t="s">
        <v>13</v>
      </c>
      <c r="D1430" t="s">
        <v>14</v>
      </c>
      <c r="E1430" t="s">
        <v>30</v>
      </c>
      <c r="F1430" t="s">
        <v>16</v>
      </c>
      <c r="G1430" t="s">
        <v>18</v>
      </c>
      <c r="H1430">
        <v>2019</v>
      </c>
      <c r="I1430">
        <v>3.2865517176189399E-3</v>
      </c>
      <c r="J1430">
        <v>5.1486659744497398E-3</v>
      </c>
      <c r="K1430">
        <v>1.9280003858176201E-3</v>
      </c>
    </row>
    <row r="1431" spans="1:12" x14ac:dyDescent="0.4">
      <c r="A1431" t="s">
        <v>11</v>
      </c>
      <c r="B1431" t="s">
        <v>24</v>
      </c>
      <c r="C1431" t="s">
        <v>13</v>
      </c>
      <c r="D1431" t="s">
        <v>14</v>
      </c>
      <c r="E1431" t="s">
        <v>30</v>
      </c>
      <c r="F1431" t="s">
        <v>16</v>
      </c>
      <c r="G1431" t="s">
        <v>18</v>
      </c>
      <c r="H1431">
        <v>2019</v>
      </c>
      <c r="I1431">
        <v>1.16260517267632E-3</v>
      </c>
      <c r="J1431">
        <v>1.98272245989971E-3</v>
      </c>
      <c r="K1431">
        <v>6.2093459262144699E-4</v>
      </c>
    </row>
    <row r="1432" spans="1:12" x14ac:dyDescent="0.4">
      <c r="A1432" t="s">
        <v>11</v>
      </c>
      <c r="B1432" t="s">
        <v>224</v>
      </c>
      <c r="C1432" t="s">
        <v>13</v>
      </c>
      <c r="D1432" t="s">
        <v>14</v>
      </c>
      <c r="E1432" t="s">
        <v>30</v>
      </c>
      <c r="F1432" t="s">
        <v>16</v>
      </c>
      <c r="G1432" t="s">
        <v>18</v>
      </c>
      <c r="H1432">
        <v>2019</v>
      </c>
      <c r="I1432">
        <v>9.2687839412626798E-4</v>
      </c>
      <c r="J1432">
        <v>1.5935357935738001E-3</v>
      </c>
      <c r="K1432">
        <v>5.3733533599974301E-4</v>
      </c>
    </row>
    <row r="1433" spans="1:12" x14ac:dyDescent="0.4">
      <c r="A1433" t="s">
        <v>11</v>
      </c>
      <c r="B1433" t="s">
        <v>122</v>
      </c>
      <c r="C1433" t="s">
        <v>13</v>
      </c>
      <c r="D1433" t="s">
        <v>14</v>
      </c>
      <c r="E1433" t="s">
        <v>30</v>
      </c>
      <c r="F1433" t="s">
        <v>16</v>
      </c>
      <c r="G1433" t="s">
        <v>18</v>
      </c>
      <c r="H1433">
        <v>2019</v>
      </c>
      <c r="I1433">
        <v>1.28674102655665E-3</v>
      </c>
      <c r="J1433">
        <v>2.02297549325106E-3</v>
      </c>
      <c r="K1433">
        <v>7.5965374458870796E-4</v>
      </c>
    </row>
    <row r="1434" spans="1:12" x14ac:dyDescent="0.4">
      <c r="A1434" t="s">
        <v>11</v>
      </c>
      <c r="B1434" t="s">
        <v>158</v>
      </c>
      <c r="C1434" t="s">
        <v>13</v>
      </c>
      <c r="D1434" t="s">
        <v>14</v>
      </c>
      <c r="E1434" t="s">
        <v>30</v>
      </c>
      <c r="F1434" t="s">
        <v>16</v>
      </c>
      <c r="G1434" t="s">
        <v>18</v>
      </c>
      <c r="H1434">
        <v>2019</v>
      </c>
      <c r="I1434">
        <v>6.0194843991502101E-4</v>
      </c>
      <c r="J1434">
        <v>9.3129340604058801E-4</v>
      </c>
      <c r="K1434">
        <v>3.7027739045696198E-4</v>
      </c>
    </row>
    <row r="1435" spans="1:12" x14ac:dyDescent="0.4">
      <c r="A1435" t="s">
        <v>11</v>
      </c>
      <c r="B1435" t="s">
        <v>144</v>
      </c>
      <c r="C1435" t="s">
        <v>13</v>
      </c>
      <c r="D1435" t="s">
        <v>14</v>
      </c>
      <c r="E1435" t="s">
        <v>30</v>
      </c>
      <c r="F1435" t="s">
        <v>16</v>
      </c>
      <c r="G1435" t="s">
        <v>18</v>
      </c>
      <c r="H1435">
        <v>2019</v>
      </c>
      <c r="I1435">
        <v>6.6280999302422402E-3</v>
      </c>
      <c r="J1435">
        <v>1.08104247562535E-2</v>
      </c>
      <c r="K1435">
        <v>3.8956914546223898E-3</v>
      </c>
    </row>
    <row r="1436" spans="1:12" x14ac:dyDescent="0.4">
      <c r="A1436" t="s">
        <v>11</v>
      </c>
      <c r="B1436" t="s">
        <v>150</v>
      </c>
      <c r="C1436" t="s">
        <v>13</v>
      </c>
      <c r="D1436" t="s">
        <v>14</v>
      </c>
      <c r="E1436" t="s">
        <v>30</v>
      </c>
      <c r="F1436" t="s">
        <v>16</v>
      </c>
      <c r="G1436" t="s">
        <v>18</v>
      </c>
      <c r="H1436">
        <v>2019</v>
      </c>
      <c r="I1436">
        <v>3.0979394793438598E-4</v>
      </c>
      <c r="J1436">
        <v>4.7545312617093002E-4</v>
      </c>
      <c r="K1436">
        <v>1.89257780081898E-4</v>
      </c>
    </row>
    <row r="1438" spans="1:12" x14ac:dyDescent="0.4">
      <c r="A1438" t="s">
        <v>11</v>
      </c>
      <c r="B1438" t="s">
        <v>139</v>
      </c>
      <c r="C1438" t="s">
        <v>13</v>
      </c>
      <c r="D1438" t="s">
        <v>19</v>
      </c>
      <c r="E1438" t="s">
        <v>30</v>
      </c>
      <c r="F1438" t="s">
        <v>16</v>
      </c>
      <c r="G1438" t="s">
        <v>18</v>
      </c>
      <c r="H1438">
        <v>2019</v>
      </c>
      <c r="I1438">
        <v>1.8660736325934401E-3</v>
      </c>
      <c r="J1438">
        <v>3.4401917863644401E-3</v>
      </c>
      <c r="K1438">
        <v>9.3094010224148904E-4</v>
      </c>
      <c r="L1438">
        <v>8</v>
      </c>
    </row>
    <row r="1439" spans="1:12" x14ac:dyDescent="0.4">
      <c r="A1439" t="s">
        <v>11</v>
      </c>
      <c r="B1439" t="s">
        <v>182</v>
      </c>
      <c r="C1439" t="s">
        <v>13</v>
      </c>
      <c r="D1439" t="s">
        <v>19</v>
      </c>
      <c r="E1439" t="s">
        <v>30</v>
      </c>
      <c r="F1439" t="s">
        <v>16</v>
      </c>
      <c r="G1439" t="s">
        <v>18</v>
      </c>
      <c r="H1439">
        <v>2019</v>
      </c>
      <c r="I1439">
        <v>9.6816175247328908E-3</v>
      </c>
      <c r="J1439">
        <v>1.4986957284494E-2</v>
      </c>
      <c r="K1439">
        <v>5.7387231308700104E-3</v>
      </c>
    </row>
    <row r="1440" spans="1:12" x14ac:dyDescent="0.4">
      <c r="A1440" t="s">
        <v>11</v>
      </c>
      <c r="B1440" t="s">
        <v>173</v>
      </c>
      <c r="C1440" t="s">
        <v>13</v>
      </c>
      <c r="D1440" t="s">
        <v>19</v>
      </c>
      <c r="E1440" t="s">
        <v>30</v>
      </c>
      <c r="F1440" t="s">
        <v>16</v>
      </c>
      <c r="G1440" t="s">
        <v>18</v>
      </c>
      <c r="H1440">
        <v>2019</v>
      </c>
      <c r="I1440">
        <v>9.4865180594301698E-4</v>
      </c>
      <c r="J1440">
        <v>1.44348571533269E-3</v>
      </c>
      <c r="K1440">
        <v>5.6562666123092002E-4</v>
      </c>
    </row>
    <row r="1441" spans="1:11" x14ac:dyDescent="0.4">
      <c r="A1441" t="s">
        <v>11</v>
      </c>
      <c r="B1441" t="s">
        <v>220</v>
      </c>
      <c r="C1441" t="s">
        <v>13</v>
      </c>
      <c r="D1441" t="s">
        <v>19</v>
      </c>
      <c r="E1441" t="s">
        <v>30</v>
      </c>
      <c r="F1441" t="s">
        <v>16</v>
      </c>
      <c r="G1441" t="s">
        <v>18</v>
      </c>
      <c r="H1441">
        <v>2019</v>
      </c>
      <c r="I1441">
        <v>4.4529457529907899E-4</v>
      </c>
      <c r="J1441">
        <v>6.9812442265684003E-4</v>
      </c>
      <c r="K1441">
        <v>2.6935918640174597E-4</v>
      </c>
    </row>
    <row r="1442" spans="1:11" x14ac:dyDescent="0.4">
      <c r="A1442" t="s">
        <v>11</v>
      </c>
      <c r="B1442" t="s">
        <v>92</v>
      </c>
      <c r="C1442" t="s">
        <v>13</v>
      </c>
      <c r="D1442" t="s">
        <v>19</v>
      </c>
      <c r="E1442" t="s">
        <v>30</v>
      </c>
      <c r="F1442" t="s">
        <v>16</v>
      </c>
      <c r="G1442" t="s">
        <v>18</v>
      </c>
      <c r="H1442">
        <v>2019</v>
      </c>
      <c r="I1442">
        <v>5.9600130707794497E-4</v>
      </c>
      <c r="J1442">
        <v>9.7834034749072095E-4</v>
      </c>
      <c r="K1442">
        <v>3.4252779959813599E-4</v>
      </c>
    </row>
    <row r="1443" spans="1:11" x14ac:dyDescent="0.4">
      <c r="A1443" t="s">
        <v>11</v>
      </c>
      <c r="B1443" t="s">
        <v>116</v>
      </c>
      <c r="C1443" t="s">
        <v>13</v>
      </c>
      <c r="D1443" t="s">
        <v>19</v>
      </c>
      <c r="E1443" t="s">
        <v>30</v>
      </c>
      <c r="F1443" t="s">
        <v>16</v>
      </c>
      <c r="G1443" t="s">
        <v>18</v>
      </c>
      <c r="H1443">
        <v>2019</v>
      </c>
      <c r="I1443">
        <v>3.6145771587758301E-3</v>
      </c>
      <c r="J1443">
        <v>5.6089274895304202E-3</v>
      </c>
      <c r="K1443">
        <v>2.2484656029623401E-3</v>
      </c>
    </row>
    <row r="1444" spans="1:11" x14ac:dyDescent="0.4">
      <c r="A1444" t="s">
        <v>11</v>
      </c>
      <c r="B1444" t="s">
        <v>211</v>
      </c>
      <c r="C1444" t="s">
        <v>13</v>
      </c>
      <c r="D1444" t="s">
        <v>19</v>
      </c>
      <c r="E1444" t="s">
        <v>30</v>
      </c>
      <c r="F1444" t="s">
        <v>16</v>
      </c>
      <c r="G1444" t="s">
        <v>18</v>
      </c>
      <c r="H1444">
        <v>2019</v>
      </c>
      <c r="I1444">
        <v>6.2280908096911097E-4</v>
      </c>
      <c r="J1444">
        <v>1.0034670999584099E-3</v>
      </c>
      <c r="K1444">
        <v>3.6019622977842103E-4</v>
      </c>
    </row>
    <row r="1445" spans="1:11" x14ac:dyDescent="0.4">
      <c r="A1445" t="s">
        <v>11</v>
      </c>
      <c r="B1445" t="s">
        <v>191</v>
      </c>
      <c r="C1445" t="s">
        <v>13</v>
      </c>
      <c r="D1445" t="s">
        <v>19</v>
      </c>
      <c r="E1445" t="s">
        <v>30</v>
      </c>
      <c r="F1445" t="s">
        <v>16</v>
      </c>
      <c r="G1445" t="s">
        <v>18</v>
      </c>
      <c r="H1445">
        <v>2019</v>
      </c>
      <c r="I1445">
        <v>7.0039720655557403E-4</v>
      </c>
      <c r="J1445">
        <v>1.10260846856358E-3</v>
      </c>
      <c r="K1445">
        <v>4.0425468260867E-4</v>
      </c>
    </row>
    <row r="1446" spans="1:11" x14ac:dyDescent="0.4">
      <c r="A1446" t="s">
        <v>11</v>
      </c>
      <c r="B1446" t="s">
        <v>148</v>
      </c>
      <c r="C1446" t="s">
        <v>13</v>
      </c>
      <c r="D1446" t="s">
        <v>19</v>
      </c>
      <c r="E1446" t="s">
        <v>30</v>
      </c>
      <c r="F1446" t="s">
        <v>16</v>
      </c>
      <c r="G1446" t="s">
        <v>18</v>
      </c>
      <c r="H1446">
        <v>2019</v>
      </c>
      <c r="I1446">
        <v>6.6055460627175604E-4</v>
      </c>
      <c r="J1446">
        <v>1.0610751375254E-3</v>
      </c>
      <c r="K1446">
        <v>3.9587827722266502E-4</v>
      </c>
    </row>
    <row r="1447" spans="1:11" x14ac:dyDescent="0.4">
      <c r="A1447" t="s">
        <v>11</v>
      </c>
      <c r="B1447" t="s">
        <v>216</v>
      </c>
      <c r="C1447" t="s">
        <v>13</v>
      </c>
      <c r="D1447" t="s">
        <v>19</v>
      </c>
      <c r="E1447" t="s">
        <v>30</v>
      </c>
      <c r="F1447" t="s">
        <v>16</v>
      </c>
      <c r="G1447" t="s">
        <v>18</v>
      </c>
      <c r="H1447">
        <v>2019</v>
      </c>
      <c r="I1447">
        <v>1.0049169214566001E-3</v>
      </c>
      <c r="J1447">
        <v>1.4996107930623499E-3</v>
      </c>
      <c r="K1447">
        <v>6.4436534428956597E-4</v>
      </c>
    </row>
    <row r="1448" spans="1:11" x14ac:dyDescent="0.4">
      <c r="A1448" t="s">
        <v>11</v>
      </c>
      <c r="B1448" t="s">
        <v>193</v>
      </c>
      <c r="C1448" t="s">
        <v>13</v>
      </c>
      <c r="D1448" t="s">
        <v>19</v>
      </c>
      <c r="E1448" t="s">
        <v>30</v>
      </c>
      <c r="F1448" t="s">
        <v>16</v>
      </c>
      <c r="G1448" t="s">
        <v>18</v>
      </c>
      <c r="H1448">
        <v>2019</v>
      </c>
      <c r="I1448">
        <v>8.7946478930750003E-3</v>
      </c>
      <c r="J1448">
        <v>1.36495465744197E-2</v>
      </c>
      <c r="K1448">
        <v>5.22005187666088E-3</v>
      </c>
    </row>
    <row r="1449" spans="1:11" x14ac:dyDescent="0.4">
      <c r="A1449" t="s">
        <v>11</v>
      </c>
      <c r="B1449" t="s">
        <v>20</v>
      </c>
      <c r="C1449" t="s">
        <v>13</v>
      </c>
      <c r="D1449" t="s">
        <v>19</v>
      </c>
      <c r="E1449" t="s">
        <v>30</v>
      </c>
      <c r="F1449" t="s">
        <v>16</v>
      </c>
      <c r="G1449" t="s">
        <v>18</v>
      </c>
      <c r="H1449">
        <v>2019</v>
      </c>
      <c r="I1449">
        <v>6.7877709670052702E-4</v>
      </c>
      <c r="J1449">
        <v>1.05142292917334E-3</v>
      </c>
      <c r="K1449">
        <v>4.0855171231119999E-4</v>
      </c>
    </row>
    <row r="1450" spans="1:11" x14ac:dyDescent="0.4">
      <c r="A1450" t="s">
        <v>11</v>
      </c>
      <c r="B1450" t="s">
        <v>91</v>
      </c>
      <c r="C1450" t="s">
        <v>13</v>
      </c>
      <c r="D1450" t="s">
        <v>19</v>
      </c>
      <c r="E1450" t="s">
        <v>30</v>
      </c>
      <c r="F1450" t="s">
        <v>16</v>
      </c>
      <c r="G1450" t="s">
        <v>18</v>
      </c>
      <c r="H1450">
        <v>2019</v>
      </c>
      <c r="I1450">
        <v>2.3314564931102202E-3</v>
      </c>
      <c r="J1450">
        <v>3.5837619423906199E-3</v>
      </c>
      <c r="K1450">
        <v>1.41811193347178E-3</v>
      </c>
    </row>
    <row r="1451" spans="1:11" x14ac:dyDescent="0.4">
      <c r="A1451" t="s">
        <v>11</v>
      </c>
      <c r="B1451" t="s">
        <v>121</v>
      </c>
      <c r="C1451" t="s">
        <v>13</v>
      </c>
      <c r="D1451" t="s">
        <v>19</v>
      </c>
      <c r="E1451" t="s">
        <v>30</v>
      </c>
      <c r="F1451" t="s">
        <v>16</v>
      </c>
      <c r="G1451" t="s">
        <v>18</v>
      </c>
      <c r="H1451">
        <v>2019</v>
      </c>
      <c r="I1451">
        <v>2.94932929299152E-3</v>
      </c>
      <c r="J1451">
        <v>4.7446391153627299E-3</v>
      </c>
      <c r="K1451">
        <v>1.6771716080303299E-3</v>
      </c>
    </row>
    <row r="1452" spans="1:11" x14ac:dyDescent="0.4">
      <c r="A1452" t="s">
        <v>11</v>
      </c>
      <c r="B1452" t="s">
        <v>85</v>
      </c>
      <c r="C1452" t="s">
        <v>13</v>
      </c>
      <c r="D1452" t="s">
        <v>19</v>
      </c>
      <c r="E1452" t="s">
        <v>30</v>
      </c>
      <c r="F1452" t="s">
        <v>16</v>
      </c>
      <c r="G1452" t="s">
        <v>18</v>
      </c>
      <c r="H1452">
        <v>2019</v>
      </c>
      <c r="I1452">
        <v>8.5478466366754498E-3</v>
      </c>
      <c r="J1452">
        <v>1.3383167099991501E-2</v>
      </c>
      <c r="K1452">
        <v>4.9281099376981803E-3</v>
      </c>
    </row>
    <row r="1453" spans="1:11" x14ac:dyDescent="0.4">
      <c r="A1453" t="s">
        <v>11</v>
      </c>
      <c r="B1453" t="s">
        <v>115</v>
      </c>
      <c r="C1453" t="s">
        <v>13</v>
      </c>
      <c r="D1453" t="s">
        <v>19</v>
      </c>
      <c r="E1453" t="s">
        <v>30</v>
      </c>
      <c r="F1453" t="s">
        <v>16</v>
      </c>
      <c r="G1453" t="s">
        <v>18</v>
      </c>
      <c r="H1453">
        <v>2019</v>
      </c>
      <c r="I1453">
        <v>3.7678596621541398E-3</v>
      </c>
      <c r="J1453">
        <v>5.8773702941034003E-3</v>
      </c>
      <c r="K1453">
        <v>2.3055600842521698E-3</v>
      </c>
    </row>
    <row r="1454" spans="1:11" x14ac:dyDescent="0.4">
      <c r="A1454" t="s">
        <v>11</v>
      </c>
      <c r="B1454" t="s">
        <v>138</v>
      </c>
      <c r="C1454" t="s">
        <v>13</v>
      </c>
      <c r="D1454" t="s">
        <v>19</v>
      </c>
      <c r="E1454" t="s">
        <v>30</v>
      </c>
      <c r="F1454" t="s">
        <v>16</v>
      </c>
      <c r="G1454" t="s">
        <v>18</v>
      </c>
      <c r="H1454">
        <v>2019</v>
      </c>
      <c r="I1454">
        <v>1.5348293982039301E-4</v>
      </c>
      <c r="J1454">
        <v>2.52759875531228E-4</v>
      </c>
      <c r="K1454" s="1">
        <v>8.7393522712376104E-5</v>
      </c>
    </row>
    <row r="1455" spans="1:11" x14ac:dyDescent="0.4">
      <c r="A1455" t="s">
        <v>11</v>
      </c>
      <c r="B1455" t="s">
        <v>186</v>
      </c>
      <c r="C1455" t="s">
        <v>13</v>
      </c>
      <c r="D1455" t="s">
        <v>19</v>
      </c>
      <c r="E1455" t="s">
        <v>30</v>
      </c>
      <c r="F1455" t="s">
        <v>16</v>
      </c>
      <c r="G1455" t="s">
        <v>18</v>
      </c>
      <c r="H1455">
        <v>2019</v>
      </c>
      <c r="I1455">
        <v>5.0347357922501598E-4</v>
      </c>
      <c r="J1455">
        <v>7.6137071471628402E-4</v>
      </c>
      <c r="K1455">
        <v>3.1457345264990401E-4</v>
      </c>
    </row>
    <row r="1456" spans="1:11" x14ac:dyDescent="0.4">
      <c r="A1456" t="s">
        <v>11</v>
      </c>
      <c r="B1456" t="s">
        <v>55</v>
      </c>
      <c r="C1456" t="s">
        <v>13</v>
      </c>
      <c r="D1456" t="s">
        <v>19</v>
      </c>
      <c r="E1456" t="s">
        <v>30</v>
      </c>
      <c r="F1456" t="s">
        <v>16</v>
      </c>
      <c r="G1456" t="s">
        <v>18</v>
      </c>
      <c r="H1456">
        <v>2019</v>
      </c>
      <c r="I1456">
        <v>9.0992238937755198E-4</v>
      </c>
      <c r="J1456">
        <v>1.40868107327277E-3</v>
      </c>
      <c r="K1456">
        <v>5.5261995883465595E-4</v>
      </c>
    </row>
    <row r="1457" spans="1:11" x14ac:dyDescent="0.4">
      <c r="A1457" t="s">
        <v>11</v>
      </c>
      <c r="B1457" t="s">
        <v>45</v>
      </c>
      <c r="C1457" t="s">
        <v>13</v>
      </c>
      <c r="D1457" t="s">
        <v>19</v>
      </c>
      <c r="E1457" t="s">
        <v>30</v>
      </c>
      <c r="F1457" t="s">
        <v>16</v>
      </c>
      <c r="G1457" t="s">
        <v>18</v>
      </c>
      <c r="H1457">
        <v>2019</v>
      </c>
      <c r="I1457">
        <v>2.2671491664488699E-4</v>
      </c>
      <c r="J1457">
        <v>3.7204007158755101E-4</v>
      </c>
      <c r="K1457">
        <v>1.2987875759713901E-4</v>
      </c>
    </row>
    <row r="1458" spans="1:11" x14ac:dyDescent="0.4">
      <c r="A1458" t="s">
        <v>11</v>
      </c>
      <c r="B1458" t="s">
        <v>166</v>
      </c>
      <c r="C1458" t="s">
        <v>13</v>
      </c>
      <c r="D1458" t="s">
        <v>19</v>
      </c>
      <c r="E1458" t="s">
        <v>30</v>
      </c>
      <c r="F1458" t="s">
        <v>16</v>
      </c>
      <c r="G1458" t="s">
        <v>18</v>
      </c>
      <c r="H1458">
        <v>2019</v>
      </c>
      <c r="I1458">
        <v>4.8049542403957798E-3</v>
      </c>
      <c r="J1458">
        <v>7.49502003230278E-3</v>
      </c>
      <c r="K1458">
        <v>2.9204175395426898E-3</v>
      </c>
    </row>
    <row r="1459" spans="1:11" x14ac:dyDescent="0.4">
      <c r="A1459" t="s">
        <v>11</v>
      </c>
      <c r="B1459" t="s">
        <v>161</v>
      </c>
      <c r="C1459" t="s">
        <v>13</v>
      </c>
      <c r="D1459" t="s">
        <v>19</v>
      </c>
      <c r="E1459" t="s">
        <v>30</v>
      </c>
      <c r="F1459" t="s">
        <v>16</v>
      </c>
      <c r="G1459" t="s">
        <v>18</v>
      </c>
      <c r="H1459">
        <v>2019</v>
      </c>
      <c r="I1459">
        <v>3.74537439161313E-3</v>
      </c>
      <c r="J1459">
        <v>5.8892113571984497E-3</v>
      </c>
      <c r="K1459">
        <v>2.263603641912E-3</v>
      </c>
    </row>
    <row r="1460" spans="1:11" x14ac:dyDescent="0.4">
      <c r="A1460" t="s">
        <v>11</v>
      </c>
      <c r="B1460" t="s">
        <v>67</v>
      </c>
      <c r="C1460" t="s">
        <v>13</v>
      </c>
      <c r="D1460" t="s">
        <v>19</v>
      </c>
      <c r="E1460" t="s">
        <v>30</v>
      </c>
      <c r="F1460" t="s">
        <v>16</v>
      </c>
      <c r="G1460" t="s">
        <v>18</v>
      </c>
      <c r="H1460">
        <v>2019</v>
      </c>
      <c r="I1460">
        <v>2.09492798250054E-3</v>
      </c>
      <c r="J1460">
        <v>3.34851122193742E-3</v>
      </c>
      <c r="K1460">
        <v>1.23510860942362E-3</v>
      </c>
    </row>
    <row r="1461" spans="1:11" x14ac:dyDescent="0.4">
      <c r="A1461" t="s">
        <v>11</v>
      </c>
      <c r="B1461" t="s">
        <v>95</v>
      </c>
      <c r="C1461" t="s">
        <v>13</v>
      </c>
      <c r="D1461" t="s">
        <v>19</v>
      </c>
      <c r="E1461" t="s">
        <v>30</v>
      </c>
      <c r="F1461" t="s">
        <v>16</v>
      </c>
      <c r="G1461" t="s">
        <v>18</v>
      </c>
      <c r="H1461">
        <v>2019</v>
      </c>
      <c r="I1461">
        <v>6.2227817898421296E-4</v>
      </c>
      <c r="J1461">
        <v>9.70182763504874E-4</v>
      </c>
      <c r="K1461">
        <v>3.6898432025457198E-4</v>
      </c>
    </row>
    <row r="1462" spans="1:11" x14ac:dyDescent="0.4">
      <c r="A1462" t="s">
        <v>11</v>
      </c>
      <c r="B1462" t="s">
        <v>82</v>
      </c>
      <c r="C1462" t="s">
        <v>13</v>
      </c>
      <c r="D1462" t="s">
        <v>19</v>
      </c>
      <c r="E1462" t="s">
        <v>30</v>
      </c>
      <c r="F1462" t="s">
        <v>16</v>
      </c>
      <c r="G1462" t="s">
        <v>18</v>
      </c>
      <c r="H1462">
        <v>2019</v>
      </c>
      <c r="I1462">
        <v>3.7635359747362901E-4</v>
      </c>
      <c r="J1462">
        <v>6.1239480638688299E-4</v>
      </c>
      <c r="K1462">
        <v>2.1408765750974401E-4</v>
      </c>
    </row>
    <row r="1463" spans="1:11" x14ac:dyDescent="0.4">
      <c r="A1463" t="s">
        <v>11</v>
      </c>
      <c r="B1463" t="s">
        <v>12</v>
      </c>
      <c r="C1463" t="s">
        <v>13</v>
      </c>
      <c r="D1463" t="s">
        <v>19</v>
      </c>
      <c r="E1463" t="s">
        <v>30</v>
      </c>
      <c r="F1463" t="s">
        <v>16</v>
      </c>
      <c r="G1463" t="s">
        <v>18</v>
      </c>
      <c r="H1463">
        <v>2019</v>
      </c>
      <c r="I1463" s="1">
        <v>6.3346359777419905E-5</v>
      </c>
      <c r="J1463">
        <v>1.05046917146024E-4</v>
      </c>
      <c r="K1463" s="1">
        <v>3.5524527836860802E-5</v>
      </c>
    </row>
    <row r="1464" spans="1:11" x14ac:dyDescent="0.4">
      <c r="A1464" t="s">
        <v>11</v>
      </c>
      <c r="B1464" t="s">
        <v>225</v>
      </c>
      <c r="C1464" t="s">
        <v>13</v>
      </c>
      <c r="D1464" t="s">
        <v>19</v>
      </c>
      <c r="E1464" t="s">
        <v>30</v>
      </c>
      <c r="F1464" t="s">
        <v>16</v>
      </c>
      <c r="G1464" t="s">
        <v>18</v>
      </c>
      <c r="H1464">
        <v>2019</v>
      </c>
      <c r="I1464">
        <v>2.45563609268965E-2</v>
      </c>
      <c r="J1464">
        <v>3.9199283949275097E-2</v>
      </c>
      <c r="K1464">
        <v>1.43770191281649E-2</v>
      </c>
    </row>
    <row r="1465" spans="1:11" x14ac:dyDescent="0.4">
      <c r="A1465" t="s">
        <v>11</v>
      </c>
      <c r="B1465" t="s">
        <v>229</v>
      </c>
      <c r="C1465" t="s">
        <v>13</v>
      </c>
      <c r="D1465" t="s">
        <v>19</v>
      </c>
      <c r="E1465" t="s">
        <v>30</v>
      </c>
      <c r="F1465" t="s">
        <v>16</v>
      </c>
      <c r="G1465" t="s">
        <v>18</v>
      </c>
      <c r="H1465">
        <v>2019</v>
      </c>
      <c r="I1465">
        <v>1.90662464230994E-4</v>
      </c>
      <c r="J1465">
        <v>3.0589744693397498E-4</v>
      </c>
      <c r="K1465">
        <v>1.11632692632641E-4</v>
      </c>
    </row>
    <row r="1466" spans="1:11" x14ac:dyDescent="0.4">
      <c r="A1466" t="s">
        <v>11</v>
      </c>
      <c r="B1466" t="s">
        <v>103</v>
      </c>
      <c r="C1466" t="s">
        <v>13</v>
      </c>
      <c r="D1466" t="s">
        <v>19</v>
      </c>
      <c r="E1466" t="s">
        <v>30</v>
      </c>
      <c r="F1466" t="s">
        <v>16</v>
      </c>
      <c r="G1466" t="s">
        <v>18</v>
      </c>
      <c r="H1466">
        <v>2019</v>
      </c>
      <c r="I1466">
        <v>6.7752141281731803E-4</v>
      </c>
      <c r="J1466">
        <v>1.0521984038322999E-3</v>
      </c>
      <c r="K1466">
        <v>4.1308675701142502E-4</v>
      </c>
    </row>
    <row r="1467" spans="1:11" x14ac:dyDescent="0.4">
      <c r="A1467" t="s">
        <v>11</v>
      </c>
      <c r="B1467" t="s">
        <v>118</v>
      </c>
      <c r="C1467" t="s">
        <v>13</v>
      </c>
      <c r="D1467" t="s">
        <v>19</v>
      </c>
      <c r="E1467" t="s">
        <v>30</v>
      </c>
      <c r="F1467" t="s">
        <v>16</v>
      </c>
      <c r="G1467" t="s">
        <v>18</v>
      </c>
      <c r="H1467">
        <v>2019</v>
      </c>
      <c r="I1467">
        <v>4.9350796804966497E-4</v>
      </c>
      <c r="J1467">
        <v>7.4492033766081905E-4</v>
      </c>
      <c r="K1467">
        <v>3.05871266739654E-4</v>
      </c>
    </row>
    <row r="1468" spans="1:11" x14ac:dyDescent="0.4">
      <c r="A1468" t="s">
        <v>11</v>
      </c>
      <c r="B1468" t="s">
        <v>178</v>
      </c>
      <c r="C1468" t="s">
        <v>13</v>
      </c>
      <c r="D1468" t="s">
        <v>19</v>
      </c>
      <c r="E1468" t="s">
        <v>30</v>
      </c>
      <c r="F1468" t="s">
        <v>16</v>
      </c>
      <c r="G1468" t="s">
        <v>18</v>
      </c>
      <c r="H1468">
        <v>2019</v>
      </c>
      <c r="I1468">
        <v>8.8956214028947898E-3</v>
      </c>
      <c r="J1468">
        <v>1.37337405191203E-2</v>
      </c>
      <c r="K1468">
        <v>5.4252343053120301E-3</v>
      </c>
    </row>
    <row r="1469" spans="1:11" x14ac:dyDescent="0.4">
      <c r="A1469" t="s">
        <v>11</v>
      </c>
      <c r="B1469" t="s">
        <v>218</v>
      </c>
      <c r="C1469" t="s">
        <v>13</v>
      </c>
      <c r="D1469" t="s">
        <v>19</v>
      </c>
      <c r="E1469" t="s">
        <v>30</v>
      </c>
      <c r="F1469" t="s">
        <v>16</v>
      </c>
      <c r="G1469" t="s">
        <v>18</v>
      </c>
      <c r="H1469">
        <v>2019</v>
      </c>
      <c r="I1469">
        <v>1.3073308293594401E-3</v>
      </c>
      <c r="J1469">
        <v>2.00929888161783E-3</v>
      </c>
      <c r="K1469">
        <v>7.7976765950293903E-4</v>
      </c>
    </row>
    <row r="1470" spans="1:11" x14ac:dyDescent="0.4">
      <c r="A1470" t="s">
        <v>11</v>
      </c>
      <c r="B1470" t="s">
        <v>214</v>
      </c>
      <c r="C1470" t="s">
        <v>13</v>
      </c>
      <c r="D1470" t="s">
        <v>19</v>
      </c>
      <c r="E1470" t="s">
        <v>30</v>
      </c>
      <c r="F1470" t="s">
        <v>16</v>
      </c>
      <c r="G1470" t="s">
        <v>18</v>
      </c>
      <c r="H1470">
        <v>2019</v>
      </c>
      <c r="I1470" s="1">
        <v>8.0089440572829302E-5</v>
      </c>
      <c r="J1470">
        <v>1.28037339604906E-4</v>
      </c>
      <c r="K1470" s="1">
        <v>4.7363602971359E-5</v>
      </c>
    </row>
    <row r="1471" spans="1:11" x14ac:dyDescent="0.4">
      <c r="A1471" t="s">
        <v>11</v>
      </c>
      <c r="B1471" t="s">
        <v>212</v>
      </c>
      <c r="C1471" t="s">
        <v>13</v>
      </c>
      <c r="D1471" t="s">
        <v>19</v>
      </c>
      <c r="E1471" t="s">
        <v>30</v>
      </c>
      <c r="F1471" t="s">
        <v>16</v>
      </c>
      <c r="G1471" t="s">
        <v>18</v>
      </c>
      <c r="H1471">
        <v>2019</v>
      </c>
      <c r="I1471">
        <v>4.2507800552460298E-4</v>
      </c>
      <c r="J1471">
        <v>6.9833517515694604E-4</v>
      </c>
      <c r="K1471">
        <v>2.4546376209856803E-4</v>
      </c>
    </row>
    <row r="1472" spans="1:11" x14ac:dyDescent="0.4">
      <c r="A1472" t="s">
        <v>11</v>
      </c>
      <c r="B1472" t="s">
        <v>151</v>
      </c>
      <c r="C1472" t="s">
        <v>13</v>
      </c>
      <c r="D1472" t="s">
        <v>19</v>
      </c>
      <c r="E1472" t="s">
        <v>30</v>
      </c>
      <c r="F1472" t="s">
        <v>16</v>
      </c>
      <c r="G1472" t="s">
        <v>18</v>
      </c>
      <c r="H1472">
        <v>2019</v>
      </c>
      <c r="I1472">
        <v>9.4561157909390497E-3</v>
      </c>
      <c r="J1472">
        <v>1.4692964612439701E-2</v>
      </c>
      <c r="K1472">
        <v>5.4838206468178601E-3</v>
      </c>
    </row>
    <row r="1473" spans="1:11" x14ac:dyDescent="0.4">
      <c r="A1473" t="s">
        <v>11</v>
      </c>
      <c r="B1473" t="s">
        <v>200</v>
      </c>
      <c r="C1473" t="s">
        <v>13</v>
      </c>
      <c r="D1473" t="s">
        <v>19</v>
      </c>
      <c r="E1473" t="s">
        <v>30</v>
      </c>
      <c r="F1473" t="s">
        <v>16</v>
      </c>
      <c r="G1473" t="s">
        <v>18</v>
      </c>
      <c r="H1473">
        <v>2019</v>
      </c>
      <c r="I1473">
        <v>5.4895241537812499E-3</v>
      </c>
      <c r="J1473">
        <v>9.2761172421171705E-3</v>
      </c>
      <c r="K1473">
        <v>3.1054484624741699E-3</v>
      </c>
    </row>
    <row r="1474" spans="1:11" x14ac:dyDescent="0.4">
      <c r="A1474" t="s">
        <v>11</v>
      </c>
      <c r="B1474" t="s">
        <v>111</v>
      </c>
      <c r="C1474" t="s">
        <v>13</v>
      </c>
      <c r="D1474" t="s">
        <v>19</v>
      </c>
      <c r="E1474" t="s">
        <v>30</v>
      </c>
      <c r="F1474" t="s">
        <v>16</v>
      </c>
      <c r="G1474" t="s">
        <v>18</v>
      </c>
      <c r="H1474">
        <v>2019</v>
      </c>
      <c r="I1474">
        <v>1.02513788923317E-2</v>
      </c>
      <c r="J1474">
        <v>1.5816728149137999E-2</v>
      </c>
      <c r="K1474">
        <v>6.1003689013699102E-3</v>
      </c>
    </row>
    <row r="1475" spans="1:11" x14ac:dyDescent="0.4">
      <c r="A1475" t="s">
        <v>11</v>
      </c>
      <c r="B1475" t="s">
        <v>65</v>
      </c>
      <c r="C1475" t="s">
        <v>13</v>
      </c>
      <c r="D1475" t="s">
        <v>19</v>
      </c>
      <c r="E1475" t="s">
        <v>30</v>
      </c>
      <c r="F1475" t="s">
        <v>16</v>
      </c>
      <c r="G1475" t="s">
        <v>18</v>
      </c>
      <c r="H1475">
        <v>2019</v>
      </c>
      <c r="I1475">
        <v>3.8219540197066901E-3</v>
      </c>
      <c r="J1475">
        <v>5.9411565605383696E-3</v>
      </c>
      <c r="K1475">
        <v>2.3099698380222001E-3</v>
      </c>
    </row>
    <row r="1476" spans="1:11" x14ac:dyDescent="0.4">
      <c r="A1476" t="s">
        <v>11</v>
      </c>
      <c r="B1476" t="s">
        <v>189</v>
      </c>
      <c r="C1476" t="s">
        <v>13</v>
      </c>
      <c r="D1476" t="s">
        <v>19</v>
      </c>
      <c r="E1476" t="s">
        <v>30</v>
      </c>
      <c r="F1476" t="s">
        <v>16</v>
      </c>
      <c r="G1476" t="s">
        <v>18</v>
      </c>
      <c r="H1476">
        <v>2019</v>
      </c>
      <c r="I1476">
        <v>1.3809989730182801E-4</v>
      </c>
      <c r="J1476">
        <v>2.1866864822282301E-4</v>
      </c>
      <c r="K1476" s="1">
        <v>8.2125676679363195E-5</v>
      </c>
    </row>
    <row r="1477" spans="1:11" x14ac:dyDescent="0.4">
      <c r="A1477" t="s">
        <v>11</v>
      </c>
      <c r="B1477" t="s">
        <v>130</v>
      </c>
      <c r="C1477" t="s">
        <v>13</v>
      </c>
      <c r="D1477" t="s">
        <v>19</v>
      </c>
      <c r="E1477" t="s">
        <v>30</v>
      </c>
      <c r="F1477" t="s">
        <v>16</v>
      </c>
      <c r="G1477" t="s">
        <v>18</v>
      </c>
      <c r="H1477">
        <v>2019</v>
      </c>
      <c r="I1477">
        <v>1.7164063168168401E-3</v>
      </c>
      <c r="J1477">
        <v>2.65394392000545E-3</v>
      </c>
      <c r="K1477">
        <v>9.7497249216902098E-4</v>
      </c>
    </row>
    <row r="1478" spans="1:11" x14ac:dyDescent="0.4">
      <c r="A1478" t="s">
        <v>11</v>
      </c>
      <c r="B1478" t="s">
        <v>215</v>
      </c>
      <c r="C1478" t="s">
        <v>13</v>
      </c>
      <c r="D1478" t="s">
        <v>19</v>
      </c>
      <c r="E1478" t="s">
        <v>30</v>
      </c>
      <c r="F1478" t="s">
        <v>16</v>
      </c>
      <c r="G1478" t="s">
        <v>18</v>
      </c>
      <c r="H1478">
        <v>2019</v>
      </c>
      <c r="I1478" s="1">
        <v>7.97314048622203E-5</v>
      </c>
      <c r="J1478">
        <v>1.26127143258858E-4</v>
      </c>
      <c r="K1478" s="1">
        <v>4.7044553661387E-5</v>
      </c>
    </row>
    <row r="1479" spans="1:11" x14ac:dyDescent="0.4">
      <c r="A1479" t="s">
        <v>11</v>
      </c>
      <c r="B1479" t="s">
        <v>195</v>
      </c>
      <c r="C1479" t="s">
        <v>13</v>
      </c>
      <c r="D1479" t="s">
        <v>19</v>
      </c>
      <c r="E1479" t="s">
        <v>30</v>
      </c>
      <c r="F1479" t="s">
        <v>16</v>
      </c>
      <c r="G1479" t="s">
        <v>18</v>
      </c>
      <c r="H1479">
        <v>2019</v>
      </c>
      <c r="I1479">
        <v>2.4216182288182898E-3</v>
      </c>
      <c r="J1479">
        <v>3.7706471433986998E-3</v>
      </c>
      <c r="K1479">
        <v>1.4604922831262101E-3</v>
      </c>
    </row>
    <row r="1480" spans="1:11" x14ac:dyDescent="0.4">
      <c r="A1480" t="s">
        <v>11</v>
      </c>
      <c r="B1480" t="s">
        <v>228</v>
      </c>
      <c r="C1480" t="s">
        <v>13</v>
      </c>
      <c r="D1480" t="s">
        <v>19</v>
      </c>
      <c r="E1480" t="s">
        <v>30</v>
      </c>
      <c r="F1480" t="s">
        <v>16</v>
      </c>
      <c r="G1480" t="s">
        <v>18</v>
      </c>
      <c r="H1480">
        <v>2019</v>
      </c>
      <c r="I1480">
        <v>2.31706164471072E-4</v>
      </c>
      <c r="J1480">
        <v>3.7689231123609802E-4</v>
      </c>
      <c r="K1480">
        <v>1.3561764781451401E-4</v>
      </c>
    </row>
    <row r="1481" spans="1:11" x14ac:dyDescent="0.4">
      <c r="A1481" t="s">
        <v>11</v>
      </c>
      <c r="B1481" t="s">
        <v>41</v>
      </c>
      <c r="C1481" t="s">
        <v>13</v>
      </c>
      <c r="D1481" t="s">
        <v>19</v>
      </c>
      <c r="E1481" t="s">
        <v>30</v>
      </c>
      <c r="F1481" t="s">
        <v>16</v>
      </c>
      <c r="G1481" t="s">
        <v>18</v>
      </c>
      <c r="H1481">
        <v>2019</v>
      </c>
      <c r="I1481">
        <v>4.4292850770706301E-4</v>
      </c>
      <c r="J1481">
        <v>7.4225002739786801E-4</v>
      </c>
      <c r="K1481">
        <v>2.3559424057300099E-4</v>
      </c>
    </row>
    <row r="1482" spans="1:11" x14ac:dyDescent="0.4">
      <c r="A1482" t="s">
        <v>11</v>
      </c>
      <c r="B1482" t="s">
        <v>94</v>
      </c>
      <c r="C1482" t="s">
        <v>13</v>
      </c>
      <c r="D1482" t="s">
        <v>19</v>
      </c>
      <c r="E1482" t="s">
        <v>30</v>
      </c>
      <c r="F1482" t="s">
        <v>16</v>
      </c>
      <c r="G1482" t="s">
        <v>18</v>
      </c>
      <c r="H1482">
        <v>2019</v>
      </c>
      <c r="I1482">
        <v>1.23210631575201E-3</v>
      </c>
      <c r="J1482">
        <v>1.9688034406040002E-3</v>
      </c>
      <c r="K1482">
        <v>7.08449872953431E-4</v>
      </c>
    </row>
    <row r="1483" spans="1:11" x14ac:dyDescent="0.4">
      <c r="A1483" t="s">
        <v>11</v>
      </c>
      <c r="B1483" t="s">
        <v>86</v>
      </c>
      <c r="C1483" t="s">
        <v>13</v>
      </c>
      <c r="D1483" t="s">
        <v>19</v>
      </c>
      <c r="E1483" t="s">
        <v>30</v>
      </c>
      <c r="F1483" t="s">
        <v>16</v>
      </c>
      <c r="G1483" t="s">
        <v>18</v>
      </c>
      <c r="H1483">
        <v>2019</v>
      </c>
      <c r="I1483">
        <v>5.5194319798113805E-4</v>
      </c>
      <c r="J1483">
        <v>8.6689580469806004E-4</v>
      </c>
      <c r="K1483">
        <v>3.3308897483992698E-4</v>
      </c>
    </row>
    <row r="1484" spans="1:11" x14ac:dyDescent="0.4">
      <c r="A1484" t="s">
        <v>11</v>
      </c>
      <c r="B1484" t="s">
        <v>234</v>
      </c>
      <c r="C1484" t="s">
        <v>13</v>
      </c>
      <c r="D1484" t="s">
        <v>19</v>
      </c>
      <c r="E1484" t="s">
        <v>30</v>
      </c>
      <c r="F1484" t="s">
        <v>16</v>
      </c>
      <c r="G1484" t="s">
        <v>18</v>
      </c>
      <c r="H1484">
        <v>2019</v>
      </c>
      <c r="I1484">
        <v>1.97554309693438E-3</v>
      </c>
      <c r="J1484">
        <v>3.12373079727169E-3</v>
      </c>
      <c r="K1484">
        <v>1.14530128414658E-3</v>
      </c>
    </row>
    <row r="1485" spans="1:11" x14ac:dyDescent="0.4">
      <c r="A1485" t="s">
        <v>11</v>
      </c>
      <c r="B1485" t="s">
        <v>53</v>
      </c>
      <c r="C1485" t="s">
        <v>13</v>
      </c>
      <c r="D1485" t="s">
        <v>19</v>
      </c>
      <c r="E1485" t="s">
        <v>30</v>
      </c>
      <c r="F1485" t="s">
        <v>16</v>
      </c>
      <c r="G1485" t="s">
        <v>18</v>
      </c>
      <c r="H1485">
        <v>2019</v>
      </c>
      <c r="I1485">
        <v>6.8651292705423298E-4</v>
      </c>
      <c r="J1485">
        <v>1.15700154357476E-3</v>
      </c>
      <c r="K1485">
        <v>4.0253157769598802E-4</v>
      </c>
    </row>
    <row r="1486" spans="1:11" x14ac:dyDescent="0.4">
      <c r="A1486" t="s">
        <v>11</v>
      </c>
      <c r="B1486" t="s">
        <v>233</v>
      </c>
      <c r="C1486" t="s">
        <v>13</v>
      </c>
      <c r="D1486" t="s">
        <v>19</v>
      </c>
      <c r="E1486" t="s">
        <v>30</v>
      </c>
      <c r="F1486" t="s">
        <v>16</v>
      </c>
      <c r="G1486" t="s">
        <v>18</v>
      </c>
      <c r="H1486">
        <v>2019</v>
      </c>
      <c r="I1486">
        <v>4.0372132306721598E-3</v>
      </c>
      <c r="J1486">
        <v>6.3021182500727704E-3</v>
      </c>
      <c r="K1486">
        <v>2.4485198371210302E-3</v>
      </c>
    </row>
    <row r="1487" spans="1:11" x14ac:dyDescent="0.4">
      <c r="A1487" t="s">
        <v>11</v>
      </c>
      <c r="B1487" t="s">
        <v>49</v>
      </c>
      <c r="C1487" t="s">
        <v>13</v>
      </c>
      <c r="D1487" t="s">
        <v>19</v>
      </c>
      <c r="E1487" t="s">
        <v>30</v>
      </c>
      <c r="F1487" t="s">
        <v>16</v>
      </c>
      <c r="G1487" t="s">
        <v>18</v>
      </c>
      <c r="H1487">
        <v>2019</v>
      </c>
      <c r="I1487">
        <v>3.8970779496142298E-3</v>
      </c>
      <c r="J1487">
        <v>6.19436158938902E-3</v>
      </c>
      <c r="K1487">
        <v>2.2372622534959398E-3</v>
      </c>
    </row>
    <row r="1488" spans="1:11" x14ac:dyDescent="0.4">
      <c r="A1488" t="s">
        <v>11</v>
      </c>
      <c r="B1488" t="s">
        <v>236</v>
      </c>
      <c r="C1488" t="s">
        <v>13</v>
      </c>
      <c r="D1488" t="s">
        <v>19</v>
      </c>
      <c r="E1488" t="s">
        <v>30</v>
      </c>
      <c r="F1488" t="s">
        <v>16</v>
      </c>
      <c r="G1488" t="s">
        <v>18</v>
      </c>
      <c r="H1488">
        <v>2019</v>
      </c>
      <c r="I1488">
        <v>1.48714298307116E-3</v>
      </c>
      <c r="J1488">
        <v>2.4007314091996201E-3</v>
      </c>
      <c r="K1488">
        <v>8.7105845472232497E-4</v>
      </c>
    </row>
    <row r="1489" spans="1:11" x14ac:dyDescent="0.4">
      <c r="A1489" t="s">
        <v>11</v>
      </c>
      <c r="B1489" t="s">
        <v>201</v>
      </c>
      <c r="C1489" t="s">
        <v>13</v>
      </c>
      <c r="D1489" t="s">
        <v>19</v>
      </c>
      <c r="E1489" t="s">
        <v>30</v>
      </c>
      <c r="F1489" t="s">
        <v>16</v>
      </c>
      <c r="G1489" t="s">
        <v>18</v>
      </c>
      <c r="H1489">
        <v>2019</v>
      </c>
      <c r="I1489">
        <v>6.9649833974133797E-4</v>
      </c>
      <c r="J1489">
        <v>1.1279525141710701E-3</v>
      </c>
      <c r="K1489">
        <v>4.03909329645261E-4</v>
      </c>
    </row>
    <row r="1490" spans="1:11" x14ac:dyDescent="0.4">
      <c r="A1490" t="s">
        <v>11</v>
      </c>
      <c r="B1490" t="s">
        <v>188</v>
      </c>
      <c r="C1490" t="s">
        <v>13</v>
      </c>
      <c r="D1490" t="s">
        <v>19</v>
      </c>
      <c r="E1490" t="s">
        <v>30</v>
      </c>
      <c r="F1490" t="s">
        <v>16</v>
      </c>
      <c r="G1490" t="s">
        <v>18</v>
      </c>
      <c r="H1490">
        <v>2019</v>
      </c>
      <c r="I1490">
        <v>6.2754213487929197E-3</v>
      </c>
      <c r="J1490">
        <v>1.0046309748146701E-2</v>
      </c>
      <c r="K1490">
        <v>3.5467088931962799E-3</v>
      </c>
    </row>
    <row r="1491" spans="1:11" x14ac:dyDescent="0.4">
      <c r="A1491" t="s">
        <v>11</v>
      </c>
      <c r="B1491" t="s">
        <v>181</v>
      </c>
      <c r="C1491" t="s">
        <v>13</v>
      </c>
      <c r="D1491" t="s">
        <v>19</v>
      </c>
      <c r="E1491" t="s">
        <v>30</v>
      </c>
      <c r="F1491" t="s">
        <v>16</v>
      </c>
      <c r="G1491" t="s">
        <v>18</v>
      </c>
      <c r="H1491">
        <v>2019</v>
      </c>
      <c r="I1491">
        <v>2.0407848944714998E-3</v>
      </c>
      <c r="J1491">
        <v>3.50468974288571E-3</v>
      </c>
      <c r="K1491">
        <v>1.14361487086182E-3</v>
      </c>
    </row>
    <row r="1492" spans="1:11" x14ac:dyDescent="0.4">
      <c r="A1492" t="s">
        <v>11</v>
      </c>
      <c r="B1492" t="s">
        <v>142</v>
      </c>
      <c r="C1492" t="s">
        <v>13</v>
      </c>
      <c r="D1492" t="s">
        <v>19</v>
      </c>
      <c r="E1492" t="s">
        <v>30</v>
      </c>
      <c r="F1492" t="s">
        <v>16</v>
      </c>
      <c r="G1492" t="s">
        <v>18</v>
      </c>
      <c r="H1492">
        <v>2019</v>
      </c>
      <c r="I1492">
        <v>1.46719791879674E-3</v>
      </c>
      <c r="J1492">
        <v>2.55643442463077E-3</v>
      </c>
      <c r="K1492">
        <v>7.9115753888812099E-4</v>
      </c>
    </row>
    <row r="1493" spans="1:11" x14ac:dyDescent="0.4">
      <c r="A1493" t="s">
        <v>11</v>
      </c>
      <c r="B1493" t="s">
        <v>81</v>
      </c>
      <c r="C1493" t="s">
        <v>13</v>
      </c>
      <c r="D1493" t="s">
        <v>19</v>
      </c>
      <c r="E1493" t="s">
        <v>30</v>
      </c>
      <c r="F1493" t="s">
        <v>16</v>
      </c>
      <c r="G1493" t="s">
        <v>18</v>
      </c>
      <c r="H1493">
        <v>2019</v>
      </c>
      <c r="I1493" s="1">
        <v>3.93986744364881E-5</v>
      </c>
      <c r="J1493" s="1">
        <v>6.46110423811337E-5</v>
      </c>
      <c r="K1493" s="1">
        <v>2.2455638005281901E-5</v>
      </c>
    </row>
    <row r="1494" spans="1:11" x14ac:dyDescent="0.4">
      <c r="A1494" t="s">
        <v>11</v>
      </c>
      <c r="B1494" t="s">
        <v>175</v>
      </c>
      <c r="C1494" t="s">
        <v>13</v>
      </c>
      <c r="D1494" t="s">
        <v>19</v>
      </c>
      <c r="E1494" t="s">
        <v>30</v>
      </c>
      <c r="F1494" t="s">
        <v>16</v>
      </c>
      <c r="G1494" t="s">
        <v>18</v>
      </c>
      <c r="H1494">
        <v>2019</v>
      </c>
      <c r="I1494">
        <v>1.19038628513712E-2</v>
      </c>
      <c r="J1494">
        <v>1.9735957527384801E-2</v>
      </c>
      <c r="K1494">
        <v>6.61059580878837E-3</v>
      </c>
    </row>
    <row r="1495" spans="1:11" x14ac:dyDescent="0.4">
      <c r="A1495" t="s">
        <v>11</v>
      </c>
      <c r="B1495" t="s">
        <v>222</v>
      </c>
      <c r="C1495" t="s">
        <v>13</v>
      </c>
      <c r="D1495" t="s">
        <v>19</v>
      </c>
      <c r="E1495" t="s">
        <v>30</v>
      </c>
      <c r="F1495" t="s">
        <v>16</v>
      </c>
      <c r="G1495" t="s">
        <v>18</v>
      </c>
      <c r="H1495">
        <v>2019</v>
      </c>
      <c r="I1495">
        <v>5.6709310257052603E-4</v>
      </c>
      <c r="J1495">
        <v>9.2717922245920403E-4</v>
      </c>
      <c r="K1495">
        <v>3.3002804444339802E-4</v>
      </c>
    </row>
    <row r="1496" spans="1:11" x14ac:dyDescent="0.4">
      <c r="A1496" t="s">
        <v>11</v>
      </c>
      <c r="B1496" t="s">
        <v>112</v>
      </c>
      <c r="C1496" t="s">
        <v>13</v>
      </c>
      <c r="D1496" t="s">
        <v>19</v>
      </c>
      <c r="E1496" t="s">
        <v>30</v>
      </c>
      <c r="F1496" t="s">
        <v>16</v>
      </c>
      <c r="G1496" t="s">
        <v>18</v>
      </c>
      <c r="H1496">
        <v>2019</v>
      </c>
      <c r="I1496">
        <v>2.9743982424457698E-4</v>
      </c>
      <c r="J1496">
        <v>4.6599413352192801E-4</v>
      </c>
      <c r="K1496">
        <v>1.7988984949529499E-4</v>
      </c>
    </row>
    <row r="1497" spans="1:11" x14ac:dyDescent="0.4">
      <c r="A1497" t="s">
        <v>11</v>
      </c>
      <c r="B1497" t="s">
        <v>107</v>
      </c>
      <c r="C1497" t="s">
        <v>13</v>
      </c>
      <c r="D1497" t="s">
        <v>19</v>
      </c>
      <c r="E1497" t="s">
        <v>30</v>
      </c>
      <c r="F1497" t="s">
        <v>16</v>
      </c>
      <c r="G1497" t="s">
        <v>18</v>
      </c>
      <c r="H1497">
        <v>2019</v>
      </c>
      <c r="I1497">
        <v>1.8171323599180399E-4</v>
      </c>
      <c r="J1497">
        <v>3.2395885362962001E-4</v>
      </c>
      <c r="K1497" s="1">
        <v>8.5784302737628305E-5</v>
      </c>
    </row>
    <row r="1498" spans="1:11" x14ac:dyDescent="0.4">
      <c r="A1498" t="s">
        <v>11</v>
      </c>
      <c r="B1498" t="s">
        <v>242</v>
      </c>
      <c r="C1498" t="s">
        <v>13</v>
      </c>
      <c r="D1498" t="s">
        <v>19</v>
      </c>
      <c r="E1498" t="s">
        <v>30</v>
      </c>
      <c r="F1498" t="s">
        <v>16</v>
      </c>
      <c r="G1498" t="s">
        <v>18</v>
      </c>
      <c r="H1498">
        <v>2019</v>
      </c>
      <c r="I1498">
        <v>2.4072379844169902E-3</v>
      </c>
      <c r="J1498">
        <v>3.8024556668232201E-3</v>
      </c>
      <c r="K1498">
        <v>1.4099525523127701E-3</v>
      </c>
    </row>
    <row r="1499" spans="1:11" x14ac:dyDescent="0.4">
      <c r="A1499" t="s">
        <v>11</v>
      </c>
      <c r="B1499" t="s">
        <v>87</v>
      </c>
      <c r="C1499" t="s">
        <v>13</v>
      </c>
      <c r="D1499" t="s">
        <v>19</v>
      </c>
      <c r="E1499" t="s">
        <v>30</v>
      </c>
      <c r="F1499" t="s">
        <v>16</v>
      </c>
      <c r="G1499" t="s">
        <v>18</v>
      </c>
      <c r="H1499">
        <v>2019</v>
      </c>
      <c r="I1499">
        <v>3.9631092663243098E-4</v>
      </c>
      <c r="J1499">
        <v>5.9467915858236098E-4</v>
      </c>
      <c r="K1499">
        <v>2.4822957067790802E-4</v>
      </c>
    </row>
    <row r="1500" spans="1:11" x14ac:dyDescent="0.4">
      <c r="A1500" t="s">
        <v>11</v>
      </c>
      <c r="B1500" t="s">
        <v>232</v>
      </c>
      <c r="C1500" t="s">
        <v>13</v>
      </c>
      <c r="D1500" t="s">
        <v>19</v>
      </c>
      <c r="E1500" t="s">
        <v>30</v>
      </c>
      <c r="F1500" t="s">
        <v>16</v>
      </c>
      <c r="G1500" t="s">
        <v>18</v>
      </c>
      <c r="H1500">
        <v>2019</v>
      </c>
      <c r="I1500">
        <v>3.4187318338556698E-2</v>
      </c>
      <c r="J1500">
        <v>5.5873103269028501E-2</v>
      </c>
      <c r="K1500">
        <v>1.9916605582303099E-2</v>
      </c>
    </row>
    <row r="1501" spans="1:11" x14ac:dyDescent="0.4">
      <c r="A1501" t="s">
        <v>11</v>
      </c>
      <c r="B1501" t="s">
        <v>153</v>
      </c>
      <c r="C1501" t="s">
        <v>13</v>
      </c>
      <c r="D1501" t="s">
        <v>19</v>
      </c>
      <c r="E1501" t="s">
        <v>30</v>
      </c>
      <c r="F1501" t="s">
        <v>16</v>
      </c>
      <c r="G1501" t="s">
        <v>18</v>
      </c>
      <c r="H1501">
        <v>2019</v>
      </c>
      <c r="I1501">
        <v>1.8984285351994199E-3</v>
      </c>
      <c r="J1501">
        <v>2.9786580101763701E-3</v>
      </c>
      <c r="K1501">
        <v>1.09279835465463E-3</v>
      </c>
    </row>
    <row r="1502" spans="1:11" x14ac:dyDescent="0.4">
      <c r="A1502" t="s">
        <v>11</v>
      </c>
      <c r="B1502" t="s">
        <v>167</v>
      </c>
      <c r="C1502" t="s">
        <v>13</v>
      </c>
      <c r="D1502" t="s">
        <v>19</v>
      </c>
      <c r="E1502" t="s">
        <v>30</v>
      </c>
      <c r="F1502" t="s">
        <v>16</v>
      </c>
      <c r="G1502" t="s">
        <v>18</v>
      </c>
      <c r="H1502">
        <v>2019</v>
      </c>
      <c r="I1502">
        <v>5.5299211841979903E-3</v>
      </c>
      <c r="J1502">
        <v>8.6228690769637201E-3</v>
      </c>
      <c r="K1502">
        <v>3.3096142450805598E-3</v>
      </c>
    </row>
    <row r="1503" spans="1:11" x14ac:dyDescent="0.4">
      <c r="A1503" t="s">
        <v>11</v>
      </c>
      <c r="B1503" t="s">
        <v>174</v>
      </c>
      <c r="C1503" t="s">
        <v>13</v>
      </c>
      <c r="D1503" t="s">
        <v>19</v>
      </c>
      <c r="E1503" t="s">
        <v>30</v>
      </c>
      <c r="F1503" t="s">
        <v>16</v>
      </c>
      <c r="G1503" t="s">
        <v>18</v>
      </c>
      <c r="H1503">
        <v>2019</v>
      </c>
      <c r="I1503">
        <v>4.4745077224287903E-4</v>
      </c>
      <c r="J1503">
        <v>7.1879399014367898E-4</v>
      </c>
      <c r="K1503">
        <v>2.5789907746060598E-4</v>
      </c>
    </row>
    <row r="1504" spans="1:11" x14ac:dyDescent="0.4">
      <c r="A1504" t="s">
        <v>11</v>
      </c>
      <c r="B1504" t="s">
        <v>78</v>
      </c>
      <c r="C1504" t="s">
        <v>13</v>
      </c>
      <c r="D1504" t="s">
        <v>19</v>
      </c>
      <c r="E1504" t="s">
        <v>30</v>
      </c>
      <c r="F1504" t="s">
        <v>16</v>
      </c>
      <c r="G1504" t="s">
        <v>18</v>
      </c>
      <c r="H1504">
        <v>2019</v>
      </c>
      <c r="I1504">
        <v>5.6585398751727602E-4</v>
      </c>
      <c r="J1504">
        <v>8.8392556934241201E-4</v>
      </c>
      <c r="K1504">
        <v>3.5244760818327998E-4</v>
      </c>
    </row>
    <row r="1505" spans="1:11" x14ac:dyDescent="0.4">
      <c r="A1505" t="s">
        <v>11</v>
      </c>
      <c r="B1505" t="s">
        <v>202</v>
      </c>
      <c r="C1505" t="s">
        <v>13</v>
      </c>
      <c r="D1505" t="s">
        <v>19</v>
      </c>
      <c r="E1505" t="s">
        <v>30</v>
      </c>
      <c r="F1505" t="s">
        <v>16</v>
      </c>
      <c r="G1505" t="s">
        <v>18</v>
      </c>
      <c r="H1505">
        <v>2019</v>
      </c>
      <c r="I1505">
        <v>5.4682221390067003E-2</v>
      </c>
      <c r="J1505">
        <v>8.6819723463581799E-2</v>
      </c>
      <c r="K1505">
        <v>3.2765319720606999E-2</v>
      </c>
    </row>
    <row r="1506" spans="1:11" x14ac:dyDescent="0.4">
      <c r="A1506" t="s">
        <v>11</v>
      </c>
      <c r="B1506" t="s">
        <v>192</v>
      </c>
      <c r="C1506" t="s">
        <v>13</v>
      </c>
      <c r="D1506" t="s">
        <v>19</v>
      </c>
      <c r="E1506" t="s">
        <v>30</v>
      </c>
      <c r="F1506" t="s">
        <v>16</v>
      </c>
      <c r="G1506" t="s">
        <v>18</v>
      </c>
      <c r="H1506">
        <v>2019</v>
      </c>
      <c r="I1506">
        <v>2.1845022450802699E-3</v>
      </c>
      <c r="J1506">
        <v>3.4201181209338998E-3</v>
      </c>
      <c r="K1506">
        <v>1.2954381911997499E-3</v>
      </c>
    </row>
    <row r="1507" spans="1:11" x14ac:dyDescent="0.4">
      <c r="A1507" t="s">
        <v>11</v>
      </c>
      <c r="B1507" t="s">
        <v>135</v>
      </c>
      <c r="C1507" t="s">
        <v>13</v>
      </c>
      <c r="D1507" t="s">
        <v>19</v>
      </c>
      <c r="E1507" t="s">
        <v>30</v>
      </c>
      <c r="F1507" t="s">
        <v>16</v>
      </c>
      <c r="G1507" t="s">
        <v>18</v>
      </c>
      <c r="H1507">
        <v>2019</v>
      </c>
      <c r="I1507">
        <v>1.2164789848411401E-3</v>
      </c>
      <c r="J1507">
        <v>1.8429255329747E-3</v>
      </c>
      <c r="K1507">
        <v>7.5187019495307503E-4</v>
      </c>
    </row>
    <row r="1508" spans="1:11" x14ac:dyDescent="0.4">
      <c r="A1508" t="s">
        <v>11</v>
      </c>
      <c r="B1508" t="s">
        <v>165</v>
      </c>
      <c r="C1508" t="s">
        <v>13</v>
      </c>
      <c r="D1508" t="s">
        <v>19</v>
      </c>
      <c r="E1508" t="s">
        <v>30</v>
      </c>
      <c r="F1508" t="s">
        <v>16</v>
      </c>
      <c r="G1508" t="s">
        <v>18</v>
      </c>
      <c r="H1508">
        <v>2019</v>
      </c>
      <c r="I1508">
        <v>7.5030340323731497E-4</v>
      </c>
      <c r="J1508">
        <v>1.1503479639171799E-3</v>
      </c>
      <c r="K1508">
        <v>4.6354172542147299E-4</v>
      </c>
    </row>
    <row r="1509" spans="1:11" x14ac:dyDescent="0.4">
      <c r="A1509" t="s">
        <v>11</v>
      </c>
      <c r="B1509" t="s">
        <v>97</v>
      </c>
      <c r="C1509" t="s">
        <v>13</v>
      </c>
      <c r="D1509" t="s">
        <v>19</v>
      </c>
      <c r="E1509" t="s">
        <v>30</v>
      </c>
      <c r="F1509" t="s">
        <v>16</v>
      </c>
      <c r="G1509" t="s">
        <v>18</v>
      </c>
      <c r="H1509">
        <v>2019</v>
      </c>
      <c r="I1509">
        <v>2.6866354358058898E-3</v>
      </c>
      <c r="J1509">
        <v>4.3060329754348097E-3</v>
      </c>
      <c r="K1509">
        <v>1.5141711880192899E-3</v>
      </c>
    </row>
    <row r="1510" spans="1:11" x14ac:dyDescent="0.4">
      <c r="A1510" t="s">
        <v>11</v>
      </c>
      <c r="B1510" t="s">
        <v>98</v>
      </c>
      <c r="C1510" t="s">
        <v>13</v>
      </c>
      <c r="D1510" t="s">
        <v>19</v>
      </c>
      <c r="E1510" t="s">
        <v>30</v>
      </c>
      <c r="F1510" t="s">
        <v>16</v>
      </c>
      <c r="G1510" t="s">
        <v>18</v>
      </c>
      <c r="H1510">
        <v>2019</v>
      </c>
      <c r="I1510" s="1">
        <v>5.9024002594794797E-5</v>
      </c>
      <c r="J1510" s="1">
        <v>9.7019898246460801E-5</v>
      </c>
      <c r="K1510" s="1">
        <v>3.2779629800943303E-5</v>
      </c>
    </row>
    <row r="1511" spans="1:11" x14ac:dyDescent="0.4">
      <c r="A1511" t="s">
        <v>11</v>
      </c>
      <c r="B1511" t="s">
        <v>237</v>
      </c>
      <c r="C1511" t="s">
        <v>13</v>
      </c>
      <c r="D1511" t="s">
        <v>19</v>
      </c>
      <c r="E1511" t="s">
        <v>30</v>
      </c>
      <c r="F1511" t="s">
        <v>16</v>
      </c>
      <c r="G1511" t="s">
        <v>18</v>
      </c>
      <c r="H1511">
        <v>2019</v>
      </c>
      <c r="I1511">
        <v>3.8640260032408E-3</v>
      </c>
      <c r="J1511">
        <v>5.9928118756924203E-3</v>
      </c>
      <c r="K1511">
        <v>2.2880878103524699E-3</v>
      </c>
    </row>
    <row r="1512" spans="1:11" x14ac:dyDescent="0.4">
      <c r="A1512" t="s">
        <v>11</v>
      </c>
      <c r="B1512" t="s">
        <v>169</v>
      </c>
      <c r="C1512" t="s">
        <v>13</v>
      </c>
      <c r="D1512" t="s">
        <v>19</v>
      </c>
      <c r="E1512" t="s">
        <v>30</v>
      </c>
      <c r="F1512" t="s">
        <v>16</v>
      </c>
      <c r="G1512" t="s">
        <v>18</v>
      </c>
      <c r="H1512">
        <v>2019</v>
      </c>
      <c r="I1512">
        <v>2.13015641814132E-3</v>
      </c>
      <c r="J1512">
        <v>3.3115403673899401E-3</v>
      </c>
      <c r="K1512">
        <v>1.2657775307545101E-3</v>
      </c>
    </row>
    <row r="1513" spans="1:11" x14ac:dyDescent="0.4">
      <c r="A1513" t="s">
        <v>11</v>
      </c>
      <c r="B1513" t="s">
        <v>72</v>
      </c>
      <c r="C1513" t="s">
        <v>13</v>
      </c>
      <c r="D1513" t="s">
        <v>19</v>
      </c>
      <c r="E1513" t="s">
        <v>30</v>
      </c>
      <c r="F1513" t="s">
        <v>16</v>
      </c>
      <c r="G1513" t="s">
        <v>18</v>
      </c>
      <c r="H1513">
        <v>2019</v>
      </c>
      <c r="I1513">
        <v>2.2270291962288701E-3</v>
      </c>
      <c r="J1513">
        <v>3.4957983501936198E-3</v>
      </c>
      <c r="K1513">
        <v>1.3396501331595801E-3</v>
      </c>
    </row>
    <row r="1514" spans="1:11" x14ac:dyDescent="0.4">
      <c r="A1514" t="s">
        <v>11</v>
      </c>
      <c r="B1514" t="s">
        <v>39</v>
      </c>
      <c r="C1514" t="s">
        <v>13</v>
      </c>
      <c r="D1514" t="s">
        <v>19</v>
      </c>
      <c r="E1514" t="s">
        <v>30</v>
      </c>
      <c r="F1514" t="s">
        <v>16</v>
      </c>
      <c r="G1514" t="s">
        <v>18</v>
      </c>
      <c r="H1514">
        <v>2019</v>
      </c>
      <c r="I1514">
        <v>3.2129664226883999E-4</v>
      </c>
      <c r="J1514">
        <v>5.1821628499964503E-4</v>
      </c>
      <c r="K1514">
        <v>1.88507316077236E-4</v>
      </c>
    </row>
    <row r="1515" spans="1:11" x14ac:dyDescent="0.4">
      <c r="A1515" t="s">
        <v>11</v>
      </c>
      <c r="B1515" t="s">
        <v>59</v>
      </c>
      <c r="C1515" t="s">
        <v>13</v>
      </c>
      <c r="D1515" t="s">
        <v>19</v>
      </c>
      <c r="E1515" t="s">
        <v>30</v>
      </c>
      <c r="F1515" t="s">
        <v>16</v>
      </c>
      <c r="G1515" t="s">
        <v>18</v>
      </c>
      <c r="H1515">
        <v>2019</v>
      </c>
      <c r="I1515">
        <v>2.1162041248642399E-4</v>
      </c>
      <c r="J1515">
        <v>3.24182630684266E-4</v>
      </c>
      <c r="K1515">
        <v>1.29455492662684E-4</v>
      </c>
    </row>
    <row r="1516" spans="1:11" x14ac:dyDescent="0.4">
      <c r="A1516" t="s">
        <v>11</v>
      </c>
      <c r="B1516" t="s">
        <v>77</v>
      </c>
      <c r="C1516" t="s">
        <v>13</v>
      </c>
      <c r="D1516" t="s">
        <v>19</v>
      </c>
      <c r="E1516" t="s">
        <v>30</v>
      </c>
      <c r="F1516" t="s">
        <v>16</v>
      </c>
      <c r="G1516" t="s">
        <v>18</v>
      </c>
      <c r="H1516">
        <v>2019</v>
      </c>
      <c r="I1516">
        <v>2.0082376478013599E-4</v>
      </c>
      <c r="J1516">
        <v>3.1112192169080699E-4</v>
      </c>
      <c r="K1516">
        <v>1.19557261586223E-4</v>
      </c>
    </row>
    <row r="1517" spans="1:11" x14ac:dyDescent="0.4">
      <c r="A1517" t="s">
        <v>11</v>
      </c>
      <c r="B1517" t="s">
        <v>104</v>
      </c>
      <c r="C1517" t="s">
        <v>13</v>
      </c>
      <c r="D1517" t="s">
        <v>19</v>
      </c>
      <c r="E1517" t="s">
        <v>30</v>
      </c>
      <c r="F1517" t="s">
        <v>16</v>
      </c>
      <c r="G1517" t="s">
        <v>18</v>
      </c>
      <c r="H1517">
        <v>2019</v>
      </c>
      <c r="I1517">
        <v>2.0350796926873502E-3</v>
      </c>
      <c r="J1517">
        <v>3.2547513349995101E-3</v>
      </c>
      <c r="K1517">
        <v>1.1973746883105301E-3</v>
      </c>
    </row>
    <row r="1518" spans="1:11" x14ac:dyDescent="0.4">
      <c r="A1518" t="s">
        <v>11</v>
      </c>
      <c r="B1518" t="s">
        <v>187</v>
      </c>
      <c r="C1518" t="s">
        <v>13</v>
      </c>
      <c r="D1518" t="s">
        <v>19</v>
      </c>
      <c r="E1518" t="s">
        <v>30</v>
      </c>
      <c r="F1518" t="s">
        <v>16</v>
      </c>
      <c r="G1518" t="s">
        <v>18</v>
      </c>
      <c r="H1518">
        <v>2019</v>
      </c>
      <c r="I1518">
        <v>3.5035869152413202E-3</v>
      </c>
      <c r="J1518">
        <v>5.5319392403371604E-3</v>
      </c>
      <c r="K1518">
        <v>2.1378521187895298E-3</v>
      </c>
    </row>
    <row r="1519" spans="1:11" x14ac:dyDescent="0.4">
      <c r="A1519" t="s">
        <v>11</v>
      </c>
      <c r="B1519" t="s">
        <v>79</v>
      </c>
      <c r="C1519" t="s">
        <v>13</v>
      </c>
      <c r="D1519" t="s">
        <v>19</v>
      </c>
      <c r="E1519" t="s">
        <v>30</v>
      </c>
      <c r="F1519" t="s">
        <v>16</v>
      </c>
      <c r="G1519" t="s">
        <v>18</v>
      </c>
      <c r="H1519">
        <v>2019</v>
      </c>
      <c r="I1519">
        <v>5.0523596191669297E-3</v>
      </c>
      <c r="J1519">
        <v>8.8003951225664803E-3</v>
      </c>
      <c r="K1519">
        <v>2.79082213962775E-3</v>
      </c>
    </row>
    <row r="1520" spans="1:11" x14ac:dyDescent="0.4">
      <c r="A1520" t="s">
        <v>11</v>
      </c>
      <c r="B1520" t="s">
        <v>177</v>
      </c>
      <c r="C1520" t="s">
        <v>13</v>
      </c>
      <c r="D1520" t="s">
        <v>19</v>
      </c>
      <c r="E1520" t="s">
        <v>30</v>
      </c>
      <c r="F1520" t="s">
        <v>16</v>
      </c>
      <c r="G1520" t="s">
        <v>18</v>
      </c>
      <c r="H1520">
        <v>2019</v>
      </c>
      <c r="I1520">
        <v>9.1812834156667798E-4</v>
      </c>
      <c r="J1520">
        <v>1.40640420656984E-3</v>
      </c>
      <c r="K1520">
        <v>5.59310103318095E-4</v>
      </c>
    </row>
    <row r="1521" spans="1:11" x14ac:dyDescent="0.4">
      <c r="A1521" t="s">
        <v>11</v>
      </c>
      <c r="B1521" t="s">
        <v>101</v>
      </c>
      <c r="C1521" t="s">
        <v>13</v>
      </c>
      <c r="D1521" t="s">
        <v>19</v>
      </c>
      <c r="E1521" t="s">
        <v>30</v>
      </c>
      <c r="F1521" t="s">
        <v>16</v>
      </c>
      <c r="G1521" t="s">
        <v>18</v>
      </c>
      <c r="H1521">
        <v>2019</v>
      </c>
      <c r="I1521">
        <v>1.0639149184662E-2</v>
      </c>
      <c r="J1521">
        <v>1.6524693162906199E-2</v>
      </c>
      <c r="K1521">
        <v>6.2588489841876602E-3</v>
      </c>
    </row>
    <row r="1522" spans="1:11" x14ac:dyDescent="0.4">
      <c r="A1522" t="s">
        <v>11</v>
      </c>
      <c r="B1522" t="s">
        <v>203</v>
      </c>
      <c r="C1522" t="s">
        <v>13</v>
      </c>
      <c r="D1522" t="s">
        <v>19</v>
      </c>
      <c r="E1522" t="s">
        <v>30</v>
      </c>
      <c r="F1522" t="s">
        <v>16</v>
      </c>
      <c r="G1522" t="s">
        <v>18</v>
      </c>
      <c r="H1522">
        <v>2019</v>
      </c>
      <c r="I1522">
        <v>9.7094977919732703E-4</v>
      </c>
      <c r="J1522">
        <v>1.5205419585334601E-3</v>
      </c>
      <c r="K1522">
        <v>5.8709922429908896E-4</v>
      </c>
    </row>
    <row r="1523" spans="1:11" x14ac:dyDescent="0.4">
      <c r="A1523" t="s">
        <v>11</v>
      </c>
      <c r="B1523" t="s">
        <v>207</v>
      </c>
      <c r="C1523" t="s">
        <v>13</v>
      </c>
      <c r="D1523" t="s">
        <v>19</v>
      </c>
      <c r="E1523" t="s">
        <v>30</v>
      </c>
      <c r="F1523" t="s">
        <v>16</v>
      </c>
      <c r="G1523" t="s">
        <v>18</v>
      </c>
      <c r="H1523">
        <v>2019</v>
      </c>
      <c r="I1523">
        <v>1.22354439599315E-3</v>
      </c>
      <c r="J1523">
        <v>2.0305845899822599E-3</v>
      </c>
      <c r="K1523">
        <v>6.9137497925230102E-4</v>
      </c>
    </row>
    <row r="1524" spans="1:11" x14ac:dyDescent="0.4">
      <c r="A1524" t="s">
        <v>11</v>
      </c>
      <c r="B1524" t="s">
        <v>125</v>
      </c>
      <c r="C1524" t="s">
        <v>13</v>
      </c>
      <c r="D1524" t="s">
        <v>19</v>
      </c>
      <c r="E1524" t="s">
        <v>30</v>
      </c>
      <c r="F1524" t="s">
        <v>16</v>
      </c>
      <c r="G1524" t="s">
        <v>18</v>
      </c>
      <c r="H1524">
        <v>2019</v>
      </c>
      <c r="I1524">
        <v>1.48024347449975E-3</v>
      </c>
      <c r="J1524">
        <v>2.60211332196067E-3</v>
      </c>
      <c r="K1524">
        <v>7.3910341196459098E-4</v>
      </c>
    </row>
    <row r="1525" spans="1:11" x14ac:dyDescent="0.4">
      <c r="A1525" t="s">
        <v>11</v>
      </c>
      <c r="B1525" t="s">
        <v>99</v>
      </c>
      <c r="C1525" t="s">
        <v>13</v>
      </c>
      <c r="D1525" t="s">
        <v>19</v>
      </c>
      <c r="E1525" t="s">
        <v>30</v>
      </c>
      <c r="F1525" t="s">
        <v>16</v>
      </c>
      <c r="G1525" t="s">
        <v>18</v>
      </c>
      <c r="H1525">
        <v>2019</v>
      </c>
      <c r="I1525">
        <v>5.2652744979768398E-3</v>
      </c>
      <c r="J1525">
        <v>8.1863032992243005E-3</v>
      </c>
      <c r="K1525">
        <v>3.1056148860224E-3</v>
      </c>
    </row>
    <row r="1526" spans="1:11" x14ac:dyDescent="0.4">
      <c r="A1526" t="s">
        <v>11</v>
      </c>
      <c r="B1526" t="s">
        <v>76</v>
      </c>
      <c r="C1526" t="s">
        <v>13</v>
      </c>
      <c r="D1526" t="s">
        <v>19</v>
      </c>
      <c r="E1526" t="s">
        <v>30</v>
      </c>
      <c r="F1526" t="s">
        <v>16</v>
      </c>
      <c r="G1526" t="s">
        <v>18</v>
      </c>
      <c r="H1526">
        <v>2019</v>
      </c>
      <c r="I1526">
        <v>3.71505082739564E-3</v>
      </c>
      <c r="J1526">
        <v>5.7960734013029203E-3</v>
      </c>
      <c r="K1526">
        <v>2.21029961185775E-3</v>
      </c>
    </row>
    <row r="1527" spans="1:11" x14ac:dyDescent="0.4">
      <c r="A1527" t="s">
        <v>11</v>
      </c>
      <c r="B1527" t="s">
        <v>239</v>
      </c>
      <c r="C1527" t="s">
        <v>13</v>
      </c>
      <c r="D1527" t="s">
        <v>19</v>
      </c>
      <c r="E1527" t="s">
        <v>30</v>
      </c>
      <c r="F1527" t="s">
        <v>16</v>
      </c>
      <c r="G1527" t="s">
        <v>18</v>
      </c>
      <c r="H1527">
        <v>2019</v>
      </c>
      <c r="I1527">
        <v>2.88755638146315E-3</v>
      </c>
      <c r="J1527">
        <v>4.6432071407994397E-3</v>
      </c>
      <c r="K1527">
        <v>1.72451235094052E-3</v>
      </c>
    </row>
    <row r="1528" spans="1:11" x14ac:dyDescent="0.4">
      <c r="A1528" t="s">
        <v>11</v>
      </c>
      <c r="B1528" t="s">
        <v>171</v>
      </c>
      <c r="C1528" t="s">
        <v>13</v>
      </c>
      <c r="D1528" t="s">
        <v>19</v>
      </c>
      <c r="E1528" t="s">
        <v>30</v>
      </c>
      <c r="F1528" t="s">
        <v>16</v>
      </c>
      <c r="G1528" t="s">
        <v>18</v>
      </c>
      <c r="H1528">
        <v>2019</v>
      </c>
      <c r="I1528">
        <v>1.20483121666533E-4</v>
      </c>
      <c r="J1528">
        <v>1.96494777000382E-4</v>
      </c>
      <c r="K1528" s="1">
        <v>6.9684079826896401E-5</v>
      </c>
    </row>
    <row r="1529" spans="1:11" x14ac:dyDescent="0.4">
      <c r="A1529" t="s">
        <v>11</v>
      </c>
      <c r="B1529" t="s">
        <v>155</v>
      </c>
      <c r="C1529" t="s">
        <v>13</v>
      </c>
      <c r="D1529" t="s">
        <v>19</v>
      </c>
      <c r="E1529" t="s">
        <v>30</v>
      </c>
      <c r="F1529" t="s">
        <v>16</v>
      </c>
      <c r="G1529" t="s">
        <v>18</v>
      </c>
      <c r="H1529">
        <v>2019</v>
      </c>
      <c r="I1529">
        <v>1.9648178927752298E-3</v>
      </c>
      <c r="J1529">
        <v>3.1326954857529301E-3</v>
      </c>
      <c r="K1529">
        <v>1.1740005923232199E-3</v>
      </c>
    </row>
    <row r="1530" spans="1:11" x14ac:dyDescent="0.4">
      <c r="A1530" t="s">
        <v>11</v>
      </c>
      <c r="B1530" t="s">
        <v>164</v>
      </c>
      <c r="C1530" t="s">
        <v>13</v>
      </c>
      <c r="D1530" t="s">
        <v>19</v>
      </c>
      <c r="E1530" t="s">
        <v>30</v>
      </c>
      <c r="F1530" t="s">
        <v>16</v>
      </c>
      <c r="G1530" t="s">
        <v>18</v>
      </c>
      <c r="H1530">
        <v>2019</v>
      </c>
      <c r="I1530">
        <v>3.7306854594035101E-3</v>
      </c>
      <c r="J1530">
        <v>5.8427662737767696E-3</v>
      </c>
      <c r="K1530">
        <v>2.2706127401466601E-3</v>
      </c>
    </row>
    <row r="1531" spans="1:11" x14ac:dyDescent="0.4">
      <c r="A1531" t="s">
        <v>11</v>
      </c>
      <c r="B1531" t="s">
        <v>241</v>
      </c>
      <c r="C1531" t="s">
        <v>13</v>
      </c>
      <c r="D1531" t="s">
        <v>19</v>
      </c>
      <c r="E1531" t="s">
        <v>30</v>
      </c>
      <c r="F1531" t="s">
        <v>16</v>
      </c>
      <c r="G1531" t="s">
        <v>18</v>
      </c>
      <c r="H1531">
        <v>2019</v>
      </c>
      <c r="I1531">
        <v>1.61592242081487E-4</v>
      </c>
      <c r="J1531">
        <v>2.8006682129504498E-4</v>
      </c>
      <c r="K1531" s="1">
        <v>8.0417916516661799E-5</v>
      </c>
    </row>
    <row r="1532" spans="1:11" x14ac:dyDescent="0.4">
      <c r="A1532" t="s">
        <v>11</v>
      </c>
      <c r="B1532" t="s">
        <v>80</v>
      </c>
      <c r="C1532" t="s">
        <v>13</v>
      </c>
      <c r="D1532" t="s">
        <v>19</v>
      </c>
      <c r="E1532" t="s">
        <v>30</v>
      </c>
      <c r="F1532" t="s">
        <v>16</v>
      </c>
      <c r="G1532" t="s">
        <v>18</v>
      </c>
      <c r="H1532">
        <v>2019</v>
      </c>
      <c r="I1532">
        <v>2.1497359708332799E-3</v>
      </c>
      <c r="J1532">
        <v>3.3771120343695101E-3</v>
      </c>
      <c r="K1532">
        <v>1.3033414208770101E-3</v>
      </c>
    </row>
    <row r="1533" spans="1:11" x14ac:dyDescent="0.4">
      <c r="A1533" t="s">
        <v>11</v>
      </c>
      <c r="B1533" t="s">
        <v>43</v>
      </c>
      <c r="C1533" t="s">
        <v>13</v>
      </c>
      <c r="D1533" t="s">
        <v>19</v>
      </c>
      <c r="E1533" t="s">
        <v>30</v>
      </c>
      <c r="F1533" t="s">
        <v>16</v>
      </c>
      <c r="G1533" t="s">
        <v>18</v>
      </c>
      <c r="H1533">
        <v>2019</v>
      </c>
      <c r="I1533">
        <v>6.7923000179452098E-4</v>
      </c>
      <c r="J1533">
        <v>1.04457928324401E-3</v>
      </c>
      <c r="K1533">
        <v>4.0653526877862601E-4</v>
      </c>
    </row>
    <row r="1534" spans="1:11" x14ac:dyDescent="0.4">
      <c r="A1534" t="s">
        <v>11</v>
      </c>
      <c r="B1534" t="s">
        <v>217</v>
      </c>
      <c r="C1534" t="s">
        <v>13</v>
      </c>
      <c r="D1534" t="s">
        <v>19</v>
      </c>
      <c r="E1534" t="s">
        <v>30</v>
      </c>
      <c r="F1534" t="s">
        <v>16</v>
      </c>
      <c r="G1534" t="s">
        <v>18</v>
      </c>
      <c r="H1534">
        <v>2019</v>
      </c>
      <c r="I1534">
        <v>2.32321139608702E-4</v>
      </c>
      <c r="J1534">
        <v>3.75076506109763E-4</v>
      </c>
      <c r="K1534">
        <v>1.3378624909851801E-4</v>
      </c>
    </row>
    <row r="1535" spans="1:11" x14ac:dyDescent="0.4">
      <c r="A1535" t="s">
        <v>11</v>
      </c>
      <c r="B1535" t="s">
        <v>89</v>
      </c>
      <c r="C1535" t="s">
        <v>13</v>
      </c>
      <c r="D1535" t="s">
        <v>19</v>
      </c>
      <c r="E1535" t="s">
        <v>30</v>
      </c>
      <c r="F1535" t="s">
        <v>16</v>
      </c>
      <c r="G1535" t="s">
        <v>18</v>
      </c>
      <c r="H1535">
        <v>2019</v>
      </c>
      <c r="I1535">
        <v>9.6128641879269106E-3</v>
      </c>
      <c r="J1535">
        <v>1.50668197578972E-2</v>
      </c>
      <c r="K1535">
        <v>5.7335671726295801E-3</v>
      </c>
    </row>
    <row r="1536" spans="1:11" x14ac:dyDescent="0.4">
      <c r="A1536" t="s">
        <v>11</v>
      </c>
      <c r="B1536" t="s">
        <v>213</v>
      </c>
      <c r="C1536" t="s">
        <v>13</v>
      </c>
      <c r="D1536" t="s">
        <v>19</v>
      </c>
      <c r="E1536" t="s">
        <v>30</v>
      </c>
      <c r="F1536" t="s">
        <v>16</v>
      </c>
      <c r="G1536" t="s">
        <v>18</v>
      </c>
      <c r="H1536">
        <v>2019</v>
      </c>
      <c r="I1536">
        <v>1.08052658625967E-2</v>
      </c>
      <c r="J1536">
        <v>1.69090820869683E-2</v>
      </c>
      <c r="K1536">
        <v>6.2305870666552396E-3</v>
      </c>
    </row>
    <row r="1537" spans="1:11" x14ac:dyDescent="0.4">
      <c r="A1537" t="s">
        <v>11</v>
      </c>
      <c r="B1537" t="s">
        <v>190</v>
      </c>
      <c r="C1537" t="s">
        <v>13</v>
      </c>
      <c r="D1537" t="s">
        <v>19</v>
      </c>
      <c r="E1537" t="s">
        <v>30</v>
      </c>
      <c r="F1537" t="s">
        <v>16</v>
      </c>
      <c r="G1537" t="s">
        <v>18</v>
      </c>
      <c r="H1537">
        <v>2019</v>
      </c>
      <c r="I1537">
        <v>2.3855465183700601E-4</v>
      </c>
      <c r="J1537">
        <v>4.1365661067533201E-4</v>
      </c>
      <c r="K1537">
        <v>1.1868844939762E-4</v>
      </c>
    </row>
    <row r="1538" spans="1:11" x14ac:dyDescent="0.4">
      <c r="A1538" t="s">
        <v>11</v>
      </c>
      <c r="B1538" t="s">
        <v>227</v>
      </c>
      <c r="C1538" t="s">
        <v>13</v>
      </c>
      <c r="D1538" t="s">
        <v>19</v>
      </c>
      <c r="E1538" t="s">
        <v>30</v>
      </c>
      <c r="F1538" t="s">
        <v>16</v>
      </c>
      <c r="G1538" t="s">
        <v>18</v>
      </c>
      <c r="H1538">
        <v>2019</v>
      </c>
      <c r="I1538">
        <v>1.9945147829310899E-4</v>
      </c>
      <c r="J1538">
        <v>3.3659618564749899E-4</v>
      </c>
      <c r="K1538">
        <v>1.07473455615986E-4</v>
      </c>
    </row>
    <row r="1539" spans="1:11" x14ac:dyDescent="0.4">
      <c r="A1539" t="s">
        <v>11</v>
      </c>
      <c r="B1539" t="s">
        <v>93</v>
      </c>
      <c r="C1539" t="s">
        <v>13</v>
      </c>
      <c r="D1539" t="s">
        <v>19</v>
      </c>
      <c r="E1539" t="s">
        <v>30</v>
      </c>
      <c r="F1539" t="s">
        <v>16</v>
      </c>
      <c r="G1539" t="s">
        <v>18</v>
      </c>
      <c r="H1539">
        <v>2019</v>
      </c>
      <c r="I1539">
        <v>1.16443224181142E-3</v>
      </c>
      <c r="J1539">
        <v>1.8153843144766101E-3</v>
      </c>
      <c r="K1539">
        <v>7.1555308132120504E-4</v>
      </c>
    </row>
    <row r="1540" spans="1:11" x14ac:dyDescent="0.4">
      <c r="A1540" t="s">
        <v>11</v>
      </c>
      <c r="B1540" t="s">
        <v>209</v>
      </c>
      <c r="C1540" t="s">
        <v>13</v>
      </c>
      <c r="D1540" t="s">
        <v>19</v>
      </c>
      <c r="E1540" t="s">
        <v>30</v>
      </c>
      <c r="F1540" t="s">
        <v>16</v>
      </c>
      <c r="G1540" t="s">
        <v>18</v>
      </c>
      <c r="H1540">
        <v>2019</v>
      </c>
      <c r="I1540">
        <v>2.4039758247315899E-3</v>
      </c>
      <c r="J1540">
        <v>3.80298465519841E-3</v>
      </c>
      <c r="K1540">
        <v>1.4611665397994799E-3</v>
      </c>
    </row>
    <row r="1541" spans="1:11" x14ac:dyDescent="0.4">
      <c r="A1541" t="s">
        <v>11</v>
      </c>
      <c r="B1541" t="s">
        <v>194</v>
      </c>
      <c r="C1541" t="s">
        <v>13</v>
      </c>
      <c r="D1541" t="s">
        <v>19</v>
      </c>
      <c r="E1541" t="s">
        <v>30</v>
      </c>
      <c r="F1541" t="s">
        <v>16</v>
      </c>
      <c r="G1541" t="s">
        <v>18</v>
      </c>
      <c r="H1541">
        <v>2019</v>
      </c>
      <c r="I1541">
        <v>3.9584855394675699E-3</v>
      </c>
      <c r="J1541">
        <v>6.9790995195275901E-3</v>
      </c>
      <c r="K1541">
        <v>2.1707925550124799E-3</v>
      </c>
    </row>
    <row r="1542" spans="1:11" x14ac:dyDescent="0.4">
      <c r="A1542" t="s">
        <v>11</v>
      </c>
      <c r="B1542" t="s">
        <v>176</v>
      </c>
      <c r="C1542" t="s">
        <v>13</v>
      </c>
      <c r="D1542" t="s">
        <v>19</v>
      </c>
      <c r="E1542" t="s">
        <v>30</v>
      </c>
      <c r="F1542" t="s">
        <v>16</v>
      </c>
      <c r="G1542" t="s">
        <v>18</v>
      </c>
      <c r="H1542">
        <v>2019</v>
      </c>
      <c r="I1542">
        <v>7.5836070456338899E-4</v>
      </c>
      <c r="J1542">
        <v>1.17368202097742E-3</v>
      </c>
      <c r="K1542">
        <v>4.6332275241705499E-4</v>
      </c>
    </row>
    <row r="1543" spans="1:11" x14ac:dyDescent="0.4">
      <c r="A1543" t="s">
        <v>11</v>
      </c>
      <c r="B1543" t="s">
        <v>185</v>
      </c>
      <c r="C1543" t="s">
        <v>13</v>
      </c>
      <c r="D1543" t="s">
        <v>19</v>
      </c>
      <c r="E1543" t="s">
        <v>30</v>
      </c>
      <c r="F1543" t="s">
        <v>16</v>
      </c>
      <c r="G1543" t="s">
        <v>18</v>
      </c>
      <c r="H1543">
        <v>2019</v>
      </c>
      <c r="I1543">
        <v>1.60743389254124E-4</v>
      </c>
      <c r="J1543">
        <v>2.7041524278741602E-4</v>
      </c>
      <c r="K1543" s="1">
        <v>8.8813087054858797E-5</v>
      </c>
    </row>
    <row r="1544" spans="1:11" x14ac:dyDescent="0.4">
      <c r="A1544" t="s">
        <v>11</v>
      </c>
      <c r="B1544" t="s">
        <v>180</v>
      </c>
      <c r="C1544" t="s">
        <v>13</v>
      </c>
      <c r="D1544" t="s">
        <v>19</v>
      </c>
      <c r="E1544" t="s">
        <v>30</v>
      </c>
      <c r="F1544" t="s">
        <v>16</v>
      </c>
      <c r="G1544" t="s">
        <v>18</v>
      </c>
      <c r="H1544">
        <v>2019</v>
      </c>
      <c r="I1544">
        <v>5.7453200003533696E-4</v>
      </c>
      <c r="J1544">
        <v>8.9206772764756598E-4</v>
      </c>
      <c r="K1544">
        <v>3.3943531381709603E-4</v>
      </c>
    </row>
    <row r="1545" spans="1:11" x14ac:dyDescent="0.4">
      <c r="A1545" t="s">
        <v>11</v>
      </c>
      <c r="B1545" t="s">
        <v>100</v>
      </c>
      <c r="C1545" t="s">
        <v>13</v>
      </c>
      <c r="D1545" t="s">
        <v>19</v>
      </c>
      <c r="E1545" t="s">
        <v>30</v>
      </c>
      <c r="F1545" t="s">
        <v>16</v>
      </c>
      <c r="G1545" t="s">
        <v>18</v>
      </c>
      <c r="H1545">
        <v>2019</v>
      </c>
      <c r="I1545" s="1">
        <v>3.1759610061517198E-5</v>
      </c>
      <c r="J1545" s="1">
        <v>5.5192759852606301E-5</v>
      </c>
      <c r="K1545" s="1">
        <v>1.7499647392776499E-5</v>
      </c>
    </row>
    <row r="1546" spans="1:11" x14ac:dyDescent="0.4">
      <c r="A1546" t="s">
        <v>11</v>
      </c>
      <c r="B1546" t="s">
        <v>68</v>
      </c>
      <c r="C1546" t="s">
        <v>13</v>
      </c>
      <c r="D1546" t="s">
        <v>19</v>
      </c>
      <c r="E1546" t="s">
        <v>30</v>
      </c>
      <c r="F1546" t="s">
        <v>16</v>
      </c>
      <c r="G1546" t="s">
        <v>18</v>
      </c>
      <c r="H1546">
        <v>2019</v>
      </c>
      <c r="I1546">
        <v>2.4502128144367202E-4</v>
      </c>
      <c r="J1546">
        <v>3.8868848085941299E-4</v>
      </c>
      <c r="K1546">
        <v>1.4217326086317101E-4</v>
      </c>
    </row>
    <row r="1547" spans="1:11" x14ac:dyDescent="0.4">
      <c r="A1547" t="s">
        <v>11</v>
      </c>
      <c r="B1547" t="s">
        <v>75</v>
      </c>
      <c r="C1547" t="s">
        <v>13</v>
      </c>
      <c r="D1547" t="s">
        <v>19</v>
      </c>
      <c r="E1547" t="s">
        <v>30</v>
      </c>
      <c r="F1547" t="s">
        <v>16</v>
      </c>
      <c r="G1547" t="s">
        <v>18</v>
      </c>
      <c r="H1547">
        <v>2019</v>
      </c>
      <c r="I1547">
        <v>1.21691725948424E-2</v>
      </c>
      <c r="J1547">
        <v>1.9264396278828699E-2</v>
      </c>
      <c r="K1547">
        <v>7.53600757352277E-3</v>
      </c>
    </row>
    <row r="1548" spans="1:11" x14ac:dyDescent="0.4">
      <c r="A1548" t="s">
        <v>11</v>
      </c>
      <c r="B1548" t="s">
        <v>149</v>
      </c>
      <c r="C1548" t="s">
        <v>13</v>
      </c>
      <c r="D1548" t="s">
        <v>19</v>
      </c>
      <c r="E1548" t="s">
        <v>30</v>
      </c>
      <c r="F1548" t="s">
        <v>16</v>
      </c>
      <c r="G1548" t="s">
        <v>18</v>
      </c>
      <c r="H1548">
        <v>2019</v>
      </c>
      <c r="I1548">
        <v>8.7831110162770992E-3</v>
      </c>
      <c r="J1548">
        <v>1.3704394063975899E-2</v>
      </c>
      <c r="K1548">
        <v>5.1843274180027798E-3</v>
      </c>
    </row>
    <row r="1549" spans="1:11" x14ac:dyDescent="0.4">
      <c r="A1549" t="s">
        <v>11</v>
      </c>
      <c r="B1549" t="s">
        <v>204</v>
      </c>
      <c r="C1549" t="s">
        <v>13</v>
      </c>
      <c r="D1549" t="s">
        <v>19</v>
      </c>
      <c r="E1549" t="s">
        <v>30</v>
      </c>
      <c r="F1549" t="s">
        <v>16</v>
      </c>
      <c r="G1549" t="s">
        <v>18</v>
      </c>
      <c r="H1549">
        <v>2019</v>
      </c>
      <c r="I1549">
        <v>7.9863178032916794E-3</v>
      </c>
      <c r="J1549">
        <v>1.34620021124371E-2</v>
      </c>
      <c r="K1549">
        <v>4.4232104240659103E-3</v>
      </c>
    </row>
    <row r="1550" spans="1:11" x14ac:dyDescent="0.4">
      <c r="A1550" t="s">
        <v>11</v>
      </c>
      <c r="B1550" t="s">
        <v>238</v>
      </c>
      <c r="C1550" t="s">
        <v>13</v>
      </c>
      <c r="D1550" t="s">
        <v>19</v>
      </c>
      <c r="E1550" t="s">
        <v>30</v>
      </c>
      <c r="F1550" t="s">
        <v>16</v>
      </c>
      <c r="G1550" t="s">
        <v>18</v>
      </c>
      <c r="H1550">
        <v>2019</v>
      </c>
      <c r="I1550">
        <v>2.5655942372225201E-4</v>
      </c>
      <c r="J1550">
        <v>3.9454046350084299E-4</v>
      </c>
      <c r="K1550">
        <v>1.5567502605775199E-4</v>
      </c>
    </row>
    <row r="1551" spans="1:11" x14ac:dyDescent="0.4">
      <c r="A1551" t="s">
        <v>11</v>
      </c>
      <c r="B1551" t="s">
        <v>63</v>
      </c>
      <c r="C1551" t="s">
        <v>13</v>
      </c>
      <c r="D1551" t="s">
        <v>19</v>
      </c>
      <c r="E1551" t="s">
        <v>30</v>
      </c>
      <c r="F1551" t="s">
        <v>16</v>
      </c>
      <c r="G1551" t="s">
        <v>18</v>
      </c>
      <c r="H1551">
        <v>2019</v>
      </c>
      <c r="I1551">
        <v>9.6253002296817596E-3</v>
      </c>
      <c r="J1551">
        <v>1.4946639049149699E-2</v>
      </c>
      <c r="K1551">
        <v>5.7284603384591898E-3</v>
      </c>
    </row>
    <row r="1552" spans="1:11" x14ac:dyDescent="0.4">
      <c r="A1552" t="s">
        <v>11</v>
      </c>
      <c r="B1552" t="s">
        <v>172</v>
      </c>
      <c r="C1552" t="s">
        <v>13</v>
      </c>
      <c r="D1552" t="s">
        <v>19</v>
      </c>
      <c r="E1552" t="s">
        <v>30</v>
      </c>
      <c r="F1552" t="s">
        <v>16</v>
      </c>
      <c r="G1552" t="s">
        <v>18</v>
      </c>
      <c r="H1552">
        <v>2019</v>
      </c>
      <c r="I1552">
        <v>2.5656765429017598E-3</v>
      </c>
      <c r="J1552">
        <v>4.0295794071644004E-3</v>
      </c>
      <c r="K1552">
        <v>1.5321693177008399E-3</v>
      </c>
    </row>
    <row r="1553" spans="1:11" x14ac:dyDescent="0.4">
      <c r="A1553" t="s">
        <v>11</v>
      </c>
      <c r="B1553" t="s">
        <v>120</v>
      </c>
      <c r="C1553" t="s">
        <v>13</v>
      </c>
      <c r="D1553" t="s">
        <v>19</v>
      </c>
      <c r="E1553" t="s">
        <v>30</v>
      </c>
      <c r="F1553" t="s">
        <v>16</v>
      </c>
      <c r="G1553" t="s">
        <v>18</v>
      </c>
      <c r="H1553">
        <v>2019</v>
      </c>
      <c r="I1553">
        <v>2.2114543235355602E-3</v>
      </c>
      <c r="J1553">
        <v>3.4263291813954599E-3</v>
      </c>
      <c r="K1553">
        <v>1.35277552427055E-3</v>
      </c>
    </row>
    <row r="1554" spans="1:11" x14ac:dyDescent="0.4">
      <c r="A1554" t="s">
        <v>11</v>
      </c>
      <c r="B1554" t="s">
        <v>156</v>
      </c>
      <c r="C1554" t="s">
        <v>13</v>
      </c>
      <c r="D1554" t="s">
        <v>19</v>
      </c>
      <c r="E1554" t="s">
        <v>30</v>
      </c>
      <c r="F1554" t="s">
        <v>16</v>
      </c>
      <c r="G1554" t="s">
        <v>18</v>
      </c>
      <c r="H1554">
        <v>2019</v>
      </c>
      <c r="I1554">
        <v>1.8223902906222401E-4</v>
      </c>
      <c r="J1554">
        <v>2.8270237314486702E-4</v>
      </c>
      <c r="K1554">
        <v>1.1006563866438099E-4</v>
      </c>
    </row>
    <row r="1555" spans="1:11" x14ac:dyDescent="0.4">
      <c r="A1555" t="s">
        <v>11</v>
      </c>
      <c r="B1555" t="s">
        <v>84</v>
      </c>
      <c r="C1555" t="s">
        <v>13</v>
      </c>
      <c r="D1555" t="s">
        <v>19</v>
      </c>
      <c r="E1555" t="s">
        <v>30</v>
      </c>
      <c r="F1555" t="s">
        <v>16</v>
      </c>
      <c r="G1555" t="s">
        <v>18</v>
      </c>
      <c r="H1555">
        <v>2019</v>
      </c>
      <c r="I1555">
        <v>1.6174662159421099E-4</v>
      </c>
      <c r="J1555">
        <v>2.5300255513679997E-4</v>
      </c>
      <c r="K1555" s="1">
        <v>9.7601239282717897E-5</v>
      </c>
    </row>
    <row r="1556" spans="1:11" x14ac:dyDescent="0.4">
      <c r="A1556" t="s">
        <v>11</v>
      </c>
      <c r="B1556" t="s">
        <v>199</v>
      </c>
      <c r="C1556" t="s">
        <v>13</v>
      </c>
      <c r="D1556" t="s">
        <v>19</v>
      </c>
      <c r="E1556" t="s">
        <v>30</v>
      </c>
      <c r="F1556" t="s">
        <v>16</v>
      </c>
      <c r="G1556" t="s">
        <v>18</v>
      </c>
      <c r="H1556">
        <v>2019</v>
      </c>
      <c r="I1556">
        <v>3.9281800364959199E-3</v>
      </c>
      <c r="J1556">
        <v>6.0301110617186297E-3</v>
      </c>
      <c r="K1556">
        <v>2.3937863617474902E-3</v>
      </c>
    </row>
    <row r="1557" spans="1:11" x14ac:dyDescent="0.4">
      <c r="A1557" t="s">
        <v>11</v>
      </c>
      <c r="B1557" t="s">
        <v>22</v>
      </c>
      <c r="C1557" t="s">
        <v>13</v>
      </c>
      <c r="D1557" t="s">
        <v>19</v>
      </c>
      <c r="E1557" t="s">
        <v>30</v>
      </c>
      <c r="F1557" t="s">
        <v>16</v>
      </c>
      <c r="G1557" t="s">
        <v>18</v>
      </c>
      <c r="H1557">
        <v>2019</v>
      </c>
      <c r="I1557">
        <v>2.8593895406255399E-3</v>
      </c>
      <c r="J1557">
        <v>4.3848478913616597E-3</v>
      </c>
      <c r="K1557">
        <v>1.7619837742005901E-3</v>
      </c>
    </row>
    <row r="1558" spans="1:11" x14ac:dyDescent="0.4">
      <c r="A1558" t="s">
        <v>11</v>
      </c>
      <c r="B1558" t="s">
        <v>61</v>
      </c>
      <c r="C1558" t="s">
        <v>13</v>
      </c>
      <c r="D1558" t="s">
        <v>19</v>
      </c>
      <c r="E1558" t="s">
        <v>30</v>
      </c>
      <c r="F1558" t="s">
        <v>16</v>
      </c>
      <c r="G1558" t="s">
        <v>18</v>
      </c>
      <c r="H1558">
        <v>2019</v>
      </c>
      <c r="I1558">
        <v>1.28901958422762E-3</v>
      </c>
      <c r="J1558">
        <v>2.1021808529767998E-3</v>
      </c>
      <c r="K1558">
        <v>7.6260607588582495E-4</v>
      </c>
    </row>
    <row r="1559" spans="1:11" x14ac:dyDescent="0.4">
      <c r="A1559" t="s">
        <v>11</v>
      </c>
      <c r="B1559" t="s">
        <v>26</v>
      </c>
      <c r="C1559" t="s">
        <v>13</v>
      </c>
      <c r="D1559" t="s">
        <v>19</v>
      </c>
      <c r="E1559" t="s">
        <v>30</v>
      </c>
      <c r="F1559" t="s">
        <v>16</v>
      </c>
      <c r="G1559" t="s">
        <v>18</v>
      </c>
      <c r="H1559">
        <v>2019</v>
      </c>
      <c r="I1559">
        <v>3.27204581319908E-3</v>
      </c>
      <c r="J1559">
        <v>5.0931708852882604E-3</v>
      </c>
      <c r="K1559">
        <v>1.92746410065244E-3</v>
      </c>
    </row>
    <row r="1560" spans="1:11" x14ac:dyDescent="0.4">
      <c r="A1560" t="s">
        <v>11</v>
      </c>
      <c r="B1560" t="s">
        <v>231</v>
      </c>
      <c r="C1560" t="s">
        <v>13</v>
      </c>
      <c r="D1560" t="s">
        <v>19</v>
      </c>
      <c r="E1560" t="s">
        <v>30</v>
      </c>
      <c r="F1560" t="s">
        <v>16</v>
      </c>
      <c r="G1560" t="s">
        <v>18</v>
      </c>
      <c r="H1560">
        <v>2019</v>
      </c>
      <c r="I1560">
        <v>1.0006875148160601E-4</v>
      </c>
      <c r="J1560">
        <v>1.69631524211901E-4</v>
      </c>
      <c r="K1560" s="1">
        <v>5.17892562447647E-5</v>
      </c>
    </row>
    <row r="1561" spans="1:11" x14ac:dyDescent="0.4">
      <c r="A1561" t="s">
        <v>11</v>
      </c>
      <c r="B1561" t="s">
        <v>235</v>
      </c>
      <c r="C1561" t="s">
        <v>13</v>
      </c>
      <c r="D1561" t="s">
        <v>19</v>
      </c>
      <c r="E1561" t="s">
        <v>30</v>
      </c>
      <c r="F1561" t="s">
        <v>16</v>
      </c>
      <c r="G1561" t="s">
        <v>18</v>
      </c>
      <c r="H1561">
        <v>2019</v>
      </c>
      <c r="I1561">
        <v>2.1279621868842499E-4</v>
      </c>
      <c r="J1561">
        <v>3.5902309754543298E-4</v>
      </c>
      <c r="K1561">
        <v>1.1686408095881901E-4</v>
      </c>
    </row>
    <row r="1562" spans="1:11" x14ac:dyDescent="0.4">
      <c r="A1562" t="s">
        <v>11</v>
      </c>
      <c r="B1562" t="s">
        <v>179</v>
      </c>
      <c r="C1562" t="s">
        <v>13</v>
      </c>
      <c r="D1562" t="s">
        <v>19</v>
      </c>
      <c r="E1562" t="s">
        <v>30</v>
      </c>
      <c r="F1562" t="s">
        <v>16</v>
      </c>
      <c r="G1562" t="s">
        <v>18</v>
      </c>
      <c r="H1562">
        <v>2019</v>
      </c>
      <c r="I1562">
        <v>2.7747826384817999E-3</v>
      </c>
      <c r="J1562">
        <v>4.4974395817281698E-3</v>
      </c>
      <c r="K1562">
        <v>1.6218457087919199E-3</v>
      </c>
    </row>
    <row r="1563" spans="1:11" x14ac:dyDescent="0.4">
      <c r="A1563" t="s">
        <v>11</v>
      </c>
      <c r="B1563" t="s">
        <v>83</v>
      </c>
      <c r="C1563" t="s">
        <v>13</v>
      </c>
      <c r="D1563" t="s">
        <v>19</v>
      </c>
      <c r="E1563" t="s">
        <v>30</v>
      </c>
      <c r="F1563" t="s">
        <v>16</v>
      </c>
      <c r="G1563" t="s">
        <v>18</v>
      </c>
      <c r="H1563">
        <v>2019</v>
      </c>
      <c r="I1563">
        <v>2.2545123615929398E-3</v>
      </c>
      <c r="J1563">
        <v>3.6245454104389401E-3</v>
      </c>
      <c r="K1563">
        <v>1.28564425222049E-3</v>
      </c>
    </row>
    <row r="1564" spans="1:11" x14ac:dyDescent="0.4">
      <c r="A1564" t="s">
        <v>11</v>
      </c>
      <c r="B1564" t="s">
        <v>168</v>
      </c>
      <c r="C1564" t="s">
        <v>13</v>
      </c>
      <c r="D1564" t="s">
        <v>19</v>
      </c>
      <c r="E1564" t="s">
        <v>30</v>
      </c>
      <c r="F1564" t="s">
        <v>16</v>
      </c>
      <c r="G1564" t="s">
        <v>18</v>
      </c>
      <c r="H1564">
        <v>2019</v>
      </c>
      <c r="I1564">
        <v>2.7367091235731199E-4</v>
      </c>
      <c r="J1564">
        <v>4.3949189251574699E-4</v>
      </c>
      <c r="K1564">
        <v>1.57469193219517E-4</v>
      </c>
    </row>
    <row r="1565" spans="1:11" x14ac:dyDescent="0.4">
      <c r="A1565" t="s">
        <v>11</v>
      </c>
      <c r="B1565" t="s">
        <v>105</v>
      </c>
      <c r="C1565" t="s">
        <v>13</v>
      </c>
      <c r="D1565" t="s">
        <v>19</v>
      </c>
      <c r="E1565" t="s">
        <v>30</v>
      </c>
      <c r="F1565" t="s">
        <v>16</v>
      </c>
      <c r="G1565" t="s">
        <v>18</v>
      </c>
      <c r="H1565">
        <v>2019</v>
      </c>
      <c r="I1565">
        <v>2.0795511151357701E-3</v>
      </c>
      <c r="J1565">
        <v>3.2452850893635202E-3</v>
      </c>
      <c r="K1565">
        <v>1.2374448211622E-3</v>
      </c>
    </row>
    <row r="1566" spans="1:11" x14ac:dyDescent="0.4">
      <c r="A1566" t="s">
        <v>11</v>
      </c>
      <c r="B1566" t="s">
        <v>226</v>
      </c>
      <c r="C1566" t="s">
        <v>13</v>
      </c>
      <c r="D1566" t="s">
        <v>19</v>
      </c>
      <c r="E1566" t="s">
        <v>30</v>
      </c>
      <c r="F1566" t="s">
        <v>16</v>
      </c>
      <c r="G1566" t="s">
        <v>18</v>
      </c>
      <c r="H1566">
        <v>2019</v>
      </c>
      <c r="I1566">
        <v>3.0383252748738898E-3</v>
      </c>
      <c r="J1566">
        <v>4.67104800605311E-3</v>
      </c>
      <c r="K1566">
        <v>1.90076051811617E-3</v>
      </c>
    </row>
    <row r="1567" spans="1:11" x14ac:dyDescent="0.4">
      <c r="A1567" t="s">
        <v>11</v>
      </c>
      <c r="B1567" t="s">
        <v>124</v>
      </c>
      <c r="C1567" t="s">
        <v>13</v>
      </c>
      <c r="D1567" t="s">
        <v>19</v>
      </c>
      <c r="E1567" t="s">
        <v>30</v>
      </c>
      <c r="F1567" t="s">
        <v>16</v>
      </c>
      <c r="G1567" t="s">
        <v>18</v>
      </c>
      <c r="H1567">
        <v>2019</v>
      </c>
      <c r="I1567">
        <v>2.3301266611977199E-3</v>
      </c>
      <c r="J1567">
        <v>3.6937122083740099E-3</v>
      </c>
      <c r="K1567">
        <v>1.3320876392666999E-3</v>
      </c>
    </row>
    <row r="1568" spans="1:11" x14ac:dyDescent="0.4">
      <c r="A1568" t="s">
        <v>11</v>
      </c>
      <c r="B1568" t="s">
        <v>230</v>
      </c>
      <c r="C1568" t="s">
        <v>13</v>
      </c>
      <c r="D1568" t="s">
        <v>19</v>
      </c>
      <c r="E1568" t="s">
        <v>30</v>
      </c>
      <c r="F1568" t="s">
        <v>16</v>
      </c>
      <c r="G1568" t="s">
        <v>18</v>
      </c>
      <c r="H1568">
        <v>2019</v>
      </c>
      <c r="I1568">
        <v>8.5354791583833298E-4</v>
      </c>
      <c r="J1568">
        <v>1.4122730422217601E-3</v>
      </c>
      <c r="K1568">
        <v>4.5703215707514403E-4</v>
      </c>
    </row>
    <row r="1569" spans="1:11" x14ac:dyDescent="0.4">
      <c r="A1569" t="s">
        <v>11</v>
      </c>
      <c r="B1569" t="s">
        <v>51</v>
      </c>
      <c r="C1569" t="s">
        <v>13</v>
      </c>
      <c r="D1569" t="s">
        <v>19</v>
      </c>
      <c r="E1569" t="s">
        <v>30</v>
      </c>
      <c r="F1569" t="s">
        <v>16</v>
      </c>
      <c r="G1569" t="s">
        <v>18</v>
      </c>
      <c r="H1569">
        <v>2019</v>
      </c>
      <c r="I1569">
        <v>8.6954012428689005E-4</v>
      </c>
      <c r="J1569">
        <v>1.4192989574672299E-3</v>
      </c>
      <c r="K1569">
        <v>5.1033417827828199E-4</v>
      </c>
    </row>
    <row r="1570" spans="1:11" x14ac:dyDescent="0.4">
      <c r="A1570" t="s">
        <v>11</v>
      </c>
      <c r="B1570" t="s">
        <v>145</v>
      </c>
      <c r="C1570" t="s">
        <v>13</v>
      </c>
      <c r="D1570" t="s">
        <v>19</v>
      </c>
      <c r="E1570" t="s">
        <v>30</v>
      </c>
      <c r="F1570" t="s">
        <v>16</v>
      </c>
      <c r="G1570" t="s">
        <v>18</v>
      </c>
      <c r="H1570">
        <v>2019</v>
      </c>
      <c r="I1570">
        <v>2.8138127214944001E-4</v>
      </c>
      <c r="J1570">
        <v>4.4415387804254701E-4</v>
      </c>
      <c r="K1570">
        <v>1.7096748499589501E-4</v>
      </c>
    </row>
    <row r="1571" spans="1:11" x14ac:dyDescent="0.4">
      <c r="A1571" t="s">
        <v>11</v>
      </c>
      <c r="B1571" t="s">
        <v>147</v>
      </c>
      <c r="C1571" t="s">
        <v>13</v>
      </c>
      <c r="D1571" t="s">
        <v>19</v>
      </c>
      <c r="E1571" t="s">
        <v>30</v>
      </c>
      <c r="F1571" t="s">
        <v>16</v>
      </c>
      <c r="G1571" t="s">
        <v>18</v>
      </c>
      <c r="H1571">
        <v>2019</v>
      </c>
      <c r="I1571">
        <v>2.25755138176667E-4</v>
      </c>
      <c r="J1571">
        <v>3.5234953680312703E-4</v>
      </c>
      <c r="K1571">
        <v>1.3927025610631301E-4</v>
      </c>
    </row>
    <row r="1572" spans="1:11" x14ac:dyDescent="0.4">
      <c r="A1572" t="s">
        <v>11</v>
      </c>
      <c r="B1572" t="s">
        <v>64</v>
      </c>
      <c r="C1572" t="s">
        <v>13</v>
      </c>
      <c r="D1572" t="s">
        <v>19</v>
      </c>
      <c r="E1572" t="s">
        <v>30</v>
      </c>
      <c r="F1572" t="s">
        <v>16</v>
      </c>
      <c r="G1572" t="s">
        <v>18</v>
      </c>
      <c r="H1572">
        <v>2019</v>
      </c>
      <c r="I1572">
        <v>1.0579658274500301E-3</v>
      </c>
      <c r="J1572">
        <v>1.8329285838676499E-3</v>
      </c>
      <c r="K1572">
        <v>5.8680992225204598E-4</v>
      </c>
    </row>
    <row r="1573" spans="1:11" x14ac:dyDescent="0.4">
      <c r="A1573" t="s">
        <v>11</v>
      </c>
      <c r="B1573" t="s">
        <v>119</v>
      </c>
      <c r="C1573" t="s">
        <v>13</v>
      </c>
      <c r="D1573" t="s">
        <v>19</v>
      </c>
      <c r="E1573" t="s">
        <v>30</v>
      </c>
      <c r="F1573" t="s">
        <v>16</v>
      </c>
      <c r="G1573" t="s">
        <v>18</v>
      </c>
      <c r="H1573">
        <v>2019</v>
      </c>
      <c r="I1573">
        <v>2.19641748553238E-4</v>
      </c>
      <c r="J1573">
        <v>3.70501888923645E-4</v>
      </c>
      <c r="K1573">
        <v>1.1965143111789E-4</v>
      </c>
    </row>
    <row r="1574" spans="1:11" x14ac:dyDescent="0.4">
      <c r="A1574" t="s">
        <v>11</v>
      </c>
      <c r="B1574" t="s">
        <v>132</v>
      </c>
      <c r="C1574" t="s">
        <v>13</v>
      </c>
      <c r="D1574" t="s">
        <v>19</v>
      </c>
      <c r="E1574" t="s">
        <v>30</v>
      </c>
      <c r="F1574" t="s">
        <v>16</v>
      </c>
      <c r="G1574" t="s">
        <v>18</v>
      </c>
      <c r="H1574">
        <v>2019</v>
      </c>
      <c r="I1574">
        <v>5.7954693453794899E-4</v>
      </c>
      <c r="J1574">
        <v>9.8927852912537601E-4</v>
      </c>
      <c r="K1574">
        <v>3.2338143499031002E-4</v>
      </c>
    </row>
    <row r="1575" spans="1:11" x14ac:dyDescent="0.4">
      <c r="A1575" t="s">
        <v>11</v>
      </c>
      <c r="B1575" t="s">
        <v>240</v>
      </c>
      <c r="C1575" t="s">
        <v>13</v>
      </c>
      <c r="D1575" t="s">
        <v>19</v>
      </c>
      <c r="E1575" t="s">
        <v>30</v>
      </c>
      <c r="F1575" t="s">
        <v>16</v>
      </c>
      <c r="G1575" t="s">
        <v>18</v>
      </c>
      <c r="H1575">
        <v>2019</v>
      </c>
      <c r="I1575">
        <v>2.5353770910770202E-3</v>
      </c>
      <c r="J1575">
        <v>3.9959580969292901E-3</v>
      </c>
      <c r="K1575">
        <v>1.5464830527664099E-3</v>
      </c>
    </row>
    <row r="1576" spans="1:11" x14ac:dyDescent="0.4">
      <c r="A1576" t="s">
        <v>11</v>
      </c>
      <c r="B1576" t="s">
        <v>54</v>
      </c>
      <c r="C1576" t="s">
        <v>13</v>
      </c>
      <c r="D1576" t="s">
        <v>19</v>
      </c>
      <c r="E1576" t="s">
        <v>30</v>
      </c>
      <c r="F1576" t="s">
        <v>16</v>
      </c>
      <c r="G1576" t="s">
        <v>18</v>
      </c>
      <c r="H1576">
        <v>2019</v>
      </c>
      <c r="I1576">
        <v>3.1628907280175701E-3</v>
      </c>
      <c r="J1576">
        <v>5.4416629090538902E-3</v>
      </c>
      <c r="K1576">
        <v>1.73723557465942E-3</v>
      </c>
    </row>
    <row r="1577" spans="1:11" x14ac:dyDescent="0.4">
      <c r="A1577" t="s">
        <v>11</v>
      </c>
      <c r="B1577" t="s">
        <v>134</v>
      </c>
      <c r="C1577" t="s">
        <v>13</v>
      </c>
      <c r="D1577" t="s">
        <v>19</v>
      </c>
      <c r="E1577" t="s">
        <v>30</v>
      </c>
      <c r="F1577" t="s">
        <v>16</v>
      </c>
      <c r="G1577" t="s">
        <v>18</v>
      </c>
      <c r="H1577">
        <v>2019</v>
      </c>
      <c r="I1577">
        <v>4.3950724698815899E-4</v>
      </c>
      <c r="J1577">
        <v>7.2268264199518205E-4</v>
      </c>
      <c r="K1577">
        <v>2.4695553183817201E-4</v>
      </c>
    </row>
    <row r="1578" spans="1:11" x14ac:dyDescent="0.4">
      <c r="A1578" t="s">
        <v>11</v>
      </c>
      <c r="B1578" t="s">
        <v>127</v>
      </c>
      <c r="C1578" t="s">
        <v>13</v>
      </c>
      <c r="D1578" t="s">
        <v>19</v>
      </c>
      <c r="E1578" t="s">
        <v>30</v>
      </c>
      <c r="F1578" t="s">
        <v>16</v>
      </c>
      <c r="G1578" t="s">
        <v>18</v>
      </c>
      <c r="H1578">
        <v>2019</v>
      </c>
      <c r="I1578">
        <v>1.4287080613787501E-4</v>
      </c>
      <c r="J1578">
        <v>2.25077091513615E-4</v>
      </c>
      <c r="K1578" s="1">
        <v>8.35289845338225E-5</v>
      </c>
    </row>
    <row r="1579" spans="1:11" x14ac:dyDescent="0.4">
      <c r="A1579" t="s">
        <v>11</v>
      </c>
      <c r="B1579" t="s">
        <v>133</v>
      </c>
      <c r="C1579" t="s">
        <v>13</v>
      </c>
      <c r="D1579" t="s">
        <v>19</v>
      </c>
      <c r="E1579" t="s">
        <v>30</v>
      </c>
      <c r="F1579" t="s">
        <v>16</v>
      </c>
      <c r="G1579" t="s">
        <v>18</v>
      </c>
      <c r="H1579">
        <v>2019</v>
      </c>
      <c r="I1579">
        <v>5.0803021695698496E-4</v>
      </c>
      <c r="J1579">
        <v>8.4355058785104604E-4</v>
      </c>
      <c r="K1579">
        <v>2.6343399706798702E-4</v>
      </c>
    </row>
    <row r="1580" spans="1:11" x14ac:dyDescent="0.4">
      <c r="A1580" t="s">
        <v>11</v>
      </c>
      <c r="B1580" t="s">
        <v>223</v>
      </c>
      <c r="C1580" t="s">
        <v>13</v>
      </c>
      <c r="D1580" t="s">
        <v>19</v>
      </c>
      <c r="E1580" t="s">
        <v>30</v>
      </c>
      <c r="F1580" t="s">
        <v>16</v>
      </c>
      <c r="G1580" t="s">
        <v>18</v>
      </c>
      <c r="H1580">
        <v>2019</v>
      </c>
      <c r="I1580">
        <v>7.9302135506829699E-3</v>
      </c>
      <c r="J1580">
        <v>1.23101087758903E-2</v>
      </c>
      <c r="K1580">
        <v>4.8031998222725801E-3</v>
      </c>
    </row>
    <row r="1581" spans="1:11" x14ac:dyDescent="0.4">
      <c r="A1581" t="s">
        <v>11</v>
      </c>
      <c r="B1581" t="s">
        <v>143</v>
      </c>
      <c r="C1581" t="s">
        <v>13</v>
      </c>
      <c r="D1581" t="s">
        <v>19</v>
      </c>
      <c r="E1581" t="s">
        <v>30</v>
      </c>
      <c r="F1581" t="s">
        <v>16</v>
      </c>
      <c r="G1581" t="s">
        <v>18</v>
      </c>
      <c r="H1581">
        <v>2019</v>
      </c>
      <c r="I1581">
        <v>4.8281578433349804E-3</v>
      </c>
      <c r="J1581">
        <v>8.2827366507984591E-3</v>
      </c>
      <c r="K1581">
        <v>2.6294754086387999E-3</v>
      </c>
    </row>
    <row r="1582" spans="1:11" x14ac:dyDescent="0.4">
      <c r="A1582" t="s">
        <v>11</v>
      </c>
      <c r="B1582" t="s">
        <v>31</v>
      </c>
      <c r="C1582" t="s">
        <v>13</v>
      </c>
      <c r="D1582" t="s">
        <v>19</v>
      </c>
      <c r="E1582" t="s">
        <v>30</v>
      </c>
      <c r="F1582" t="s">
        <v>16</v>
      </c>
      <c r="G1582" t="s">
        <v>18</v>
      </c>
      <c r="H1582">
        <v>2019</v>
      </c>
      <c r="I1582" s="1">
        <v>7.76592031229635E-5</v>
      </c>
      <c r="J1582">
        <v>1.31569774165596E-4</v>
      </c>
      <c r="K1582" s="1">
        <v>4.3897433530211699E-5</v>
      </c>
    </row>
    <row r="1583" spans="1:11" x14ac:dyDescent="0.4">
      <c r="A1583" t="s">
        <v>11</v>
      </c>
      <c r="B1583" t="s">
        <v>114</v>
      </c>
      <c r="C1583" t="s">
        <v>13</v>
      </c>
      <c r="D1583" t="s">
        <v>19</v>
      </c>
      <c r="E1583" t="s">
        <v>30</v>
      </c>
      <c r="F1583" t="s">
        <v>16</v>
      </c>
      <c r="G1583" t="s">
        <v>18</v>
      </c>
      <c r="H1583">
        <v>2019</v>
      </c>
      <c r="I1583">
        <v>6.6889592126938404E-3</v>
      </c>
      <c r="J1583">
        <v>1.06964257289559E-2</v>
      </c>
      <c r="K1583">
        <v>3.7540620412383299E-3</v>
      </c>
    </row>
    <row r="1584" spans="1:11" x14ac:dyDescent="0.4">
      <c r="A1584" t="s">
        <v>11</v>
      </c>
      <c r="B1584" t="s">
        <v>243</v>
      </c>
      <c r="C1584" t="s">
        <v>13</v>
      </c>
      <c r="D1584" t="s">
        <v>19</v>
      </c>
      <c r="E1584" t="s">
        <v>30</v>
      </c>
      <c r="F1584" t="s">
        <v>16</v>
      </c>
      <c r="G1584" t="s">
        <v>18</v>
      </c>
      <c r="H1584">
        <v>2019</v>
      </c>
      <c r="I1584">
        <v>3.2557137938363902E-3</v>
      </c>
      <c r="J1584">
        <v>5.6610135472697004E-3</v>
      </c>
      <c r="K1584">
        <v>1.79759943814359E-3</v>
      </c>
    </row>
    <row r="1585" spans="1:11" x14ac:dyDescent="0.4">
      <c r="A1585" t="s">
        <v>11</v>
      </c>
      <c r="B1585" t="s">
        <v>141</v>
      </c>
      <c r="C1585" t="s">
        <v>13</v>
      </c>
      <c r="D1585" t="s">
        <v>19</v>
      </c>
      <c r="E1585" t="s">
        <v>30</v>
      </c>
      <c r="F1585" t="s">
        <v>16</v>
      </c>
      <c r="G1585" t="s">
        <v>18</v>
      </c>
      <c r="H1585">
        <v>2019</v>
      </c>
      <c r="I1585">
        <v>1.2524439230424299E-4</v>
      </c>
      <c r="J1585">
        <v>1.9984928757780501E-4</v>
      </c>
      <c r="K1585" s="1">
        <v>7.2857284339826299E-5</v>
      </c>
    </row>
    <row r="1586" spans="1:11" x14ac:dyDescent="0.4">
      <c r="A1586" t="s">
        <v>11</v>
      </c>
      <c r="B1586" t="s">
        <v>154</v>
      </c>
      <c r="C1586" t="s">
        <v>13</v>
      </c>
      <c r="D1586" t="s">
        <v>19</v>
      </c>
      <c r="E1586" t="s">
        <v>30</v>
      </c>
      <c r="F1586" t="s">
        <v>16</v>
      </c>
      <c r="G1586" t="s">
        <v>18</v>
      </c>
      <c r="H1586">
        <v>2019</v>
      </c>
      <c r="I1586">
        <v>1.1858313713172699E-3</v>
      </c>
      <c r="J1586">
        <v>1.96594779326386E-3</v>
      </c>
      <c r="K1586">
        <v>6.7423823759244102E-4</v>
      </c>
    </row>
    <row r="1587" spans="1:11" x14ac:dyDescent="0.4">
      <c r="A1587" t="s">
        <v>11</v>
      </c>
      <c r="B1587" t="s">
        <v>146</v>
      </c>
      <c r="C1587" t="s">
        <v>13</v>
      </c>
      <c r="D1587" t="s">
        <v>19</v>
      </c>
      <c r="E1587" t="s">
        <v>30</v>
      </c>
      <c r="F1587" t="s">
        <v>16</v>
      </c>
      <c r="G1587" t="s">
        <v>18</v>
      </c>
      <c r="H1587">
        <v>2019</v>
      </c>
      <c r="I1587">
        <v>1.5309884371906401E-3</v>
      </c>
      <c r="J1587">
        <v>2.48056784781363E-3</v>
      </c>
      <c r="K1587">
        <v>8.9205575804827595E-4</v>
      </c>
    </row>
    <row r="1588" spans="1:11" x14ac:dyDescent="0.4">
      <c r="A1588" t="s">
        <v>11</v>
      </c>
      <c r="B1588" t="s">
        <v>210</v>
      </c>
      <c r="C1588" t="s">
        <v>13</v>
      </c>
      <c r="D1588" t="s">
        <v>19</v>
      </c>
      <c r="E1588" t="s">
        <v>30</v>
      </c>
      <c r="F1588" t="s">
        <v>16</v>
      </c>
      <c r="G1588" t="s">
        <v>18</v>
      </c>
      <c r="H1588">
        <v>2019</v>
      </c>
      <c r="I1588">
        <v>3.79893392639564E-4</v>
      </c>
      <c r="J1588">
        <v>6.2045242414739501E-4</v>
      </c>
      <c r="K1588">
        <v>2.2009628059971301E-4</v>
      </c>
    </row>
    <row r="1589" spans="1:11" x14ac:dyDescent="0.4">
      <c r="A1589" t="s">
        <v>11</v>
      </c>
      <c r="B1589" t="s">
        <v>137</v>
      </c>
      <c r="C1589" t="s">
        <v>13</v>
      </c>
      <c r="D1589" t="s">
        <v>19</v>
      </c>
      <c r="E1589" t="s">
        <v>30</v>
      </c>
      <c r="F1589" t="s">
        <v>16</v>
      </c>
      <c r="G1589" t="s">
        <v>18</v>
      </c>
      <c r="H1589">
        <v>2019</v>
      </c>
      <c r="I1589">
        <v>2.6120925072848402E-4</v>
      </c>
      <c r="J1589">
        <v>4.1289159646573702E-4</v>
      </c>
      <c r="K1589">
        <v>1.51105011701369E-4</v>
      </c>
    </row>
    <row r="1590" spans="1:11" x14ac:dyDescent="0.4">
      <c r="A1590" t="s">
        <v>11</v>
      </c>
      <c r="B1590" t="s">
        <v>117</v>
      </c>
      <c r="C1590" t="s">
        <v>13</v>
      </c>
      <c r="D1590" t="s">
        <v>19</v>
      </c>
      <c r="E1590" t="s">
        <v>30</v>
      </c>
      <c r="F1590" t="s">
        <v>16</v>
      </c>
      <c r="G1590" t="s">
        <v>18</v>
      </c>
      <c r="H1590">
        <v>2019</v>
      </c>
      <c r="I1590">
        <v>9.3926529057701998E-3</v>
      </c>
      <c r="J1590">
        <v>1.5193017610505E-2</v>
      </c>
      <c r="K1590">
        <v>5.3540287106855003E-3</v>
      </c>
    </row>
    <row r="1591" spans="1:11" x14ac:dyDescent="0.4">
      <c r="A1591" t="s">
        <v>11</v>
      </c>
      <c r="B1591" t="s">
        <v>205</v>
      </c>
      <c r="C1591" t="s">
        <v>13</v>
      </c>
      <c r="D1591" t="s">
        <v>19</v>
      </c>
      <c r="E1591" t="s">
        <v>30</v>
      </c>
      <c r="F1591" t="s">
        <v>16</v>
      </c>
      <c r="G1591" t="s">
        <v>18</v>
      </c>
      <c r="H1591">
        <v>2019</v>
      </c>
      <c r="I1591">
        <v>1.9248907854611699E-4</v>
      </c>
      <c r="J1591">
        <v>3.23304523280502E-4</v>
      </c>
      <c r="K1591">
        <v>1.0761946392386401E-4</v>
      </c>
    </row>
    <row r="1592" spans="1:11" x14ac:dyDescent="0.4">
      <c r="A1592" t="s">
        <v>11</v>
      </c>
      <c r="B1592" t="s">
        <v>183</v>
      </c>
      <c r="C1592" t="s">
        <v>13</v>
      </c>
      <c r="D1592" t="s">
        <v>19</v>
      </c>
      <c r="E1592" t="s">
        <v>30</v>
      </c>
      <c r="F1592" t="s">
        <v>16</v>
      </c>
      <c r="G1592" t="s">
        <v>18</v>
      </c>
      <c r="H1592">
        <v>2019</v>
      </c>
      <c r="I1592">
        <v>4.8843047002632397E-3</v>
      </c>
      <c r="J1592">
        <v>8.3637390019224208E-3</v>
      </c>
      <c r="K1592">
        <v>2.7001805985676598E-3</v>
      </c>
    </row>
    <row r="1593" spans="1:11" x14ac:dyDescent="0.4">
      <c r="A1593" t="s">
        <v>11</v>
      </c>
      <c r="B1593" t="s">
        <v>73</v>
      </c>
      <c r="C1593" t="s">
        <v>13</v>
      </c>
      <c r="D1593" t="s">
        <v>19</v>
      </c>
      <c r="E1593" t="s">
        <v>30</v>
      </c>
      <c r="F1593" t="s">
        <v>16</v>
      </c>
      <c r="G1593" t="s">
        <v>18</v>
      </c>
      <c r="H1593">
        <v>2019</v>
      </c>
      <c r="I1593">
        <v>3.6730307318811601E-3</v>
      </c>
      <c r="J1593">
        <v>5.7464290938842597E-3</v>
      </c>
      <c r="K1593">
        <v>2.2404585588925198E-3</v>
      </c>
    </row>
    <row r="1594" spans="1:11" x14ac:dyDescent="0.4">
      <c r="A1594" t="s">
        <v>11</v>
      </c>
      <c r="B1594" t="s">
        <v>196</v>
      </c>
      <c r="C1594" t="s">
        <v>13</v>
      </c>
      <c r="D1594" t="s">
        <v>19</v>
      </c>
      <c r="E1594" t="s">
        <v>30</v>
      </c>
      <c r="F1594" t="s">
        <v>16</v>
      </c>
      <c r="G1594" t="s">
        <v>18</v>
      </c>
      <c r="H1594">
        <v>2019</v>
      </c>
      <c r="I1594">
        <v>2.0701646198687E-3</v>
      </c>
      <c r="J1594">
        <v>3.3107640669351002E-3</v>
      </c>
      <c r="K1594">
        <v>1.2191030513773601E-3</v>
      </c>
    </row>
    <row r="1595" spans="1:11" x14ac:dyDescent="0.4">
      <c r="A1595" t="s">
        <v>11</v>
      </c>
      <c r="B1595" t="s">
        <v>52</v>
      </c>
      <c r="C1595" t="s">
        <v>13</v>
      </c>
      <c r="D1595" t="s">
        <v>19</v>
      </c>
      <c r="E1595" t="s">
        <v>30</v>
      </c>
      <c r="F1595" t="s">
        <v>16</v>
      </c>
      <c r="G1595" t="s">
        <v>18</v>
      </c>
      <c r="H1595">
        <v>2019</v>
      </c>
      <c r="I1595">
        <v>1.2252866267322799E-3</v>
      </c>
      <c r="J1595">
        <v>1.9074312935586099E-3</v>
      </c>
      <c r="K1595">
        <v>7.0641043882633495E-4</v>
      </c>
    </row>
    <row r="1596" spans="1:11" x14ac:dyDescent="0.4">
      <c r="A1596" t="s">
        <v>11</v>
      </c>
      <c r="B1596" t="s">
        <v>102</v>
      </c>
      <c r="C1596" t="s">
        <v>13</v>
      </c>
      <c r="D1596" t="s">
        <v>19</v>
      </c>
      <c r="E1596" t="s">
        <v>30</v>
      </c>
      <c r="F1596" t="s">
        <v>16</v>
      </c>
      <c r="G1596" t="s">
        <v>18</v>
      </c>
      <c r="H1596">
        <v>2019</v>
      </c>
      <c r="I1596">
        <v>6.3867551120034801E-4</v>
      </c>
      <c r="J1596">
        <v>1.0240365007454901E-3</v>
      </c>
      <c r="K1596">
        <v>3.7537706234718599E-4</v>
      </c>
    </row>
    <row r="1597" spans="1:11" x14ac:dyDescent="0.4">
      <c r="A1597" t="s">
        <v>11</v>
      </c>
      <c r="B1597" t="s">
        <v>35</v>
      </c>
      <c r="C1597" t="s">
        <v>13</v>
      </c>
      <c r="D1597" t="s">
        <v>19</v>
      </c>
      <c r="E1597" t="s">
        <v>30</v>
      </c>
      <c r="F1597" t="s">
        <v>16</v>
      </c>
      <c r="G1597" t="s">
        <v>18</v>
      </c>
      <c r="H1597">
        <v>2019</v>
      </c>
      <c r="I1597">
        <v>1.4120796359488901E-4</v>
      </c>
      <c r="J1597">
        <v>2.2106306342849501E-4</v>
      </c>
      <c r="K1597" s="1">
        <v>8.4202844503426897E-5</v>
      </c>
    </row>
    <row r="1598" spans="1:11" x14ac:dyDescent="0.4">
      <c r="A1598" t="s">
        <v>11</v>
      </c>
      <c r="B1598" t="s">
        <v>221</v>
      </c>
      <c r="C1598" t="s">
        <v>13</v>
      </c>
      <c r="D1598" t="s">
        <v>19</v>
      </c>
      <c r="E1598" t="s">
        <v>30</v>
      </c>
      <c r="F1598" t="s">
        <v>16</v>
      </c>
      <c r="G1598" t="s">
        <v>18</v>
      </c>
      <c r="H1598">
        <v>2019</v>
      </c>
      <c r="I1598">
        <v>2.8749915230603398E-4</v>
      </c>
      <c r="J1598">
        <v>4.5137951605447499E-4</v>
      </c>
      <c r="K1598">
        <v>1.65023718960366E-4</v>
      </c>
    </row>
    <row r="1599" spans="1:11" x14ac:dyDescent="0.4">
      <c r="A1599" t="s">
        <v>11</v>
      </c>
      <c r="B1599" t="s">
        <v>128</v>
      </c>
      <c r="C1599" t="s">
        <v>13</v>
      </c>
      <c r="D1599" t="s">
        <v>19</v>
      </c>
      <c r="E1599" t="s">
        <v>30</v>
      </c>
      <c r="F1599" t="s">
        <v>16</v>
      </c>
      <c r="G1599" t="s">
        <v>18</v>
      </c>
      <c r="H1599">
        <v>2019</v>
      </c>
      <c r="I1599">
        <v>2.6104203075294198E-4</v>
      </c>
      <c r="J1599">
        <v>4.12541748077733E-4</v>
      </c>
      <c r="K1599">
        <v>1.6295181667389799E-4</v>
      </c>
    </row>
    <row r="1600" spans="1:11" x14ac:dyDescent="0.4">
      <c r="A1600" t="s">
        <v>11</v>
      </c>
      <c r="B1600" t="s">
        <v>126</v>
      </c>
      <c r="C1600" t="s">
        <v>13</v>
      </c>
      <c r="D1600" t="s">
        <v>19</v>
      </c>
      <c r="E1600" t="s">
        <v>30</v>
      </c>
      <c r="F1600" t="s">
        <v>16</v>
      </c>
      <c r="G1600" t="s">
        <v>18</v>
      </c>
      <c r="H1600">
        <v>2019</v>
      </c>
      <c r="I1600">
        <v>2.0764776612664099E-3</v>
      </c>
      <c r="J1600">
        <v>3.2978689290102999E-3</v>
      </c>
      <c r="K1600">
        <v>1.1900606416798199E-3</v>
      </c>
    </row>
    <row r="1601" spans="1:11" x14ac:dyDescent="0.4">
      <c r="A1601" t="s">
        <v>11</v>
      </c>
      <c r="B1601" t="s">
        <v>113</v>
      </c>
      <c r="C1601" t="s">
        <v>13</v>
      </c>
      <c r="D1601" t="s">
        <v>19</v>
      </c>
      <c r="E1601" t="s">
        <v>30</v>
      </c>
      <c r="F1601" t="s">
        <v>16</v>
      </c>
      <c r="G1601" t="s">
        <v>18</v>
      </c>
      <c r="H1601">
        <v>2019</v>
      </c>
      <c r="I1601">
        <v>3.7557015013377202E-3</v>
      </c>
      <c r="J1601">
        <v>6.5431814444992398E-3</v>
      </c>
      <c r="K1601">
        <v>2.0503105971519998E-3</v>
      </c>
    </row>
    <row r="1602" spans="1:11" x14ac:dyDescent="0.4">
      <c r="A1602" t="s">
        <v>11</v>
      </c>
      <c r="B1602" t="s">
        <v>198</v>
      </c>
      <c r="C1602" t="s">
        <v>13</v>
      </c>
      <c r="D1602" t="s">
        <v>19</v>
      </c>
      <c r="E1602" t="s">
        <v>30</v>
      </c>
      <c r="F1602" t="s">
        <v>16</v>
      </c>
      <c r="G1602" t="s">
        <v>18</v>
      </c>
      <c r="H1602">
        <v>2019</v>
      </c>
      <c r="I1602">
        <v>8.5543033022170405E-3</v>
      </c>
      <c r="J1602">
        <v>1.34641530183139E-2</v>
      </c>
      <c r="K1602">
        <v>4.9641037983265204E-3</v>
      </c>
    </row>
    <row r="1603" spans="1:11" x14ac:dyDescent="0.4">
      <c r="A1603" t="s">
        <v>11</v>
      </c>
      <c r="B1603" t="s">
        <v>159</v>
      </c>
      <c r="C1603" t="s">
        <v>13</v>
      </c>
      <c r="D1603" t="s">
        <v>19</v>
      </c>
      <c r="E1603" t="s">
        <v>30</v>
      </c>
      <c r="F1603" t="s">
        <v>16</v>
      </c>
      <c r="G1603" t="s">
        <v>18</v>
      </c>
      <c r="H1603">
        <v>2019</v>
      </c>
      <c r="I1603">
        <v>1.2157803248636699E-3</v>
      </c>
      <c r="J1603">
        <v>1.9438858797086E-3</v>
      </c>
      <c r="K1603">
        <v>7.1904281034752804E-4</v>
      </c>
    </row>
    <row r="1604" spans="1:11" x14ac:dyDescent="0.4">
      <c r="A1604" t="s">
        <v>11</v>
      </c>
      <c r="B1604" t="s">
        <v>70</v>
      </c>
      <c r="C1604" t="s">
        <v>13</v>
      </c>
      <c r="D1604" t="s">
        <v>19</v>
      </c>
      <c r="E1604" t="s">
        <v>30</v>
      </c>
      <c r="F1604" t="s">
        <v>16</v>
      </c>
      <c r="G1604" t="s">
        <v>18</v>
      </c>
      <c r="H1604">
        <v>2019</v>
      </c>
      <c r="I1604">
        <v>5.3459588579386598E-3</v>
      </c>
      <c r="J1604">
        <v>8.2614149132383598E-3</v>
      </c>
      <c r="K1604">
        <v>3.2972873958594202E-3</v>
      </c>
    </row>
    <row r="1605" spans="1:11" x14ac:dyDescent="0.4">
      <c r="A1605" t="s">
        <v>11</v>
      </c>
      <c r="B1605" t="s">
        <v>28</v>
      </c>
      <c r="C1605" t="s">
        <v>13</v>
      </c>
      <c r="D1605" t="s">
        <v>19</v>
      </c>
      <c r="E1605" t="s">
        <v>30</v>
      </c>
      <c r="F1605" t="s">
        <v>16</v>
      </c>
      <c r="G1605" t="s">
        <v>18</v>
      </c>
      <c r="H1605">
        <v>2019</v>
      </c>
      <c r="I1605">
        <v>1.3371722817345499E-3</v>
      </c>
      <c r="J1605">
        <v>2.10398704459323E-3</v>
      </c>
      <c r="K1605">
        <v>7.9568209453145702E-4</v>
      </c>
    </row>
    <row r="1606" spans="1:11" x14ac:dyDescent="0.4">
      <c r="A1606" t="s">
        <v>11</v>
      </c>
      <c r="B1606" t="s">
        <v>88</v>
      </c>
      <c r="C1606" t="s">
        <v>13</v>
      </c>
      <c r="D1606" t="s">
        <v>19</v>
      </c>
      <c r="E1606" t="s">
        <v>30</v>
      </c>
      <c r="F1606" t="s">
        <v>16</v>
      </c>
      <c r="G1606" t="s">
        <v>18</v>
      </c>
      <c r="H1606">
        <v>2019</v>
      </c>
      <c r="I1606">
        <v>2.1312662590794599E-3</v>
      </c>
      <c r="J1606">
        <v>3.35375051757474E-3</v>
      </c>
      <c r="K1606">
        <v>1.2638080210391101E-3</v>
      </c>
    </row>
    <row r="1607" spans="1:11" x14ac:dyDescent="0.4">
      <c r="A1607" t="s">
        <v>11</v>
      </c>
      <c r="B1607" t="s">
        <v>157</v>
      </c>
      <c r="C1607" t="s">
        <v>13</v>
      </c>
      <c r="D1607" t="s">
        <v>19</v>
      </c>
      <c r="E1607" t="s">
        <v>30</v>
      </c>
      <c r="F1607" t="s">
        <v>16</v>
      </c>
      <c r="G1607" t="s">
        <v>18</v>
      </c>
      <c r="H1607">
        <v>2019</v>
      </c>
      <c r="I1607">
        <v>4.6261867233189204E-3</v>
      </c>
      <c r="J1607">
        <v>8.0687159358501497E-3</v>
      </c>
      <c r="K1607">
        <v>2.55801677225746E-3</v>
      </c>
    </row>
    <row r="1608" spans="1:11" x14ac:dyDescent="0.4">
      <c r="A1608" t="s">
        <v>11</v>
      </c>
      <c r="B1608" t="s">
        <v>40</v>
      </c>
      <c r="C1608" t="s">
        <v>13</v>
      </c>
      <c r="D1608" t="s">
        <v>19</v>
      </c>
      <c r="E1608" t="s">
        <v>30</v>
      </c>
      <c r="F1608" t="s">
        <v>16</v>
      </c>
      <c r="G1608" t="s">
        <v>18</v>
      </c>
      <c r="H1608">
        <v>2019</v>
      </c>
      <c r="I1608">
        <v>1.83906302980268E-4</v>
      </c>
      <c r="J1608">
        <v>2.8144098691017401E-4</v>
      </c>
      <c r="K1608">
        <v>1.17132712441414E-4</v>
      </c>
    </row>
    <row r="1609" spans="1:11" x14ac:dyDescent="0.4">
      <c r="A1609" t="s">
        <v>11</v>
      </c>
      <c r="B1609" t="s">
        <v>48</v>
      </c>
      <c r="C1609" t="s">
        <v>13</v>
      </c>
      <c r="D1609" t="s">
        <v>19</v>
      </c>
      <c r="E1609" t="s">
        <v>30</v>
      </c>
      <c r="F1609" t="s">
        <v>16</v>
      </c>
      <c r="G1609" t="s">
        <v>18</v>
      </c>
      <c r="H1609">
        <v>2019</v>
      </c>
      <c r="I1609">
        <v>1.8748823592860701E-3</v>
      </c>
      <c r="J1609">
        <v>2.9852025549201799E-3</v>
      </c>
      <c r="K1609">
        <v>1.1084484254594001E-3</v>
      </c>
    </row>
    <row r="1610" spans="1:11" x14ac:dyDescent="0.4">
      <c r="A1610" t="s">
        <v>11</v>
      </c>
      <c r="B1610" t="s">
        <v>37</v>
      </c>
      <c r="C1610" t="s">
        <v>13</v>
      </c>
      <c r="D1610" t="s">
        <v>19</v>
      </c>
      <c r="E1610" t="s">
        <v>30</v>
      </c>
      <c r="F1610" t="s">
        <v>16</v>
      </c>
      <c r="G1610" t="s">
        <v>18</v>
      </c>
      <c r="H1610">
        <v>2019</v>
      </c>
      <c r="I1610">
        <v>5.3436137005659801E-4</v>
      </c>
      <c r="J1610">
        <v>8.5197621517757601E-4</v>
      </c>
      <c r="K1610">
        <v>3.2057776993332001E-4</v>
      </c>
    </row>
    <row r="1611" spans="1:11" x14ac:dyDescent="0.4">
      <c r="A1611" t="s">
        <v>11</v>
      </c>
      <c r="B1611" t="s">
        <v>163</v>
      </c>
      <c r="C1611" t="s">
        <v>13</v>
      </c>
      <c r="D1611" t="s">
        <v>19</v>
      </c>
      <c r="E1611" t="s">
        <v>30</v>
      </c>
      <c r="F1611" t="s">
        <v>16</v>
      </c>
      <c r="G1611" t="s">
        <v>18</v>
      </c>
      <c r="H1611">
        <v>2019</v>
      </c>
      <c r="I1611">
        <v>1.44106041548293E-3</v>
      </c>
      <c r="J1611">
        <v>2.2487878322342901E-3</v>
      </c>
      <c r="K1611">
        <v>8.6170810434691998E-4</v>
      </c>
    </row>
    <row r="1612" spans="1:11" x14ac:dyDescent="0.4">
      <c r="A1612" t="s">
        <v>11</v>
      </c>
      <c r="B1612" t="s">
        <v>108</v>
      </c>
      <c r="C1612" t="s">
        <v>13</v>
      </c>
      <c r="D1612" t="s">
        <v>19</v>
      </c>
      <c r="E1612" t="s">
        <v>30</v>
      </c>
      <c r="F1612" t="s">
        <v>16</v>
      </c>
      <c r="G1612" t="s">
        <v>18</v>
      </c>
      <c r="H1612">
        <v>2019</v>
      </c>
      <c r="I1612">
        <v>1.0235063875699099E-2</v>
      </c>
      <c r="J1612">
        <v>1.6096216709748999E-2</v>
      </c>
      <c r="K1612">
        <v>5.9597629474567298E-3</v>
      </c>
    </row>
    <row r="1613" spans="1:11" x14ac:dyDescent="0.4">
      <c r="A1613" t="s">
        <v>11</v>
      </c>
      <c r="B1613" t="s">
        <v>219</v>
      </c>
      <c r="C1613" t="s">
        <v>13</v>
      </c>
      <c r="D1613" t="s">
        <v>19</v>
      </c>
      <c r="E1613" t="s">
        <v>30</v>
      </c>
      <c r="F1613" t="s">
        <v>16</v>
      </c>
      <c r="G1613" t="s">
        <v>18</v>
      </c>
      <c r="H1613">
        <v>2019</v>
      </c>
      <c r="I1613">
        <v>2.1398563428673802E-3</v>
      </c>
      <c r="J1613">
        <v>3.36459266505595E-3</v>
      </c>
      <c r="K1613">
        <v>1.2829187972662999E-3</v>
      </c>
    </row>
    <row r="1614" spans="1:11" x14ac:dyDescent="0.4">
      <c r="A1614" t="s">
        <v>11</v>
      </c>
      <c r="B1614" t="s">
        <v>170</v>
      </c>
      <c r="C1614" t="s">
        <v>13</v>
      </c>
      <c r="D1614" t="s">
        <v>19</v>
      </c>
      <c r="E1614" t="s">
        <v>30</v>
      </c>
      <c r="F1614" t="s">
        <v>16</v>
      </c>
      <c r="G1614" t="s">
        <v>18</v>
      </c>
      <c r="H1614">
        <v>2019</v>
      </c>
      <c r="I1614">
        <v>2.1087753850640299E-3</v>
      </c>
      <c r="J1614">
        <v>3.5087713523904301E-3</v>
      </c>
      <c r="K1614">
        <v>1.17153169752394E-3</v>
      </c>
    </row>
    <row r="1615" spans="1:11" x14ac:dyDescent="0.4">
      <c r="A1615" t="s">
        <v>11</v>
      </c>
      <c r="B1615" t="s">
        <v>140</v>
      </c>
      <c r="C1615" t="s">
        <v>13</v>
      </c>
      <c r="D1615" t="s">
        <v>19</v>
      </c>
      <c r="E1615" t="s">
        <v>30</v>
      </c>
      <c r="F1615" t="s">
        <v>16</v>
      </c>
      <c r="G1615" t="s">
        <v>18</v>
      </c>
      <c r="H1615">
        <v>2019</v>
      </c>
      <c r="I1615">
        <v>4.5799960036057701E-4</v>
      </c>
      <c r="J1615">
        <v>8.0530773543390703E-4</v>
      </c>
      <c r="K1615">
        <v>2.2311747568457501E-4</v>
      </c>
    </row>
    <row r="1616" spans="1:11" x14ac:dyDescent="0.4">
      <c r="A1616" t="s">
        <v>11</v>
      </c>
      <c r="B1616" t="s">
        <v>69</v>
      </c>
      <c r="C1616" t="s">
        <v>13</v>
      </c>
      <c r="D1616" t="s">
        <v>19</v>
      </c>
      <c r="E1616" t="s">
        <v>30</v>
      </c>
      <c r="F1616" t="s">
        <v>16</v>
      </c>
      <c r="G1616" t="s">
        <v>18</v>
      </c>
      <c r="H1616">
        <v>2019</v>
      </c>
      <c r="I1616">
        <v>2.1519147319003901E-3</v>
      </c>
      <c r="J1616">
        <v>3.5230616104091998E-3</v>
      </c>
      <c r="K1616">
        <v>1.2662037710015001E-3</v>
      </c>
    </row>
    <row r="1617" spans="1:11" x14ac:dyDescent="0.4">
      <c r="A1617" t="s">
        <v>11</v>
      </c>
      <c r="B1617" t="s">
        <v>110</v>
      </c>
      <c r="C1617" t="s">
        <v>13</v>
      </c>
      <c r="D1617" t="s">
        <v>19</v>
      </c>
      <c r="E1617" t="s">
        <v>30</v>
      </c>
      <c r="F1617" t="s">
        <v>16</v>
      </c>
      <c r="G1617" t="s">
        <v>18</v>
      </c>
      <c r="H1617">
        <v>2019</v>
      </c>
      <c r="I1617">
        <v>5.0928673088826001E-3</v>
      </c>
      <c r="J1617">
        <v>8.7566249918309396E-3</v>
      </c>
      <c r="K1617">
        <v>2.7912627976392902E-3</v>
      </c>
    </row>
    <row r="1618" spans="1:11" x14ac:dyDescent="0.4">
      <c r="A1618" t="s">
        <v>11</v>
      </c>
      <c r="B1618" t="s">
        <v>66</v>
      </c>
      <c r="C1618" t="s">
        <v>13</v>
      </c>
      <c r="D1618" t="s">
        <v>19</v>
      </c>
      <c r="E1618" t="s">
        <v>30</v>
      </c>
      <c r="F1618" t="s">
        <v>16</v>
      </c>
      <c r="G1618" t="s">
        <v>18</v>
      </c>
      <c r="H1618">
        <v>2019</v>
      </c>
      <c r="I1618">
        <v>5.80666657257671E-4</v>
      </c>
      <c r="J1618">
        <v>1.0135873355423999E-3</v>
      </c>
      <c r="K1618">
        <v>2.9804483232062E-4</v>
      </c>
    </row>
    <row r="1619" spans="1:11" x14ac:dyDescent="0.4">
      <c r="A1619" t="s">
        <v>11</v>
      </c>
      <c r="B1619" t="s">
        <v>96</v>
      </c>
      <c r="C1619" t="s">
        <v>13</v>
      </c>
      <c r="D1619" t="s">
        <v>19</v>
      </c>
      <c r="E1619" t="s">
        <v>30</v>
      </c>
      <c r="F1619" t="s">
        <v>16</v>
      </c>
      <c r="G1619" t="s">
        <v>18</v>
      </c>
      <c r="H1619">
        <v>2019</v>
      </c>
      <c r="I1619">
        <v>4.5650245989440896E-3</v>
      </c>
      <c r="J1619">
        <v>8.0839757240226996E-3</v>
      </c>
      <c r="K1619">
        <v>2.3208680442765601E-3</v>
      </c>
    </row>
    <row r="1620" spans="1:11" x14ac:dyDescent="0.4">
      <c r="A1620" t="s">
        <v>11</v>
      </c>
      <c r="B1620" t="s">
        <v>208</v>
      </c>
      <c r="C1620" t="s">
        <v>13</v>
      </c>
      <c r="D1620" t="s">
        <v>19</v>
      </c>
      <c r="E1620" t="s">
        <v>30</v>
      </c>
      <c r="F1620" t="s">
        <v>16</v>
      </c>
      <c r="G1620" t="s">
        <v>18</v>
      </c>
      <c r="H1620">
        <v>2019</v>
      </c>
      <c r="I1620">
        <v>1.19105591650708E-3</v>
      </c>
      <c r="J1620">
        <v>1.9533230153484802E-3</v>
      </c>
      <c r="K1620">
        <v>6.9140787758295195E-4</v>
      </c>
    </row>
    <row r="1621" spans="1:11" x14ac:dyDescent="0.4">
      <c r="A1621" t="s">
        <v>11</v>
      </c>
      <c r="B1621" t="s">
        <v>160</v>
      </c>
      <c r="C1621" t="s">
        <v>13</v>
      </c>
      <c r="D1621" t="s">
        <v>19</v>
      </c>
      <c r="E1621" t="s">
        <v>30</v>
      </c>
      <c r="F1621" t="s">
        <v>16</v>
      </c>
      <c r="G1621" t="s">
        <v>18</v>
      </c>
      <c r="H1621">
        <v>2019</v>
      </c>
      <c r="I1621">
        <v>7.5513667391734901E-4</v>
      </c>
      <c r="J1621">
        <v>1.2092447099446501E-3</v>
      </c>
      <c r="K1621">
        <v>4.3763551963200802E-4</v>
      </c>
    </row>
    <row r="1622" spans="1:11" x14ac:dyDescent="0.4">
      <c r="A1622" t="s">
        <v>11</v>
      </c>
      <c r="B1622" t="s">
        <v>152</v>
      </c>
      <c r="C1622" t="s">
        <v>13</v>
      </c>
      <c r="D1622" t="s">
        <v>19</v>
      </c>
      <c r="E1622" t="s">
        <v>30</v>
      </c>
      <c r="F1622" t="s">
        <v>16</v>
      </c>
      <c r="G1622" t="s">
        <v>18</v>
      </c>
      <c r="H1622">
        <v>2019</v>
      </c>
      <c r="I1622">
        <v>2.1137836792976599E-3</v>
      </c>
      <c r="J1622">
        <v>3.3198705984967599E-3</v>
      </c>
      <c r="K1622">
        <v>1.2612420712034601E-3</v>
      </c>
    </row>
    <row r="1623" spans="1:11" x14ac:dyDescent="0.4">
      <c r="A1623" t="s">
        <v>11</v>
      </c>
      <c r="B1623" t="s">
        <v>123</v>
      </c>
      <c r="C1623" t="s">
        <v>13</v>
      </c>
      <c r="D1623" t="s">
        <v>19</v>
      </c>
      <c r="E1623" t="s">
        <v>30</v>
      </c>
      <c r="F1623" t="s">
        <v>16</v>
      </c>
      <c r="G1623" t="s">
        <v>18</v>
      </c>
      <c r="H1623">
        <v>2019</v>
      </c>
      <c r="I1623">
        <v>1.0066276198888299E-3</v>
      </c>
      <c r="J1623">
        <v>1.6317618106538E-3</v>
      </c>
      <c r="K1623">
        <v>5.8198421578954901E-4</v>
      </c>
    </row>
    <row r="1624" spans="1:11" x14ac:dyDescent="0.4">
      <c r="A1624" t="s">
        <v>11</v>
      </c>
      <c r="B1624" t="s">
        <v>197</v>
      </c>
      <c r="C1624" t="s">
        <v>13</v>
      </c>
      <c r="D1624" t="s">
        <v>19</v>
      </c>
      <c r="E1624" t="s">
        <v>30</v>
      </c>
      <c r="F1624" t="s">
        <v>16</v>
      </c>
      <c r="G1624" t="s">
        <v>18</v>
      </c>
      <c r="H1624">
        <v>2019</v>
      </c>
      <c r="I1624">
        <v>7.2444768582948101E-4</v>
      </c>
      <c r="J1624">
        <v>1.15009392201602E-3</v>
      </c>
      <c r="K1624">
        <v>4.3886827747941301E-4</v>
      </c>
    </row>
    <row r="1625" spans="1:11" x14ac:dyDescent="0.4">
      <c r="A1625" t="s">
        <v>11</v>
      </c>
      <c r="B1625" t="s">
        <v>109</v>
      </c>
      <c r="C1625" t="s">
        <v>13</v>
      </c>
      <c r="D1625" t="s">
        <v>19</v>
      </c>
      <c r="E1625" t="s">
        <v>30</v>
      </c>
      <c r="F1625" t="s">
        <v>16</v>
      </c>
      <c r="G1625" t="s">
        <v>18</v>
      </c>
      <c r="H1625">
        <v>2019</v>
      </c>
      <c r="I1625">
        <v>4.8743816636020299E-4</v>
      </c>
      <c r="J1625">
        <v>8.0393946465841097E-4</v>
      </c>
      <c r="K1625">
        <v>2.74790328271903E-4</v>
      </c>
    </row>
    <row r="1626" spans="1:11" x14ac:dyDescent="0.4">
      <c r="A1626" t="s">
        <v>11</v>
      </c>
      <c r="B1626" t="s">
        <v>244</v>
      </c>
      <c r="C1626" t="s">
        <v>13</v>
      </c>
      <c r="D1626" t="s">
        <v>19</v>
      </c>
      <c r="E1626" t="s">
        <v>30</v>
      </c>
      <c r="F1626" t="s">
        <v>16</v>
      </c>
      <c r="G1626" t="s">
        <v>18</v>
      </c>
      <c r="H1626">
        <v>2019</v>
      </c>
      <c r="I1626">
        <v>4.3873765861710597E-4</v>
      </c>
      <c r="J1626">
        <v>6.8525847255934095E-4</v>
      </c>
      <c r="K1626">
        <v>2.5732046756730498E-4</v>
      </c>
    </row>
    <row r="1627" spans="1:11" x14ac:dyDescent="0.4">
      <c r="A1627" t="s">
        <v>11</v>
      </c>
      <c r="B1627" t="s">
        <v>131</v>
      </c>
      <c r="C1627" t="s">
        <v>13</v>
      </c>
      <c r="D1627" t="s">
        <v>19</v>
      </c>
      <c r="E1627" t="s">
        <v>30</v>
      </c>
      <c r="F1627" t="s">
        <v>16</v>
      </c>
      <c r="G1627" t="s">
        <v>18</v>
      </c>
      <c r="H1627">
        <v>2019</v>
      </c>
      <c r="I1627">
        <v>1.3688702154563701E-3</v>
      </c>
      <c r="J1627">
        <v>2.1984610293024299E-3</v>
      </c>
      <c r="K1627">
        <v>8.1554124193402796E-4</v>
      </c>
    </row>
    <row r="1628" spans="1:11" x14ac:dyDescent="0.4">
      <c r="A1628" t="s">
        <v>11</v>
      </c>
      <c r="B1628" t="s">
        <v>57</v>
      </c>
      <c r="C1628" t="s">
        <v>13</v>
      </c>
      <c r="D1628" t="s">
        <v>19</v>
      </c>
      <c r="E1628" t="s">
        <v>30</v>
      </c>
      <c r="F1628" t="s">
        <v>16</v>
      </c>
      <c r="G1628" t="s">
        <v>18</v>
      </c>
      <c r="H1628">
        <v>2019</v>
      </c>
      <c r="I1628">
        <v>4.9925639023972596E-4</v>
      </c>
      <c r="J1628">
        <v>7.60807907073788E-4</v>
      </c>
      <c r="K1628">
        <v>3.1173552626795201E-4</v>
      </c>
    </row>
    <row r="1629" spans="1:11" x14ac:dyDescent="0.4">
      <c r="A1629" t="s">
        <v>11</v>
      </c>
      <c r="B1629" t="s">
        <v>206</v>
      </c>
      <c r="C1629" t="s">
        <v>13</v>
      </c>
      <c r="D1629" t="s">
        <v>19</v>
      </c>
      <c r="E1629" t="s">
        <v>30</v>
      </c>
      <c r="F1629" t="s">
        <v>16</v>
      </c>
      <c r="G1629" t="s">
        <v>18</v>
      </c>
      <c r="H1629">
        <v>2019</v>
      </c>
      <c r="I1629">
        <v>4.5366542722637202E-4</v>
      </c>
      <c r="J1629">
        <v>7.3715746255959903E-4</v>
      </c>
      <c r="K1629">
        <v>2.6020793619023898E-4</v>
      </c>
    </row>
    <row r="1630" spans="1:11" x14ac:dyDescent="0.4">
      <c r="A1630" t="s">
        <v>11</v>
      </c>
      <c r="B1630" t="s">
        <v>162</v>
      </c>
      <c r="C1630" t="s">
        <v>13</v>
      </c>
      <c r="D1630" t="s">
        <v>19</v>
      </c>
      <c r="E1630" t="s">
        <v>30</v>
      </c>
      <c r="F1630" t="s">
        <v>16</v>
      </c>
      <c r="G1630" t="s">
        <v>18</v>
      </c>
      <c r="H1630">
        <v>2019</v>
      </c>
      <c r="I1630">
        <v>2.3944759626431001E-4</v>
      </c>
      <c r="J1630">
        <v>4.05233130241874E-4</v>
      </c>
      <c r="K1630">
        <v>1.3373716654207699E-4</v>
      </c>
    </row>
    <row r="1631" spans="1:11" x14ac:dyDescent="0.4">
      <c r="A1631" t="s">
        <v>11</v>
      </c>
      <c r="B1631" t="s">
        <v>129</v>
      </c>
      <c r="C1631" t="s">
        <v>13</v>
      </c>
      <c r="D1631" t="s">
        <v>19</v>
      </c>
      <c r="E1631" t="s">
        <v>30</v>
      </c>
      <c r="F1631" t="s">
        <v>16</v>
      </c>
      <c r="G1631" t="s">
        <v>18</v>
      </c>
      <c r="H1631">
        <v>2019</v>
      </c>
      <c r="I1631">
        <v>2.6861012640921103E-4</v>
      </c>
      <c r="J1631">
        <v>4.17479392773853E-4</v>
      </c>
      <c r="K1631">
        <v>1.5916664531564299E-4</v>
      </c>
    </row>
    <row r="1632" spans="1:11" x14ac:dyDescent="0.4">
      <c r="A1632" t="s">
        <v>11</v>
      </c>
      <c r="B1632" t="s">
        <v>136</v>
      </c>
      <c r="C1632" t="s">
        <v>13</v>
      </c>
      <c r="D1632" t="s">
        <v>19</v>
      </c>
      <c r="E1632" t="s">
        <v>30</v>
      </c>
      <c r="F1632" t="s">
        <v>16</v>
      </c>
      <c r="G1632" t="s">
        <v>18</v>
      </c>
      <c r="H1632">
        <v>2019</v>
      </c>
      <c r="I1632">
        <v>2.5125142927072701E-4</v>
      </c>
      <c r="J1632">
        <v>3.92493586477521E-4</v>
      </c>
      <c r="K1632">
        <v>1.5249344991878199E-4</v>
      </c>
    </row>
    <row r="1633" spans="1:12" x14ac:dyDescent="0.4">
      <c r="A1633" t="s">
        <v>11</v>
      </c>
      <c r="B1633" t="s">
        <v>60</v>
      </c>
      <c r="C1633" t="s">
        <v>13</v>
      </c>
      <c r="D1633" t="s">
        <v>19</v>
      </c>
      <c r="E1633" t="s">
        <v>30</v>
      </c>
      <c r="F1633" t="s">
        <v>16</v>
      </c>
      <c r="G1633" t="s">
        <v>18</v>
      </c>
      <c r="H1633">
        <v>2019</v>
      </c>
      <c r="I1633">
        <v>1.31528352103386E-4</v>
      </c>
      <c r="J1633">
        <v>2.2155087318786901E-4</v>
      </c>
      <c r="K1633" s="1">
        <v>7.2492998447090302E-5</v>
      </c>
    </row>
    <row r="1634" spans="1:12" x14ac:dyDescent="0.4">
      <c r="A1634" t="s">
        <v>11</v>
      </c>
      <c r="B1634" t="s">
        <v>184</v>
      </c>
      <c r="C1634" t="s">
        <v>13</v>
      </c>
      <c r="D1634" t="s">
        <v>19</v>
      </c>
      <c r="E1634" t="s">
        <v>30</v>
      </c>
      <c r="F1634" t="s">
        <v>16</v>
      </c>
      <c r="G1634" t="s">
        <v>18</v>
      </c>
      <c r="H1634">
        <v>2019</v>
      </c>
      <c r="I1634">
        <v>9.0060088693424999E-4</v>
      </c>
      <c r="J1634">
        <v>1.47513583136854E-3</v>
      </c>
      <c r="K1634">
        <v>5.1604624939062202E-4</v>
      </c>
    </row>
    <row r="1635" spans="1:12" x14ac:dyDescent="0.4">
      <c r="A1635" t="s">
        <v>11</v>
      </c>
      <c r="B1635" t="s">
        <v>74</v>
      </c>
      <c r="C1635" t="s">
        <v>13</v>
      </c>
      <c r="D1635" t="s">
        <v>19</v>
      </c>
      <c r="E1635" t="s">
        <v>30</v>
      </c>
      <c r="F1635" t="s">
        <v>16</v>
      </c>
      <c r="G1635" t="s">
        <v>18</v>
      </c>
      <c r="H1635">
        <v>2019</v>
      </c>
      <c r="I1635">
        <v>3.29686219774667E-3</v>
      </c>
      <c r="J1635">
        <v>5.1524187568176699E-3</v>
      </c>
      <c r="K1635">
        <v>1.9082990031786999E-3</v>
      </c>
    </row>
    <row r="1636" spans="1:12" x14ac:dyDescent="0.4">
      <c r="A1636" t="s">
        <v>11</v>
      </c>
      <c r="B1636" t="s">
        <v>24</v>
      </c>
      <c r="C1636" t="s">
        <v>13</v>
      </c>
      <c r="D1636" t="s">
        <v>19</v>
      </c>
      <c r="E1636" t="s">
        <v>30</v>
      </c>
      <c r="F1636" t="s">
        <v>16</v>
      </c>
      <c r="G1636" t="s">
        <v>18</v>
      </c>
      <c r="H1636">
        <v>2019</v>
      </c>
      <c r="I1636">
        <v>3.6454137731890802E-3</v>
      </c>
      <c r="J1636">
        <v>6.3635987787507998E-3</v>
      </c>
      <c r="K1636">
        <v>2.02659919101903E-3</v>
      </c>
    </row>
    <row r="1637" spans="1:12" x14ac:dyDescent="0.4">
      <c r="A1637" t="s">
        <v>11</v>
      </c>
      <c r="B1637" t="s">
        <v>224</v>
      </c>
      <c r="C1637" t="s">
        <v>13</v>
      </c>
      <c r="D1637" t="s">
        <v>19</v>
      </c>
      <c r="E1637" t="s">
        <v>30</v>
      </c>
      <c r="F1637" t="s">
        <v>16</v>
      </c>
      <c r="G1637" t="s">
        <v>18</v>
      </c>
      <c r="H1637">
        <v>2019</v>
      </c>
      <c r="I1637">
        <v>5.0503565749154605E-4</v>
      </c>
      <c r="J1637">
        <v>8.7334336904558701E-4</v>
      </c>
      <c r="K1637">
        <v>2.8925425500750699E-4</v>
      </c>
    </row>
    <row r="1638" spans="1:12" x14ac:dyDescent="0.4">
      <c r="A1638" t="s">
        <v>11</v>
      </c>
      <c r="B1638" t="s">
        <v>122</v>
      </c>
      <c r="C1638" t="s">
        <v>13</v>
      </c>
      <c r="D1638" t="s">
        <v>19</v>
      </c>
      <c r="E1638" t="s">
        <v>30</v>
      </c>
      <c r="F1638" t="s">
        <v>16</v>
      </c>
      <c r="G1638" t="s">
        <v>18</v>
      </c>
      <c r="H1638">
        <v>2019</v>
      </c>
      <c r="I1638">
        <v>2.3167492097311199E-3</v>
      </c>
      <c r="J1638">
        <v>3.6587620101504498E-3</v>
      </c>
      <c r="K1638">
        <v>1.34309411632636E-3</v>
      </c>
    </row>
    <row r="1639" spans="1:12" x14ac:dyDescent="0.4">
      <c r="A1639" t="s">
        <v>11</v>
      </c>
      <c r="B1639" t="s">
        <v>158</v>
      </c>
      <c r="C1639" t="s">
        <v>13</v>
      </c>
      <c r="D1639" t="s">
        <v>19</v>
      </c>
      <c r="E1639" t="s">
        <v>30</v>
      </c>
      <c r="F1639" t="s">
        <v>16</v>
      </c>
      <c r="G1639" t="s">
        <v>18</v>
      </c>
      <c r="H1639">
        <v>2019</v>
      </c>
      <c r="I1639">
        <v>8.1690978614600896E-4</v>
      </c>
      <c r="J1639">
        <v>1.2693301182436E-3</v>
      </c>
      <c r="K1639">
        <v>4.9449169920585999E-4</v>
      </c>
    </row>
    <row r="1640" spans="1:12" x14ac:dyDescent="0.4">
      <c r="A1640" t="s">
        <v>11</v>
      </c>
      <c r="B1640" t="s">
        <v>144</v>
      </c>
      <c r="C1640" t="s">
        <v>13</v>
      </c>
      <c r="D1640" t="s">
        <v>19</v>
      </c>
      <c r="E1640" t="s">
        <v>30</v>
      </c>
      <c r="F1640" t="s">
        <v>16</v>
      </c>
      <c r="G1640" t="s">
        <v>18</v>
      </c>
      <c r="H1640">
        <v>2019</v>
      </c>
      <c r="I1640">
        <v>4.2659230407686797E-3</v>
      </c>
      <c r="J1640">
        <v>6.7582291487462802E-3</v>
      </c>
      <c r="K1640">
        <v>2.54210406858791E-3</v>
      </c>
    </row>
    <row r="1641" spans="1:12" x14ac:dyDescent="0.4">
      <c r="A1641" t="s">
        <v>11</v>
      </c>
      <c r="B1641" t="s">
        <v>150</v>
      </c>
      <c r="C1641" t="s">
        <v>13</v>
      </c>
      <c r="D1641" t="s">
        <v>19</v>
      </c>
      <c r="E1641" t="s">
        <v>30</v>
      </c>
      <c r="F1641" t="s">
        <v>16</v>
      </c>
      <c r="G1641" t="s">
        <v>18</v>
      </c>
      <c r="H1641">
        <v>2019</v>
      </c>
      <c r="I1641">
        <v>1.03991697819197E-3</v>
      </c>
      <c r="J1641">
        <v>1.6242805918047899E-3</v>
      </c>
      <c r="K1641">
        <v>6.2162832319592905E-4</v>
      </c>
    </row>
    <row r="1643" spans="1:12" x14ac:dyDescent="0.4">
      <c r="A1643" t="s">
        <v>11</v>
      </c>
      <c r="B1643" t="s">
        <v>139</v>
      </c>
      <c r="C1643" t="s">
        <v>13</v>
      </c>
      <c r="D1643" t="s">
        <v>14</v>
      </c>
      <c r="E1643" t="s">
        <v>27</v>
      </c>
      <c r="F1643" t="s">
        <v>16</v>
      </c>
      <c r="G1643" t="s">
        <v>18</v>
      </c>
      <c r="H1643">
        <v>2019</v>
      </c>
      <c r="I1643">
        <v>7.4783406901473099E-3</v>
      </c>
      <c r="J1643">
        <v>1.19796612817827E-2</v>
      </c>
      <c r="K1643">
        <v>4.3757490162471199E-3</v>
      </c>
      <c r="L1643">
        <v>9</v>
      </c>
    </row>
    <row r="1644" spans="1:12" x14ac:dyDescent="0.4">
      <c r="A1644" t="s">
        <v>11</v>
      </c>
      <c r="B1644" t="s">
        <v>182</v>
      </c>
      <c r="C1644" t="s">
        <v>13</v>
      </c>
      <c r="D1644" t="s">
        <v>14</v>
      </c>
      <c r="E1644" t="s">
        <v>27</v>
      </c>
      <c r="F1644" t="s">
        <v>16</v>
      </c>
      <c r="G1644" t="s">
        <v>18</v>
      </c>
      <c r="H1644">
        <v>2019</v>
      </c>
      <c r="I1644">
        <v>7.6139995599305904E-3</v>
      </c>
      <c r="J1644">
        <v>1.22102189359958E-2</v>
      </c>
      <c r="K1644">
        <v>4.4563824295061998E-3</v>
      </c>
    </row>
    <row r="1645" spans="1:12" x14ac:dyDescent="0.4">
      <c r="A1645" t="s">
        <v>11</v>
      </c>
      <c r="B1645" t="s">
        <v>173</v>
      </c>
      <c r="C1645" t="s">
        <v>13</v>
      </c>
      <c r="D1645" t="s">
        <v>14</v>
      </c>
      <c r="E1645" t="s">
        <v>27</v>
      </c>
      <c r="F1645" t="s">
        <v>16</v>
      </c>
      <c r="G1645" t="s">
        <v>18</v>
      </c>
      <c r="H1645">
        <v>2019</v>
      </c>
      <c r="I1645">
        <v>1.8674796152195899E-2</v>
      </c>
      <c r="J1645">
        <v>2.7346818678763801E-2</v>
      </c>
      <c r="K1645">
        <v>1.21155210440048E-2</v>
      </c>
    </row>
    <row r="1646" spans="1:12" x14ac:dyDescent="0.4">
      <c r="A1646" t="s">
        <v>11</v>
      </c>
      <c r="B1646" t="s">
        <v>220</v>
      </c>
      <c r="C1646" t="s">
        <v>13</v>
      </c>
      <c r="D1646" t="s">
        <v>14</v>
      </c>
      <c r="E1646" t="s">
        <v>27</v>
      </c>
      <c r="F1646" t="s">
        <v>16</v>
      </c>
      <c r="G1646" t="s">
        <v>18</v>
      </c>
      <c r="H1646">
        <v>2019</v>
      </c>
      <c r="I1646">
        <v>1.91785675414195E-2</v>
      </c>
      <c r="J1646">
        <v>2.7611033763990701E-2</v>
      </c>
      <c r="K1646">
        <v>1.28346980163932E-2</v>
      </c>
    </row>
    <row r="1647" spans="1:12" x14ac:dyDescent="0.4">
      <c r="A1647" t="s">
        <v>11</v>
      </c>
      <c r="B1647" t="s">
        <v>92</v>
      </c>
      <c r="C1647" t="s">
        <v>13</v>
      </c>
      <c r="D1647" t="s">
        <v>14</v>
      </c>
      <c r="E1647" t="s">
        <v>27</v>
      </c>
      <c r="F1647" t="s">
        <v>16</v>
      </c>
      <c r="G1647" t="s">
        <v>18</v>
      </c>
      <c r="H1647">
        <v>2019</v>
      </c>
      <c r="I1647">
        <v>5.7656638079243297E-3</v>
      </c>
      <c r="J1647">
        <v>8.6370204597517493E-3</v>
      </c>
      <c r="K1647">
        <v>3.59059661319387E-3</v>
      </c>
    </row>
    <row r="1648" spans="1:12" x14ac:dyDescent="0.4">
      <c r="A1648" t="s">
        <v>11</v>
      </c>
      <c r="B1648" t="s">
        <v>116</v>
      </c>
      <c r="C1648" t="s">
        <v>13</v>
      </c>
      <c r="D1648" t="s">
        <v>14</v>
      </c>
      <c r="E1648" t="s">
        <v>27</v>
      </c>
      <c r="F1648" t="s">
        <v>16</v>
      </c>
      <c r="G1648" t="s">
        <v>18</v>
      </c>
      <c r="H1648">
        <v>2019</v>
      </c>
      <c r="I1648">
        <v>2.0918862983882399E-2</v>
      </c>
      <c r="J1648">
        <v>3.1347291619221299E-2</v>
      </c>
      <c r="K1648">
        <v>1.32456180823714E-2</v>
      </c>
    </row>
    <row r="1649" spans="1:11" x14ac:dyDescent="0.4">
      <c r="A1649" t="s">
        <v>11</v>
      </c>
      <c r="B1649" t="s">
        <v>211</v>
      </c>
      <c r="C1649" t="s">
        <v>13</v>
      </c>
      <c r="D1649" t="s">
        <v>14</v>
      </c>
      <c r="E1649" t="s">
        <v>27</v>
      </c>
      <c r="F1649" t="s">
        <v>16</v>
      </c>
      <c r="G1649" t="s">
        <v>18</v>
      </c>
      <c r="H1649">
        <v>2019</v>
      </c>
      <c r="I1649">
        <v>6.7191408050523496E-3</v>
      </c>
      <c r="J1649">
        <v>1.02800379343075E-2</v>
      </c>
      <c r="K1649">
        <v>4.1348864215737403E-3</v>
      </c>
    </row>
    <row r="1650" spans="1:11" x14ac:dyDescent="0.4">
      <c r="A1650" t="s">
        <v>11</v>
      </c>
      <c r="B1650" t="s">
        <v>191</v>
      </c>
      <c r="C1650" t="s">
        <v>13</v>
      </c>
      <c r="D1650" t="s">
        <v>14</v>
      </c>
      <c r="E1650" t="s">
        <v>27</v>
      </c>
      <c r="F1650" t="s">
        <v>16</v>
      </c>
      <c r="G1650" t="s">
        <v>18</v>
      </c>
      <c r="H1650">
        <v>2019</v>
      </c>
      <c r="I1650">
        <v>2.9045684621672898E-3</v>
      </c>
      <c r="J1650">
        <v>4.3169770417277901E-3</v>
      </c>
      <c r="K1650">
        <v>1.89092137645657E-3</v>
      </c>
    </row>
    <row r="1651" spans="1:11" x14ac:dyDescent="0.4">
      <c r="A1651" t="s">
        <v>11</v>
      </c>
      <c r="B1651" t="s">
        <v>148</v>
      </c>
      <c r="C1651" t="s">
        <v>13</v>
      </c>
      <c r="D1651" t="s">
        <v>14</v>
      </c>
      <c r="E1651" t="s">
        <v>27</v>
      </c>
      <c r="F1651" t="s">
        <v>16</v>
      </c>
      <c r="G1651" t="s">
        <v>18</v>
      </c>
      <c r="H1651">
        <v>2019</v>
      </c>
      <c r="I1651">
        <v>4.8093680969513899E-2</v>
      </c>
      <c r="J1651">
        <v>7.1170059975710201E-2</v>
      </c>
      <c r="K1651">
        <v>3.0485334562210399E-2</v>
      </c>
    </row>
    <row r="1652" spans="1:11" x14ac:dyDescent="0.4">
      <c r="A1652" t="s">
        <v>11</v>
      </c>
      <c r="B1652" t="s">
        <v>216</v>
      </c>
      <c r="C1652" t="s">
        <v>13</v>
      </c>
      <c r="D1652" t="s">
        <v>14</v>
      </c>
      <c r="E1652" t="s">
        <v>27</v>
      </c>
      <c r="F1652" t="s">
        <v>16</v>
      </c>
      <c r="G1652" t="s">
        <v>18</v>
      </c>
      <c r="H1652">
        <v>2019</v>
      </c>
      <c r="I1652">
        <v>2.46138489924418E-2</v>
      </c>
      <c r="J1652">
        <v>3.73816661171123E-2</v>
      </c>
      <c r="K1652">
        <v>1.5541701590271999E-2</v>
      </c>
    </row>
    <row r="1653" spans="1:11" x14ac:dyDescent="0.4">
      <c r="A1653" t="s">
        <v>11</v>
      </c>
      <c r="B1653" t="s">
        <v>193</v>
      </c>
      <c r="C1653" t="s">
        <v>13</v>
      </c>
      <c r="D1653" t="s">
        <v>14</v>
      </c>
      <c r="E1653" t="s">
        <v>27</v>
      </c>
      <c r="F1653" t="s">
        <v>16</v>
      </c>
      <c r="G1653" t="s">
        <v>18</v>
      </c>
      <c r="H1653">
        <v>2019</v>
      </c>
      <c r="I1653">
        <v>1.09922565629664E-2</v>
      </c>
      <c r="J1653">
        <v>1.7326158254740501E-2</v>
      </c>
      <c r="K1653">
        <v>6.4811804893493202E-3</v>
      </c>
    </row>
    <row r="1654" spans="1:11" x14ac:dyDescent="0.4">
      <c r="A1654" t="s">
        <v>11</v>
      </c>
      <c r="B1654" t="s">
        <v>20</v>
      </c>
      <c r="C1654" t="s">
        <v>13</v>
      </c>
      <c r="D1654" t="s">
        <v>14</v>
      </c>
      <c r="E1654" t="s">
        <v>27</v>
      </c>
      <c r="F1654" t="s">
        <v>16</v>
      </c>
      <c r="G1654" t="s">
        <v>18</v>
      </c>
      <c r="H1654">
        <v>2019</v>
      </c>
      <c r="I1654">
        <v>5.5387693470104696E-3</v>
      </c>
      <c r="J1654">
        <v>8.2054856843703297E-3</v>
      </c>
      <c r="K1654">
        <v>3.5638861094709198E-3</v>
      </c>
    </row>
    <row r="1655" spans="1:11" x14ac:dyDescent="0.4">
      <c r="A1655" t="s">
        <v>11</v>
      </c>
      <c r="B1655" t="s">
        <v>91</v>
      </c>
      <c r="C1655" t="s">
        <v>13</v>
      </c>
      <c r="D1655" t="s">
        <v>14</v>
      </c>
      <c r="E1655" t="s">
        <v>27</v>
      </c>
      <c r="F1655" t="s">
        <v>16</v>
      </c>
      <c r="G1655" t="s">
        <v>18</v>
      </c>
      <c r="H1655">
        <v>2019</v>
      </c>
      <c r="I1655">
        <v>1.9569250865467801E-2</v>
      </c>
      <c r="J1655">
        <v>2.9406016120193799E-2</v>
      </c>
      <c r="K1655">
        <v>1.21555589613765E-2</v>
      </c>
    </row>
    <row r="1656" spans="1:11" x14ac:dyDescent="0.4">
      <c r="A1656" t="s">
        <v>11</v>
      </c>
      <c r="B1656" t="s">
        <v>121</v>
      </c>
      <c r="C1656" t="s">
        <v>13</v>
      </c>
      <c r="D1656" t="s">
        <v>14</v>
      </c>
      <c r="E1656" t="s">
        <v>27</v>
      </c>
      <c r="F1656" t="s">
        <v>16</v>
      </c>
      <c r="G1656" t="s">
        <v>18</v>
      </c>
      <c r="H1656">
        <v>2019</v>
      </c>
      <c r="I1656">
        <v>6.35581321062627E-3</v>
      </c>
      <c r="J1656">
        <v>9.8516778719791604E-3</v>
      </c>
      <c r="K1656">
        <v>3.6340723923837599E-3</v>
      </c>
    </row>
    <row r="1657" spans="1:11" x14ac:dyDescent="0.4">
      <c r="A1657" t="s">
        <v>11</v>
      </c>
      <c r="B1657" t="s">
        <v>85</v>
      </c>
      <c r="C1657" t="s">
        <v>13</v>
      </c>
      <c r="D1657" t="s">
        <v>14</v>
      </c>
      <c r="E1657" t="s">
        <v>27</v>
      </c>
      <c r="F1657" t="s">
        <v>16</v>
      </c>
      <c r="G1657" t="s">
        <v>18</v>
      </c>
      <c r="H1657">
        <v>2019</v>
      </c>
      <c r="I1657">
        <v>8.3980968782275504E-3</v>
      </c>
      <c r="J1657">
        <v>1.3333696975538401E-2</v>
      </c>
      <c r="K1657">
        <v>4.8349810044552403E-3</v>
      </c>
    </row>
    <row r="1658" spans="1:11" x14ac:dyDescent="0.4">
      <c r="A1658" t="s">
        <v>11</v>
      </c>
      <c r="B1658" t="s">
        <v>115</v>
      </c>
      <c r="C1658" t="s">
        <v>13</v>
      </c>
      <c r="D1658" t="s">
        <v>14</v>
      </c>
      <c r="E1658" t="s">
        <v>27</v>
      </c>
      <c r="F1658" t="s">
        <v>16</v>
      </c>
      <c r="G1658" t="s">
        <v>18</v>
      </c>
      <c r="H1658">
        <v>2019</v>
      </c>
      <c r="I1658">
        <v>3.7303864353815899E-2</v>
      </c>
      <c r="J1658">
        <v>5.5525121276268803E-2</v>
      </c>
      <c r="K1658">
        <v>2.3706854784013499E-2</v>
      </c>
    </row>
    <row r="1659" spans="1:11" x14ac:dyDescent="0.4">
      <c r="A1659" t="s">
        <v>11</v>
      </c>
      <c r="B1659" t="s">
        <v>138</v>
      </c>
      <c r="C1659" t="s">
        <v>13</v>
      </c>
      <c r="D1659" t="s">
        <v>14</v>
      </c>
      <c r="E1659" t="s">
        <v>27</v>
      </c>
      <c r="F1659" t="s">
        <v>16</v>
      </c>
      <c r="G1659" t="s">
        <v>18</v>
      </c>
      <c r="H1659">
        <v>2019</v>
      </c>
      <c r="I1659">
        <v>1.32213706485251E-3</v>
      </c>
      <c r="J1659">
        <v>2.0079186614047799E-3</v>
      </c>
      <c r="K1659">
        <v>8.3227925765053004E-4</v>
      </c>
    </row>
    <row r="1660" spans="1:11" x14ac:dyDescent="0.4">
      <c r="A1660" t="s">
        <v>11</v>
      </c>
      <c r="B1660" t="s">
        <v>186</v>
      </c>
      <c r="C1660" t="s">
        <v>13</v>
      </c>
      <c r="D1660" t="s">
        <v>14</v>
      </c>
      <c r="E1660" t="s">
        <v>27</v>
      </c>
      <c r="F1660" t="s">
        <v>16</v>
      </c>
      <c r="G1660" t="s">
        <v>18</v>
      </c>
      <c r="H1660">
        <v>2019</v>
      </c>
      <c r="I1660">
        <v>0.107249343389606</v>
      </c>
      <c r="J1660">
        <v>0.15334826371191199</v>
      </c>
      <c r="K1660">
        <v>7.2499192610142205E-2</v>
      </c>
    </row>
    <row r="1661" spans="1:11" x14ac:dyDescent="0.4">
      <c r="A1661" t="s">
        <v>11</v>
      </c>
      <c r="B1661" t="s">
        <v>55</v>
      </c>
      <c r="C1661" t="s">
        <v>13</v>
      </c>
      <c r="D1661" t="s">
        <v>14</v>
      </c>
      <c r="E1661" t="s">
        <v>27</v>
      </c>
      <c r="F1661" t="s">
        <v>16</v>
      </c>
      <c r="G1661" t="s">
        <v>18</v>
      </c>
      <c r="H1661">
        <v>2019</v>
      </c>
      <c r="I1661">
        <v>5.2710283416523999E-2</v>
      </c>
      <c r="J1661">
        <v>7.6989885223073096E-2</v>
      </c>
      <c r="K1661">
        <v>3.4263028533546701E-2</v>
      </c>
    </row>
    <row r="1662" spans="1:11" x14ac:dyDescent="0.4">
      <c r="A1662" t="s">
        <v>11</v>
      </c>
      <c r="B1662" t="s">
        <v>45</v>
      </c>
      <c r="C1662" t="s">
        <v>13</v>
      </c>
      <c r="D1662" t="s">
        <v>14</v>
      </c>
      <c r="E1662" t="s">
        <v>27</v>
      </c>
      <c r="F1662" t="s">
        <v>16</v>
      </c>
      <c r="G1662" t="s">
        <v>18</v>
      </c>
      <c r="H1662">
        <v>2019</v>
      </c>
      <c r="I1662">
        <v>1.1397619965537501E-3</v>
      </c>
      <c r="J1662">
        <v>1.64710984632337E-3</v>
      </c>
      <c r="K1662">
        <v>7.3781560090490099E-4</v>
      </c>
    </row>
    <row r="1663" spans="1:11" x14ac:dyDescent="0.4">
      <c r="A1663" t="s">
        <v>11</v>
      </c>
      <c r="B1663" t="s">
        <v>166</v>
      </c>
      <c r="C1663" t="s">
        <v>13</v>
      </c>
      <c r="D1663" t="s">
        <v>14</v>
      </c>
      <c r="E1663" t="s">
        <v>27</v>
      </c>
      <c r="F1663" t="s">
        <v>16</v>
      </c>
      <c r="G1663" t="s">
        <v>18</v>
      </c>
      <c r="H1663">
        <v>2019</v>
      </c>
      <c r="I1663">
        <v>8.9769851078484703E-2</v>
      </c>
      <c r="J1663">
        <v>0.13681611029649199</v>
      </c>
      <c r="K1663">
        <v>5.5832927745558897E-2</v>
      </c>
    </row>
    <row r="1664" spans="1:11" x14ac:dyDescent="0.4">
      <c r="A1664" t="s">
        <v>11</v>
      </c>
      <c r="B1664" t="s">
        <v>161</v>
      </c>
      <c r="C1664" t="s">
        <v>13</v>
      </c>
      <c r="D1664" t="s">
        <v>14</v>
      </c>
      <c r="E1664" t="s">
        <v>27</v>
      </c>
      <c r="F1664" t="s">
        <v>16</v>
      </c>
      <c r="G1664" t="s">
        <v>18</v>
      </c>
      <c r="H1664">
        <v>2019</v>
      </c>
      <c r="I1664">
        <v>4.9213976420302903E-2</v>
      </c>
      <c r="J1664">
        <v>7.3231894812251494E-2</v>
      </c>
      <c r="K1664">
        <v>3.0646098785443901E-2</v>
      </c>
    </row>
    <row r="1665" spans="1:11" x14ac:dyDescent="0.4">
      <c r="A1665" t="s">
        <v>11</v>
      </c>
      <c r="B1665" t="s">
        <v>67</v>
      </c>
      <c r="C1665" t="s">
        <v>13</v>
      </c>
      <c r="D1665" t="s">
        <v>14</v>
      </c>
      <c r="E1665" t="s">
        <v>27</v>
      </c>
      <c r="F1665" t="s">
        <v>16</v>
      </c>
      <c r="G1665" t="s">
        <v>18</v>
      </c>
      <c r="H1665">
        <v>2019</v>
      </c>
      <c r="I1665">
        <v>2.3508674079203702E-3</v>
      </c>
      <c r="J1665">
        <v>4.0960152371388898E-3</v>
      </c>
      <c r="K1665">
        <v>1.31213914525432E-3</v>
      </c>
    </row>
    <row r="1666" spans="1:11" x14ac:dyDescent="0.4">
      <c r="A1666" t="s">
        <v>11</v>
      </c>
      <c r="B1666" t="s">
        <v>95</v>
      </c>
      <c r="C1666" t="s">
        <v>13</v>
      </c>
      <c r="D1666" t="s">
        <v>14</v>
      </c>
      <c r="E1666" t="s">
        <v>27</v>
      </c>
      <c r="F1666" t="s">
        <v>16</v>
      </c>
      <c r="G1666" t="s">
        <v>18</v>
      </c>
      <c r="H1666">
        <v>2019</v>
      </c>
      <c r="I1666">
        <v>9.9173370039981092E-3</v>
      </c>
      <c r="J1666">
        <v>1.4487040814070399E-2</v>
      </c>
      <c r="K1666">
        <v>6.3782294949347703E-3</v>
      </c>
    </row>
    <row r="1667" spans="1:11" x14ac:dyDescent="0.4">
      <c r="A1667" t="s">
        <v>11</v>
      </c>
      <c r="B1667" t="s">
        <v>82</v>
      </c>
      <c r="C1667" t="s">
        <v>13</v>
      </c>
      <c r="D1667" t="s">
        <v>14</v>
      </c>
      <c r="E1667" t="s">
        <v>27</v>
      </c>
      <c r="F1667" t="s">
        <v>16</v>
      </c>
      <c r="G1667" t="s">
        <v>18</v>
      </c>
      <c r="H1667">
        <v>2019</v>
      </c>
      <c r="I1667">
        <v>9.3061056237182804E-3</v>
      </c>
      <c r="J1667">
        <v>1.3568358616723401E-2</v>
      </c>
      <c r="K1667">
        <v>5.9826192586244099E-3</v>
      </c>
    </row>
    <row r="1668" spans="1:11" x14ac:dyDescent="0.4">
      <c r="A1668" t="s">
        <v>11</v>
      </c>
      <c r="B1668" t="s">
        <v>12</v>
      </c>
      <c r="C1668" t="s">
        <v>13</v>
      </c>
      <c r="D1668" t="s">
        <v>14</v>
      </c>
      <c r="E1668" t="s">
        <v>27</v>
      </c>
      <c r="F1668" t="s">
        <v>16</v>
      </c>
      <c r="G1668" t="s">
        <v>18</v>
      </c>
      <c r="H1668">
        <v>2019</v>
      </c>
      <c r="I1668">
        <v>6.7715176635141797E-3</v>
      </c>
      <c r="J1668">
        <v>1.01777756012388E-2</v>
      </c>
      <c r="K1668">
        <v>4.2021981117312196E-3</v>
      </c>
    </row>
    <row r="1669" spans="1:11" x14ac:dyDescent="0.4">
      <c r="A1669" t="s">
        <v>11</v>
      </c>
      <c r="B1669" t="s">
        <v>225</v>
      </c>
      <c r="C1669" t="s">
        <v>13</v>
      </c>
      <c r="D1669" t="s">
        <v>14</v>
      </c>
      <c r="E1669" t="s">
        <v>27</v>
      </c>
      <c r="F1669" t="s">
        <v>16</v>
      </c>
      <c r="G1669" t="s">
        <v>18</v>
      </c>
      <c r="H1669">
        <v>2019</v>
      </c>
      <c r="I1669">
        <v>5.75271184621488E-2</v>
      </c>
      <c r="J1669">
        <v>8.3669141418498405E-2</v>
      </c>
      <c r="K1669">
        <v>3.8400353898014702E-2</v>
      </c>
    </row>
    <row r="1670" spans="1:11" x14ac:dyDescent="0.4">
      <c r="A1670" t="s">
        <v>11</v>
      </c>
      <c r="B1670" t="s">
        <v>229</v>
      </c>
      <c r="C1670" t="s">
        <v>13</v>
      </c>
      <c r="D1670" t="s">
        <v>14</v>
      </c>
      <c r="E1670" t="s">
        <v>27</v>
      </c>
      <c r="F1670" t="s">
        <v>16</v>
      </c>
      <c r="G1670" t="s">
        <v>18</v>
      </c>
      <c r="H1670">
        <v>2019</v>
      </c>
      <c r="I1670">
        <v>0.39069947944935202</v>
      </c>
      <c r="J1670">
        <v>0.60155378509316304</v>
      </c>
      <c r="K1670">
        <v>0.228522684765288</v>
      </c>
    </row>
    <row r="1671" spans="1:11" x14ac:dyDescent="0.4">
      <c r="A1671" t="s">
        <v>11</v>
      </c>
      <c r="B1671" t="s">
        <v>103</v>
      </c>
      <c r="C1671" t="s">
        <v>13</v>
      </c>
      <c r="D1671" t="s">
        <v>14</v>
      </c>
      <c r="E1671" t="s">
        <v>27</v>
      </c>
      <c r="F1671" t="s">
        <v>16</v>
      </c>
      <c r="G1671" t="s">
        <v>18</v>
      </c>
      <c r="H1671">
        <v>2019</v>
      </c>
      <c r="I1671">
        <v>7.7044006208896003E-3</v>
      </c>
      <c r="J1671">
        <v>1.10296960631199E-2</v>
      </c>
      <c r="K1671">
        <v>5.1633803168093803E-3</v>
      </c>
    </row>
    <row r="1672" spans="1:11" x14ac:dyDescent="0.4">
      <c r="A1672" t="s">
        <v>11</v>
      </c>
      <c r="B1672" t="s">
        <v>118</v>
      </c>
      <c r="C1672" t="s">
        <v>13</v>
      </c>
      <c r="D1672" t="s">
        <v>14</v>
      </c>
      <c r="E1672" t="s">
        <v>27</v>
      </c>
      <c r="F1672" t="s">
        <v>16</v>
      </c>
      <c r="G1672" t="s">
        <v>18</v>
      </c>
      <c r="H1672">
        <v>2019</v>
      </c>
      <c r="I1672">
        <v>1.4824805061132E-2</v>
      </c>
      <c r="J1672">
        <v>2.2631924229430299E-2</v>
      </c>
      <c r="K1672">
        <v>9.0400669473979893E-3</v>
      </c>
    </row>
    <row r="1673" spans="1:11" x14ac:dyDescent="0.4">
      <c r="A1673" t="s">
        <v>11</v>
      </c>
      <c r="B1673" t="s">
        <v>178</v>
      </c>
      <c r="C1673" t="s">
        <v>13</v>
      </c>
      <c r="D1673" t="s">
        <v>14</v>
      </c>
      <c r="E1673" t="s">
        <v>27</v>
      </c>
      <c r="F1673" t="s">
        <v>16</v>
      </c>
      <c r="G1673" t="s">
        <v>18</v>
      </c>
      <c r="H1673">
        <v>2019</v>
      </c>
      <c r="I1673">
        <v>1.03906229121333E-2</v>
      </c>
      <c r="J1673">
        <v>1.51948854880981E-2</v>
      </c>
      <c r="K1673">
        <v>6.6685025861399402E-3</v>
      </c>
    </row>
    <row r="1674" spans="1:11" x14ac:dyDescent="0.4">
      <c r="A1674" t="s">
        <v>11</v>
      </c>
      <c r="B1674" t="s">
        <v>218</v>
      </c>
      <c r="C1674" t="s">
        <v>13</v>
      </c>
      <c r="D1674" t="s">
        <v>14</v>
      </c>
      <c r="E1674" t="s">
        <v>27</v>
      </c>
      <c r="F1674" t="s">
        <v>16</v>
      </c>
      <c r="G1674" t="s">
        <v>18</v>
      </c>
      <c r="H1674">
        <v>2019</v>
      </c>
      <c r="I1674">
        <v>2.0318974955285101E-2</v>
      </c>
      <c r="J1674">
        <v>3.0460527052134E-2</v>
      </c>
      <c r="K1674">
        <v>1.3117352767677099E-2</v>
      </c>
    </row>
    <row r="1675" spans="1:11" x14ac:dyDescent="0.4">
      <c r="A1675" t="s">
        <v>11</v>
      </c>
      <c r="B1675" t="s">
        <v>214</v>
      </c>
      <c r="C1675" t="s">
        <v>13</v>
      </c>
      <c r="D1675" t="s">
        <v>14</v>
      </c>
      <c r="E1675" t="s">
        <v>27</v>
      </c>
      <c r="F1675" t="s">
        <v>16</v>
      </c>
      <c r="G1675" t="s">
        <v>18</v>
      </c>
      <c r="H1675">
        <v>2019</v>
      </c>
      <c r="I1675">
        <v>4.9322197227121001E-2</v>
      </c>
      <c r="J1675">
        <v>7.4664834476846298E-2</v>
      </c>
      <c r="K1675">
        <v>3.0887734067512902E-2</v>
      </c>
    </row>
    <row r="1676" spans="1:11" x14ac:dyDescent="0.4">
      <c r="A1676" t="s">
        <v>11</v>
      </c>
      <c r="B1676" t="s">
        <v>212</v>
      </c>
      <c r="C1676" t="s">
        <v>13</v>
      </c>
      <c r="D1676" t="s">
        <v>14</v>
      </c>
      <c r="E1676" t="s">
        <v>27</v>
      </c>
      <c r="F1676" t="s">
        <v>16</v>
      </c>
      <c r="G1676" t="s">
        <v>18</v>
      </c>
      <c r="H1676">
        <v>2019</v>
      </c>
      <c r="I1676">
        <v>1.09814028918817E-2</v>
      </c>
      <c r="J1676">
        <v>1.6108802039400301E-2</v>
      </c>
      <c r="K1676">
        <v>7.0433798408461997E-3</v>
      </c>
    </row>
    <row r="1677" spans="1:11" x14ac:dyDescent="0.4">
      <c r="A1677" t="s">
        <v>11</v>
      </c>
      <c r="B1677" t="s">
        <v>151</v>
      </c>
      <c r="C1677" t="s">
        <v>13</v>
      </c>
      <c r="D1677" t="s">
        <v>14</v>
      </c>
      <c r="E1677" t="s">
        <v>27</v>
      </c>
      <c r="F1677" t="s">
        <v>16</v>
      </c>
      <c r="G1677" t="s">
        <v>18</v>
      </c>
      <c r="H1677">
        <v>2019</v>
      </c>
      <c r="I1677">
        <v>9.7265624574469096E-3</v>
      </c>
      <c r="J1677">
        <v>1.5370067040099E-2</v>
      </c>
      <c r="K1677">
        <v>5.7112160212525404E-3</v>
      </c>
    </row>
    <row r="1678" spans="1:11" x14ac:dyDescent="0.4">
      <c r="A1678" t="s">
        <v>11</v>
      </c>
      <c r="B1678" t="s">
        <v>200</v>
      </c>
      <c r="C1678" t="s">
        <v>13</v>
      </c>
      <c r="D1678" t="s">
        <v>14</v>
      </c>
      <c r="E1678" t="s">
        <v>27</v>
      </c>
      <c r="F1678" t="s">
        <v>16</v>
      </c>
      <c r="G1678" t="s">
        <v>18</v>
      </c>
      <c r="H1678">
        <v>2019</v>
      </c>
      <c r="I1678">
        <v>1.72424111812731E-2</v>
      </c>
      <c r="J1678">
        <v>2.68929110839785E-2</v>
      </c>
      <c r="K1678">
        <v>1.04778007783681E-2</v>
      </c>
    </row>
    <row r="1679" spans="1:11" x14ac:dyDescent="0.4">
      <c r="A1679" t="s">
        <v>11</v>
      </c>
      <c r="B1679" t="s">
        <v>111</v>
      </c>
      <c r="C1679" t="s">
        <v>13</v>
      </c>
      <c r="D1679" t="s">
        <v>14</v>
      </c>
      <c r="E1679" t="s">
        <v>27</v>
      </c>
      <c r="F1679" t="s">
        <v>16</v>
      </c>
      <c r="G1679" t="s">
        <v>18</v>
      </c>
      <c r="H1679">
        <v>2019</v>
      </c>
      <c r="I1679">
        <v>7.4544424951019598E-3</v>
      </c>
      <c r="J1679">
        <v>1.18483719433624E-2</v>
      </c>
      <c r="K1679">
        <v>4.3496059605594804E-3</v>
      </c>
    </row>
    <row r="1680" spans="1:11" x14ac:dyDescent="0.4">
      <c r="A1680" t="s">
        <v>11</v>
      </c>
      <c r="B1680" t="s">
        <v>65</v>
      </c>
      <c r="C1680" t="s">
        <v>13</v>
      </c>
      <c r="D1680" t="s">
        <v>14</v>
      </c>
      <c r="E1680" t="s">
        <v>27</v>
      </c>
      <c r="F1680" t="s">
        <v>16</v>
      </c>
      <c r="G1680" t="s">
        <v>18</v>
      </c>
      <c r="H1680">
        <v>2019</v>
      </c>
      <c r="I1680">
        <v>1.09474315954109E-2</v>
      </c>
      <c r="J1680">
        <v>1.65117998793501E-2</v>
      </c>
      <c r="K1680">
        <v>6.8808006068857303E-3</v>
      </c>
    </row>
    <row r="1681" spans="1:11" x14ac:dyDescent="0.4">
      <c r="A1681" t="s">
        <v>11</v>
      </c>
      <c r="B1681" t="s">
        <v>189</v>
      </c>
      <c r="C1681" t="s">
        <v>13</v>
      </c>
      <c r="D1681" t="s">
        <v>14</v>
      </c>
      <c r="E1681" t="s">
        <v>27</v>
      </c>
      <c r="F1681" t="s">
        <v>16</v>
      </c>
      <c r="G1681" t="s">
        <v>18</v>
      </c>
      <c r="H1681">
        <v>2019</v>
      </c>
      <c r="I1681">
        <v>4.7400803347785798E-2</v>
      </c>
      <c r="J1681">
        <v>6.7615703963116197E-2</v>
      </c>
      <c r="K1681">
        <v>3.0814150235469899E-2</v>
      </c>
    </row>
    <row r="1682" spans="1:11" x14ac:dyDescent="0.4">
      <c r="A1682" t="s">
        <v>11</v>
      </c>
      <c r="B1682" t="s">
        <v>130</v>
      </c>
      <c r="C1682" t="s">
        <v>13</v>
      </c>
      <c r="D1682" t="s">
        <v>14</v>
      </c>
      <c r="E1682" t="s">
        <v>27</v>
      </c>
      <c r="F1682" t="s">
        <v>16</v>
      </c>
      <c r="G1682" t="s">
        <v>18</v>
      </c>
      <c r="H1682">
        <v>2019</v>
      </c>
      <c r="I1682">
        <v>3.1742104628954201E-2</v>
      </c>
      <c r="J1682">
        <v>4.55240476878652E-2</v>
      </c>
      <c r="K1682">
        <v>2.08740683599167E-2</v>
      </c>
    </row>
    <row r="1683" spans="1:11" x14ac:dyDescent="0.4">
      <c r="A1683" t="s">
        <v>11</v>
      </c>
      <c r="B1683" t="s">
        <v>215</v>
      </c>
      <c r="C1683" t="s">
        <v>13</v>
      </c>
      <c r="D1683" t="s">
        <v>14</v>
      </c>
      <c r="E1683" t="s">
        <v>27</v>
      </c>
      <c r="F1683" t="s">
        <v>16</v>
      </c>
      <c r="G1683" t="s">
        <v>18</v>
      </c>
      <c r="H1683">
        <v>2019</v>
      </c>
      <c r="I1683">
        <v>1.0285477772484199E-2</v>
      </c>
      <c r="J1683">
        <v>1.5560161448296099E-2</v>
      </c>
      <c r="K1683">
        <v>6.5495171954178897E-3</v>
      </c>
    </row>
    <row r="1684" spans="1:11" x14ac:dyDescent="0.4">
      <c r="A1684" t="s">
        <v>11</v>
      </c>
      <c r="B1684" t="s">
        <v>195</v>
      </c>
      <c r="C1684" t="s">
        <v>13</v>
      </c>
      <c r="D1684" t="s">
        <v>14</v>
      </c>
      <c r="E1684" t="s">
        <v>27</v>
      </c>
      <c r="F1684" t="s">
        <v>16</v>
      </c>
      <c r="G1684" t="s">
        <v>18</v>
      </c>
      <c r="H1684">
        <v>2019</v>
      </c>
      <c r="I1684">
        <v>2.7704860775701798E-3</v>
      </c>
      <c r="J1684">
        <v>4.8184026513641096E-3</v>
      </c>
      <c r="K1684">
        <v>1.5624030985115099E-3</v>
      </c>
    </row>
    <row r="1685" spans="1:11" x14ac:dyDescent="0.4">
      <c r="A1685" t="s">
        <v>11</v>
      </c>
      <c r="B1685" t="s">
        <v>228</v>
      </c>
      <c r="C1685" t="s">
        <v>13</v>
      </c>
      <c r="D1685" t="s">
        <v>14</v>
      </c>
      <c r="E1685" t="s">
        <v>27</v>
      </c>
      <c r="F1685" t="s">
        <v>16</v>
      </c>
      <c r="G1685" t="s">
        <v>18</v>
      </c>
      <c r="H1685">
        <v>2019</v>
      </c>
      <c r="I1685">
        <v>2.0465120060809298E-2</v>
      </c>
      <c r="J1685">
        <v>2.9851724168244099E-2</v>
      </c>
      <c r="K1685">
        <v>1.3158587555997799E-2</v>
      </c>
    </row>
    <row r="1686" spans="1:11" x14ac:dyDescent="0.4">
      <c r="A1686" t="s">
        <v>11</v>
      </c>
      <c r="B1686" t="s">
        <v>41</v>
      </c>
      <c r="C1686" t="s">
        <v>13</v>
      </c>
      <c r="D1686" t="s">
        <v>14</v>
      </c>
      <c r="E1686" t="s">
        <v>27</v>
      </c>
      <c r="F1686" t="s">
        <v>16</v>
      </c>
      <c r="G1686" t="s">
        <v>18</v>
      </c>
      <c r="H1686">
        <v>2019</v>
      </c>
      <c r="I1686">
        <v>2.6942028042901099E-2</v>
      </c>
      <c r="J1686">
        <v>4.2602413472958699E-2</v>
      </c>
      <c r="K1686">
        <v>1.4627640377398299E-2</v>
      </c>
    </row>
    <row r="1687" spans="1:11" x14ac:dyDescent="0.4">
      <c r="A1687" t="s">
        <v>11</v>
      </c>
      <c r="B1687" t="s">
        <v>94</v>
      </c>
      <c r="C1687" t="s">
        <v>13</v>
      </c>
      <c r="D1687" t="s">
        <v>14</v>
      </c>
      <c r="E1687" t="s">
        <v>27</v>
      </c>
      <c r="F1687" t="s">
        <v>16</v>
      </c>
      <c r="G1687" t="s">
        <v>18</v>
      </c>
      <c r="H1687">
        <v>2019</v>
      </c>
      <c r="I1687">
        <v>2.4055825110403102E-3</v>
      </c>
      <c r="J1687">
        <v>4.0670726408773301E-3</v>
      </c>
      <c r="K1687">
        <v>1.3624224026138601E-3</v>
      </c>
    </row>
    <row r="1688" spans="1:11" x14ac:dyDescent="0.4">
      <c r="A1688" t="s">
        <v>11</v>
      </c>
      <c r="B1688" t="s">
        <v>86</v>
      </c>
      <c r="C1688" t="s">
        <v>13</v>
      </c>
      <c r="D1688" t="s">
        <v>14</v>
      </c>
      <c r="E1688" t="s">
        <v>27</v>
      </c>
      <c r="F1688" t="s">
        <v>16</v>
      </c>
      <c r="G1688" t="s">
        <v>18</v>
      </c>
      <c r="H1688">
        <v>2019</v>
      </c>
      <c r="I1688">
        <v>1.5868493722041601E-2</v>
      </c>
      <c r="J1688">
        <v>2.3570850121137601E-2</v>
      </c>
      <c r="K1688">
        <v>1.0230966557189599E-2</v>
      </c>
    </row>
    <row r="1689" spans="1:11" x14ac:dyDescent="0.4">
      <c r="A1689" t="s">
        <v>11</v>
      </c>
      <c r="B1689" t="s">
        <v>234</v>
      </c>
      <c r="C1689" t="s">
        <v>13</v>
      </c>
      <c r="D1689" t="s">
        <v>14</v>
      </c>
      <c r="E1689" t="s">
        <v>27</v>
      </c>
      <c r="F1689" t="s">
        <v>16</v>
      </c>
      <c r="G1689" t="s">
        <v>18</v>
      </c>
      <c r="H1689">
        <v>2019</v>
      </c>
      <c r="I1689">
        <v>2.1913863335688401E-3</v>
      </c>
      <c r="J1689">
        <v>3.8136839316031102E-3</v>
      </c>
      <c r="K1689">
        <v>1.1892536814513599E-3</v>
      </c>
    </row>
    <row r="1690" spans="1:11" x14ac:dyDescent="0.4">
      <c r="A1690" t="s">
        <v>11</v>
      </c>
      <c r="B1690" t="s">
        <v>53</v>
      </c>
      <c r="C1690" t="s">
        <v>13</v>
      </c>
      <c r="D1690" t="s">
        <v>14</v>
      </c>
      <c r="E1690" t="s">
        <v>27</v>
      </c>
      <c r="F1690" t="s">
        <v>16</v>
      </c>
      <c r="G1690" t="s">
        <v>18</v>
      </c>
      <c r="H1690">
        <v>2019</v>
      </c>
      <c r="I1690">
        <v>0.40482399627500398</v>
      </c>
      <c r="J1690">
        <v>0.61748207413004097</v>
      </c>
      <c r="K1690">
        <v>0.243109573639511</v>
      </c>
    </row>
    <row r="1691" spans="1:11" x14ac:dyDescent="0.4">
      <c r="A1691" t="s">
        <v>11</v>
      </c>
      <c r="B1691" t="s">
        <v>233</v>
      </c>
      <c r="C1691" t="s">
        <v>13</v>
      </c>
      <c r="D1691" t="s">
        <v>14</v>
      </c>
      <c r="E1691" t="s">
        <v>27</v>
      </c>
      <c r="F1691" t="s">
        <v>16</v>
      </c>
      <c r="G1691" t="s">
        <v>18</v>
      </c>
      <c r="H1691">
        <v>2019</v>
      </c>
      <c r="I1691">
        <v>3.3008565274303299E-2</v>
      </c>
      <c r="J1691">
        <v>4.8590434832310299E-2</v>
      </c>
      <c r="K1691">
        <v>2.1163259229297699E-2</v>
      </c>
    </row>
    <row r="1692" spans="1:11" x14ac:dyDescent="0.4">
      <c r="A1692" t="s">
        <v>11</v>
      </c>
      <c r="B1692" t="s">
        <v>49</v>
      </c>
      <c r="C1692" t="s">
        <v>13</v>
      </c>
      <c r="D1692" t="s">
        <v>14</v>
      </c>
      <c r="E1692" t="s">
        <v>27</v>
      </c>
      <c r="F1692" t="s">
        <v>16</v>
      </c>
      <c r="G1692" t="s">
        <v>18</v>
      </c>
      <c r="H1692">
        <v>2019</v>
      </c>
      <c r="I1692">
        <v>3.22249045687465E-2</v>
      </c>
      <c r="J1692">
        <v>4.7291290455203999E-2</v>
      </c>
      <c r="K1692">
        <v>2.0393533640675199E-2</v>
      </c>
    </row>
    <row r="1693" spans="1:11" x14ac:dyDescent="0.4">
      <c r="A1693" t="s">
        <v>11</v>
      </c>
      <c r="B1693" t="s">
        <v>236</v>
      </c>
      <c r="C1693" t="s">
        <v>13</v>
      </c>
      <c r="D1693" t="s">
        <v>14</v>
      </c>
      <c r="E1693" t="s">
        <v>27</v>
      </c>
      <c r="F1693" t="s">
        <v>16</v>
      </c>
      <c r="G1693" t="s">
        <v>18</v>
      </c>
      <c r="H1693">
        <v>2019</v>
      </c>
      <c r="I1693">
        <v>4.4287747421371797E-3</v>
      </c>
      <c r="J1693">
        <v>6.4116762763227102E-3</v>
      </c>
      <c r="K1693">
        <v>2.8533549821834199E-3</v>
      </c>
    </row>
    <row r="1694" spans="1:11" x14ac:dyDescent="0.4">
      <c r="A1694" t="s">
        <v>11</v>
      </c>
      <c r="B1694" t="s">
        <v>201</v>
      </c>
      <c r="C1694" t="s">
        <v>13</v>
      </c>
      <c r="D1694" t="s">
        <v>14</v>
      </c>
      <c r="E1694" t="s">
        <v>27</v>
      </c>
      <c r="F1694" t="s">
        <v>16</v>
      </c>
      <c r="G1694" t="s">
        <v>18</v>
      </c>
      <c r="H1694">
        <v>2019</v>
      </c>
      <c r="I1694">
        <v>8.1160923987971794E-3</v>
      </c>
      <c r="J1694">
        <v>1.17686964625358E-2</v>
      </c>
      <c r="K1694">
        <v>5.25498605078381E-3</v>
      </c>
    </row>
    <row r="1695" spans="1:11" x14ac:dyDescent="0.4">
      <c r="A1695" t="s">
        <v>11</v>
      </c>
      <c r="B1695" t="s">
        <v>188</v>
      </c>
      <c r="C1695" t="s">
        <v>13</v>
      </c>
      <c r="D1695" t="s">
        <v>14</v>
      </c>
      <c r="E1695" t="s">
        <v>27</v>
      </c>
      <c r="F1695" t="s">
        <v>16</v>
      </c>
      <c r="G1695" t="s">
        <v>18</v>
      </c>
      <c r="H1695">
        <v>2019</v>
      </c>
      <c r="I1695">
        <v>1.0051785905596401E-2</v>
      </c>
      <c r="J1695">
        <v>1.58474227129007E-2</v>
      </c>
      <c r="K1695">
        <v>5.8922538543582197E-3</v>
      </c>
    </row>
    <row r="1696" spans="1:11" x14ac:dyDescent="0.4">
      <c r="A1696" t="s">
        <v>11</v>
      </c>
      <c r="B1696" t="s">
        <v>181</v>
      </c>
      <c r="C1696" t="s">
        <v>13</v>
      </c>
      <c r="D1696" t="s">
        <v>14</v>
      </c>
      <c r="E1696" t="s">
        <v>27</v>
      </c>
      <c r="F1696" t="s">
        <v>16</v>
      </c>
      <c r="G1696" t="s">
        <v>18</v>
      </c>
      <c r="H1696">
        <v>2019</v>
      </c>
      <c r="I1696">
        <v>1.1519611285974601E-2</v>
      </c>
      <c r="J1696">
        <v>1.7916578976466899E-2</v>
      </c>
      <c r="K1696">
        <v>6.5845163284562096E-3</v>
      </c>
    </row>
    <row r="1697" spans="1:11" x14ac:dyDescent="0.4">
      <c r="A1697" t="s">
        <v>11</v>
      </c>
      <c r="B1697" t="s">
        <v>142</v>
      </c>
      <c r="C1697" t="s">
        <v>13</v>
      </c>
      <c r="D1697" t="s">
        <v>14</v>
      </c>
      <c r="E1697" t="s">
        <v>27</v>
      </c>
      <c r="F1697" t="s">
        <v>16</v>
      </c>
      <c r="G1697" t="s">
        <v>18</v>
      </c>
      <c r="H1697">
        <v>2019</v>
      </c>
      <c r="I1697">
        <v>1.53631704153407E-2</v>
      </c>
      <c r="J1697">
        <v>2.3989601807038099E-2</v>
      </c>
      <c r="K1697">
        <v>8.9673308322161908E-3</v>
      </c>
    </row>
    <row r="1698" spans="1:11" x14ac:dyDescent="0.4">
      <c r="A1698" t="s">
        <v>11</v>
      </c>
      <c r="B1698" t="s">
        <v>81</v>
      </c>
      <c r="C1698" t="s">
        <v>13</v>
      </c>
      <c r="D1698" t="s">
        <v>14</v>
      </c>
      <c r="E1698" t="s">
        <v>27</v>
      </c>
      <c r="F1698" t="s">
        <v>16</v>
      </c>
      <c r="G1698" t="s">
        <v>18</v>
      </c>
      <c r="H1698">
        <v>2019</v>
      </c>
      <c r="I1698">
        <v>1.20859101074503E-3</v>
      </c>
      <c r="J1698">
        <v>1.7928510033350001E-3</v>
      </c>
      <c r="K1698">
        <v>7.7760688595609096E-4</v>
      </c>
    </row>
    <row r="1699" spans="1:11" x14ac:dyDescent="0.4">
      <c r="A1699" t="s">
        <v>11</v>
      </c>
      <c r="B1699" t="s">
        <v>175</v>
      </c>
      <c r="C1699" t="s">
        <v>13</v>
      </c>
      <c r="D1699" t="s">
        <v>14</v>
      </c>
      <c r="E1699" t="s">
        <v>27</v>
      </c>
      <c r="F1699" t="s">
        <v>16</v>
      </c>
      <c r="G1699" t="s">
        <v>18</v>
      </c>
      <c r="H1699">
        <v>2019</v>
      </c>
      <c r="I1699">
        <v>2.27676824572834E-2</v>
      </c>
      <c r="J1699">
        <v>3.3151702693591703E-2</v>
      </c>
      <c r="K1699">
        <v>1.47853790154248E-2</v>
      </c>
    </row>
    <row r="1700" spans="1:11" x14ac:dyDescent="0.4">
      <c r="A1700" t="s">
        <v>11</v>
      </c>
      <c r="B1700" t="s">
        <v>222</v>
      </c>
      <c r="C1700" t="s">
        <v>13</v>
      </c>
      <c r="D1700" t="s">
        <v>14</v>
      </c>
      <c r="E1700" t="s">
        <v>27</v>
      </c>
      <c r="F1700" t="s">
        <v>16</v>
      </c>
      <c r="G1700" t="s">
        <v>18</v>
      </c>
      <c r="H1700">
        <v>2019</v>
      </c>
      <c r="I1700">
        <v>1.0690925806934801E-2</v>
      </c>
      <c r="J1700">
        <v>1.69110584936547E-2</v>
      </c>
      <c r="K1700">
        <v>6.1725525523074597E-3</v>
      </c>
    </row>
    <row r="1701" spans="1:11" x14ac:dyDescent="0.4">
      <c r="A1701" t="s">
        <v>11</v>
      </c>
      <c r="B1701" t="s">
        <v>112</v>
      </c>
      <c r="C1701" t="s">
        <v>13</v>
      </c>
      <c r="D1701" t="s">
        <v>14</v>
      </c>
      <c r="E1701" t="s">
        <v>27</v>
      </c>
      <c r="F1701" t="s">
        <v>16</v>
      </c>
      <c r="G1701" t="s">
        <v>18</v>
      </c>
      <c r="H1701">
        <v>2019</v>
      </c>
      <c r="I1701">
        <v>2.9621711028073499E-3</v>
      </c>
      <c r="J1701">
        <v>4.35658860859524E-3</v>
      </c>
      <c r="K1701">
        <v>1.8853284917811799E-3</v>
      </c>
    </row>
    <row r="1702" spans="1:11" x14ac:dyDescent="0.4">
      <c r="A1702" t="s">
        <v>11</v>
      </c>
      <c r="B1702" t="s">
        <v>107</v>
      </c>
      <c r="C1702" t="s">
        <v>13</v>
      </c>
      <c r="D1702" t="s">
        <v>14</v>
      </c>
      <c r="E1702" t="s">
        <v>27</v>
      </c>
      <c r="F1702" t="s">
        <v>16</v>
      </c>
      <c r="G1702" t="s">
        <v>18</v>
      </c>
      <c r="H1702">
        <v>2019</v>
      </c>
      <c r="I1702">
        <v>2.1990678294980699E-2</v>
      </c>
      <c r="J1702">
        <v>3.18669407749297E-2</v>
      </c>
      <c r="K1702">
        <v>1.41063091577641E-2</v>
      </c>
    </row>
    <row r="1703" spans="1:11" x14ac:dyDescent="0.4">
      <c r="A1703" t="s">
        <v>11</v>
      </c>
      <c r="B1703" t="s">
        <v>242</v>
      </c>
      <c r="C1703" t="s">
        <v>13</v>
      </c>
      <c r="D1703" t="s">
        <v>14</v>
      </c>
      <c r="E1703" t="s">
        <v>27</v>
      </c>
      <c r="F1703" t="s">
        <v>16</v>
      </c>
      <c r="G1703" t="s">
        <v>18</v>
      </c>
      <c r="H1703">
        <v>2019</v>
      </c>
      <c r="I1703">
        <v>6.3027860833488006E-2</v>
      </c>
      <c r="J1703">
        <v>9.75897439682782E-2</v>
      </c>
      <c r="K1703">
        <v>3.7596318706132503E-2</v>
      </c>
    </row>
    <row r="1704" spans="1:11" x14ac:dyDescent="0.4">
      <c r="A1704" t="s">
        <v>11</v>
      </c>
      <c r="B1704" t="s">
        <v>87</v>
      </c>
      <c r="C1704" t="s">
        <v>13</v>
      </c>
      <c r="D1704" t="s">
        <v>14</v>
      </c>
      <c r="E1704" t="s">
        <v>27</v>
      </c>
      <c r="F1704" t="s">
        <v>16</v>
      </c>
      <c r="G1704" t="s">
        <v>18</v>
      </c>
      <c r="H1704">
        <v>2019</v>
      </c>
      <c r="I1704">
        <v>8.8087530447118097E-3</v>
      </c>
      <c r="J1704">
        <v>1.33864312514595E-2</v>
      </c>
      <c r="K1704">
        <v>5.5228326351036399E-3</v>
      </c>
    </row>
    <row r="1705" spans="1:11" x14ac:dyDescent="0.4">
      <c r="A1705" t="s">
        <v>11</v>
      </c>
      <c r="B1705" t="s">
        <v>232</v>
      </c>
      <c r="C1705" t="s">
        <v>13</v>
      </c>
      <c r="D1705" t="s">
        <v>14</v>
      </c>
      <c r="E1705" t="s">
        <v>27</v>
      </c>
      <c r="F1705" t="s">
        <v>16</v>
      </c>
      <c r="G1705" t="s">
        <v>18</v>
      </c>
      <c r="H1705">
        <v>2019</v>
      </c>
      <c r="I1705">
        <v>6.7773820521761603E-3</v>
      </c>
      <c r="J1705">
        <v>1.00140426995609E-2</v>
      </c>
      <c r="K1705">
        <v>4.2597886806747601E-3</v>
      </c>
    </row>
    <row r="1706" spans="1:11" x14ac:dyDescent="0.4">
      <c r="A1706" t="s">
        <v>11</v>
      </c>
      <c r="B1706" t="s">
        <v>153</v>
      </c>
      <c r="C1706" t="s">
        <v>13</v>
      </c>
      <c r="D1706" t="s">
        <v>14</v>
      </c>
      <c r="E1706" t="s">
        <v>27</v>
      </c>
      <c r="F1706" t="s">
        <v>16</v>
      </c>
      <c r="G1706" t="s">
        <v>18</v>
      </c>
      <c r="H1706">
        <v>2019</v>
      </c>
      <c r="I1706">
        <v>8.0363961848300101E-4</v>
      </c>
      <c r="J1706">
        <v>1.2392794252210999E-3</v>
      </c>
      <c r="K1706">
        <v>5.0830713223874399E-4</v>
      </c>
    </row>
    <row r="1707" spans="1:11" x14ac:dyDescent="0.4">
      <c r="A1707" t="s">
        <v>11</v>
      </c>
      <c r="B1707" t="s">
        <v>167</v>
      </c>
      <c r="C1707" t="s">
        <v>13</v>
      </c>
      <c r="D1707" t="s">
        <v>14</v>
      </c>
      <c r="E1707" t="s">
        <v>27</v>
      </c>
      <c r="F1707" t="s">
        <v>16</v>
      </c>
      <c r="G1707" t="s">
        <v>18</v>
      </c>
      <c r="H1707">
        <v>2019</v>
      </c>
      <c r="I1707">
        <v>1.6228888109228599E-2</v>
      </c>
      <c r="J1707">
        <v>2.4143779516951399E-2</v>
      </c>
      <c r="K1707">
        <v>1.0273541256316699E-2</v>
      </c>
    </row>
    <row r="1708" spans="1:11" x14ac:dyDescent="0.4">
      <c r="A1708" t="s">
        <v>11</v>
      </c>
      <c r="B1708" t="s">
        <v>174</v>
      </c>
      <c r="C1708" t="s">
        <v>13</v>
      </c>
      <c r="D1708" t="s">
        <v>14</v>
      </c>
      <c r="E1708" t="s">
        <v>27</v>
      </c>
      <c r="F1708" t="s">
        <v>16</v>
      </c>
      <c r="G1708" t="s">
        <v>18</v>
      </c>
      <c r="H1708">
        <v>2019</v>
      </c>
      <c r="I1708">
        <v>1.46539512268865E-3</v>
      </c>
      <c r="J1708">
        <v>2.14790377507292E-3</v>
      </c>
      <c r="K1708">
        <v>9.4113708416001802E-4</v>
      </c>
    </row>
    <row r="1709" spans="1:11" x14ac:dyDescent="0.4">
      <c r="A1709" t="s">
        <v>11</v>
      </c>
      <c r="B1709" t="s">
        <v>78</v>
      </c>
      <c r="C1709" t="s">
        <v>13</v>
      </c>
      <c r="D1709" t="s">
        <v>14</v>
      </c>
      <c r="E1709" t="s">
        <v>27</v>
      </c>
      <c r="F1709" t="s">
        <v>16</v>
      </c>
      <c r="G1709" t="s">
        <v>18</v>
      </c>
      <c r="H1709">
        <v>2019</v>
      </c>
      <c r="I1709">
        <v>3.41069924553278E-3</v>
      </c>
      <c r="J1709">
        <v>5.3283781437865798E-3</v>
      </c>
      <c r="K1709">
        <v>2.0414623006307698E-3</v>
      </c>
    </row>
    <row r="1710" spans="1:11" x14ac:dyDescent="0.4">
      <c r="A1710" t="s">
        <v>11</v>
      </c>
      <c r="B1710" t="s">
        <v>202</v>
      </c>
      <c r="C1710" t="s">
        <v>13</v>
      </c>
      <c r="D1710" t="s">
        <v>14</v>
      </c>
      <c r="E1710" t="s">
        <v>27</v>
      </c>
      <c r="F1710" t="s">
        <v>16</v>
      </c>
      <c r="G1710" t="s">
        <v>18</v>
      </c>
      <c r="H1710">
        <v>2019</v>
      </c>
      <c r="I1710">
        <v>2.1361281231786801E-2</v>
      </c>
      <c r="J1710">
        <v>3.18612687101682E-2</v>
      </c>
      <c r="K1710">
        <v>1.3842051498728501E-2</v>
      </c>
    </row>
    <row r="1711" spans="1:11" x14ac:dyDescent="0.4">
      <c r="A1711" t="s">
        <v>11</v>
      </c>
      <c r="B1711" t="s">
        <v>192</v>
      </c>
      <c r="C1711" t="s">
        <v>13</v>
      </c>
      <c r="D1711" t="s">
        <v>14</v>
      </c>
      <c r="E1711" t="s">
        <v>27</v>
      </c>
      <c r="F1711" t="s">
        <v>16</v>
      </c>
      <c r="G1711" t="s">
        <v>18</v>
      </c>
      <c r="H1711">
        <v>2019</v>
      </c>
      <c r="I1711">
        <v>3.1600991103541498E-3</v>
      </c>
      <c r="J1711">
        <v>4.6747186270839E-3</v>
      </c>
      <c r="K1711">
        <v>2.00419182507356E-3</v>
      </c>
    </row>
    <row r="1712" spans="1:11" x14ac:dyDescent="0.4">
      <c r="A1712" t="s">
        <v>11</v>
      </c>
      <c r="B1712" t="s">
        <v>135</v>
      </c>
      <c r="C1712" t="s">
        <v>13</v>
      </c>
      <c r="D1712" t="s">
        <v>14</v>
      </c>
      <c r="E1712" t="s">
        <v>27</v>
      </c>
      <c r="F1712" t="s">
        <v>16</v>
      </c>
      <c r="G1712" t="s">
        <v>18</v>
      </c>
      <c r="H1712">
        <v>2019</v>
      </c>
      <c r="I1712">
        <v>2.41495262920189E-2</v>
      </c>
      <c r="J1712">
        <v>3.66848773440853E-2</v>
      </c>
      <c r="K1712">
        <v>1.48637937322807E-2</v>
      </c>
    </row>
    <row r="1713" spans="1:11" x14ac:dyDescent="0.4">
      <c r="A1713" t="s">
        <v>11</v>
      </c>
      <c r="B1713" t="s">
        <v>165</v>
      </c>
      <c r="C1713" t="s">
        <v>13</v>
      </c>
      <c r="D1713" t="s">
        <v>14</v>
      </c>
      <c r="E1713" t="s">
        <v>27</v>
      </c>
      <c r="F1713" t="s">
        <v>16</v>
      </c>
      <c r="G1713" t="s">
        <v>18</v>
      </c>
      <c r="H1713">
        <v>2019</v>
      </c>
      <c r="I1713">
        <v>3.5192489059760301E-2</v>
      </c>
      <c r="J1713">
        <v>5.1254301145788203E-2</v>
      </c>
      <c r="K1713">
        <v>2.24259831412062E-2</v>
      </c>
    </row>
    <row r="1714" spans="1:11" x14ac:dyDescent="0.4">
      <c r="A1714" t="s">
        <v>11</v>
      </c>
      <c r="B1714" t="s">
        <v>97</v>
      </c>
      <c r="C1714" t="s">
        <v>13</v>
      </c>
      <c r="D1714" t="s">
        <v>14</v>
      </c>
      <c r="E1714" t="s">
        <v>27</v>
      </c>
      <c r="F1714" t="s">
        <v>16</v>
      </c>
      <c r="G1714" t="s">
        <v>18</v>
      </c>
      <c r="H1714">
        <v>2019</v>
      </c>
      <c r="I1714">
        <v>0.123811681314192</v>
      </c>
      <c r="J1714">
        <v>0.18883447966949399</v>
      </c>
      <c r="K1714">
        <v>7.6727458840429794E-2</v>
      </c>
    </row>
    <row r="1715" spans="1:11" x14ac:dyDescent="0.4">
      <c r="A1715" t="s">
        <v>11</v>
      </c>
      <c r="B1715" t="s">
        <v>98</v>
      </c>
      <c r="C1715" t="s">
        <v>13</v>
      </c>
      <c r="D1715" t="s">
        <v>14</v>
      </c>
      <c r="E1715" t="s">
        <v>27</v>
      </c>
      <c r="F1715" t="s">
        <v>16</v>
      </c>
      <c r="G1715" t="s">
        <v>18</v>
      </c>
      <c r="H1715">
        <v>2019</v>
      </c>
      <c r="I1715">
        <v>5.2802872565937704E-3</v>
      </c>
      <c r="J1715">
        <v>8.3851069584078199E-3</v>
      </c>
      <c r="K1715">
        <v>3.0959952699264699E-3</v>
      </c>
    </row>
    <row r="1716" spans="1:11" x14ac:dyDescent="0.4">
      <c r="A1716" t="s">
        <v>11</v>
      </c>
      <c r="B1716" t="s">
        <v>237</v>
      </c>
      <c r="C1716" t="s">
        <v>13</v>
      </c>
      <c r="D1716" t="s">
        <v>14</v>
      </c>
      <c r="E1716" t="s">
        <v>27</v>
      </c>
      <c r="F1716" t="s">
        <v>16</v>
      </c>
      <c r="G1716" t="s">
        <v>18</v>
      </c>
      <c r="H1716">
        <v>2019</v>
      </c>
      <c r="I1716">
        <v>6.8529189409635802E-2</v>
      </c>
      <c r="J1716">
        <v>0.102190799286241</v>
      </c>
      <c r="K1716">
        <v>4.31615330578883E-2</v>
      </c>
    </row>
    <row r="1717" spans="1:11" x14ac:dyDescent="0.4">
      <c r="A1717" t="s">
        <v>11</v>
      </c>
      <c r="B1717" t="s">
        <v>169</v>
      </c>
      <c r="C1717" t="s">
        <v>13</v>
      </c>
      <c r="D1717" t="s">
        <v>14</v>
      </c>
      <c r="E1717" t="s">
        <v>27</v>
      </c>
      <c r="F1717" t="s">
        <v>16</v>
      </c>
      <c r="G1717" t="s">
        <v>18</v>
      </c>
      <c r="H1717">
        <v>2019</v>
      </c>
      <c r="I1717">
        <v>2.9203404514048202E-3</v>
      </c>
      <c r="J1717">
        <v>4.9716082852097696E-3</v>
      </c>
      <c r="K1717">
        <v>1.6798041995409699E-3</v>
      </c>
    </row>
    <row r="1718" spans="1:11" x14ac:dyDescent="0.4">
      <c r="A1718" t="s">
        <v>11</v>
      </c>
      <c r="B1718" t="s">
        <v>72</v>
      </c>
      <c r="C1718" t="s">
        <v>13</v>
      </c>
      <c r="D1718" t="s">
        <v>14</v>
      </c>
      <c r="E1718" t="s">
        <v>27</v>
      </c>
      <c r="F1718" t="s">
        <v>16</v>
      </c>
      <c r="G1718" t="s">
        <v>18</v>
      </c>
      <c r="H1718">
        <v>2019</v>
      </c>
      <c r="I1718">
        <v>2.0119174024922398E-3</v>
      </c>
      <c r="J1718">
        <v>3.55832082885007E-3</v>
      </c>
      <c r="K1718">
        <v>1.09462261839495E-3</v>
      </c>
    </row>
    <row r="1719" spans="1:11" x14ac:dyDescent="0.4">
      <c r="A1719" t="s">
        <v>11</v>
      </c>
      <c r="B1719" t="s">
        <v>39</v>
      </c>
      <c r="C1719" t="s">
        <v>13</v>
      </c>
      <c r="D1719" t="s">
        <v>14</v>
      </c>
      <c r="E1719" t="s">
        <v>27</v>
      </c>
      <c r="F1719" t="s">
        <v>16</v>
      </c>
      <c r="G1719" t="s">
        <v>18</v>
      </c>
      <c r="H1719">
        <v>2019</v>
      </c>
      <c r="I1719">
        <v>3.37640782119522E-3</v>
      </c>
      <c r="J1719">
        <v>5.3022077776159896E-3</v>
      </c>
      <c r="K1719">
        <v>2.01471074044565E-3</v>
      </c>
    </row>
    <row r="1720" spans="1:11" x14ac:dyDescent="0.4">
      <c r="A1720" t="s">
        <v>11</v>
      </c>
      <c r="B1720" t="s">
        <v>59</v>
      </c>
      <c r="C1720" t="s">
        <v>13</v>
      </c>
      <c r="D1720" t="s">
        <v>14</v>
      </c>
      <c r="E1720" t="s">
        <v>27</v>
      </c>
      <c r="F1720" t="s">
        <v>16</v>
      </c>
      <c r="G1720" t="s">
        <v>18</v>
      </c>
      <c r="H1720">
        <v>2019</v>
      </c>
      <c r="I1720">
        <v>8.8226164240919405E-3</v>
      </c>
      <c r="J1720">
        <v>1.3241568198859599E-2</v>
      </c>
      <c r="K1720">
        <v>5.5337428498789297E-3</v>
      </c>
    </row>
    <row r="1721" spans="1:11" x14ac:dyDescent="0.4">
      <c r="A1721" t="s">
        <v>11</v>
      </c>
      <c r="B1721" t="s">
        <v>77</v>
      </c>
      <c r="C1721" t="s">
        <v>13</v>
      </c>
      <c r="D1721" t="s">
        <v>14</v>
      </c>
      <c r="E1721" t="s">
        <v>27</v>
      </c>
      <c r="F1721" t="s">
        <v>16</v>
      </c>
      <c r="G1721" t="s">
        <v>18</v>
      </c>
      <c r="H1721">
        <v>2019</v>
      </c>
      <c r="I1721">
        <v>5.0379809761946399E-2</v>
      </c>
      <c r="J1721">
        <v>7.3932314687426295E-2</v>
      </c>
      <c r="K1721">
        <v>3.2142967716929802E-2</v>
      </c>
    </row>
    <row r="1722" spans="1:11" x14ac:dyDescent="0.4">
      <c r="A1722" t="s">
        <v>11</v>
      </c>
      <c r="B1722" t="s">
        <v>104</v>
      </c>
      <c r="C1722" t="s">
        <v>13</v>
      </c>
      <c r="D1722" t="s">
        <v>14</v>
      </c>
      <c r="E1722" t="s">
        <v>27</v>
      </c>
      <c r="F1722" t="s">
        <v>16</v>
      </c>
      <c r="G1722" t="s">
        <v>18</v>
      </c>
      <c r="H1722">
        <v>2019</v>
      </c>
      <c r="I1722">
        <v>3.7311363645357999E-3</v>
      </c>
      <c r="J1722">
        <v>5.61949685243126E-3</v>
      </c>
      <c r="K1722">
        <v>2.37815328332216E-3</v>
      </c>
    </row>
    <row r="1723" spans="1:11" x14ac:dyDescent="0.4">
      <c r="A1723" t="s">
        <v>11</v>
      </c>
      <c r="B1723" t="s">
        <v>187</v>
      </c>
      <c r="C1723" t="s">
        <v>13</v>
      </c>
      <c r="D1723" t="s">
        <v>14</v>
      </c>
      <c r="E1723" t="s">
        <v>27</v>
      </c>
      <c r="F1723" t="s">
        <v>16</v>
      </c>
      <c r="G1723" t="s">
        <v>18</v>
      </c>
      <c r="H1723">
        <v>2019</v>
      </c>
      <c r="I1723">
        <v>1.07699577494689E-2</v>
      </c>
      <c r="J1723">
        <v>1.5827211499333999E-2</v>
      </c>
      <c r="K1723">
        <v>7.0036666777049603E-3</v>
      </c>
    </row>
    <row r="1724" spans="1:11" x14ac:dyDescent="0.4">
      <c r="A1724" t="s">
        <v>11</v>
      </c>
      <c r="B1724" t="s">
        <v>79</v>
      </c>
      <c r="C1724" t="s">
        <v>13</v>
      </c>
      <c r="D1724" t="s">
        <v>14</v>
      </c>
      <c r="E1724" t="s">
        <v>27</v>
      </c>
      <c r="F1724" t="s">
        <v>16</v>
      </c>
      <c r="G1724" t="s">
        <v>18</v>
      </c>
      <c r="H1724">
        <v>2019</v>
      </c>
      <c r="I1724">
        <v>1.0551414178543401E-2</v>
      </c>
      <c r="J1724">
        <v>1.67444318302147E-2</v>
      </c>
      <c r="K1724">
        <v>6.1909767305699196E-3</v>
      </c>
    </row>
    <row r="1725" spans="1:11" x14ac:dyDescent="0.4">
      <c r="A1725" t="s">
        <v>11</v>
      </c>
      <c r="B1725" t="s">
        <v>177</v>
      </c>
      <c r="C1725" t="s">
        <v>13</v>
      </c>
      <c r="D1725" t="s">
        <v>14</v>
      </c>
      <c r="E1725" t="s">
        <v>27</v>
      </c>
      <c r="F1725" t="s">
        <v>16</v>
      </c>
      <c r="G1725" t="s">
        <v>18</v>
      </c>
      <c r="H1725">
        <v>2019</v>
      </c>
      <c r="I1725">
        <v>1.29255881356057E-2</v>
      </c>
      <c r="J1725">
        <v>1.92178532236859E-2</v>
      </c>
      <c r="K1725">
        <v>8.33272151062729E-3</v>
      </c>
    </row>
    <row r="1726" spans="1:11" x14ac:dyDescent="0.4">
      <c r="A1726" t="s">
        <v>11</v>
      </c>
      <c r="B1726" t="s">
        <v>101</v>
      </c>
      <c r="C1726" t="s">
        <v>13</v>
      </c>
      <c r="D1726" t="s">
        <v>14</v>
      </c>
      <c r="E1726" t="s">
        <v>27</v>
      </c>
      <c r="F1726" t="s">
        <v>16</v>
      </c>
      <c r="G1726" t="s">
        <v>18</v>
      </c>
      <c r="H1726">
        <v>2019</v>
      </c>
      <c r="I1726">
        <v>9.7802739110503696E-3</v>
      </c>
      <c r="J1726">
        <v>1.5391605810494501E-2</v>
      </c>
      <c r="K1726">
        <v>5.6159553066702098E-3</v>
      </c>
    </row>
    <row r="1727" spans="1:11" x14ac:dyDescent="0.4">
      <c r="A1727" t="s">
        <v>11</v>
      </c>
      <c r="B1727" t="s">
        <v>203</v>
      </c>
      <c r="C1727" t="s">
        <v>13</v>
      </c>
      <c r="D1727" t="s">
        <v>14</v>
      </c>
      <c r="E1727" t="s">
        <v>27</v>
      </c>
      <c r="F1727" t="s">
        <v>16</v>
      </c>
      <c r="G1727" t="s">
        <v>18</v>
      </c>
      <c r="H1727">
        <v>2019</v>
      </c>
      <c r="I1727">
        <v>3.8744830189768903E-2</v>
      </c>
      <c r="J1727">
        <v>5.6981857507831399E-2</v>
      </c>
      <c r="K1727">
        <v>2.4949398427944299E-2</v>
      </c>
    </row>
    <row r="1728" spans="1:11" x14ac:dyDescent="0.4">
      <c r="A1728" t="s">
        <v>11</v>
      </c>
      <c r="B1728" t="s">
        <v>207</v>
      </c>
      <c r="C1728" t="s">
        <v>13</v>
      </c>
      <c r="D1728" t="s">
        <v>14</v>
      </c>
      <c r="E1728" t="s">
        <v>27</v>
      </c>
      <c r="F1728" t="s">
        <v>16</v>
      </c>
      <c r="G1728" t="s">
        <v>18</v>
      </c>
      <c r="H1728">
        <v>2019</v>
      </c>
      <c r="I1728">
        <v>1.4213023629181601E-3</v>
      </c>
      <c r="J1728">
        <v>2.1496685509726199E-3</v>
      </c>
      <c r="K1728">
        <v>8.8899881898119298E-4</v>
      </c>
    </row>
    <row r="1729" spans="1:11" x14ac:dyDescent="0.4">
      <c r="A1729" t="s">
        <v>11</v>
      </c>
      <c r="B1729" t="s">
        <v>125</v>
      </c>
      <c r="C1729" t="s">
        <v>13</v>
      </c>
      <c r="D1729" t="s">
        <v>14</v>
      </c>
      <c r="E1729" t="s">
        <v>27</v>
      </c>
      <c r="F1729" t="s">
        <v>16</v>
      </c>
      <c r="G1729" t="s">
        <v>18</v>
      </c>
      <c r="H1729">
        <v>2019</v>
      </c>
      <c r="I1729">
        <v>1.54340114583487E-2</v>
      </c>
      <c r="J1729">
        <v>2.3300491135825999E-2</v>
      </c>
      <c r="K1729">
        <v>9.5553363326584696E-3</v>
      </c>
    </row>
    <row r="1730" spans="1:11" x14ac:dyDescent="0.4">
      <c r="A1730" t="s">
        <v>11</v>
      </c>
      <c r="B1730" t="s">
        <v>99</v>
      </c>
      <c r="C1730" t="s">
        <v>13</v>
      </c>
      <c r="D1730" t="s">
        <v>14</v>
      </c>
      <c r="E1730" t="s">
        <v>27</v>
      </c>
      <c r="F1730" t="s">
        <v>16</v>
      </c>
      <c r="G1730" t="s">
        <v>18</v>
      </c>
      <c r="H1730">
        <v>2019</v>
      </c>
      <c r="I1730">
        <v>3.3776036405185499E-2</v>
      </c>
      <c r="J1730">
        <v>5.1819635321303903E-2</v>
      </c>
      <c r="K1730">
        <v>2.1328366594552398E-2</v>
      </c>
    </row>
    <row r="1731" spans="1:11" x14ac:dyDescent="0.4">
      <c r="A1731" t="s">
        <v>11</v>
      </c>
      <c r="B1731" t="s">
        <v>76</v>
      </c>
      <c r="C1731" t="s">
        <v>13</v>
      </c>
      <c r="D1731" t="s">
        <v>14</v>
      </c>
      <c r="E1731" t="s">
        <v>27</v>
      </c>
      <c r="F1731" t="s">
        <v>16</v>
      </c>
      <c r="G1731" t="s">
        <v>18</v>
      </c>
      <c r="H1731">
        <v>2019</v>
      </c>
      <c r="I1731">
        <v>2.2976783570002799E-2</v>
      </c>
      <c r="J1731">
        <v>3.4310612844409102E-2</v>
      </c>
      <c r="K1731">
        <v>1.4472437367068601E-2</v>
      </c>
    </row>
    <row r="1732" spans="1:11" x14ac:dyDescent="0.4">
      <c r="A1732" t="s">
        <v>11</v>
      </c>
      <c r="B1732" t="s">
        <v>239</v>
      </c>
      <c r="C1732" t="s">
        <v>13</v>
      </c>
      <c r="D1732" t="s">
        <v>14</v>
      </c>
      <c r="E1732" t="s">
        <v>27</v>
      </c>
      <c r="F1732" t="s">
        <v>16</v>
      </c>
      <c r="G1732" t="s">
        <v>18</v>
      </c>
      <c r="H1732">
        <v>2019</v>
      </c>
      <c r="I1732">
        <v>1.0776212450217299E-2</v>
      </c>
      <c r="J1732">
        <v>1.6425219553471301E-2</v>
      </c>
      <c r="K1732">
        <v>6.8186332161342704E-3</v>
      </c>
    </row>
    <row r="1733" spans="1:11" x14ac:dyDescent="0.4">
      <c r="A1733" t="s">
        <v>11</v>
      </c>
      <c r="B1733" t="s">
        <v>171</v>
      </c>
      <c r="C1733" t="s">
        <v>13</v>
      </c>
      <c r="D1733" t="s">
        <v>14</v>
      </c>
      <c r="E1733" t="s">
        <v>27</v>
      </c>
      <c r="F1733" t="s">
        <v>16</v>
      </c>
      <c r="G1733" t="s">
        <v>18</v>
      </c>
      <c r="H1733">
        <v>2019</v>
      </c>
      <c r="I1733">
        <v>2.7848093281026901E-2</v>
      </c>
      <c r="J1733">
        <v>4.0856125885291202E-2</v>
      </c>
      <c r="K1733">
        <v>1.8279399048123701E-2</v>
      </c>
    </row>
    <row r="1734" spans="1:11" x14ac:dyDescent="0.4">
      <c r="A1734" t="s">
        <v>11</v>
      </c>
      <c r="B1734" t="s">
        <v>155</v>
      </c>
      <c r="C1734" t="s">
        <v>13</v>
      </c>
      <c r="D1734" t="s">
        <v>14</v>
      </c>
      <c r="E1734" t="s">
        <v>27</v>
      </c>
      <c r="F1734" t="s">
        <v>16</v>
      </c>
      <c r="G1734" t="s">
        <v>18</v>
      </c>
      <c r="H1734">
        <v>2019</v>
      </c>
      <c r="I1734">
        <v>2.9509849050091599E-3</v>
      </c>
      <c r="J1734">
        <v>5.0182833110148199E-3</v>
      </c>
      <c r="K1734">
        <v>1.71295703436381E-3</v>
      </c>
    </row>
    <row r="1735" spans="1:11" x14ac:dyDescent="0.4">
      <c r="A1735" t="s">
        <v>11</v>
      </c>
      <c r="B1735" t="s">
        <v>164</v>
      </c>
      <c r="C1735" t="s">
        <v>13</v>
      </c>
      <c r="D1735" t="s">
        <v>14</v>
      </c>
      <c r="E1735" t="s">
        <v>27</v>
      </c>
      <c r="F1735" t="s">
        <v>16</v>
      </c>
      <c r="G1735" t="s">
        <v>18</v>
      </c>
      <c r="H1735">
        <v>2019</v>
      </c>
      <c r="I1735">
        <v>1.9456710097496398E-2</v>
      </c>
      <c r="J1735">
        <v>2.88809275586486E-2</v>
      </c>
      <c r="K1735">
        <v>1.2379603609067801E-2</v>
      </c>
    </row>
    <row r="1736" spans="1:11" x14ac:dyDescent="0.4">
      <c r="A1736" t="s">
        <v>11</v>
      </c>
      <c r="B1736" t="s">
        <v>241</v>
      </c>
      <c r="C1736" t="s">
        <v>13</v>
      </c>
      <c r="D1736" t="s">
        <v>14</v>
      </c>
      <c r="E1736" t="s">
        <v>27</v>
      </c>
      <c r="F1736" t="s">
        <v>16</v>
      </c>
      <c r="G1736" t="s">
        <v>18</v>
      </c>
      <c r="H1736">
        <v>2019</v>
      </c>
      <c r="I1736">
        <v>0.100352269081093</v>
      </c>
      <c r="J1736">
        <v>0.14814204797387201</v>
      </c>
      <c r="K1736">
        <v>6.3681030871174896E-2</v>
      </c>
    </row>
    <row r="1737" spans="1:11" x14ac:dyDescent="0.4">
      <c r="A1737" t="s">
        <v>11</v>
      </c>
      <c r="B1737" t="s">
        <v>80</v>
      </c>
      <c r="C1737" t="s">
        <v>13</v>
      </c>
      <c r="D1737" t="s">
        <v>14</v>
      </c>
      <c r="E1737" t="s">
        <v>27</v>
      </c>
      <c r="F1737" t="s">
        <v>16</v>
      </c>
      <c r="G1737" t="s">
        <v>18</v>
      </c>
      <c r="H1737">
        <v>2019</v>
      </c>
      <c r="I1737">
        <v>2.04970094938827E-3</v>
      </c>
      <c r="J1737">
        <v>3.5731509398901802E-3</v>
      </c>
      <c r="K1737">
        <v>1.12063045573643E-3</v>
      </c>
    </row>
    <row r="1738" spans="1:11" x14ac:dyDescent="0.4">
      <c r="A1738" t="s">
        <v>11</v>
      </c>
      <c r="B1738" t="s">
        <v>43</v>
      </c>
      <c r="C1738" t="s">
        <v>13</v>
      </c>
      <c r="D1738" t="s">
        <v>14</v>
      </c>
      <c r="E1738" t="s">
        <v>27</v>
      </c>
      <c r="F1738" t="s">
        <v>16</v>
      </c>
      <c r="G1738" t="s">
        <v>18</v>
      </c>
      <c r="H1738">
        <v>2019</v>
      </c>
      <c r="I1738">
        <v>1.63249200449074E-3</v>
      </c>
      <c r="J1738">
        <v>2.4487471784751598E-3</v>
      </c>
      <c r="K1738">
        <v>1.02740388927871E-3</v>
      </c>
    </row>
    <row r="1739" spans="1:11" x14ac:dyDescent="0.4">
      <c r="A1739" t="s">
        <v>11</v>
      </c>
      <c r="B1739" t="s">
        <v>217</v>
      </c>
      <c r="C1739" t="s">
        <v>13</v>
      </c>
      <c r="D1739" t="s">
        <v>14</v>
      </c>
      <c r="E1739" t="s">
        <v>27</v>
      </c>
      <c r="F1739" t="s">
        <v>16</v>
      </c>
      <c r="G1739" t="s">
        <v>18</v>
      </c>
      <c r="H1739">
        <v>2019</v>
      </c>
      <c r="I1739">
        <v>3.9899024398929598E-3</v>
      </c>
      <c r="J1739">
        <v>5.8569486023996101E-3</v>
      </c>
      <c r="K1739">
        <v>2.5627128601418501E-3</v>
      </c>
    </row>
    <row r="1740" spans="1:11" x14ac:dyDescent="0.4">
      <c r="A1740" t="s">
        <v>11</v>
      </c>
      <c r="B1740" t="s">
        <v>89</v>
      </c>
      <c r="C1740" t="s">
        <v>13</v>
      </c>
      <c r="D1740" t="s">
        <v>14</v>
      </c>
      <c r="E1740" t="s">
        <v>27</v>
      </c>
      <c r="F1740" t="s">
        <v>16</v>
      </c>
      <c r="G1740" t="s">
        <v>18</v>
      </c>
      <c r="H1740">
        <v>2019</v>
      </c>
      <c r="I1740">
        <v>1.02322502972154E-2</v>
      </c>
      <c r="J1740">
        <v>1.62204911218389E-2</v>
      </c>
      <c r="K1740">
        <v>6.0006353623314503E-3</v>
      </c>
    </row>
    <row r="1741" spans="1:11" x14ac:dyDescent="0.4">
      <c r="A1741" t="s">
        <v>11</v>
      </c>
      <c r="B1741" t="s">
        <v>213</v>
      </c>
      <c r="C1741" t="s">
        <v>13</v>
      </c>
      <c r="D1741" t="s">
        <v>14</v>
      </c>
      <c r="E1741" t="s">
        <v>27</v>
      </c>
      <c r="F1741" t="s">
        <v>16</v>
      </c>
      <c r="G1741" t="s">
        <v>18</v>
      </c>
      <c r="H1741">
        <v>2019</v>
      </c>
      <c r="I1741">
        <v>1.29547926427409E-2</v>
      </c>
      <c r="J1741">
        <v>2.1134567375576899E-2</v>
      </c>
      <c r="K1741">
        <v>7.5175470100441004E-3</v>
      </c>
    </row>
    <row r="1742" spans="1:11" x14ac:dyDescent="0.4">
      <c r="A1742" t="s">
        <v>11</v>
      </c>
      <c r="B1742" t="s">
        <v>190</v>
      </c>
      <c r="C1742" t="s">
        <v>13</v>
      </c>
      <c r="D1742" t="s">
        <v>14</v>
      </c>
      <c r="E1742" t="s">
        <v>27</v>
      </c>
      <c r="F1742" t="s">
        <v>16</v>
      </c>
      <c r="G1742" t="s">
        <v>18</v>
      </c>
      <c r="H1742">
        <v>2019</v>
      </c>
      <c r="I1742">
        <v>0.100095329711741</v>
      </c>
      <c r="J1742">
        <v>0.14761593564324099</v>
      </c>
      <c r="K1742">
        <v>6.4250585440979502E-2</v>
      </c>
    </row>
    <row r="1743" spans="1:11" x14ac:dyDescent="0.4">
      <c r="A1743" t="s">
        <v>11</v>
      </c>
      <c r="B1743" t="s">
        <v>227</v>
      </c>
      <c r="C1743" t="s">
        <v>13</v>
      </c>
      <c r="D1743" t="s">
        <v>14</v>
      </c>
      <c r="E1743" t="s">
        <v>27</v>
      </c>
      <c r="F1743" t="s">
        <v>16</v>
      </c>
      <c r="G1743" t="s">
        <v>18</v>
      </c>
      <c r="H1743">
        <v>2019</v>
      </c>
      <c r="I1743">
        <v>8.3401052373469602E-3</v>
      </c>
      <c r="J1743">
        <v>1.2500221482013499E-2</v>
      </c>
      <c r="K1743">
        <v>5.24106327107889E-3</v>
      </c>
    </row>
    <row r="1744" spans="1:11" x14ac:dyDescent="0.4">
      <c r="A1744" t="s">
        <v>11</v>
      </c>
      <c r="B1744" t="s">
        <v>93</v>
      </c>
      <c r="C1744" t="s">
        <v>13</v>
      </c>
      <c r="D1744" t="s">
        <v>14</v>
      </c>
      <c r="E1744" t="s">
        <v>27</v>
      </c>
      <c r="F1744" t="s">
        <v>16</v>
      </c>
      <c r="G1744" t="s">
        <v>18</v>
      </c>
      <c r="H1744">
        <v>2019</v>
      </c>
      <c r="I1744">
        <v>3.7065902641693002E-2</v>
      </c>
      <c r="J1744">
        <v>5.4483972728952897E-2</v>
      </c>
      <c r="K1744">
        <v>2.3963675978834802E-2</v>
      </c>
    </row>
    <row r="1745" spans="1:11" x14ac:dyDescent="0.4">
      <c r="A1745" t="s">
        <v>11</v>
      </c>
      <c r="B1745" t="s">
        <v>209</v>
      </c>
      <c r="C1745" t="s">
        <v>13</v>
      </c>
      <c r="D1745" t="s">
        <v>14</v>
      </c>
      <c r="E1745" t="s">
        <v>27</v>
      </c>
      <c r="F1745" t="s">
        <v>16</v>
      </c>
      <c r="G1745" t="s">
        <v>18</v>
      </c>
      <c r="H1745">
        <v>2019</v>
      </c>
      <c r="I1745">
        <v>2.2058186952697398E-3</v>
      </c>
      <c r="J1745">
        <v>3.66510645701535E-3</v>
      </c>
      <c r="K1745">
        <v>1.2667955682258E-3</v>
      </c>
    </row>
    <row r="1746" spans="1:11" x14ac:dyDescent="0.4">
      <c r="A1746" t="s">
        <v>11</v>
      </c>
      <c r="B1746" t="s">
        <v>194</v>
      </c>
      <c r="C1746" t="s">
        <v>13</v>
      </c>
      <c r="D1746" t="s">
        <v>14</v>
      </c>
      <c r="E1746" t="s">
        <v>27</v>
      </c>
      <c r="F1746" t="s">
        <v>16</v>
      </c>
      <c r="G1746" t="s">
        <v>18</v>
      </c>
      <c r="H1746">
        <v>2019</v>
      </c>
      <c r="I1746">
        <v>9.0859291133619201E-3</v>
      </c>
      <c r="J1746">
        <v>1.46588946272816E-2</v>
      </c>
      <c r="K1746">
        <v>5.3925420726198296E-3</v>
      </c>
    </row>
    <row r="1747" spans="1:11" x14ac:dyDescent="0.4">
      <c r="A1747" t="s">
        <v>11</v>
      </c>
      <c r="B1747" t="s">
        <v>176</v>
      </c>
      <c r="C1747" t="s">
        <v>13</v>
      </c>
      <c r="D1747" t="s">
        <v>14</v>
      </c>
      <c r="E1747" t="s">
        <v>27</v>
      </c>
      <c r="F1747" t="s">
        <v>16</v>
      </c>
      <c r="G1747" t="s">
        <v>18</v>
      </c>
      <c r="H1747">
        <v>2019</v>
      </c>
      <c r="I1747">
        <v>5.1312975135046998E-2</v>
      </c>
      <c r="J1747">
        <v>7.5648536422139506E-2</v>
      </c>
      <c r="K1747">
        <v>3.3787796046768299E-2</v>
      </c>
    </row>
    <row r="1748" spans="1:11" x14ac:dyDescent="0.4">
      <c r="A1748" t="s">
        <v>11</v>
      </c>
      <c r="B1748" t="s">
        <v>185</v>
      </c>
      <c r="C1748" t="s">
        <v>13</v>
      </c>
      <c r="D1748" t="s">
        <v>14</v>
      </c>
      <c r="E1748" t="s">
        <v>27</v>
      </c>
      <c r="F1748" t="s">
        <v>16</v>
      </c>
      <c r="G1748" t="s">
        <v>18</v>
      </c>
      <c r="H1748">
        <v>2019</v>
      </c>
      <c r="I1748">
        <v>1.0296865973629899E-3</v>
      </c>
      <c r="J1748">
        <v>1.58207860096517E-3</v>
      </c>
      <c r="K1748">
        <v>6.2672273794242897E-4</v>
      </c>
    </row>
    <row r="1749" spans="1:11" x14ac:dyDescent="0.4">
      <c r="A1749" t="s">
        <v>11</v>
      </c>
      <c r="B1749" t="s">
        <v>180</v>
      </c>
      <c r="C1749" t="s">
        <v>13</v>
      </c>
      <c r="D1749" t="s">
        <v>14</v>
      </c>
      <c r="E1749" t="s">
        <v>27</v>
      </c>
      <c r="F1749" t="s">
        <v>16</v>
      </c>
      <c r="G1749" t="s">
        <v>18</v>
      </c>
      <c r="H1749">
        <v>2019</v>
      </c>
      <c r="I1749">
        <v>8.3856950834873406E-3</v>
      </c>
      <c r="J1749">
        <v>1.23070170443405E-2</v>
      </c>
      <c r="K1749">
        <v>5.4382077878993799E-3</v>
      </c>
    </row>
    <row r="1750" spans="1:11" x14ac:dyDescent="0.4">
      <c r="A1750" t="s">
        <v>11</v>
      </c>
      <c r="B1750" t="s">
        <v>100</v>
      </c>
      <c r="C1750" t="s">
        <v>13</v>
      </c>
      <c r="D1750" t="s">
        <v>14</v>
      </c>
      <c r="E1750" t="s">
        <v>27</v>
      </c>
      <c r="F1750" t="s">
        <v>16</v>
      </c>
      <c r="G1750" t="s">
        <v>18</v>
      </c>
      <c r="H1750">
        <v>2019</v>
      </c>
      <c r="I1750">
        <v>1.4506994749139701E-3</v>
      </c>
      <c r="J1750">
        <v>2.1725539669725001E-3</v>
      </c>
      <c r="K1750">
        <v>8.9079125147612404E-4</v>
      </c>
    </row>
    <row r="1751" spans="1:11" x14ac:dyDescent="0.4">
      <c r="A1751" t="s">
        <v>11</v>
      </c>
      <c r="B1751" t="s">
        <v>68</v>
      </c>
      <c r="C1751" t="s">
        <v>13</v>
      </c>
      <c r="D1751" t="s">
        <v>14</v>
      </c>
      <c r="E1751" t="s">
        <v>27</v>
      </c>
      <c r="F1751" t="s">
        <v>16</v>
      </c>
      <c r="G1751" t="s">
        <v>18</v>
      </c>
      <c r="H1751">
        <v>2019</v>
      </c>
      <c r="I1751">
        <v>1.0004754510692101E-2</v>
      </c>
      <c r="J1751">
        <v>1.53514933802965E-2</v>
      </c>
      <c r="K1751">
        <v>6.36944733111922E-3</v>
      </c>
    </row>
    <row r="1752" spans="1:11" x14ac:dyDescent="0.4">
      <c r="A1752" t="s">
        <v>11</v>
      </c>
      <c r="B1752" t="s">
        <v>75</v>
      </c>
      <c r="C1752" t="s">
        <v>13</v>
      </c>
      <c r="D1752" t="s">
        <v>14</v>
      </c>
      <c r="E1752" t="s">
        <v>27</v>
      </c>
      <c r="F1752" t="s">
        <v>16</v>
      </c>
      <c r="G1752" t="s">
        <v>18</v>
      </c>
      <c r="H1752">
        <v>2019</v>
      </c>
      <c r="I1752">
        <v>3.1965498796259699E-2</v>
      </c>
      <c r="J1752">
        <v>4.7135537677657803E-2</v>
      </c>
      <c r="K1752">
        <v>2.02544226542152E-2</v>
      </c>
    </row>
    <row r="1753" spans="1:11" x14ac:dyDescent="0.4">
      <c r="A1753" t="s">
        <v>11</v>
      </c>
      <c r="B1753" t="s">
        <v>149</v>
      </c>
      <c r="C1753" t="s">
        <v>13</v>
      </c>
      <c r="D1753" t="s">
        <v>14</v>
      </c>
      <c r="E1753" t="s">
        <v>27</v>
      </c>
      <c r="F1753" t="s">
        <v>16</v>
      </c>
      <c r="G1753" t="s">
        <v>18</v>
      </c>
      <c r="H1753">
        <v>2019</v>
      </c>
      <c r="I1753">
        <v>1.3147566587198799E-2</v>
      </c>
      <c r="J1753">
        <v>2.0504932531911199E-2</v>
      </c>
      <c r="K1753">
        <v>7.9127495209321604E-3</v>
      </c>
    </row>
    <row r="1754" spans="1:11" x14ac:dyDescent="0.4">
      <c r="A1754" t="s">
        <v>11</v>
      </c>
      <c r="B1754" t="s">
        <v>204</v>
      </c>
      <c r="C1754" t="s">
        <v>13</v>
      </c>
      <c r="D1754" t="s">
        <v>14</v>
      </c>
      <c r="E1754" t="s">
        <v>27</v>
      </c>
      <c r="F1754" t="s">
        <v>16</v>
      </c>
      <c r="G1754" t="s">
        <v>18</v>
      </c>
      <c r="H1754">
        <v>2019</v>
      </c>
      <c r="I1754">
        <v>2.40624244607917E-3</v>
      </c>
      <c r="J1754">
        <v>3.59688511691601E-3</v>
      </c>
      <c r="K1754">
        <v>1.4777497868813201E-3</v>
      </c>
    </row>
    <row r="1755" spans="1:11" x14ac:dyDescent="0.4">
      <c r="A1755" t="s">
        <v>11</v>
      </c>
      <c r="B1755" t="s">
        <v>238</v>
      </c>
      <c r="C1755" t="s">
        <v>13</v>
      </c>
      <c r="D1755" t="s">
        <v>14</v>
      </c>
      <c r="E1755" t="s">
        <v>27</v>
      </c>
      <c r="F1755" t="s">
        <v>16</v>
      </c>
      <c r="G1755" t="s">
        <v>18</v>
      </c>
      <c r="H1755">
        <v>2019</v>
      </c>
      <c r="I1755">
        <v>8.7635466577011493E-3</v>
      </c>
      <c r="J1755">
        <v>1.27863931116491E-2</v>
      </c>
      <c r="K1755">
        <v>5.5941628291969799E-3</v>
      </c>
    </row>
    <row r="1756" spans="1:11" x14ac:dyDescent="0.4">
      <c r="A1756" t="s">
        <v>11</v>
      </c>
      <c r="B1756" t="s">
        <v>63</v>
      </c>
      <c r="C1756" t="s">
        <v>13</v>
      </c>
      <c r="D1756" t="s">
        <v>14</v>
      </c>
      <c r="E1756" t="s">
        <v>27</v>
      </c>
      <c r="F1756" t="s">
        <v>16</v>
      </c>
      <c r="G1756" t="s">
        <v>18</v>
      </c>
      <c r="H1756">
        <v>2019</v>
      </c>
      <c r="I1756">
        <v>1.35158013564191E-2</v>
      </c>
      <c r="J1756">
        <v>2.00058915087819E-2</v>
      </c>
      <c r="K1756">
        <v>8.5768624161565495E-3</v>
      </c>
    </row>
    <row r="1757" spans="1:11" x14ac:dyDescent="0.4">
      <c r="A1757" t="s">
        <v>11</v>
      </c>
      <c r="B1757" t="s">
        <v>172</v>
      </c>
      <c r="C1757" t="s">
        <v>13</v>
      </c>
      <c r="D1757" t="s">
        <v>14</v>
      </c>
      <c r="E1757" t="s">
        <v>27</v>
      </c>
      <c r="F1757" t="s">
        <v>16</v>
      </c>
      <c r="G1757" t="s">
        <v>18</v>
      </c>
      <c r="H1757">
        <v>2019</v>
      </c>
      <c r="I1757">
        <v>1.12445910557195E-3</v>
      </c>
      <c r="J1757">
        <v>1.63279490027827E-3</v>
      </c>
      <c r="K1757">
        <v>7.1364846934501803E-4</v>
      </c>
    </row>
    <row r="1758" spans="1:11" x14ac:dyDescent="0.4">
      <c r="A1758" t="s">
        <v>11</v>
      </c>
      <c r="B1758" t="s">
        <v>120</v>
      </c>
      <c r="C1758" t="s">
        <v>13</v>
      </c>
      <c r="D1758" t="s">
        <v>14</v>
      </c>
      <c r="E1758" t="s">
        <v>27</v>
      </c>
      <c r="F1758" t="s">
        <v>16</v>
      </c>
      <c r="G1758" t="s">
        <v>18</v>
      </c>
      <c r="H1758">
        <v>2019</v>
      </c>
      <c r="I1758">
        <v>2.7925829988482899E-2</v>
      </c>
      <c r="J1758">
        <v>4.2497960232276102E-2</v>
      </c>
      <c r="K1758">
        <v>1.7573168871238502E-2</v>
      </c>
    </row>
    <row r="1759" spans="1:11" x14ac:dyDescent="0.4">
      <c r="A1759" t="s">
        <v>11</v>
      </c>
      <c r="B1759" t="s">
        <v>156</v>
      </c>
      <c r="C1759" t="s">
        <v>13</v>
      </c>
      <c r="D1759" t="s">
        <v>14</v>
      </c>
      <c r="E1759" t="s">
        <v>27</v>
      </c>
      <c r="F1759" t="s">
        <v>16</v>
      </c>
      <c r="G1759" t="s">
        <v>18</v>
      </c>
      <c r="H1759">
        <v>2019</v>
      </c>
      <c r="I1759">
        <v>1.57260635185929E-2</v>
      </c>
      <c r="J1759">
        <v>2.2836774446692101E-2</v>
      </c>
      <c r="K1759">
        <v>1.0082253660879E-2</v>
      </c>
    </row>
    <row r="1760" spans="1:11" x14ac:dyDescent="0.4">
      <c r="A1760" t="s">
        <v>11</v>
      </c>
      <c r="B1760" t="s">
        <v>84</v>
      </c>
      <c r="C1760" t="s">
        <v>13</v>
      </c>
      <c r="D1760" t="s">
        <v>14</v>
      </c>
      <c r="E1760" t="s">
        <v>27</v>
      </c>
      <c r="F1760" t="s">
        <v>16</v>
      </c>
      <c r="G1760" t="s">
        <v>18</v>
      </c>
      <c r="H1760">
        <v>2019</v>
      </c>
      <c r="I1760">
        <v>3.2781089406370102E-3</v>
      </c>
      <c r="J1760">
        <v>4.8214288512796501E-3</v>
      </c>
      <c r="K1760">
        <v>2.14433919709034E-3</v>
      </c>
    </row>
    <row r="1761" spans="1:11" x14ac:dyDescent="0.4">
      <c r="A1761" t="s">
        <v>11</v>
      </c>
      <c r="B1761" t="s">
        <v>199</v>
      </c>
      <c r="C1761" t="s">
        <v>13</v>
      </c>
      <c r="D1761" t="s">
        <v>14</v>
      </c>
      <c r="E1761" t="s">
        <v>27</v>
      </c>
      <c r="F1761" t="s">
        <v>16</v>
      </c>
      <c r="G1761" t="s">
        <v>18</v>
      </c>
      <c r="H1761">
        <v>2019</v>
      </c>
      <c r="I1761">
        <v>4.8963387044547502E-2</v>
      </c>
      <c r="J1761">
        <v>7.3039706627794507E-2</v>
      </c>
      <c r="K1761">
        <v>3.1235286353674601E-2</v>
      </c>
    </row>
    <row r="1762" spans="1:11" x14ac:dyDescent="0.4">
      <c r="A1762" t="s">
        <v>11</v>
      </c>
      <c r="B1762" t="s">
        <v>22</v>
      </c>
      <c r="C1762" t="s">
        <v>13</v>
      </c>
      <c r="D1762" t="s">
        <v>14</v>
      </c>
      <c r="E1762" t="s">
        <v>27</v>
      </c>
      <c r="F1762" t="s">
        <v>16</v>
      </c>
      <c r="G1762" t="s">
        <v>18</v>
      </c>
      <c r="H1762">
        <v>2019</v>
      </c>
      <c r="I1762">
        <v>4.0324725823457898E-2</v>
      </c>
      <c r="J1762">
        <v>5.9724323096998801E-2</v>
      </c>
      <c r="K1762">
        <v>2.5366536053111899E-2</v>
      </c>
    </row>
    <row r="1763" spans="1:11" x14ac:dyDescent="0.4">
      <c r="A1763" t="s">
        <v>11</v>
      </c>
      <c r="B1763" t="s">
        <v>61</v>
      </c>
      <c r="C1763" t="s">
        <v>13</v>
      </c>
      <c r="D1763" t="s">
        <v>14</v>
      </c>
      <c r="E1763" t="s">
        <v>27</v>
      </c>
      <c r="F1763" t="s">
        <v>16</v>
      </c>
      <c r="G1763" t="s">
        <v>18</v>
      </c>
      <c r="H1763">
        <v>2019</v>
      </c>
      <c r="I1763">
        <v>1.5963055479517801E-2</v>
      </c>
      <c r="J1763">
        <v>2.4341224142068199E-2</v>
      </c>
      <c r="K1763">
        <v>9.9459265727618699E-3</v>
      </c>
    </row>
    <row r="1764" spans="1:11" x14ac:dyDescent="0.4">
      <c r="A1764" t="s">
        <v>11</v>
      </c>
      <c r="B1764" t="s">
        <v>26</v>
      </c>
      <c r="C1764" t="s">
        <v>13</v>
      </c>
      <c r="D1764" t="s">
        <v>14</v>
      </c>
      <c r="E1764" t="s">
        <v>27</v>
      </c>
      <c r="F1764" t="s">
        <v>16</v>
      </c>
      <c r="G1764" t="s">
        <v>18</v>
      </c>
      <c r="H1764">
        <v>2019</v>
      </c>
      <c r="I1764">
        <v>5.31314447990224E-3</v>
      </c>
      <c r="J1764">
        <v>7.9400226277411903E-3</v>
      </c>
      <c r="K1764">
        <v>3.3490575446532399E-3</v>
      </c>
    </row>
    <row r="1765" spans="1:11" x14ac:dyDescent="0.4">
      <c r="A1765" t="s">
        <v>11</v>
      </c>
      <c r="B1765" t="s">
        <v>231</v>
      </c>
      <c r="C1765" t="s">
        <v>13</v>
      </c>
      <c r="D1765" t="s">
        <v>14</v>
      </c>
      <c r="E1765" t="s">
        <v>27</v>
      </c>
      <c r="F1765" t="s">
        <v>16</v>
      </c>
      <c r="G1765" t="s">
        <v>18</v>
      </c>
      <c r="H1765">
        <v>2019</v>
      </c>
      <c r="I1765">
        <v>3.60743820121881E-2</v>
      </c>
      <c r="J1765">
        <v>5.1642196320911597E-2</v>
      </c>
      <c r="K1765">
        <v>2.3721425660681701E-2</v>
      </c>
    </row>
    <row r="1766" spans="1:11" x14ac:dyDescent="0.4">
      <c r="A1766" t="s">
        <v>11</v>
      </c>
      <c r="B1766" t="s">
        <v>235</v>
      </c>
      <c r="C1766" t="s">
        <v>13</v>
      </c>
      <c r="D1766" t="s">
        <v>14</v>
      </c>
      <c r="E1766" t="s">
        <v>27</v>
      </c>
      <c r="F1766" t="s">
        <v>16</v>
      </c>
      <c r="G1766" t="s">
        <v>18</v>
      </c>
      <c r="H1766">
        <v>2019</v>
      </c>
      <c r="I1766">
        <v>5.1544846811278099E-2</v>
      </c>
      <c r="J1766">
        <v>8.4965114379866605E-2</v>
      </c>
      <c r="K1766">
        <v>2.8561417283328699E-2</v>
      </c>
    </row>
    <row r="1767" spans="1:11" x14ac:dyDescent="0.4">
      <c r="A1767" t="s">
        <v>11</v>
      </c>
      <c r="B1767" t="s">
        <v>179</v>
      </c>
      <c r="C1767" t="s">
        <v>13</v>
      </c>
      <c r="D1767" t="s">
        <v>14</v>
      </c>
      <c r="E1767" t="s">
        <v>27</v>
      </c>
      <c r="F1767" t="s">
        <v>16</v>
      </c>
      <c r="G1767" t="s">
        <v>18</v>
      </c>
      <c r="H1767">
        <v>2019</v>
      </c>
      <c r="I1767">
        <v>2.7676394357533901E-3</v>
      </c>
      <c r="J1767">
        <v>4.13788377745887E-3</v>
      </c>
      <c r="K1767">
        <v>1.7453456905079201E-3</v>
      </c>
    </row>
    <row r="1768" spans="1:11" x14ac:dyDescent="0.4">
      <c r="A1768" t="s">
        <v>11</v>
      </c>
      <c r="B1768" t="s">
        <v>83</v>
      </c>
      <c r="C1768" t="s">
        <v>13</v>
      </c>
      <c r="D1768" t="s">
        <v>14</v>
      </c>
      <c r="E1768" t="s">
        <v>27</v>
      </c>
      <c r="F1768" t="s">
        <v>16</v>
      </c>
      <c r="G1768" t="s">
        <v>18</v>
      </c>
      <c r="H1768">
        <v>2019</v>
      </c>
      <c r="I1768">
        <v>5.4303496124890899E-3</v>
      </c>
      <c r="J1768">
        <v>8.1020531381936801E-3</v>
      </c>
      <c r="K1768">
        <v>3.4727763006349001E-3</v>
      </c>
    </row>
    <row r="1769" spans="1:11" x14ac:dyDescent="0.4">
      <c r="A1769" t="s">
        <v>11</v>
      </c>
      <c r="B1769" t="s">
        <v>168</v>
      </c>
      <c r="C1769" t="s">
        <v>13</v>
      </c>
      <c r="D1769" t="s">
        <v>14</v>
      </c>
      <c r="E1769" t="s">
        <v>27</v>
      </c>
      <c r="F1769" t="s">
        <v>16</v>
      </c>
      <c r="G1769" t="s">
        <v>18</v>
      </c>
      <c r="H1769">
        <v>2019</v>
      </c>
      <c r="I1769">
        <v>1.30967127433876E-2</v>
      </c>
      <c r="J1769">
        <v>1.9182144292201601E-2</v>
      </c>
      <c r="K1769">
        <v>8.2620492535786794E-3</v>
      </c>
    </row>
    <row r="1770" spans="1:11" x14ac:dyDescent="0.4">
      <c r="A1770" t="s">
        <v>11</v>
      </c>
      <c r="B1770" t="s">
        <v>105</v>
      </c>
      <c r="C1770" t="s">
        <v>13</v>
      </c>
      <c r="D1770" t="s">
        <v>14</v>
      </c>
      <c r="E1770" t="s">
        <v>27</v>
      </c>
      <c r="F1770" t="s">
        <v>16</v>
      </c>
      <c r="G1770" t="s">
        <v>18</v>
      </c>
      <c r="H1770">
        <v>2019</v>
      </c>
      <c r="I1770">
        <v>1.1236910541434599E-3</v>
      </c>
      <c r="J1770">
        <v>1.84738424429948E-3</v>
      </c>
      <c r="K1770">
        <v>6.4244293230119101E-4</v>
      </c>
    </row>
    <row r="1771" spans="1:11" x14ac:dyDescent="0.4">
      <c r="A1771" t="s">
        <v>11</v>
      </c>
      <c r="B1771" t="s">
        <v>226</v>
      </c>
      <c r="C1771" t="s">
        <v>13</v>
      </c>
      <c r="D1771" t="s">
        <v>14</v>
      </c>
      <c r="E1771" t="s">
        <v>27</v>
      </c>
      <c r="F1771" t="s">
        <v>16</v>
      </c>
      <c r="G1771" t="s">
        <v>18</v>
      </c>
      <c r="H1771">
        <v>2019</v>
      </c>
      <c r="I1771">
        <v>2.10610865867814E-3</v>
      </c>
      <c r="J1771">
        <v>3.6453070663586898E-3</v>
      </c>
      <c r="K1771">
        <v>1.18335575184167E-3</v>
      </c>
    </row>
    <row r="1772" spans="1:11" x14ac:dyDescent="0.4">
      <c r="A1772" t="s">
        <v>11</v>
      </c>
      <c r="B1772" t="s">
        <v>124</v>
      </c>
      <c r="C1772" t="s">
        <v>13</v>
      </c>
      <c r="D1772" t="s">
        <v>14</v>
      </c>
      <c r="E1772" t="s">
        <v>27</v>
      </c>
      <c r="F1772" t="s">
        <v>16</v>
      </c>
      <c r="G1772" t="s">
        <v>18</v>
      </c>
      <c r="H1772">
        <v>2019</v>
      </c>
      <c r="I1772">
        <v>9.3316998347390701E-3</v>
      </c>
      <c r="J1772">
        <v>1.40051894717605E-2</v>
      </c>
      <c r="K1772">
        <v>5.8765376985938002E-3</v>
      </c>
    </row>
    <row r="1773" spans="1:11" x14ac:dyDescent="0.4">
      <c r="A1773" t="s">
        <v>11</v>
      </c>
      <c r="B1773" t="s">
        <v>230</v>
      </c>
      <c r="C1773" t="s">
        <v>13</v>
      </c>
      <c r="D1773" t="s">
        <v>14</v>
      </c>
      <c r="E1773" t="s">
        <v>27</v>
      </c>
      <c r="F1773" t="s">
        <v>16</v>
      </c>
      <c r="G1773" t="s">
        <v>18</v>
      </c>
      <c r="H1773">
        <v>2019</v>
      </c>
      <c r="I1773">
        <v>3.1986478925857202E-2</v>
      </c>
      <c r="J1773">
        <v>4.7315955159724102E-2</v>
      </c>
      <c r="K1773">
        <v>2.0492199198525001E-2</v>
      </c>
    </row>
    <row r="1774" spans="1:11" x14ac:dyDescent="0.4">
      <c r="A1774" t="s">
        <v>11</v>
      </c>
      <c r="B1774" t="s">
        <v>51</v>
      </c>
      <c r="C1774" t="s">
        <v>13</v>
      </c>
      <c r="D1774" t="s">
        <v>14</v>
      </c>
      <c r="E1774" t="s">
        <v>27</v>
      </c>
      <c r="F1774" t="s">
        <v>16</v>
      </c>
      <c r="G1774" t="s">
        <v>18</v>
      </c>
      <c r="H1774">
        <v>2019</v>
      </c>
      <c r="I1774">
        <v>5.7362779352702498E-3</v>
      </c>
      <c r="J1774">
        <v>8.4278607158770908E-3</v>
      </c>
      <c r="K1774">
        <v>3.69862527108466E-3</v>
      </c>
    </row>
    <row r="1775" spans="1:11" x14ac:dyDescent="0.4">
      <c r="A1775" t="s">
        <v>11</v>
      </c>
      <c r="B1775" t="s">
        <v>145</v>
      </c>
      <c r="C1775" t="s">
        <v>13</v>
      </c>
      <c r="D1775" t="s">
        <v>14</v>
      </c>
      <c r="E1775" t="s">
        <v>27</v>
      </c>
      <c r="F1775" t="s">
        <v>16</v>
      </c>
      <c r="G1775" t="s">
        <v>18</v>
      </c>
      <c r="H1775">
        <v>2019</v>
      </c>
      <c r="I1775">
        <v>2.1215581045122299E-2</v>
      </c>
      <c r="J1775">
        <v>3.1774416253329003E-2</v>
      </c>
      <c r="K1775">
        <v>1.35559606257298E-2</v>
      </c>
    </row>
    <row r="1776" spans="1:11" x14ac:dyDescent="0.4">
      <c r="A1776" t="s">
        <v>11</v>
      </c>
      <c r="B1776" t="s">
        <v>147</v>
      </c>
      <c r="C1776" t="s">
        <v>13</v>
      </c>
      <c r="D1776" t="s">
        <v>14</v>
      </c>
      <c r="E1776" t="s">
        <v>27</v>
      </c>
      <c r="F1776" t="s">
        <v>16</v>
      </c>
      <c r="G1776" t="s">
        <v>18</v>
      </c>
      <c r="H1776">
        <v>2019</v>
      </c>
      <c r="I1776">
        <v>1.53909480389705E-2</v>
      </c>
      <c r="J1776">
        <v>2.31852389581662E-2</v>
      </c>
      <c r="K1776">
        <v>9.8594556641045106E-3</v>
      </c>
    </row>
    <row r="1777" spans="1:11" x14ac:dyDescent="0.4">
      <c r="A1777" t="s">
        <v>11</v>
      </c>
      <c r="B1777" t="s">
        <v>64</v>
      </c>
      <c r="C1777" t="s">
        <v>13</v>
      </c>
      <c r="D1777" t="s">
        <v>14</v>
      </c>
      <c r="E1777" t="s">
        <v>27</v>
      </c>
      <c r="F1777" t="s">
        <v>16</v>
      </c>
      <c r="G1777" t="s">
        <v>18</v>
      </c>
      <c r="H1777">
        <v>2019</v>
      </c>
      <c r="I1777">
        <v>2.6323101136102498E-3</v>
      </c>
      <c r="J1777">
        <v>4.3961319403862499E-3</v>
      </c>
      <c r="K1777">
        <v>1.51662756557442E-3</v>
      </c>
    </row>
    <row r="1778" spans="1:11" x14ac:dyDescent="0.4">
      <c r="A1778" t="s">
        <v>11</v>
      </c>
      <c r="B1778" t="s">
        <v>119</v>
      </c>
      <c r="C1778" t="s">
        <v>13</v>
      </c>
      <c r="D1778" t="s">
        <v>14</v>
      </c>
      <c r="E1778" t="s">
        <v>27</v>
      </c>
      <c r="F1778" t="s">
        <v>16</v>
      </c>
      <c r="G1778" t="s">
        <v>18</v>
      </c>
      <c r="H1778">
        <v>2019</v>
      </c>
      <c r="I1778">
        <v>9.3959295524171996E-2</v>
      </c>
      <c r="J1778">
        <v>0.138520025267582</v>
      </c>
      <c r="K1778">
        <v>5.8548036391456199E-2</v>
      </c>
    </row>
    <row r="1779" spans="1:11" x14ac:dyDescent="0.4">
      <c r="A1779" t="s">
        <v>11</v>
      </c>
      <c r="B1779" t="s">
        <v>132</v>
      </c>
      <c r="C1779" t="s">
        <v>13</v>
      </c>
      <c r="D1779" t="s">
        <v>14</v>
      </c>
      <c r="E1779" t="s">
        <v>27</v>
      </c>
      <c r="F1779" t="s">
        <v>16</v>
      </c>
      <c r="G1779" t="s">
        <v>18</v>
      </c>
      <c r="H1779">
        <v>2019</v>
      </c>
      <c r="I1779">
        <v>7.4200279619444101E-2</v>
      </c>
      <c r="J1779">
        <v>0.115654653922603</v>
      </c>
      <c r="K1779">
        <v>4.4454486815182402E-2</v>
      </c>
    </row>
    <row r="1780" spans="1:11" x14ac:dyDescent="0.4">
      <c r="A1780" t="s">
        <v>11</v>
      </c>
      <c r="B1780" t="s">
        <v>240</v>
      </c>
      <c r="C1780" t="s">
        <v>13</v>
      </c>
      <c r="D1780" t="s">
        <v>14</v>
      </c>
      <c r="E1780" t="s">
        <v>27</v>
      </c>
      <c r="F1780" t="s">
        <v>16</v>
      </c>
      <c r="G1780" t="s">
        <v>18</v>
      </c>
      <c r="H1780">
        <v>2019</v>
      </c>
      <c r="I1780">
        <v>2.6133802756436002E-3</v>
      </c>
      <c r="J1780">
        <v>4.4697807132084502E-3</v>
      </c>
      <c r="K1780">
        <v>1.4441036136804699E-3</v>
      </c>
    </row>
    <row r="1781" spans="1:11" x14ac:dyDescent="0.4">
      <c r="A1781" t="s">
        <v>11</v>
      </c>
      <c r="B1781" t="s">
        <v>54</v>
      </c>
      <c r="C1781" t="s">
        <v>13</v>
      </c>
      <c r="D1781" t="s">
        <v>14</v>
      </c>
      <c r="E1781" t="s">
        <v>27</v>
      </c>
      <c r="F1781" t="s">
        <v>16</v>
      </c>
      <c r="G1781" t="s">
        <v>18</v>
      </c>
      <c r="H1781">
        <v>2019</v>
      </c>
      <c r="I1781">
        <v>9.4812327351621994E-3</v>
      </c>
      <c r="J1781">
        <v>1.51349107368496E-2</v>
      </c>
      <c r="K1781">
        <v>5.4421984827271496E-3</v>
      </c>
    </row>
    <row r="1782" spans="1:11" x14ac:dyDescent="0.4">
      <c r="A1782" t="s">
        <v>11</v>
      </c>
      <c r="B1782" t="s">
        <v>134</v>
      </c>
      <c r="C1782" t="s">
        <v>13</v>
      </c>
      <c r="D1782" t="s">
        <v>14</v>
      </c>
      <c r="E1782" t="s">
        <v>27</v>
      </c>
      <c r="F1782" t="s">
        <v>16</v>
      </c>
      <c r="G1782" t="s">
        <v>18</v>
      </c>
      <c r="H1782">
        <v>2019</v>
      </c>
      <c r="I1782">
        <v>4.1510879947195198E-3</v>
      </c>
      <c r="J1782">
        <v>6.0881083775728801E-3</v>
      </c>
      <c r="K1782">
        <v>2.69508557051726E-3</v>
      </c>
    </row>
    <row r="1783" spans="1:11" x14ac:dyDescent="0.4">
      <c r="A1783" t="s">
        <v>11</v>
      </c>
      <c r="B1783" t="s">
        <v>127</v>
      </c>
      <c r="C1783" t="s">
        <v>13</v>
      </c>
      <c r="D1783" t="s">
        <v>14</v>
      </c>
      <c r="E1783" t="s">
        <v>27</v>
      </c>
      <c r="F1783" t="s">
        <v>16</v>
      </c>
      <c r="G1783" t="s">
        <v>18</v>
      </c>
      <c r="H1783">
        <v>2019</v>
      </c>
      <c r="I1783">
        <v>0.124992716680071</v>
      </c>
      <c r="J1783">
        <v>0.18616874143356299</v>
      </c>
      <c r="K1783">
        <v>7.8171844034094107E-2</v>
      </c>
    </row>
    <row r="1784" spans="1:11" x14ac:dyDescent="0.4">
      <c r="A1784" t="s">
        <v>11</v>
      </c>
      <c r="B1784" t="s">
        <v>133</v>
      </c>
      <c r="C1784" t="s">
        <v>13</v>
      </c>
      <c r="D1784" t="s">
        <v>14</v>
      </c>
      <c r="E1784" t="s">
        <v>27</v>
      </c>
      <c r="F1784" t="s">
        <v>16</v>
      </c>
      <c r="G1784" t="s">
        <v>18</v>
      </c>
      <c r="H1784">
        <v>2019</v>
      </c>
      <c r="I1784">
        <v>2.07812051558991E-2</v>
      </c>
      <c r="J1784">
        <v>3.0570265419922499E-2</v>
      </c>
      <c r="K1784">
        <v>1.33699289751565E-2</v>
      </c>
    </row>
    <row r="1785" spans="1:11" x14ac:dyDescent="0.4">
      <c r="A1785" t="s">
        <v>11</v>
      </c>
      <c r="B1785" t="s">
        <v>223</v>
      </c>
      <c r="C1785" t="s">
        <v>13</v>
      </c>
      <c r="D1785" t="s">
        <v>14</v>
      </c>
      <c r="E1785" t="s">
        <v>27</v>
      </c>
      <c r="F1785" t="s">
        <v>16</v>
      </c>
      <c r="G1785" t="s">
        <v>18</v>
      </c>
      <c r="H1785">
        <v>2019</v>
      </c>
      <c r="I1785">
        <v>9.5230865798279392E-3</v>
      </c>
      <c r="J1785">
        <v>1.47702917800279E-2</v>
      </c>
      <c r="K1785">
        <v>5.8138912811419299E-3</v>
      </c>
    </row>
    <row r="1786" spans="1:11" x14ac:dyDescent="0.4">
      <c r="A1786" t="s">
        <v>11</v>
      </c>
      <c r="B1786" t="s">
        <v>143</v>
      </c>
      <c r="C1786" t="s">
        <v>13</v>
      </c>
      <c r="D1786" t="s">
        <v>14</v>
      </c>
      <c r="E1786" t="s">
        <v>27</v>
      </c>
      <c r="F1786" t="s">
        <v>16</v>
      </c>
      <c r="G1786" t="s">
        <v>18</v>
      </c>
      <c r="H1786">
        <v>2019</v>
      </c>
      <c r="I1786">
        <v>7.6288598393791998E-3</v>
      </c>
      <c r="J1786">
        <v>1.2300452085862499E-2</v>
      </c>
      <c r="K1786">
        <v>4.3881317179537997E-3</v>
      </c>
    </row>
    <row r="1787" spans="1:11" x14ac:dyDescent="0.4">
      <c r="A1787" t="s">
        <v>11</v>
      </c>
      <c r="B1787" t="s">
        <v>31</v>
      </c>
      <c r="C1787" t="s">
        <v>13</v>
      </c>
      <c r="D1787" t="s">
        <v>14</v>
      </c>
      <c r="E1787" t="s">
        <v>27</v>
      </c>
      <c r="F1787" t="s">
        <v>16</v>
      </c>
      <c r="G1787" t="s">
        <v>18</v>
      </c>
      <c r="H1787">
        <v>2019</v>
      </c>
      <c r="I1787">
        <v>6.9323332918126701E-3</v>
      </c>
      <c r="J1787">
        <v>1.06386464506172E-2</v>
      </c>
      <c r="K1787">
        <v>4.1742580805066596E-3</v>
      </c>
    </row>
    <row r="1788" spans="1:11" x14ac:dyDescent="0.4">
      <c r="A1788" t="s">
        <v>11</v>
      </c>
      <c r="B1788" t="s">
        <v>114</v>
      </c>
      <c r="C1788" t="s">
        <v>13</v>
      </c>
      <c r="D1788" t="s">
        <v>14</v>
      </c>
      <c r="E1788" t="s">
        <v>27</v>
      </c>
      <c r="F1788" t="s">
        <v>16</v>
      </c>
      <c r="G1788" t="s">
        <v>18</v>
      </c>
      <c r="H1788">
        <v>2019</v>
      </c>
      <c r="I1788">
        <v>8.1591997308599097E-3</v>
      </c>
      <c r="J1788">
        <v>1.2875717383260999E-2</v>
      </c>
      <c r="K1788">
        <v>4.6469744907434597E-3</v>
      </c>
    </row>
    <row r="1789" spans="1:11" x14ac:dyDescent="0.4">
      <c r="A1789" t="s">
        <v>11</v>
      </c>
      <c r="B1789" t="s">
        <v>243</v>
      </c>
      <c r="C1789" t="s">
        <v>13</v>
      </c>
      <c r="D1789" t="s">
        <v>14</v>
      </c>
      <c r="E1789" t="s">
        <v>27</v>
      </c>
      <c r="F1789" t="s">
        <v>16</v>
      </c>
      <c r="G1789" t="s">
        <v>18</v>
      </c>
      <c r="H1789">
        <v>2019</v>
      </c>
      <c r="I1789">
        <v>7.6342216703916997E-3</v>
      </c>
      <c r="J1789">
        <v>1.2133114400043801E-2</v>
      </c>
      <c r="K1789">
        <v>4.4358988103300198E-3</v>
      </c>
    </row>
    <row r="1790" spans="1:11" x14ac:dyDescent="0.4">
      <c r="A1790" t="s">
        <v>11</v>
      </c>
      <c r="B1790" t="s">
        <v>141</v>
      </c>
      <c r="C1790" t="s">
        <v>13</v>
      </c>
      <c r="D1790" t="s">
        <v>14</v>
      </c>
      <c r="E1790" t="s">
        <v>27</v>
      </c>
      <c r="F1790" t="s">
        <v>16</v>
      </c>
      <c r="G1790" t="s">
        <v>18</v>
      </c>
      <c r="H1790">
        <v>2019</v>
      </c>
      <c r="I1790">
        <v>9.1664827163722904E-4</v>
      </c>
      <c r="J1790">
        <v>1.37406723412734E-3</v>
      </c>
      <c r="K1790">
        <v>5.7575012168857305E-4</v>
      </c>
    </row>
    <row r="1791" spans="1:11" x14ac:dyDescent="0.4">
      <c r="A1791" t="s">
        <v>11</v>
      </c>
      <c r="B1791" t="s">
        <v>154</v>
      </c>
      <c r="C1791" t="s">
        <v>13</v>
      </c>
      <c r="D1791" t="s">
        <v>14</v>
      </c>
      <c r="E1791" t="s">
        <v>27</v>
      </c>
      <c r="F1791" t="s">
        <v>16</v>
      </c>
      <c r="G1791" t="s">
        <v>18</v>
      </c>
      <c r="H1791">
        <v>2019</v>
      </c>
      <c r="I1791">
        <v>4.8452317532818499E-2</v>
      </c>
      <c r="J1791">
        <v>7.7889125893568195E-2</v>
      </c>
      <c r="K1791">
        <v>2.7150808382726401E-2</v>
      </c>
    </row>
    <row r="1792" spans="1:11" x14ac:dyDescent="0.4">
      <c r="A1792" t="s">
        <v>11</v>
      </c>
      <c r="B1792" t="s">
        <v>146</v>
      </c>
      <c r="C1792" t="s">
        <v>13</v>
      </c>
      <c r="D1792" t="s">
        <v>14</v>
      </c>
      <c r="E1792" t="s">
        <v>27</v>
      </c>
      <c r="F1792" t="s">
        <v>16</v>
      </c>
      <c r="G1792" t="s">
        <v>18</v>
      </c>
      <c r="H1792">
        <v>2019</v>
      </c>
      <c r="I1792">
        <v>4.6813003455088899E-3</v>
      </c>
      <c r="J1792">
        <v>6.9006205287081403E-3</v>
      </c>
      <c r="K1792">
        <v>2.9118702600402901E-3</v>
      </c>
    </row>
    <row r="1793" spans="1:11" x14ac:dyDescent="0.4">
      <c r="A1793" t="s">
        <v>11</v>
      </c>
      <c r="B1793" t="s">
        <v>210</v>
      </c>
      <c r="C1793" t="s">
        <v>13</v>
      </c>
      <c r="D1793" t="s">
        <v>14</v>
      </c>
      <c r="E1793" t="s">
        <v>27</v>
      </c>
      <c r="F1793" t="s">
        <v>16</v>
      </c>
      <c r="G1793" t="s">
        <v>18</v>
      </c>
      <c r="H1793">
        <v>2019</v>
      </c>
      <c r="I1793">
        <v>9.3918702267780198E-4</v>
      </c>
      <c r="J1793">
        <v>1.3857057426482199E-3</v>
      </c>
      <c r="K1793">
        <v>6.0248050281203698E-4</v>
      </c>
    </row>
    <row r="1794" spans="1:11" x14ac:dyDescent="0.4">
      <c r="A1794" t="s">
        <v>11</v>
      </c>
      <c r="B1794" t="s">
        <v>137</v>
      </c>
      <c r="C1794" t="s">
        <v>13</v>
      </c>
      <c r="D1794" t="s">
        <v>14</v>
      </c>
      <c r="E1794" t="s">
        <v>27</v>
      </c>
      <c r="F1794" t="s">
        <v>16</v>
      </c>
      <c r="G1794" t="s">
        <v>18</v>
      </c>
      <c r="H1794">
        <v>2019</v>
      </c>
      <c r="I1794">
        <v>6.4561409889014503E-3</v>
      </c>
      <c r="J1794">
        <v>9.3634645339263894E-3</v>
      </c>
      <c r="K1794">
        <v>4.15322939325047E-3</v>
      </c>
    </row>
    <row r="1795" spans="1:11" x14ac:dyDescent="0.4">
      <c r="A1795" t="s">
        <v>11</v>
      </c>
      <c r="B1795" t="s">
        <v>117</v>
      </c>
      <c r="C1795" t="s">
        <v>13</v>
      </c>
      <c r="D1795" t="s">
        <v>14</v>
      </c>
      <c r="E1795" t="s">
        <v>27</v>
      </c>
      <c r="F1795" t="s">
        <v>16</v>
      </c>
      <c r="G1795" t="s">
        <v>18</v>
      </c>
      <c r="H1795">
        <v>2019</v>
      </c>
      <c r="I1795">
        <v>1.17053524007232E-2</v>
      </c>
      <c r="J1795">
        <v>1.8678956753732601E-2</v>
      </c>
      <c r="K1795">
        <v>6.7319872423406901E-3</v>
      </c>
    </row>
    <row r="1796" spans="1:11" x14ac:dyDescent="0.4">
      <c r="A1796" t="s">
        <v>11</v>
      </c>
      <c r="B1796" t="s">
        <v>205</v>
      </c>
      <c r="C1796" t="s">
        <v>13</v>
      </c>
      <c r="D1796" t="s">
        <v>14</v>
      </c>
      <c r="E1796" t="s">
        <v>27</v>
      </c>
      <c r="F1796" t="s">
        <v>16</v>
      </c>
      <c r="G1796" t="s">
        <v>18</v>
      </c>
      <c r="H1796">
        <v>2019</v>
      </c>
      <c r="I1796">
        <v>1.9423839090797899E-2</v>
      </c>
      <c r="J1796">
        <v>2.8823732047074099E-2</v>
      </c>
      <c r="K1796">
        <v>1.22931932777741E-2</v>
      </c>
    </row>
    <row r="1797" spans="1:11" x14ac:dyDescent="0.4">
      <c r="A1797" t="s">
        <v>11</v>
      </c>
      <c r="B1797" t="s">
        <v>183</v>
      </c>
      <c r="C1797" t="s">
        <v>13</v>
      </c>
      <c r="D1797" t="s">
        <v>14</v>
      </c>
      <c r="E1797" t="s">
        <v>27</v>
      </c>
      <c r="F1797" t="s">
        <v>16</v>
      </c>
      <c r="G1797" t="s">
        <v>18</v>
      </c>
      <c r="H1797">
        <v>2019</v>
      </c>
      <c r="I1797">
        <v>7.22988832004327E-3</v>
      </c>
      <c r="J1797">
        <v>1.1801982850998399E-2</v>
      </c>
      <c r="K1797">
        <v>4.1961051872652097E-3</v>
      </c>
    </row>
    <row r="1798" spans="1:11" x14ac:dyDescent="0.4">
      <c r="A1798" t="s">
        <v>11</v>
      </c>
      <c r="B1798" t="s">
        <v>73</v>
      </c>
      <c r="C1798" t="s">
        <v>13</v>
      </c>
      <c r="D1798" t="s">
        <v>14</v>
      </c>
      <c r="E1798" t="s">
        <v>27</v>
      </c>
      <c r="F1798" t="s">
        <v>16</v>
      </c>
      <c r="G1798" t="s">
        <v>18</v>
      </c>
      <c r="H1798">
        <v>2019</v>
      </c>
      <c r="I1798">
        <v>8.7752162415790994E-2</v>
      </c>
      <c r="J1798">
        <v>0.13171835694078701</v>
      </c>
      <c r="K1798">
        <v>5.3531523808004897E-2</v>
      </c>
    </row>
    <row r="1799" spans="1:11" x14ac:dyDescent="0.4">
      <c r="A1799" t="s">
        <v>11</v>
      </c>
      <c r="B1799" t="s">
        <v>196</v>
      </c>
      <c r="C1799" t="s">
        <v>13</v>
      </c>
      <c r="D1799" t="s">
        <v>14</v>
      </c>
      <c r="E1799" t="s">
        <v>27</v>
      </c>
      <c r="F1799" t="s">
        <v>16</v>
      </c>
      <c r="G1799" t="s">
        <v>18</v>
      </c>
      <c r="H1799">
        <v>2019</v>
      </c>
      <c r="I1799">
        <v>1.87059831928257E-3</v>
      </c>
      <c r="J1799">
        <v>3.3096591291563999E-3</v>
      </c>
      <c r="K1799">
        <v>1.03954939661939E-3</v>
      </c>
    </row>
    <row r="1800" spans="1:11" x14ac:dyDescent="0.4">
      <c r="A1800" t="s">
        <v>11</v>
      </c>
      <c r="B1800" t="s">
        <v>52</v>
      </c>
      <c r="C1800" t="s">
        <v>13</v>
      </c>
      <c r="D1800" t="s">
        <v>14</v>
      </c>
      <c r="E1800" t="s">
        <v>27</v>
      </c>
      <c r="F1800" t="s">
        <v>16</v>
      </c>
      <c r="G1800" t="s">
        <v>18</v>
      </c>
      <c r="H1800">
        <v>2019</v>
      </c>
      <c r="I1800">
        <v>7.3127680473189405E-2</v>
      </c>
      <c r="J1800">
        <v>0.113196070390401</v>
      </c>
      <c r="K1800">
        <v>4.50248496325159E-2</v>
      </c>
    </row>
    <row r="1801" spans="1:11" x14ac:dyDescent="0.4">
      <c r="A1801" t="s">
        <v>11</v>
      </c>
      <c r="B1801" t="s">
        <v>102</v>
      </c>
      <c r="C1801" t="s">
        <v>13</v>
      </c>
      <c r="D1801" t="s">
        <v>14</v>
      </c>
      <c r="E1801" t="s">
        <v>27</v>
      </c>
      <c r="F1801" t="s">
        <v>16</v>
      </c>
      <c r="G1801" t="s">
        <v>18</v>
      </c>
      <c r="H1801">
        <v>2019</v>
      </c>
      <c r="I1801">
        <v>3.29409792718003E-3</v>
      </c>
      <c r="J1801">
        <v>4.83029393459131E-3</v>
      </c>
      <c r="K1801">
        <v>2.15445178029962E-3</v>
      </c>
    </row>
    <row r="1802" spans="1:11" x14ac:dyDescent="0.4">
      <c r="A1802" t="s">
        <v>11</v>
      </c>
      <c r="B1802" t="s">
        <v>35</v>
      </c>
      <c r="C1802" t="s">
        <v>13</v>
      </c>
      <c r="D1802" t="s">
        <v>14</v>
      </c>
      <c r="E1802" t="s">
        <v>27</v>
      </c>
      <c r="F1802" t="s">
        <v>16</v>
      </c>
      <c r="G1802" t="s">
        <v>18</v>
      </c>
      <c r="H1802">
        <v>2019</v>
      </c>
      <c r="I1802">
        <v>5.5828283489955501E-3</v>
      </c>
      <c r="J1802">
        <v>8.1419757502201005E-3</v>
      </c>
      <c r="K1802">
        <v>3.5575797916375098E-3</v>
      </c>
    </row>
    <row r="1803" spans="1:11" x14ac:dyDescent="0.4">
      <c r="A1803" t="s">
        <v>11</v>
      </c>
      <c r="B1803" t="s">
        <v>221</v>
      </c>
      <c r="C1803" t="s">
        <v>13</v>
      </c>
      <c r="D1803" t="s">
        <v>14</v>
      </c>
      <c r="E1803" t="s">
        <v>27</v>
      </c>
      <c r="F1803" t="s">
        <v>16</v>
      </c>
      <c r="G1803" t="s">
        <v>18</v>
      </c>
      <c r="H1803">
        <v>2019</v>
      </c>
      <c r="I1803">
        <v>5.8260627591964702E-2</v>
      </c>
      <c r="J1803">
        <v>8.5519281456215498E-2</v>
      </c>
      <c r="K1803">
        <v>3.6835003238915698E-2</v>
      </c>
    </row>
    <row r="1804" spans="1:11" x14ac:dyDescent="0.4">
      <c r="A1804" t="s">
        <v>11</v>
      </c>
      <c r="B1804" t="s">
        <v>128</v>
      </c>
      <c r="C1804" t="s">
        <v>13</v>
      </c>
      <c r="D1804" t="s">
        <v>14</v>
      </c>
      <c r="E1804" t="s">
        <v>27</v>
      </c>
      <c r="F1804" t="s">
        <v>16</v>
      </c>
      <c r="G1804" t="s">
        <v>18</v>
      </c>
      <c r="H1804">
        <v>2019</v>
      </c>
      <c r="I1804">
        <v>2.2680122665588599E-3</v>
      </c>
      <c r="J1804">
        <v>3.29818752063283E-3</v>
      </c>
      <c r="K1804">
        <v>1.4484160329533201E-3</v>
      </c>
    </row>
    <row r="1805" spans="1:11" x14ac:dyDescent="0.4">
      <c r="A1805" t="s">
        <v>11</v>
      </c>
      <c r="B1805" t="s">
        <v>126</v>
      </c>
      <c r="C1805" t="s">
        <v>13</v>
      </c>
      <c r="D1805" t="s">
        <v>14</v>
      </c>
      <c r="E1805" t="s">
        <v>27</v>
      </c>
      <c r="F1805" t="s">
        <v>16</v>
      </c>
      <c r="G1805" t="s">
        <v>18</v>
      </c>
      <c r="H1805">
        <v>2019</v>
      </c>
      <c r="I1805">
        <v>1.9539839927788599E-2</v>
      </c>
      <c r="J1805">
        <v>3.0316587315634701E-2</v>
      </c>
      <c r="K1805">
        <v>1.23636393032897E-2</v>
      </c>
    </row>
    <row r="1806" spans="1:11" x14ac:dyDescent="0.4">
      <c r="A1806" t="s">
        <v>11</v>
      </c>
      <c r="B1806" t="s">
        <v>113</v>
      </c>
      <c r="C1806" t="s">
        <v>13</v>
      </c>
      <c r="D1806" t="s">
        <v>14</v>
      </c>
      <c r="E1806" t="s">
        <v>27</v>
      </c>
      <c r="F1806" t="s">
        <v>16</v>
      </c>
      <c r="G1806" t="s">
        <v>18</v>
      </c>
      <c r="H1806">
        <v>2019</v>
      </c>
      <c r="I1806">
        <v>8.2061470449463006E-3</v>
      </c>
      <c r="J1806">
        <v>1.30512349266645E-2</v>
      </c>
      <c r="K1806">
        <v>4.7200606575666998E-3</v>
      </c>
    </row>
    <row r="1807" spans="1:11" x14ac:dyDescent="0.4">
      <c r="A1807" t="s">
        <v>11</v>
      </c>
      <c r="B1807" t="s">
        <v>198</v>
      </c>
      <c r="C1807" t="s">
        <v>13</v>
      </c>
      <c r="D1807" t="s">
        <v>14</v>
      </c>
      <c r="E1807" t="s">
        <v>27</v>
      </c>
      <c r="F1807" t="s">
        <v>16</v>
      </c>
      <c r="G1807" t="s">
        <v>18</v>
      </c>
      <c r="H1807">
        <v>2019</v>
      </c>
      <c r="I1807">
        <v>1.60863704382854E-2</v>
      </c>
      <c r="J1807">
        <v>2.5164672026291E-2</v>
      </c>
      <c r="K1807">
        <v>9.6483801737703E-3</v>
      </c>
    </row>
    <row r="1808" spans="1:11" x14ac:dyDescent="0.4">
      <c r="A1808" t="s">
        <v>11</v>
      </c>
      <c r="B1808" t="s">
        <v>159</v>
      </c>
      <c r="C1808" t="s">
        <v>13</v>
      </c>
      <c r="D1808" t="s">
        <v>14</v>
      </c>
      <c r="E1808" t="s">
        <v>27</v>
      </c>
      <c r="F1808" t="s">
        <v>16</v>
      </c>
      <c r="G1808" t="s">
        <v>18</v>
      </c>
      <c r="H1808">
        <v>2019</v>
      </c>
      <c r="I1808">
        <v>8.8528436311658305E-3</v>
      </c>
      <c r="J1808">
        <v>1.29828934768001E-2</v>
      </c>
      <c r="K1808">
        <v>5.6176594915536698E-3</v>
      </c>
    </row>
    <row r="1809" spans="1:11" x14ac:dyDescent="0.4">
      <c r="A1809" t="s">
        <v>11</v>
      </c>
      <c r="B1809" t="s">
        <v>70</v>
      </c>
      <c r="C1809" t="s">
        <v>13</v>
      </c>
      <c r="D1809" t="s">
        <v>14</v>
      </c>
      <c r="E1809" t="s">
        <v>27</v>
      </c>
      <c r="F1809" t="s">
        <v>16</v>
      </c>
      <c r="G1809" t="s">
        <v>18</v>
      </c>
      <c r="H1809">
        <v>2019</v>
      </c>
      <c r="I1809">
        <v>0.100925649708763</v>
      </c>
      <c r="J1809">
        <v>0.15916157523427399</v>
      </c>
      <c r="K1809">
        <v>5.8339195084683597E-2</v>
      </c>
    </row>
    <row r="1810" spans="1:11" x14ac:dyDescent="0.4">
      <c r="A1810" t="s">
        <v>11</v>
      </c>
      <c r="B1810" t="s">
        <v>28</v>
      </c>
      <c r="C1810" t="s">
        <v>13</v>
      </c>
      <c r="D1810" t="s">
        <v>14</v>
      </c>
      <c r="E1810" t="s">
        <v>27</v>
      </c>
      <c r="F1810" t="s">
        <v>16</v>
      </c>
      <c r="G1810" t="s">
        <v>18</v>
      </c>
      <c r="H1810">
        <v>2019</v>
      </c>
      <c r="I1810">
        <v>6.9687720197129099E-3</v>
      </c>
      <c r="J1810">
        <v>1.04248460121114E-2</v>
      </c>
      <c r="K1810">
        <v>4.4399696623085598E-3</v>
      </c>
    </row>
    <row r="1811" spans="1:11" x14ac:dyDescent="0.4">
      <c r="A1811" t="s">
        <v>11</v>
      </c>
      <c r="B1811" t="s">
        <v>88</v>
      </c>
      <c r="C1811" t="s">
        <v>13</v>
      </c>
      <c r="D1811" t="s">
        <v>14</v>
      </c>
      <c r="E1811" t="s">
        <v>27</v>
      </c>
      <c r="F1811" t="s">
        <v>16</v>
      </c>
      <c r="G1811" t="s">
        <v>18</v>
      </c>
      <c r="H1811">
        <v>2019</v>
      </c>
      <c r="I1811">
        <v>1.5729758148649701E-3</v>
      </c>
      <c r="J1811">
        <v>2.7156838347615299E-3</v>
      </c>
      <c r="K1811">
        <v>8.7835011966687999E-4</v>
      </c>
    </row>
    <row r="1812" spans="1:11" x14ac:dyDescent="0.4">
      <c r="A1812" t="s">
        <v>11</v>
      </c>
      <c r="B1812" t="s">
        <v>157</v>
      </c>
      <c r="C1812" t="s">
        <v>13</v>
      </c>
      <c r="D1812" t="s">
        <v>14</v>
      </c>
      <c r="E1812" t="s">
        <v>27</v>
      </c>
      <c r="F1812" t="s">
        <v>16</v>
      </c>
      <c r="G1812" t="s">
        <v>18</v>
      </c>
      <c r="H1812">
        <v>2019</v>
      </c>
      <c r="I1812">
        <v>5.4440320580682704E-3</v>
      </c>
      <c r="J1812">
        <v>8.6804773693307594E-3</v>
      </c>
      <c r="K1812">
        <v>3.1973681998033201E-3</v>
      </c>
    </row>
    <row r="1813" spans="1:11" x14ac:dyDescent="0.4">
      <c r="A1813" t="s">
        <v>11</v>
      </c>
      <c r="B1813" t="s">
        <v>40</v>
      </c>
      <c r="C1813" t="s">
        <v>13</v>
      </c>
      <c r="D1813" t="s">
        <v>14</v>
      </c>
      <c r="E1813" t="s">
        <v>27</v>
      </c>
      <c r="F1813" t="s">
        <v>16</v>
      </c>
      <c r="G1813" t="s">
        <v>18</v>
      </c>
      <c r="H1813">
        <v>2019</v>
      </c>
      <c r="I1813">
        <v>1.54224415379527E-2</v>
      </c>
      <c r="J1813">
        <v>2.23103343710985E-2</v>
      </c>
      <c r="K1813">
        <v>1.0282511687274599E-2</v>
      </c>
    </row>
    <row r="1814" spans="1:11" x14ac:dyDescent="0.4">
      <c r="A1814" t="s">
        <v>11</v>
      </c>
      <c r="B1814" t="s">
        <v>48</v>
      </c>
      <c r="C1814" t="s">
        <v>13</v>
      </c>
      <c r="D1814" t="s">
        <v>14</v>
      </c>
      <c r="E1814" t="s">
        <v>27</v>
      </c>
      <c r="F1814" t="s">
        <v>16</v>
      </c>
      <c r="G1814" t="s">
        <v>18</v>
      </c>
      <c r="H1814">
        <v>2019</v>
      </c>
      <c r="I1814">
        <v>1.87572642666682E-3</v>
      </c>
      <c r="J1814">
        <v>3.3266791230403899E-3</v>
      </c>
      <c r="K1814">
        <v>1.0403531991700801E-3</v>
      </c>
    </row>
    <row r="1815" spans="1:11" x14ac:dyDescent="0.4">
      <c r="A1815" t="s">
        <v>11</v>
      </c>
      <c r="B1815" t="s">
        <v>37</v>
      </c>
      <c r="C1815" t="s">
        <v>13</v>
      </c>
      <c r="D1815" t="s">
        <v>14</v>
      </c>
      <c r="E1815" t="s">
        <v>27</v>
      </c>
      <c r="F1815" t="s">
        <v>16</v>
      </c>
      <c r="G1815" t="s">
        <v>18</v>
      </c>
      <c r="H1815">
        <v>2019</v>
      </c>
      <c r="I1815">
        <v>9.6609413125692892E-3</v>
      </c>
      <c r="J1815">
        <v>1.4483417286210699E-2</v>
      </c>
      <c r="K1815">
        <v>6.1387749639723E-3</v>
      </c>
    </row>
    <row r="1816" spans="1:11" x14ac:dyDescent="0.4">
      <c r="A1816" t="s">
        <v>11</v>
      </c>
      <c r="B1816" t="s">
        <v>163</v>
      </c>
      <c r="C1816" t="s">
        <v>13</v>
      </c>
      <c r="D1816" t="s">
        <v>14</v>
      </c>
      <c r="E1816" t="s">
        <v>27</v>
      </c>
      <c r="F1816" t="s">
        <v>16</v>
      </c>
      <c r="G1816" t="s">
        <v>18</v>
      </c>
      <c r="H1816">
        <v>2019</v>
      </c>
      <c r="I1816">
        <v>3.56810999296705E-3</v>
      </c>
      <c r="J1816">
        <v>6.02861138208622E-3</v>
      </c>
      <c r="K1816">
        <v>1.9595422684347301E-3</v>
      </c>
    </row>
    <row r="1817" spans="1:11" x14ac:dyDescent="0.4">
      <c r="A1817" t="s">
        <v>11</v>
      </c>
      <c r="B1817" t="s">
        <v>108</v>
      </c>
      <c r="C1817" t="s">
        <v>13</v>
      </c>
      <c r="D1817" t="s">
        <v>14</v>
      </c>
      <c r="E1817" t="s">
        <v>27</v>
      </c>
      <c r="F1817" t="s">
        <v>16</v>
      </c>
      <c r="G1817" t="s">
        <v>18</v>
      </c>
      <c r="H1817">
        <v>2019</v>
      </c>
      <c r="I1817">
        <v>8.1430651663613098E-3</v>
      </c>
      <c r="J1817">
        <v>1.3007066161184E-2</v>
      </c>
      <c r="K1817">
        <v>4.8126323764050797E-3</v>
      </c>
    </row>
    <row r="1818" spans="1:11" x14ac:dyDescent="0.4">
      <c r="A1818" t="s">
        <v>11</v>
      </c>
      <c r="B1818" t="s">
        <v>219</v>
      </c>
      <c r="C1818" t="s">
        <v>13</v>
      </c>
      <c r="D1818" t="s">
        <v>14</v>
      </c>
      <c r="E1818" t="s">
        <v>27</v>
      </c>
      <c r="F1818" t="s">
        <v>16</v>
      </c>
      <c r="G1818" t="s">
        <v>18</v>
      </c>
      <c r="H1818">
        <v>2019</v>
      </c>
      <c r="I1818">
        <v>1.56882531116185E-3</v>
      </c>
      <c r="J1818">
        <v>2.7116631885757301E-3</v>
      </c>
      <c r="K1818">
        <v>8.5869252929455901E-4</v>
      </c>
    </row>
    <row r="1819" spans="1:11" x14ac:dyDescent="0.4">
      <c r="A1819" t="s">
        <v>11</v>
      </c>
      <c r="B1819" t="s">
        <v>170</v>
      </c>
      <c r="C1819" t="s">
        <v>13</v>
      </c>
      <c r="D1819" t="s">
        <v>14</v>
      </c>
      <c r="E1819" t="s">
        <v>27</v>
      </c>
      <c r="F1819" t="s">
        <v>16</v>
      </c>
      <c r="G1819" t="s">
        <v>18</v>
      </c>
      <c r="H1819">
        <v>2019</v>
      </c>
      <c r="I1819">
        <v>6.1403163735212998E-2</v>
      </c>
      <c r="J1819">
        <v>9.4890677026847906E-2</v>
      </c>
      <c r="K1819">
        <v>3.8190974678406903E-2</v>
      </c>
    </row>
    <row r="1820" spans="1:11" x14ac:dyDescent="0.4">
      <c r="A1820" t="s">
        <v>11</v>
      </c>
      <c r="B1820" t="s">
        <v>140</v>
      </c>
      <c r="C1820" t="s">
        <v>13</v>
      </c>
      <c r="D1820" t="s">
        <v>14</v>
      </c>
      <c r="E1820" t="s">
        <v>27</v>
      </c>
      <c r="F1820" t="s">
        <v>16</v>
      </c>
      <c r="G1820" t="s">
        <v>18</v>
      </c>
      <c r="H1820">
        <v>2019</v>
      </c>
      <c r="I1820">
        <v>1.95411831731713E-2</v>
      </c>
      <c r="J1820">
        <v>2.94777717025668E-2</v>
      </c>
      <c r="K1820">
        <v>1.20886545567831E-2</v>
      </c>
    </row>
    <row r="1821" spans="1:11" x14ac:dyDescent="0.4">
      <c r="A1821" t="s">
        <v>11</v>
      </c>
      <c r="B1821" t="s">
        <v>69</v>
      </c>
      <c r="C1821" t="s">
        <v>13</v>
      </c>
      <c r="D1821" t="s">
        <v>14</v>
      </c>
      <c r="E1821" t="s">
        <v>27</v>
      </c>
      <c r="F1821" t="s">
        <v>16</v>
      </c>
      <c r="G1821" t="s">
        <v>18</v>
      </c>
      <c r="H1821">
        <v>2019</v>
      </c>
      <c r="I1821">
        <v>8.9913893668804607E-3</v>
      </c>
      <c r="J1821">
        <v>1.35350018636347E-2</v>
      </c>
      <c r="K1821">
        <v>5.6447848103405402E-3</v>
      </c>
    </row>
    <row r="1822" spans="1:11" x14ac:dyDescent="0.4">
      <c r="A1822" t="s">
        <v>11</v>
      </c>
      <c r="B1822" t="s">
        <v>110</v>
      </c>
      <c r="C1822" t="s">
        <v>13</v>
      </c>
      <c r="D1822" t="s">
        <v>14</v>
      </c>
      <c r="E1822" t="s">
        <v>27</v>
      </c>
      <c r="F1822" t="s">
        <v>16</v>
      </c>
      <c r="G1822" t="s">
        <v>18</v>
      </c>
      <c r="H1822">
        <v>2019</v>
      </c>
      <c r="I1822">
        <v>9.3900969256818408E-3</v>
      </c>
      <c r="J1822">
        <v>1.46353762483027E-2</v>
      </c>
      <c r="K1822">
        <v>5.4940812447039997E-3</v>
      </c>
    </row>
    <row r="1823" spans="1:11" x14ac:dyDescent="0.4">
      <c r="A1823" t="s">
        <v>11</v>
      </c>
      <c r="B1823" t="s">
        <v>66</v>
      </c>
      <c r="C1823" t="s">
        <v>13</v>
      </c>
      <c r="D1823" t="s">
        <v>14</v>
      </c>
      <c r="E1823" t="s">
        <v>27</v>
      </c>
      <c r="F1823" t="s">
        <v>16</v>
      </c>
      <c r="G1823" t="s">
        <v>18</v>
      </c>
      <c r="H1823">
        <v>2019</v>
      </c>
      <c r="I1823">
        <v>6.0554870787802598E-2</v>
      </c>
      <c r="J1823">
        <v>9.4580460057534704E-2</v>
      </c>
      <c r="K1823">
        <v>3.51096675908723E-2</v>
      </c>
    </row>
    <row r="1824" spans="1:11" x14ac:dyDescent="0.4">
      <c r="A1824" t="s">
        <v>11</v>
      </c>
      <c r="B1824" t="s">
        <v>96</v>
      </c>
      <c r="C1824" t="s">
        <v>13</v>
      </c>
      <c r="D1824" t="s">
        <v>14</v>
      </c>
      <c r="E1824" t="s">
        <v>27</v>
      </c>
      <c r="F1824" t="s">
        <v>16</v>
      </c>
      <c r="G1824" t="s">
        <v>18</v>
      </c>
      <c r="H1824">
        <v>2019</v>
      </c>
      <c r="I1824">
        <v>3.89234517318788E-3</v>
      </c>
      <c r="J1824">
        <v>6.4074429670730798E-3</v>
      </c>
      <c r="K1824">
        <v>2.2035449204829099E-3</v>
      </c>
    </row>
    <row r="1825" spans="1:11" x14ac:dyDescent="0.4">
      <c r="A1825" t="s">
        <v>11</v>
      </c>
      <c r="B1825" t="s">
        <v>208</v>
      </c>
      <c r="C1825" t="s">
        <v>13</v>
      </c>
      <c r="D1825" t="s">
        <v>14</v>
      </c>
      <c r="E1825" t="s">
        <v>27</v>
      </c>
      <c r="F1825" t="s">
        <v>16</v>
      </c>
      <c r="G1825" t="s">
        <v>18</v>
      </c>
      <c r="H1825">
        <v>2019</v>
      </c>
      <c r="I1825">
        <v>4.8147575911500502E-3</v>
      </c>
      <c r="J1825">
        <v>7.0991274233251399E-3</v>
      </c>
      <c r="K1825">
        <v>3.0750475173335701E-3</v>
      </c>
    </row>
    <row r="1826" spans="1:11" x14ac:dyDescent="0.4">
      <c r="A1826" t="s">
        <v>11</v>
      </c>
      <c r="B1826" t="s">
        <v>160</v>
      </c>
      <c r="C1826" t="s">
        <v>13</v>
      </c>
      <c r="D1826" t="s">
        <v>14</v>
      </c>
      <c r="E1826" t="s">
        <v>27</v>
      </c>
      <c r="F1826" t="s">
        <v>16</v>
      </c>
      <c r="G1826" t="s">
        <v>18</v>
      </c>
      <c r="H1826">
        <v>2019</v>
      </c>
      <c r="I1826">
        <v>1.13763827552335E-2</v>
      </c>
      <c r="J1826">
        <v>1.6491262830250701E-2</v>
      </c>
      <c r="K1826">
        <v>7.3102267957924098E-3</v>
      </c>
    </row>
    <row r="1827" spans="1:11" x14ac:dyDescent="0.4">
      <c r="A1827" t="s">
        <v>11</v>
      </c>
      <c r="B1827" t="s">
        <v>152</v>
      </c>
      <c r="C1827" t="s">
        <v>13</v>
      </c>
      <c r="D1827" t="s">
        <v>14</v>
      </c>
      <c r="E1827" t="s">
        <v>27</v>
      </c>
      <c r="F1827" t="s">
        <v>16</v>
      </c>
      <c r="G1827" t="s">
        <v>18</v>
      </c>
      <c r="H1827">
        <v>2019</v>
      </c>
      <c r="I1827">
        <v>2.2000884089177302E-3</v>
      </c>
      <c r="J1827">
        <v>3.9185110796059498E-3</v>
      </c>
      <c r="K1827">
        <v>1.2070929067807101E-3</v>
      </c>
    </row>
    <row r="1828" spans="1:11" x14ac:dyDescent="0.4">
      <c r="A1828" t="s">
        <v>11</v>
      </c>
      <c r="B1828" t="s">
        <v>123</v>
      </c>
      <c r="C1828" t="s">
        <v>13</v>
      </c>
      <c r="D1828" t="s">
        <v>14</v>
      </c>
      <c r="E1828" t="s">
        <v>27</v>
      </c>
      <c r="F1828" t="s">
        <v>16</v>
      </c>
      <c r="G1828" t="s">
        <v>18</v>
      </c>
      <c r="H1828">
        <v>2019</v>
      </c>
      <c r="I1828">
        <v>1.4766046490228999E-2</v>
      </c>
      <c r="J1828">
        <v>2.1488665862160399E-2</v>
      </c>
      <c r="K1828">
        <v>9.5156695546922306E-3</v>
      </c>
    </row>
    <row r="1829" spans="1:11" x14ac:dyDescent="0.4">
      <c r="A1829" t="s">
        <v>11</v>
      </c>
      <c r="B1829" t="s">
        <v>197</v>
      </c>
      <c r="C1829" t="s">
        <v>13</v>
      </c>
      <c r="D1829" t="s">
        <v>14</v>
      </c>
      <c r="E1829" t="s">
        <v>27</v>
      </c>
      <c r="F1829" t="s">
        <v>16</v>
      </c>
      <c r="G1829" t="s">
        <v>18</v>
      </c>
      <c r="H1829">
        <v>2019</v>
      </c>
      <c r="I1829">
        <v>1.7208448279423801E-2</v>
      </c>
      <c r="J1829">
        <v>2.45548582316782E-2</v>
      </c>
      <c r="K1829">
        <v>1.15548003586541E-2</v>
      </c>
    </row>
    <row r="1830" spans="1:11" x14ac:dyDescent="0.4">
      <c r="A1830" t="s">
        <v>11</v>
      </c>
      <c r="B1830" t="s">
        <v>109</v>
      </c>
      <c r="C1830" t="s">
        <v>13</v>
      </c>
      <c r="D1830" t="s">
        <v>14</v>
      </c>
      <c r="E1830" t="s">
        <v>27</v>
      </c>
      <c r="F1830" t="s">
        <v>16</v>
      </c>
      <c r="G1830" t="s">
        <v>18</v>
      </c>
      <c r="H1830">
        <v>2019</v>
      </c>
      <c r="I1830">
        <v>3.1332906739383699E-3</v>
      </c>
      <c r="J1830">
        <v>4.68720844850777E-3</v>
      </c>
      <c r="K1830">
        <v>1.9770197221167501E-3</v>
      </c>
    </row>
    <row r="1831" spans="1:11" x14ac:dyDescent="0.4">
      <c r="A1831" t="s">
        <v>11</v>
      </c>
      <c r="B1831" t="s">
        <v>244</v>
      </c>
      <c r="C1831" t="s">
        <v>13</v>
      </c>
      <c r="D1831" t="s">
        <v>14</v>
      </c>
      <c r="E1831" t="s">
        <v>27</v>
      </c>
      <c r="F1831" t="s">
        <v>16</v>
      </c>
      <c r="G1831" t="s">
        <v>18</v>
      </c>
      <c r="H1831">
        <v>2019</v>
      </c>
      <c r="I1831">
        <v>3.4239109558724903E-2</v>
      </c>
      <c r="J1831">
        <v>4.9825162178211903E-2</v>
      </c>
      <c r="K1831">
        <v>2.2076101805501801E-2</v>
      </c>
    </row>
    <row r="1832" spans="1:11" x14ac:dyDescent="0.4">
      <c r="A1832" t="s">
        <v>11</v>
      </c>
      <c r="B1832" t="s">
        <v>131</v>
      </c>
      <c r="C1832" t="s">
        <v>13</v>
      </c>
      <c r="D1832" t="s">
        <v>14</v>
      </c>
      <c r="E1832" t="s">
        <v>27</v>
      </c>
      <c r="F1832" t="s">
        <v>16</v>
      </c>
      <c r="G1832" t="s">
        <v>18</v>
      </c>
      <c r="H1832">
        <v>2019</v>
      </c>
      <c r="I1832">
        <v>7.4201274182542501E-3</v>
      </c>
      <c r="J1832">
        <v>1.0900750686827901E-2</v>
      </c>
      <c r="K1832">
        <v>4.7289158754040403E-3</v>
      </c>
    </row>
    <row r="1833" spans="1:11" x14ac:dyDescent="0.4">
      <c r="A1833" t="s">
        <v>11</v>
      </c>
      <c r="B1833" t="s">
        <v>57</v>
      </c>
      <c r="C1833" t="s">
        <v>13</v>
      </c>
      <c r="D1833" t="s">
        <v>14</v>
      </c>
      <c r="E1833" t="s">
        <v>27</v>
      </c>
      <c r="F1833" t="s">
        <v>16</v>
      </c>
      <c r="G1833" t="s">
        <v>18</v>
      </c>
      <c r="H1833">
        <v>2019</v>
      </c>
      <c r="I1833">
        <v>1.7824224748109799E-2</v>
      </c>
      <c r="J1833">
        <v>2.63513049865048E-2</v>
      </c>
      <c r="K1833">
        <v>1.12599122276051E-2</v>
      </c>
    </row>
    <row r="1834" spans="1:11" x14ac:dyDescent="0.4">
      <c r="A1834" t="s">
        <v>11</v>
      </c>
      <c r="B1834" t="s">
        <v>206</v>
      </c>
      <c r="C1834" t="s">
        <v>13</v>
      </c>
      <c r="D1834" t="s">
        <v>14</v>
      </c>
      <c r="E1834" t="s">
        <v>27</v>
      </c>
      <c r="F1834" t="s">
        <v>16</v>
      </c>
      <c r="G1834" t="s">
        <v>18</v>
      </c>
      <c r="H1834">
        <v>2019</v>
      </c>
      <c r="I1834">
        <v>1.1429376440034601E-2</v>
      </c>
      <c r="J1834">
        <v>1.6681835231645799E-2</v>
      </c>
      <c r="K1834">
        <v>7.21850839787983E-3</v>
      </c>
    </row>
    <row r="1835" spans="1:11" x14ac:dyDescent="0.4">
      <c r="A1835" t="s">
        <v>11</v>
      </c>
      <c r="B1835" t="s">
        <v>162</v>
      </c>
      <c r="C1835" t="s">
        <v>13</v>
      </c>
      <c r="D1835" t="s">
        <v>14</v>
      </c>
      <c r="E1835" t="s">
        <v>27</v>
      </c>
      <c r="F1835" t="s">
        <v>16</v>
      </c>
      <c r="G1835" t="s">
        <v>18</v>
      </c>
      <c r="H1835">
        <v>2019</v>
      </c>
      <c r="I1835">
        <v>5.9235470215553204E-3</v>
      </c>
      <c r="J1835">
        <v>8.7245905632545896E-3</v>
      </c>
      <c r="K1835">
        <v>3.6951047395121098E-3</v>
      </c>
    </row>
    <row r="1836" spans="1:11" x14ac:dyDescent="0.4">
      <c r="A1836" t="s">
        <v>11</v>
      </c>
      <c r="B1836" t="s">
        <v>129</v>
      </c>
      <c r="C1836" t="s">
        <v>13</v>
      </c>
      <c r="D1836" t="s">
        <v>14</v>
      </c>
      <c r="E1836" t="s">
        <v>27</v>
      </c>
      <c r="F1836" t="s">
        <v>16</v>
      </c>
      <c r="G1836" t="s">
        <v>18</v>
      </c>
      <c r="H1836">
        <v>2019</v>
      </c>
      <c r="I1836">
        <v>9.9810875857350503E-2</v>
      </c>
      <c r="J1836">
        <v>0.14287249780594899</v>
      </c>
      <c r="K1836">
        <v>6.5896569665361907E-2</v>
      </c>
    </row>
    <row r="1837" spans="1:11" x14ac:dyDescent="0.4">
      <c r="A1837" t="s">
        <v>11</v>
      </c>
      <c r="B1837" t="s">
        <v>136</v>
      </c>
      <c r="C1837" t="s">
        <v>13</v>
      </c>
      <c r="D1837" t="s">
        <v>14</v>
      </c>
      <c r="E1837" t="s">
        <v>27</v>
      </c>
      <c r="F1837" t="s">
        <v>16</v>
      </c>
      <c r="G1837" t="s">
        <v>18</v>
      </c>
      <c r="H1837">
        <v>2019</v>
      </c>
      <c r="I1837">
        <v>1.15617066771029E-2</v>
      </c>
      <c r="J1837">
        <v>1.7053602488352099E-2</v>
      </c>
      <c r="K1837">
        <v>7.4444033698827404E-3</v>
      </c>
    </row>
    <row r="1838" spans="1:11" x14ac:dyDescent="0.4">
      <c r="A1838" t="s">
        <v>11</v>
      </c>
      <c r="B1838" t="s">
        <v>60</v>
      </c>
      <c r="C1838" t="s">
        <v>13</v>
      </c>
      <c r="D1838" t="s">
        <v>14</v>
      </c>
      <c r="E1838" t="s">
        <v>27</v>
      </c>
      <c r="F1838" t="s">
        <v>16</v>
      </c>
      <c r="G1838" t="s">
        <v>18</v>
      </c>
      <c r="H1838">
        <v>2019</v>
      </c>
      <c r="I1838">
        <v>1.39876007773888E-3</v>
      </c>
      <c r="J1838">
        <v>2.1359677633001999E-3</v>
      </c>
      <c r="K1838">
        <v>8.50482655062812E-4</v>
      </c>
    </row>
    <row r="1839" spans="1:11" x14ac:dyDescent="0.4">
      <c r="A1839" t="s">
        <v>11</v>
      </c>
      <c r="B1839" t="s">
        <v>184</v>
      </c>
      <c r="C1839" t="s">
        <v>13</v>
      </c>
      <c r="D1839" t="s">
        <v>14</v>
      </c>
      <c r="E1839" t="s">
        <v>27</v>
      </c>
      <c r="F1839" t="s">
        <v>16</v>
      </c>
      <c r="G1839" t="s">
        <v>18</v>
      </c>
      <c r="H1839">
        <v>2019</v>
      </c>
      <c r="I1839">
        <v>3.2600485674408302E-3</v>
      </c>
      <c r="J1839">
        <v>4.91052146145578E-3</v>
      </c>
      <c r="K1839">
        <v>2.0662978308619499E-3</v>
      </c>
    </row>
    <row r="1840" spans="1:11" x14ac:dyDescent="0.4">
      <c r="A1840" t="s">
        <v>11</v>
      </c>
      <c r="B1840" t="s">
        <v>74</v>
      </c>
      <c r="C1840" t="s">
        <v>13</v>
      </c>
      <c r="D1840" t="s">
        <v>14</v>
      </c>
      <c r="E1840" t="s">
        <v>27</v>
      </c>
      <c r="F1840" t="s">
        <v>16</v>
      </c>
      <c r="G1840" t="s">
        <v>18</v>
      </c>
      <c r="H1840">
        <v>2019</v>
      </c>
      <c r="I1840">
        <v>5.0023236721406399E-2</v>
      </c>
      <c r="J1840">
        <v>7.29743166698507E-2</v>
      </c>
      <c r="K1840">
        <v>3.19550357072452E-2</v>
      </c>
    </row>
    <row r="1841" spans="1:12" x14ac:dyDescent="0.4">
      <c r="A1841" t="s">
        <v>11</v>
      </c>
      <c r="B1841" t="s">
        <v>24</v>
      </c>
      <c r="C1841" t="s">
        <v>13</v>
      </c>
      <c r="D1841" t="s">
        <v>14</v>
      </c>
      <c r="E1841" t="s">
        <v>27</v>
      </c>
      <c r="F1841" t="s">
        <v>16</v>
      </c>
      <c r="G1841" t="s">
        <v>18</v>
      </c>
      <c r="H1841">
        <v>2019</v>
      </c>
      <c r="I1841">
        <v>7.8716022505842601E-3</v>
      </c>
      <c r="J1841">
        <v>1.25943908029324E-2</v>
      </c>
      <c r="K1841">
        <v>4.5076940965606696E-3</v>
      </c>
    </row>
    <row r="1842" spans="1:12" x14ac:dyDescent="0.4">
      <c r="A1842" t="s">
        <v>11</v>
      </c>
      <c r="B1842" t="s">
        <v>224</v>
      </c>
      <c r="C1842" t="s">
        <v>13</v>
      </c>
      <c r="D1842" t="s">
        <v>14</v>
      </c>
      <c r="E1842" t="s">
        <v>27</v>
      </c>
      <c r="F1842" t="s">
        <v>16</v>
      </c>
      <c r="G1842" t="s">
        <v>18</v>
      </c>
      <c r="H1842">
        <v>2019</v>
      </c>
      <c r="I1842">
        <v>5.5451041166735002E-3</v>
      </c>
      <c r="J1842">
        <v>8.1576060106643804E-3</v>
      </c>
      <c r="K1842">
        <v>3.59362841796569E-3</v>
      </c>
    </row>
    <row r="1843" spans="1:12" x14ac:dyDescent="0.4">
      <c r="A1843" t="s">
        <v>11</v>
      </c>
      <c r="B1843" t="s">
        <v>122</v>
      </c>
      <c r="C1843" t="s">
        <v>13</v>
      </c>
      <c r="D1843" t="s">
        <v>14</v>
      </c>
      <c r="E1843" t="s">
        <v>27</v>
      </c>
      <c r="F1843" t="s">
        <v>16</v>
      </c>
      <c r="G1843" t="s">
        <v>18</v>
      </c>
      <c r="H1843">
        <v>2019</v>
      </c>
      <c r="I1843">
        <v>9.5201192396029394E-2</v>
      </c>
      <c r="J1843">
        <v>0.14432971626569599</v>
      </c>
      <c r="K1843">
        <v>5.8218334117672202E-2</v>
      </c>
    </row>
    <row r="1844" spans="1:12" x14ac:dyDescent="0.4">
      <c r="A1844" t="s">
        <v>11</v>
      </c>
      <c r="B1844" t="s">
        <v>158</v>
      </c>
      <c r="C1844" t="s">
        <v>13</v>
      </c>
      <c r="D1844" t="s">
        <v>14</v>
      </c>
      <c r="E1844" t="s">
        <v>27</v>
      </c>
      <c r="F1844" t="s">
        <v>16</v>
      </c>
      <c r="G1844" t="s">
        <v>18</v>
      </c>
      <c r="H1844">
        <v>2019</v>
      </c>
      <c r="I1844">
        <v>3.4217970548987203E-2</v>
      </c>
      <c r="J1844">
        <v>5.0226307244934897E-2</v>
      </c>
      <c r="K1844">
        <v>2.2337152056470001E-2</v>
      </c>
    </row>
    <row r="1845" spans="1:12" x14ac:dyDescent="0.4">
      <c r="A1845" t="s">
        <v>11</v>
      </c>
      <c r="B1845" t="s">
        <v>144</v>
      </c>
      <c r="C1845" t="s">
        <v>13</v>
      </c>
      <c r="D1845" t="s">
        <v>14</v>
      </c>
      <c r="E1845" t="s">
        <v>27</v>
      </c>
      <c r="F1845" t="s">
        <v>16</v>
      </c>
      <c r="G1845" t="s">
        <v>18</v>
      </c>
      <c r="H1845">
        <v>2019</v>
      </c>
      <c r="I1845">
        <v>3.0960947438245401E-2</v>
      </c>
      <c r="J1845">
        <v>4.6659996781689701E-2</v>
      </c>
      <c r="K1845">
        <v>1.94841094550833E-2</v>
      </c>
    </row>
    <row r="1846" spans="1:12" x14ac:dyDescent="0.4">
      <c r="A1846" t="s">
        <v>11</v>
      </c>
      <c r="B1846" t="s">
        <v>150</v>
      </c>
      <c r="C1846" t="s">
        <v>13</v>
      </c>
      <c r="D1846" t="s">
        <v>14</v>
      </c>
      <c r="E1846" t="s">
        <v>27</v>
      </c>
      <c r="F1846" t="s">
        <v>16</v>
      </c>
      <c r="G1846" t="s">
        <v>18</v>
      </c>
      <c r="H1846">
        <v>2019</v>
      </c>
      <c r="I1846">
        <v>1.22467340506847E-2</v>
      </c>
      <c r="J1846">
        <v>1.8342489094665598E-2</v>
      </c>
      <c r="K1846">
        <v>7.9276130133440099E-3</v>
      </c>
    </row>
    <row r="1848" spans="1:12" x14ac:dyDescent="0.4">
      <c r="A1848" t="s">
        <v>11</v>
      </c>
      <c r="B1848" t="s">
        <v>139</v>
      </c>
      <c r="C1848" t="s">
        <v>13</v>
      </c>
      <c r="D1848" t="s">
        <v>19</v>
      </c>
      <c r="E1848" t="s">
        <v>27</v>
      </c>
      <c r="F1848" t="s">
        <v>16</v>
      </c>
      <c r="G1848" t="s">
        <v>18</v>
      </c>
      <c r="H1848">
        <v>2019</v>
      </c>
      <c r="I1848">
        <v>1.5918413734644699E-2</v>
      </c>
      <c r="J1848">
        <v>2.5933971470483701E-2</v>
      </c>
      <c r="K1848">
        <v>9.3982920430284202E-3</v>
      </c>
      <c r="L1848">
        <v>10</v>
      </c>
    </row>
    <row r="1849" spans="1:12" x14ac:dyDescent="0.4">
      <c r="A1849" t="s">
        <v>11</v>
      </c>
      <c r="B1849" t="s">
        <v>182</v>
      </c>
      <c r="C1849" t="s">
        <v>13</v>
      </c>
      <c r="D1849" t="s">
        <v>19</v>
      </c>
      <c r="E1849" t="s">
        <v>27</v>
      </c>
      <c r="F1849" t="s">
        <v>16</v>
      </c>
      <c r="G1849" t="s">
        <v>18</v>
      </c>
      <c r="H1849">
        <v>2019</v>
      </c>
      <c r="I1849">
        <v>1.85353433343519E-2</v>
      </c>
      <c r="J1849">
        <v>2.9857928491337799E-2</v>
      </c>
      <c r="K1849">
        <v>1.0956574044209799E-2</v>
      </c>
    </row>
    <row r="1850" spans="1:12" x14ac:dyDescent="0.4">
      <c r="A1850" t="s">
        <v>11</v>
      </c>
      <c r="B1850" t="s">
        <v>173</v>
      </c>
      <c r="C1850" t="s">
        <v>13</v>
      </c>
      <c r="D1850" t="s">
        <v>19</v>
      </c>
      <c r="E1850" t="s">
        <v>27</v>
      </c>
      <c r="F1850" t="s">
        <v>16</v>
      </c>
      <c r="G1850" t="s">
        <v>18</v>
      </c>
      <c r="H1850">
        <v>2019</v>
      </c>
      <c r="I1850">
        <v>3.7510915700435403E-2</v>
      </c>
      <c r="J1850">
        <v>5.4765029639211003E-2</v>
      </c>
      <c r="K1850">
        <v>2.39876905415153E-2</v>
      </c>
    </row>
    <row r="1851" spans="1:12" x14ac:dyDescent="0.4">
      <c r="A1851" t="s">
        <v>11</v>
      </c>
      <c r="B1851" t="s">
        <v>220</v>
      </c>
      <c r="C1851" t="s">
        <v>13</v>
      </c>
      <c r="D1851" t="s">
        <v>19</v>
      </c>
      <c r="E1851" t="s">
        <v>27</v>
      </c>
      <c r="F1851" t="s">
        <v>16</v>
      </c>
      <c r="G1851" t="s">
        <v>18</v>
      </c>
      <c r="H1851">
        <v>2019</v>
      </c>
      <c r="I1851">
        <v>2.0769333017111601E-2</v>
      </c>
      <c r="J1851">
        <v>2.9820815515396899E-2</v>
      </c>
      <c r="K1851">
        <v>1.38064197913158E-2</v>
      </c>
    </row>
    <row r="1852" spans="1:12" x14ac:dyDescent="0.4">
      <c r="A1852" t="s">
        <v>11</v>
      </c>
      <c r="B1852" t="s">
        <v>92</v>
      </c>
      <c r="C1852" t="s">
        <v>13</v>
      </c>
      <c r="D1852" t="s">
        <v>19</v>
      </c>
      <c r="E1852" t="s">
        <v>27</v>
      </c>
      <c r="F1852" t="s">
        <v>16</v>
      </c>
      <c r="G1852" t="s">
        <v>18</v>
      </c>
      <c r="H1852">
        <v>2019</v>
      </c>
      <c r="I1852">
        <v>6.0055047924904804E-3</v>
      </c>
      <c r="J1852">
        <v>9.0793037778948392E-3</v>
      </c>
      <c r="K1852">
        <v>3.7187339513099701E-3</v>
      </c>
    </row>
    <row r="1853" spans="1:12" x14ac:dyDescent="0.4">
      <c r="A1853" t="s">
        <v>11</v>
      </c>
      <c r="B1853" t="s">
        <v>116</v>
      </c>
      <c r="C1853" t="s">
        <v>13</v>
      </c>
      <c r="D1853" t="s">
        <v>19</v>
      </c>
      <c r="E1853" t="s">
        <v>27</v>
      </c>
      <c r="F1853" t="s">
        <v>16</v>
      </c>
      <c r="G1853" t="s">
        <v>18</v>
      </c>
      <c r="H1853">
        <v>2019</v>
      </c>
      <c r="I1853">
        <v>4.8116173770115601E-2</v>
      </c>
      <c r="J1853">
        <v>7.1380816581422604E-2</v>
      </c>
      <c r="K1853">
        <v>2.9755342999892499E-2</v>
      </c>
    </row>
    <row r="1854" spans="1:12" x14ac:dyDescent="0.4">
      <c r="A1854" t="s">
        <v>11</v>
      </c>
      <c r="B1854" t="s">
        <v>211</v>
      </c>
      <c r="C1854" t="s">
        <v>13</v>
      </c>
      <c r="D1854" t="s">
        <v>19</v>
      </c>
      <c r="E1854" t="s">
        <v>27</v>
      </c>
      <c r="F1854" t="s">
        <v>16</v>
      </c>
      <c r="G1854" t="s">
        <v>18</v>
      </c>
      <c r="H1854">
        <v>2019</v>
      </c>
      <c r="I1854">
        <v>1.1731298797253299E-2</v>
      </c>
      <c r="J1854">
        <v>1.7694867411839298E-2</v>
      </c>
      <c r="K1854">
        <v>7.2572618004808596E-3</v>
      </c>
    </row>
    <row r="1855" spans="1:12" x14ac:dyDescent="0.4">
      <c r="A1855" t="s">
        <v>11</v>
      </c>
      <c r="B1855" t="s">
        <v>191</v>
      </c>
      <c r="C1855" t="s">
        <v>13</v>
      </c>
      <c r="D1855" t="s">
        <v>19</v>
      </c>
      <c r="E1855" t="s">
        <v>27</v>
      </c>
      <c r="F1855" t="s">
        <v>16</v>
      </c>
      <c r="G1855" t="s">
        <v>18</v>
      </c>
      <c r="H1855">
        <v>2019</v>
      </c>
      <c r="I1855">
        <v>2.1006871517776598E-3</v>
      </c>
      <c r="J1855">
        <v>3.16595233627178E-3</v>
      </c>
      <c r="K1855">
        <v>1.3661907757415101E-3</v>
      </c>
    </row>
    <row r="1856" spans="1:12" x14ac:dyDescent="0.4">
      <c r="A1856" t="s">
        <v>11</v>
      </c>
      <c r="B1856" t="s">
        <v>148</v>
      </c>
      <c r="C1856" t="s">
        <v>13</v>
      </c>
      <c r="D1856" t="s">
        <v>19</v>
      </c>
      <c r="E1856" t="s">
        <v>27</v>
      </c>
      <c r="F1856" t="s">
        <v>16</v>
      </c>
      <c r="G1856" t="s">
        <v>18</v>
      </c>
      <c r="H1856">
        <v>2019</v>
      </c>
      <c r="I1856">
        <v>3.1022897114691299E-2</v>
      </c>
      <c r="J1856">
        <v>4.5755554904484699E-2</v>
      </c>
      <c r="K1856">
        <v>1.9888456073074798E-2</v>
      </c>
    </row>
    <row r="1857" spans="1:11" x14ac:dyDescent="0.4">
      <c r="A1857" t="s">
        <v>11</v>
      </c>
      <c r="B1857" t="s">
        <v>216</v>
      </c>
      <c r="C1857" t="s">
        <v>13</v>
      </c>
      <c r="D1857" t="s">
        <v>19</v>
      </c>
      <c r="E1857" t="s">
        <v>27</v>
      </c>
      <c r="F1857" t="s">
        <v>16</v>
      </c>
      <c r="G1857" t="s">
        <v>18</v>
      </c>
      <c r="H1857">
        <v>2019</v>
      </c>
      <c r="I1857">
        <v>2.1659729220350699E-2</v>
      </c>
      <c r="J1857">
        <v>3.3974937102604699E-2</v>
      </c>
      <c r="K1857">
        <v>1.3352032792992199E-2</v>
      </c>
    </row>
    <row r="1858" spans="1:11" x14ac:dyDescent="0.4">
      <c r="A1858" t="s">
        <v>11</v>
      </c>
      <c r="B1858" t="s">
        <v>193</v>
      </c>
      <c r="C1858" t="s">
        <v>13</v>
      </c>
      <c r="D1858" t="s">
        <v>19</v>
      </c>
      <c r="E1858" t="s">
        <v>27</v>
      </c>
      <c r="F1858" t="s">
        <v>16</v>
      </c>
      <c r="G1858" t="s">
        <v>18</v>
      </c>
      <c r="H1858">
        <v>2019</v>
      </c>
      <c r="I1858">
        <v>2.2332181512061001E-2</v>
      </c>
      <c r="J1858">
        <v>3.5187475090417301E-2</v>
      </c>
      <c r="K1858">
        <v>1.3268510280247101E-2</v>
      </c>
    </row>
    <row r="1859" spans="1:11" x14ac:dyDescent="0.4">
      <c r="A1859" t="s">
        <v>11</v>
      </c>
      <c r="B1859" t="s">
        <v>20</v>
      </c>
      <c r="C1859" t="s">
        <v>13</v>
      </c>
      <c r="D1859" t="s">
        <v>19</v>
      </c>
      <c r="E1859" t="s">
        <v>27</v>
      </c>
      <c r="F1859" t="s">
        <v>16</v>
      </c>
      <c r="G1859" t="s">
        <v>18</v>
      </c>
      <c r="H1859">
        <v>2019</v>
      </c>
      <c r="I1859">
        <v>4.32344845828889E-3</v>
      </c>
      <c r="J1859">
        <v>6.4964394212184799E-3</v>
      </c>
      <c r="K1859">
        <v>2.7096812906106001E-3</v>
      </c>
    </row>
    <row r="1860" spans="1:11" x14ac:dyDescent="0.4">
      <c r="A1860" t="s">
        <v>11</v>
      </c>
      <c r="B1860" t="s">
        <v>91</v>
      </c>
      <c r="C1860" t="s">
        <v>13</v>
      </c>
      <c r="D1860" t="s">
        <v>19</v>
      </c>
      <c r="E1860" t="s">
        <v>27</v>
      </c>
      <c r="F1860" t="s">
        <v>16</v>
      </c>
      <c r="G1860" t="s">
        <v>18</v>
      </c>
      <c r="H1860">
        <v>2019</v>
      </c>
      <c r="I1860">
        <v>2.8967966332341E-2</v>
      </c>
      <c r="J1860">
        <v>4.2437018312954697E-2</v>
      </c>
      <c r="K1860">
        <v>1.8887839627062499E-2</v>
      </c>
    </row>
    <row r="1861" spans="1:11" x14ac:dyDescent="0.4">
      <c r="A1861" t="s">
        <v>11</v>
      </c>
      <c r="B1861" t="s">
        <v>121</v>
      </c>
      <c r="C1861" t="s">
        <v>13</v>
      </c>
      <c r="D1861" t="s">
        <v>19</v>
      </c>
      <c r="E1861" t="s">
        <v>27</v>
      </c>
      <c r="F1861" t="s">
        <v>16</v>
      </c>
      <c r="G1861" t="s">
        <v>18</v>
      </c>
      <c r="H1861">
        <v>2019</v>
      </c>
      <c r="I1861">
        <v>3.82529361480633E-3</v>
      </c>
      <c r="J1861">
        <v>5.8202745495838301E-3</v>
      </c>
      <c r="K1861">
        <v>2.28656188728589E-3</v>
      </c>
    </row>
    <row r="1862" spans="1:11" x14ac:dyDescent="0.4">
      <c r="A1862" t="s">
        <v>11</v>
      </c>
      <c r="B1862" t="s">
        <v>85</v>
      </c>
      <c r="C1862" t="s">
        <v>13</v>
      </c>
      <c r="D1862" t="s">
        <v>19</v>
      </c>
      <c r="E1862" t="s">
        <v>27</v>
      </c>
      <c r="F1862" t="s">
        <v>16</v>
      </c>
      <c r="G1862" t="s">
        <v>18</v>
      </c>
      <c r="H1862">
        <v>2019</v>
      </c>
      <c r="I1862">
        <v>2.0689172284933801E-2</v>
      </c>
      <c r="J1862">
        <v>3.3252969132763599E-2</v>
      </c>
      <c r="K1862">
        <v>1.2136148261144101E-2</v>
      </c>
    </row>
    <row r="1863" spans="1:11" x14ac:dyDescent="0.4">
      <c r="A1863" t="s">
        <v>11</v>
      </c>
      <c r="B1863" t="s">
        <v>115</v>
      </c>
      <c r="C1863" t="s">
        <v>13</v>
      </c>
      <c r="D1863" t="s">
        <v>19</v>
      </c>
      <c r="E1863" t="s">
        <v>27</v>
      </c>
      <c r="F1863" t="s">
        <v>16</v>
      </c>
      <c r="G1863" t="s">
        <v>18</v>
      </c>
      <c r="H1863">
        <v>2019</v>
      </c>
      <c r="I1863">
        <v>5.4102883769180501E-2</v>
      </c>
      <c r="J1863">
        <v>8.1103055288251194E-2</v>
      </c>
      <c r="K1863">
        <v>3.4025411197104297E-2</v>
      </c>
    </row>
    <row r="1864" spans="1:11" x14ac:dyDescent="0.4">
      <c r="A1864" t="s">
        <v>11</v>
      </c>
      <c r="B1864" t="s">
        <v>138</v>
      </c>
      <c r="C1864" t="s">
        <v>13</v>
      </c>
      <c r="D1864" t="s">
        <v>19</v>
      </c>
      <c r="E1864" t="s">
        <v>27</v>
      </c>
      <c r="F1864" t="s">
        <v>16</v>
      </c>
      <c r="G1864" t="s">
        <v>18</v>
      </c>
      <c r="H1864">
        <v>2019</v>
      </c>
      <c r="I1864">
        <v>1.8730670006594E-3</v>
      </c>
      <c r="J1864">
        <v>2.79234830124461E-3</v>
      </c>
      <c r="K1864">
        <v>1.17584644250501E-3</v>
      </c>
    </row>
    <row r="1865" spans="1:11" x14ac:dyDescent="0.4">
      <c r="A1865" t="s">
        <v>11</v>
      </c>
      <c r="B1865" t="s">
        <v>186</v>
      </c>
      <c r="C1865" t="s">
        <v>13</v>
      </c>
      <c r="D1865" t="s">
        <v>19</v>
      </c>
      <c r="E1865" t="s">
        <v>27</v>
      </c>
      <c r="F1865" t="s">
        <v>16</v>
      </c>
      <c r="G1865" t="s">
        <v>18</v>
      </c>
      <c r="H1865">
        <v>2019</v>
      </c>
      <c r="I1865">
        <v>9.6391078239773803E-2</v>
      </c>
      <c r="J1865">
        <v>0.138156709364258</v>
      </c>
      <c r="K1865">
        <v>6.5017714623248901E-2</v>
      </c>
    </row>
    <row r="1866" spans="1:11" x14ac:dyDescent="0.4">
      <c r="A1866" t="s">
        <v>11</v>
      </c>
      <c r="B1866" t="s">
        <v>55</v>
      </c>
      <c r="C1866" t="s">
        <v>13</v>
      </c>
      <c r="D1866" t="s">
        <v>19</v>
      </c>
      <c r="E1866" t="s">
        <v>27</v>
      </c>
      <c r="F1866" t="s">
        <v>16</v>
      </c>
      <c r="G1866" t="s">
        <v>18</v>
      </c>
      <c r="H1866">
        <v>2019</v>
      </c>
      <c r="I1866">
        <v>4.9258692891209301E-2</v>
      </c>
      <c r="J1866">
        <v>7.1986780173925499E-2</v>
      </c>
      <c r="K1866">
        <v>3.2501967277369002E-2</v>
      </c>
    </row>
    <row r="1867" spans="1:11" x14ac:dyDescent="0.4">
      <c r="A1867" t="s">
        <v>11</v>
      </c>
      <c r="B1867" t="s">
        <v>45</v>
      </c>
      <c r="C1867" t="s">
        <v>13</v>
      </c>
      <c r="D1867" t="s">
        <v>19</v>
      </c>
      <c r="E1867" t="s">
        <v>27</v>
      </c>
      <c r="F1867" t="s">
        <v>16</v>
      </c>
      <c r="G1867" t="s">
        <v>18</v>
      </c>
      <c r="H1867">
        <v>2019</v>
      </c>
      <c r="I1867">
        <v>9.4457472627527603E-4</v>
      </c>
      <c r="J1867">
        <v>1.3808258921991601E-3</v>
      </c>
      <c r="K1867">
        <v>6.0848455848016799E-4</v>
      </c>
    </row>
    <row r="1868" spans="1:11" x14ac:dyDescent="0.4">
      <c r="A1868" t="s">
        <v>11</v>
      </c>
      <c r="B1868" t="s">
        <v>166</v>
      </c>
      <c r="C1868" t="s">
        <v>13</v>
      </c>
      <c r="D1868" t="s">
        <v>19</v>
      </c>
      <c r="E1868" t="s">
        <v>27</v>
      </c>
      <c r="F1868" t="s">
        <v>16</v>
      </c>
      <c r="G1868" t="s">
        <v>18</v>
      </c>
      <c r="H1868">
        <v>2019</v>
      </c>
      <c r="I1868">
        <v>0.11796809886732899</v>
      </c>
      <c r="J1868">
        <v>0.178747169066031</v>
      </c>
      <c r="K1868">
        <v>7.2963300054985705E-2</v>
      </c>
    </row>
    <row r="1869" spans="1:11" x14ac:dyDescent="0.4">
      <c r="A1869" t="s">
        <v>11</v>
      </c>
      <c r="B1869" t="s">
        <v>161</v>
      </c>
      <c r="C1869" t="s">
        <v>13</v>
      </c>
      <c r="D1869" t="s">
        <v>19</v>
      </c>
      <c r="E1869" t="s">
        <v>27</v>
      </c>
      <c r="F1869" t="s">
        <v>16</v>
      </c>
      <c r="G1869" t="s">
        <v>18</v>
      </c>
      <c r="H1869">
        <v>2019</v>
      </c>
      <c r="I1869">
        <v>5.8753229531284201E-2</v>
      </c>
      <c r="J1869">
        <v>8.7947831234863702E-2</v>
      </c>
      <c r="K1869">
        <v>3.6549667196653098E-2</v>
      </c>
    </row>
    <row r="1870" spans="1:11" x14ac:dyDescent="0.4">
      <c r="A1870" t="s">
        <v>11</v>
      </c>
      <c r="B1870" t="s">
        <v>67</v>
      </c>
      <c r="C1870" t="s">
        <v>13</v>
      </c>
      <c r="D1870" t="s">
        <v>19</v>
      </c>
      <c r="E1870" t="s">
        <v>27</v>
      </c>
      <c r="F1870" t="s">
        <v>16</v>
      </c>
      <c r="G1870" t="s">
        <v>18</v>
      </c>
      <c r="H1870">
        <v>2019</v>
      </c>
      <c r="I1870">
        <v>3.5146852139318402E-3</v>
      </c>
      <c r="J1870">
        <v>5.5546310720196602E-3</v>
      </c>
      <c r="K1870">
        <v>2.07307501988314E-3</v>
      </c>
    </row>
    <row r="1871" spans="1:11" x14ac:dyDescent="0.4">
      <c r="A1871" t="s">
        <v>11</v>
      </c>
      <c r="B1871" t="s">
        <v>95</v>
      </c>
      <c r="C1871" t="s">
        <v>13</v>
      </c>
      <c r="D1871" t="s">
        <v>19</v>
      </c>
      <c r="E1871" t="s">
        <v>27</v>
      </c>
      <c r="F1871" t="s">
        <v>16</v>
      </c>
      <c r="G1871" t="s">
        <v>18</v>
      </c>
      <c r="H1871">
        <v>2019</v>
      </c>
      <c r="I1871">
        <v>1.7601455941058702E-2</v>
      </c>
      <c r="J1871">
        <v>2.5653897627209699E-2</v>
      </c>
      <c r="K1871">
        <v>1.1242654536373501E-2</v>
      </c>
    </row>
    <row r="1872" spans="1:11" x14ac:dyDescent="0.4">
      <c r="A1872" t="s">
        <v>11</v>
      </c>
      <c r="B1872" t="s">
        <v>82</v>
      </c>
      <c r="C1872" t="s">
        <v>13</v>
      </c>
      <c r="D1872" t="s">
        <v>19</v>
      </c>
      <c r="E1872" t="s">
        <v>27</v>
      </c>
      <c r="F1872" t="s">
        <v>16</v>
      </c>
      <c r="G1872" t="s">
        <v>18</v>
      </c>
      <c r="H1872">
        <v>2019</v>
      </c>
      <c r="I1872">
        <v>6.6156192261754001E-3</v>
      </c>
      <c r="J1872">
        <v>9.6071518817610092E-3</v>
      </c>
      <c r="K1872">
        <v>4.2677799637299303E-3</v>
      </c>
    </row>
    <row r="1873" spans="1:11" x14ac:dyDescent="0.4">
      <c r="A1873" t="s">
        <v>11</v>
      </c>
      <c r="B1873" t="s">
        <v>12</v>
      </c>
      <c r="C1873" t="s">
        <v>13</v>
      </c>
      <c r="D1873" t="s">
        <v>19</v>
      </c>
      <c r="E1873" t="s">
        <v>27</v>
      </c>
      <c r="F1873" t="s">
        <v>16</v>
      </c>
      <c r="G1873" t="s">
        <v>18</v>
      </c>
      <c r="H1873">
        <v>2019</v>
      </c>
      <c r="I1873">
        <v>1.44383770952071E-2</v>
      </c>
      <c r="J1873">
        <v>2.1968533136735E-2</v>
      </c>
      <c r="K1873">
        <v>8.8955773299204208E-3</v>
      </c>
    </row>
    <row r="1874" spans="1:11" x14ac:dyDescent="0.4">
      <c r="A1874" t="s">
        <v>11</v>
      </c>
      <c r="B1874" t="s">
        <v>225</v>
      </c>
      <c r="C1874" t="s">
        <v>13</v>
      </c>
      <c r="D1874" t="s">
        <v>19</v>
      </c>
      <c r="E1874" t="s">
        <v>27</v>
      </c>
      <c r="F1874" t="s">
        <v>16</v>
      </c>
      <c r="G1874" t="s">
        <v>18</v>
      </c>
      <c r="H1874">
        <v>2019</v>
      </c>
      <c r="I1874">
        <v>3.9427001565148397E-2</v>
      </c>
      <c r="J1874">
        <v>5.74812552149494E-2</v>
      </c>
      <c r="K1874">
        <v>2.6466283391877701E-2</v>
      </c>
    </row>
    <row r="1875" spans="1:11" x14ac:dyDescent="0.4">
      <c r="A1875" t="s">
        <v>11</v>
      </c>
      <c r="B1875" t="s">
        <v>229</v>
      </c>
      <c r="C1875" t="s">
        <v>13</v>
      </c>
      <c r="D1875" t="s">
        <v>19</v>
      </c>
      <c r="E1875" t="s">
        <v>27</v>
      </c>
      <c r="F1875" t="s">
        <v>16</v>
      </c>
      <c r="G1875" t="s">
        <v>18</v>
      </c>
      <c r="H1875">
        <v>2019</v>
      </c>
      <c r="I1875">
        <v>0.45239244047143201</v>
      </c>
      <c r="J1875">
        <v>0.68643615430361204</v>
      </c>
      <c r="K1875">
        <v>0.27066172045099501</v>
      </c>
    </row>
    <row r="1876" spans="1:11" x14ac:dyDescent="0.4">
      <c r="A1876" t="s">
        <v>11</v>
      </c>
      <c r="B1876" t="s">
        <v>103</v>
      </c>
      <c r="C1876" t="s">
        <v>13</v>
      </c>
      <c r="D1876" t="s">
        <v>19</v>
      </c>
      <c r="E1876" t="s">
        <v>27</v>
      </c>
      <c r="F1876" t="s">
        <v>16</v>
      </c>
      <c r="G1876" t="s">
        <v>18</v>
      </c>
      <c r="H1876">
        <v>2019</v>
      </c>
      <c r="I1876">
        <v>4.4534929459382902E-3</v>
      </c>
      <c r="J1876">
        <v>6.2918456185214501E-3</v>
      </c>
      <c r="K1876">
        <v>2.9168925018844302E-3</v>
      </c>
    </row>
    <row r="1877" spans="1:11" x14ac:dyDescent="0.4">
      <c r="A1877" t="s">
        <v>11</v>
      </c>
      <c r="B1877" t="s">
        <v>118</v>
      </c>
      <c r="C1877" t="s">
        <v>13</v>
      </c>
      <c r="D1877" t="s">
        <v>19</v>
      </c>
      <c r="E1877" t="s">
        <v>27</v>
      </c>
      <c r="F1877" t="s">
        <v>16</v>
      </c>
      <c r="G1877" t="s">
        <v>18</v>
      </c>
      <c r="H1877">
        <v>2019</v>
      </c>
      <c r="I1877">
        <v>8.1932621456247204E-3</v>
      </c>
      <c r="J1877">
        <v>1.2319573509681899E-2</v>
      </c>
      <c r="K1877">
        <v>5.1319603114271797E-3</v>
      </c>
    </row>
    <row r="1878" spans="1:11" x14ac:dyDescent="0.4">
      <c r="A1878" t="s">
        <v>11</v>
      </c>
      <c r="B1878" t="s">
        <v>178</v>
      </c>
      <c r="C1878" t="s">
        <v>13</v>
      </c>
      <c r="D1878" t="s">
        <v>19</v>
      </c>
      <c r="E1878" t="s">
        <v>27</v>
      </c>
      <c r="F1878" t="s">
        <v>16</v>
      </c>
      <c r="G1878" t="s">
        <v>18</v>
      </c>
      <c r="H1878">
        <v>2019</v>
      </c>
      <c r="I1878">
        <v>1.07939423368322E-2</v>
      </c>
      <c r="J1878">
        <v>1.5866853304823899E-2</v>
      </c>
      <c r="K1878">
        <v>6.8900295194016499E-3</v>
      </c>
    </row>
    <row r="1879" spans="1:11" x14ac:dyDescent="0.4">
      <c r="A1879" t="s">
        <v>11</v>
      </c>
      <c r="B1879" t="s">
        <v>218</v>
      </c>
      <c r="C1879" t="s">
        <v>13</v>
      </c>
      <c r="D1879" t="s">
        <v>19</v>
      </c>
      <c r="E1879" t="s">
        <v>27</v>
      </c>
      <c r="F1879" t="s">
        <v>16</v>
      </c>
      <c r="G1879" t="s">
        <v>18</v>
      </c>
      <c r="H1879">
        <v>2019</v>
      </c>
      <c r="I1879">
        <v>3.6603002182734497E-2</v>
      </c>
      <c r="J1879">
        <v>5.35917459877472E-2</v>
      </c>
      <c r="K1879">
        <v>2.3650519028806698E-2</v>
      </c>
    </row>
    <row r="1880" spans="1:11" x14ac:dyDescent="0.4">
      <c r="A1880" t="s">
        <v>11</v>
      </c>
      <c r="B1880" t="s">
        <v>214</v>
      </c>
      <c r="C1880" t="s">
        <v>13</v>
      </c>
      <c r="D1880" t="s">
        <v>19</v>
      </c>
      <c r="E1880" t="s">
        <v>27</v>
      </c>
      <c r="F1880" t="s">
        <v>16</v>
      </c>
      <c r="G1880" t="s">
        <v>18</v>
      </c>
      <c r="H1880">
        <v>2019</v>
      </c>
      <c r="I1880">
        <v>4.3271029396852297E-2</v>
      </c>
      <c r="J1880">
        <v>6.54515095632274E-2</v>
      </c>
      <c r="K1880">
        <v>2.69225041418488E-2</v>
      </c>
    </row>
    <row r="1881" spans="1:11" x14ac:dyDescent="0.4">
      <c r="A1881" t="s">
        <v>11</v>
      </c>
      <c r="B1881" t="s">
        <v>212</v>
      </c>
      <c r="C1881" t="s">
        <v>13</v>
      </c>
      <c r="D1881" t="s">
        <v>19</v>
      </c>
      <c r="E1881" t="s">
        <v>27</v>
      </c>
      <c r="F1881" t="s">
        <v>16</v>
      </c>
      <c r="G1881" t="s">
        <v>18</v>
      </c>
      <c r="H1881">
        <v>2019</v>
      </c>
      <c r="I1881">
        <v>6.0156642087415097E-3</v>
      </c>
      <c r="J1881">
        <v>8.7944344269258595E-3</v>
      </c>
      <c r="K1881">
        <v>3.9353980729822102E-3</v>
      </c>
    </row>
    <row r="1882" spans="1:11" x14ac:dyDescent="0.4">
      <c r="A1882" t="s">
        <v>11</v>
      </c>
      <c r="B1882" t="s">
        <v>151</v>
      </c>
      <c r="C1882" t="s">
        <v>13</v>
      </c>
      <c r="D1882" t="s">
        <v>19</v>
      </c>
      <c r="E1882" t="s">
        <v>27</v>
      </c>
      <c r="F1882" t="s">
        <v>16</v>
      </c>
      <c r="G1882" t="s">
        <v>18</v>
      </c>
      <c r="H1882">
        <v>2019</v>
      </c>
      <c r="I1882">
        <v>2.12596330387523E-2</v>
      </c>
      <c r="J1882">
        <v>3.39412669757772E-2</v>
      </c>
      <c r="K1882">
        <v>1.27338606495124E-2</v>
      </c>
    </row>
    <row r="1883" spans="1:11" x14ac:dyDescent="0.4">
      <c r="A1883" t="s">
        <v>11</v>
      </c>
      <c r="B1883" t="s">
        <v>200</v>
      </c>
      <c r="C1883" t="s">
        <v>13</v>
      </c>
      <c r="D1883" t="s">
        <v>19</v>
      </c>
      <c r="E1883" t="s">
        <v>27</v>
      </c>
      <c r="F1883" t="s">
        <v>16</v>
      </c>
      <c r="G1883" t="s">
        <v>18</v>
      </c>
      <c r="H1883">
        <v>2019</v>
      </c>
      <c r="I1883">
        <v>2.1965224612309198E-2</v>
      </c>
      <c r="J1883">
        <v>3.4189977583535203E-2</v>
      </c>
      <c r="K1883">
        <v>1.33024086605073E-2</v>
      </c>
    </row>
    <row r="1884" spans="1:11" x14ac:dyDescent="0.4">
      <c r="A1884" t="s">
        <v>11</v>
      </c>
      <c r="B1884" t="s">
        <v>111</v>
      </c>
      <c r="C1884" t="s">
        <v>13</v>
      </c>
      <c r="D1884" t="s">
        <v>19</v>
      </c>
      <c r="E1884" t="s">
        <v>27</v>
      </c>
      <c r="F1884" t="s">
        <v>16</v>
      </c>
      <c r="G1884" t="s">
        <v>18</v>
      </c>
      <c r="H1884">
        <v>2019</v>
      </c>
      <c r="I1884">
        <v>2.30306524245261E-2</v>
      </c>
      <c r="J1884">
        <v>3.7734851617572701E-2</v>
      </c>
      <c r="K1884">
        <v>1.38127502369161E-2</v>
      </c>
    </row>
    <row r="1885" spans="1:11" x14ac:dyDescent="0.4">
      <c r="A1885" t="s">
        <v>11</v>
      </c>
      <c r="B1885" t="s">
        <v>65</v>
      </c>
      <c r="C1885" t="s">
        <v>13</v>
      </c>
      <c r="D1885" t="s">
        <v>19</v>
      </c>
      <c r="E1885" t="s">
        <v>27</v>
      </c>
      <c r="F1885" t="s">
        <v>16</v>
      </c>
      <c r="G1885" t="s">
        <v>18</v>
      </c>
      <c r="H1885">
        <v>2019</v>
      </c>
      <c r="I1885">
        <v>4.0280736566490102E-2</v>
      </c>
      <c r="J1885">
        <v>6.2404100853831898E-2</v>
      </c>
      <c r="K1885">
        <v>2.4915074287389601E-2</v>
      </c>
    </row>
    <row r="1886" spans="1:11" x14ac:dyDescent="0.4">
      <c r="A1886" t="s">
        <v>11</v>
      </c>
      <c r="B1886" t="s">
        <v>189</v>
      </c>
      <c r="C1886" t="s">
        <v>13</v>
      </c>
      <c r="D1886" t="s">
        <v>19</v>
      </c>
      <c r="E1886" t="s">
        <v>27</v>
      </c>
      <c r="F1886" t="s">
        <v>16</v>
      </c>
      <c r="G1886" t="s">
        <v>18</v>
      </c>
      <c r="H1886">
        <v>2019</v>
      </c>
      <c r="I1886">
        <v>2.1630796145484601E-2</v>
      </c>
      <c r="J1886">
        <v>3.0834708567162E-2</v>
      </c>
      <c r="K1886">
        <v>1.3947339806055401E-2</v>
      </c>
    </row>
    <row r="1887" spans="1:11" x14ac:dyDescent="0.4">
      <c r="A1887" t="s">
        <v>11</v>
      </c>
      <c r="B1887" t="s">
        <v>130</v>
      </c>
      <c r="C1887" t="s">
        <v>13</v>
      </c>
      <c r="D1887" t="s">
        <v>19</v>
      </c>
      <c r="E1887" t="s">
        <v>27</v>
      </c>
      <c r="F1887" t="s">
        <v>16</v>
      </c>
      <c r="G1887" t="s">
        <v>18</v>
      </c>
      <c r="H1887">
        <v>2019</v>
      </c>
      <c r="I1887">
        <v>1.9890043967145998E-2</v>
      </c>
      <c r="J1887">
        <v>2.8658757840238799E-2</v>
      </c>
      <c r="K1887">
        <v>1.3242171108659599E-2</v>
      </c>
    </row>
    <row r="1888" spans="1:11" x14ac:dyDescent="0.4">
      <c r="A1888" t="s">
        <v>11</v>
      </c>
      <c r="B1888" t="s">
        <v>215</v>
      </c>
      <c r="C1888" t="s">
        <v>13</v>
      </c>
      <c r="D1888" t="s">
        <v>19</v>
      </c>
      <c r="E1888" t="s">
        <v>27</v>
      </c>
      <c r="F1888" t="s">
        <v>16</v>
      </c>
      <c r="G1888" t="s">
        <v>18</v>
      </c>
      <c r="H1888">
        <v>2019</v>
      </c>
      <c r="I1888">
        <v>8.53755811509712E-3</v>
      </c>
      <c r="J1888">
        <v>1.28724611353844E-2</v>
      </c>
      <c r="K1888">
        <v>5.3885849633574304E-3</v>
      </c>
    </row>
    <row r="1889" spans="1:11" x14ac:dyDescent="0.4">
      <c r="A1889" t="s">
        <v>11</v>
      </c>
      <c r="B1889" t="s">
        <v>195</v>
      </c>
      <c r="C1889" t="s">
        <v>13</v>
      </c>
      <c r="D1889" t="s">
        <v>19</v>
      </c>
      <c r="E1889" t="s">
        <v>27</v>
      </c>
      <c r="F1889" t="s">
        <v>16</v>
      </c>
      <c r="G1889" t="s">
        <v>18</v>
      </c>
      <c r="H1889">
        <v>2019</v>
      </c>
      <c r="I1889">
        <v>4.3198070047960604E-3</v>
      </c>
      <c r="J1889">
        <v>6.9288971112272599E-3</v>
      </c>
      <c r="K1889">
        <v>2.6050092634018101E-3</v>
      </c>
    </row>
    <row r="1890" spans="1:11" x14ac:dyDescent="0.4">
      <c r="A1890" t="s">
        <v>11</v>
      </c>
      <c r="B1890" t="s">
        <v>228</v>
      </c>
      <c r="C1890" t="s">
        <v>13</v>
      </c>
      <c r="D1890" t="s">
        <v>19</v>
      </c>
      <c r="E1890" t="s">
        <v>27</v>
      </c>
      <c r="F1890" t="s">
        <v>16</v>
      </c>
      <c r="G1890" t="s">
        <v>18</v>
      </c>
      <c r="H1890">
        <v>2019</v>
      </c>
      <c r="I1890">
        <v>2.0411862900332801E-2</v>
      </c>
      <c r="J1890">
        <v>2.9525580990205198E-2</v>
      </c>
      <c r="K1890">
        <v>1.29945462908871E-2</v>
      </c>
    </row>
    <row r="1891" spans="1:11" x14ac:dyDescent="0.4">
      <c r="A1891" t="s">
        <v>11</v>
      </c>
      <c r="B1891" t="s">
        <v>41</v>
      </c>
      <c r="C1891" t="s">
        <v>13</v>
      </c>
      <c r="D1891" t="s">
        <v>19</v>
      </c>
      <c r="E1891" t="s">
        <v>27</v>
      </c>
      <c r="F1891" t="s">
        <v>16</v>
      </c>
      <c r="G1891" t="s">
        <v>18</v>
      </c>
      <c r="H1891">
        <v>2019</v>
      </c>
      <c r="I1891">
        <v>1.48390126153736E-2</v>
      </c>
      <c r="J1891">
        <v>2.3161420769879499E-2</v>
      </c>
      <c r="K1891">
        <v>8.4310353624849205E-3</v>
      </c>
    </row>
    <row r="1892" spans="1:11" x14ac:dyDescent="0.4">
      <c r="A1892" t="s">
        <v>11</v>
      </c>
      <c r="B1892" t="s">
        <v>94</v>
      </c>
      <c r="C1892" t="s">
        <v>13</v>
      </c>
      <c r="D1892" t="s">
        <v>19</v>
      </c>
      <c r="E1892" t="s">
        <v>27</v>
      </c>
      <c r="F1892" t="s">
        <v>16</v>
      </c>
      <c r="G1892" t="s">
        <v>18</v>
      </c>
      <c r="H1892">
        <v>2019</v>
      </c>
      <c r="I1892">
        <v>3.6518296914555401E-3</v>
      </c>
      <c r="J1892">
        <v>5.8658716307072797E-3</v>
      </c>
      <c r="K1892">
        <v>2.1803496553324002E-3</v>
      </c>
    </row>
    <row r="1893" spans="1:11" x14ac:dyDescent="0.4">
      <c r="A1893" t="s">
        <v>11</v>
      </c>
      <c r="B1893" t="s">
        <v>86</v>
      </c>
      <c r="C1893" t="s">
        <v>13</v>
      </c>
      <c r="D1893" t="s">
        <v>19</v>
      </c>
      <c r="E1893" t="s">
        <v>27</v>
      </c>
      <c r="F1893" t="s">
        <v>16</v>
      </c>
      <c r="G1893" t="s">
        <v>18</v>
      </c>
      <c r="H1893">
        <v>2019</v>
      </c>
      <c r="I1893">
        <v>2.83212697668037E-2</v>
      </c>
      <c r="J1893">
        <v>4.1507974546703803E-2</v>
      </c>
      <c r="K1893">
        <v>1.8003134673766599E-2</v>
      </c>
    </row>
    <row r="1894" spans="1:11" x14ac:dyDescent="0.4">
      <c r="A1894" t="s">
        <v>11</v>
      </c>
      <c r="B1894" t="s">
        <v>234</v>
      </c>
      <c r="C1894" t="s">
        <v>13</v>
      </c>
      <c r="D1894" t="s">
        <v>19</v>
      </c>
      <c r="E1894" t="s">
        <v>27</v>
      </c>
      <c r="F1894" t="s">
        <v>16</v>
      </c>
      <c r="G1894" t="s">
        <v>18</v>
      </c>
      <c r="H1894">
        <v>2019</v>
      </c>
      <c r="I1894">
        <v>2.8122624231499199E-3</v>
      </c>
      <c r="J1894">
        <v>4.5910636917506102E-3</v>
      </c>
      <c r="K1894">
        <v>1.65005034960303E-3</v>
      </c>
    </row>
    <row r="1895" spans="1:11" x14ac:dyDescent="0.4">
      <c r="A1895" t="s">
        <v>11</v>
      </c>
      <c r="B1895" t="s">
        <v>53</v>
      </c>
      <c r="C1895" t="s">
        <v>13</v>
      </c>
      <c r="D1895" t="s">
        <v>19</v>
      </c>
      <c r="E1895" t="s">
        <v>27</v>
      </c>
      <c r="F1895" t="s">
        <v>16</v>
      </c>
      <c r="G1895" t="s">
        <v>18</v>
      </c>
      <c r="H1895">
        <v>2019</v>
      </c>
      <c r="I1895">
        <v>0.20044827290630199</v>
      </c>
      <c r="J1895">
        <v>0.30253515420958499</v>
      </c>
      <c r="K1895">
        <v>0.12394375789164</v>
      </c>
    </row>
    <row r="1896" spans="1:11" x14ac:dyDescent="0.4">
      <c r="A1896" t="s">
        <v>11</v>
      </c>
      <c r="B1896" t="s">
        <v>233</v>
      </c>
      <c r="C1896" t="s">
        <v>13</v>
      </c>
      <c r="D1896" t="s">
        <v>19</v>
      </c>
      <c r="E1896" t="s">
        <v>27</v>
      </c>
      <c r="F1896" t="s">
        <v>16</v>
      </c>
      <c r="G1896" t="s">
        <v>18</v>
      </c>
      <c r="H1896">
        <v>2019</v>
      </c>
      <c r="I1896">
        <v>5.4035146107580499E-2</v>
      </c>
      <c r="J1896">
        <v>8.0805405581487993E-2</v>
      </c>
      <c r="K1896">
        <v>3.4233559854321798E-2</v>
      </c>
    </row>
    <row r="1897" spans="1:11" x14ac:dyDescent="0.4">
      <c r="A1897" t="s">
        <v>11</v>
      </c>
      <c r="B1897" t="s">
        <v>49</v>
      </c>
      <c r="C1897" t="s">
        <v>13</v>
      </c>
      <c r="D1897" t="s">
        <v>19</v>
      </c>
      <c r="E1897" t="s">
        <v>27</v>
      </c>
      <c r="F1897" t="s">
        <v>16</v>
      </c>
      <c r="G1897" t="s">
        <v>18</v>
      </c>
      <c r="H1897">
        <v>2019</v>
      </c>
      <c r="I1897">
        <v>2.8717659544292101E-2</v>
      </c>
      <c r="J1897">
        <v>4.21815234095122E-2</v>
      </c>
      <c r="K1897">
        <v>1.8293740948383701E-2</v>
      </c>
    </row>
    <row r="1898" spans="1:11" x14ac:dyDescent="0.4">
      <c r="A1898" t="s">
        <v>11</v>
      </c>
      <c r="B1898" t="s">
        <v>236</v>
      </c>
      <c r="C1898" t="s">
        <v>13</v>
      </c>
      <c r="D1898" t="s">
        <v>19</v>
      </c>
      <c r="E1898" t="s">
        <v>27</v>
      </c>
      <c r="F1898" t="s">
        <v>16</v>
      </c>
      <c r="G1898" t="s">
        <v>18</v>
      </c>
      <c r="H1898">
        <v>2019</v>
      </c>
      <c r="I1898">
        <v>3.75081307123984E-3</v>
      </c>
      <c r="J1898">
        <v>5.4347319696879401E-3</v>
      </c>
      <c r="K1898">
        <v>2.4194358628064302E-3</v>
      </c>
    </row>
    <row r="1899" spans="1:11" x14ac:dyDescent="0.4">
      <c r="A1899" t="s">
        <v>11</v>
      </c>
      <c r="B1899" t="s">
        <v>201</v>
      </c>
      <c r="C1899" t="s">
        <v>13</v>
      </c>
      <c r="D1899" t="s">
        <v>19</v>
      </c>
      <c r="E1899" t="s">
        <v>27</v>
      </c>
      <c r="F1899" t="s">
        <v>16</v>
      </c>
      <c r="G1899" t="s">
        <v>18</v>
      </c>
      <c r="H1899">
        <v>2019</v>
      </c>
      <c r="I1899">
        <v>8.3736220580708995E-3</v>
      </c>
      <c r="J1899">
        <v>1.22076459838538E-2</v>
      </c>
      <c r="K1899">
        <v>5.4081456830236503E-3</v>
      </c>
    </row>
    <row r="1900" spans="1:11" x14ac:dyDescent="0.4">
      <c r="A1900" t="s">
        <v>11</v>
      </c>
      <c r="B1900" t="s">
        <v>188</v>
      </c>
      <c r="C1900" t="s">
        <v>13</v>
      </c>
      <c r="D1900" t="s">
        <v>19</v>
      </c>
      <c r="E1900" t="s">
        <v>27</v>
      </c>
      <c r="F1900" t="s">
        <v>16</v>
      </c>
      <c r="G1900" t="s">
        <v>18</v>
      </c>
      <c r="H1900">
        <v>2019</v>
      </c>
      <c r="I1900">
        <v>2.0399218937152901E-2</v>
      </c>
      <c r="J1900">
        <v>3.32865429556502E-2</v>
      </c>
      <c r="K1900">
        <v>1.19559642449838E-2</v>
      </c>
    </row>
    <row r="1901" spans="1:11" x14ac:dyDescent="0.4">
      <c r="A1901" t="s">
        <v>11</v>
      </c>
      <c r="B1901" t="s">
        <v>181</v>
      </c>
      <c r="C1901" t="s">
        <v>13</v>
      </c>
      <c r="D1901" t="s">
        <v>19</v>
      </c>
      <c r="E1901" t="s">
        <v>27</v>
      </c>
      <c r="F1901" t="s">
        <v>16</v>
      </c>
      <c r="G1901" t="s">
        <v>18</v>
      </c>
      <c r="H1901">
        <v>2019</v>
      </c>
      <c r="I1901">
        <v>7.5078830328798203E-3</v>
      </c>
      <c r="J1901">
        <v>1.1546789438569601E-2</v>
      </c>
      <c r="K1901">
        <v>4.4251819666805102E-3</v>
      </c>
    </row>
    <row r="1902" spans="1:11" x14ac:dyDescent="0.4">
      <c r="A1902" t="s">
        <v>11</v>
      </c>
      <c r="B1902" t="s">
        <v>142</v>
      </c>
      <c r="C1902" t="s">
        <v>13</v>
      </c>
      <c r="D1902" t="s">
        <v>19</v>
      </c>
      <c r="E1902" t="s">
        <v>27</v>
      </c>
      <c r="F1902" t="s">
        <v>16</v>
      </c>
      <c r="G1902" t="s">
        <v>18</v>
      </c>
      <c r="H1902">
        <v>2019</v>
      </c>
      <c r="I1902">
        <v>8.2706329610936092E-3</v>
      </c>
      <c r="J1902">
        <v>1.2779885955446201E-2</v>
      </c>
      <c r="K1902">
        <v>4.9019849845368399E-3</v>
      </c>
    </row>
    <row r="1903" spans="1:11" x14ac:dyDescent="0.4">
      <c r="A1903" t="s">
        <v>11</v>
      </c>
      <c r="B1903" t="s">
        <v>81</v>
      </c>
      <c r="C1903" t="s">
        <v>13</v>
      </c>
      <c r="D1903" t="s">
        <v>19</v>
      </c>
      <c r="E1903" t="s">
        <v>27</v>
      </c>
      <c r="F1903" t="s">
        <v>16</v>
      </c>
      <c r="G1903" t="s">
        <v>18</v>
      </c>
      <c r="H1903">
        <v>2019</v>
      </c>
      <c r="I1903">
        <v>8.6300661359807397E-4</v>
      </c>
      <c r="J1903">
        <v>1.2738359477336399E-3</v>
      </c>
      <c r="K1903">
        <v>5.5180218999469196E-4</v>
      </c>
    </row>
    <row r="1904" spans="1:11" x14ac:dyDescent="0.4">
      <c r="A1904" t="s">
        <v>11</v>
      </c>
      <c r="B1904" t="s">
        <v>175</v>
      </c>
      <c r="C1904" t="s">
        <v>13</v>
      </c>
      <c r="D1904" t="s">
        <v>19</v>
      </c>
      <c r="E1904" t="s">
        <v>27</v>
      </c>
      <c r="F1904" t="s">
        <v>16</v>
      </c>
      <c r="G1904" t="s">
        <v>18</v>
      </c>
      <c r="H1904">
        <v>2019</v>
      </c>
      <c r="I1904">
        <v>1.5741994973943199E-2</v>
      </c>
      <c r="J1904">
        <v>2.2818971323366299E-2</v>
      </c>
      <c r="K1904">
        <v>1.0252654592263899E-2</v>
      </c>
    </row>
    <row r="1905" spans="1:11" x14ac:dyDescent="0.4">
      <c r="A1905" t="s">
        <v>11</v>
      </c>
      <c r="B1905" t="s">
        <v>222</v>
      </c>
      <c r="C1905" t="s">
        <v>13</v>
      </c>
      <c r="D1905" t="s">
        <v>19</v>
      </c>
      <c r="E1905" t="s">
        <v>27</v>
      </c>
      <c r="F1905" t="s">
        <v>16</v>
      </c>
      <c r="G1905" t="s">
        <v>18</v>
      </c>
      <c r="H1905">
        <v>2019</v>
      </c>
      <c r="I1905">
        <v>8.9992067245659307E-3</v>
      </c>
      <c r="J1905">
        <v>1.34637318278529E-2</v>
      </c>
      <c r="K1905">
        <v>5.6081058058099903E-3</v>
      </c>
    </row>
    <row r="1906" spans="1:11" x14ac:dyDescent="0.4">
      <c r="A1906" t="s">
        <v>11</v>
      </c>
      <c r="B1906" t="s">
        <v>112</v>
      </c>
      <c r="C1906" t="s">
        <v>13</v>
      </c>
      <c r="D1906" t="s">
        <v>19</v>
      </c>
      <c r="E1906" t="s">
        <v>27</v>
      </c>
      <c r="F1906" t="s">
        <v>16</v>
      </c>
      <c r="G1906" t="s">
        <v>18</v>
      </c>
      <c r="H1906">
        <v>2019</v>
      </c>
      <c r="I1906">
        <v>1.9037948760424401E-3</v>
      </c>
      <c r="J1906">
        <v>2.8384731576320699E-3</v>
      </c>
      <c r="K1906">
        <v>1.1961482311562601E-3</v>
      </c>
    </row>
    <row r="1907" spans="1:11" x14ac:dyDescent="0.4">
      <c r="A1907" t="s">
        <v>11</v>
      </c>
      <c r="B1907" t="s">
        <v>107</v>
      </c>
      <c r="C1907" t="s">
        <v>13</v>
      </c>
      <c r="D1907" t="s">
        <v>19</v>
      </c>
      <c r="E1907" t="s">
        <v>27</v>
      </c>
      <c r="F1907" t="s">
        <v>16</v>
      </c>
      <c r="G1907" t="s">
        <v>18</v>
      </c>
      <c r="H1907">
        <v>2019</v>
      </c>
      <c r="I1907">
        <v>1.07113852794957E-2</v>
      </c>
      <c r="J1907">
        <v>1.53028317758768E-2</v>
      </c>
      <c r="K1907">
        <v>6.9241682099144101E-3</v>
      </c>
    </row>
    <row r="1908" spans="1:11" x14ac:dyDescent="0.4">
      <c r="A1908" t="s">
        <v>11</v>
      </c>
      <c r="B1908" t="s">
        <v>242</v>
      </c>
      <c r="C1908" t="s">
        <v>13</v>
      </c>
      <c r="D1908" t="s">
        <v>19</v>
      </c>
      <c r="E1908" t="s">
        <v>27</v>
      </c>
      <c r="F1908" t="s">
        <v>16</v>
      </c>
      <c r="G1908" t="s">
        <v>18</v>
      </c>
      <c r="H1908">
        <v>2019</v>
      </c>
      <c r="I1908">
        <v>3.5652215410921798E-2</v>
      </c>
      <c r="J1908">
        <v>5.4847833414333601E-2</v>
      </c>
      <c r="K1908">
        <v>2.1560892877610701E-2</v>
      </c>
    </row>
    <row r="1909" spans="1:11" x14ac:dyDescent="0.4">
      <c r="A1909" t="s">
        <v>11</v>
      </c>
      <c r="B1909" t="s">
        <v>87</v>
      </c>
      <c r="C1909" t="s">
        <v>13</v>
      </c>
      <c r="D1909" t="s">
        <v>19</v>
      </c>
      <c r="E1909" t="s">
        <v>27</v>
      </c>
      <c r="F1909" t="s">
        <v>16</v>
      </c>
      <c r="G1909" t="s">
        <v>18</v>
      </c>
      <c r="H1909">
        <v>2019</v>
      </c>
      <c r="I1909">
        <v>1.37302587341591E-2</v>
      </c>
      <c r="J1909">
        <v>2.0543589968441901E-2</v>
      </c>
      <c r="K1909">
        <v>8.5522563804845599E-3</v>
      </c>
    </row>
    <row r="1910" spans="1:11" x14ac:dyDescent="0.4">
      <c r="A1910" t="s">
        <v>11</v>
      </c>
      <c r="B1910" t="s">
        <v>232</v>
      </c>
      <c r="C1910" t="s">
        <v>13</v>
      </c>
      <c r="D1910" t="s">
        <v>19</v>
      </c>
      <c r="E1910" t="s">
        <v>27</v>
      </c>
      <c r="F1910" t="s">
        <v>16</v>
      </c>
      <c r="G1910" t="s">
        <v>18</v>
      </c>
      <c r="H1910">
        <v>2019</v>
      </c>
      <c r="I1910">
        <v>7.2439708512043299E-3</v>
      </c>
      <c r="J1910">
        <v>1.07209468300947E-2</v>
      </c>
      <c r="K1910">
        <v>4.5261867264452804E-3</v>
      </c>
    </row>
    <row r="1911" spans="1:11" x14ac:dyDescent="0.4">
      <c r="A1911" t="s">
        <v>11</v>
      </c>
      <c r="B1911" t="s">
        <v>153</v>
      </c>
      <c r="C1911" t="s">
        <v>13</v>
      </c>
      <c r="D1911" t="s">
        <v>19</v>
      </c>
      <c r="E1911" t="s">
        <v>27</v>
      </c>
      <c r="F1911" t="s">
        <v>16</v>
      </c>
      <c r="G1911" t="s">
        <v>18</v>
      </c>
      <c r="H1911">
        <v>2019</v>
      </c>
      <c r="I1911">
        <v>9.0631518794023703E-4</v>
      </c>
      <c r="J1911">
        <v>1.3657682500767801E-3</v>
      </c>
      <c r="K1911">
        <v>5.7764956437170796E-4</v>
      </c>
    </row>
    <row r="1912" spans="1:11" x14ac:dyDescent="0.4">
      <c r="A1912" t="s">
        <v>11</v>
      </c>
      <c r="B1912" t="s">
        <v>167</v>
      </c>
      <c r="C1912" t="s">
        <v>13</v>
      </c>
      <c r="D1912" t="s">
        <v>19</v>
      </c>
      <c r="E1912" t="s">
        <v>27</v>
      </c>
      <c r="F1912" t="s">
        <v>16</v>
      </c>
      <c r="G1912" t="s">
        <v>18</v>
      </c>
      <c r="H1912">
        <v>2019</v>
      </c>
      <c r="I1912">
        <v>5.2852798840301203E-2</v>
      </c>
      <c r="J1912">
        <v>8.1035022272232193E-2</v>
      </c>
      <c r="K1912">
        <v>3.3249408933220599E-2</v>
      </c>
    </row>
    <row r="1913" spans="1:11" x14ac:dyDescent="0.4">
      <c r="A1913" t="s">
        <v>11</v>
      </c>
      <c r="B1913" t="s">
        <v>174</v>
      </c>
      <c r="C1913" t="s">
        <v>13</v>
      </c>
      <c r="D1913" t="s">
        <v>19</v>
      </c>
      <c r="E1913" t="s">
        <v>27</v>
      </c>
      <c r="F1913" t="s">
        <v>16</v>
      </c>
      <c r="G1913" t="s">
        <v>18</v>
      </c>
      <c r="H1913">
        <v>2019</v>
      </c>
      <c r="I1913">
        <v>1.4577414499705201E-3</v>
      </c>
      <c r="J1913">
        <v>2.1357815402399498E-3</v>
      </c>
      <c r="K1913">
        <v>9.3696080471348403E-4</v>
      </c>
    </row>
    <row r="1914" spans="1:11" x14ac:dyDescent="0.4">
      <c r="A1914" t="s">
        <v>11</v>
      </c>
      <c r="B1914" t="s">
        <v>78</v>
      </c>
      <c r="C1914" t="s">
        <v>13</v>
      </c>
      <c r="D1914" t="s">
        <v>19</v>
      </c>
      <c r="E1914" t="s">
        <v>27</v>
      </c>
      <c r="F1914" t="s">
        <v>16</v>
      </c>
      <c r="G1914" t="s">
        <v>18</v>
      </c>
      <c r="H1914">
        <v>2019</v>
      </c>
      <c r="I1914">
        <v>3.9572198455320199E-3</v>
      </c>
      <c r="J1914">
        <v>5.9128612871447396E-3</v>
      </c>
      <c r="K1914">
        <v>2.4967534266144599E-3</v>
      </c>
    </row>
    <row r="1915" spans="1:11" x14ac:dyDescent="0.4">
      <c r="A1915" t="s">
        <v>11</v>
      </c>
      <c r="B1915" t="s">
        <v>202</v>
      </c>
      <c r="C1915" t="s">
        <v>13</v>
      </c>
      <c r="D1915" t="s">
        <v>19</v>
      </c>
      <c r="E1915" t="s">
        <v>27</v>
      </c>
      <c r="F1915" t="s">
        <v>16</v>
      </c>
      <c r="G1915" t="s">
        <v>18</v>
      </c>
      <c r="H1915">
        <v>2019</v>
      </c>
      <c r="I1915">
        <v>2.2424783522842402E-2</v>
      </c>
      <c r="J1915">
        <v>3.3201998278351602E-2</v>
      </c>
      <c r="K1915">
        <v>1.4325076200914499E-2</v>
      </c>
    </row>
    <row r="1916" spans="1:11" x14ac:dyDescent="0.4">
      <c r="A1916" t="s">
        <v>11</v>
      </c>
      <c r="B1916" t="s">
        <v>192</v>
      </c>
      <c r="C1916" t="s">
        <v>13</v>
      </c>
      <c r="D1916" t="s">
        <v>19</v>
      </c>
      <c r="E1916" t="s">
        <v>27</v>
      </c>
      <c r="F1916" t="s">
        <v>16</v>
      </c>
      <c r="G1916" t="s">
        <v>18</v>
      </c>
      <c r="H1916">
        <v>2019</v>
      </c>
      <c r="I1916">
        <v>7.7387744132016503E-3</v>
      </c>
      <c r="J1916">
        <v>1.16677656012701E-2</v>
      </c>
      <c r="K1916">
        <v>4.71510969756844E-3</v>
      </c>
    </row>
    <row r="1917" spans="1:11" x14ac:dyDescent="0.4">
      <c r="A1917" t="s">
        <v>11</v>
      </c>
      <c r="B1917" t="s">
        <v>135</v>
      </c>
      <c r="C1917" t="s">
        <v>13</v>
      </c>
      <c r="D1917" t="s">
        <v>19</v>
      </c>
      <c r="E1917" t="s">
        <v>27</v>
      </c>
      <c r="F1917" t="s">
        <v>16</v>
      </c>
      <c r="G1917" t="s">
        <v>18</v>
      </c>
      <c r="H1917">
        <v>2019</v>
      </c>
      <c r="I1917">
        <v>4.1445270765609998E-2</v>
      </c>
      <c r="J1917">
        <v>6.031111076357E-2</v>
      </c>
      <c r="K1917">
        <v>2.6687120517415699E-2</v>
      </c>
    </row>
    <row r="1918" spans="1:11" x14ac:dyDescent="0.4">
      <c r="A1918" t="s">
        <v>11</v>
      </c>
      <c r="B1918" t="s">
        <v>165</v>
      </c>
      <c r="C1918" t="s">
        <v>13</v>
      </c>
      <c r="D1918" t="s">
        <v>19</v>
      </c>
      <c r="E1918" t="s">
        <v>27</v>
      </c>
      <c r="F1918" t="s">
        <v>16</v>
      </c>
      <c r="G1918" t="s">
        <v>18</v>
      </c>
      <c r="H1918">
        <v>2019</v>
      </c>
      <c r="I1918">
        <v>2.1011682102224601E-2</v>
      </c>
      <c r="J1918">
        <v>3.0631336831615601E-2</v>
      </c>
      <c r="K1918">
        <v>1.34229848983142E-2</v>
      </c>
    </row>
    <row r="1919" spans="1:11" x14ac:dyDescent="0.4">
      <c r="A1919" t="s">
        <v>11</v>
      </c>
      <c r="B1919" t="s">
        <v>97</v>
      </c>
      <c r="C1919" t="s">
        <v>13</v>
      </c>
      <c r="D1919" t="s">
        <v>19</v>
      </c>
      <c r="E1919" t="s">
        <v>27</v>
      </c>
      <c r="F1919" t="s">
        <v>16</v>
      </c>
      <c r="G1919" t="s">
        <v>18</v>
      </c>
      <c r="H1919">
        <v>2019</v>
      </c>
      <c r="I1919">
        <v>0.12919189920861701</v>
      </c>
      <c r="J1919">
        <v>0.19562588713336601</v>
      </c>
      <c r="K1919">
        <v>7.8330490617795206E-2</v>
      </c>
    </row>
    <row r="1920" spans="1:11" x14ac:dyDescent="0.4">
      <c r="A1920" t="s">
        <v>11</v>
      </c>
      <c r="B1920" t="s">
        <v>98</v>
      </c>
      <c r="C1920" t="s">
        <v>13</v>
      </c>
      <c r="D1920" t="s">
        <v>19</v>
      </c>
      <c r="E1920" t="s">
        <v>27</v>
      </c>
      <c r="F1920" t="s">
        <v>16</v>
      </c>
      <c r="G1920" t="s">
        <v>18</v>
      </c>
      <c r="H1920">
        <v>2019</v>
      </c>
      <c r="I1920">
        <v>3.8594054707860701E-3</v>
      </c>
      <c r="J1920">
        <v>6.0237916158907201E-3</v>
      </c>
      <c r="K1920">
        <v>2.3087966149716701E-3</v>
      </c>
    </row>
    <row r="1921" spans="1:11" x14ac:dyDescent="0.4">
      <c r="A1921" t="s">
        <v>11</v>
      </c>
      <c r="B1921" t="s">
        <v>237</v>
      </c>
      <c r="C1921" t="s">
        <v>13</v>
      </c>
      <c r="D1921" t="s">
        <v>19</v>
      </c>
      <c r="E1921" t="s">
        <v>27</v>
      </c>
      <c r="F1921" t="s">
        <v>16</v>
      </c>
      <c r="G1921" t="s">
        <v>18</v>
      </c>
      <c r="H1921">
        <v>2019</v>
      </c>
      <c r="I1921">
        <v>5.4318377335053299E-2</v>
      </c>
      <c r="J1921">
        <v>8.1086878748787394E-2</v>
      </c>
      <c r="K1921">
        <v>3.45024227694153E-2</v>
      </c>
    </row>
    <row r="1922" spans="1:11" x14ac:dyDescent="0.4">
      <c r="A1922" t="s">
        <v>11</v>
      </c>
      <c r="B1922" t="s">
        <v>169</v>
      </c>
      <c r="C1922" t="s">
        <v>13</v>
      </c>
      <c r="D1922" t="s">
        <v>19</v>
      </c>
      <c r="E1922" t="s">
        <v>27</v>
      </c>
      <c r="F1922" t="s">
        <v>16</v>
      </c>
      <c r="G1922" t="s">
        <v>18</v>
      </c>
      <c r="H1922">
        <v>2019</v>
      </c>
      <c r="I1922">
        <v>4.5007195557964603E-3</v>
      </c>
      <c r="J1922">
        <v>7.09904610998936E-3</v>
      </c>
      <c r="K1922">
        <v>2.7696681672431502E-3</v>
      </c>
    </row>
    <row r="1923" spans="1:11" x14ac:dyDescent="0.4">
      <c r="A1923" t="s">
        <v>11</v>
      </c>
      <c r="B1923" t="s">
        <v>72</v>
      </c>
      <c r="C1923" t="s">
        <v>13</v>
      </c>
      <c r="D1923" t="s">
        <v>19</v>
      </c>
      <c r="E1923" t="s">
        <v>27</v>
      </c>
      <c r="F1923" t="s">
        <v>16</v>
      </c>
      <c r="G1923" t="s">
        <v>18</v>
      </c>
      <c r="H1923">
        <v>2019</v>
      </c>
      <c r="I1923">
        <v>3.8598315833280202E-3</v>
      </c>
      <c r="J1923">
        <v>6.1839091506378698E-3</v>
      </c>
      <c r="K1923">
        <v>2.27952378757411E-3</v>
      </c>
    </row>
    <row r="1924" spans="1:11" x14ac:dyDescent="0.4">
      <c r="A1924" t="s">
        <v>11</v>
      </c>
      <c r="B1924" t="s">
        <v>39</v>
      </c>
      <c r="C1924" t="s">
        <v>13</v>
      </c>
      <c r="D1924" t="s">
        <v>19</v>
      </c>
      <c r="E1924" t="s">
        <v>27</v>
      </c>
      <c r="F1924" t="s">
        <v>16</v>
      </c>
      <c r="G1924" t="s">
        <v>18</v>
      </c>
      <c r="H1924">
        <v>2019</v>
      </c>
      <c r="I1924">
        <v>4.4546574424032303E-3</v>
      </c>
      <c r="J1924">
        <v>6.7955159721394499E-3</v>
      </c>
      <c r="K1924">
        <v>2.8261164715348E-3</v>
      </c>
    </row>
    <row r="1925" spans="1:11" x14ac:dyDescent="0.4">
      <c r="A1925" t="s">
        <v>11</v>
      </c>
      <c r="B1925" t="s">
        <v>59</v>
      </c>
      <c r="C1925" t="s">
        <v>13</v>
      </c>
      <c r="D1925" t="s">
        <v>19</v>
      </c>
      <c r="E1925" t="s">
        <v>27</v>
      </c>
      <c r="F1925" t="s">
        <v>16</v>
      </c>
      <c r="G1925" t="s">
        <v>18</v>
      </c>
      <c r="H1925">
        <v>2019</v>
      </c>
      <c r="I1925">
        <v>5.1742089325844997E-3</v>
      </c>
      <c r="J1925">
        <v>7.7291372725180798E-3</v>
      </c>
      <c r="K1925">
        <v>3.2966296389811598E-3</v>
      </c>
    </row>
    <row r="1926" spans="1:11" x14ac:dyDescent="0.4">
      <c r="A1926" t="s">
        <v>11</v>
      </c>
      <c r="B1926" t="s">
        <v>77</v>
      </c>
      <c r="C1926" t="s">
        <v>13</v>
      </c>
      <c r="D1926" t="s">
        <v>19</v>
      </c>
      <c r="E1926" t="s">
        <v>27</v>
      </c>
      <c r="F1926" t="s">
        <v>16</v>
      </c>
      <c r="G1926" t="s">
        <v>18</v>
      </c>
      <c r="H1926">
        <v>2019</v>
      </c>
      <c r="I1926">
        <v>2.6310371597348101E-2</v>
      </c>
      <c r="J1926">
        <v>3.8324401933775697E-2</v>
      </c>
      <c r="K1926">
        <v>1.6941667794751401E-2</v>
      </c>
    </row>
    <row r="1927" spans="1:11" x14ac:dyDescent="0.4">
      <c r="A1927" t="s">
        <v>11</v>
      </c>
      <c r="B1927" t="s">
        <v>104</v>
      </c>
      <c r="C1927" t="s">
        <v>13</v>
      </c>
      <c r="D1927" t="s">
        <v>19</v>
      </c>
      <c r="E1927" t="s">
        <v>27</v>
      </c>
      <c r="F1927" t="s">
        <v>16</v>
      </c>
      <c r="G1927" t="s">
        <v>18</v>
      </c>
      <c r="H1927">
        <v>2019</v>
      </c>
      <c r="I1927">
        <v>5.6576440809632204E-3</v>
      </c>
      <c r="J1927">
        <v>8.5377519391455804E-3</v>
      </c>
      <c r="K1927">
        <v>3.5645458448824801E-3</v>
      </c>
    </row>
    <row r="1928" spans="1:11" x14ac:dyDescent="0.4">
      <c r="A1928" t="s">
        <v>11</v>
      </c>
      <c r="B1928" t="s">
        <v>187</v>
      </c>
      <c r="C1928" t="s">
        <v>13</v>
      </c>
      <c r="D1928" t="s">
        <v>19</v>
      </c>
      <c r="E1928" t="s">
        <v>27</v>
      </c>
      <c r="F1928" t="s">
        <v>16</v>
      </c>
      <c r="G1928" t="s">
        <v>18</v>
      </c>
      <c r="H1928">
        <v>2019</v>
      </c>
      <c r="I1928">
        <v>4.7174950223363002E-2</v>
      </c>
      <c r="J1928">
        <v>7.1536860535047903E-2</v>
      </c>
      <c r="K1928">
        <v>2.9220471415042099E-2</v>
      </c>
    </row>
    <row r="1929" spans="1:11" x14ac:dyDescent="0.4">
      <c r="A1929" t="s">
        <v>11</v>
      </c>
      <c r="B1929" t="s">
        <v>79</v>
      </c>
      <c r="C1929" t="s">
        <v>13</v>
      </c>
      <c r="D1929" t="s">
        <v>19</v>
      </c>
      <c r="E1929" t="s">
        <v>27</v>
      </c>
      <c r="F1929" t="s">
        <v>16</v>
      </c>
      <c r="G1929" t="s">
        <v>18</v>
      </c>
      <c r="H1929">
        <v>2019</v>
      </c>
      <c r="I1929">
        <v>1.71300619172494E-2</v>
      </c>
      <c r="J1929">
        <v>2.7692374849622999E-2</v>
      </c>
      <c r="K1929">
        <v>1.0075065101193501E-2</v>
      </c>
    </row>
    <row r="1930" spans="1:11" x14ac:dyDescent="0.4">
      <c r="A1930" t="s">
        <v>11</v>
      </c>
      <c r="B1930" t="s">
        <v>177</v>
      </c>
      <c r="C1930" t="s">
        <v>13</v>
      </c>
      <c r="D1930" t="s">
        <v>19</v>
      </c>
      <c r="E1930" t="s">
        <v>27</v>
      </c>
      <c r="F1930" t="s">
        <v>16</v>
      </c>
      <c r="G1930" t="s">
        <v>18</v>
      </c>
      <c r="H1930">
        <v>2019</v>
      </c>
      <c r="I1930">
        <v>1.6484438866144101E-2</v>
      </c>
      <c r="J1930">
        <v>2.4505517095494301E-2</v>
      </c>
      <c r="K1930">
        <v>1.0515249771089301E-2</v>
      </c>
    </row>
    <row r="1931" spans="1:11" x14ac:dyDescent="0.4">
      <c r="A1931" t="s">
        <v>11</v>
      </c>
      <c r="B1931" t="s">
        <v>101</v>
      </c>
      <c r="C1931" t="s">
        <v>13</v>
      </c>
      <c r="D1931" t="s">
        <v>19</v>
      </c>
      <c r="E1931" t="s">
        <v>27</v>
      </c>
      <c r="F1931" t="s">
        <v>16</v>
      </c>
      <c r="G1931" t="s">
        <v>18</v>
      </c>
      <c r="H1931">
        <v>2019</v>
      </c>
      <c r="I1931">
        <v>2.6815338417145101E-2</v>
      </c>
      <c r="J1931">
        <v>4.3703532621120103E-2</v>
      </c>
      <c r="K1931">
        <v>1.52947301016251E-2</v>
      </c>
    </row>
    <row r="1932" spans="1:11" x14ac:dyDescent="0.4">
      <c r="A1932" t="s">
        <v>11</v>
      </c>
      <c r="B1932" t="s">
        <v>203</v>
      </c>
      <c r="C1932" t="s">
        <v>13</v>
      </c>
      <c r="D1932" t="s">
        <v>19</v>
      </c>
      <c r="E1932" t="s">
        <v>27</v>
      </c>
      <c r="F1932" t="s">
        <v>16</v>
      </c>
      <c r="G1932" t="s">
        <v>18</v>
      </c>
      <c r="H1932">
        <v>2019</v>
      </c>
      <c r="I1932">
        <v>4.4815480899426399E-2</v>
      </c>
      <c r="J1932">
        <v>6.5186532487309407E-2</v>
      </c>
      <c r="K1932">
        <v>2.88387385100192E-2</v>
      </c>
    </row>
    <row r="1933" spans="1:11" x14ac:dyDescent="0.4">
      <c r="A1933" t="s">
        <v>11</v>
      </c>
      <c r="B1933" t="s">
        <v>207</v>
      </c>
      <c r="C1933" t="s">
        <v>13</v>
      </c>
      <c r="D1933" t="s">
        <v>19</v>
      </c>
      <c r="E1933" t="s">
        <v>27</v>
      </c>
      <c r="F1933" t="s">
        <v>16</v>
      </c>
      <c r="G1933" t="s">
        <v>18</v>
      </c>
      <c r="H1933">
        <v>2019</v>
      </c>
      <c r="I1933">
        <v>9.9025863543102804E-4</v>
      </c>
      <c r="J1933">
        <v>1.48237537269074E-3</v>
      </c>
      <c r="K1933">
        <v>6.2110495650335605E-4</v>
      </c>
    </row>
    <row r="1934" spans="1:11" x14ac:dyDescent="0.4">
      <c r="A1934" t="s">
        <v>11</v>
      </c>
      <c r="B1934" t="s">
        <v>125</v>
      </c>
      <c r="C1934" t="s">
        <v>13</v>
      </c>
      <c r="D1934" t="s">
        <v>19</v>
      </c>
      <c r="E1934" t="s">
        <v>27</v>
      </c>
      <c r="F1934" t="s">
        <v>16</v>
      </c>
      <c r="G1934" t="s">
        <v>18</v>
      </c>
      <c r="H1934">
        <v>2019</v>
      </c>
      <c r="I1934">
        <v>2.8934540637169801E-2</v>
      </c>
      <c r="J1934">
        <v>4.3307126283438302E-2</v>
      </c>
      <c r="K1934">
        <v>1.75113200482062E-2</v>
      </c>
    </row>
    <row r="1935" spans="1:11" x14ac:dyDescent="0.4">
      <c r="A1935" t="s">
        <v>11</v>
      </c>
      <c r="B1935" t="s">
        <v>99</v>
      </c>
      <c r="C1935" t="s">
        <v>13</v>
      </c>
      <c r="D1935" t="s">
        <v>19</v>
      </c>
      <c r="E1935" t="s">
        <v>27</v>
      </c>
      <c r="F1935" t="s">
        <v>16</v>
      </c>
      <c r="G1935" t="s">
        <v>18</v>
      </c>
      <c r="H1935">
        <v>2019</v>
      </c>
      <c r="I1935">
        <v>1.41903745341177E-2</v>
      </c>
      <c r="J1935">
        <v>2.11435417830005E-2</v>
      </c>
      <c r="K1935">
        <v>9.1689923503035092E-3</v>
      </c>
    </row>
    <row r="1936" spans="1:11" x14ac:dyDescent="0.4">
      <c r="A1936" t="s">
        <v>11</v>
      </c>
      <c r="B1936" t="s">
        <v>76</v>
      </c>
      <c r="C1936" t="s">
        <v>13</v>
      </c>
      <c r="D1936" t="s">
        <v>19</v>
      </c>
      <c r="E1936" t="s">
        <v>27</v>
      </c>
      <c r="F1936" t="s">
        <v>16</v>
      </c>
      <c r="G1936" t="s">
        <v>18</v>
      </c>
      <c r="H1936">
        <v>2019</v>
      </c>
      <c r="I1936">
        <v>5.1978212209872698E-2</v>
      </c>
      <c r="J1936">
        <v>7.7449275088985997E-2</v>
      </c>
      <c r="K1936">
        <v>3.1905506446041502E-2</v>
      </c>
    </row>
    <row r="1937" spans="1:11" x14ac:dyDescent="0.4">
      <c r="A1937" t="s">
        <v>11</v>
      </c>
      <c r="B1937" t="s">
        <v>239</v>
      </c>
      <c r="C1937" t="s">
        <v>13</v>
      </c>
      <c r="D1937" t="s">
        <v>19</v>
      </c>
      <c r="E1937" t="s">
        <v>27</v>
      </c>
      <c r="F1937" t="s">
        <v>16</v>
      </c>
      <c r="G1937" t="s">
        <v>18</v>
      </c>
      <c r="H1937">
        <v>2019</v>
      </c>
      <c r="I1937">
        <v>1.17338381906589E-2</v>
      </c>
      <c r="J1937">
        <v>1.76941314486714E-2</v>
      </c>
      <c r="K1937">
        <v>7.4041202541052396E-3</v>
      </c>
    </row>
    <row r="1938" spans="1:11" x14ac:dyDescent="0.4">
      <c r="A1938" t="s">
        <v>11</v>
      </c>
      <c r="B1938" t="s">
        <v>171</v>
      </c>
      <c r="C1938" t="s">
        <v>13</v>
      </c>
      <c r="D1938" t="s">
        <v>19</v>
      </c>
      <c r="E1938" t="s">
        <v>27</v>
      </c>
      <c r="F1938" t="s">
        <v>16</v>
      </c>
      <c r="G1938" t="s">
        <v>18</v>
      </c>
      <c r="H1938">
        <v>2019</v>
      </c>
      <c r="I1938">
        <v>2.22585682001958E-2</v>
      </c>
      <c r="J1938">
        <v>3.2458200198389603E-2</v>
      </c>
      <c r="K1938">
        <v>1.4467726102090701E-2</v>
      </c>
    </row>
    <row r="1939" spans="1:11" x14ac:dyDescent="0.4">
      <c r="A1939" t="s">
        <v>11</v>
      </c>
      <c r="B1939" t="s">
        <v>155</v>
      </c>
      <c r="C1939" t="s">
        <v>13</v>
      </c>
      <c r="D1939" t="s">
        <v>19</v>
      </c>
      <c r="E1939" t="s">
        <v>27</v>
      </c>
      <c r="F1939" t="s">
        <v>16</v>
      </c>
      <c r="G1939" t="s">
        <v>18</v>
      </c>
      <c r="H1939">
        <v>2019</v>
      </c>
      <c r="I1939">
        <v>4.3128568431320896E-3</v>
      </c>
      <c r="J1939">
        <v>6.92228979887666E-3</v>
      </c>
      <c r="K1939">
        <v>2.52564825186855E-3</v>
      </c>
    </row>
    <row r="1940" spans="1:11" x14ac:dyDescent="0.4">
      <c r="A1940" t="s">
        <v>11</v>
      </c>
      <c r="B1940" t="s">
        <v>164</v>
      </c>
      <c r="C1940" t="s">
        <v>13</v>
      </c>
      <c r="D1940" t="s">
        <v>19</v>
      </c>
      <c r="E1940" t="s">
        <v>27</v>
      </c>
      <c r="F1940" t="s">
        <v>16</v>
      </c>
      <c r="G1940" t="s">
        <v>18</v>
      </c>
      <c r="H1940">
        <v>2019</v>
      </c>
      <c r="I1940">
        <v>5.4027902054598703E-2</v>
      </c>
      <c r="J1940">
        <v>8.1878931008678393E-2</v>
      </c>
      <c r="K1940">
        <v>3.3216933210501599E-2</v>
      </c>
    </row>
    <row r="1941" spans="1:11" x14ac:dyDescent="0.4">
      <c r="A1941" t="s">
        <v>11</v>
      </c>
      <c r="B1941" t="s">
        <v>241</v>
      </c>
      <c r="C1941" t="s">
        <v>13</v>
      </c>
      <c r="D1941" t="s">
        <v>19</v>
      </c>
      <c r="E1941" t="s">
        <v>27</v>
      </c>
      <c r="F1941" t="s">
        <v>16</v>
      </c>
      <c r="G1941" t="s">
        <v>18</v>
      </c>
      <c r="H1941">
        <v>2019</v>
      </c>
      <c r="I1941">
        <v>4.8733128527050001E-2</v>
      </c>
      <c r="J1941">
        <v>7.1601796399860307E-2</v>
      </c>
      <c r="K1941">
        <v>3.1404791401576898E-2</v>
      </c>
    </row>
    <row r="1942" spans="1:11" x14ac:dyDescent="0.4">
      <c r="A1942" t="s">
        <v>11</v>
      </c>
      <c r="B1942" t="s">
        <v>80</v>
      </c>
      <c r="C1942" t="s">
        <v>13</v>
      </c>
      <c r="D1942" t="s">
        <v>19</v>
      </c>
      <c r="E1942" t="s">
        <v>27</v>
      </c>
      <c r="F1942" t="s">
        <v>16</v>
      </c>
      <c r="G1942" t="s">
        <v>18</v>
      </c>
      <c r="H1942">
        <v>2019</v>
      </c>
      <c r="I1942">
        <v>3.4979728464357698E-3</v>
      </c>
      <c r="J1942">
        <v>5.5371198140290101E-3</v>
      </c>
      <c r="K1942">
        <v>2.0455606297691102E-3</v>
      </c>
    </row>
    <row r="1943" spans="1:11" x14ac:dyDescent="0.4">
      <c r="A1943" t="s">
        <v>11</v>
      </c>
      <c r="B1943" t="s">
        <v>43</v>
      </c>
      <c r="C1943" t="s">
        <v>13</v>
      </c>
      <c r="D1943" t="s">
        <v>19</v>
      </c>
      <c r="E1943" t="s">
        <v>27</v>
      </c>
      <c r="F1943" t="s">
        <v>16</v>
      </c>
      <c r="G1943" t="s">
        <v>18</v>
      </c>
      <c r="H1943">
        <v>2019</v>
      </c>
      <c r="I1943">
        <v>1.8476608076152001E-3</v>
      </c>
      <c r="J1943">
        <v>2.70215996230036E-3</v>
      </c>
      <c r="K1943">
        <v>1.1938804210087301E-3</v>
      </c>
    </row>
    <row r="1944" spans="1:11" x14ac:dyDescent="0.4">
      <c r="A1944" t="s">
        <v>11</v>
      </c>
      <c r="B1944" t="s">
        <v>217</v>
      </c>
      <c r="C1944" t="s">
        <v>13</v>
      </c>
      <c r="D1944" t="s">
        <v>19</v>
      </c>
      <c r="E1944" t="s">
        <v>27</v>
      </c>
      <c r="F1944" t="s">
        <v>16</v>
      </c>
      <c r="G1944" t="s">
        <v>18</v>
      </c>
      <c r="H1944">
        <v>2019</v>
      </c>
      <c r="I1944">
        <v>4.2214266772243802E-3</v>
      </c>
      <c r="J1944">
        <v>6.1693427764277498E-3</v>
      </c>
      <c r="K1944">
        <v>2.71985899009631E-3</v>
      </c>
    </row>
    <row r="1945" spans="1:11" x14ac:dyDescent="0.4">
      <c r="A1945" t="s">
        <v>11</v>
      </c>
      <c r="B1945" t="s">
        <v>89</v>
      </c>
      <c r="C1945" t="s">
        <v>13</v>
      </c>
      <c r="D1945" t="s">
        <v>19</v>
      </c>
      <c r="E1945" t="s">
        <v>27</v>
      </c>
      <c r="F1945" t="s">
        <v>16</v>
      </c>
      <c r="G1945" t="s">
        <v>18</v>
      </c>
      <c r="H1945">
        <v>2019</v>
      </c>
      <c r="I1945">
        <v>2.4623787983497701E-2</v>
      </c>
      <c r="J1945">
        <v>3.9729376445244602E-2</v>
      </c>
      <c r="K1945">
        <v>1.44592602130249E-2</v>
      </c>
    </row>
    <row r="1946" spans="1:11" x14ac:dyDescent="0.4">
      <c r="A1946" t="s">
        <v>11</v>
      </c>
      <c r="B1946" t="s">
        <v>213</v>
      </c>
      <c r="C1946" t="s">
        <v>13</v>
      </c>
      <c r="D1946" t="s">
        <v>19</v>
      </c>
      <c r="E1946" t="s">
        <v>27</v>
      </c>
      <c r="F1946" t="s">
        <v>16</v>
      </c>
      <c r="G1946" t="s">
        <v>18</v>
      </c>
      <c r="H1946">
        <v>2019</v>
      </c>
      <c r="I1946">
        <v>2.6669391831969799E-2</v>
      </c>
      <c r="J1946">
        <v>4.2176489911502003E-2</v>
      </c>
      <c r="K1946">
        <v>1.61060492664022E-2</v>
      </c>
    </row>
    <row r="1947" spans="1:11" x14ac:dyDescent="0.4">
      <c r="A1947" t="s">
        <v>11</v>
      </c>
      <c r="B1947" t="s">
        <v>190</v>
      </c>
      <c r="C1947" t="s">
        <v>13</v>
      </c>
      <c r="D1947" t="s">
        <v>19</v>
      </c>
      <c r="E1947" t="s">
        <v>27</v>
      </c>
      <c r="F1947" t="s">
        <v>16</v>
      </c>
      <c r="G1947" t="s">
        <v>18</v>
      </c>
      <c r="H1947">
        <v>2019</v>
      </c>
      <c r="I1947">
        <v>6.2384421116326902E-2</v>
      </c>
      <c r="J1947">
        <v>9.0907980137973701E-2</v>
      </c>
      <c r="K1947">
        <v>4.0769682686276398E-2</v>
      </c>
    </row>
    <row r="1948" spans="1:11" x14ac:dyDescent="0.4">
      <c r="A1948" t="s">
        <v>11</v>
      </c>
      <c r="B1948" t="s">
        <v>227</v>
      </c>
      <c r="C1948" t="s">
        <v>13</v>
      </c>
      <c r="D1948" t="s">
        <v>19</v>
      </c>
      <c r="E1948" t="s">
        <v>27</v>
      </c>
      <c r="F1948" t="s">
        <v>16</v>
      </c>
      <c r="G1948" t="s">
        <v>18</v>
      </c>
      <c r="H1948">
        <v>2019</v>
      </c>
      <c r="I1948">
        <v>4.3333137441767698E-3</v>
      </c>
      <c r="J1948">
        <v>6.3794065544301197E-3</v>
      </c>
      <c r="K1948">
        <v>2.74139453337409E-3</v>
      </c>
    </row>
    <row r="1949" spans="1:11" x14ac:dyDescent="0.4">
      <c r="A1949" t="s">
        <v>11</v>
      </c>
      <c r="B1949" t="s">
        <v>93</v>
      </c>
      <c r="C1949" t="s">
        <v>13</v>
      </c>
      <c r="D1949" t="s">
        <v>19</v>
      </c>
      <c r="E1949" t="s">
        <v>27</v>
      </c>
      <c r="F1949" t="s">
        <v>16</v>
      </c>
      <c r="G1949" t="s">
        <v>18</v>
      </c>
      <c r="H1949">
        <v>2019</v>
      </c>
      <c r="I1949">
        <v>4.5606254791845102E-2</v>
      </c>
      <c r="J1949">
        <v>6.5775598394725701E-2</v>
      </c>
      <c r="K1949">
        <v>2.98490830645094E-2</v>
      </c>
    </row>
    <row r="1950" spans="1:11" x14ac:dyDescent="0.4">
      <c r="A1950" t="s">
        <v>11</v>
      </c>
      <c r="B1950" t="s">
        <v>209</v>
      </c>
      <c r="C1950" t="s">
        <v>13</v>
      </c>
      <c r="D1950" t="s">
        <v>19</v>
      </c>
      <c r="E1950" t="s">
        <v>27</v>
      </c>
      <c r="F1950" t="s">
        <v>16</v>
      </c>
      <c r="G1950" t="s">
        <v>18</v>
      </c>
      <c r="H1950">
        <v>2019</v>
      </c>
      <c r="I1950">
        <v>3.7804026554777198E-3</v>
      </c>
      <c r="J1950">
        <v>6.0307789979139204E-3</v>
      </c>
      <c r="K1950">
        <v>2.2419250096886601E-3</v>
      </c>
    </row>
    <row r="1951" spans="1:11" x14ac:dyDescent="0.4">
      <c r="A1951" t="s">
        <v>11</v>
      </c>
      <c r="B1951" t="s">
        <v>194</v>
      </c>
      <c r="C1951" t="s">
        <v>13</v>
      </c>
      <c r="D1951" t="s">
        <v>19</v>
      </c>
      <c r="E1951" t="s">
        <v>27</v>
      </c>
      <c r="F1951" t="s">
        <v>16</v>
      </c>
      <c r="G1951" t="s">
        <v>18</v>
      </c>
      <c r="H1951">
        <v>2019</v>
      </c>
      <c r="I1951">
        <v>1.57370210876355E-2</v>
      </c>
      <c r="J1951">
        <v>2.56139745075884E-2</v>
      </c>
      <c r="K1951">
        <v>9.1218210547891199E-3</v>
      </c>
    </row>
    <row r="1952" spans="1:11" x14ac:dyDescent="0.4">
      <c r="A1952" t="s">
        <v>11</v>
      </c>
      <c r="B1952" t="s">
        <v>176</v>
      </c>
      <c r="C1952" t="s">
        <v>13</v>
      </c>
      <c r="D1952" t="s">
        <v>19</v>
      </c>
      <c r="E1952" t="s">
        <v>27</v>
      </c>
      <c r="F1952" t="s">
        <v>16</v>
      </c>
      <c r="G1952" t="s">
        <v>18</v>
      </c>
      <c r="H1952">
        <v>2019</v>
      </c>
      <c r="I1952">
        <v>5.0995887366520297E-2</v>
      </c>
      <c r="J1952">
        <v>7.5482057039392605E-2</v>
      </c>
      <c r="K1952">
        <v>3.3363010249448599E-2</v>
      </c>
    </row>
    <row r="1953" spans="1:11" x14ac:dyDescent="0.4">
      <c r="A1953" t="s">
        <v>11</v>
      </c>
      <c r="B1953" t="s">
        <v>185</v>
      </c>
      <c r="C1953" t="s">
        <v>13</v>
      </c>
      <c r="D1953" t="s">
        <v>19</v>
      </c>
      <c r="E1953" t="s">
        <v>27</v>
      </c>
      <c r="F1953" t="s">
        <v>16</v>
      </c>
      <c r="G1953" t="s">
        <v>18</v>
      </c>
      <c r="H1953">
        <v>2019</v>
      </c>
      <c r="I1953">
        <v>4.9464276490820405E-4</v>
      </c>
      <c r="J1953">
        <v>7.3533284698193001E-4</v>
      </c>
      <c r="K1953">
        <v>3.06556297271336E-4</v>
      </c>
    </row>
    <row r="1954" spans="1:11" x14ac:dyDescent="0.4">
      <c r="A1954" t="s">
        <v>11</v>
      </c>
      <c r="B1954" t="s">
        <v>180</v>
      </c>
      <c r="C1954" t="s">
        <v>13</v>
      </c>
      <c r="D1954" t="s">
        <v>19</v>
      </c>
      <c r="E1954" t="s">
        <v>27</v>
      </c>
      <c r="F1954" t="s">
        <v>16</v>
      </c>
      <c r="G1954" t="s">
        <v>18</v>
      </c>
      <c r="H1954">
        <v>2019</v>
      </c>
      <c r="I1954">
        <v>1.51722683486813E-2</v>
      </c>
      <c r="J1954">
        <v>2.2305025472940099E-2</v>
      </c>
      <c r="K1954">
        <v>9.7489080535942494E-3</v>
      </c>
    </row>
    <row r="1955" spans="1:11" x14ac:dyDescent="0.4">
      <c r="A1955" t="s">
        <v>11</v>
      </c>
      <c r="B1955" t="s">
        <v>100</v>
      </c>
      <c r="C1955" t="s">
        <v>13</v>
      </c>
      <c r="D1955" t="s">
        <v>19</v>
      </c>
      <c r="E1955" t="s">
        <v>27</v>
      </c>
      <c r="F1955" t="s">
        <v>16</v>
      </c>
      <c r="G1955" t="s">
        <v>18</v>
      </c>
      <c r="H1955">
        <v>2019</v>
      </c>
      <c r="I1955">
        <v>1.8202820400540899E-3</v>
      </c>
      <c r="J1955">
        <v>2.67891654463937E-3</v>
      </c>
      <c r="K1955">
        <v>1.1567098755632099E-3</v>
      </c>
    </row>
    <row r="1956" spans="1:11" x14ac:dyDescent="0.4">
      <c r="A1956" t="s">
        <v>11</v>
      </c>
      <c r="B1956" t="s">
        <v>68</v>
      </c>
      <c r="C1956" t="s">
        <v>13</v>
      </c>
      <c r="D1956" t="s">
        <v>19</v>
      </c>
      <c r="E1956" t="s">
        <v>27</v>
      </c>
      <c r="F1956" t="s">
        <v>16</v>
      </c>
      <c r="G1956" t="s">
        <v>18</v>
      </c>
      <c r="H1956">
        <v>2019</v>
      </c>
      <c r="I1956">
        <v>1.2756139438324701E-2</v>
      </c>
      <c r="J1956">
        <v>1.9040327445970399E-2</v>
      </c>
      <c r="K1956">
        <v>8.0851759485943003E-3</v>
      </c>
    </row>
    <row r="1957" spans="1:11" x14ac:dyDescent="0.4">
      <c r="A1957" t="s">
        <v>11</v>
      </c>
      <c r="B1957" t="s">
        <v>75</v>
      </c>
      <c r="C1957" t="s">
        <v>13</v>
      </c>
      <c r="D1957" t="s">
        <v>19</v>
      </c>
      <c r="E1957" t="s">
        <v>27</v>
      </c>
      <c r="F1957" t="s">
        <v>16</v>
      </c>
      <c r="G1957" t="s">
        <v>18</v>
      </c>
      <c r="H1957">
        <v>2019</v>
      </c>
      <c r="I1957">
        <v>9.0922778237905996E-2</v>
      </c>
      <c r="J1957">
        <v>0.140061325966406</v>
      </c>
      <c r="K1957">
        <v>5.5040349527780003E-2</v>
      </c>
    </row>
    <row r="1958" spans="1:11" x14ac:dyDescent="0.4">
      <c r="A1958" t="s">
        <v>11</v>
      </c>
      <c r="B1958" t="s">
        <v>149</v>
      </c>
      <c r="C1958" t="s">
        <v>13</v>
      </c>
      <c r="D1958" t="s">
        <v>19</v>
      </c>
      <c r="E1958" t="s">
        <v>27</v>
      </c>
      <c r="F1958" t="s">
        <v>16</v>
      </c>
      <c r="G1958" t="s">
        <v>18</v>
      </c>
      <c r="H1958">
        <v>2019</v>
      </c>
      <c r="I1958">
        <v>2.6343691177560798E-2</v>
      </c>
      <c r="J1958">
        <v>4.1618422584126402E-2</v>
      </c>
      <c r="K1958">
        <v>1.6234084089109299E-2</v>
      </c>
    </row>
    <row r="1959" spans="1:11" x14ac:dyDescent="0.4">
      <c r="A1959" t="s">
        <v>11</v>
      </c>
      <c r="B1959" t="s">
        <v>204</v>
      </c>
      <c r="C1959" t="s">
        <v>13</v>
      </c>
      <c r="D1959" t="s">
        <v>19</v>
      </c>
      <c r="E1959" t="s">
        <v>27</v>
      </c>
      <c r="F1959" t="s">
        <v>16</v>
      </c>
      <c r="G1959" t="s">
        <v>18</v>
      </c>
      <c r="H1959">
        <v>2019</v>
      </c>
      <c r="I1959">
        <v>2.7839116377293398E-3</v>
      </c>
      <c r="J1959">
        <v>4.1246975540547301E-3</v>
      </c>
      <c r="K1959">
        <v>1.72769123714038E-3</v>
      </c>
    </row>
    <row r="1960" spans="1:11" x14ac:dyDescent="0.4">
      <c r="A1960" t="s">
        <v>11</v>
      </c>
      <c r="B1960" t="s">
        <v>238</v>
      </c>
      <c r="C1960" t="s">
        <v>13</v>
      </c>
      <c r="D1960" t="s">
        <v>19</v>
      </c>
      <c r="E1960" t="s">
        <v>27</v>
      </c>
      <c r="F1960" t="s">
        <v>16</v>
      </c>
      <c r="G1960" t="s">
        <v>18</v>
      </c>
      <c r="H1960">
        <v>2019</v>
      </c>
      <c r="I1960">
        <v>1.16227613079013E-2</v>
      </c>
      <c r="J1960">
        <v>1.6994416646912699E-2</v>
      </c>
      <c r="K1960">
        <v>7.4196784209346698E-3</v>
      </c>
    </row>
    <row r="1961" spans="1:11" x14ac:dyDescent="0.4">
      <c r="A1961" t="s">
        <v>11</v>
      </c>
      <c r="B1961" t="s">
        <v>63</v>
      </c>
      <c r="C1961" t="s">
        <v>13</v>
      </c>
      <c r="D1961" t="s">
        <v>19</v>
      </c>
      <c r="E1961" t="s">
        <v>27</v>
      </c>
      <c r="F1961" t="s">
        <v>16</v>
      </c>
      <c r="G1961" t="s">
        <v>18</v>
      </c>
      <c r="H1961">
        <v>2019</v>
      </c>
      <c r="I1961">
        <v>8.6566358727629203E-3</v>
      </c>
      <c r="J1961">
        <v>1.2919753221905E-2</v>
      </c>
      <c r="K1961">
        <v>5.4485864061776003E-3</v>
      </c>
    </row>
    <row r="1962" spans="1:11" x14ac:dyDescent="0.4">
      <c r="A1962" t="s">
        <v>11</v>
      </c>
      <c r="B1962" t="s">
        <v>172</v>
      </c>
      <c r="C1962" t="s">
        <v>13</v>
      </c>
      <c r="D1962" t="s">
        <v>19</v>
      </c>
      <c r="E1962" t="s">
        <v>27</v>
      </c>
      <c r="F1962" t="s">
        <v>16</v>
      </c>
      <c r="G1962" t="s">
        <v>18</v>
      </c>
      <c r="H1962">
        <v>2019</v>
      </c>
      <c r="I1962">
        <v>1.0187921208481901E-3</v>
      </c>
      <c r="J1962">
        <v>1.4771924700245501E-3</v>
      </c>
      <c r="K1962">
        <v>6.5023199901840297E-4</v>
      </c>
    </row>
    <row r="1963" spans="1:11" x14ac:dyDescent="0.4">
      <c r="A1963" t="s">
        <v>11</v>
      </c>
      <c r="B1963" t="s">
        <v>120</v>
      </c>
      <c r="C1963" t="s">
        <v>13</v>
      </c>
      <c r="D1963" t="s">
        <v>19</v>
      </c>
      <c r="E1963" t="s">
        <v>27</v>
      </c>
      <c r="F1963" t="s">
        <v>16</v>
      </c>
      <c r="G1963" t="s">
        <v>18</v>
      </c>
      <c r="H1963">
        <v>2019</v>
      </c>
      <c r="I1963">
        <v>1.4818252546085899E-2</v>
      </c>
      <c r="J1963">
        <v>2.2038304061919201E-2</v>
      </c>
      <c r="K1963">
        <v>9.2868293389230094E-3</v>
      </c>
    </row>
    <row r="1964" spans="1:11" x14ac:dyDescent="0.4">
      <c r="A1964" t="s">
        <v>11</v>
      </c>
      <c r="B1964" t="s">
        <v>156</v>
      </c>
      <c r="C1964" t="s">
        <v>13</v>
      </c>
      <c r="D1964" t="s">
        <v>19</v>
      </c>
      <c r="E1964" t="s">
        <v>27</v>
      </c>
      <c r="F1964" t="s">
        <v>16</v>
      </c>
      <c r="G1964" t="s">
        <v>18</v>
      </c>
      <c r="H1964">
        <v>2019</v>
      </c>
      <c r="I1964">
        <v>1.2825345792793499E-2</v>
      </c>
      <c r="J1964">
        <v>1.8439205955920801E-2</v>
      </c>
      <c r="K1964">
        <v>8.1661384350364997E-3</v>
      </c>
    </row>
    <row r="1965" spans="1:11" x14ac:dyDescent="0.4">
      <c r="A1965" t="s">
        <v>11</v>
      </c>
      <c r="B1965" t="s">
        <v>84</v>
      </c>
      <c r="C1965" t="s">
        <v>13</v>
      </c>
      <c r="D1965" t="s">
        <v>19</v>
      </c>
      <c r="E1965" t="s">
        <v>27</v>
      </c>
      <c r="F1965" t="s">
        <v>16</v>
      </c>
      <c r="G1965" t="s">
        <v>18</v>
      </c>
      <c r="H1965">
        <v>2019</v>
      </c>
      <c r="I1965">
        <v>2.5768757034273799E-3</v>
      </c>
      <c r="J1965">
        <v>3.8165795572525198E-3</v>
      </c>
      <c r="K1965">
        <v>1.65494684319249E-3</v>
      </c>
    </row>
    <row r="1966" spans="1:11" x14ac:dyDescent="0.4">
      <c r="A1966" t="s">
        <v>11</v>
      </c>
      <c r="B1966" t="s">
        <v>199</v>
      </c>
      <c r="C1966" t="s">
        <v>13</v>
      </c>
      <c r="D1966" t="s">
        <v>19</v>
      </c>
      <c r="E1966" t="s">
        <v>27</v>
      </c>
      <c r="F1966" t="s">
        <v>16</v>
      </c>
      <c r="G1966" t="s">
        <v>18</v>
      </c>
      <c r="H1966">
        <v>2019</v>
      </c>
      <c r="I1966">
        <v>8.75988739460863E-2</v>
      </c>
      <c r="J1966">
        <v>0.12893025796496099</v>
      </c>
      <c r="K1966">
        <v>5.55599593393609E-2</v>
      </c>
    </row>
    <row r="1967" spans="1:11" x14ac:dyDescent="0.4">
      <c r="A1967" t="s">
        <v>11</v>
      </c>
      <c r="B1967" t="s">
        <v>22</v>
      </c>
      <c r="C1967" t="s">
        <v>13</v>
      </c>
      <c r="D1967" t="s">
        <v>19</v>
      </c>
      <c r="E1967" t="s">
        <v>27</v>
      </c>
      <c r="F1967" t="s">
        <v>16</v>
      </c>
      <c r="G1967" t="s">
        <v>18</v>
      </c>
      <c r="H1967">
        <v>2019</v>
      </c>
      <c r="I1967">
        <v>4.5016482335273403E-2</v>
      </c>
      <c r="J1967">
        <v>6.6645515292437604E-2</v>
      </c>
      <c r="K1967">
        <v>2.8620186087657401E-2</v>
      </c>
    </row>
    <row r="1968" spans="1:11" x14ac:dyDescent="0.4">
      <c r="A1968" t="s">
        <v>11</v>
      </c>
      <c r="B1968" t="s">
        <v>61</v>
      </c>
      <c r="C1968" t="s">
        <v>13</v>
      </c>
      <c r="D1968" t="s">
        <v>19</v>
      </c>
      <c r="E1968" t="s">
        <v>27</v>
      </c>
      <c r="F1968" t="s">
        <v>16</v>
      </c>
      <c r="G1968" t="s">
        <v>18</v>
      </c>
      <c r="H1968">
        <v>2019</v>
      </c>
      <c r="I1968">
        <v>2.1282327540379901E-2</v>
      </c>
      <c r="J1968">
        <v>3.1994681339659603E-2</v>
      </c>
      <c r="K1968">
        <v>1.3075899238562999E-2</v>
      </c>
    </row>
    <row r="1969" spans="1:11" x14ac:dyDescent="0.4">
      <c r="A1969" t="s">
        <v>11</v>
      </c>
      <c r="B1969" t="s">
        <v>26</v>
      </c>
      <c r="C1969" t="s">
        <v>13</v>
      </c>
      <c r="D1969" t="s">
        <v>19</v>
      </c>
      <c r="E1969" t="s">
        <v>27</v>
      </c>
      <c r="F1969" t="s">
        <v>16</v>
      </c>
      <c r="G1969" t="s">
        <v>18</v>
      </c>
      <c r="H1969">
        <v>2019</v>
      </c>
      <c r="I1969">
        <v>7.2443621078882E-3</v>
      </c>
      <c r="J1969">
        <v>1.08841892970475E-2</v>
      </c>
      <c r="K1969">
        <v>4.4508745068557298E-3</v>
      </c>
    </row>
    <row r="1970" spans="1:11" x14ac:dyDescent="0.4">
      <c r="A1970" t="s">
        <v>11</v>
      </c>
      <c r="B1970" t="s">
        <v>231</v>
      </c>
      <c r="C1970" t="s">
        <v>13</v>
      </c>
      <c r="D1970" t="s">
        <v>19</v>
      </c>
      <c r="E1970" t="s">
        <v>27</v>
      </c>
      <c r="F1970" t="s">
        <v>16</v>
      </c>
      <c r="G1970" t="s">
        <v>18</v>
      </c>
      <c r="H1970">
        <v>2019</v>
      </c>
      <c r="I1970">
        <v>2.3986153763142198E-2</v>
      </c>
      <c r="J1970">
        <v>3.4531215616100799E-2</v>
      </c>
      <c r="K1970">
        <v>1.60452136864817E-2</v>
      </c>
    </row>
    <row r="1971" spans="1:11" x14ac:dyDescent="0.4">
      <c r="A1971" t="s">
        <v>11</v>
      </c>
      <c r="B1971" t="s">
        <v>235</v>
      </c>
      <c r="C1971" t="s">
        <v>13</v>
      </c>
      <c r="D1971" t="s">
        <v>19</v>
      </c>
      <c r="E1971" t="s">
        <v>27</v>
      </c>
      <c r="F1971" t="s">
        <v>16</v>
      </c>
      <c r="G1971" t="s">
        <v>18</v>
      </c>
      <c r="H1971">
        <v>2019</v>
      </c>
      <c r="I1971">
        <v>2.5135886123515999E-2</v>
      </c>
      <c r="J1971">
        <v>4.0185565473973797E-2</v>
      </c>
      <c r="K1971">
        <v>1.45203178364543E-2</v>
      </c>
    </row>
    <row r="1972" spans="1:11" x14ac:dyDescent="0.4">
      <c r="A1972" t="s">
        <v>11</v>
      </c>
      <c r="B1972" t="s">
        <v>179</v>
      </c>
      <c r="C1972" t="s">
        <v>13</v>
      </c>
      <c r="D1972" t="s">
        <v>19</v>
      </c>
      <c r="E1972" t="s">
        <v>27</v>
      </c>
      <c r="F1972" t="s">
        <v>16</v>
      </c>
      <c r="G1972" t="s">
        <v>18</v>
      </c>
      <c r="H1972">
        <v>2019</v>
      </c>
      <c r="I1972">
        <v>5.05225336205077E-3</v>
      </c>
      <c r="J1972">
        <v>7.49501459449072E-3</v>
      </c>
      <c r="K1972">
        <v>3.1797695615553099E-3</v>
      </c>
    </row>
    <row r="1973" spans="1:11" x14ac:dyDescent="0.4">
      <c r="A1973" t="s">
        <v>11</v>
      </c>
      <c r="B1973" t="s">
        <v>83</v>
      </c>
      <c r="C1973" t="s">
        <v>13</v>
      </c>
      <c r="D1973" t="s">
        <v>19</v>
      </c>
      <c r="E1973" t="s">
        <v>27</v>
      </c>
      <c r="F1973" t="s">
        <v>16</v>
      </c>
      <c r="G1973" t="s">
        <v>18</v>
      </c>
      <c r="H1973">
        <v>2019</v>
      </c>
      <c r="I1973">
        <v>1.10905898478602E-2</v>
      </c>
      <c r="J1973">
        <v>1.65811863971497E-2</v>
      </c>
      <c r="K1973">
        <v>6.9653787201916601E-3</v>
      </c>
    </row>
    <row r="1974" spans="1:11" x14ac:dyDescent="0.4">
      <c r="A1974" t="s">
        <v>11</v>
      </c>
      <c r="B1974" t="s">
        <v>168</v>
      </c>
      <c r="C1974" t="s">
        <v>13</v>
      </c>
      <c r="D1974" t="s">
        <v>19</v>
      </c>
      <c r="E1974" t="s">
        <v>27</v>
      </c>
      <c r="F1974" t="s">
        <v>16</v>
      </c>
      <c r="G1974" t="s">
        <v>18</v>
      </c>
      <c r="H1974">
        <v>2019</v>
      </c>
      <c r="I1974">
        <v>1.7078437277311901E-2</v>
      </c>
      <c r="J1974">
        <v>2.5113377489486301E-2</v>
      </c>
      <c r="K1974">
        <v>1.07299419439566E-2</v>
      </c>
    </row>
    <row r="1975" spans="1:11" x14ac:dyDescent="0.4">
      <c r="A1975" t="s">
        <v>11</v>
      </c>
      <c r="B1975" t="s">
        <v>105</v>
      </c>
      <c r="C1975" t="s">
        <v>13</v>
      </c>
      <c r="D1975" t="s">
        <v>19</v>
      </c>
      <c r="E1975" t="s">
        <v>27</v>
      </c>
      <c r="F1975" t="s">
        <v>16</v>
      </c>
      <c r="G1975" t="s">
        <v>18</v>
      </c>
      <c r="H1975">
        <v>2019</v>
      </c>
      <c r="I1975">
        <v>2.4301816617765299E-3</v>
      </c>
      <c r="J1975">
        <v>4.0034695623092599E-3</v>
      </c>
      <c r="K1975">
        <v>1.4263745684899101E-3</v>
      </c>
    </row>
    <row r="1976" spans="1:11" x14ac:dyDescent="0.4">
      <c r="A1976" t="s">
        <v>11</v>
      </c>
      <c r="B1976" t="s">
        <v>226</v>
      </c>
      <c r="C1976" t="s">
        <v>13</v>
      </c>
      <c r="D1976" t="s">
        <v>19</v>
      </c>
      <c r="E1976" t="s">
        <v>27</v>
      </c>
      <c r="F1976" t="s">
        <v>16</v>
      </c>
      <c r="G1976" t="s">
        <v>18</v>
      </c>
      <c r="H1976">
        <v>2019</v>
      </c>
      <c r="I1976">
        <v>3.43178992343879E-3</v>
      </c>
      <c r="J1976">
        <v>5.54545973084054E-3</v>
      </c>
      <c r="K1976">
        <v>2.0349245461507002E-3</v>
      </c>
    </row>
    <row r="1977" spans="1:11" x14ac:dyDescent="0.4">
      <c r="A1977" t="s">
        <v>11</v>
      </c>
      <c r="B1977" t="s">
        <v>124</v>
      </c>
      <c r="C1977" t="s">
        <v>13</v>
      </c>
      <c r="D1977" t="s">
        <v>19</v>
      </c>
      <c r="E1977" t="s">
        <v>27</v>
      </c>
      <c r="F1977" t="s">
        <v>16</v>
      </c>
      <c r="G1977" t="s">
        <v>18</v>
      </c>
      <c r="H1977">
        <v>2019</v>
      </c>
      <c r="I1977">
        <v>1.46267904846828E-2</v>
      </c>
      <c r="J1977">
        <v>2.1747194438061598E-2</v>
      </c>
      <c r="K1977">
        <v>9.1978322414922598E-3</v>
      </c>
    </row>
    <row r="1978" spans="1:11" x14ac:dyDescent="0.4">
      <c r="A1978" t="s">
        <v>11</v>
      </c>
      <c r="B1978" t="s">
        <v>230</v>
      </c>
      <c r="C1978" t="s">
        <v>13</v>
      </c>
      <c r="D1978" t="s">
        <v>19</v>
      </c>
      <c r="E1978" t="s">
        <v>27</v>
      </c>
      <c r="F1978" t="s">
        <v>16</v>
      </c>
      <c r="G1978" t="s">
        <v>18</v>
      </c>
      <c r="H1978">
        <v>2019</v>
      </c>
      <c r="I1978">
        <v>3.0020809926080701E-2</v>
      </c>
      <c r="J1978">
        <v>4.4537507623306903E-2</v>
      </c>
      <c r="K1978">
        <v>1.92365625588381E-2</v>
      </c>
    </row>
    <row r="1979" spans="1:11" x14ac:dyDescent="0.4">
      <c r="A1979" t="s">
        <v>11</v>
      </c>
      <c r="B1979" t="s">
        <v>51</v>
      </c>
      <c r="C1979" t="s">
        <v>13</v>
      </c>
      <c r="D1979" t="s">
        <v>19</v>
      </c>
      <c r="E1979" t="s">
        <v>27</v>
      </c>
      <c r="F1979" t="s">
        <v>16</v>
      </c>
      <c r="G1979" t="s">
        <v>18</v>
      </c>
      <c r="H1979">
        <v>2019</v>
      </c>
      <c r="I1979">
        <v>5.7957050521638296E-3</v>
      </c>
      <c r="J1979">
        <v>8.6281480990468406E-3</v>
      </c>
      <c r="K1979">
        <v>3.7369526353483902E-3</v>
      </c>
    </row>
    <row r="1980" spans="1:11" x14ac:dyDescent="0.4">
      <c r="A1980" t="s">
        <v>11</v>
      </c>
      <c r="B1980" t="s">
        <v>145</v>
      </c>
      <c r="C1980" t="s">
        <v>13</v>
      </c>
      <c r="D1980" t="s">
        <v>19</v>
      </c>
      <c r="E1980" t="s">
        <v>27</v>
      </c>
      <c r="F1980" t="s">
        <v>16</v>
      </c>
      <c r="G1980" t="s">
        <v>18</v>
      </c>
      <c r="H1980">
        <v>2019</v>
      </c>
      <c r="I1980">
        <v>2.01316527935042E-2</v>
      </c>
      <c r="J1980">
        <v>3.0521502405306301E-2</v>
      </c>
      <c r="K1980">
        <v>1.28738032017166E-2</v>
      </c>
    </row>
    <row r="1981" spans="1:11" x14ac:dyDescent="0.4">
      <c r="A1981" t="s">
        <v>11</v>
      </c>
      <c r="B1981" t="s">
        <v>147</v>
      </c>
      <c r="C1981" t="s">
        <v>13</v>
      </c>
      <c r="D1981" t="s">
        <v>19</v>
      </c>
      <c r="E1981" t="s">
        <v>27</v>
      </c>
      <c r="F1981" t="s">
        <v>16</v>
      </c>
      <c r="G1981" t="s">
        <v>18</v>
      </c>
      <c r="H1981">
        <v>2019</v>
      </c>
      <c r="I1981">
        <v>7.6494154635948696E-3</v>
      </c>
      <c r="J1981">
        <v>1.11889071984755E-2</v>
      </c>
      <c r="K1981">
        <v>5.0271699499537499E-3</v>
      </c>
    </row>
    <row r="1982" spans="1:11" x14ac:dyDescent="0.4">
      <c r="A1982" t="s">
        <v>11</v>
      </c>
      <c r="B1982" t="s">
        <v>64</v>
      </c>
      <c r="C1982" t="s">
        <v>13</v>
      </c>
      <c r="D1982" t="s">
        <v>19</v>
      </c>
      <c r="E1982" t="s">
        <v>27</v>
      </c>
      <c r="F1982" t="s">
        <v>16</v>
      </c>
      <c r="G1982" t="s">
        <v>18</v>
      </c>
      <c r="H1982">
        <v>2019</v>
      </c>
      <c r="I1982">
        <v>4.39579702137885E-3</v>
      </c>
      <c r="J1982">
        <v>7.2040201080058701E-3</v>
      </c>
      <c r="K1982">
        <v>2.5232084426765802E-3</v>
      </c>
    </row>
    <row r="1983" spans="1:11" x14ac:dyDescent="0.4">
      <c r="A1983" t="s">
        <v>11</v>
      </c>
      <c r="B1983" t="s">
        <v>119</v>
      </c>
      <c r="C1983" t="s">
        <v>13</v>
      </c>
      <c r="D1983" t="s">
        <v>19</v>
      </c>
      <c r="E1983" t="s">
        <v>27</v>
      </c>
      <c r="F1983" t="s">
        <v>16</v>
      </c>
      <c r="G1983" t="s">
        <v>18</v>
      </c>
      <c r="H1983">
        <v>2019</v>
      </c>
      <c r="I1983">
        <v>3.8949684322343102E-2</v>
      </c>
      <c r="J1983">
        <v>5.7594702491469002E-2</v>
      </c>
      <c r="K1983">
        <v>2.5046326731313E-2</v>
      </c>
    </row>
    <row r="1984" spans="1:11" x14ac:dyDescent="0.4">
      <c r="A1984" t="s">
        <v>11</v>
      </c>
      <c r="B1984" t="s">
        <v>132</v>
      </c>
      <c r="C1984" t="s">
        <v>13</v>
      </c>
      <c r="D1984" t="s">
        <v>19</v>
      </c>
      <c r="E1984" t="s">
        <v>27</v>
      </c>
      <c r="F1984" t="s">
        <v>16</v>
      </c>
      <c r="G1984" t="s">
        <v>18</v>
      </c>
      <c r="H1984">
        <v>2019</v>
      </c>
      <c r="I1984">
        <v>4.72489599770703E-2</v>
      </c>
      <c r="J1984">
        <v>7.2822590822618993E-2</v>
      </c>
      <c r="K1984">
        <v>2.8696543774148198E-2</v>
      </c>
    </row>
    <row r="1985" spans="1:11" x14ac:dyDescent="0.4">
      <c r="A1985" t="s">
        <v>11</v>
      </c>
      <c r="B1985" t="s">
        <v>240</v>
      </c>
      <c r="C1985" t="s">
        <v>13</v>
      </c>
      <c r="D1985" t="s">
        <v>19</v>
      </c>
      <c r="E1985" t="s">
        <v>27</v>
      </c>
      <c r="F1985" t="s">
        <v>16</v>
      </c>
      <c r="G1985" t="s">
        <v>18</v>
      </c>
      <c r="H1985">
        <v>2019</v>
      </c>
      <c r="I1985">
        <v>3.6996201911369099E-3</v>
      </c>
      <c r="J1985">
        <v>5.93620877416346E-3</v>
      </c>
      <c r="K1985">
        <v>2.1851759605469902E-3</v>
      </c>
    </row>
    <row r="1986" spans="1:11" x14ac:dyDescent="0.4">
      <c r="A1986" t="s">
        <v>11</v>
      </c>
      <c r="B1986" t="s">
        <v>54</v>
      </c>
      <c r="C1986" t="s">
        <v>13</v>
      </c>
      <c r="D1986" t="s">
        <v>19</v>
      </c>
      <c r="E1986" t="s">
        <v>27</v>
      </c>
      <c r="F1986" t="s">
        <v>16</v>
      </c>
      <c r="G1986" t="s">
        <v>18</v>
      </c>
      <c r="H1986">
        <v>2019</v>
      </c>
      <c r="I1986">
        <v>1.5029682462121999E-2</v>
      </c>
      <c r="J1986">
        <v>2.4045641217613101E-2</v>
      </c>
      <c r="K1986">
        <v>8.6361117993681395E-3</v>
      </c>
    </row>
    <row r="1987" spans="1:11" x14ac:dyDescent="0.4">
      <c r="A1987" t="s">
        <v>11</v>
      </c>
      <c r="B1987" t="s">
        <v>134</v>
      </c>
      <c r="C1987" t="s">
        <v>13</v>
      </c>
      <c r="D1987" t="s">
        <v>19</v>
      </c>
      <c r="E1987" t="s">
        <v>27</v>
      </c>
      <c r="F1987" t="s">
        <v>16</v>
      </c>
      <c r="G1987" t="s">
        <v>18</v>
      </c>
      <c r="H1987">
        <v>2019</v>
      </c>
      <c r="I1987">
        <v>2.54232621305962E-3</v>
      </c>
      <c r="J1987">
        <v>3.6984139981097301E-3</v>
      </c>
      <c r="K1987">
        <v>1.65279746541296E-3</v>
      </c>
    </row>
    <row r="1988" spans="1:11" x14ac:dyDescent="0.4">
      <c r="A1988" t="s">
        <v>11</v>
      </c>
      <c r="B1988" t="s">
        <v>127</v>
      </c>
      <c r="C1988" t="s">
        <v>13</v>
      </c>
      <c r="D1988" t="s">
        <v>19</v>
      </c>
      <c r="E1988" t="s">
        <v>27</v>
      </c>
      <c r="F1988" t="s">
        <v>16</v>
      </c>
      <c r="G1988" t="s">
        <v>18</v>
      </c>
      <c r="H1988">
        <v>2019</v>
      </c>
      <c r="I1988">
        <v>4.8977939569663599E-2</v>
      </c>
      <c r="J1988">
        <v>7.2952635814906894E-2</v>
      </c>
      <c r="K1988">
        <v>3.0699776470470799E-2</v>
      </c>
    </row>
    <row r="1989" spans="1:11" x14ac:dyDescent="0.4">
      <c r="A1989" t="s">
        <v>11</v>
      </c>
      <c r="B1989" t="s">
        <v>133</v>
      </c>
      <c r="C1989" t="s">
        <v>13</v>
      </c>
      <c r="D1989" t="s">
        <v>19</v>
      </c>
      <c r="E1989" t="s">
        <v>27</v>
      </c>
      <c r="F1989" t="s">
        <v>16</v>
      </c>
      <c r="G1989" t="s">
        <v>18</v>
      </c>
      <c r="H1989">
        <v>2019</v>
      </c>
      <c r="I1989">
        <v>4.18068767932986E-2</v>
      </c>
      <c r="J1989">
        <v>6.2252755997343097E-2</v>
      </c>
      <c r="K1989">
        <v>2.6047890981169001E-2</v>
      </c>
    </row>
    <row r="1990" spans="1:11" x14ac:dyDescent="0.4">
      <c r="A1990" t="s">
        <v>11</v>
      </c>
      <c r="B1990" t="s">
        <v>223</v>
      </c>
      <c r="C1990" t="s">
        <v>13</v>
      </c>
      <c r="D1990" t="s">
        <v>19</v>
      </c>
      <c r="E1990" t="s">
        <v>27</v>
      </c>
      <c r="F1990" t="s">
        <v>16</v>
      </c>
      <c r="G1990" t="s">
        <v>18</v>
      </c>
      <c r="H1990">
        <v>2019</v>
      </c>
      <c r="I1990">
        <v>2.1727694601011201E-2</v>
      </c>
      <c r="J1990">
        <v>3.4260529460375201E-2</v>
      </c>
      <c r="K1990">
        <v>1.3464256004726101E-2</v>
      </c>
    </row>
    <row r="1991" spans="1:11" x14ac:dyDescent="0.4">
      <c r="A1991" t="s">
        <v>11</v>
      </c>
      <c r="B1991" t="s">
        <v>143</v>
      </c>
      <c r="C1991" t="s">
        <v>13</v>
      </c>
      <c r="D1991" t="s">
        <v>19</v>
      </c>
      <c r="E1991" t="s">
        <v>27</v>
      </c>
      <c r="F1991" t="s">
        <v>16</v>
      </c>
      <c r="G1991" t="s">
        <v>18</v>
      </c>
      <c r="H1991">
        <v>2019</v>
      </c>
      <c r="I1991">
        <v>1.5110842800740701E-2</v>
      </c>
      <c r="J1991">
        <v>2.4738500552476901E-2</v>
      </c>
      <c r="K1991">
        <v>8.7414234063830296E-3</v>
      </c>
    </row>
    <row r="1992" spans="1:11" x14ac:dyDescent="0.4">
      <c r="A1992" t="s">
        <v>11</v>
      </c>
      <c r="B1992" t="s">
        <v>31</v>
      </c>
      <c r="C1992" t="s">
        <v>13</v>
      </c>
      <c r="D1992" t="s">
        <v>19</v>
      </c>
      <c r="E1992" t="s">
        <v>27</v>
      </c>
      <c r="F1992" t="s">
        <v>16</v>
      </c>
      <c r="G1992" t="s">
        <v>18</v>
      </c>
      <c r="H1992">
        <v>2019</v>
      </c>
      <c r="I1992">
        <v>3.2378804499280898E-3</v>
      </c>
      <c r="J1992">
        <v>4.8689521700025903E-3</v>
      </c>
      <c r="K1992">
        <v>1.9994038692245498E-3</v>
      </c>
    </row>
    <row r="1993" spans="1:11" x14ac:dyDescent="0.4">
      <c r="A1993" t="s">
        <v>11</v>
      </c>
      <c r="B1993" t="s">
        <v>114</v>
      </c>
      <c r="C1993" t="s">
        <v>13</v>
      </c>
      <c r="D1993" t="s">
        <v>19</v>
      </c>
      <c r="E1993" t="s">
        <v>27</v>
      </c>
      <c r="F1993" t="s">
        <v>16</v>
      </c>
      <c r="G1993" t="s">
        <v>18</v>
      </c>
      <c r="H1993">
        <v>2019</v>
      </c>
      <c r="I1993">
        <v>1.9259151599159099E-2</v>
      </c>
      <c r="J1993">
        <v>3.0879955874187501E-2</v>
      </c>
      <c r="K1993">
        <v>1.1259832648175301E-2</v>
      </c>
    </row>
    <row r="1994" spans="1:11" x14ac:dyDescent="0.4">
      <c r="A1994" t="s">
        <v>11</v>
      </c>
      <c r="B1994" t="s">
        <v>243</v>
      </c>
      <c r="C1994" t="s">
        <v>13</v>
      </c>
      <c r="D1994" t="s">
        <v>19</v>
      </c>
      <c r="E1994" t="s">
        <v>27</v>
      </c>
      <c r="F1994" t="s">
        <v>16</v>
      </c>
      <c r="G1994" t="s">
        <v>18</v>
      </c>
      <c r="H1994">
        <v>2019</v>
      </c>
      <c r="I1994">
        <v>1.73813320044383E-2</v>
      </c>
      <c r="J1994">
        <v>2.80497479026478E-2</v>
      </c>
      <c r="K1994">
        <v>1.0504256702626899E-2</v>
      </c>
    </row>
    <row r="1995" spans="1:11" x14ac:dyDescent="0.4">
      <c r="A1995" t="s">
        <v>11</v>
      </c>
      <c r="B1995" t="s">
        <v>141</v>
      </c>
      <c r="C1995" t="s">
        <v>13</v>
      </c>
      <c r="D1995" t="s">
        <v>19</v>
      </c>
      <c r="E1995" t="s">
        <v>27</v>
      </c>
      <c r="F1995" t="s">
        <v>16</v>
      </c>
      <c r="G1995" t="s">
        <v>18</v>
      </c>
      <c r="H1995">
        <v>2019</v>
      </c>
      <c r="I1995">
        <v>9.0914812308196804E-4</v>
      </c>
      <c r="J1995">
        <v>1.3486393328565301E-3</v>
      </c>
      <c r="K1995">
        <v>5.7388118961122596E-4</v>
      </c>
    </row>
    <row r="1996" spans="1:11" x14ac:dyDescent="0.4">
      <c r="A1996" t="s">
        <v>11</v>
      </c>
      <c r="B1996" t="s">
        <v>154</v>
      </c>
      <c r="C1996" t="s">
        <v>13</v>
      </c>
      <c r="D1996" t="s">
        <v>19</v>
      </c>
      <c r="E1996" t="s">
        <v>27</v>
      </c>
      <c r="F1996" t="s">
        <v>16</v>
      </c>
      <c r="G1996" t="s">
        <v>18</v>
      </c>
      <c r="H1996">
        <v>2019</v>
      </c>
      <c r="I1996">
        <v>6.02153094616487E-2</v>
      </c>
      <c r="J1996">
        <v>9.5657186848409806E-2</v>
      </c>
      <c r="K1996">
        <v>3.4367125225239499E-2</v>
      </c>
    </row>
    <row r="1997" spans="1:11" x14ac:dyDescent="0.4">
      <c r="A1997" t="s">
        <v>11</v>
      </c>
      <c r="B1997" t="s">
        <v>146</v>
      </c>
      <c r="C1997" t="s">
        <v>13</v>
      </c>
      <c r="D1997" t="s">
        <v>19</v>
      </c>
      <c r="E1997" t="s">
        <v>27</v>
      </c>
      <c r="F1997" t="s">
        <v>16</v>
      </c>
      <c r="G1997" t="s">
        <v>18</v>
      </c>
      <c r="H1997">
        <v>2019</v>
      </c>
      <c r="I1997">
        <v>5.3209457407151304E-3</v>
      </c>
      <c r="J1997">
        <v>7.7927971841982597E-3</v>
      </c>
      <c r="K1997">
        <v>3.2759098575770398E-3</v>
      </c>
    </row>
    <row r="1998" spans="1:11" x14ac:dyDescent="0.4">
      <c r="A1998" t="s">
        <v>11</v>
      </c>
      <c r="B1998" t="s">
        <v>210</v>
      </c>
      <c r="C1998" t="s">
        <v>13</v>
      </c>
      <c r="D1998" t="s">
        <v>19</v>
      </c>
      <c r="E1998" t="s">
        <v>27</v>
      </c>
      <c r="F1998" t="s">
        <v>16</v>
      </c>
      <c r="G1998" t="s">
        <v>18</v>
      </c>
      <c r="H1998">
        <v>2019</v>
      </c>
      <c r="I1998">
        <v>1.0906715449039901E-3</v>
      </c>
      <c r="J1998">
        <v>1.6223350005140501E-3</v>
      </c>
      <c r="K1998">
        <v>6.9343777364474102E-4</v>
      </c>
    </row>
    <row r="1999" spans="1:11" x14ac:dyDescent="0.4">
      <c r="A1999" t="s">
        <v>11</v>
      </c>
      <c r="B1999" t="s">
        <v>137</v>
      </c>
      <c r="C1999" t="s">
        <v>13</v>
      </c>
      <c r="D1999" t="s">
        <v>19</v>
      </c>
      <c r="E1999" t="s">
        <v>27</v>
      </c>
      <c r="F1999" t="s">
        <v>16</v>
      </c>
      <c r="G1999" t="s">
        <v>18</v>
      </c>
      <c r="H1999">
        <v>2019</v>
      </c>
      <c r="I1999">
        <v>4.9785704439221602E-3</v>
      </c>
      <c r="J1999">
        <v>7.2153923625909904E-3</v>
      </c>
      <c r="K1999">
        <v>3.2288151825492699E-3</v>
      </c>
    </row>
    <row r="2000" spans="1:11" x14ac:dyDescent="0.4">
      <c r="A2000" t="s">
        <v>11</v>
      </c>
      <c r="B2000" t="s">
        <v>117</v>
      </c>
      <c r="C2000" t="s">
        <v>13</v>
      </c>
      <c r="D2000" t="s">
        <v>19</v>
      </c>
      <c r="E2000" t="s">
        <v>27</v>
      </c>
      <c r="F2000" t="s">
        <v>16</v>
      </c>
      <c r="G2000" t="s">
        <v>18</v>
      </c>
      <c r="H2000">
        <v>2019</v>
      </c>
      <c r="I2000">
        <v>2.2970170672981599E-2</v>
      </c>
      <c r="J2000">
        <v>3.7573058502246702E-2</v>
      </c>
      <c r="K2000">
        <v>1.3633920285052101E-2</v>
      </c>
    </row>
    <row r="2001" spans="1:11" x14ac:dyDescent="0.4">
      <c r="A2001" t="s">
        <v>11</v>
      </c>
      <c r="B2001" t="s">
        <v>205</v>
      </c>
      <c r="C2001" t="s">
        <v>13</v>
      </c>
      <c r="D2001" t="s">
        <v>19</v>
      </c>
      <c r="E2001" t="s">
        <v>27</v>
      </c>
      <c r="F2001" t="s">
        <v>16</v>
      </c>
      <c r="G2001" t="s">
        <v>18</v>
      </c>
      <c r="H2001">
        <v>2019</v>
      </c>
      <c r="I2001">
        <v>1.03861133325873E-2</v>
      </c>
      <c r="J2001">
        <v>1.5455778934398199E-2</v>
      </c>
      <c r="K2001">
        <v>6.6948019710285399E-3</v>
      </c>
    </row>
    <row r="2002" spans="1:11" x14ac:dyDescent="0.4">
      <c r="A2002" t="s">
        <v>11</v>
      </c>
      <c r="B2002" t="s">
        <v>183</v>
      </c>
      <c r="C2002" t="s">
        <v>13</v>
      </c>
      <c r="D2002" t="s">
        <v>19</v>
      </c>
      <c r="E2002" t="s">
        <v>27</v>
      </c>
      <c r="F2002" t="s">
        <v>16</v>
      </c>
      <c r="G2002" t="s">
        <v>18</v>
      </c>
      <c r="H2002">
        <v>2019</v>
      </c>
      <c r="I2002">
        <v>1.5747199270522899E-2</v>
      </c>
      <c r="J2002">
        <v>2.5701009390804101E-2</v>
      </c>
      <c r="K2002">
        <v>9.21600345211703E-3</v>
      </c>
    </row>
    <row r="2003" spans="1:11" x14ac:dyDescent="0.4">
      <c r="A2003" t="s">
        <v>11</v>
      </c>
      <c r="B2003" t="s">
        <v>73</v>
      </c>
      <c r="C2003" t="s">
        <v>13</v>
      </c>
      <c r="D2003" t="s">
        <v>19</v>
      </c>
      <c r="E2003" t="s">
        <v>27</v>
      </c>
      <c r="F2003" t="s">
        <v>16</v>
      </c>
      <c r="G2003" t="s">
        <v>18</v>
      </c>
      <c r="H2003">
        <v>2019</v>
      </c>
      <c r="I2003">
        <v>7.8844980579100304E-2</v>
      </c>
      <c r="J2003">
        <v>0.117225656335965</v>
      </c>
      <c r="K2003">
        <v>4.9293972041283898E-2</v>
      </c>
    </row>
    <row r="2004" spans="1:11" x14ac:dyDescent="0.4">
      <c r="A2004" t="s">
        <v>11</v>
      </c>
      <c r="B2004" t="s">
        <v>196</v>
      </c>
      <c r="C2004" t="s">
        <v>13</v>
      </c>
      <c r="D2004" t="s">
        <v>19</v>
      </c>
      <c r="E2004" t="s">
        <v>27</v>
      </c>
      <c r="F2004" t="s">
        <v>16</v>
      </c>
      <c r="G2004" t="s">
        <v>18</v>
      </c>
      <c r="H2004">
        <v>2019</v>
      </c>
      <c r="I2004">
        <v>3.2340214580365801E-3</v>
      </c>
      <c r="J2004">
        <v>5.1890578309323303E-3</v>
      </c>
      <c r="K2004">
        <v>1.92087259824511E-3</v>
      </c>
    </row>
    <row r="2005" spans="1:11" x14ac:dyDescent="0.4">
      <c r="A2005" t="s">
        <v>11</v>
      </c>
      <c r="B2005" t="s">
        <v>52</v>
      </c>
      <c r="C2005" t="s">
        <v>13</v>
      </c>
      <c r="D2005" t="s">
        <v>19</v>
      </c>
      <c r="E2005" t="s">
        <v>27</v>
      </c>
      <c r="F2005" t="s">
        <v>16</v>
      </c>
      <c r="G2005" t="s">
        <v>18</v>
      </c>
      <c r="H2005">
        <v>2019</v>
      </c>
      <c r="I2005">
        <v>3.6298053836062501E-2</v>
      </c>
      <c r="J2005">
        <v>5.5168827613749201E-2</v>
      </c>
      <c r="K2005">
        <v>2.27646360009328E-2</v>
      </c>
    </row>
    <row r="2006" spans="1:11" x14ac:dyDescent="0.4">
      <c r="A2006" t="s">
        <v>11</v>
      </c>
      <c r="B2006" t="s">
        <v>102</v>
      </c>
      <c r="C2006" t="s">
        <v>13</v>
      </c>
      <c r="D2006" t="s">
        <v>19</v>
      </c>
      <c r="E2006" t="s">
        <v>27</v>
      </c>
      <c r="F2006" t="s">
        <v>16</v>
      </c>
      <c r="G2006" t="s">
        <v>18</v>
      </c>
      <c r="H2006">
        <v>2019</v>
      </c>
      <c r="I2006">
        <v>2.5722501381359101E-3</v>
      </c>
      <c r="J2006">
        <v>3.7629919027442E-3</v>
      </c>
      <c r="K2006">
        <v>1.63736608830087E-3</v>
      </c>
    </row>
    <row r="2007" spans="1:11" x14ac:dyDescent="0.4">
      <c r="A2007" t="s">
        <v>11</v>
      </c>
      <c r="B2007" t="s">
        <v>35</v>
      </c>
      <c r="C2007" t="s">
        <v>13</v>
      </c>
      <c r="D2007" t="s">
        <v>19</v>
      </c>
      <c r="E2007" t="s">
        <v>27</v>
      </c>
      <c r="F2007" t="s">
        <v>16</v>
      </c>
      <c r="G2007" t="s">
        <v>18</v>
      </c>
      <c r="H2007">
        <v>2019</v>
      </c>
      <c r="I2007">
        <v>3.64575997823197E-3</v>
      </c>
      <c r="J2007">
        <v>5.3100376086736298E-3</v>
      </c>
      <c r="K2007">
        <v>2.32195193237269E-3</v>
      </c>
    </row>
    <row r="2008" spans="1:11" x14ac:dyDescent="0.4">
      <c r="A2008" t="s">
        <v>11</v>
      </c>
      <c r="B2008" t="s">
        <v>221</v>
      </c>
      <c r="C2008" t="s">
        <v>13</v>
      </c>
      <c r="D2008" t="s">
        <v>19</v>
      </c>
      <c r="E2008" t="s">
        <v>27</v>
      </c>
      <c r="F2008" t="s">
        <v>16</v>
      </c>
      <c r="G2008" t="s">
        <v>18</v>
      </c>
      <c r="H2008">
        <v>2019</v>
      </c>
      <c r="I2008">
        <v>2.7462323291226401E-2</v>
      </c>
      <c r="J2008">
        <v>4.0200964048818802E-2</v>
      </c>
      <c r="K2008">
        <v>1.74880834654676E-2</v>
      </c>
    </row>
    <row r="2009" spans="1:11" x14ac:dyDescent="0.4">
      <c r="A2009" t="s">
        <v>11</v>
      </c>
      <c r="B2009" t="s">
        <v>128</v>
      </c>
      <c r="C2009" t="s">
        <v>13</v>
      </c>
      <c r="D2009" t="s">
        <v>19</v>
      </c>
      <c r="E2009" t="s">
        <v>27</v>
      </c>
      <c r="F2009" t="s">
        <v>16</v>
      </c>
      <c r="G2009" t="s">
        <v>18</v>
      </c>
      <c r="H2009">
        <v>2019</v>
      </c>
      <c r="I2009">
        <v>2.1428297126034699E-3</v>
      </c>
      <c r="J2009">
        <v>3.1142988915400299E-3</v>
      </c>
      <c r="K2009">
        <v>1.36696876112487E-3</v>
      </c>
    </row>
    <row r="2010" spans="1:11" x14ac:dyDescent="0.4">
      <c r="A2010" t="s">
        <v>11</v>
      </c>
      <c r="B2010" t="s">
        <v>126</v>
      </c>
      <c r="C2010" t="s">
        <v>13</v>
      </c>
      <c r="D2010" t="s">
        <v>19</v>
      </c>
      <c r="E2010" t="s">
        <v>27</v>
      </c>
      <c r="F2010" t="s">
        <v>16</v>
      </c>
      <c r="G2010" t="s">
        <v>18</v>
      </c>
      <c r="H2010">
        <v>2019</v>
      </c>
      <c r="I2010">
        <v>1.49303996104799E-2</v>
      </c>
      <c r="J2010">
        <v>2.27005368269361E-2</v>
      </c>
      <c r="K2010">
        <v>9.5644678814955295E-3</v>
      </c>
    </row>
    <row r="2011" spans="1:11" x14ac:dyDescent="0.4">
      <c r="A2011" t="s">
        <v>11</v>
      </c>
      <c r="B2011" t="s">
        <v>113</v>
      </c>
      <c r="C2011" t="s">
        <v>13</v>
      </c>
      <c r="D2011" t="s">
        <v>19</v>
      </c>
      <c r="E2011" t="s">
        <v>27</v>
      </c>
      <c r="F2011" t="s">
        <v>16</v>
      </c>
      <c r="G2011" t="s">
        <v>18</v>
      </c>
      <c r="H2011">
        <v>2019</v>
      </c>
      <c r="I2011">
        <v>1.63089922602833E-2</v>
      </c>
      <c r="J2011">
        <v>2.6199717383673101E-2</v>
      </c>
      <c r="K2011">
        <v>9.7029990955949507E-3</v>
      </c>
    </row>
    <row r="2012" spans="1:11" x14ac:dyDescent="0.4">
      <c r="A2012" t="s">
        <v>11</v>
      </c>
      <c r="B2012" t="s">
        <v>198</v>
      </c>
      <c r="C2012" t="s">
        <v>13</v>
      </c>
      <c r="D2012" t="s">
        <v>19</v>
      </c>
      <c r="E2012" t="s">
        <v>27</v>
      </c>
      <c r="F2012" t="s">
        <v>16</v>
      </c>
      <c r="G2012" t="s">
        <v>18</v>
      </c>
      <c r="H2012">
        <v>2019</v>
      </c>
      <c r="I2012">
        <v>2.2745575077482101E-2</v>
      </c>
      <c r="J2012">
        <v>3.6119288101269902E-2</v>
      </c>
      <c r="K2012">
        <v>1.3674650307294599E-2</v>
      </c>
    </row>
    <row r="2013" spans="1:11" x14ac:dyDescent="0.4">
      <c r="A2013" t="s">
        <v>11</v>
      </c>
      <c r="B2013" t="s">
        <v>159</v>
      </c>
      <c r="C2013" t="s">
        <v>13</v>
      </c>
      <c r="D2013" t="s">
        <v>19</v>
      </c>
      <c r="E2013" t="s">
        <v>27</v>
      </c>
      <c r="F2013" t="s">
        <v>16</v>
      </c>
      <c r="G2013" t="s">
        <v>18</v>
      </c>
      <c r="H2013">
        <v>2019</v>
      </c>
      <c r="I2013">
        <v>8.0022631714217994E-3</v>
      </c>
      <c r="J2013">
        <v>1.17568318815983E-2</v>
      </c>
      <c r="K2013">
        <v>5.1151273484384904E-3</v>
      </c>
    </row>
    <row r="2014" spans="1:11" x14ac:dyDescent="0.4">
      <c r="A2014" t="s">
        <v>11</v>
      </c>
      <c r="B2014" t="s">
        <v>70</v>
      </c>
      <c r="C2014" t="s">
        <v>13</v>
      </c>
      <c r="D2014" t="s">
        <v>19</v>
      </c>
      <c r="E2014" t="s">
        <v>27</v>
      </c>
      <c r="F2014" t="s">
        <v>16</v>
      </c>
      <c r="G2014" t="s">
        <v>18</v>
      </c>
      <c r="H2014">
        <v>2019</v>
      </c>
      <c r="I2014">
        <v>8.2669615413292999E-2</v>
      </c>
      <c r="J2014">
        <v>0.12717497329319599</v>
      </c>
      <c r="K2014">
        <v>4.8300109075877E-2</v>
      </c>
    </row>
    <row r="2015" spans="1:11" x14ac:dyDescent="0.4">
      <c r="A2015" t="s">
        <v>11</v>
      </c>
      <c r="B2015" t="s">
        <v>28</v>
      </c>
      <c r="C2015" t="s">
        <v>13</v>
      </c>
      <c r="D2015" t="s">
        <v>19</v>
      </c>
      <c r="E2015" t="s">
        <v>27</v>
      </c>
      <c r="F2015" t="s">
        <v>16</v>
      </c>
      <c r="G2015" t="s">
        <v>18</v>
      </c>
      <c r="H2015">
        <v>2019</v>
      </c>
      <c r="I2015">
        <v>5.6554589925909404E-3</v>
      </c>
      <c r="J2015">
        <v>8.4640677827919307E-3</v>
      </c>
      <c r="K2015">
        <v>3.61285323328323E-3</v>
      </c>
    </row>
    <row r="2016" spans="1:11" x14ac:dyDescent="0.4">
      <c r="A2016" t="s">
        <v>11</v>
      </c>
      <c r="B2016" t="s">
        <v>88</v>
      </c>
      <c r="C2016" t="s">
        <v>13</v>
      </c>
      <c r="D2016" t="s">
        <v>19</v>
      </c>
      <c r="E2016" t="s">
        <v>27</v>
      </c>
      <c r="F2016" t="s">
        <v>16</v>
      </c>
      <c r="G2016" t="s">
        <v>18</v>
      </c>
      <c r="H2016">
        <v>2019</v>
      </c>
      <c r="I2016">
        <v>3.2664741156383202E-3</v>
      </c>
      <c r="J2016">
        <v>5.1467063734361197E-3</v>
      </c>
      <c r="K2016">
        <v>1.9297522858119499E-3</v>
      </c>
    </row>
    <row r="2017" spans="1:11" x14ac:dyDescent="0.4">
      <c r="A2017" t="s">
        <v>11</v>
      </c>
      <c r="B2017" t="s">
        <v>157</v>
      </c>
      <c r="C2017" t="s">
        <v>13</v>
      </c>
      <c r="D2017" t="s">
        <v>19</v>
      </c>
      <c r="E2017" t="s">
        <v>27</v>
      </c>
      <c r="F2017" t="s">
        <v>16</v>
      </c>
      <c r="G2017" t="s">
        <v>18</v>
      </c>
      <c r="H2017">
        <v>2019</v>
      </c>
      <c r="I2017">
        <v>1.40282294603012E-2</v>
      </c>
      <c r="J2017">
        <v>2.3126492699618698E-2</v>
      </c>
      <c r="K2017">
        <v>8.16505452050976E-3</v>
      </c>
    </row>
    <row r="2018" spans="1:11" x14ac:dyDescent="0.4">
      <c r="A2018" t="s">
        <v>11</v>
      </c>
      <c r="B2018" t="s">
        <v>40</v>
      </c>
      <c r="C2018" t="s">
        <v>13</v>
      </c>
      <c r="D2018" t="s">
        <v>19</v>
      </c>
      <c r="E2018" t="s">
        <v>27</v>
      </c>
      <c r="F2018" t="s">
        <v>16</v>
      </c>
      <c r="G2018" t="s">
        <v>18</v>
      </c>
      <c r="H2018">
        <v>2019</v>
      </c>
      <c r="I2018">
        <v>1.2106698388063501E-2</v>
      </c>
      <c r="J2018">
        <v>1.7764651374222801E-2</v>
      </c>
      <c r="K2018">
        <v>7.9107991932152004E-3</v>
      </c>
    </row>
    <row r="2019" spans="1:11" x14ac:dyDescent="0.4">
      <c r="A2019" t="s">
        <v>11</v>
      </c>
      <c r="B2019" t="s">
        <v>48</v>
      </c>
      <c r="C2019" t="s">
        <v>13</v>
      </c>
      <c r="D2019" t="s">
        <v>19</v>
      </c>
      <c r="E2019" t="s">
        <v>27</v>
      </c>
      <c r="F2019" t="s">
        <v>16</v>
      </c>
      <c r="G2019" t="s">
        <v>18</v>
      </c>
      <c r="H2019">
        <v>2019</v>
      </c>
      <c r="I2019">
        <v>2.9960868724058201E-3</v>
      </c>
      <c r="J2019">
        <v>4.8262529073073704E-3</v>
      </c>
      <c r="K2019">
        <v>1.7938090070234E-3</v>
      </c>
    </row>
    <row r="2020" spans="1:11" x14ac:dyDescent="0.4">
      <c r="A2020" t="s">
        <v>11</v>
      </c>
      <c r="B2020" t="s">
        <v>37</v>
      </c>
      <c r="C2020" t="s">
        <v>13</v>
      </c>
      <c r="D2020" t="s">
        <v>19</v>
      </c>
      <c r="E2020" t="s">
        <v>27</v>
      </c>
      <c r="F2020" t="s">
        <v>16</v>
      </c>
      <c r="G2020" t="s">
        <v>18</v>
      </c>
      <c r="H2020">
        <v>2019</v>
      </c>
      <c r="I2020">
        <v>1.48687183678972E-2</v>
      </c>
      <c r="J2020">
        <v>2.2270919746053899E-2</v>
      </c>
      <c r="K2020">
        <v>9.4917097840990297E-3</v>
      </c>
    </row>
    <row r="2021" spans="1:11" x14ac:dyDescent="0.4">
      <c r="A2021" t="s">
        <v>11</v>
      </c>
      <c r="B2021" t="s">
        <v>163</v>
      </c>
      <c r="C2021" t="s">
        <v>13</v>
      </c>
      <c r="D2021" t="s">
        <v>19</v>
      </c>
      <c r="E2021" t="s">
        <v>27</v>
      </c>
      <c r="F2021" t="s">
        <v>16</v>
      </c>
      <c r="G2021" t="s">
        <v>18</v>
      </c>
      <c r="H2021">
        <v>2019</v>
      </c>
      <c r="I2021">
        <v>3.5623694169295201E-3</v>
      </c>
      <c r="J2021">
        <v>5.8645737437694702E-3</v>
      </c>
      <c r="K2021">
        <v>2.0009718242183501E-3</v>
      </c>
    </row>
    <row r="2022" spans="1:11" x14ac:dyDescent="0.4">
      <c r="A2022" t="s">
        <v>11</v>
      </c>
      <c r="B2022" t="s">
        <v>108</v>
      </c>
      <c r="C2022" t="s">
        <v>13</v>
      </c>
      <c r="D2022" t="s">
        <v>19</v>
      </c>
      <c r="E2022" t="s">
        <v>27</v>
      </c>
      <c r="F2022" t="s">
        <v>16</v>
      </c>
      <c r="G2022" t="s">
        <v>18</v>
      </c>
      <c r="H2022">
        <v>2019</v>
      </c>
      <c r="I2022">
        <v>2.0631277910963801E-2</v>
      </c>
      <c r="J2022">
        <v>3.3125954198768501E-2</v>
      </c>
      <c r="K2022">
        <v>1.21755066932927E-2</v>
      </c>
    </row>
    <row r="2023" spans="1:11" x14ac:dyDescent="0.4">
      <c r="A2023" t="s">
        <v>11</v>
      </c>
      <c r="B2023" t="s">
        <v>219</v>
      </c>
      <c r="C2023" t="s">
        <v>13</v>
      </c>
      <c r="D2023" t="s">
        <v>19</v>
      </c>
      <c r="E2023" t="s">
        <v>27</v>
      </c>
      <c r="F2023" t="s">
        <v>16</v>
      </c>
      <c r="G2023" t="s">
        <v>18</v>
      </c>
      <c r="H2023">
        <v>2019</v>
      </c>
      <c r="I2023">
        <v>2.5717898058510501E-3</v>
      </c>
      <c r="J2023">
        <v>4.1860899224157901E-3</v>
      </c>
      <c r="K2023">
        <v>1.52668659632686E-3</v>
      </c>
    </row>
    <row r="2024" spans="1:11" x14ac:dyDescent="0.4">
      <c r="A2024" t="s">
        <v>11</v>
      </c>
      <c r="B2024" t="s">
        <v>170</v>
      </c>
      <c r="C2024" t="s">
        <v>13</v>
      </c>
      <c r="D2024" t="s">
        <v>19</v>
      </c>
      <c r="E2024" t="s">
        <v>27</v>
      </c>
      <c r="F2024" t="s">
        <v>16</v>
      </c>
      <c r="G2024" t="s">
        <v>18</v>
      </c>
      <c r="H2024">
        <v>2019</v>
      </c>
      <c r="I2024">
        <v>3.0145316146860598E-2</v>
      </c>
      <c r="J2024">
        <v>4.5896721071164902E-2</v>
      </c>
      <c r="K2024">
        <v>1.9030927922865801E-2</v>
      </c>
    </row>
    <row r="2025" spans="1:11" x14ac:dyDescent="0.4">
      <c r="A2025" t="s">
        <v>11</v>
      </c>
      <c r="B2025" t="s">
        <v>140</v>
      </c>
      <c r="C2025" t="s">
        <v>13</v>
      </c>
      <c r="D2025" t="s">
        <v>19</v>
      </c>
      <c r="E2025" t="s">
        <v>27</v>
      </c>
      <c r="F2025" t="s">
        <v>16</v>
      </c>
      <c r="G2025" t="s">
        <v>18</v>
      </c>
      <c r="H2025">
        <v>2019</v>
      </c>
      <c r="I2025">
        <v>2.30030362378763E-2</v>
      </c>
      <c r="J2025">
        <v>3.4478608936767401E-2</v>
      </c>
      <c r="K2025">
        <v>1.4665822745363599E-2</v>
      </c>
    </row>
    <row r="2026" spans="1:11" x14ac:dyDescent="0.4">
      <c r="A2026" t="s">
        <v>11</v>
      </c>
      <c r="B2026" t="s">
        <v>69</v>
      </c>
      <c r="C2026" t="s">
        <v>13</v>
      </c>
      <c r="D2026" t="s">
        <v>19</v>
      </c>
      <c r="E2026" t="s">
        <v>27</v>
      </c>
      <c r="F2026" t="s">
        <v>16</v>
      </c>
      <c r="G2026" t="s">
        <v>18</v>
      </c>
      <c r="H2026">
        <v>2019</v>
      </c>
      <c r="I2026">
        <v>8.6472097632160003E-3</v>
      </c>
      <c r="J2026">
        <v>1.30095118186159E-2</v>
      </c>
      <c r="K2026">
        <v>5.42650665156279E-3</v>
      </c>
    </row>
    <row r="2027" spans="1:11" x14ac:dyDescent="0.4">
      <c r="A2027" t="s">
        <v>11</v>
      </c>
      <c r="B2027" t="s">
        <v>110</v>
      </c>
      <c r="C2027" t="s">
        <v>13</v>
      </c>
      <c r="D2027" t="s">
        <v>19</v>
      </c>
      <c r="E2027" t="s">
        <v>27</v>
      </c>
      <c r="F2027" t="s">
        <v>16</v>
      </c>
      <c r="G2027" t="s">
        <v>18</v>
      </c>
      <c r="H2027">
        <v>2019</v>
      </c>
      <c r="I2027">
        <v>1.6262239519089599E-2</v>
      </c>
      <c r="J2027">
        <v>2.6114187492009298E-2</v>
      </c>
      <c r="K2027">
        <v>9.5999034091339107E-3</v>
      </c>
    </row>
    <row r="2028" spans="1:11" x14ac:dyDescent="0.4">
      <c r="A2028" t="s">
        <v>11</v>
      </c>
      <c r="B2028" t="s">
        <v>66</v>
      </c>
      <c r="C2028" t="s">
        <v>13</v>
      </c>
      <c r="D2028" t="s">
        <v>19</v>
      </c>
      <c r="E2028" t="s">
        <v>27</v>
      </c>
      <c r="F2028" t="s">
        <v>16</v>
      </c>
      <c r="G2028" t="s">
        <v>18</v>
      </c>
      <c r="H2028">
        <v>2019</v>
      </c>
      <c r="I2028">
        <v>3.4951519459268499E-2</v>
      </c>
      <c r="J2028">
        <v>5.3293124848951802E-2</v>
      </c>
      <c r="K2028">
        <v>2.1095516482166E-2</v>
      </c>
    </row>
    <row r="2029" spans="1:11" x14ac:dyDescent="0.4">
      <c r="A2029" t="s">
        <v>11</v>
      </c>
      <c r="B2029" t="s">
        <v>96</v>
      </c>
      <c r="C2029" t="s">
        <v>13</v>
      </c>
      <c r="D2029" t="s">
        <v>19</v>
      </c>
      <c r="E2029" t="s">
        <v>27</v>
      </c>
      <c r="F2029" t="s">
        <v>16</v>
      </c>
      <c r="G2029" t="s">
        <v>18</v>
      </c>
      <c r="H2029">
        <v>2019</v>
      </c>
      <c r="I2029">
        <v>5.3799270336832997E-3</v>
      </c>
      <c r="J2029">
        <v>8.6696983261448108E-3</v>
      </c>
      <c r="K2029">
        <v>3.0271575690270398E-3</v>
      </c>
    </row>
    <row r="2030" spans="1:11" x14ac:dyDescent="0.4">
      <c r="A2030" t="s">
        <v>11</v>
      </c>
      <c r="B2030" t="s">
        <v>208</v>
      </c>
      <c r="C2030" t="s">
        <v>13</v>
      </c>
      <c r="D2030" t="s">
        <v>19</v>
      </c>
      <c r="E2030" t="s">
        <v>27</v>
      </c>
      <c r="F2030" t="s">
        <v>16</v>
      </c>
      <c r="G2030" t="s">
        <v>18</v>
      </c>
      <c r="H2030">
        <v>2019</v>
      </c>
      <c r="I2030">
        <v>6.86553819413027E-3</v>
      </c>
      <c r="J2030">
        <v>1.01663100866998E-2</v>
      </c>
      <c r="K2030">
        <v>4.3274976398565796E-3</v>
      </c>
    </row>
    <row r="2031" spans="1:11" x14ac:dyDescent="0.4">
      <c r="A2031" t="s">
        <v>11</v>
      </c>
      <c r="B2031" t="s">
        <v>160</v>
      </c>
      <c r="C2031" t="s">
        <v>13</v>
      </c>
      <c r="D2031" t="s">
        <v>19</v>
      </c>
      <c r="E2031" t="s">
        <v>27</v>
      </c>
      <c r="F2031" t="s">
        <v>16</v>
      </c>
      <c r="G2031" t="s">
        <v>18</v>
      </c>
      <c r="H2031">
        <v>2019</v>
      </c>
      <c r="I2031">
        <v>6.7398126306621297E-3</v>
      </c>
      <c r="J2031">
        <v>9.9497776891566501E-3</v>
      </c>
      <c r="K2031">
        <v>4.3591746784371298E-3</v>
      </c>
    </row>
    <row r="2032" spans="1:11" x14ac:dyDescent="0.4">
      <c r="A2032" t="s">
        <v>11</v>
      </c>
      <c r="B2032" t="s">
        <v>152</v>
      </c>
      <c r="C2032" t="s">
        <v>13</v>
      </c>
      <c r="D2032" t="s">
        <v>19</v>
      </c>
      <c r="E2032" t="s">
        <v>27</v>
      </c>
      <c r="F2032" t="s">
        <v>16</v>
      </c>
      <c r="G2032" t="s">
        <v>18</v>
      </c>
      <c r="H2032">
        <v>2019</v>
      </c>
      <c r="I2032">
        <v>3.53601905634E-3</v>
      </c>
      <c r="J2032">
        <v>5.6199632483049603E-3</v>
      </c>
      <c r="K2032">
        <v>2.0991786333673301E-3</v>
      </c>
    </row>
    <row r="2033" spans="1:11" x14ac:dyDescent="0.4">
      <c r="A2033" t="s">
        <v>11</v>
      </c>
      <c r="B2033" t="s">
        <v>123</v>
      </c>
      <c r="C2033" t="s">
        <v>13</v>
      </c>
      <c r="D2033" t="s">
        <v>19</v>
      </c>
      <c r="E2033" t="s">
        <v>27</v>
      </c>
      <c r="F2033" t="s">
        <v>16</v>
      </c>
      <c r="G2033" t="s">
        <v>18</v>
      </c>
      <c r="H2033">
        <v>2019</v>
      </c>
      <c r="I2033">
        <v>2.17526765054258E-2</v>
      </c>
      <c r="J2033">
        <v>3.2019591871182501E-2</v>
      </c>
      <c r="K2033">
        <v>1.38602848111112E-2</v>
      </c>
    </row>
    <row r="2034" spans="1:11" x14ac:dyDescent="0.4">
      <c r="A2034" t="s">
        <v>11</v>
      </c>
      <c r="B2034" t="s">
        <v>197</v>
      </c>
      <c r="C2034" t="s">
        <v>13</v>
      </c>
      <c r="D2034" t="s">
        <v>19</v>
      </c>
      <c r="E2034" t="s">
        <v>27</v>
      </c>
      <c r="F2034" t="s">
        <v>16</v>
      </c>
      <c r="G2034" t="s">
        <v>18</v>
      </c>
      <c r="H2034">
        <v>2019</v>
      </c>
      <c r="I2034">
        <v>1.0107870919391001E-2</v>
      </c>
      <c r="J2034">
        <v>1.4502693488392501E-2</v>
      </c>
      <c r="K2034">
        <v>6.7596154673059796E-3</v>
      </c>
    </row>
    <row r="2035" spans="1:11" x14ac:dyDescent="0.4">
      <c r="A2035" t="s">
        <v>11</v>
      </c>
      <c r="B2035" t="s">
        <v>109</v>
      </c>
      <c r="C2035" t="s">
        <v>13</v>
      </c>
      <c r="D2035" t="s">
        <v>19</v>
      </c>
      <c r="E2035" t="s">
        <v>27</v>
      </c>
      <c r="F2035" t="s">
        <v>16</v>
      </c>
      <c r="G2035" t="s">
        <v>18</v>
      </c>
      <c r="H2035">
        <v>2019</v>
      </c>
      <c r="I2035">
        <v>2.00223503481159E-3</v>
      </c>
      <c r="J2035">
        <v>2.9761681282337101E-3</v>
      </c>
      <c r="K2035">
        <v>1.2882369174728201E-3</v>
      </c>
    </row>
    <row r="2036" spans="1:11" x14ac:dyDescent="0.4">
      <c r="A2036" t="s">
        <v>11</v>
      </c>
      <c r="B2036" t="s">
        <v>244</v>
      </c>
      <c r="C2036" t="s">
        <v>13</v>
      </c>
      <c r="D2036" t="s">
        <v>19</v>
      </c>
      <c r="E2036" t="s">
        <v>27</v>
      </c>
      <c r="F2036" t="s">
        <v>16</v>
      </c>
      <c r="G2036" t="s">
        <v>18</v>
      </c>
      <c r="H2036">
        <v>2019</v>
      </c>
      <c r="I2036">
        <v>2.2704648688808001E-2</v>
      </c>
      <c r="J2036">
        <v>3.3149036688359501E-2</v>
      </c>
      <c r="K2036">
        <v>1.4778975035787199E-2</v>
      </c>
    </row>
    <row r="2037" spans="1:11" x14ac:dyDescent="0.4">
      <c r="A2037" t="s">
        <v>11</v>
      </c>
      <c r="B2037" t="s">
        <v>131</v>
      </c>
      <c r="C2037" t="s">
        <v>13</v>
      </c>
      <c r="D2037" t="s">
        <v>19</v>
      </c>
      <c r="E2037" t="s">
        <v>27</v>
      </c>
      <c r="F2037" t="s">
        <v>16</v>
      </c>
      <c r="G2037" t="s">
        <v>18</v>
      </c>
      <c r="H2037">
        <v>2019</v>
      </c>
      <c r="I2037">
        <v>9.4474481296794397E-3</v>
      </c>
      <c r="J2037">
        <v>1.37888197080761E-2</v>
      </c>
      <c r="K2037">
        <v>6.0325847850847799E-3</v>
      </c>
    </row>
    <row r="2038" spans="1:11" x14ac:dyDescent="0.4">
      <c r="A2038" t="s">
        <v>11</v>
      </c>
      <c r="B2038" t="s">
        <v>57</v>
      </c>
      <c r="C2038" t="s">
        <v>13</v>
      </c>
      <c r="D2038" t="s">
        <v>19</v>
      </c>
      <c r="E2038" t="s">
        <v>27</v>
      </c>
      <c r="F2038" t="s">
        <v>16</v>
      </c>
      <c r="G2038" t="s">
        <v>18</v>
      </c>
      <c r="H2038">
        <v>2019</v>
      </c>
      <c r="I2038">
        <v>2.1369083898428801E-2</v>
      </c>
      <c r="J2038">
        <v>3.1537032055512997E-2</v>
      </c>
      <c r="K2038">
        <v>1.37245584110625E-2</v>
      </c>
    </row>
    <row r="2039" spans="1:11" x14ac:dyDescent="0.4">
      <c r="A2039" t="s">
        <v>11</v>
      </c>
      <c r="B2039" t="s">
        <v>206</v>
      </c>
      <c r="C2039" t="s">
        <v>13</v>
      </c>
      <c r="D2039" t="s">
        <v>19</v>
      </c>
      <c r="E2039" t="s">
        <v>27</v>
      </c>
      <c r="F2039" t="s">
        <v>16</v>
      </c>
      <c r="G2039" t="s">
        <v>18</v>
      </c>
      <c r="H2039">
        <v>2019</v>
      </c>
      <c r="I2039">
        <v>1.1941764977357E-2</v>
      </c>
      <c r="J2039">
        <v>1.7529450766114601E-2</v>
      </c>
      <c r="K2039">
        <v>7.5878249483370503E-3</v>
      </c>
    </row>
    <row r="2040" spans="1:11" x14ac:dyDescent="0.4">
      <c r="A2040" t="s">
        <v>11</v>
      </c>
      <c r="B2040" t="s">
        <v>162</v>
      </c>
      <c r="C2040" t="s">
        <v>13</v>
      </c>
      <c r="D2040" t="s">
        <v>19</v>
      </c>
      <c r="E2040" t="s">
        <v>27</v>
      </c>
      <c r="F2040" t="s">
        <v>16</v>
      </c>
      <c r="G2040" t="s">
        <v>18</v>
      </c>
      <c r="H2040">
        <v>2019</v>
      </c>
      <c r="I2040">
        <v>8.1406411058547196E-3</v>
      </c>
      <c r="J2040">
        <v>1.21052079221212E-2</v>
      </c>
      <c r="K2040">
        <v>5.0759137077286296E-3</v>
      </c>
    </row>
    <row r="2041" spans="1:11" x14ac:dyDescent="0.4">
      <c r="A2041" t="s">
        <v>11</v>
      </c>
      <c r="B2041" t="s">
        <v>129</v>
      </c>
      <c r="C2041" t="s">
        <v>13</v>
      </c>
      <c r="D2041" t="s">
        <v>19</v>
      </c>
      <c r="E2041" t="s">
        <v>27</v>
      </c>
      <c r="F2041" t="s">
        <v>16</v>
      </c>
      <c r="G2041" t="s">
        <v>18</v>
      </c>
      <c r="H2041">
        <v>2019</v>
      </c>
      <c r="I2041">
        <v>4.5135124984539303E-2</v>
      </c>
      <c r="J2041">
        <v>6.4443701887152205E-2</v>
      </c>
      <c r="K2041">
        <v>3.0339457782310598E-2</v>
      </c>
    </row>
    <row r="2042" spans="1:11" x14ac:dyDescent="0.4">
      <c r="A2042" t="s">
        <v>11</v>
      </c>
      <c r="B2042" t="s">
        <v>136</v>
      </c>
      <c r="C2042" t="s">
        <v>13</v>
      </c>
      <c r="D2042" t="s">
        <v>19</v>
      </c>
      <c r="E2042" t="s">
        <v>27</v>
      </c>
      <c r="F2042" t="s">
        <v>16</v>
      </c>
      <c r="G2042" t="s">
        <v>18</v>
      </c>
      <c r="H2042">
        <v>2019</v>
      </c>
      <c r="I2042">
        <v>7.0460336967495801E-3</v>
      </c>
      <c r="J2042">
        <v>1.0414247147278099E-2</v>
      </c>
      <c r="K2042">
        <v>4.5805169003872897E-3</v>
      </c>
    </row>
    <row r="2043" spans="1:11" x14ac:dyDescent="0.4">
      <c r="A2043" t="s">
        <v>11</v>
      </c>
      <c r="B2043" t="s">
        <v>60</v>
      </c>
      <c r="C2043" t="s">
        <v>13</v>
      </c>
      <c r="D2043" t="s">
        <v>19</v>
      </c>
      <c r="E2043" t="s">
        <v>27</v>
      </c>
      <c r="F2043" t="s">
        <v>16</v>
      </c>
      <c r="G2043" t="s">
        <v>18</v>
      </c>
      <c r="H2043">
        <v>2019</v>
      </c>
      <c r="I2043">
        <v>1.0729157495484301E-3</v>
      </c>
      <c r="J2043">
        <v>1.63735485748056E-3</v>
      </c>
      <c r="K2043">
        <v>6.6626179572057496E-4</v>
      </c>
    </row>
    <row r="2044" spans="1:11" x14ac:dyDescent="0.4">
      <c r="A2044" t="s">
        <v>11</v>
      </c>
      <c r="B2044" t="s">
        <v>184</v>
      </c>
      <c r="C2044" t="s">
        <v>13</v>
      </c>
      <c r="D2044" t="s">
        <v>19</v>
      </c>
      <c r="E2044" t="s">
        <v>27</v>
      </c>
      <c r="F2044" t="s">
        <v>16</v>
      </c>
      <c r="G2044" t="s">
        <v>18</v>
      </c>
      <c r="H2044">
        <v>2019</v>
      </c>
      <c r="I2044">
        <v>2.75495917262507E-3</v>
      </c>
      <c r="J2044">
        <v>4.1443611229015197E-3</v>
      </c>
      <c r="K2044">
        <v>1.76243257068386E-3</v>
      </c>
    </row>
    <row r="2045" spans="1:11" x14ac:dyDescent="0.4">
      <c r="A2045" t="s">
        <v>11</v>
      </c>
      <c r="B2045" t="s">
        <v>74</v>
      </c>
      <c r="C2045" t="s">
        <v>13</v>
      </c>
      <c r="D2045" t="s">
        <v>19</v>
      </c>
      <c r="E2045" t="s">
        <v>27</v>
      </c>
      <c r="F2045" t="s">
        <v>16</v>
      </c>
      <c r="G2045" t="s">
        <v>18</v>
      </c>
      <c r="H2045">
        <v>2019</v>
      </c>
      <c r="I2045">
        <v>4.8042970235517402E-2</v>
      </c>
      <c r="J2045">
        <v>7.0312800788125296E-2</v>
      </c>
      <c r="K2045">
        <v>3.05068318085473E-2</v>
      </c>
    </row>
    <row r="2046" spans="1:11" x14ac:dyDescent="0.4">
      <c r="A2046" t="s">
        <v>11</v>
      </c>
      <c r="B2046" t="s">
        <v>24</v>
      </c>
      <c r="C2046" t="s">
        <v>13</v>
      </c>
      <c r="D2046" t="s">
        <v>19</v>
      </c>
      <c r="E2046" t="s">
        <v>27</v>
      </c>
      <c r="F2046" t="s">
        <v>16</v>
      </c>
      <c r="G2046" t="s">
        <v>18</v>
      </c>
      <c r="H2046">
        <v>2019</v>
      </c>
      <c r="I2046">
        <v>2.00576272632885E-2</v>
      </c>
      <c r="J2046">
        <v>3.2080020704844898E-2</v>
      </c>
      <c r="K2046">
        <v>1.20357600166575E-2</v>
      </c>
    </row>
    <row r="2047" spans="1:11" x14ac:dyDescent="0.4">
      <c r="A2047" t="s">
        <v>11</v>
      </c>
      <c r="B2047" t="s">
        <v>224</v>
      </c>
      <c r="C2047" t="s">
        <v>13</v>
      </c>
      <c r="D2047" t="s">
        <v>19</v>
      </c>
      <c r="E2047" t="s">
        <v>27</v>
      </c>
      <c r="F2047" t="s">
        <v>16</v>
      </c>
      <c r="G2047" t="s">
        <v>18</v>
      </c>
      <c r="H2047">
        <v>2019</v>
      </c>
      <c r="I2047">
        <v>4.1823292024658204E-3</v>
      </c>
      <c r="J2047">
        <v>6.2094513537429797E-3</v>
      </c>
      <c r="K2047">
        <v>2.71810088590061E-3</v>
      </c>
    </row>
    <row r="2048" spans="1:11" x14ac:dyDescent="0.4">
      <c r="A2048" t="s">
        <v>11</v>
      </c>
      <c r="B2048" t="s">
        <v>122</v>
      </c>
      <c r="C2048" t="s">
        <v>13</v>
      </c>
      <c r="D2048" t="s">
        <v>19</v>
      </c>
      <c r="E2048" t="s">
        <v>27</v>
      </c>
      <c r="F2048" t="s">
        <v>16</v>
      </c>
      <c r="G2048" t="s">
        <v>18</v>
      </c>
      <c r="H2048">
        <v>2019</v>
      </c>
      <c r="I2048">
        <v>0.14087086687988701</v>
      </c>
      <c r="J2048">
        <v>0.21773830551596901</v>
      </c>
      <c r="K2048">
        <v>8.4531810501098995E-2</v>
      </c>
    </row>
    <row r="2049" spans="1:12" x14ac:dyDescent="0.4">
      <c r="A2049" t="s">
        <v>11</v>
      </c>
      <c r="B2049" t="s">
        <v>158</v>
      </c>
      <c r="C2049" t="s">
        <v>13</v>
      </c>
      <c r="D2049" t="s">
        <v>19</v>
      </c>
      <c r="E2049" t="s">
        <v>27</v>
      </c>
      <c r="F2049" t="s">
        <v>16</v>
      </c>
      <c r="G2049" t="s">
        <v>18</v>
      </c>
      <c r="H2049">
        <v>2019</v>
      </c>
      <c r="I2049">
        <v>4.0221517526411198E-2</v>
      </c>
      <c r="J2049">
        <v>5.8747571274120003E-2</v>
      </c>
      <c r="K2049">
        <v>2.6277369436697E-2</v>
      </c>
    </row>
    <row r="2050" spans="1:12" x14ac:dyDescent="0.4">
      <c r="A2050" t="s">
        <v>11</v>
      </c>
      <c r="B2050" t="s">
        <v>144</v>
      </c>
      <c r="C2050" t="s">
        <v>13</v>
      </c>
      <c r="D2050" t="s">
        <v>19</v>
      </c>
      <c r="E2050" t="s">
        <v>27</v>
      </c>
      <c r="F2050" t="s">
        <v>16</v>
      </c>
      <c r="G2050" t="s">
        <v>18</v>
      </c>
      <c r="H2050">
        <v>2019</v>
      </c>
      <c r="I2050">
        <v>1.9893937171959399E-2</v>
      </c>
      <c r="J2050">
        <v>2.9862897170602701E-2</v>
      </c>
      <c r="K2050">
        <v>1.25889479641157E-2</v>
      </c>
    </row>
    <row r="2051" spans="1:12" x14ac:dyDescent="0.4">
      <c r="A2051" t="s">
        <v>11</v>
      </c>
      <c r="B2051" t="s">
        <v>150</v>
      </c>
      <c r="C2051" t="s">
        <v>13</v>
      </c>
      <c r="D2051" t="s">
        <v>19</v>
      </c>
      <c r="E2051" t="s">
        <v>27</v>
      </c>
      <c r="F2051" t="s">
        <v>16</v>
      </c>
      <c r="G2051" t="s">
        <v>18</v>
      </c>
      <c r="H2051">
        <v>2019</v>
      </c>
      <c r="I2051">
        <v>3.2630672859951998E-2</v>
      </c>
      <c r="J2051">
        <v>4.7496200502353599E-2</v>
      </c>
      <c r="K2051">
        <v>2.0935851406493299E-2</v>
      </c>
    </row>
    <row r="2053" spans="1:12" x14ac:dyDescent="0.4">
      <c r="A2053" t="s">
        <v>11</v>
      </c>
      <c r="B2053" t="s">
        <v>139</v>
      </c>
      <c r="C2053" t="s">
        <v>13</v>
      </c>
      <c r="D2053" t="s">
        <v>14</v>
      </c>
      <c r="E2053" t="s">
        <v>90</v>
      </c>
      <c r="F2053" t="s">
        <v>16</v>
      </c>
      <c r="G2053" t="s">
        <v>18</v>
      </c>
      <c r="H2053">
        <v>2019</v>
      </c>
      <c r="I2053">
        <v>0.103478559056946</v>
      </c>
      <c r="J2053">
        <v>0.173145338990665</v>
      </c>
      <c r="K2053">
        <v>5.6072286246161597E-2</v>
      </c>
      <c r="L2053">
        <v>11</v>
      </c>
    </row>
    <row r="2054" spans="1:12" x14ac:dyDescent="0.4">
      <c r="A2054" t="s">
        <v>11</v>
      </c>
      <c r="B2054" t="s">
        <v>182</v>
      </c>
      <c r="C2054" t="s">
        <v>13</v>
      </c>
      <c r="D2054" t="s">
        <v>14</v>
      </c>
      <c r="E2054" t="s">
        <v>90</v>
      </c>
      <c r="F2054" t="s">
        <v>16</v>
      </c>
      <c r="G2054" t="s">
        <v>18</v>
      </c>
      <c r="H2054">
        <v>2019</v>
      </c>
      <c r="I2054">
        <v>2.0464661920389E-2</v>
      </c>
      <c r="J2054">
        <v>3.3757669487821801E-2</v>
      </c>
      <c r="K2054">
        <v>1.13392435115377E-2</v>
      </c>
    </row>
    <row r="2055" spans="1:12" x14ac:dyDescent="0.4">
      <c r="A2055" t="s">
        <v>11</v>
      </c>
      <c r="B2055" t="s">
        <v>173</v>
      </c>
      <c r="C2055" t="s">
        <v>13</v>
      </c>
      <c r="D2055" t="s">
        <v>14</v>
      </c>
      <c r="E2055" t="s">
        <v>90</v>
      </c>
      <c r="F2055" t="s">
        <v>16</v>
      </c>
      <c r="G2055" t="s">
        <v>18</v>
      </c>
      <c r="H2055">
        <v>2019</v>
      </c>
      <c r="I2055">
        <v>6.7537284437672101E-3</v>
      </c>
      <c r="J2055">
        <v>1.0178103028254001E-2</v>
      </c>
      <c r="K2055">
        <v>4.2212729923360396E-3</v>
      </c>
    </row>
    <row r="2056" spans="1:12" x14ac:dyDescent="0.4">
      <c r="A2056" t="s">
        <v>11</v>
      </c>
      <c r="B2056" t="s">
        <v>220</v>
      </c>
      <c r="C2056" t="s">
        <v>13</v>
      </c>
      <c r="D2056" t="s">
        <v>14</v>
      </c>
      <c r="E2056" t="s">
        <v>90</v>
      </c>
      <c r="F2056" t="s">
        <v>16</v>
      </c>
      <c r="G2056" t="s">
        <v>18</v>
      </c>
      <c r="H2056">
        <v>2019</v>
      </c>
      <c r="I2056">
        <v>6.40774289061945E-2</v>
      </c>
      <c r="J2056">
        <v>9.1606299518840001E-2</v>
      </c>
      <c r="K2056">
        <v>4.1604382586508899E-2</v>
      </c>
    </row>
    <row r="2057" spans="1:12" x14ac:dyDescent="0.4">
      <c r="A2057" t="s">
        <v>11</v>
      </c>
      <c r="B2057" t="s">
        <v>92</v>
      </c>
      <c r="C2057" t="s">
        <v>13</v>
      </c>
      <c r="D2057" t="s">
        <v>14</v>
      </c>
      <c r="E2057" t="s">
        <v>90</v>
      </c>
      <c r="F2057" t="s">
        <v>16</v>
      </c>
      <c r="G2057" t="s">
        <v>18</v>
      </c>
      <c r="H2057">
        <v>2019</v>
      </c>
      <c r="I2057">
        <v>2.81117676678494E-2</v>
      </c>
      <c r="J2057">
        <v>4.1853043804902297E-2</v>
      </c>
      <c r="K2057">
        <v>1.7838961759047499E-2</v>
      </c>
    </row>
    <row r="2058" spans="1:12" x14ac:dyDescent="0.4">
      <c r="A2058" t="s">
        <v>11</v>
      </c>
      <c r="B2058" t="s">
        <v>116</v>
      </c>
      <c r="C2058" t="s">
        <v>13</v>
      </c>
      <c r="D2058" t="s">
        <v>14</v>
      </c>
      <c r="E2058" t="s">
        <v>90</v>
      </c>
      <c r="F2058" t="s">
        <v>16</v>
      </c>
      <c r="G2058" t="s">
        <v>18</v>
      </c>
      <c r="H2058">
        <v>2019</v>
      </c>
      <c r="I2058">
        <v>1.1388547330225599E-2</v>
      </c>
      <c r="J2058">
        <v>1.75703606439927E-2</v>
      </c>
      <c r="K2058">
        <v>7.0375142236437796E-3</v>
      </c>
    </row>
    <row r="2059" spans="1:12" x14ac:dyDescent="0.4">
      <c r="A2059" t="s">
        <v>11</v>
      </c>
      <c r="B2059" t="s">
        <v>211</v>
      </c>
      <c r="C2059" t="s">
        <v>13</v>
      </c>
      <c r="D2059" t="s">
        <v>14</v>
      </c>
      <c r="E2059" t="s">
        <v>90</v>
      </c>
      <c r="F2059" t="s">
        <v>16</v>
      </c>
      <c r="G2059" t="s">
        <v>18</v>
      </c>
      <c r="H2059">
        <v>2019</v>
      </c>
      <c r="I2059">
        <v>3.5289475432549598E-3</v>
      </c>
      <c r="J2059">
        <v>5.4479792003402101E-3</v>
      </c>
      <c r="K2059">
        <v>2.08130862654651E-3</v>
      </c>
    </row>
    <row r="2060" spans="1:12" x14ac:dyDescent="0.4">
      <c r="A2060" t="s">
        <v>11</v>
      </c>
      <c r="B2060" t="s">
        <v>191</v>
      </c>
      <c r="C2060" t="s">
        <v>13</v>
      </c>
      <c r="D2060" t="s">
        <v>14</v>
      </c>
      <c r="E2060" t="s">
        <v>90</v>
      </c>
      <c r="F2060" t="s">
        <v>16</v>
      </c>
      <c r="G2060" t="s">
        <v>18</v>
      </c>
      <c r="H2060">
        <v>2019</v>
      </c>
      <c r="I2060">
        <v>0.195624308885325</v>
      </c>
      <c r="J2060">
        <v>0.29786356733381503</v>
      </c>
      <c r="K2060">
        <v>0.12085234734383</v>
      </c>
    </row>
    <row r="2061" spans="1:12" x14ac:dyDescent="0.4">
      <c r="A2061" t="s">
        <v>11</v>
      </c>
      <c r="B2061" t="s">
        <v>148</v>
      </c>
      <c r="C2061" t="s">
        <v>13</v>
      </c>
      <c r="D2061" t="s">
        <v>14</v>
      </c>
      <c r="E2061" t="s">
        <v>90</v>
      </c>
      <c r="F2061" t="s">
        <v>16</v>
      </c>
      <c r="G2061" t="s">
        <v>18</v>
      </c>
      <c r="H2061">
        <v>2019</v>
      </c>
      <c r="I2061">
        <v>3.1862427314338498E-2</v>
      </c>
      <c r="J2061">
        <v>4.7802228796073001E-2</v>
      </c>
      <c r="K2061">
        <v>1.97697907548261E-2</v>
      </c>
    </row>
    <row r="2062" spans="1:12" x14ac:dyDescent="0.4">
      <c r="A2062" t="s">
        <v>11</v>
      </c>
      <c r="B2062" t="s">
        <v>216</v>
      </c>
      <c r="C2062" t="s">
        <v>13</v>
      </c>
      <c r="D2062" t="s">
        <v>14</v>
      </c>
      <c r="E2062" t="s">
        <v>90</v>
      </c>
      <c r="F2062" t="s">
        <v>16</v>
      </c>
      <c r="G2062" t="s">
        <v>18</v>
      </c>
      <c r="H2062">
        <v>2019</v>
      </c>
      <c r="I2062">
        <v>0.134791703663275</v>
      </c>
      <c r="J2062">
        <v>0.195479373020849</v>
      </c>
      <c r="K2062">
        <v>8.4974987649011E-2</v>
      </c>
    </row>
    <row r="2063" spans="1:12" x14ac:dyDescent="0.4">
      <c r="A2063" t="s">
        <v>11</v>
      </c>
      <c r="B2063" t="s">
        <v>193</v>
      </c>
      <c r="C2063" t="s">
        <v>13</v>
      </c>
      <c r="D2063" t="s">
        <v>14</v>
      </c>
      <c r="E2063" t="s">
        <v>90</v>
      </c>
      <c r="F2063" t="s">
        <v>16</v>
      </c>
      <c r="G2063" t="s">
        <v>18</v>
      </c>
      <c r="H2063">
        <v>2019</v>
      </c>
      <c r="I2063">
        <v>6.8882378853112894E-2</v>
      </c>
      <c r="J2063">
        <v>0.112889220289175</v>
      </c>
      <c r="K2063">
        <v>3.9589834216522402E-2</v>
      </c>
    </row>
    <row r="2064" spans="1:12" x14ac:dyDescent="0.4">
      <c r="A2064" t="s">
        <v>11</v>
      </c>
      <c r="B2064" t="s">
        <v>20</v>
      </c>
      <c r="C2064" t="s">
        <v>13</v>
      </c>
      <c r="D2064" t="s">
        <v>14</v>
      </c>
      <c r="E2064" t="s">
        <v>90</v>
      </c>
      <c r="F2064" t="s">
        <v>16</v>
      </c>
      <c r="G2064" t="s">
        <v>18</v>
      </c>
      <c r="H2064">
        <v>2019</v>
      </c>
      <c r="I2064">
        <v>5.0170313797092102E-2</v>
      </c>
      <c r="J2064">
        <v>7.5784876012426602E-2</v>
      </c>
      <c r="K2064">
        <v>3.20070461414673E-2</v>
      </c>
    </row>
    <row r="2065" spans="1:11" x14ac:dyDescent="0.4">
      <c r="A2065" t="s">
        <v>11</v>
      </c>
      <c r="B2065" t="s">
        <v>91</v>
      </c>
      <c r="C2065" t="s">
        <v>13</v>
      </c>
      <c r="D2065" t="s">
        <v>14</v>
      </c>
      <c r="E2065" t="s">
        <v>90</v>
      </c>
      <c r="F2065" t="s">
        <v>16</v>
      </c>
      <c r="G2065" t="s">
        <v>18</v>
      </c>
      <c r="H2065">
        <v>2019</v>
      </c>
      <c r="I2065">
        <v>6.9752283581169796E-3</v>
      </c>
      <c r="J2065">
        <v>1.0679744442902799E-2</v>
      </c>
      <c r="K2065">
        <v>4.3360599155471699E-3</v>
      </c>
    </row>
    <row r="2066" spans="1:11" x14ac:dyDescent="0.4">
      <c r="A2066" t="s">
        <v>11</v>
      </c>
      <c r="B2066" t="s">
        <v>121</v>
      </c>
      <c r="C2066" t="s">
        <v>13</v>
      </c>
      <c r="D2066" t="s">
        <v>14</v>
      </c>
      <c r="E2066" t="s">
        <v>90</v>
      </c>
      <c r="F2066" t="s">
        <v>16</v>
      </c>
      <c r="G2066" t="s">
        <v>18</v>
      </c>
      <c r="H2066">
        <v>2019</v>
      </c>
      <c r="I2066">
        <v>1.21849671864405E-2</v>
      </c>
      <c r="J2066">
        <v>1.9203929476704101E-2</v>
      </c>
      <c r="K2066">
        <v>7.1087916671896704E-3</v>
      </c>
    </row>
    <row r="2067" spans="1:11" x14ac:dyDescent="0.4">
      <c r="A2067" t="s">
        <v>11</v>
      </c>
      <c r="B2067" t="s">
        <v>85</v>
      </c>
      <c r="C2067" t="s">
        <v>13</v>
      </c>
      <c r="D2067" t="s">
        <v>14</v>
      </c>
      <c r="E2067" t="s">
        <v>90</v>
      </c>
      <c r="F2067" t="s">
        <v>16</v>
      </c>
      <c r="G2067" t="s">
        <v>18</v>
      </c>
      <c r="H2067">
        <v>2019</v>
      </c>
      <c r="I2067">
        <v>2.12749146345915E-2</v>
      </c>
      <c r="J2067">
        <v>3.4990605841065898E-2</v>
      </c>
      <c r="K2067">
        <v>1.22110974018096E-2</v>
      </c>
    </row>
    <row r="2068" spans="1:11" x14ac:dyDescent="0.4">
      <c r="A2068" t="s">
        <v>11</v>
      </c>
      <c r="B2068" t="s">
        <v>115</v>
      </c>
      <c r="C2068" t="s">
        <v>13</v>
      </c>
      <c r="D2068" t="s">
        <v>14</v>
      </c>
      <c r="E2068" t="s">
        <v>90</v>
      </c>
      <c r="F2068" t="s">
        <v>16</v>
      </c>
      <c r="G2068" t="s">
        <v>18</v>
      </c>
      <c r="H2068">
        <v>2019</v>
      </c>
      <c r="I2068">
        <v>1.93802987963103E-2</v>
      </c>
      <c r="J2068">
        <v>2.9429219857512599E-2</v>
      </c>
      <c r="K2068">
        <v>1.20690564581623E-2</v>
      </c>
    </row>
    <row r="2069" spans="1:11" x14ac:dyDescent="0.4">
      <c r="A2069" t="s">
        <v>11</v>
      </c>
      <c r="B2069" t="s">
        <v>138</v>
      </c>
      <c r="C2069" t="s">
        <v>13</v>
      </c>
      <c r="D2069" t="s">
        <v>14</v>
      </c>
      <c r="E2069" t="s">
        <v>90</v>
      </c>
      <c r="F2069" t="s">
        <v>16</v>
      </c>
      <c r="G2069" t="s">
        <v>18</v>
      </c>
      <c r="H2069">
        <v>2019</v>
      </c>
      <c r="I2069">
        <v>3.89152419822624E-3</v>
      </c>
      <c r="J2069">
        <v>5.71666251475014E-3</v>
      </c>
      <c r="K2069">
        <v>2.4814972116790602E-3</v>
      </c>
    </row>
    <row r="2070" spans="1:11" x14ac:dyDescent="0.4">
      <c r="A2070" t="s">
        <v>11</v>
      </c>
      <c r="B2070" t="s">
        <v>186</v>
      </c>
      <c r="C2070" t="s">
        <v>13</v>
      </c>
      <c r="D2070" t="s">
        <v>14</v>
      </c>
      <c r="E2070" t="s">
        <v>90</v>
      </c>
      <c r="F2070" t="s">
        <v>16</v>
      </c>
      <c r="G2070" t="s">
        <v>18</v>
      </c>
      <c r="H2070">
        <v>2019</v>
      </c>
      <c r="I2070">
        <v>3.8680831071363997E-2</v>
      </c>
      <c r="J2070">
        <v>5.4469388884883299E-2</v>
      </c>
      <c r="K2070">
        <v>2.5749900725670401E-2</v>
      </c>
    </row>
    <row r="2071" spans="1:11" x14ac:dyDescent="0.4">
      <c r="A2071" t="s">
        <v>11</v>
      </c>
      <c r="B2071" t="s">
        <v>55</v>
      </c>
      <c r="C2071" t="s">
        <v>13</v>
      </c>
      <c r="D2071" t="s">
        <v>14</v>
      </c>
      <c r="E2071" t="s">
        <v>90</v>
      </c>
      <c r="F2071" t="s">
        <v>16</v>
      </c>
      <c r="G2071" t="s">
        <v>18</v>
      </c>
      <c r="H2071">
        <v>2019</v>
      </c>
      <c r="I2071">
        <v>1.26009902088066E-2</v>
      </c>
      <c r="J2071">
        <v>1.8298510356937601E-2</v>
      </c>
      <c r="K2071">
        <v>8.0614671774312703E-3</v>
      </c>
    </row>
    <row r="2072" spans="1:11" x14ac:dyDescent="0.4">
      <c r="A2072" t="s">
        <v>11</v>
      </c>
      <c r="B2072" t="s">
        <v>45</v>
      </c>
      <c r="C2072" t="s">
        <v>13</v>
      </c>
      <c r="D2072" t="s">
        <v>14</v>
      </c>
      <c r="E2072" t="s">
        <v>90</v>
      </c>
      <c r="F2072" t="s">
        <v>16</v>
      </c>
      <c r="G2072" t="s">
        <v>18</v>
      </c>
      <c r="H2072">
        <v>2019</v>
      </c>
      <c r="I2072">
        <v>6.4002413301045905E-2</v>
      </c>
      <c r="J2072">
        <v>9.3283897399966606E-2</v>
      </c>
      <c r="K2072">
        <v>3.9830671402438199E-2</v>
      </c>
    </row>
    <row r="2073" spans="1:11" x14ac:dyDescent="0.4">
      <c r="A2073" t="s">
        <v>11</v>
      </c>
      <c r="B2073" t="s">
        <v>166</v>
      </c>
      <c r="C2073" t="s">
        <v>13</v>
      </c>
      <c r="D2073" t="s">
        <v>14</v>
      </c>
      <c r="E2073" t="s">
        <v>90</v>
      </c>
      <c r="F2073" t="s">
        <v>16</v>
      </c>
      <c r="G2073" t="s">
        <v>18</v>
      </c>
      <c r="H2073">
        <v>2019</v>
      </c>
      <c r="I2073">
        <v>4.04666913366531E-2</v>
      </c>
      <c r="J2073">
        <v>6.0336393427282899E-2</v>
      </c>
      <c r="K2073">
        <v>2.5327210731395398E-2</v>
      </c>
    </row>
    <row r="2074" spans="1:11" x14ac:dyDescent="0.4">
      <c r="A2074" t="s">
        <v>11</v>
      </c>
      <c r="B2074" t="s">
        <v>161</v>
      </c>
      <c r="C2074" t="s">
        <v>13</v>
      </c>
      <c r="D2074" t="s">
        <v>14</v>
      </c>
      <c r="E2074" t="s">
        <v>90</v>
      </c>
      <c r="F2074" t="s">
        <v>16</v>
      </c>
      <c r="G2074" t="s">
        <v>18</v>
      </c>
      <c r="H2074">
        <v>2019</v>
      </c>
      <c r="I2074">
        <v>2.5232576210361402E-2</v>
      </c>
      <c r="J2074">
        <v>3.8010171827044401E-2</v>
      </c>
      <c r="K2074">
        <v>1.57095155812715E-2</v>
      </c>
    </row>
    <row r="2075" spans="1:11" x14ac:dyDescent="0.4">
      <c r="A2075" t="s">
        <v>11</v>
      </c>
      <c r="B2075" t="s">
        <v>67</v>
      </c>
      <c r="C2075" t="s">
        <v>13</v>
      </c>
      <c r="D2075" t="s">
        <v>14</v>
      </c>
      <c r="E2075" t="s">
        <v>90</v>
      </c>
      <c r="F2075" t="s">
        <v>16</v>
      </c>
      <c r="G2075" t="s">
        <v>18</v>
      </c>
      <c r="H2075">
        <v>2019</v>
      </c>
      <c r="I2075">
        <v>4.4767927607608698E-2</v>
      </c>
      <c r="J2075">
        <v>7.4206047792113497E-2</v>
      </c>
      <c r="K2075">
        <v>2.5005397254361999E-2</v>
      </c>
    </row>
    <row r="2076" spans="1:11" x14ac:dyDescent="0.4">
      <c r="A2076" t="s">
        <v>11</v>
      </c>
      <c r="B2076" t="s">
        <v>95</v>
      </c>
      <c r="C2076" t="s">
        <v>13</v>
      </c>
      <c r="D2076" t="s">
        <v>14</v>
      </c>
      <c r="E2076" t="s">
        <v>90</v>
      </c>
      <c r="F2076" t="s">
        <v>16</v>
      </c>
      <c r="G2076" t="s">
        <v>18</v>
      </c>
      <c r="H2076">
        <v>2019</v>
      </c>
      <c r="I2076">
        <v>3.1294514683393601E-2</v>
      </c>
      <c r="J2076">
        <v>4.5617102626053202E-2</v>
      </c>
      <c r="K2076">
        <v>2.00520627853066E-2</v>
      </c>
    </row>
    <row r="2077" spans="1:11" x14ac:dyDescent="0.4">
      <c r="A2077" t="s">
        <v>11</v>
      </c>
      <c r="B2077" t="s">
        <v>82</v>
      </c>
      <c r="C2077" t="s">
        <v>13</v>
      </c>
      <c r="D2077" t="s">
        <v>14</v>
      </c>
      <c r="E2077" t="s">
        <v>90</v>
      </c>
      <c r="F2077" t="s">
        <v>16</v>
      </c>
      <c r="G2077" t="s">
        <v>18</v>
      </c>
      <c r="H2077">
        <v>2019</v>
      </c>
      <c r="I2077">
        <v>0.22955667673390001</v>
      </c>
      <c r="J2077">
        <v>0.33463875986824598</v>
      </c>
      <c r="K2077">
        <v>0.14501151201026899</v>
      </c>
    </row>
    <row r="2078" spans="1:11" x14ac:dyDescent="0.4">
      <c r="A2078" t="s">
        <v>11</v>
      </c>
      <c r="B2078" t="s">
        <v>12</v>
      </c>
      <c r="C2078" t="s">
        <v>13</v>
      </c>
      <c r="D2078" t="s">
        <v>14</v>
      </c>
      <c r="E2078" t="s">
        <v>90</v>
      </c>
      <c r="F2078" t="s">
        <v>16</v>
      </c>
      <c r="G2078" t="s">
        <v>18</v>
      </c>
      <c r="H2078">
        <v>2019</v>
      </c>
      <c r="I2078">
        <v>8.1494850594840598E-3</v>
      </c>
      <c r="J2078">
        <v>1.2098954840429501E-2</v>
      </c>
      <c r="K2078">
        <v>5.0470143933301799E-3</v>
      </c>
    </row>
    <row r="2079" spans="1:11" x14ac:dyDescent="0.4">
      <c r="A2079" t="s">
        <v>11</v>
      </c>
      <c r="B2079" t="s">
        <v>225</v>
      </c>
      <c r="C2079" t="s">
        <v>13</v>
      </c>
      <c r="D2079" t="s">
        <v>14</v>
      </c>
      <c r="E2079" t="s">
        <v>90</v>
      </c>
      <c r="F2079" t="s">
        <v>16</v>
      </c>
      <c r="G2079" t="s">
        <v>18</v>
      </c>
      <c r="H2079">
        <v>2019</v>
      </c>
      <c r="I2079">
        <v>0.132112869346386</v>
      </c>
      <c r="J2079">
        <v>0.18775987360562599</v>
      </c>
      <c r="K2079">
        <v>8.8453959728230405E-2</v>
      </c>
    </row>
    <row r="2080" spans="1:11" x14ac:dyDescent="0.4">
      <c r="A2080" t="s">
        <v>11</v>
      </c>
      <c r="B2080" t="s">
        <v>229</v>
      </c>
      <c r="C2080" t="s">
        <v>13</v>
      </c>
      <c r="D2080" t="s">
        <v>14</v>
      </c>
      <c r="E2080" t="s">
        <v>90</v>
      </c>
      <c r="F2080" t="s">
        <v>16</v>
      </c>
      <c r="G2080" t="s">
        <v>18</v>
      </c>
      <c r="H2080">
        <v>2019</v>
      </c>
      <c r="I2080">
        <v>3.5033543442741198E-2</v>
      </c>
      <c r="J2080">
        <v>5.18233368918933E-2</v>
      </c>
      <c r="K2080">
        <v>2.2661787051214001E-2</v>
      </c>
    </row>
    <row r="2081" spans="1:11" x14ac:dyDescent="0.4">
      <c r="A2081" t="s">
        <v>11</v>
      </c>
      <c r="B2081" t="s">
        <v>103</v>
      </c>
      <c r="C2081" t="s">
        <v>13</v>
      </c>
      <c r="D2081" t="s">
        <v>14</v>
      </c>
      <c r="E2081" t="s">
        <v>90</v>
      </c>
      <c r="F2081" t="s">
        <v>16</v>
      </c>
      <c r="G2081" t="s">
        <v>18</v>
      </c>
      <c r="H2081">
        <v>2019</v>
      </c>
      <c r="I2081">
        <v>6.0985890561478399E-2</v>
      </c>
      <c r="J2081">
        <v>8.6088444473727793E-2</v>
      </c>
      <c r="K2081">
        <v>4.0600400298696299E-2</v>
      </c>
    </row>
    <row r="2082" spans="1:11" x14ac:dyDescent="0.4">
      <c r="A2082" t="s">
        <v>11</v>
      </c>
      <c r="B2082" t="s">
        <v>118</v>
      </c>
      <c r="C2082" t="s">
        <v>13</v>
      </c>
      <c r="D2082" t="s">
        <v>14</v>
      </c>
      <c r="E2082" t="s">
        <v>90</v>
      </c>
      <c r="F2082" t="s">
        <v>16</v>
      </c>
      <c r="G2082" t="s">
        <v>18</v>
      </c>
      <c r="H2082">
        <v>2019</v>
      </c>
      <c r="I2082">
        <v>0.213924475241417</v>
      </c>
      <c r="J2082">
        <v>0.32685315277690002</v>
      </c>
      <c r="K2082">
        <v>0.12841588839006701</v>
      </c>
    </row>
    <row r="2083" spans="1:11" x14ac:dyDescent="0.4">
      <c r="A2083" t="s">
        <v>11</v>
      </c>
      <c r="B2083" t="s">
        <v>178</v>
      </c>
      <c r="C2083" t="s">
        <v>13</v>
      </c>
      <c r="D2083" t="s">
        <v>14</v>
      </c>
      <c r="E2083" t="s">
        <v>90</v>
      </c>
      <c r="F2083" t="s">
        <v>16</v>
      </c>
      <c r="G2083" t="s">
        <v>18</v>
      </c>
      <c r="H2083">
        <v>2019</v>
      </c>
      <c r="I2083">
        <v>3.6295324785336001E-2</v>
      </c>
      <c r="J2083">
        <v>5.4265009136633097E-2</v>
      </c>
      <c r="K2083">
        <v>2.25686830174915E-2</v>
      </c>
    </row>
    <row r="2084" spans="1:11" x14ac:dyDescent="0.4">
      <c r="A2084" t="s">
        <v>11</v>
      </c>
      <c r="B2084" t="s">
        <v>218</v>
      </c>
      <c r="C2084" t="s">
        <v>13</v>
      </c>
      <c r="D2084" t="s">
        <v>14</v>
      </c>
      <c r="E2084" t="s">
        <v>90</v>
      </c>
      <c r="F2084" t="s">
        <v>16</v>
      </c>
      <c r="G2084" t="s">
        <v>18</v>
      </c>
      <c r="H2084">
        <v>2019</v>
      </c>
      <c r="I2084">
        <v>4.44439436050035E-3</v>
      </c>
      <c r="J2084">
        <v>6.4686237215635699E-3</v>
      </c>
      <c r="K2084">
        <v>2.7517582000420198E-3</v>
      </c>
    </row>
    <row r="2085" spans="1:11" x14ac:dyDescent="0.4">
      <c r="A2085" t="s">
        <v>11</v>
      </c>
      <c r="B2085" t="s">
        <v>214</v>
      </c>
      <c r="C2085" t="s">
        <v>13</v>
      </c>
      <c r="D2085" t="s">
        <v>14</v>
      </c>
      <c r="E2085" t="s">
        <v>90</v>
      </c>
      <c r="F2085" t="s">
        <v>16</v>
      </c>
      <c r="G2085" t="s">
        <v>18</v>
      </c>
      <c r="H2085">
        <v>2019</v>
      </c>
      <c r="I2085">
        <v>0.11910711447540499</v>
      </c>
      <c r="J2085">
        <v>0.17834578339420701</v>
      </c>
      <c r="K2085">
        <v>7.4382954331090004E-2</v>
      </c>
    </row>
    <row r="2086" spans="1:11" x14ac:dyDescent="0.4">
      <c r="A2086" t="s">
        <v>11</v>
      </c>
      <c r="B2086" t="s">
        <v>212</v>
      </c>
      <c r="C2086" t="s">
        <v>13</v>
      </c>
      <c r="D2086" t="s">
        <v>14</v>
      </c>
      <c r="E2086" t="s">
        <v>90</v>
      </c>
      <c r="F2086" t="s">
        <v>16</v>
      </c>
      <c r="G2086" t="s">
        <v>18</v>
      </c>
      <c r="H2086">
        <v>2019</v>
      </c>
      <c r="I2086">
        <v>0.14355786499430501</v>
      </c>
      <c r="J2086">
        <v>0.213669542103084</v>
      </c>
      <c r="K2086">
        <v>8.97991983369235E-2</v>
      </c>
    </row>
    <row r="2087" spans="1:11" x14ac:dyDescent="0.4">
      <c r="A2087" t="s">
        <v>11</v>
      </c>
      <c r="B2087" t="s">
        <v>151</v>
      </c>
      <c r="C2087" t="s">
        <v>13</v>
      </c>
      <c r="D2087" t="s">
        <v>14</v>
      </c>
      <c r="E2087" t="s">
        <v>90</v>
      </c>
      <c r="F2087" t="s">
        <v>16</v>
      </c>
      <c r="G2087" t="s">
        <v>18</v>
      </c>
      <c r="H2087">
        <v>2019</v>
      </c>
      <c r="I2087">
        <v>2.7834894305669398E-2</v>
      </c>
      <c r="J2087">
        <v>4.2630757536095097E-2</v>
      </c>
      <c r="K2087">
        <v>1.6872398412152701E-2</v>
      </c>
    </row>
    <row r="2088" spans="1:11" x14ac:dyDescent="0.4">
      <c r="A2088" t="s">
        <v>11</v>
      </c>
      <c r="B2088" t="s">
        <v>200</v>
      </c>
      <c r="C2088" t="s">
        <v>13</v>
      </c>
      <c r="D2088" t="s">
        <v>14</v>
      </c>
      <c r="E2088" t="s">
        <v>90</v>
      </c>
      <c r="F2088" t="s">
        <v>16</v>
      </c>
      <c r="G2088" t="s">
        <v>18</v>
      </c>
      <c r="H2088">
        <v>2019</v>
      </c>
      <c r="I2088">
        <v>7.4443799378074396E-2</v>
      </c>
      <c r="J2088">
        <v>0.11706821626851301</v>
      </c>
      <c r="K2088">
        <v>4.4527086158984701E-2</v>
      </c>
    </row>
    <row r="2089" spans="1:11" x14ac:dyDescent="0.4">
      <c r="A2089" t="s">
        <v>11</v>
      </c>
      <c r="B2089" t="s">
        <v>111</v>
      </c>
      <c r="C2089" t="s">
        <v>13</v>
      </c>
      <c r="D2089" t="s">
        <v>14</v>
      </c>
      <c r="E2089" t="s">
        <v>90</v>
      </c>
      <c r="F2089" t="s">
        <v>16</v>
      </c>
      <c r="G2089" t="s">
        <v>18</v>
      </c>
      <c r="H2089">
        <v>2019</v>
      </c>
      <c r="I2089">
        <v>2.2512216873216501E-2</v>
      </c>
      <c r="J2089">
        <v>3.4441041023597997E-2</v>
      </c>
      <c r="K2089">
        <v>1.3569808148651099E-2</v>
      </c>
    </row>
    <row r="2090" spans="1:11" x14ac:dyDescent="0.4">
      <c r="A2090" t="s">
        <v>11</v>
      </c>
      <c r="B2090" t="s">
        <v>65</v>
      </c>
      <c r="C2090" t="s">
        <v>13</v>
      </c>
      <c r="D2090" t="s">
        <v>14</v>
      </c>
      <c r="E2090" t="s">
        <v>90</v>
      </c>
      <c r="F2090" t="s">
        <v>16</v>
      </c>
      <c r="G2090" t="s">
        <v>18</v>
      </c>
      <c r="H2090">
        <v>2019</v>
      </c>
      <c r="I2090">
        <v>5.8247606716492198E-3</v>
      </c>
      <c r="J2090">
        <v>8.9121917758694293E-3</v>
      </c>
      <c r="K2090">
        <v>3.5613874061370199E-3</v>
      </c>
    </row>
    <row r="2091" spans="1:11" x14ac:dyDescent="0.4">
      <c r="A2091" t="s">
        <v>11</v>
      </c>
      <c r="B2091" t="s">
        <v>189</v>
      </c>
      <c r="C2091" t="s">
        <v>13</v>
      </c>
      <c r="D2091" t="s">
        <v>14</v>
      </c>
      <c r="E2091" t="s">
        <v>90</v>
      </c>
      <c r="F2091" t="s">
        <v>16</v>
      </c>
      <c r="G2091" t="s">
        <v>18</v>
      </c>
      <c r="H2091">
        <v>2019</v>
      </c>
      <c r="I2091">
        <v>2.9687852680283299E-2</v>
      </c>
      <c r="J2091">
        <v>4.2294580635620298E-2</v>
      </c>
      <c r="K2091">
        <v>1.9257669369223001E-2</v>
      </c>
    </row>
    <row r="2092" spans="1:11" x14ac:dyDescent="0.4">
      <c r="A2092" t="s">
        <v>11</v>
      </c>
      <c r="B2092" t="s">
        <v>130</v>
      </c>
      <c r="C2092" t="s">
        <v>13</v>
      </c>
      <c r="D2092" t="s">
        <v>14</v>
      </c>
      <c r="E2092" t="s">
        <v>90</v>
      </c>
      <c r="F2092" t="s">
        <v>16</v>
      </c>
      <c r="G2092" t="s">
        <v>18</v>
      </c>
      <c r="H2092">
        <v>2019</v>
      </c>
      <c r="I2092">
        <v>1.92705992061823E-2</v>
      </c>
      <c r="J2092">
        <v>2.7531036780537199E-2</v>
      </c>
      <c r="K2092">
        <v>1.2450087715529801E-2</v>
      </c>
    </row>
    <row r="2093" spans="1:11" x14ac:dyDescent="0.4">
      <c r="A2093" t="s">
        <v>11</v>
      </c>
      <c r="B2093" t="s">
        <v>215</v>
      </c>
      <c r="C2093" t="s">
        <v>13</v>
      </c>
      <c r="D2093" t="s">
        <v>14</v>
      </c>
      <c r="E2093" t="s">
        <v>90</v>
      </c>
      <c r="F2093" t="s">
        <v>16</v>
      </c>
      <c r="G2093" t="s">
        <v>18</v>
      </c>
      <c r="H2093">
        <v>2019</v>
      </c>
      <c r="I2093">
        <v>3.0827379546867501E-2</v>
      </c>
      <c r="J2093">
        <v>4.5661749179275603E-2</v>
      </c>
      <c r="K2093">
        <v>1.9187740494564901E-2</v>
      </c>
    </row>
    <row r="2094" spans="1:11" x14ac:dyDescent="0.4">
      <c r="A2094" t="s">
        <v>11</v>
      </c>
      <c r="B2094" t="s">
        <v>195</v>
      </c>
      <c r="C2094" t="s">
        <v>13</v>
      </c>
      <c r="D2094" t="s">
        <v>14</v>
      </c>
      <c r="E2094" t="s">
        <v>90</v>
      </c>
      <c r="F2094" t="s">
        <v>16</v>
      </c>
      <c r="G2094" t="s">
        <v>18</v>
      </c>
      <c r="H2094">
        <v>2019</v>
      </c>
      <c r="I2094">
        <v>3.1110807360298601E-2</v>
      </c>
      <c r="J2094">
        <v>5.1238236533783899E-2</v>
      </c>
      <c r="K2094">
        <v>1.7397680506713701E-2</v>
      </c>
    </row>
    <row r="2095" spans="1:11" x14ac:dyDescent="0.4">
      <c r="A2095" t="s">
        <v>11</v>
      </c>
      <c r="B2095" t="s">
        <v>228</v>
      </c>
      <c r="C2095" t="s">
        <v>13</v>
      </c>
      <c r="D2095" t="s">
        <v>14</v>
      </c>
      <c r="E2095" t="s">
        <v>90</v>
      </c>
      <c r="F2095" t="s">
        <v>16</v>
      </c>
      <c r="G2095" t="s">
        <v>18</v>
      </c>
      <c r="H2095">
        <v>2019</v>
      </c>
      <c r="I2095">
        <v>0.18097635545804699</v>
      </c>
      <c r="J2095">
        <v>0.26751351637186199</v>
      </c>
      <c r="K2095">
        <v>0.11289036640198299</v>
      </c>
    </row>
    <row r="2096" spans="1:11" x14ac:dyDescent="0.4">
      <c r="A2096" t="s">
        <v>11</v>
      </c>
      <c r="B2096" t="s">
        <v>41</v>
      </c>
      <c r="C2096" t="s">
        <v>13</v>
      </c>
      <c r="D2096" t="s">
        <v>14</v>
      </c>
      <c r="E2096" t="s">
        <v>90</v>
      </c>
      <c r="F2096" t="s">
        <v>16</v>
      </c>
      <c r="G2096" t="s">
        <v>18</v>
      </c>
      <c r="H2096">
        <v>2019</v>
      </c>
      <c r="I2096">
        <v>8.4052383287409205E-3</v>
      </c>
      <c r="J2096">
        <v>1.29048249611305E-2</v>
      </c>
      <c r="K2096">
        <v>4.7057692985738803E-3</v>
      </c>
    </row>
    <row r="2097" spans="1:11" x14ac:dyDescent="0.4">
      <c r="A2097" t="s">
        <v>11</v>
      </c>
      <c r="B2097" t="s">
        <v>94</v>
      </c>
      <c r="C2097" t="s">
        <v>13</v>
      </c>
      <c r="D2097" t="s">
        <v>14</v>
      </c>
      <c r="E2097" t="s">
        <v>90</v>
      </c>
      <c r="F2097" t="s">
        <v>16</v>
      </c>
      <c r="G2097" t="s">
        <v>18</v>
      </c>
      <c r="H2097">
        <v>2019</v>
      </c>
      <c r="I2097">
        <v>3.89111643405688E-2</v>
      </c>
      <c r="J2097">
        <v>6.2730963983491303E-2</v>
      </c>
      <c r="K2097">
        <v>2.31685672132819E-2</v>
      </c>
    </row>
    <row r="2098" spans="1:11" x14ac:dyDescent="0.4">
      <c r="A2098" t="s">
        <v>11</v>
      </c>
      <c r="B2098" t="s">
        <v>86</v>
      </c>
      <c r="C2098" t="s">
        <v>13</v>
      </c>
      <c r="D2098" t="s">
        <v>14</v>
      </c>
      <c r="E2098" t="s">
        <v>90</v>
      </c>
      <c r="F2098" t="s">
        <v>16</v>
      </c>
      <c r="G2098" t="s">
        <v>18</v>
      </c>
      <c r="H2098">
        <v>2019</v>
      </c>
      <c r="I2098">
        <v>7.2576263041285996E-3</v>
      </c>
      <c r="J2098">
        <v>1.0592631450810901E-2</v>
      </c>
      <c r="K2098">
        <v>4.6465939813910796E-3</v>
      </c>
    </row>
    <row r="2099" spans="1:11" x14ac:dyDescent="0.4">
      <c r="A2099" t="s">
        <v>11</v>
      </c>
      <c r="B2099" t="s">
        <v>234</v>
      </c>
      <c r="C2099" t="s">
        <v>13</v>
      </c>
      <c r="D2099" t="s">
        <v>14</v>
      </c>
      <c r="E2099" t="s">
        <v>90</v>
      </c>
      <c r="F2099" t="s">
        <v>16</v>
      </c>
      <c r="G2099" t="s">
        <v>18</v>
      </c>
      <c r="H2099">
        <v>2019</v>
      </c>
      <c r="I2099">
        <v>1.6062351251313799E-2</v>
      </c>
      <c r="J2099">
        <v>2.53625987897023E-2</v>
      </c>
      <c r="K2099">
        <v>9.5660393224868308E-3</v>
      </c>
    </row>
    <row r="2100" spans="1:11" x14ac:dyDescent="0.4">
      <c r="A2100" t="s">
        <v>11</v>
      </c>
      <c r="B2100" t="s">
        <v>53</v>
      </c>
      <c r="C2100" t="s">
        <v>13</v>
      </c>
      <c r="D2100" t="s">
        <v>14</v>
      </c>
      <c r="E2100" t="s">
        <v>90</v>
      </c>
      <c r="F2100" t="s">
        <v>16</v>
      </c>
      <c r="G2100" t="s">
        <v>18</v>
      </c>
      <c r="H2100">
        <v>2019</v>
      </c>
      <c r="I2100">
        <v>0.11141913775513899</v>
      </c>
      <c r="J2100">
        <v>0.163866152790276</v>
      </c>
      <c r="K2100">
        <v>6.9056743339367996E-2</v>
      </c>
    </row>
    <row r="2101" spans="1:11" x14ac:dyDescent="0.4">
      <c r="A2101" t="s">
        <v>11</v>
      </c>
      <c r="B2101" t="s">
        <v>233</v>
      </c>
      <c r="C2101" t="s">
        <v>13</v>
      </c>
      <c r="D2101" t="s">
        <v>14</v>
      </c>
      <c r="E2101" t="s">
        <v>90</v>
      </c>
      <c r="F2101" t="s">
        <v>16</v>
      </c>
      <c r="G2101" t="s">
        <v>18</v>
      </c>
      <c r="H2101">
        <v>2019</v>
      </c>
      <c r="I2101">
        <v>1.6105086922098999E-2</v>
      </c>
      <c r="J2101">
        <v>2.4022082678833798E-2</v>
      </c>
      <c r="K2101">
        <v>1.0014414648378199E-2</v>
      </c>
    </row>
    <row r="2102" spans="1:11" x14ac:dyDescent="0.4">
      <c r="A2102" t="s">
        <v>11</v>
      </c>
      <c r="B2102" t="s">
        <v>49</v>
      </c>
      <c r="C2102" t="s">
        <v>13</v>
      </c>
      <c r="D2102" t="s">
        <v>14</v>
      </c>
      <c r="E2102" t="s">
        <v>90</v>
      </c>
      <c r="F2102" t="s">
        <v>16</v>
      </c>
      <c r="G2102" t="s">
        <v>18</v>
      </c>
      <c r="H2102">
        <v>2019</v>
      </c>
      <c r="I2102">
        <v>5.2284714773003699E-2</v>
      </c>
      <c r="J2102">
        <v>7.6564252138166394E-2</v>
      </c>
      <c r="K2102">
        <v>3.3206526109561998E-2</v>
      </c>
    </row>
    <row r="2103" spans="1:11" x14ac:dyDescent="0.4">
      <c r="A2103" t="s">
        <v>11</v>
      </c>
      <c r="B2103" t="s">
        <v>236</v>
      </c>
      <c r="C2103" t="s">
        <v>13</v>
      </c>
      <c r="D2103" t="s">
        <v>14</v>
      </c>
      <c r="E2103" t="s">
        <v>90</v>
      </c>
      <c r="F2103" t="s">
        <v>16</v>
      </c>
      <c r="G2103" t="s">
        <v>18</v>
      </c>
      <c r="H2103">
        <v>2019</v>
      </c>
      <c r="I2103">
        <v>7.9241716181102304E-2</v>
      </c>
      <c r="J2103">
        <v>0.118401928642483</v>
      </c>
      <c r="K2103">
        <v>4.85084965113547E-2</v>
      </c>
    </row>
    <row r="2104" spans="1:11" x14ac:dyDescent="0.4">
      <c r="A2104" t="s">
        <v>11</v>
      </c>
      <c r="B2104" t="s">
        <v>201</v>
      </c>
      <c r="C2104" t="s">
        <v>13</v>
      </c>
      <c r="D2104" t="s">
        <v>14</v>
      </c>
      <c r="E2104" t="s">
        <v>90</v>
      </c>
      <c r="F2104" t="s">
        <v>16</v>
      </c>
      <c r="G2104" t="s">
        <v>18</v>
      </c>
      <c r="H2104">
        <v>2019</v>
      </c>
      <c r="I2104">
        <v>4.5160121206586398E-2</v>
      </c>
      <c r="J2104">
        <v>6.6662970411084294E-2</v>
      </c>
      <c r="K2104">
        <v>2.8305975835022E-2</v>
      </c>
    </row>
    <row r="2105" spans="1:11" x14ac:dyDescent="0.4">
      <c r="A2105" t="s">
        <v>11</v>
      </c>
      <c r="B2105" t="s">
        <v>188</v>
      </c>
      <c r="C2105" t="s">
        <v>13</v>
      </c>
      <c r="D2105" t="s">
        <v>14</v>
      </c>
      <c r="E2105" t="s">
        <v>90</v>
      </c>
      <c r="F2105" t="s">
        <v>16</v>
      </c>
      <c r="G2105" t="s">
        <v>18</v>
      </c>
      <c r="H2105">
        <v>2019</v>
      </c>
      <c r="I2105">
        <v>3.2900066718049299E-2</v>
      </c>
      <c r="J2105">
        <v>5.13667683983327E-2</v>
      </c>
      <c r="K2105">
        <v>1.9701210279544398E-2</v>
      </c>
    </row>
    <row r="2106" spans="1:11" x14ac:dyDescent="0.4">
      <c r="A2106" t="s">
        <v>11</v>
      </c>
      <c r="B2106" t="s">
        <v>181</v>
      </c>
      <c r="C2106" t="s">
        <v>13</v>
      </c>
      <c r="D2106" t="s">
        <v>14</v>
      </c>
      <c r="E2106" t="s">
        <v>90</v>
      </c>
      <c r="F2106" t="s">
        <v>16</v>
      </c>
      <c r="G2106" t="s">
        <v>18</v>
      </c>
      <c r="H2106">
        <v>2019</v>
      </c>
      <c r="I2106">
        <v>1.5041486507219599E-2</v>
      </c>
      <c r="J2106">
        <v>2.3344740609325901E-2</v>
      </c>
      <c r="K2106">
        <v>8.9073912235329306E-3</v>
      </c>
    </row>
    <row r="2107" spans="1:11" x14ac:dyDescent="0.4">
      <c r="A2107" t="s">
        <v>11</v>
      </c>
      <c r="B2107" t="s">
        <v>142</v>
      </c>
      <c r="C2107" t="s">
        <v>13</v>
      </c>
      <c r="D2107" t="s">
        <v>14</v>
      </c>
      <c r="E2107" t="s">
        <v>90</v>
      </c>
      <c r="F2107" t="s">
        <v>16</v>
      </c>
      <c r="G2107" t="s">
        <v>18</v>
      </c>
      <c r="H2107">
        <v>2019</v>
      </c>
      <c r="I2107">
        <v>9.2556483733701699E-3</v>
      </c>
      <c r="J2107">
        <v>1.40815627566827E-2</v>
      </c>
      <c r="K2107">
        <v>5.5315933791034002E-3</v>
      </c>
    </row>
    <row r="2108" spans="1:11" x14ac:dyDescent="0.4">
      <c r="A2108" t="s">
        <v>11</v>
      </c>
      <c r="B2108" t="s">
        <v>81</v>
      </c>
      <c r="C2108" t="s">
        <v>13</v>
      </c>
      <c r="D2108" t="s">
        <v>14</v>
      </c>
      <c r="E2108" t="s">
        <v>90</v>
      </c>
      <c r="F2108" t="s">
        <v>16</v>
      </c>
      <c r="G2108" t="s">
        <v>18</v>
      </c>
      <c r="H2108">
        <v>2019</v>
      </c>
      <c r="I2108">
        <v>1.0954987095788999E-2</v>
      </c>
      <c r="J2108">
        <v>1.6301132181191901E-2</v>
      </c>
      <c r="K2108">
        <v>6.9241967362695398E-3</v>
      </c>
    </row>
    <row r="2109" spans="1:11" x14ac:dyDescent="0.4">
      <c r="A2109" t="s">
        <v>11</v>
      </c>
      <c r="B2109" t="s">
        <v>175</v>
      </c>
      <c r="C2109" t="s">
        <v>13</v>
      </c>
      <c r="D2109" t="s">
        <v>14</v>
      </c>
      <c r="E2109" t="s">
        <v>90</v>
      </c>
      <c r="F2109" t="s">
        <v>16</v>
      </c>
      <c r="G2109" t="s">
        <v>18</v>
      </c>
      <c r="H2109">
        <v>2019</v>
      </c>
      <c r="I2109">
        <v>0.10214587698140599</v>
      </c>
      <c r="J2109">
        <v>0.148484551639291</v>
      </c>
      <c r="K2109">
        <v>6.5259851967031296E-2</v>
      </c>
    </row>
    <row r="2110" spans="1:11" x14ac:dyDescent="0.4">
      <c r="A2110" t="s">
        <v>11</v>
      </c>
      <c r="B2110" t="s">
        <v>222</v>
      </c>
      <c r="C2110" t="s">
        <v>13</v>
      </c>
      <c r="D2110" t="s">
        <v>14</v>
      </c>
      <c r="E2110" t="s">
        <v>90</v>
      </c>
      <c r="F2110" t="s">
        <v>16</v>
      </c>
      <c r="G2110" t="s">
        <v>18</v>
      </c>
      <c r="H2110">
        <v>2019</v>
      </c>
      <c r="I2110">
        <v>5.8720877432042497E-3</v>
      </c>
      <c r="J2110">
        <v>8.8515093711333693E-3</v>
      </c>
      <c r="K2110">
        <v>3.7458174778368901E-3</v>
      </c>
    </row>
    <row r="2111" spans="1:11" x14ac:dyDescent="0.4">
      <c r="A2111" t="s">
        <v>11</v>
      </c>
      <c r="B2111" t="s">
        <v>112</v>
      </c>
      <c r="C2111" t="s">
        <v>13</v>
      </c>
      <c r="D2111" t="s">
        <v>14</v>
      </c>
      <c r="E2111" t="s">
        <v>90</v>
      </c>
      <c r="F2111" t="s">
        <v>16</v>
      </c>
      <c r="G2111" t="s">
        <v>18</v>
      </c>
      <c r="H2111">
        <v>2019</v>
      </c>
      <c r="I2111">
        <v>0.11553316102943401</v>
      </c>
      <c r="J2111">
        <v>0.176521304111557</v>
      </c>
      <c r="K2111">
        <v>6.8988841942623294E-2</v>
      </c>
    </row>
    <row r="2112" spans="1:11" x14ac:dyDescent="0.4">
      <c r="A2112" t="s">
        <v>11</v>
      </c>
      <c r="B2112" t="s">
        <v>107</v>
      </c>
      <c r="C2112" t="s">
        <v>13</v>
      </c>
      <c r="D2112" t="s">
        <v>14</v>
      </c>
      <c r="E2112" t="s">
        <v>90</v>
      </c>
      <c r="F2112" t="s">
        <v>16</v>
      </c>
      <c r="G2112" t="s">
        <v>18</v>
      </c>
      <c r="H2112">
        <v>2019</v>
      </c>
      <c r="I2112">
        <v>0.14457345740503999</v>
      </c>
      <c r="J2112">
        <v>0.21324638361280199</v>
      </c>
      <c r="K2112">
        <v>9.0834984574420297E-2</v>
      </c>
    </row>
    <row r="2113" spans="1:11" x14ac:dyDescent="0.4">
      <c r="A2113" t="s">
        <v>11</v>
      </c>
      <c r="B2113" t="s">
        <v>242</v>
      </c>
      <c r="C2113" t="s">
        <v>13</v>
      </c>
      <c r="D2113" t="s">
        <v>14</v>
      </c>
      <c r="E2113" t="s">
        <v>90</v>
      </c>
      <c r="F2113" t="s">
        <v>16</v>
      </c>
      <c r="G2113" t="s">
        <v>18</v>
      </c>
      <c r="H2113">
        <v>2019</v>
      </c>
      <c r="I2113">
        <v>5.16904953442767E-2</v>
      </c>
      <c r="J2113">
        <v>7.9301669105974998E-2</v>
      </c>
      <c r="K2113">
        <v>3.11048139383968E-2</v>
      </c>
    </row>
    <row r="2114" spans="1:11" x14ac:dyDescent="0.4">
      <c r="A2114" t="s">
        <v>11</v>
      </c>
      <c r="B2114" t="s">
        <v>87</v>
      </c>
      <c r="C2114" t="s">
        <v>13</v>
      </c>
      <c r="D2114" t="s">
        <v>14</v>
      </c>
      <c r="E2114" t="s">
        <v>90</v>
      </c>
      <c r="F2114" t="s">
        <v>16</v>
      </c>
      <c r="G2114" t="s">
        <v>18</v>
      </c>
      <c r="H2114">
        <v>2019</v>
      </c>
      <c r="I2114">
        <v>2.70428830543917E-2</v>
      </c>
      <c r="J2114">
        <v>4.1184035344134597E-2</v>
      </c>
      <c r="K2114">
        <v>1.67149797528411E-2</v>
      </c>
    </row>
    <row r="2115" spans="1:11" x14ac:dyDescent="0.4">
      <c r="A2115" t="s">
        <v>11</v>
      </c>
      <c r="B2115" t="s">
        <v>232</v>
      </c>
      <c r="C2115" t="s">
        <v>13</v>
      </c>
      <c r="D2115" t="s">
        <v>14</v>
      </c>
      <c r="E2115" t="s">
        <v>90</v>
      </c>
      <c r="F2115" t="s">
        <v>16</v>
      </c>
      <c r="G2115" t="s">
        <v>18</v>
      </c>
      <c r="H2115">
        <v>2019</v>
      </c>
      <c r="I2115">
        <v>4.3377054178226203E-2</v>
      </c>
      <c r="J2115">
        <v>6.3642861076589799E-2</v>
      </c>
      <c r="K2115">
        <v>2.7119922210273099E-2</v>
      </c>
    </row>
    <row r="2116" spans="1:11" x14ac:dyDescent="0.4">
      <c r="A2116" t="s">
        <v>11</v>
      </c>
      <c r="B2116" t="s">
        <v>153</v>
      </c>
      <c r="C2116" t="s">
        <v>13</v>
      </c>
      <c r="D2116" t="s">
        <v>14</v>
      </c>
      <c r="E2116" t="s">
        <v>90</v>
      </c>
      <c r="F2116" t="s">
        <v>16</v>
      </c>
      <c r="G2116" t="s">
        <v>18</v>
      </c>
      <c r="H2116">
        <v>2019</v>
      </c>
      <c r="I2116">
        <v>2.2541835814061099E-2</v>
      </c>
      <c r="J2116">
        <v>3.31803501144462E-2</v>
      </c>
      <c r="K2116">
        <v>1.4179234777280499E-2</v>
      </c>
    </row>
    <row r="2117" spans="1:11" x14ac:dyDescent="0.4">
      <c r="A2117" t="s">
        <v>11</v>
      </c>
      <c r="B2117" t="s">
        <v>167</v>
      </c>
      <c r="C2117" t="s">
        <v>13</v>
      </c>
      <c r="D2117" t="s">
        <v>14</v>
      </c>
      <c r="E2117" t="s">
        <v>90</v>
      </c>
      <c r="F2117" t="s">
        <v>16</v>
      </c>
      <c r="G2117" t="s">
        <v>18</v>
      </c>
      <c r="H2117">
        <v>2019</v>
      </c>
      <c r="I2117">
        <v>6.8981893255597301E-3</v>
      </c>
      <c r="J2117">
        <v>1.04226962406497E-2</v>
      </c>
      <c r="K2117">
        <v>4.2994598557413201E-3</v>
      </c>
    </row>
    <row r="2118" spans="1:11" x14ac:dyDescent="0.4">
      <c r="A2118" t="s">
        <v>11</v>
      </c>
      <c r="B2118" t="s">
        <v>174</v>
      </c>
      <c r="C2118" t="s">
        <v>13</v>
      </c>
      <c r="D2118" t="s">
        <v>14</v>
      </c>
      <c r="E2118" t="s">
        <v>90</v>
      </c>
      <c r="F2118" t="s">
        <v>16</v>
      </c>
      <c r="G2118" t="s">
        <v>18</v>
      </c>
      <c r="H2118">
        <v>2019</v>
      </c>
      <c r="I2118">
        <v>8.9792898730170503E-2</v>
      </c>
      <c r="J2118">
        <v>0.13001482356149999</v>
      </c>
      <c r="K2118">
        <v>5.8631805581226201E-2</v>
      </c>
    </row>
    <row r="2119" spans="1:11" x14ac:dyDescent="0.4">
      <c r="A2119" t="s">
        <v>11</v>
      </c>
      <c r="B2119" t="s">
        <v>78</v>
      </c>
      <c r="C2119" t="s">
        <v>13</v>
      </c>
      <c r="D2119" t="s">
        <v>14</v>
      </c>
      <c r="E2119" t="s">
        <v>90</v>
      </c>
      <c r="F2119" t="s">
        <v>16</v>
      </c>
      <c r="G2119" t="s">
        <v>18</v>
      </c>
      <c r="H2119">
        <v>2019</v>
      </c>
      <c r="I2119">
        <v>7.8453521254214197E-3</v>
      </c>
      <c r="J2119">
        <v>1.1369567987271199E-2</v>
      </c>
      <c r="K2119">
        <v>4.9715737874304802E-3</v>
      </c>
    </row>
    <row r="2120" spans="1:11" x14ac:dyDescent="0.4">
      <c r="A2120" t="s">
        <v>11</v>
      </c>
      <c r="B2120" t="s">
        <v>202</v>
      </c>
      <c r="C2120" t="s">
        <v>13</v>
      </c>
      <c r="D2120" t="s">
        <v>14</v>
      </c>
      <c r="E2120" t="s">
        <v>90</v>
      </c>
      <c r="F2120" t="s">
        <v>16</v>
      </c>
      <c r="G2120" t="s">
        <v>18</v>
      </c>
      <c r="H2120">
        <v>2019</v>
      </c>
      <c r="I2120">
        <v>1.04841871592807E-2</v>
      </c>
      <c r="J2120">
        <v>1.56692246585084E-2</v>
      </c>
      <c r="K2120">
        <v>6.5399483050241E-3</v>
      </c>
    </row>
    <row r="2121" spans="1:11" x14ac:dyDescent="0.4">
      <c r="A2121" t="s">
        <v>11</v>
      </c>
      <c r="B2121" t="s">
        <v>192</v>
      </c>
      <c r="C2121" t="s">
        <v>13</v>
      </c>
      <c r="D2121" t="s">
        <v>14</v>
      </c>
      <c r="E2121" t="s">
        <v>90</v>
      </c>
      <c r="F2121" t="s">
        <v>16</v>
      </c>
      <c r="G2121" t="s">
        <v>18</v>
      </c>
      <c r="H2121">
        <v>2019</v>
      </c>
      <c r="I2121">
        <v>4.9978249369902202E-2</v>
      </c>
      <c r="J2121">
        <v>7.2303994451310694E-2</v>
      </c>
      <c r="K2121">
        <v>3.1227820675645199E-2</v>
      </c>
    </row>
    <row r="2122" spans="1:11" x14ac:dyDescent="0.4">
      <c r="A2122" t="s">
        <v>11</v>
      </c>
      <c r="B2122" t="s">
        <v>135</v>
      </c>
      <c r="C2122" t="s">
        <v>13</v>
      </c>
      <c r="D2122" t="s">
        <v>14</v>
      </c>
      <c r="E2122" t="s">
        <v>90</v>
      </c>
      <c r="F2122" t="s">
        <v>16</v>
      </c>
      <c r="G2122" t="s">
        <v>18</v>
      </c>
      <c r="H2122">
        <v>2019</v>
      </c>
      <c r="I2122">
        <v>2.7247477312000901E-3</v>
      </c>
      <c r="J2122">
        <v>4.0301365162870601E-3</v>
      </c>
      <c r="K2122">
        <v>1.7425139433011601E-3</v>
      </c>
    </row>
    <row r="2123" spans="1:11" x14ac:dyDescent="0.4">
      <c r="A2123" t="s">
        <v>11</v>
      </c>
      <c r="B2123" t="s">
        <v>165</v>
      </c>
      <c r="C2123" t="s">
        <v>13</v>
      </c>
      <c r="D2123" t="s">
        <v>14</v>
      </c>
      <c r="E2123" t="s">
        <v>90</v>
      </c>
      <c r="F2123" t="s">
        <v>16</v>
      </c>
      <c r="G2123" t="s">
        <v>18</v>
      </c>
      <c r="H2123">
        <v>2019</v>
      </c>
      <c r="I2123">
        <v>0.117732381720435</v>
      </c>
      <c r="J2123">
        <v>0.17854618361029201</v>
      </c>
      <c r="K2123">
        <v>6.9692730635335501E-2</v>
      </c>
    </row>
    <row r="2124" spans="1:11" x14ac:dyDescent="0.4">
      <c r="A2124" t="s">
        <v>11</v>
      </c>
      <c r="B2124" t="s">
        <v>97</v>
      </c>
      <c r="C2124" t="s">
        <v>13</v>
      </c>
      <c r="D2124" t="s">
        <v>14</v>
      </c>
      <c r="E2124" t="s">
        <v>90</v>
      </c>
      <c r="F2124" t="s">
        <v>16</v>
      </c>
      <c r="G2124" t="s">
        <v>18</v>
      </c>
      <c r="H2124">
        <v>2019</v>
      </c>
      <c r="I2124">
        <v>3.3228230041144599E-2</v>
      </c>
      <c r="J2124">
        <v>4.9614432996083001E-2</v>
      </c>
      <c r="K2124">
        <v>2.07328612581117E-2</v>
      </c>
    </row>
    <row r="2125" spans="1:11" x14ac:dyDescent="0.4">
      <c r="A2125" t="s">
        <v>11</v>
      </c>
      <c r="B2125" t="s">
        <v>98</v>
      </c>
      <c r="C2125" t="s">
        <v>13</v>
      </c>
      <c r="D2125" t="s">
        <v>14</v>
      </c>
      <c r="E2125" t="s">
        <v>90</v>
      </c>
      <c r="F2125" t="s">
        <v>16</v>
      </c>
      <c r="G2125" t="s">
        <v>18</v>
      </c>
      <c r="H2125">
        <v>2019</v>
      </c>
      <c r="I2125">
        <v>7.5343352237468202E-3</v>
      </c>
      <c r="J2125">
        <v>1.14480640352704E-2</v>
      </c>
      <c r="K2125">
        <v>4.6483974737519E-3</v>
      </c>
    </row>
    <row r="2126" spans="1:11" x14ac:dyDescent="0.4">
      <c r="A2126" t="s">
        <v>11</v>
      </c>
      <c r="B2126" t="s">
        <v>237</v>
      </c>
      <c r="C2126" t="s">
        <v>13</v>
      </c>
      <c r="D2126" t="s">
        <v>14</v>
      </c>
      <c r="E2126" t="s">
        <v>90</v>
      </c>
      <c r="F2126" t="s">
        <v>16</v>
      </c>
      <c r="G2126" t="s">
        <v>18</v>
      </c>
      <c r="H2126">
        <v>2019</v>
      </c>
      <c r="I2126">
        <v>3.8065209601840698E-2</v>
      </c>
      <c r="J2126">
        <v>5.7800743262941302E-2</v>
      </c>
      <c r="K2126">
        <v>2.3438588081011399E-2</v>
      </c>
    </row>
    <row r="2127" spans="1:11" x14ac:dyDescent="0.4">
      <c r="A2127" t="s">
        <v>11</v>
      </c>
      <c r="B2127" t="s">
        <v>169</v>
      </c>
      <c r="C2127" t="s">
        <v>13</v>
      </c>
      <c r="D2127" t="s">
        <v>14</v>
      </c>
      <c r="E2127" t="s">
        <v>90</v>
      </c>
      <c r="F2127" t="s">
        <v>16</v>
      </c>
      <c r="G2127" t="s">
        <v>18</v>
      </c>
      <c r="H2127">
        <v>2019</v>
      </c>
      <c r="I2127">
        <v>2.6626302398137899E-2</v>
      </c>
      <c r="J2127">
        <v>4.1410725851795699E-2</v>
      </c>
      <c r="K2127">
        <v>1.6025725709840399E-2</v>
      </c>
    </row>
    <row r="2128" spans="1:11" x14ac:dyDescent="0.4">
      <c r="A2128" t="s">
        <v>11</v>
      </c>
      <c r="B2128" t="s">
        <v>72</v>
      </c>
      <c r="C2128" t="s">
        <v>13</v>
      </c>
      <c r="D2128" t="s">
        <v>14</v>
      </c>
      <c r="E2128" t="s">
        <v>90</v>
      </c>
      <c r="F2128" t="s">
        <v>16</v>
      </c>
      <c r="G2128" t="s">
        <v>18</v>
      </c>
      <c r="H2128">
        <v>2019</v>
      </c>
      <c r="I2128">
        <v>1.16500217926213E-2</v>
      </c>
      <c r="J2128">
        <v>1.83631749558479E-2</v>
      </c>
      <c r="K2128">
        <v>6.8726669613842903E-3</v>
      </c>
    </row>
    <row r="2129" spans="1:11" x14ac:dyDescent="0.4">
      <c r="A2129" t="s">
        <v>11</v>
      </c>
      <c r="B2129" t="s">
        <v>39</v>
      </c>
      <c r="C2129" t="s">
        <v>13</v>
      </c>
      <c r="D2129" t="s">
        <v>14</v>
      </c>
      <c r="E2129" t="s">
        <v>90</v>
      </c>
      <c r="F2129" t="s">
        <v>16</v>
      </c>
      <c r="G2129" t="s">
        <v>18</v>
      </c>
      <c r="H2129">
        <v>2019</v>
      </c>
      <c r="I2129">
        <v>4.5186686557582199E-2</v>
      </c>
      <c r="J2129">
        <v>6.8869274357686194E-2</v>
      </c>
      <c r="K2129">
        <v>2.7490035294766998E-2</v>
      </c>
    </row>
    <row r="2130" spans="1:11" x14ac:dyDescent="0.4">
      <c r="A2130" t="s">
        <v>11</v>
      </c>
      <c r="B2130" t="s">
        <v>59</v>
      </c>
      <c r="C2130" t="s">
        <v>13</v>
      </c>
      <c r="D2130" t="s">
        <v>14</v>
      </c>
      <c r="E2130" t="s">
        <v>90</v>
      </c>
      <c r="F2130" t="s">
        <v>16</v>
      </c>
      <c r="G2130" t="s">
        <v>18</v>
      </c>
      <c r="H2130">
        <v>2019</v>
      </c>
      <c r="I2130">
        <v>8.5325436086489695E-2</v>
      </c>
      <c r="J2130">
        <v>0.13057459398013799</v>
      </c>
      <c r="K2130">
        <v>5.0170496117579802E-2</v>
      </c>
    </row>
    <row r="2131" spans="1:11" x14ac:dyDescent="0.4">
      <c r="A2131" t="s">
        <v>11</v>
      </c>
      <c r="B2131" t="s">
        <v>77</v>
      </c>
      <c r="C2131" t="s">
        <v>13</v>
      </c>
      <c r="D2131" t="s">
        <v>14</v>
      </c>
      <c r="E2131" t="s">
        <v>90</v>
      </c>
      <c r="F2131" t="s">
        <v>16</v>
      </c>
      <c r="G2131" t="s">
        <v>18</v>
      </c>
      <c r="H2131">
        <v>2019</v>
      </c>
      <c r="I2131">
        <v>7.8837111506688706E-2</v>
      </c>
      <c r="J2131">
        <v>0.11529869327160699</v>
      </c>
      <c r="K2131">
        <v>4.9765233259968199E-2</v>
      </c>
    </row>
    <row r="2132" spans="1:11" x14ac:dyDescent="0.4">
      <c r="A2132" t="s">
        <v>11</v>
      </c>
      <c r="B2132" t="s">
        <v>104</v>
      </c>
      <c r="C2132" t="s">
        <v>13</v>
      </c>
      <c r="D2132" t="s">
        <v>14</v>
      </c>
      <c r="E2132" t="s">
        <v>90</v>
      </c>
      <c r="F2132" t="s">
        <v>16</v>
      </c>
      <c r="G2132" t="s">
        <v>18</v>
      </c>
      <c r="H2132">
        <v>2019</v>
      </c>
      <c r="I2132">
        <v>2.8858242309435802E-3</v>
      </c>
      <c r="J2132">
        <v>4.2572044856088497E-3</v>
      </c>
      <c r="K2132">
        <v>1.81509838100395E-3</v>
      </c>
    </row>
    <row r="2133" spans="1:11" x14ac:dyDescent="0.4">
      <c r="A2133" t="s">
        <v>11</v>
      </c>
      <c r="B2133" t="s">
        <v>187</v>
      </c>
      <c r="C2133" t="s">
        <v>13</v>
      </c>
      <c r="D2133" t="s">
        <v>14</v>
      </c>
      <c r="E2133" t="s">
        <v>90</v>
      </c>
      <c r="F2133" t="s">
        <v>16</v>
      </c>
      <c r="G2133" t="s">
        <v>18</v>
      </c>
      <c r="H2133">
        <v>2019</v>
      </c>
      <c r="I2133">
        <v>4.6212990569579103E-3</v>
      </c>
      <c r="J2133">
        <v>6.8407593956489703E-3</v>
      </c>
      <c r="K2133">
        <v>2.91274771998442E-3</v>
      </c>
    </row>
    <row r="2134" spans="1:11" x14ac:dyDescent="0.4">
      <c r="A2134" t="s">
        <v>11</v>
      </c>
      <c r="B2134" t="s">
        <v>79</v>
      </c>
      <c r="C2134" t="s">
        <v>13</v>
      </c>
      <c r="D2134" t="s">
        <v>14</v>
      </c>
      <c r="E2134" t="s">
        <v>90</v>
      </c>
      <c r="F2134" t="s">
        <v>16</v>
      </c>
      <c r="G2134" t="s">
        <v>18</v>
      </c>
      <c r="H2134">
        <v>2019</v>
      </c>
      <c r="I2134">
        <v>5.3905064445242602E-2</v>
      </c>
      <c r="J2134">
        <v>8.8526448948914704E-2</v>
      </c>
      <c r="K2134">
        <v>3.10720235433441E-2</v>
      </c>
    </row>
    <row r="2135" spans="1:11" x14ac:dyDescent="0.4">
      <c r="A2135" t="s">
        <v>11</v>
      </c>
      <c r="B2135" t="s">
        <v>177</v>
      </c>
      <c r="C2135" t="s">
        <v>13</v>
      </c>
      <c r="D2135" t="s">
        <v>14</v>
      </c>
      <c r="E2135" t="s">
        <v>90</v>
      </c>
      <c r="F2135" t="s">
        <v>16</v>
      </c>
      <c r="G2135" t="s">
        <v>18</v>
      </c>
      <c r="H2135">
        <v>2019</v>
      </c>
      <c r="I2135">
        <v>4.0809812422202399E-2</v>
      </c>
      <c r="J2135">
        <v>5.9726112548115197E-2</v>
      </c>
      <c r="K2135">
        <v>2.5770452812408699E-2</v>
      </c>
    </row>
    <row r="2136" spans="1:11" x14ac:dyDescent="0.4">
      <c r="A2136" t="s">
        <v>11</v>
      </c>
      <c r="B2136" t="s">
        <v>101</v>
      </c>
      <c r="C2136" t="s">
        <v>13</v>
      </c>
      <c r="D2136" t="s">
        <v>14</v>
      </c>
      <c r="E2136" t="s">
        <v>90</v>
      </c>
      <c r="F2136" t="s">
        <v>16</v>
      </c>
      <c r="G2136" t="s">
        <v>18</v>
      </c>
      <c r="H2136">
        <v>2019</v>
      </c>
      <c r="I2136">
        <v>3.5268655649388199E-2</v>
      </c>
      <c r="J2136">
        <v>5.4638847373982703E-2</v>
      </c>
      <c r="K2136">
        <v>2.12179668957404E-2</v>
      </c>
    </row>
    <row r="2137" spans="1:11" x14ac:dyDescent="0.4">
      <c r="A2137" t="s">
        <v>11</v>
      </c>
      <c r="B2137" t="s">
        <v>203</v>
      </c>
      <c r="C2137" t="s">
        <v>13</v>
      </c>
      <c r="D2137" t="s">
        <v>14</v>
      </c>
      <c r="E2137" t="s">
        <v>90</v>
      </c>
      <c r="F2137" t="s">
        <v>16</v>
      </c>
      <c r="G2137" t="s">
        <v>18</v>
      </c>
      <c r="H2137">
        <v>2019</v>
      </c>
      <c r="I2137">
        <v>1.3006330000345101E-2</v>
      </c>
      <c r="J2137">
        <v>1.8809275156273699E-2</v>
      </c>
      <c r="K2137">
        <v>8.1395973575676198E-3</v>
      </c>
    </row>
    <row r="2138" spans="1:11" x14ac:dyDescent="0.4">
      <c r="A2138" t="s">
        <v>11</v>
      </c>
      <c r="B2138" t="s">
        <v>207</v>
      </c>
      <c r="C2138" t="s">
        <v>13</v>
      </c>
      <c r="D2138" t="s">
        <v>14</v>
      </c>
      <c r="E2138" t="s">
        <v>90</v>
      </c>
      <c r="F2138" t="s">
        <v>16</v>
      </c>
      <c r="G2138" t="s">
        <v>18</v>
      </c>
      <c r="H2138">
        <v>2019</v>
      </c>
      <c r="I2138">
        <v>1.2663872130053599E-2</v>
      </c>
      <c r="J2138">
        <v>1.9252302244001498E-2</v>
      </c>
      <c r="K2138">
        <v>7.6672842168239398E-3</v>
      </c>
    </row>
    <row r="2139" spans="1:11" x14ac:dyDescent="0.4">
      <c r="A2139" t="s">
        <v>11</v>
      </c>
      <c r="B2139" t="s">
        <v>125</v>
      </c>
      <c r="C2139" t="s">
        <v>13</v>
      </c>
      <c r="D2139" t="s">
        <v>14</v>
      </c>
      <c r="E2139" t="s">
        <v>90</v>
      </c>
      <c r="F2139" t="s">
        <v>16</v>
      </c>
      <c r="G2139" t="s">
        <v>18</v>
      </c>
      <c r="H2139">
        <v>2019</v>
      </c>
      <c r="I2139">
        <v>3.1777718228699001E-3</v>
      </c>
      <c r="J2139">
        <v>4.73847024809487E-3</v>
      </c>
      <c r="K2139">
        <v>1.9397183453706E-3</v>
      </c>
    </row>
    <row r="2140" spans="1:11" x14ac:dyDescent="0.4">
      <c r="A2140" t="s">
        <v>11</v>
      </c>
      <c r="B2140" t="s">
        <v>99</v>
      </c>
      <c r="C2140" t="s">
        <v>13</v>
      </c>
      <c r="D2140" t="s">
        <v>14</v>
      </c>
      <c r="E2140" t="s">
        <v>90</v>
      </c>
      <c r="F2140" t="s">
        <v>16</v>
      </c>
      <c r="G2140" t="s">
        <v>18</v>
      </c>
      <c r="H2140">
        <v>2019</v>
      </c>
      <c r="I2140">
        <v>5.0687684790036797E-2</v>
      </c>
      <c r="J2140">
        <v>7.6986959233709601E-2</v>
      </c>
      <c r="K2140">
        <v>3.1354491477698601E-2</v>
      </c>
    </row>
    <row r="2141" spans="1:11" x14ac:dyDescent="0.4">
      <c r="A2141" t="s">
        <v>11</v>
      </c>
      <c r="B2141" t="s">
        <v>76</v>
      </c>
      <c r="C2141" t="s">
        <v>13</v>
      </c>
      <c r="D2141" t="s">
        <v>14</v>
      </c>
      <c r="E2141" t="s">
        <v>90</v>
      </c>
      <c r="F2141" t="s">
        <v>16</v>
      </c>
      <c r="G2141" t="s">
        <v>18</v>
      </c>
      <c r="H2141">
        <v>2019</v>
      </c>
      <c r="I2141">
        <v>1.0029645716033301E-2</v>
      </c>
      <c r="J2141">
        <v>1.49775245760548E-2</v>
      </c>
      <c r="K2141">
        <v>6.2588794541560602E-3</v>
      </c>
    </row>
    <row r="2142" spans="1:11" x14ac:dyDescent="0.4">
      <c r="A2142" t="s">
        <v>11</v>
      </c>
      <c r="B2142" t="s">
        <v>239</v>
      </c>
      <c r="C2142" t="s">
        <v>13</v>
      </c>
      <c r="D2142" t="s">
        <v>14</v>
      </c>
      <c r="E2142" t="s">
        <v>90</v>
      </c>
      <c r="F2142" t="s">
        <v>16</v>
      </c>
      <c r="G2142" t="s">
        <v>18</v>
      </c>
      <c r="H2142">
        <v>2019</v>
      </c>
      <c r="I2142">
        <v>4.9852102398495003E-2</v>
      </c>
      <c r="J2142">
        <v>7.3895502559626097E-2</v>
      </c>
      <c r="K2142">
        <v>3.1528426974335902E-2</v>
      </c>
    </row>
    <row r="2143" spans="1:11" x14ac:dyDescent="0.4">
      <c r="A2143" t="s">
        <v>11</v>
      </c>
      <c r="B2143" t="s">
        <v>171</v>
      </c>
      <c r="C2143" t="s">
        <v>13</v>
      </c>
      <c r="D2143" t="s">
        <v>14</v>
      </c>
      <c r="E2143" t="s">
        <v>90</v>
      </c>
      <c r="F2143" t="s">
        <v>16</v>
      </c>
      <c r="G2143" t="s">
        <v>18</v>
      </c>
      <c r="H2143">
        <v>2019</v>
      </c>
      <c r="I2143">
        <v>5.4644414623982097E-2</v>
      </c>
      <c r="J2143">
        <v>8.0073991814141696E-2</v>
      </c>
      <c r="K2143">
        <v>3.3908724316122997E-2</v>
      </c>
    </row>
    <row r="2144" spans="1:11" x14ac:dyDescent="0.4">
      <c r="A2144" t="s">
        <v>11</v>
      </c>
      <c r="B2144" t="s">
        <v>155</v>
      </c>
      <c r="C2144" t="s">
        <v>13</v>
      </c>
      <c r="D2144" t="s">
        <v>14</v>
      </c>
      <c r="E2144" t="s">
        <v>90</v>
      </c>
      <c r="F2144" t="s">
        <v>16</v>
      </c>
      <c r="G2144" t="s">
        <v>18</v>
      </c>
      <c r="H2144">
        <v>2019</v>
      </c>
      <c r="I2144">
        <v>3.4088032721083197E-2</v>
      </c>
      <c r="J2144">
        <v>5.2198392156234598E-2</v>
      </c>
      <c r="K2144">
        <v>2.08728324566952E-2</v>
      </c>
    </row>
    <row r="2145" spans="1:11" x14ac:dyDescent="0.4">
      <c r="A2145" t="s">
        <v>11</v>
      </c>
      <c r="B2145" t="s">
        <v>164</v>
      </c>
      <c r="C2145" t="s">
        <v>13</v>
      </c>
      <c r="D2145" t="s">
        <v>14</v>
      </c>
      <c r="E2145" t="s">
        <v>90</v>
      </c>
      <c r="F2145" t="s">
        <v>16</v>
      </c>
      <c r="G2145" t="s">
        <v>18</v>
      </c>
      <c r="H2145">
        <v>2019</v>
      </c>
      <c r="I2145">
        <v>8.8142948027562507E-3</v>
      </c>
      <c r="J2145">
        <v>1.31111282487331E-2</v>
      </c>
      <c r="K2145">
        <v>5.5492975220996698E-3</v>
      </c>
    </row>
    <row r="2146" spans="1:11" x14ac:dyDescent="0.4">
      <c r="A2146" t="s">
        <v>11</v>
      </c>
      <c r="B2146" t="s">
        <v>241</v>
      </c>
      <c r="C2146" t="s">
        <v>13</v>
      </c>
      <c r="D2146" t="s">
        <v>14</v>
      </c>
      <c r="E2146" t="s">
        <v>90</v>
      </c>
      <c r="F2146" t="s">
        <v>16</v>
      </c>
      <c r="G2146" t="s">
        <v>18</v>
      </c>
      <c r="H2146">
        <v>2019</v>
      </c>
      <c r="I2146">
        <v>0.110859185076659</v>
      </c>
      <c r="J2146">
        <v>0.16237830296484099</v>
      </c>
      <c r="K2146">
        <v>6.9740554668302396E-2</v>
      </c>
    </row>
    <row r="2147" spans="1:11" x14ac:dyDescent="0.4">
      <c r="A2147" t="s">
        <v>11</v>
      </c>
      <c r="B2147" t="s">
        <v>80</v>
      </c>
      <c r="C2147" t="s">
        <v>13</v>
      </c>
      <c r="D2147" t="s">
        <v>14</v>
      </c>
      <c r="E2147" t="s">
        <v>90</v>
      </c>
      <c r="F2147" t="s">
        <v>16</v>
      </c>
      <c r="G2147" t="s">
        <v>18</v>
      </c>
      <c r="H2147">
        <v>2019</v>
      </c>
      <c r="I2147">
        <v>2.27454768945782E-2</v>
      </c>
      <c r="J2147">
        <v>3.5286662569206803E-2</v>
      </c>
      <c r="K2147">
        <v>1.3407270404539E-2</v>
      </c>
    </row>
    <row r="2148" spans="1:11" x14ac:dyDescent="0.4">
      <c r="A2148" t="s">
        <v>11</v>
      </c>
      <c r="B2148" t="s">
        <v>43</v>
      </c>
      <c r="C2148" t="s">
        <v>13</v>
      </c>
      <c r="D2148" t="s">
        <v>14</v>
      </c>
      <c r="E2148" t="s">
        <v>90</v>
      </c>
      <c r="F2148" t="s">
        <v>16</v>
      </c>
      <c r="G2148" t="s">
        <v>18</v>
      </c>
      <c r="H2148">
        <v>2019</v>
      </c>
      <c r="I2148">
        <v>9.1465296768391602E-2</v>
      </c>
      <c r="J2148">
        <v>0.13657903504117699</v>
      </c>
      <c r="K2148">
        <v>5.5662042492265799E-2</v>
      </c>
    </row>
    <row r="2149" spans="1:11" x14ac:dyDescent="0.4">
      <c r="A2149" t="s">
        <v>11</v>
      </c>
      <c r="B2149" t="s">
        <v>217</v>
      </c>
      <c r="C2149" t="s">
        <v>13</v>
      </c>
      <c r="D2149" t="s">
        <v>14</v>
      </c>
      <c r="E2149" t="s">
        <v>90</v>
      </c>
      <c r="F2149" t="s">
        <v>16</v>
      </c>
      <c r="G2149" t="s">
        <v>18</v>
      </c>
      <c r="H2149">
        <v>2019</v>
      </c>
      <c r="I2149">
        <v>8.78944749201227E-2</v>
      </c>
      <c r="J2149">
        <v>0.12805287759165901</v>
      </c>
      <c r="K2149">
        <v>5.5258626881478201E-2</v>
      </c>
    </row>
    <row r="2150" spans="1:11" x14ac:dyDescent="0.4">
      <c r="A2150" t="s">
        <v>11</v>
      </c>
      <c r="B2150" t="s">
        <v>89</v>
      </c>
      <c r="C2150" t="s">
        <v>13</v>
      </c>
      <c r="D2150" t="s">
        <v>14</v>
      </c>
      <c r="E2150" t="s">
        <v>90</v>
      </c>
      <c r="F2150" t="s">
        <v>16</v>
      </c>
      <c r="G2150" t="s">
        <v>18</v>
      </c>
      <c r="H2150">
        <v>2019</v>
      </c>
      <c r="I2150">
        <v>3.7942213156548901E-2</v>
      </c>
      <c r="J2150">
        <v>6.0107756801111599E-2</v>
      </c>
      <c r="K2150">
        <v>2.25045683361411E-2</v>
      </c>
    </row>
    <row r="2151" spans="1:11" x14ac:dyDescent="0.4">
      <c r="A2151" t="s">
        <v>11</v>
      </c>
      <c r="B2151" t="s">
        <v>213</v>
      </c>
      <c r="C2151" t="s">
        <v>13</v>
      </c>
      <c r="D2151" t="s">
        <v>14</v>
      </c>
      <c r="E2151" t="s">
        <v>90</v>
      </c>
      <c r="F2151" t="s">
        <v>16</v>
      </c>
      <c r="G2151" t="s">
        <v>18</v>
      </c>
      <c r="H2151">
        <v>2019</v>
      </c>
      <c r="I2151">
        <v>1.8317826284920801E-2</v>
      </c>
      <c r="J2151">
        <v>2.9149476365845299E-2</v>
      </c>
      <c r="K2151">
        <v>1.08491477463866E-2</v>
      </c>
    </row>
    <row r="2152" spans="1:11" x14ac:dyDescent="0.4">
      <c r="A2152" t="s">
        <v>11</v>
      </c>
      <c r="B2152" t="s">
        <v>190</v>
      </c>
      <c r="C2152" t="s">
        <v>13</v>
      </c>
      <c r="D2152" t="s">
        <v>14</v>
      </c>
      <c r="E2152" t="s">
        <v>90</v>
      </c>
      <c r="F2152" t="s">
        <v>16</v>
      </c>
      <c r="G2152" t="s">
        <v>18</v>
      </c>
      <c r="H2152">
        <v>2019</v>
      </c>
      <c r="I2152">
        <v>0.14500804391547001</v>
      </c>
      <c r="J2152">
        <v>0.211217265699611</v>
      </c>
      <c r="K2152">
        <v>9.0847761316838901E-2</v>
      </c>
    </row>
    <row r="2153" spans="1:11" x14ac:dyDescent="0.4">
      <c r="A2153" t="s">
        <v>11</v>
      </c>
      <c r="B2153" t="s">
        <v>227</v>
      </c>
      <c r="C2153" t="s">
        <v>13</v>
      </c>
      <c r="D2153" t="s">
        <v>14</v>
      </c>
      <c r="E2153" t="s">
        <v>90</v>
      </c>
      <c r="F2153" t="s">
        <v>16</v>
      </c>
      <c r="G2153" t="s">
        <v>18</v>
      </c>
      <c r="H2153">
        <v>2019</v>
      </c>
      <c r="I2153">
        <v>2.6472105786920899E-2</v>
      </c>
      <c r="J2153">
        <v>4.0619208351890902E-2</v>
      </c>
      <c r="K2153">
        <v>1.5858902514586298E-2</v>
      </c>
    </row>
    <row r="2154" spans="1:11" x14ac:dyDescent="0.4">
      <c r="A2154" t="s">
        <v>11</v>
      </c>
      <c r="B2154" t="s">
        <v>93</v>
      </c>
      <c r="C2154" t="s">
        <v>13</v>
      </c>
      <c r="D2154" t="s">
        <v>14</v>
      </c>
      <c r="E2154" t="s">
        <v>90</v>
      </c>
      <c r="F2154" t="s">
        <v>16</v>
      </c>
      <c r="G2154" t="s">
        <v>18</v>
      </c>
      <c r="H2154">
        <v>2019</v>
      </c>
      <c r="I2154">
        <v>1.0733259852304101E-2</v>
      </c>
      <c r="J2154">
        <v>1.5804042247597901E-2</v>
      </c>
      <c r="K2154">
        <v>6.6040465367568999E-3</v>
      </c>
    </row>
    <row r="2155" spans="1:11" x14ac:dyDescent="0.4">
      <c r="A2155" t="s">
        <v>11</v>
      </c>
      <c r="B2155" t="s">
        <v>209</v>
      </c>
      <c r="C2155" t="s">
        <v>13</v>
      </c>
      <c r="D2155" t="s">
        <v>14</v>
      </c>
      <c r="E2155" t="s">
        <v>90</v>
      </c>
      <c r="F2155" t="s">
        <v>16</v>
      </c>
      <c r="G2155" t="s">
        <v>18</v>
      </c>
      <c r="H2155">
        <v>2019</v>
      </c>
      <c r="I2155">
        <v>3.7377134088257401E-2</v>
      </c>
      <c r="J2155">
        <v>5.8347822412043199E-2</v>
      </c>
      <c r="K2155">
        <v>2.2563319481364499E-2</v>
      </c>
    </row>
    <row r="2156" spans="1:11" x14ac:dyDescent="0.4">
      <c r="A2156" t="s">
        <v>11</v>
      </c>
      <c r="B2156" t="s">
        <v>194</v>
      </c>
      <c r="C2156" t="s">
        <v>13</v>
      </c>
      <c r="D2156" t="s">
        <v>14</v>
      </c>
      <c r="E2156" t="s">
        <v>90</v>
      </c>
      <c r="F2156" t="s">
        <v>16</v>
      </c>
      <c r="G2156" t="s">
        <v>18</v>
      </c>
      <c r="H2156">
        <v>2019</v>
      </c>
      <c r="I2156">
        <v>4.2098835903934602E-2</v>
      </c>
      <c r="J2156">
        <v>6.6240069663770995E-2</v>
      </c>
      <c r="K2156">
        <v>2.44732735795027E-2</v>
      </c>
    </row>
    <row r="2157" spans="1:11" x14ac:dyDescent="0.4">
      <c r="A2157" t="s">
        <v>11</v>
      </c>
      <c r="B2157" t="s">
        <v>176</v>
      </c>
      <c r="C2157" t="s">
        <v>13</v>
      </c>
      <c r="D2157" t="s">
        <v>14</v>
      </c>
      <c r="E2157" t="s">
        <v>90</v>
      </c>
      <c r="F2157" t="s">
        <v>16</v>
      </c>
      <c r="G2157" t="s">
        <v>18</v>
      </c>
      <c r="H2157">
        <v>2019</v>
      </c>
      <c r="I2157">
        <v>1.8949962114003599E-2</v>
      </c>
      <c r="J2157">
        <v>2.7676515037459399E-2</v>
      </c>
      <c r="K2157">
        <v>1.21102636356386E-2</v>
      </c>
    </row>
    <row r="2158" spans="1:11" x14ac:dyDescent="0.4">
      <c r="A2158" t="s">
        <v>11</v>
      </c>
      <c r="B2158" t="s">
        <v>185</v>
      </c>
      <c r="C2158" t="s">
        <v>13</v>
      </c>
      <c r="D2158" t="s">
        <v>14</v>
      </c>
      <c r="E2158" t="s">
        <v>90</v>
      </c>
      <c r="F2158" t="s">
        <v>16</v>
      </c>
      <c r="G2158" t="s">
        <v>18</v>
      </c>
      <c r="H2158">
        <v>2019</v>
      </c>
      <c r="I2158">
        <v>2.69418770745939E-2</v>
      </c>
      <c r="J2158">
        <v>4.0585006634415201E-2</v>
      </c>
      <c r="K2158">
        <v>1.6448808862469001E-2</v>
      </c>
    </row>
    <row r="2159" spans="1:11" x14ac:dyDescent="0.4">
      <c r="A2159" t="s">
        <v>11</v>
      </c>
      <c r="B2159" t="s">
        <v>180</v>
      </c>
      <c r="C2159" t="s">
        <v>13</v>
      </c>
      <c r="D2159" t="s">
        <v>14</v>
      </c>
      <c r="E2159" t="s">
        <v>90</v>
      </c>
      <c r="F2159" t="s">
        <v>16</v>
      </c>
      <c r="G2159" t="s">
        <v>18</v>
      </c>
      <c r="H2159">
        <v>2019</v>
      </c>
      <c r="I2159">
        <v>2.7131541531427002E-2</v>
      </c>
      <c r="J2159">
        <v>3.9248321034032398E-2</v>
      </c>
      <c r="K2159">
        <v>1.7376206976092899E-2</v>
      </c>
    </row>
    <row r="2160" spans="1:11" x14ac:dyDescent="0.4">
      <c r="A2160" t="s">
        <v>11</v>
      </c>
      <c r="B2160" t="s">
        <v>100</v>
      </c>
      <c r="C2160" t="s">
        <v>13</v>
      </c>
      <c r="D2160" t="s">
        <v>14</v>
      </c>
      <c r="E2160" t="s">
        <v>90</v>
      </c>
      <c r="F2160" t="s">
        <v>16</v>
      </c>
      <c r="G2160" t="s">
        <v>18</v>
      </c>
      <c r="H2160">
        <v>2019</v>
      </c>
      <c r="I2160">
        <v>5.4487863543392703E-3</v>
      </c>
      <c r="J2160">
        <v>7.9278382560672902E-3</v>
      </c>
      <c r="K2160">
        <v>3.40031272037655E-3</v>
      </c>
    </row>
    <row r="2161" spans="1:11" x14ac:dyDescent="0.4">
      <c r="A2161" t="s">
        <v>11</v>
      </c>
      <c r="B2161" t="s">
        <v>68</v>
      </c>
      <c r="C2161" t="s">
        <v>13</v>
      </c>
      <c r="D2161" t="s">
        <v>14</v>
      </c>
      <c r="E2161" t="s">
        <v>90</v>
      </c>
      <c r="F2161" t="s">
        <v>16</v>
      </c>
      <c r="G2161" t="s">
        <v>18</v>
      </c>
      <c r="H2161">
        <v>2019</v>
      </c>
      <c r="I2161">
        <v>2.20645281141056E-2</v>
      </c>
      <c r="J2161">
        <v>3.2017145433994101E-2</v>
      </c>
      <c r="K2161">
        <v>1.42049483612796E-2</v>
      </c>
    </row>
    <row r="2162" spans="1:11" x14ac:dyDescent="0.4">
      <c r="A2162" t="s">
        <v>11</v>
      </c>
      <c r="B2162" t="s">
        <v>75</v>
      </c>
      <c r="C2162" t="s">
        <v>13</v>
      </c>
      <c r="D2162" t="s">
        <v>14</v>
      </c>
      <c r="E2162" t="s">
        <v>90</v>
      </c>
      <c r="F2162" t="s">
        <v>16</v>
      </c>
      <c r="G2162" t="s">
        <v>18</v>
      </c>
      <c r="H2162">
        <v>2019</v>
      </c>
      <c r="I2162">
        <v>2.37204673926656E-2</v>
      </c>
      <c r="J2162">
        <v>3.5568494443441998E-2</v>
      </c>
      <c r="K2162">
        <v>1.4759006462195299E-2</v>
      </c>
    </row>
    <row r="2163" spans="1:11" x14ac:dyDescent="0.4">
      <c r="A2163" t="s">
        <v>11</v>
      </c>
      <c r="B2163" t="s">
        <v>149</v>
      </c>
      <c r="C2163" t="s">
        <v>13</v>
      </c>
      <c r="D2163" t="s">
        <v>14</v>
      </c>
      <c r="E2163" t="s">
        <v>90</v>
      </c>
      <c r="F2163" t="s">
        <v>16</v>
      </c>
      <c r="G2163" t="s">
        <v>18</v>
      </c>
      <c r="H2163">
        <v>2019</v>
      </c>
      <c r="I2163">
        <v>3.5616496544574001E-2</v>
      </c>
      <c r="J2163">
        <v>5.7895240156297503E-2</v>
      </c>
      <c r="K2163">
        <v>2.0463175451545801E-2</v>
      </c>
    </row>
    <row r="2164" spans="1:11" x14ac:dyDescent="0.4">
      <c r="A2164" t="s">
        <v>11</v>
      </c>
      <c r="B2164" t="s">
        <v>204</v>
      </c>
      <c r="C2164" t="s">
        <v>13</v>
      </c>
      <c r="D2164" t="s">
        <v>14</v>
      </c>
      <c r="E2164" t="s">
        <v>90</v>
      </c>
      <c r="F2164" t="s">
        <v>16</v>
      </c>
      <c r="G2164" t="s">
        <v>18</v>
      </c>
      <c r="H2164">
        <v>2019</v>
      </c>
      <c r="I2164">
        <v>5.1851342444869499E-3</v>
      </c>
      <c r="J2164">
        <v>7.5523956557253099E-3</v>
      </c>
      <c r="K2164">
        <v>3.2908505357061302E-3</v>
      </c>
    </row>
    <row r="2165" spans="1:11" x14ac:dyDescent="0.4">
      <c r="A2165" t="s">
        <v>11</v>
      </c>
      <c r="B2165" t="s">
        <v>238</v>
      </c>
      <c r="C2165" t="s">
        <v>13</v>
      </c>
      <c r="D2165" t="s">
        <v>14</v>
      </c>
      <c r="E2165" t="s">
        <v>90</v>
      </c>
      <c r="F2165" t="s">
        <v>16</v>
      </c>
      <c r="G2165" t="s">
        <v>18</v>
      </c>
      <c r="H2165">
        <v>2019</v>
      </c>
      <c r="I2165">
        <v>1.5997095211878799E-2</v>
      </c>
      <c r="J2165">
        <v>2.3386743028422301E-2</v>
      </c>
      <c r="K2165">
        <v>1.02663398906546E-2</v>
      </c>
    </row>
    <row r="2166" spans="1:11" x14ac:dyDescent="0.4">
      <c r="A2166" t="s">
        <v>11</v>
      </c>
      <c r="B2166" t="s">
        <v>63</v>
      </c>
      <c r="C2166" t="s">
        <v>13</v>
      </c>
      <c r="D2166" t="s">
        <v>14</v>
      </c>
      <c r="E2166" t="s">
        <v>90</v>
      </c>
      <c r="F2166" t="s">
        <v>16</v>
      </c>
      <c r="G2166" t="s">
        <v>18</v>
      </c>
      <c r="H2166">
        <v>2019</v>
      </c>
      <c r="I2166">
        <v>0.28120264539577899</v>
      </c>
      <c r="J2166">
        <v>0.42977615749491899</v>
      </c>
      <c r="K2166">
        <v>0.17299633726538799</v>
      </c>
    </row>
    <row r="2167" spans="1:11" x14ac:dyDescent="0.4">
      <c r="A2167" t="s">
        <v>11</v>
      </c>
      <c r="B2167" t="s">
        <v>172</v>
      </c>
      <c r="C2167" t="s">
        <v>13</v>
      </c>
      <c r="D2167" t="s">
        <v>14</v>
      </c>
      <c r="E2167" t="s">
        <v>90</v>
      </c>
      <c r="F2167" t="s">
        <v>16</v>
      </c>
      <c r="G2167" t="s">
        <v>18</v>
      </c>
      <c r="H2167">
        <v>2019</v>
      </c>
      <c r="I2167">
        <v>5.7820009556536801E-2</v>
      </c>
      <c r="J2167">
        <v>8.5879305587413607E-2</v>
      </c>
      <c r="K2167">
        <v>3.5272318388704801E-2</v>
      </c>
    </row>
    <row r="2168" spans="1:11" x14ac:dyDescent="0.4">
      <c r="A2168" t="s">
        <v>11</v>
      </c>
      <c r="B2168" t="s">
        <v>120</v>
      </c>
      <c r="C2168" t="s">
        <v>13</v>
      </c>
      <c r="D2168" t="s">
        <v>14</v>
      </c>
      <c r="E2168" t="s">
        <v>90</v>
      </c>
      <c r="F2168" t="s">
        <v>16</v>
      </c>
      <c r="G2168" t="s">
        <v>18</v>
      </c>
      <c r="H2168">
        <v>2019</v>
      </c>
      <c r="I2168">
        <v>0.25654433986998998</v>
      </c>
      <c r="J2168">
        <v>0.38858809749096301</v>
      </c>
      <c r="K2168">
        <v>0.153258921453268</v>
      </c>
    </row>
    <row r="2169" spans="1:11" x14ac:dyDescent="0.4">
      <c r="A2169" t="s">
        <v>11</v>
      </c>
      <c r="B2169" t="s">
        <v>156</v>
      </c>
      <c r="C2169" t="s">
        <v>13</v>
      </c>
      <c r="D2169" t="s">
        <v>14</v>
      </c>
      <c r="E2169" t="s">
        <v>90</v>
      </c>
      <c r="F2169" t="s">
        <v>16</v>
      </c>
      <c r="G2169" t="s">
        <v>18</v>
      </c>
      <c r="H2169">
        <v>2019</v>
      </c>
      <c r="I2169">
        <v>5.6719175169173602E-2</v>
      </c>
      <c r="J2169">
        <v>8.2190483551319096E-2</v>
      </c>
      <c r="K2169">
        <v>3.5895451085765397E-2</v>
      </c>
    </row>
    <row r="2170" spans="1:11" x14ac:dyDescent="0.4">
      <c r="A2170" t="s">
        <v>11</v>
      </c>
      <c r="B2170" t="s">
        <v>84</v>
      </c>
      <c r="C2170" t="s">
        <v>13</v>
      </c>
      <c r="D2170" t="s">
        <v>14</v>
      </c>
      <c r="E2170" t="s">
        <v>90</v>
      </c>
      <c r="F2170" t="s">
        <v>16</v>
      </c>
      <c r="G2170" t="s">
        <v>18</v>
      </c>
      <c r="H2170">
        <v>2019</v>
      </c>
      <c r="I2170">
        <v>5.6250678517474603E-2</v>
      </c>
      <c r="J2170">
        <v>8.3056979796008304E-2</v>
      </c>
      <c r="K2170">
        <v>3.5806595877850803E-2</v>
      </c>
    </row>
    <row r="2171" spans="1:11" x14ac:dyDescent="0.4">
      <c r="A2171" t="s">
        <v>11</v>
      </c>
      <c r="B2171" t="s">
        <v>199</v>
      </c>
      <c r="C2171" t="s">
        <v>13</v>
      </c>
      <c r="D2171" t="s">
        <v>14</v>
      </c>
      <c r="E2171" t="s">
        <v>90</v>
      </c>
      <c r="F2171" t="s">
        <v>16</v>
      </c>
      <c r="G2171" t="s">
        <v>18</v>
      </c>
      <c r="H2171">
        <v>2019</v>
      </c>
      <c r="I2171">
        <v>5.63948577714717E-3</v>
      </c>
      <c r="J2171">
        <v>8.1461612727926798E-3</v>
      </c>
      <c r="K2171">
        <v>3.5689114507612301E-3</v>
      </c>
    </row>
    <row r="2172" spans="1:11" x14ac:dyDescent="0.4">
      <c r="A2172" t="s">
        <v>11</v>
      </c>
      <c r="B2172" t="s">
        <v>22</v>
      </c>
      <c r="C2172" t="s">
        <v>13</v>
      </c>
      <c r="D2172" t="s">
        <v>14</v>
      </c>
      <c r="E2172" t="s">
        <v>90</v>
      </c>
      <c r="F2172" t="s">
        <v>16</v>
      </c>
      <c r="G2172" t="s">
        <v>18</v>
      </c>
      <c r="H2172">
        <v>2019</v>
      </c>
      <c r="I2172">
        <v>1.19070739403252E-2</v>
      </c>
      <c r="J2172">
        <v>1.7327612956533501E-2</v>
      </c>
      <c r="K2172">
        <v>7.6087692248118996E-3</v>
      </c>
    </row>
    <row r="2173" spans="1:11" x14ac:dyDescent="0.4">
      <c r="A2173" t="s">
        <v>11</v>
      </c>
      <c r="B2173" t="s">
        <v>61</v>
      </c>
      <c r="C2173" t="s">
        <v>13</v>
      </c>
      <c r="D2173" t="s">
        <v>14</v>
      </c>
      <c r="E2173" t="s">
        <v>90</v>
      </c>
      <c r="F2173" t="s">
        <v>16</v>
      </c>
      <c r="G2173" t="s">
        <v>18</v>
      </c>
      <c r="H2173">
        <v>2019</v>
      </c>
      <c r="I2173">
        <v>5.3489259505026997E-2</v>
      </c>
      <c r="J2173">
        <v>8.1357046474746994E-2</v>
      </c>
      <c r="K2173">
        <v>3.2741329194125202E-2</v>
      </c>
    </row>
    <row r="2174" spans="1:11" x14ac:dyDescent="0.4">
      <c r="A2174" t="s">
        <v>11</v>
      </c>
      <c r="B2174" t="s">
        <v>26</v>
      </c>
      <c r="C2174" t="s">
        <v>13</v>
      </c>
      <c r="D2174" t="s">
        <v>14</v>
      </c>
      <c r="E2174" t="s">
        <v>90</v>
      </c>
      <c r="F2174" t="s">
        <v>16</v>
      </c>
      <c r="G2174" t="s">
        <v>18</v>
      </c>
      <c r="H2174">
        <v>2019</v>
      </c>
      <c r="I2174">
        <v>1.26371842824344E-2</v>
      </c>
      <c r="J2174">
        <v>1.8971721642813098E-2</v>
      </c>
      <c r="K2174">
        <v>7.7825627890183999E-3</v>
      </c>
    </row>
    <row r="2175" spans="1:11" x14ac:dyDescent="0.4">
      <c r="A2175" t="s">
        <v>11</v>
      </c>
      <c r="B2175" t="s">
        <v>231</v>
      </c>
      <c r="C2175" t="s">
        <v>13</v>
      </c>
      <c r="D2175" t="s">
        <v>14</v>
      </c>
      <c r="E2175" t="s">
        <v>90</v>
      </c>
      <c r="F2175" t="s">
        <v>16</v>
      </c>
      <c r="G2175" t="s">
        <v>18</v>
      </c>
      <c r="H2175">
        <v>2019</v>
      </c>
      <c r="I2175">
        <v>6.1043761354558003E-2</v>
      </c>
      <c r="J2175">
        <v>8.8210401405207306E-2</v>
      </c>
      <c r="K2175">
        <v>3.92385493831338E-2</v>
      </c>
    </row>
    <row r="2176" spans="1:11" x14ac:dyDescent="0.4">
      <c r="A2176" t="s">
        <v>11</v>
      </c>
      <c r="B2176" t="s">
        <v>235</v>
      </c>
      <c r="C2176" t="s">
        <v>13</v>
      </c>
      <c r="D2176" t="s">
        <v>14</v>
      </c>
      <c r="E2176" t="s">
        <v>90</v>
      </c>
      <c r="F2176" t="s">
        <v>16</v>
      </c>
      <c r="G2176" t="s">
        <v>18</v>
      </c>
      <c r="H2176">
        <v>2019</v>
      </c>
      <c r="I2176">
        <v>1.8883633451285901E-2</v>
      </c>
      <c r="J2176">
        <v>3.0059437979856801E-2</v>
      </c>
      <c r="K2176">
        <v>1.0664407091286601E-2</v>
      </c>
    </row>
    <row r="2177" spans="1:11" x14ac:dyDescent="0.4">
      <c r="A2177" t="s">
        <v>11</v>
      </c>
      <c r="B2177" t="s">
        <v>179</v>
      </c>
      <c r="C2177" t="s">
        <v>13</v>
      </c>
      <c r="D2177" t="s">
        <v>14</v>
      </c>
      <c r="E2177" t="s">
        <v>90</v>
      </c>
      <c r="F2177" t="s">
        <v>16</v>
      </c>
      <c r="G2177" t="s">
        <v>18</v>
      </c>
      <c r="H2177">
        <v>2019</v>
      </c>
      <c r="I2177">
        <v>6.7435733967535993E-2</v>
      </c>
      <c r="J2177">
        <v>9.9849141735066704E-2</v>
      </c>
      <c r="K2177">
        <v>4.1871980499225303E-2</v>
      </c>
    </row>
    <row r="2178" spans="1:11" x14ac:dyDescent="0.4">
      <c r="A2178" t="s">
        <v>11</v>
      </c>
      <c r="B2178" t="s">
        <v>83</v>
      </c>
      <c r="C2178" t="s">
        <v>13</v>
      </c>
      <c r="D2178" t="s">
        <v>14</v>
      </c>
      <c r="E2178" t="s">
        <v>90</v>
      </c>
      <c r="F2178" t="s">
        <v>16</v>
      </c>
      <c r="G2178" t="s">
        <v>18</v>
      </c>
      <c r="H2178">
        <v>2019</v>
      </c>
      <c r="I2178">
        <v>1.42803928653674E-2</v>
      </c>
      <c r="J2178">
        <v>2.1153982921612701E-2</v>
      </c>
      <c r="K2178">
        <v>9.0066228069354201E-3</v>
      </c>
    </row>
    <row r="2179" spans="1:11" x14ac:dyDescent="0.4">
      <c r="A2179" t="s">
        <v>11</v>
      </c>
      <c r="B2179" t="s">
        <v>168</v>
      </c>
      <c r="C2179" t="s">
        <v>13</v>
      </c>
      <c r="D2179" t="s">
        <v>14</v>
      </c>
      <c r="E2179" t="s">
        <v>90</v>
      </c>
      <c r="F2179" t="s">
        <v>16</v>
      </c>
      <c r="G2179" t="s">
        <v>18</v>
      </c>
      <c r="H2179">
        <v>2019</v>
      </c>
      <c r="I2179">
        <v>1.8185299100516999E-2</v>
      </c>
      <c r="J2179">
        <v>2.6575652697353298E-2</v>
      </c>
      <c r="K2179">
        <v>1.14448696328322E-2</v>
      </c>
    </row>
    <row r="2180" spans="1:11" x14ac:dyDescent="0.4">
      <c r="A2180" t="s">
        <v>11</v>
      </c>
      <c r="B2180" t="s">
        <v>105</v>
      </c>
      <c r="C2180" t="s">
        <v>13</v>
      </c>
      <c r="D2180" t="s">
        <v>14</v>
      </c>
      <c r="E2180" t="s">
        <v>90</v>
      </c>
      <c r="F2180" t="s">
        <v>16</v>
      </c>
      <c r="G2180" t="s">
        <v>18</v>
      </c>
      <c r="H2180">
        <v>2019</v>
      </c>
      <c r="I2180">
        <v>7.2626598871309803E-2</v>
      </c>
      <c r="J2180">
        <v>0.111481173146934</v>
      </c>
      <c r="K2180">
        <v>4.3544868635395001E-2</v>
      </c>
    </row>
    <row r="2181" spans="1:11" x14ac:dyDescent="0.4">
      <c r="A2181" t="s">
        <v>11</v>
      </c>
      <c r="B2181" t="s">
        <v>226</v>
      </c>
      <c r="C2181" t="s">
        <v>13</v>
      </c>
      <c r="D2181" t="s">
        <v>14</v>
      </c>
      <c r="E2181" t="s">
        <v>90</v>
      </c>
      <c r="F2181" t="s">
        <v>16</v>
      </c>
      <c r="G2181" t="s">
        <v>18</v>
      </c>
      <c r="H2181">
        <v>2019</v>
      </c>
      <c r="I2181">
        <v>2.5013164905467001E-2</v>
      </c>
      <c r="J2181">
        <v>4.0928143935019798E-2</v>
      </c>
      <c r="K2181">
        <v>1.44061259852528E-2</v>
      </c>
    </row>
    <row r="2182" spans="1:11" x14ac:dyDescent="0.4">
      <c r="A2182" t="s">
        <v>11</v>
      </c>
      <c r="B2182" t="s">
        <v>124</v>
      </c>
      <c r="C2182" t="s">
        <v>13</v>
      </c>
      <c r="D2182" t="s">
        <v>14</v>
      </c>
      <c r="E2182" t="s">
        <v>90</v>
      </c>
      <c r="F2182" t="s">
        <v>16</v>
      </c>
      <c r="G2182" t="s">
        <v>18</v>
      </c>
      <c r="H2182">
        <v>2019</v>
      </c>
      <c r="I2182">
        <v>3.4759916222959097E-2</v>
      </c>
      <c r="J2182">
        <v>5.06342357602374E-2</v>
      </c>
      <c r="K2182">
        <v>2.25494646667945E-2</v>
      </c>
    </row>
    <row r="2183" spans="1:11" x14ac:dyDescent="0.4">
      <c r="A2183" t="s">
        <v>11</v>
      </c>
      <c r="B2183" t="s">
        <v>230</v>
      </c>
      <c r="C2183" t="s">
        <v>13</v>
      </c>
      <c r="D2183" t="s">
        <v>14</v>
      </c>
      <c r="E2183" t="s">
        <v>90</v>
      </c>
      <c r="F2183" t="s">
        <v>16</v>
      </c>
      <c r="G2183" t="s">
        <v>18</v>
      </c>
      <c r="H2183">
        <v>2019</v>
      </c>
      <c r="I2183">
        <v>2.9634199298960901E-2</v>
      </c>
      <c r="J2183">
        <v>4.5103858732082301E-2</v>
      </c>
      <c r="K2183">
        <v>1.7973742275712301E-2</v>
      </c>
    </row>
    <row r="2184" spans="1:11" x14ac:dyDescent="0.4">
      <c r="A2184" t="s">
        <v>11</v>
      </c>
      <c r="B2184" t="s">
        <v>51</v>
      </c>
      <c r="C2184" t="s">
        <v>13</v>
      </c>
      <c r="D2184" t="s">
        <v>14</v>
      </c>
      <c r="E2184" t="s">
        <v>90</v>
      </c>
      <c r="F2184" t="s">
        <v>16</v>
      </c>
      <c r="G2184" t="s">
        <v>18</v>
      </c>
      <c r="H2184">
        <v>2019</v>
      </c>
      <c r="I2184">
        <v>5.6573180947223897E-2</v>
      </c>
      <c r="J2184">
        <v>8.3981830126880694E-2</v>
      </c>
      <c r="K2184">
        <v>3.5237731646483902E-2</v>
      </c>
    </row>
    <row r="2185" spans="1:11" x14ac:dyDescent="0.4">
      <c r="A2185" t="s">
        <v>11</v>
      </c>
      <c r="B2185" t="s">
        <v>145</v>
      </c>
      <c r="C2185" t="s">
        <v>13</v>
      </c>
      <c r="D2185" t="s">
        <v>14</v>
      </c>
      <c r="E2185" t="s">
        <v>90</v>
      </c>
      <c r="F2185" t="s">
        <v>16</v>
      </c>
      <c r="G2185" t="s">
        <v>18</v>
      </c>
      <c r="H2185">
        <v>2019</v>
      </c>
      <c r="I2185">
        <v>3.2923626932582002E-2</v>
      </c>
      <c r="J2185">
        <v>4.8549425512521699E-2</v>
      </c>
      <c r="K2185">
        <v>2.0492488518768701E-2</v>
      </c>
    </row>
    <row r="2186" spans="1:11" x14ac:dyDescent="0.4">
      <c r="A2186" t="s">
        <v>11</v>
      </c>
      <c r="B2186" t="s">
        <v>147</v>
      </c>
      <c r="C2186" t="s">
        <v>13</v>
      </c>
      <c r="D2186" t="s">
        <v>14</v>
      </c>
      <c r="E2186" t="s">
        <v>90</v>
      </c>
      <c r="F2186" t="s">
        <v>16</v>
      </c>
      <c r="G2186" t="s">
        <v>18</v>
      </c>
      <c r="H2186">
        <v>2019</v>
      </c>
      <c r="I2186">
        <v>0.10656585287932401</v>
      </c>
      <c r="J2186">
        <v>0.15923066264031599</v>
      </c>
      <c r="K2186">
        <v>6.7795544601956706E-2</v>
      </c>
    </row>
    <row r="2187" spans="1:11" x14ac:dyDescent="0.4">
      <c r="A2187" t="s">
        <v>11</v>
      </c>
      <c r="B2187" t="s">
        <v>64</v>
      </c>
      <c r="C2187" t="s">
        <v>13</v>
      </c>
      <c r="D2187" t="s">
        <v>14</v>
      </c>
      <c r="E2187" t="s">
        <v>90</v>
      </c>
      <c r="F2187" t="s">
        <v>16</v>
      </c>
      <c r="G2187" t="s">
        <v>18</v>
      </c>
      <c r="H2187">
        <v>2019</v>
      </c>
      <c r="I2187">
        <v>2.8163131432522699E-2</v>
      </c>
      <c r="J2187">
        <v>4.6700062321904802E-2</v>
      </c>
      <c r="K2187">
        <v>1.6237036915507399E-2</v>
      </c>
    </row>
    <row r="2188" spans="1:11" x14ac:dyDescent="0.4">
      <c r="A2188" t="s">
        <v>11</v>
      </c>
      <c r="B2188" t="s">
        <v>119</v>
      </c>
      <c r="C2188" t="s">
        <v>13</v>
      </c>
      <c r="D2188" t="s">
        <v>14</v>
      </c>
      <c r="E2188" t="s">
        <v>90</v>
      </c>
      <c r="F2188" t="s">
        <v>16</v>
      </c>
      <c r="G2188" t="s">
        <v>18</v>
      </c>
      <c r="H2188">
        <v>2019</v>
      </c>
      <c r="I2188">
        <v>8.2783013516440601E-2</v>
      </c>
      <c r="J2188">
        <v>0.120126969531728</v>
      </c>
      <c r="K2188">
        <v>5.1952526290885398E-2</v>
      </c>
    </row>
    <row r="2189" spans="1:11" x14ac:dyDescent="0.4">
      <c r="A2189" t="s">
        <v>11</v>
      </c>
      <c r="B2189" t="s">
        <v>132</v>
      </c>
      <c r="C2189" t="s">
        <v>13</v>
      </c>
      <c r="D2189" t="s">
        <v>14</v>
      </c>
      <c r="E2189" t="s">
        <v>90</v>
      </c>
      <c r="F2189" t="s">
        <v>16</v>
      </c>
      <c r="G2189" t="s">
        <v>18</v>
      </c>
      <c r="H2189">
        <v>2019</v>
      </c>
      <c r="I2189">
        <v>1.17606099172882E-2</v>
      </c>
      <c r="J2189">
        <v>1.7797692000137699E-2</v>
      </c>
      <c r="K2189">
        <v>7.0786268399885399E-3</v>
      </c>
    </row>
    <row r="2190" spans="1:11" x14ac:dyDescent="0.4">
      <c r="A2190" t="s">
        <v>11</v>
      </c>
      <c r="B2190" t="s">
        <v>240</v>
      </c>
      <c r="C2190" t="s">
        <v>13</v>
      </c>
      <c r="D2190" t="s">
        <v>14</v>
      </c>
      <c r="E2190" t="s">
        <v>90</v>
      </c>
      <c r="F2190" t="s">
        <v>16</v>
      </c>
      <c r="G2190" t="s">
        <v>18</v>
      </c>
      <c r="H2190">
        <v>2019</v>
      </c>
      <c r="I2190">
        <v>8.0542372303947798E-2</v>
      </c>
      <c r="J2190">
        <v>0.131039654729287</v>
      </c>
      <c r="K2190">
        <v>4.6439640085927998E-2</v>
      </c>
    </row>
    <row r="2191" spans="1:11" x14ac:dyDescent="0.4">
      <c r="A2191" t="s">
        <v>11</v>
      </c>
      <c r="B2191" t="s">
        <v>54</v>
      </c>
      <c r="C2191" t="s">
        <v>13</v>
      </c>
      <c r="D2191" t="s">
        <v>14</v>
      </c>
      <c r="E2191" t="s">
        <v>90</v>
      </c>
      <c r="F2191" t="s">
        <v>16</v>
      </c>
      <c r="G2191" t="s">
        <v>18</v>
      </c>
      <c r="H2191">
        <v>2019</v>
      </c>
      <c r="I2191">
        <v>6.6431123260522099E-2</v>
      </c>
      <c r="J2191">
        <v>0.110652182533769</v>
      </c>
      <c r="K2191">
        <v>3.6740374337021098E-2</v>
      </c>
    </row>
    <row r="2192" spans="1:11" x14ac:dyDescent="0.4">
      <c r="A2192" t="s">
        <v>11</v>
      </c>
      <c r="B2192" t="s">
        <v>134</v>
      </c>
      <c r="C2192" t="s">
        <v>13</v>
      </c>
      <c r="D2192" t="s">
        <v>14</v>
      </c>
      <c r="E2192" t="s">
        <v>90</v>
      </c>
      <c r="F2192" t="s">
        <v>16</v>
      </c>
      <c r="G2192" t="s">
        <v>18</v>
      </c>
      <c r="H2192">
        <v>2019</v>
      </c>
      <c r="I2192">
        <v>0.23051269226774099</v>
      </c>
      <c r="J2192">
        <v>0.350651896109553</v>
      </c>
      <c r="K2192">
        <v>0.14230952206630601</v>
      </c>
    </row>
    <row r="2193" spans="1:11" x14ac:dyDescent="0.4">
      <c r="A2193" t="s">
        <v>11</v>
      </c>
      <c r="B2193" t="s">
        <v>127</v>
      </c>
      <c r="C2193" t="s">
        <v>13</v>
      </c>
      <c r="D2193" t="s">
        <v>14</v>
      </c>
      <c r="E2193" t="s">
        <v>90</v>
      </c>
      <c r="F2193" t="s">
        <v>16</v>
      </c>
      <c r="G2193" t="s">
        <v>18</v>
      </c>
      <c r="H2193">
        <v>2019</v>
      </c>
      <c r="I2193">
        <v>5.2175050493403097E-2</v>
      </c>
      <c r="J2193">
        <v>7.5286844362147498E-2</v>
      </c>
      <c r="K2193">
        <v>3.3490835750203798E-2</v>
      </c>
    </row>
    <row r="2194" spans="1:11" x14ac:dyDescent="0.4">
      <c r="A2194" t="s">
        <v>11</v>
      </c>
      <c r="B2194" t="s">
        <v>133</v>
      </c>
      <c r="C2194" t="s">
        <v>13</v>
      </c>
      <c r="D2194" t="s">
        <v>14</v>
      </c>
      <c r="E2194" t="s">
        <v>90</v>
      </c>
      <c r="F2194" t="s">
        <v>16</v>
      </c>
      <c r="G2194" t="s">
        <v>18</v>
      </c>
      <c r="H2194">
        <v>2019</v>
      </c>
      <c r="I2194">
        <v>2.2355886038463901E-2</v>
      </c>
      <c r="J2194">
        <v>3.33181218540251E-2</v>
      </c>
      <c r="K2194">
        <v>1.41700136692938E-2</v>
      </c>
    </row>
    <row r="2195" spans="1:11" x14ac:dyDescent="0.4">
      <c r="A2195" t="s">
        <v>11</v>
      </c>
      <c r="B2195" t="s">
        <v>223</v>
      </c>
      <c r="C2195" t="s">
        <v>13</v>
      </c>
      <c r="D2195" t="s">
        <v>14</v>
      </c>
      <c r="E2195" t="s">
        <v>90</v>
      </c>
      <c r="F2195" t="s">
        <v>16</v>
      </c>
      <c r="G2195" t="s">
        <v>18</v>
      </c>
      <c r="H2195">
        <v>2019</v>
      </c>
      <c r="I2195">
        <v>3.70696239877292E-2</v>
      </c>
      <c r="J2195">
        <v>5.5356790723779803E-2</v>
      </c>
      <c r="K2195">
        <v>2.2805030508129799E-2</v>
      </c>
    </row>
    <row r="2196" spans="1:11" x14ac:dyDescent="0.4">
      <c r="A2196" t="s">
        <v>11</v>
      </c>
      <c r="B2196" t="s">
        <v>143</v>
      </c>
      <c r="C2196" t="s">
        <v>13</v>
      </c>
      <c r="D2196" t="s">
        <v>14</v>
      </c>
      <c r="E2196" t="s">
        <v>90</v>
      </c>
      <c r="F2196" t="s">
        <v>16</v>
      </c>
      <c r="G2196" t="s">
        <v>18</v>
      </c>
      <c r="H2196">
        <v>2019</v>
      </c>
      <c r="I2196">
        <v>3.8547340396670599E-2</v>
      </c>
      <c r="J2196">
        <v>6.0883390382154297E-2</v>
      </c>
      <c r="K2196">
        <v>2.2602333161863799E-2</v>
      </c>
    </row>
    <row r="2197" spans="1:11" x14ac:dyDescent="0.4">
      <c r="A2197" t="s">
        <v>11</v>
      </c>
      <c r="B2197" t="s">
        <v>31</v>
      </c>
      <c r="C2197" t="s">
        <v>13</v>
      </c>
      <c r="D2197" t="s">
        <v>14</v>
      </c>
      <c r="E2197" t="s">
        <v>90</v>
      </c>
      <c r="F2197" t="s">
        <v>16</v>
      </c>
      <c r="G2197" t="s">
        <v>18</v>
      </c>
      <c r="H2197">
        <v>2019</v>
      </c>
      <c r="I2197">
        <v>2.0166586890677199E-2</v>
      </c>
      <c r="J2197">
        <v>3.0483586498270099E-2</v>
      </c>
      <c r="K2197">
        <v>1.2290029577339399E-2</v>
      </c>
    </row>
    <row r="2198" spans="1:11" x14ac:dyDescent="0.4">
      <c r="A2198" t="s">
        <v>11</v>
      </c>
      <c r="B2198" t="s">
        <v>114</v>
      </c>
      <c r="C2198" t="s">
        <v>13</v>
      </c>
      <c r="D2198" t="s">
        <v>14</v>
      </c>
      <c r="E2198" t="s">
        <v>90</v>
      </c>
      <c r="F2198" t="s">
        <v>16</v>
      </c>
      <c r="G2198" t="s">
        <v>18</v>
      </c>
      <c r="H2198">
        <v>2019</v>
      </c>
      <c r="I2198">
        <v>2.1086133492581701E-2</v>
      </c>
      <c r="J2198">
        <v>3.2605203340920499E-2</v>
      </c>
      <c r="K2198">
        <v>1.2392021306426601E-2</v>
      </c>
    </row>
    <row r="2199" spans="1:11" x14ac:dyDescent="0.4">
      <c r="A2199" t="s">
        <v>11</v>
      </c>
      <c r="B2199" t="s">
        <v>243</v>
      </c>
      <c r="C2199" t="s">
        <v>13</v>
      </c>
      <c r="D2199" t="s">
        <v>14</v>
      </c>
      <c r="E2199" t="s">
        <v>90</v>
      </c>
      <c r="F2199" t="s">
        <v>16</v>
      </c>
      <c r="G2199" t="s">
        <v>18</v>
      </c>
      <c r="H2199">
        <v>2019</v>
      </c>
      <c r="I2199">
        <v>3.1376914487502301E-2</v>
      </c>
      <c r="J2199">
        <v>5.1342613696673998E-2</v>
      </c>
      <c r="K2199">
        <v>1.80914136649932E-2</v>
      </c>
    </row>
    <row r="2200" spans="1:11" x14ac:dyDescent="0.4">
      <c r="A2200" t="s">
        <v>11</v>
      </c>
      <c r="B2200" t="s">
        <v>141</v>
      </c>
      <c r="C2200" t="s">
        <v>13</v>
      </c>
      <c r="D2200" t="s">
        <v>14</v>
      </c>
      <c r="E2200" t="s">
        <v>90</v>
      </c>
      <c r="F2200" t="s">
        <v>16</v>
      </c>
      <c r="G2200" t="s">
        <v>18</v>
      </c>
      <c r="H2200">
        <v>2019</v>
      </c>
      <c r="I2200">
        <v>4.1151271351840497E-2</v>
      </c>
      <c r="J2200">
        <v>5.9465102628628898E-2</v>
      </c>
      <c r="K2200">
        <v>2.6092407230936199E-2</v>
      </c>
    </row>
    <row r="2201" spans="1:11" x14ac:dyDescent="0.4">
      <c r="A2201" t="s">
        <v>11</v>
      </c>
      <c r="B2201" t="s">
        <v>154</v>
      </c>
      <c r="C2201" t="s">
        <v>13</v>
      </c>
      <c r="D2201" t="s">
        <v>14</v>
      </c>
      <c r="E2201" t="s">
        <v>90</v>
      </c>
      <c r="F2201" t="s">
        <v>16</v>
      </c>
      <c r="G2201" t="s">
        <v>18</v>
      </c>
      <c r="H2201">
        <v>2019</v>
      </c>
      <c r="I2201">
        <v>6.69994152226259E-3</v>
      </c>
      <c r="J2201">
        <v>1.08062479352231E-2</v>
      </c>
      <c r="K2201">
        <v>3.9824134277357398E-3</v>
      </c>
    </row>
    <row r="2202" spans="1:11" x14ac:dyDescent="0.4">
      <c r="A2202" t="s">
        <v>11</v>
      </c>
      <c r="B2202" t="s">
        <v>146</v>
      </c>
      <c r="C2202" t="s">
        <v>13</v>
      </c>
      <c r="D2202" t="s">
        <v>14</v>
      </c>
      <c r="E2202" t="s">
        <v>90</v>
      </c>
      <c r="F2202" t="s">
        <v>16</v>
      </c>
      <c r="G2202" t="s">
        <v>18</v>
      </c>
      <c r="H2202">
        <v>2019</v>
      </c>
      <c r="I2202">
        <v>3.5999245211043501E-2</v>
      </c>
      <c r="J2202">
        <v>5.2540711700919403E-2</v>
      </c>
      <c r="K2202">
        <v>2.2740347983775201E-2</v>
      </c>
    </row>
    <row r="2203" spans="1:11" x14ac:dyDescent="0.4">
      <c r="A2203" t="s">
        <v>11</v>
      </c>
      <c r="B2203" t="s">
        <v>210</v>
      </c>
      <c r="C2203" t="s">
        <v>13</v>
      </c>
      <c r="D2203" t="s">
        <v>14</v>
      </c>
      <c r="E2203" t="s">
        <v>90</v>
      </c>
      <c r="F2203" t="s">
        <v>16</v>
      </c>
      <c r="G2203" t="s">
        <v>18</v>
      </c>
      <c r="H2203">
        <v>2019</v>
      </c>
      <c r="I2203">
        <v>2.4397205127939699E-2</v>
      </c>
      <c r="J2203">
        <v>3.6141677083341102E-2</v>
      </c>
      <c r="K2203">
        <v>1.5253005781550999E-2</v>
      </c>
    </row>
    <row r="2204" spans="1:11" x14ac:dyDescent="0.4">
      <c r="A2204" t="s">
        <v>11</v>
      </c>
      <c r="B2204" t="s">
        <v>137</v>
      </c>
      <c r="C2204" t="s">
        <v>13</v>
      </c>
      <c r="D2204" t="s">
        <v>14</v>
      </c>
      <c r="E2204" t="s">
        <v>90</v>
      </c>
      <c r="F2204" t="s">
        <v>16</v>
      </c>
      <c r="G2204" t="s">
        <v>18</v>
      </c>
      <c r="H2204">
        <v>2019</v>
      </c>
      <c r="I2204">
        <v>6.5306295649037102E-2</v>
      </c>
      <c r="J2204">
        <v>9.7309523186916005E-2</v>
      </c>
      <c r="K2204">
        <v>4.0633212967272E-2</v>
      </c>
    </row>
    <row r="2205" spans="1:11" x14ac:dyDescent="0.4">
      <c r="A2205" t="s">
        <v>11</v>
      </c>
      <c r="B2205" t="s">
        <v>117</v>
      </c>
      <c r="C2205" t="s">
        <v>13</v>
      </c>
      <c r="D2205" t="s">
        <v>14</v>
      </c>
      <c r="E2205" t="s">
        <v>90</v>
      </c>
      <c r="F2205" t="s">
        <v>16</v>
      </c>
      <c r="G2205" t="s">
        <v>18</v>
      </c>
      <c r="H2205">
        <v>2019</v>
      </c>
      <c r="I2205">
        <v>3.0147858659452499E-2</v>
      </c>
      <c r="J2205">
        <v>4.7252749030293598E-2</v>
      </c>
      <c r="K2205">
        <v>1.7877836479089301E-2</v>
      </c>
    </row>
    <row r="2206" spans="1:11" x14ac:dyDescent="0.4">
      <c r="A2206" t="s">
        <v>11</v>
      </c>
      <c r="B2206" t="s">
        <v>205</v>
      </c>
      <c r="C2206" t="s">
        <v>13</v>
      </c>
      <c r="D2206" t="s">
        <v>14</v>
      </c>
      <c r="E2206" t="s">
        <v>90</v>
      </c>
      <c r="F2206" t="s">
        <v>16</v>
      </c>
      <c r="G2206" t="s">
        <v>18</v>
      </c>
      <c r="H2206">
        <v>2019</v>
      </c>
      <c r="I2206">
        <v>5.8767580698329901E-2</v>
      </c>
      <c r="J2206">
        <v>8.7477558428259203E-2</v>
      </c>
      <c r="K2206">
        <v>3.5976596483400999E-2</v>
      </c>
    </row>
    <row r="2207" spans="1:11" x14ac:dyDescent="0.4">
      <c r="A2207" t="s">
        <v>11</v>
      </c>
      <c r="B2207" t="s">
        <v>183</v>
      </c>
      <c r="C2207" t="s">
        <v>13</v>
      </c>
      <c r="D2207" t="s">
        <v>14</v>
      </c>
      <c r="E2207" t="s">
        <v>90</v>
      </c>
      <c r="F2207" t="s">
        <v>16</v>
      </c>
      <c r="G2207" t="s">
        <v>18</v>
      </c>
      <c r="H2207">
        <v>2019</v>
      </c>
      <c r="I2207">
        <v>5.8093809647144702E-2</v>
      </c>
      <c r="J2207">
        <v>9.5689367917619894E-2</v>
      </c>
      <c r="K2207">
        <v>3.2831673928261598E-2</v>
      </c>
    </row>
    <row r="2208" spans="1:11" x14ac:dyDescent="0.4">
      <c r="A2208" t="s">
        <v>11</v>
      </c>
      <c r="B2208" t="s">
        <v>73</v>
      </c>
      <c r="C2208" t="s">
        <v>13</v>
      </c>
      <c r="D2208" t="s">
        <v>14</v>
      </c>
      <c r="E2208" t="s">
        <v>90</v>
      </c>
      <c r="F2208" t="s">
        <v>16</v>
      </c>
      <c r="G2208" t="s">
        <v>18</v>
      </c>
      <c r="H2208">
        <v>2019</v>
      </c>
      <c r="I2208">
        <v>3.5414139652477097E-2</v>
      </c>
      <c r="J2208">
        <v>5.2581938389439399E-2</v>
      </c>
      <c r="K2208">
        <v>2.2485750913973899E-2</v>
      </c>
    </row>
    <row r="2209" spans="1:11" x14ac:dyDescent="0.4">
      <c r="A2209" t="s">
        <v>11</v>
      </c>
      <c r="B2209" t="s">
        <v>196</v>
      </c>
      <c r="C2209" t="s">
        <v>13</v>
      </c>
      <c r="D2209" t="s">
        <v>14</v>
      </c>
      <c r="E2209" t="s">
        <v>90</v>
      </c>
      <c r="F2209" t="s">
        <v>16</v>
      </c>
      <c r="G2209" t="s">
        <v>18</v>
      </c>
      <c r="H2209">
        <v>2019</v>
      </c>
      <c r="I2209">
        <v>1.7980617339752598E-2</v>
      </c>
      <c r="J2209">
        <v>2.8134634588276902E-2</v>
      </c>
      <c r="K2209">
        <v>1.08066601807591E-2</v>
      </c>
    </row>
    <row r="2210" spans="1:11" x14ac:dyDescent="0.4">
      <c r="A2210" t="s">
        <v>11</v>
      </c>
      <c r="B2210" t="s">
        <v>52</v>
      </c>
      <c r="C2210" t="s">
        <v>13</v>
      </c>
      <c r="D2210" t="s">
        <v>14</v>
      </c>
      <c r="E2210" t="s">
        <v>90</v>
      </c>
      <c r="F2210" t="s">
        <v>16</v>
      </c>
      <c r="G2210" t="s">
        <v>18</v>
      </c>
      <c r="H2210">
        <v>2019</v>
      </c>
      <c r="I2210">
        <v>2.83308194091146E-2</v>
      </c>
      <c r="J2210">
        <v>4.2277633513889197E-2</v>
      </c>
      <c r="K2210">
        <v>1.80103873874537E-2</v>
      </c>
    </row>
    <row r="2211" spans="1:11" x14ac:dyDescent="0.4">
      <c r="A2211" t="s">
        <v>11</v>
      </c>
      <c r="B2211" t="s">
        <v>102</v>
      </c>
      <c r="C2211" t="s">
        <v>13</v>
      </c>
      <c r="D2211" t="s">
        <v>14</v>
      </c>
      <c r="E2211" t="s">
        <v>90</v>
      </c>
      <c r="F2211" t="s">
        <v>16</v>
      </c>
      <c r="G2211" t="s">
        <v>18</v>
      </c>
      <c r="H2211">
        <v>2019</v>
      </c>
      <c r="I2211">
        <v>6.61544894013954E-2</v>
      </c>
      <c r="J2211">
        <v>9.5888354976554499E-2</v>
      </c>
      <c r="K2211">
        <v>4.2055267325343697E-2</v>
      </c>
    </row>
    <row r="2212" spans="1:11" x14ac:dyDescent="0.4">
      <c r="A2212" t="s">
        <v>11</v>
      </c>
      <c r="B2212" t="s">
        <v>35</v>
      </c>
      <c r="C2212" t="s">
        <v>13</v>
      </c>
      <c r="D2212" t="s">
        <v>14</v>
      </c>
      <c r="E2212" t="s">
        <v>90</v>
      </c>
      <c r="F2212" t="s">
        <v>16</v>
      </c>
      <c r="G2212" t="s">
        <v>18</v>
      </c>
      <c r="H2212">
        <v>2019</v>
      </c>
      <c r="I2212">
        <v>4.1923003839757701E-2</v>
      </c>
      <c r="J2212">
        <v>6.2069563846551101E-2</v>
      </c>
      <c r="K2212">
        <v>2.67224204590783E-2</v>
      </c>
    </row>
    <row r="2213" spans="1:11" x14ac:dyDescent="0.4">
      <c r="A2213" t="s">
        <v>11</v>
      </c>
      <c r="B2213" t="s">
        <v>221</v>
      </c>
      <c r="C2213" t="s">
        <v>13</v>
      </c>
      <c r="D2213" t="s">
        <v>14</v>
      </c>
      <c r="E2213" t="s">
        <v>90</v>
      </c>
      <c r="F2213" t="s">
        <v>16</v>
      </c>
      <c r="G2213" t="s">
        <v>18</v>
      </c>
      <c r="H2213">
        <v>2019</v>
      </c>
      <c r="I2213">
        <v>1.06096436644291E-2</v>
      </c>
      <c r="J2213">
        <v>1.55364624760177E-2</v>
      </c>
      <c r="K2213">
        <v>6.7580239650707101E-3</v>
      </c>
    </row>
    <row r="2214" spans="1:11" x14ac:dyDescent="0.4">
      <c r="A2214" t="s">
        <v>11</v>
      </c>
      <c r="B2214" t="s">
        <v>128</v>
      </c>
      <c r="C2214" t="s">
        <v>13</v>
      </c>
      <c r="D2214" t="s">
        <v>14</v>
      </c>
      <c r="E2214" t="s">
        <v>90</v>
      </c>
      <c r="F2214" t="s">
        <v>16</v>
      </c>
      <c r="G2214" t="s">
        <v>18</v>
      </c>
      <c r="H2214">
        <v>2019</v>
      </c>
      <c r="I2214">
        <v>7.9170510172430306E-2</v>
      </c>
      <c r="J2214">
        <v>0.11504215275662601</v>
      </c>
      <c r="K2214">
        <v>5.13005755587507E-2</v>
      </c>
    </row>
    <row r="2215" spans="1:11" x14ac:dyDescent="0.4">
      <c r="A2215" t="s">
        <v>11</v>
      </c>
      <c r="B2215" t="s">
        <v>126</v>
      </c>
      <c r="C2215" t="s">
        <v>13</v>
      </c>
      <c r="D2215" t="s">
        <v>14</v>
      </c>
      <c r="E2215" t="s">
        <v>90</v>
      </c>
      <c r="F2215" t="s">
        <v>16</v>
      </c>
      <c r="G2215" t="s">
        <v>18</v>
      </c>
      <c r="H2215">
        <v>2019</v>
      </c>
      <c r="I2215">
        <v>1.22184117206782E-2</v>
      </c>
      <c r="J2215">
        <v>1.9199210824513299E-2</v>
      </c>
      <c r="K2215">
        <v>7.3244544575221497E-3</v>
      </c>
    </row>
    <row r="2216" spans="1:11" x14ac:dyDescent="0.4">
      <c r="A2216" t="s">
        <v>11</v>
      </c>
      <c r="B2216" t="s">
        <v>113</v>
      </c>
      <c r="C2216" t="s">
        <v>13</v>
      </c>
      <c r="D2216" t="s">
        <v>14</v>
      </c>
      <c r="E2216" t="s">
        <v>90</v>
      </c>
      <c r="F2216" t="s">
        <v>16</v>
      </c>
      <c r="G2216" t="s">
        <v>18</v>
      </c>
      <c r="H2216">
        <v>2019</v>
      </c>
      <c r="I2216">
        <v>5.4031461056020802E-2</v>
      </c>
      <c r="J2216">
        <v>8.8496798638487903E-2</v>
      </c>
      <c r="K2216">
        <v>3.1242581903961199E-2</v>
      </c>
    </row>
    <row r="2217" spans="1:11" x14ac:dyDescent="0.4">
      <c r="A2217" t="s">
        <v>11</v>
      </c>
      <c r="B2217" t="s">
        <v>198</v>
      </c>
      <c r="C2217" t="s">
        <v>13</v>
      </c>
      <c r="D2217" t="s">
        <v>14</v>
      </c>
      <c r="E2217" t="s">
        <v>90</v>
      </c>
      <c r="F2217" t="s">
        <v>16</v>
      </c>
      <c r="G2217" t="s">
        <v>18</v>
      </c>
      <c r="H2217">
        <v>2019</v>
      </c>
      <c r="I2217">
        <v>5.4209615442609098E-2</v>
      </c>
      <c r="J2217">
        <v>8.4909993342033696E-2</v>
      </c>
      <c r="K2217">
        <v>3.2975801545546003E-2</v>
      </c>
    </row>
    <row r="2218" spans="1:11" x14ac:dyDescent="0.4">
      <c r="A2218" t="s">
        <v>11</v>
      </c>
      <c r="B2218" t="s">
        <v>159</v>
      </c>
      <c r="C2218" t="s">
        <v>13</v>
      </c>
      <c r="D2218" t="s">
        <v>14</v>
      </c>
      <c r="E2218" t="s">
        <v>90</v>
      </c>
      <c r="F2218" t="s">
        <v>16</v>
      </c>
      <c r="G2218" t="s">
        <v>18</v>
      </c>
      <c r="H2218">
        <v>2019</v>
      </c>
      <c r="I2218">
        <v>3.1653386596429502E-2</v>
      </c>
      <c r="J2218">
        <v>4.6014351255033399E-2</v>
      </c>
      <c r="K2218">
        <v>2.0387892357393699E-2</v>
      </c>
    </row>
    <row r="2219" spans="1:11" x14ac:dyDescent="0.4">
      <c r="A2219" t="s">
        <v>11</v>
      </c>
      <c r="B2219" t="s">
        <v>70</v>
      </c>
      <c r="C2219" t="s">
        <v>13</v>
      </c>
      <c r="D2219" t="s">
        <v>14</v>
      </c>
      <c r="E2219" t="s">
        <v>90</v>
      </c>
      <c r="F2219" t="s">
        <v>16</v>
      </c>
      <c r="G2219" t="s">
        <v>18</v>
      </c>
      <c r="H2219">
        <v>2019</v>
      </c>
      <c r="I2219">
        <v>7.0278566830489206E-2</v>
      </c>
      <c r="J2219">
        <v>0.10943406803212501</v>
      </c>
      <c r="K2219">
        <v>4.1866444119059897E-2</v>
      </c>
    </row>
    <row r="2220" spans="1:11" x14ac:dyDescent="0.4">
      <c r="A2220" t="s">
        <v>11</v>
      </c>
      <c r="B2220" t="s">
        <v>28</v>
      </c>
      <c r="C2220" t="s">
        <v>13</v>
      </c>
      <c r="D2220" t="s">
        <v>14</v>
      </c>
      <c r="E2220" t="s">
        <v>90</v>
      </c>
      <c r="F2220" t="s">
        <v>16</v>
      </c>
      <c r="G2220" t="s">
        <v>18</v>
      </c>
      <c r="H2220">
        <v>2019</v>
      </c>
      <c r="I2220">
        <v>8.9323628600802493E-2</v>
      </c>
      <c r="J2220">
        <v>0.134884317302363</v>
      </c>
      <c r="K2220">
        <v>5.6564725318795299E-2</v>
      </c>
    </row>
    <row r="2221" spans="1:11" x14ac:dyDescent="0.4">
      <c r="A2221" t="s">
        <v>11</v>
      </c>
      <c r="B2221" t="s">
        <v>88</v>
      </c>
      <c r="C2221" t="s">
        <v>13</v>
      </c>
      <c r="D2221" t="s">
        <v>14</v>
      </c>
      <c r="E2221" t="s">
        <v>90</v>
      </c>
      <c r="F2221" t="s">
        <v>16</v>
      </c>
      <c r="G2221" t="s">
        <v>18</v>
      </c>
      <c r="H2221">
        <v>2019</v>
      </c>
      <c r="I2221">
        <v>2.1714032380855602E-2</v>
      </c>
      <c r="J2221">
        <v>3.3701831444825602E-2</v>
      </c>
      <c r="K2221">
        <v>1.2964815820085801E-2</v>
      </c>
    </row>
    <row r="2222" spans="1:11" x14ac:dyDescent="0.4">
      <c r="A2222" t="s">
        <v>11</v>
      </c>
      <c r="B2222" t="s">
        <v>157</v>
      </c>
      <c r="C2222" t="s">
        <v>13</v>
      </c>
      <c r="D2222" t="s">
        <v>14</v>
      </c>
      <c r="E2222" t="s">
        <v>90</v>
      </c>
      <c r="F2222" t="s">
        <v>16</v>
      </c>
      <c r="G2222" t="s">
        <v>18</v>
      </c>
      <c r="H2222">
        <v>2019</v>
      </c>
      <c r="I2222">
        <v>4.4970796679650898E-2</v>
      </c>
      <c r="J2222">
        <v>7.3811607061048695E-2</v>
      </c>
      <c r="K2222">
        <v>2.5959975519596099E-2</v>
      </c>
    </row>
    <row r="2223" spans="1:11" x14ac:dyDescent="0.4">
      <c r="A2223" t="s">
        <v>11</v>
      </c>
      <c r="B2223" t="s">
        <v>40</v>
      </c>
      <c r="C2223" t="s">
        <v>13</v>
      </c>
      <c r="D2223" t="s">
        <v>14</v>
      </c>
      <c r="E2223" t="s">
        <v>90</v>
      </c>
      <c r="F2223" t="s">
        <v>16</v>
      </c>
      <c r="G2223" t="s">
        <v>18</v>
      </c>
      <c r="H2223">
        <v>2019</v>
      </c>
      <c r="I2223">
        <v>0.212786394927473</v>
      </c>
      <c r="J2223">
        <v>0.31357921600319699</v>
      </c>
      <c r="K2223">
        <v>0.13598545231790399</v>
      </c>
    </row>
    <row r="2224" spans="1:11" x14ac:dyDescent="0.4">
      <c r="A2224" t="s">
        <v>11</v>
      </c>
      <c r="B2224" t="s">
        <v>48</v>
      </c>
      <c r="C2224" t="s">
        <v>13</v>
      </c>
      <c r="D2224" t="s">
        <v>14</v>
      </c>
      <c r="E2224" t="s">
        <v>90</v>
      </c>
      <c r="F2224" t="s">
        <v>16</v>
      </c>
      <c r="G2224" t="s">
        <v>18</v>
      </c>
      <c r="H2224">
        <v>2019</v>
      </c>
      <c r="I2224">
        <v>1.9170684495735401E-2</v>
      </c>
      <c r="J2224">
        <v>3.07397603102922E-2</v>
      </c>
      <c r="K2224">
        <v>1.11262480453673E-2</v>
      </c>
    </row>
    <row r="2225" spans="1:11" x14ac:dyDescent="0.4">
      <c r="A2225" t="s">
        <v>11</v>
      </c>
      <c r="B2225" t="s">
        <v>37</v>
      </c>
      <c r="C2225" t="s">
        <v>13</v>
      </c>
      <c r="D2225" t="s">
        <v>14</v>
      </c>
      <c r="E2225" t="s">
        <v>90</v>
      </c>
      <c r="F2225" t="s">
        <v>16</v>
      </c>
      <c r="G2225" t="s">
        <v>18</v>
      </c>
      <c r="H2225">
        <v>2019</v>
      </c>
      <c r="I2225">
        <v>3.4265345046382803E-2</v>
      </c>
      <c r="J2225">
        <v>5.1465640530108797E-2</v>
      </c>
      <c r="K2225">
        <v>2.1834782061349499E-2</v>
      </c>
    </row>
    <row r="2226" spans="1:11" x14ac:dyDescent="0.4">
      <c r="A2226" t="s">
        <v>11</v>
      </c>
      <c r="B2226" t="s">
        <v>163</v>
      </c>
      <c r="C2226" t="s">
        <v>13</v>
      </c>
      <c r="D2226" t="s">
        <v>14</v>
      </c>
      <c r="E2226" t="s">
        <v>90</v>
      </c>
      <c r="F2226" t="s">
        <v>16</v>
      </c>
      <c r="G2226" t="s">
        <v>18</v>
      </c>
      <c r="H2226">
        <v>2019</v>
      </c>
      <c r="I2226">
        <v>6.1509575347544101E-2</v>
      </c>
      <c r="J2226">
        <v>9.52290306443766E-2</v>
      </c>
      <c r="K2226">
        <v>3.6667359826563002E-2</v>
      </c>
    </row>
    <row r="2227" spans="1:11" x14ac:dyDescent="0.4">
      <c r="A2227" t="s">
        <v>11</v>
      </c>
      <c r="B2227" t="s">
        <v>108</v>
      </c>
      <c r="C2227" t="s">
        <v>13</v>
      </c>
      <c r="D2227" t="s">
        <v>14</v>
      </c>
      <c r="E2227" t="s">
        <v>90</v>
      </c>
      <c r="F2227" t="s">
        <v>16</v>
      </c>
      <c r="G2227" t="s">
        <v>18</v>
      </c>
      <c r="H2227">
        <v>2019</v>
      </c>
      <c r="I2227">
        <v>2.58010537095133E-2</v>
      </c>
      <c r="J2227">
        <v>3.98695792204748E-2</v>
      </c>
      <c r="K2227">
        <v>1.55155929254715E-2</v>
      </c>
    </row>
    <row r="2228" spans="1:11" x14ac:dyDescent="0.4">
      <c r="A2228" t="s">
        <v>11</v>
      </c>
      <c r="B2228" t="s">
        <v>219</v>
      </c>
      <c r="C2228" t="s">
        <v>13</v>
      </c>
      <c r="D2228" t="s">
        <v>14</v>
      </c>
      <c r="E2228" t="s">
        <v>90</v>
      </c>
      <c r="F2228" t="s">
        <v>16</v>
      </c>
      <c r="G2228" t="s">
        <v>18</v>
      </c>
      <c r="H2228">
        <v>2019</v>
      </c>
      <c r="I2228">
        <v>3.9399722277068401E-2</v>
      </c>
      <c r="J2228">
        <v>6.5527577555718794E-2</v>
      </c>
      <c r="K2228">
        <v>2.1938312093987399E-2</v>
      </c>
    </row>
    <row r="2229" spans="1:11" x14ac:dyDescent="0.4">
      <c r="A2229" t="s">
        <v>11</v>
      </c>
      <c r="B2229" t="s">
        <v>170</v>
      </c>
      <c r="C2229" t="s">
        <v>13</v>
      </c>
      <c r="D2229" t="s">
        <v>14</v>
      </c>
      <c r="E2229" t="s">
        <v>90</v>
      </c>
      <c r="F2229" t="s">
        <v>16</v>
      </c>
      <c r="G2229" t="s">
        <v>18</v>
      </c>
      <c r="H2229">
        <v>2019</v>
      </c>
      <c r="I2229">
        <v>1.2430040951200601E-2</v>
      </c>
      <c r="J2229">
        <v>1.9188123887415101E-2</v>
      </c>
      <c r="K2229">
        <v>7.2953338195610703E-3</v>
      </c>
    </row>
    <row r="2230" spans="1:11" x14ac:dyDescent="0.4">
      <c r="A2230" t="s">
        <v>11</v>
      </c>
      <c r="B2230" t="s">
        <v>140</v>
      </c>
      <c r="C2230" t="s">
        <v>13</v>
      </c>
      <c r="D2230" t="s">
        <v>14</v>
      </c>
      <c r="E2230" t="s">
        <v>90</v>
      </c>
      <c r="F2230" t="s">
        <v>16</v>
      </c>
      <c r="G2230" t="s">
        <v>18</v>
      </c>
      <c r="H2230">
        <v>2019</v>
      </c>
      <c r="I2230">
        <v>4.5512361746792698E-2</v>
      </c>
      <c r="J2230">
        <v>6.9061423748023099E-2</v>
      </c>
      <c r="K2230">
        <v>2.7678403903735101E-2</v>
      </c>
    </row>
    <row r="2231" spans="1:11" x14ac:dyDescent="0.4">
      <c r="A2231" t="s">
        <v>11</v>
      </c>
      <c r="B2231" t="s">
        <v>69</v>
      </c>
      <c r="C2231" t="s">
        <v>13</v>
      </c>
      <c r="D2231" t="s">
        <v>14</v>
      </c>
      <c r="E2231" t="s">
        <v>90</v>
      </c>
      <c r="F2231" t="s">
        <v>16</v>
      </c>
      <c r="G2231" t="s">
        <v>18</v>
      </c>
      <c r="H2231">
        <v>2019</v>
      </c>
      <c r="I2231">
        <v>3.3584147566925897E-2</v>
      </c>
      <c r="J2231">
        <v>4.9458918700021802E-2</v>
      </c>
      <c r="K2231">
        <v>2.1191235816441199E-2</v>
      </c>
    </row>
    <row r="2232" spans="1:11" x14ac:dyDescent="0.4">
      <c r="A2232" t="s">
        <v>11</v>
      </c>
      <c r="B2232" t="s">
        <v>110</v>
      </c>
      <c r="C2232" t="s">
        <v>13</v>
      </c>
      <c r="D2232" t="s">
        <v>14</v>
      </c>
      <c r="E2232" t="s">
        <v>90</v>
      </c>
      <c r="F2232" t="s">
        <v>16</v>
      </c>
      <c r="G2232" t="s">
        <v>18</v>
      </c>
      <c r="H2232">
        <v>2019</v>
      </c>
      <c r="I2232">
        <v>4.3760874299800301E-2</v>
      </c>
      <c r="J2232">
        <v>6.9011408646772798E-2</v>
      </c>
      <c r="K2232">
        <v>2.59125456386257E-2</v>
      </c>
    </row>
    <row r="2233" spans="1:11" x14ac:dyDescent="0.4">
      <c r="A2233" t="s">
        <v>11</v>
      </c>
      <c r="B2233" t="s">
        <v>66</v>
      </c>
      <c r="C2233" t="s">
        <v>13</v>
      </c>
      <c r="D2233" t="s">
        <v>14</v>
      </c>
      <c r="E2233" t="s">
        <v>90</v>
      </c>
      <c r="F2233" t="s">
        <v>16</v>
      </c>
      <c r="G2233" t="s">
        <v>18</v>
      </c>
      <c r="H2233">
        <v>2019</v>
      </c>
      <c r="I2233">
        <v>1.6573968250348702E-2</v>
      </c>
      <c r="J2233">
        <v>2.4987914546884201E-2</v>
      </c>
      <c r="K2233">
        <v>1.04522210484935E-2</v>
      </c>
    </row>
    <row r="2234" spans="1:11" x14ac:dyDescent="0.4">
      <c r="A2234" t="s">
        <v>11</v>
      </c>
      <c r="B2234" t="s">
        <v>96</v>
      </c>
      <c r="C2234" t="s">
        <v>13</v>
      </c>
      <c r="D2234" t="s">
        <v>14</v>
      </c>
      <c r="E2234" t="s">
        <v>90</v>
      </c>
      <c r="F2234" t="s">
        <v>16</v>
      </c>
      <c r="G2234" t="s">
        <v>18</v>
      </c>
      <c r="H2234">
        <v>2019</v>
      </c>
      <c r="I2234">
        <v>2.1468849316654801E-2</v>
      </c>
      <c r="J2234">
        <v>3.27987468712461E-2</v>
      </c>
      <c r="K2234">
        <v>1.28435420844545E-2</v>
      </c>
    </row>
    <row r="2235" spans="1:11" x14ac:dyDescent="0.4">
      <c r="A2235" t="s">
        <v>11</v>
      </c>
      <c r="B2235" t="s">
        <v>208</v>
      </c>
      <c r="C2235" t="s">
        <v>13</v>
      </c>
      <c r="D2235" t="s">
        <v>14</v>
      </c>
      <c r="E2235" t="s">
        <v>90</v>
      </c>
      <c r="F2235" t="s">
        <v>16</v>
      </c>
      <c r="G2235" t="s">
        <v>18</v>
      </c>
      <c r="H2235">
        <v>2019</v>
      </c>
      <c r="I2235">
        <v>1.1484411019671599E-2</v>
      </c>
      <c r="J2235">
        <v>1.68097234035103E-2</v>
      </c>
      <c r="K2235">
        <v>7.2892903746933496E-3</v>
      </c>
    </row>
    <row r="2236" spans="1:11" x14ac:dyDescent="0.4">
      <c r="A2236" t="s">
        <v>11</v>
      </c>
      <c r="B2236" t="s">
        <v>160</v>
      </c>
      <c r="C2236" t="s">
        <v>13</v>
      </c>
      <c r="D2236" t="s">
        <v>14</v>
      </c>
      <c r="E2236" t="s">
        <v>90</v>
      </c>
      <c r="F2236" t="s">
        <v>16</v>
      </c>
      <c r="G2236" t="s">
        <v>18</v>
      </c>
      <c r="H2236">
        <v>2019</v>
      </c>
      <c r="I2236">
        <v>0.15598656360302299</v>
      </c>
      <c r="J2236">
        <v>0.23240124701447301</v>
      </c>
      <c r="K2236">
        <v>9.2637190717296203E-2</v>
      </c>
    </row>
    <row r="2237" spans="1:11" x14ac:dyDescent="0.4">
      <c r="A2237" t="s">
        <v>11</v>
      </c>
      <c r="B2237" t="s">
        <v>152</v>
      </c>
      <c r="C2237" t="s">
        <v>13</v>
      </c>
      <c r="D2237" t="s">
        <v>14</v>
      </c>
      <c r="E2237" t="s">
        <v>90</v>
      </c>
      <c r="F2237" t="s">
        <v>16</v>
      </c>
      <c r="G2237" t="s">
        <v>18</v>
      </c>
      <c r="H2237">
        <v>2019</v>
      </c>
      <c r="I2237">
        <v>2.3860254367586799E-2</v>
      </c>
      <c r="J2237">
        <v>4.0302048551475698E-2</v>
      </c>
      <c r="K2237">
        <v>1.3392681278006999E-2</v>
      </c>
    </row>
    <row r="2238" spans="1:11" x14ac:dyDescent="0.4">
      <c r="A2238" t="s">
        <v>11</v>
      </c>
      <c r="B2238" t="s">
        <v>123</v>
      </c>
      <c r="C2238" t="s">
        <v>13</v>
      </c>
      <c r="D2238" t="s">
        <v>14</v>
      </c>
      <c r="E2238" t="s">
        <v>90</v>
      </c>
      <c r="F2238" t="s">
        <v>16</v>
      </c>
      <c r="G2238" t="s">
        <v>18</v>
      </c>
      <c r="H2238">
        <v>2019</v>
      </c>
      <c r="I2238">
        <v>1.7717744611555598E-2</v>
      </c>
      <c r="J2238">
        <v>2.6365919882022401E-2</v>
      </c>
      <c r="K2238">
        <v>1.1187642685362899E-2</v>
      </c>
    </row>
    <row r="2239" spans="1:11" x14ac:dyDescent="0.4">
      <c r="A2239" t="s">
        <v>11</v>
      </c>
      <c r="B2239" t="s">
        <v>197</v>
      </c>
      <c r="C2239" t="s">
        <v>13</v>
      </c>
      <c r="D2239" t="s">
        <v>14</v>
      </c>
      <c r="E2239" t="s">
        <v>90</v>
      </c>
      <c r="F2239" t="s">
        <v>16</v>
      </c>
      <c r="G2239" t="s">
        <v>18</v>
      </c>
      <c r="H2239">
        <v>2019</v>
      </c>
      <c r="I2239">
        <v>0.170902233515142</v>
      </c>
      <c r="J2239">
        <v>0.24846142270832899</v>
      </c>
      <c r="K2239">
        <v>0.111715424007717</v>
      </c>
    </row>
    <row r="2240" spans="1:11" x14ac:dyDescent="0.4">
      <c r="A2240" t="s">
        <v>11</v>
      </c>
      <c r="B2240" t="s">
        <v>109</v>
      </c>
      <c r="C2240" t="s">
        <v>13</v>
      </c>
      <c r="D2240" t="s">
        <v>14</v>
      </c>
      <c r="E2240" t="s">
        <v>90</v>
      </c>
      <c r="F2240" t="s">
        <v>16</v>
      </c>
      <c r="G2240" t="s">
        <v>18</v>
      </c>
      <c r="H2240">
        <v>2019</v>
      </c>
      <c r="I2240">
        <v>1.23397297267885E-2</v>
      </c>
      <c r="J2240">
        <v>1.8641275514265001E-2</v>
      </c>
      <c r="K2240">
        <v>7.6426078368094499E-3</v>
      </c>
    </row>
    <row r="2241" spans="1:11" x14ac:dyDescent="0.4">
      <c r="A2241" t="s">
        <v>11</v>
      </c>
      <c r="B2241" t="s">
        <v>244</v>
      </c>
      <c r="C2241" t="s">
        <v>13</v>
      </c>
      <c r="D2241" t="s">
        <v>14</v>
      </c>
      <c r="E2241" t="s">
        <v>90</v>
      </c>
      <c r="F2241" t="s">
        <v>16</v>
      </c>
      <c r="G2241" t="s">
        <v>18</v>
      </c>
      <c r="H2241">
        <v>2019</v>
      </c>
      <c r="I2241">
        <v>0.115498033801885</v>
      </c>
      <c r="J2241">
        <v>0.17492775659288401</v>
      </c>
      <c r="K2241">
        <v>7.0419964863521603E-2</v>
      </c>
    </row>
    <row r="2242" spans="1:11" x14ac:dyDescent="0.4">
      <c r="A2242" t="s">
        <v>11</v>
      </c>
      <c r="B2242" t="s">
        <v>131</v>
      </c>
      <c r="C2242" t="s">
        <v>13</v>
      </c>
      <c r="D2242" t="s">
        <v>14</v>
      </c>
      <c r="E2242" t="s">
        <v>90</v>
      </c>
      <c r="F2242" t="s">
        <v>16</v>
      </c>
      <c r="G2242" t="s">
        <v>18</v>
      </c>
      <c r="H2242">
        <v>2019</v>
      </c>
      <c r="I2242">
        <v>1.10069865014619E-2</v>
      </c>
      <c r="J2242">
        <v>1.6110144298576701E-2</v>
      </c>
      <c r="K2242">
        <v>6.8503223377642999E-3</v>
      </c>
    </row>
    <row r="2243" spans="1:11" x14ac:dyDescent="0.4">
      <c r="A2243" t="s">
        <v>11</v>
      </c>
      <c r="B2243" t="s">
        <v>57</v>
      </c>
      <c r="C2243" t="s">
        <v>13</v>
      </c>
      <c r="D2243" t="s">
        <v>14</v>
      </c>
      <c r="E2243" t="s">
        <v>90</v>
      </c>
      <c r="F2243" t="s">
        <v>16</v>
      </c>
      <c r="G2243" t="s">
        <v>18</v>
      </c>
      <c r="H2243">
        <v>2019</v>
      </c>
      <c r="I2243">
        <v>3.7753139026412801E-2</v>
      </c>
      <c r="J2243">
        <v>5.5796199024438602E-2</v>
      </c>
      <c r="K2243">
        <v>2.42324720376253E-2</v>
      </c>
    </row>
    <row r="2244" spans="1:11" x14ac:dyDescent="0.4">
      <c r="A2244" t="s">
        <v>11</v>
      </c>
      <c r="B2244" t="s">
        <v>206</v>
      </c>
      <c r="C2244" t="s">
        <v>13</v>
      </c>
      <c r="D2244" t="s">
        <v>14</v>
      </c>
      <c r="E2244" t="s">
        <v>90</v>
      </c>
      <c r="F2244" t="s">
        <v>16</v>
      </c>
      <c r="G2244" t="s">
        <v>18</v>
      </c>
      <c r="H2244">
        <v>2019</v>
      </c>
      <c r="I2244">
        <v>2.7219049187313899E-2</v>
      </c>
      <c r="J2244">
        <v>4.02856634403767E-2</v>
      </c>
      <c r="K2244">
        <v>1.6639170824362001E-2</v>
      </c>
    </row>
    <row r="2245" spans="1:11" x14ac:dyDescent="0.4">
      <c r="A2245" t="s">
        <v>11</v>
      </c>
      <c r="B2245" t="s">
        <v>162</v>
      </c>
      <c r="C2245" t="s">
        <v>13</v>
      </c>
      <c r="D2245" t="s">
        <v>14</v>
      </c>
      <c r="E2245" t="s">
        <v>90</v>
      </c>
      <c r="F2245" t="s">
        <v>16</v>
      </c>
      <c r="G2245" t="s">
        <v>18</v>
      </c>
      <c r="H2245">
        <v>2019</v>
      </c>
      <c r="I2245">
        <v>6.6880078662928701E-3</v>
      </c>
      <c r="J2245">
        <v>9.8648826663942195E-3</v>
      </c>
      <c r="K2245">
        <v>4.2171726068940896E-3</v>
      </c>
    </row>
    <row r="2246" spans="1:11" x14ac:dyDescent="0.4">
      <c r="A2246" t="s">
        <v>11</v>
      </c>
      <c r="B2246" t="s">
        <v>129</v>
      </c>
      <c r="C2246" t="s">
        <v>13</v>
      </c>
      <c r="D2246" t="s">
        <v>14</v>
      </c>
      <c r="E2246" t="s">
        <v>90</v>
      </c>
      <c r="F2246" t="s">
        <v>16</v>
      </c>
      <c r="G2246" t="s">
        <v>18</v>
      </c>
      <c r="H2246">
        <v>2019</v>
      </c>
      <c r="I2246">
        <v>7.3057929081670706E-2</v>
      </c>
      <c r="J2246">
        <v>0.103037852496999</v>
      </c>
      <c r="K2246">
        <v>4.8843010616262998E-2</v>
      </c>
    </row>
    <row r="2247" spans="1:11" x14ac:dyDescent="0.4">
      <c r="A2247" t="s">
        <v>11</v>
      </c>
      <c r="B2247" t="s">
        <v>136</v>
      </c>
      <c r="C2247" t="s">
        <v>13</v>
      </c>
      <c r="D2247" t="s">
        <v>14</v>
      </c>
      <c r="E2247" t="s">
        <v>90</v>
      </c>
      <c r="F2247" t="s">
        <v>16</v>
      </c>
      <c r="G2247" t="s">
        <v>18</v>
      </c>
      <c r="H2247">
        <v>2019</v>
      </c>
      <c r="I2247">
        <v>0.13165821677218101</v>
      </c>
      <c r="J2247">
        <v>0.19408662763180901</v>
      </c>
      <c r="K2247">
        <v>8.1516778440887394E-2</v>
      </c>
    </row>
    <row r="2248" spans="1:11" x14ac:dyDescent="0.4">
      <c r="A2248" t="s">
        <v>11</v>
      </c>
      <c r="B2248" t="s">
        <v>60</v>
      </c>
      <c r="C2248" t="s">
        <v>13</v>
      </c>
      <c r="D2248" t="s">
        <v>14</v>
      </c>
      <c r="E2248" t="s">
        <v>90</v>
      </c>
      <c r="F2248" t="s">
        <v>16</v>
      </c>
      <c r="G2248" t="s">
        <v>18</v>
      </c>
      <c r="H2248">
        <v>2019</v>
      </c>
      <c r="I2248">
        <v>1.00658139995525E-2</v>
      </c>
      <c r="J2248">
        <v>1.4846911953891E-2</v>
      </c>
      <c r="K2248">
        <v>6.3060321741938699E-3</v>
      </c>
    </row>
    <row r="2249" spans="1:11" x14ac:dyDescent="0.4">
      <c r="A2249" t="s">
        <v>11</v>
      </c>
      <c r="B2249" t="s">
        <v>184</v>
      </c>
      <c r="C2249" t="s">
        <v>13</v>
      </c>
      <c r="D2249" t="s">
        <v>14</v>
      </c>
      <c r="E2249" t="s">
        <v>90</v>
      </c>
      <c r="F2249" t="s">
        <v>16</v>
      </c>
      <c r="G2249" t="s">
        <v>18</v>
      </c>
      <c r="H2249">
        <v>2019</v>
      </c>
      <c r="I2249">
        <v>7.8214573673473495E-2</v>
      </c>
      <c r="J2249">
        <v>0.117658194068838</v>
      </c>
      <c r="K2249">
        <v>5.0553417237373499E-2</v>
      </c>
    </row>
    <row r="2250" spans="1:11" x14ac:dyDescent="0.4">
      <c r="A2250" t="s">
        <v>11</v>
      </c>
      <c r="B2250" t="s">
        <v>74</v>
      </c>
      <c r="C2250" t="s">
        <v>13</v>
      </c>
      <c r="D2250" t="s">
        <v>14</v>
      </c>
      <c r="E2250" t="s">
        <v>90</v>
      </c>
      <c r="F2250" t="s">
        <v>16</v>
      </c>
      <c r="G2250" t="s">
        <v>18</v>
      </c>
      <c r="H2250">
        <v>2019</v>
      </c>
      <c r="I2250">
        <v>6.4653379047798804E-2</v>
      </c>
      <c r="J2250">
        <v>9.7340100499189494E-2</v>
      </c>
      <c r="K2250">
        <v>4.05242777033505E-2</v>
      </c>
    </row>
    <row r="2251" spans="1:11" x14ac:dyDescent="0.4">
      <c r="A2251" t="s">
        <v>11</v>
      </c>
      <c r="B2251" t="s">
        <v>24</v>
      </c>
      <c r="C2251" t="s">
        <v>13</v>
      </c>
      <c r="D2251" t="s">
        <v>14</v>
      </c>
      <c r="E2251" t="s">
        <v>90</v>
      </c>
      <c r="F2251" t="s">
        <v>16</v>
      </c>
      <c r="G2251" t="s">
        <v>18</v>
      </c>
      <c r="H2251">
        <v>2019</v>
      </c>
      <c r="I2251">
        <v>1.9640192323714199E-2</v>
      </c>
      <c r="J2251">
        <v>3.2119551218136901E-2</v>
      </c>
      <c r="K2251">
        <v>1.15845593654387E-2</v>
      </c>
    </row>
    <row r="2252" spans="1:11" x14ac:dyDescent="0.4">
      <c r="A2252" t="s">
        <v>11</v>
      </c>
      <c r="B2252" t="s">
        <v>224</v>
      </c>
      <c r="C2252" t="s">
        <v>13</v>
      </c>
      <c r="D2252" t="s">
        <v>14</v>
      </c>
      <c r="E2252" t="s">
        <v>90</v>
      </c>
      <c r="F2252" t="s">
        <v>16</v>
      </c>
      <c r="G2252" t="s">
        <v>18</v>
      </c>
      <c r="H2252">
        <v>2019</v>
      </c>
      <c r="I2252">
        <v>6.6165395074467101E-2</v>
      </c>
      <c r="J2252">
        <v>9.90604453631964E-2</v>
      </c>
      <c r="K2252">
        <v>4.1458204837047902E-2</v>
      </c>
    </row>
    <row r="2253" spans="1:11" x14ac:dyDescent="0.4">
      <c r="A2253" t="s">
        <v>11</v>
      </c>
      <c r="B2253" t="s">
        <v>122</v>
      </c>
      <c r="C2253" t="s">
        <v>13</v>
      </c>
      <c r="D2253" t="s">
        <v>14</v>
      </c>
      <c r="E2253" t="s">
        <v>90</v>
      </c>
      <c r="F2253" t="s">
        <v>16</v>
      </c>
      <c r="G2253" t="s">
        <v>18</v>
      </c>
      <c r="H2253">
        <v>2019</v>
      </c>
      <c r="I2253">
        <v>1.9872914816098399E-2</v>
      </c>
      <c r="J2253">
        <v>3.01827206217124E-2</v>
      </c>
      <c r="K2253">
        <v>1.2283575237753501E-2</v>
      </c>
    </row>
    <row r="2254" spans="1:11" x14ac:dyDescent="0.4">
      <c r="A2254" t="s">
        <v>11</v>
      </c>
      <c r="B2254" t="s">
        <v>158</v>
      </c>
      <c r="C2254" t="s">
        <v>13</v>
      </c>
      <c r="D2254" t="s">
        <v>14</v>
      </c>
      <c r="E2254" t="s">
        <v>90</v>
      </c>
      <c r="F2254" t="s">
        <v>16</v>
      </c>
      <c r="G2254" t="s">
        <v>18</v>
      </c>
      <c r="H2254">
        <v>2019</v>
      </c>
      <c r="I2254">
        <v>1.18576454868681E-2</v>
      </c>
      <c r="J2254">
        <v>1.7436311116137099E-2</v>
      </c>
      <c r="K2254">
        <v>7.5977572640933098E-3</v>
      </c>
    </row>
    <row r="2255" spans="1:11" x14ac:dyDescent="0.4">
      <c r="A2255" t="s">
        <v>11</v>
      </c>
      <c r="B2255" t="s">
        <v>144</v>
      </c>
      <c r="C2255" t="s">
        <v>13</v>
      </c>
      <c r="D2255" t="s">
        <v>14</v>
      </c>
      <c r="E2255" t="s">
        <v>90</v>
      </c>
      <c r="F2255" t="s">
        <v>16</v>
      </c>
      <c r="G2255" t="s">
        <v>18</v>
      </c>
      <c r="H2255">
        <v>2019</v>
      </c>
      <c r="I2255">
        <v>3.1545398808518699E-2</v>
      </c>
      <c r="J2255">
        <v>4.6773228728840099E-2</v>
      </c>
      <c r="K2255">
        <v>1.9969996061837501E-2</v>
      </c>
    </row>
    <row r="2256" spans="1:11" x14ac:dyDescent="0.4">
      <c r="A2256" t="s">
        <v>11</v>
      </c>
      <c r="B2256" t="s">
        <v>150</v>
      </c>
      <c r="C2256" t="s">
        <v>13</v>
      </c>
      <c r="D2256" t="s">
        <v>14</v>
      </c>
      <c r="E2256" t="s">
        <v>90</v>
      </c>
      <c r="F2256" t="s">
        <v>16</v>
      </c>
      <c r="G2256" t="s">
        <v>18</v>
      </c>
      <c r="H2256">
        <v>2019</v>
      </c>
      <c r="I2256">
        <v>4.81201780027103E-3</v>
      </c>
      <c r="J2256">
        <v>7.0097751662009803E-3</v>
      </c>
      <c r="K2256">
        <v>3.0149652652110702E-3</v>
      </c>
    </row>
    <row r="2258" spans="1:12" x14ac:dyDescent="0.4">
      <c r="A2258" t="s">
        <v>11</v>
      </c>
      <c r="B2258" t="s">
        <v>139</v>
      </c>
      <c r="C2258" t="s">
        <v>13</v>
      </c>
      <c r="D2258" t="s">
        <v>19</v>
      </c>
      <c r="E2258" t="s">
        <v>90</v>
      </c>
      <c r="F2258" t="s">
        <v>16</v>
      </c>
      <c r="G2258" t="s">
        <v>18</v>
      </c>
      <c r="H2258">
        <v>2019</v>
      </c>
      <c r="I2258">
        <v>0.33313597958061397</v>
      </c>
      <c r="J2258">
        <v>0.54856330417724197</v>
      </c>
      <c r="K2258">
        <v>0.17653939661391899</v>
      </c>
      <c r="L2258">
        <v>12</v>
      </c>
    </row>
    <row r="2259" spans="1:12" x14ac:dyDescent="0.4">
      <c r="A2259" t="s">
        <v>11</v>
      </c>
      <c r="B2259" t="s">
        <v>182</v>
      </c>
      <c r="C2259" t="s">
        <v>13</v>
      </c>
      <c r="D2259" t="s">
        <v>19</v>
      </c>
      <c r="E2259" t="s">
        <v>90</v>
      </c>
      <c r="F2259" t="s">
        <v>16</v>
      </c>
      <c r="G2259" t="s">
        <v>18</v>
      </c>
      <c r="H2259">
        <v>2019</v>
      </c>
      <c r="I2259">
        <v>9.0906518568453207E-2</v>
      </c>
      <c r="J2259">
        <v>0.149332464217386</v>
      </c>
      <c r="K2259">
        <v>4.8127793282949298E-2</v>
      </c>
    </row>
    <row r="2260" spans="1:12" x14ac:dyDescent="0.4">
      <c r="A2260" t="s">
        <v>11</v>
      </c>
      <c r="B2260" t="s">
        <v>173</v>
      </c>
      <c r="C2260" t="s">
        <v>13</v>
      </c>
      <c r="D2260" t="s">
        <v>19</v>
      </c>
      <c r="E2260" t="s">
        <v>90</v>
      </c>
      <c r="F2260" t="s">
        <v>16</v>
      </c>
      <c r="G2260" t="s">
        <v>18</v>
      </c>
      <c r="H2260">
        <v>2019</v>
      </c>
      <c r="I2260">
        <v>1.3393959071227601E-2</v>
      </c>
      <c r="J2260">
        <v>1.9410951556451402E-2</v>
      </c>
      <c r="K2260">
        <v>8.5207586217172192E-3</v>
      </c>
    </row>
    <row r="2261" spans="1:12" x14ac:dyDescent="0.4">
      <c r="A2261" t="s">
        <v>11</v>
      </c>
      <c r="B2261" t="s">
        <v>220</v>
      </c>
      <c r="C2261" t="s">
        <v>13</v>
      </c>
      <c r="D2261" t="s">
        <v>19</v>
      </c>
      <c r="E2261" t="s">
        <v>90</v>
      </c>
      <c r="F2261" t="s">
        <v>16</v>
      </c>
      <c r="G2261" t="s">
        <v>18</v>
      </c>
      <c r="H2261">
        <v>2019</v>
      </c>
      <c r="I2261">
        <v>7.7057115325176298E-2</v>
      </c>
      <c r="J2261">
        <v>0.11007527005540101</v>
      </c>
      <c r="K2261">
        <v>5.0195146890101398E-2</v>
      </c>
    </row>
    <row r="2262" spans="1:12" x14ac:dyDescent="0.4">
      <c r="A2262" t="s">
        <v>11</v>
      </c>
      <c r="B2262" t="s">
        <v>92</v>
      </c>
      <c r="C2262" t="s">
        <v>13</v>
      </c>
      <c r="D2262" t="s">
        <v>19</v>
      </c>
      <c r="E2262" t="s">
        <v>90</v>
      </c>
      <c r="F2262" t="s">
        <v>16</v>
      </c>
      <c r="G2262" t="s">
        <v>18</v>
      </c>
      <c r="H2262">
        <v>2019</v>
      </c>
      <c r="I2262">
        <v>2.91554903943444E-2</v>
      </c>
      <c r="J2262">
        <v>4.3516696359138497E-2</v>
      </c>
      <c r="K2262">
        <v>1.82330204841606E-2</v>
      </c>
    </row>
    <row r="2263" spans="1:12" x14ac:dyDescent="0.4">
      <c r="A2263" t="s">
        <v>11</v>
      </c>
      <c r="B2263" t="s">
        <v>116</v>
      </c>
      <c r="C2263" t="s">
        <v>13</v>
      </c>
      <c r="D2263" t="s">
        <v>19</v>
      </c>
      <c r="E2263" t="s">
        <v>90</v>
      </c>
      <c r="F2263" t="s">
        <v>16</v>
      </c>
      <c r="G2263" t="s">
        <v>18</v>
      </c>
      <c r="H2263">
        <v>2019</v>
      </c>
      <c r="I2263">
        <v>2.8516222228037499E-2</v>
      </c>
      <c r="J2263">
        <v>4.3476691013742401E-2</v>
      </c>
      <c r="K2263">
        <v>1.7613665406895299E-2</v>
      </c>
    </row>
    <row r="2264" spans="1:12" x14ac:dyDescent="0.4">
      <c r="A2264" t="s">
        <v>11</v>
      </c>
      <c r="B2264" t="s">
        <v>211</v>
      </c>
      <c r="C2264" t="s">
        <v>13</v>
      </c>
      <c r="D2264" t="s">
        <v>19</v>
      </c>
      <c r="E2264" t="s">
        <v>90</v>
      </c>
      <c r="F2264" t="s">
        <v>16</v>
      </c>
      <c r="G2264" t="s">
        <v>18</v>
      </c>
      <c r="H2264">
        <v>2019</v>
      </c>
      <c r="I2264">
        <v>4.81882525052282E-3</v>
      </c>
      <c r="J2264">
        <v>7.16493302067772E-3</v>
      </c>
      <c r="K2264">
        <v>2.9594853478430798E-3</v>
      </c>
    </row>
    <row r="2265" spans="1:12" x14ac:dyDescent="0.4">
      <c r="A2265" t="s">
        <v>11</v>
      </c>
      <c r="B2265" t="s">
        <v>191</v>
      </c>
      <c r="C2265" t="s">
        <v>13</v>
      </c>
      <c r="D2265" t="s">
        <v>19</v>
      </c>
      <c r="E2265" t="s">
        <v>90</v>
      </c>
      <c r="F2265" t="s">
        <v>16</v>
      </c>
      <c r="G2265" t="s">
        <v>18</v>
      </c>
      <c r="H2265">
        <v>2019</v>
      </c>
      <c r="I2265">
        <v>0.115085948031882</v>
      </c>
      <c r="J2265">
        <v>0.1718213493013</v>
      </c>
      <c r="K2265">
        <v>7.3630123274715298E-2</v>
      </c>
    </row>
    <row r="2266" spans="1:12" x14ac:dyDescent="0.4">
      <c r="A2266" t="s">
        <v>11</v>
      </c>
      <c r="B2266" t="s">
        <v>148</v>
      </c>
      <c r="C2266" t="s">
        <v>13</v>
      </c>
      <c r="D2266" t="s">
        <v>19</v>
      </c>
      <c r="E2266" t="s">
        <v>90</v>
      </c>
      <c r="F2266" t="s">
        <v>16</v>
      </c>
      <c r="G2266" t="s">
        <v>18</v>
      </c>
      <c r="H2266">
        <v>2019</v>
      </c>
      <c r="I2266">
        <v>2.2318061633259799E-2</v>
      </c>
      <c r="J2266">
        <v>3.3513735395464303E-2</v>
      </c>
      <c r="K2266">
        <v>1.39046503473773E-2</v>
      </c>
    </row>
    <row r="2267" spans="1:12" x14ac:dyDescent="0.4">
      <c r="A2267" t="s">
        <v>11</v>
      </c>
      <c r="B2267" t="s">
        <v>216</v>
      </c>
      <c r="C2267" t="s">
        <v>13</v>
      </c>
      <c r="D2267" t="s">
        <v>19</v>
      </c>
      <c r="E2267" t="s">
        <v>90</v>
      </c>
      <c r="F2267" t="s">
        <v>16</v>
      </c>
      <c r="G2267" t="s">
        <v>18</v>
      </c>
      <c r="H2267">
        <v>2019</v>
      </c>
      <c r="I2267">
        <v>8.0074386844109405E-2</v>
      </c>
      <c r="J2267">
        <v>0.11531733552519501</v>
      </c>
      <c r="K2267">
        <v>5.1697026917910102E-2</v>
      </c>
    </row>
    <row r="2268" spans="1:12" x14ac:dyDescent="0.4">
      <c r="A2268" t="s">
        <v>11</v>
      </c>
      <c r="B2268" t="s">
        <v>193</v>
      </c>
      <c r="C2268" t="s">
        <v>13</v>
      </c>
      <c r="D2268" t="s">
        <v>19</v>
      </c>
      <c r="E2268" t="s">
        <v>90</v>
      </c>
      <c r="F2268" t="s">
        <v>16</v>
      </c>
      <c r="G2268" t="s">
        <v>18</v>
      </c>
      <c r="H2268">
        <v>2019</v>
      </c>
      <c r="I2268">
        <v>0.22039120171526999</v>
      </c>
      <c r="J2268">
        <v>0.36575802658458501</v>
      </c>
      <c r="K2268">
        <v>0.122328185837593</v>
      </c>
    </row>
    <row r="2269" spans="1:12" x14ac:dyDescent="0.4">
      <c r="A2269" t="s">
        <v>11</v>
      </c>
      <c r="B2269" t="s">
        <v>20</v>
      </c>
      <c r="C2269" t="s">
        <v>13</v>
      </c>
      <c r="D2269" t="s">
        <v>19</v>
      </c>
      <c r="E2269" t="s">
        <v>90</v>
      </c>
      <c r="F2269" t="s">
        <v>16</v>
      </c>
      <c r="G2269" t="s">
        <v>18</v>
      </c>
      <c r="H2269">
        <v>2019</v>
      </c>
      <c r="I2269">
        <v>2.62440346402638E-2</v>
      </c>
      <c r="J2269">
        <v>3.8729743147302001E-2</v>
      </c>
      <c r="K2269">
        <v>1.7057613467785601E-2</v>
      </c>
    </row>
    <row r="2270" spans="1:12" x14ac:dyDescent="0.4">
      <c r="A2270" t="s">
        <v>11</v>
      </c>
      <c r="B2270" t="s">
        <v>91</v>
      </c>
      <c r="C2270" t="s">
        <v>13</v>
      </c>
      <c r="D2270" t="s">
        <v>19</v>
      </c>
      <c r="E2270" t="s">
        <v>90</v>
      </c>
      <c r="F2270" t="s">
        <v>16</v>
      </c>
      <c r="G2270" t="s">
        <v>18</v>
      </c>
      <c r="H2270">
        <v>2019</v>
      </c>
      <c r="I2270">
        <v>1.7991763888448802E-2</v>
      </c>
      <c r="J2270">
        <v>2.65620932257386E-2</v>
      </c>
      <c r="K2270">
        <v>1.12952427692875E-2</v>
      </c>
    </row>
    <row r="2271" spans="1:12" x14ac:dyDescent="0.4">
      <c r="A2271" t="s">
        <v>11</v>
      </c>
      <c r="B2271" t="s">
        <v>121</v>
      </c>
      <c r="C2271" t="s">
        <v>13</v>
      </c>
      <c r="D2271" t="s">
        <v>19</v>
      </c>
      <c r="E2271" t="s">
        <v>90</v>
      </c>
      <c r="F2271" t="s">
        <v>16</v>
      </c>
      <c r="G2271" t="s">
        <v>18</v>
      </c>
      <c r="H2271">
        <v>2019</v>
      </c>
      <c r="I2271">
        <v>7.9783404107683104E-3</v>
      </c>
      <c r="J2271">
        <v>1.2090878551017901E-2</v>
      </c>
      <c r="K2271">
        <v>4.7615122690813604E-3</v>
      </c>
    </row>
    <row r="2272" spans="1:12" x14ac:dyDescent="0.4">
      <c r="A2272" t="s">
        <v>11</v>
      </c>
      <c r="B2272" t="s">
        <v>85</v>
      </c>
      <c r="C2272" t="s">
        <v>13</v>
      </c>
      <c r="D2272" t="s">
        <v>19</v>
      </c>
      <c r="E2272" t="s">
        <v>90</v>
      </c>
      <c r="F2272" t="s">
        <v>16</v>
      </c>
      <c r="G2272" t="s">
        <v>18</v>
      </c>
      <c r="H2272">
        <v>2019</v>
      </c>
      <c r="I2272">
        <v>9.2754897644806697E-2</v>
      </c>
      <c r="J2272">
        <v>0.151984714999332</v>
      </c>
      <c r="K2272">
        <v>4.8555569694284102E-2</v>
      </c>
    </row>
    <row r="2273" spans="1:11" x14ac:dyDescent="0.4">
      <c r="A2273" t="s">
        <v>11</v>
      </c>
      <c r="B2273" t="s">
        <v>115</v>
      </c>
      <c r="C2273" t="s">
        <v>13</v>
      </c>
      <c r="D2273" t="s">
        <v>19</v>
      </c>
      <c r="E2273" t="s">
        <v>90</v>
      </c>
      <c r="F2273" t="s">
        <v>16</v>
      </c>
      <c r="G2273" t="s">
        <v>18</v>
      </c>
      <c r="H2273">
        <v>2019</v>
      </c>
      <c r="I2273">
        <v>2.9827977015687599E-2</v>
      </c>
      <c r="J2273">
        <v>4.5006369205934003E-2</v>
      </c>
      <c r="K2273">
        <v>1.8379554070377498E-2</v>
      </c>
    </row>
    <row r="2274" spans="1:11" x14ac:dyDescent="0.4">
      <c r="A2274" t="s">
        <v>11</v>
      </c>
      <c r="B2274" t="s">
        <v>138</v>
      </c>
      <c r="C2274" t="s">
        <v>13</v>
      </c>
      <c r="D2274" t="s">
        <v>19</v>
      </c>
      <c r="E2274" t="s">
        <v>90</v>
      </c>
      <c r="F2274" t="s">
        <v>16</v>
      </c>
      <c r="G2274" t="s">
        <v>18</v>
      </c>
      <c r="H2274">
        <v>2019</v>
      </c>
      <c r="I2274">
        <v>5.5514474359026397E-3</v>
      </c>
      <c r="J2274">
        <v>8.1754446663196007E-3</v>
      </c>
      <c r="K2274">
        <v>3.5070577377928798E-3</v>
      </c>
    </row>
    <row r="2275" spans="1:11" x14ac:dyDescent="0.4">
      <c r="A2275" t="s">
        <v>11</v>
      </c>
      <c r="B2275" t="s">
        <v>186</v>
      </c>
      <c r="C2275" t="s">
        <v>13</v>
      </c>
      <c r="D2275" t="s">
        <v>19</v>
      </c>
      <c r="E2275" t="s">
        <v>90</v>
      </c>
      <c r="F2275" t="s">
        <v>16</v>
      </c>
      <c r="G2275" t="s">
        <v>18</v>
      </c>
      <c r="H2275">
        <v>2019</v>
      </c>
      <c r="I2275">
        <v>3.7912943033994902E-2</v>
      </c>
      <c r="J2275">
        <v>5.3505223177241497E-2</v>
      </c>
      <c r="K2275">
        <v>2.5221350091172198E-2</v>
      </c>
    </row>
    <row r="2276" spans="1:11" x14ac:dyDescent="0.4">
      <c r="A2276" t="s">
        <v>11</v>
      </c>
      <c r="B2276" t="s">
        <v>55</v>
      </c>
      <c r="C2276" t="s">
        <v>13</v>
      </c>
      <c r="D2276" t="s">
        <v>19</v>
      </c>
      <c r="E2276" t="s">
        <v>90</v>
      </c>
      <c r="F2276" t="s">
        <v>16</v>
      </c>
      <c r="G2276" t="s">
        <v>18</v>
      </c>
      <c r="H2276">
        <v>2019</v>
      </c>
      <c r="I2276">
        <v>1.3674192954207401E-2</v>
      </c>
      <c r="J2276">
        <v>1.9874113295212398E-2</v>
      </c>
      <c r="K2276">
        <v>8.7739094313736207E-3</v>
      </c>
    </row>
    <row r="2277" spans="1:11" x14ac:dyDescent="0.4">
      <c r="A2277" t="s">
        <v>11</v>
      </c>
      <c r="B2277" t="s">
        <v>45</v>
      </c>
      <c r="C2277" t="s">
        <v>13</v>
      </c>
      <c r="D2277" t="s">
        <v>19</v>
      </c>
      <c r="E2277" t="s">
        <v>90</v>
      </c>
      <c r="F2277" t="s">
        <v>16</v>
      </c>
      <c r="G2277" t="s">
        <v>18</v>
      </c>
      <c r="H2277">
        <v>2019</v>
      </c>
      <c r="I2277">
        <v>5.2375794381385898E-2</v>
      </c>
      <c r="J2277">
        <v>7.6526326332400293E-2</v>
      </c>
      <c r="K2277">
        <v>3.2353007108869798E-2</v>
      </c>
    </row>
    <row r="2278" spans="1:11" x14ac:dyDescent="0.4">
      <c r="A2278" t="s">
        <v>11</v>
      </c>
      <c r="B2278" t="s">
        <v>166</v>
      </c>
      <c r="C2278" t="s">
        <v>13</v>
      </c>
      <c r="D2278" t="s">
        <v>19</v>
      </c>
      <c r="E2278" t="s">
        <v>90</v>
      </c>
      <c r="F2278" t="s">
        <v>16</v>
      </c>
      <c r="G2278" t="s">
        <v>18</v>
      </c>
      <c r="H2278">
        <v>2019</v>
      </c>
      <c r="I2278">
        <v>5.43011230707173E-2</v>
      </c>
      <c r="J2278">
        <v>8.1092072904546106E-2</v>
      </c>
      <c r="K2278">
        <v>3.3707928680227803E-2</v>
      </c>
    </row>
    <row r="2279" spans="1:11" x14ac:dyDescent="0.4">
      <c r="A2279" t="s">
        <v>11</v>
      </c>
      <c r="B2279" t="s">
        <v>161</v>
      </c>
      <c r="C2279" t="s">
        <v>13</v>
      </c>
      <c r="D2279" t="s">
        <v>19</v>
      </c>
      <c r="E2279" t="s">
        <v>90</v>
      </c>
      <c r="F2279" t="s">
        <v>16</v>
      </c>
      <c r="G2279" t="s">
        <v>18</v>
      </c>
      <c r="H2279">
        <v>2019</v>
      </c>
      <c r="I2279">
        <v>3.17898239027605E-2</v>
      </c>
      <c r="J2279">
        <v>4.8233147956259097E-2</v>
      </c>
      <c r="K2279">
        <v>1.9551870682513899E-2</v>
      </c>
    </row>
    <row r="2280" spans="1:11" x14ac:dyDescent="0.4">
      <c r="A2280" t="s">
        <v>11</v>
      </c>
      <c r="B2280" t="s">
        <v>67</v>
      </c>
      <c r="C2280" t="s">
        <v>13</v>
      </c>
      <c r="D2280" t="s">
        <v>19</v>
      </c>
      <c r="E2280" t="s">
        <v>90</v>
      </c>
      <c r="F2280" t="s">
        <v>16</v>
      </c>
      <c r="G2280" t="s">
        <v>18</v>
      </c>
      <c r="H2280">
        <v>2019</v>
      </c>
      <c r="I2280">
        <v>0.139869386041375</v>
      </c>
      <c r="J2280">
        <v>0.237647094510056</v>
      </c>
      <c r="K2280">
        <v>7.5643405940874306E-2</v>
      </c>
    </row>
    <row r="2281" spans="1:11" x14ac:dyDescent="0.4">
      <c r="A2281" t="s">
        <v>11</v>
      </c>
      <c r="B2281" t="s">
        <v>95</v>
      </c>
      <c r="C2281" t="s">
        <v>13</v>
      </c>
      <c r="D2281" t="s">
        <v>19</v>
      </c>
      <c r="E2281" t="s">
        <v>90</v>
      </c>
      <c r="F2281" t="s">
        <v>16</v>
      </c>
      <c r="G2281" t="s">
        <v>18</v>
      </c>
      <c r="H2281">
        <v>2019</v>
      </c>
      <c r="I2281">
        <v>6.1514191325683101E-2</v>
      </c>
      <c r="J2281">
        <v>9.0007381475730106E-2</v>
      </c>
      <c r="K2281">
        <v>3.8995050311423397E-2</v>
      </c>
    </row>
    <row r="2282" spans="1:11" x14ac:dyDescent="0.4">
      <c r="A2282" t="s">
        <v>11</v>
      </c>
      <c r="B2282" t="s">
        <v>82</v>
      </c>
      <c r="C2282" t="s">
        <v>13</v>
      </c>
      <c r="D2282" t="s">
        <v>19</v>
      </c>
      <c r="E2282" t="s">
        <v>90</v>
      </c>
      <c r="F2282" t="s">
        <v>16</v>
      </c>
      <c r="G2282" t="s">
        <v>18</v>
      </c>
      <c r="H2282">
        <v>2019</v>
      </c>
      <c r="I2282">
        <v>0.164282430570482</v>
      </c>
      <c r="J2282">
        <v>0.239567700465283</v>
      </c>
      <c r="K2282">
        <v>0.103433012410992</v>
      </c>
    </row>
    <row r="2283" spans="1:11" x14ac:dyDescent="0.4">
      <c r="A2283" t="s">
        <v>11</v>
      </c>
      <c r="B2283" t="s">
        <v>12</v>
      </c>
      <c r="C2283" t="s">
        <v>13</v>
      </c>
      <c r="D2283" t="s">
        <v>19</v>
      </c>
      <c r="E2283" t="s">
        <v>90</v>
      </c>
      <c r="F2283" t="s">
        <v>16</v>
      </c>
      <c r="G2283" t="s">
        <v>18</v>
      </c>
      <c r="H2283">
        <v>2019</v>
      </c>
      <c r="I2283">
        <v>1.4501652919875801E-2</v>
      </c>
      <c r="J2283">
        <v>2.1375412518569999E-2</v>
      </c>
      <c r="K2283">
        <v>9.1515559077658005E-3</v>
      </c>
    </row>
    <row r="2284" spans="1:11" x14ac:dyDescent="0.4">
      <c r="A2284" t="s">
        <v>11</v>
      </c>
      <c r="B2284" t="s">
        <v>225</v>
      </c>
      <c r="C2284" t="s">
        <v>13</v>
      </c>
      <c r="D2284" t="s">
        <v>19</v>
      </c>
      <c r="E2284" t="s">
        <v>90</v>
      </c>
      <c r="F2284" t="s">
        <v>16</v>
      </c>
      <c r="G2284" t="s">
        <v>18</v>
      </c>
      <c r="H2284">
        <v>2019</v>
      </c>
      <c r="I2284">
        <v>8.1533263965736097E-2</v>
      </c>
      <c r="J2284">
        <v>0.115621975287219</v>
      </c>
      <c r="K2284">
        <v>5.5212323183013598E-2</v>
      </c>
    </row>
    <row r="2285" spans="1:11" x14ac:dyDescent="0.4">
      <c r="A2285" t="s">
        <v>11</v>
      </c>
      <c r="B2285" t="s">
        <v>229</v>
      </c>
      <c r="C2285" t="s">
        <v>13</v>
      </c>
      <c r="D2285" t="s">
        <v>19</v>
      </c>
      <c r="E2285" t="s">
        <v>90</v>
      </c>
      <c r="F2285" t="s">
        <v>16</v>
      </c>
      <c r="G2285" t="s">
        <v>18</v>
      </c>
      <c r="H2285">
        <v>2019</v>
      </c>
      <c r="I2285">
        <v>5.2277323298881899E-2</v>
      </c>
      <c r="J2285">
        <v>7.7098542320236205E-2</v>
      </c>
      <c r="K2285">
        <v>3.3047824425454099E-2</v>
      </c>
    </row>
    <row r="2286" spans="1:11" x14ac:dyDescent="0.4">
      <c r="A2286" t="s">
        <v>11</v>
      </c>
      <c r="B2286" t="s">
        <v>103</v>
      </c>
      <c r="C2286" t="s">
        <v>13</v>
      </c>
      <c r="D2286" t="s">
        <v>19</v>
      </c>
      <c r="E2286" t="s">
        <v>90</v>
      </c>
      <c r="F2286" t="s">
        <v>16</v>
      </c>
      <c r="G2286" t="s">
        <v>18</v>
      </c>
      <c r="H2286">
        <v>2019</v>
      </c>
      <c r="I2286">
        <v>3.0289087571955E-2</v>
      </c>
      <c r="J2286">
        <v>4.2672068851100697E-2</v>
      </c>
      <c r="K2286">
        <v>2.0019376775889799E-2</v>
      </c>
    </row>
    <row r="2287" spans="1:11" x14ac:dyDescent="0.4">
      <c r="A2287" t="s">
        <v>11</v>
      </c>
      <c r="B2287" t="s">
        <v>118</v>
      </c>
      <c r="C2287" t="s">
        <v>13</v>
      </c>
      <c r="D2287" t="s">
        <v>19</v>
      </c>
      <c r="E2287" t="s">
        <v>90</v>
      </c>
      <c r="F2287" t="s">
        <v>16</v>
      </c>
      <c r="G2287" t="s">
        <v>18</v>
      </c>
      <c r="H2287">
        <v>2019</v>
      </c>
      <c r="I2287">
        <v>9.0691925128892098E-2</v>
      </c>
      <c r="J2287">
        <v>0.13555589352199901</v>
      </c>
      <c r="K2287">
        <v>5.5968127312263E-2</v>
      </c>
    </row>
    <row r="2288" spans="1:11" x14ac:dyDescent="0.4">
      <c r="A2288" t="s">
        <v>11</v>
      </c>
      <c r="B2288" t="s">
        <v>178</v>
      </c>
      <c r="C2288" t="s">
        <v>13</v>
      </c>
      <c r="D2288" t="s">
        <v>19</v>
      </c>
      <c r="E2288" t="s">
        <v>90</v>
      </c>
      <c r="F2288" t="s">
        <v>16</v>
      </c>
      <c r="G2288" t="s">
        <v>18</v>
      </c>
      <c r="H2288">
        <v>2019</v>
      </c>
      <c r="I2288">
        <v>4.00644331403118E-2</v>
      </c>
      <c r="J2288">
        <v>6.0036819010539103E-2</v>
      </c>
      <c r="K2288">
        <v>2.4921515742218299E-2</v>
      </c>
    </row>
    <row r="2289" spans="1:11" x14ac:dyDescent="0.4">
      <c r="A2289" t="s">
        <v>11</v>
      </c>
      <c r="B2289" t="s">
        <v>218</v>
      </c>
      <c r="C2289" t="s">
        <v>13</v>
      </c>
      <c r="D2289" t="s">
        <v>19</v>
      </c>
      <c r="E2289" t="s">
        <v>90</v>
      </c>
      <c r="F2289" t="s">
        <v>16</v>
      </c>
      <c r="G2289" t="s">
        <v>18</v>
      </c>
      <c r="H2289">
        <v>2019</v>
      </c>
      <c r="I2289">
        <v>1.1968391205714199E-2</v>
      </c>
      <c r="J2289">
        <v>1.7678659252288498E-2</v>
      </c>
      <c r="K2289">
        <v>7.4699430913754798E-3</v>
      </c>
    </row>
    <row r="2290" spans="1:11" x14ac:dyDescent="0.4">
      <c r="A2290" t="s">
        <v>11</v>
      </c>
      <c r="B2290" t="s">
        <v>214</v>
      </c>
      <c r="C2290" t="s">
        <v>13</v>
      </c>
      <c r="D2290" t="s">
        <v>19</v>
      </c>
      <c r="E2290" t="s">
        <v>90</v>
      </c>
      <c r="F2290" t="s">
        <v>16</v>
      </c>
      <c r="G2290" t="s">
        <v>18</v>
      </c>
      <c r="H2290">
        <v>2019</v>
      </c>
      <c r="I2290">
        <v>0.119912574978743</v>
      </c>
      <c r="J2290">
        <v>0.17841415610451</v>
      </c>
      <c r="K2290">
        <v>7.4833312984605105E-2</v>
      </c>
    </row>
    <row r="2291" spans="1:11" x14ac:dyDescent="0.4">
      <c r="A2291" t="s">
        <v>11</v>
      </c>
      <c r="B2291" t="s">
        <v>212</v>
      </c>
      <c r="C2291" t="s">
        <v>13</v>
      </c>
      <c r="D2291" t="s">
        <v>19</v>
      </c>
      <c r="E2291" t="s">
        <v>90</v>
      </c>
      <c r="F2291" t="s">
        <v>16</v>
      </c>
      <c r="G2291" t="s">
        <v>18</v>
      </c>
      <c r="H2291">
        <v>2019</v>
      </c>
      <c r="I2291">
        <v>6.3937846883365804E-2</v>
      </c>
      <c r="J2291">
        <v>9.4436874625793504E-2</v>
      </c>
      <c r="K2291">
        <v>4.1403672186534603E-2</v>
      </c>
    </row>
    <row r="2292" spans="1:11" x14ac:dyDescent="0.4">
      <c r="A2292" t="s">
        <v>11</v>
      </c>
      <c r="B2292" t="s">
        <v>151</v>
      </c>
      <c r="C2292" t="s">
        <v>13</v>
      </c>
      <c r="D2292" t="s">
        <v>19</v>
      </c>
      <c r="E2292" t="s">
        <v>90</v>
      </c>
      <c r="F2292" t="s">
        <v>16</v>
      </c>
      <c r="G2292" t="s">
        <v>18</v>
      </c>
      <c r="H2292">
        <v>2019</v>
      </c>
      <c r="I2292">
        <v>8.1831012608384407E-2</v>
      </c>
      <c r="J2292">
        <v>0.13206694507126801</v>
      </c>
      <c r="K2292">
        <v>4.64605162014732E-2</v>
      </c>
    </row>
    <row r="2293" spans="1:11" x14ac:dyDescent="0.4">
      <c r="A2293" t="s">
        <v>11</v>
      </c>
      <c r="B2293" t="s">
        <v>200</v>
      </c>
      <c r="C2293" t="s">
        <v>13</v>
      </c>
      <c r="D2293" t="s">
        <v>19</v>
      </c>
      <c r="E2293" t="s">
        <v>90</v>
      </c>
      <c r="F2293" t="s">
        <v>16</v>
      </c>
      <c r="G2293" t="s">
        <v>18</v>
      </c>
      <c r="H2293">
        <v>2019</v>
      </c>
      <c r="I2293">
        <v>0.12099359759259</v>
      </c>
      <c r="J2293">
        <v>0.19582116004473901</v>
      </c>
      <c r="K2293">
        <v>7.0489619396275696E-2</v>
      </c>
    </row>
    <row r="2294" spans="1:11" x14ac:dyDescent="0.4">
      <c r="A2294" t="s">
        <v>11</v>
      </c>
      <c r="B2294" t="s">
        <v>111</v>
      </c>
      <c r="C2294" t="s">
        <v>13</v>
      </c>
      <c r="D2294" t="s">
        <v>19</v>
      </c>
      <c r="E2294" t="s">
        <v>90</v>
      </c>
      <c r="F2294" t="s">
        <v>16</v>
      </c>
      <c r="G2294" t="s">
        <v>18</v>
      </c>
      <c r="H2294">
        <v>2019</v>
      </c>
      <c r="I2294">
        <v>8.6766610491942397E-2</v>
      </c>
      <c r="J2294">
        <v>0.14135699602492899</v>
      </c>
      <c r="K2294">
        <v>4.9355599229512097E-2</v>
      </c>
    </row>
    <row r="2295" spans="1:11" x14ac:dyDescent="0.4">
      <c r="A2295" t="s">
        <v>11</v>
      </c>
      <c r="B2295" t="s">
        <v>65</v>
      </c>
      <c r="C2295" t="s">
        <v>13</v>
      </c>
      <c r="D2295" t="s">
        <v>19</v>
      </c>
      <c r="E2295" t="s">
        <v>90</v>
      </c>
      <c r="F2295" t="s">
        <v>16</v>
      </c>
      <c r="G2295" t="s">
        <v>18</v>
      </c>
      <c r="H2295">
        <v>2019</v>
      </c>
      <c r="I2295">
        <v>2.4728961327452701E-2</v>
      </c>
      <c r="J2295">
        <v>3.78839194100044E-2</v>
      </c>
      <c r="K2295">
        <v>1.5142914478949001E-2</v>
      </c>
    </row>
    <row r="2296" spans="1:11" x14ac:dyDescent="0.4">
      <c r="A2296" t="s">
        <v>11</v>
      </c>
      <c r="B2296" t="s">
        <v>189</v>
      </c>
      <c r="C2296" t="s">
        <v>13</v>
      </c>
      <c r="D2296" t="s">
        <v>19</v>
      </c>
      <c r="E2296" t="s">
        <v>90</v>
      </c>
      <c r="F2296" t="s">
        <v>16</v>
      </c>
      <c r="G2296" t="s">
        <v>18</v>
      </c>
      <c r="H2296">
        <v>2019</v>
      </c>
      <c r="I2296">
        <v>1.29465586328983E-2</v>
      </c>
      <c r="J2296">
        <v>1.83336251292869E-2</v>
      </c>
      <c r="K2296">
        <v>8.4238733891595502E-3</v>
      </c>
    </row>
    <row r="2297" spans="1:11" x14ac:dyDescent="0.4">
      <c r="A2297" t="s">
        <v>11</v>
      </c>
      <c r="B2297" t="s">
        <v>130</v>
      </c>
      <c r="C2297" t="s">
        <v>13</v>
      </c>
      <c r="D2297" t="s">
        <v>19</v>
      </c>
      <c r="E2297" t="s">
        <v>90</v>
      </c>
      <c r="F2297" t="s">
        <v>16</v>
      </c>
      <c r="G2297" t="s">
        <v>18</v>
      </c>
      <c r="H2297">
        <v>2019</v>
      </c>
      <c r="I2297">
        <v>1.1604263316691199E-2</v>
      </c>
      <c r="J2297">
        <v>1.6496457323405499E-2</v>
      </c>
      <c r="K2297">
        <v>7.6060675089878599E-3</v>
      </c>
    </row>
    <row r="2298" spans="1:11" x14ac:dyDescent="0.4">
      <c r="A2298" t="s">
        <v>11</v>
      </c>
      <c r="B2298" t="s">
        <v>215</v>
      </c>
      <c r="C2298" t="s">
        <v>13</v>
      </c>
      <c r="D2298" t="s">
        <v>19</v>
      </c>
      <c r="E2298" t="s">
        <v>90</v>
      </c>
      <c r="F2298" t="s">
        <v>16</v>
      </c>
      <c r="G2298" t="s">
        <v>18</v>
      </c>
      <c r="H2298">
        <v>2019</v>
      </c>
      <c r="I2298">
        <v>2.8884278286548801E-2</v>
      </c>
      <c r="J2298">
        <v>4.28485296559857E-2</v>
      </c>
      <c r="K2298">
        <v>1.8257991346613701E-2</v>
      </c>
    </row>
    <row r="2299" spans="1:11" x14ac:dyDescent="0.4">
      <c r="A2299" t="s">
        <v>11</v>
      </c>
      <c r="B2299" t="s">
        <v>195</v>
      </c>
      <c r="C2299" t="s">
        <v>13</v>
      </c>
      <c r="D2299" t="s">
        <v>19</v>
      </c>
      <c r="E2299" t="s">
        <v>90</v>
      </c>
      <c r="F2299" t="s">
        <v>16</v>
      </c>
      <c r="G2299" t="s">
        <v>18</v>
      </c>
      <c r="H2299">
        <v>2019</v>
      </c>
      <c r="I2299">
        <v>9.3436647741529905E-2</v>
      </c>
      <c r="J2299">
        <v>0.158230214901633</v>
      </c>
      <c r="K2299">
        <v>5.1295419584652197E-2</v>
      </c>
    </row>
    <row r="2300" spans="1:11" x14ac:dyDescent="0.4">
      <c r="A2300" t="s">
        <v>11</v>
      </c>
      <c r="B2300" t="s">
        <v>228</v>
      </c>
      <c r="C2300" t="s">
        <v>13</v>
      </c>
      <c r="D2300" t="s">
        <v>19</v>
      </c>
      <c r="E2300" t="s">
        <v>90</v>
      </c>
      <c r="F2300" t="s">
        <v>16</v>
      </c>
      <c r="G2300" t="s">
        <v>18</v>
      </c>
      <c r="H2300">
        <v>2019</v>
      </c>
      <c r="I2300">
        <v>0.20368679030884501</v>
      </c>
      <c r="J2300">
        <v>0.29926435467640899</v>
      </c>
      <c r="K2300">
        <v>0.12677502314378</v>
      </c>
    </row>
    <row r="2301" spans="1:11" x14ac:dyDescent="0.4">
      <c r="A2301" t="s">
        <v>11</v>
      </c>
      <c r="B2301" t="s">
        <v>41</v>
      </c>
      <c r="C2301" t="s">
        <v>13</v>
      </c>
      <c r="D2301" t="s">
        <v>19</v>
      </c>
      <c r="E2301" t="s">
        <v>90</v>
      </c>
      <c r="F2301" t="s">
        <v>16</v>
      </c>
      <c r="G2301" t="s">
        <v>18</v>
      </c>
      <c r="H2301">
        <v>2019</v>
      </c>
      <c r="I2301">
        <v>4.89253328688081E-3</v>
      </c>
      <c r="J2301">
        <v>7.4440788789295201E-3</v>
      </c>
      <c r="K2301">
        <v>2.8295030491988201E-3</v>
      </c>
    </row>
    <row r="2302" spans="1:11" x14ac:dyDescent="0.4">
      <c r="A2302" t="s">
        <v>11</v>
      </c>
      <c r="B2302" t="s">
        <v>94</v>
      </c>
      <c r="C2302" t="s">
        <v>13</v>
      </c>
      <c r="D2302" t="s">
        <v>19</v>
      </c>
      <c r="E2302" t="s">
        <v>90</v>
      </c>
      <c r="F2302" t="s">
        <v>16</v>
      </c>
      <c r="G2302" t="s">
        <v>18</v>
      </c>
      <c r="H2302">
        <v>2019</v>
      </c>
      <c r="I2302">
        <v>8.9225015178638997E-2</v>
      </c>
      <c r="J2302">
        <v>0.14741364220316999</v>
      </c>
      <c r="K2302">
        <v>5.0624154023791799E-2</v>
      </c>
    </row>
    <row r="2303" spans="1:11" x14ac:dyDescent="0.4">
      <c r="A2303" t="s">
        <v>11</v>
      </c>
      <c r="B2303" t="s">
        <v>86</v>
      </c>
      <c r="C2303" t="s">
        <v>13</v>
      </c>
      <c r="D2303" t="s">
        <v>19</v>
      </c>
      <c r="E2303" t="s">
        <v>90</v>
      </c>
      <c r="F2303" t="s">
        <v>16</v>
      </c>
      <c r="G2303" t="s">
        <v>18</v>
      </c>
      <c r="H2303">
        <v>2019</v>
      </c>
      <c r="I2303">
        <v>2.4752347896825899E-2</v>
      </c>
      <c r="J2303">
        <v>3.6758005703356703E-2</v>
      </c>
      <c r="K2303">
        <v>1.52062997848635E-2</v>
      </c>
    </row>
    <row r="2304" spans="1:11" x14ac:dyDescent="0.4">
      <c r="A2304" t="s">
        <v>11</v>
      </c>
      <c r="B2304" t="s">
        <v>234</v>
      </c>
      <c r="C2304" t="s">
        <v>13</v>
      </c>
      <c r="D2304" t="s">
        <v>19</v>
      </c>
      <c r="E2304" t="s">
        <v>90</v>
      </c>
      <c r="F2304" t="s">
        <v>16</v>
      </c>
      <c r="G2304" t="s">
        <v>18</v>
      </c>
      <c r="H2304">
        <v>2019</v>
      </c>
      <c r="I2304">
        <v>3.6101493934973201E-2</v>
      </c>
      <c r="J2304">
        <v>5.90519227676196E-2</v>
      </c>
      <c r="K2304">
        <v>2.0636180666384899E-2</v>
      </c>
    </row>
    <row r="2305" spans="1:11" x14ac:dyDescent="0.4">
      <c r="A2305" t="s">
        <v>11</v>
      </c>
      <c r="B2305" t="s">
        <v>53</v>
      </c>
      <c r="C2305" t="s">
        <v>13</v>
      </c>
      <c r="D2305" t="s">
        <v>19</v>
      </c>
      <c r="E2305" t="s">
        <v>90</v>
      </c>
      <c r="F2305" t="s">
        <v>16</v>
      </c>
      <c r="G2305" t="s">
        <v>18</v>
      </c>
      <c r="H2305">
        <v>2019</v>
      </c>
      <c r="I2305">
        <v>5.2654733098281503E-2</v>
      </c>
      <c r="J2305">
        <v>7.6237918561729498E-2</v>
      </c>
      <c r="K2305">
        <v>3.3806097497161597E-2</v>
      </c>
    </row>
    <row r="2306" spans="1:11" x14ac:dyDescent="0.4">
      <c r="A2306" t="s">
        <v>11</v>
      </c>
      <c r="B2306" t="s">
        <v>233</v>
      </c>
      <c r="C2306" t="s">
        <v>13</v>
      </c>
      <c r="D2306" t="s">
        <v>19</v>
      </c>
      <c r="E2306" t="s">
        <v>90</v>
      </c>
      <c r="F2306" t="s">
        <v>16</v>
      </c>
      <c r="G2306" t="s">
        <v>18</v>
      </c>
      <c r="H2306">
        <v>2019</v>
      </c>
      <c r="I2306">
        <v>2.86600719398152E-2</v>
      </c>
      <c r="J2306">
        <v>4.2912969214937403E-2</v>
      </c>
      <c r="K2306">
        <v>1.7571233327896001E-2</v>
      </c>
    </row>
    <row r="2307" spans="1:11" x14ac:dyDescent="0.4">
      <c r="A2307" t="s">
        <v>11</v>
      </c>
      <c r="B2307" t="s">
        <v>49</v>
      </c>
      <c r="C2307" t="s">
        <v>13</v>
      </c>
      <c r="D2307" t="s">
        <v>19</v>
      </c>
      <c r="E2307" t="s">
        <v>90</v>
      </c>
      <c r="F2307" t="s">
        <v>16</v>
      </c>
      <c r="G2307" t="s">
        <v>18</v>
      </c>
      <c r="H2307">
        <v>2019</v>
      </c>
      <c r="I2307">
        <v>5.2345698430358002E-2</v>
      </c>
      <c r="J2307">
        <v>7.7999271678921706E-2</v>
      </c>
      <c r="K2307">
        <v>3.2509953391947601E-2</v>
      </c>
    </row>
    <row r="2308" spans="1:11" x14ac:dyDescent="0.4">
      <c r="A2308" t="s">
        <v>11</v>
      </c>
      <c r="B2308" t="s">
        <v>236</v>
      </c>
      <c r="C2308" t="s">
        <v>13</v>
      </c>
      <c r="D2308" t="s">
        <v>19</v>
      </c>
      <c r="E2308" t="s">
        <v>90</v>
      </c>
      <c r="F2308" t="s">
        <v>16</v>
      </c>
      <c r="G2308" t="s">
        <v>18</v>
      </c>
      <c r="H2308">
        <v>2019</v>
      </c>
      <c r="I2308">
        <v>7.1520911166342904E-2</v>
      </c>
      <c r="J2308">
        <v>0.10579725146110699</v>
      </c>
      <c r="K2308">
        <v>4.3795348657527898E-2</v>
      </c>
    </row>
    <row r="2309" spans="1:11" x14ac:dyDescent="0.4">
      <c r="A2309" t="s">
        <v>11</v>
      </c>
      <c r="B2309" t="s">
        <v>201</v>
      </c>
      <c r="C2309" t="s">
        <v>13</v>
      </c>
      <c r="D2309" t="s">
        <v>19</v>
      </c>
      <c r="E2309" t="s">
        <v>90</v>
      </c>
      <c r="F2309" t="s">
        <v>16</v>
      </c>
      <c r="G2309" t="s">
        <v>18</v>
      </c>
      <c r="H2309">
        <v>2019</v>
      </c>
      <c r="I2309">
        <v>5.8030846069647798E-2</v>
      </c>
      <c r="J2309">
        <v>8.7054449744221996E-2</v>
      </c>
      <c r="K2309">
        <v>3.5500944317194597E-2</v>
      </c>
    </row>
    <row r="2310" spans="1:11" x14ac:dyDescent="0.4">
      <c r="A2310" t="s">
        <v>11</v>
      </c>
      <c r="B2310" t="s">
        <v>188</v>
      </c>
      <c r="C2310" t="s">
        <v>13</v>
      </c>
      <c r="D2310" t="s">
        <v>19</v>
      </c>
      <c r="E2310" t="s">
        <v>90</v>
      </c>
      <c r="F2310" t="s">
        <v>16</v>
      </c>
      <c r="G2310" t="s">
        <v>18</v>
      </c>
      <c r="H2310">
        <v>2019</v>
      </c>
      <c r="I2310">
        <v>8.0320387792234105E-2</v>
      </c>
      <c r="J2310">
        <v>0.13026581607672499</v>
      </c>
      <c r="K2310">
        <v>4.6220230037971897E-2</v>
      </c>
    </row>
    <row r="2311" spans="1:11" x14ac:dyDescent="0.4">
      <c r="A2311" t="s">
        <v>11</v>
      </c>
      <c r="B2311" t="s">
        <v>181</v>
      </c>
      <c r="C2311" t="s">
        <v>13</v>
      </c>
      <c r="D2311" t="s">
        <v>19</v>
      </c>
      <c r="E2311" t="s">
        <v>90</v>
      </c>
      <c r="F2311" t="s">
        <v>16</v>
      </c>
      <c r="G2311" t="s">
        <v>18</v>
      </c>
      <c r="H2311">
        <v>2019</v>
      </c>
      <c r="I2311">
        <v>1.02433476283607E-2</v>
      </c>
      <c r="J2311">
        <v>1.5649461737580299E-2</v>
      </c>
      <c r="K2311">
        <v>6.1548034465277197E-3</v>
      </c>
    </row>
    <row r="2312" spans="1:11" x14ac:dyDescent="0.4">
      <c r="A2312" t="s">
        <v>11</v>
      </c>
      <c r="B2312" t="s">
        <v>142</v>
      </c>
      <c r="C2312" t="s">
        <v>13</v>
      </c>
      <c r="D2312" t="s">
        <v>19</v>
      </c>
      <c r="E2312" t="s">
        <v>90</v>
      </c>
      <c r="F2312" t="s">
        <v>16</v>
      </c>
      <c r="G2312" t="s">
        <v>18</v>
      </c>
      <c r="H2312">
        <v>2019</v>
      </c>
      <c r="I2312">
        <v>4.9456711933697E-3</v>
      </c>
      <c r="J2312">
        <v>7.3739172842754901E-3</v>
      </c>
      <c r="K2312">
        <v>3.0376418952105899E-3</v>
      </c>
    </row>
    <row r="2313" spans="1:11" x14ac:dyDescent="0.4">
      <c r="A2313" t="s">
        <v>11</v>
      </c>
      <c r="B2313" t="s">
        <v>81</v>
      </c>
      <c r="C2313" t="s">
        <v>13</v>
      </c>
      <c r="D2313" t="s">
        <v>19</v>
      </c>
      <c r="E2313" t="s">
        <v>90</v>
      </c>
      <c r="F2313" t="s">
        <v>16</v>
      </c>
      <c r="G2313" t="s">
        <v>18</v>
      </c>
      <c r="H2313">
        <v>2019</v>
      </c>
      <c r="I2313">
        <v>8.2689020291412899E-3</v>
      </c>
      <c r="J2313">
        <v>1.2167916595317799E-2</v>
      </c>
      <c r="K2313">
        <v>5.1394148921840499E-3</v>
      </c>
    </row>
    <row r="2314" spans="1:11" x14ac:dyDescent="0.4">
      <c r="A2314" t="s">
        <v>11</v>
      </c>
      <c r="B2314" t="s">
        <v>175</v>
      </c>
      <c r="C2314" t="s">
        <v>13</v>
      </c>
      <c r="D2314" t="s">
        <v>19</v>
      </c>
      <c r="E2314" t="s">
        <v>90</v>
      </c>
      <c r="F2314" t="s">
        <v>16</v>
      </c>
      <c r="G2314" t="s">
        <v>18</v>
      </c>
      <c r="H2314">
        <v>2019</v>
      </c>
      <c r="I2314">
        <v>7.5832653397334499E-2</v>
      </c>
      <c r="J2314">
        <v>0.11065504342143501</v>
      </c>
      <c r="K2314">
        <v>4.8523696925014501E-2</v>
      </c>
    </row>
    <row r="2315" spans="1:11" x14ac:dyDescent="0.4">
      <c r="A2315" t="s">
        <v>11</v>
      </c>
      <c r="B2315" t="s">
        <v>222</v>
      </c>
      <c r="C2315" t="s">
        <v>13</v>
      </c>
      <c r="D2315" t="s">
        <v>19</v>
      </c>
      <c r="E2315" t="s">
        <v>90</v>
      </c>
      <c r="F2315" t="s">
        <v>16</v>
      </c>
      <c r="G2315" t="s">
        <v>18</v>
      </c>
      <c r="H2315">
        <v>2019</v>
      </c>
      <c r="I2315">
        <v>2.57247821284558E-2</v>
      </c>
      <c r="J2315">
        <v>3.8296301106561001E-2</v>
      </c>
      <c r="K2315">
        <v>1.59638917963821E-2</v>
      </c>
    </row>
    <row r="2316" spans="1:11" x14ac:dyDescent="0.4">
      <c r="A2316" t="s">
        <v>11</v>
      </c>
      <c r="B2316" t="s">
        <v>112</v>
      </c>
      <c r="C2316" t="s">
        <v>13</v>
      </c>
      <c r="D2316" t="s">
        <v>19</v>
      </c>
      <c r="E2316" t="s">
        <v>90</v>
      </c>
      <c r="F2316" t="s">
        <v>16</v>
      </c>
      <c r="G2316" t="s">
        <v>18</v>
      </c>
      <c r="H2316">
        <v>2019</v>
      </c>
      <c r="I2316">
        <v>4.4895187030894998E-2</v>
      </c>
      <c r="J2316">
        <v>6.7131139165767004E-2</v>
      </c>
      <c r="K2316">
        <v>2.7572424491284098E-2</v>
      </c>
    </row>
    <row r="2317" spans="1:11" x14ac:dyDescent="0.4">
      <c r="A2317" t="s">
        <v>11</v>
      </c>
      <c r="B2317" t="s">
        <v>107</v>
      </c>
      <c r="C2317" t="s">
        <v>13</v>
      </c>
      <c r="D2317" t="s">
        <v>19</v>
      </c>
      <c r="E2317" t="s">
        <v>90</v>
      </c>
      <c r="F2317" t="s">
        <v>16</v>
      </c>
      <c r="G2317" t="s">
        <v>18</v>
      </c>
      <c r="H2317">
        <v>2019</v>
      </c>
      <c r="I2317">
        <v>5.48101514777561E-2</v>
      </c>
      <c r="J2317">
        <v>7.9636389204931601E-2</v>
      </c>
      <c r="K2317">
        <v>3.46036828370231E-2</v>
      </c>
    </row>
    <row r="2318" spans="1:11" x14ac:dyDescent="0.4">
      <c r="A2318" t="s">
        <v>11</v>
      </c>
      <c r="B2318" t="s">
        <v>242</v>
      </c>
      <c r="C2318" t="s">
        <v>13</v>
      </c>
      <c r="D2318" t="s">
        <v>19</v>
      </c>
      <c r="E2318" t="s">
        <v>90</v>
      </c>
      <c r="F2318" t="s">
        <v>16</v>
      </c>
      <c r="G2318" t="s">
        <v>18</v>
      </c>
      <c r="H2318">
        <v>2019</v>
      </c>
      <c r="I2318">
        <v>2.78130323394487E-2</v>
      </c>
      <c r="J2318">
        <v>4.2317675129489397E-2</v>
      </c>
      <c r="K2318">
        <v>1.6788083552671199E-2</v>
      </c>
    </row>
    <row r="2319" spans="1:11" x14ac:dyDescent="0.4">
      <c r="A2319" t="s">
        <v>11</v>
      </c>
      <c r="B2319" t="s">
        <v>87</v>
      </c>
      <c r="C2319" t="s">
        <v>13</v>
      </c>
      <c r="D2319" t="s">
        <v>19</v>
      </c>
      <c r="E2319" t="s">
        <v>90</v>
      </c>
      <c r="F2319" t="s">
        <v>16</v>
      </c>
      <c r="G2319" t="s">
        <v>18</v>
      </c>
      <c r="H2319">
        <v>2019</v>
      </c>
      <c r="I2319">
        <v>4.6124124550129098E-2</v>
      </c>
      <c r="J2319">
        <v>6.9874565109466005E-2</v>
      </c>
      <c r="K2319">
        <v>2.8341277073520701E-2</v>
      </c>
    </row>
    <row r="2320" spans="1:11" x14ac:dyDescent="0.4">
      <c r="A2320" t="s">
        <v>11</v>
      </c>
      <c r="B2320" t="s">
        <v>232</v>
      </c>
      <c r="C2320" t="s">
        <v>13</v>
      </c>
      <c r="D2320" t="s">
        <v>19</v>
      </c>
      <c r="E2320" t="s">
        <v>90</v>
      </c>
      <c r="F2320" t="s">
        <v>16</v>
      </c>
      <c r="G2320" t="s">
        <v>18</v>
      </c>
      <c r="H2320">
        <v>2019</v>
      </c>
      <c r="I2320">
        <v>4.46372038710455E-2</v>
      </c>
      <c r="J2320">
        <v>6.6084775928664005E-2</v>
      </c>
      <c r="K2320">
        <v>2.7998067484792399E-2</v>
      </c>
    </row>
    <row r="2321" spans="1:11" x14ac:dyDescent="0.4">
      <c r="A2321" t="s">
        <v>11</v>
      </c>
      <c r="B2321" t="s">
        <v>153</v>
      </c>
      <c r="C2321" t="s">
        <v>13</v>
      </c>
      <c r="D2321" t="s">
        <v>19</v>
      </c>
      <c r="E2321" t="s">
        <v>90</v>
      </c>
      <c r="F2321" t="s">
        <v>16</v>
      </c>
      <c r="G2321" t="s">
        <v>18</v>
      </c>
      <c r="H2321">
        <v>2019</v>
      </c>
      <c r="I2321">
        <v>2.82889778190187E-2</v>
      </c>
      <c r="J2321">
        <v>4.1341544885932897E-2</v>
      </c>
      <c r="K2321">
        <v>1.7841804786978398E-2</v>
      </c>
    </row>
    <row r="2322" spans="1:11" x14ac:dyDescent="0.4">
      <c r="A2322" t="s">
        <v>11</v>
      </c>
      <c r="B2322" t="s">
        <v>167</v>
      </c>
      <c r="C2322" t="s">
        <v>13</v>
      </c>
      <c r="D2322" t="s">
        <v>19</v>
      </c>
      <c r="E2322" t="s">
        <v>90</v>
      </c>
      <c r="F2322" t="s">
        <v>16</v>
      </c>
      <c r="G2322" t="s">
        <v>18</v>
      </c>
      <c r="H2322">
        <v>2019</v>
      </c>
      <c r="I2322">
        <v>2.6290707685626899E-2</v>
      </c>
      <c r="J2322">
        <v>3.9674410036102802E-2</v>
      </c>
      <c r="K2322">
        <v>1.61263378491803E-2</v>
      </c>
    </row>
    <row r="2323" spans="1:11" x14ac:dyDescent="0.4">
      <c r="A2323" t="s">
        <v>11</v>
      </c>
      <c r="B2323" t="s">
        <v>174</v>
      </c>
      <c r="C2323" t="s">
        <v>13</v>
      </c>
      <c r="D2323" t="s">
        <v>19</v>
      </c>
      <c r="E2323" t="s">
        <v>90</v>
      </c>
      <c r="F2323" t="s">
        <v>16</v>
      </c>
      <c r="G2323" t="s">
        <v>18</v>
      </c>
      <c r="H2323">
        <v>2019</v>
      </c>
      <c r="I2323">
        <v>8.77025211847033E-2</v>
      </c>
      <c r="J2323">
        <v>0.12721233012970301</v>
      </c>
      <c r="K2323">
        <v>5.74282607801994E-2</v>
      </c>
    </row>
    <row r="2324" spans="1:11" x14ac:dyDescent="0.4">
      <c r="A2324" t="s">
        <v>11</v>
      </c>
      <c r="B2324" t="s">
        <v>78</v>
      </c>
      <c r="C2324" t="s">
        <v>13</v>
      </c>
      <c r="D2324" t="s">
        <v>19</v>
      </c>
      <c r="E2324" t="s">
        <v>90</v>
      </c>
      <c r="F2324" t="s">
        <v>16</v>
      </c>
      <c r="G2324" t="s">
        <v>18</v>
      </c>
      <c r="H2324">
        <v>2019</v>
      </c>
      <c r="I2324">
        <v>1.8229299459642401E-2</v>
      </c>
      <c r="J2324">
        <v>2.6692702338681699E-2</v>
      </c>
      <c r="K2324">
        <v>1.1432746881179101E-2</v>
      </c>
    </row>
    <row r="2325" spans="1:11" x14ac:dyDescent="0.4">
      <c r="A2325" t="s">
        <v>11</v>
      </c>
      <c r="B2325" t="s">
        <v>202</v>
      </c>
      <c r="C2325" t="s">
        <v>13</v>
      </c>
      <c r="D2325" t="s">
        <v>19</v>
      </c>
      <c r="E2325" t="s">
        <v>90</v>
      </c>
      <c r="F2325" t="s">
        <v>16</v>
      </c>
      <c r="G2325" t="s">
        <v>18</v>
      </c>
      <c r="H2325">
        <v>2019</v>
      </c>
      <c r="I2325">
        <v>1.6412614822612099E-2</v>
      </c>
      <c r="J2325">
        <v>2.49336649303901E-2</v>
      </c>
      <c r="K2325">
        <v>1.02420435513086E-2</v>
      </c>
    </row>
    <row r="2326" spans="1:11" x14ac:dyDescent="0.4">
      <c r="A2326" t="s">
        <v>11</v>
      </c>
      <c r="B2326" t="s">
        <v>192</v>
      </c>
      <c r="C2326" t="s">
        <v>13</v>
      </c>
      <c r="D2326" t="s">
        <v>19</v>
      </c>
      <c r="E2326" t="s">
        <v>90</v>
      </c>
      <c r="F2326" t="s">
        <v>16</v>
      </c>
      <c r="G2326" t="s">
        <v>18</v>
      </c>
      <c r="H2326">
        <v>2019</v>
      </c>
      <c r="I2326">
        <v>0.140352440470698</v>
      </c>
      <c r="J2326">
        <v>0.207917577344162</v>
      </c>
      <c r="K2326">
        <v>8.4809084391852196E-2</v>
      </c>
    </row>
    <row r="2327" spans="1:11" x14ac:dyDescent="0.4">
      <c r="A2327" t="s">
        <v>11</v>
      </c>
      <c r="B2327" t="s">
        <v>135</v>
      </c>
      <c r="C2327" t="s">
        <v>13</v>
      </c>
      <c r="D2327" t="s">
        <v>19</v>
      </c>
      <c r="E2327" t="s">
        <v>90</v>
      </c>
      <c r="F2327" t="s">
        <v>16</v>
      </c>
      <c r="G2327" t="s">
        <v>18</v>
      </c>
      <c r="H2327">
        <v>2019</v>
      </c>
      <c r="I2327">
        <v>9.65151903227837E-3</v>
      </c>
      <c r="J2327">
        <v>1.4232722113993001E-2</v>
      </c>
      <c r="K2327">
        <v>6.0131155225042502E-3</v>
      </c>
    </row>
    <row r="2328" spans="1:11" x14ac:dyDescent="0.4">
      <c r="A2328" t="s">
        <v>11</v>
      </c>
      <c r="B2328" t="s">
        <v>165</v>
      </c>
      <c r="C2328" t="s">
        <v>13</v>
      </c>
      <c r="D2328" t="s">
        <v>19</v>
      </c>
      <c r="E2328" t="s">
        <v>90</v>
      </c>
      <c r="F2328" t="s">
        <v>16</v>
      </c>
      <c r="G2328" t="s">
        <v>18</v>
      </c>
      <c r="H2328">
        <v>2019</v>
      </c>
      <c r="I2328">
        <v>5.8536314231515799E-2</v>
      </c>
      <c r="J2328">
        <v>8.6117609909836898E-2</v>
      </c>
      <c r="K2328">
        <v>3.6313890634984601E-2</v>
      </c>
    </row>
    <row r="2329" spans="1:11" x14ac:dyDescent="0.4">
      <c r="A2329" t="s">
        <v>11</v>
      </c>
      <c r="B2329" t="s">
        <v>97</v>
      </c>
      <c r="C2329" t="s">
        <v>13</v>
      </c>
      <c r="D2329" t="s">
        <v>19</v>
      </c>
      <c r="E2329" t="s">
        <v>90</v>
      </c>
      <c r="F2329" t="s">
        <v>16</v>
      </c>
      <c r="G2329" t="s">
        <v>18</v>
      </c>
      <c r="H2329">
        <v>2019</v>
      </c>
      <c r="I2329">
        <v>4.80980330298783E-2</v>
      </c>
      <c r="J2329">
        <v>7.2576346916916501E-2</v>
      </c>
      <c r="K2329">
        <v>3.00620261565758E-2</v>
      </c>
    </row>
    <row r="2330" spans="1:11" x14ac:dyDescent="0.4">
      <c r="A2330" t="s">
        <v>11</v>
      </c>
      <c r="B2330" t="s">
        <v>98</v>
      </c>
      <c r="C2330" t="s">
        <v>13</v>
      </c>
      <c r="D2330" t="s">
        <v>19</v>
      </c>
      <c r="E2330" t="s">
        <v>90</v>
      </c>
      <c r="F2330" t="s">
        <v>16</v>
      </c>
      <c r="G2330" t="s">
        <v>18</v>
      </c>
      <c r="H2330">
        <v>2019</v>
      </c>
      <c r="I2330">
        <v>5.9532067389157202E-3</v>
      </c>
      <c r="J2330">
        <v>8.90318560650772E-3</v>
      </c>
      <c r="K2330">
        <v>3.7341693345523002E-3</v>
      </c>
    </row>
    <row r="2331" spans="1:11" x14ac:dyDescent="0.4">
      <c r="A2331" t="s">
        <v>11</v>
      </c>
      <c r="B2331" t="s">
        <v>237</v>
      </c>
      <c r="C2331" t="s">
        <v>13</v>
      </c>
      <c r="D2331" t="s">
        <v>19</v>
      </c>
      <c r="E2331" t="s">
        <v>90</v>
      </c>
      <c r="F2331" t="s">
        <v>16</v>
      </c>
      <c r="G2331" t="s">
        <v>18</v>
      </c>
      <c r="H2331">
        <v>2019</v>
      </c>
      <c r="I2331">
        <v>3.12254148501801E-2</v>
      </c>
      <c r="J2331">
        <v>4.7314239733917601E-2</v>
      </c>
      <c r="K2331">
        <v>1.9393450866353901E-2</v>
      </c>
    </row>
    <row r="2332" spans="1:11" x14ac:dyDescent="0.4">
      <c r="A2332" t="s">
        <v>11</v>
      </c>
      <c r="B2332" t="s">
        <v>169</v>
      </c>
      <c r="C2332" t="s">
        <v>13</v>
      </c>
      <c r="D2332" t="s">
        <v>19</v>
      </c>
      <c r="E2332" t="s">
        <v>90</v>
      </c>
      <c r="F2332" t="s">
        <v>16</v>
      </c>
      <c r="G2332" t="s">
        <v>18</v>
      </c>
      <c r="H2332">
        <v>2019</v>
      </c>
      <c r="I2332">
        <v>8.7964662334104105E-2</v>
      </c>
      <c r="J2332">
        <v>0.141198117113877</v>
      </c>
      <c r="K2332">
        <v>5.02750051057037E-2</v>
      </c>
    </row>
    <row r="2333" spans="1:11" x14ac:dyDescent="0.4">
      <c r="A2333" t="s">
        <v>11</v>
      </c>
      <c r="B2333" t="s">
        <v>72</v>
      </c>
      <c r="C2333" t="s">
        <v>13</v>
      </c>
      <c r="D2333" t="s">
        <v>19</v>
      </c>
      <c r="E2333" t="s">
        <v>90</v>
      </c>
      <c r="F2333" t="s">
        <v>16</v>
      </c>
      <c r="G2333" t="s">
        <v>18</v>
      </c>
      <c r="H2333">
        <v>2019</v>
      </c>
      <c r="I2333">
        <v>4.6342851035457398E-2</v>
      </c>
      <c r="J2333">
        <v>7.6068273496237099E-2</v>
      </c>
      <c r="K2333">
        <v>2.57072378658675E-2</v>
      </c>
    </row>
    <row r="2334" spans="1:11" x14ac:dyDescent="0.4">
      <c r="A2334" t="s">
        <v>11</v>
      </c>
      <c r="B2334" t="s">
        <v>39</v>
      </c>
      <c r="C2334" t="s">
        <v>13</v>
      </c>
      <c r="D2334" t="s">
        <v>19</v>
      </c>
      <c r="E2334" t="s">
        <v>90</v>
      </c>
      <c r="F2334" t="s">
        <v>16</v>
      </c>
      <c r="G2334" t="s">
        <v>18</v>
      </c>
      <c r="H2334">
        <v>2019</v>
      </c>
      <c r="I2334">
        <v>5.3886666113487199E-2</v>
      </c>
      <c r="J2334">
        <v>7.9677409012349196E-2</v>
      </c>
      <c r="K2334">
        <v>3.3855180399579701E-2</v>
      </c>
    </row>
    <row r="2335" spans="1:11" x14ac:dyDescent="0.4">
      <c r="A2335" t="s">
        <v>11</v>
      </c>
      <c r="B2335" t="s">
        <v>59</v>
      </c>
      <c r="C2335" t="s">
        <v>13</v>
      </c>
      <c r="D2335" t="s">
        <v>19</v>
      </c>
      <c r="E2335" t="s">
        <v>90</v>
      </c>
      <c r="F2335" t="s">
        <v>16</v>
      </c>
      <c r="G2335" t="s">
        <v>18</v>
      </c>
      <c r="H2335">
        <v>2019</v>
      </c>
      <c r="I2335">
        <v>4.3367518831526099E-2</v>
      </c>
      <c r="J2335">
        <v>6.5027959736780799E-2</v>
      </c>
      <c r="K2335">
        <v>2.5716517416900599E-2</v>
      </c>
    </row>
    <row r="2336" spans="1:11" x14ac:dyDescent="0.4">
      <c r="A2336" t="s">
        <v>11</v>
      </c>
      <c r="B2336" t="s">
        <v>77</v>
      </c>
      <c r="C2336" t="s">
        <v>13</v>
      </c>
      <c r="D2336" t="s">
        <v>19</v>
      </c>
      <c r="E2336" t="s">
        <v>90</v>
      </c>
      <c r="F2336" t="s">
        <v>16</v>
      </c>
      <c r="G2336" t="s">
        <v>18</v>
      </c>
      <c r="H2336">
        <v>2019</v>
      </c>
      <c r="I2336">
        <v>4.2781969017513702E-2</v>
      </c>
      <c r="J2336">
        <v>6.1743885676913898E-2</v>
      </c>
      <c r="K2336">
        <v>2.6954770903796499E-2</v>
      </c>
    </row>
    <row r="2337" spans="1:11" x14ac:dyDescent="0.4">
      <c r="A2337" t="s">
        <v>11</v>
      </c>
      <c r="B2337" t="s">
        <v>104</v>
      </c>
      <c r="C2337" t="s">
        <v>13</v>
      </c>
      <c r="D2337" t="s">
        <v>19</v>
      </c>
      <c r="E2337" t="s">
        <v>90</v>
      </c>
      <c r="F2337" t="s">
        <v>16</v>
      </c>
      <c r="G2337" t="s">
        <v>18</v>
      </c>
      <c r="H2337">
        <v>2019</v>
      </c>
      <c r="I2337">
        <v>5.5504097848539397E-3</v>
      </c>
      <c r="J2337">
        <v>8.2570898368394194E-3</v>
      </c>
      <c r="K2337">
        <v>3.4237080069584999E-3</v>
      </c>
    </row>
    <row r="2338" spans="1:11" x14ac:dyDescent="0.4">
      <c r="A2338" t="s">
        <v>11</v>
      </c>
      <c r="B2338" t="s">
        <v>187</v>
      </c>
      <c r="C2338" t="s">
        <v>13</v>
      </c>
      <c r="D2338" t="s">
        <v>19</v>
      </c>
      <c r="E2338" t="s">
        <v>90</v>
      </c>
      <c r="F2338" t="s">
        <v>16</v>
      </c>
      <c r="G2338" t="s">
        <v>18</v>
      </c>
      <c r="H2338">
        <v>2019</v>
      </c>
      <c r="I2338">
        <v>2.9854844681891E-2</v>
      </c>
      <c r="J2338">
        <v>4.5100849544945198E-2</v>
      </c>
      <c r="K2338">
        <v>1.8417805256493201E-2</v>
      </c>
    </row>
    <row r="2339" spans="1:11" x14ac:dyDescent="0.4">
      <c r="A2339" t="s">
        <v>11</v>
      </c>
      <c r="B2339" t="s">
        <v>79</v>
      </c>
      <c r="C2339" t="s">
        <v>13</v>
      </c>
      <c r="D2339" t="s">
        <v>19</v>
      </c>
      <c r="E2339" t="s">
        <v>90</v>
      </c>
      <c r="F2339" t="s">
        <v>16</v>
      </c>
      <c r="G2339" t="s">
        <v>18</v>
      </c>
      <c r="H2339">
        <v>2019</v>
      </c>
      <c r="I2339">
        <v>0.11322212685347099</v>
      </c>
      <c r="J2339">
        <v>0.19213308363096601</v>
      </c>
      <c r="K2339">
        <v>6.0938547542133299E-2</v>
      </c>
    </row>
    <row r="2340" spans="1:11" x14ac:dyDescent="0.4">
      <c r="A2340" t="s">
        <v>11</v>
      </c>
      <c r="B2340" t="s">
        <v>177</v>
      </c>
      <c r="C2340" t="s">
        <v>13</v>
      </c>
      <c r="D2340" t="s">
        <v>19</v>
      </c>
      <c r="E2340" t="s">
        <v>90</v>
      </c>
      <c r="F2340" t="s">
        <v>16</v>
      </c>
      <c r="G2340" t="s">
        <v>18</v>
      </c>
      <c r="H2340">
        <v>2019</v>
      </c>
      <c r="I2340">
        <v>5.9765416122771503E-2</v>
      </c>
      <c r="J2340">
        <v>8.8304075870924606E-2</v>
      </c>
      <c r="K2340">
        <v>3.69397406486138E-2</v>
      </c>
    </row>
    <row r="2341" spans="1:11" x14ac:dyDescent="0.4">
      <c r="A2341" t="s">
        <v>11</v>
      </c>
      <c r="B2341" t="s">
        <v>101</v>
      </c>
      <c r="C2341" t="s">
        <v>13</v>
      </c>
      <c r="D2341" t="s">
        <v>19</v>
      </c>
      <c r="E2341" t="s">
        <v>90</v>
      </c>
      <c r="F2341" t="s">
        <v>16</v>
      </c>
      <c r="G2341" t="s">
        <v>18</v>
      </c>
      <c r="H2341">
        <v>2019</v>
      </c>
      <c r="I2341">
        <v>0.114983166748632</v>
      </c>
      <c r="J2341">
        <v>0.191412992319725</v>
      </c>
      <c r="K2341">
        <v>6.4820153859543594E-2</v>
      </c>
    </row>
    <row r="2342" spans="1:11" x14ac:dyDescent="0.4">
      <c r="A2342" t="s">
        <v>11</v>
      </c>
      <c r="B2342" t="s">
        <v>203</v>
      </c>
      <c r="C2342" t="s">
        <v>13</v>
      </c>
      <c r="D2342" t="s">
        <v>19</v>
      </c>
      <c r="E2342" t="s">
        <v>90</v>
      </c>
      <c r="F2342" t="s">
        <v>16</v>
      </c>
      <c r="G2342" t="s">
        <v>18</v>
      </c>
      <c r="H2342">
        <v>2019</v>
      </c>
      <c r="I2342">
        <v>1.7108653459977499E-2</v>
      </c>
      <c r="J2342">
        <v>2.4839356337718999E-2</v>
      </c>
      <c r="K2342">
        <v>1.06076217257004E-2</v>
      </c>
    </row>
    <row r="2343" spans="1:11" x14ac:dyDescent="0.4">
      <c r="A2343" t="s">
        <v>11</v>
      </c>
      <c r="B2343" t="s">
        <v>207</v>
      </c>
      <c r="C2343" t="s">
        <v>13</v>
      </c>
      <c r="D2343" t="s">
        <v>19</v>
      </c>
      <c r="E2343" t="s">
        <v>90</v>
      </c>
      <c r="F2343" t="s">
        <v>16</v>
      </c>
      <c r="G2343" t="s">
        <v>18</v>
      </c>
      <c r="H2343">
        <v>2019</v>
      </c>
      <c r="I2343">
        <v>8.9171807468798308E-3</v>
      </c>
      <c r="J2343">
        <v>1.3359192573018199E-2</v>
      </c>
      <c r="K2343">
        <v>5.4902826646598202E-3</v>
      </c>
    </row>
    <row r="2344" spans="1:11" x14ac:dyDescent="0.4">
      <c r="A2344" t="s">
        <v>11</v>
      </c>
      <c r="B2344" t="s">
        <v>125</v>
      </c>
      <c r="C2344" t="s">
        <v>13</v>
      </c>
      <c r="D2344" t="s">
        <v>19</v>
      </c>
      <c r="E2344" t="s">
        <v>90</v>
      </c>
      <c r="F2344" t="s">
        <v>16</v>
      </c>
      <c r="G2344" t="s">
        <v>18</v>
      </c>
      <c r="H2344">
        <v>2019</v>
      </c>
      <c r="I2344">
        <v>6.4625252465644401E-3</v>
      </c>
      <c r="J2344">
        <v>9.6806398663275405E-3</v>
      </c>
      <c r="K2344">
        <v>3.9883738044759398E-3</v>
      </c>
    </row>
    <row r="2345" spans="1:11" x14ac:dyDescent="0.4">
      <c r="A2345" t="s">
        <v>11</v>
      </c>
      <c r="B2345" t="s">
        <v>99</v>
      </c>
      <c r="C2345" t="s">
        <v>13</v>
      </c>
      <c r="D2345" t="s">
        <v>19</v>
      </c>
      <c r="E2345" t="s">
        <v>90</v>
      </c>
      <c r="F2345" t="s">
        <v>16</v>
      </c>
      <c r="G2345" t="s">
        <v>18</v>
      </c>
      <c r="H2345">
        <v>2019</v>
      </c>
      <c r="I2345">
        <v>1.7666147084395199E-2</v>
      </c>
      <c r="J2345">
        <v>2.6478481005589902E-2</v>
      </c>
      <c r="K2345">
        <v>1.11137720220156E-2</v>
      </c>
    </row>
    <row r="2346" spans="1:11" x14ac:dyDescent="0.4">
      <c r="A2346" t="s">
        <v>11</v>
      </c>
      <c r="B2346" t="s">
        <v>76</v>
      </c>
      <c r="C2346" t="s">
        <v>13</v>
      </c>
      <c r="D2346" t="s">
        <v>19</v>
      </c>
      <c r="E2346" t="s">
        <v>90</v>
      </c>
      <c r="F2346" t="s">
        <v>16</v>
      </c>
      <c r="G2346" t="s">
        <v>18</v>
      </c>
      <c r="H2346">
        <v>2019</v>
      </c>
      <c r="I2346">
        <v>2.6048929426853301E-2</v>
      </c>
      <c r="J2346">
        <v>3.90400093802903E-2</v>
      </c>
      <c r="K2346">
        <v>1.5960313256160898E-2</v>
      </c>
    </row>
    <row r="2347" spans="1:11" x14ac:dyDescent="0.4">
      <c r="A2347" t="s">
        <v>11</v>
      </c>
      <c r="B2347" t="s">
        <v>239</v>
      </c>
      <c r="C2347" t="s">
        <v>13</v>
      </c>
      <c r="D2347" t="s">
        <v>19</v>
      </c>
      <c r="E2347" t="s">
        <v>90</v>
      </c>
      <c r="F2347" t="s">
        <v>16</v>
      </c>
      <c r="G2347" t="s">
        <v>18</v>
      </c>
      <c r="H2347">
        <v>2019</v>
      </c>
      <c r="I2347">
        <v>5.4486516616628101E-2</v>
      </c>
      <c r="J2347">
        <v>8.0750824551915096E-2</v>
      </c>
      <c r="K2347">
        <v>3.4568294166874299E-2</v>
      </c>
    </row>
    <row r="2348" spans="1:11" x14ac:dyDescent="0.4">
      <c r="A2348" t="s">
        <v>11</v>
      </c>
      <c r="B2348" t="s">
        <v>171</v>
      </c>
      <c r="C2348" t="s">
        <v>13</v>
      </c>
      <c r="D2348" t="s">
        <v>19</v>
      </c>
      <c r="E2348" t="s">
        <v>90</v>
      </c>
      <c r="F2348" t="s">
        <v>16</v>
      </c>
      <c r="G2348" t="s">
        <v>18</v>
      </c>
      <c r="H2348">
        <v>2019</v>
      </c>
      <c r="I2348">
        <v>4.5650835735854101E-2</v>
      </c>
      <c r="J2348">
        <v>6.6952305517926997E-2</v>
      </c>
      <c r="K2348">
        <v>2.8410616244107002E-2</v>
      </c>
    </row>
    <row r="2349" spans="1:11" x14ac:dyDescent="0.4">
      <c r="A2349" t="s">
        <v>11</v>
      </c>
      <c r="B2349" t="s">
        <v>155</v>
      </c>
      <c r="C2349" t="s">
        <v>13</v>
      </c>
      <c r="D2349" t="s">
        <v>19</v>
      </c>
      <c r="E2349" t="s">
        <v>90</v>
      </c>
      <c r="F2349" t="s">
        <v>16</v>
      </c>
      <c r="G2349" t="s">
        <v>18</v>
      </c>
      <c r="H2349">
        <v>2019</v>
      </c>
      <c r="I2349">
        <v>6.1289322322184203E-2</v>
      </c>
      <c r="J2349">
        <v>9.3929948366961405E-2</v>
      </c>
      <c r="K2349">
        <v>3.6920045857103699E-2</v>
      </c>
    </row>
    <row r="2350" spans="1:11" x14ac:dyDescent="0.4">
      <c r="A2350" t="s">
        <v>11</v>
      </c>
      <c r="B2350" t="s">
        <v>164</v>
      </c>
      <c r="C2350" t="s">
        <v>13</v>
      </c>
      <c r="D2350" t="s">
        <v>19</v>
      </c>
      <c r="E2350" t="s">
        <v>90</v>
      </c>
      <c r="F2350" t="s">
        <v>16</v>
      </c>
      <c r="G2350" t="s">
        <v>18</v>
      </c>
      <c r="H2350">
        <v>2019</v>
      </c>
      <c r="I2350">
        <v>2.8654825852640099E-2</v>
      </c>
      <c r="J2350">
        <v>4.3725466311657697E-2</v>
      </c>
      <c r="K2350">
        <v>1.7639426669508799E-2</v>
      </c>
    </row>
    <row r="2351" spans="1:11" x14ac:dyDescent="0.4">
      <c r="A2351" t="s">
        <v>11</v>
      </c>
      <c r="B2351" t="s">
        <v>241</v>
      </c>
      <c r="C2351" t="s">
        <v>13</v>
      </c>
      <c r="D2351" t="s">
        <v>19</v>
      </c>
      <c r="E2351" t="s">
        <v>90</v>
      </c>
      <c r="F2351" t="s">
        <v>16</v>
      </c>
      <c r="G2351" t="s">
        <v>18</v>
      </c>
      <c r="H2351">
        <v>2019</v>
      </c>
      <c r="I2351">
        <v>5.0733936733694002E-2</v>
      </c>
      <c r="J2351">
        <v>7.3409656983001406E-2</v>
      </c>
      <c r="K2351">
        <v>3.2102092249096999E-2</v>
      </c>
    </row>
    <row r="2352" spans="1:11" x14ac:dyDescent="0.4">
      <c r="A2352" t="s">
        <v>11</v>
      </c>
      <c r="B2352" t="s">
        <v>80</v>
      </c>
      <c r="C2352" t="s">
        <v>13</v>
      </c>
      <c r="D2352" t="s">
        <v>19</v>
      </c>
      <c r="E2352" t="s">
        <v>90</v>
      </c>
      <c r="F2352" t="s">
        <v>16</v>
      </c>
      <c r="G2352" t="s">
        <v>18</v>
      </c>
      <c r="H2352">
        <v>2019</v>
      </c>
      <c r="I2352">
        <v>6.4374580844157495E-2</v>
      </c>
      <c r="J2352">
        <v>0.102808523940497</v>
      </c>
      <c r="K2352">
        <v>3.7191129305466898E-2</v>
      </c>
    </row>
    <row r="2353" spans="1:11" x14ac:dyDescent="0.4">
      <c r="A2353" t="s">
        <v>11</v>
      </c>
      <c r="B2353" t="s">
        <v>43</v>
      </c>
      <c r="C2353" t="s">
        <v>13</v>
      </c>
      <c r="D2353" t="s">
        <v>19</v>
      </c>
      <c r="E2353" t="s">
        <v>90</v>
      </c>
      <c r="F2353" t="s">
        <v>16</v>
      </c>
      <c r="G2353" t="s">
        <v>18</v>
      </c>
      <c r="H2353">
        <v>2019</v>
      </c>
      <c r="I2353">
        <v>0.20308988491744301</v>
      </c>
      <c r="J2353">
        <v>0.30393641341363098</v>
      </c>
      <c r="K2353">
        <v>0.12186768435253301</v>
      </c>
    </row>
    <row r="2354" spans="1:11" x14ac:dyDescent="0.4">
      <c r="A2354" t="s">
        <v>11</v>
      </c>
      <c r="B2354" t="s">
        <v>217</v>
      </c>
      <c r="C2354" t="s">
        <v>13</v>
      </c>
      <c r="D2354" t="s">
        <v>19</v>
      </c>
      <c r="E2354" t="s">
        <v>90</v>
      </c>
      <c r="F2354" t="s">
        <v>16</v>
      </c>
      <c r="G2354" t="s">
        <v>18</v>
      </c>
      <c r="H2354">
        <v>2019</v>
      </c>
      <c r="I2354">
        <v>0.13592124824733701</v>
      </c>
      <c r="J2354">
        <v>0.20326681566383001</v>
      </c>
      <c r="K2354">
        <v>8.2651295699487995E-2</v>
      </c>
    </row>
    <row r="2355" spans="1:11" x14ac:dyDescent="0.4">
      <c r="A2355" t="s">
        <v>11</v>
      </c>
      <c r="B2355" t="s">
        <v>89</v>
      </c>
      <c r="C2355" t="s">
        <v>13</v>
      </c>
      <c r="D2355" t="s">
        <v>19</v>
      </c>
      <c r="E2355" t="s">
        <v>90</v>
      </c>
      <c r="F2355" t="s">
        <v>16</v>
      </c>
      <c r="G2355" t="s">
        <v>18</v>
      </c>
      <c r="H2355">
        <v>2019</v>
      </c>
      <c r="I2355">
        <v>0.12268689283575</v>
      </c>
      <c r="J2355">
        <v>0.202933749571206</v>
      </c>
      <c r="K2355">
        <v>6.8947100955041807E-2</v>
      </c>
    </row>
    <row r="2356" spans="1:11" x14ac:dyDescent="0.4">
      <c r="A2356" t="s">
        <v>11</v>
      </c>
      <c r="B2356" t="s">
        <v>213</v>
      </c>
      <c r="C2356" t="s">
        <v>13</v>
      </c>
      <c r="D2356" t="s">
        <v>19</v>
      </c>
      <c r="E2356" t="s">
        <v>90</v>
      </c>
      <c r="F2356" t="s">
        <v>16</v>
      </c>
      <c r="G2356" t="s">
        <v>18</v>
      </c>
      <c r="H2356">
        <v>2019</v>
      </c>
      <c r="I2356">
        <v>8.0365420339684704E-2</v>
      </c>
      <c r="J2356">
        <v>0.12939607302553299</v>
      </c>
      <c r="K2356">
        <v>4.40245528756271E-2</v>
      </c>
    </row>
    <row r="2357" spans="1:11" x14ac:dyDescent="0.4">
      <c r="A2357" t="s">
        <v>11</v>
      </c>
      <c r="B2357" t="s">
        <v>190</v>
      </c>
      <c r="C2357" t="s">
        <v>13</v>
      </c>
      <c r="D2357" t="s">
        <v>19</v>
      </c>
      <c r="E2357" t="s">
        <v>90</v>
      </c>
      <c r="F2357" t="s">
        <v>16</v>
      </c>
      <c r="G2357" t="s">
        <v>18</v>
      </c>
      <c r="H2357">
        <v>2019</v>
      </c>
      <c r="I2357">
        <v>8.3592868224848696E-2</v>
      </c>
      <c r="J2357">
        <v>0.119996866776147</v>
      </c>
      <c r="K2357">
        <v>5.3818382074457299E-2</v>
      </c>
    </row>
    <row r="2358" spans="1:11" x14ac:dyDescent="0.4">
      <c r="A2358" t="s">
        <v>11</v>
      </c>
      <c r="B2358" t="s">
        <v>227</v>
      </c>
      <c r="C2358" t="s">
        <v>13</v>
      </c>
      <c r="D2358" t="s">
        <v>19</v>
      </c>
      <c r="E2358" t="s">
        <v>90</v>
      </c>
      <c r="F2358" t="s">
        <v>16</v>
      </c>
      <c r="G2358" t="s">
        <v>18</v>
      </c>
      <c r="H2358">
        <v>2019</v>
      </c>
      <c r="I2358">
        <v>1.26883037169053E-2</v>
      </c>
      <c r="J2358">
        <v>1.9013693368888199E-2</v>
      </c>
      <c r="K2358">
        <v>7.8556732983137492E-3</v>
      </c>
    </row>
    <row r="2359" spans="1:11" x14ac:dyDescent="0.4">
      <c r="A2359" t="s">
        <v>11</v>
      </c>
      <c r="B2359" t="s">
        <v>93</v>
      </c>
      <c r="C2359" t="s">
        <v>13</v>
      </c>
      <c r="D2359" t="s">
        <v>19</v>
      </c>
      <c r="E2359" t="s">
        <v>90</v>
      </c>
      <c r="F2359" t="s">
        <v>16</v>
      </c>
      <c r="G2359" t="s">
        <v>18</v>
      </c>
      <c r="H2359">
        <v>2019</v>
      </c>
      <c r="I2359">
        <v>1.7523481474391301E-2</v>
      </c>
      <c r="J2359">
        <v>2.60236561530864E-2</v>
      </c>
      <c r="K2359">
        <v>1.07239931995933E-2</v>
      </c>
    </row>
    <row r="2360" spans="1:11" x14ac:dyDescent="0.4">
      <c r="A2360" t="s">
        <v>11</v>
      </c>
      <c r="B2360" t="s">
        <v>209</v>
      </c>
      <c r="C2360" t="s">
        <v>13</v>
      </c>
      <c r="D2360" t="s">
        <v>19</v>
      </c>
      <c r="E2360" t="s">
        <v>90</v>
      </c>
      <c r="F2360" t="s">
        <v>16</v>
      </c>
      <c r="G2360" t="s">
        <v>18</v>
      </c>
      <c r="H2360">
        <v>2019</v>
      </c>
      <c r="I2360">
        <v>0.10189580599942499</v>
      </c>
      <c r="J2360">
        <v>0.16430625088862899</v>
      </c>
      <c r="K2360">
        <v>5.9181565022384003E-2</v>
      </c>
    </row>
    <row r="2361" spans="1:11" x14ac:dyDescent="0.4">
      <c r="A2361" t="s">
        <v>11</v>
      </c>
      <c r="B2361" t="s">
        <v>194</v>
      </c>
      <c r="C2361" t="s">
        <v>13</v>
      </c>
      <c r="D2361" t="s">
        <v>19</v>
      </c>
      <c r="E2361" t="s">
        <v>90</v>
      </c>
      <c r="F2361" t="s">
        <v>16</v>
      </c>
      <c r="G2361" t="s">
        <v>18</v>
      </c>
      <c r="H2361">
        <v>2019</v>
      </c>
      <c r="I2361">
        <v>0.10471225469536501</v>
      </c>
      <c r="J2361">
        <v>0.17339642625075999</v>
      </c>
      <c r="K2361">
        <v>5.67529222062556E-2</v>
      </c>
    </row>
    <row r="2362" spans="1:11" x14ac:dyDescent="0.4">
      <c r="A2362" t="s">
        <v>11</v>
      </c>
      <c r="B2362" t="s">
        <v>176</v>
      </c>
      <c r="C2362" t="s">
        <v>13</v>
      </c>
      <c r="D2362" t="s">
        <v>19</v>
      </c>
      <c r="E2362" t="s">
        <v>90</v>
      </c>
      <c r="F2362" t="s">
        <v>16</v>
      </c>
      <c r="G2362" t="s">
        <v>18</v>
      </c>
      <c r="H2362">
        <v>2019</v>
      </c>
      <c r="I2362">
        <v>1.9926758784667899E-2</v>
      </c>
      <c r="J2362">
        <v>2.8920562474662799E-2</v>
      </c>
      <c r="K2362">
        <v>1.27152288788152E-2</v>
      </c>
    </row>
    <row r="2363" spans="1:11" x14ac:dyDescent="0.4">
      <c r="A2363" t="s">
        <v>11</v>
      </c>
      <c r="B2363" t="s">
        <v>185</v>
      </c>
      <c r="C2363" t="s">
        <v>13</v>
      </c>
      <c r="D2363" t="s">
        <v>19</v>
      </c>
      <c r="E2363" t="s">
        <v>90</v>
      </c>
      <c r="F2363" t="s">
        <v>16</v>
      </c>
      <c r="G2363" t="s">
        <v>18</v>
      </c>
      <c r="H2363">
        <v>2019</v>
      </c>
      <c r="I2363">
        <v>1.24358714863603E-2</v>
      </c>
      <c r="J2363">
        <v>1.8384211474794299E-2</v>
      </c>
      <c r="K2363">
        <v>7.7741970368531803E-3</v>
      </c>
    </row>
    <row r="2364" spans="1:11" x14ac:dyDescent="0.4">
      <c r="A2364" t="s">
        <v>11</v>
      </c>
      <c r="B2364" t="s">
        <v>180</v>
      </c>
      <c r="C2364" t="s">
        <v>13</v>
      </c>
      <c r="D2364" t="s">
        <v>19</v>
      </c>
      <c r="E2364" t="s">
        <v>90</v>
      </c>
      <c r="F2364" t="s">
        <v>16</v>
      </c>
      <c r="G2364" t="s">
        <v>18</v>
      </c>
      <c r="H2364">
        <v>2019</v>
      </c>
      <c r="I2364">
        <v>5.7035905607496898E-2</v>
      </c>
      <c r="J2364">
        <v>8.3250354338825994E-2</v>
      </c>
      <c r="K2364">
        <v>3.5510645313856802E-2</v>
      </c>
    </row>
    <row r="2365" spans="1:11" x14ac:dyDescent="0.4">
      <c r="A2365" t="s">
        <v>11</v>
      </c>
      <c r="B2365" t="s">
        <v>100</v>
      </c>
      <c r="C2365" t="s">
        <v>13</v>
      </c>
      <c r="D2365" t="s">
        <v>19</v>
      </c>
      <c r="E2365" t="s">
        <v>90</v>
      </c>
      <c r="F2365" t="s">
        <v>16</v>
      </c>
      <c r="G2365" t="s">
        <v>18</v>
      </c>
      <c r="H2365">
        <v>2019</v>
      </c>
      <c r="I2365">
        <v>7.9366570224632497E-3</v>
      </c>
      <c r="J2365">
        <v>1.1513261675596201E-2</v>
      </c>
      <c r="K2365">
        <v>4.9936913688808796E-3</v>
      </c>
    </row>
    <row r="2366" spans="1:11" x14ac:dyDescent="0.4">
      <c r="A2366" t="s">
        <v>11</v>
      </c>
      <c r="B2366" t="s">
        <v>68</v>
      </c>
      <c r="C2366" t="s">
        <v>13</v>
      </c>
      <c r="D2366" t="s">
        <v>19</v>
      </c>
      <c r="E2366" t="s">
        <v>90</v>
      </c>
      <c r="F2366" t="s">
        <v>16</v>
      </c>
      <c r="G2366" t="s">
        <v>18</v>
      </c>
      <c r="H2366">
        <v>2019</v>
      </c>
      <c r="I2366">
        <v>4.3422160810845697E-2</v>
      </c>
      <c r="J2366">
        <v>6.4188095820874203E-2</v>
      </c>
      <c r="K2366">
        <v>2.7168063898036401E-2</v>
      </c>
    </row>
    <row r="2367" spans="1:11" x14ac:dyDescent="0.4">
      <c r="A2367" t="s">
        <v>11</v>
      </c>
      <c r="B2367" t="s">
        <v>75</v>
      </c>
      <c r="C2367" t="s">
        <v>13</v>
      </c>
      <c r="D2367" t="s">
        <v>19</v>
      </c>
      <c r="E2367" t="s">
        <v>90</v>
      </c>
      <c r="F2367" t="s">
        <v>16</v>
      </c>
      <c r="G2367" t="s">
        <v>18</v>
      </c>
      <c r="H2367">
        <v>2019</v>
      </c>
      <c r="I2367">
        <v>7.0324033556550994E-2</v>
      </c>
      <c r="J2367">
        <v>0.106030817657182</v>
      </c>
      <c r="K2367">
        <v>4.2942281675110897E-2</v>
      </c>
    </row>
    <row r="2368" spans="1:11" x14ac:dyDescent="0.4">
      <c r="A2368" t="s">
        <v>11</v>
      </c>
      <c r="B2368" t="s">
        <v>149</v>
      </c>
      <c r="C2368" t="s">
        <v>13</v>
      </c>
      <c r="D2368" t="s">
        <v>19</v>
      </c>
      <c r="E2368" t="s">
        <v>90</v>
      </c>
      <c r="F2368" t="s">
        <v>16</v>
      </c>
      <c r="G2368" t="s">
        <v>18</v>
      </c>
      <c r="H2368">
        <v>2019</v>
      </c>
      <c r="I2368">
        <v>0.13190144613117899</v>
      </c>
      <c r="J2368">
        <v>0.218589829197533</v>
      </c>
      <c r="K2368">
        <v>7.4428318220125106E-2</v>
      </c>
    </row>
    <row r="2369" spans="1:11" x14ac:dyDescent="0.4">
      <c r="A2369" t="s">
        <v>11</v>
      </c>
      <c r="B2369" t="s">
        <v>204</v>
      </c>
      <c r="C2369" t="s">
        <v>13</v>
      </c>
      <c r="D2369" t="s">
        <v>19</v>
      </c>
      <c r="E2369" t="s">
        <v>90</v>
      </c>
      <c r="F2369" t="s">
        <v>16</v>
      </c>
      <c r="G2369" t="s">
        <v>18</v>
      </c>
      <c r="H2369">
        <v>2019</v>
      </c>
      <c r="I2369">
        <v>6.7242452766404903E-3</v>
      </c>
      <c r="J2369">
        <v>9.8173832402170692E-3</v>
      </c>
      <c r="K2369">
        <v>4.2594213060429698E-3</v>
      </c>
    </row>
    <row r="2370" spans="1:11" x14ac:dyDescent="0.4">
      <c r="A2370" t="s">
        <v>11</v>
      </c>
      <c r="B2370" t="s">
        <v>238</v>
      </c>
      <c r="C2370" t="s">
        <v>13</v>
      </c>
      <c r="D2370" t="s">
        <v>19</v>
      </c>
      <c r="E2370" t="s">
        <v>90</v>
      </c>
      <c r="F2370" t="s">
        <v>16</v>
      </c>
      <c r="G2370" t="s">
        <v>18</v>
      </c>
      <c r="H2370">
        <v>2019</v>
      </c>
      <c r="I2370">
        <v>2.98672995878345E-2</v>
      </c>
      <c r="J2370">
        <v>4.3593148399173998E-2</v>
      </c>
      <c r="K2370">
        <v>1.8563537342386999E-2</v>
      </c>
    </row>
    <row r="2371" spans="1:11" x14ac:dyDescent="0.4">
      <c r="A2371" t="s">
        <v>11</v>
      </c>
      <c r="B2371" t="s">
        <v>63</v>
      </c>
      <c r="C2371" t="s">
        <v>13</v>
      </c>
      <c r="D2371" t="s">
        <v>19</v>
      </c>
      <c r="E2371" t="s">
        <v>90</v>
      </c>
      <c r="F2371" t="s">
        <v>16</v>
      </c>
      <c r="G2371" t="s">
        <v>18</v>
      </c>
      <c r="H2371">
        <v>2019</v>
      </c>
      <c r="I2371">
        <v>8.9668346452802097E-2</v>
      </c>
      <c r="J2371">
        <v>0.12985244698942799</v>
      </c>
      <c r="K2371">
        <v>5.7179185979038698E-2</v>
      </c>
    </row>
    <row r="2372" spans="1:11" x14ac:dyDescent="0.4">
      <c r="A2372" t="s">
        <v>11</v>
      </c>
      <c r="B2372" t="s">
        <v>172</v>
      </c>
      <c r="C2372" t="s">
        <v>13</v>
      </c>
      <c r="D2372" t="s">
        <v>19</v>
      </c>
      <c r="E2372" t="s">
        <v>90</v>
      </c>
      <c r="F2372" t="s">
        <v>16</v>
      </c>
      <c r="G2372" t="s">
        <v>18</v>
      </c>
      <c r="H2372">
        <v>2019</v>
      </c>
      <c r="I2372">
        <v>4.62424666057141E-2</v>
      </c>
      <c r="J2372">
        <v>6.9208125947197996E-2</v>
      </c>
      <c r="K2372">
        <v>2.9102045507385502E-2</v>
      </c>
    </row>
    <row r="2373" spans="1:11" x14ac:dyDescent="0.4">
      <c r="A2373" t="s">
        <v>11</v>
      </c>
      <c r="B2373" t="s">
        <v>120</v>
      </c>
      <c r="C2373" t="s">
        <v>13</v>
      </c>
      <c r="D2373" t="s">
        <v>19</v>
      </c>
      <c r="E2373" t="s">
        <v>90</v>
      </c>
      <c r="F2373" t="s">
        <v>16</v>
      </c>
      <c r="G2373" t="s">
        <v>18</v>
      </c>
      <c r="H2373">
        <v>2019</v>
      </c>
      <c r="I2373">
        <v>8.9351679731505901E-2</v>
      </c>
      <c r="J2373">
        <v>0.131824929484957</v>
      </c>
      <c r="K2373">
        <v>5.60831530235135E-2</v>
      </c>
    </row>
    <row r="2374" spans="1:11" x14ac:dyDescent="0.4">
      <c r="A2374" t="s">
        <v>11</v>
      </c>
      <c r="B2374" t="s">
        <v>156</v>
      </c>
      <c r="C2374" t="s">
        <v>13</v>
      </c>
      <c r="D2374" t="s">
        <v>19</v>
      </c>
      <c r="E2374" t="s">
        <v>90</v>
      </c>
      <c r="F2374" t="s">
        <v>16</v>
      </c>
      <c r="G2374" t="s">
        <v>18</v>
      </c>
      <c r="H2374">
        <v>2019</v>
      </c>
      <c r="I2374">
        <v>4.2365310136458202E-2</v>
      </c>
      <c r="J2374">
        <v>6.2173159635695099E-2</v>
      </c>
      <c r="K2374">
        <v>2.7012643947084299E-2</v>
      </c>
    </row>
    <row r="2375" spans="1:11" x14ac:dyDescent="0.4">
      <c r="A2375" t="s">
        <v>11</v>
      </c>
      <c r="B2375" t="s">
        <v>84</v>
      </c>
      <c r="C2375" t="s">
        <v>13</v>
      </c>
      <c r="D2375" t="s">
        <v>19</v>
      </c>
      <c r="E2375" t="s">
        <v>90</v>
      </c>
      <c r="F2375" t="s">
        <v>16</v>
      </c>
      <c r="G2375" t="s">
        <v>18</v>
      </c>
      <c r="H2375">
        <v>2019</v>
      </c>
      <c r="I2375">
        <v>3.7372596614895302E-2</v>
      </c>
      <c r="J2375">
        <v>5.4944006243324198E-2</v>
      </c>
      <c r="K2375">
        <v>2.3841312315328898E-2</v>
      </c>
    </row>
    <row r="2376" spans="1:11" x14ac:dyDescent="0.4">
      <c r="A2376" t="s">
        <v>11</v>
      </c>
      <c r="B2376" t="s">
        <v>199</v>
      </c>
      <c r="C2376" t="s">
        <v>13</v>
      </c>
      <c r="D2376" t="s">
        <v>19</v>
      </c>
      <c r="E2376" t="s">
        <v>90</v>
      </c>
      <c r="F2376" t="s">
        <v>16</v>
      </c>
      <c r="G2376" t="s">
        <v>18</v>
      </c>
      <c r="H2376">
        <v>2019</v>
      </c>
      <c r="I2376">
        <v>1.0579286403564E-2</v>
      </c>
      <c r="J2376">
        <v>1.52666925665672E-2</v>
      </c>
      <c r="K2376">
        <v>6.67527019097338E-3</v>
      </c>
    </row>
    <row r="2377" spans="1:11" x14ac:dyDescent="0.4">
      <c r="A2377" t="s">
        <v>11</v>
      </c>
      <c r="B2377" t="s">
        <v>22</v>
      </c>
      <c r="C2377" t="s">
        <v>13</v>
      </c>
      <c r="D2377" t="s">
        <v>19</v>
      </c>
      <c r="E2377" t="s">
        <v>90</v>
      </c>
      <c r="F2377" t="s">
        <v>16</v>
      </c>
      <c r="G2377" t="s">
        <v>18</v>
      </c>
      <c r="H2377">
        <v>2019</v>
      </c>
      <c r="I2377">
        <v>1.5849144673932E-2</v>
      </c>
      <c r="J2377">
        <v>2.3113838599154599E-2</v>
      </c>
      <c r="K2377">
        <v>9.9776059213501304E-3</v>
      </c>
    </row>
    <row r="2378" spans="1:11" x14ac:dyDescent="0.4">
      <c r="A2378" t="s">
        <v>11</v>
      </c>
      <c r="B2378" t="s">
        <v>61</v>
      </c>
      <c r="C2378" t="s">
        <v>13</v>
      </c>
      <c r="D2378" t="s">
        <v>19</v>
      </c>
      <c r="E2378" t="s">
        <v>90</v>
      </c>
      <c r="F2378" t="s">
        <v>16</v>
      </c>
      <c r="G2378" t="s">
        <v>18</v>
      </c>
      <c r="H2378">
        <v>2019</v>
      </c>
      <c r="I2378">
        <v>9.0776015878917093E-2</v>
      </c>
      <c r="J2378">
        <v>0.136918501499566</v>
      </c>
      <c r="K2378">
        <v>5.5225046379488697E-2</v>
      </c>
    </row>
    <row r="2379" spans="1:11" x14ac:dyDescent="0.4">
      <c r="A2379" t="s">
        <v>11</v>
      </c>
      <c r="B2379" t="s">
        <v>26</v>
      </c>
      <c r="C2379" t="s">
        <v>13</v>
      </c>
      <c r="D2379" t="s">
        <v>19</v>
      </c>
      <c r="E2379" t="s">
        <v>90</v>
      </c>
      <c r="F2379" t="s">
        <v>16</v>
      </c>
      <c r="G2379" t="s">
        <v>18</v>
      </c>
      <c r="H2379">
        <v>2019</v>
      </c>
      <c r="I2379">
        <v>2.3531460669024899E-2</v>
      </c>
      <c r="J2379">
        <v>3.5923418698571602E-2</v>
      </c>
      <c r="K2379">
        <v>1.38713132166452E-2</v>
      </c>
    </row>
    <row r="2380" spans="1:11" x14ac:dyDescent="0.4">
      <c r="A2380" t="s">
        <v>11</v>
      </c>
      <c r="B2380" t="s">
        <v>231</v>
      </c>
      <c r="C2380" t="s">
        <v>13</v>
      </c>
      <c r="D2380" t="s">
        <v>19</v>
      </c>
      <c r="E2380" t="s">
        <v>90</v>
      </c>
      <c r="F2380" t="s">
        <v>16</v>
      </c>
      <c r="G2380" t="s">
        <v>18</v>
      </c>
      <c r="H2380">
        <v>2019</v>
      </c>
      <c r="I2380">
        <v>3.5359147261878998E-2</v>
      </c>
      <c r="J2380">
        <v>5.11773666971405E-2</v>
      </c>
      <c r="K2380">
        <v>2.2763240757940399E-2</v>
      </c>
    </row>
    <row r="2381" spans="1:11" x14ac:dyDescent="0.4">
      <c r="A2381" t="s">
        <v>11</v>
      </c>
      <c r="B2381" t="s">
        <v>235</v>
      </c>
      <c r="C2381" t="s">
        <v>13</v>
      </c>
      <c r="D2381" t="s">
        <v>19</v>
      </c>
      <c r="E2381" t="s">
        <v>90</v>
      </c>
      <c r="F2381" t="s">
        <v>16</v>
      </c>
      <c r="G2381" t="s">
        <v>18</v>
      </c>
      <c r="H2381">
        <v>2019</v>
      </c>
      <c r="I2381">
        <v>9.1442622621431997E-3</v>
      </c>
      <c r="J2381">
        <v>1.4261349836407099E-2</v>
      </c>
      <c r="K2381">
        <v>5.2624839826135696E-3</v>
      </c>
    </row>
    <row r="2382" spans="1:11" x14ac:dyDescent="0.4">
      <c r="A2382" t="s">
        <v>11</v>
      </c>
      <c r="B2382" t="s">
        <v>179</v>
      </c>
      <c r="C2382" t="s">
        <v>13</v>
      </c>
      <c r="D2382" t="s">
        <v>19</v>
      </c>
      <c r="E2382" t="s">
        <v>90</v>
      </c>
      <c r="F2382" t="s">
        <v>16</v>
      </c>
      <c r="G2382" t="s">
        <v>18</v>
      </c>
      <c r="H2382">
        <v>2019</v>
      </c>
      <c r="I2382">
        <v>0.109320561661903</v>
      </c>
      <c r="J2382">
        <v>0.15998004986021899</v>
      </c>
      <c r="K2382">
        <v>6.8095310930857494E-2</v>
      </c>
    </row>
    <row r="2383" spans="1:11" x14ac:dyDescent="0.4">
      <c r="A2383" t="s">
        <v>11</v>
      </c>
      <c r="B2383" t="s">
        <v>83</v>
      </c>
      <c r="C2383" t="s">
        <v>13</v>
      </c>
      <c r="D2383" t="s">
        <v>19</v>
      </c>
      <c r="E2383" t="s">
        <v>90</v>
      </c>
      <c r="F2383" t="s">
        <v>16</v>
      </c>
      <c r="G2383" t="s">
        <v>18</v>
      </c>
      <c r="H2383">
        <v>2019</v>
      </c>
      <c r="I2383">
        <v>4.1973625476770603E-2</v>
      </c>
      <c r="J2383">
        <v>6.3502886129882599E-2</v>
      </c>
      <c r="K2383">
        <v>2.55336452636203E-2</v>
      </c>
    </row>
    <row r="2384" spans="1:11" x14ac:dyDescent="0.4">
      <c r="A2384" t="s">
        <v>11</v>
      </c>
      <c r="B2384" t="s">
        <v>168</v>
      </c>
      <c r="C2384" t="s">
        <v>13</v>
      </c>
      <c r="D2384" t="s">
        <v>19</v>
      </c>
      <c r="E2384" t="s">
        <v>90</v>
      </c>
      <c r="F2384" t="s">
        <v>16</v>
      </c>
      <c r="G2384" t="s">
        <v>18</v>
      </c>
      <c r="H2384">
        <v>2019</v>
      </c>
      <c r="I2384">
        <v>3.1406255912455598E-2</v>
      </c>
      <c r="J2384">
        <v>4.6934129935993101E-2</v>
      </c>
      <c r="K2384">
        <v>1.9674573469502899E-2</v>
      </c>
    </row>
    <row r="2385" spans="1:11" x14ac:dyDescent="0.4">
      <c r="A2385" t="s">
        <v>11</v>
      </c>
      <c r="B2385" t="s">
        <v>105</v>
      </c>
      <c r="C2385" t="s">
        <v>13</v>
      </c>
      <c r="D2385" t="s">
        <v>19</v>
      </c>
      <c r="E2385" t="s">
        <v>90</v>
      </c>
      <c r="F2385" t="s">
        <v>16</v>
      </c>
      <c r="G2385" t="s">
        <v>18</v>
      </c>
      <c r="H2385">
        <v>2019</v>
      </c>
      <c r="I2385">
        <v>0.179385661142382</v>
      </c>
      <c r="J2385">
        <v>0.28272054795385099</v>
      </c>
      <c r="K2385">
        <v>0.10642045850271301</v>
      </c>
    </row>
    <row r="2386" spans="1:11" x14ac:dyDescent="0.4">
      <c r="A2386" t="s">
        <v>11</v>
      </c>
      <c r="B2386" t="s">
        <v>226</v>
      </c>
      <c r="C2386" t="s">
        <v>13</v>
      </c>
      <c r="D2386" t="s">
        <v>19</v>
      </c>
      <c r="E2386" t="s">
        <v>90</v>
      </c>
      <c r="F2386" t="s">
        <v>16</v>
      </c>
      <c r="G2386" t="s">
        <v>18</v>
      </c>
      <c r="H2386">
        <v>2019</v>
      </c>
      <c r="I2386">
        <v>6.8415181152461799E-2</v>
      </c>
      <c r="J2386">
        <v>0.113148715524056</v>
      </c>
      <c r="K2386">
        <v>3.8099803299759399E-2</v>
      </c>
    </row>
    <row r="2387" spans="1:11" x14ac:dyDescent="0.4">
      <c r="A2387" t="s">
        <v>11</v>
      </c>
      <c r="B2387" t="s">
        <v>124</v>
      </c>
      <c r="C2387" t="s">
        <v>13</v>
      </c>
      <c r="D2387" t="s">
        <v>19</v>
      </c>
      <c r="E2387" t="s">
        <v>90</v>
      </c>
      <c r="F2387" t="s">
        <v>16</v>
      </c>
      <c r="G2387" t="s">
        <v>18</v>
      </c>
      <c r="H2387">
        <v>2019</v>
      </c>
      <c r="I2387">
        <v>5.2108648869937303E-2</v>
      </c>
      <c r="J2387">
        <v>7.5662398903516601E-2</v>
      </c>
      <c r="K2387">
        <v>3.3268058607568603E-2</v>
      </c>
    </row>
    <row r="2388" spans="1:11" x14ac:dyDescent="0.4">
      <c r="A2388" t="s">
        <v>11</v>
      </c>
      <c r="B2388" t="s">
        <v>230</v>
      </c>
      <c r="C2388" t="s">
        <v>13</v>
      </c>
      <c r="D2388" t="s">
        <v>19</v>
      </c>
      <c r="E2388" t="s">
        <v>90</v>
      </c>
      <c r="F2388" t="s">
        <v>16</v>
      </c>
      <c r="G2388" t="s">
        <v>18</v>
      </c>
      <c r="H2388">
        <v>2019</v>
      </c>
      <c r="I2388">
        <v>2.8369436782531201E-2</v>
      </c>
      <c r="J2388">
        <v>4.3370939194369899E-2</v>
      </c>
      <c r="K2388">
        <v>1.7248003254022499E-2</v>
      </c>
    </row>
    <row r="2389" spans="1:11" x14ac:dyDescent="0.4">
      <c r="A2389" t="s">
        <v>11</v>
      </c>
      <c r="B2389" t="s">
        <v>51</v>
      </c>
      <c r="C2389" t="s">
        <v>13</v>
      </c>
      <c r="D2389" t="s">
        <v>19</v>
      </c>
      <c r="E2389" t="s">
        <v>90</v>
      </c>
      <c r="F2389" t="s">
        <v>16</v>
      </c>
      <c r="G2389" t="s">
        <v>18</v>
      </c>
      <c r="H2389">
        <v>2019</v>
      </c>
      <c r="I2389">
        <v>6.6069563431009906E-2</v>
      </c>
      <c r="J2389">
        <v>9.9928114533542903E-2</v>
      </c>
      <c r="K2389">
        <v>4.1455169114107099E-2</v>
      </c>
    </row>
    <row r="2390" spans="1:11" x14ac:dyDescent="0.4">
      <c r="A2390" t="s">
        <v>11</v>
      </c>
      <c r="B2390" t="s">
        <v>145</v>
      </c>
      <c r="C2390" t="s">
        <v>13</v>
      </c>
      <c r="D2390" t="s">
        <v>19</v>
      </c>
      <c r="E2390" t="s">
        <v>90</v>
      </c>
      <c r="F2390" t="s">
        <v>16</v>
      </c>
      <c r="G2390" t="s">
        <v>18</v>
      </c>
      <c r="H2390">
        <v>2019</v>
      </c>
      <c r="I2390">
        <v>3.8394728624769302E-2</v>
      </c>
      <c r="J2390">
        <v>5.7228878515045302E-2</v>
      </c>
      <c r="K2390">
        <v>2.3148326788828701E-2</v>
      </c>
    </row>
    <row r="2391" spans="1:11" x14ac:dyDescent="0.4">
      <c r="A2391" t="s">
        <v>11</v>
      </c>
      <c r="B2391" t="s">
        <v>147</v>
      </c>
      <c r="C2391" t="s">
        <v>13</v>
      </c>
      <c r="D2391" t="s">
        <v>19</v>
      </c>
      <c r="E2391" t="s">
        <v>90</v>
      </c>
      <c r="F2391" t="s">
        <v>16</v>
      </c>
      <c r="G2391" t="s">
        <v>18</v>
      </c>
      <c r="H2391">
        <v>2019</v>
      </c>
      <c r="I2391">
        <v>4.9888473060025397E-2</v>
      </c>
      <c r="J2391">
        <v>7.2721900107239695E-2</v>
      </c>
      <c r="K2391">
        <v>3.2232167377764298E-2</v>
      </c>
    </row>
    <row r="2392" spans="1:11" x14ac:dyDescent="0.4">
      <c r="A2392" t="s">
        <v>11</v>
      </c>
      <c r="B2392" t="s">
        <v>64</v>
      </c>
      <c r="C2392" t="s">
        <v>13</v>
      </c>
      <c r="D2392" t="s">
        <v>19</v>
      </c>
      <c r="E2392" t="s">
        <v>90</v>
      </c>
      <c r="F2392" t="s">
        <v>16</v>
      </c>
      <c r="G2392" t="s">
        <v>18</v>
      </c>
      <c r="H2392">
        <v>2019</v>
      </c>
      <c r="I2392">
        <v>6.84544992670231E-2</v>
      </c>
      <c r="J2392">
        <v>0.115774173941479</v>
      </c>
      <c r="K2392">
        <v>3.8664750527577597E-2</v>
      </c>
    </row>
    <row r="2393" spans="1:11" x14ac:dyDescent="0.4">
      <c r="A2393" t="s">
        <v>11</v>
      </c>
      <c r="B2393" t="s">
        <v>119</v>
      </c>
      <c r="C2393" t="s">
        <v>13</v>
      </c>
      <c r="D2393" t="s">
        <v>19</v>
      </c>
      <c r="E2393" t="s">
        <v>90</v>
      </c>
      <c r="F2393" t="s">
        <v>16</v>
      </c>
      <c r="G2393" t="s">
        <v>18</v>
      </c>
      <c r="H2393">
        <v>2019</v>
      </c>
      <c r="I2393">
        <v>3.4203761120054597E-2</v>
      </c>
      <c r="J2393">
        <v>4.9447958519392099E-2</v>
      </c>
      <c r="K2393">
        <v>2.1891094101549501E-2</v>
      </c>
    </row>
    <row r="2394" spans="1:11" x14ac:dyDescent="0.4">
      <c r="A2394" t="s">
        <v>11</v>
      </c>
      <c r="B2394" t="s">
        <v>132</v>
      </c>
      <c r="C2394" t="s">
        <v>13</v>
      </c>
      <c r="D2394" t="s">
        <v>19</v>
      </c>
      <c r="E2394" t="s">
        <v>90</v>
      </c>
      <c r="F2394" t="s">
        <v>16</v>
      </c>
      <c r="G2394" t="s">
        <v>18</v>
      </c>
      <c r="H2394">
        <v>2019</v>
      </c>
      <c r="I2394">
        <v>6.8795167586763496E-3</v>
      </c>
      <c r="J2394">
        <v>1.0406980831979599E-2</v>
      </c>
      <c r="K2394">
        <v>4.2129967628710997E-3</v>
      </c>
    </row>
    <row r="2395" spans="1:11" x14ac:dyDescent="0.4">
      <c r="A2395" t="s">
        <v>11</v>
      </c>
      <c r="B2395" t="s">
        <v>240</v>
      </c>
      <c r="C2395" t="s">
        <v>13</v>
      </c>
      <c r="D2395" t="s">
        <v>19</v>
      </c>
      <c r="E2395" t="s">
        <v>90</v>
      </c>
      <c r="F2395" t="s">
        <v>16</v>
      </c>
      <c r="G2395" t="s">
        <v>18</v>
      </c>
      <c r="H2395">
        <v>2019</v>
      </c>
      <c r="I2395">
        <v>0.210766287530744</v>
      </c>
      <c r="J2395">
        <v>0.35100674558964601</v>
      </c>
      <c r="K2395">
        <v>0.117444776614683</v>
      </c>
    </row>
    <row r="2396" spans="1:11" x14ac:dyDescent="0.4">
      <c r="A2396" t="s">
        <v>11</v>
      </c>
      <c r="B2396" t="s">
        <v>54</v>
      </c>
      <c r="C2396" t="s">
        <v>13</v>
      </c>
      <c r="D2396" t="s">
        <v>19</v>
      </c>
      <c r="E2396" t="s">
        <v>90</v>
      </c>
      <c r="F2396" t="s">
        <v>16</v>
      </c>
      <c r="G2396" t="s">
        <v>18</v>
      </c>
      <c r="H2396">
        <v>2019</v>
      </c>
      <c r="I2396">
        <v>0.16798422963499399</v>
      </c>
      <c r="J2396">
        <v>0.291998099114742</v>
      </c>
      <c r="K2396">
        <v>8.8387840402556803E-2</v>
      </c>
    </row>
    <row r="2397" spans="1:11" x14ac:dyDescent="0.4">
      <c r="A2397" t="s">
        <v>11</v>
      </c>
      <c r="B2397" t="s">
        <v>134</v>
      </c>
      <c r="C2397" t="s">
        <v>13</v>
      </c>
      <c r="D2397" t="s">
        <v>19</v>
      </c>
      <c r="E2397" t="s">
        <v>90</v>
      </c>
      <c r="F2397" t="s">
        <v>16</v>
      </c>
      <c r="G2397" t="s">
        <v>18</v>
      </c>
      <c r="H2397">
        <v>2019</v>
      </c>
      <c r="I2397">
        <v>9.1111085754977006E-2</v>
      </c>
      <c r="J2397">
        <v>0.13844970832697201</v>
      </c>
      <c r="K2397">
        <v>5.8218686249113E-2</v>
      </c>
    </row>
    <row r="2398" spans="1:11" x14ac:dyDescent="0.4">
      <c r="A2398" t="s">
        <v>11</v>
      </c>
      <c r="B2398" t="s">
        <v>127</v>
      </c>
      <c r="C2398" t="s">
        <v>13</v>
      </c>
      <c r="D2398" t="s">
        <v>19</v>
      </c>
      <c r="E2398" t="s">
        <v>90</v>
      </c>
      <c r="F2398" t="s">
        <v>16</v>
      </c>
      <c r="G2398" t="s">
        <v>18</v>
      </c>
      <c r="H2398">
        <v>2019</v>
      </c>
      <c r="I2398">
        <v>2.18477550303906E-2</v>
      </c>
      <c r="J2398">
        <v>3.1414657995784301E-2</v>
      </c>
      <c r="K2398">
        <v>1.4125459167700799E-2</v>
      </c>
    </row>
    <row r="2399" spans="1:11" x14ac:dyDescent="0.4">
      <c r="A2399" t="s">
        <v>11</v>
      </c>
      <c r="B2399" t="s">
        <v>133</v>
      </c>
      <c r="C2399" t="s">
        <v>13</v>
      </c>
      <c r="D2399" t="s">
        <v>19</v>
      </c>
      <c r="E2399" t="s">
        <v>90</v>
      </c>
      <c r="F2399" t="s">
        <v>16</v>
      </c>
      <c r="G2399" t="s">
        <v>18</v>
      </c>
      <c r="H2399">
        <v>2019</v>
      </c>
      <c r="I2399">
        <v>3.99475799752297E-2</v>
      </c>
      <c r="J2399">
        <v>5.94160485715488E-2</v>
      </c>
      <c r="K2399">
        <v>2.5131002357585201E-2</v>
      </c>
    </row>
    <row r="2400" spans="1:11" x14ac:dyDescent="0.4">
      <c r="A2400" t="s">
        <v>11</v>
      </c>
      <c r="B2400" t="s">
        <v>223</v>
      </c>
      <c r="C2400" t="s">
        <v>13</v>
      </c>
      <c r="D2400" t="s">
        <v>19</v>
      </c>
      <c r="E2400" t="s">
        <v>90</v>
      </c>
      <c r="F2400" t="s">
        <v>16</v>
      </c>
      <c r="G2400" t="s">
        <v>18</v>
      </c>
      <c r="H2400">
        <v>2019</v>
      </c>
      <c r="I2400">
        <v>0.104060013036367</v>
      </c>
      <c r="J2400">
        <v>0.16338426226788699</v>
      </c>
      <c r="K2400">
        <v>6.1626451883534702E-2</v>
      </c>
    </row>
    <row r="2401" spans="1:11" x14ac:dyDescent="0.4">
      <c r="A2401" t="s">
        <v>11</v>
      </c>
      <c r="B2401" t="s">
        <v>143</v>
      </c>
      <c r="C2401" t="s">
        <v>13</v>
      </c>
      <c r="D2401" t="s">
        <v>19</v>
      </c>
      <c r="E2401" t="s">
        <v>90</v>
      </c>
      <c r="F2401" t="s">
        <v>16</v>
      </c>
      <c r="G2401" t="s">
        <v>18</v>
      </c>
      <c r="H2401">
        <v>2019</v>
      </c>
      <c r="I2401">
        <v>0.112699069418911</v>
      </c>
      <c r="J2401">
        <v>0.189866335767058</v>
      </c>
      <c r="K2401">
        <v>6.19050295494653E-2</v>
      </c>
    </row>
    <row r="2402" spans="1:11" x14ac:dyDescent="0.4">
      <c r="A2402" t="s">
        <v>11</v>
      </c>
      <c r="B2402" t="s">
        <v>31</v>
      </c>
      <c r="C2402" t="s">
        <v>13</v>
      </c>
      <c r="D2402" t="s">
        <v>19</v>
      </c>
      <c r="E2402" t="s">
        <v>90</v>
      </c>
      <c r="F2402" t="s">
        <v>16</v>
      </c>
      <c r="G2402" t="s">
        <v>18</v>
      </c>
      <c r="H2402">
        <v>2019</v>
      </c>
      <c r="I2402">
        <v>1.01686695375656E-2</v>
      </c>
      <c r="J2402">
        <v>1.51801293497452E-2</v>
      </c>
      <c r="K2402">
        <v>6.37397929587566E-3</v>
      </c>
    </row>
    <row r="2403" spans="1:11" x14ac:dyDescent="0.4">
      <c r="A2403" t="s">
        <v>11</v>
      </c>
      <c r="B2403" t="s">
        <v>114</v>
      </c>
      <c r="C2403" t="s">
        <v>13</v>
      </c>
      <c r="D2403" t="s">
        <v>19</v>
      </c>
      <c r="E2403" t="s">
        <v>90</v>
      </c>
      <c r="F2403" t="s">
        <v>16</v>
      </c>
      <c r="G2403" t="s">
        <v>18</v>
      </c>
      <c r="H2403">
        <v>2019</v>
      </c>
      <c r="I2403">
        <v>7.6061150680405906E-2</v>
      </c>
      <c r="J2403">
        <v>0.125129933624854</v>
      </c>
      <c r="K2403">
        <v>4.2171089076895998E-2</v>
      </c>
    </row>
    <row r="2404" spans="1:11" x14ac:dyDescent="0.4">
      <c r="A2404" t="s">
        <v>11</v>
      </c>
      <c r="B2404" t="s">
        <v>243</v>
      </c>
      <c r="C2404" t="s">
        <v>13</v>
      </c>
      <c r="D2404" t="s">
        <v>19</v>
      </c>
      <c r="E2404" t="s">
        <v>90</v>
      </c>
      <c r="F2404" t="s">
        <v>16</v>
      </c>
      <c r="G2404" t="s">
        <v>18</v>
      </c>
      <c r="H2404">
        <v>2019</v>
      </c>
      <c r="I2404">
        <v>0.14527746694782701</v>
      </c>
      <c r="J2404">
        <v>0.24492222354277099</v>
      </c>
      <c r="K2404">
        <v>8.0535242861473802E-2</v>
      </c>
    </row>
    <row r="2405" spans="1:11" x14ac:dyDescent="0.4">
      <c r="A2405" t="s">
        <v>11</v>
      </c>
      <c r="B2405" t="s">
        <v>141</v>
      </c>
      <c r="C2405" t="s">
        <v>13</v>
      </c>
      <c r="D2405" t="s">
        <v>19</v>
      </c>
      <c r="E2405" t="s">
        <v>90</v>
      </c>
      <c r="F2405" t="s">
        <v>16</v>
      </c>
      <c r="G2405" t="s">
        <v>18</v>
      </c>
      <c r="H2405">
        <v>2019</v>
      </c>
      <c r="I2405">
        <v>4.0119059567322403E-2</v>
      </c>
      <c r="J2405">
        <v>5.92189572069972E-2</v>
      </c>
      <c r="K2405">
        <v>2.5669744037111801E-2</v>
      </c>
    </row>
    <row r="2406" spans="1:11" x14ac:dyDescent="0.4">
      <c r="A2406" t="s">
        <v>11</v>
      </c>
      <c r="B2406" t="s">
        <v>154</v>
      </c>
      <c r="C2406" t="s">
        <v>13</v>
      </c>
      <c r="D2406" t="s">
        <v>19</v>
      </c>
      <c r="E2406" t="s">
        <v>90</v>
      </c>
      <c r="F2406" t="s">
        <v>16</v>
      </c>
      <c r="G2406" t="s">
        <v>18</v>
      </c>
      <c r="H2406">
        <v>2019</v>
      </c>
      <c r="I2406">
        <v>1.3976628852972199E-2</v>
      </c>
      <c r="J2406">
        <v>2.2718730871899E-2</v>
      </c>
      <c r="K2406">
        <v>7.8709584015365392E-3</v>
      </c>
    </row>
    <row r="2407" spans="1:11" x14ac:dyDescent="0.4">
      <c r="A2407" t="s">
        <v>11</v>
      </c>
      <c r="B2407" t="s">
        <v>146</v>
      </c>
      <c r="C2407" t="s">
        <v>13</v>
      </c>
      <c r="D2407" t="s">
        <v>19</v>
      </c>
      <c r="E2407" t="s">
        <v>90</v>
      </c>
      <c r="F2407" t="s">
        <v>16</v>
      </c>
      <c r="G2407" t="s">
        <v>18</v>
      </c>
      <c r="H2407">
        <v>2019</v>
      </c>
      <c r="I2407">
        <v>4.5153064535228098E-2</v>
      </c>
      <c r="J2407">
        <v>6.5956415460769496E-2</v>
      </c>
      <c r="K2407">
        <v>2.8306483771800998E-2</v>
      </c>
    </row>
    <row r="2408" spans="1:11" x14ac:dyDescent="0.4">
      <c r="A2408" t="s">
        <v>11</v>
      </c>
      <c r="B2408" t="s">
        <v>210</v>
      </c>
      <c r="C2408" t="s">
        <v>13</v>
      </c>
      <c r="D2408" t="s">
        <v>19</v>
      </c>
      <c r="E2408" t="s">
        <v>90</v>
      </c>
      <c r="F2408" t="s">
        <v>16</v>
      </c>
      <c r="G2408" t="s">
        <v>18</v>
      </c>
      <c r="H2408">
        <v>2019</v>
      </c>
      <c r="I2408">
        <v>3.2369495691461303E-2</v>
      </c>
      <c r="J2408">
        <v>4.8653263177519501E-2</v>
      </c>
      <c r="K2408">
        <v>1.9930854530314901E-2</v>
      </c>
    </row>
    <row r="2409" spans="1:11" x14ac:dyDescent="0.4">
      <c r="A2409" t="s">
        <v>11</v>
      </c>
      <c r="B2409" t="s">
        <v>137</v>
      </c>
      <c r="C2409" t="s">
        <v>13</v>
      </c>
      <c r="D2409" t="s">
        <v>19</v>
      </c>
      <c r="E2409" t="s">
        <v>90</v>
      </c>
      <c r="F2409" t="s">
        <v>16</v>
      </c>
      <c r="G2409" t="s">
        <v>18</v>
      </c>
      <c r="H2409">
        <v>2019</v>
      </c>
      <c r="I2409">
        <v>5.1492593581998203E-2</v>
      </c>
      <c r="J2409">
        <v>7.5974439511452496E-2</v>
      </c>
      <c r="K2409">
        <v>3.2105734503109502E-2</v>
      </c>
    </row>
    <row r="2410" spans="1:11" x14ac:dyDescent="0.4">
      <c r="A2410" t="s">
        <v>11</v>
      </c>
      <c r="B2410" t="s">
        <v>117</v>
      </c>
      <c r="C2410" t="s">
        <v>13</v>
      </c>
      <c r="D2410" t="s">
        <v>19</v>
      </c>
      <c r="E2410" t="s">
        <v>90</v>
      </c>
      <c r="F2410" t="s">
        <v>16</v>
      </c>
      <c r="G2410" t="s">
        <v>18</v>
      </c>
      <c r="H2410">
        <v>2019</v>
      </c>
      <c r="I2410">
        <v>8.86590732845257E-2</v>
      </c>
      <c r="J2410">
        <v>0.147837943214779</v>
      </c>
      <c r="K2410">
        <v>4.9498767530028298E-2</v>
      </c>
    </row>
    <row r="2411" spans="1:11" x14ac:dyDescent="0.4">
      <c r="A2411" t="s">
        <v>11</v>
      </c>
      <c r="B2411" t="s">
        <v>205</v>
      </c>
      <c r="C2411" t="s">
        <v>13</v>
      </c>
      <c r="D2411" t="s">
        <v>19</v>
      </c>
      <c r="E2411" t="s">
        <v>90</v>
      </c>
      <c r="F2411" t="s">
        <v>16</v>
      </c>
      <c r="G2411" t="s">
        <v>18</v>
      </c>
      <c r="H2411">
        <v>2019</v>
      </c>
      <c r="I2411">
        <v>2.8387139863412399E-2</v>
      </c>
      <c r="J2411">
        <v>4.1591704962957401E-2</v>
      </c>
      <c r="K2411">
        <v>1.7699510465272499E-2</v>
      </c>
    </row>
    <row r="2412" spans="1:11" x14ac:dyDescent="0.4">
      <c r="A2412" t="s">
        <v>11</v>
      </c>
      <c r="B2412" t="s">
        <v>183</v>
      </c>
      <c r="C2412" t="s">
        <v>13</v>
      </c>
      <c r="D2412" t="s">
        <v>19</v>
      </c>
      <c r="E2412" t="s">
        <v>90</v>
      </c>
      <c r="F2412" t="s">
        <v>16</v>
      </c>
      <c r="G2412" t="s">
        <v>18</v>
      </c>
      <c r="H2412">
        <v>2019</v>
      </c>
      <c r="I2412">
        <v>0.23738347954709199</v>
      </c>
      <c r="J2412">
        <v>0.40231133943080499</v>
      </c>
      <c r="K2412">
        <v>0.12791280199838501</v>
      </c>
    </row>
    <row r="2413" spans="1:11" x14ac:dyDescent="0.4">
      <c r="A2413" t="s">
        <v>11</v>
      </c>
      <c r="B2413" t="s">
        <v>73</v>
      </c>
      <c r="C2413" t="s">
        <v>13</v>
      </c>
      <c r="D2413" t="s">
        <v>19</v>
      </c>
      <c r="E2413" t="s">
        <v>90</v>
      </c>
      <c r="F2413" t="s">
        <v>16</v>
      </c>
      <c r="G2413" t="s">
        <v>18</v>
      </c>
      <c r="H2413">
        <v>2019</v>
      </c>
      <c r="I2413">
        <v>3.1884091612417301E-2</v>
      </c>
      <c r="J2413">
        <v>4.6524139931000102E-2</v>
      </c>
      <c r="K2413">
        <v>2.0280187981927499E-2</v>
      </c>
    </row>
    <row r="2414" spans="1:11" x14ac:dyDescent="0.4">
      <c r="A2414" t="s">
        <v>11</v>
      </c>
      <c r="B2414" t="s">
        <v>196</v>
      </c>
      <c r="C2414" t="s">
        <v>13</v>
      </c>
      <c r="D2414" t="s">
        <v>19</v>
      </c>
      <c r="E2414" t="s">
        <v>90</v>
      </c>
      <c r="F2414" t="s">
        <v>16</v>
      </c>
      <c r="G2414" t="s">
        <v>18</v>
      </c>
      <c r="H2414">
        <v>2019</v>
      </c>
      <c r="I2414">
        <v>5.6692118703728103E-2</v>
      </c>
      <c r="J2414">
        <v>9.4099387202229004E-2</v>
      </c>
      <c r="K2414">
        <v>3.2923526185020403E-2</v>
      </c>
    </row>
    <row r="2415" spans="1:11" x14ac:dyDescent="0.4">
      <c r="A2415" t="s">
        <v>11</v>
      </c>
      <c r="B2415" t="s">
        <v>52</v>
      </c>
      <c r="C2415" t="s">
        <v>13</v>
      </c>
      <c r="D2415" t="s">
        <v>19</v>
      </c>
      <c r="E2415" t="s">
        <v>90</v>
      </c>
      <c r="F2415" t="s">
        <v>16</v>
      </c>
      <c r="G2415" t="s">
        <v>18</v>
      </c>
      <c r="H2415">
        <v>2019</v>
      </c>
      <c r="I2415">
        <v>1.38742678764776E-2</v>
      </c>
      <c r="J2415">
        <v>2.0649846385786801E-2</v>
      </c>
      <c r="K2415">
        <v>8.8287076239241605E-3</v>
      </c>
    </row>
    <row r="2416" spans="1:11" x14ac:dyDescent="0.4">
      <c r="A2416" t="s">
        <v>11</v>
      </c>
      <c r="B2416" t="s">
        <v>102</v>
      </c>
      <c r="C2416" t="s">
        <v>13</v>
      </c>
      <c r="D2416" t="s">
        <v>19</v>
      </c>
      <c r="E2416" t="s">
        <v>90</v>
      </c>
      <c r="F2416" t="s">
        <v>16</v>
      </c>
      <c r="G2416" t="s">
        <v>18</v>
      </c>
      <c r="H2416">
        <v>2019</v>
      </c>
      <c r="I2416">
        <v>4.4867686110406001E-2</v>
      </c>
      <c r="J2416">
        <v>6.4454651547637798E-2</v>
      </c>
      <c r="K2416">
        <v>2.90309594677894E-2</v>
      </c>
    </row>
    <row r="2417" spans="1:11" x14ac:dyDescent="0.4">
      <c r="A2417" t="s">
        <v>11</v>
      </c>
      <c r="B2417" t="s">
        <v>35</v>
      </c>
      <c r="C2417" t="s">
        <v>13</v>
      </c>
      <c r="D2417" t="s">
        <v>19</v>
      </c>
      <c r="E2417" t="s">
        <v>90</v>
      </c>
      <c r="F2417" t="s">
        <v>16</v>
      </c>
      <c r="G2417" t="s">
        <v>18</v>
      </c>
      <c r="H2417">
        <v>2019</v>
      </c>
      <c r="I2417">
        <v>2.6944332128618399E-2</v>
      </c>
      <c r="J2417">
        <v>3.9313688633772E-2</v>
      </c>
      <c r="K2417">
        <v>1.7283746265242501E-2</v>
      </c>
    </row>
    <row r="2418" spans="1:11" x14ac:dyDescent="0.4">
      <c r="A2418" t="s">
        <v>11</v>
      </c>
      <c r="B2418" t="s">
        <v>221</v>
      </c>
      <c r="C2418" t="s">
        <v>13</v>
      </c>
      <c r="D2418" t="s">
        <v>19</v>
      </c>
      <c r="E2418" t="s">
        <v>90</v>
      </c>
      <c r="F2418" t="s">
        <v>16</v>
      </c>
      <c r="G2418" t="s">
        <v>18</v>
      </c>
      <c r="H2418">
        <v>2019</v>
      </c>
      <c r="I2418">
        <v>5.0619325981419803E-3</v>
      </c>
      <c r="J2418">
        <v>7.3461013626257296E-3</v>
      </c>
      <c r="K2418">
        <v>3.2122504619886802E-3</v>
      </c>
    </row>
    <row r="2419" spans="1:11" x14ac:dyDescent="0.4">
      <c r="A2419" t="s">
        <v>11</v>
      </c>
      <c r="B2419" t="s">
        <v>128</v>
      </c>
      <c r="C2419" t="s">
        <v>13</v>
      </c>
      <c r="D2419" t="s">
        <v>19</v>
      </c>
      <c r="E2419" t="s">
        <v>90</v>
      </c>
      <c r="F2419" t="s">
        <v>16</v>
      </c>
      <c r="G2419" t="s">
        <v>18</v>
      </c>
      <c r="H2419">
        <v>2019</v>
      </c>
      <c r="I2419">
        <v>7.5523803611902501E-2</v>
      </c>
      <c r="J2419">
        <v>0.109813582379493</v>
      </c>
      <c r="K2419">
        <v>4.8940318331511197E-2</v>
      </c>
    </row>
    <row r="2420" spans="1:11" x14ac:dyDescent="0.4">
      <c r="A2420" t="s">
        <v>11</v>
      </c>
      <c r="B2420" t="s">
        <v>126</v>
      </c>
      <c r="C2420" t="s">
        <v>13</v>
      </c>
      <c r="D2420" t="s">
        <v>19</v>
      </c>
      <c r="E2420" t="s">
        <v>90</v>
      </c>
      <c r="F2420" t="s">
        <v>16</v>
      </c>
      <c r="G2420" t="s">
        <v>18</v>
      </c>
      <c r="H2420">
        <v>2019</v>
      </c>
      <c r="I2420">
        <v>9.9861002772304395E-3</v>
      </c>
      <c r="J2420">
        <v>1.5699408163004601E-2</v>
      </c>
      <c r="K2420">
        <v>5.9959368009431697E-3</v>
      </c>
    </row>
    <row r="2421" spans="1:11" x14ac:dyDescent="0.4">
      <c r="A2421" t="s">
        <v>11</v>
      </c>
      <c r="B2421" t="s">
        <v>113</v>
      </c>
      <c r="C2421" t="s">
        <v>13</v>
      </c>
      <c r="D2421" t="s">
        <v>19</v>
      </c>
      <c r="E2421" t="s">
        <v>90</v>
      </c>
      <c r="F2421" t="s">
        <v>16</v>
      </c>
      <c r="G2421" t="s">
        <v>18</v>
      </c>
      <c r="H2421">
        <v>2019</v>
      </c>
      <c r="I2421">
        <v>0.19066384282111001</v>
      </c>
      <c r="J2421">
        <v>0.320955891913977</v>
      </c>
      <c r="K2421">
        <v>0.104878372806247</v>
      </c>
    </row>
    <row r="2422" spans="1:11" x14ac:dyDescent="0.4">
      <c r="A2422" t="s">
        <v>11</v>
      </c>
      <c r="B2422" t="s">
        <v>198</v>
      </c>
      <c r="C2422" t="s">
        <v>13</v>
      </c>
      <c r="D2422" t="s">
        <v>19</v>
      </c>
      <c r="E2422" t="s">
        <v>90</v>
      </c>
      <c r="F2422" t="s">
        <v>16</v>
      </c>
      <c r="G2422" t="s">
        <v>18</v>
      </c>
      <c r="H2422">
        <v>2019</v>
      </c>
      <c r="I2422">
        <v>9.1070119933380697E-2</v>
      </c>
      <c r="J2422">
        <v>0.14631019496444</v>
      </c>
      <c r="K2422">
        <v>5.3538477871298201E-2</v>
      </c>
    </row>
    <row r="2423" spans="1:11" x14ac:dyDescent="0.4">
      <c r="A2423" t="s">
        <v>11</v>
      </c>
      <c r="B2423" t="s">
        <v>159</v>
      </c>
      <c r="C2423" t="s">
        <v>13</v>
      </c>
      <c r="D2423" t="s">
        <v>19</v>
      </c>
      <c r="E2423" t="s">
        <v>90</v>
      </c>
      <c r="F2423" t="s">
        <v>16</v>
      </c>
      <c r="G2423" t="s">
        <v>18</v>
      </c>
      <c r="H2423">
        <v>2019</v>
      </c>
      <c r="I2423">
        <v>2.8991378667808598E-2</v>
      </c>
      <c r="J2423">
        <v>4.2246551046608197E-2</v>
      </c>
      <c r="K2423">
        <v>1.8768637382480701E-2</v>
      </c>
    </row>
    <row r="2424" spans="1:11" x14ac:dyDescent="0.4">
      <c r="A2424" t="s">
        <v>11</v>
      </c>
      <c r="B2424" t="s">
        <v>70</v>
      </c>
      <c r="C2424" t="s">
        <v>13</v>
      </c>
      <c r="D2424" t="s">
        <v>19</v>
      </c>
      <c r="E2424" t="s">
        <v>90</v>
      </c>
      <c r="F2424" t="s">
        <v>16</v>
      </c>
      <c r="G2424" t="s">
        <v>18</v>
      </c>
      <c r="H2424">
        <v>2019</v>
      </c>
      <c r="I2424">
        <v>5.6550668554345297E-2</v>
      </c>
      <c r="J2424">
        <v>8.6176495140698001E-2</v>
      </c>
      <c r="K2424">
        <v>3.4598967817972302E-2</v>
      </c>
    </row>
    <row r="2425" spans="1:11" x14ac:dyDescent="0.4">
      <c r="A2425" t="s">
        <v>11</v>
      </c>
      <c r="B2425" t="s">
        <v>28</v>
      </c>
      <c r="C2425" t="s">
        <v>13</v>
      </c>
      <c r="D2425" t="s">
        <v>19</v>
      </c>
      <c r="E2425" t="s">
        <v>90</v>
      </c>
      <c r="F2425" t="s">
        <v>16</v>
      </c>
      <c r="G2425" t="s">
        <v>18</v>
      </c>
      <c r="H2425">
        <v>2019</v>
      </c>
      <c r="I2425">
        <v>7.2244329648746095E-2</v>
      </c>
      <c r="J2425">
        <v>0.108583754545339</v>
      </c>
      <c r="K2425">
        <v>4.5948658535167497E-2</v>
      </c>
    </row>
    <row r="2426" spans="1:11" x14ac:dyDescent="0.4">
      <c r="A2426" t="s">
        <v>11</v>
      </c>
      <c r="B2426" t="s">
        <v>88</v>
      </c>
      <c r="C2426" t="s">
        <v>13</v>
      </c>
      <c r="D2426" t="s">
        <v>19</v>
      </c>
      <c r="E2426" t="s">
        <v>90</v>
      </c>
      <c r="F2426" t="s">
        <v>16</v>
      </c>
      <c r="G2426" t="s">
        <v>18</v>
      </c>
      <c r="H2426">
        <v>2019</v>
      </c>
      <c r="I2426">
        <v>5.6041083710152602E-2</v>
      </c>
      <c r="J2426">
        <v>8.7338877100045703E-2</v>
      </c>
      <c r="K2426">
        <v>3.2710854038883803E-2</v>
      </c>
    </row>
    <row r="2427" spans="1:11" x14ac:dyDescent="0.4">
      <c r="A2427" t="s">
        <v>11</v>
      </c>
      <c r="B2427" t="s">
        <v>157</v>
      </c>
      <c r="C2427" t="s">
        <v>13</v>
      </c>
      <c r="D2427" t="s">
        <v>19</v>
      </c>
      <c r="E2427" t="s">
        <v>90</v>
      </c>
      <c r="F2427" t="s">
        <v>16</v>
      </c>
      <c r="G2427" t="s">
        <v>18</v>
      </c>
      <c r="H2427">
        <v>2019</v>
      </c>
      <c r="I2427">
        <v>0.221833464019322</v>
      </c>
      <c r="J2427">
        <v>0.36024059924278601</v>
      </c>
      <c r="K2427">
        <v>0.123150338674218</v>
      </c>
    </row>
    <row r="2428" spans="1:11" x14ac:dyDescent="0.4">
      <c r="A2428" t="s">
        <v>11</v>
      </c>
      <c r="B2428" t="s">
        <v>40</v>
      </c>
      <c r="C2428" t="s">
        <v>13</v>
      </c>
      <c r="D2428" t="s">
        <v>19</v>
      </c>
      <c r="E2428" t="s">
        <v>90</v>
      </c>
      <c r="F2428" t="s">
        <v>16</v>
      </c>
      <c r="G2428" t="s">
        <v>18</v>
      </c>
      <c r="H2428">
        <v>2019</v>
      </c>
      <c r="I2428">
        <v>0.11865074591734399</v>
      </c>
      <c r="J2428">
        <v>0.173133232202488</v>
      </c>
      <c r="K2428">
        <v>7.6858538038746496E-2</v>
      </c>
    </row>
    <row r="2429" spans="1:11" x14ac:dyDescent="0.4">
      <c r="A2429" t="s">
        <v>11</v>
      </c>
      <c r="B2429" t="s">
        <v>48</v>
      </c>
      <c r="C2429" t="s">
        <v>13</v>
      </c>
      <c r="D2429" t="s">
        <v>19</v>
      </c>
      <c r="E2429" t="s">
        <v>90</v>
      </c>
      <c r="F2429" t="s">
        <v>16</v>
      </c>
      <c r="G2429" t="s">
        <v>18</v>
      </c>
      <c r="H2429">
        <v>2019</v>
      </c>
      <c r="I2429">
        <v>5.9155666188523803E-2</v>
      </c>
      <c r="J2429">
        <v>9.6939751651053493E-2</v>
      </c>
      <c r="K2429">
        <v>3.2266605400822601E-2</v>
      </c>
    </row>
    <row r="2430" spans="1:11" x14ac:dyDescent="0.4">
      <c r="A2430" t="s">
        <v>11</v>
      </c>
      <c r="B2430" t="s">
        <v>37</v>
      </c>
      <c r="C2430" t="s">
        <v>13</v>
      </c>
      <c r="D2430" t="s">
        <v>19</v>
      </c>
      <c r="E2430" t="s">
        <v>90</v>
      </c>
      <c r="F2430" t="s">
        <v>16</v>
      </c>
      <c r="G2430" t="s">
        <v>18</v>
      </c>
      <c r="H2430">
        <v>2019</v>
      </c>
      <c r="I2430">
        <v>6.3335639330326904E-2</v>
      </c>
      <c r="J2430">
        <v>9.4443540265332901E-2</v>
      </c>
      <c r="K2430">
        <v>3.9545028864979799E-2</v>
      </c>
    </row>
    <row r="2431" spans="1:11" x14ac:dyDescent="0.4">
      <c r="A2431" t="s">
        <v>11</v>
      </c>
      <c r="B2431" t="s">
        <v>163</v>
      </c>
      <c r="C2431" t="s">
        <v>13</v>
      </c>
      <c r="D2431" t="s">
        <v>19</v>
      </c>
      <c r="E2431" t="s">
        <v>90</v>
      </c>
      <c r="F2431" t="s">
        <v>16</v>
      </c>
      <c r="G2431" t="s">
        <v>18</v>
      </c>
      <c r="H2431">
        <v>2019</v>
      </c>
      <c r="I2431">
        <v>7.6659423121811399E-2</v>
      </c>
      <c r="J2431">
        <v>0.119985923519735</v>
      </c>
      <c r="K2431">
        <v>4.6219088354248802E-2</v>
      </c>
    </row>
    <row r="2432" spans="1:11" x14ac:dyDescent="0.4">
      <c r="A2432" t="s">
        <v>11</v>
      </c>
      <c r="B2432" t="s">
        <v>108</v>
      </c>
      <c r="C2432" t="s">
        <v>13</v>
      </c>
      <c r="D2432" t="s">
        <v>19</v>
      </c>
      <c r="E2432" t="s">
        <v>90</v>
      </c>
      <c r="F2432" t="s">
        <v>16</v>
      </c>
      <c r="G2432" t="s">
        <v>18</v>
      </c>
      <c r="H2432">
        <v>2019</v>
      </c>
      <c r="I2432">
        <v>9.9551703901387095E-2</v>
      </c>
      <c r="J2432">
        <v>0.16593194766963301</v>
      </c>
      <c r="K2432">
        <v>5.5209946845721301E-2</v>
      </c>
    </row>
    <row r="2433" spans="1:11" x14ac:dyDescent="0.4">
      <c r="A2433" t="s">
        <v>11</v>
      </c>
      <c r="B2433" t="s">
        <v>219</v>
      </c>
      <c r="C2433" t="s">
        <v>13</v>
      </c>
      <c r="D2433" t="s">
        <v>19</v>
      </c>
      <c r="E2433" t="s">
        <v>90</v>
      </c>
      <c r="F2433" t="s">
        <v>16</v>
      </c>
      <c r="G2433" t="s">
        <v>18</v>
      </c>
      <c r="H2433">
        <v>2019</v>
      </c>
      <c r="I2433">
        <v>0.13992312929516701</v>
      </c>
      <c r="J2433">
        <v>0.23621299552372599</v>
      </c>
      <c r="K2433">
        <v>7.4036465629389606E-2</v>
      </c>
    </row>
    <row r="2434" spans="1:11" x14ac:dyDescent="0.4">
      <c r="A2434" t="s">
        <v>11</v>
      </c>
      <c r="B2434" t="s">
        <v>170</v>
      </c>
      <c r="C2434" t="s">
        <v>13</v>
      </c>
      <c r="D2434" t="s">
        <v>19</v>
      </c>
      <c r="E2434" t="s">
        <v>90</v>
      </c>
      <c r="F2434" t="s">
        <v>16</v>
      </c>
      <c r="G2434" t="s">
        <v>18</v>
      </c>
      <c r="H2434">
        <v>2019</v>
      </c>
      <c r="I2434">
        <v>6.3412369520153998E-3</v>
      </c>
      <c r="J2434">
        <v>9.5905341439921007E-3</v>
      </c>
      <c r="K2434">
        <v>3.9335221420112596E-3</v>
      </c>
    </row>
    <row r="2435" spans="1:11" x14ac:dyDescent="0.4">
      <c r="A2435" t="s">
        <v>11</v>
      </c>
      <c r="B2435" t="s">
        <v>140</v>
      </c>
      <c r="C2435" t="s">
        <v>13</v>
      </c>
      <c r="D2435" t="s">
        <v>19</v>
      </c>
      <c r="E2435" t="s">
        <v>90</v>
      </c>
      <c r="F2435" t="s">
        <v>16</v>
      </c>
      <c r="G2435" t="s">
        <v>18</v>
      </c>
      <c r="H2435">
        <v>2019</v>
      </c>
      <c r="I2435">
        <v>7.0946073883404695E-2</v>
      </c>
      <c r="J2435">
        <v>0.10471562274108701</v>
      </c>
      <c r="K2435">
        <v>4.33488589901991E-2</v>
      </c>
    </row>
    <row r="2436" spans="1:11" x14ac:dyDescent="0.4">
      <c r="A2436" t="s">
        <v>11</v>
      </c>
      <c r="B2436" t="s">
        <v>69</v>
      </c>
      <c r="C2436" t="s">
        <v>13</v>
      </c>
      <c r="D2436" t="s">
        <v>19</v>
      </c>
      <c r="E2436" t="s">
        <v>90</v>
      </c>
      <c r="F2436" t="s">
        <v>16</v>
      </c>
      <c r="G2436" t="s">
        <v>18</v>
      </c>
      <c r="H2436">
        <v>2019</v>
      </c>
      <c r="I2436">
        <v>3.3831339798310801E-2</v>
      </c>
      <c r="J2436">
        <v>5.0000489704534697E-2</v>
      </c>
      <c r="K2436">
        <v>2.1288480420833301E-2</v>
      </c>
    </row>
    <row r="2437" spans="1:11" x14ac:dyDescent="0.4">
      <c r="A2437" t="s">
        <v>11</v>
      </c>
      <c r="B2437" t="s">
        <v>110</v>
      </c>
      <c r="C2437" t="s">
        <v>13</v>
      </c>
      <c r="D2437" t="s">
        <v>19</v>
      </c>
      <c r="E2437" t="s">
        <v>90</v>
      </c>
      <c r="F2437" t="s">
        <v>16</v>
      </c>
      <c r="G2437" t="s">
        <v>18</v>
      </c>
      <c r="H2437">
        <v>2019</v>
      </c>
      <c r="I2437">
        <v>0.114255785683179</v>
      </c>
      <c r="J2437">
        <v>0.19037917326102399</v>
      </c>
      <c r="K2437">
        <v>6.09525507470405E-2</v>
      </c>
    </row>
    <row r="2438" spans="1:11" x14ac:dyDescent="0.4">
      <c r="A2438" t="s">
        <v>11</v>
      </c>
      <c r="B2438" t="s">
        <v>66</v>
      </c>
      <c r="C2438" t="s">
        <v>13</v>
      </c>
      <c r="D2438" t="s">
        <v>19</v>
      </c>
      <c r="E2438" t="s">
        <v>90</v>
      </c>
      <c r="F2438" t="s">
        <v>16</v>
      </c>
      <c r="G2438" t="s">
        <v>18</v>
      </c>
      <c r="H2438">
        <v>2019</v>
      </c>
      <c r="I2438">
        <v>1.0260366800723701E-2</v>
      </c>
      <c r="J2438">
        <v>1.51961569058008E-2</v>
      </c>
      <c r="K2438">
        <v>6.4504104054726504E-3</v>
      </c>
    </row>
    <row r="2439" spans="1:11" x14ac:dyDescent="0.4">
      <c r="A2439" t="s">
        <v>11</v>
      </c>
      <c r="B2439" t="s">
        <v>96</v>
      </c>
      <c r="C2439" t="s">
        <v>13</v>
      </c>
      <c r="D2439" t="s">
        <v>19</v>
      </c>
      <c r="E2439" t="s">
        <v>90</v>
      </c>
      <c r="F2439" t="s">
        <v>16</v>
      </c>
      <c r="G2439" t="s">
        <v>18</v>
      </c>
      <c r="H2439">
        <v>2019</v>
      </c>
      <c r="I2439">
        <v>3.45429420923219E-2</v>
      </c>
      <c r="J2439">
        <v>5.3733842834892097E-2</v>
      </c>
      <c r="K2439">
        <v>2.0337259062365599E-2</v>
      </c>
    </row>
    <row r="2440" spans="1:11" x14ac:dyDescent="0.4">
      <c r="A2440" t="s">
        <v>11</v>
      </c>
      <c r="B2440" t="s">
        <v>208</v>
      </c>
      <c r="C2440" t="s">
        <v>13</v>
      </c>
      <c r="D2440" t="s">
        <v>19</v>
      </c>
      <c r="E2440" t="s">
        <v>90</v>
      </c>
      <c r="F2440" t="s">
        <v>16</v>
      </c>
      <c r="G2440" t="s">
        <v>18</v>
      </c>
      <c r="H2440">
        <v>2019</v>
      </c>
      <c r="I2440">
        <v>1.88380813222357E-2</v>
      </c>
      <c r="J2440">
        <v>2.7802482259042301E-2</v>
      </c>
      <c r="K2440">
        <v>1.15551643646276E-2</v>
      </c>
    </row>
    <row r="2441" spans="1:11" x14ac:dyDescent="0.4">
      <c r="A2441" t="s">
        <v>11</v>
      </c>
      <c r="B2441" t="s">
        <v>160</v>
      </c>
      <c r="C2441" t="s">
        <v>13</v>
      </c>
      <c r="D2441" t="s">
        <v>19</v>
      </c>
      <c r="E2441" t="s">
        <v>90</v>
      </c>
      <c r="F2441" t="s">
        <v>16</v>
      </c>
      <c r="G2441" t="s">
        <v>18</v>
      </c>
      <c r="H2441">
        <v>2019</v>
      </c>
      <c r="I2441">
        <v>7.6912015402929301E-2</v>
      </c>
      <c r="J2441">
        <v>0.112601235251183</v>
      </c>
      <c r="K2441">
        <v>4.7296763949314001E-2</v>
      </c>
    </row>
    <row r="2442" spans="1:11" x14ac:dyDescent="0.4">
      <c r="A2442" t="s">
        <v>11</v>
      </c>
      <c r="B2442" t="s">
        <v>152</v>
      </c>
      <c r="C2442" t="s">
        <v>13</v>
      </c>
      <c r="D2442" t="s">
        <v>19</v>
      </c>
      <c r="E2442" t="s">
        <v>90</v>
      </c>
      <c r="F2442" t="s">
        <v>16</v>
      </c>
      <c r="G2442" t="s">
        <v>18</v>
      </c>
      <c r="H2442">
        <v>2019</v>
      </c>
      <c r="I2442">
        <v>8.2140740217128E-2</v>
      </c>
      <c r="J2442">
        <v>0.13925819666064401</v>
      </c>
      <c r="K2442">
        <v>4.4321420157132599E-2</v>
      </c>
    </row>
    <row r="2443" spans="1:11" x14ac:dyDescent="0.4">
      <c r="A2443" t="s">
        <v>11</v>
      </c>
      <c r="B2443" t="s">
        <v>123</v>
      </c>
      <c r="C2443" t="s">
        <v>13</v>
      </c>
      <c r="D2443" t="s">
        <v>19</v>
      </c>
      <c r="E2443" t="s">
        <v>90</v>
      </c>
      <c r="F2443" t="s">
        <v>16</v>
      </c>
      <c r="G2443" t="s">
        <v>18</v>
      </c>
      <c r="H2443">
        <v>2019</v>
      </c>
      <c r="I2443">
        <v>3.0659110041930299E-2</v>
      </c>
      <c r="J2443">
        <v>4.56222126699782E-2</v>
      </c>
      <c r="K2443">
        <v>1.8798703916996801E-2</v>
      </c>
    </row>
    <row r="2444" spans="1:11" x14ac:dyDescent="0.4">
      <c r="A2444" t="s">
        <v>11</v>
      </c>
      <c r="B2444" t="s">
        <v>197</v>
      </c>
      <c r="C2444" t="s">
        <v>13</v>
      </c>
      <c r="D2444" t="s">
        <v>19</v>
      </c>
      <c r="E2444" t="s">
        <v>90</v>
      </c>
      <c r="F2444" t="s">
        <v>16</v>
      </c>
      <c r="G2444" t="s">
        <v>18</v>
      </c>
      <c r="H2444">
        <v>2019</v>
      </c>
      <c r="I2444">
        <v>7.4867635833256702E-2</v>
      </c>
      <c r="J2444">
        <v>0.10560308117007799</v>
      </c>
      <c r="K2444">
        <v>4.9488594372639597E-2</v>
      </c>
    </row>
    <row r="2445" spans="1:11" x14ac:dyDescent="0.4">
      <c r="A2445" t="s">
        <v>11</v>
      </c>
      <c r="B2445" t="s">
        <v>109</v>
      </c>
      <c r="C2445" t="s">
        <v>13</v>
      </c>
      <c r="D2445" t="s">
        <v>19</v>
      </c>
      <c r="E2445" t="s">
        <v>90</v>
      </c>
      <c r="F2445" t="s">
        <v>16</v>
      </c>
      <c r="G2445" t="s">
        <v>18</v>
      </c>
      <c r="H2445">
        <v>2019</v>
      </c>
      <c r="I2445">
        <v>8.3248280758898997E-3</v>
      </c>
      <c r="J2445">
        <v>1.2422505513064E-2</v>
      </c>
      <c r="K2445">
        <v>5.2167626380513598E-3</v>
      </c>
    </row>
    <row r="2446" spans="1:11" x14ac:dyDescent="0.4">
      <c r="A2446" t="s">
        <v>11</v>
      </c>
      <c r="B2446" t="s">
        <v>244</v>
      </c>
      <c r="C2446" t="s">
        <v>13</v>
      </c>
      <c r="D2446" t="s">
        <v>19</v>
      </c>
      <c r="E2446" t="s">
        <v>90</v>
      </c>
      <c r="F2446" t="s">
        <v>16</v>
      </c>
      <c r="G2446" t="s">
        <v>18</v>
      </c>
      <c r="H2446">
        <v>2019</v>
      </c>
      <c r="I2446">
        <v>7.2520253477634397E-2</v>
      </c>
      <c r="J2446">
        <v>0.108587638742279</v>
      </c>
      <c r="K2446">
        <v>4.4349202757832697E-2</v>
      </c>
    </row>
    <row r="2447" spans="1:11" x14ac:dyDescent="0.4">
      <c r="A2447" t="s">
        <v>11</v>
      </c>
      <c r="B2447" t="s">
        <v>131</v>
      </c>
      <c r="C2447" t="s">
        <v>13</v>
      </c>
      <c r="D2447" t="s">
        <v>19</v>
      </c>
      <c r="E2447" t="s">
        <v>90</v>
      </c>
      <c r="F2447" t="s">
        <v>16</v>
      </c>
      <c r="G2447" t="s">
        <v>18</v>
      </c>
      <c r="H2447">
        <v>2019</v>
      </c>
      <c r="I2447">
        <v>1.78513696502062E-2</v>
      </c>
      <c r="J2447">
        <v>2.6268247490696301E-2</v>
      </c>
      <c r="K2447">
        <v>1.0942901859519001E-2</v>
      </c>
    </row>
    <row r="2448" spans="1:11" x14ac:dyDescent="0.4">
      <c r="A2448" t="s">
        <v>11</v>
      </c>
      <c r="B2448" t="s">
        <v>57</v>
      </c>
      <c r="C2448" t="s">
        <v>13</v>
      </c>
      <c r="D2448" t="s">
        <v>19</v>
      </c>
      <c r="E2448" t="s">
        <v>90</v>
      </c>
      <c r="F2448" t="s">
        <v>16</v>
      </c>
      <c r="G2448" t="s">
        <v>18</v>
      </c>
      <c r="H2448">
        <v>2019</v>
      </c>
      <c r="I2448">
        <v>0.12707901820394299</v>
      </c>
      <c r="J2448">
        <v>0.19323199358985699</v>
      </c>
      <c r="K2448">
        <v>7.8925756139324496E-2</v>
      </c>
    </row>
    <row r="2449" spans="1:12" x14ac:dyDescent="0.4">
      <c r="A2449" t="s">
        <v>11</v>
      </c>
      <c r="B2449" t="s">
        <v>206</v>
      </c>
      <c r="C2449" t="s">
        <v>13</v>
      </c>
      <c r="D2449" t="s">
        <v>19</v>
      </c>
      <c r="E2449" t="s">
        <v>90</v>
      </c>
      <c r="F2449" t="s">
        <v>16</v>
      </c>
      <c r="G2449" t="s">
        <v>18</v>
      </c>
      <c r="H2449">
        <v>2019</v>
      </c>
      <c r="I2449">
        <v>3.3005266001641297E-2</v>
      </c>
      <c r="J2449">
        <v>4.8885047037182799E-2</v>
      </c>
      <c r="K2449">
        <v>2.01335200272416E-2</v>
      </c>
    </row>
    <row r="2450" spans="1:12" x14ac:dyDescent="0.4">
      <c r="A2450" t="s">
        <v>11</v>
      </c>
      <c r="B2450" t="s">
        <v>162</v>
      </c>
      <c r="C2450" t="s">
        <v>13</v>
      </c>
      <c r="D2450" t="s">
        <v>19</v>
      </c>
      <c r="E2450" t="s">
        <v>90</v>
      </c>
      <c r="F2450" t="s">
        <v>16</v>
      </c>
      <c r="G2450" t="s">
        <v>18</v>
      </c>
      <c r="H2450">
        <v>2019</v>
      </c>
      <c r="I2450">
        <v>8.4305072730440495E-3</v>
      </c>
      <c r="J2450">
        <v>1.23344506175996E-2</v>
      </c>
      <c r="K2450">
        <v>5.36818316582445E-3</v>
      </c>
    </row>
    <row r="2451" spans="1:12" x14ac:dyDescent="0.4">
      <c r="A2451" t="s">
        <v>11</v>
      </c>
      <c r="B2451" t="s">
        <v>129</v>
      </c>
      <c r="C2451" t="s">
        <v>13</v>
      </c>
      <c r="D2451" t="s">
        <v>19</v>
      </c>
      <c r="E2451" t="s">
        <v>90</v>
      </c>
      <c r="F2451" t="s">
        <v>16</v>
      </c>
      <c r="G2451" t="s">
        <v>18</v>
      </c>
      <c r="H2451">
        <v>2019</v>
      </c>
      <c r="I2451">
        <v>3.4796835570560403E-2</v>
      </c>
      <c r="J2451">
        <v>4.8931452519354303E-2</v>
      </c>
      <c r="K2451">
        <v>2.3012424676943598E-2</v>
      </c>
    </row>
    <row r="2452" spans="1:12" x14ac:dyDescent="0.4">
      <c r="A2452" t="s">
        <v>11</v>
      </c>
      <c r="B2452" t="s">
        <v>136</v>
      </c>
      <c r="C2452" t="s">
        <v>13</v>
      </c>
      <c r="D2452" t="s">
        <v>19</v>
      </c>
      <c r="E2452" t="s">
        <v>90</v>
      </c>
      <c r="F2452" t="s">
        <v>16</v>
      </c>
      <c r="G2452" t="s">
        <v>18</v>
      </c>
      <c r="H2452">
        <v>2019</v>
      </c>
      <c r="I2452">
        <v>7.10827272159191E-2</v>
      </c>
      <c r="J2452">
        <v>0.104353652323836</v>
      </c>
      <c r="K2452">
        <v>4.4343670887681E-2</v>
      </c>
    </row>
    <row r="2453" spans="1:12" x14ac:dyDescent="0.4">
      <c r="A2453" t="s">
        <v>11</v>
      </c>
      <c r="B2453" t="s">
        <v>60</v>
      </c>
      <c r="C2453" t="s">
        <v>13</v>
      </c>
      <c r="D2453" t="s">
        <v>19</v>
      </c>
      <c r="E2453" t="s">
        <v>90</v>
      </c>
      <c r="F2453" t="s">
        <v>16</v>
      </c>
      <c r="G2453" t="s">
        <v>18</v>
      </c>
      <c r="H2453">
        <v>2019</v>
      </c>
      <c r="I2453">
        <v>8.7103548927141092E-3</v>
      </c>
      <c r="J2453">
        <v>1.2902991666643E-2</v>
      </c>
      <c r="K2453">
        <v>5.4759543565406502E-3</v>
      </c>
    </row>
    <row r="2454" spans="1:12" x14ac:dyDescent="0.4">
      <c r="A2454" t="s">
        <v>11</v>
      </c>
      <c r="B2454" t="s">
        <v>184</v>
      </c>
      <c r="C2454" t="s">
        <v>13</v>
      </c>
      <c r="D2454" t="s">
        <v>19</v>
      </c>
      <c r="E2454" t="s">
        <v>90</v>
      </c>
      <c r="F2454" t="s">
        <v>16</v>
      </c>
      <c r="G2454" t="s">
        <v>18</v>
      </c>
      <c r="H2454">
        <v>2019</v>
      </c>
      <c r="I2454">
        <v>6.5107792451383498E-2</v>
      </c>
      <c r="J2454">
        <v>9.7323552647498396E-2</v>
      </c>
      <c r="K2454">
        <v>4.2002740683566402E-2</v>
      </c>
    </row>
    <row r="2455" spans="1:12" x14ac:dyDescent="0.4">
      <c r="A2455" t="s">
        <v>11</v>
      </c>
      <c r="B2455" t="s">
        <v>74</v>
      </c>
      <c r="C2455" t="s">
        <v>13</v>
      </c>
      <c r="D2455" t="s">
        <v>19</v>
      </c>
      <c r="E2455" t="s">
        <v>90</v>
      </c>
      <c r="F2455" t="s">
        <v>16</v>
      </c>
      <c r="G2455" t="s">
        <v>18</v>
      </c>
      <c r="H2455">
        <v>2019</v>
      </c>
      <c r="I2455">
        <v>6.9703687087404903E-2</v>
      </c>
      <c r="J2455">
        <v>0.105656187290711</v>
      </c>
      <c r="K2455">
        <v>4.3134714874391598E-2</v>
      </c>
    </row>
    <row r="2456" spans="1:12" x14ac:dyDescent="0.4">
      <c r="A2456" t="s">
        <v>11</v>
      </c>
      <c r="B2456" t="s">
        <v>24</v>
      </c>
      <c r="C2456" t="s">
        <v>13</v>
      </c>
      <c r="D2456" t="s">
        <v>19</v>
      </c>
      <c r="E2456" t="s">
        <v>90</v>
      </c>
      <c r="F2456" t="s">
        <v>16</v>
      </c>
      <c r="G2456" t="s">
        <v>18</v>
      </c>
      <c r="H2456">
        <v>2019</v>
      </c>
      <c r="I2456">
        <v>0.10124633296887001</v>
      </c>
      <c r="J2456">
        <v>0.17224276595310101</v>
      </c>
      <c r="K2456">
        <v>5.4625668966488898E-2</v>
      </c>
    </row>
    <row r="2457" spans="1:12" x14ac:dyDescent="0.4">
      <c r="A2457" t="s">
        <v>11</v>
      </c>
      <c r="B2457" t="s">
        <v>224</v>
      </c>
      <c r="C2457" t="s">
        <v>13</v>
      </c>
      <c r="D2457" t="s">
        <v>19</v>
      </c>
      <c r="E2457" t="s">
        <v>90</v>
      </c>
      <c r="F2457" t="s">
        <v>16</v>
      </c>
      <c r="G2457" t="s">
        <v>18</v>
      </c>
      <c r="H2457">
        <v>2019</v>
      </c>
      <c r="I2457">
        <v>3.8563568379613097E-2</v>
      </c>
      <c r="J2457">
        <v>5.6401307100375102E-2</v>
      </c>
      <c r="K2457">
        <v>2.43689055040597E-2</v>
      </c>
    </row>
    <row r="2458" spans="1:12" x14ac:dyDescent="0.4">
      <c r="A2458" t="s">
        <v>11</v>
      </c>
      <c r="B2458" t="s">
        <v>122</v>
      </c>
      <c r="C2458" t="s">
        <v>13</v>
      </c>
      <c r="D2458" t="s">
        <v>19</v>
      </c>
      <c r="E2458" t="s">
        <v>90</v>
      </c>
      <c r="F2458" t="s">
        <v>16</v>
      </c>
      <c r="G2458" t="s">
        <v>18</v>
      </c>
      <c r="H2458">
        <v>2019</v>
      </c>
      <c r="I2458">
        <v>3.0154762860922401E-2</v>
      </c>
      <c r="J2458">
        <v>4.6196090262036103E-2</v>
      </c>
      <c r="K2458">
        <v>1.8426416903957299E-2</v>
      </c>
    </row>
    <row r="2459" spans="1:12" x14ac:dyDescent="0.4">
      <c r="A2459" t="s">
        <v>11</v>
      </c>
      <c r="B2459" t="s">
        <v>158</v>
      </c>
      <c r="C2459" t="s">
        <v>13</v>
      </c>
      <c r="D2459" t="s">
        <v>19</v>
      </c>
      <c r="E2459" t="s">
        <v>90</v>
      </c>
      <c r="F2459" t="s">
        <v>16</v>
      </c>
      <c r="G2459" t="s">
        <v>18</v>
      </c>
      <c r="H2459">
        <v>2019</v>
      </c>
      <c r="I2459">
        <v>1.5836391765854201E-2</v>
      </c>
      <c r="J2459">
        <v>2.3095632989045101E-2</v>
      </c>
      <c r="K2459">
        <v>1.00722453465012E-2</v>
      </c>
    </row>
    <row r="2460" spans="1:12" x14ac:dyDescent="0.4">
      <c r="A2460" t="s">
        <v>11</v>
      </c>
      <c r="B2460" t="s">
        <v>144</v>
      </c>
      <c r="C2460" t="s">
        <v>13</v>
      </c>
      <c r="D2460" t="s">
        <v>19</v>
      </c>
      <c r="E2460" t="s">
        <v>90</v>
      </c>
      <c r="F2460" t="s">
        <v>16</v>
      </c>
      <c r="G2460" t="s">
        <v>18</v>
      </c>
      <c r="H2460">
        <v>2019</v>
      </c>
      <c r="I2460">
        <v>2.1659741394910399E-2</v>
      </c>
      <c r="J2460">
        <v>3.2003068696116001E-2</v>
      </c>
      <c r="K2460">
        <v>1.3758725209953899E-2</v>
      </c>
    </row>
    <row r="2461" spans="1:12" x14ac:dyDescent="0.4">
      <c r="A2461" t="s">
        <v>11</v>
      </c>
      <c r="B2461" t="s">
        <v>150</v>
      </c>
      <c r="C2461" t="s">
        <v>13</v>
      </c>
      <c r="D2461" t="s">
        <v>19</v>
      </c>
      <c r="E2461" t="s">
        <v>90</v>
      </c>
      <c r="F2461" t="s">
        <v>16</v>
      </c>
      <c r="G2461" t="s">
        <v>18</v>
      </c>
      <c r="H2461">
        <v>2019</v>
      </c>
      <c r="I2461">
        <v>1.5935966403828401E-2</v>
      </c>
      <c r="J2461">
        <v>2.3109084240275E-2</v>
      </c>
      <c r="K2461">
        <v>1.0073480524689199E-2</v>
      </c>
    </row>
    <row r="2463" spans="1:12" x14ac:dyDescent="0.4">
      <c r="A2463" t="s">
        <v>11</v>
      </c>
      <c r="B2463" t="s">
        <v>139</v>
      </c>
      <c r="C2463" t="s">
        <v>13</v>
      </c>
      <c r="D2463" t="s">
        <v>14</v>
      </c>
      <c r="E2463" t="s">
        <v>21</v>
      </c>
      <c r="F2463" t="s">
        <v>16</v>
      </c>
      <c r="G2463" t="s">
        <v>18</v>
      </c>
      <c r="H2463">
        <v>2019</v>
      </c>
      <c r="I2463">
        <v>6.8687518005192096</v>
      </c>
      <c r="J2463">
        <v>10.822452623593</v>
      </c>
      <c r="K2463">
        <v>3.8394890679587701</v>
      </c>
      <c r="L2463">
        <v>13</v>
      </c>
    </row>
    <row r="2464" spans="1:12" x14ac:dyDescent="0.4">
      <c r="A2464" t="s">
        <v>11</v>
      </c>
      <c r="B2464" t="s">
        <v>182</v>
      </c>
      <c r="C2464" t="s">
        <v>13</v>
      </c>
      <c r="D2464" t="s">
        <v>14</v>
      </c>
      <c r="E2464" t="s">
        <v>21</v>
      </c>
      <c r="F2464" t="s">
        <v>16</v>
      </c>
      <c r="G2464" t="s">
        <v>18</v>
      </c>
      <c r="H2464">
        <v>2019</v>
      </c>
      <c r="I2464">
        <v>6.2763791731659104</v>
      </c>
      <c r="J2464">
        <v>10.032814390051399</v>
      </c>
      <c r="K2464">
        <v>3.5330187592268301</v>
      </c>
    </row>
    <row r="2465" spans="1:11" x14ac:dyDescent="0.4">
      <c r="A2465" t="s">
        <v>11</v>
      </c>
      <c r="B2465" t="s">
        <v>173</v>
      </c>
      <c r="C2465" t="s">
        <v>13</v>
      </c>
      <c r="D2465" t="s">
        <v>14</v>
      </c>
      <c r="E2465" t="s">
        <v>21</v>
      </c>
      <c r="F2465" t="s">
        <v>16</v>
      </c>
      <c r="G2465" t="s">
        <v>18</v>
      </c>
      <c r="H2465">
        <v>2019</v>
      </c>
      <c r="I2465">
        <v>0.60920156464172004</v>
      </c>
      <c r="J2465">
        <v>0.913601782376532</v>
      </c>
      <c r="K2465">
        <v>0.37465431010031702</v>
      </c>
    </row>
    <row r="2466" spans="1:11" x14ac:dyDescent="0.4">
      <c r="A2466" t="s">
        <v>11</v>
      </c>
      <c r="B2466" t="s">
        <v>220</v>
      </c>
      <c r="C2466" t="s">
        <v>13</v>
      </c>
      <c r="D2466" t="s">
        <v>14</v>
      </c>
      <c r="E2466" t="s">
        <v>21</v>
      </c>
      <c r="F2466" t="s">
        <v>16</v>
      </c>
      <c r="G2466" t="s">
        <v>18</v>
      </c>
      <c r="H2466">
        <v>2019</v>
      </c>
      <c r="I2466">
        <v>3.9713814680349002</v>
      </c>
      <c r="J2466">
        <v>5.8044597640156796</v>
      </c>
      <c r="K2466">
        <v>2.4539099037518102</v>
      </c>
    </row>
    <row r="2467" spans="1:11" x14ac:dyDescent="0.4">
      <c r="A2467" t="s">
        <v>11</v>
      </c>
      <c r="B2467" t="s">
        <v>92</v>
      </c>
      <c r="C2467" t="s">
        <v>13</v>
      </c>
      <c r="D2467" t="s">
        <v>14</v>
      </c>
      <c r="E2467" t="s">
        <v>21</v>
      </c>
      <c r="F2467" t="s">
        <v>16</v>
      </c>
      <c r="G2467" t="s">
        <v>18</v>
      </c>
      <c r="H2467">
        <v>2019</v>
      </c>
      <c r="I2467">
        <v>1.4269896313910699</v>
      </c>
      <c r="J2467">
        <v>2.3181172513730801</v>
      </c>
      <c r="K2467">
        <v>0.83269557978194797</v>
      </c>
    </row>
    <row r="2468" spans="1:11" x14ac:dyDescent="0.4">
      <c r="A2468" t="s">
        <v>11</v>
      </c>
      <c r="B2468" t="s">
        <v>116</v>
      </c>
      <c r="C2468" t="s">
        <v>13</v>
      </c>
      <c r="D2468" t="s">
        <v>14</v>
      </c>
      <c r="E2468" t="s">
        <v>21</v>
      </c>
      <c r="F2468" t="s">
        <v>16</v>
      </c>
      <c r="G2468" t="s">
        <v>18</v>
      </c>
      <c r="H2468">
        <v>2019</v>
      </c>
      <c r="I2468">
        <v>1.0098676387963399</v>
      </c>
      <c r="J2468">
        <v>1.5525493944197399</v>
      </c>
      <c r="K2468">
        <v>0.61656627467951597</v>
      </c>
    </row>
    <row r="2469" spans="1:11" x14ac:dyDescent="0.4">
      <c r="A2469" t="s">
        <v>11</v>
      </c>
      <c r="B2469" t="s">
        <v>211</v>
      </c>
      <c r="C2469" t="s">
        <v>13</v>
      </c>
      <c r="D2469" t="s">
        <v>14</v>
      </c>
      <c r="E2469" t="s">
        <v>21</v>
      </c>
      <c r="F2469" t="s">
        <v>16</v>
      </c>
      <c r="G2469" t="s">
        <v>18</v>
      </c>
      <c r="H2469">
        <v>2019</v>
      </c>
      <c r="I2469">
        <v>0.15531725499181001</v>
      </c>
      <c r="J2469">
        <v>0.242101686389534</v>
      </c>
      <c r="K2469">
        <v>9.3778076267524504E-2</v>
      </c>
    </row>
    <row r="2470" spans="1:11" x14ac:dyDescent="0.4">
      <c r="A2470" t="s">
        <v>11</v>
      </c>
      <c r="B2470" t="s">
        <v>191</v>
      </c>
      <c r="C2470" t="s">
        <v>13</v>
      </c>
      <c r="D2470" t="s">
        <v>14</v>
      </c>
      <c r="E2470" t="s">
        <v>21</v>
      </c>
      <c r="F2470" t="s">
        <v>16</v>
      </c>
      <c r="G2470" t="s">
        <v>18</v>
      </c>
      <c r="H2470">
        <v>2019</v>
      </c>
      <c r="I2470">
        <v>13.443827233659899</v>
      </c>
      <c r="J2470">
        <v>20.9921583541411</v>
      </c>
      <c r="K2470">
        <v>8.0882716389067397</v>
      </c>
    </row>
    <row r="2471" spans="1:11" x14ac:dyDescent="0.4">
      <c r="A2471" t="s">
        <v>11</v>
      </c>
      <c r="B2471" t="s">
        <v>148</v>
      </c>
      <c r="C2471" t="s">
        <v>13</v>
      </c>
      <c r="D2471" t="s">
        <v>14</v>
      </c>
      <c r="E2471" t="s">
        <v>21</v>
      </c>
      <c r="F2471" t="s">
        <v>16</v>
      </c>
      <c r="G2471" t="s">
        <v>18</v>
      </c>
      <c r="H2471">
        <v>2019</v>
      </c>
      <c r="I2471">
        <v>5.4605053665359797</v>
      </c>
      <c r="J2471">
        <v>8.1961617078091997</v>
      </c>
      <c r="K2471">
        <v>3.28825209995302</v>
      </c>
    </row>
    <row r="2472" spans="1:11" x14ac:dyDescent="0.4">
      <c r="A2472" t="s">
        <v>11</v>
      </c>
      <c r="B2472" t="s">
        <v>216</v>
      </c>
      <c r="C2472" t="s">
        <v>13</v>
      </c>
      <c r="D2472" t="s">
        <v>14</v>
      </c>
      <c r="E2472" t="s">
        <v>21</v>
      </c>
      <c r="F2472" t="s">
        <v>16</v>
      </c>
      <c r="G2472" t="s">
        <v>18</v>
      </c>
      <c r="H2472">
        <v>2019</v>
      </c>
      <c r="I2472">
        <v>21.534807462471498</v>
      </c>
      <c r="J2472">
        <v>31.059639014374302</v>
      </c>
      <c r="K2472">
        <v>13.9190991722704</v>
      </c>
    </row>
    <row r="2473" spans="1:11" x14ac:dyDescent="0.4">
      <c r="A2473" t="s">
        <v>11</v>
      </c>
      <c r="B2473" t="s">
        <v>193</v>
      </c>
      <c r="C2473" t="s">
        <v>13</v>
      </c>
      <c r="D2473" t="s">
        <v>14</v>
      </c>
      <c r="E2473" t="s">
        <v>21</v>
      </c>
      <c r="F2473" t="s">
        <v>16</v>
      </c>
      <c r="G2473" t="s">
        <v>18</v>
      </c>
      <c r="H2473">
        <v>2019</v>
      </c>
      <c r="I2473">
        <v>8.9090691845417709</v>
      </c>
      <c r="J2473">
        <v>14.2461808037542</v>
      </c>
      <c r="K2473">
        <v>4.94543463728355</v>
      </c>
    </row>
    <row r="2474" spans="1:11" x14ac:dyDescent="0.4">
      <c r="A2474" t="s">
        <v>11</v>
      </c>
      <c r="B2474" t="s">
        <v>20</v>
      </c>
      <c r="C2474" t="s">
        <v>13</v>
      </c>
      <c r="D2474" t="s">
        <v>14</v>
      </c>
      <c r="E2474" t="s">
        <v>21</v>
      </c>
      <c r="F2474" t="s">
        <v>16</v>
      </c>
      <c r="G2474" t="s">
        <v>18</v>
      </c>
      <c r="H2474">
        <v>2019</v>
      </c>
      <c r="I2474">
        <v>5.0282067621816102</v>
      </c>
      <c r="J2474">
        <v>7.4482564594798504</v>
      </c>
      <c r="K2474">
        <v>3.24864337825188</v>
      </c>
    </row>
    <row r="2475" spans="1:11" x14ac:dyDescent="0.4">
      <c r="A2475" t="s">
        <v>11</v>
      </c>
      <c r="B2475" t="s">
        <v>91</v>
      </c>
      <c r="C2475" t="s">
        <v>13</v>
      </c>
      <c r="D2475" t="s">
        <v>14</v>
      </c>
      <c r="E2475" t="s">
        <v>21</v>
      </c>
      <c r="F2475" t="s">
        <v>16</v>
      </c>
      <c r="G2475" t="s">
        <v>18</v>
      </c>
      <c r="H2475">
        <v>2019</v>
      </c>
      <c r="I2475">
        <v>1.10640886114586</v>
      </c>
      <c r="J2475">
        <v>1.75106267606118</v>
      </c>
      <c r="K2475">
        <v>0.66380155162981003</v>
      </c>
    </row>
    <row r="2476" spans="1:11" x14ac:dyDescent="0.4">
      <c r="A2476" t="s">
        <v>11</v>
      </c>
      <c r="B2476" t="s">
        <v>121</v>
      </c>
      <c r="C2476" t="s">
        <v>13</v>
      </c>
      <c r="D2476" t="s">
        <v>14</v>
      </c>
      <c r="E2476" t="s">
        <v>21</v>
      </c>
      <c r="F2476" t="s">
        <v>16</v>
      </c>
      <c r="G2476" t="s">
        <v>18</v>
      </c>
      <c r="H2476">
        <v>2019</v>
      </c>
      <c r="I2476">
        <v>3.0356055532452402</v>
      </c>
      <c r="J2476">
        <v>4.5647434297191998</v>
      </c>
      <c r="K2476">
        <v>1.8397656683516399</v>
      </c>
    </row>
    <row r="2477" spans="1:11" x14ac:dyDescent="0.4">
      <c r="A2477" t="s">
        <v>11</v>
      </c>
      <c r="B2477" t="s">
        <v>85</v>
      </c>
      <c r="C2477" t="s">
        <v>13</v>
      </c>
      <c r="D2477" t="s">
        <v>14</v>
      </c>
      <c r="E2477" t="s">
        <v>21</v>
      </c>
      <c r="F2477" t="s">
        <v>16</v>
      </c>
      <c r="G2477" t="s">
        <v>18</v>
      </c>
      <c r="H2477">
        <v>2019</v>
      </c>
      <c r="I2477">
        <v>4.1043860882273204</v>
      </c>
      <c r="J2477">
        <v>6.5427378135186398</v>
      </c>
      <c r="K2477">
        <v>2.2246714573264099</v>
      </c>
    </row>
    <row r="2478" spans="1:11" x14ac:dyDescent="0.4">
      <c r="A2478" t="s">
        <v>11</v>
      </c>
      <c r="B2478" t="s">
        <v>115</v>
      </c>
      <c r="C2478" t="s">
        <v>13</v>
      </c>
      <c r="D2478" t="s">
        <v>14</v>
      </c>
      <c r="E2478" t="s">
        <v>21</v>
      </c>
      <c r="F2478" t="s">
        <v>16</v>
      </c>
      <c r="G2478" t="s">
        <v>18</v>
      </c>
      <c r="H2478">
        <v>2019</v>
      </c>
      <c r="I2478">
        <v>1.6155317752971601</v>
      </c>
      <c r="J2478">
        <v>2.4998416318603298</v>
      </c>
      <c r="K2478">
        <v>0.96017907315503503</v>
      </c>
    </row>
    <row r="2479" spans="1:11" x14ac:dyDescent="0.4">
      <c r="A2479" t="s">
        <v>11</v>
      </c>
      <c r="B2479" t="s">
        <v>138</v>
      </c>
      <c r="C2479" t="s">
        <v>13</v>
      </c>
      <c r="D2479" t="s">
        <v>14</v>
      </c>
      <c r="E2479" t="s">
        <v>21</v>
      </c>
      <c r="F2479" t="s">
        <v>16</v>
      </c>
      <c r="G2479" t="s">
        <v>18</v>
      </c>
      <c r="H2479">
        <v>2019</v>
      </c>
      <c r="I2479">
        <v>2.87067154576896</v>
      </c>
      <c r="J2479">
        <v>4.4725481629076498</v>
      </c>
      <c r="K2479">
        <v>1.7182389005765</v>
      </c>
    </row>
    <row r="2480" spans="1:11" x14ac:dyDescent="0.4">
      <c r="A2480" t="s">
        <v>11</v>
      </c>
      <c r="B2480" t="s">
        <v>186</v>
      </c>
      <c r="C2480" t="s">
        <v>13</v>
      </c>
      <c r="D2480" t="s">
        <v>14</v>
      </c>
      <c r="E2480" t="s">
        <v>21</v>
      </c>
      <c r="F2480" t="s">
        <v>16</v>
      </c>
      <c r="G2480" t="s">
        <v>18</v>
      </c>
      <c r="H2480">
        <v>2019</v>
      </c>
      <c r="I2480">
        <v>2.7116734993101601</v>
      </c>
      <c r="J2480">
        <v>3.9470293885937799</v>
      </c>
      <c r="K2480">
        <v>1.7544310750382699</v>
      </c>
    </row>
    <row r="2481" spans="1:11" x14ac:dyDescent="0.4">
      <c r="A2481" t="s">
        <v>11</v>
      </c>
      <c r="B2481" t="s">
        <v>55</v>
      </c>
      <c r="C2481" t="s">
        <v>13</v>
      </c>
      <c r="D2481" t="s">
        <v>14</v>
      </c>
      <c r="E2481" t="s">
        <v>21</v>
      </c>
      <c r="F2481" t="s">
        <v>16</v>
      </c>
      <c r="G2481" t="s">
        <v>18</v>
      </c>
      <c r="H2481">
        <v>2019</v>
      </c>
      <c r="I2481">
        <v>2.26788132363296</v>
      </c>
      <c r="J2481">
        <v>3.46995157534286</v>
      </c>
      <c r="K2481">
        <v>1.3771306535605401</v>
      </c>
    </row>
    <row r="2482" spans="1:11" x14ac:dyDescent="0.4">
      <c r="A2482" t="s">
        <v>11</v>
      </c>
      <c r="B2482" t="s">
        <v>45</v>
      </c>
      <c r="C2482" t="s">
        <v>13</v>
      </c>
      <c r="D2482" t="s">
        <v>14</v>
      </c>
      <c r="E2482" t="s">
        <v>21</v>
      </c>
      <c r="F2482" t="s">
        <v>16</v>
      </c>
      <c r="G2482" t="s">
        <v>18</v>
      </c>
      <c r="H2482">
        <v>2019</v>
      </c>
      <c r="I2482">
        <v>3.43876207191918</v>
      </c>
      <c r="J2482">
        <v>5.2622157327032797</v>
      </c>
      <c r="K2482">
        <v>2.0835562242846</v>
      </c>
    </row>
    <row r="2483" spans="1:11" x14ac:dyDescent="0.4">
      <c r="A2483" t="s">
        <v>11</v>
      </c>
      <c r="B2483" t="s">
        <v>166</v>
      </c>
      <c r="C2483" t="s">
        <v>13</v>
      </c>
      <c r="D2483" t="s">
        <v>14</v>
      </c>
      <c r="E2483" t="s">
        <v>21</v>
      </c>
      <c r="F2483" t="s">
        <v>16</v>
      </c>
      <c r="G2483" t="s">
        <v>18</v>
      </c>
      <c r="H2483">
        <v>2019</v>
      </c>
      <c r="I2483">
        <v>1.87371216733128</v>
      </c>
      <c r="J2483">
        <v>2.8739543169171302</v>
      </c>
      <c r="K2483">
        <v>1.17399949013218</v>
      </c>
    </row>
    <row r="2484" spans="1:11" x14ac:dyDescent="0.4">
      <c r="A2484" t="s">
        <v>11</v>
      </c>
      <c r="B2484" t="s">
        <v>161</v>
      </c>
      <c r="C2484" t="s">
        <v>13</v>
      </c>
      <c r="D2484" t="s">
        <v>14</v>
      </c>
      <c r="E2484" t="s">
        <v>21</v>
      </c>
      <c r="F2484" t="s">
        <v>16</v>
      </c>
      <c r="G2484" t="s">
        <v>18</v>
      </c>
      <c r="H2484">
        <v>2019</v>
      </c>
      <c r="I2484">
        <v>2.3276014355046701</v>
      </c>
      <c r="J2484">
        <v>3.59407382783268</v>
      </c>
      <c r="K2484">
        <v>1.39660477309222</v>
      </c>
    </row>
    <row r="2485" spans="1:11" x14ac:dyDescent="0.4">
      <c r="A2485" t="s">
        <v>11</v>
      </c>
      <c r="B2485" t="s">
        <v>67</v>
      </c>
      <c r="C2485" t="s">
        <v>13</v>
      </c>
      <c r="D2485" t="s">
        <v>14</v>
      </c>
      <c r="E2485" t="s">
        <v>21</v>
      </c>
      <c r="F2485" t="s">
        <v>16</v>
      </c>
      <c r="G2485" t="s">
        <v>18</v>
      </c>
      <c r="H2485">
        <v>2019</v>
      </c>
      <c r="I2485">
        <v>6.8416995780590897</v>
      </c>
      <c r="J2485">
        <v>10.859340445214601</v>
      </c>
      <c r="K2485">
        <v>3.8560708303583802</v>
      </c>
    </row>
    <row r="2486" spans="1:11" x14ac:dyDescent="0.4">
      <c r="A2486" t="s">
        <v>11</v>
      </c>
      <c r="B2486" t="s">
        <v>95</v>
      </c>
      <c r="C2486" t="s">
        <v>13</v>
      </c>
      <c r="D2486" t="s">
        <v>14</v>
      </c>
      <c r="E2486" t="s">
        <v>21</v>
      </c>
      <c r="F2486" t="s">
        <v>16</v>
      </c>
      <c r="G2486" t="s">
        <v>18</v>
      </c>
      <c r="H2486">
        <v>2019</v>
      </c>
      <c r="I2486">
        <v>1.5937659131147599</v>
      </c>
      <c r="J2486">
        <v>2.4138540807772402</v>
      </c>
      <c r="K2486">
        <v>0.97932590356275795</v>
      </c>
    </row>
    <row r="2487" spans="1:11" x14ac:dyDescent="0.4">
      <c r="A2487" t="s">
        <v>11</v>
      </c>
      <c r="B2487" t="s">
        <v>82</v>
      </c>
      <c r="C2487" t="s">
        <v>13</v>
      </c>
      <c r="D2487" t="s">
        <v>14</v>
      </c>
      <c r="E2487" t="s">
        <v>21</v>
      </c>
      <c r="F2487" t="s">
        <v>16</v>
      </c>
      <c r="G2487" t="s">
        <v>18</v>
      </c>
      <c r="H2487">
        <v>2019</v>
      </c>
      <c r="I2487">
        <v>2.4592879758586701</v>
      </c>
      <c r="J2487">
        <v>3.8299292807690799</v>
      </c>
      <c r="K2487">
        <v>1.4675279279271201</v>
      </c>
    </row>
    <row r="2488" spans="1:11" x14ac:dyDescent="0.4">
      <c r="A2488" t="s">
        <v>11</v>
      </c>
      <c r="B2488" t="s">
        <v>12</v>
      </c>
      <c r="C2488" t="s">
        <v>13</v>
      </c>
      <c r="D2488" t="s">
        <v>14</v>
      </c>
      <c r="E2488" t="s">
        <v>21</v>
      </c>
      <c r="F2488" t="s">
        <v>16</v>
      </c>
      <c r="G2488" t="s">
        <v>18</v>
      </c>
      <c r="H2488">
        <v>2019</v>
      </c>
      <c r="I2488">
        <v>0.27929296945397802</v>
      </c>
      <c r="J2488">
        <v>0.42930108033372699</v>
      </c>
      <c r="K2488">
        <v>0.16971687755538301</v>
      </c>
    </row>
    <row r="2489" spans="1:11" x14ac:dyDescent="0.4">
      <c r="A2489" t="s">
        <v>11</v>
      </c>
      <c r="B2489" t="s">
        <v>225</v>
      </c>
      <c r="C2489" t="s">
        <v>13</v>
      </c>
      <c r="D2489" t="s">
        <v>14</v>
      </c>
      <c r="E2489" t="s">
        <v>21</v>
      </c>
      <c r="F2489" t="s">
        <v>16</v>
      </c>
      <c r="G2489" t="s">
        <v>18</v>
      </c>
      <c r="H2489">
        <v>2019</v>
      </c>
      <c r="I2489">
        <v>5.4711911910642996</v>
      </c>
      <c r="J2489">
        <v>8.2104531526436499</v>
      </c>
      <c r="K2489">
        <v>3.4857160989166198</v>
      </c>
    </row>
    <row r="2490" spans="1:11" x14ac:dyDescent="0.4">
      <c r="A2490" t="s">
        <v>11</v>
      </c>
      <c r="B2490" t="s">
        <v>229</v>
      </c>
      <c r="C2490" t="s">
        <v>13</v>
      </c>
      <c r="D2490" t="s">
        <v>14</v>
      </c>
      <c r="E2490" t="s">
        <v>21</v>
      </c>
      <c r="F2490" t="s">
        <v>16</v>
      </c>
      <c r="G2490" t="s">
        <v>18</v>
      </c>
      <c r="H2490">
        <v>2019</v>
      </c>
      <c r="I2490">
        <v>1.82623100142503</v>
      </c>
      <c r="J2490">
        <v>2.8527645706323801</v>
      </c>
      <c r="K2490">
        <v>1.12810403092984</v>
      </c>
    </row>
    <row r="2491" spans="1:11" x14ac:dyDescent="0.4">
      <c r="A2491" t="s">
        <v>11</v>
      </c>
      <c r="B2491" t="s">
        <v>103</v>
      </c>
      <c r="C2491" t="s">
        <v>13</v>
      </c>
      <c r="D2491" t="s">
        <v>14</v>
      </c>
      <c r="E2491" t="s">
        <v>21</v>
      </c>
      <c r="F2491" t="s">
        <v>16</v>
      </c>
      <c r="G2491" t="s">
        <v>18</v>
      </c>
      <c r="H2491">
        <v>2019</v>
      </c>
      <c r="I2491">
        <v>5.4754958617968104</v>
      </c>
      <c r="J2491">
        <v>8.3179044505238302</v>
      </c>
      <c r="K2491">
        <v>3.4645317014554</v>
      </c>
    </row>
    <row r="2492" spans="1:11" x14ac:dyDescent="0.4">
      <c r="A2492" t="s">
        <v>11</v>
      </c>
      <c r="B2492" t="s">
        <v>118</v>
      </c>
      <c r="C2492" t="s">
        <v>13</v>
      </c>
      <c r="D2492" t="s">
        <v>14</v>
      </c>
      <c r="E2492" t="s">
        <v>21</v>
      </c>
      <c r="F2492" t="s">
        <v>16</v>
      </c>
      <c r="G2492" t="s">
        <v>18</v>
      </c>
      <c r="H2492">
        <v>2019</v>
      </c>
      <c r="I2492">
        <v>15.8845601225264</v>
      </c>
      <c r="J2492">
        <v>24.024283674464399</v>
      </c>
      <c r="K2492">
        <v>9.84551707510205</v>
      </c>
    </row>
    <row r="2493" spans="1:11" x14ac:dyDescent="0.4">
      <c r="A2493" t="s">
        <v>11</v>
      </c>
      <c r="B2493" t="s">
        <v>178</v>
      </c>
      <c r="C2493" t="s">
        <v>13</v>
      </c>
      <c r="D2493" t="s">
        <v>14</v>
      </c>
      <c r="E2493" t="s">
        <v>21</v>
      </c>
      <c r="F2493" t="s">
        <v>16</v>
      </c>
      <c r="G2493" t="s">
        <v>18</v>
      </c>
      <c r="H2493">
        <v>2019</v>
      </c>
      <c r="I2493">
        <v>3.6001011605242099</v>
      </c>
      <c r="J2493">
        <v>5.36935760559171</v>
      </c>
      <c r="K2493">
        <v>2.2713701133959399</v>
      </c>
    </row>
    <row r="2494" spans="1:11" x14ac:dyDescent="0.4">
      <c r="A2494" t="s">
        <v>11</v>
      </c>
      <c r="B2494" t="s">
        <v>218</v>
      </c>
      <c r="C2494" t="s">
        <v>13</v>
      </c>
      <c r="D2494" t="s">
        <v>14</v>
      </c>
      <c r="E2494" t="s">
        <v>21</v>
      </c>
      <c r="F2494" t="s">
        <v>16</v>
      </c>
      <c r="G2494" t="s">
        <v>18</v>
      </c>
      <c r="H2494">
        <v>2019</v>
      </c>
      <c r="I2494">
        <v>0.70733437572088698</v>
      </c>
      <c r="J2494">
        <v>1.05615123498352</v>
      </c>
      <c r="K2494">
        <v>0.43735565983326702</v>
      </c>
    </row>
    <row r="2495" spans="1:11" x14ac:dyDescent="0.4">
      <c r="A2495" t="s">
        <v>11</v>
      </c>
      <c r="B2495" t="s">
        <v>214</v>
      </c>
      <c r="C2495" t="s">
        <v>13</v>
      </c>
      <c r="D2495" t="s">
        <v>14</v>
      </c>
      <c r="E2495" t="s">
        <v>21</v>
      </c>
      <c r="F2495" t="s">
        <v>16</v>
      </c>
      <c r="G2495" t="s">
        <v>18</v>
      </c>
      <c r="H2495">
        <v>2019</v>
      </c>
      <c r="I2495">
        <v>12.1432278233363</v>
      </c>
      <c r="J2495">
        <v>18.4528475851858</v>
      </c>
      <c r="K2495">
        <v>7.4498121792827403</v>
      </c>
    </row>
    <row r="2496" spans="1:11" x14ac:dyDescent="0.4">
      <c r="A2496" t="s">
        <v>11</v>
      </c>
      <c r="B2496" t="s">
        <v>212</v>
      </c>
      <c r="C2496" t="s">
        <v>13</v>
      </c>
      <c r="D2496" t="s">
        <v>14</v>
      </c>
      <c r="E2496" t="s">
        <v>21</v>
      </c>
      <c r="F2496" t="s">
        <v>16</v>
      </c>
      <c r="G2496" t="s">
        <v>18</v>
      </c>
      <c r="H2496">
        <v>2019</v>
      </c>
      <c r="I2496">
        <v>15.042492306562499</v>
      </c>
      <c r="J2496">
        <v>23.346975655268999</v>
      </c>
      <c r="K2496">
        <v>9.2517803004381793</v>
      </c>
    </row>
    <row r="2497" spans="1:11" x14ac:dyDescent="0.4">
      <c r="A2497" t="s">
        <v>11</v>
      </c>
      <c r="B2497" t="s">
        <v>151</v>
      </c>
      <c r="C2497" t="s">
        <v>13</v>
      </c>
      <c r="D2497" t="s">
        <v>14</v>
      </c>
      <c r="E2497" t="s">
        <v>21</v>
      </c>
      <c r="F2497" t="s">
        <v>16</v>
      </c>
      <c r="G2497" t="s">
        <v>18</v>
      </c>
      <c r="H2497">
        <v>2019</v>
      </c>
      <c r="I2497">
        <v>7.2108162514379499</v>
      </c>
      <c r="J2497">
        <v>11.541019238681001</v>
      </c>
      <c r="K2497">
        <v>4.1005902775523397</v>
      </c>
    </row>
    <row r="2498" spans="1:11" x14ac:dyDescent="0.4">
      <c r="A2498" t="s">
        <v>11</v>
      </c>
      <c r="B2498" t="s">
        <v>200</v>
      </c>
      <c r="C2498" t="s">
        <v>13</v>
      </c>
      <c r="D2498" t="s">
        <v>14</v>
      </c>
      <c r="E2498" t="s">
        <v>21</v>
      </c>
      <c r="F2498" t="s">
        <v>16</v>
      </c>
      <c r="G2498" t="s">
        <v>18</v>
      </c>
      <c r="H2498">
        <v>2019</v>
      </c>
      <c r="I2498">
        <v>14.711533720244701</v>
      </c>
      <c r="J2498">
        <v>22.906184593950801</v>
      </c>
      <c r="K2498">
        <v>8.2999789439130307</v>
      </c>
    </row>
    <row r="2499" spans="1:11" x14ac:dyDescent="0.4">
      <c r="A2499" t="s">
        <v>11</v>
      </c>
      <c r="B2499" t="s">
        <v>111</v>
      </c>
      <c r="C2499" t="s">
        <v>13</v>
      </c>
      <c r="D2499" t="s">
        <v>14</v>
      </c>
      <c r="E2499" t="s">
        <v>21</v>
      </c>
      <c r="F2499" t="s">
        <v>16</v>
      </c>
      <c r="G2499" t="s">
        <v>18</v>
      </c>
      <c r="H2499">
        <v>2019</v>
      </c>
      <c r="I2499">
        <v>4.6673475895123699</v>
      </c>
      <c r="J2499">
        <v>7.4437229375231899</v>
      </c>
      <c r="K2499">
        <v>2.61667633854037</v>
      </c>
    </row>
    <row r="2500" spans="1:11" x14ac:dyDescent="0.4">
      <c r="A2500" t="s">
        <v>11</v>
      </c>
      <c r="B2500" t="s">
        <v>65</v>
      </c>
      <c r="C2500" t="s">
        <v>13</v>
      </c>
      <c r="D2500" t="s">
        <v>14</v>
      </c>
      <c r="E2500" t="s">
        <v>21</v>
      </c>
      <c r="F2500" t="s">
        <v>16</v>
      </c>
      <c r="G2500" t="s">
        <v>18</v>
      </c>
      <c r="H2500">
        <v>2019</v>
      </c>
      <c r="I2500">
        <v>0.55554321965963405</v>
      </c>
      <c r="J2500">
        <v>0.85059722936102</v>
      </c>
      <c r="K2500">
        <v>0.341867010635586</v>
      </c>
    </row>
    <row r="2501" spans="1:11" x14ac:dyDescent="0.4">
      <c r="A2501" t="s">
        <v>11</v>
      </c>
      <c r="B2501" t="s">
        <v>189</v>
      </c>
      <c r="C2501" t="s">
        <v>13</v>
      </c>
      <c r="D2501" t="s">
        <v>14</v>
      </c>
      <c r="E2501" t="s">
        <v>21</v>
      </c>
      <c r="F2501" t="s">
        <v>16</v>
      </c>
      <c r="G2501" t="s">
        <v>18</v>
      </c>
      <c r="H2501">
        <v>2019</v>
      </c>
      <c r="I2501">
        <v>32.080006137919597</v>
      </c>
      <c r="J2501">
        <v>48.957885579888803</v>
      </c>
      <c r="K2501">
        <v>19.457981285590801</v>
      </c>
    </row>
    <row r="2502" spans="1:11" x14ac:dyDescent="0.4">
      <c r="A2502" t="s">
        <v>11</v>
      </c>
      <c r="B2502" t="s">
        <v>130</v>
      </c>
      <c r="C2502" t="s">
        <v>13</v>
      </c>
      <c r="D2502" t="s">
        <v>14</v>
      </c>
      <c r="E2502" t="s">
        <v>21</v>
      </c>
      <c r="F2502" t="s">
        <v>16</v>
      </c>
      <c r="G2502" t="s">
        <v>18</v>
      </c>
      <c r="H2502">
        <v>2019</v>
      </c>
      <c r="I2502">
        <v>7.8283464552381696</v>
      </c>
      <c r="J2502">
        <v>11.944645876978999</v>
      </c>
      <c r="K2502">
        <v>4.7959941796563399</v>
      </c>
    </row>
    <row r="2503" spans="1:11" x14ac:dyDescent="0.4">
      <c r="A2503" t="s">
        <v>11</v>
      </c>
      <c r="B2503" t="s">
        <v>215</v>
      </c>
      <c r="C2503" t="s">
        <v>13</v>
      </c>
      <c r="D2503" t="s">
        <v>14</v>
      </c>
      <c r="E2503" t="s">
        <v>21</v>
      </c>
      <c r="F2503" t="s">
        <v>16</v>
      </c>
      <c r="G2503" t="s">
        <v>18</v>
      </c>
      <c r="H2503">
        <v>2019</v>
      </c>
      <c r="I2503">
        <v>2.8781390577582702</v>
      </c>
      <c r="J2503">
        <v>4.3397818888127597</v>
      </c>
      <c r="K2503">
        <v>1.77767872846192</v>
      </c>
    </row>
    <row r="2504" spans="1:11" x14ac:dyDescent="0.4">
      <c r="A2504" t="s">
        <v>11</v>
      </c>
      <c r="B2504" t="s">
        <v>195</v>
      </c>
      <c r="C2504" t="s">
        <v>13</v>
      </c>
      <c r="D2504" t="s">
        <v>14</v>
      </c>
      <c r="E2504" t="s">
        <v>21</v>
      </c>
      <c r="F2504" t="s">
        <v>16</v>
      </c>
      <c r="G2504" t="s">
        <v>18</v>
      </c>
      <c r="H2504">
        <v>2019</v>
      </c>
      <c r="I2504">
        <v>7.6360625824540804</v>
      </c>
      <c r="J2504">
        <v>11.998841669149099</v>
      </c>
      <c r="K2504">
        <v>4.31838421015728</v>
      </c>
    </row>
    <row r="2505" spans="1:11" x14ac:dyDescent="0.4">
      <c r="A2505" t="s">
        <v>11</v>
      </c>
      <c r="B2505" t="s">
        <v>228</v>
      </c>
      <c r="C2505" t="s">
        <v>13</v>
      </c>
      <c r="D2505" t="s">
        <v>14</v>
      </c>
      <c r="E2505" t="s">
        <v>21</v>
      </c>
      <c r="F2505" t="s">
        <v>16</v>
      </c>
      <c r="G2505" t="s">
        <v>18</v>
      </c>
      <c r="H2505">
        <v>2019</v>
      </c>
      <c r="I2505">
        <v>5.7765329553771201</v>
      </c>
      <c r="J2505">
        <v>8.6894677552400097</v>
      </c>
      <c r="K2505">
        <v>3.5992108965924299</v>
      </c>
    </row>
    <row r="2506" spans="1:11" x14ac:dyDescent="0.4">
      <c r="A2506" t="s">
        <v>11</v>
      </c>
      <c r="B2506" t="s">
        <v>41</v>
      </c>
      <c r="C2506" t="s">
        <v>13</v>
      </c>
      <c r="D2506" t="s">
        <v>14</v>
      </c>
      <c r="E2506" t="s">
        <v>21</v>
      </c>
      <c r="F2506" t="s">
        <v>16</v>
      </c>
      <c r="G2506" t="s">
        <v>18</v>
      </c>
      <c r="H2506">
        <v>2019</v>
      </c>
      <c r="I2506">
        <v>7.3738253291213098</v>
      </c>
      <c r="J2506">
        <v>11.963949498744</v>
      </c>
      <c r="K2506">
        <v>4.1536565579289304</v>
      </c>
    </row>
    <row r="2507" spans="1:11" x14ac:dyDescent="0.4">
      <c r="A2507" t="s">
        <v>11</v>
      </c>
      <c r="B2507" t="s">
        <v>94</v>
      </c>
      <c r="C2507" t="s">
        <v>13</v>
      </c>
      <c r="D2507" t="s">
        <v>14</v>
      </c>
      <c r="E2507" t="s">
        <v>21</v>
      </c>
      <c r="F2507" t="s">
        <v>16</v>
      </c>
      <c r="G2507" t="s">
        <v>18</v>
      </c>
      <c r="H2507">
        <v>2019</v>
      </c>
      <c r="I2507">
        <v>9.7069652092955092</v>
      </c>
      <c r="J2507">
        <v>14.998164222521501</v>
      </c>
      <c r="K2507">
        <v>5.5867472122592199</v>
      </c>
    </row>
    <row r="2508" spans="1:11" x14ac:dyDescent="0.4">
      <c r="A2508" t="s">
        <v>11</v>
      </c>
      <c r="B2508" t="s">
        <v>86</v>
      </c>
      <c r="C2508" t="s">
        <v>13</v>
      </c>
      <c r="D2508" t="s">
        <v>14</v>
      </c>
      <c r="E2508" t="s">
        <v>21</v>
      </c>
      <c r="F2508" t="s">
        <v>16</v>
      </c>
      <c r="G2508" t="s">
        <v>18</v>
      </c>
      <c r="H2508">
        <v>2019</v>
      </c>
      <c r="I2508">
        <v>3.9390566913246499</v>
      </c>
      <c r="J2508">
        <v>5.8988020597082302</v>
      </c>
      <c r="K2508">
        <v>2.44579457398505</v>
      </c>
    </row>
    <row r="2509" spans="1:11" x14ac:dyDescent="0.4">
      <c r="A2509" t="s">
        <v>11</v>
      </c>
      <c r="B2509" t="s">
        <v>234</v>
      </c>
      <c r="C2509" t="s">
        <v>13</v>
      </c>
      <c r="D2509" t="s">
        <v>14</v>
      </c>
      <c r="E2509" t="s">
        <v>21</v>
      </c>
      <c r="F2509" t="s">
        <v>16</v>
      </c>
      <c r="G2509" t="s">
        <v>18</v>
      </c>
      <c r="H2509">
        <v>2019</v>
      </c>
      <c r="I2509">
        <v>9.4070072828584799</v>
      </c>
      <c r="J2509">
        <v>14.3682945392443</v>
      </c>
      <c r="K2509">
        <v>5.4311913402787901</v>
      </c>
    </row>
    <row r="2510" spans="1:11" x14ac:dyDescent="0.4">
      <c r="A2510" t="s">
        <v>11</v>
      </c>
      <c r="B2510" t="s">
        <v>53</v>
      </c>
      <c r="C2510" t="s">
        <v>13</v>
      </c>
      <c r="D2510" t="s">
        <v>14</v>
      </c>
      <c r="E2510" t="s">
        <v>21</v>
      </c>
      <c r="F2510" t="s">
        <v>16</v>
      </c>
      <c r="G2510" t="s">
        <v>18</v>
      </c>
      <c r="H2510">
        <v>2019</v>
      </c>
      <c r="I2510">
        <v>13.8034224446456</v>
      </c>
      <c r="J2510">
        <v>21.085216066919099</v>
      </c>
      <c r="K2510">
        <v>8.5121944428330494</v>
      </c>
    </row>
    <row r="2511" spans="1:11" x14ac:dyDescent="0.4">
      <c r="A2511" t="s">
        <v>11</v>
      </c>
      <c r="B2511" t="s">
        <v>233</v>
      </c>
      <c r="C2511" t="s">
        <v>13</v>
      </c>
      <c r="D2511" t="s">
        <v>14</v>
      </c>
      <c r="E2511" t="s">
        <v>21</v>
      </c>
      <c r="F2511" t="s">
        <v>16</v>
      </c>
      <c r="G2511" t="s">
        <v>18</v>
      </c>
      <c r="H2511">
        <v>2019</v>
      </c>
      <c r="I2511">
        <v>1.6012195187062099</v>
      </c>
      <c r="J2511">
        <v>2.4140187397544199</v>
      </c>
      <c r="K2511">
        <v>0.99833286448180802</v>
      </c>
    </row>
    <row r="2512" spans="1:11" x14ac:dyDescent="0.4">
      <c r="A2512" t="s">
        <v>11</v>
      </c>
      <c r="B2512" t="s">
        <v>49</v>
      </c>
      <c r="C2512" t="s">
        <v>13</v>
      </c>
      <c r="D2512" t="s">
        <v>14</v>
      </c>
      <c r="E2512" t="s">
        <v>21</v>
      </c>
      <c r="F2512" t="s">
        <v>16</v>
      </c>
      <c r="G2512" t="s">
        <v>18</v>
      </c>
      <c r="H2512">
        <v>2019</v>
      </c>
      <c r="I2512">
        <v>1.74744639843882</v>
      </c>
      <c r="J2512">
        <v>2.6341504763863499</v>
      </c>
      <c r="K2512">
        <v>1.05675230699921</v>
      </c>
    </row>
    <row r="2513" spans="1:11" x14ac:dyDescent="0.4">
      <c r="A2513" t="s">
        <v>11</v>
      </c>
      <c r="B2513" t="s">
        <v>236</v>
      </c>
      <c r="C2513" t="s">
        <v>13</v>
      </c>
      <c r="D2513" t="s">
        <v>14</v>
      </c>
      <c r="E2513" t="s">
        <v>21</v>
      </c>
      <c r="F2513" t="s">
        <v>16</v>
      </c>
      <c r="G2513" t="s">
        <v>18</v>
      </c>
      <c r="H2513">
        <v>2019</v>
      </c>
      <c r="I2513">
        <v>5.71642725252046</v>
      </c>
      <c r="J2513">
        <v>8.4849741276380097</v>
      </c>
      <c r="K2513">
        <v>3.5984650119427499</v>
      </c>
    </row>
    <row r="2514" spans="1:11" x14ac:dyDescent="0.4">
      <c r="A2514" t="s">
        <v>11</v>
      </c>
      <c r="B2514" t="s">
        <v>201</v>
      </c>
      <c r="C2514" t="s">
        <v>13</v>
      </c>
      <c r="D2514" t="s">
        <v>14</v>
      </c>
      <c r="E2514" t="s">
        <v>21</v>
      </c>
      <c r="F2514" t="s">
        <v>16</v>
      </c>
      <c r="G2514" t="s">
        <v>18</v>
      </c>
      <c r="H2514">
        <v>2019</v>
      </c>
      <c r="I2514">
        <v>5.6628935408313499</v>
      </c>
      <c r="J2514">
        <v>8.6070628201695207</v>
      </c>
      <c r="K2514">
        <v>3.5916576418977701</v>
      </c>
    </row>
    <row r="2515" spans="1:11" x14ac:dyDescent="0.4">
      <c r="A2515" t="s">
        <v>11</v>
      </c>
      <c r="B2515" t="s">
        <v>188</v>
      </c>
      <c r="C2515" t="s">
        <v>13</v>
      </c>
      <c r="D2515" t="s">
        <v>14</v>
      </c>
      <c r="E2515" t="s">
        <v>21</v>
      </c>
      <c r="F2515" t="s">
        <v>16</v>
      </c>
      <c r="G2515" t="s">
        <v>18</v>
      </c>
      <c r="H2515">
        <v>2019</v>
      </c>
      <c r="I2515">
        <v>7.6139470078670097</v>
      </c>
      <c r="J2515">
        <v>12.0746560500423</v>
      </c>
      <c r="K2515">
        <v>4.2830800570543097</v>
      </c>
    </row>
    <row r="2516" spans="1:11" x14ac:dyDescent="0.4">
      <c r="A2516" t="s">
        <v>11</v>
      </c>
      <c r="B2516" t="s">
        <v>181</v>
      </c>
      <c r="C2516" t="s">
        <v>13</v>
      </c>
      <c r="D2516" t="s">
        <v>14</v>
      </c>
      <c r="E2516" t="s">
        <v>21</v>
      </c>
      <c r="F2516" t="s">
        <v>16</v>
      </c>
      <c r="G2516" t="s">
        <v>18</v>
      </c>
      <c r="H2516">
        <v>2019</v>
      </c>
      <c r="I2516">
        <v>3.11990193755548</v>
      </c>
      <c r="J2516">
        <v>4.7317344216968102</v>
      </c>
      <c r="K2516">
        <v>1.91583367472468</v>
      </c>
    </row>
    <row r="2517" spans="1:11" x14ac:dyDescent="0.4">
      <c r="A2517" t="s">
        <v>11</v>
      </c>
      <c r="B2517" t="s">
        <v>142</v>
      </c>
      <c r="C2517" t="s">
        <v>13</v>
      </c>
      <c r="D2517" t="s">
        <v>14</v>
      </c>
      <c r="E2517" t="s">
        <v>21</v>
      </c>
      <c r="F2517" t="s">
        <v>16</v>
      </c>
      <c r="G2517" t="s">
        <v>18</v>
      </c>
      <c r="H2517">
        <v>2019</v>
      </c>
      <c r="I2517">
        <v>13.9024321548596</v>
      </c>
      <c r="J2517">
        <v>22.385169651022299</v>
      </c>
      <c r="K2517">
        <v>8.0303681687153894</v>
      </c>
    </row>
    <row r="2518" spans="1:11" x14ac:dyDescent="0.4">
      <c r="A2518" t="s">
        <v>11</v>
      </c>
      <c r="B2518" t="s">
        <v>81</v>
      </c>
      <c r="C2518" t="s">
        <v>13</v>
      </c>
      <c r="D2518" t="s">
        <v>14</v>
      </c>
      <c r="E2518" t="s">
        <v>21</v>
      </c>
      <c r="F2518" t="s">
        <v>16</v>
      </c>
      <c r="G2518" t="s">
        <v>18</v>
      </c>
      <c r="H2518">
        <v>2019</v>
      </c>
      <c r="I2518">
        <v>3.3680313424618502</v>
      </c>
      <c r="J2518">
        <v>5.2195230716809302</v>
      </c>
      <c r="K2518">
        <v>2.0639005859811301</v>
      </c>
    </row>
    <row r="2519" spans="1:11" x14ac:dyDescent="0.4">
      <c r="A2519" t="s">
        <v>11</v>
      </c>
      <c r="B2519" t="s">
        <v>175</v>
      </c>
      <c r="C2519" t="s">
        <v>13</v>
      </c>
      <c r="D2519" t="s">
        <v>14</v>
      </c>
      <c r="E2519" t="s">
        <v>21</v>
      </c>
      <c r="F2519" t="s">
        <v>16</v>
      </c>
      <c r="G2519" t="s">
        <v>18</v>
      </c>
      <c r="H2519">
        <v>2019</v>
      </c>
      <c r="I2519">
        <v>4.3726959226437998</v>
      </c>
      <c r="J2519">
        <v>6.7141948199017696</v>
      </c>
      <c r="K2519">
        <v>2.6284358377585799</v>
      </c>
    </row>
    <row r="2520" spans="1:11" x14ac:dyDescent="0.4">
      <c r="A2520" t="s">
        <v>11</v>
      </c>
      <c r="B2520" t="s">
        <v>222</v>
      </c>
      <c r="C2520" t="s">
        <v>13</v>
      </c>
      <c r="D2520" t="s">
        <v>14</v>
      </c>
      <c r="E2520" t="s">
        <v>21</v>
      </c>
      <c r="F2520" t="s">
        <v>16</v>
      </c>
      <c r="G2520" t="s">
        <v>18</v>
      </c>
      <c r="H2520">
        <v>2019</v>
      </c>
      <c r="I2520">
        <v>3.57654389050143</v>
      </c>
      <c r="J2520">
        <v>5.6569910482969199</v>
      </c>
      <c r="K2520">
        <v>2.01181051769677</v>
      </c>
    </row>
    <row r="2521" spans="1:11" x14ac:dyDescent="0.4">
      <c r="A2521" t="s">
        <v>11</v>
      </c>
      <c r="B2521" t="s">
        <v>112</v>
      </c>
      <c r="C2521" t="s">
        <v>13</v>
      </c>
      <c r="D2521" t="s">
        <v>14</v>
      </c>
      <c r="E2521" t="s">
        <v>21</v>
      </c>
      <c r="F2521" t="s">
        <v>16</v>
      </c>
      <c r="G2521" t="s">
        <v>18</v>
      </c>
      <c r="H2521">
        <v>2019</v>
      </c>
      <c r="I2521">
        <v>6.8168627564577697</v>
      </c>
      <c r="J2521">
        <v>10.3550374245985</v>
      </c>
      <c r="K2521">
        <v>4.2172029681272596</v>
      </c>
    </row>
    <row r="2522" spans="1:11" x14ac:dyDescent="0.4">
      <c r="A2522" t="s">
        <v>11</v>
      </c>
      <c r="B2522" t="s">
        <v>107</v>
      </c>
      <c r="C2522" t="s">
        <v>13</v>
      </c>
      <c r="D2522" t="s">
        <v>14</v>
      </c>
      <c r="E2522" t="s">
        <v>21</v>
      </c>
      <c r="F2522" t="s">
        <v>16</v>
      </c>
      <c r="G2522" t="s">
        <v>18</v>
      </c>
      <c r="H2522">
        <v>2019</v>
      </c>
      <c r="I2522">
        <v>5.94213588016129</v>
      </c>
      <c r="J2522">
        <v>8.9248118050335794</v>
      </c>
      <c r="K2522">
        <v>3.6670186553202901</v>
      </c>
    </row>
    <row r="2523" spans="1:11" x14ac:dyDescent="0.4">
      <c r="A2523" t="s">
        <v>11</v>
      </c>
      <c r="B2523" t="s">
        <v>242</v>
      </c>
      <c r="C2523" t="s">
        <v>13</v>
      </c>
      <c r="D2523" t="s">
        <v>14</v>
      </c>
      <c r="E2523" t="s">
        <v>21</v>
      </c>
      <c r="F2523" t="s">
        <v>16</v>
      </c>
      <c r="G2523" t="s">
        <v>18</v>
      </c>
      <c r="H2523">
        <v>2019</v>
      </c>
      <c r="I2523">
        <v>24.128944154235899</v>
      </c>
      <c r="J2523">
        <v>37.046865880772998</v>
      </c>
      <c r="K2523">
        <v>14.817236678847999</v>
      </c>
    </row>
    <row r="2524" spans="1:11" x14ac:dyDescent="0.4">
      <c r="A2524" t="s">
        <v>11</v>
      </c>
      <c r="B2524" t="s">
        <v>87</v>
      </c>
      <c r="C2524" t="s">
        <v>13</v>
      </c>
      <c r="D2524" t="s">
        <v>14</v>
      </c>
      <c r="E2524" t="s">
        <v>21</v>
      </c>
      <c r="F2524" t="s">
        <v>16</v>
      </c>
      <c r="G2524" t="s">
        <v>18</v>
      </c>
      <c r="H2524">
        <v>2019</v>
      </c>
      <c r="I2524">
        <v>1.8092276898177599</v>
      </c>
      <c r="J2524">
        <v>2.6466752626910499</v>
      </c>
      <c r="K2524">
        <v>1.1416148569342199</v>
      </c>
    </row>
    <row r="2525" spans="1:11" x14ac:dyDescent="0.4">
      <c r="A2525" t="s">
        <v>11</v>
      </c>
      <c r="B2525" t="s">
        <v>232</v>
      </c>
      <c r="C2525" t="s">
        <v>13</v>
      </c>
      <c r="D2525" t="s">
        <v>14</v>
      </c>
      <c r="E2525" t="s">
        <v>21</v>
      </c>
      <c r="F2525" t="s">
        <v>16</v>
      </c>
      <c r="G2525" t="s">
        <v>18</v>
      </c>
      <c r="H2525">
        <v>2019</v>
      </c>
      <c r="I2525">
        <v>1.8215983198551799</v>
      </c>
      <c r="J2525">
        <v>2.7264988579210598</v>
      </c>
      <c r="K2525">
        <v>1.1209898164782801</v>
      </c>
    </row>
    <row r="2526" spans="1:11" x14ac:dyDescent="0.4">
      <c r="A2526" t="s">
        <v>11</v>
      </c>
      <c r="B2526" t="s">
        <v>153</v>
      </c>
      <c r="C2526" t="s">
        <v>13</v>
      </c>
      <c r="D2526" t="s">
        <v>14</v>
      </c>
      <c r="E2526" t="s">
        <v>21</v>
      </c>
      <c r="F2526" t="s">
        <v>16</v>
      </c>
      <c r="G2526" t="s">
        <v>18</v>
      </c>
      <c r="H2526">
        <v>2019</v>
      </c>
      <c r="I2526">
        <v>2.5645382009723501</v>
      </c>
      <c r="J2526">
        <v>3.9051470758119602</v>
      </c>
      <c r="K2526">
        <v>1.5849707130697499</v>
      </c>
    </row>
    <row r="2527" spans="1:11" x14ac:dyDescent="0.4">
      <c r="A2527" t="s">
        <v>11</v>
      </c>
      <c r="B2527" t="s">
        <v>167</v>
      </c>
      <c r="C2527" t="s">
        <v>13</v>
      </c>
      <c r="D2527" t="s">
        <v>14</v>
      </c>
      <c r="E2527" t="s">
        <v>21</v>
      </c>
      <c r="F2527" t="s">
        <v>16</v>
      </c>
      <c r="G2527" t="s">
        <v>18</v>
      </c>
      <c r="H2527">
        <v>2019</v>
      </c>
      <c r="I2527">
        <v>0.69645367431084504</v>
      </c>
      <c r="J2527">
        <v>1.06751759546119</v>
      </c>
      <c r="K2527">
        <v>0.42720396798761501</v>
      </c>
    </row>
    <row r="2528" spans="1:11" x14ac:dyDescent="0.4">
      <c r="A2528" t="s">
        <v>11</v>
      </c>
      <c r="B2528" t="s">
        <v>174</v>
      </c>
      <c r="C2528" t="s">
        <v>13</v>
      </c>
      <c r="D2528" t="s">
        <v>14</v>
      </c>
      <c r="E2528" t="s">
        <v>21</v>
      </c>
      <c r="F2528" t="s">
        <v>16</v>
      </c>
      <c r="G2528" t="s">
        <v>18</v>
      </c>
      <c r="H2528">
        <v>2019</v>
      </c>
      <c r="I2528">
        <v>4.7270503741683401</v>
      </c>
      <c r="J2528">
        <v>7.3299424366776202</v>
      </c>
      <c r="K2528">
        <v>2.90322854380867</v>
      </c>
    </row>
    <row r="2529" spans="1:11" x14ac:dyDescent="0.4">
      <c r="A2529" t="s">
        <v>11</v>
      </c>
      <c r="B2529" t="s">
        <v>78</v>
      </c>
      <c r="C2529" t="s">
        <v>13</v>
      </c>
      <c r="D2529" t="s">
        <v>14</v>
      </c>
      <c r="E2529" t="s">
        <v>21</v>
      </c>
      <c r="F2529" t="s">
        <v>16</v>
      </c>
      <c r="G2529" t="s">
        <v>18</v>
      </c>
      <c r="H2529">
        <v>2019</v>
      </c>
      <c r="I2529">
        <v>2.31957674457355</v>
      </c>
      <c r="J2529">
        <v>3.48218058935859</v>
      </c>
      <c r="K2529">
        <v>1.48707399472858</v>
      </c>
    </row>
    <row r="2530" spans="1:11" x14ac:dyDescent="0.4">
      <c r="A2530" t="s">
        <v>11</v>
      </c>
      <c r="B2530" t="s">
        <v>202</v>
      </c>
      <c r="C2530" t="s">
        <v>13</v>
      </c>
      <c r="D2530" t="s">
        <v>14</v>
      </c>
      <c r="E2530" t="s">
        <v>21</v>
      </c>
      <c r="F2530" t="s">
        <v>16</v>
      </c>
      <c r="G2530" t="s">
        <v>18</v>
      </c>
      <c r="H2530">
        <v>2019</v>
      </c>
      <c r="I2530">
        <v>1.0189868479261299</v>
      </c>
      <c r="J2530">
        <v>1.6264656791877099</v>
      </c>
      <c r="K2530">
        <v>0.57334571383531496</v>
      </c>
    </row>
    <row r="2531" spans="1:11" x14ac:dyDescent="0.4">
      <c r="A2531" t="s">
        <v>11</v>
      </c>
      <c r="B2531" t="s">
        <v>192</v>
      </c>
      <c r="C2531" t="s">
        <v>13</v>
      </c>
      <c r="D2531" t="s">
        <v>14</v>
      </c>
      <c r="E2531" t="s">
        <v>21</v>
      </c>
      <c r="F2531" t="s">
        <v>16</v>
      </c>
      <c r="G2531" t="s">
        <v>18</v>
      </c>
      <c r="H2531">
        <v>2019</v>
      </c>
      <c r="I2531">
        <v>4.0440529949272101E-2</v>
      </c>
      <c r="J2531">
        <v>6.2875200221888694E-2</v>
      </c>
      <c r="K2531">
        <v>2.3883645759496901E-2</v>
      </c>
    </row>
    <row r="2532" spans="1:11" x14ac:dyDescent="0.4">
      <c r="A2532" t="s">
        <v>11</v>
      </c>
      <c r="B2532" t="s">
        <v>135</v>
      </c>
      <c r="C2532" t="s">
        <v>13</v>
      </c>
      <c r="D2532" t="s">
        <v>14</v>
      </c>
      <c r="E2532" t="s">
        <v>21</v>
      </c>
      <c r="F2532" t="s">
        <v>16</v>
      </c>
      <c r="G2532" t="s">
        <v>18</v>
      </c>
      <c r="H2532">
        <v>2019</v>
      </c>
      <c r="I2532">
        <v>0.82383761715242398</v>
      </c>
      <c r="J2532">
        <v>1.2621011201829699</v>
      </c>
      <c r="K2532">
        <v>0.505954712041363</v>
      </c>
    </row>
    <row r="2533" spans="1:11" x14ac:dyDescent="0.4">
      <c r="A2533" t="s">
        <v>11</v>
      </c>
      <c r="B2533" t="s">
        <v>165</v>
      </c>
      <c r="C2533" t="s">
        <v>13</v>
      </c>
      <c r="D2533" t="s">
        <v>14</v>
      </c>
      <c r="E2533" t="s">
        <v>21</v>
      </c>
      <c r="F2533" t="s">
        <v>16</v>
      </c>
      <c r="G2533" t="s">
        <v>18</v>
      </c>
      <c r="H2533">
        <v>2019</v>
      </c>
      <c r="I2533">
        <v>7.7016958258149604</v>
      </c>
      <c r="J2533">
        <v>11.480151722314901</v>
      </c>
      <c r="K2533">
        <v>4.8966859090145798</v>
      </c>
    </row>
    <row r="2534" spans="1:11" x14ac:dyDescent="0.4">
      <c r="A2534" t="s">
        <v>11</v>
      </c>
      <c r="B2534" t="s">
        <v>97</v>
      </c>
      <c r="C2534" t="s">
        <v>13</v>
      </c>
      <c r="D2534" t="s">
        <v>14</v>
      </c>
      <c r="E2534" t="s">
        <v>21</v>
      </c>
      <c r="F2534" t="s">
        <v>16</v>
      </c>
      <c r="G2534" t="s">
        <v>18</v>
      </c>
      <c r="H2534">
        <v>2019</v>
      </c>
      <c r="I2534">
        <v>6.1765888404317497</v>
      </c>
      <c r="J2534">
        <v>9.4855731443267306</v>
      </c>
      <c r="K2534">
        <v>3.7154567958346001</v>
      </c>
    </row>
    <row r="2535" spans="1:11" x14ac:dyDescent="0.4">
      <c r="A2535" t="s">
        <v>11</v>
      </c>
      <c r="B2535" t="s">
        <v>98</v>
      </c>
      <c r="C2535" t="s">
        <v>13</v>
      </c>
      <c r="D2535" t="s">
        <v>14</v>
      </c>
      <c r="E2535" t="s">
        <v>21</v>
      </c>
      <c r="F2535" t="s">
        <v>16</v>
      </c>
      <c r="G2535" t="s">
        <v>18</v>
      </c>
      <c r="H2535">
        <v>2019</v>
      </c>
      <c r="I2535">
        <v>8.7384648616465697</v>
      </c>
      <c r="J2535">
        <v>13.849326026180901</v>
      </c>
      <c r="K2535">
        <v>5.0910903510719203</v>
      </c>
    </row>
    <row r="2536" spans="1:11" x14ac:dyDescent="0.4">
      <c r="A2536" t="s">
        <v>11</v>
      </c>
      <c r="B2536" t="s">
        <v>237</v>
      </c>
      <c r="C2536" t="s">
        <v>13</v>
      </c>
      <c r="D2536" t="s">
        <v>14</v>
      </c>
      <c r="E2536" t="s">
        <v>21</v>
      </c>
      <c r="F2536" t="s">
        <v>16</v>
      </c>
      <c r="G2536" t="s">
        <v>18</v>
      </c>
      <c r="H2536">
        <v>2019</v>
      </c>
      <c r="I2536">
        <v>3.1936775603551601</v>
      </c>
      <c r="J2536">
        <v>4.9765042150427901</v>
      </c>
      <c r="K2536">
        <v>1.93857389606427</v>
      </c>
    </row>
    <row r="2537" spans="1:11" x14ac:dyDescent="0.4">
      <c r="A2537" t="s">
        <v>11</v>
      </c>
      <c r="B2537" t="s">
        <v>169</v>
      </c>
      <c r="C2537" t="s">
        <v>13</v>
      </c>
      <c r="D2537" t="s">
        <v>14</v>
      </c>
      <c r="E2537" t="s">
        <v>21</v>
      </c>
      <c r="F2537" t="s">
        <v>16</v>
      </c>
      <c r="G2537" t="s">
        <v>18</v>
      </c>
      <c r="H2537">
        <v>2019</v>
      </c>
      <c r="I2537">
        <v>6.3189506183234601</v>
      </c>
      <c r="J2537">
        <v>9.7128773298096291</v>
      </c>
      <c r="K2537">
        <v>3.73957198645232</v>
      </c>
    </row>
    <row r="2538" spans="1:11" x14ac:dyDescent="0.4">
      <c r="A2538" t="s">
        <v>11</v>
      </c>
      <c r="B2538" t="s">
        <v>72</v>
      </c>
      <c r="C2538" t="s">
        <v>13</v>
      </c>
      <c r="D2538" t="s">
        <v>14</v>
      </c>
      <c r="E2538" t="s">
        <v>21</v>
      </c>
      <c r="F2538" t="s">
        <v>16</v>
      </c>
      <c r="G2538" t="s">
        <v>18</v>
      </c>
      <c r="H2538">
        <v>2019</v>
      </c>
      <c r="I2538">
        <v>4.4659035129461797</v>
      </c>
      <c r="J2538">
        <v>7.2338289975397601</v>
      </c>
      <c r="K2538">
        <v>2.4890705669328801</v>
      </c>
    </row>
    <row r="2539" spans="1:11" x14ac:dyDescent="0.4">
      <c r="A2539" t="s">
        <v>11</v>
      </c>
      <c r="B2539" t="s">
        <v>39</v>
      </c>
      <c r="C2539" t="s">
        <v>13</v>
      </c>
      <c r="D2539" t="s">
        <v>14</v>
      </c>
      <c r="E2539" t="s">
        <v>21</v>
      </c>
      <c r="F2539" t="s">
        <v>16</v>
      </c>
      <c r="G2539" t="s">
        <v>18</v>
      </c>
      <c r="H2539">
        <v>2019</v>
      </c>
      <c r="I2539">
        <v>1.19687072285352</v>
      </c>
      <c r="J2539">
        <v>1.83980412887859</v>
      </c>
      <c r="K2539">
        <v>0.72313584358577898</v>
      </c>
    </row>
    <row r="2540" spans="1:11" x14ac:dyDescent="0.4">
      <c r="A2540" t="s">
        <v>11</v>
      </c>
      <c r="B2540" t="s">
        <v>59</v>
      </c>
      <c r="C2540" t="s">
        <v>13</v>
      </c>
      <c r="D2540" t="s">
        <v>14</v>
      </c>
      <c r="E2540" t="s">
        <v>21</v>
      </c>
      <c r="F2540" t="s">
        <v>16</v>
      </c>
      <c r="G2540" t="s">
        <v>18</v>
      </c>
      <c r="H2540">
        <v>2019</v>
      </c>
      <c r="I2540">
        <v>6.9853891635128296</v>
      </c>
      <c r="J2540">
        <v>10.498727838926101</v>
      </c>
      <c r="K2540">
        <v>4.4077581239969597</v>
      </c>
    </row>
    <row r="2541" spans="1:11" x14ac:dyDescent="0.4">
      <c r="A2541" t="s">
        <v>11</v>
      </c>
      <c r="B2541" t="s">
        <v>77</v>
      </c>
      <c r="C2541" t="s">
        <v>13</v>
      </c>
      <c r="D2541" t="s">
        <v>14</v>
      </c>
      <c r="E2541" t="s">
        <v>21</v>
      </c>
      <c r="F2541" t="s">
        <v>16</v>
      </c>
      <c r="G2541" t="s">
        <v>18</v>
      </c>
      <c r="H2541">
        <v>2019</v>
      </c>
      <c r="I2541">
        <v>7.4234506360624497</v>
      </c>
      <c r="J2541">
        <v>11.3357229990107</v>
      </c>
      <c r="K2541">
        <v>4.6476084355121401</v>
      </c>
    </row>
    <row r="2542" spans="1:11" x14ac:dyDescent="0.4">
      <c r="A2542" t="s">
        <v>11</v>
      </c>
      <c r="B2542" t="s">
        <v>104</v>
      </c>
      <c r="C2542" t="s">
        <v>13</v>
      </c>
      <c r="D2542" t="s">
        <v>14</v>
      </c>
      <c r="E2542" t="s">
        <v>21</v>
      </c>
      <c r="F2542" t="s">
        <v>16</v>
      </c>
      <c r="G2542" t="s">
        <v>18</v>
      </c>
      <c r="H2542">
        <v>2019</v>
      </c>
      <c r="I2542">
        <v>4.8260156469790198E-2</v>
      </c>
      <c r="J2542">
        <v>7.52989353376258E-2</v>
      </c>
      <c r="K2542">
        <v>2.8319531956552301E-2</v>
      </c>
    </row>
    <row r="2543" spans="1:11" x14ac:dyDescent="0.4">
      <c r="A2543" t="s">
        <v>11</v>
      </c>
      <c r="B2543" t="s">
        <v>187</v>
      </c>
      <c r="C2543" t="s">
        <v>13</v>
      </c>
      <c r="D2543" t="s">
        <v>14</v>
      </c>
      <c r="E2543" t="s">
        <v>21</v>
      </c>
      <c r="F2543" t="s">
        <v>16</v>
      </c>
      <c r="G2543" t="s">
        <v>18</v>
      </c>
      <c r="H2543">
        <v>2019</v>
      </c>
      <c r="I2543">
        <v>0.64512029206803501</v>
      </c>
      <c r="J2543">
        <v>0.97132398905708395</v>
      </c>
      <c r="K2543">
        <v>0.39684895113199697</v>
      </c>
    </row>
    <row r="2544" spans="1:11" x14ac:dyDescent="0.4">
      <c r="A2544" t="s">
        <v>11</v>
      </c>
      <c r="B2544" t="s">
        <v>79</v>
      </c>
      <c r="C2544" t="s">
        <v>13</v>
      </c>
      <c r="D2544" t="s">
        <v>14</v>
      </c>
      <c r="E2544" t="s">
        <v>21</v>
      </c>
      <c r="F2544" t="s">
        <v>16</v>
      </c>
      <c r="G2544" t="s">
        <v>18</v>
      </c>
      <c r="H2544">
        <v>2019</v>
      </c>
      <c r="I2544">
        <v>9.6865873940826095</v>
      </c>
      <c r="J2544">
        <v>15.449151353149</v>
      </c>
      <c r="K2544">
        <v>5.2513746114708804</v>
      </c>
    </row>
    <row r="2545" spans="1:11" x14ac:dyDescent="0.4">
      <c r="A2545" t="s">
        <v>11</v>
      </c>
      <c r="B2545" t="s">
        <v>177</v>
      </c>
      <c r="C2545" t="s">
        <v>13</v>
      </c>
      <c r="D2545" t="s">
        <v>14</v>
      </c>
      <c r="E2545" t="s">
        <v>21</v>
      </c>
      <c r="F2545" t="s">
        <v>16</v>
      </c>
      <c r="G2545" t="s">
        <v>18</v>
      </c>
      <c r="H2545">
        <v>2019</v>
      </c>
      <c r="I2545">
        <v>1.94225375342773</v>
      </c>
      <c r="J2545">
        <v>2.9250810560175</v>
      </c>
      <c r="K2545">
        <v>1.15942194603968</v>
      </c>
    </row>
    <row r="2546" spans="1:11" x14ac:dyDescent="0.4">
      <c r="A2546" t="s">
        <v>11</v>
      </c>
      <c r="B2546" t="s">
        <v>101</v>
      </c>
      <c r="C2546" t="s">
        <v>13</v>
      </c>
      <c r="D2546" t="s">
        <v>14</v>
      </c>
      <c r="E2546" t="s">
        <v>21</v>
      </c>
      <c r="F2546" t="s">
        <v>16</v>
      </c>
      <c r="G2546" t="s">
        <v>18</v>
      </c>
      <c r="H2546">
        <v>2019</v>
      </c>
      <c r="I2546">
        <v>7.6847478323444696</v>
      </c>
      <c r="J2546">
        <v>11.860586063481399</v>
      </c>
      <c r="K2546">
        <v>4.4111349124546502</v>
      </c>
    </row>
    <row r="2547" spans="1:11" x14ac:dyDescent="0.4">
      <c r="A2547" t="s">
        <v>11</v>
      </c>
      <c r="B2547" t="s">
        <v>203</v>
      </c>
      <c r="C2547" t="s">
        <v>13</v>
      </c>
      <c r="D2547" t="s">
        <v>14</v>
      </c>
      <c r="E2547" t="s">
        <v>21</v>
      </c>
      <c r="F2547" t="s">
        <v>16</v>
      </c>
      <c r="G2547" t="s">
        <v>18</v>
      </c>
      <c r="H2547">
        <v>2019</v>
      </c>
      <c r="I2547">
        <v>1.4351736991623101</v>
      </c>
      <c r="J2547">
        <v>2.2370311135793699</v>
      </c>
      <c r="K2547">
        <v>0.86721801968582501</v>
      </c>
    </row>
    <row r="2548" spans="1:11" x14ac:dyDescent="0.4">
      <c r="A2548" t="s">
        <v>11</v>
      </c>
      <c r="B2548" t="s">
        <v>207</v>
      </c>
      <c r="C2548" t="s">
        <v>13</v>
      </c>
      <c r="D2548" t="s">
        <v>14</v>
      </c>
      <c r="E2548" t="s">
        <v>21</v>
      </c>
      <c r="F2548" t="s">
        <v>16</v>
      </c>
      <c r="G2548" t="s">
        <v>18</v>
      </c>
      <c r="H2548">
        <v>2019</v>
      </c>
      <c r="I2548">
        <v>12.254017387529901</v>
      </c>
      <c r="J2548">
        <v>19.377156714924801</v>
      </c>
      <c r="K2548">
        <v>7.4759051261832896</v>
      </c>
    </row>
    <row r="2549" spans="1:11" x14ac:dyDescent="0.4">
      <c r="A2549" t="s">
        <v>11</v>
      </c>
      <c r="B2549" t="s">
        <v>125</v>
      </c>
      <c r="C2549" t="s">
        <v>13</v>
      </c>
      <c r="D2549" t="s">
        <v>14</v>
      </c>
      <c r="E2549" t="s">
        <v>21</v>
      </c>
      <c r="F2549" t="s">
        <v>16</v>
      </c>
      <c r="G2549" t="s">
        <v>18</v>
      </c>
      <c r="H2549">
        <v>2019</v>
      </c>
      <c r="I2549">
        <v>1.7518971197527899</v>
      </c>
      <c r="J2549">
        <v>2.7043458072915598</v>
      </c>
      <c r="K2549">
        <v>1.0474848879479199</v>
      </c>
    </row>
    <row r="2550" spans="1:11" x14ac:dyDescent="0.4">
      <c r="A2550" t="s">
        <v>11</v>
      </c>
      <c r="B2550" t="s">
        <v>99</v>
      </c>
      <c r="C2550" t="s">
        <v>13</v>
      </c>
      <c r="D2550" t="s">
        <v>14</v>
      </c>
      <c r="E2550" t="s">
        <v>21</v>
      </c>
      <c r="F2550" t="s">
        <v>16</v>
      </c>
      <c r="G2550" t="s">
        <v>18</v>
      </c>
      <c r="H2550">
        <v>2019</v>
      </c>
      <c r="I2550">
        <v>24.959709909382301</v>
      </c>
      <c r="J2550">
        <v>38.293288873678598</v>
      </c>
      <c r="K2550">
        <v>15.479541489813499</v>
      </c>
    </row>
    <row r="2551" spans="1:11" x14ac:dyDescent="0.4">
      <c r="A2551" t="s">
        <v>11</v>
      </c>
      <c r="B2551" t="s">
        <v>76</v>
      </c>
      <c r="C2551" t="s">
        <v>13</v>
      </c>
      <c r="D2551" t="s">
        <v>14</v>
      </c>
      <c r="E2551" t="s">
        <v>21</v>
      </c>
      <c r="F2551" t="s">
        <v>16</v>
      </c>
      <c r="G2551" t="s">
        <v>18</v>
      </c>
      <c r="H2551">
        <v>2019</v>
      </c>
      <c r="I2551">
        <v>0.99564452649567903</v>
      </c>
      <c r="J2551">
        <v>1.5690852832276601</v>
      </c>
      <c r="K2551">
        <v>0.59023939023707706</v>
      </c>
    </row>
    <row r="2552" spans="1:11" x14ac:dyDescent="0.4">
      <c r="A2552" t="s">
        <v>11</v>
      </c>
      <c r="B2552" t="s">
        <v>239</v>
      </c>
      <c r="C2552" t="s">
        <v>13</v>
      </c>
      <c r="D2552" t="s">
        <v>14</v>
      </c>
      <c r="E2552" t="s">
        <v>21</v>
      </c>
      <c r="F2552" t="s">
        <v>16</v>
      </c>
      <c r="G2552" t="s">
        <v>18</v>
      </c>
      <c r="H2552">
        <v>2019</v>
      </c>
      <c r="I2552">
        <v>1.1086116104649499</v>
      </c>
      <c r="J2552">
        <v>1.69624662417483</v>
      </c>
      <c r="K2552">
        <v>0.68550317273879502</v>
      </c>
    </row>
    <row r="2553" spans="1:11" x14ac:dyDescent="0.4">
      <c r="A2553" t="s">
        <v>11</v>
      </c>
      <c r="B2553" t="s">
        <v>171</v>
      </c>
      <c r="C2553" t="s">
        <v>13</v>
      </c>
      <c r="D2553" t="s">
        <v>14</v>
      </c>
      <c r="E2553" t="s">
        <v>21</v>
      </c>
      <c r="F2553" t="s">
        <v>16</v>
      </c>
      <c r="G2553" t="s">
        <v>18</v>
      </c>
      <c r="H2553">
        <v>2019</v>
      </c>
      <c r="I2553">
        <v>3.7619432282038701</v>
      </c>
      <c r="J2553">
        <v>5.7028993551661902</v>
      </c>
      <c r="K2553">
        <v>2.2417457401252001</v>
      </c>
    </row>
    <row r="2554" spans="1:11" x14ac:dyDescent="0.4">
      <c r="A2554" t="s">
        <v>11</v>
      </c>
      <c r="B2554" t="s">
        <v>155</v>
      </c>
      <c r="C2554" t="s">
        <v>13</v>
      </c>
      <c r="D2554" t="s">
        <v>14</v>
      </c>
      <c r="E2554" t="s">
        <v>21</v>
      </c>
      <c r="F2554" t="s">
        <v>16</v>
      </c>
      <c r="G2554" t="s">
        <v>18</v>
      </c>
      <c r="H2554">
        <v>2019</v>
      </c>
      <c r="I2554">
        <v>10.0069148952976</v>
      </c>
      <c r="J2554">
        <v>15.5813046492718</v>
      </c>
      <c r="K2554">
        <v>5.5873790135221704</v>
      </c>
    </row>
    <row r="2555" spans="1:11" x14ac:dyDescent="0.4">
      <c r="A2555" t="s">
        <v>11</v>
      </c>
      <c r="B2555" t="s">
        <v>164</v>
      </c>
      <c r="C2555" t="s">
        <v>13</v>
      </c>
      <c r="D2555" t="s">
        <v>14</v>
      </c>
      <c r="E2555" t="s">
        <v>21</v>
      </c>
      <c r="F2555" t="s">
        <v>16</v>
      </c>
      <c r="G2555" t="s">
        <v>18</v>
      </c>
      <c r="H2555">
        <v>2019</v>
      </c>
      <c r="I2555">
        <v>0.91805853723778097</v>
      </c>
      <c r="J2555">
        <v>1.4096000873968799</v>
      </c>
      <c r="K2555">
        <v>0.55798931503218197</v>
      </c>
    </row>
    <row r="2556" spans="1:11" x14ac:dyDescent="0.4">
      <c r="A2556" t="s">
        <v>11</v>
      </c>
      <c r="B2556" t="s">
        <v>241</v>
      </c>
      <c r="C2556" t="s">
        <v>13</v>
      </c>
      <c r="D2556" t="s">
        <v>14</v>
      </c>
      <c r="E2556" t="s">
        <v>21</v>
      </c>
      <c r="F2556" t="s">
        <v>16</v>
      </c>
      <c r="G2556" t="s">
        <v>18</v>
      </c>
      <c r="H2556">
        <v>2019</v>
      </c>
      <c r="I2556">
        <v>12.8758086831723</v>
      </c>
      <c r="J2556">
        <v>19.9757107728976</v>
      </c>
      <c r="K2556">
        <v>7.8596279322781797</v>
      </c>
    </row>
    <row r="2557" spans="1:11" x14ac:dyDescent="0.4">
      <c r="A2557" t="s">
        <v>11</v>
      </c>
      <c r="B2557" t="s">
        <v>80</v>
      </c>
      <c r="C2557" t="s">
        <v>13</v>
      </c>
      <c r="D2557" t="s">
        <v>14</v>
      </c>
      <c r="E2557" t="s">
        <v>21</v>
      </c>
      <c r="F2557" t="s">
        <v>16</v>
      </c>
      <c r="G2557" t="s">
        <v>18</v>
      </c>
      <c r="H2557">
        <v>2019</v>
      </c>
      <c r="I2557">
        <v>5.4987903479642304</v>
      </c>
      <c r="J2557">
        <v>8.8099921051032108</v>
      </c>
      <c r="K2557">
        <v>3.0363413370532899</v>
      </c>
    </row>
    <row r="2558" spans="1:11" x14ac:dyDescent="0.4">
      <c r="A2558" t="s">
        <v>11</v>
      </c>
      <c r="B2558" t="s">
        <v>43</v>
      </c>
      <c r="C2558" t="s">
        <v>13</v>
      </c>
      <c r="D2558" t="s">
        <v>14</v>
      </c>
      <c r="E2558" t="s">
        <v>21</v>
      </c>
      <c r="F2558" t="s">
        <v>16</v>
      </c>
      <c r="G2558" t="s">
        <v>18</v>
      </c>
      <c r="H2558">
        <v>2019</v>
      </c>
      <c r="I2558">
        <v>1.3799562811875099</v>
      </c>
      <c r="J2558">
        <v>2.0818677195184101</v>
      </c>
      <c r="K2558">
        <v>0.857263051911204</v>
      </c>
    </row>
    <row r="2559" spans="1:11" x14ac:dyDescent="0.4">
      <c r="A2559" t="s">
        <v>11</v>
      </c>
      <c r="B2559" t="s">
        <v>217</v>
      </c>
      <c r="C2559" t="s">
        <v>13</v>
      </c>
      <c r="D2559" t="s">
        <v>14</v>
      </c>
      <c r="E2559" t="s">
        <v>21</v>
      </c>
      <c r="F2559" t="s">
        <v>16</v>
      </c>
      <c r="G2559" t="s">
        <v>18</v>
      </c>
      <c r="H2559">
        <v>2019</v>
      </c>
      <c r="I2559">
        <v>5.9202767035921404</v>
      </c>
      <c r="J2559">
        <v>8.9007982216033401</v>
      </c>
      <c r="K2559">
        <v>3.5647650301557698</v>
      </c>
    </row>
    <row r="2560" spans="1:11" x14ac:dyDescent="0.4">
      <c r="A2560" t="s">
        <v>11</v>
      </c>
      <c r="B2560" t="s">
        <v>89</v>
      </c>
      <c r="C2560" t="s">
        <v>13</v>
      </c>
      <c r="D2560" t="s">
        <v>14</v>
      </c>
      <c r="E2560" t="s">
        <v>21</v>
      </c>
      <c r="F2560" t="s">
        <v>16</v>
      </c>
      <c r="G2560" t="s">
        <v>18</v>
      </c>
      <c r="H2560">
        <v>2019</v>
      </c>
      <c r="I2560">
        <v>7.9872991748253197</v>
      </c>
      <c r="J2560">
        <v>12.643806598906201</v>
      </c>
      <c r="K2560">
        <v>4.5714586333399998</v>
      </c>
    </row>
    <row r="2561" spans="1:11" x14ac:dyDescent="0.4">
      <c r="A2561" t="s">
        <v>11</v>
      </c>
      <c r="B2561" t="s">
        <v>213</v>
      </c>
      <c r="C2561" t="s">
        <v>13</v>
      </c>
      <c r="D2561" t="s">
        <v>14</v>
      </c>
      <c r="E2561" t="s">
        <v>21</v>
      </c>
      <c r="F2561" t="s">
        <v>16</v>
      </c>
      <c r="G2561" t="s">
        <v>18</v>
      </c>
      <c r="H2561">
        <v>2019</v>
      </c>
      <c r="I2561">
        <v>6.9895542076849999</v>
      </c>
      <c r="J2561">
        <v>10.920662488304499</v>
      </c>
      <c r="K2561">
        <v>3.9176578164348501</v>
      </c>
    </row>
    <row r="2562" spans="1:11" x14ac:dyDescent="0.4">
      <c r="A2562" t="s">
        <v>11</v>
      </c>
      <c r="B2562" t="s">
        <v>190</v>
      </c>
      <c r="C2562" t="s">
        <v>13</v>
      </c>
      <c r="D2562" t="s">
        <v>14</v>
      </c>
      <c r="E2562" t="s">
        <v>21</v>
      </c>
      <c r="F2562" t="s">
        <v>16</v>
      </c>
      <c r="G2562" t="s">
        <v>18</v>
      </c>
      <c r="H2562">
        <v>2019</v>
      </c>
      <c r="I2562">
        <v>12.201432654065099</v>
      </c>
      <c r="J2562">
        <v>18.3283933941144</v>
      </c>
      <c r="K2562">
        <v>7.71099649571382</v>
      </c>
    </row>
    <row r="2563" spans="1:11" x14ac:dyDescent="0.4">
      <c r="A2563" t="s">
        <v>11</v>
      </c>
      <c r="B2563" t="s">
        <v>227</v>
      </c>
      <c r="C2563" t="s">
        <v>13</v>
      </c>
      <c r="D2563" t="s">
        <v>14</v>
      </c>
      <c r="E2563" t="s">
        <v>21</v>
      </c>
      <c r="F2563" t="s">
        <v>16</v>
      </c>
      <c r="G2563" t="s">
        <v>18</v>
      </c>
      <c r="H2563">
        <v>2019</v>
      </c>
      <c r="I2563">
        <v>3.9710807139387998</v>
      </c>
      <c r="J2563">
        <v>6.2896617564759199</v>
      </c>
      <c r="K2563">
        <v>2.3143348035884101</v>
      </c>
    </row>
    <row r="2564" spans="1:11" x14ac:dyDescent="0.4">
      <c r="A2564" t="s">
        <v>11</v>
      </c>
      <c r="B2564" t="s">
        <v>93</v>
      </c>
      <c r="C2564" t="s">
        <v>13</v>
      </c>
      <c r="D2564" t="s">
        <v>14</v>
      </c>
      <c r="E2564" t="s">
        <v>21</v>
      </c>
      <c r="F2564" t="s">
        <v>16</v>
      </c>
      <c r="G2564" t="s">
        <v>18</v>
      </c>
      <c r="H2564">
        <v>2019</v>
      </c>
      <c r="I2564">
        <v>1.7485467867086599</v>
      </c>
      <c r="J2564">
        <v>2.6421732531083801</v>
      </c>
      <c r="K2564">
        <v>1.10701747881669</v>
      </c>
    </row>
    <row r="2565" spans="1:11" x14ac:dyDescent="0.4">
      <c r="A2565" t="s">
        <v>11</v>
      </c>
      <c r="B2565" t="s">
        <v>209</v>
      </c>
      <c r="C2565" t="s">
        <v>13</v>
      </c>
      <c r="D2565" t="s">
        <v>14</v>
      </c>
      <c r="E2565" t="s">
        <v>21</v>
      </c>
      <c r="F2565" t="s">
        <v>16</v>
      </c>
      <c r="G2565" t="s">
        <v>18</v>
      </c>
      <c r="H2565">
        <v>2019</v>
      </c>
      <c r="I2565">
        <v>7.2284479317619699</v>
      </c>
      <c r="J2565">
        <v>11.262231435583599</v>
      </c>
      <c r="K2565">
        <v>4.0848586283560202</v>
      </c>
    </row>
    <row r="2566" spans="1:11" x14ac:dyDescent="0.4">
      <c r="A2566" t="s">
        <v>11</v>
      </c>
      <c r="B2566" t="s">
        <v>194</v>
      </c>
      <c r="C2566" t="s">
        <v>13</v>
      </c>
      <c r="D2566" t="s">
        <v>14</v>
      </c>
      <c r="E2566" t="s">
        <v>21</v>
      </c>
      <c r="F2566" t="s">
        <v>16</v>
      </c>
      <c r="G2566" t="s">
        <v>18</v>
      </c>
      <c r="H2566">
        <v>2019</v>
      </c>
      <c r="I2566">
        <v>7.8030576476063498</v>
      </c>
      <c r="J2566">
        <v>12.4725962877367</v>
      </c>
      <c r="K2566">
        <v>4.2720371197590596</v>
      </c>
    </row>
    <row r="2567" spans="1:11" x14ac:dyDescent="0.4">
      <c r="A2567" t="s">
        <v>11</v>
      </c>
      <c r="B2567" t="s">
        <v>176</v>
      </c>
      <c r="C2567" t="s">
        <v>13</v>
      </c>
      <c r="D2567" t="s">
        <v>14</v>
      </c>
      <c r="E2567" t="s">
        <v>21</v>
      </c>
      <c r="F2567" t="s">
        <v>16</v>
      </c>
      <c r="G2567" t="s">
        <v>18</v>
      </c>
      <c r="H2567">
        <v>2019</v>
      </c>
      <c r="I2567">
        <v>2.7660686703880701</v>
      </c>
      <c r="J2567">
        <v>4.1871737050774698</v>
      </c>
      <c r="K2567">
        <v>1.71386152999968</v>
      </c>
    </row>
    <row r="2568" spans="1:11" x14ac:dyDescent="0.4">
      <c r="A2568" t="s">
        <v>11</v>
      </c>
      <c r="B2568" t="s">
        <v>185</v>
      </c>
      <c r="C2568" t="s">
        <v>13</v>
      </c>
      <c r="D2568" t="s">
        <v>14</v>
      </c>
      <c r="E2568" t="s">
        <v>21</v>
      </c>
      <c r="F2568" t="s">
        <v>16</v>
      </c>
      <c r="G2568" t="s">
        <v>18</v>
      </c>
      <c r="H2568">
        <v>2019</v>
      </c>
      <c r="I2568">
        <v>15.063739251787</v>
      </c>
      <c r="J2568">
        <v>23.201269977847399</v>
      </c>
      <c r="K2568">
        <v>9.1317067092612998</v>
      </c>
    </row>
    <row r="2569" spans="1:11" x14ac:dyDescent="0.4">
      <c r="A2569" t="s">
        <v>11</v>
      </c>
      <c r="B2569" t="s">
        <v>180</v>
      </c>
      <c r="C2569" t="s">
        <v>13</v>
      </c>
      <c r="D2569" t="s">
        <v>14</v>
      </c>
      <c r="E2569" t="s">
        <v>21</v>
      </c>
      <c r="F2569" t="s">
        <v>16</v>
      </c>
      <c r="G2569" t="s">
        <v>18</v>
      </c>
      <c r="H2569">
        <v>2019</v>
      </c>
      <c r="I2569">
        <v>1.16994016612054</v>
      </c>
      <c r="J2569">
        <v>1.7815203763242</v>
      </c>
      <c r="K2569">
        <v>0.71955376014495598</v>
      </c>
    </row>
    <row r="2570" spans="1:11" x14ac:dyDescent="0.4">
      <c r="A2570" t="s">
        <v>11</v>
      </c>
      <c r="B2570" t="s">
        <v>100</v>
      </c>
      <c r="C2570" t="s">
        <v>13</v>
      </c>
      <c r="D2570" t="s">
        <v>14</v>
      </c>
      <c r="E2570" t="s">
        <v>21</v>
      </c>
      <c r="F2570" t="s">
        <v>16</v>
      </c>
      <c r="G2570" t="s">
        <v>18</v>
      </c>
      <c r="H2570">
        <v>2019</v>
      </c>
      <c r="I2570">
        <v>0.19459203331435199</v>
      </c>
      <c r="J2570">
        <v>0.29239201570520801</v>
      </c>
      <c r="K2570">
        <v>0.121635545865522</v>
      </c>
    </row>
    <row r="2571" spans="1:11" x14ac:dyDescent="0.4">
      <c r="A2571" t="s">
        <v>11</v>
      </c>
      <c r="B2571" t="s">
        <v>68</v>
      </c>
      <c r="C2571" t="s">
        <v>13</v>
      </c>
      <c r="D2571" t="s">
        <v>14</v>
      </c>
      <c r="E2571" t="s">
        <v>21</v>
      </c>
      <c r="F2571" t="s">
        <v>16</v>
      </c>
      <c r="G2571" t="s">
        <v>18</v>
      </c>
      <c r="H2571">
        <v>2019</v>
      </c>
      <c r="I2571">
        <v>1.3655250486945401</v>
      </c>
      <c r="J2571">
        <v>2.0840916718334701</v>
      </c>
      <c r="K2571">
        <v>0.82541142954932301</v>
      </c>
    </row>
    <row r="2572" spans="1:11" x14ac:dyDescent="0.4">
      <c r="A2572" t="s">
        <v>11</v>
      </c>
      <c r="B2572" t="s">
        <v>75</v>
      </c>
      <c r="C2572" t="s">
        <v>13</v>
      </c>
      <c r="D2572" t="s">
        <v>14</v>
      </c>
      <c r="E2572" t="s">
        <v>21</v>
      </c>
      <c r="F2572" t="s">
        <v>16</v>
      </c>
      <c r="G2572" t="s">
        <v>18</v>
      </c>
      <c r="H2572">
        <v>2019</v>
      </c>
      <c r="I2572">
        <v>0.53427348347411896</v>
      </c>
      <c r="J2572">
        <v>0.83983942441876502</v>
      </c>
      <c r="K2572">
        <v>0.31050066778628299</v>
      </c>
    </row>
    <row r="2573" spans="1:11" x14ac:dyDescent="0.4">
      <c r="A2573" t="s">
        <v>11</v>
      </c>
      <c r="B2573" t="s">
        <v>149</v>
      </c>
      <c r="C2573" t="s">
        <v>13</v>
      </c>
      <c r="D2573" t="s">
        <v>14</v>
      </c>
      <c r="E2573" t="s">
        <v>21</v>
      </c>
      <c r="F2573" t="s">
        <v>16</v>
      </c>
      <c r="G2573" t="s">
        <v>18</v>
      </c>
      <c r="H2573">
        <v>2019</v>
      </c>
      <c r="I2573">
        <v>6.3165380166431504</v>
      </c>
      <c r="J2573">
        <v>10.229027244023699</v>
      </c>
      <c r="K2573">
        <v>3.5422650547427601</v>
      </c>
    </row>
    <row r="2574" spans="1:11" x14ac:dyDescent="0.4">
      <c r="A2574" t="s">
        <v>11</v>
      </c>
      <c r="B2574" t="s">
        <v>204</v>
      </c>
      <c r="C2574" t="s">
        <v>13</v>
      </c>
      <c r="D2574" t="s">
        <v>14</v>
      </c>
      <c r="E2574" t="s">
        <v>21</v>
      </c>
      <c r="F2574" t="s">
        <v>16</v>
      </c>
      <c r="G2574" t="s">
        <v>18</v>
      </c>
      <c r="H2574">
        <v>2019</v>
      </c>
      <c r="I2574">
        <v>5.4811340301805096</v>
      </c>
      <c r="J2574">
        <v>8.4777439321694406</v>
      </c>
      <c r="K2574">
        <v>3.32369982527708</v>
      </c>
    </row>
    <row r="2575" spans="1:11" x14ac:dyDescent="0.4">
      <c r="A2575" t="s">
        <v>11</v>
      </c>
      <c r="B2575" t="s">
        <v>238</v>
      </c>
      <c r="C2575" t="s">
        <v>13</v>
      </c>
      <c r="D2575" t="s">
        <v>14</v>
      </c>
      <c r="E2575" t="s">
        <v>21</v>
      </c>
      <c r="F2575" t="s">
        <v>16</v>
      </c>
      <c r="G2575" t="s">
        <v>18</v>
      </c>
      <c r="H2575">
        <v>2019</v>
      </c>
      <c r="I2575">
        <v>0.70913177800793903</v>
      </c>
      <c r="J2575">
        <v>1.0903682689154801</v>
      </c>
      <c r="K2575">
        <v>0.44508237263024197</v>
      </c>
    </row>
    <row r="2576" spans="1:11" x14ac:dyDescent="0.4">
      <c r="A2576" t="s">
        <v>11</v>
      </c>
      <c r="B2576" t="s">
        <v>63</v>
      </c>
      <c r="C2576" t="s">
        <v>13</v>
      </c>
      <c r="D2576" t="s">
        <v>14</v>
      </c>
      <c r="E2576" t="s">
        <v>21</v>
      </c>
      <c r="F2576" t="s">
        <v>16</v>
      </c>
      <c r="G2576" t="s">
        <v>18</v>
      </c>
      <c r="H2576">
        <v>2019</v>
      </c>
      <c r="I2576">
        <v>14.6482982490528</v>
      </c>
      <c r="J2576">
        <v>21.979898089887801</v>
      </c>
      <c r="K2576">
        <v>9.1766910351938797</v>
      </c>
    </row>
    <row r="2577" spans="1:11" x14ac:dyDescent="0.4">
      <c r="A2577" t="s">
        <v>11</v>
      </c>
      <c r="B2577" t="s">
        <v>172</v>
      </c>
      <c r="C2577" t="s">
        <v>13</v>
      </c>
      <c r="D2577" t="s">
        <v>14</v>
      </c>
      <c r="E2577" t="s">
        <v>21</v>
      </c>
      <c r="F2577" t="s">
        <v>16</v>
      </c>
      <c r="G2577" t="s">
        <v>18</v>
      </c>
      <c r="H2577">
        <v>2019</v>
      </c>
      <c r="I2577">
        <v>3.22047171086338</v>
      </c>
      <c r="J2577">
        <v>4.7190650907977396</v>
      </c>
      <c r="K2577">
        <v>2.06052172302602</v>
      </c>
    </row>
    <row r="2578" spans="1:11" x14ac:dyDescent="0.4">
      <c r="A2578" t="s">
        <v>11</v>
      </c>
      <c r="B2578" t="s">
        <v>120</v>
      </c>
      <c r="C2578" t="s">
        <v>13</v>
      </c>
      <c r="D2578" t="s">
        <v>14</v>
      </c>
      <c r="E2578" t="s">
        <v>21</v>
      </c>
      <c r="F2578" t="s">
        <v>16</v>
      </c>
      <c r="G2578" t="s">
        <v>18</v>
      </c>
      <c r="H2578">
        <v>2019</v>
      </c>
      <c r="I2578">
        <v>31.240903628504299</v>
      </c>
      <c r="J2578">
        <v>48.923822862581702</v>
      </c>
      <c r="K2578">
        <v>18.581533785410699</v>
      </c>
    </row>
    <row r="2579" spans="1:11" x14ac:dyDescent="0.4">
      <c r="A2579" t="s">
        <v>11</v>
      </c>
      <c r="B2579" t="s">
        <v>156</v>
      </c>
      <c r="C2579" t="s">
        <v>13</v>
      </c>
      <c r="D2579" t="s">
        <v>14</v>
      </c>
      <c r="E2579" t="s">
        <v>21</v>
      </c>
      <c r="F2579" t="s">
        <v>16</v>
      </c>
      <c r="G2579" t="s">
        <v>18</v>
      </c>
      <c r="H2579">
        <v>2019</v>
      </c>
      <c r="I2579">
        <v>3.4099932455167798</v>
      </c>
      <c r="J2579">
        <v>5.1002158577551704</v>
      </c>
      <c r="K2579">
        <v>2.11587468617132</v>
      </c>
    </row>
    <row r="2580" spans="1:11" x14ac:dyDescent="0.4">
      <c r="A2580" t="s">
        <v>11</v>
      </c>
      <c r="B2580" t="s">
        <v>84</v>
      </c>
      <c r="C2580" t="s">
        <v>13</v>
      </c>
      <c r="D2580" t="s">
        <v>14</v>
      </c>
      <c r="E2580" t="s">
        <v>21</v>
      </c>
      <c r="F2580" t="s">
        <v>16</v>
      </c>
      <c r="G2580" t="s">
        <v>18</v>
      </c>
      <c r="H2580">
        <v>2019</v>
      </c>
      <c r="I2580">
        <v>6.8317336676254001</v>
      </c>
      <c r="J2580">
        <v>10.3420370851515</v>
      </c>
      <c r="K2580">
        <v>4.2841589343955899</v>
      </c>
    </row>
    <row r="2581" spans="1:11" x14ac:dyDescent="0.4">
      <c r="A2581" t="s">
        <v>11</v>
      </c>
      <c r="B2581" t="s">
        <v>199</v>
      </c>
      <c r="C2581" t="s">
        <v>13</v>
      </c>
      <c r="D2581" t="s">
        <v>14</v>
      </c>
      <c r="E2581" t="s">
        <v>21</v>
      </c>
      <c r="F2581" t="s">
        <v>16</v>
      </c>
      <c r="G2581" t="s">
        <v>18</v>
      </c>
      <c r="H2581">
        <v>2019</v>
      </c>
      <c r="I2581">
        <v>2.7093629205763401</v>
      </c>
      <c r="J2581">
        <v>4.0608066877721898</v>
      </c>
      <c r="K2581">
        <v>1.73287216444503</v>
      </c>
    </row>
    <row r="2582" spans="1:11" x14ac:dyDescent="0.4">
      <c r="A2582" t="s">
        <v>11</v>
      </c>
      <c r="B2582" t="s">
        <v>22</v>
      </c>
      <c r="C2582" t="s">
        <v>13</v>
      </c>
      <c r="D2582" t="s">
        <v>14</v>
      </c>
      <c r="E2582" t="s">
        <v>21</v>
      </c>
      <c r="F2582" t="s">
        <v>16</v>
      </c>
      <c r="G2582" t="s">
        <v>18</v>
      </c>
      <c r="H2582">
        <v>2019</v>
      </c>
      <c r="I2582">
        <v>1.6015259216867099</v>
      </c>
      <c r="J2582">
        <v>2.37375981985143</v>
      </c>
      <c r="K2582">
        <v>1.01625029945001</v>
      </c>
    </row>
    <row r="2583" spans="1:11" x14ac:dyDescent="0.4">
      <c r="A2583" t="s">
        <v>11</v>
      </c>
      <c r="B2583" t="s">
        <v>61</v>
      </c>
      <c r="C2583" t="s">
        <v>13</v>
      </c>
      <c r="D2583" t="s">
        <v>14</v>
      </c>
      <c r="E2583" t="s">
        <v>21</v>
      </c>
      <c r="F2583" t="s">
        <v>16</v>
      </c>
      <c r="G2583" t="s">
        <v>18</v>
      </c>
      <c r="H2583">
        <v>2019</v>
      </c>
      <c r="I2583">
        <v>2.5763639737241402</v>
      </c>
      <c r="J2583">
        <v>3.89130240360659</v>
      </c>
      <c r="K2583">
        <v>1.6166962647844301</v>
      </c>
    </row>
    <row r="2584" spans="1:11" x14ac:dyDescent="0.4">
      <c r="A2584" t="s">
        <v>11</v>
      </c>
      <c r="B2584" t="s">
        <v>26</v>
      </c>
      <c r="C2584" t="s">
        <v>13</v>
      </c>
      <c r="D2584" t="s">
        <v>14</v>
      </c>
      <c r="E2584" t="s">
        <v>21</v>
      </c>
      <c r="F2584" t="s">
        <v>16</v>
      </c>
      <c r="G2584" t="s">
        <v>18</v>
      </c>
      <c r="H2584">
        <v>2019</v>
      </c>
      <c r="I2584">
        <v>7.8595202144286905E-2</v>
      </c>
      <c r="J2584">
        <v>0.121207489314794</v>
      </c>
      <c r="K2584">
        <v>4.63483849766258E-2</v>
      </c>
    </row>
    <row r="2585" spans="1:11" x14ac:dyDescent="0.4">
      <c r="A2585" t="s">
        <v>11</v>
      </c>
      <c r="B2585" t="s">
        <v>231</v>
      </c>
      <c r="C2585" t="s">
        <v>13</v>
      </c>
      <c r="D2585" t="s">
        <v>14</v>
      </c>
      <c r="E2585" t="s">
        <v>21</v>
      </c>
      <c r="F2585" t="s">
        <v>16</v>
      </c>
      <c r="G2585" t="s">
        <v>18</v>
      </c>
      <c r="H2585">
        <v>2019</v>
      </c>
      <c r="I2585">
        <v>3.69382851606969</v>
      </c>
      <c r="J2585">
        <v>5.5499904960471298</v>
      </c>
      <c r="K2585">
        <v>2.3470793827767502</v>
      </c>
    </row>
    <row r="2586" spans="1:11" x14ac:dyDescent="0.4">
      <c r="A2586" t="s">
        <v>11</v>
      </c>
      <c r="B2586" t="s">
        <v>235</v>
      </c>
      <c r="C2586" t="s">
        <v>13</v>
      </c>
      <c r="D2586" t="s">
        <v>14</v>
      </c>
      <c r="E2586" t="s">
        <v>21</v>
      </c>
      <c r="F2586" t="s">
        <v>16</v>
      </c>
      <c r="G2586" t="s">
        <v>18</v>
      </c>
      <c r="H2586">
        <v>2019</v>
      </c>
      <c r="I2586">
        <v>6.04866778144671</v>
      </c>
      <c r="J2586">
        <v>10.1211761442925</v>
      </c>
      <c r="K2586">
        <v>3.3378706395767899</v>
      </c>
    </row>
    <row r="2587" spans="1:11" x14ac:dyDescent="0.4">
      <c r="A2587" t="s">
        <v>11</v>
      </c>
      <c r="B2587" t="s">
        <v>179</v>
      </c>
      <c r="C2587" t="s">
        <v>13</v>
      </c>
      <c r="D2587" t="s">
        <v>14</v>
      </c>
      <c r="E2587" t="s">
        <v>21</v>
      </c>
      <c r="F2587" t="s">
        <v>16</v>
      </c>
      <c r="G2587" t="s">
        <v>18</v>
      </c>
      <c r="H2587">
        <v>2019</v>
      </c>
      <c r="I2587">
        <v>1.68142059149996</v>
      </c>
      <c r="J2587">
        <v>2.6130696449112398</v>
      </c>
      <c r="K2587">
        <v>1.0246077999900201</v>
      </c>
    </row>
    <row r="2588" spans="1:11" x14ac:dyDescent="0.4">
      <c r="A2588" t="s">
        <v>11</v>
      </c>
      <c r="B2588" t="s">
        <v>83</v>
      </c>
      <c r="C2588" t="s">
        <v>13</v>
      </c>
      <c r="D2588" t="s">
        <v>14</v>
      </c>
      <c r="E2588" t="s">
        <v>21</v>
      </c>
      <c r="F2588" t="s">
        <v>16</v>
      </c>
      <c r="G2588" t="s">
        <v>18</v>
      </c>
      <c r="H2588">
        <v>2019</v>
      </c>
      <c r="I2588">
        <v>1.15335906023993</v>
      </c>
      <c r="J2588">
        <v>1.7186647286857299</v>
      </c>
      <c r="K2588">
        <v>0.71960319547823504</v>
      </c>
    </row>
    <row r="2589" spans="1:11" x14ac:dyDescent="0.4">
      <c r="A2589" t="s">
        <v>11</v>
      </c>
      <c r="B2589" t="s">
        <v>168</v>
      </c>
      <c r="C2589" t="s">
        <v>13</v>
      </c>
      <c r="D2589" t="s">
        <v>14</v>
      </c>
      <c r="E2589" t="s">
        <v>21</v>
      </c>
      <c r="F2589" t="s">
        <v>16</v>
      </c>
      <c r="G2589" t="s">
        <v>18</v>
      </c>
      <c r="H2589">
        <v>2019</v>
      </c>
      <c r="I2589">
        <v>1.54003754131756</v>
      </c>
      <c r="J2589">
        <v>2.3235951890637998</v>
      </c>
      <c r="K2589">
        <v>0.94275852378680303</v>
      </c>
    </row>
    <row r="2590" spans="1:11" x14ac:dyDescent="0.4">
      <c r="A2590" t="s">
        <v>11</v>
      </c>
      <c r="B2590" t="s">
        <v>105</v>
      </c>
      <c r="C2590" t="s">
        <v>13</v>
      </c>
      <c r="D2590" t="s">
        <v>14</v>
      </c>
      <c r="E2590" t="s">
        <v>21</v>
      </c>
      <c r="F2590" t="s">
        <v>16</v>
      </c>
      <c r="G2590" t="s">
        <v>18</v>
      </c>
      <c r="H2590">
        <v>2019</v>
      </c>
      <c r="I2590">
        <v>5.1077584316621998</v>
      </c>
      <c r="J2590">
        <v>8.1137970137066997</v>
      </c>
      <c r="K2590">
        <v>2.87491656859696</v>
      </c>
    </row>
    <row r="2591" spans="1:11" x14ac:dyDescent="0.4">
      <c r="A2591" t="s">
        <v>11</v>
      </c>
      <c r="B2591" t="s">
        <v>226</v>
      </c>
      <c r="C2591" t="s">
        <v>13</v>
      </c>
      <c r="D2591" t="s">
        <v>14</v>
      </c>
      <c r="E2591" t="s">
        <v>21</v>
      </c>
      <c r="F2591" t="s">
        <v>16</v>
      </c>
      <c r="G2591" t="s">
        <v>18</v>
      </c>
      <c r="H2591">
        <v>2019</v>
      </c>
      <c r="I2591">
        <v>7.3462705966902604</v>
      </c>
      <c r="J2591">
        <v>11.3903251591017</v>
      </c>
      <c r="K2591">
        <v>4.1985902204114502</v>
      </c>
    </row>
    <row r="2592" spans="1:11" x14ac:dyDescent="0.4">
      <c r="A2592" t="s">
        <v>11</v>
      </c>
      <c r="B2592" t="s">
        <v>124</v>
      </c>
      <c r="C2592" t="s">
        <v>13</v>
      </c>
      <c r="D2592" t="s">
        <v>14</v>
      </c>
      <c r="E2592" t="s">
        <v>21</v>
      </c>
      <c r="F2592" t="s">
        <v>16</v>
      </c>
      <c r="G2592" t="s">
        <v>18</v>
      </c>
      <c r="H2592">
        <v>2019</v>
      </c>
      <c r="I2592">
        <v>0.65066892285360201</v>
      </c>
      <c r="J2592">
        <v>1.00041291098378</v>
      </c>
      <c r="K2592">
        <v>0.39480176257285099</v>
      </c>
    </row>
    <row r="2593" spans="1:11" x14ac:dyDescent="0.4">
      <c r="A2593" t="s">
        <v>11</v>
      </c>
      <c r="B2593" t="s">
        <v>230</v>
      </c>
      <c r="C2593" t="s">
        <v>13</v>
      </c>
      <c r="D2593" t="s">
        <v>14</v>
      </c>
      <c r="E2593" t="s">
        <v>21</v>
      </c>
      <c r="F2593" t="s">
        <v>16</v>
      </c>
      <c r="G2593" t="s">
        <v>18</v>
      </c>
      <c r="H2593">
        <v>2019</v>
      </c>
      <c r="I2593">
        <v>3.4579452750781798</v>
      </c>
      <c r="J2593">
        <v>5.26130000200477</v>
      </c>
      <c r="K2593">
        <v>2.1452793591708699</v>
      </c>
    </row>
    <row r="2594" spans="1:11" x14ac:dyDescent="0.4">
      <c r="A2594" t="s">
        <v>11</v>
      </c>
      <c r="B2594" t="s">
        <v>51</v>
      </c>
      <c r="C2594" t="s">
        <v>13</v>
      </c>
      <c r="D2594" t="s">
        <v>14</v>
      </c>
      <c r="E2594" t="s">
        <v>21</v>
      </c>
      <c r="F2594" t="s">
        <v>16</v>
      </c>
      <c r="G2594" t="s">
        <v>18</v>
      </c>
      <c r="H2594">
        <v>2019</v>
      </c>
      <c r="I2594">
        <v>4.3155843173631103</v>
      </c>
      <c r="J2594">
        <v>6.5565265038606002</v>
      </c>
      <c r="K2594">
        <v>2.71826999277978</v>
      </c>
    </row>
    <row r="2595" spans="1:11" x14ac:dyDescent="0.4">
      <c r="A2595" t="s">
        <v>11</v>
      </c>
      <c r="B2595" t="s">
        <v>145</v>
      </c>
      <c r="C2595" t="s">
        <v>13</v>
      </c>
      <c r="D2595" t="s">
        <v>14</v>
      </c>
      <c r="E2595" t="s">
        <v>21</v>
      </c>
      <c r="F2595" t="s">
        <v>16</v>
      </c>
      <c r="G2595" t="s">
        <v>18</v>
      </c>
      <c r="H2595">
        <v>2019</v>
      </c>
      <c r="I2595">
        <v>18.832594832357401</v>
      </c>
      <c r="J2595">
        <v>27.715895405558602</v>
      </c>
      <c r="K2595">
        <v>11.988775303930799</v>
      </c>
    </row>
    <row r="2596" spans="1:11" x14ac:dyDescent="0.4">
      <c r="A2596" t="s">
        <v>11</v>
      </c>
      <c r="B2596" t="s">
        <v>147</v>
      </c>
      <c r="C2596" t="s">
        <v>13</v>
      </c>
      <c r="D2596" t="s">
        <v>14</v>
      </c>
      <c r="E2596" t="s">
        <v>21</v>
      </c>
      <c r="F2596" t="s">
        <v>16</v>
      </c>
      <c r="G2596" t="s">
        <v>18</v>
      </c>
      <c r="H2596">
        <v>2019</v>
      </c>
      <c r="I2596">
        <v>8.7944625520724191</v>
      </c>
      <c r="J2596">
        <v>13.388269932606701</v>
      </c>
      <c r="K2596">
        <v>5.2368018035575199</v>
      </c>
    </row>
    <row r="2597" spans="1:11" x14ac:dyDescent="0.4">
      <c r="A2597" t="s">
        <v>11</v>
      </c>
      <c r="B2597" t="s">
        <v>64</v>
      </c>
      <c r="C2597" t="s">
        <v>13</v>
      </c>
      <c r="D2597" t="s">
        <v>14</v>
      </c>
      <c r="E2597" t="s">
        <v>21</v>
      </c>
      <c r="F2597" t="s">
        <v>16</v>
      </c>
      <c r="G2597" t="s">
        <v>18</v>
      </c>
      <c r="H2597">
        <v>2019</v>
      </c>
      <c r="I2597">
        <v>6.7160805082394504</v>
      </c>
      <c r="J2597">
        <v>10.9240369858094</v>
      </c>
      <c r="K2597">
        <v>3.65078674733163</v>
      </c>
    </row>
    <row r="2598" spans="1:11" x14ac:dyDescent="0.4">
      <c r="A2598" t="s">
        <v>11</v>
      </c>
      <c r="B2598" t="s">
        <v>119</v>
      </c>
      <c r="C2598" t="s">
        <v>13</v>
      </c>
      <c r="D2598" t="s">
        <v>14</v>
      </c>
      <c r="E2598" t="s">
        <v>21</v>
      </c>
      <c r="F2598" t="s">
        <v>16</v>
      </c>
      <c r="G2598" t="s">
        <v>18</v>
      </c>
      <c r="H2598">
        <v>2019</v>
      </c>
      <c r="I2598">
        <v>9.21335378174191</v>
      </c>
      <c r="J2598">
        <v>13.9820653217967</v>
      </c>
      <c r="K2598">
        <v>5.8361084448448004</v>
      </c>
    </row>
    <row r="2599" spans="1:11" x14ac:dyDescent="0.4">
      <c r="A2599" t="s">
        <v>11</v>
      </c>
      <c r="B2599" t="s">
        <v>132</v>
      </c>
      <c r="C2599" t="s">
        <v>13</v>
      </c>
      <c r="D2599" t="s">
        <v>14</v>
      </c>
      <c r="E2599" t="s">
        <v>21</v>
      </c>
      <c r="F2599" t="s">
        <v>16</v>
      </c>
      <c r="G2599" t="s">
        <v>18</v>
      </c>
      <c r="H2599">
        <v>2019</v>
      </c>
      <c r="I2599">
        <v>2.0812375347051901</v>
      </c>
      <c r="J2599">
        <v>3.3220409752170301</v>
      </c>
      <c r="K2599">
        <v>1.19657926269286</v>
      </c>
    </row>
    <row r="2600" spans="1:11" x14ac:dyDescent="0.4">
      <c r="A2600" t="s">
        <v>11</v>
      </c>
      <c r="B2600" t="s">
        <v>240</v>
      </c>
      <c r="C2600" t="s">
        <v>13</v>
      </c>
      <c r="D2600" t="s">
        <v>14</v>
      </c>
      <c r="E2600" t="s">
        <v>21</v>
      </c>
      <c r="F2600" t="s">
        <v>16</v>
      </c>
      <c r="G2600" t="s">
        <v>18</v>
      </c>
      <c r="H2600">
        <v>2019</v>
      </c>
      <c r="I2600">
        <v>8.1566393060261202</v>
      </c>
      <c r="J2600">
        <v>12.9263665598918</v>
      </c>
      <c r="K2600">
        <v>4.5263458528762204</v>
      </c>
    </row>
    <row r="2601" spans="1:11" x14ac:dyDescent="0.4">
      <c r="A2601" t="s">
        <v>11</v>
      </c>
      <c r="B2601" t="s">
        <v>54</v>
      </c>
      <c r="C2601" t="s">
        <v>13</v>
      </c>
      <c r="D2601" t="s">
        <v>14</v>
      </c>
      <c r="E2601" t="s">
        <v>21</v>
      </c>
      <c r="F2601" t="s">
        <v>16</v>
      </c>
      <c r="G2601" t="s">
        <v>18</v>
      </c>
      <c r="H2601">
        <v>2019</v>
      </c>
      <c r="I2601">
        <v>9.8145899210420602</v>
      </c>
      <c r="J2601">
        <v>15.416418792312999</v>
      </c>
      <c r="K2601">
        <v>5.46374982966422</v>
      </c>
    </row>
    <row r="2602" spans="1:11" x14ac:dyDescent="0.4">
      <c r="A2602" t="s">
        <v>11</v>
      </c>
      <c r="B2602" t="s">
        <v>134</v>
      </c>
      <c r="C2602" t="s">
        <v>13</v>
      </c>
      <c r="D2602" t="s">
        <v>14</v>
      </c>
      <c r="E2602" t="s">
        <v>21</v>
      </c>
      <c r="F2602" t="s">
        <v>16</v>
      </c>
      <c r="G2602" t="s">
        <v>18</v>
      </c>
      <c r="H2602">
        <v>2019</v>
      </c>
      <c r="I2602">
        <v>14.942840540942999</v>
      </c>
      <c r="J2602">
        <v>23.2201528582581</v>
      </c>
      <c r="K2602">
        <v>9.2765318088439592</v>
      </c>
    </row>
    <row r="2603" spans="1:11" x14ac:dyDescent="0.4">
      <c r="A2603" t="s">
        <v>11</v>
      </c>
      <c r="B2603" t="s">
        <v>127</v>
      </c>
      <c r="C2603" t="s">
        <v>13</v>
      </c>
      <c r="D2603" t="s">
        <v>14</v>
      </c>
      <c r="E2603" t="s">
        <v>21</v>
      </c>
      <c r="F2603" t="s">
        <v>16</v>
      </c>
      <c r="G2603" t="s">
        <v>18</v>
      </c>
      <c r="H2603">
        <v>2019</v>
      </c>
      <c r="I2603">
        <v>8.2850479102619108</v>
      </c>
      <c r="J2603">
        <v>12.698811533369801</v>
      </c>
      <c r="K2603">
        <v>5.2021846871430304</v>
      </c>
    </row>
    <row r="2604" spans="1:11" x14ac:dyDescent="0.4">
      <c r="A2604" t="s">
        <v>11</v>
      </c>
      <c r="B2604" t="s">
        <v>133</v>
      </c>
      <c r="C2604" t="s">
        <v>13</v>
      </c>
      <c r="D2604" t="s">
        <v>14</v>
      </c>
      <c r="E2604" t="s">
        <v>21</v>
      </c>
      <c r="F2604" t="s">
        <v>16</v>
      </c>
      <c r="G2604" t="s">
        <v>18</v>
      </c>
      <c r="H2604">
        <v>2019</v>
      </c>
      <c r="I2604">
        <v>1.51679209401711</v>
      </c>
      <c r="J2604">
        <v>2.3788238453713899</v>
      </c>
      <c r="K2604">
        <v>0.91174761968275697</v>
      </c>
    </row>
    <row r="2605" spans="1:11" x14ac:dyDescent="0.4">
      <c r="A2605" t="s">
        <v>11</v>
      </c>
      <c r="B2605" t="s">
        <v>223</v>
      </c>
      <c r="C2605" t="s">
        <v>13</v>
      </c>
      <c r="D2605" t="s">
        <v>14</v>
      </c>
      <c r="E2605" t="s">
        <v>21</v>
      </c>
      <c r="F2605" t="s">
        <v>16</v>
      </c>
      <c r="G2605" t="s">
        <v>18</v>
      </c>
      <c r="H2605">
        <v>2019</v>
      </c>
      <c r="I2605">
        <v>8.8993675417598901</v>
      </c>
      <c r="J2605">
        <v>13.0655551356844</v>
      </c>
      <c r="K2605">
        <v>5.5645831260582099</v>
      </c>
    </row>
    <row r="2606" spans="1:11" x14ac:dyDescent="0.4">
      <c r="A2606" t="s">
        <v>11</v>
      </c>
      <c r="B2606" t="s">
        <v>143</v>
      </c>
      <c r="C2606" t="s">
        <v>13</v>
      </c>
      <c r="D2606" t="s">
        <v>14</v>
      </c>
      <c r="E2606" t="s">
        <v>21</v>
      </c>
      <c r="F2606" t="s">
        <v>16</v>
      </c>
      <c r="G2606" t="s">
        <v>18</v>
      </c>
      <c r="H2606">
        <v>2019</v>
      </c>
      <c r="I2606">
        <v>7.1582895206651997</v>
      </c>
      <c r="J2606">
        <v>11.5642885965774</v>
      </c>
      <c r="K2606">
        <v>3.88241490763982</v>
      </c>
    </row>
    <row r="2607" spans="1:11" x14ac:dyDescent="0.4">
      <c r="A2607" t="s">
        <v>11</v>
      </c>
      <c r="B2607" t="s">
        <v>31</v>
      </c>
      <c r="C2607" t="s">
        <v>13</v>
      </c>
      <c r="D2607" t="s">
        <v>14</v>
      </c>
      <c r="E2607" t="s">
        <v>21</v>
      </c>
      <c r="F2607" t="s">
        <v>16</v>
      </c>
      <c r="G2607" t="s">
        <v>18</v>
      </c>
      <c r="H2607">
        <v>2019</v>
      </c>
      <c r="I2607">
        <v>6.7371532644822798</v>
      </c>
      <c r="J2607">
        <v>10.4481946638544</v>
      </c>
      <c r="K2607">
        <v>4.0610529068257204</v>
      </c>
    </row>
    <row r="2608" spans="1:11" x14ac:dyDescent="0.4">
      <c r="A2608" t="s">
        <v>11</v>
      </c>
      <c r="B2608" t="s">
        <v>114</v>
      </c>
      <c r="C2608" t="s">
        <v>13</v>
      </c>
      <c r="D2608" t="s">
        <v>14</v>
      </c>
      <c r="E2608" t="s">
        <v>21</v>
      </c>
      <c r="F2608" t="s">
        <v>16</v>
      </c>
      <c r="G2608" t="s">
        <v>18</v>
      </c>
      <c r="H2608">
        <v>2019</v>
      </c>
      <c r="I2608">
        <v>5.4040578446458598</v>
      </c>
      <c r="J2608">
        <v>8.6521821701940809</v>
      </c>
      <c r="K2608">
        <v>3.0403962930339401</v>
      </c>
    </row>
    <row r="2609" spans="1:11" x14ac:dyDescent="0.4">
      <c r="A2609" t="s">
        <v>11</v>
      </c>
      <c r="B2609" t="s">
        <v>243</v>
      </c>
      <c r="C2609" t="s">
        <v>13</v>
      </c>
      <c r="D2609" t="s">
        <v>14</v>
      </c>
      <c r="E2609" t="s">
        <v>21</v>
      </c>
      <c r="F2609" t="s">
        <v>16</v>
      </c>
      <c r="G2609" t="s">
        <v>18</v>
      </c>
      <c r="H2609">
        <v>2019</v>
      </c>
      <c r="I2609">
        <v>5.2909260851923596</v>
      </c>
      <c r="J2609">
        <v>8.3260033746001803</v>
      </c>
      <c r="K2609">
        <v>2.9514276682901301</v>
      </c>
    </row>
    <row r="2610" spans="1:11" x14ac:dyDescent="0.4">
      <c r="A2610" t="s">
        <v>11</v>
      </c>
      <c r="B2610" t="s">
        <v>141</v>
      </c>
      <c r="C2610" t="s">
        <v>13</v>
      </c>
      <c r="D2610" t="s">
        <v>14</v>
      </c>
      <c r="E2610" t="s">
        <v>21</v>
      </c>
      <c r="F2610" t="s">
        <v>16</v>
      </c>
      <c r="G2610" t="s">
        <v>18</v>
      </c>
      <c r="H2610">
        <v>2019</v>
      </c>
      <c r="I2610">
        <v>0.71300408679556804</v>
      </c>
      <c r="J2610">
        <v>1.0908846579632601</v>
      </c>
      <c r="K2610">
        <v>0.42727400123475201</v>
      </c>
    </row>
    <row r="2611" spans="1:11" x14ac:dyDescent="0.4">
      <c r="A2611" t="s">
        <v>11</v>
      </c>
      <c r="B2611" t="s">
        <v>154</v>
      </c>
      <c r="C2611" t="s">
        <v>13</v>
      </c>
      <c r="D2611" t="s">
        <v>14</v>
      </c>
      <c r="E2611" t="s">
        <v>21</v>
      </c>
      <c r="F2611" t="s">
        <v>16</v>
      </c>
      <c r="G2611" t="s">
        <v>18</v>
      </c>
      <c r="H2611">
        <v>2019</v>
      </c>
      <c r="I2611">
        <v>1.60229999456507</v>
      </c>
      <c r="J2611">
        <v>2.5978131344287001</v>
      </c>
      <c r="K2611">
        <v>0.91564065969090602</v>
      </c>
    </row>
    <row r="2612" spans="1:11" x14ac:dyDescent="0.4">
      <c r="A2612" t="s">
        <v>11</v>
      </c>
      <c r="B2612" t="s">
        <v>146</v>
      </c>
      <c r="C2612" t="s">
        <v>13</v>
      </c>
      <c r="D2612" t="s">
        <v>14</v>
      </c>
      <c r="E2612" t="s">
        <v>21</v>
      </c>
      <c r="F2612" t="s">
        <v>16</v>
      </c>
      <c r="G2612" t="s">
        <v>18</v>
      </c>
      <c r="H2612">
        <v>2019</v>
      </c>
      <c r="I2612">
        <v>1.15815409605069</v>
      </c>
      <c r="J2612">
        <v>1.76365230628418</v>
      </c>
      <c r="K2612">
        <v>0.69536498629677801</v>
      </c>
    </row>
    <row r="2613" spans="1:11" x14ac:dyDescent="0.4">
      <c r="A2613" t="s">
        <v>11</v>
      </c>
      <c r="B2613" t="s">
        <v>210</v>
      </c>
      <c r="C2613" t="s">
        <v>13</v>
      </c>
      <c r="D2613" t="s">
        <v>14</v>
      </c>
      <c r="E2613" t="s">
        <v>21</v>
      </c>
      <c r="F2613" t="s">
        <v>16</v>
      </c>
      <c r="G2613" t="s">
        <v>18</v>
      </c>
      <c r="H2613">
        <v>2019</v>
      </c>
      <c r="I2613">
        <v>1.2543061862399001</v>
      </c>
      <c r="J2613">
        <v>1.85970667363096</v>
      </c>
      <c r="K2613">
        <v>0.77671627710663504</v>
      </c>
    </row>
    <row r="2614" spans="1:11" x14ac:dyDescent="0.4">
      <c r="A2614" t="s">
        <v>11</v>
      </c>
      <c r="B2614" t="s">
        <v>137</v>
      </c>
      <c r="C2614" t="s">
        <v>13</v>
      </c>
      <c r="D2614" t="s">
        <v>14</v>
      </c>
      <c r="E2614" t="s">
        <v>21</v>
      </c>
      <c r="F2614" t="s">
        <v>16</v>
      </c>
      <c r="G2614" t="s">
        <v>18</v>
      </c>
      <c r="H2614">
        <v>2019</v>
      </c>
      <c r="I2614">
        <v>9.5641742708988708</v>
      </c>
      <c r="J2614">
        <v>14.156530010253499</v>
      </c>
      <c r="K2614">
        <v>6.0011198643308301</v>
      </c>
    </row>
    <row r="2615" spans="1:11" x14ac:dyDescent="0.4">
      <c r="A2615" t="s">
        <v>11</v>
      </c>
      <c r="B2615" t="s">
        <v>117</v>
      </c>
      <c r="C2615" t="s">
        <v>13</v>
      </c>
      <c r="D2615" t="s">
        <v>14</v>
      </c>
      <c r="E2615" t="s">
        <v>21</v>
      </c>
      <c r="F2615" t="s">
        <v>16</v>
      </c>
      <c r="G2615" t="s">
        <v>18</v>
      </c>
      <c r="H2615">
        <v>2019</v>
      </c>
      <c r="I2615">
        <v>9.6071727918839205</v>
      </c>
      <c r="J2615">
        <v>15.233597819107001</v>
      </c>
      <c r="K2615">
        <v>5.3923944778093196</v>
      </c>
    </row>
    <row r="2616" spans="1:11" x14ac:dyDescent="0.4">
      <c r="A2616" t="s">
        <v>11</v>
      </c>
      <c r="B2616" t="s">
        <v>205</v>
      </c>
      <c r="C2616" t="s">
        <v>13</v>
      </c>
      <c r="D2616" t="s">
        <v>14</v>
      </c>
      <c r="E2616" t="s">
        <v>21</v>
      </c>
      <c r="F2616" t="s">
        <v>16</v>
      </c>
      <c r="G2616" t="s">
        <v>18</v>
      </c>
      <c r="H2616">
        <v>2019</v>
      </c>
      <c r="I2616">
        <v>2.67789080984846</v>
      </c>
      <c r="J2616">
        <v>4.0144018399909003</v>
      </c>
      <c r="K2616">
        <v>1.6707395890259999</v>
      </c>
    </row>
    <row r="2617" spans="1:11" x14ac:dyDescent="0.4">
      <c r="A2617" t="s">
        <v>11</v>
      </c>
      <c r="B2617" t="s">
        <v>183</v>
      </c>
      <c r="C2617" t="s">
        <v>13</v>
      </c>
      <c r="D2617" t="s">
        <v>14</v>
      </c>
      <c r="E2617" t="s">
        <v>21</v>
      </c>
      <c r="F2617" t="s">
        <v>16</v>
      </c>
      <c r="G2617" t="s">
        <v>18</v>
      </c>
      <c r="H2617">
        <v>2019</v>
      </c>
      <c r="I2617">
        <v>5.3837174806389001</v>
      </c>
      <c r="J2617">
        <v>8.5114974555840597</v>
      </c>
      <c r="K2617">
        <v>2.9961840443313799</v>
      </c>
    </row>
    <row r="2618" spans="1:11" x14ac:dyDescent="0.4">
      <c r="A2618" t="s">
        <v>11</v>
      </c>
      <c r="B2618" t="s">
        <v>73</v>
      </c>
      <c r="C2618" t="s">
        <v>13</v>
      </c>
      <c r="D2618" t="s">
        <v>14</v>
      </c>
      <c r="E2618" t="s">
        <v>21</v>
      </c>
      <c r="F2618" t="s">
        <v>16</v>
      </c>
      <c r="G2618" t="s">
        <v>18</v>
      </c>
      <c r="H2618">
        <v>2019</v>
      </c>
      <c r="I2618">
        <v>1.1453506126737301</v>
      </c>
      <c r="J2618">
        <v>1.7812556824275301</v>
      </c>
      <c r="K2618">
        <v>0.70130235151222298</v>
      </c>
    </row>
    <row r="2619" spans="1:11" x14ac:dyDescent="0.4">
      <c r="A2619" t="s">
        <v>11</v>
      </c>
      <c r="B2619" t="s">
        <v>196</v>
      </c>
      <c r="C2619" t="s">
        <v>13</v>
      </c>
      <c r="D2619" t="s">
        <v>14</v>
      </c>
      <c r="E2619" t="s">
        <v>21</v>
      </c>
      <c r="F2619" t="s">
        <v>16</v>
      </c>
      <c r="G2619" t="s">
        <v>18</v>
      </c>
      <c r="H2619">
        <v>2019</v>
      </c>
      <c r="I2619">
        <v>5.9054848274363101</v>
      </c>
      <c r="J2619">
        <v>9.4070601550545394</v>
      </c>
      <c r="K2619">
        <v>3.3561554354213001</v>
      </c>
    </row>
    <row r="2620" spans="1:11" x14ac:dyDescent="0.4">
      <c r="A2620" t="s">
        <v>11</v>
      </c>
      <c r="B2620" t="s">
        <v>52</v>
      </c>
      <c r="C2620" t="s">
        <v>13</v>
      </c>
      <c r="D2620" t="s">
        <v>14</v>
      </c>
      <c r="E2620" t="s">
        <v>21</v>
      </c>
      <c r="F2620" t="s">
        <v>16</v>
      </c>
      <c r="G2620" t="s">
        <v>18</v>
      </c>
      <c r="H2620">
        <v>2019</v>
      </c>
      <c r="I2620">
        <v>8.0642571532849594</v>
      </c>
      <c r="J2620">
        <v>12.7418365257054</v>
      </c>
      <c r="K2620">
        <v>4.6925997106267596</v>
      </c>
    </row>
    <row r="2621" spans="1:11" x14ac:dyDescent="0.4">
      <c r="A2621" t="s">
        <v>11</v>
      </c>
      <c r="B2621" t="s">
        <v>102</v>
      </c>
      <c r="C2621" t="s">
        <v>13</v>
      </c>
      <c r="D2621" t="s">
        <v>14</v>
      </c>
      <c r="E2621" t="s">
        <v>21</v>
      </c>
      <c r="F2621" t="s">
        <v>16</v>
      </c>
      <c r="G2621" t="s">
        <v>18</v>
      </c>
      <c r="H2621">
        <v>2019</v>
      </c>
      <c r="I2621">
        <v>6.0286450939851699</v>
      </c>
      <c r="J2621">
        <v>9.0662693333695596</v>
      </c>
      <c r="K2621">
        <v>3.8205181086842401</v>
      </c>
    </row>
    <row r="2622" spans="1:11" x14ac:dyDescent="0.4">
      <c r="A2622" t="s">
        <v>11</v>
      </c>
      <c r="B2622" t="s">
        <v>35</v>
      </c>
      <c r="C2622" t="s">
        <v>13</v>
      </c>
      <c r="D2622" t="s">
        <v>14</v>
      </c>
      <c r="E2622" t="s">
        <v>21</v>
      </c>
      <c r="F2622" t="s">
        <v>16</v>
      </c>
      <c r="G2622" t="s">
        <v>18</v>
      </c>
      <c r="H2622">
        <v>2019</v>
      </c>
      <c r="I2622">
        <v>3.7250774037944701</v>
      </c>
      <c r="J2622">
        <v>5.5456063470668697</v>
      </c>
      <c r="K2622">
        <v>2.3116359601742502</v>
      </c>
    </row>
    <row r="2623" spans="1:11" x14ac:dyDescent="0.4">
      <c r="A2623" t="s">
        <v>11</v>
      </c>
      <c r="B2623" t="s">
        <v>221</v>
      </c>
      <c r="C2623" t="s">
        <v>13</v>
      </c>
      <c r="D2623" t="s">
        <v>14</v>
      </c>
      <c r="E2623" t="s">
        <v>21</v>
      </c>
      <c r="F2623" t="s">
        <v>16</v>
      </c>
      <c r="G2623" t="s">
        <v>18</v>
      </c>
      <c r="H2623">
        <v>2019</v>
      </c>
      <c r="I2623">
        <v>3.68115842359955</v>
      </c>
      <c r="J2623">
        <v>5.8311086789998399</v>
      </c>
      <c r="K2623">
        <v>2.1811619734308598</v>
      </c>
    </row>
    <row r="2624" spans="1:11" x14ac:dyDescent="0.4">
      <c r="A2624" t="s">
        <v>11</v>
      </c>
      <c r="B2624" t="s">
        <v>128</v>
      </c>
      <c r="C2624" t="s">
        <v>13</v>
      </c>
      <c r="D2624" t="s">
        <v>14</v>
      </c>
      <c r="E2624" t="s">
        <v>21</v>
      </c>
      <c r="F2624" t="s">
        <v>16</v>
      </c>
      <c r="G2624" t="s">
        <v>18</v>
      </c>
      <c r="H2624">
        <v>2019</v>
      </c>
      <c r="I2624">
        <v>4.5169904421849001</v>
      </c>
      <c r="J2624">
        <v>6.8144522816148099</v>
      </c>
      <c r="K2624">
        <v>2.8375353992499899</v>
      </c>
    </row>
    <row r="2625" spans="1:11" x14ac:dyDescent="0.4">
      <c r="A2625" t="s">
        <v>11</v>
      </c>
      <c r="B2625" t="s">
        <v>126</v>
      </c>
      <c r="C2625" t="s">
        <v>13</v>
      </c>
      <c r="D2625" t="s">
        <v>14</v>
      </c>
      <c r="E2625" t="s">
        <v>21</v>
      </c>
      <c r="F2625" t="s">
        <v>16</v>
      </c>
      <c r="G2625" t="s">
        <v>18</v>
      </c>
      <c r="H2625">
        <v>2019</v>
      </c>
      <c r="I2625">
        <v>0.98970115530473102</v>
      </c>
      <c r="J2625">
        <v>1.53065132574812</v>
      </c>
      <c r="K2625">
        <v>0.58205874684347803</v>
      </c>
    </row>
    <row r="2626" spans="1:11" x14ac:dyDescent="0.4">
      <c r="A2626" t="s">
        <v>11</v>
      </c>
      <c r="B2626" t="s">
        <v>113</v>
      </c>
      <c r="C2626" t="s">
        <v>13</v>
      </c>
      <c r="D2626" t="s">
        <v>14</v>
      </c>
      <c r="E2626" t="s">
        <v>21</v>
      </c>
      <c r="F2626" t="s">
        <v>16</v>
      </c>
      <c r="G2626" t="s">
        <v>18</v>
      </c>
      <c r="H2626">
        <v>2019</v>
      </c>
      <c r="I2626">
        <v>7.4521200214168504</v>
      </c>
      <c r="J2626">
        <v>11.7332146756846</v>
      </c>
      <c r="K2626">
        <v>4.2207341637188698</v>
      </c>
    </row>
    <row r="2627" spans="1:11" x14ac:dyDescent="0.4">
      <c r="A2627" t="s">
        <v>11</v>
      </c>
      <c r="B2627" t="s">
        <v>198</v>
      </c>
      <c r="C2627" t="s">
        <v>13</v>
      </c>
      <c r="D2627" t="s">
        <v>14</v>
      </c>
      <c r="E2627" t="s">
        <v>21</v>
      </c>
      <c r="F2627" t="s">
        <v>16</v>
      </c>
      <c r="G2627" t="s">
        <v>18</v>
      </c>
      <c r="H2627">
        <v>2019</v>
      </c>
      <c r="I2627">
        <v>15.279975933262801</v>
      </c>
      <c r="J2627">
        <v>24.182168723195002</v>
      </c>
      <c r="K2627">
        <v>8.6545549708573795</v>
      </c>
    </row>
    <row r="2628" spans="1:11" x14ac:dyDescent="0.4">
      <c r="A2628" t="s">
        <v>11</v>
      </c>
      <c r="B2628" t="s">
        <v>159</v>
      </c>
      <c r="C2628" t="s">
        <v>13</v>
      </c>
      <c r="D2628" t="s">
        <v>14</v>
      </c>
      <c r="E2628" t="s">
        <v>21</v>
      </c>
      <c r="F2628" t="s">
        <v>16</v>
      </c>
      <c r="G2628" t="s">
        <v>18</v>
      </c>
      <c r="H2628">
        <v>2019</v>
      </c>
      <c r="I2628">
        <v>2.4620958764378398</v>
      </c>
      <c r="J2628">
        <v>3.7168975877286998</v>
      </c>
      <c r="K2628">
        <v>1.5206820712810201</v>
      </c>
    </row>
    <row r="2629" spans="1:11" x14ac:dyDescent="0.4">
      <c r="A2629" t="s">
        <v>11</v>
      </c>
      <c r="B2629" t="s">
        <v>70</v>
      </c>
      <c r="C2629" t="s">
        <v>13</v>
      </c>
      <c r="D2629" t="s">
        <v>14</v>
      </c>
      <c r="E2629" t="s">
        <v>21</v>
      </c>
      <c r="F2629" t="s">
        <v>16</v>
      </c>
      <c r="G2629" t="s">
        <v>18</v>
      </c>
      <c r="H2629">
        <v>2019</v>
      </c>
      <c r="I2629">
        <v>1.1502407725745101</v>
      </c>
      <c r="J2629">
        <v>1.7670070811617</v>
      </c>
      <c r="K2629">
        <v>0.70099648498084099</v>
      </c>
    </row>
    <row r="2630" spans="1:11" x14ac:dyDescent="0.4">
      <c r="A2630" t="s">
        <v>11</v>
      </c>
      <c r="B2630" t="s">
        <v>28</v>
      </c>
      <c r="C2630" t="s">
        <v>13</v>
      </c>
      <c r="D2630" t="s">
        <v>14</v>
      </c>
      <c r="E2630" t="s">
        <v>21</v>
      </c>
      <c r="F2630" t="s">
        <v>16</v>
      </c>
      <c r="G2630" t="s">
        <v>18</v>
      </c>
      <c r="H2630">
        <v>2019</v>
      </c>
      <c r="I2630">
        <v>8.1163069358368798</v>
      </c>
      <c r="J2630">
        <v>12.627428816670999</v>
      </c>
      <c r="K2630">
        <v>4.9327350376542496</v>
      </c>
    </row>
    <row r="2631" spans="1:11" x14ac:dyDescent="0.4">
      <c r="A2631" t="s">
        <v>11</v>
      </c>
      <c r="B2631" t="s">
        <v>88</v>
      </c>
      <c r="C2631" t="s">
        <v>13</v>
      </c>
      <c r="D2631" t="s">
        <v>14</v>
      </c>
      <c r="E2631" t="s">
        <v>21</v>
      </c>
      <c r="F2631" t="s">
        <v>16</v>
      </c>
      <c r="G2631" t="s">
        <v>18</v>
      </c>
      <c r="H2631">
        <v>2019</v>
      </c>
      <c r="I2631">
        <v>4.7569728759620897</v>
      </c>
      <c r="J2631">
        <v>7.7530214983645402</v>
      </c>
      <c r="K2631">
        <v>2.6785993866271198</v>
      </c>
    </row>
    <row r="2632" spans="1:11" x14ac:dyDescent="0.4">
      <c r="A2632" t="s">
        <v>11</v>
      </c>
      <c r="B2632" t="s">
        <v>157</v>
      </c>
      <c r="C2632" t="s">
        <v>13</v>
      </c>
      <c r="D2632" t="s">
        <v>14</v>
      </c>
      <c r="E2632" t="s">
        <v>21</v>
      </c>
      <c r="F2632" t="s">
        <v>16</v>
      </c>
      <c r="G2632" t="s">
        <v>18</v>
      </c>
      <c r="H2632">
        <v>2019</v>
      </c>
      <c r="I2632">
        <v>3.9851628500079999</v>
      </c>
      <c r="J2632">
        <v>6.4677319283443504</v>
      </c>
      <c r="K2632">
        <v>2.17174710649924</v>
      </c>
    </row>
    <row r="2633" spans="1:11" x14ac:dyDescent="0.4">
      <c r="A2633" t="s">
        <v>11</v>
      </c>
      <c r="B2633" t="s">
        <v>40</v>
      </c>
      <c r="C2633" t="s">
        <v>13</v>
      </c>
      <c r="D2633" t="s">
        <v>14</v>
      </c>
      <c r="E2633" t="s">
        <v>21</v>
      </c>
      <c r="F2633" t="s">
        <v>16</v>
      </c>
      <c r="G2633" t="s">
        <v>18</v>
      </c>
      <c r="H2633">
        <v>2019</v>
      </c>
      <c r="I2633">
        <v>14.690830499034099</v>
      </c>
      <c r="J2633">
        <v>21.822228372407999</v>
      </c>
      <c r="K2633">
        <v>9.3349995639772398</v>
      </c>
    </row>
    <row r="2634" spans="1:11" x14ac:dyDescent="0.4">
      <c r="A2634" t="s">
        <v>11</v>
      </c>
      <c r="B2634" t="s">
        <v>48</v>
      </c>
      <c r="C2634" t="s">
        <v>13</v>
      </c>
      <c r="D2634" t="s">
        <v>14</v>
      </c>
      <c r="E2634" t="s">
        <v>21</v>
      </c>
      <c r="F2634" t="s">
        <v>16</v>
      </c>
      <c r="G2634" t="s">
        <v>18</v>
      </c>
      <c r="H2634">
        <v>2019</v>
      </c>
      <c r="I2634">
        <v>5.4834414344758002</v>
      </c>
      <c r="J2634">
        <v>8.6690760182956694</v>
      </c>
      <c r="K2634">
        <v>3.0509205018859098</v>
      </c>
    </row>
    <row r="2635" spans="1:11" x14ac:dyDescent="0.4">
      <c r="A2635" t="s">
        <v>11</v>
      </c>
      <c r="B2635" t="s">
        <v>37</v>
      </c>
      <c r="C2635" t="s">
        <v>13</v>
      </c>
      <c r="D2635" t="s">
        <v>14</v>
      </c>
      <c r="E2635" t="s">
        <v>21</v>
      </c>
      <c r="F2635" t="s">
        <v>16</v>
      </c>
      <c r="G2635" t="s">
        <v>18</v>
      </c>
      <c r="H2635">
        <v>2019</v>
      </c>
      <c r="I2635">
        <v>1.47182085765221</v>
      </c>
      <c r="J2635">
        <v>2.2553865285209</v>
      </c>
      <c r="K2635">
        <v>0.89474449595888605</v>
      </c>
    </row>
    <row r="2636" spans="1:11" x14ac:dyDescent="0.4">
      <c r="A2636" t="s">
        <v>11</v>
      </c>
      <c r="B2636" t="s">
        <v>163</v>
      </c>
      <c r="C2636" t="s">
        <v>13</v>
      </c>
      <c r="D2636" t="s">
        <v>14</v>
      </c>
      <c r="E2636" t="s">
        <v>21</v>
      </c>
      <c r="F2636" t="s">
        <v>16</v>
      </c>
      <c r="G2636" t="s">
        <v>18</v>
      </c>
      <c r="H2636">
        <v>2019</v>
      </c>
      <c r="I2636">
        <v>16.4228280490006</v>
      </c>
      <c r="J2636">
        <v>25.480618066425802</v>
      </c>
      <c r="K2636">
        <v>9.2335862112945293</v>
      </c>
    </row>
    <row r="2637" spans="1:11" x14ac:dyDescent="0.4">
      <c r="A2637" t="s">
        <v>11</v>
      </c>
      <c r="B2637" t="s">
        <v>108</v>
      </c>
      <c r="C2637" t="s">
        <v>13</v>
      </c>
      <c r="D2637" t="s">
        <v>14</v>
      </c>
      <c r="E2637" t="s">
        <v>21</v>
      </c>
      <c r="F2637" t="s">
        <v>16</v>
      </c>
      <c r="G2637" t="s">
        <v>18</v>
      </c>
      <c r="H2637">
        <v>2019</v>
      </c>
      <c r="I2637">
        <v>6.7254572022461403</v>
      </c>
      <c r="J2637">
        <v>10.6663167088596</v>
      </c>
      <c r="K2637">
        <v>3.8040850801155699</v>
      </c>
    </row>
    <row r="2638" spans="1:11" x14ac:dyDescent="0.4">
      <c r="A2638" t="s">
        <v>11</v>
      </c>
      <c r="B2638" t="s">
        <v>219</v>
      </c>
      <c r="C2638" t="s">
        <v>13</v>
      </c>
      <c r="D2638" t="s">
        <v>14</v>
      </c>
      <c r="E2638" t="s">
        <v>21</v>
      </c>
      <c r="F2638" t="s">
        <v>16</v>
      </c>
      <c r="G2638" t="s">
        <v>18</v>
      </c>
      <c r="H2638">
        <v>2019</v>
      </c>
      <c r="I2638">
        <v>5.3867376345297799</v>
      </c>
      <c r="J2638">
        <v>8.6481406128825</v>
      </c>
      <c r="K2638">
        <v>3.01097618601657</v>
      </c>
    </row>
    <row r="2639" spans="1:11" x14ac:dyDescent="0.4">
      <c r="A2639" t="s">
        <v>11</v>
      </c>
      <c r="B2639" t="s">
        <v>170</v>
      </c>
      <c r="C2639" t="s">
        <v>13</v>
      </c>
      <c r="D2639" t="s">
        <v>14</v>
      </c>
      <c r="E2639" t="s">
        <v>21</v>
      </c>
      <c r="F2639" t="s">
        <v>16</v>
      </c>
      <c r="G2639" t="s">
        <v>18</v>
      </c>
      <c r="H2639">
        <v>2019</v>
      </c>
      <c r="I2639">
        <v>2.8090082278083499</v>
      </c>
      <c r="J2639">
        <v>4.5853696147423504</v>
      </c>
      <c r="K2639">
        <v>1.55976210330112</v>
      </c>
    </row>
    <row r="2640" spans="1:11" x14ac:dyDescent="0.4">
      <c r="A2640" t="s">
        <v>11</v>
      </c>
      <c r="B2640" t="s">
        <v>140</v>
      </c>
      <c r="C2640" t="s">
        <v>13</v>
      </c>
      <c r="D2640" t="s">
        <v>14</v>
      </c>
      <c r="E2640" t="s">
        <v>21</v>
      </c>
      <c r="F2640" t="s">
        <v>16</v>
      </c>
      <c r="G2640" t="s">
        <v>18</v>
      </c>
      <c r="H2640">
        <v>2019</v>
      </c>
      <c r="I2640">
        <v>3.38840158219833</v>
      </c>
      <c r="J2640">
        <v>5.2113792465089297</v>
      </c>
      <c r="K2640">
        <v>2.0255853123304002</v>
      </c>
    </row>
    <row r="2641" spans="1:11" x14ac:dyDescent="0.4">
      <c r="A2641" t="s">
        <v>11</v>
      </c>
      <c r="B2641" t="s">
        <v>69</v>
      </c>
      <c r="C2641" t="s">
        <v>13</v>
      </c>
      <c r="D2641" t="s">
        <v>14</v>
      </c>
      <c r="E2641" t="s">
        <v>21</v>
      </c>
      <c r="F2641" t="s">
        <v>16</v>
      </c>
      <c r="G2641" t="s">
        <v>18</v>
      </c>
      <c r="H2641">
        <v>2019</v>
      </c>
      <c r="I2641">
        <v>7.1717878970672801</v>
      </c>
      <c r="J2641">
        <v>11.1217695441035</v>
      </c>
      <c r="K2641">
        <v>4.3614308679832803</v>
      </c>
    </row>
    <row r="2642" spans="1:11" x14ac:dyDescent="0.4">
      <c r="A2642" t="s">
        <v>11</v>
      </c>
      <c r="B2642" t="s">
        <v>110</v>
      </c>
      <c r="C2642" t="s">
        <v>13</v>
      </c>
      <c r="D2642" t="s">
        <v>14</v>
      </c>
      <c r="E2642" t="s">
        <v>21</v>
      </c>
      <c r="F2642" t="s">
        <v>16</v>
      </c>
      <c r="G2642" t="s">
        <v>18</v>
      </c>
      <c r="H2642">
        <v>2019</v>
      </c>
      <c r="I2642">
        <v>8.9132200755926405</v>
      </c>
      <c r="J2642">
        <v>14.5620118346302</v>
      </c>
      <c r="K2642">
        <v>4.8888077110543797</v>
      </c>
    </row>
    <row r="2643" spans="1:11" x14ac:dyDescent="0.4">
      <c r="A2643" t="s">
        <v>11</v>
      </c>
      <c r="B2643" t="s">
        <v>66</v>
      </c>
      <c r="C2643" t="s">
        <v>13</v>
      </c>
      <c r="D2643" t="s">
        <v>14</v>
      </c>
      <c r="E2643" t="s">
        <v>21</v>
      </c>
      <c r="F2643" t="s">
        <v>16</v>
      </c>
      <c r="G2643" t="s">
        <v>18</v>
      </c>
      <c r="H2643">
        <v>2019</v>
      </c>
      <c r="I2643">
        <v>13.4949992697036</v>
      </c>
      <c r="J2643">
        <v>21.364707884219801</v>
      </c>
      <c r="K2643">
        <v>8.0124067187713894</v>
      </c>
    </row>
    <row r="2644" spans="1:11" x14ac:dyDescent="0.4">
      <c r="A2644" t="s">
        <v>11</v>
      </c>
      <c r="B2644" t="s">
        <v>96</v>
      </c>
      <c r="C2644" t="s">
        <v>13</v>
      </c>
      <c r="D2644" t="s">
        <v>14</v>
      </c>
      <c r="E2644" t="s">
        <v>21</v>
      </c>
      <c r="F2644" t="s">
        <v>16</v>
      </c>
      <c r="G2644" t="s">
        <v>18</v>
      </c>
      <c r="H2644">
        <v>2019</v>
      </c>
      <c r="I2644">
        <v>0.65721740638135895</v>
      </c>
      <c r="J2644">
        <v>1.0420533520837301</v>
      </c>
      <c r="K2644">
        <v>0.37396428298100298</v>
      </c>
    </row>
    <row r="2645" spans="1:11" x14ac:dyDescent="0.4">
      <c r="A2645" t="s">
        <v>11</v>
      </c>
      <c r="B2645" t="s">
        <v>208</v>
      </c>
      <c r="C2645" t="s">
        <v>13</v>
      </c>
      <c r="D2645" t="s">
        <v>14</v>
      </c>
      <c r="E2645" t="s">
        <v>21</v>
      </c>
      <c r="F2645" t="s">
        <v>16</v>
      </c>
      <c r="G2645" t="s">
        <v>18</v>
      </c>
      <c r="H2645">
        <v>2019</v>
      </c>
      <c r="I2645">
        <v>6.92855043842419E-2</v>
      </c>
      <c r="J2645">
        <v>0.10975108841025299</v>
      </c>
      <c r="K2645">
        <v>4.1157087116891602E-2</v>
      </c>
    </row>
    <row r="2646" spans="1:11" x14ac:dyDescent="0.4">
      <c r="A2646" t="s">
        <v>11</v>
      </c>
      <c r="B2646" t="s">
        <v>160</v>
      </c>
      <c r="C2646" t="s">
        <v>13</v>
      </c>
      <c r="D2646" t="s">
        <v>14</v>
      </c>
      <c r="E2646" t="s">
        <v>21</v>
      </c>
      <c r="F2646" t="s">
        <v>16</v>
      </c>
      <c r="G2646" t="s">
        <v>18</v>
      </c>
      <c r="H2646">
        <v>2019</v>
      </c>
      <c r="I2646">
        <v>9.9706414472560407</v>
      </c>
      <c r="J2646">
        <v>15.0185797919865</v>
      </c>
      <c r="K2646">
        <v>6.1998419513227798</v>
      </c>
    </row>
    <row r="2647" spans="1:11" x14ac:dyDescent="0.4">
      <c r="A2647" t="s">
        <v>11</v>
      </c>
      <c r="B2647" t="s">
        <v>152</v>
      </c>
      <c r="C2647" t="s">
        <v>13</v>
      </c>
      <c r="D2647" t="s">
        <v>14</v>
      </c>
      <c r="E2647" t="s">
        <v>21</v>
      </c>
      <c r="F2647" t="s">
        <v>16</v>
      </c>
      <c r="G2647" t="s">
        <v>18</v>
      </c>
      <c r="H2647">
        <v>2019</v>
      </c>
      <c r="I2647">
        <v>5.8195315745571099</v>
      </c>
      <c r="J2647">
        <v>9.3195648505340003</v>
      </c>
      <c r="K2647">
        <v>3.2983795406560401</v>
      </c>
    </row>
    <row r="2648" spans="1:11" x14ac:dyDescent="0.4">
      <c r="A2648" t="s">
        <v>11</v>
      </c>
      <c r="B2648" t="s">
        <v>123</v>
      </c>
      <c r="C2648" t="s">
        <v>13</v>
      </c>
      <c r="D2648" t="s">
        <v>14</v>
      </c>
      <c r="E2648" t="s">
        <v>21</v>
      </c>
      <c r="F2648" t="s">
        <v>16</v>
      </c>
      <c r="G2648" t="s">
        <v>18</v>
      </c>
      <c r="H2648">
        <v>2019</v>
      </c>
      <c r="I2648">
        <v>2.9707652179894199</v>
      </c>
      <c r="J2648">
        <v>4.4068310833891999</v>
      </c>
      <c r="K2648">
        <v>1.88029924116211</v>
      </c>
    </row>
    <row r="2649" spans="1:11" x14ac:dyDescent="0.4">
      <c r="A2649" t="s">
        <v>11</v>
      </c>
      <c r="B2649" t="s">
        <v>197</v>
      </c>
      <c r="C2649" t="s">
        <v>13</v>
      </c>
      <c r="D2649" t="s">
        <v>14</v>
      </c>
      <c r="E2649" t="s">
        <v>21</v>
      </c>
      <c r="F2649" t="s">
        <v>16</v>
      </c>
      <c r="G2649" t="s">
        <v>18</v>
      </c>
      <c r="H2649">
        <v>2019</v>
      </c>
      <c r="I2649">
        <v>13.277902066616999</v>
      </c>
      <c r="J2649">
        <v>19.632602819101599</v>
      </c>
      <c r="K2649">
        <v>8.4672848367167894</v>
      </c>
    </row>
    <row r="2650" spans="1:11" x14ac:dyDescent="0.4">
      <c r="A2650" t="s">
        <v>11</v>
      </c>
      <c r="B2650" t="s">
        <v>109</v>
      </c>
      <c r="C2650" t="s">
        <v>13</v>
      </c>
      <c r="D2650" t="s">
        <v>14</v>
      </c>
      <c r="E2650" t="s">
        <v>21</v>
      </c>
      <c r="F2650" t="s">
        <v>16</v>
      </c>
      <c r="G2650" t="s">
        <v>18</v>
      </c>
      <c r="H2650">
        <v>2019</v>
      </c>
      <c r="I2650">
        <v>1.9855522756225801</v>
      </c>
      <c r="J2650">
        <v>2.9988479326300199</v>
      </c>
      <c r="K2650">
        <v>1.2140715352818201</v>
      </c>
    </row>
    <row r="2651" spans="1:11" x14ac:dyDescent="0.4">
      <c r="A2651" t="s">
        <v>11</v>
      </c>
      <c r="B2651" t="s">
        <v>244</v>
      </c>
      <c r="C2651" t="s">
        <v>13</v>
      </c>
      <c r="D2651" t="s">
        <v>14</v>
      </c>
      <c r="E2651" t="s">
        <v>21</v>
      </c>
      <c r="F2651" t="s">
        <v>16</v>
      </c>
      <c r="G2651" t="s">
        <v>18</v>
      </c>
      <c r="H2651">
        <v>2019</v>
      </c>
      <c r="I2651">
        <v>7.7767208139038502</v>
      </c>
      <c r="J2651">
        <v>11.8290799337911</v>
      </c>
      <c r="K2651">
        <v>4.8480990823938397</v>
      </c>
    </row>
    <row r="2652" spans="1:11" x14ac:dyDescent="0.4">
      <c r="A2652" t="s">
        <v>11</v>
      </c>
      <c r="B2652" t="s">
        <v>131</v>
      </c>
      <c r="C2652" t="s">
        <v>13</v>
      </c>
      <c r="D2652" t="s">
        <v>14</v>
      </c>
      <c r="E2652" t="s">
        <v>21</v>
      </c>
      <c r="F2652" t="s">
        <v>16</v>
      </c>
      <c r="G2652" t="s">
        <v>18</v>
      </c>
      <c r="H2652">
        <v>2019</v>
      </c>
      <c r="I2652">
        <v>9.4293055708344398E-2</v>
      </c>
      <c r="J2652">
        <v>0.145998552258785</v>
      </c>
      <c r="K2652">
        <v>5.5816677402525397E-2</v>
      </c>
    </row>
    <row r="2653" spans="1:11" x14ac:dyDescent="0.4">
      <c r="A2653" t="s">
        <v>11</v>
      </c>
      <c r="B2653" t="s">
        <v>57</v>
      </c>
      <c r="C2653" t="s">
        <v>13</v>
      </c>
      <c r="D2653" t="s">
        <v>14</v>
      </c>
      <c r="E2653" t="s">
        <v>21</v>
      </c>
      <c r="F2653" t="s">
        <v>16</v>
      </c>
      <c r="G2653" t="s">
        <v>18</v>
      </c>
      <c r="H2653">
        <v>2019</v>
      </c>
      <c r="I2653">
        <v>5.79217637455932</v>
      </c>
      <c r="J2653">
        <v>8.9554421597529199</v>
      </c>
      <c r="K2653">
        <v>3.5350488021920001</v>
      </c>
    </row>
    <row r="2654" spans="1:11" x14ac:dyDescent="0.4">
      <c r="A2654" t="s">
        <v>11</v>
      </c>
      <c r="B2654" t="s">
        <v>206</v>
      </c>
      <c r="C2654" t="s">
        <v>13</v>
      </c>
      <c r="D2654" t="s">
        <v>14</v>
      </c>
      <c r="E2654" t="s">
        <v>21</v>
      </c>
      <c r="F2654" t="s">
        <v>16</v>
      </c>
      <c r="G2654" t="s">
        <v>18</v>
      </c>
      <c r="H2654">
        <v>2019</v>
      </c>
      <c r="I2654">
        <v>2.8586732203243899</v>
      </c>
      <c r="J2654">
        <v>4.2908313917678198</v>
      </c>
      <c r="K2654">
        <v>1.7672092489101701</v>
      </c>
    </row>
    <row r="2655" spans="1:11" x14ac:dyDescent="0.4">
      <c r="A2655" t="s">
        <v>11</v>
      </c>
      <c r="B2655" t="s">
        <v>162</v>
      </c>
      <c r="C2655" t="s">
        <v>13</v>
      </c>
      <c r="D2655" t="s">
        <v>14</v>
      </c>
      <c r="E2655" t="s">
        <v>21</v>
      </c>
      <c r="F2655" t="s">
        <v>16</v>
      </c>
      <c r="G2655" t="s">
        <v>18</v>
      </c>
      <c r="H2655">
        <v>2019</v>
      </c>
      <c r="I2655">
        <v>4.2852755947233403</v>
      </c>
      <c r="J2655">
        <v>6.5008234069899196</v>
      </c>
      <c r="K2655">
        <v>2.5353539848664699</v>
      </c>
    </row>
    <row r="2656" spans="1:11" x14ac:dyDescent="0.4">
      <c r="A2656" t="s">
        <v>11</v>
      </c>
      <c r="B2656" t="s">
        <v>129</v>
      </c>
      <c r="C2656" t="s">
        <v>13</v>
      </c>
      <c r="D2656" t="s">
        <v>14</v>
      </c>
      <c r="E2656" t="s">
        <v>21</v>
      </c>
      <c r="F2656" t="s">
        <v>16</v>
      </c>
      <c r="G2656" t="s">
        <v>18</v>
      </c>
      <c r="H2656">
        <v>2019</v>
      </c>
      <c r="I2656">
        <v>23.775991041635098</v>
      </c>
      <c r="J2656">
        <v>35.937646674897699</v>
      </c>
      <c r="K2656">
        <v>14.884811254379599</v>
      </c>
    </row>
    <row r="2657" spans="1:12" x14ac:dyDescent="0.4">
      <c r="A2657" t="s">
        <v>11</v>
      </c>
      <c r="B2657" t="s">
        <v>136</v>
      </c>
      <c r="C2657" t="s">
        <v>13</v>
      </c>
      <c r="D2657" t="s">
        <v>14</v>
      </c>
      <c r="E2657" t="s">
        <v>21</v>
      </c>
      <c r="F2657" t="s">
        <v>16</v>
      </c>
      <c r="G2657" t="s">
        <v>18</v>
      </c>
      <c r="H2657">
        <v>2019</v>
      </c>
      <c r="I2657">
        <v>11.5714602822373</v>
      </c>
      <c r="J2657">
        <v>17.347803289997699</v>
      </c>
      <c r="K2657">
        <v>7.3268623720495096</v>
      </c>
    </row>
    <row r="2658" spans="1:12" x14ac:dyDescent="0.4">
      <c r="A2658" t="s">
        <v>11</v>
      </c>
      <c r="B2658" t="s">
        <v>60</v>
      </c>
      <c r="C2658" t="s">
        <v>13</v>
      </c>
      <c r="D2658" t="s">
        <v>14</v>
      </c>
      <c r="E2658" t="s">
        <v>21</v>
      </c>
      <c r="F2658" t="s">
        <v>16</v>
      </c>
      <c r="G2658" t="s">
        <v>18</v>
      </c>
      <c r="H2658">
        <v>2019</v>
      </c>
      <c r="I2658">
        <v>0.85708348544477597</v>
      </c>
      <c r="J2658">
        <v>1.3219050934852501</v>
      </c>
      <c r="K2658">
        <v>0.53547990663998901</v>
      </c>
    </row>
    <row r="2659" spans="1:12" x14ac:dyDescent="0.4">
      <c r="A2659" t="s">
        <v>11</v>
      </c>
      <c r="B2659" t="s">
        <v>184</v>
      </c>
      <c r="C2659" t="s">
        <v>13</v>
      </c>
      <c r="D2659" t="s">
        <v>14</v>
      </c>
      <c r="E2659" t="s">
        <v>21</v>
      </c>
      <c r="F2659" t="s">
        <v>16</v>
      </c>
      <c r="G2659" t="s">
        <v>18</v>
      </c>
      <c r="H2659">
        <v>2019</v>
      </c>
      <c r="I2659">
        <v>8.6127469418116593</v>
      </c>
      <c r="J2659">
        <v>13.3640984839735</v>
      </c>
      <c r="K2659">
        <v>5.2263430808276103</v>
      </c>
    </row>
    <row r="2660" spans="1:12" x14ac:dyDescent="0.4">
      <c r="A2660" t="s">
        <v>11</v>
      </c>
      <c r="B2660" t="s">
        <v>74</v>
      </c>
      <c r="C2660" t="s">
        <v>13</v>
      </c>
      <c r="D2660" t="s">
        <v>14</v>
      </c>
      <c r="E2660" t="s">
        <v>21</v>
      </c>
      <c r="F2660" t="s">
        <v>16</v>
      </c>
      <c r="G2660" t="s">
        <v>18</v>
      </c>
      <c r="H2660">
        <v>2019</v>
      </c>
      <c r="I2660">
        <v>3.0207576705358101</v>
      </c>
      <c r="J2660">
        <v>4.5853000327213298</v>
      </c>
      <c r="K2660">
        <v>1.8474195156275199</v>
      </c>
    </row>
    <row r="2661" spans="1:12" x14ac:dyDescent="0.4">
      <c r="A2661" t="s">
        <v>11</v>
      </c>
      <c r="B2661" t="s">
        <v>24</v>
      </c>
      <c r="C2661" t="s">
        <v>13</v>
      </c>
      <c r="D2661" t="s">
        <v>14</v>
      </c>
      <c r="E2661" t="s">
        <v>21</v>
      </c>
      <c r="F2661" t="s">
        <v>16</v>
      </c>
      <c r="G2661" t="s">
        <v>18</v>
      </c>
      <c r="H2661">
        <v>2019</v>
      </c>
      <c r="I2661">
        <v>5.0202547285518397</v>
      </c>
      <c r="J2661">
        <v>8.0692863938217503</v>
      </c>
      <c r="K2661">
        <v>2.7799536375870102</v>
      </c>
    </row>
    <row r="2662" spans="1:12" x14ac:dyDescent="0.4">
      <c r="A2662" t="s">
        <v>11</v>
      </c>
      <c r="B2662" t="s">
        <v>224</v>
      </c>
      <c r="C2662" t="s">
        <v>13</v>
      </c>
      <c r="D2662" t="s">
        <v>14</v>
      </c>
      <c r="E2662" t="s">
        <v>21</v>
      </c>
      <c r="F2662" t="s">
        <v>16</v>
      </c>
      <c r="G2662" t="s">
        <v>18</v>
      </c>
      <c r="H2662">
        <v>2019</v>
      </c>
      <c r="I2662">
        <v>8.6659931351492805</v>
      </c>
      <c r="J2662">
        <v>12.9577649409951</v>
      </c>
      <c r="K2662">
        <v>5.3908026817300501</v>
      </c>
    </row>
    <row r="2663" spans="1:12" x14ac:dyDescent="0.4">
      <c r="A2663" t="s">
        <v>11</v>
      </c>
      <c r="B2663" t="s">
        <v>122</v>
      </c>
      <c r="C2663" t="s">
        <v>13</v>
      </c>
      <c r="D2663" t="s">
        <v>14</v>
      </c>
      <c r="E2663" t="s">
        <v>21</v>
      </c>
      <c r="F2663" t="s">
        <v>16</v>
      </c>
      <c r="G2663" t="s">
        <v>18</v>
      </c>
      <c r="H2663">
        <v>2019</v>
      </c>
      <c r="I2663">
        <v>6.2296793467363702</v>
      </c>
      <c r="J2663">
        <v>9.2281880870297304</v>
      </c>
      <c r="K2663">
        <v>3.8584571121511599</v>
      </c>
    </row>
    <row r="2664" spans="1:12" x14ac:dyDescent="0.4">
      <c r="A2664" t="s">
        <v>11</v>
      </c>
      <c r="B2664" t="s">
        <v>158</v>
      </c>
      <c r="C2664" t="s">
        <v>13</v>
      </c>
      <c r="D2664" t="s">
        <v>14</v>
      </c>
      <c r="E2664" t="s">
        <v>21</v>
      </c>
      <c r="F2664" t="s">
        <v>16</v>
      </c>
      <c r="G2664" t="s">
        <v>18</v>
      </c>
      <c r="H2664">
        <v>2019</v>
      </c>
      <c r="I2664">
        <v>1.5211760525023701</v>
      </c>
      <c r="J2664">
        <v>2.3098436260197599</v>
      </c>
      <c r="K2664">
        <v>0.92152305360481501</v>
      </c>
    </row>
    <row r="2665" spans="1:12" x14ac:dyDescent="0.4">
      <c r="A2665" t="s">
        <v>11</v>
      </c>
      <c r="B2665" t="s">
        <v>144</v>
      </c>
      <c r="C2665" t="s">
        <v>13</v>
      </c>
      <c r="D2665" t="s">
        <v>14</v>
      </c>
      <c r="E2665" t="s">
        <v>21</v>
      </c>
      <c r="F2665" t="s">
        <v>16</v>
      </c>
      <c r="G2665" t="s">
        <v>18</v>
      </c>
      <c r="H2665">
        <v>2019</v>
      </c>
      <c r="I2665">
        <v>7.6202456235621501</v>
      </c>
      <c r="J2665">
        <v>11.7372733934848</v>
      </c>
      <c r="K2665">
        <v>4.5158944919005002</v>
      </c>
    </row>
    <row r="2666" spans="1:12" x14ac:dyDescent="0.4">
      <c r="A2666" t="s">
        <v>11</v>
      </c>
      <c r="B2666" t="s">
        <v>150</v>
      </c>
      <c r="C2666" t="s">
        <v>13</v>
      </c>
      <c r="D2666" t="s">
        <v>14</v>
      </c>
      <c r="E2666" t="s">
        <v>21</v>
      </c>
      <c r="F2666" t="s">
        <v>16</v>
      </c>
      <c r="G2666" t="s">
        <v>18</v>
      </c>
      <c r="H2666">
        <v>2019</v>
      </c>
      <c r="I2666">
        <v>0.29465701519752502</v>
      </c>
      <c r="J2666">
        <v>0.43832568777850101</v>
      </c>
      <c r="K2666">
        <v>0.18864491575081799</v>
      </c>
    </row>
    <row r="2668" spans="1:12" x14ac:dyDescent="0.4">
      <c r="A2668" t="s">
        <v>11</v>
      </c>
      <c r="B2668" t="s">
        <v>139</v>
      </c>
      <c r="C2668" t="s">
        <v>13</v>
      </c>
      <c r="D2668" t="s">
        <v>19</v>
      </c>
      <c r="E2668" t="s">
        <v>21</v>
      </c>
      <c r="F2668" t="s">
        <v>16</v>
      </c>
      <c r="G2668" t="s">
        <v>18</v>
      </c>
      <c r="H2668">
        <v>2019</v>
      </c>
      <c r="I2668">
        <v>20.125002365785601</v>
      </c>
      <c r="J2668">
        <v>31.9611273865854</v>
      </c>
      <c r="K2668">
        <v>11.3161881697923</v>
      </c>
      <c r="L2668">
        <v>14</v>
      </c>
    </row>
    <row r="2669" spans="1:12" x14ac:dyDescent="0.4">
      <c r="A2669" t="s">
        <v>11</v>
      </c>
      <c r="B2669" t="s">
        <v>182</v>
      </c>
      <c r="C2669" t="s">
        <v>13</v>
      </c>
      <c r="D2669" t="s">
        <v>19</v>
      </c>
      <c r="E2669" t="s">
        <v>21</v>
      </c>
      <c r="F2669" t="s">
        <v>16</v>
      </c>
      <c r="G2669" t="s">
        <v>18</v>
      </c>
      <c r="H2669">
        <v>2019</v>
      </c>
      <c r="I2669">
        <v>22.892734617415002</v>
      </c>
      <c r="J2669">
        <v>36.730621712406801</v>
      </c>
      <c r="K2669">
        <v>12.621615986764899</v>
      </c>
    </row>
    <row r="2670" spans="1:12" x14ac:dyDescent="0.4">
      <c r="A2670" t="s">
        <v>11</v>
      </c>
      <c r="B2670" t="s">
        <v>173</v>
      </c>
      <c r="C2670" t="s">
        <v>13</v>
      </c>
      <c r="D2670" t="s">
        <v>19</v>
      </c>
      <c r="E2670" t="s">
        <v>21</v>
      </c>
      <c r="F2670" t="s">
        <v>16</v>
      </c>
      <c r="G2670" t="s">
        <v>18</v>
      </c>
      <c r="H2670">
        <v>2019</v>
      </c>
      <c r="I2670">
        <v>1.1763931349355601</v>
      </c>
      <c r="J2670">
        <v>1.8047501429549599</v>
      </c>
      <c r="K2670">
        <v>0.68172508538557797</v>
      </c>
    </row>
    <row r="2671" spans="1:12" x14ac:dyDescent="0.4">
      <c r="A2671" t="s">
        <v>11</v>
      </c>
      <c r="B2671" t="s">
        <v>220</v>
      </c>
      <c r="C2671" t="s">
        <v>13</v>
      </c>
      <c r="D2671" t="s">
        <v>19</v>
      </c>
      <c r="E2671" t="s">
        <v>21</v>
      </c>
      <c r="F2671" t="s">
        <v>16</v>
      </c>
      <c r="G2671" t="s">
        <v>18</v>
      </c>
      <c r="H2671">
        <v>2019</v>
      </c>
      <c r="I2671">
        <v>4.4240595927034798</v>
      </c>
      <c r="J2671">
        <v>6.5536308741896203</v>
      </c>
      <c r="K2671">
        <v>2.7228832091073998</v>
      </c>
    </row>
    <row r="2672" spans="1:12" x14ac:dyDescent="0.4">
      <c r="A2672" t="s">
        <v>11</v>
      </c>
      <c r="B2672" t="s">
        <v>92</v>
      </c>
      <c r="C2672" t="s">
        <v>13</v>
      </c>
      <c r="D2672" t="s">
        <v>19</v>
      </c>
      <c r="E2672" t="s">
        <v>21</v>
      </c>
      <c r="F2672" t="s">
        <v>16</v>
      </c>
      <c r="G2672" t="s">
        <v>18</v>
      </c>
      <c r="H2672">
        <v>2019</v>
      </c>
      <c r="I2672">
        <v>1.4694486845650301</v>
      </c>
      <c r="J2672">
        <v>2.3687008192057499</v>
      </c>
      <c r="K2672">
        <v>0.87106972278575501</v>
      </c>
    </row>
    <row r="2673" spans="1:11" x14ac:dyDescent="0.4">
      <c r="A2673" t="s">
        <v>11</v>
      </c>
      <c r="B2673" t="s">
        <v>116</v>
      </c>
      <c r="C2673" t="s">
        <v>13</v>
      </c>
      <c r="D2673" t="s">
        <v>19</v>
      </c>
      <c r="E2673" t="s">
        <v>21</v>
      </c>
      <c r="F2673" t="s">
        <v>16</v>
      </c>
      <c r="G2673" t="s">
        <v>18</v>
      </c>
      <c r="H2673">
        <v>2019</v>
      </c>
      <c r="I2673">
        <v>1.8421366961905301</v>
      </c>
      <c r="J2673">
        <v>2.8698378976011201</v>
      </c>
      <c r="K2673">
        <v>1.1035715647025299</v>
      </c>
    </row>
    <row r="2674" spans="1:11" x14ac:dyDescent="0.4">
      <c r="A2674" t="s">
        <v>11</v>
      </c>
      <c r="B2674" t="s">
        <v>211</v>
      </c>
      <c r="C2674" t="s">
        <v>13</v>
      </c>
      <c r="D2674" t="s">
        <v>19</v>
      </c>
      <c r="E2674" t="s">
        <v>21</v>
      </c>
      <c r="F2674" t="s">
        <v>16</v>
      </c>
      <c r="G2674" t="s">
        <v>18</v>
      </c>
      <c r="H2674">
        <v>2019</v>
      </c>
      <c r="I2674">
        <v>0.19458783866725399</v>
      </c>
      <c r="J2674">
        <v>0.29915324022362899</v>
      </c>
      <c r="K2674">
        <v>0.12026223098824</v>
      </c>
    </row>
    <row r="2675" spans="1:11" x14ac:dyDescent="0.4">
      <c r="A2675" t="s">
        <v>11</v>
      </c>
      <c r="B2675" t="s">
        <v>191</v>
      </c>
      <c r="C2675" t="s">
        <v>13</v>
      </c>
      <c r="D2675" t="s">
        <v>19</v>
      </c>
      <c r="E2675" t="s">
        <v>21</v>
      </c>
      <c r="F2675" t="s">
        <v>16</v>
      </c>
      <c r="G2675" t="s">
        <v>18</v>
      </c>
      <c r="H2675">
        <v>2019</v>
      </c>
      <c r="I2675">
        <v>8.2580948224433204</v>
      </c>
      <c r="J2675">
        <v>12.6714815948019</v>
      </c>
      <c r="K2675">
        <v>4.9371806732104799</v>
      </c>
    </row>
    <row r="2676" spans="1:11" x14ac:dyDescent="0.4">
      <c r="A2676" t="s">
        <v>11</v>
      </c>
      <c r="B2676" t="s">
        <v>148</v>
      </c>
      <c r="C2676" t="s">
        <v>13</v>
      </c>
      <c r="D2676" t="s">
        <v>19</v>
      </c>
      <c r="E2676" t="s">
        <v>21</v>
      </c>
      <c r="F2676" t="s">
        <v>16</v>
      </c>
      <c r="G2676" t="s">
        <v>18</v>
      </c>
      <c r="H2676">
        <v>2019</v>
      </c>
      <c r="I2676">
        <v>3.38045752386956</v>
      </c>
      <c r="J2676">
        <v>4.9892097501619199</v>
      </c>
      <c r="K2676">
        <v>2.0990882992955302</v>
      </c>
    </row>
    <row r="2677" spans="1:11" x14ac:dyDescent="0.4">
      <c r="A2677" t="s">
        <v>11</v>
      </c>
      <c r="B2677" t="s">
        <v>216</v>
      </c>
      <c r="C2677" t="s">
        <v>13</v>
      </c>
      <c r="D2677" t="s">
        <v>19</v>
      </c>
      <c r="E2677" t="s">
        <v>21</v>
      </c>
      <c r="F2677" t="s">
        <v>16</v>
      </c>
      <c r="G2677" t="s">
        <v>18</v>
      </c>
      <c r="H2677">
        <v>2019</v>
      </c>
      <c r="I2677">
        <v>14.273524375561999</v>
      </c>
      <c r="J2677">
        <v>20.313036075664499</v>
      </c>
      <c r="K2677">
        <v>9.3860267017349805</v>
      </c>
    </row>
    <row r="2678" spans="1:11" x14ac:dyDescent="0.4">
      <c r="A2678" t="s">
        <v>11</v>
      </c>
      <c r="B2678" t="s">
        <v>193</v>
      </c>
      <c r="C2678" t="s">
        <v>13</v>
      </c>
      <c r="D2678" t="s">
        <v>19</v>
      </c>
      <c r="E2678" t="s">
        <v>21</v>
      </c>
      <c r="F2678" t="s">
        <v>16</v>
      </c>
      <c r="G2678" t="s">
        <v>18</v>
      </c>
      <c r="H2678">
        <v>2019</v>
      </c>
      <c r="I2678">
        <v>25.3688450781098</v>
      </c>
      <c r="J2678">
        <v>39.990554653919297</v>
      </c>
      <c r="K2678">
        <v>14.0501095235399</v>
      </c>
    </row>
    <row r="2679" spans="1:11" x14ac:dyDescent="0.4">
      <c r="A2679" t="s">
        <v>11</v>
      </c>
      <c r="B2679" t="s">
        <v>20</v>
      </c>
      <c r="C2679" t="s">
        <v>13</v>
      </c>
      <c r="D2679" t="s">
        <v>19</v>
      </c>
      <c r="E2679" t="s">
        <v>21</v>
      </c>
      <c r="F2679" t="s">
        <v>16</v>
      </c>
      <c r="G2679" t="s">
        <v>18</v>
      </c>
      <c r="H2679">
        <v>2019</v>
      </c>
      <c r="I2679">
        <v>3.05703459494935</v>
      </c>
      <c r="J2679">
        <v>4.4360611555957803</v>
      </c>
      <c r="K2679">
        <v>2.01465908173286</v>
      </c>
    </row>
    <row r="2680" spans="1:11" x14ac:dyDescent="0.4">
      <c r="A2680" t="s">
        <v>11</v>
      </c>
      <c r="B2680" t="s">
        <v>91</v>
      </c>
      <c r="C2680" t="s">
        <v>13</v>
      </c>
      <c r="D2680" t="s">
        <v>19</v>
      </c>
      <c r="E2680" t="s">
        <v>21</v>
      </c>
      <c r="F2680" t="s">
        <v>16</v>
      </c>
      <c r="G2680" t="s">
        <v>18</v>
      </c>
      <c r="H2680">
        <v>2019</v>
      </c>
      <c r="I2680">
        <v>1.72481238938537</v>
      </c>
      <c r="J2680">
        <v>2.6194963390923802</v>
      </c>
      <c r="K2680">
        <v>1.06543297002504</v>
      </c>
    </row>
    <row r="2681" spans="1:11" x14ac:dyDescent="0.4">
      <c r="A2681" t="s">
        <v>11</v>
      </c>
      <c r="B2681" t="s">
        <v>121</v>
      </c>
      <c r="C2681" t="s">
        <v>13</v>
      </c>
      <c r="D2681" t="s">
        <v>19</v>
      </c>
      <c r="E2681" t="s">
        <v>21</v>
      </c>
      <c r="F2681" t="s">
        <v>16</v>
      </c>
      <c r="G2681" t="s">
        <v>18</v>
      </c>
      <c r="H2681">
        <v>2019</v>
      </c>
      <c r="I2681">
        <v>1.9588467919442001</v>
      </c>
      <c r="J2681">
        <v>2.8841712660193499</v>
      </c>
      <c r="K2681">
        <v>1.2210638077982401</v>
      </c>
    </row>
    <row r="2682" spans="1:11" x14ac:dyDescent="0.4">
      <c r="A2682" t="s">
        <v>11</v>
      </c>
      <c r="B2682" t="s">
        <v>85</v>
      </c>
      <c r="C2682" t="s">
        <v>13</v>
      </c>
      <c r="D2682" t="s">
        <v>19</v>
      </c>
      <c r="E2682" t="s">
        <v>21</v>
      </c>
      <c r="F2682" t="s">
        <v>16</v>
      </c>
      <c r="G2682" t="s">
        <v>18</v>
      </c>
      <c r="H2682">
        <v>2019</v>
      </c>
      <c r="I2682">
        <v>15.447132194670299</v>
      </c>
      <c r="J2682">
        <v>24.615366873930199</v>
      </c>
      <c r="K2682">
        <v>8.2110511999336406</v>
      </c>
    </row>
    <row r="2683" spans="1:11" x14ac:dyDescent="0.4">
      <c r="A2683" t="s">
        <v>11</v>
      </c>
      <c r="B2683" t="s">
        <v>115</v>
      </c>
      <c r="C2683" t="s">
        <v>13</v>
      </c>
      <c r="D2683" t="s">
        <v>19</v>
      </c>
      <c r="E2683" t="s">
        <v>21</v>
      </c>
      <c r="F2683" t="s">
        <v>16</v>
      </c>
      <c r="G2683" t="s">
        <v>18</v>
      </c>
      <c r="H2683">
        <v>2019</v>
      </c>
      <c r="I2683">
        <v>2.0571352829060801</v>
      </c>
      <c r="J2683">
        <v>3.21380644959957</v>
      </c>
      <c r="K2683">
        <v>1.22981864942207</v>
      </c>
    </row>
    <row r="2684" spans="1:11" x14ac:dyDescent="0.4">
      <c r="A2684" t="s">
        <v>11</v>
      </c>
      <c r="B2684" t="s">
        <v>138</v>
      </c>
      <c r="C2684" t="s">
        <v>13</v>
      </c>
      <c r="D2684" t="s">
        <v>19</v>
      </c>
      <c r="E2684" t="s">
        <v>21</v>
      </c>
      <c r="F2684" t="s">
        <v>16</v>
      </c>
      <c r="G2684" t="s">
        <v>18</v>
      </c>
      <c r="H2684">
        <v>2019</v>
      </c>
      <c r="I2684">
        <v>3.45711101763249</v>
      </c>
      <c r="J2684">
        <v>5.3377397737232801</v>
      </c>
      <c r="K2684">
        <v>2.0801874046394002</v>
      </c>
    </row>
    <row r="2685" spans="1:11" x14ac:dyDescent="0.4">
      <c r="A2685" t="s">
        <v>11</v>
      </c>
      <c r="B2685" t="s">
        <v>186</v>
      </c>
      <c r="C2685" t="s">
        <v>13</v>
      </c>
      <c r="D2685" t="s">
        <v>19</v>
      </c>
      <c r="E2685" t="s">
        <v>21</v>
      </c>
      <c r="F2685" t="s">
        <v>16</v>
      </c>
      <c r="G2685" t="s">
        <v>18</v>
      </c>
      <c r="H2685">
        <v>2019</v>
      </c>
      <c r="I2685">
        <v>2.5365881282246199</v>
      </c>
      <c r="J2685">
        <v>3.68050974717011</v>
      </c>
      <c r="K2685">
        <v>1.64869773770538</v>
      </c>
    </row>
    <row r="2686" spans="1:11" x14ac:dyDescent="0.4">
      <c r="A2686" t="s">
        <v>11</v>
      </c>
      <c r="B2686" t="s">
        <v>55</v>
      </c>
      <c r="C2686" t="s">
        <v>13</v>
      </c>
      <c r="D2686" t="s">
        <v>19</v>
      </c>
      <c r="E2686" t="s">
        <v>21</v>
      </c>
      <c r="F2686" t="s">
        <v>16</v>
      </c>
      <c r="G2686" t="s">
        <v>18</v>
      </c>
      <c r="H2686">
        <v>2019</v>
      </c>
      <c r="I2686">
        <v>2.1157970292882702</v>
      </c>
      <c r="J2686">
        <v>3.2074164615099998</v>
      </c>
      <c r="K2686">
        <v>1.2976914155219299</v>
      </c>
    </row>
    <row r="2687" spans="1:11" x14ac:dyDescent="0.4">
      <c r="A2687" t="s">
        <v>11</v>
      </c>
      <c r="B2687" t="s">
        <v>45</v>
      </c>
      <c r="C2687" t="s">
        <v>13</v>
      </c>
      <c r="D2687" t="s">
        <v>19</v>
      </c>
      <c r="E2687" t="s">
        <v>21</v>
      </c>
      <c r="F2687" t="s">
        <v>16</v>
      </c>
      <c r="G2687" t="s">
        <v>18</v>
      </c>
      <c r="H2687">
        <v>2019</v>
      </c>
      <c r="I2687">
        <v>2.75925189220726</v>
      </c>
      <c r="J2687">
        <v>4.2007185459606999</v>
      </c>
      <c r="K2687">
        <v>1.70660749611331</v>
      </c>
    </row>
    <row r="2688" spans="1:11" x14ac:dyDescent="0.4">
      <c r="A2688" t="s">
        <v>11</v>
      </c>
      <c r="B2688" t="s">
        <v>166</v>
      </c>
      <c r="C2688" t="s">
        <v>13</v>
      </c>
      <c r="D2688" t="s">
        <v>19</v>
      </c>
      <c r="E2688" t="s">
        <v>21</v>
      </c>
      <c r="F2688" t="s">
        <v>16</v>
      </c>
      <c r="G2688" t="s">
        <v>18</v>
      </c>
      <c r="H2688">
        <v>2019</v>
      </c>
      <c r="I2688">
        <v>2.3792338399519402</v>
      </c>
      <c r="J2688">
        <v>3.6838836119074698</v>
      </c>
      <c r="K2688">
        <v>1.4718683909974399</v>
      </c>
    </row>
    <row r="2689" spans="1:11" x14ac:dyDescent="0.4">
      <c r="A2689" t="s">
        <v>11</v>
      </c>
      <c r="B2689" t="s">
        <v>161</v>
      </c>
      <c r="C2689" t="s">
        <v>13</v>
      </c>
      <c r="D2689" t="s">
        <v>19</v>
      </c>
      <c r="E2689" t="s">
        <v>21</v>
      </c>
      <c r="F2689" t="s">
        <v>16</v>
      </c>
      <c r="G2689" t="s">
        <v>18</v>
      </c>
      <c r="H2689">
        <v>2019</v>
      </c>
      <c r="I2689">
        <v>2.5718757090270001</v>
      </c>
      <c r="J2689">
        <v>4.0230964971696999</v>
      </c>
      <c r="K2689">
        <v>1.5660835861395599</v>
      </c>
    </row>
    <row r="2690" spans="1:11" x14ac:dyDescent="0.4">
      <c r="A2690" t="s">
        <v>11</v>
      </c>
      <c r="B2690" t="s">
        <v>67</v>
      </c>
      <c r="C2690" t="s">
        <v>13</v>
      </c>
      <c r="D2690" t="s">
        <v>19</v>
      </c>
      <c r="E2690" t="s">
        <v>21</v>
      </c>
      <c r="F2690" t="s">
        <v>16</v>
      </c>
      <c r="G2690" t="s">
        <v>18</v>
      </c>
      <c r="H2690">
        <v>2019</v>
      </c>
      <c r="I2690">
        <v>20.6355110262908</v>
      </c>
      <c r="J2690">
        <v>32.215665452802</v>
      </c>
      <c r="K2690">
        <v>11.694803916119101</v>
      </c>
    </row>
    <row r="2691" spans="1:11" x14ac:dyDescent="0.4">
      <c r="A2691" t="s">
        <v>11</v>
      </c>
      <c r="B2691" t="s">
        <v>95</v>
      </c>
      <c r="C2691" t="s">
        <v>13</v>
      </c>
      <c r="D2691" t="s">
        <v>19</v>
      </c>
      <c r="E2691" t="s">
        <v>21</v>
      </c>
      <c r="F2691" t="s">
        <v>16</v>
      </c>
      <c r="G2691" t="s">
        <v>18</v>
      </c>
      <c r="H2691">
        <v>2019</v>
      </c>
      <c r="I2691">
        <v>2.92548591150029</v>
      </c>
      <c r="J2691">
        <v>4.4243525802183896</v>
      </c>
      <c r="K2691">
        <v>1.78801360627591</v>
      </c>
    </row>
    <row r="2692" spans="1:11" x14ac:dyDescent="0.4">
      <c r="A2692" t="s">
        <v>11</v>
      </c>
      <c r="B2692" t="s">
        <v>82</v>
      </c>
      <c r="C2692" t="s">
        <v>13</v>
      </c>
      <c r="D2692" t="s">
        <v>19</v>
      </c>
      <c r="E2692" t="s">
        <v>21</v>
      </c>
      <c r="F2692" t="s">
        <v>16</v>
      </c>
      <c r="G2692" t="s">
        <v>18</v>
      </c>
      <c r="H2692">
        <v>2019</v>
      </c>
      <c r="I2692">
        <v>1.73460205012797</v>
      </c>
      <c r="J2692">
        <v>2.6891575162696002</v>
      </c>
      <c r="K2692">
        <v>1.03659165681974</v>
      </c>
    </row>
    <row r="2693" spans="1:11" x14ac:dyDescent="0.4">
      <c r="A2693" t="s">
        <v>11</v>
      </c>
      <c r="B2693" t="s">
        <v>12</v>
      </c>
      <c r="C2693" t="s">
        <v>13</v>
      </c>
      <c r="D2693" t="s">
        <v>19</v>
      </c>
      <c r="E2693" t="s">
        <v>21</v>
      </c>
      <c r="F2693" t="s">
        <v>16</v>
      </c>
      <c r="G2693" t="s">
        <v>18</v>
      </c>
      <c r="H2693">
        <v>2019</v>
      </c>
      <c r="I2693">
        <v>0.415761894749413</v>
      </c>
      <c r="J2693">
        <v>0.62801314535865205</v>
      </c>
      <c r="K2693">
        <v>0.25670132997105799</v>
      </c>
    </row>
    <row r="2694" spans="1:11" x14ac:dyDescent="0.4">
      <c r="A2694" t="s">
        <v>11</v>
      </c>
      <c r="B2694" t="s">
        <v>225</v>
      </c>
      <c r="C2694" t="s">
        <v>13</v>
      </c>
      <c r="D2694" t="s">
        <v>19</v>
      </c>
      <c r="E2694" t="s">
        <v>21</v>
      </c>
      <c r="F2694" t="s">
        <v>16</v>
      </c>
      <c r="G2694" t="s">
        <v>18</v>
      </c>
      <c r="H2694">
        <v>2019</v>
      </c>
      <c r="I2694">
        <v>3.46136634722835</v>
      </c>
      <c r="J2694">
        <v>5.1809166263830502</v>
      </c>
      <c r="K2694">
        <v>2.2077534917755899</v>
      </c>
    </row>
    <row r="2695" spans="1:11" x14ac:dyDescent="0.4">
      <c r="A2695" t="s">
        <v>11</v>
      </c>
      <c r="B2695" t="s">
        <v>229</v>
      </c>
      <c r="C2695" t="s">
        <v>13</v>
      </c>
      <c r="D2695" t="s">
        <v>19</v>
      </c>
      <c r="E2695" t="s">
        <v>21</v>
      </c>
      <c r="F2695" t="s">
        <v>16</v>
      </c>
      <c r="G2695" t="s">
        <v>18</v>
      </c>
      <c r="H2695">
        <v>2019</v>
      </c>
      <c r="I2695">
        <v>2.14712842479911</v>
      </c>
      <c r="J2695">
        <v>3.3128163135803601</v>
      </c>
      <c r="K2695">
        <v>1.32239612953578</v>
      </c>
    </row>
    <row r="2696" spans="1:11" x14ac:dyDescent="0.4">
      <c r="A2696" t="s">
        <v>11</v>
      </c>
      <c r="B2696" t="s">
        <v>103</v>
      </c>
      <c r="C2696" t="s">
        <v>13</v>
      </c>
      <c r="D2696" t="s">
        <v>19</v>
      </c>
      <c r="E2696" t="s">
        <v>21</v>
      </c>
      <c r="F2696" t="s">
        <v>16</v>
      </c>
      <c r="G2696" t="s">
        <v>18</v>
      </c>
      <c r="H2696">
        <v>2019</v>
      </c>
      <c r="I2696">
        <v>2.8418789202324199</v>
      </c>
      <c r="J2696">
        <v>4.2324194960634598</v>
      </c>
      <c r="K2696">
        <v>1.8540966372329299</v>
      </c>
    </row>
    <row r="2697" spans="1:11" x14ac:dyDescent="0.4">
      <c r="A2697" t="s">
        <v>11</v>
      </c>
      <c r="B2697" t="s">
        <v>118</v>
      </c>
      <c r="C2697" t="s">
        <v>13</v>
      </c>
      <c r="D2697" t="s">
        <v>19</v>
      </c>
      <c r="E2697" t="s">
        <v>21</v>
      </c>
      <c r="F2697" t="s">
        <v>16</v>
      </c>
      <c r="G2697" t="s">
        <v>18</v>
      </c>
      <c r="H2697">
        <v>2019</v>
      </c>
      <c r="I2697">
        <v>8.4489407318383094</v>
      </c>
      <c r="J2697">
        <v>12.5109932658546</v>
      </c>
      <c r="K2697">
        <v>5.31893422895208</v>
      </c>
    </row>
    <row r="2698" spans="1:11" x14ac:dyDescent="0.4">
      <c r="A2698" t="s">
        <v>11</v>
      </c>
      <c r="B2698" t="s">
        <v>178</v>
      </c>
      <c r="C2698" t="s">
        <v>13</v>
      </c>
      <c r="D2698" t="s">
        <v>19</v>
      </c>
      <c r="E2698" t="s">
        <v>21</v>
      </c>
      <c r="F2698" t="s">
        <v>16</v>
      </c>
      <c r="G2698" t="s">
        <v>18</v>
      </c>
      <c r="H2698">
        <v>2019</v>
      </c>
      <c r="I2698">
        <v>3.6251269291513002</v>
      </c>
      <c r="J2698">
        <v>5.4069813983209398</v>
      </c>
      <c r="K2698">
        <v>2.29583530709664</v>
      </c>
    </row>
    <row r="2699" spans="1:11" x14ac:dyDescent="0.4">
      <c r="A2699" t="s">
        <v>11</v>
      </c>
      <c r="B2699" t="s">
        <v>218</v>
      </c>
      <c r="C2699" t="s">
        <v>13</v>
      </c>
      <c r="D2699" t="s">
        <v>19</v>
      </c>
      <c r="E2699" t="s">
        <v>21</v>
      </c>
      <c r="F2699" t="s">
        <v>16</v>
      </c>
      <c r="G2699" t="s">
        <v>18</v>
      </c>
      <c r="H2699">
        <v>2019</v>
      </c>
      <c r="I2699">
        <v>1.2881406187878801</v>
      </c>
      <c r="J2699">
        <v>1.9689657071731199</v>
      </c>
      <c r="K2699">
        <v>0.76424915257687698</v>
      </c>
    </row>
    <row r="2700" spans="1:11" x14ac:dyDescent="0.4">
      <c r="A2700" t="s">
        <v>11</v>
      </c>
      <c r="B2700" t="s">
        <v>214</v>
      </c>
      <c r="C2700" t="s">
        <v>13</v>
      </c>
      <c r="D2700" t="s">
        <v>19</v>
      </c>
      <c r="E2700" t="s">
        <v>21</v>
      </c>
      <c r="F2700" t="s">
        <v>16</v>
      </c>
      <c r="G2700" t="s">
        <v>18</v>
      </c>
      <c r="H2700">
        <v>2019</v>
      </c>
      <c r="I2700">
        <v>10.985830766305799</v>
      </c>
      <c r="J2700">
        <v>16.624625577837499</v>
      </c>
      <c r="K2700">
        <v>6.7972479656845897</v>
      </c>
    </row>
    <row r="2701" spans="1:11" x14ac:dyDescent="0.4">
      <c r="A2701" t="s">
        <v>11</v>
      </c>
      <c r="B2701" t="s">
        <v>212</v>
      </c>
      <c r="C2701" t="s">
        <v>13</v>
      </c>
      <c r="D2701" t="s">
        <v>19</v>
      </c>
      <c r="E2701" t="s">
        <v>21</v>
      </c>
      <c r="F2701" t="s">
        <v>16</v>
      </c>
      <c r="G2701" t="s">
        <v>18</v>
      </c>
      <c r="H2701">
        <v>2019</v>
      </c>
      <c r="I2701">
        <v>7.2231949506522204</v>
      </c>
      <c r="J2701">
        <v>10.8697372042609</v>
      </c>
      <c r="K2701">
        <v>4.4963463002340296</v>
      </c>
    </row>
    <row r="2702" spans="1:11" x14ac:dyDescent="0.4">
      <c r="A2702" t="s">
        <v>11</v>
      </c>
      <c r="B2702" t="s">
        <v>151</v>
      </c>
      <c r="C2702" t="s">
        <v>13</v>
      </c>
      <c r="D2702" t="s">
        <v>19</v>
      </c>
      <c r="E2702" t="s">
        <v>21</v>
      </c>
      <c r="F2702" t="s">
        <v>16</v>
      </c>
      <c r="G2702" t="s">
        <v>18</v>
      </c>
      <c r="H2702">
        <v>2019</v>
      </c>
      <c r="I2702">
        <v>22.6166393643357</v>
      </c>
      <c r="J2702">
        <v>35.597485467216899</v>
      </c>
      <c r="K2702">
        <v>12.519431555864999</v>
      </c>
    </row>
    <row r="2703" spans="1:11" x14ac:dyDescent="0.4">
      <c r="A2703" t="s">
        <v>11</v>
      </c>
      <c r="B2703" t="s">
        <v>200</v>
      </c>
      <c r="C2703" t="s">
        <v>13</v>
      </c>
      <c r="D2703" t="s">
        <v>19</v>
      </c>
      <c r="E2703" t="s">
        <v>21</v>
      </c>
      <c r="F2703" t="s">
        <v>16</v>
      </c>
      <c r="G2703" t="s">
        <v>18</v>
      </c>
      <c r="H2703">
        <v>2019</v>
      </c>
      <c r="I2703">
        <v>21.7166243322634</v>
      </c>
      <c r="J2703">
        <v>34.142764607494797</v>
      </c>
      <c r="K2703">
        <v>12.328331048712499</v>
      </c>
    </row>
    <row r="2704" spans="1:11" x14ac:dyDescent="0.4">
      <c r="A2704" t="s">
        <v>11</v>
      </c>
      <c r="B2704" t="s">
        <v>111</v>
      </c>
      <c r="C2704" t="s">
        <v>13</v>
      </c>
      <c r="D2704" t="s">
        <v>19</v>
      </c>
      <c r="E2704" t="s">
        <v>21</v>
      </c>
      <c r="F2704" t="s">
        <v>16</v>
      </c>
      <c r="G2704" t="s">
        <v>18</v>
      </c>
      <c r="H2704">
        <v>2019</v>
      </c>
      <c r="I2704">
        <v>20.463890611570299</v>
      </c>
      <c r="J2704">
        <v>32.096708333323498</v>
      </c>
      <c r="K2704">
        <v>11.3787004953739</v>
      </c>
    </row>
    <row r="2705" spans="1:11" x14ac:dyDescent="0.4">
      <c r="A2705" t="s">
        <v>11</v>
      </c>
      <c r="B2705" t="s">
        <v>65</v>
      </c>
      <c r="C2705" t="s">
        <v>13</v>
      </c>
      <c r="D2705" t="s">
        <v>19</v>
      </c>
      <c r="E2705" t="s">
        <v>21</v>
      </c>
      <c r="F2705" t="s">
        <v>16</v>
      </c>
      <c r="G2705" t="s">
        <v>18</v>
      </c>
      <c r="H2705">
        <v>2019</v>
      </c>
      <c r="I2705">
        <v>1.35777417295734</v>
      </c>
      <c r="J2705">
        <v>2.1004656461946398</v>
      </c>
      <c r="K2705">
        <v>0.80436687598850198</v>
      </c>
    </row>
    <row r="2706" spans="1:11" x14ac:dyDescent="0.4">
      <c r="A2706" t="s">
        <v>11</v>
      </c>
      <c r="B2706" t="s">
        <v>189</v>
      </c>
      <c r="C2706" t="s">
        <v>13</v>
      </c>
      <c r="D2706" t="s">
        <v>19</v>
      </c>
      <c r="E2706" t="s">
        <v>21</v>
      </c>
      <c r="F2706" t="s">
        <v>16</v>
      </c>
      <c r="G2706" t="s">
        <v>18</v>
      </c>
      <c r="H2706">
        <v>2019</v>
      </c>
      <c r="I2706">
        <v>13.978501483574901</v>
      </c>
      <c r="J2706">
        <v>21.2004062101412</v>
      </c>
      <c r="K2706">
        <v>8.4919913152228101</v>
      </c>
    </row>
    <row r="2707" spans="1:11" x14ac:dyDescent="0.4">
      <c r="A2707" t="s">
        <v>11</v>
      </c>
      <c r="B2707" t="s">
        <v>130</v>
      </c>
      <c r="C2707" t="s">
        <v>13</v>
      </c>
      <c r="D2707" t="s">
        <v>19</v>
      </c>
      <c r="E2707" t="s">
        <v>21</v>
      </c>
      <c r="F2707" t="s">
        <v>16</v>
      </c>
      <c r="G2707" t="s">
        <v>18</v>
      </c>
      <c r="H2707">
        <v>2019</v>
      </c>
      <c r="I2707">
        <v>4.8505282945757999</v>
      </c>
      <c r="J2707">
        <v>7.2672753774344203</v>
      </c>
      <c r="K2707">
        <v>3.00955524178358</v>
      </c>
    </row>
    <row r="2708" spans="1:11" x14ac:dyDescent="0.4">
      <c r="A2708" t="s">
        <v>11</v>
      </c>
      <c r="B2708" t="s">
        <v>215</v>
      </c>
      <c r="C2708" t="s">
        <v>13</v>
      </c>
      <c r="D2708" t="s">
        <v>19</v>
      </c>
      <c r="E2708" t="s">
        <v>21</v>
      </c>
      <c r="F2708" t="s">
        <v>16</v>
      </c>
      <c r="G2708" t="s">
        <v>18</v>
      </c>
      <c r="H2708">
        <v>2019</v>
      </c>
      <c r="I2708">
        <v>2.3233107329078999</v>
      </c>
      <c r="J2708">
        <v>3.4684645846427902</v>
      </c>
      <c r="K2708">
        <v>1.4653784673286501</v>
      </c>
    </row>
    <row r="2709" spans="1:11" x14ac:dyDescent="0.4">
      <c r="A2709" t="s">
        <v>11</v>
      </c>
      <c r="B2709" t="s">
        <v>195</v>
      </c>
      <c r="C2709" t="s">
        <v>13</v>
      </c>
      <c r="D2709" t="s">
        <v>19</v>
      </c>
      <c r="E2709" t="s">
        <v>21</v>
      </c>
      <c r="F2709" t="s">
        <v>16</v>
      </c>
      <c r="G2709" t="s">
        <v>18</v>
      </c>
      <c r="H2709">
        <v>2019</v>
      </c>
      <c r="I2709">
        <v>22.070466201419599</v>
      </c>
      <c r="J2709">
        <v>33.888631960353699</v>
      </c>
      <c r="K2709">
        <v>12.4105668876288</v>
      </c>
    </row>
    <row r="2710" spans="1:11" x14ac:dyDescent="0.4">
      <c r="A2710" t="s">
        <v>11</v>
      </c>
      <c r="B2710" t="s">
        <v>228</v>
      </c>
      <c r="C2710" t="s">
        <v>13</v>
      </c>
      <c r="D2710" t="s">
        <v>19</v>
      </c>
      <c r="E2710" t="s">
        <v>21</v>
      </c>
      <c r="F2710" t="s">
        <v>16</v>
      </c>
      <c r="G2710" t="s">
        <v>18</v>
      </c>
      <c r="H2710">
        <v>2019</v>
      </c>
      <c r="I2710">
        <v>5.7919195355840598</v>
      </c>
      <c r="J2710">
        <v>8.7735708062840292</v>
      </c>
      <c r="K2710">
        <v>3.5964686113187501</v>
      </c>
    </row>
    <row r="2711" spans="1:11" x14ac:dyDescent="0.4">
      <c r="A2711" t="s">
        <v>11</v>
      </c>
      <c r="B2711" t="s">
        <v>41</v>
      </c>
      <c r="C2711" t="s">
        <v>13</v>
      </c>
      <c r="D2711" t="s">
        <v>19</v>
      </c>
      <c r="E2711" t="s">
        <v>21</v>
      </c>
      <c r="F2711" t="s">
        <v>16</v>
      </c>
      <c r="G2711" t="s">
        <v>18</v>
      </c>
      <c r="H2711">
        <v>2019</v>
      </c>
      <c r="I2711">
        <v>4.23237300085861</v>
      </c>
      <c r="J2711">
        <v>6.6541330448992104</v>
      </c>
      <c r="K2711">
        <v>2.4902758011797999</v>
      </c>
    </row>
    <row r="2712" spans="1:11" x14ac:dyDescent="0.4">
      <c r="A2712" t="s">
        <v>11</v>
      </c>
      <c r="B2712" t="s">
        <v>94</v>
      </c>
      <c r="C2712" t="s">
        <v>13</v>
      </c>
      <c r="D2712" t="s">
        <v>19</v>
      </c>
      <c r="E2712" t="s">
        <v>21</v>
      </c>
      <c r="F2712" t="s">
        <v>16</v>
      </c>
      <c r="G2712" t="s">
        <v>18</v>
      </c>
      <c r="H2712">
        <v>2019</v>
      </c>
      <c r="I2712">
        <v>23.7355326930949</v>
      </c>
      <c r="J2712">
        <v>36.615926620281499</v>
      </c>
      <c r="K2712">
        <v>13.4002826852266</v>
      </c>
    </row>
    <row r="2713" spans="1:11" x14ac:dyDescent="0.4">
      <c r="A2713" t="s">
        <v>11</v>
      </c>
      <c r="B2713" t="s">
        <v>86</v>
      </c>
      <c r="C2713" t="s">
        <v>13</v>
      </c>
      <c r="D2713" t="s">
        <v>19</v>
      </c>
      <c r="E2713" t="s">
        <v>21</v>
      </c>
      <c r="F2713" t="s">
        <v>16</v>
      </c>
      <c r="G2713" t="s">
        <v>18</v>
      </c>
      <c r="H2713">
        <v>2019</v>
      </c>
      <c r="I2713">
        <v>6.8859072924312397</v>
      </c>
      <c r="J2713">
        <v>10.437717723670501</v>
      </c>
      <c r="K2713">
        <v>4.2954470811425898</v>
      </c>
    </row>
    <row r="2714" spans="1:11" x14ac:dyDescent="0.4">
      <c r="A2714" t="s">
        <v>11</v>
      </c>
      <c r="B2714" t="s">
        <v>234</v>
      </c>
      <c r="C2714" t="s">
        <v>13</v>
      </c>
      <c r="D2714" t="s">
        <v>19</v>
      </c>
      <c r="E2714" t="s">
        <v>21</v>
      </c>
      <c r="F2714" t="s">
        <v>16</v>
      </c>
      <c r="G2714" t="s">
        <v>18</v>
      </c>
      <c r="H2714">
        <v>2019</v>
      </c>
      <c r="I2714">
        <v>23.288277682908198</v>
      </c>
      <c r="J2714">
        <v>35.960028825102803</v>
      </c>
      <c r="K2714">
        <v>13.201887708206099</v>
      </c>
    </row>
    <row r="2715" spans="1:11" x14ac:dyDescent="0.4">
      <c r="A2715" t="s">
        <v>11</v>
      </c>
      <c r="B2715" t="s">
        <v>53</v>
      </c>
      <c r="C2715" t="s">
        <v>13</v>
      </c>
      <c r="D2715" t="s">
        <v>19</v>
      </c>
      <c r="E2715" t="s">
        <v>21</v>
      </c>
      <c r="F2715" t="s">
        <v>16</v>
      </c>
      <c r="G2715" t="s">
        <v>18</v>
      </c>
      <c r="H2715">
        <v>2019</v>
      </c>
      <c r="I2715">
        <v>6.85280427222746</v>
      </c>
      <c r="J2715">
        <v>10.433535347834001</v>
      </c>
      <c r="K2715">
        <v>4.31774932187008</v>
      </c>
    </row>
    <row r="2716" spans="1:11" x14ac:dyDescent="0.4">
      <c r="A2716" t="s">
        <v>11</v>
      </c>
      <c r="B2716" t="s">
        <v>233</v>
      </c>
      <c r="C2716" t="s">
        <v>13</v>
      </c>
      <c r="D2716" t="s">
        <v>19</v>
      </c>
      <c r="E2716" t="s">
        <v>21</v>
      </c>
      <c r="F2716" t="s">
        <v>16</v>
      </c>
      <c r="G2716" t="s">
        <v>18</v>
      </c>
      <c r="H2716">
        <v>2019</v>
      </c>
      <c r="I2716">
        <v>2.4144315359459299</v>
      </c>
      <c r="J2716">
        <v>3.6486874138604799</v>
      </c>
      <c r="K2716">
        <v>1.4788084674447299</v>
      </c>
    </row>
    <row r="2717" spans="1:11" x14ac:dyDescent="0.4">
      <c r="A2717" t="s">
        <v>11</v>
      </c>
      <c r="B2717" t="s">
        <v>49</v>
      </c>
      <c r="C2717" t="s">
        <v>13</v>
      </c>
      <c r="D2717" t="s">
        <v>19</v>
      </c>
      <c r="E2717" t="s">
        <v>21</v>
      </c>
      <c r="F2717" t="s">
        <v>16</v>
      </c>
      <c r="G2717" t="s">
        <v>18</v>
      </c>
      <c r="H2717">
        <v>2019</v>
      </c>
      <c r="I2717">
        <v>1.55464811145596</v>
      </c>
      <c r="J2717">
        <v>2.3392805141721502</v>
      </c>
      <c r="K2717">
        <v>0.95028579172524297</v>
      </c>
    </row>
    <row r="2718" spans="1:11" x14ac:dyDescent="0.4">
      <c r="A2718" t="s">
        <v>11</v>
      </c>
      <c r="B2718" t="s">
        <v>236</v>
      </c>
      <c r="C2718" t="s">
        <v>13</v>
      </c>
      <c r="D2718" t="s">
        <v>19</v>
      </c>
      <c r="E2718" t="s">
        <v>21</v>
      </c>
      <c r="F2718" t="s">
        <v>16</v>
      </c>
      <c r="G2718" t="s">
        <v>18</v>
      </c>
      <c r="H2718">
        <v>2019</v>
      </c>
      <c r="I2718">
        <v>4.88311866605149</v>
      </c>
      <c r="J2718">
        <v>7.2597369290990503</v>
      </c>
      <c r="K2718">
        <v>3.1036406967626902</v>
      </c>
    </row>
    <row r="2719" spans="1:11" x14ac:dyDescent="0.4">
      <c r="A2719" t="s">
        <v>11</v>
      </c>
      <c r="B2719" t="s">
        <v>201</v>
      </c>
      <c r="C2719" t="s">
        <v>13</v>
      </c>
      <c r="D2719" t="s">
        <v>19</v>
      </c>
      <c r="E2719" t="s">
        <v>21</v>
      </c>
      <c r="F2719" t="s">
        <v>16</v>
      </c>
      <c r="G2719" t="s">
        <v>18</v>
      </c>
      <c r="H2719">
        <v>2019</v>
      </c>
      <c r="I2719">
        <v>5.7365989765083301</v>
      </c>
      <c r="J2719">
        <v>8.5194976902069897</v>
      </c>
      <c r="K2719">
        <v>3.6510130965254901</v>
      </c>
    </row>
    <row r="2720" spans="1:11" x14ac:dyDescent="0.4">
      <c r="A2720" t="s">
        <v>11</v>
      </c>
      <c r="B2720" t="s">
        <v>188</v>
      </c>
      <c r="C2720" t="s">
        <v>13</v>
      </c>
      <c r="D2720" t="s">
        <v>19</v>
      </c>
      <c r="E2720" t="s">
        <v>21</v>
      </c>
      <c r="F2720" t="s">
        <v>16</v>
      </c>
      <c r="G2720" t="s">
        <v>18</v>
      </c>
      <c r="H2720">
        <v>2019</v>
      </c>
      <c r="I2720">
        <v>20.916043804395901</v>
      </c>
      <c r="J2720">
        <v>32.879852986942197</v>
      </c>
      <c r="K2720">
        <v>11.7112917607946</v>
      </c>
    </row>
    <row r="2721" spans="1:11" x14ac:dyDescent="0.4">
      <c r="A2721" t="s">
        <v>11</v>
      </c>
      <c r="B2721" t="s">
        <v>181</v>
      </c>
      <c r="C2721" t="s">
        <v>13</v>
      </c>
      <c r="D2721" t="s">
        <v>19</v>
      </c>
      <c r="E2721" t="s">
        <v>21</v>
      </c>
      <c r="F2721" t="s">
        <v>16</v>
      </c>
      <c r="G2721" t="s">
        <v>18</v>
      </c>
      <c r="H2721">
        <v>2019</v>
      </c>
      <c r="I2721">
        <v>2.08878283706317</v>
      </c>
      <c r="J2721">
        <v>3.1432575113068801</v>
      </c>
      <c r="K2721">
        <v>1.3099630512912399</v>
      </c>
    </row>
    <row r="2722" spans="1:11" x14ac:dyDescent="0.4">
      <c r="A2722" t="s">
        <v>11</v>
      </c>
      <c r="B2722" t="s">
        <v>142</v>
      </c>
      <c r="C2722" t="s">
        <v>13</v>
      </c>
      <c r="D2722" t="s">
        <v>19</v>
      </c>
      <c r="E2722" t="s">
        <v>21</v>
      </c>
      <c r="F2722" t="s">
        <v>16</v>
      </c>
      <c r="G2722" t="s">
        <v>18</v>
      </c>
      <c r="H2722">
        <v>2019</v>
      </c>
      <c r="I2722">
        <v>6.8606798338429096</v>
      </c>
      <c r="J2722">
        <v>10.8510900485602</v>
      </c>
      <c r="K2722">
        <v>4.0062547483418198</v>
      </c>
    </row>
    <row r="2723" spans="1:11" x14ac:dyDescent="0.4">
      <c r="A2723" t="s">
        <v>11</v>
      </c>
      <c r="B2723" t="s">
        <v>81</v>
      </c>
      <c r="C2723" t="s">
        <v>13</v>
      </c>
      <c r="D2723" t="s">
        <v>19</v>
      </c>
      <c r="E2723" t="s">
        <v>21</v>
      </c>
      <c r="F2723" t="s">
        <v>16</v>
      </c>
      <c r="G2723" t="s">
        <v>18</v>
      </c>
      <c r="H2723">
        <v>2019</v>
      </c>
      <c r="I2723">
        <v>2.4289651600962201</v>
      </c>
      <c r="J2723">
        <v>3.7154186516791801</v>
      </c>
      <c r="K2723">
        <v>1.5151120314776401</v>
      </c>
    </row>
    <row r="2724" spans="1:11" x14ac:dyDescent="0.4">
      <c r="A2724" t="s">
        <v>11</v>
      </c>
      <c r="B2724" t="s">
        <v>175</v>
      </c>
      <c r="C2724" t="s">
        <v>13</v>
      </c>
      <c r="D2724" t="s">
        <v>19</v>
      </c>
      <c r="E2724" t="s">
        <v>21</v>
      </c>
      <c r="F2724" t="s">
        <v>16</v>
      </c>
      <c r="G2724" t="s">
        <v>18</v>
      </c>
      <c r="H2724">
        <v>2019</v>
      </c>
      <c r="I2724">
        <v>3.0116402947236902</v>
      </c>
      <c r="J2724">
        <v>4.5555241531043302</v>
      </c>
      <c r="K2724">
        <v>1.87621965093225</v>
      </c>
    </row>
    <row r="2725" spans="1:11" x14ac:dyDescent="0.4">
      <c r="A2725" t="s">
        <v>11</v>
      </c>
      <c r="B2725" t="s">
        <v>222</v>
      </c>
      <c r="C2725" t="s">
        <v>13</v>
      </c>
      <c r="D2725" t="s">
        <v>19</v>
      </c>
      <c r="E2725" t="s">
        <v>21</v>
      </c>
      <c r="F2725" t="s">
        <v>16</v>
      </c>
      <c r="G2725" t="s">
        <v>18</v>
      </c>
      <c r="H2725">
        <v>2019</v>
      </c>
      <c r="I2725">
        <v>5.6814701762048498</v>
      </c>
      <c r="J2725">
        <v>8.6514991659956095</v>
      </c>
      <c r="K2725">
        <v>3.4539105824822101</v>
      </c>
    </row>
    <row r="2726" spans="1:11" x14ac:dyDescent="0.4">
      <c r="A2726" t="s">
        <v>11</v>
      </c>
      <c r="B2726" t="s">
        <v>112</v>
      </c>
      <c r="C2726" t="s">
        <v>13</v>
      </c>
      <c r="D2726" t="s">
        <v>19</v>
      </c>
      <c r="E2726" t="s">
        <v>21</v>
      </c>
      <c r="F2726" t="s">
        <v>16</v>
      </c>
      <c r="G2726" t="s">
        <v>18</v>
      </c>
      <c r="H2726">
        <v>2019</v>
      </c>
      <c r="I2726">
        <v>3.4997883538800498</v>
      </c>
      <c r="J2726">
        <v>5.24182400875201</v>
      </c>
      <c r="K2726">
        <v>2.2037247487948899</v>
      </c>
    </row>
    <row r="2727" spans="1:11" x14ac:dyDescent="0.4">
      <c r="A2727" t="s">
        <v>11</v>
      </c>
      <c r="B2727" t="s">
        <v>107</v>
      </c>
      <c r="C2727" t="s">
        <v>13</v>
      </c>
      <c r="D2727" t="s">
        <v>19</v>
      </c>
      <c r="E2727" t="s">
        <v>21</v>
      </c>
      <c r="F2727" t="s">
        <v>16</v>
      </c>
      <c r="G2727" t="s">
        <v>18</v>
      </c>
      <c r="H2727">
        <v>2019</v>
      </c>
      <c r="I2727">
        <v>2.6991873104461699</v>
      </c>
      <c r="J2727">
        <v>4.00159722069513</v>
      </c>
      <c r="K2727">
        <v>1.7198270993231199</v>
      </c>
    </row>
    <row r="2728" spans="1:11" x14ac:dyDescent="0.4">
      <c r="A2728" t="s">
        <v>11</v>
      </c>
      <c r="B2728" t="s">
        <v>242</v>
      </c>
      <c r="C2728" t="s">
        <v>13</v>
      </c>
      <c r="D2728" t="s">
        <v>19</v>
      </c>
      <c r="E2728" t="s">
        <v>21</v>
      </c>
      <c r="F2728" t="s">
        <v>16</v>
      </c>
      <c r="G2728" t="s">
        <v>18</v>
      </c>
      <c r="H2728">
        <v>2019</v>
      </c>
      <c r="I2728">
        <v>12.7801426744119</v>
      </c>
      <c r="J2728">
        <v>19.411266162022301</v>
      </c>
      <c r="K2728">
        <v>7.9638229594301899</v>
      </c>
    </row>
    <row r="2729" spans="1:11" x14ac:dyDescent="0.4">
      <c r="A2729" t="s">
        <v>11</v>
      </c>
      <c r="B2729" t="s">
        <v>87</v>
      </c>
      <c r="C2729" t="s">
        <v>13</v>
      </c>
      <c r="D2729" t="s">
        <v>19</v>
      </c>
      <c r="E2729" t="s">
        <v>21</v>
      </c>
      <c r="F2729" t="s">
        <v>16</v>
      </c>
      <c r="G2729" t="s">
        <v>18</v>
      </c>
      <c r="H2729">
        <v>2019</v>
      </c>
      <c r="I2729">
        <v>3.1281855166781098</v>
      </c>
      <c r="J2729">
        <v>4.6711327093439197</v>
      </c>
      <c r="K2729">
        <v>1.9575744143832701</v>
      </c>
    </row>
    <row r="2730" spans="1:11" x14ac:dyDescent="0.4">
      <c r="A2730" t="s">
        <v>11</v>
      </c>
      <c r="B2730" t="s">
        <v>232</v>
      </c>
      <c r="C2730" t="s">
        <v>13</v>
      </c>
      <c r="D2730" t="s">
        <v>19</v>
      </c>
      <c r="E2730" t="s">
        <v>21</v>
      </c>
      <c r="F2730" t="s">
        <v>16</v>
      </c>
      <c r="G2730" t="s">
        <v>18</v>
      </c>
      <c r="H2730">
        <v>2019</v>
      </c>
      <c r="I2730">
        <v>1.92804221069328</v>
      </c>
      <c r="J2730">
        <v>2.9028436684197798</v>
      </c>
      <c r="K2730">
        <v>1.1706519887129101</v>
      </c>
    </row>
    <row r="2731" spans="1:11" x14ac:dyDescent="0.4">
      <c r="A2731" t="s">
        <v>11</v>
      </c>
      <c r="B2731" t="s">
        <v>153</v>
      </c>
      <c r="C2731" t="s">
        <v>13</v>
      </c>
      <c r="D2731" t="s">
        <v>19</v>
      </c>
      <c r="E2731" t="s">
        <v>21</v>
      </c>
      <c r="F2731" t="s">
        <v>16</v>
      </c>
      <c r="G2731" t="s">
        <v>18</v>
      </c>
      <c r="H2731">
        <v>2019</v>
      </c>
      <c r="I2731">
        <v>3.2835134980607399</v>
      </c>
      <c r="J2731">
        <v>5.04828594541718</v>
      </c>
      <c r="K2731">
        <v>2.0079359997331898</v>
      </c>
    </row>
    <row r="2732" spans="1:11" x14ac:dyDescent="0.4">
      <c r="A2732" t="s">
        <v>11</v>
      </c>
      <c r="B2732" t="s">
        <v>167</v>
      </c>
      <c r="C2732" t="s">
        <v>13</v>
      </c>
      <c r="D2732" t="s">
        <v>19</v>
      </c>
      <c r="E2732" t="s">
        <v>21</v>
      </c>
      <c r="F2732" t="s">
        <v>16</v>
      </c>
      <c r="G2732" t="s">
        <v>18</v>
      </c>
      <c r="H2732">
        <v>2019</v>
      </c>
      <c r="I2732">
        <v>1.6521246396498901</v>
      </c>
      <c r="J2732">
        <v>2.5928027934931399</v>
      </c>
      <c r="K2732">
        <v>0.99349191952256</v>
      </c>
    </row>
    <row r="2733" spans="1:11" x14ac:dyDescent="0.4">
      <c r="A2733" t="s">
        <v>11</v>
      </c>
      <c r="B2733" t="s">
        <v>174</v>
      </c>
      <c r="C2733" t="s">
        <v>13</v>
      </c>
      <c r="D2733" t="s">
        <v>19</v>
      </c>
      <c r="E2733" t="s">
        <v>21</v>
      </c>
      <c r="F2733" t="s">
        <v>16</v>
      </c>
      <c r="G2733" t="s">
        <v>18</v>
      </c>
      <c r="H2733">
        <v>2019</v>
      </c>
      <c r="I2733">
        <v>4.7345692131734802</v>
      </c>
      <c r="J2733">
        <v>7.3457960988772903</v>
      </c>
      <c r="K2733">
        <v>2.8897631593197599</v>
      </c>
    </row>
    <row r="2734" spans="1:11" x14ac:dyDescent="0.4">
      <c r="A2734" t="s">
        <v>11</v>
      </c>
      <c r="B2734" t="s">
        <v>78</v>
      </c>
      <c r="C2734" t="s">
        <v>13</v>
      </c>
      <c r="D2734" t="s">
        <v>19</v>
      </c>
      <c r="E2734" t="s">
        <v>21</v>
      </c>
      <c r="F2734" t="s">
        <v>16</v>
      </c>
      <c r="G2734" t="s">
        <v>18</v>
      </c>
      <c r="H2734">
        <v>2019</v>
      </c>
      <c r="I2734">
        <v>3.6632787449048698</v>
      </c>
      <c r="J2734">
        <v>5.4859331584517399</v>
      </c>
      <c r="K2734">
        <v>2.3279955770590401</v>
      </c>
    </row>
    <row r="2735" spans="1:11" x14ac:dyDescent="0.4">
      <c r="A2735" t="s">
        <v>11</v>
      </c>
      <c r="B2735" t="s">
        <v>202</v>
      </c>
      <c r="C2735" t="s">
        <v>13</v>
      </c>
      <c r="D2735" t="s">
        <v>19</v>
      </c>
      <c r="E2735" t="s">
        <v>21</v>
      </c>
      <c r="F2735" t="s">
        <v>16</v>
      </c>
      <c r="G2735" t="s">
        <v>18</v>
      </c>
      <c r="H2735">
        <v>2019</v>
      </c>
      <c r="I2735">
        <v>1.04471935155609</v>
      </c>
      <c r="J2735">
        <v>1.64432734081647</v>
      </c>
      <c r="K2735">
        <v>0.59992003993702703</v>
      </c>
    </row>
    <row r="2736" spans="1:11" x14ac:dyDescent="0.4">
      <c r="A2736" t="s">
        <v>11</v>
      </c>
      <c r="B2736" t="s">
        <v>192</v>
      </c>
      <c r="C2736" t="s">
        <v>13</v>
      </c>
      <c r="D2736" t="s">
        <v>19</v>
      </c>
      <c r="E2736" t="s">
        <v>21</v>
      </c>
      <c r="F2736" t="s">
        <v>16</v>
      </c>
      <c r="G2736" t="s">
        <v>18</v>
      </c>
      <c r="H2736">
        <v>2019</v>
      </c>
      <c r="I2736">
        <v>0.10061041244546701</v>
      </c>
      <c r="J2736">
        <v>0.15973968643782699</v>
      </c>
      <c r="K2736">
        <v>5.8982017217250403E-2</v>
      </c>
    </row>
    <row r="2737" spans="1:11" x14ac:dyDescent="0.4">
      <c r="A2737" t="s">
        <v>11</v>
      </c>
      <c r="B2737" t="s">
        <v>135</v>
      </c>
      <c r="C2737" t="s">
        <v>13</v>
      </c>
      <c r="D2737" t="s">
        <v>19</v>
      </c>
      <c r="E2737" t="s">
        <v>21</v>
      </c>
      <c r="F2737" t="s">
        <v>16</v>
      </c>
      <c r="G2737" t="s">
        <v>18</v>
      </c>
      <c r="H2737">
        <v>2019</v>
      </c>
      <c r="I2737">
        <v>1.4307630396509301</v>
      </c>
      <c r="J2737">
        <v>2.2044353423496599</v>
      </c>
      <c r="K2737">
        <v>0.86161509294651695</v>
      </c>
    </row>
    <row r="2738" spans="1:11" x14ac:dyDescent="0.4">
      <c r="A2738" t="s">
        <v>11</v>
      </c>
      <c r="B2738" t="s">
        <v>165</v>
      </c>
      <c r="C2738" t="s">
        <v>13</v>
      </c>
      <c r="D2738" t="s">
        <v>19</v>
      </c>
      <c r="E2738" t="s">
        <v>21</v>
      </c>
      <c r="F2738" t="s">
        <v>16</v>
      </c>
      <c r="G2738" t="s">
        <v>18</v>
      </c>
      <c r="H2738">
        <v>2019</v>
      </c>
      <c r="I2738">
        <v>4.7873571851012198</v>
      </c>
      <c r="J2738">
        <v>6.9621016123415496</v>
      </c>
      <c r="K2738">
        <v>3.10083425387911</v>
      </c>
    </row>
    <row r="2739" spans="1:11" x14ac:dyDescent="0.4">
      <c r="A2739" t="s">
        <v>11</v>
      </c>
      <c r="B2739" t="s">
        <v>97</v>
      </c>
      <c r="C2739" t="s">
        <v>13</v>
      </c>
      <c r="D2739" t="s">
        <v>19</v>
      </c>
      <c r="E2739" t="s">
        <v>21</v>
      </c>
      <c r="F2739" t="s">
        <v>16</v>
      </c>
      <c r="G2739" t="s">
        <v>18</v>
      </c>
      <c r="H2739">
        <v>2019</v>
      </c>
      <c r="I2739">
        <v>6.0844171358808996</v>
      </c>
      <c r="J2739">
        <v>9.3221393573787292</v>
      </c>
      <c r="K2739">
        <v>3.7338569887278101</v>
      </c>
    </row>
    <row r="2740" spans="1:11" x14ac:dyDescent="0.4">
      <c r="A2740" t="s">
        <v>11</v>
      </c>
      <c r="B2740" t="s">
        <v>98</v>
      </c>
      <c r="C2740" t="s">
        <v>13</v>
      </c>
      <c r="D2740" t="s">
        <v>19</v>
      </c>
      <c r="E2740" t="s">
        <v>21</v>
      </c>
      <c r="F2740" t="s">
        <v>16</v>
      </c>
      <c r="G2740" t="s">
        <v>18</v>
      </c>
      <c r="H2740">
        <v>2019</v>
      </c>
      <c r="I2740">
        <v>6.6590933429194399</v>
      </c>
      <c r="J2740">
        <v>10.2710923119478</v>
      </c>
      <c r="K2740">
        <v>3.9460496694577998</v>
      </c>
    </row>
    <row r="2741" spans="1:11" x14ac:dyDescent="0.4">
      <c r="A2741" t="s">
        <v>11</v>
      </c>
      <c r="B2741" t="s">
        <v>237</v>
      </c>
      <c r="C2741" t="s">
        <v>13</v>
      </c>
      <c r="D2741" t="s">
        <v>19</v>
      </c>
      <c r="E2741" t="s">
        <v>21</v>
      </c>
      <c r="F2741" t="s">
        <v>16</v>
      </c>
      <c r="G2741" t="s">
        <v>18</v>
      </c>
      <c r="H2741">
        <v>2019</v>
      </c>
      <c r="I2741">
        <v>2.5910345901328902</v>
      </c>
      <c r="J2741">
        <v>4.0001265195697098</v>
      </c>
      <c r="K2741">
        <v>1.5717905243602199</v>
      </c>
    </row>
    <row r="2742" spans="1:11" x14ac:dyDescent="0.4">
      <c r="A2742" t="s">
        <v>11</v>
      </c>
      <c r="B2742" t="s">
        <v>169</v>
      </c>
      <c r="C2742" t="s">
        <v>13</v>
      </c>
      <c r="D2742" t="s">
        <v>19</v>
      </c>
      <c r="E2742" t="s">
        <v>21</v>
      </c>
      <c r="F2742" t="s">
        <v>16</v>
      </c>
      <c r="G2742" t="s">
        <v>18</v>
      </c>
      <c r="H2742">
        <v>2019</v>
      </c>
      <c r="I2742">
        <v>20.116912849574199</v>
      </c>
      <c r="J2742">
        <v>30.555335187207699</v>
      </c>
      <c r="K2742">
        <v>11.817080681793501</v>
      </c>
    </row>
    <row r="2743" spans="1:11" x14ac:dyDescent="0.4">
      <c r="A2743" t="s">
        <v>11</v>
      </c>
      <c r="B2743" t="s">
        <v>72</v>
      </c>
      <c r="C2743" t="s">
        <v>13</v>
      </c>
      <c r="D2743" t="s">
        <v>19</v>
      </c>
      <c r="E2743" t="s">
        <v>21</v>
      </c>
      <c r="F2743" t="s">
        <v>16</v>
      </c>
      <c r="G2743" t="s">
        <v>18</v>
      </c>
      <c r="H2743">
        <v>2019</v>
      </c>
      <c r="I2743">
        <v>18.2037530276098</v>
      </c>
      <c r="J2743">
        <v>28.690824823890701</v>
      </c>
      <c r="K2743">
        <v>10.188530782322101</v>
      </c>
    </row>
    <row r="2744" spans="1:11" x14ac:dyDescent="0.4">
      <c r="A2744" t="s">
        <v>11</v>
      </c>
      <c r="B2744" t="s">
        <v>39</v>
      </c>
      <c r="C2744" t="s">
        <v>13</v>
      </c>
      <c r="D2744" t="s">
        <v>19</v>
      </c>
      <c r="E2744" t="s">
        <v>21</v>
      </c>
      <c r="F2744" t="s">
        <v>16</v>
      </c>
      <c r="G2744" t="s">
        <v>18</v>
      </c>
      <c r="H2744">
        <v>2019</v>
      </c>
      <c r="I2744">
        <v>1.6609447763293099</v>
      </c>
      <c r="J2744">
        <v>2.5714091370763401</v>
      </c>
      <c r="K2744">
        <v>1.01267592428568</v>
      </c>
    </row>
    <row r="2745" spans="1:11" x14ac:dyDescent="0.4">
      <c r="A2745" t="s">
        <v>11</v>
      </c>
      <c r="B2745" t="s">
        <v>59</v>
      </c>
      <c r="C2745" t="s">
        <v>13</v>
      </c>
      <c r="D2745" t="s">
        <v>19</v>
      </c>
      <c r="E2745" t="s">
        <v>21</v>
      </c>
      <c r="F2745" t="s">
        <v>16</v>
      </c>
      <c r="G2745" t="s">
        <v>18</v>
      </c>
      <c r="H2745">
        <v>2019</v>
      </c>
      <c r="I2745">
        <v>4.26814229302496</v>
      </c>
      <c r="J2745">
        <v>6.3609090462410602</v>
      </c>
      <c r="K2745">
        <v>2.7242979008694101</v>
      </c>
    </row>
    <row r="2746" spans="1:11" x14ac:dyDescent="0.4">
      <c r="A2746" t="s">
        <v>11</v>
      </c>
      <c r="B2746" t="s">
        <v>77</v>
      </c>
      <c r="C2746" t="s">
        <v>13</v>
      </c>
      <c r="D2746" t="s">
        <v>19</v>
      </c>
      <c r="E2746" t="s">
        <v>21</v>
      </c>
      <c r="F2746" t="s">
        <v>16</v>
      </c>
      <c r="G2746" t="s">
        <v>18</v>
      </c>
      <c r="H2746">
        <v>2019</v>
      </c>
      <c r="I2746">
        <v>3.86828552772787</v>
      </c>
      <c r="J2746">
        <v>5.85442947645062</v>
      </c>
      <c r="K2746">
        <v>2.4469629573437199</v>
      </c>
    </row>
    <row r="2747" spans="1:11" x14ac:dyDescent="0.4">
      <c r="A2747" t="s">
        <v>11</v>
      </c>
      <c r="B2747" t="s">
        <v>104</v>
      </c>
      <c r="C2747" t="s">
        <v>13</v>
      </c>
      <c r="D2747" t="s">
        <v>19</v>
      </c>
      <c r="E2747" t="s">
        <v>21</v>
      </c>
      <c r="F2747" t="s">
        <v>16</v>
      </c>
      <c r="G2747" t="s">
        <v>18</v>
      </c>
      <c r="H2747">
        <v>2019</v>
      </c>
      <c r="I2747">
        <v>7.5044831218305894E-2</v>
      </c>
      <c r="J2747">
        <v>0.11846547929142</v>
      </c>
      <c r="K2747">
        <v>4.3707003467594902E-2</v>
      </c>
    </row>
    <row r="2748" spans="1:11" x14ac:dyDescent="0.4">
      <c r="A2748" t="s">
        <v>11</v>
      </c>
      <c r="B2748" t="s">
        <v>187</v>
      </c>
      <c r="C2748" t="s">
        <v>13</v>
      </c>
      <c r="D2748" t="s">
        <v>19</v>
      </c>
      <c r="E2748" t="s">
        <v>21</v>
      </c>
      <c r="F2748" t="s">
        <v>16</v>
      </c>
      <c r="G2748" t="s">
        <v>18</v>
      </c>
      <c r="H2748">
        <v>2019</v>
      </c>
      <c r="I2748">
        <v>1.97731644436837</v>
      </c>
      <c r="J2748">
        <v>3.0492608926468798</v>
      </c>
      <c r="K2748">
        <v>1.2099177893017501</v>
      </c>
    </row>
    <row r="2749" spans="1:11" x14ac:dyDescent="0.4">
      <c r="A2749" t="s">
        <v>11</v>
      </c>
      <c r="B2749" t="s">
        <v>79</v>
      </c>
      <c r="C2749" t="s">
        <v>13</v>
      </c>
      <c r="D2749" t="s">
        <v>19</v>
      </c>
      <c r="E2749" t="s">
        <v>21</v>
      </c>
      <c r="F2749" t="s">
        <v>16</v>
      </c>
      <c r="G2749" t="s">
        <v>18</v>
      </c>
      <c r="H2749">
        <v>2019</v>
      </c>
      <c r="I2749">
        <v>19.786024783347099</v>
      </c>
      <c r="J2749">
        <v>31.4700617143322</v>
      </c>
      <c r="K2749">
        <v>10.837952466997599</v>
      </c>
    </row>
    <row r="2750" spans="1:11" x14ac:dyDescent="0.4">
      <c r="A2750" t="s">
        <v>11</v>
      </c>
      <c r="B2750" t="s">
        <v>177</v>
      </c>
      <c r="C2750" t="s">
        <v>13</v>
      </c>
      <c r="D2750" t="s">
        <v>19</v>
      </c>
      <c r="E2750" t="s">
        <v>21</v>
      </c>
      <c r="F2750" t="s">
        <v>16</v>
      </c>
      <c r="G2750" t="s">
        <v>18</v>
      </c>
      <c r="H2750">
        <v>2019</v>
      </c>
      <c r="I2750">
        <v>2.60647286819201</v>
      </c>
      <c r="J2750">
        <v>3.9616837889868899</v>
      </c>
      <c r="K2750">
        <v>1.5513858914793099</v>
      </c>
    </row>
    <row r="2751" spans="1:11" x14ac:dyDescent="0.4">
      <c r="A2751" t="s">
        <v>11</v>
      </c>
      <c r="B2751" t="s">
        <v>101</v>
      </c>
      <c r="C2751" t="s">
        <v>13</v>
      </c>
      <c r="D2751" t="s">
        <v>19</v>
      </c>
      <c r="E2751" t="s">
        <v>21</v>
      </c>
      <c r="F2751" t="s">
        <v>16</v>
      </c>
      <c r="G2751" t="s">
        <v>18</v>
      </c>
      <c r="H2751">
        <v>2019</v>
      </c>
      <c r="I2751">
        <v>26.660056462659298</v>
      </c>
      <c r="J2751">
        <v>41.243694212119301</v>
      </c>
      <c r="K2751">
        <v>15.340341275712101</v>
      </c>
    </row>
    <row r="2752" spans="1:11" x14ac:dyDescent="0.4">
      <c r="A2752" t="s">
        <v>11</v>
      </c>
      <c r="B2752" t="s">
        <v>203</v>
      </c>
      <c r="C2752" t="s">
        <v>13</v>
      </c>
      <c r="D2752" t="s">
        <v>19</v>
      </c>
      <c r="E2752" t="s">
        <v>21</v>
      </c>
      <c r="F2752" t="s">
        <v>16</v>
      </c>
      <c r="G2752" t="s">
        <v>18</v>
      </c>
      <c r="H2752">
        <v>2019</v>
      </c>
      <c r="I2752">
        <v>1.63484952200154</v>
      </c>
      <c r="J2752">
        <v>2.5392104315180601</v>
      </c>
      <c r="K2752">
        <v>0.99661084509403397</v>
      </c>
    </row>
    <row r="2753" spans="1:11" x14ac:dyDescent="0.4">
      <c r="A2753" t="s">
        <v>11</v>
      </c>
      <c r="B2753" t="s">
        <v>207</v>
      </c>
      <c r="C2753" t="s">
        <v>13</v>
      </c>
      <c r="D2753" t="s">
        <v>19</v>
      </c>
      <c r="E2753" t="s">
        <v>21</v>
      </c>
      <c r="F2753" t="s">
        <v>16</v>
      </c>
      <c r="G2753" t="s">
        <v>18</v>
      </c>
      <c r="H2753">
        <v>2019</v>
      </c>
      <c r="I2753">
        <v>8.3483940571033592</v>
      </c>
      <c r="J2753">
        <v>12.887927230050799</v>
      </c>
      <c r="K2753">
        <v>5.1997068920413199</v>
      </c>
    </row>
    <row r="2754" spans="1:11" x14ac:dyDescent="0.4">
      <c r="A2754" t="s">
        <v>11</v>
      </c>
      <c r="B2754" t="s">
        <v>125</v>
      </c>
      <c r="C2754" t="s">
        <v>13</v>
      </c>
      <c r="D2754" t="s">
        <v>19</v>
      </c>
      <c r="E2754" t="s">
        <v>21</v>
      </c>
      <c r="F2754" t="s">
        <v>16</v>
      </c>
      <c r="G2754" t="s">
        <v>18</v>
      </c>
      <c r="H2754">
        <v>2019</v>
      </c>
      <c r="I2754">
        <v>2.5335438688519298</v>
      </c>
      <c r="J2754">
        <v>3.86337301228146</v>
      </c>
      <c r="K2754">
        <v>1.53453965513211</v>
      </c>
    </row>
    <row r="2755" spans="1:11" x14ac:dyDescent="0.4">
      <c r="A2755" t="s">
        <v>11</v>
      </c>
      <c r="B2755" t="s">
        <v>99</v>
      </c>
      <c r="C2755" t="s">
        <v>13</v>
      </c>
      <c r="D2755" t="s">
        <v>19</v>
      </c>
      <c r="E2755" t="s">
        <v>21</v>
      </c>
      <c r="F2755" t="s">
        <v>16</v>
      </c>
      <c r="G2755" t="s">
        <v>18</v>
      </c>
      <c r="H2755">
        <v>2019</v>
      </c>
      <c r="I2755">
        <v>9.8215316628875495</v>
      </c>
      <c r="J2755">
        <v>14.7026372556368</v>
      </c>
      <c r="K2755">
        <v>6.1725719963967798</v>
      </c>
    </row>
    <row r="2756" spans="1:11" x14ac:dyDescent="0.4">
      <c r="A2756" t="s">
        <v>11</v>
      </c>
      <c r="B2756" t="s">
        <v>76</v>
      </c>
      <c r="C2756" t="s">
        <v>13</v>
      </c>
      <c r="D2756" t="s">
        <v>19</v>
      </c>
      <c r="E2756" t="s">
        <v>21</v>
      </c>
      <c r="F2756" t="s">
        <v>16</v>
      </c>
      <c r="G2756" t="s">
        <v>18</v>
      </c>
      <c r="H2756">
        <v>2019</v>
      </c>
      <c r="I2756">
        <v>1.7411728371813899</v>
      </c>
      <c r="J2756">
        <v>2.6987600525220499</v>
      </c>
      <c r="K2756">
        <v>1.0422770142712301</v>
      </c>
    </row>
    <row r="2757" spans="1:11" x14ac:dyDescent="0.4">
      <c r="A2757" t="s">
        <v>11</v>
      </c>
      <c r="B2757" t="s">
        <v>239</v>
      </c>
      <c r="C2757" t="s">
        <v>13</v>
      </c>
      <c r="D2757" t="s">
        <v>19</v>
      </c>
      <c r="E2757" t="s">
        <v>21</v>
      </c>
      <c r="F2757" t="s">
        <v>16</v>
      </c>
      <c r="G2757" t="s">
        <v>18</v>
      </c>
      <c r="H2757">
        <v>2019</v>
      </c>
      <c r="I2757">
        <v>1.1961212237080201</v>
      </c>
      <c r="J2757">
        <v>1.8249469304124499</v>
      </c>
      <c r="K2757">
        <v>0.75195127445217802</v>
      </c>
    </row>
    <row r="2758" spans="1:11" x14ac:dyDescent="0.4">
      <c r="A2758" t="s">
        <v>11</v>
      </c>
      <c r="B2758" t="s">
        <v>171</v>
      </c>
      <c r="C2758" t="s">
        <v>13</v>
      </c>
      <c r="D2758" t="s">
        <v>19</v>
      </c>
      <c r="E2758" t="s">
        <v>21</v>
      </c>
      <c r="F2758" t="s">
        <v>16</v>
      </c>
      <c r="G2758" t="s">
        <v>18</v>
      </c>
      <c r="H2758">
        <v>2019</v>
      </c>
      <c r="I2758">
        <v>2.9882837969430498</v>
      </c>
      <c r="J2758">
        <v>4.4503722984054397</v>
      </c>
      <c r="K2758">
        <v>1.8218254972843699</v>
      </c>
    </row>
    <row r="2759" spans="1:11" x14ac:dyDescent="0.4">
      <c r="A2759" t="s">
        <v>11</v>
      </c>
      <c r="B2759" t="s">
        <v>155</v>
      </c>
      <c r="C2759" t="s">
        <v>13</v>
      </c>
      <c r="D2759" t="s">
        <v>19</v>
      </c>
      <c r="E2759" t="s">
        <v>21</v>
      </c>
      <c r="F2759" t="s">
        <v>16</v>
      </c>
      <c r="G2759" t="s">
        <v>18</v>
      </c>
      <c r="H2759">
        <v>2019</v>
      </c>
      <c r="I2759">
        <v>22.7564221038032</v>
      </c>
      <c r="J2759">
        <v>35.862597001196299</v>
      </c>
      <c r="K2759">
        <v>12.684539052537099</v>
      </c>
    </row>
    <row r="2760" spans="1:11" x14ac:dyDescent="0.4">
      <c r="A2760" t="s">
        <v>11</v>
      </c>
      <c r="B2760" t="s">
        <v>164</v>
      </c>
      <c r="C2760" t="s">
        <v>13</v>
      </c>
      <c r="D2760" t="s">
        <v>19</v>
      </c>
      <c r="E2760" t="s">
        <v>21</v>
      </c>
      <c r="F2760" t="s">
        <v>16</v>
      </c>
      <c r="G2760" t="s">
        <v>18</v>
      </c>
      <c r="H2760">
        <v>2019</v>
      </c>
      <c r="I2760">
        <v>1.8405965942021201</v>
      </c>
      <c r="J2760">
        <v>2.8750204219754401</v>
      </c>
      <c r="K2760">
        <v>1.1146052885406199</v>
      </c>
    </row>
    <row r="2761" spans="1:11" x14ac:dyDescent="0.4">
      <c r="A2761" t="s">
        <v>11</v>
      </c>
      <c r="B2761" t="s">
        <v>241</v>
      </c>
      <c r="C2761" t="s">
        <v>13</v>
      </c>
      <c r="D2761" t="s">
        <v>19</v>
      </c>
      <c r="E2761" t="s">
        <v>21</v>
      </c>
      <c r="F2761" t="s">
        <v>16</v>
      </c>
      <c r="G2761" t="s">
        <v>18</v>
      </c>
      <c r="H2761">
        <v>2019</v>
      </c>
      <c r="I2761">
        <v>6.0568607257381704</v>
      </c>
      <c r="J2761">
        <v>9.1885222738460595</v>
      </c>
      <c r="K2761">
        <v>3.79051769258513</v>
      </c>
    </row>
    <row r="2762" spans="1:11" x14ac:dyDescent="0.4">
      <c r="A2762" t="s">
        <v>11</v>
      </c>
      <c r="B2762" t="s">
        <v>80</v>
      </c>
      <c r="C2762" t="s">
        <v>13</v>
      </c>
      <c r="D2762" t="s">
        <v>19</v>
      </c>
      <c r="E2762" t="s">
        <v>21</v>
      </c>
      <c r="F2762" t="s">
        <v>16</v>
      </c>
      <c r="G2762" t="s">
        <v>18</v>
      </c>
      <c r="H2762">
        <v>2019</v>
      </c>
      <c r="I2762">
        <v>17.9252594631443</v>
      </c>
      <c r="J2762">
        <v>28.300126316123698</v>
      </c>
      <c r="K2762">
        <v>9.9410109300267209</v>
      </c>
    </row>
    <row r="2763" spans="1:11" x14ac:dyDescent="0.4">
      <c r="A2763" t="s">
        <v>11</v>
      </c>
      <c r="B2763" t="s">
        <v>43</v>
      </c>
      <c r="C2763" t="s">
        <v>13</v>
      </c>
      <c r="D2763" t="s">
        <v>19</v>
      </c>
      <c r="E2763" t="s">
        <v>21</v>
      </c>
      <c r="F2763" t="s">
        <v>16</v>
      </c>
      <c r="G2763" t="s">
        <v>18</v>
      </c>
      <c r="H2763">
        <v>2019</v>
      </c>
      <c r="I2763">
        <v>2.2355840190812</v>
      </c>
      <c r="J2763">
        <v>3.3807206799140399</v>
      </c>
      <c r="K2763">
        <v>1.3576568512057099</v>
      </c>
    </row>
    <row r="2764" spans="1:11" x14ac:dyDescent="0.4">
      <c r="A2764" t="s">
        <v>11</v>
      </c>
      <c r="B2764" t="s">
        <v>217</v>
      </c>
      <c r="C2764" t="s">
        <v>13</v>
      </c>
      <c r="D2764" t="s">
        <v>19</v>
      </c>
      <c r="E2764" t="s">
        <v>21</v>
      </c>
      <c r="F2764" t="s">
        <v>16</v>
      </c>
      <c r="G2764" t="s">
        <v>18</v>
      </c>
      <c r="H2764">
        <v>2019</v>
      </c>
      <c r="I2764">
        <v>7.3078509263609499</v>
      </c>
      <c r="J2764">
        <v>10.981249081742501</v>
      </c>
      <c r="K2764">
        <v>4.4342821623841404</v>
      </c>
    </row>
    <row r="2765" spans="1:11" x14ac:dyDescent="0.4">
      <c r="A2765" t="s">
        <v>11</v>
      </c>
      <c r="B2765" t="s">
        <v>89</v>
      </c>
      <c r="C2765" t="s">
        <v>13</v>
      </c>
      <c r="D2765" t="s">
        <v>19</v>
      </c>
      <c r="E2765" t="s">
        <v>21</v>
      </c>
      <c r="F2765" t="s">
        <v>16</v>
      </c>
      <c r="G2765" t="s">
        <v>18</v>
      </c>
      <c r="H2765">
        <v>2019</v>
      </c>
      <c r="I2765">
        <v>25.220249486556799</v>
      </c>
      <c r="J2765">
        <v>39.575241198060503</v>
      </c>
      <c r="K2765">
        <v>14.343426924959299</v>
      </c>
    </row>
    <row r="2766" spans="1:11" x14ac:dyDescent="0.4">
      <c r="A2766" t="s">
        <v>11</v>
      </c>
      <c r="B2766" t="s">
        <v>213</v>
      </c>
      <c r="C2766" t="s">
        <v>13</v>
      </c>
      <c r="D2766" t="s">
        <v>19</v>
      </c>
      <c r="E2766" t="s">
        <v>21</v>
      </c>
      <c r="F2766" t="s">
        <v>16</v>
      </c>
      <c r="G2766" t="s">
        <v>18</v>
      </c>
      <c r="H2766">
        <v>2019</v>
      </c>
      <c r="I2766">
        <v>24.186439411023901</v>
      </c>
      <c r="J2766">
        <v>38.042614643126697</v>
      </c>
      <c r="K2766">
        <v>13.3709251081267</v>
      </c>
    </row>
    <row r="2767" spans="1:11" x14ac:dyDescent="0.4">
      <c r="A2767" t="s">
        <v>11</v>
      </c>
      <c r="B2767" t="s">
        <v>190</v>
      </c>
      <c r="C2767" t="s">
        <v>13</v>
      </c>
      <c r="D2767" t="s">
        <v>19</v>
      </c>
      <c r="E2767" t="s">
        <v>21</v>
      </c>
      <c r="F2767" t="s">
        <v>16</v>
      </c>
      <c r="G2767" t="s">
        <v>18</v>
      </c>
      <c r="H2767">
        <v>2019</v>
      </c>
      <c r="I2767">
        <v>7.3058804327271503</v>
      </c>
      <c r="J2767">
        <v>10.8544915615573</v>
      </c>
      <c r="K2767">
        <v>4.6746383195962897</v>
      </c>
    </row>
    <row r="2768" spans="1:11" x14ac:dyDescent="0.4">
      <c r="A2768" t="s">
        <v>11</v>
      </c>
      <c r="B2768" t="s">
        <v>227</v>
      </c>
      <c r="C2768" t="s">
        <v>13</v>
      </c>
      <c r="D2768" t="s">
        <v>19</v>
      </c>
      <c r="E2768" t="s">
        <v>21</v>
      </c>
      <c r="F2768" t="s">
        <v>16</v>
      </c>
      <c r="G2768" t="s">
        <v>18</v>
      </c>
      <c r="H2768">
        <v>2019</v>
      </c>
      <c r="I2768">
        <v>2.2050938631900099</v>
      </c>
      <c r="J2768">
        <v>3.4760089804599601</v>
      </c>
      <c r="K2768">
        <v>1.3160097658010801</v>
      </c>
    </row>
    <row r="2769" spans="1:11" x14ac:dyDescent="0.4">
      <c r="A2769" t="s">
        <v>11</v>
      </c>
      <c r="B2769" t="s">
        <v>93</v>
      </c>
      <c r="C2769" t="s">
        <v>13</v>
      </c>
      <c r="D2769" t="s">
        <v>19</v>
      </c>
      <c r="E2769" t="s">
        <v>21</v>
      </c>
      <c r="F2769" t="s">
        <v>16</v>
      </c>
      <c r="G2769" t="s">
        <v>18</v>
      </c>
      <c r="H2769">
        <v>2019</v>
      </c>
      <c r="I2769">
        <v>2.2353917798893801</v>
      </c>
      <c r="J2769">
        <v>3.34244941651784</v>
      </c>
      <c r="K2769">
        <v>1.39112622173638</v>
      </c>
    </row>
    <row r="2770" spans="1:11" x14ac:dyDescent="0.4">
      <c r="A2770" t="s">
        <v>11</v>
      </c>
      <c r="B2770" t="s">
        <v>209</v>
      </c>
      <c r="C2770" t="s">
        <v>13</v>
      </c>
      <c r="D2770" t="s">
        <v>19</v>
      </c>
      <c r="E2770" t="s">
        <v>21</v>
      </c>
      <c r="F2770" t="s">
        <v>16</v>
      </c>
      <c r="G2770" t="s">
        <v>18</v>
      </c>
      <c r="H2770">
        <v>2019</v>
      </c>
      <c r="I2770">
        <v>22.399776997792401</v>
      </c>
      <c r="J2770">
        <v>35.239049918927599</v>
      </c>
      <c r="K2770">
        <v>12.5272534365117</v>
      </c>
    </row>
    <row r="2771" spans="1:11" x14ac:dyDescent="0.4">
      <c r="A2771" t="s">
        <v>11</v>
      </c>
      <c r="B2771" t="s">
        <v>194</v>
      </c>
      <c r="C2771" t="s">
        <v>13</v>
      </c>
      <c r="D2771" t="s">
        <v>19</v>
      </c>
      <c r="E2771" t="s">
        <v>21</v>
      </c>
      <c r="F2771" t="s">
        <v>16</v>
      </c>
      <c r="G2771" t="s">
        <v>18</v>
      </c>
      <c r="H2771">
        <v>2019</v>
      </c>
      <c r="I2771">
        <v>17.232432835311499</v>
      </c>
      <c r="J2771">
        <v>27.173394948658601</v>
      </c>
      <c r="K2771">
        <v>9.4145936487926303</v>
      </c>
    </row>
    <row r="2772" spans="1:11" x14ac:dyDescent="0.4">
      <c r="A2772" t="s">
        <v>11</v>
      </c>
      <c r="B2772" t="s">
        <v>176</v>
      </c>
      <c r="C2772" t="s">
        <v>13</v>
      </c>
      <c r="D2772" t="s">
        <v>19</v>
      </c>
      <c r="E2772" t="s">
        <v>21</v>
      </c>
      <c r="F2772" t="s">
        <v>16</v>
      </c>
      <c r="G2772" t="s">
        <v>18</v>
      </c>
      <c r="H2772">
        <v>2019</v>
      </c>
      <c r="I2772">
        <v>2.77129531341284</v>
      </c>
      <c r="J2772">
        <v>4.2048817118953901</v>
      </c>
      <c r="K2772">
        <v>1.72437036954815</v>
      </c>
    </row>
    <row r="2773" spans="1:11" x14ac:dyDescent="0.4">
      <c r="A2773" t="s">
        <v>11</v>
      </c>
      <c r="B2773" t="s">
        <v>185</v>
      </c>
      <c r="C2773" t="s">
        <v>13</v>
      </c>
      <c r="D2773" t="s">
        <v>19</v>
      </c>
      <c r="E2773" t="s">
        <v>21</v>
      </c>
      <c r="F2773" t="s">
        <v>16</v>
      </c>
      <c r="G2773" t="s">
        <v>18</v>
      </c>
      <c r="H2773">
        <v>2019</v>
      </c>
      <c r="I2773">
        <v>7.8468818807725098</v>
      </c>
      <c r="J2773">
        <v>12.0893160024061</v>
      </c>
      <c r="K2773">
        <v>4.7268805704021197</v>
      </c>
    </row>
    <row r="2774" spans="1:11" x14ac:dyDescent="0.4">
      <c r="A2774" t="s">
        <v>11</v>
      </c>
      <c r="B2774" t="s">
        <v>180</v>
      </c>
      <c r="C2774" t="s">
        <v>13</v>
      </c>
      <c r="D2774" t="s">
        <v>19</v>
      </c>
      <c r="E2774" t="s">
        <v>21</v>
      </c>
      <c r="F2774" t="s">
        <v>16</v>
      </c>
      <c r="G2774" t="s">
        <v>18</v>
      </c>
      <c r="H2774">
        <v>2019</v>
      </c>
      <c r="I2774">
        <v>2.2358923697399198</v>
      </c>
      <c r="J2774">
        <v>3.4665186715478602</v>
      </c>
      <c r="K2774">
        <v>1.36872585171031</v>
      </c>
    </row>
    <row r="2775" spans="1:11" x14ac:dyDescent="0.4">
      <c r="A2775" t="s">
        <v>11</v>
      </c>
      <c r="B2775" t="s">
        <v>100</v>
      </c>
      <c r="C2775" t="s">
        <v>13</v>
      </c>
      <c r="D2775" t="s">
        <v>19</v>
      </c>
      <c r="E2775" t="s">
        <v>21</v>
      </c>
      <c r="F2775" t="s">
        <v>16</v>
      </c>
      <c r="G2775" t="s">
        <v>18</v>
      </c>
      <c r="H2775">
        <v>2019</v>
      </c>
      <c r="I2775">
        <v>0.27110127983002003</v>
      </c>
      <c r="J2775">
        <v>0.41421539685853698</v>
      </c>
      <c r="K2775">
        <v>0.16352261471058399</v>
      </c>
    </row>
    <row r="2776" spans="1:11" x14ac:dyDescent="0.4">
      <c r="A2776" t="s">
        <v>11</v>
      </c>
      <c r="B2776" t="s">
        <v>68</v>
      </c>
      <c r="C2776" t="s">
        <v>13</v>
      </c>
      <c r="D2776" t="s">
        <v>19</v>
      </c>
      <c r="E2776" t="s">
        <v>21</v>
      </c>
      <c r="F2776" t="s">
        <v>16</v>
      </c>
      <c r="G2776" t="s">
        <v>18</v>
      </c>
      <c r="H2776">
        <v>2019</v>
      </c>
      <c r="I2776">
        <v>1.91892971170189</v>
      </c>
      <c r="J2776">
        <v>2.8901135193513099</v>
      </c>
      <c r="K2776">
        <v>1.15525166991442</v>
      </c>
    </row>
    <row r="2777" spans="1:11" x14ac:dyDescent="0.4">
      <c r="A2777" t="s">
        <v>11</v>
      </c>
      <c r="B2777" t="s">
        <v>75</v>
      </c>
      <c r="C2777" t="s">
        <v>13</v>
      </c>
      <c r="D2777" t="s">
        <v>19</v>
      </c>
      <c r="E2777" t="s">
        <v>21</v>
      </c>
      <c r="F2777" t="s">
        <v>16</v>
      </c>
      <c r="G2777" t="s">
        <v>18</v>
      </c>
      <c r="H2777">
        <v>2019</v>
      </c>
      <c r="I2777">
        <v>1.1320531379858101</v>
      </c>
      <c r="J2777">
        <v>1.7800770040798799</v>
      </c>
      <c r="K2777">
        <v>0.664752705892102</v>
      </c>
    </row>
    <row r="2778" spans="1:11" x14ac:dyDescent="0.4">
      <c r="A2778" t="s">
        <v>11</v>
      </c>
      <c r="B2778" t="s">
        <v>149</v>
      </c>
      <c r="C2778" t="s">
        <v>13</v>
      </c>
      <c r="D2778" t="s">
        <v>19</v>
      </c>
      <c r="E2778" t="s">
        <v>21</v>
      </c>
      <c r="F2778" t="s">
        <v>16</v>
      </c>
      <c r="G2778" t="s">
        <v>18</v>
      </c>
      <c r="H2778">
        <v>2019</v>
      </c>
      <c r="I2778">
        <v>19.1042643114715</v>
      </c>
      <c r="J2778">
        <v>30.399450606163899</v>
      </c>
      <c r="K2778">
        <v>10.5549681152599</v>
      </c>
    </row>
    <row r="2779" spans="1:11" x14ac:dyDescent="0.4">
      <c r="A2779" t="s">
        <v>11</v>
      </c>
      <c r="B2779" t="s">
        <v>204</v>
      </c>
      <c r="C2779" t="s">
        <v>13</v>
      </c>
      <c r="D2779" t="s">
        <v>19</v>
      </c>
      <c r="E2779" t="s">
        <v>21</v>
      </c>
      <c r="F2779" t="s">
        <v>16</v>
      </c>
      <c r="G2779" t="s">
        <v>18</v>
      </c>
      <c r="H2779">
        <v>2019</v>
      </c>
      <c r="I2779">
        <v>5.8505012469989603</v>
      </c>
      <c r="J2779">
        <v>8.8383223375524604</v>
      </c>
      <c r="K2779">
        <v>3.5890016750462501</v>
      </c>
    </row>
    <row r="2780" spans="1:11" x14ac:dyDescent="0.4">
      <c r="A2780" t="s">
        <v>11</v>
      </c>
      <c r="B2780" t="s">
        <v>238</v>
      </c>
      <c r="C2780" t="s">
        <v>13</v>
      </c>
      <c r="D2780" t="s">
        <v>19</v>
      </c>
      <c r="E2780" t="s">
        <v>21</v>
      </c>
      <c r="F2780" t="s">
        <v>16</v>
      </c>
      <c r="G2780" t="s">
        <v>18</v>
      </c>
      <c r="H2780">
        <v>2019</v>
      </c>
      <c r="I2780">
        <v>1.00486451490856</v>
      </c>
      <c r="J2780">
        <v>1.52213001402082</v>
      </c>
      <c r="K2780">
        <v>0.62586793026166099</v>
      </c>
    </row>
    <row r="2781" spans="1:11" x14ac:dyDescent="0.4">
      <c r="A2781" t="s">
        <v>11</v>
      </c>
      <c r="B2781" t="s">
        <v>63</v>
      </c>
      <c r="C2781" t="s">
        <v>13</v>
      </c>
      <c r="D2781" t="s">
        <v>19</v>
      </c>
      <c r="E2781" t="s">
        <v>21</v>
      </c>
      <c r="F2781" t="s">
        <v>16</v>
      </c>
      <c r="G2781" t="s">
        <v>18</v>
      </c>
      <c r="H2781">
        <v>2019</v>
      </c>
      <c r="I2781">
        <v>6.6155951420478303</v>
      </c>
      <c r="J2781">
        <v>9.6274534273360395</v>
      </c>
      <c r="K2781">
        <v>4.26386858920623</v>
      </c>
    </row>
    <row r="2782" spans="1:11" x14ac:dyDescent="0.4">
      <c r="A2782" t="s">
        <v>11</v>
      </c>
      <c r="B2782" t="s">
        <v>172</v>
      </c>
      <c r="C2782" t="s">
        <v>13</v>
      </c>
      <c r="D2782" t="s">
        <v>19</v>
      </c>
      <c r="E2782" t="s">
        <v>21</v>
      </c>
      <c r="F2782" t="s">
        <v>16</v>
      </c>
      <c r="G2782" t="s">
        <v>18</v>
      </c>
      <c r="H2782">
        <v>2019</v>
      </c>
      <c r="I2782">
        <v>3.0079350878444902</v>
      </c>
      <c r="J2782">
        <v>4.44008900827275</v>
      </c>
      <c r="K2782">
        <v>1.9085802922109201</v>
      </c>
    </row>
    <row r="2783" spans="1:11" x14ac:dyDescent="0.4">
      <c r="A2783" t="s">
        <v>11</v>
      </c>
      <c r="B2783" t="s">
        <v>120</v>
      </c>
      <c r="C2783" t="s">
        <v>13</v>
      </c>
      <c r="D2783" t="s">
        <v>19</v>
      </c>
      <c r="E2783" t="s">
        <v>21</v>
      </c>
      <c r="F2783" t="s">
        <v>16</v>
      </c>
      <c r="G2783" t="s">
        <v>18</v>
      </c>
      <c r="H2783">
        <v>2019</v>
      </c>
      <c r="I2783">
        <v>11.986711052814499</v>
      </c>
      <c r="J2783">
        <v>18.245712308727999</v>
      </c>
      <c r="K2783">
        <v>7.2702502194467398</v>
      </c>
    </row>
    <row r="2784" spans="1:11" x14ac:dyDescent="0.4">
      <c r="A2784" t="s">
        <v>11</v>
      </c>
      <c r="B2784" t="s">
        <v>156</v>
      </c>
      <c r="C2784" t="s">
        <v>13</v>
      </c>
      <c r="D2784" t="s">
        <v>19</v>
      </c>
      <c r="E2784" t="s">
        <v>21</v>
      </c>
      <c r="F2784" t="s">
        <v>16</v>
      </c>
      <c r="G2784" t="s">
        <v>18</v>
      </c>
      <c r="H2784">
        <v>2019</v>
      </c>
      <c r="I2784">
        <v>2.8380225763179698</v>
      </c>
      <c r="J2784">
        <v>4.2325612674812199</v>
      </c>
      <c r="K2784">
        <v>1.7712831830262601</v>
      </c>
    </row>
    <row r="2785" spans="1:11" x14ac:dyDescent="0.4">
      <c r="A2785" t="s">
        <v>11</v>
      </c>
      <c r="B2785" t="s">
        <v>84</v>
      </c>
      <c r="C2785" t="s">
        <v>13</v>
      </c>
      <c r="D2785" t="s">
        <v>19</v>
      </c>
      <c r="E2785" t="s">
        <v>21</v>
      </c>
      <c r="F2785" t="s">
        <v>16</v>
      </c>
      <c r="G2785" t="s">
        <v>18</v>
      </c>
      <c r="H2785">
        <v>2019</v>
      </c>
      <c r="I2785">
        <v>4.6112371641498298</v>
      </c>
      <c r="J2785">
        <v>6.9022567854524102</v>
      </c>
      <c r="K2785">
        <v>2.9262606134483198</v>
      </c>
    </row>
    <row r="2786" spans="1:11" x14ac:dyDescent="0.4">
      <c r="A2786" t="s">
        <v>11</v>
      </c>
      <c r="B2786" t="s">
        <v>199</v>
      </c>
      <c r="C2786" t="s">
        <v>13</v>
      </c>
      <c r="D2786" t="s">
        <v>19</v>
      </c>
      <c r="E2786" t="s">
        <v>21</v>
      </c>
      <c r="F2786" t="s">
        <v>16</v>
      </c>
      <c r="G2786" t="s">
        <v>18</v>
      </c>
      <c r="H2786">
        <v>2019</v>
      </c>
      <c r="I2786">
        <v>4.2319748005619502</v>
      </c>
      <c r="J2786">
        <v>6.3295039666951602</v>
      </c>
      <c r="K2786">
        <v>2.6799322571017998</v>
      </c>
    </row>
    <row r="2787" spans="1:11" x14ac:dyDescent="0.4">
      <c r="A2787" t="s">
        <v>11</v>
      </c>
      <c r="B2787" t="s">
        <v>22</v>
      </c>
      <c r="C2787" t="s">
        <v>13</v>
      </c>
      <c r="D2787" t="s">
        <v>19</v>
      </c>
      <c r="E2787" t="s">
        <v>21</v>
      </c>
      <c r="F2787" t="s">
        <v>16</v>
      </c>
      <c r="G2787" t="s">
        <v>18</v>
      </c>
      <c r="H2787">
        <v>2019</v>
      </c>
      <c r="I2787">
        <v>1.8179713787427301</v>
      </c>
      <c r="J2787">
        <v>2.69708144159276</v>
      </c>
      <c r="K2787">
        <v>1.1468260783417801</v>
      </c>
    </row>
    <row r="2788" spans="1:11" x14ac:dyDescent="0.4">
      <c r="A2788" t="s">
        <v>11</v>
      </c>
      <c r="B2788" t="s">
        <v>61</v>
      </c>
      <c r="C2788" t="s">
        <v>13</v>
      </c>
      <c r="D2788" t="s">
        <v>19</v>
      </c>
      <c r="E2788" t="s">
        <v>21</v>
      </c>
      <c r="F2788" t="s">
        <v>16</v>
      </c>
      <c r="G2788" t="s">
        <v>18</v>
      </c>
      <c r="H2788">
        <v>2019</v>
      </c>
      <c r="I2788">
        <v>3.5929890715155799</v>
      </c>
      <c r="J2788">
        <v>5.3182860955582001</v>
      </c>
      <c r="K2788">
        <v>2.2794941433637801</v>
      </c>
    </row>
    <row r="2789" spans="1:11" x14ac:dyDescent="0.4">
      <c r="A2789" t="s">
        <v>11</v>
      </c>
      <c r="B2789" t="s">
        <v>26</v>
      </c>
      <c r="C2789" t="s">
        <v>13</v>
      </c>
      <c r="D2789" t="s">
        <v>19</v>
      </c>
      <c r="E2789" t="s">
        <v>21</v>
      </c>
      <c r="F2789" t="s">
        <v>16</v>
      </c>
      <c r="G2789" t="s">
        <v>18</v>
      </c>
      <c r="H2789">
        <v>2019</v>
      </c>
      <c r="I2789">
        <v>0.10966724924980099</v>
      </c>
      <c r="J2789">
        <v>0.17205369183702399</v>
      </c>
      <c r="K2789">
        <v>6.41164614183415E-2</v>
      </c>
    </row>
    <row r="2790" spans="1:11" x14ac:dyDescent="0.4">
      <c r="A2790" t="s">
        <v>11</v>
      </c>
      <c r="B2790" t="s">
        <v>231</v>
      </c>
      <c r="C2790" t="s">
        <v>13</v>
      </c>
      <c r="D2790" t="s">
        <v>19</v>
      </c>
      <c r="E2790" t="s">
        <v>21</v>
      </c>
      <c r="F2790" t="s">
        <v>16</v>
      </c>
      <c r="G2790" t="s">
        <v>18</v>
      </c>
      <c r="H2790">
        <v>2019</v>
      </c>
      <c r="I2790">
        <v>2.3090738615301398</v>
      </c>
      <c r="J2790">
        <v>3.4422854581922602</v>
      </c>
      <c r="K2790">
        <v>1.4771573240851401</v>
      </c>
    </row>
    <row r="2791" spans="1:11" x14ac:dyDescent="0.4">
      <c r="A2791" t="s">
        <v>11</v>
      </c>
      <c r="B2791" t="s">
        <v>235</v>
      </c>
      <c r="C2791" t="s">
        <v>13</v>
      </c>
      <c r="D2791" t="s">
        <v>19</v>
      </c>
      <c r="E2791" t="s">
        <v>21</v>
      </c>
      <c r="F2791" t="s">
        <v>16</v>
      </c>
      <c r="G2791" t="s">
        <v>18</v>
      </c>
      <c r="H2791">
        <v>2019</v>
      </c>
      <c r="I2791">
        <v>2.91804881554381</v>
      </c>
      <c r="J2791">
        <v>4.7272476745044099</v>
      </c>
      <c r="K2791">
        <v>1.65857659289811</v>
      </c>
    </row>
    <row r="2792" spans="1:11" x14ac:dyDescent="0.4">
      <c r="A2792" t="s">
        <v>11</v>
      </c>
      <c r="B2792" t="s">
        <v>179</v>
      </c>
      <c r="C2792" t="s">
        <v>13</v>
      </c>
      <c r="D2792" t="s">
        <v>19</v>
      </c>
      <c r="E2792" t="s">
        <v>21</v>
      </c>
      <c r="F2792" t="s">
        <v>16</v>
      </c>
      <c r="G2792" t="s">
        <v>18</v>
      </c>
      <c r="H2792">
        <v>2019</v>
      </c>
      <c r="I2792">
        <v>2.7014878898092598</v>
      </c>
      <c r="J2792">
        <v>4.1946503182695603</v>
      </c>
      <c r="K2792">
        <v>1.64300693987813</v>
      </c>
    </row>
    <row r="2793" spans="1:11" x14ac:dyDescent="0.4">
      <c r="A2793" t="s">
        <v>11</v>
      </c>
      <c r="B2793" t="s">
        <v>83</v>
      </c>
      <c r="C2793" t="s">
        <v>13</v>
      </c>
      <c r="D2793" t="s">
        <v>19</v>
      </c>
      <c r="E2793" t="s">
        <v>21</v>
      </c>
      <c r="F2793" t="s">
        <v>16</v>
      </c>
      <c r="G2793" t="s">
        <v>18</v>
      </c>
      <c r="H2793">
        <v>2019</v>
      </c>
      <c r="I2793">
        <v>2.1696222621164698</v>
      </c>
      <c r="J2793">
        <v>3.2810667978577599</v>
      </c>
      <c r="K2793">
        <v>1.3381381180935401</v>
      </c>
    </row>
    <row r="2794" spans="1:11" x14ac:dyDescent="0.4">
      <c r="A2794" t="s">
        <v>11</v>
      </c>
      <c r="B2794" t="s">
        <v>168</v>
      </c>
      <c r="C2794" t="s">
        <v>13</v>
      </c>
      <c r="D2794" t="s">
        <v>19</v>
      </c>
      <c r="E2794" t="s">
        <v>21</v>
      </c>
      <c r="F2794" t="s">
        <v>16</v>
      </c>
      <c r="G2794" t="s">
        <v>18</v>
      </c>
      <c r="H2794">
        <v>2019</v>
      </c>
      <c r="I2794">
        <v>2.0608708265124198</v>
      </c>
      <c r="J2794">
        <v>3.1175057521004801</v>
      </c>
      <c r="K2794">
        <v>1.26540549593756</v>
      </c>
    </row>
    <row r="2795" spans="1:11" x14ac:dyDescent="0.4">
      <c r="A2795" t="s">
        <v>11</v>
      </c>
      <c r="B2795" t="s">
        <v>105</v>
      </c>
      <c r="C2795" t="s">
        <v>13</v>
      </c>
      <c r="D2795" t="s">
        <v>19</v>
      </c>
      <c r="E2795" t="s">
        <v>21</v>
      </c>
      <c r="F2795" t="s">
        <v>16</v>
      </c>
      <c r="G2795" t="s">
        <v>18</v>
      </c>
      <c r="H2795">
        <v>2019</v>
      </c>
      <c r="I2795">
        <v>18.940968842887099</v>
      </c>
      <c r="J2795">
        <v>29.8036607854837</v>
      </c>
      <c r="K2795">
        <v>10.5639917597822</v>
      </c>
    </row>
    <row r="2796" spans="1:11" x14ac:dyDescent="0.4">
      <c r="A2796" t="s">
        <v>11</v>
      </c>
      <c r="B2796" t="s">
        <v>226</v>
      </c>
      <c r="C2796" t="s">
        <v>13</v>
      </c>
      <c r="D2796" t="s">
        <v>19</v>
      </c>
      <c r="E2796" t="s">
        <v>21</v>
      </c>
      <c r="F2796" t="s">
        <v>16</v>
      </c>
      <c r="G2796" t="s">
        <v>18</v>
      </c>
      <c r="H2796">
        <v>2019</v>
      </c>
      <c r="I2796">
        <v>20.015297317564301</v>
      </c>
      <c r="J2796">
        <v>31.107090096349101</v>
      </c>
      <c r="K2796">
        <v>11.37386370422</v>
      </c>
    </row>
    <row r="2797" spans="1:11" x14ac:dyDescent="0.4">
      <c r="A2797" t="s">
        <v>11</v>
      </c>
      <c r="B2797" t="s">
        <v>124</v>
      </c>
      <c r="C2797" t="s">
        <v>13</v>
      </c>
      <c r="D2797" t="s">
        <v>19</v>
      </c>
      <c r="E2797" t="s">
        <v>21</v>
      </c>
      <c r="F2797" t="s">
        <v>16</v>
      </c>
      <c r="G2797" t="s">
        <v>18</v>
      </c>
      <c r="H2797">
        <v>2019</v>
      </c>
      <c r="I2797">
        <v>0.97141740239769303</v>
      </c>
      <c r="J2797">
        <v>1.51372561044434</v>
      </c>
      <c r="K2797">
        <v>0.58179149130527597</v>
      </c>
    </row>
    <row r="2798" spans="1:11" x14ac:dyDescent="0.4">
      <c r="A2798" t="s">
        <v>11</v>
      </c>
      <c r="B2798" t="s">
        <v>230</v>
      </c>
      <c r="C2798" t="s">
        <v>13</v>
      </c>
      <c r="D2798" t="s">
        <v>19</v>
      </c>
      <c r="E2798" t="s">
        <v>21</v>
      </c>
      <c r="F2798" t="s">
        <v>16</v>
      </c>
      <c r="G2798" t="s">
        <v>18</v>
      </c>
      <c r="H2798">
        <v>2019</v>
      </c>
      <c r="I2798">
        <v>3.2285798972247699</v>
      </c>
      <c r="J2798">
        <v>4.9288317879821104</v>
      </c>
      <c r="K2798">
        <v>1.98524998964031</v>
      </c>
    </row>
    <row r="2799" spans="1:11" x14ac:dyDescent="0.4">
      <c r="A2799" t="s">
        <v>11</v>
      </c>
      <c r="B2799" t="s">
        <v>51</v>
      </c>
      <c r="C2799" t="s">
        <v>13</v>
      </c>
      <c r="D2799" t="s">
        <v>19</v>
      </c>
      <c r="E2799" t="s">
        <v>21</v>
      </c>
      <c r="F2799" t="s">
        <v>16</v>
      </c>
      <c r="G2799" t="s">
        <v>18</v>
      </c>
      <c r="H2799">
        <v>2019</v>
      </c>
      <c r="I2799">
        <v>4.26795370558089</v>
      </c>
      <c r="J2799">
        <v>6.4613086038544196</v>
      </c>
      <c r="K2799">
        <v>2.6946964342861799</v>
      </c>
    </row>
    <row r="2800" spans="1:11" x14ac:dyDescent="0.4">
      <c r="A2800" t="s">
        <v>11</v>
      </c>
      <c r="B2800" t="s">
        <v>145</v>
      </c>
      <c r="C2800" t="s">
        <v>13</v>
      </c>
      <c r="D2800" t="s">
        <v>19</v>
      </c>
      <c r="E2800" t="s">
        <v>21</v>
      </c>
      <c r="F2800" t="s">
        <v>16</v>
      </c>
      <c r="G2800" t="s">
        <v>18</v>
      </c>
      <c r="H2800">
        <v>2019</v>
      </c>
      <c r="I2800">
        <v>17.231164679124898</v>
      </c>
      <c r="J2800">
        <v>25.4660700768775</v>
      </c>
      <c r="K2800">
        <v>11.1032984174654</v>
      </c>
    </row>
    <row r="2801" spans="1:11" x14ac:dyDescent="0.4">
      <c r="A2801" t="s">
        <v>11</v>
      </c>
      <c r="B2801" t="s">
        <v>147</v>
      </c>
      <c r="C2801" t="s">
        <v>13</v>
      </c>
      <c r="D2801" t="s">
        <v>19</v>
      </c>
      <c r="E2801" t="s">
        <v>21</v>
      </c>
      <c r="F2801" t="s">
        <v>16</v>
      </c>
      <c r="G2801" t="s">
        <v>18</v>
      </c>
      <c r="H2801">
        <v>2019</v>
      </c>
      <c r="I2801">
        <v>3.8983380699858201</v>
      </c>
      <c r="J2801">
        <v>5.89942754470135</v>
      </c>
      <c r="K2801">
        <v>2.4571976017664499</v>
      </c>
    </row>
    <row r="2802" spans="1:11" x14ac:dyDescent="0.4">
      <c r="A2802" t="s">
        <v>11</v>
      </c>
      <c r="B2802" t="s">
        <v>64</v>
      </c>
      <c r="C2802" t="s">
        <v>13</v>
      </c>
      <c r="D2802" t="s">
        <v>19</v>
      </c>
      <c r="E2802" t="s">
        <v>21</v>
      </c>
      <c r="F2802" t="s">
        <v>16</v>
      </c>
      <c r="G2802" t="s">
        <v>18</v>
      </c>
      <c r="H2802">
        <v>2019</v>
      </c>
      <c r="I2802">
        <v>17.483615767061199</v>
      </c>
      <c r="J2802">
        <v>27.918058656053098</v>
      </c>
      <c r="K2802">
        <v>9.5326589975611</v>
      </c>
    </row>
    <row r="2803" spans="1:11" x14ac:dyDescent="0.4">
      <c r="A2803" t="s">
        <v>11</v>
      </c>
      <c r="B2803" t="s">
        <v>119</v>
      </c>
      <c r="C2803" t="s">
        <v>13</v>
      </c>
      <c r="D2803" t="s">
        <v>19</v>
      </c>
      <c r="E2803" t="s">
        <v>21</v>
      </c>
      <c r="F2803" t="s">
        <v>16</v>
      </c>
      <c r="G2803" t="s">
        <v>18</v>
      </c>
      <c r="H2803">
        <v>2019</v>
      </c>
      <c r="I2803">
        <v>4.0738697505613404</v>
      </c>
      <c r="J2803">
        <v>6.0094862726475302</v>
      </c>
      <c r="K2803">
        <v>2.6104689882980301</v>
      </c>
    </row>
    <row r="2804" spans="1:11" x14ac:dyDescent="0.4">
      <c r="A2804" t="s">
        <v>11</v>
      </c>
      <c r="B2804" t="s">
        <v>132</v>
      </c>
      <c r="C2804" t="s">
        <v>13</v>
      </c>
      <c r="D2804" t="s">
        <v>19</v>
      </c>
      <c r="E2804" t="s">
        <v>21</v>
      </c>
      <c r="F2804" t="s">
        <v>16</v>
      </c>
      <c r="G2804" t="s">
        <v>18</v>
      </c>
      <c r="H2804">
        <v>2019</v>
      </c>
      <c r="I2804">
        <v>1.3788162300994</v>
      </c>
      <c r="J2804">
        <v>2.16623257607398</v>
      </c>
      <c r="K2804">
        <v>0.81298398336217803</v>
      </c>
    </row>
    <row r="2805" spans="1:11" x14ac:dyDescent="0.4">
      <c r="A2805" t="s">
        <v>11</v>
      </c>
      <c r="B2805" t="s">
        <v>240</v>
      </c>
      <c r="C2805" t="s">
        <v>13</v>
      </c>
      <c r="D2805" t="s">
        <v>19</v>
      </c>
      <c r="E2805" t="s">
        <v>21</v>
      </c>
      <c r="F2805" t="s">
        <v>16</v>
      </c>
      <c r="G2805" t="s">
        <v>18</v>
      </c>
      <c r="H2805">
        <v>2019</v>
      </c>
      <c r="I2805">
        <v>22.8080510800675</v>
      </c>
      <c r="J2805">
        <v>36.1336996438528</v>
      </c>
      <c r="K2805">
        <v>12.7875336073977</v>
      </c>
    </row>
    <row r="2806" spans="1:11" x14ac:dyDescent="0.4">
      <c r="A2806" t="s">
        <v>11</v>
      </c>
      <c r="B2806" t="s">
        <v>54</v>
      </c>
      <c r="C2806" t="s">
        <v>13</v>
      </c>
      <c r="D2806" t="s">
        <v>19</v>
      </c>
      <c r="E2806" t="s">
        <v>21</v>
      </c>
      <c r="F2806" t="s">
        <v>16</v>
      </c>
      <c r="G2806" t="s">
        <v>18</v>
      </c>
      <c r="H2806">
        <v>2019</v>
      </c>
      <c r="I2806">
        <v>20.838860541227099</v>
      </c>
      <c r="J2806">
        <v>32.900671159927498</v>
      </c>
      <c r="K2806">
        <v>11.5971802860899</v>
      </c>
    </row>
    <row r="2807" spans="1:11" x14ac:dyDescent="0.4">
      <c r="A2807" t="s">
        <v>11</v>
      </c>
      <c r="B2807" t="s">
        <v>134</v>
      </c>
      <c r="C2807" t="s">
        <v>13</v>
      </c>
      <c r="D2807" t="s">
        <v>19</v>
      </c>
      <c r="E2807" t="s">
        <v>21</v>
      </c>
      <c r="F2807" t="s">
        <v>16</v>
      </c>
      <c r="G2807" t="s">
        <v>18</v>
      </c>
      <c r="H2807">
        <v>2019</v>
      </c>
      <c r="I2807">
        <v>7.0182544657360397</v>
      </c>
      <c r="J2807">
        <v>10.5138788553566</v>
      </c>
      <c r="K2807">
        <v>4.3711665824788302</v>
      </c>
    </row>
    <row r="2808" spans="1:11" x14ac:dyDescent="0.4">
      <c r="A2808" t="s">
        <v>11</v>
      </c>
      <c r="B2808" t="s">
        <v>127</v>
      </c>
      <c r="C2808" t="s">
        <v>13</v>
      </c>
      <c r="D2808" t="s">
        <v>19</v>
      </c>
      <c r="E2808" t="s">
        <v>21</v>
      </c>
      <c r="F2808" t="s">
        <v>16</v>
      </c>
      <c r="G2808" t="s">
        <v>18</v>
      </c>
      <c r="H2808">
        <v>2019</v>
      </c>
      <c r="I2808">
        <v>3.7573170704272001</v>
      </c>
      <c r="J2808">
        <v>5.7145408733818002</v>
      </c>
      <c r="K2808">
        <v>2.3999328269298501</v>
      </c>
    </row>
    <row r="2809" spans="1:11" x14ac:dyDescent="0.4">
      <c r="A2809" t="s">
        <v>11</v>
      </c>
      <c r="B2809" t="s">
        <v>133</v>
      </c>
      <c r="C2809" t="s">
        <v>13</v>
      </c>
      <c r="D2809" t="s">
        <v>19</v>
      </c>
      <c r="E2809" t="s">
        <v>21</v>
      </c>
      <c r="F2809" t="s">
        <v>16</v>
      </c>
      <c r="G2809" t="s">
        <v>18</v>
      </c>
      <c r="H2809">
        <v>2019</v>
      </c>
      <c r="I2809">
        <v>2.10516035536636</v>
      </c>
      <c r="J2809">
        <v>3.2675284847699899</v>
      </c>
      <c r="K2809">
        <v>1.28628099733026</v>
      </c>
    </row>
    <row r="2810" spans="1:11" x14ac:dyDescent="0.4">
      <c r="A2810" t="s">
        <v>11</v>
      </c>
      <c r="B2810" t="s">
        <v>223</v>
      </c>
      <c r="C2810" t="s">
        <v>13</v>
      </c>
      <c r="D2810" t="s">
        <v>19</v>
      </c>
      <c r="E2810" t="s">
        <v>21</v>
      </c>
      <c r="F2810" t="s">
        <v>16</v>
      </c>
      <c r="G2810" t="s">
        <v>18</v>
      </c>
      <c r="H2810">
        <v>2019</v>
      </c>
      <c r="I2810">
        <v>27.0332752426247</v>
      </c>
      <c r="J2810">
        <v>40.430129220847398</v>
      </c>
      <c r="K2810">
        <v>16.852185769498501</v>
      </c>
    </row>
    <row r="2811" spans="1:11" x14ac:dyDescent="0.4">
      <c r="A2811" t="s">
        <v>11</v>
      </c>
      <c r="B2811" t="s">
        <v>143</v>
      </c>
      <c r="C2811" t="s">
        <v>13</v>
      </c>
      <c r="D2811" t="s">
        <v>19</v>
      </c>
      <c r="E2811" t="s">
        <v>21</v>
      </c>
      <c r="F2811" t="s">
        <v>16</v>
      </c>
      <c r="G2811" t="s">
        <v>18</v>
      </c>
      <c r="H2811">
        <v>2019</v>
      </c>
      <c r="I2811">
        <v>19.045169808757901</v>
      </c>
      <c r="J2811">
        <v>30.0787851872023</v>
      </c>
      <c r="K2811">
        <v>10.2129014891306</v>
      </c>
    </row>
    <row r="2812" spans="1:11" x14ac:dyDescent="0.4">
      <c r="A2812" t="s">
        <v>11</v>
      </c>
      <c r="B2812" t="s">
        <v>31</v>
      </c>
      <c r="C2812" t="s">
        <v>13</v>
      </c>
      <c r="D2812" t="s">
        <v>19</v>
      </c>
      <c r="E2812" t="s">
        <v>21</v>
      </c>
      <c r="F2812" t="s">
        <v>16</v>
      </c>
      <c r="G2812" t="s">
        <v>18</v>
      </c>
      <c r="H2812">
        <v>2019</v>
      </c>
      <c r="I2812">
        <v>4.1575151736692799</v>
      </c>
      <c r="J2812">
        <v>6.4515698014753102</v>
      </c>
      <c r="K2812">
        <v>2.5063408174857198</v>
      </c>
    </row>
    <row r="2813" spans="1:11" x14ac:dyDescent="0.4">
      <c r="A2813" t="s">
        <v>11</v>
      </c>
      <c r="B2813" t="s">
        <v>114</v>
      </c>
      <c r="C2813" t="s">
        <v>13</v>
      </c>
      <c r="D2813" t="s">
        <v>19</v>
      </c>
      <c r="E2813" t="s">
        <v>21</v>
      </c>
      <c r="F2813" t="s">
        <v>16</v>
      </c>
      <c r="G2813" t="s">
        <v>18</v>
      </c>
      <c r="H2813">
        <v>2019</v>
      </c>
      <c r="I2813">
        <v>19.778876688823999</v>
      </c>
      <c r="J2813">
        <v>31.144690058821801</v>
      </c>
      <c r="K2813">
        <v>10.854784863115</v>
      </c>
    </row>
    <row r="2814" spans="1:11" x14ac:dyDescent="0.4">
      <c r="A2814" t="s">
        <v>11</v>
      </c>
      <c r="B2814" t="s">
        <v>243</v>
      </c>
      <c r="C2814" t="s">
        <v>13</v>
      </c>
      <c r="D2814" t="s">
        <v>19</v>
      </c>
      <c r="E2814" t="s">
        <v>21</v>
      </c>
      <c r="F2814" t="s">
        <v>16</v>
      </c>
      <c r="G2814" t="s">
        <v>18</v>
      </c>
      <c r="H2814">
        <v>2019</v>
      </c>
      <c r="I2814">
        <v>20.383967385365601</v>
      </c>
      <c r="J2814">
        <v>32.054752812891998</v>
      </c>
      <c r="K2814">
        <v>11.253121640643601</v>
      </c>
    </row>
    <row r="2815" spans="1:11" x14ac:dyDescent="0.4">
      <c r="A2815" t="s">
        <v>11</v>
      </c>
      <c r="B2815" t="s">
        <v>141</v>
      </c>
      <c r="C2815" t="s">
        <v>13</v>
      </c>
      <c r="D2815" t="s">
        <v>19</v>
      </c>
      <c r="E2815" t="s">
        <v>21</v>
      </c>
      <c r="F2815" t="s">
        <v>16</v>
      </c>
      <c r="G2815" t="s">
        <v>18</v>
      </c>
      <c r="H2815">
        <v>2019</v>
      </c>
      <c r="I2815">
        <v>0.73487864966266703</v>
      </c>
      <c r="J2815">
        <v>1.1311960774888901</v>
      </c>
      <c r="K2815">
        <v>0.43700780176956699</v>
      </c>
    </row>
    <row r="2816" spans="1:11" x14ac:dyDescent="0.4">
      <c r="A2816" t="s">
        <v>11</v>
      </c>
      <c r="B2816" t="s">
        <v>154</v>
      </c>
      <c r="C2816" t="s">
        <v>13</v>
      </c>
      <c r="D2816" t="s">
        <v>19</v>
      </c>
      <c r="E2816" t="s">
        <v>21</v>
      </c>
      <c r="F2816" t="s">
        <v>16</v>
      </c>
      <c r="G2816" t="s">
        <v>18</v>
      </c>
      <c r="H2816">
        <v>2019</v>
      </c>
      <c r="I2816">
        <v>2.3773639404468598</v>
      </c>
      <c r="J2816">
        <v>3.7799012319732301</v>
      </c>
      <c r="K2816">
        <v>1.3776403355492901</v>
      </c>
    </row>
    <row r="2817" spans="1:11" x14ac:dyDescent="0.4">
      <c r="A2817" t="s">
        <v>11</v>
      </c>
      <c r="B2817" t="s">
        <v>146</v>
      </c>
      <c r="C2817" t="s">
        <v>13</v>
      </c>
      <c r="D2817" t="s">
        <v>19</v>
      </c>
      <c r="E2817" t="s">
        <v>21</v>
      </c>
      <c r="F2817" t="s">
        <v>16</v>
      </c>
      <c r="G2817" t="s">
        <v>18</v>
      </c>
      <c r="H2817">
        <v>2019</v>
      </c>
      <c r="I2817">
        <v>1.35289884541656</v>
      </c>
      <c r="J2817">
        <v>2.0555253691121198</v>
      </c>
      <c r="K2817">
        <v>0.81865468615324</v>
      </c>
    </row>
    <row r="2818" spans="1:11" x14ac:dyDescent="0.4">
      <c r="A2818" t="s">
        <v>11</v>
      </c>
      <c r="B2818" t="s">
        <v>210</v>
      </c>
      <c r="C2818" t="s">
        <v>13</v>
      </c>
      <c r="D2818" t="s">
        <v>19</v>
      </c>
      <c r="E2818" t="s">
        <v>21</v>
      </c>
      <c r="F2818" t="s">
        <v>16</v>
      </c>
      <c r="G2818" t="s">
        <v>18</v>
      </c>
      <c r="H2818">
        <v>2019</v>
      </c>
      <c r="I2818">
        <v>1.48015408129944</v>
      </c>
      <c r="J2818">
        <v>2.2062372704970099</v>
      </c>
      <c r="K2818">
        <v>0.914038196944848</v>
      </c>
    </row>
    <row r="2819" spans="1:11" x14ac:dyDescent="0.4">
      <c r="A2819" t="s">
        <v>11</v>
      </c>
      <c r="B2819" t="s">
        <v>137</v>
      </c>
      <c r="C2819" t="s">
        <v>13</v>
      </c>
      <c r="D2819" t="s">
        <v>19</v>
      </c>
      <c r="E2819" t="s">
        <v>21</v>
      </c>
      <c r="F2819" t="s">
        <v>16</v>
      </c>
      <c r="G2819" t="s">
        <v>18</v>
      </c>
      <c r="H2819">
        <v>2019</v>
      </c>
      <c r="I2819">
        <v>7.4454991397274801</v>
      </c>
      <c r="J2819">
        <v>11.038420177381401</v>
      </c>
      <c r="K2819">
        <v>4.69948692061174</v>
      </c>
    </row>
    <row r="2820" spans="1:11" x14ac:dyDescent="0.4">
      <c r="A2820" t="s">
        <v>11</v>
      </c>
      <c r="B2820" t="s">
        <v>117</v>
      </c>
      <c r="C2820" t="s">
        <v>13</v>
      </c>
      <c r="D2820" t="s">
        <v>19</v>
      </c>
      <c r="E2820" t="s">
        <v>21</v>
      </c>
      <c r="F2820" t="s">
        <v>16</v>
      </c>
      <c r="G2820" t="s">
        <v>18</v>
      </c>
      <c r="H2820">
        <v>2019</v>
      </c>
      <c r="I2820">
        <v>27.225299381202699</v>
      </c>
      <c r="J2820">
        <v>42.6844742615285</v>
      </c>
      <c r="K2820">
        <v>15.244036719921001</v>
      </c>
    </row>
    <row r="2821" spans="1:11" x14ac:dyDescent="0.4">
      <c r="A2821" t="s">
        <v>11</v>
      </c>
      <c r="B2821" t="s">
        <v>205</v>
      </c>
      <c r="C2821" t="s">
        <v>13</v>
      </c>
      <c r="D2821" t="s">
        <v>19</v>
      </c>
      <c r="E2821" t="s">
        <v>21</v>
      </c>
      <c r="F2821" t="s">
        <v>16</v>
      </c>
      <c r="G2821" t="s">
        <v>18</v>
      </c>
      <c r="H2821">
        <v>2019</v>
      </c>
      <c r="I2821">
        <v>1.5780827061087199</v>
      </c>
      <c r="J2821">
        <v>2.3490267599012</v>
      </c>
      <c r="K2821">
        <v>1.0041518421369999</v>
      </c>
    </row>
    <row r="2822" spans="1:11" x14ac:dyDescent="0.4">
      <c r="A2822" t="s">
        <v>11</v>
      </c>
      <c r="B2822" t="s">
        <v>183</v>
      </c>
      <c r="C2822" t="s">
        <v>13</v>
      </c>
      <c r="D2822" t="s">
        <v>19</v>
      </c>
      <c r="E2822" t="s">
        <v>21</v>
      </c>
      <c r="F2822" t="s">
        <v>16</v>
      </c>
      <c r="G2822" t="s">
        <v>18</v>
      </c>
      <c r="H2822">
        <v>2019</v>
      </c>
      <c r="I2822">
        <v>18.108302085637</v>
      </c>
      <c r="J2822">
        <v>28.583121339585301</v>
      </c>
      <c r="K2822">
        <v>9.8694111959070305</v>
      </c>
    </row>
    <row r="2823" spans="1:11" x14ac:dyDescent="0.4">
      <c r="A2823" t="s">
        <v>11</v>
      </c>
      <c r="B2823" t="s">
        <v>73</v>
      </c>
      <c r="C2823" t="s">
        <v>13</v>
      </c>
      <c r="D2823" t="s">
        <v>19</v>
      </c>
      <c r="E2823" t="s">
        <v>21</v>
      </c>
      <c r="F2823" t="s">
        <v>16</v>
      </c>
      <c r="G2823" t="s">
        <v>18</v>
      </c>
      <c r="H2823">
        <v>2019</v>
      </c>
      <c r="I2823">
        <v>1.01797576412697</v>
      </c>
      <c r="J2823">
        <v>1.58120099011375</v>
      </c>
      <c r="K2823">
        <v>0.62746106288903503</v>
      </c>
    </row>
    <row r="2824" spans="1:11" x14ac:dyDescent="0.4">
      <c r="A2824" t="s">
        <v>11</v>
      </c>
      <c r="B2824" t="s">
        <v>196</v>
      </c>
      <c r="C2824" t="s">
        <v>13</v>
      </c>
      <c r="D2824" t="s">
        <v>19</v>
      </c>
      <c r="E2824" t="s">
        <v>21</v>
      </c>
      <c r="F2824" t="s">
        <v>16</v>
      </c>
      <c r="G2824" t="s">
        <v>18</v>
      </c>
      <c r="H2824">
        <v>2019</v>
      </c>
      <c r="I2824">
        <v>20.669010230024298</v>
      </c>
      <c r="J2824">
        <v>32.375655126812198</v>
      </c>
      <c r="K2824">
        <v>11.6785695636797</v>
      </c>
    </row>
    <row r="2825" spans="1:11" x14ac:dyDescent="0.4">
      <c r="A2825" t="s">
        <v>11</v>
      </c>
      <c r="B2825" t="s">
        <v>52</v>
      </c>
      <c r="C2825" t="s">
        <v>13</v>
      </c>
      <c r="D2825" t="s">
        <v>19</v>
      </c>
      <c r="E2825" t="s">
        <v>21</v>
      </c>
      <c r="F2825" t="s">
        <v>16</v>
      </c>
      <c r="G2825" t="s">
        <v>18</v>
      </c>
      <c r="H2825">
        <v>2019</v>
      </c>
      <c r="I2825">
        <v>4.2315795840689399</v>
      </c>
      <c r="J2825">
        <v>6.4215723409581997</v>
      </c>
      <c r="K2825">
        <v>2.5524772906070798</v>
      </c>
    </row>
    <row r="2826" spans="1:11" x14ac:dyDescent="0.4">
      <c r="A2826" t="s">
        <v>11</v>
      </c>
      <c r="B2826" t="s">
        <v>102</v>
      </c>
      <c r="C2826" t="s">
        <v>13</v>
      </c>
      <c r="D2826" t="s">
        <v>19</v>
      </c>
      <c r="E2826" t="s">
        <v>21</v>
      </c>
      <c r="F2826" t="s">
        <v>16</v>
      </c>
      <c r="G2826" t="s">
        <v>18</v>
      </c>
      <c r="H2826">
        <v>2019</v>
      </c>
      <c r="I2826">
        <v>4.4199498107205697</v>
      </c>
      <c r="J2826">
        <v>6.5855753128594001</v>
      </c>
      <c r="K2826">
        <v>2.8683586517119801</v>
      </c>
    </row>
    <row r="2827" spans="1:11" x14ac:dyDescent="0.4">
      <c r="A2827" t="s">
        <v>11</v>
      </c>
      <c r="B2827" t="s">
        <v>35</v>
      </c>
      <c r="C2827" t="s">
        <v>13</v>
      </c>
      <c r="D2827" t="s">
        <v>19</v>
      </c>
      <c r="E2827" t="s">
        <v>21</v>
      </c>
      <c r="F2827" t="s">
        <v>16</v>
      </c>
      <c r="G2827" t="s">
        <v>18</v>
      </c>
      <c r="H2827">
        <v>2019</v>
      </c>
      <c r="I2827">
        <v>2.4191983239142099</v>
      </c>
      <c r="J2827">
        <v>3.57706426976273</v>
      </c>
      <c r="K2827">
        <v>1.5164084510143301</v>
      </c>
    </row>
    <row r="2828" spans="1:11" x14ac:dyDescent="0.4">
      <c r="A2828" t="s">
        <v>11</v>
      </c>
      <c r="B2828" t="s">
        <v>221</v>
      </c>
      <c r="C2828" t="s">
        <v>13</v>
      </c>
      <c r="D2828" t="s">
        <v>19</v>
      </c>
      <c r="E2828" t="s">
        <v>21</v>
      </c>
      <c r="F2828" t="s">
        <v>16</v>
      </c>
      <c r="G2828" t="s">
        <v>18</v>
      </c>
      <c r="H2828">
        <v>2019</v>
      </c>
      <c r="I2828">
        <v>1.7718109555425301</v>
      </c>
      <c r="J2828">
        <v>2.75680500893175</v>
      </c>
      <c r="K2828">
        <v>1.0793349402408701</v>
      </c>
    </row>
    <row r="2829" spans="1:11" x14ac:dyDescent="0.4">
      <c r="A2829" t="s">
        <v>11</v>
      </c>
      <c r="B2829" t="s">
        <v>128</v>
      </c>
      <c r="C2829" t="s">
        <v>13</v>
      </c>
      <c r="D2829" t="s">
        <v>19</v>
      </c>
      <c r="E2829" t="s">
        <v>21</v>
      </c>
      <c r="F2829" t="s">
        <v>16</v>
      </c>
      <c r="G2829" t="s">
        <v>18</v>
      </c>
      <c r="H2829">
        <v>2019</v>
      </c>
      <c r="I2829">
        <v>4.2423917370250699</v>
      </c>
      <c r="J2829">
        <v>6.4083476947912299</v>
      </c>
      <c r="K2829">
        <v>2.6776768919211298</v>
      </c>
    </row>
    <row r="2830" spans="1:11" x14ac:dyDescent="0.4">
      <c r="A2830" t="s">
        <v>11</v>
      </c>
      <c r="B2830" t="s">
        <v>126</v>
      </c>
      <c r="C2830" t="s">
        <v>13</v>
      </c>
      <c r="D2830" t="s">
        <v>19</v>
      </c>
      <c r="E2830" t="s">
        <v>21</v>
      </c>
      <c r="F2830" t="s">
        <v>16</v>
      </c>
      <c r="G2830" t="s">
        <v>18</v>
      </c>
      <c r="H2830">
        <v>2019</v>
      </c>
      <c r="I2830">
        <v>0.78847653395497397</v>
      </c>
      <c r="J2830">
        <v>1.22643159303889</v>
      </c>
      <c r="K2830">
        <v>0.47559115425359799</v>
      </c>
    </row>
    <row r="2831" spans="1:11" x14ac:dyDescent="0.4">
      <c r="A2831" t="s">
        <v>11</v>
      </c>
      <c r="B2831" t="s">
        <v>113</v>
      </c>
      <c r="C2831" t="s">
        <v>13</v>
      </c>
      <c r="D2831" t="s">
        <v>19</v>
      </c>
      <c r="E2831" t="s">
        <v>21</v>
      </c>
      <c r="F2831" t="s">
        <v>16</v>
      </c>
      <c r="G2831" t="s">
        <v>18</v>
      </c>
      <c r="H2831">
        <v>2019</v>
      </c>
      <c r="I2831">
        <v>21.005093900612</v>
      </c>
      <c r="J2831">
        <v>33.141305018710398</v>
      </c>
      <c r="K2831">
        <v>11.798094182568301</v>
      </c>
    </row>
    <row r="2832" spans="1:11" x14ac:dyDescent="0.4">
      <c r="A2832" t="s">
        <v>11</v>
      </c>
      <c r="B2832" t="s">
        <v>198</v>
      </c>
      <c r="C2832" t="s">
        <v>13</v>
      </c>
      <c r="D2832" t="s">
        <v>19</v>
      </c>
      <c r="E2832" t="s">
        <v>21</v>
      </c>
      <c r="F2832" t="s">
        <v>16</v>
      </c>
      <c r="G2832" t="s">
        <v>18</v>
      </c>
      <c r="H2832">
        <v>2019</v>
      </c>
      <c r="I2832">
        <v>25.527407737641798</v>
      </c>
      <c r="J2832">
        <v>40.248836521654802</v>
      </c>
      <c r="K2832">
        <v>14.5072005089855</v>
      </c>
    </row>
    <row r="2833" spans="1:11" x14ac:dyDescent="0.4">
      <c r="A2833" t="s">
        <v>11</v>
      </c>
      <c r="B2833" t="s">
        <v>159</v>
      </c>
      <c r="C2833" t="s">
        <v>13</v>
      </c>
      <c r="D2833" t="s">
        <v>19</v>
      </c>
      <c r="E2833" t="s">
        <v>21</v>
      </c>
      <c r="F2833" t="s">
        <v>16</v>
      </c>
      <c r="G2833" t="s">
        <v>18</v>
      </c>
      <c r="H2833">
        <v>2019</v>
      </c>
      <c r="I2833">
        <v>2.2503174984514098</v>
      </c>
      <c r="J2833">
        <v>3.3997295643068499</v>
      </c>
      <c r="K2833">
        <v>1.39429891078019</v>
      </c>
    </row>
    <row r="2834" spans="1:11" x14ac:dyDescent="0.4">
      <c r="A2834" t="s">
        <v>11</v>
      </c>
      <c r="B2834" t="s">
        <v>70</v>
      </c>
      <c r="C2834" t="s">
        <v>13</v>
      </c>
      <c r="D2834" t="s">
        <v>19</v>
      </c>
      <c r="E2834" t="s">
        <v>21</v>
      </c>
      <c r="F2834" t="s">
        <v>16</v>
      </c>
      <c r="G2834" t="s">
        <v>18</v>
      </c>
      <c r="H2834">
        <v>2019</v>
      </c>
      <c r="I2834">
        <v>0.882353795054166</v>
      </c>
      <c r="J2834">
        <v>1.34132740290634</v>
      </c>
      <c r="K2834">
        <v>0.55209639855452097</v>
      </c>
    </row>
    <row r="2835" spans="1:11" x14ac:dyDescent="0.4">
      <c r="A2835" t="s">
        <v>11</v>
      </c>
      <c r="B2835" t="s">
        <v>28</v>
      </c>
      <c r="C2835" t="s">
        <v>13</v>
      </c>
      <c r="D2835" t="s">
        <v>19</v>
      </c>
      <c r="E2835" t="s">
        <v>21</v>
      </c>
      <c r="F2835" t="s">
        <v>16</v>
      </c>
      <c r="G2835" t="s">
        <v>18</v>
      </c>
      <c r="H2835">
        <v>2019</v>
      </c>
      <c r="I2835">
        <v>6.4164476626346802</v>
      </c>
      <c r="J2835">
        <v>9.9078288475837208</v>
      </c>
      <c r="K2835">
        <v>3.9157261445912601</v>
      </c>
    </row>
    <row r="2836" spans="1:11" x14ac:dyDescent="0.4">
      <c r="A2836" t="s">
        <v>11</v>
      </c>
      <c r="B2836" t="s">
        <v>88</v>
      </c>
      <c r="C2836" t="s">
        <v>13</v>
      </c>
      <c r="D2836" t="s">
        <v>19</v>
      </c>
      <c r="E2836" t="s">
        <v>21</v>
      </c>
      <c r="F2836" t="s">
        <v>16</v>
      </c>
      <c r="G2836" t="s">
        <v>18</v>
      </c>
      <c r="H2836">
        <v>2019</v>
      </c>
      <c r="I2836">
        <v>17.8851649811043</v>
      </c>
      <c r="J2836">
        <v>28.593774262189701</v>
      </c>
      <c r="K2836">
        <v>9.9494627299343801</v>
      </c>
    </row>
    <row r="2837" spans="1:11" x14ac:dyDescent="0.4">
      <c r="A2837" t="s">
        <v>11</v>
      </c>
      <c r="B2837" t="s">
        <v>157</v>
      </c>
      <c r="C2837" t="s">
        <v>13</v>
      </c>
      <c r="D2837" t="s">
        <v>19</v>
      </c>
      <c r="E2837" t="s">
        <v>21</v>
      </c>
      <c r="F2837" t="s">
        <v>16</v>
      </c>
      <c r="G2837" t="s">
        <v>18</v>
      </c>
      <c r="H2837">
        <v>2019</v>
      </c>
      <c r="I2837">
        <v>15.4915178077101</v>
      </c>
      <c r="J2837">
        <v>24.4120300992487</v>
      </c>
      <c r="K2837">
        <v>8.4688581149537097</v>
      </c>
    </row>
    <row r="2838" spans="1:11" x14ac:dyDescent="0.4">
      <c r="A2838" t="s">
        <v>11</v>
      </c>
      <c r="B2838" t="s">
        <v>40</v>
      </c>
      <c r="C2838" t="s">
        <v>13</v>
      </c>
      <c r="D2838" t="s">
        <v>19</v>
      </c>
      <c r="E2838" t="s">
        <v>21</v>
      </c>
      <c r="F2838" t="s">
        <v>16</v>
      </c>
      <c r="G2838" t="s">
        <v>18</v>
      </c>
      <c r="H2838">
        <v>2019</v>
      </c>
      <c r="I2838">
        <v>9.3623730806001006</v>
      </c>
      <c r="J2838">
        <v>13.8222243101948</v>
      </c>
      <c r="K2838">
        <v>6.1352415242135496</v>
      </c>
    </row>
    <row r="2839" spans="1:11" x14ac:dyDescent="0.4">
      <c r="A2839" t="s">
        <v>11</v>
      </c>
      <c r="B2839" t="s">
        <v>48</v>
      </c>
      <c r="C2839" t="s">
        <v>13</v>
      </c>
      <c r="D2839" t="s">
        <v>19</v>
      </c>
      <c r="E2839" t="s">
        <v>21</v>
      </c>
      <c r="F2839" t="s">
        <v>16</v>
      </c>
      <c r="G2839" t="s">
        <v>18</v>
      </c>
      <c r="H2839">
        <v>2019</v>
      </c>
      <c r="I2839">
        <v>17.937633936236701</v>
      </c>
      <c r="J2839">
        <v>28.6144238983766</v>
      </c>
      <c r="K2839">
        <v>9.8141985479068996</v>
      </c>
    </row>
    <row r="2840" spans="1:11" x14ac:dyDescent="0.4">
      <c r="A2840" t="s">
        <v>11</v>
      </c>
      <c r="B2840" t="s">
        <v>37</v>
      </c>
      <c r="C2840" t="s">
        <v>13</v>
      </c>
      <c r="D2840" t="s">
        <v>19</v>
      </c>
      <c r="E2840" t="s">
        <v>21</v>
      </c>
      <c r="F2840" t="s">
        <v>16</v>
      </c>
      <c r="G2840" t="s">
        <v>18</v>
      </c>
      <c r="H2840">
        <v>2019</v>
      </c>
      <c r="I2840">
        <v>2.37338486584849</v>
      </c>
      <c r="J2840">
        <v>3.6699284220609698</v>
      </c>
      <c r="K2840">
        <v>1.4471179111776999</v>
      </c>
    </row>
    <row r="2841" spans="1:11" x14ac:dyDescent="0.4">
      <c r="A2841" t="s">
        <v>11</v>
      </c>
      <c r="B2841" t="s">
        <v>163</v>
      </c>
      <c r="C2841" t="s">
        <v>13</v>
      </c>
      <c r="D2841" t="s">
        <v>19</v>
      </c>
      <c r="E2841" t="s">
        <v>21</v>
      </c>
      <c r="F2841" t="s">
        <v>16</v>
      </c>
      <c r="G2841" t="s">
        <v>18</v>
      </c>
      <c r="H2841">
        <v>2019</v>
      </c>
      <c r="I2841">
        <v>23.577188326469201</v>
      </c>
      <c r="J2841">
        <v>36.674704206627503</v>
      </c>
      <c r="K2841">
        <v>12.950897132466</v>
      </c>
    </row>
    <row r="2842" spans="1:11" x14ac:dyDescent="0.4">
      <c r="A2842" t="s">
        <v>11</v>
      </c>
      <c r="B2842" t="s">
        <v>108</v>
      </c>
      <c r="C2842" t="s">
        <v>13</v>
      </c>
      <c r="D2842" t="s">
        <v>19</v>
      </c>
      <c r="E2842" t="s">
        <v>21</v>
      </c>
      <c r="F2842" t="s">
        <v>16</v>
      </c>
      <c r="G2842" t="s">
        <v>18</v>
      </c>
      <c r="H2842">
        <v>2019</v>
      </c>
      <c r="I2842">
        <v>24.067231067173999</v>
      </c>
      <c r="J2842">
        <v>38.071334571313102</v>
      </c>
      <c r="K2842">
        <v>13.345323918794501</v>
      </c>
    </row>
    <row r="2843" spans="1:11" x14ac:dyDescent="0.4">
      <c r="A2843" t="s">
        <v>11</v>
      </c>
      <c r="B2843" t="s">
        <v>219</v>
      </c>
      <c r="C2843" t="s">
        <v>13</v>
      </c>
      <c r="D2843" t="s">
        <v>19</v>
      </c>
      <c r="E2843" t="s">
        <v>21</v>
      </c>
      <c r="F2843" t="s">
        <v>16</v>
      </c>
      <c r="G2843" t="s">
        <v>18</v>
      </c>
      <c r="H2843">
        <v>2019</v>
      </c>
      <c r="I2843">
        <v>17.4699728352855</v>
      </c>
      <c r="J2843">
        <v>28.026977655784901</v>
      </c>
      <c r="K2843">
        <v>9.6039336425634492</v>
      </c>
    </row>
    <row r="2844" spans="1:11" x14ac:dyDescent="0.4">
      <c r="A2844" t="s">
        <v>11</v>
      </c>
      <c r="B2844" t="s">
        <v>170</v>
      </c>
      <c r="C2844" t="s">
        <v>13</v>
      </c>
      <c r="D2844" t="s">
        <v>19</v>
      </c>
      <c r="E2844" t="s">
        <v>21</v>
      </c>
      <c r="F2844" t="s">
        <v>16</v>
      </c>
      <c r="G2844" t="s">
        <v>18</v>
      </c>
      <c r="H2844">
        <v>2019</v>
      </c>
      <c r="I2844">
        <v>1.3762464020904499</v>
      </c>
      <c r="J2844">
        <v>2.1600955302282201</v>
      </c>
      <c r="K2844">
        <v>0.79771936856055303</v>
      </c>
    </row>
    <row r="2845" spans="1:11" x14ac:dyDescent="0.4">
      <c r="A2845" t="s">
        <v>11</v>
      </c>
      <c r="B2845" t="s">
        <v>140</v>
      </c>
      <c r="C2845" t="s">
        <v>13</v>
      </c>
      <c r="D2845" t="s">
        <v>19</v>
      </c>
      <c r="E2845" t="s">
        <v>21</v>
      </c>
      <c r="F2845" t="s">
        <v>16</v>
      </c>
      <c r="G2845" t="s">
        <v>18</v>
      </c>
      <c r="H2845">
        <v>2019</v>
      </c>
      <c r="I2845">
        <v>4.3225383092378999</v>
      </c>
      <c r="J2845">
        <v>6.5946297607683002</v>
      </c>
      <c r="K2845">
        <v>2.6135933712950399</v>
      </c>
    </row>
    <row r="2846" spans="1:11" x14ac:dyDescent="0.4">
      <c r="A2846" t="s">
        <v>11</v>
      </c>
      <c r="B2846" t="s">
        <v>69</v>
      </c>
      <c r="C2846" t="s">
        <v>13</v>
      </c>
      <c r="D2846" t="s">
        <v>19</v>
      </c>
      <c r="E2846" t="s">
        <v>21</v>
      </c>
      <c r="F2846" t="s">
        <v>16</v>
      </c>
      <c r="G2846" t="s">
        <v>18</v>
      </c>
      <c r="H2846">
        <v>2019</v>
      </c>
      <c r="I2846">
        <v>6.9110016840604001</v>
      </c>
      <c r="J2846">
        <v>10.8124483674423</v>
      </c>
      <c r="K2846">
        <v>4.1959301240987799</v>
      </c>
    </row>
    <row r="2847" spans="1:11" x14ac:dyDescent="0.4">
      <c r="A2847" t="s">
        <v>11</v>
      </c>
      <c r="B2847" t="s">
        <v>110</v>
      </c>
      <c r="C2847" t="s">
        <v>13</v>
      </c>
      <c r="D2847" t="s">
        <v>19</v>
      </c>
      <c r="E2847" t="s">
        <v>21</v>
      </c>
      <c r="F2847" t="s">
        <v>16</v>
      </c>
      <c r="G2847" t="s">
        <v>18</v>
      </c>
      <c r="H2847">
        <v>2019</v>
      </c>
      <c r="I2847">
        <v>21.315368701663399</v>
      </c>
      <c r="J2847">
        <v>34.333221575016701</v>
      </c>
      <c r="K2847">
        <v>11.622130860034099</v>
      </c>
    </row>
    <row r="2848" spans="1:11" x14ac:dyDescent="0.4">
      <c r="A2848" t="s">
        <v>11</v>
      </c>
      <c r="B2848" t="s">
        <v>66</v>
      </c>
      <c r="C2848" t="s">
        <v>13</v>
      </c>
      <c r="D2848" t="s">
        <v>19</v>
      </c>
      <c r="E2848" t="s">
        <v>21</v>
      </c>
      <c r="F2848" t="s">
        <v>16</v>
      </c>
      <c r="G2848" t="s">
        <v>18</v>
      </c>
      <c r="H2848">
        <v>2019</v>
      </c>
      <c r="I2848">
        <v>7.9787658745576504</v>
      </c>
      <c r="J2848">
        <v>12.357254479200099</v>
      </c>
      <c r="K2848">
        <v>4.8261906975429403</v>
      </c>
    </row>
    <row r="2849" spans="1:11" x14ac:dyDescent="0.4">
      <c r="A2849" t="s">
        <v>11</v>
      </c>
      <c r="B2849" t="s">
        <v>96</v>
      </c>
      <c r="C2849" t="s">
        <v>13</v>
      </c>
      <c r="D2849" t="s">
        <v>19</v>
      </c>
      <c r="E2849" t="s">
        <v>21</v>
      </c>
      <c r="F2849" t="s">
        <v>16</v>
      </c>
      <c r="G2849" t="s">
        <v>18</v>
      </c>
      <c r="H2849">
        <v>2019</v>
      </c>
      <c r="I2849">
        <v>0.89564006225590698</v>
      </c>
      <c r="J2849">
        <v>1.4137394255258</v>
      </c>
      <c r="K2849">
        <v>0.50373292083751098</v>
      </c>
    </row>
    <row r="2850" spans="1:11" x14ac:dyDescent="0.4">
      <c r="A2850" t="s">
        <v>11</v>
      </c>
      <c r="B2850" t="s">
        <v>208</v>
      </c>
      <c r="C2850" t="s">
        <v>13</v>
      </c>
      <c r="D2850" t="s">
        <v>19</v>
      </c>
      <c r="E2850" t="s">
        <v>21</v>
      </c>
      <c r="F2850" t="s">
        <v>16</v>
      </c>
      <c r="G2850" t="s">
        <v>18</v>
      </c>
      <c r="H2850">
        <v>2019</v>
      </c>
      <c r="I2850">
        <v>0.102617167955712</v>
      </c>
      <c r="J2850">
        <v>0.163488060413505</v>
      </c>
      <c r="K2850">
        <v>6.0715965686916097E-2</v>
      </c>
    </row>
    <row r="2851" spans="1:11" x14ac:dyDescent="0.4">
      <c r="A2851" t="s">
        <v>11</v>
      </c>
      <c r="B2851" t="s">
        <v>160</v>
      </c>
      <c r="C2851" t="s">
        <v>13</v>
      </c>
      <c r="D2851" t="s">
        <v>19</v>
      </c>
      <c r="E2851" t="s">
        <v>21</v>
      </c>
      <c r="F2851" t="s">
        <v>16</v>
      </c>
      <c r="G2851" t="s">
        <v>18</v>
      </c>
      <c r="H2851">
        <v>2019</v>
      </c>
      <c r="I2851">
        <v>5.3075375582064703</v>
      </c>
      <c r="J2851">
        <v>7.8525513363443498</v>
      </c>
      <c r="K2851">
        <v>3.3624125492755401</v>
      </c>
    </row>
    <row r="2852" spans="1:11" x14ac:dyDescent="0.4">
      <c r="A2852" t="s">
        <v>11</v>
      </c>
      <c r="B2852" t="s">
        <v>152</v>
      </c>
      <c r="C2852" t="s">
        <v>13</v>
      </c>
      <c r="D2852" t="s">
        <v>19</v>
      </c>
      <c r="E2852" t="s">
        <v>21</v>
      </c>
      <c r="F2852" t="s">
        <v>16</v>
      </c>
      <c r="G2852" t="s">
        <v>18</v>
      </c>
      <c r="H2852">
        <v>2019</v>
      </c>
      <c r="I2852">
        <v>19.080624496393799</v>
      </c>
      <c r="J2852">
        <v>30.214979589411598</v>
      </c>
      <c r="K2852">
        <v>10.7547685735826</v>
      </c>
    </row>
    <row r="2853" spans="1:11" x14ac:dyDescent="0.4">
      <c r="A2853" t="s">
        <v>11</v>
      </c>
      <c r="B2853" t="s">
        <v>123</v>
      </c>
      <c r="C2853" t="s">
        <v>13</v>
      </c>
      <c r="D2853" t="s">
        <v>19</v>
      </c>
      <c r="E2853" t="s">
        <v>21</v>
      </c>
      <c r="F2853" t="s">
        <v>16</v>
      </c>
      <c r="G2853" t="s">
        <v>18</v>
      </c>
      <c r="H2853">
        <v>2019</v>
      </c>
      <c r="I2853">
        <v>4.4197437683906804</v>
      </c>
      <c r="J2853">
        <v>6.6368593523653603</v>
      </c>
      <c r="K2853">
        <v>2.7943446793076401</v>
      </c>
    </row>
    <row r="2854" spans="1:11" x14ac:dyDescent="0.4">
      <c r="A2854" t="s">
        <v>11</v>
      </c>
      <c r="B2854" t="s">
        <v>197</v>
      </c>
      <c r="C2854" t="s">
        <v>13</v>
      </c>
      <c r="D2854" t="s">
        <v>19</v>
      </c>
      <c r="E2854" t="s">
        <v>21</v>
      </c>
      <c r="F2854" t="s">
        <v>16</v>
      </c>
      <c r="G2854" t="s">
        <v>18</v>
      </c>
      <c r="H2854">
        <v>2019</v>
      </c>
      <c r="I2854">
        <v>6.3314256612086304</v>
      </c>
      <c r="J2854">
        <v>9.3163889180582107</v>
      </c>
      <c r="K2854">
        <v>4.06042529260269</v>
      </c>
    </row>
    <row r="2855" spans="1:11" x14ac:dyDescent="0.4">
      <c r="A2855" t="s">
        <v>11</v>
      </c>
      <c r="B2855" t="s">
        <v>109</v>
      </c>
      <c r="C2855" t="s">
        <v>13</v>
      </c>
      <c r="D2855" t="s">
        <v>19</v>
      </c>
      <c r="E2855" t="s">
        <v>21</v>
      </c>
      <c r="F2855" t="s">
        <v>16</v>
      </c>
      <c r="G2855" t="s">
        <v>18</v>
      </c>
      <c r="H2855">
        <v>2019</v>
      </c>
      <c r="I2855">
        <v>1.34559995137435</v>
      </c>
      <c r="J2855">
        <v>2.0218373769107099</v>
      </c>
      <c r="K2855">
        <v>0.83406315700216305</v>
      </c>
    </row>
    <row r="2856" spans="1:11" x14ac:dyDescent="0.4">
      <c r="A2856" t="s">
        <v>11</v>
      </c>
      <c r="B2856" t="s">
        <v>244</v>
      </c>
      <c r="C2856" t="s">
        <v>13</v>
      </c>
      <c r="D2856" t="s">
        <v>19</v>
      </c>
      <c r="E2856" t="s">
        <v>21</v>
      </c>
      <c r="F2856" t="s">
        <v>16</v>
      </c>
      <c r="G2856" t="s">
        <v>18</v>
      </c>
      <c r="H2856">
        <v>2019</v>
      </c>
      <c r="I2856">
        <v>4.9552036446953398</v>
      </c>
      <c r="J2856">
        <v>7.5027317147618904</v>
      </c>
      <c r="K2856">
        <v>3.1312720497714501</v>
      </c>
    </row>
    <row r="2857" spans="1:11" x14ac:dyDescent="0.4">
      <c r="A2857" t="s">
        <v>11</v>
      </c>
      <c r="B2857" t="s">
        <v>131</v>
      </c>
      <c r="C2857" t="s">
        <v>13</v>
      </c>
      <c r="D2857" t="s">
        <v>19</v>
      </c>
      <c r="E2857" t="s">
        <v>21</v>
      </c>
      <c r="F2857" t="s">
        <v>16</v>
      </c>
      <c r="G2857" t="s">
        <v>18</v>
      </c>
      <c r="H2857">
        <v>2019</v>
      </c>
      <c r="I2857">
        <v>0.12518025342535499</v>
      </c>
      <c r="J2857">
        <v>0.193038246219601</v>
      </c>
      <c r="K2857">
        <v>7.34273020907001E-2</v>
      </c>
    </row>
    <row r="2858" spans="1:11" x14ac:dyDescent="0.4">
      <c r="A2858" t="s">
        <v>11</v>
      </c>
      <c r="B2858" t="s">
        <v>57</v>
      </c>
      <c r="C2858" t="s">
        <v>13</v>
      </c>
      <c r="D2858" t="s">
        <v>19</v>
      </c>
      <c r="E2858" t="s">
        <v>21</v>
      </c>
      <c r="F2858" t="s">
        <v>16</v>
      </c>
      <c r="G2858" t="s">
        <v>18</v>
      </c>
      <c r="H2858">
        <v>2019</v>
      </c>
      <c r="I2858">
        <v>7.0118910212000101</v>
      </c>
      <c r="J2858">
        <v>10.605919943777501</v>
      </c>
      <c r="K2858">
        <v>4.3817109454754899</v>
      </c>
    </row>
    <row r="2859" spans="1:11" x14ac:dyDescent="0.4">
      <c r="A2859" t="s">
        <v>11</v>
      </c>
      <c r="B2859" t="s">
        <v>206</v>
      </c>
      <c r="C2859" t="s">
        <v>13</v>
      </c>
      <c r="D2859" t="s">
        <v>19</v>
      </c>
      <c r="E2859" t="s">
        <v>21</v>
      </c>
      <c r="F2859" t="s">
        <v>16</v>
      </c>
      <c r="G2859" t="s">
        <v>18</v>
      </c>
      <c r="H2859">
        <v>2019</v>
      </c>
      <c r="I2859">
        <v>3.0303667585771699</v>
      </c>
      <c r="J2859">
        <v>4.6220331323047299</v>
      </c>
      <c r="K2859">
        <v>1.89642837889595</v>
      </c>
    </row>
    <row r="2860" spans="1:11" x14ac:dyDescent="0.4">
      <c r="A2860" t="s">
        <v>11</v>
      </c>
      <c r="B2860" t="s">
        <v>162</v>
      </c>
      <c r="C2860" t="s">
        <v>13</v>
      </c>
      <c r="D2860" t="s">
        <v>19</v>
      </c>
      <c r="E2860" t="s">
        <v>21</v>
      </c>
      <c r="F2860" t="s">
        <v>16</v>
      </c>
      <c r="G2860" t="s">
        <v>18</v>
      </c>
      <c r="H2860">
        <v>2019</v>
      </c>
      <c r="I2860">
        <v>4.6189968131753503</v>
      </c>
      <c r="J2860">
        <v>6.8840571308868599</v>
      </c>
      <c r="K2860">
        <v>2.8616375960643099</v>
      </c>
    </row>
    <row r="2861" spans="1:11" x14ac:dyDescent="0.4">
      <c r="A2861" t="s">
        <v>11</v>
      </c>
      <c r="B2861" t="s">
        <v>129</v>
      </c>
      <c r="C2861" t="s">
        <v>13</v>
      </c>
      <c r="D2861" t="s">
        <v>19</v>
      </c>
      <c r="E2861" t="s">
        <v>21</v>
      </c>
      <c r="F2861" t="s">
        <v>16</v>
      </c>
      <c r="G2861" t="s">
        <v>18</v>
      </c>
      <c r="H2861">
        <v>2019</v>
      </c>
      <c r="I2861">
        <v>10.681372163991099</v>
      </c>
      <c r="J2861">
        <v>15.9162900943961</v>
      </c>
      <c r="K2861">
        <v>6.8155430262280001</v>
      </c>
    </row>
    <row r="2862" spans="1:11" x14ac:dyDescent="0.4">
      <c r="A2862" t="s">
        <v>11</v>
      </c>
      <c r="B2862" t="s">
        <v>136</v>
      </c>
      <c r="C2862" t="s">
        <v>13</v>
      </c>
      <c r="D2862" t="s">
        <v>19</v>
      </c>
      <c r="E2862" t="s">
        <v>21</v>
      </c>
      <c r="F2862" t="s">
        <v>16</v>
      </c>
      <c r="G2862" t="s">
        <v>18</v>
      </c>
      <c r="H2862">
        <v>2019</v>
      </c>
      <c r="I2862">
        <v>6.9284739485923801</v>
      </c>
      <c r="J2862">
        <v>10.428418569564</v>
      </c>
      <c r="K2862">
        <v>4.3862820471727497</v>
      </c>
    </row>
    <row r="2863" spans="1:11" x14ac:dyDescent="0.4">
      <c r="A2863" t="s">
        <v>11</v>
      </c>
      <c r="B2863" t="s">
        <v>60</v>
      </c>
      <c r="C2863" t="s">
        <v>13</v>
      </c>
      <c r="D2863" t="s">
        <v>19</v>
      </c>
      <c r="E2863" t="s">
        <v>21</v>
      </c>
      <c r="F2863" t="s">
        <v>16</v>
      </c>
      <c r="G2863" t="s">
        <v>18</v>
      </c>
      <c r="H2863">
        <v>2019</v>
      </c>
      <c r="I2863">
        <v>0.68007010325893702</v>
      </c>
      <c r="J2863">
        <v>1.03376431785441</v>
      </c>
      <c r="K2863">
        <v>0.42949642152252898</v>
      </c>
    </row>
    <row r="2864" spans="1:11" x14ac:dyDescent="0.4">
      <c r="A2864" t="s">
        <v>11</v>
      </c>
      <c r="B2864" t="s">
        <v>184</v>
      </c>
      <c r="C2864" t="s">
        <v>13</v>
      </c>
      <c r="D2864" t="s">
        <v>19</v>
      </c>
      <c r="E2864" t="s">
        <v>21</v>
      </c>
      <c r="F2864" t="s">
        <v>16</v>
      </c>
      <c r="G2864" t="s">
        <v>18</v>
      </c>
      <c r="H2864">
        <v>2019</v>
      </c>
      <c r="I2864">
        <v>7.1379265802410101</v>
      </c>
      <c r="J2864">
        <v>10.986096416233</v>
      </c>
      <c r="K2864">
        <v>4.3441954342823896</v>
      </c>
    </row>
    <row r="2865" spans="1:12" x14ac:dyDescent="0.4">
      <c r="A2865" t="s">
        <v>11</v>
      </c>
      <c r="B2865" t="s">
        <v>74</v>
      </c>
      <c r="C2865" t="s">
        <v>13</v>
      </c>
      <c r="D2865" t="s">
        <v>19</v>
      </c>
      <c r="E2865" t="s">
        <v>21</v>
      </c>
      <c r="F2865" t="s">
        <v>16</v>
      </c>
      <c r="G2865" t="s">
        <v>18</v>
      </c>
      <c r="H2865">
        <v>2019</v>
      </c>
      <c r="I2865">
        <v>2.7979950542466199</v>
      </c>
      <c r="J2865">
        <v>4.2440045415054497</v>
      </c>
      <c r="K2865">
        <v>1.75057258902492</v>
      </c>
    </row>
    <row r="2866" spans="1:12" x14ac:dyDescent="0.4">
      <c r="A2866" t="s">
        <v>11</v>
      </c>
      <c r="B2866" t="s">
        <v>24</v>
      </c>
      <c r="C2866" t="s">
        <v>13</v>
      </c>
      <c r="D2866" t="s">
        <v>19</v>
      </c>
      <c r="E2866" t="s">
        <v>21</v>
      </c>
      <c r="F2866" t="s">
        <v>16</v>
      </c>
      <c r="G2866" t="s">
        <v>18</v>
      </c>
      <c r="H2866">
        <v>2019</v>
      </c>
      <c r="I2866">
        <v>19.552456549530699</v>
      </c>
      <c r="J2866">
        <v>31.2157208335253</v>
      </c>
      <c r="K2866">
        <v>10.778342411121701</v>
      </c>
    </row>
    <row r="2867" spans="1:12" x14ac:dyDescent="0.4">
      <c r="A2867" t="s">
        <v>11</v>
      </c>
      <c r="B2867" t="s">
        <v>224</v>
      </c>
      <c r="C2867" t="s">
        <v>13</v>
      </c>
      <c r="D2867" t="s">
        <v>19</v>
      </c>
      <c r="E2867" t="s">
        <v>21</v>
      </c>
      <c r="F2867" t="s">
        <v>16</v>
      </c>
      <c r="G2867" t="s">
        <v>18</v>
      </c>
      <c r="H2867">
        <v>2019</v>
      </c>
      <c r="I2867">
        <v>5.3241238006181302</v>
      </c>
      <c r="J2867">
        <v>7.9081066095214601</v>
      </c>
      <c r="K2867">
        <v>3.3909867772031199</v>
      </c>
    </row>
    <row r="2868" spans="1:12" x14ac:dyDescent="0.4">
      <c r="A2868" t="s">
        <v>11</v>
      </c>
      <c r="B2868" t="s">
        <v>122</v>
      </c>
      <c r="C2868" t="s">
        <v>13</v>
      </c>
      <c r="D2868" t="s">
        <v>19</v>
      </c>
      <c r="E2868" t="s">
        <v>21</v>
      </c>
      <c r="F2868" t="s">
        <v>16</v>
      </c>
      <c r="G2868" t="s">
        <v>18</v>
      </c>
      <c r="H2868">
        <v>2019</v>
      </c>
      <c r="I2868">
        <v>7.7752013868209104</v>
      </c>
      <c r="J2868">
        <v>11.776935453604301</v>
      </c>
      <c r="K2868">
        <v>4.8723023827693401</v>
      </c>
    </row>
    <row r="2869" spans="1:12" x14ac:dyDescent="0.4">
      <c r="A2869" t="s">
        <v>11</v>
      </c>
      <c r="B2869" t="s">
        <v>158</v>
      </c>
      <c r="C2869" t="s">
        <v>13</v>
      </c>
      <c r="D2869" t="s">
        <v>19</v>
      </c>
      <c r="E2869" t="s">
        <v>21</v>
      </c>
      <c r="F2869" t="s">
        <v>16</v>
      </c>
      <c r="G2869" t="s">
        <v>18</v>
      </c>
      <c r="H2869">
        <v>2019</v>
      </c>
      <c r="I2869">
        <v>1.8339517245466299</v>
      </c>
      <c r="J2869">
        <v>2.7887763334204001</v>
      </c>
      <c r="K2869">
        <v>1.09195693580401</v>
      </c>
    </row>
    <row r="2870" spans="1:12" x14ac:dyDescent="0.4">
      <c r="A2870" t="s">
        <v>11</v>
      </c>
      <c r="B2870" t="s">
        <v>144</v>
      </c>
      <c r="C2870" t="s">
        <v>13</v>
      </c>
      <c r="D2870" t="s">
        <v>19</v>
      </c>
      <c r="E2870" t="s">
        <v>21</v>
      </c>
      <c r="F2870" t="s">
        <v>16</v>
      </c>
      <c r="G2870" t="s">
        <v>18</v>
      </c>
      <c r="H2870">
        <v>2019</v>
      </c>
      <c r="I2870">
        <v>4.9233407394829802</v>
      </c>
      <c r="J2870">
        <v>7.5811428636649296</v>
      </c>
      <c r="K2870">
        <v>2.9755809061343701</v>
      </c>
    </row>
    <row r="2871" spans="1:12" x14ac:dyDescent="0.4">
      <c r="A2871" t="s">
        <v>11</v>
      </c>
      <c r="B2871" t="s">
        <v>150</v>
      </c>
      <c r="C2871" t="s">
        <v>13</v>
      </c>
      <c r="D2871" t="s">
        <v>19</v>
      </c>
      <c r="E2871" t="s">
        <v>21</v>
      </c>
      <c r="F2871" t="s">
        <v>16</v>
      </c>
      <c r="G2871" t="s">
        <v>18</v>
      </c>
      <c r="H2871">
        <v>2019</v>
      </c>
      <c r="I2871">
        <v>0.71067801018108401</v>
      </c>
      <c r="J2871">
        <v>1.0649662930930499</v>
      </c>
      <c r="K2871">
        <v>0.425990013775978</v>
      </c>
    </row>
    <row r="2873" spans="1:12" x14ac:dyDescent="0.4">
      <c r="A2873" t="s">
        <v>11</v>
      </c>
      <c r="B2873" t="s">
        <v>139</v>
      </c>
      <c r="C2873" t="s">
        <v>13</v>
      </c>
      <c r="D2873" t="s">
        <v>14</v>
      </c>
      <c r="E2873" t="s">
        <v>71</v>
      </c>
      <c r="F2873" t="s">
        <v>16</v>
      </c>
      <c r="G2873" t="s">
        <v>18</v>
      </c>
      <c r="H2873">
        <v>2019</v>
      </c>
      <c r="I2873">
        <v>4.8636469801635801E-2</v>
      </c>
      <c r="J2873">
        <v>8.9490576716382095E-2</v>
      </c>
      <c r="K2873">
        <v>2.34506848525898E-2</v>
      </c>
      <c r="L2873">
        <v>15</v>
      </c>
    </row>
    <row r="2874" spans="1:12" x14ac:dyDescent="0.4">
      <c r="A2874" t="s">
        <v>11</v>
      </c>
      <c r="B2874" t="s">
        <v>182</v>
      </c>
      <c r="C2874" t="s">
        <v>13</v>
      </c>
      <c r="D2874" t="s">
        <v>14</v>
      </c>
      <c r="E2874" t="s">
        <v>71</v>
      </c>
      <c r="F2874" t="s">
        <v>16</v>
      </c>
      <c r="G2874" t="s">
        <v>18</v>
      </c>
      <c r="H2874">
        <v>2019</v>
      </c>
      <c r="I2874">
        <v>4.2979350484300599E-2</v>
      </c>
      <c r="J2874">
        <v>7.9061656368088803E-2</v>
      </c>
      <c r="K2874">
        <v>2.1096779804840201E-2</v>
      </c>
    </row>
    <row r="2875" spans="1:12" x14ac:dyDescent="0.4">
      <c r="A2875" t="s">
        <v>11</v>
      </c>
      <c r="B2875" t="s">
        <v>173</v>
      </c>
      <c r="C2875" t="s">
        <v>13</v>
      </c>
      <c r="D2875" t="s">
        <v>14</v>
      </c>
      <c r="E2875" t="s">
        <v>71</v>
      </c>
      <c r="F2875" t="s">
        <v>16</v>
      </c>
      <c r="G2875" t="s">
        <v>18</v>
      </c>
      <c r="H2875">
        <v>2019</v>
      </c>
      <c r="I2875">
        <v>0.13513132850699899</v>
      </c>
      <c r="J2875">
        <v>0.24953352446643801</v>
      </c>
      <c r="K2875">
        <v>6.4667103837882697E-2</v>
      </c>
    </row>
    <row r="2876" spans="1:12" x14ac:dyDescent="0.4">
      <c r="A2876" t="s">
        <v>11</v>
      </c>
      <c r="B2876" t="s">
        <v>220</v>
      </c>
      <c r="C2876" t="s">
        <v>13</v>
      </c>
      <c r="D2876" t="s">
        <v>14</v>
      </c>
      <c r="E2876" t="s">
        <v>71</v>
      </c>
      <c r="F2876" t="s">
        <v>16</v>
      </c>
      <c r="G2876" t="s">
        <v>18</v>
      </c>
      <c r="H2876">
        <v>2019</v>
      </c>
      <c r="I2876">
        <v>0.46997089686125099</v>
      </c>
      <c r="J2876">
        <v>0.84461776221922802</v>
      </c>
      <c r="K2876">
        <v>0.24445250619436801</v>
      </c>
    </row>
    <row r="2877" spans="1:12" x14ac:dyDescent="0.4">
      <c r="A2877" t="s">
        <v>11</v>
      </c>
      <c r="B2877" t="s">
        <v>92</v>
      </c>
      <c r="C2877" t="s">
        <v>13</v>
      </c>
      <c r="D2877" t="s">
        <v>14</v>
      </c>
      <c r="E2877" t="s">
        <v>71</v>
      </c>
      <c r="F2877" t="s">
        <v>16</v>
      </c>
      <c r="G2877" t="s">
        <v>18</v>
      </c>
      <c r="H2877">
        <v>2019</v>
      </c>
      <c r="I2877">
        <v>0.107336614209824</v>
      </c>
      <c r="J2877">
        <v>0.19250352129450499</v>
      </c>
      <c r="K2877">
        <v>5.4043000216292901E-2</v>
      </c>
    </row>
    <row r="2878" spans="1:12" x14ac:dyDescent="0.4">
      <c r="A2878" t="s">
        <v>11</v>
      </c>
      <c r="B2878" t="s">
        <v>116</v>
      </c>
      <c r="C2878" t="s">
        <v>13</v>
      </c>
      <c r="D2878" t="s">
        <v>14</v>
      </c>
      <c r="E2878" t="s">
        <v>71</v>
      </c>
      <c r="F2878" t="s">
        <v>16</v>
      </c>
      <c r="G2878" t="s">
        <v>18</v>
      </c>
      <c r="H2878">
        <v>2019</v>
      </c>
      <c r="I2878">
        <v>0.30915940874397202</v>
      </c>
      <c r="J2878">
        <v>0.56040235149515705</v>
      </c>
      <c r="K2878">
        <v>0.15439781921399301</v>
      </c>
    </row>
    <row r="2879" spans="1:12" x14ac:dyDescent="0.4">
      <c r="A2879" t="s">
        <v>11</v>
      </c>
      <c r="B2879" t="s">
        <v>211</v>
      </c>
      <c r="C2879" t="s">
        <v>13</v>
      </c>
      <c r="D2879" t="s">
        <v>14</v>
      </c>
      <c r="E2879" t="s">
        <v>71</v>
      </c>
      <c r="F2879" t="s">
        <v>16</v>
      </c>
      <c r="G2879" t="s">
        <v>18</v>
      </c>
      <c r="H2879">
        <v>2019</v>
      </c>
      <c r="I2879">
        <v>2.2755293167479298</v>
      </c>
      <c r="J2879">
        <v>4.2270319762780604</v>
      </c>
      <c r="K2879">
        <v>1.08772084831472</v>
      </c>
    </row>
    <row r="2880" spans="1:12" x14ac:dyDescent="0.4">
      <c r="A2880" t="s">
        <v>11</v>
      </c>
      <c r="B2880" t="s">
        <v>191</v>
      </c>
      <c r="C2880" t="s">
        <v>13</v>
      </c>
      <c r="D2880" t="s">
        <v>14</v>
      </c>
      <c r="E2880" t="s">
        <v>71</v>
      </c>
      <c r="F2880" t="s">
        <v>16</v>
      </c>
      <c r="G2880" t="s">
        <v>18</v>
      </c>
      <c r="H2880">
        <v>2019</v>
      </c>
      <c r="I2880">
        <v>1.7948708728731799</v>
      </c>
      <c r="J2880">
        <v>3.1132399244441902</v>
      </c>
      <c r="K2880">
        <v>0.958644141480953</v>
      </c>
    </row>
    <row r="2881" spans="1:11" x14ac:dyDescent="0.4">
      <c r="A2881" t="s">
        <v>11</v>
      </c>
      <c r="B2881" t="s">
        <v>148</v>
      </c>
      <c r="C2881" t="s">
        <v>13</v>
      </c>
      <c r="D2881" t="s">
        <v>14</v>
      </c>
      <c r="E2881" t="s">
        <v>71</v>
      </c>
      <c r="F2881" t="s">
        <v>16</v>
      </c>
      <c r="G2881" t="s">
        <v>18</v>
      </c>
      <c r="H2881">
        <v>2019</v>
      </c>
      <c r="I2881">
        <v>0.38474865363000699</v>
      </c>
      <c r="J2881">
        <v>0.69120670647695104</v>
      </c>
      <c r="K2881">
        <v>0.19474793704651</v>
      </c>
    </row>
    <row r="2882" spans="1:11" x14ac:dyDescent="0.4">
      <c r="A2882" t="s">
        <v>11</v>
      </c>
      <c r="B2882" t="s">
        <v>216</v>
      </c>
      <c r="C2882" t="s">
        <v>13</v>
      </c>
      <c r="D2882" t="s">
        <v>14</v>
      </c>
      <c r="E2882" t="s">
        <v>71</v>
      </c>
      <c r="F2882" t="s">
        <v>16</v>
      </c>
      <c r="G2882" t="s">
        <v>18</v>
      </c>
      <c r="H2882">
        <v>2019</v>
      </c>
      <c r="I2882">
        <v>12.4382520436062</v>
      </c>
      <c r="J2882">
        <v>21.184516723844101</v>
      </c>
      <c r="K2882">
        <v>6.7185962301858098</v>
      </c>
    </row>
    <row r="2883" spans="1:11" x14ac:dyDescent="0.4">
      <c r="A2883" t="s">
        <v>11</v>
      </c>
      <c r="B2883" t="s">
        <v>193</v>
      </c>
      <c r="C2883" t="s">
        <v>13</v>
      </c>
      <c r="D2883" t="s">
        <v>14</v>
      </c>
      <c r="E2883" t="s">
        <v>71</v>
      </c>
      <c r="F2883" t="s">
        <v>16</v>
      </c>
      <c r="G2883" t="s">
        <v>18</v>
      </c>
      <c r="H2883">
        <v>2019</v>
      </c>
      <c r="I2883">
        <v>5.0706418000595201E-2</v>
      </c>
      <c r="J2883">
        <v>9.0270249991964202E-2</v>
      </c>
      <c r="K2883">
        <v>2.53724987849521E-2</v>
      </c>
    </row>
    <row r="2884" spans="1:11" x14ac:dyDescent="0.4">
      <c r="A2884" t="s">
        <v>11</v>
      </c>
      <c r="B2884" t="s">
        <v>20</v>
      </c>
      <c r="C2884" t="s">
        <v>13</v>
      </c>
      <c r="D2884" t="s">
        <v>14</v>
      </c>
      <c r="E2884" t="s">
        <v>71</v>
      </c>
      <c r="F2884" t="s">
        <v>16</v>
      </c>
      <c r="G2884" t="s">
        <v>18</v>
      </c>
      <c r="H2884">
        <v>2019</v>
      </c>
      <c r="I2884">
        <v>3.3944486280220398</v>
      </c>
      <c r="J2884">
        <v>5.9111236205336803</v>
      </c>
      <c r="K2884">
        <v>1.7895522607976699</v>
      </c>
    </row>
    <row r="2885" spans="1:11" x14ac:dyDescent="0.4">
      <c r="A2885" t="s">
        <v>11</v>
      </c>
      <c r="B2885" t="s">
        <v>91</v>
      </c>
      <c r="C2885" t="s">
        <v>13</v>
      </c>
      <c r="D2885" t="s">
        <v>14</v>
      </c>
      <c r="E2885" t="s">
        <v>71</v>
      </c>
      <c r="F2885" t="s">
        <v>16</v>
      </c>
      <c r="G2885" t="s">
        <v>18</v>
      </c>
      <c r="H2885">
        <v>2019</v>
      </c>
      <c r="I2885">
        <v>0.207992607531161</v>
      </c>
      <c r="J2885">
        <v>0.41770983828813002</v>
      </c>
      <c r="K2885">
        <v>8.9501840104509497E-2</v>
      </c>
    </row>
    <row r="2886" spans="1:11" x14ac:dyDescent="0.4">
      <c r="A2886" t="s">
        <v>11</v>
      </c>
      <c r="B2886" t="s">
        <v>121</v>
      </c>
      <c r="C2886" t="s">
        <v>13</v>
      </c>
      <c r="D2886" t="s">
        <v>14</v>
      </c>
      <c r="E2886" t="s">
        <v>71</v>
      </c>
      <c r="F2886" t="s">
        <v>16</v>
      </c>
      <c r="G2886" t="s">
        <v>18</v>
      </c>
      <c r="H2886">
        <v>2019</v>
      </c>
      <c r="I2886">
        <v>4.9656347662900799</v>
      </c>
      <c r="J2886">
        <v>8.3098347650085298</v>
      </c>
      <c r="K2886">
        <v>2.7660775610938</v>
      </c>
    </row>
    <row r="2887" spans="1:11" x14ac:dyDescent="0.4">
      <c r="A2887" t="s">
        <v>11</v>
      </c>
      <c r="B2887" t="s">
        <v>85</v>
      </c>
      <c r="C2887" t="s">
        <v>13</v>
      </c>
      <c r="D2887" t="s">
        <v>14</v>
      </c>
      <c r="E2887" t="s">
        <v>71</v>
      </c>
      <c r="F2887" t="s">
        <v>16</v>
      </c>
      <c r="G2887" t="s">
        <v>18</v>
      </c>
      <c r="H2887">
        <v>2019</v>
      </c>
      <c r="I2887">
        <v>3.52324111228947E-2</v>
      </c>
      <c r="J2887">
        <v>6.3665441465600894E-2</v>
      </c>
      <c r="K2887">
        <v>1.7343805919839101E-2</v>
      </c>
    </row>
    <row r="2888" spans="1:11" x14ac:dyDescent="0.4">
      <c r="A2888" t="s">
        <v>11</v>
      </c>
      <c r="B2888" t="s">
        <v>115</v>
      </c>
      <c r="C2888" t="s">
        <v>13</v>
      </c>
      <c r="D2888" t="s">
        <v>14</v>
      </c>
      <c r="E2888" t="s">
        <v>71</v>
      </c>
      <c r="F2888" t="s">
        <v>16</v>
      </c>
      <c r="G2888" t="s">
        <v>18</v>
      </c>
      <c r="H2888">
        <v>2019</v>
      </c>
      <c r="I2888">
        <v>0.46485670466663598</v>
      </c>
      <c r="J2888">
        <v>0.84129225432320498</v>
      </c>
      <c r="K2888">
        <v>0.23662792974224001</v>
      </c>
    </row>
    <row r="2889" spans="1:11" x14ac:dyDescent="0.4">
      <c r="A2889" t="s">
        <v>11</v>
      </c>
      <c r="B2889" t="s">
        <v>138</v>
      </c>
      <c r="C2889" t="s">
        <v>13</v>
      </c>
      <c r="D2889" t="s">
        <v>14</v>
      </c>
      <c r="E2889" t="s">
        <v>71</v>
      </c>
      <c r="F2889" t="s">
        <v>16</v>
      </c>
      <c r="G2889" t="s">
        <v>18</v>
      </c>
      <c r="H2889">
        <v>2019</v>
      </c>
      <c r="I2889">
        <v>3.0790489028394901</v>
      </c>
      <c r="J2889">
        <v>5.4990965688127202</v>
      </c>
      <c r="K2889">
        <v>1.5840889162821901</v>
      </c>
    </row>
    <row r="2890" spans="1:11" x14ac:dyDescent="0.4">
      <c r="A2890" t="s">
        <v>11</v>
      </c>
      <c r="B2890" t="s">
        <v>186</v>
      </c>
      <c r="C2890" t="s">
        <v>13</v>
      </c>
      <c r="D2890" t="s">
        <v>14</v>
      </c>
      <c r="E2890" t="s">
        <v>71</v>
      </c>
      <c r="F2890" t="s">
        <v>16</v>
      </c>
      <c r="G2890" t="s">
        <v>18</v>
      </c>
      <c r="H2890">
        <v>2019</v>
      </c>
      <c r="I2890">
        <v>0.60586168391013195</v>
      </c>
      <c r="J2890">
        <v>1.1115239264266501</v>
      </c>
      <c r="K2890">
        <v>0.30187995927102002</v>
      </c>
    </row>
    <row r="2891" spans="1:11" x14ac:dyDescent="0.4">
      <c r="A2891" t="s">
        <v>11</v>
      </c>
      <c r="B2891" t="s">
        <v>55</v>
      </c>
      <c r="C2891" t="s">
        <v>13</v>
      </c>
      <c r="D2891" t="s">
        <v>14</v>
      </c>
      <c r="E2891" t="s">
        <v>71</v>
      </c>
      <c r="F2891" t="s">
        <v>16</v>
      </c>
      <c r="G2891" t="s">
        <v>18</v>
      </c>
      <c r="H2891">
        <v>2019</v>
      </c>
      <c r="I2891">
        <v>0.35981366844948498</v>
      </c>
      <c r="J2891">
        <v>0.65646218837748405</v>
      </c>
      <c r="K2891">
        <v>0.180511732554749</v>
      </c>
    </row>
    <row r="2892" spans="1:11" x14ac:dyDescent="0.4">
      <c r="A2892" t="s">
        <v>11</v>
      </c>
      <c r="B2892" t="s">
        <v>45</v>
      </c>
      <c r="C2892" t="s">
        <v>13</v>
      </c>
      <c r="D2892" t="s">
        <v>14</v>
      </c>
      <c r="E2892" t="s">
        <v>71</v>
      </c>
      <c r="F2892" t="s">
        <v>16</v>
      </c>
      <c r="G2892" t="s">
        <v>18</v>
      </c>
      <c r="H2892">
        <v>2019</v>
      </c>
      <c r="I2892">
        <v>0.192648944929247</v>
      </c>
      <c r="J2892">
        <v>0.34913861698892901</v>
      </c>
      <c r="K2892">
        <v>9.6895079805213197E-2</v>
      </c>
    </row>
    <row r="2893" spans="1:11" x14ac:dyDescent="0.4">
      <c r="A2893" t="s">
        <v>11</v>
      </c>
      <c r="B2893" t="s">
        <v>166</v>
      </c>
      <c r="C2893" t="s">
        <v>13</v>
      </c>
      <c r="D2893" t="s">
        <v>14</v>
      </c>
      <c r="E2893" t="s">
        <v>71</v>
      </c>
      <c r="F2893" t="s">
        <v>16</v>
      </c>
      <c r="G2893" t="s">
        <v>18</v>
      </c>
      <c r="H2893">
        <v>2019</v>
      </c>
      <c r="I2893">
        <v>0.48951024502753099</v>
      </c>
      <c r="J2893">
        <v>0.87399290295893195</v>
      </c>
      <c r="K2893">
        <v>0.25924698343387598</v>
      </c>
    </row>
    <row r="2894" spans="1:11" x14ac:dyDescent="0.4">
      <c r="A2894" t="s">
        <v>11</v>
      </c>
      <c r="B2894" t="s">
        <v>161</v>
      </c>
      <c r="C2894" t="s">
        <v>13</v>
      </c>
      <c r="D2894" t="s">
        <v>14</v>
      </c>
      <c r="E2894" t="s">
        <v>71</v>
      </c>
      <c r="F2894" t="s">
        <v>16</v>
      </c>
      <c r="G2894" t="s">
        <v>18</v>
      </c>
      <c r="H2894">
        <v>2019</v>
      </c>
      <c r="I2894">
        <v>0.58924440293490998</v>
      </c>
      <c r="J2894">
        <v>1.0701363926462</v>
      </c>
      <c r="K2894">
        <v>0.308681115043349</v>
      </c>
    </row>
    <row r="2895" spans="1:11" x14ac:dyDescent="0.4">
      <c r="A2895" t="s">
        <v>11</v>
      </c>
      <c r="B2895" t="s">
        <v>67</v>
      </c>
      <c r="C2895" t="s">
        <v>13</v>
      </c>
      <c r="D2895" t="s">
        <v>14</v>
      </c>
      <c r="E2895" t="s">
        <v>71</v>
      </c>
      <c r="F2895" t="s">
        <v>16</v>
      </c>
      <c r="G2895" t="s">
        <v>18</v>
      </c>
      <c r="H2895">
        <v>2019</v>
      </c>
      <c r="I2895">
        <v>4.4850815647270198E-2</v>
      </c>
      <c r="J2895">
        <v>8.4210346117961798E-2</v>
      </c>
      <c r="K2895">
        <v>2.1412977759704199E-2</v>
      </c>
    </row>
    <row r="2896" spans="1:11" x14ac:dyDescent="0.4">
      <c r="A2896" t="s">
        <v>11</v>
      </c>
      <c r="B2896" t="s">
        <v>95</v>
      </c>
      <c r="C2896" t="s">
        <v>13</v>
      </c>
      <c r="D2896" t="s">
        <v>14</v>
      </c>
      <c r="E2896" t="s">
        <v>71</v>
      </c>
      <c r="F2896" t="s">
        <v>16</v>
      </c>
      <c r="G2896" t="s">
        <v>18</v>
      </c>
      <c r="H2896">
        <v>2019</v>
      </c>
      <c r="I2896">
        <v>0.353725803996979</v>
      </c>
      <c r="J2896">
        <v>0.63895990030780203</v>
      </c>
      <c r="K2896">
        <v>0.178800556891169</v>
      </c>
    </row>
    <row r="2897" spans="1:11" x14ac:dyDescent="0.4">
      <c r="A2897" t="s">
        <v>11</v>
      </c>
      <c r="B2897" t="s">
        <v>82</v>
      </c>
      <c r="C2897" t="s">
        <v>13</v>
      </c>
      <c r="D2897" t="s">
        <v>14</v>
      </c>
      <c r="E2897" t="s">
        <v>71</v>
      </c>
      <c r="F2897" t="s">
        <v>16</v>
      </c>
      <c r="G2897" t="s">
        <v>18</v>
      </c>
      <c r="H2897">
        <v>2019</v>
      </c>
      <c r="I2897">
        <v>0.87438433443039398</v>
      </c>
      <c r="J2897">
        <v>1.57533410405553</v>
      </c>
      <c r="K2897">
        <v>0.467162766326219</v>
      </c>
    </row>
    <row r="2898" spans="1:11" x14ac:dyDescent="0.4">
      <c r="A2898" t="s">
        <v>11</v>
      </c>
      <c r="B2898" t="s">
        <v>12</v>
      </c>
      <c r="C2898" t="s">
        <v>13</v>
      </c>
      <c r="D2898" t="s">
        <v>14</v>
      </c>
      <c r="E2898" t="s">
        <v>71</v>
      </c>
      <c r="F2898" t="s">
        <v>16</v>
      </c>
      <c r="G2898" t="s">
        <v>18</v>
      </c>
      <c r="H2898">
        <v>2019</v>
      </c>
      <c r="I2898">
        <v>1.5641267560858001</v>
      </c>
      <c r="J2898">
        <v>2.9757267856579102</v>
      </c>
      <c r="K2898">
        <v>0.75757615922773702</v>
      </c>
    </row>
    <row r="2899" spans="1:11" x14ac:dyDescent="0.4">
      <c r="A2899" t="s">
        <v>11</v>
      </c>
      <c r="B2899" t="s">
        <v>225</v>
      </c>
      <c r="C2899" t="s">
        <v>13</v>
      </c>
      <c r="D2899" t="s">
        <v>14</v>
      </c>
      <c r="E2899" t="s">
        <v>71</v>
      </c>
      <c r="F2899" t="s">
        <v>16</v>
      </c>
      <c r="G2899" t="s">
        <v>18</v>
      </c>
      <c r="H2899">
        <v>2019</v>
      </c>
      <c r="I2899">
        <v>3.4822245288830702</v>
      </c>
      <c r="J2899">
        <v>6.3763275800123704</v>
      </c>
      <c r="K2899">
        <v>1.7462593479398301</v>
      </c>
    </row>
    <row r="2900" spans="1:11" x14ac:dyDescent="0.4">
      <c r="A2900" t="s">
        <v>11</v>
      </c>
      <c r="B2900" t="s">
        <v>229</v>
      </c>
      <c r="C2900" t="s">
        <v>13</v>
      </c>
      <c r="D2900" t="s">
        <v>14</v>
      </c>
      <c r="E2900" t="s">
        <v>71</v>
      </c>
      <c r="F2900" t="s">
        <v>16</v>
      </c>
      <c r="G2900" t="s">
        <v>18</v>
      </c>
      <c r="H2900">
        <v>2019</v>
      </c>
      <c r="I2900">
        <v>0.28382643543435299</v>
      </c>
      <c r="J2900">
        <v>0.51558068628412501</v>
      </c>
      <c r="K2900">
        <v>0.140218464763188</v>
      </c>
    </row>
    <row r="2901" spans="1:11" x14ac:dyDescent="0.4">
      <c r="A2901" t="s">
        <v>11</v>
      </c>
      <c r="B2901" t="s">
        <v>103</v>
      </c>
      <c r="C2901" t="s">
        <v>13</v>
      </c>
      <c r="D2901" t="s">
        <v>14</v>
      </c>
      <c r="E2901" t="s">
        <v>71</v>
      </c>
      <c r="F2901" t="s">
        <v>16</v>
      </c>
      <c r="G2901" t="s">
        <v>18</v>
      </c>
      <c r="H2901">
        <v>2019</v>
      </c>
      <c r="I2901">
        <v>0.62265987276956603</v>
      </c>
      <c r="J2901">
        <v>1.35541718209541</v>
      </c>
      <c r="K2901">
        <v>0.27738960907110499</v>
      </c>
    </row>
    <row r="2902" spans="1:11" x14ac:dyDescent="0.4">
      <c r="A2902" t="s">
        <v>11</v>
      </c>
      <c r="B2902" t="s">
        <v>118</v>
      </c>
      <c r="C2902" t="s">
        <v>13</v>
      </c>
      <c r="D2902" t="s">
        <v>14</v>
      </c>
      <c r="E2902" t="s">
        <v>71</v>
      </c>
      <c r="F2902" t="s">
        <v>16</v>
      </c>
      <c r="G2902" t="s">
        <v>18</v>
      </c>
      <c r="H2902">
        <v>2019</v>
      </c>
      <c r="I2902">
        <v>1.0739519512073801</v>
      </c>
      <c r="J2902">
        <v>1.9180394111183701</v>
      </c>
      <c r="K2902">
        <v>0.55177593239932599</v>
      </c>
    </row>
    <row r="2903" spans="1:11" x14ac:dyDescent="0.4">
      <c r="A2903" t="s">
        <v>11</v>
      </c>
      <c r="B2903" t="s">
        <v>178</v>
      </c>
      <c r="C2903" t="s">
        <v>13</v>
      </c>
      <c r="D2903" t="s">
        <v>14</v>
      </c>
      <c r="E2903" t="s">
        <v>71</v>
      </c>
      <c r="F2903" t="s">
        <v>16</v>
      </c>
      <c r="G2903" t="s">
        <v>18</v>
      </c>
      <c r="H2903">
        <v>2019</v>
      </c>
      <c r="I2903">
        <v>0.22051057930903301</v>
      </c>
      <c r="J2903">
        <v>0.40236453909583902</v>
      </c>
      <c r="K2903">
        <v>0.11047760282383801</v>
      </c>
    </row>
    <row r="2904" spans="1:11" x14ac:dyDescent="0.4">
      <c r="A2904" t="s">
        <v>11</v>
      </c>
      <c r="B2904" t="s">
        <v>218</v>
      </c>
      <c r="C2904" t="s">
        <v>13</v>
      </c>
      <c r="D2904" t="s">
        <v>14</v>
      </c>
      <c r="E2904" t="s">
        <v>71</v>
      </c>
      <c r="F2904" t="s">
        <v>16</v>
      </c>
      <c r="G2904" t="s">
        <v>18</v>
      </c>
      <c r="H2904">
        <v>2019</v>
      </c>
      <c r="I2904">
        <v>0.15428622347808099</v>
      </c>
      <c r="J2904">
        <v>0.283015096208168</v>
      </c>
      <c r="K2904">
        <v>7.4393299811537E-2</v>
      </c>
    </row>
    <row r="2905" spans="1:11" x14ac:dyDescent="0.4">
      <c r="A2905" t="s">
        <v>11</v>
      </c>
      <c r="B2905" t="s">
        <v>214</v>
      </c>
      <c r="C2905" t="s">
        <v>13</v>
      </c>
      <c r="D2905" t="s">
        <v>14</v>
      </c>
      <c r="E2905" t="s">
        <v>71</v>
      </c>
      <c r="F2905" t="s">
        <v>16</v>
      </c>
      <c r="G2905" t="s">
        <v>18</v>
      </c>
      <c r="H2905">
        <v>2019</v>
      </c>
      <c r="I2905">
        <v>0.66091320316870505</v>
      </c>
      <c r="J2905">
        <v>1.22023171166984</v>
      </c>
      <c r="K2905">
        <v>0.33703621417259499</v>
      </c>
    </row>
    <row r="2906" spans="1:11" x14ac:dyDescent="0.4">
      <c r="A2906" t="s">
        <v>11</v>
      </c>
      <c r="B2906" t="s">
        <v>212</v>
      </c>
      <c r="C2906" t="s">
        <v>13</v>
      </c>
      <c r="D2906" t="s">
        <v>14</v>
      </c>
      <c r="E2906" t="s">
        <v>71</v>
      </c>
      <c r="F2906" t="s">
        <v>16</v>
      </c>
      <c r="G2906" t="s">
        <v>18</v>
      </c>
      <c r="H2906">
        <v>2019</v>
      </c>
      <c r="I2906">
        <v>0.341600829260084</v>
      </c>
      <c r="J2906">
        <v>0.85996439314289197</v>
      </c>
      <c r="K2906">
        <v>0.15166353668704599</v>
      </c>
    </row>
    <row r="2907" spans="1:11" x14ac:dyDescent="0.4">
      <c r="A2907" t="s">
        <v>11</v>
      </c>
      <c r="B2907" t="s">
        <v>151</v>
      </c>
      <c r="C2907" t="s">
        <v>13</v>
      </c>
      <c r="D2907" t="s">
        <v>14</v>
      </c>
      <c r="E2907" t="s">
        <v>71</v>
      </c>
      <c r="F2907" t="s">
        <v>16</v>
      </c>
      <c r="G2907" t="s">
        <v>18</v>
      </c>
      <c r="H2907">
        <v>2019</v>
      </c>
      <c r="I2907">
        <v>6.5704832087584694E-2</v>
      </c>
      <c r="J2907">
        <v>0.11861787928706601</v>
      </c>
      <c r="K2907">
        <v>3.2584592145562002E-2</v>
      </c>
    </row>
    <row r="2908" spans="1:11" x14ac:dyDescent="0.4">
      <c r="A2908" t="s">
        <v>11</v>
      </c>
      <c r="B2908" t="s">
        <v>200</v>
      </c>
      <c r="C2908" t="s">
        <v>13</v>
      </c>
      <c r="D2908" t="s">
        <v>14</v>
      </c>
      <c r="E2908" t="s">
        <v>71</v>
      </c>
      <c r="F2908" t="s">
        <v>16</v>
      </c>
      <c r="G2908" t="s">
        <v>18</v>
      </c>
      <c r="H2908">
        <v>2019</v>
      </c>
      <c r="I2908">
        <v>0.103419768131692</v>
      </c>
      <c r="J2908">
        <v>0.17697956914006899</v>
      </c>
      <c r="K2908">
        <v>5.3501953988649598E-2</v>
      </c>
    </row>
    <row r="2909" spans="1:11" x14ac:dyDescent="0.4">
      <c r="A2909" t="s">
        <v>11</v>
      </c>
      <c r="B2909" t="s">
        <v>111</v>
      </c>
      <c r="C2909" t="s">
        <v>13</v>
      </c>
      <c r="D2909" t="s">
        <v>14</v>
      </c>
      <c r="E2909" t="s">
        <v>71</v>
      </c>
      <c r="F2909" t="s">
        <v>16</v>
      </c>
      <c r="G2909" t="s">
        <v>18</v>
      </c>
      <c r="H2909">
        <v>2019</v>
      </c>
      <c r="I2909">
        <v>2.0700611963790701E-2</v>
      </c>
      <c r="J2909">
        <v>3.92583667248044E-2</v>
      </c>
      <c r="K2909">
        <v>9.5724377709215502E-3</v>
      </c>
    </row>
    <row r="2910" spans="1:11" x14ac:dyDescent="0.4">
      <c r="A2910" t="s">
        <v>11</v>
      </c>
      <c r="B2910" t="s">
        <v>65</v>
      </c>
      <c r="C2910" t="s">
        <v>13</v>
      </c>
      <c r="D2910" t="s">
        <v>14</v>
      </c>
      <c r="E2910" t="s">
        <v>71</v>
      </c>
      <c r="F2910" t="s">
        <v>16</v>
      </c>
      <c r="G2910" t="s">
        <v>18</v>
      </c>
      <c r="H2910">
        <v>2019</v>
      </c>
      <c r="I2910">
        <v>0.19574080721249601</v>
      </c>
      <c r="J2910">
        <v>0.36828092962153902</v>
      </c>
      <c r="K2910">
        <v>9.7409251058724194E-2</v>
      </c>
    </row>
    <row r="2911" spans="1:11" x14ac:dyDescent="0.4">
      <c r="A2911" t="s">
        <v>11</v>
      </c>
      <c r="B2911" t="s">
        <v>189</v>
      </c>
      <c r="C2911" t="s">
        <v>13</v>
      </c>
      <c r="D2911" t="s">
        <v>14</v>
      </c>
      <c r="E2911" t="s">
        <v>71</v>
      </c>
      <c r="F2911" t="s">
        <v>16</v>
      </c>
      <c r="G2911" t="s">
        <v>18</v>
      </c>
      <c r="H2911">
        <v>2019</v>
      </c>
      <c r="I2911">
        <v>7.9813142372952601</v>
      </c>
      <c r="J2911">
        <v>14.4572325224136</v>
      </c>
      <c r="K2911">
        <v>4.1316823119569897</v>
      </c>
    </row>
    <row r="2912" spans="1:11" x14ac:dyDescent="0.4">
      <c r="A2912" t="s">
        <v>11</v>
      </c>
      <c r="B2912" t="s">
        <v>130</v>
      </c>
      <c r="C2912" t="s">
        <v>13</v>
      </c>
      <c r="D2912" t="s">
        <v>14</v>
      </c>
      <c r="E2912" t="s">
        <v>71</v>
      </c>
      <c r="F2912" t="s">
        <v>16</v>
      </c>
      <c r="G2912" t="s">
        <v>18</v>
      </c>
      <c r="H2912">
        <v>2019</v>
      </c>
      <c r="I2912">
        <v>4.3820577546718003</v>
      </c>
      <c r="J2912">
        <v>7.9925686947299504</v>
      </c>
      <c r="K2912">
        <v>2.2870598598718299</v>
      </c>
    </row>
    <row r="2913" spans="1:11" x14ac:dyDescent="0.4">
      <c r="A2913" t="s">
        <v>11</v>
      </c>
      <c r="B2913" t="s">
        <v>215</v>
      </c>
      <c r="C2913" t="s">
        <v>13</v>
      </c>
      <c r="D2913" t="s">
        <v>14</v>
      </c>
      <c r="E2913" t="s">
        <v>71</v>
      </c>
      <c r="F2913" t="s">
        <v>16</v>
      </c>
      <c r="G2913" t="s">
        <v>18</v>
      </c>
      <c r="H2913">
        <v>2019</v>
      </c>
      <c r="I2913">
        <v>2.8004816451785999</v>
      </c>
      <c r="J2913">
        <v>5.1240200409925798</v>
      </c>
      <c r="K2913">
        <v>1.38756748504181</v>
      </c>
    </row>
    <row r="2914" spans="1:11" x14ac:dyDescent="0.4">
      <c r="A2914" t="s">
        <v>11</v>
      </c>
      <c r="B2914" t="s">
        <v>195</v>
      </c>
      <c r="C2914" t="s">
        <v>13</v>
      </c>
      <c r="D2914" t="s">
        <v>14</v>
      </c>
      <c r="E2914" t="s">
        <v>71</v>
      </c>
      <c r="F2914" t="s">
        <v>16</v>
      </c>
      <c r="G2914" t="s">
        <v>18</v>
      </c>
      <c r="H2914">
        <v>2019</v>
      </c>
      <c r="I2914">
        <v>4.0853120026160303E-2</v>
      </c>
      <c r="J2914">
        <v>7.6120642472002301E-2</v>
      </c>
      <c r="K2914">
        <v>1.9860582161205401E-2</v>
      </c>
    </row>
    <row r="2915" spans="1:11" x14ac:dyDescent="0.4">
      <c r="A2915" t="s">
        <v>11</v>
      </c>
      <c r="B2915" t="s">
        <v>228</v>
      </c>
      <c r="C2915" t="s">
        <v>13</v>
      </c>
      <c r="D2915" t="s">
        <v>14</v>
      </c>
      <c r="E2915" t="s">
        <v>71</v>
      </c>
      <c r="F2915" t="s">
        <v>16</v>
      </c>
      <c r="G2915" t="s">
        <v>18</v>
      </c>
      <c r="H2915">
        <v>2019</v>
      </c>
      <c r="I2915">
        <v>0.75186729108254202</v>
      </c>
      <c r="J2915">
        <v>1.3389251218070399</v>
      </c>
      <c r="K2915">
        <v>0.381123190628544</v>
      </c>
    </row>
    <row r="2916" spans="1:11" x14ac:dyDescent="0.4">
      <c r="A2916" t="s">
        <v>11</v>
      </c>
      <c r="B2916" t="s">
        <v>41</v>
      </c>
      <c r="C2916" t="s">
        <v>13</v>
      </c>
      <c r="D2916" t="s">
        <v>14</v>
      </c>
      <c r="E2916" t="s">
        <v>71</v>
      </c>
      <c r="F2916" t="s">
        <v>16</v>
      </c>
      <c r="G2916" t="s">
        <v>18</v>
      </c>
      <c r="H2916">
        <v>2019</v>
      </c>
      <c r="I2916">
        <v>15.1040821881773</v>
      </c>
      <c r="J2916">
        <v>27.478951300090898</v>
      </c>
      <c r="K2916">
        <v>8.1867910809320108</v>
      </c>
    </row>
    <row r="2917" spans="1:11" x14ac:dyDescent="0.4">
      <c r="A2917" t="s">
        <v>11</v>
      </c>
      <c r="B2917" t="s">
        <v>94</v>
      </c>
      <c r="C2917" t="s">
        <v>13</v>
      </c>
      <c r="D2917" t="s">
        <v>14</v>
      </c>
      <c r="E2917" t="s">
        <v>71</v>
      </c>
      <c r="F2917" t="s">
        <v>16</v>
      </c>
      <c r="G2917" t="s">
        <v>18</v>
      </c>
      <c r="H2917">
        <v>2019</v>
      </c>
      <c r="I2917">
        <v>5.0288836344611898E-2</v>
      </c>
      <c r="J2917">
        <v>9.3048848213960797E-2</v>
      </c>
      <c r="K2917">
        <v>2.4660237978140102E-2</v>
      </c>
    </row>
    <row r="2918" spans="1:11" x14ac:dyDescent="0.4">
      <c r="A2918" t="s">
        <v>11</v>
      </c>
      <c r="B2918" t="s">
        <v>86</v>
      </c>
      <c r="C2918" t="s">
        <v>13</v>
      </c>
      <c r="D2918" t="s">
        <v>14</v>
      </c>
      <c r="E2918" t="s">
        <v>71</v>
      </c>
      <c r="F2918" t="s">
        <v>16</v>
      </c>
      <c r="G2918" t="s">
        <v>18</v>
      </c>
      <c r="H2918">
        <v>2019</v>
      </c>
      <c r="I2918">
        <v>0.21214007858123701</v>
      </c>
      <c r="J2918">
        <v>0.39733465482964903</v>
      </c>
      <c r="K2918">
        <v>0.10156197615264501</v>
      </c>
    </row>
    <row r="2919" spans="1:11" x14ac:dyDescent="0.4">
      <c r="A2919" t="s">
        <v>11</v>
      </c>
      <c r="B2919" t="s">
        <v>234</v>
      </c>
      <c r="C2919" t="s">
        <v>13</v>
      </c>
      <c r="D2919" t="s">
        <v>14</v>
      </c>
      <c r="E2919" t="s">
        <v>71</v>
      </c>
      <c r="F2919" t="s">
        <v>16</v>
      </c>
      <c r="G2919" t="s">
        <v>18</v>
      </c>
      <c r="H2919">
        <v>2019</v>
      </c>
      <c r="I2919">
        <v>5.5488509125023899E-2</v>
      </c>
      <c r="J2919">
        <v>0.104050769251416</v>
      </c>
      <c r="K2919">
        <v>2.72804655133271E-2</v>
      </c>
    </row>
    <row r="2920" spans="1:11" x14ac:dyDescent="0.4">
      <c r="A2920" t="s">
        <v>11</v>
      </c>
      <c r="B2920" t="s">
        <v>53</v>
      </c>
      <c r="C2920" t="s">
        <v>13</v>
      </c>
      <c r="D2920" t="s">
        <v>14</v>
      </c>
      <c r="E2920" t="s">
        <v>71</v>
      </c>
      <c r="F2920" t="s">
        <v>16</v>
      </c>
      <c r="G2920" t="s">
        <v>18</v>
      </c>
      <c r="H2920">
        <v>2019</v>
      </c>
      <c r="I2920">
        <v>0.25499671212080199</v>
      </c>
      <c r="J2920">
        <v>0.47292739047973897</v>
      </c>
      <c r="K2920">
        <v>0.12749618863995299</v>
      </c>
    </row>
    <row r="2921" spans="1:11" x14ac:dyDescent="0.4">
      <c r="A2921" t="s">
        <v>11</v>
      </c>
      <c r="B2921" t="s">
        <v>233</v>
      </c>
      <c r="C2921" t="s">
        <v>13</v>
      </c>
      <c r="D2921" t="s">
        <v>14</v>
      </c>
      <c r="E2921" t="s">
        <v>71</v>
      </c>
      <c r="F2921" t="s">
        <v>16</v>
      </c>
      <c r="G2921" t="s">
        <v>18</v>
      </c>
      <c r="H2921">
        <v>2019</v>
      </c>
      <c r="I2921">
        <v>0.42674707935074102</v>
      </c>
      <c r="J2921">
        <v>0.78219001360590701</v>
      </c>
      <c r="K2921">
        <v>0.222498889416473</v>
      </c>
    </row>
    <row r="2922" spans="1:11" x14ac:dyDescent="0.4">
      <c r="A2922" t="s">
        <v>11</v>
      </c>
      <c r="B2922" t="s">
        <v>49</v>
      </c>
      <c r="C2922" t="s">
        <v>13</v>
      </c>
      <c r="D2922" t="s">
        <v>14</v>
      </c>
      <c r="E2922" t="s">
        <v>71</v>
      </c>
      <c r="F2922" t="s">
        <v>16</v>
      </c>
      <c r="G2922" t="s">
        <v>18</v>
      </c>
      <c r="H2922">
        <v>2019</v>
      </c>
      <c r="I2922">
        <v>0.208293950420467</v>
      </c>
      <c r="J2922">
        <v>0.37570110896811598</v>
      </c>
      <c r="K2922">
        <v>0.10543489818791101</v>
      </c>
    </row>
    <row r="2923" spans="1:11" x14ac:dyDescent="0.4">
      <c r="A2923" t="s">
        <v>11</v>
      </c>
      <c r="B2923" t="s">
        <v>236</v>
      </c>
      <c r="C2923" t="s">
        <v>13</v>
      </c>
      <c r="D2923" t="s">
        <v>14</v>
      </c>
      <c r="E2923" t="s">
        <v>71</v>
      </c>
      <c r="F2923" t="s">
        <v>16</v>
      </c>
      <c r="G2923" t="s">
        <v>18</v>
      </c>
      <c r="H2923">
        <v>2019</v>
      </c>
      <c r="I2923">
        <v>0.159164593898238</v>
      </c>
      <c r="J2923">
        <v>0.28911197125232502</v>
      </c>
      <c r="K2923">
        <v>8.0018402497669602E-2</v>
      </c>
    </row>
    <row r="2924" spans="1:11" x14ac:dyDescent="0.4">
      <c r="A2924" t="s">
        <v>11</v>
      </c>
      <c r="B2924" t="s">
        <v>201</v>
      </c>
      <c r="C2924" t="s">
        <v>13</v>
      </c>
      <c r="D2924" t="s">
        <v>14</v>
      </c>
      <c r="E2924" t="s">
        <v>71</v>
      </c>
      <c r="F2924" t="s">
        <v>16</v>
      </c>
      <c r="G2924" t="s">
        <v>18</v>
      </c>
      <c r="H2924">
        <v>2019</v>
      </c>
      <c r="I2924">
        <v>0.16765079303998301</v>
      </c>
      <c r="J2924">
        <v>0.30573480707655298</v>
      </c>
      <c r="K2924">
        <v>8.3436901028838495E-2</v>
      </c>
    </row>
    <row r="2925" spans="1:11" x14ac:dyDescent="0.4">
      <c r="A2925" t="s">
        <v>11</v>
      </c>
      <c r="B2925" t="s">
        <v>188</v>
      </c>
      <c r="C2925" t="s">
        <v>13</v>
      </c>
      <c r="D2925" t="s">
        <v>14</v>
      </c>
      <c r="E2925" t="s">
        <v>71</v>
      </c>
      <c r="F2925" t="s">
        <v>16</v>
      </c>
      <c r="G2925" t="s">
        <v>18</v>
      </c>
      <c r="H2925">
        <v>2019</v>
      </c>
      <c r="I2925">
        <v>5.0890670214983898E-2</v>
      </c>
      <c r="J2925">
        <v>9.2586931967618802E-2</v>
      </c>
      <c r="K2925">
        <v>2.4994424527064001E-2</v>
      </c>
    </row>
    <row r="2926" spans="1:11" x14ac:dyDescent="0.4">
      <c r="A2926" t="s">
        <v>11</v>
      </c>
      <c r="B2926" t="s">
        <v>181</v>
      </c>
      <c r="C2926" t="s">
        <v>13</v>
      </c>
      <c r="D2926" t="s">
        <v>14</v>
      </c>
      <c r="E2926" t="s">
        <v>71</v>
      </c>
      <c r="F2926" t="s">
        <v>16</v>
      </c>
      <c r="G2926" t="s">
        <v>18</v>
      </c>
      <c r="H2926">
        <v>2019</v>
      </c>
      <c r="I2926">
        <v>5.5480382873286898</v>
      </c>
      <c r="J2926">
        <v>9.2443146774902107</v>
      </c>
      <c r="K2926">
        <v>3.0319669247146801</v>
      </c>
    </row>
    <row r="2927" spans="1:11" x14ac:dyDescent="0.4">
      <c r="A2927" t="s">
        <v>11</v>
      </c>
      <c r="B2927" t="s">
        <v>142</v>
      </c>
      <c r="C2927" t="s">
        <v>13</v>
      </c>
      <c r="D2927" t="s">
        <v>14</v>
      </c>
      <c r="E2927" t="s">
        <v>71</v>
      </c>
      <c r="F2927" t="s">
        <v>16</v>
      </c>
      <c r="G2927" t="s">
        <v>18</v>
      </c>
      <c r="H2927">
        <v>2019</v>
      </c>
      <c r="I2927">
        <v>9.3592889254158695</v>
      </c>
      <c r="J2927">
        <v>16.773513139539499</v>
      </c>
      <c r="K2927">
        <v>5.1518855105553696</v>
      </c>
    </row>
    <row r="2928" spans="1:11" x14ac:dyDescent="0.4">
      <c r="A2928" t="s">
        <v>11</v>
      </c>
      <c r="B2928" t="s">
        <v>81</v>
      </c>
      <c r="C2928" t="s">
        <v>13</v>
      </c>
      <c r="D2928" t="s">
        <v>14</v>
      </c>
      <c r="E2928" t="s">
        <v>71</v>
      </c>
      <c r="F2928" t="s">
        <v>16</v>
      </c>
      <c r="G2928" t="s">
        <v>18</v>
      </c>
      <c r="H2928">
        <v>2019</v>
      </c>
      <c r="I2928">
        <v>4.8912911131511398</v>
      </c>
      <c r="J2928">
        <v>8.6389942223892504</v>
      </c>
      <c r="K2928">
        <v>2.59281254164318</v>
      </c>
    </row>
    <row r="2929" spans="1:11" x14ac:dyDescent="0.4">
      <c r="A2929" t="s">
        <v>11</v>
      </c>
      <c r="B2929" t="s">
        <v>175</v>
      </c>
      <c r="C2929" t="s">
        <v>13</v>
      </c>
      <c r="D2929" t="s">
        <v>14</v>
      </c>
      <c r="E2929" t="s">
        <v>71</v>
      </c>
      <c r="F2929" t="s">
        <v>16</v>
      </c>
      <c r="G2929" t="s">
        <v>18</v>
      </c>
      <c r="H2929">
        <v>2019</v>
      </c>
      <c r="I2929">
        <v>2.9114497909411501</v>
      </c>
      <c r="J2929">
        <v>5.3351814820140504</v>
      </c>
      <c r="K2929">
        <v>1.43690942450591</v>
      </c>
    </row>
    <row r="2930" spans="1:11" x14ac:dyDescent="0.4">
      <c r="A2930" t="s">
        <v>11</v>
      </c>
      <c r="B2930" t="s">
        <v>222</v>
      </c>
      <c r="C2930" t="s">
        <v>13</v>
      </c>
      <c r="D2930" t="s">
        <v>14</v>
      </c>
      <c r="E2930" t="s">
        <v>71</v>
      </c>
      <c r="F2930" t="s">
        <v>16</v>
      </c>
      <c r="G2930" t="s">
        <v>18</v>
      </c>
      <c r="H2930">
        <v>2019</v>
      </c>
      <c r="I2930">
        <v>0.10836789805627001</v>
      </c>
      <c r="J2930">
        <v>0.21302859013453601</v>
      </c>
      <c r="K2930">
        <v>4.6956818415882999E-2</v>
      </c>
    </row>
    <row r="2931" spans="1:11" x14ac:dyDescent="0.4">
      <c r="A2931" t="s">
        <v>11</v>
      </c>
      <c r="B2931" t="s">
        <v>112</v>
      </c>
      <c r="C2931" t="s">
        <v>13</v>
      </c>
      <c r="D2931" t="s">
        <v>14</v>
      </c>
      <c r="E2931" t="s">
        <v>71</v>
      </c>
      <c r="F2931" t="s">
        <v>16</v>
      </c>
      <c r="G2931" t="s">
        <v>18</v>
      </c>
      <c r="H2931">
        <v>2019</v>
      </c>
      <c r="I2931">
        <v>0.21066239334558701</v>
      </c>
      <c r="J2931">
        <v>0.37193733977255</v>
      </c>
      <c r="K2931">
        <v>0.10977676012434701</v>
      </c>
    </row>
    <row r="2932" spans="1:11" x14ac:dyDescent="0.4">
      <c r="A2932" t="s">
        <v>11</v>
      </c>
      <c r="B2932" t="s">
        <v>107</v>
      </c>
      <c r="C2932" t="s">
        <v>13</v>
      </c>
      <c r="D2932" t="s">
        <v>14</v>
      </c>
      <c r="E2932" t="s">
        <v>71</v>
      </c>
      <c r="F2932" t="s">
        <v>16</v>
      </c>
      <c r="G2932" t="s">
        <v>18</v>
      </c>
      <c r="H2932">
        <v>2019</v>
      </c>
      <c r="I2932">
        <v>0.194329074689991</v>
      </c>
      <c r="J2932">
        <v>0.380844068725817</v>
      </c>
      <c r="K2932">
        <v>9.5581916347462298E-2</v>
      </c>
    </row>
    <row r="2933" spans="1:11" x14ac:dyDescent="0.4">
      <c r="A2933" t="s">
        <v>11</v>
      </c>
      <c r="B2933" t="s">
        <v>242</v>
      </c>
      <c r="C2933" t="s">
        <v>13</v>
      </c>
      <c r="D2933" t="s">
        <v>14</v>
      </c>
      <c r="E2933" t="s">
        <v>71</v>
      </c>
      <c r="F2933" t="s">
        <v>16</v>
      </c>
      <c r="G2933" t="s">
        <v>18</v>
      </c>
      <c r="H2933">
        <v>2019</v>
      </c>
      <c r="I2933">
        <v>9.5522578391896502</v>
      </c>
      <c r="J2933">
        <v>16.310879646396799</v>
      </c>
      <c r="K2933">
        <v>5.3342330610970503</v>
      </c>
    </row>
    <row r="2934" spans="1:11" x14ac:dyDescent="0.4">
      <c r="A2934" t="s">
        <v>11</v>
      </c>
      <c r="B2934" t="s">
        <v>87</v>
      </c>
      <c r="C2934" t="s">
        <v>13</v>
      </c>
      <c r="D2934" t="s">
        <v>14</v>
      </c>
      <c r="E2934" t="s">
        <v>71</v>
      </c>
      <c r="F2934" t="s">
        <v>16</v>
      </c>
      <c r="G2934" t="s">
        <v>18</v>
      </c>
      <c r="H2934">
        <v>2019</v>
      </c>
      <c r="I2934">
        <v>0.33717868134184797</v>
      </c>
      <c r="J2934">
        <v>0.57179230952986804</v>
      </c>
      <c r="K2934">
        <v>0.18299225421482401</v>
      </c>
    </row>
    <row r="2935" spans="1:11" x14ac:dyDescent="0.4">
      <c r="A2935" t="s">
        <v>11</v>
      </c>
      <c r="B2935" t="s">
        <v>232</v>
      </c>
      <c r="C2935" t="s">
        <v>13</v>
      </c>
      <c r="D2935" t="s">
        <v>14</v>
      </c>
      <c r="E2935" t="s">
        <v>71</v>
      </c>
      <c r="F2935" t="s">
        <v>16</v>
      </c>
      <c r="G2935" t="s">
        <v>18</v>
      </c>
      <c r="H2935">
        <v>2019</v>
      </c>
      <c r="I2935">
        <v>7.7882691111023195E-2</v>
      </c>
      <c r="J2935">
        <v>0.13887493127367601</v>
      </c>
      <c r="K2935">
        <v>3.8610422771686803E-2</v>
      </c>
    </row>
    <row r="2936" spans="1:11" x14ac:dyDescent="0.4">
      <c r="A2936" t="s">
        <v>11</v>
      </c>
      <c r="B2936" t="s">
        <v>153</v>
      </c>
      <c r="C2936" t="s">
        <v>13</v>
      </c>
      <c r="D2936" t="s">
        <v>14</v>
      </c>
      <c r="E2936" t="s">
        <v>71</v>
      </c>
      <c r="F2936" t="s">
        <v>16</v>
      </c>
      <c r="G2936" t="s">
        <v>18</v>
      </c>
      <c r="H2936">
        <v>2019</v>
      </c>
      <c r="I2936">
        <v>0.123896802295411</v>
      </c>
      <c r="J2936">
        <v>0.22234491588754199</v>
      </c>
      <c r="K2936">
        <v>6.3614106401065407E-2</v>
      </c>
    </row>
    <row r="2937" spans="1:11" x14ac:dyDescent="0.4">
      <c r="A2937" t="s">
        <v>11</v>
      </c>
      <c r="B2937" t="s">
        <v>167</v>
      </c>
      <c r="C2937" t="s">
        <v>13</v>
      </c>
      <c r="D2937" t="s">
        <v>14</v>
      </c>
      <c r="E2937" t="s">
        <v>71</v>
      </c>
      <c r="F2937" t="s">
        <v>16</v>
      </c>
      <c r="G2937" t="s">
        <v>18</v>
      </c>
      <c r="H2937">
        <v>2019</v>
      </c>
      <c r="I2937">
        <v>0.239788212002989</v>
      </c>
      <c r="J2937">
        <v>0.44133172521571001</v>
      </c>
      <c r="K2937">
        <v>0.12120791839897101</v>
      </c>
    </row>
    <row r="2938" spans="1:11" x14ac:dyDescent="0.4">
      <c r="A2938" t="s">
        <v>11</v>
      </c>
      <c r="B2938" t="s">
        <v>174</v>
      </c>
      <c r="C2938" t="s">
        <v>13</v>
      </c>
      <c r="D2938" t="s">
        <v>14</v>
      </c>
      <c r="E2938" t="s">
        <v>71</v>
      </c>
      <c r="F2938" t="s">
        <v>16</v>
      </c>
      <c r="G2938" t="s">
        <v>18</v>
      </c>
      <c r="H2938">
        <v>2019</v>
      </c>
      <c r="I2938">
        <v>0.105608528241039</v>
      </c>
      <c r="J2938">
        <v>0.18714206712255499</v>
      </c>
      <c r="K2938">
        <v>5.4600154478436601E-2</v>
      </c>
    </row>
    <row r="2939" spans="1:11" x14ac:dyDescent="0.4">
      <c r="A2939" t="s">
        <v>11</v>
      </c>
      <c r="B2939" t="s">
        <v>78</v>
      </c>
      <c r="C2939" t="s">
        <v>13</v>
      </c>
      <c r="D2939" t="s">
        <v>14</v>
      </c>
      <c r="E2939" t="s">
        <v>71</v>
      </c>
      <c r="F2939" t="s">
        <v>16</v>
      </c>
      <c r="G2939" t="s">
        <v>18</v>
      </c>
      <c r="H2939">
        <v>2019</v>
      </c>
      <c r="I2939">
        <v>0.163060563691383</v>
      </c>
      <c r="J2939">
        <v>0.30568852609865599</v>
      </c>
      <c r="K2939">
        <v>7.9161574298046905E-2</v>
      </c>
    </row>
    <row r="2940" spans="1:11" x14ac:dyDescent="0.4">
      <c r="A2940" t="s">
        <v>11</v>
      </c>
      <c r="B2940" t="s">
        <v>202</v>
      </c>
      <c r="C2940" t="s">
        <v>13</v>
      </c>
      <c r="D2940" t="s">
        <v>14</v>
      </c>
      <c r="E2940" t="s">
        <v>71</v>
      </c>
      <c r="F2940" t="s">
        <v>16</v>
      </c>
      <c r="G2940" t="s">
        <v>18</v>
      </c>
      <c r="H2940">
        <v>2019</v>
      </c>
      <c r="I2940">
        <v>0.603959806071793</v>
      </c>
      <c r="J2940">
        <v>1.11823964266763</v>
      </c>
      <c r="K2940">
        <v>0.29166902341973899</v>
      </c>
    </row>
    <row r="2941" spans="1:11" x14ac:dyDescent="0.4">
      <c r="A2941" t="s">
        <v>11</v>
      </c>
      <c r="B2941" t="s">
        <v>192</v>
      </c>
      <c r="C2941" t="s">
        <v>13</v>
      </c>
      <c r="D2941" t="s">
        <v>14</v>
      </c>
      <c r="E2941" t="s">
        <v>71</v>
      </c>
      <c r="F2941" t="s">
        <v>16</v>
      </c>
      <c r="G2941" t="s">
        <v>18</v>
      </c>
      <c r="H2941">
        <v>2019</v>
      </c>
      <c r="I2941">
        <v>6.0682948976028502E-2</v>
      </c>
      <c r="J2941">
        <v>0.103297871001925</v>
      </c>
      <c r="K2941">
        <v>3.1562270872876802E-2</v>
      </c>
    </row>
    <row r="2942" spans="1:11" x14ac:dyDescent="0.4">
      <c r="A2942" t="s">
        <v>11</v>
      </c>
      <c r="B2942" t="s">
        <v>135</v>
      </c>
      <c r="C2942" t="s">
        <v>13</v>
      </c>
      <c r="D2942" t="s">
        <v>14</v>
      </c>
      <c r="E2942" t="s">
        <v>71</v>
      </c>
      <c r="F2942" t="s">
        <v>16</v>
      </c>
      <c r="G2942" t="s">
        <v>18</v>
      </c>
      <c r="H2942">
        <v>2019</v>
      </c>
      <c r="I2942">
        <v>0.12115428699230101</v>
      </c>
      <c r="J2942">
        <v>0.23070282010816501</v>
      </c>
      <c r="K2942">
        <v>5.68389340265162E-2</v>
      </c>
    </row>
    <row r="2943" spans="1:11" x14ac:dyDescent="0.4">
      <c r="A2943" t="s">
        <v>11</v>
      </c>
      <c r="B2943" t="s">
        <v>165</v>
      </c>
      <c r="C2943" t="s">
        <v>13</v>
      </c>
      <c r="D2943" t="s">
        <v>14</v>
      </c>
      <c r="E2943" t="s">
        <v>71</v>
      </c>
      <c r="F2943" t="s">
        <v>16</v>
      </c>
      <c r="G2943" t="s">
        <v>18</v>
      </c>
      <c r="H2943">
        <v>2019</v>
      </c>
      <c r="I2943">
        <v>9.4356527783152409</v>
      </c>
      <c r="J2943">
        <v>16.544661646145599</v>
      </c>
      <c r="K2943">
        <v>4.8442223992955604</v>
      </c>
    </row>
    <row r="2944" spans="1:11" x14ac:dyDescent="0.4">
      <c r="A2944" t="s">
        <v>11</v>
      </c>
      <c r="B2944" t="s">
        <v>97</v>
      </c>
      <c r="C2944" t="s">
        <v>13</v>
      </c>
      <c r="D2944" t="s">
        <v>14</v>
      </c>
      <c r="E2944" t="s">
        <v>71</v>
      </c>
      <c r="F2944" t="s">
        <v>16</v>
      </c>
      <c r="G2944" t="s">
        <v>18</v>
      </c>
      <c r="H2944">
        <v>2019</v>
      </c>
      <c r="I2944">
        <v>0.65710184695309204</v>
      </c>
      <c r="J2944">
        <v>1.2027032608378001</v>
      </c>
      <c r="K2944">
        <v>0.33050619943573101</v>
      </c>
    </row>
    <row r="2945" spans="1:11" x14ac:dyDescent="0.4">
      <c r="A2945" t="s">
        <v>11</v>
      </c>
      <c r="B2945" t="s">
        <v>98</v>
      </c>
      <c r="C2945" t="s">
        <v>13</v>
      </c>
      <c r="D2945" t="s">
        <v>14</v>
      </c>
      <c r="E2945" t="s">
        <v>71</v>
      </c>
      <c r="F2945" t="s">
        <v>16</v>
      </c>
      <c r="G2945" t="s">
        <v>18</v>
      </c>
      <c r="H2945">
        <v>2019</v>
      </c>
      <c r="I2945">
        <v>5.6046831251841898</v>
      </c>
      <c r="J2945">
        <v>10.2632271878847</v>
      </c>
      <c r="K2945">
        <v>2.9252981818166401</v>
      </c>
    </row>
    <row r="2946" spans="1:11" x14ac:dyDescent="0.4">
      <c r="A2946" t="s">
        <v>11</v>
      </c>
      <c r="B2946" t="s">
        <v>237</v>
      </c>
      <c r="C2946" t="s">
        <v>13</v>
      </c>
      <c r="D2946" t="s">
        <v>14</v>
      </c>
      <c r="E2946" t="s">
        <v>71</v>
      </c>
      <c r="F2946" t="s">
        <v>16</v>
      </c>
      <c r="G2946" t="s">
        <v>18</v>
      </c>
      <c r="H2946">
        <v>2019</v>
      </c>
      <c r="I2946">
        <v>0.81398654275878701</v>
      </c>
      <c r="J2946">
        <v>1.49635258148366</v>
      </c>
      <c r="K2946">
        <v>0.42485004193730702</v>
      </c>
    </row>
    <row r="2947" spans="1:11" x14ac:dyDescent="0.4">
      <c r="A2947" t="s">
        <v>11</v>
      </c>
      <c r="B2947" t="s">
        <v>169</v>
      </c>
      <c r="C2947" t="s">
        <v>13</v>
      </c>
      <c r="D2947" t="s">
        <v>14</v>
      </c>
      <c r="E2947" t="s">
        <v>71</v>
      </c>
      <c r="F2947" t="s">
        <v>16</v>
      </c>
      <c r="G2947" t="s">
        <v>18</v>
      </c>
      <c r="H2947">
        <v>2019</v>
      </c>
      <c r="I2947">
        <v>4.1652804064034502E-2</v>
      </c>
      <c r="J2947">
        <v>7.2740234019928796E-2</v>
      </c>
      <c r="K2947">
        <v>2.0646387375568599E-2</v>
      </c>
    </row>
    <row r="2948" spans="1:11" x14ac:dyDescent="0.4">
      <c r="A2948" t="s">
        <v>11</v>
      </c>
      <c r="B2948" t="s">
        <v>72</v>
      </c>
      <c r="C2948" t="s">
        <v>13</v>
      </c>
      <c r="D2948" t="s">
        <v>14</v>
      </c>
      <c r="E2948" t="s">
        <v>71</v>
      </c>
      <c r="F2948" t="s">
        <v>16</v>
      </c>
      <c r="G2948" t="s">
        <v>18</v>
      </c>
      <c r="H2948">
        <v>2019</v>
      </c>
      <c r="I2948">
        <v>2.82784532121945E-2</v>
      </c>
      <c r="J2948">
        <v>5.3404134451530999E-2</v>
      </c>
      <c r="K2948">
        <v>1.3319911679261101E-2</v>
      </c>
    </row>
    <row r="2949" spans="1:11" x14ac:dyDescent="0.4">
      <c r="A2949" t="s">
        <v>11</v>
      </c>
      <c r="B2949" t="s">
        <v>39</v>
      </c>
      <c r="C2949" t="s">
        <v>13</v>
      </c>
      <c r="D2949" t="s">
        <v>14</v>
      </c>
      <c r="E2949" t="s">
        <v>71</v>
      </c>
      <c r="F2949" t="s">
        <v>16</v>
      </c>
      <c r="G2949" t="s">
        <v>18</v>
      </c>
      <c r="H2949">
        <v>2019</v>
      </c>
      <c r="I2949">
        <v>5.5866004017834599E-2</v>
      </c>
      <c r="J2949">
        <v>0.103150432327201</v>
      </c>
      <c r="K2949">
        <v>2.7243741827498998E-2</v>
      </c>
    </row>
    <row r="2950" spans="1:11" x14ac:dyDescent="0.4">
      <c r="A2950" t="s">
        <v>11</v>
      </c>
      <c r="B2950" t="s">
        <v>59</v>
      </c>
      <c r="C2950" t="s">
        <v>13</v>
      </c>
      <c r="D2950" t="s">
        <v>14</v>
      </c>
      <c r="E2950" t="s">
        <v>71</v>
      </c>
      <c r="F2950" t="s">
        <v>16</v>
      </c>
      <c r="G2950" t="s">
        <v>18</v>
      </c>
      <c r="H2950">
        <v>2019</v>
      </c>
      <c r="I2950">
        <v>4.8724400208636496</v>
      </c>
      <c r="J2950">
        <v>8.5708787275769396</v>
      </c>
      <c r="K2950">
        <v>2.5948448103208102</v>
      </c>
    </row>
    <row r="2951" spans="1:11" x14ac:dyDescent="0.4">
      <c r="A2951" t="s">
        <v>11</v>
      </c>
      <c r="B2951" t="s">
        <v>77</v>
      </c>
      <c r="C2951" t="s">
        <v>13</v>
      </c>
      <c r="D2951" t="s">
        <v>14</v>
      </c>
      <c r="E2951" t="s">
        <v>71</v>
      </c>
      <c r="F2951" t="s">
        <v>16</v>
      </c>
      <c r="G2951" t="s">
        <v>18</v>
      </c>
      <c r="H2951">
        <v>2019</v>
      </c>
      <c r="I2951">
        <v>0.37404095578433</v>
      </c>
      <c r="J2951">
        <v>0.82180481465143496</v>
      </c>
      <c r="K2951">
        <v>0.16549868262647</v>
      </c>
    </row>
    <row r="2952" spans="1:11" x14ac:dyDescent="0.4">
      <c r="A2952" t="s">
        <v>11</v>
      </c>
      <c r="B2952" t="s">
        <v>104</v>
      </c>
      <c r="C2952" t="s">
        <v>13</v>
      </c>
      <c r="D2952" t="s">
        <v>14</v>
      </c>
      <c r="E2952" t="s">
        <v>71</v>
      </c>
      <c r="F2952" t="s">
        <v>16</v>
      </c>
      <c r="G2952" t="s">
        <v>18</v>
      </c>
      <c r="H2952">
        <v>2019</v>
      </c>
      <c r="I2952">
        <v>6.8782746518426904E-2</v>
      </c>
      <c r="J2952">
        <v>0.12253003518054099</v>
      </c>
      <c r="K2952">
        <v>3.4576990497958399E-2</v>
      </c>
    </row>
    <row r="2953" spans="1:11" x14ac:dyDescent="0.4">
      <c r="A2953" t="s">
        <v>11</v>
      </c>
      <c r="B2953" t="s">
        <v>187</v>
      </c>
      <c r="C2953" t="s">
        <v>13</v>
      </c>
      <c r="D2953" t="s">
        <v>14</v>
      </c>
      <c r="E2953" t="s">
        <v>71</v>
      </c>
      <c r="F2953" t="s">
        <v>16</v>
      </c>
      <c r="G2953" t="s">
        <v>18</v>
      </c>
      <c r="H2953">
        <v>2019</v>
      </c>
      <c r="I2953">
        <v>0.18607422417643801</v>
      </c>
      <c r="J2953">
        <v>0.35072579801751103</v>
      </c>
      <c r="K2953">
        <v>8.6940158835814393E-2</v>
      </c>
    </row>
    <row r="2954" spans="1:11" x14ac:dyDescent="0.4">
      <c r="A2954" t="s">
        <v>11</v>
      </c>
      <c r="B2954" t="s">
        <v>79</v>
      </c>
      <c r="C2954" t="s">
        <v>13</v>
      </c>
      <c r="D2954" t="s">
        <v>14</v>
      </c>
      <c r="E2954" t="s">
        <v>71</v>
      </c>
      <c r="F2954" t="s">
        <v>16</v>
      </c>
      <c r="G2954" t="s">
        <v>18</v>
      </c>
      <c r="H2954">
        <v>2019</v>
      </c>
      <c r="I2954">
        <v>8.4557129655775498E-2</v>
      </c>
      <c r="J2954">
        <v>0.15028325914167601</v>
      </c>
      <c r="K2954">
        <v>4.22165963935036E-2</v>
      </c>
    </row>
    <row r="2955" spans="1:11" x14ac:dyDescent="0.4">
      <c r="A2955" t="s">
        <v>11</v>
      </c>
      <c r="B2955" t="s">
        <v>177</v>
      </c>
      <c r="C2955" t="s">
        <v>13</v>
      </c>
      <c r="D2955" t="s">
        <v>14</v>
      </c>
      <c r="E2955" t="s">
        <v>71</v>
      </c>
      <c r="F2955" t="s">
        <v>16</v>
      </c>
      <c r="G2955" t="s">
        <v>18</v>
      </c>
      <c r="H2955">
        <v>2019</v>
      </c>
      <c r="I2955">
        <v>0.45232233483546902</v>
      </c>
      <c r="J2955">
        <v>0.83773779686128502</v>
      </c>
      <c r="K2955">
        <v>0.23478923253717399</v>
      </c>
    </row>
    <row r="2956" spans="1:11" x14ac:dyDescent="0.4">
      <c r="A2956" t="s">
        <v>11</v>
      </c>
      <c r="B2956" t="s">
        <v>101</v>
      </c>
      <c r="C2956" t="s">
        <v>13</v>
      </c>
      <c r="D2956" t="s">
        <v>14</v>
      </c>
      <c r="E2956" t="s">
        <v>71</v>
      </c>
      <c r="F2956" t="s">
        <v>16</v>
      </c>
      <c r="G2956" t="s">
        <v>18</v>
      </c>
      <c r="H2956">
        <v>2019</v>
      </c>
      <c r="I2956">
        <v>3.9451799602371898E-2</v>
      </c>
      <c r="J2956">
        <v>7.09868329575606E-2</v>
      </c>
      <c r="K2956">
        <v>1.94860707790191E-2</v>
      </c>
    </row>
    <row r="2957" spans="1:11" x14ac:dyDescent="0.4">
      <c r="A2957" t="s">
        <v>11</v>
      </c>
      <c r="B2957" t="s">
        <v>203</v>
      </c>
      <c r="C2957" t="s">
        <v>13</v>
      </c>
      <c r="D2957" t="s">
        <v>14</v>
      </c>
      <c r="E2957" t="s">
        <v>71</v>
      </c>
      <c r="F2957" t="s">
        <v>16</v>
      </c>
      <c r="G2957" t="s">
        <v>18</v>
      </c>
      <c r="H2957">
        <v>2019</v>
      </c>
      <c r="I2957">
        <v>0.33855684148236698</v>
      </c>
      <c r="J2957">
        <v>0.61608028393109504</v>
      </c>
      <c r="K2957">
        <v>0.16400073323706901</v>
      </c>
    </row>
    <row r="2958" spans="1:11" x14ac:dyDescent="0.4">
      <c r="A2958" t="s">
        <v>11</v>
      </c>
      <c r="B2958" t="s">
        <v>207</v>
      </c>
      <c r="C2958" t="s">
        <v>13</v>
      </c>
      <c r="D2958" t="s">
        <v>14</v>
      </c>
      <c r="E2958" t="s">
        <v>71</v>
      </c>
      <c r="F2958" t="s">
        <v>16</v>
      </c>
      <c r="G2958" t="s">
        <v>18</v>
      </c>
      <c r="H2958">
        <v>2019</v>
      </c>
      <c r="I2958">
        <v>5.8977869449674598</v>
      </c>
      <c r="J2958">
        <v>10.774286129087599</v>
      </c>
      <c r="K2958">
        <v>3.1104989695599801</v>
      </c>
    </row>
    <row r="2959" spans="1:11" x14ac:dyDescent="0.4">
      <c r="A2959" t="s">
        <v>11</v>
      </c>
      <c r="B2959" t="s">
        <v>125</v>
      </c>
      <c r="C2959" t="s">
        <v>13</v>
      </c>
      <c r="D2959" t="s">
        <v>14</v>
      </c>
      <c r="E2959" t="s">
        <v>71</v>
      </c>
      <c r="F2959" t="s">
        <v>16</v>
      </c>
      <c r="G2959" t="s">
        <v>18</v>
      </c>
      <c r="H2959">
        <v>2019</v>
      </c>
      <c r="I2959">
        <v>3.0581764145951098</v>
      </c>
      <c r="J2959">
        <v>5.49143317799171</v>
      </c>
      <c r="K2959">
        <v>1.4810485663334401</v>
      </c>
    </row>
    <row r="2960" spans="1:11" x14ac:dyDescent="0.4">
      <c r="A2960" t="s">
        <v>11</v>
      </c>
      <c r="B2960" t="s">
        <v>99</v>
      </c>
      <c r="C2960" t="s">
        <v>13</v>
      </c>
      <c r="D2960" t="s">
        <v>14</v>
      </c>
      <c r="E2960" t="s">
        <v>71</v>
      </c>
      <c r="F2960" t="s">
        <v>16</v>
      </c>
      <c r="G2960" t="s">
        <v>18</v>
      </c>
      <c r="H2960">
        <v>2019</v>
      </c>
      <c r="I2960">
        <v>0.43791571027808301</v>
      </c>
      <c r="J2960">
        <v>0.80171220363256601</v>
      </c>
      <c r="K2960">
        <v>0.213228143546773</v>
      </c>
    </row>
    <row r="2961" spans="1:11" x14ac:dyDescent="0.4">
      <c r="A2961" t="s">
        <v>11</v>
      </c>
      <c r="B2961" t="s">
        <v>76</v>
      </c>
      <c r="C2961" t="s">
        <v>13</v>
      </c>
      <c r="D2961" t="s">
        <v>14</v>
      </c>
      <c r="E2961" t="s">
        <v>71</v>
      </c>
      <c r="F2961" t="s">
        <v>16</v>
      </c>
      <c r="G2961" t="s">
        <v>18</v>
      </c>
      <c r="H2961">
        <v>2019</v>
      </c>
      <c r="I2961">
        <v>0.35481173819970302</v>
      </c>
      <c r="J2961">
        <v>0.65659989165755905</v>
      </c>
      <c r="K2961">
        <v>0.17689365726692899</v>
      </c>
    </row>
    <row r="2962" spans="1:11" x14ac:dyDescent="0.4">
      <c r="A2962" t="s">
        <v>11</v>
      </c>
      <c r="B2962" t="s">
        <v>239</v>
      </c>
      <c r="C2962" t="s">
        <v>13</v>
      </c>
      <c r="D2962" t="s">
        <v>14</v>
      </c>
      <c r="E2962" t="s">
        <v>71</v>
      </c>
      <c r="F2962" t="s">
        <v>16</v>
      </c>
      <c r="G2962" t="s">
        <v>18</v>
      </c>
      <c r="H2962">
        <v>2019</v>
      </c>
      <c r="I2962">
        <v>9.2308106119386293E-2</v>
      </c>
      <c r="J2962">
        <v>0.156060512968861</v>
      </c>
      <c r="K2962">
        <v>4.8783054213097199E-2</v>
      </c>
    </row>
    <row r="2963" spans="1:11" x14ac:dyDescent="0.4">
      <c r="A2963" t="s">
        <v>11</v>
      </c>
      <c r="B2963" t="s">
        <v>171</v>
      </c>
      <c r="C2963" t="s">
        <v>13</v>
      </c>
      <c r="D2963" t="s">
        <v>14</v>
      </c>
      <c r="E2963" t="s">
        <v>71</v>
      </c>
      <c r="F2963" t="s">
        <v>16</v>
      </c>
      <c r="G2963" t="s">
        <v>18</v>
      </c>
      <c r="H2963">
        <v>2019</v>
      </c>
      <c r="I2963">
        <v>0.87269546135884801</v>
      </c>
      <c r="J2963">
        <v>1.5436137371451899</v>
      </c>
      <c r="K2963">
        <v>0.44868034415691899</v>
      </c>
    </row>
    <row r="2964" spans="1:11" x14ac:dyDescent="0.4">
      <c r="A2964" t="s">
        <v>11</v>
      </c>
      <c r="B2964" t="s">
        <v>155</v>
      </c>
      <c r="C2964" t="s">
        <v>13</v>
      </c>
      <c r="D2964" t="s">
        <v>14</v>
      </c>
      <c r="E2964" t="s">
        <v>71</v>
      </c>
      <c r="F2964" t="s">
        <v>16</v>
      </c>
      <c r="G2964" t="s">
        <v>18</v>
      </c>
      <c r="H2964">
        <v>2019</v>
      </c>
      <c r="I2964">
        <v>5.66141165149893E-2</v>
      </c>
      <c r="J2964">
        <v>0.102589743198294</v>
      </c>
      <c r="K2964">
        <v>2.7913867402869001E-2</v>
      </c>
    </row>
    <row r="2965" spans="1:11" x14ac:dyDescent="0.4">
      <c r="A2965" t="s">
        <v>11</v>
      </c>
      <c r="B2965" t="s">
        <v>164</v>
      </c>
      <c r="C2965" t="s">
        <v>13</v>
      </c>
      <c r="D2965" t="s">
        <v>14</v>
      </c>
      <c r="E2965" t="s">
        <v>71</v>
      </c>
      <c r="F2965" t="s">
        <v>16</v>
      </c>
      <c r="G2965" t="s">
        <v>18</v>
      </c>
      <c r="H2965">
        <v>2019</v>
      </c>
      <c r="I2965">
        <v>0.32266950964267099</v>
      </c>
      <c r="J2965">
        <v>0.60029755774797</v>
      </c>
      <c r="K2965">
        <v>0.16076784758204099</v>
      </c>
    </row>
    <row r="2966" spans="1:11" x14ac:dyDescent="0.4">
      <c r="A2966" t="s">
        <v>11</v>
      </c>
      <c r="B2966" t="s">
        <v>241</v>
      </c>
      <c r="C2966" t="s">
        <v>13</v>
      </c>
      <c r="D2966" t="s">
        <v>14</v>
      </c>
      <c r="E2966" t="s">
        <v>71</v>
      </c>
      <c r="F2966" t="s">
        <v>16</v>
      </c>
      <c r="G2966" t="s">
        <v>18</v>
      </c>
      <c r="H2966">
        <v>2019</v>
      </c>
      <c r="I2966">
        <v>0.23095631957106599</v>
      </c>
      <c r="J2966">
        <v>0.52441515785251802</v>
      </c>
      <c r="K2966">
        <v>0.106006816501112</v>
      </c>
    </row>
    <row r="2967" spans="1:11" x14ac:dyDescent="0.4">
      <c r="A2967" t="s">
        <v>11</v>
      </c>
      <c r="B2967" t="s">
        <v>80</v>
      </c>
      <c r="C2967" t="s">
        <v>13</v>
      </c>
      <c r="D2967" t="s">
        <v>14</v>
      </c>
      <c r="E2967" t="s">
        <v>71</v>
      </c>
      <c r="F2967" t="s">
        <v>16</v>
      </c>
      <c r="G2967" t="s">
        <v>18</v>
      </c>
      <c r="H2967">
        <v>2019</v>
      </c>
      <c r="I2967">
        <v>3.8428019881465103E-2</v>
      </c>
      <c r="J2967">
        <v>7.0997092598879694E-2</v>
      </c>
      <c r="K2967">
        <v>1.8473788431046599E-2</v>
      </c>
    </row>
    <row r="2968" spans="1:11" x14ac:dyDescent="0.4">
      <c r="A2968" t="s">
        <v>11</v>
      </c>
      <c r="B2968" t="s">
        <v>43</v>
      </c>
      <c r="C2968" t="s">
        <v>13</v>
      </c>
      <c r="D2968" t="s">
        <v>14</v>
      </c>
      <c r="E2968" t="s">
        <v>71</v>
      </c>
      <c r="F2968" t="s">
        <v>16</v>
      </c>
      <c r="G2968" t="s">
        <v>18</v>
      </c>
      <c r="H2968">
        <v>2019</v>
      </c>
      <c r="I2968">
        <v>0.30548653542055099</v>
      </c>
      <c r="J2968">
        <v>0.55657854841332599</v>
      </c>
      <c r="K2968">
        <v>0.16262162176516901</v>
      </c>
    </row>
    <row r="2969" spans="1:11" x14ac:dyDescent="0.4">
      <c r="A2969" t="s">
        <v>11</v>
      </c>
      <c r="B2969" t="s">
        <v>217</v>
      </c>
      <c r="C2969" t="s">
        <v>13</v>
      </c>
      <c r="D2969" t="s">
        <v>14</v>
      </c>
      <c r="E2969" t="s">
        <v>71</v>
      </c>
      <c r="F2969" t="s">
        <v>16</v>
      </c>
      <c r="G2969" t="s">
        <v>18</v>
      </c>
      <c r="H2969">
        <v>2019</v>
      </c>
      <c r="I2969">
        <v>0.54250330459623197</v>
      </c>
      <c r="J2969">
        <v>0.99002577762093302</v>
      </c>
      <c r="K2969">
        <v>0.27502899803222802</v>
      </c>
    </row>
    <row r="2970" spans="1:11" x14ac:dyDescent="0.4">
      <c r="A2970" t="s">
        <v>11</v>
      </c>
      <c r="B2970" t="s">
        <v>89</v>
      </c>
      <c r="C2970" t="s">
        <v>13</v>
      </c>
      <c r="D2970" t="s">
        <v>14</v>
      </c>
      <c r="E2970" t="s">
        <v>71</v>
      </c>
      <c r="F2970" t="s">
        <v>16</v>
      </c>
      <c r="G2970" t="s">
        <v>18</v>
      </c>
      <c r="H2970">
        <v>2019</v>
      </c>
      <c r="I2970">
        <v>3.6146639887211E-2</v>
      </c>
      <c r="J2970">
        <v>6.5170199052120001E-2</v>
      </c>
      <c r="K2970">
        <v>1.76828660197678E-2</v>
      </c>
    </row>
    <row r="2971" spans="1:11" x14ac:dyDescent="0.4">
      <c r="A2971" t="s">
        <v>11</v>
      </c>
      <c r="B2971" t="s">
        <v>213</v>
      </c>
      <c r="C2971" t="s">
        <v>13</v>
      </c>
      <c r="D2971" t="s">
        <v>14</v>
      </c>
      <c r="E2971" t="s">
        <v>71</v>
      </c>
      <c r="F2971" t="s">
        <v>16</v>
      </c>
      <c r="G2971" t="s">
        <v>18</v>
      </c>
      <c r="H2971">
        <v>2019</v>
      </c>
      <c r="I2971">
        <v>5.6006810846335998E-2</v>
      </c>
      <c r="J2971">
        <v>0.103943156465921</v>
      </c>
      <c r="K2971">
        <v>2.7132811938550602E-2</v>
      </c>
    </row>
    <row r="2972" spans="1:11" x14ac:dyDescent="0.4">
      <c r="A2972" t="s">
        <v>11</v>
      </c>
      <c r="B2972" t="s">
        <v>190</v>
      </c>
      <c r="C2972" t="s">
        <v>13</v>
      </c>
      <c r="D2972" t="s">
        <v>14</v>
      </c>
      <c r="E2972" t="s">
        <v>71</v>
      </c>
      <c r="F2972" t="s">
        <v>16</v>
      </c>
      <c r="G2972" t="s">
        <v>18</v>
      </c>
      <c r="H2972">
        <v>2019</v>
      </c>
      <c r="I2972">
        <v>0.49416024681553</v>
      </c>
      <c r="J2972">
        <v>1.0711390379097101</v>
      </c>
      <c r="K2972">
        <v>0.207502684922381</v>
      </c>
    </row>
    <row r="2973" spans="1:11" x14ac:dyDescent="0.4">
      <c r="A2973" t="s">
        <v>11</v>
      </c>
      <c r="B2973" t="s">
        <v>227</v>
      </c>
      <c r="C2973" t="s">
        <v>13</v>
      </c>
      <c r="D2973" t="s">
        <v>14</v>
      </c>
      <c r="E2973" t="s">
        <v>71</v>
      </c>
      <c r="F2973" t="s">
        <v>16</v>
      </c>
      <c r="G2973" t="s">
        <v>18</v>
      </c>
      <c r="H2973">
        <v>2019</v>
      </c>
      <c r="I2973">
        <v>9.7634007434709194</v>
      </c>
      <c r="J2973">
        <v>16.964935105695901</v>
      </c>
      <c r="K2973">
        <v>5.3428961848388701</v>
      </c>
    </row>
    <row r="2974" spans="1:11" x14ac:dyDescent="0.4">
      <c r="A2974" t="s">
        <v>11</v>
      </c>
      <c r="B2974" t="s">
        <v>93</v>
      </c>
      <c r="C2974" t="s">
        <v>13</v>
      </c>
      <c r="D2974" t="s">
        <v>14</v>
      </c>
      <c r="E2974" t="s">
        <v>71</v>
      </c>
      <c r="F2974" t="s">
        <v>16</v>
      </c>
      <c r="G2974" t="s">
        <v>18</v>
      </c>
      <c r="H2974">
        <v>2019</v>
      </c>
      <c r="I2974">
        <v>0.280739553900971</v>
      </c>
      <c r="J2974">
        <v>0.52117659607823796</v>
      </c>
      <c r="K2974">
        <v>0.13951464001119501</v>
      </c>
    </row>
    <row r="2975" spans="1:11" x14ac:dyDescent="0.4">
      <c r="A2975" t="s">
        <v>11</v>
      </c>
      <c r="B2975" t="s">
        <v>209</v>
      </c>
      <c r="C2975" t="s">
        <v>13</v>
      </c>
      <c r="D2975" t="s">
        <v>14</v>
      </c>
      <c r="E2975" t="s">
        <v>71</v>
      </c>
      <c r="F2975" t="s">
        <v>16</v>
      </c>
      <c r="G2975" t="s">
        <v>18</v>
      </c>
      <c r="H2975">
        <v>2019</v>
      </c>
      <c r="I2975">
        <v>3.5151501167740899E-2</v>
      </c>
      <c r="J2975">
        <v>6.6770142515651901E-2</v>
      </c>
      <c r="K2975">
        <v>1.6527399156745299E-2</v>
      </c>
    </row>
    <row r="2976" spans="1:11" x14ac:dyDescent="0.4">
      <c r="A2976" t="s">
        <v>11</v>
      </c>
      <c r="B2976" t="s">
        <v>194</v>
      </c>
      <c r="C2976" t="s">
        <v>13</v>
      </c>
      <c r="D2976" t="s">
        <v>14</v>
      </c>
      <c r="E2976" t="s">
        <v>71</v>
      </c>
      <c r="F2976" t="s">
        <v>16</v>
      </c>
      <c r="G2976" t="s">
        <v>18</v>
      </c>
      <c r="H2976">
        <v>2019</v>
      </c>
      <c r="I2976">
        <v>6.9486594874954594E-2</v>
      </c>
      <c r="J2976">
        <v>0.12759600684129599</v>
      </c>
      <c r="K2976">
        <v>3.3255919405557097E-2</v>
      </c>
    </row>
    <row r="2977" spans="1:11" x14ac:dyDescent="0.4">
      <c r="A2977" t="s">
        <v>11</v>
      </c>
      <c r="B2977" t="s">
        <v>176</v>
      </c>
      <c r="C2977" t="s">
        <v>13</v>
      </c>
      <c r="D2977" t="s">
        <v>14</v>
      </c>
      <c r="E2977" t="s">
        <v>71</v>
      </c>
      <c r="F2977" t="s">
        <v>16</v>
      </c>
      <c r="G2977" t="s">
        <v>18</v>
      </c>
      <c r="H2977">
        <v>2019</v>
      </c>
      <c r="I2977">
        <v>0.28885510880499699</v>
      </c>
      <c r="J2977">
        <v>0.53614290956919497</v>
      </c>
      <c r="K2977">
        <v>0.14431133002444299</v>
      </c>
    </row>
    <row r="2978" spans="1:11" x14ac:dyDescent="0.4">
      <c r="A2978" t="s">
        <v>11</v>
      </c>
      <c r="B2978" t="s">
        <v>185</v>
      </c>
      <c r="C2978" t="s">
        <v>13</v>
      </c>
      <c r="D2978" t="s">
        <v>14</v>
      </c>
      <c r="E2978" t="s">
        <v>71</v>
      </c>
      <c r="F2978" t="s">
        <v>16</v>
      </c>
      <c r="G2978" t="s">
        <v>18</v>
      </c>
      <c r="H2978">
        <v>2019</v>
      </c>
      <c r="I2978">
        <v>5.8856638846970499</v>
      </c>
      <c r="J2978">
        <v>10.3231179991082</v>
      </c>
      <c r="K2978">
        <v>3.23935673651778</v>
      </c>
    </row>
    <row r="2979" spans="1:11" x14ac:dyDescent="0.4">
      <c r="A2979" t="s">
        <v>11</v>
      </c>
      <c r="B2979" t="s">
        <v>180</v>
      </c>
      <c r="C2979" t="s">
        <v>13</v>
      </c>
      <c r="D2979" t="s">
        <v>14</v>
      </c>
      <c r="E2979" t="s">
        <v>71</v>
      </c>
      <c r="F2979" t="s">
        <v>16</v>
      </c>
      <c r="G2979" t="s">
        <v>18</v>
      </c>
      <c r="H2979">
        <v>2019</v>
      </c>
      <c r="I2979">
        <v>0.348973868574871</v>
      </c>
      <c r="J2979">
        <v>0.63912056947764395</v>
      </c>
      <c r="K2979">
        <v>0.17440485256041</v>
      </c>
    </row>
    <row r="2980" spans="1:11" x14ac:dyDescent="0.4">
      <c r="A2980" t="s">
        <v>11</v>
      </c>
      <c r="B2980" t="s">
        <v>100</v>
      </c>
      <c r="C2980" t="s">
        <v>13</v>
      </c>
      <c r="D2980" t="s">
        <v>14</v>
      </c>
      <c r="E2980" t="s">
        <v>71</v>
      </c>
      <c r="F2980" t="s">
        <v>16</v>
      </c>
      <c r="G2980" t="s">
        <v>18</v>
      </c>
      <c r="H2980">
        <v>2019</v>
      </c>
      <c r="I2980">
        <v>2.1308576751791199</v>
      </c>
      <c r="J2980">
        <v>3.8252193932932101</v>
      </c>
      <c r="K2980">
        <v>1.09047450846171</v>
      </c>
    </row>
    <row r="2981" spans="1:11" x14ac:dyDescent="0.4">
      <c r="A2981" t="s">
        <v>11</v>
      </c>
      <c r="B2981" t="s">
        <v>68</v>
      </c>
      <c r="C2981" t="s">
        <v>13</v>
      </c>
      <c r="D2981" t="s">
        <v>14</v>
      </c>
      <c r="E2981" t="s">
        <v>71</v>
      </c>
      <c r="F2981" t="s">
        <v>16</v>
      </c>
      <c r="G2981" t="s">
        <v>18</v>
      </c>
      <c r="H2981">
        <v>2019</v>
      </c>
      <c r="I2981">
        <v>0.170171612177622</v>
      </c>
      <c r="J2981">
        <v>0.30542220974700701</v>
      </c>
      <c r="K2981">
        <v>8.0736364381079298E-2</v>
      </c>
    </row>
    <row r="2982" spans="1:11" x14ac:dyDescent="0.4">
      <c r="A2982" t="s">
        <v>11</v>
      </c>
      <c r="B2982" t="s">
        <v>75</v>
      </c>
      <c r="C2982" t="s">
        <v>13</v>
      </c>
      <c r="D2982" t="s">
        <v>14</v>
      </c>
      <c r="E2982" t="s">
        <v>71</v>
      </c>
      <c r="F2982" t="s">
        <v>16</v>
      </c>
      <c r="G2982" t="s">
        <v>18</v>
      </c>
      <c r="H2982">
        <v>2019</v>
      </c>
      <c r="I2982">
        <v>0.30719778403779602</v>
      </c>
      <c r="J2982">
        <v>0.56377175373596</v>
      </c>
      <c r="K2982">
        <v>0.14650505082269599</v>
      </c>
    </row>
    <row r="2983" spans="1:11" x14ac:dyDescent="0.4">
      <c r="A2983" t="s">
        <v>11</v>
      </c>
      <c r="B2983" t="s">
        <v>149</v>
      </c>
      <c r="C2983" t="s">
        <v>13</v>
      </c>
      <c r="D2983" t="s">
        <v>14</v>
      </c>
      <c r="E2983" t="s">
        <v>71</v>
      </c>
      <c r="F2983" t="s">
        <v>16</v>
      </c>
      <c r="G2983" t="s">
        <v>18</v>
      </c>
      <c r="H2983">
        <v>2019</v>
      </c>
      <c r="I2983">
        <v>4.8438623618086998E-2</v>
      </c>
      <c r="J2983">
        <v>8.3576345270875693E-2</v>
      </c>
      <c r="K2983">
        <v>2.48729766398748E-2</v>
      </c>
    </row>
    <row r="2984" spans="1:11" x14ac:dyDescent="0.4">
      <c r="A2984" t="s">
        <v>11</v>
      </c>
      <c r="B2984" t="s">
        <v>204</v>
      </c>
      <c r="C2984" t="s">
        <v>13</v>
      </c>
      <c r="D2984" t="s">
        <v>14</v>
      </c>
      <c r="E2984" t="s">
        <v>71</v>
      </c>
      <c r="F2984" t="s">
        <v>16</v>
      </c>
      <c r="G2984" t="s">
        <v>18</v>
      </c>
      <c r="H2984">
        <v>2019</v>
      </c>
      <c r="I2984">
        <v>3.7964203718869398</v>
      </c>
      <c r="J2984">
        <v>6.9207763538545199</v>
      </c>
      <c r="K2984">
        <v>1.9807582732617399</v>
      </c>
    </row>
    <row r="2985" spans="1:11" x14ac:dyDescent="0.4">
      <c r="A2985" t="s">
        <v>11</v>
      </c>
      <c r="B2985" t="s">
        <v>238</v>
      </c>
      <c r="C2985" t="s">
        <v>13</v>
      </c>
      <c r="D2985" t="s">
        <v>14</v>
      </c>
      <c r="E2985" t="s">
        <v>71</v>
      </c>
      <c r="F2985" t="s">
        <v>16</v>
      </c>
      <c r="G2985" t="s">
        <v>18</v>
      </c>
      <c r="H2985">
        <v>2019</v>
      </c>
      <c r="I2985">
        <v>0.178091972582231</v>
      </c>
      <c r="J2985">
        <v>0.33654819778172901</v>
      </c>
      <c r="K2985">
        <v>8.3792129759060294E-2</v>
      </c>
    </row>
    <row r="2986" spans="1:11" x14ac:dyDescent="0.4">
      <c r="A2986" t="s">
        <v>11</v>
      </c>
      <c r="B2986" t="s">
        <v>63</v>
      </c>
      <c r="C2986" t="s">
        <v>13</v>
      </c>
      <c r="D2986" t="s">
        <v>14</v>
      </c>
      <c r="E2986" t="s">
        <v>71</v>
      </c>
      <c r="F2986" t="s">
        <v>16</v>
      </c>
      <c r="G2986" t="s">
        <v>18</v>
      </c>
      <c r="H2986">
        <v>2019</v>
      </c>
      <c r="I2986">
        <v>14.9597686157637</v>
      </c>
      <c r="J2986">
        <v>26.4753792008446</v>
      </c>
      <c r="K2986">
        <v>7.9001038876450496</v>
      </c>
    </row>
    <row r="2987" spans="1:11" x14ac:dyDescent="0.4">
      <c r="A2987" t="s">
        <v>11</v>
      </c>
      <c r="B2987" t="s">
        <v>172</v>
      </c>
      <c r="C2987" t="s">
        <v>13</v>
      </c>
      <c r="D2987" t="s">
        <v>14</v>
      </c>
      <c r="E2987" t="s">
        <v>71</v>
      </c>
      <c r="F2987" t="s">
        <v>16</v>
      </c>
      <c r="G2987" t="s">
        <v>18</v>
      </c>
      <c r="H2987">
        <v>2019</v>
      </c>
      <c r="I2987">
        <v>0.13114674013456901</v>
      </c>
      <c r="J2987">
        <v>0.23189613565961301</v>
      </c>
      <c r="K2987">
        <v>6.6722681052613503E-2</v>
      </c>
    </row>
    <row r="2988" spans="1:11" x14ac:dyDescent="0.4">
      <c r="A2988" t="s">
        <v>11</v>
      </c>
      <c r="B2988" t="s">
        <v>120</v>
      </c>
      <c r="C2988" t="s">
        <v>13</v>
      </c>
      <c r="D2988" t="s">
        <v>14</v>
      </c>
      <c r="E2988" t="s">
        <v>71</v>
      </c>
      <c r="F2988" t="s">
        <v>16</v>
      </c>
      <c r="G2988" t="s">
        <v>18</v>
      </c>
      <c r="H2988">
        <v>2019</v>
      </c>
      <c r="I2988">
        <v>21.970149580858902</v>
      </c>
      <c r="J2988">
        <v>39.268363557896798</v>
      </c>
      <c r="K2988">
        <v>11.5462842442499</v>
      </c>
    </row>
    <row r="2989" spans="1:11" x14ac:dyDescent="0.4">
      <c r="A2989" t="s">
        <v>11</v>
      </c>
      <c r="B2989" t="s">
        <v>156</v>
      </c>
      <c r="C2989" t="s">
        <v>13</v>
      </c>
      <c r="D2989" t="s">
        <v>14</v>
      </c>
      <c r="E2989" t="s">
        <v>71</v>
      </c>
      <c r="F2989" t="s">
        <v>16</v>
      </c>
      <c r="G2989" t="s">
        <v>18</v>
      </c>
      <c r="H2989">
        <v>2019</v>
      </c>
      <c r="I2989">
        <v>0.282557559109678</v>
      </c>
      <c r="J2989">
        <v>0.66391602959838703</v>
      </c>
      <c r="K2989">
        <v>0.13072041439443299</v>
      </c>
    </row>
    <row r="2990" spans="1:11" x14ac:dyDescent="0.4">
      <c r="A2990" t="s">
        <v>11</v>
      </c>
      <c r="B2990" t="s">
        <v>84</v>
      </c>
      <c r="C2990" t="s">
        <v>13</v>
      </c>
      <c r="D2990" t="s">
        <v>14</v>
      </c>
      <c r="E2990" t="s">
        <v>71</v>
      </c>
      <c r="F2990" t="s">
        <v>16</v>
      </c>
      <c r="G2990" t="s">
        <v>18</v>
      </c>
      <c r="H2990">
        <v>2019</v>
      </c>
      <c r="I2990">
        <v>0.22961255999381699</v>
      </c>
      <c r="J2990">
        <v>0.49104039919411802</v>
      </c>
      <c r="K2990">
        <v>0.10331971362138299</v>
      </c>
    </row>
    <row r="2991" spans="1:11" x14ac:dyDescent="0.4">
      <c r="A2991" t="s">
        <v>11</v>
      </c>
      <c r="B2991" t="s">
        <v>199</v>
      </c>
      <c r="C2991" t="s">
        <v>13</v>
      </c>
      <c r="D2991" t="s">
        <v>14</v>
      </c>
      <c r="E2991" t="s">
        <v>71</v>
      </c>
      <c r="F2991" t="s">
        <v>16</v>
      </c>
      <c r="G2991" t="s">
        <v>18</v>
      </c>
      <c r="H2991">
        <v>2019</v>
      </c>
      <c r="I2991">
        <v>0.21278605589913799</v>
      </c>
      <c r="J2991">
        <v>0.386691740654034</v>
      </c>
      <c r="K2991">
        <v>0.105867025660838</v>
      </c>
    </row>
    <row r="2992" spans="1:11" x14ac:dyDescent="0.4">
      <c r="A2992" t="s">
        <v>11</v>
      </c>
      <c r="B2992" t="s">
        <v>22</v>
      </c>
      <c r="C2992" t="s">
        <v>13</v>
      </c>
      <c r="D2992" t="s">
        <v>14</v>
      </c>
      <c r="E2992" t="s">
        <v>71</v>
      </c>
      <c r="F2992" t="s">
        <v>16</v>
      </c>
      <c r="G2992" t="s">
        <v>18</v>
      </c>
      <c r="H2992">
        <v>2019</v>
      </c>
      <c r="I2992">
        <v>0.28126216094034601</v>
      </c>
      <c r="J2992">
        <v>0.47735392206117999</v>
      </c>
      <c r="K2992">
        <v>0.14846118616117701</v>
      </c>
    </row>
    <row r="2993" spans="1:11" x14ac:dyDescent="0.4">
      <c r="A2993" t="s">
        <v>11</v>
      </c>
      <c r="B2993" t="s">
        <v>61</v>
      </c>
      <c r="C2993" t="s">
        <v>13</v>
      </c>
      <c r="D2993" t="s">
        <v>14</v>
      </c>
      <c r="E2993" t="s">
        <v>71</v>
      </c>
      <c r="F2993" t="s">
        <v>16</v>
      </c>
      <c r="G2993" t="s">
        <v>18</v>
      </c>
      <c r="H2993">
        <v>2019</v>
      </c>
      <c r="I2993">
        <v>0.46627931544047901</v>
      </c>
      <c r="J2993">
        <v>0.77306707575813105</v>
      </c>
      <c r="K2993">
        <v>0.24928599465967499</v>
      </c>
    </row>
    <row r="2994" spans="1:11" x14ac:dyDescent="0.4">
      <c r="A2994" t="s">
        <v>11</v>
      </c>
      <c r="B2994" t="s">
        <v>26</v>
      </c>
      <c r="C2994" t="s">
        <v>13</v>
      </c>
      <c r="D2994" t="s">
        <v>14</v>
      </c>
      <c r="E2994" t="s">
        <v>71</v>
      </c>
      <c r="F2994" t="s">
        <v>16</v>
      </c>
      <c r="G2994" t="s">
        <v>18</v>
      </c>
      <c r="H2994">
        <v>2019</v>
      </c>
      <c r="I2994">
        <v>0.105297766698023</v>
      </c>
      <c r="J2994">
        <v>0.17914382825012701</v>
      </c>
      <c r="K2994">
        <v>5.5611813335279599E-2</v>
      </c>
    </row>
    <row r="2995" spans="1:11" x14ac:dyDescent="0.4">
      <c r="A2995" t="s">
        <v>11</v>
      </c>
      <c r="B2995" t="s">
        <v>231</v>
      </c>
      <c r="C2995" t="s">
        <v>13</v>
      </c>
      <c r="D2995" t="s">
        <v>14</v>
      </c>
      <c r="E2995" t="s">
        <v>71</v>
      </c>
      <c r="F2995" t="s">
        <v>16</v>
      </c>
      <c r="G2995" t="s">
        <v>18</v>
      </c>
      <c r="H2995">
        <v>2019</v>
      </c>
      <c r="I2995">
        <v>9.0668185429531006E-2</v>
      </c>
      <c r="J2995">
        <v>0.18013142520640699</v>
      </c>
      <c r="K2995">
        <v>4.1216251794402803E-2</v>
      </c>
    </row>
    <row r="2996" spans="1:11" x14ac:dyDescent="0.4">
      <c r="A2996" t="s">
        <v>11</v>
      </c>
      <c r="B2996" t="s">
        <v>235</v>
      </c>
      <c r="C2996" t="s">
        <v>13</v>
      </c>
      <c r="D2996" t="s">
        <v>14</v>
      </c>
      <c r="E2996" t="s">
        <v>71</v>
      </c>
      <c r="F2996" t="s">
        <v>16</v>
      </c>
      <c r="G2996" t="s">
        <v>18</v>
      </c>
      <c r="H2996">
        <v>2019</v>
      </c>
      <c r="I2996">
        <v>12.412073314859301</v>
      </c>
      <c r="J2996">
        <v>21.655816410598302</v>
      </c>
      <c r="K2996">
        <v>6.6024868572593096</v>
      </c>
    </row>
    <row r="2997" spans="1:11" x14ac:dyDescent="0.4">
      <c r="A2997" t="s">
        <v>11</v>
      </c>
      <c r="B2997" t="s">
        <v>179</v>
      </c>
      <c r="C2997" t="s">
        <v>13</v>
      </c>
      <c r="D2997" t="s">
        <v>14</v>
      </c>
      <c r="E2997" t="s">
        <v>71</v>
      </c>
      <c r="F2997" t="s">
        <v>16</v>
      </c>
      <c r="G2997" t="s">
        <v>18</v>
      </c>
      <c r="H2997">
        <v>2019</v>
      </c>
      <c r="I2997">
        <v>5.2328968715231898E-2</v>
      </c>
      <c r="J2997">
        <v>9.4892952809252196E-2</v>
      </c>
      <c r="K2997">
        <v>2.5321281135639102E-2</v>
      </c>
    </row>
    <row r="2998" spans="1:11" x14ac:dyDescent="0.4">
      <c r="A2998" t="s">
        <v>11</v>
      </c>
      <c r="B2998" t="s">
        <v>83</v>
      </c>
      <c r="C2998" t="s">
        <v>13</v>
      </c>
      <c r="D2998" t="s">
        <v>14</v>
      </c>
      <c r="E2998" t="s">
        <v>71</v>
      </c>
      <c r="F2998" t="s">
        <v>16</v>
      </c>
      <c r="G2998" t="s">
        <v>18</v>
      </c>
      <c r="H2998">
        <v>2019</v>
      </c>
      <c r="I2998">
        <v>8.1898034503837897E-2</v>
      </c>
      <c r="J2998">
        <v>0.15237996129095499</v>
      </c>
      <c r="K2998">
        <v>4.0133345043711702E-2</v>
      </c>
    </row>
    <row r="2999" spans="1:11" x14ac:dyDescent="0.4">
      <c r="A2999" t="s">
        <v>11</v>
      </c>
      <c r="B2999" t="s">
        <v>168</v>
      </c>
      <c r="C2999" t="s">
        <v>13</v>
      </c>
      <c r="D2999" t="s">
        <v>14</v>
      </c>
      <c r="E2999" t="s">
        <v>71</v>
      </c>
      <c r="F2999" t="s">
        <v>16</v>
      </c>
      <c r="G2999" t="s">
        <v>18</v>
      </c>
      <c r="H2999">
        <v>2019</v>
      </c>
      <c r="I2999">
        <v>0.13956393282319399</v>
      </c>
      <c r="J2999">
        <v>0.25726289382489298</v>
      </c>
      <c r="K2999">
        <v>6.5749948440296899E-2</v>
      </c>
    </row>
    <row r="3000" spans="1:11" x14ac:dyDescent="0.4">
      <c r="A3000" t="s">
        <v>11</v>
      </c>
      <c r="B3000" t="s">
        <v>105</v>
      </c>
      <c r="C3000" t="s">
        <v>13</v>
      </c>
      <c r="D3000" t="s">
        <v>14</v>
      </c>
      <c r="E3000" t="s">
        <v>71</v>
      </c>
      <c r="F3000" t="s">
        <v>16</v>
      </c>
      <c r="G3000" t="s">
        <v>18</v>
      </c>
      <c r="H3000">
        <v>2019</v>
      </c>
      <c r="I3000">
        <v>3.8184696118337198E-2</v>
      </c>
      <c r="J3000">
        <v>7.2333339738465993E-2</v>
      </c>
      <c r="K3000">
        <v>1.8002996666170199E-2</v>
      </c>
    </row>
    <row r="3001" spans="1:11" x14ac:dyDescent="0.4">
      <c r="A3001" t="s">
        <v>11</v>
      </c>
      <c r="B3001" t="s">
        <v>226</v>
      </c>
      <c r="C3001" t="s">
        <v>13</v>
      </c>
      <c r="D3001" t="s">
        <v>14</v>
      </c>
      <c r="E3001" t="s">
        <v>71</v>
      </c>
      <c r="F3001" t="s">
        <v>16</v>
      </c>
      <c r="G3001" t="s">
        <v>18</v>
      </c>
      <c r="H3001">
        <v>2019</v>
      </c>
      <c r="I3001">
        <v>4.59921309369659E-2</v>
      </c>
      <c r="J3001">
        <v>8.4077311372156696E-2</v>
      </c>
      <c r="K3001">
        <v>2.23899949341527E-2</v>
      </c>
    </row>
    <row r="3002" spans="1:11" x14ac:dyDescent="0.4">
      <c r="A3002" t="s">
        <v>11</v>
      </c>
      <c r="B3002" t="s">
        <v>124</v>
      </c>
      <c r="C3002" t="s">
        <v>13</v>
      </c>
      <c r="D3002" t="s">
        <v>14</v>
      </c>
      <c r="E3002" t="s">
        <v>71</v>
      </c>
      <c r="F3002" t="s">
        <v>16</v>
      </c>
      <c r="G3002" t="s">
        <v>18</v>
      </c>
      <c r="H3002">
        <v>2019</v>
      </c>
      <c r="I3002">
        <v>5.57478042161045E-2</v>
      </c>
      <c r="J3002">
        <v>0.100684452861335</v>
      </c>
      <c r="K3002">
        <v>2.7201213630399401E-2</v>
      </c>
    </row>
    <row r="3003" spans="1:11" x14ac:dyDescent="0.4">
      <c r="A3003" t="s">
        <v>11</v>
      </c>
      <c r="B3003" t="s">
        <v>230</v>
      </c>
      <c r="C3003" t="s">
        <v>13</v>
      </c>
      <c r="D3003" t="s">
        <v>14</v>
      </c>
      <c r="E3003" t="s">
        <v>71</v>
      </c>
      <c r="F3003" t="s">
        <v>16</v>
      </c>
      <c r="G3003" t="s">
        <v>18</v>
      </c>
      <c r="H3003">
        <v>2019</v>
      </c>
      <c r="I3003">
        <v>0.88102498217387804</v>
      </c>
      <c r="J3003">
        <v>1.5935129403883701</v>
      </c>
      <c r="K3003">
        <v>0.45954180870195799</v>
      </c>
    </row>
    <row r="3004" spans="1:11" x14ac:dyDescent="0.4">
      <c r="A3004" t="s">
        <v>11</v>
      </c>
      <c r="B3004" t="s">
        <v>51</v>
      </c>
      <c r="C3004" t="s">
        <v>13</v>
      </c>
      <c r="D3004" t="s">
        <v>14</v>
      </c>
      <c r="E3004" t="s">
        <v>71</v>
      </c>
      <c r="F3004" t="s">
        <v>16</v>
      </c>
      <c r="G3004" t="s">
        <v>18</v>
      </c>
      <c r="H3004">
        <v>2019</v>
      </c>
      <c r="I3004">
        <v>0.22442838439875601</v>
      </c>
      <c r="J3004">
        <v>0.423646471728091</v>
      </c>
      <c r="K3004">
        <v>0.106435006998472</v>
      </c>
    </row>
    <row r="3005" spans="1:11" x14ac:dyDescent="0.4">
      <c r="A3005" t="s">
        <v>11</v>
      </c>
      <c r="B3005" t="s">
        <v>145</v>
      </c>
      <c r="C3005" t="s">
        <v>13</v>
      </c>
      <c r="D3005" t="s">
        <v>14</v>
      </c>
      <c r="E3005" t="s">
        <v>71</v>
      </c>
      <c r="F3005" t="s">
        <v>16</v>
      </c>
      <c r="G3005" t="s">
        <v>18</v>
      </c>
      <c r="H3005">
        <v>2019</v>
      </c>
      <c r="I3005">
        <v>7.1413714223749798</v>
      </c>
      <c r="J3005">
        <v>12.6917945816421</v>
      </c>
      <c r="K3005">
        <v>3.7443806631058201</v>
      </c>
    </row>
    <row r="3006" spans="1:11" x14ac:dyDescent="0.4">
      <c r="A3006" t="s">
        <v>11</v>
      </c>
      <c r="B3006" t="s">
        <v>147</v>
      </c>
      <c r="C3006" t="s">
        <v>13</v>
      </c>
      <c r="D3006" t="s">
        <v>14</v>
      </c>
      <c r="E3006" t="s">
        <v>71</v>
      </c>
      <c r="F3006" t="s">
        <v>16</v>
      </c>
      <c r="G3006" t="s">
        <v>18</v>
      </c>
      <c r="H3006">
        <v>2019</v>
      </c>
      <c r="I3006">
        <v>0.45634887697271298</v>
      </c>
      <c r="J3006">
        <v>0.94507272436602396</v>
      </c>
      <c r="K3006">
        <v>0.21081845590531201</v>
      </c>
    </row>
    <row r="3007" spans="1:11" x14ac:dyDescent="0.4">
      <c r="A3007" t="s">
        <v>11</v>
      </c>
      <c r="B3007" t="s">
        <v>64</v>
      </c>
      <c r="C3007" t="s">
        <v>13</v>
      </c>
      <c r="D3007" t="s">
        <v>14</v>
      </c>
      <c r="E3007" t="s">
        <v>71</v>
      </c>
      <c r="F3007" t="s">
        <v>16</v>
      </c>
      <c r="G3007" t="s">
        <v>18</v>
      </c>
      <c r="H3007">
        <v>2019</v>
      </c>
      <c r="I3007">
        <v>5.6961981284710299E-2</v>
      </c>
      <c r="J3007">
        <v>0.106155450413501</v>
      </c>
      <c r="K3007">
        <v>2.7189471729122498E-2</v>
      </c>
    </row>
    <row r="3008" spans="1:11" x14ac:dyDescent="0.4">
      <c r="A3008" t="s">
        <v>11</v>
      </c>
      <c r="B3008" t="s">
        <v>119</v>
      </c>
      <c r="C3008" t="s">
        <v>13</v>
      </c>
      <c r="D3008" t="s">
        <v>14</v>
      </c>
      <c r="E3008" t="s">
        <v>71</v>
      </c>
      <c r="F3008" t="s">
        <v>16</v>
      </c>
      <c r="G3008" t="s">
        <v>18</v>
      </c>
      <c r="H3008">
        <v>2019</v>
      </c>
      <c r="I3008">
        <v>0.25102908019734999</v>
      </c>
      <c r="J3008">
        <v>0.50088698609877802</v>
      </c>
      <c r="K3008">
        <v>0.117996199180992</v>
      </c>
    </row>
    <row r="3009" spans="1:11" x14ac:dyDescent="0.4">
      <c r="A3009" t="s">
        <v>11</v>
      </c>
      <c r="B3009" t="s">
        <v>132</v>
      </c>
      <c r="C3009" t="s">
        <v>13</v>
      </c>
      <c r="D3009" t="s">
        <v>14</v>
      </c>
      <c r="E3009" t="s">
        <v>71</v>
      </c>
      <c r="F3009" t="s">
        <v>16</v>
      </c>
      <c r="G3009" t="s">
        <v>18</v>
      </c>
      <c r="H3009">
        <v>2019</v>
      </c>
      <c r="I3009">
        <v>16.2927023313249</v>
      </c>
      <c r="J3009">
        <v>28.602679468111599</v>
      </c>
      <c r="K3009">
        <v>8.8627990632375209</v>
      </c>
    </row>
    <row r="3010" spans="1:11" x14ac:dyDescent="0.4">
      <c r="A3010" t="s">
        <v>11</v>
      </c>
      <c r="B3010" t="s">
        <v>240</v>
      </c>
      <c r="C3010" t="s">
        <v>13</v>
      </c>
      <c r="D3010" t="s">
        <v>14</v>
      </c>
      <c r="E3010" t="s">
        <v>71</v>
      </c>
      <c r="F3010" t="s">
        <v>16</v>
      </c>
      <c r="G3010" t="s">
        <v>18</v>
      </c>
      <c r="H3010">
        <v>2019</v>
      </c>
      <c r="I3010">
        <v>4.29320712838989E-2</v>
      </c>
      <c r="J3010">
        <v>7.8898901394694604E-2</v>
      </c>
      <c r="K3010">
        <v>2.1005975216176202E-2</v>
      </c>
    </row>
    <row r="3011" spans="1:11" x14ac:dyDescent="0.4">
      <c r="A3011" t="s">
        <v>11</v>
      </c>
      <c r="B3011" t="s">
        <v>54</v>
      </c>
      <c r="C3011" t="s">
        <v>13</v>
      </c>
      <c r="D3011" t="s">
        <v>14</v>
      </c>
      <c r="E3011" t="s">
        <v>71</v>
      </c>
      <c r="F3011" t="s">
        <v>16</v>
      </c>
      <c r="G3011" t="s">
        <v>18</v>
      </c>
      <c r="H3011">
        <v>2019</v>
      </c>
      <c r="I3011">
        <v>0.111689352179281</v>
      </c>
      <c r="J3011">
        <v>0.20037040244631099</v>
      </c>
      <c r="K3011">
        <v>5.5814489414813699E-2</v>
      </c>
    </row>
    <row r="3012" spans="1:11" x14ac:dyDescent="0.4">
      <c r="A3012" t="s">
        <v>11</v>
      </c>
      <c r="B3012" t="s">
        <v>134</v>
      </c>
      <c r="C3012" t="s">
        <v>13</v>
      </c>
      <c r="D3012" t="s">
        <v>14</v>
      </c>
      <c r="E3012" t="s">
        <v>71</v>
      </c>
      <c r="F3012" t="s">
        <v>16</v>
      </c>
      <c r="G3012" t="s">
        <v>18</v>
      </c>
      <c r="H3012">
        <v>2019</v>
      </c>
      <c r="I3012">
        <v>0.25890065765492598</v>
      </c>
      <c r="J3012">
        <v>0.49370262713820201</v>
      </c>
      <c r="K3012">
        <v>0.129862404389985</v>
      </c>
    </row>
    <row r="3013" spans="1:11" x14ac:dyDescent="0.4">
      <c r="A3013" t="s">
        <v>11</v>
      </c>
      <c r="B3013" t="s">
        <v>127</v>
      </c>
      <c r="C3013" t="s">
        <v>13</v>
      </c>
      <c r="D3013" t="s">
        <v>14</v>
      </c>
      <c r="E3013" t="s">
        <v>71</v>
      </c>
      <c r="F3013" t="s">
        <v>16</v>
      </c>
      <c r="G3013" t="s">
        <v>18</v>
      </c>
      <c r="H3013">
        <v>2019</v>
      </c>
      <c r="I3013">
        <v>0.899151068353926</v>
      </c>
      <c r="J3013">
        <v>1.8252295421168301</v>
      </c>
      <c r="K3013">
        <v>0.40701960855784802</v>
      </c>
    </row>
    <row r="3014" spans="1:11" x14ac:dyDescent="0.4">
      <c r="A3014" t="s">
        <v>11</v>
      </c>
      <c r="B3014" t="s">
        <v>133</v>
      </c>
      <c r="C3014" t="s">
        <v>13</v>
      </c>
      <c r="D3014" t="s">
        <v>14</v>
      </c>
      <c r="E3014" t="s">
        <v>71</v>
      </c>
      <c r="F3014" t="s">
        <v>16</v>
      </c>
      <c r="G3014" t="s">
        <v>18</v>
      </c>
      <c r="H3014">
        <v>2019</v>
      </c>
      <c r="I3014">
        <v>0.52333167130236002</v>
      </c>
      <c r="J3014">
        <v>0.94589719965124597</v>
      </c>
      <c r="K3014">
        <v>0.26605632066510598</v>
      </c>
    </row>
    <row r="3015" spans="1:11" x14ac:dyDescent="0.4">
      <c r="A3015" t="s">
        <v>11</v>
      </c>
      <c r="B3015" t="s">
        <v>223</v>
      </c>
      <c r="C3015" t="s">
        <v>13</v>
      </c>
      <c r="D3015" t="s">
        <v>14</v>
      </c>
      <c r="E3015" t="s">
        <v>71</v>
      </c>
      <c r="F3015" t="s">
        <v>16</v>
      </c>
      <c r="G3015" t="s">
        <v>18</v>
      </c>
      <c r="H3015">
        <v>2019</v>
      </c>
      <c r="I3015">
        <v>3.5641527809082502E-2</v>
      </c>
      <c r="J3015">
        <v>6.1450533823362102E-2</v>
      </c>
      <c r="K3015">
        <v>1.8373400443803398E-2</v>
      </c>
    </row>
    <row r="3016" spans="1:11" x14ac:dyDescent="0.4">
      <c r="A3016" t="s">
        <v>11</v>
      </c>
      <c r="B3016" t="s">
        <v>143</v>
      </c>
      <c r="C3016" t="s">
        <v>13</v>
      </c>
      <c r="D3016" t="s">
        <v>14</v>
      </c>
      <c r="E3016" t="s">
        <v>71</v>
      </c>
      <c r="F3016" t="s">
        <v>16</v>
      </c>
      <c r="G3016" t="s">
        <v>18</v>
      </c>
      <c r="H3016">
        <v>2019</v>
      </c>
      <c r="I3016">
        <v>6.6914024114570994E-2</v>
      </c>
      <c r="J3016">
        <v>0.123249659219237</v>
      </c>
      <c r="K3016">
        <v>3.2265892288538503E-2</v>
      </c>
    </row>
    <row r="3017" spans="1:11" x14ac:dyDescent="0.4">
      <c r="A3017" t="s">
        <v>11</v>
      </c>
      <c r="B3017" t="s">
        <v>31</v>
      </c>
      <c r="C3017" t="s">
        <v>13</v>
      </c>
      <c r="D3017" t="s">
        <v>14</v>
      </c>
      <c r="E3017" t="s">
        <v>71</v>
      </c>
      <c r="F3017" t="s">
        <v>16</v>
      </c>
      <c r="G3017" t="s">
        <v>18</v>
      </c>
      <c r="H3017">
        <v>2019</v>
      </c>
      <c r="I3017">
        <v>7.2183370929741404</v>
      </c>
      <c r="J3017">
        <v>13.1288539255481</v>
      </c>
      <c r="K3017">
        <v>3.8335852729949398</v>
      </c>
    </row>
    <row r="3018" spans="1:11" x14ac:dyDescent="0.4">
      <c r="A3018" t="s">
        <v>11</v>
      </c>
      <c r="B3018" t="s">
        <v>114</v>
      </c>
      <c r="C3018" t="s">
        <v>13</v>
      </c>
      <c r="D3018" t="s">
        <v>14</v>
      </c>
      <c r="E3018" t="s">
        <v>71</v>
      </c>
      <c r="F3018" t="s">
        <v>16</v>
      </c>
      <c r="G3018" t="s">
        <v>18</v>
      </c>
      <c r="H3018">
        <v>2019</v>
      </c>
      <c r="I3018">
        <v>4.2879847579721402E-2</v>
      </c>
      <c r="J3018">
        <v>8.0861104145051294E-2</v>
      </c>
      <c r="K3018">
        <v>2.09519563602883E-2</v>
      </c>
    </row>
    <row r="3019" spans="1:11" x14ac:dyDescent="0.4">
      <c r="A3019" t="s">
        <v>11</v>
      </c>
      <c r="B3019" t="s">
        <v>243</v>
      </c>
      <c r="C3019" t="s">
        <v>13</v>
      </c>
      <c r="D3019" t="s">
        <v>14</v>
      </c>
      <c r="E3019" t="s">
        <v>71</v>
      </c>
      <c r="F3019" t="s">
        <v>16</v>
      </c>
      <c r="G3019" t="s">
        <v>18</v>
      </c>
      <c r="H3019">
        <v>2019</v>
      </c>
      <c r="I3019">
        <v>6.63679850847292E-2</v>
      </c>
      <c r="J3019">
        <v>0.120252883842192</v>
      </c>
      <c r="K3019">
        <v>3.3444787076794102E-2</v>
      </c>
    </row>
    <row r="3020" spans="1:11" x14ac:dyDescent="0.4">
      <c r="A3020" t="s">
        <v>11</v>
      </c>
      <c r="B3020" t="s">
        <v>141</v>
      </c>
      <c r="C3020" t="s">
        <v>13</v>
      </c>
      <c r="D3020" t="s">
        <v>14</v>
      </c>
      <c r="E3020" t="s">
        <v>71</v>
      </c>
      <c r="F3020" t="s">
        <v>16</v>
      </c>
      <c r="G3020" t="s">
        <v>18</v>
      </c>
      <c r="H3020">
        <v>2019</v>
      </c>
      <c r="I3020">
        <v>8.8948713420719097E-2</v>
      </c>
      <c r="J3020">
        <v>0.160074306947073</v>
      </c>
      <c r="K3020">
        <v>4.47063730194791E-2</v>
      </c>
    </row>
    <row r="3021" spans="1:11" x14ac:dyDescent="0.4">
      <c r="A3021" t="s">
        <v>11</v>
      </c>
      <c r="B3021" t="s">
        <v>154</v>
      </c>
      <c r="C3021" t="s">
        <v>13</v>
      </c>
      <c r="D3021" t="s">
        <v>14</v>
      </c>
      <c r="E3021" t="s">
        <v>71</v>
      </c>
      <c r="F3021" t="s">
        <v>16</v>
      </c>
      <c r="G3021" t="s">
        <v>18</v>
      </c>
      <c r="H3021">
        <v>2019</v>
      </c>
      <c r="I3021">
        <v>0.23502290833711501</v>
      </c>
      <c r="J3021">
        <v>0.43465611880270699</v>
      </c>
      <c r="K3021">
        <v>0.113559720153058</v>
      </c>
    </row>
    <row r="3022" spans="1:11" x14ac:dyDescent="0.4">
      <c r="A3022" t="s">
        <v>11</v>
      </c>
      <c r="B3022" t="s">
        <v>146</v>
      </c>
      <c r="C3022" t="s">
        <v>13</v>
      </c>
      <c r="D3022" t="s">
        <v>14</v>
      </c>
      <c r="E3022" t="s">
        <v>71</v>
      </c>
      <c r="F3022" t="s">
        <v>16</v>
      </c>
      <c r="G3022" t="s">
        <v>18</v>
      </c>
      <c r="H3022">
        <v>2019</v>
      </c>
      <c r="I3022">
        <v>9.5214824169700799E-2</v>
      </c>
      <c r="J3022">
        <v>0.17065465794481</v>
      </c>
      <c r="K3022">
        <v>4.8223650168199503E-2</v>
      </c>
    </row>
    <row r="3023" spans="1:11" x14ac:dyDescent="0.4">
      <c r="A3023" t="s">
        <v>11</v>
      </c>
      <c r="B3023" t="s">
        <v>210</v>
      </c>
      <c r="C3023" t="s">
        <v>13</v>
      </c>
      <c r="D3023" t="s">
        <v>14</v>
      </c>
      <c r="E3023" t="s">
        <v>71</v>
      </c>
      <c r="F3023" t="s">
        <v>16</v>
      </c>
      <c r="G3023" t="s">
        <v>18</v>
      </c>
      <c r="H3023">
        <v>2019</v>
      </c>
      <c r="I3023">
        <v>0.11406688811394999</v>
      </c>
      <c r="J3023">
        <v>0.206434577112453</v>
      </c>
      <c r="K3023">
        <v>5.6800712659664299E-2</v>
      </c>
    </row>
    <row r="3024" spans="1:11" x14ac:dyDescent="0.4">
      <c r="A3024" t="s">
        <v>11</v>
      </c>
      <c r="B3024" t="s">
        <v>137</v>
      </c>
      <c r="C3024" t="s">
        <v>13</v>
      </c>
      <c r="D3024" t="s">
        <v>14</v>
      </c>
      <c r="E3024" t="s">
        <v>71</v>
      </c>
      <c r="F3024" t="s">
        <v>16</v>
      </c>
      <c r="G3024" t="s">
        <v>18</v>
      </c>
      <c r="H3024">
        <v>2019</v>
      </c>
      <c r="I3024">
        <v>0.22818077612433199</v>
      </c>
      <c r="J3024">
        <v>0.40909540402879702</v>
      </c>
      <c r="K3024">
        <v>0.11156010439812999</v>
      </c>
    </row>
    <row r="3025" spans="1:11" x14ac:dyDescent="0.4">
      <c r="A3025" t="s">
        <v>11</v>
      </c>
      <c r="B3025" t="s">
        <v>117</v>
      </c>
      <c r="C3025" t="s">
        <v>13</v>
      </c>
      <c r="D3025" t="s">
        <v>14</v>
      </c>
      <c r="E3025" t="s">
        <v>71</v>
      </c>
      <c r="F3025" t="s">
        <v>16</v>
      </c>
      <c r="G3025" t="s">
        <v>18</v>
      </c>
      <c r="H3025">
        <v>2019</v>
      </c>
      <c r="I3025">
        <v>5.9427548642134703E-2</v>
      </c>
      <c r="J3025">
        <v>0.110103651576063</v>
      </c>
      <c r="K3025">
        <v>2.8371567451748299E-2</v>
      </c>
    </row>
    <row r="3026" spans="1:11" x14ac:dyDescent="0.4">
      <c r="A3026" t="s">
        <v>11</v>
      </c>
      <c r="B3026" t="s">
        <v>205</v>
      </c>
      <c r="C3026" t="s">
        <v>13</v>
      </c>
      <c r="D3026" t="s">
        <v>14</v>
      </c>
      <c r="E3026" t="s">
        <v>71</v>
      </c>
      <c r="F3026" t="s">
        <v>16</v>
      </c>
      <c r="G3026" t="s">
        <v>18</v>
      </c>
      <c r="H3026">
        <v>2019</v>
      </c>
      <c r="I3026">
        <v>0.18766887326281501</v>
      </c>
      <c r="J3026">
        <v>0.41560175361058899</v>
      </c>
      <c r="K3026">
        <v>8.6687744727458299E-2</v>
      </c>
    </row>
    <row r="3027" spans="1:11" x14ac:dyDescent="0.4">
      <c r="A3027" t="s">
        <v>11</v>
      </c>
      <c r="B3027" t="s">
        <v>183</v>
      </c>
      <c r="C3027" t="s">
        <v>13</v>
      </c>
      <c r="D3027" t="s">
        <v>14</v>
      </c>
      <c r="E3027" t="s">
        <v>71</v>
      </c>
      <c r="F3027" t="s">
        <v>16</v>
      </c>
      <c r="G3027" t="s">
        <v>18</v>
      </c>
      <c r="H3027">
        <v>2019</v>
      </c>
      <c r="I3027">
        <v>4.3740004813733899E-2</v>
      </c>
      <c r="J3027">
        <v>8.0100998079184096E-2</v>
      </c>
      <c r="K3027">
        <v>2.1196548014376801E-2</v>
      </c>
    </row>
    <row r="3028" spans="1:11" x14ac:dyDescent="0.4">
      <c r="A3028" t="s">
        <v>11</v>
      </c>
      <c r="B3028" t="s">
        <v>73</v>
      </c>
      <c r="C3028" t="s">
        <v>13</v>
      </c>
      <c r="D3028" t="s">
        <v>14</v>
      </c>
      <c r="E3028" t="s">
        <v>71</v>
      </c>
      <c r="F3028" t="s">
        <v>16</v>
      </c>
      <c r="G3028" t="s">
        <v>18</v>
      </c>
      <c r="H3028">
        <v>2019</v>
      </c>
      <c r="I3028">
        <v>1.78061465612951</v>
      </c>
      <c r="J3028">
        <v>3.2027237588648201</v>
      </c>
      <c r="K3028">
        <v>0.92803470401910604</v>
      </c>
    </row>
    <row r="3029" spans="1:11" x14ac:dyDescent="0.4">
      <c r="A3029" t="s">
        <v>11</v>
      </c>
      <c r="B3029" t="s">
        <v>196</v>
      </c>
      <c r="C3029" t="s">
        <v>13</v>
      </c>
      <c r="D3029" t="s">
        <v>14</v>
      </c>
      <c r="E3029" t="s">
        <v>71</v>
      </c>
      <c r="F3029" t="s">
        <v>16</v>
      </c>
      <c r="G3029" t="s">
        <v>18</v>
      </c>
      <c r="H3029">
        <v>2019</v>
      </c>
      <c r="I3029">
        <v>4.71250647837149E-2</v>
      </c>
      <c r="J3029">
        <v>8.8307440699027406E-2</v>
      </c>
      <c r="K3029">
        <v>2.1924354145294599E-2</v>
      </c>
    </row>
    <row r="3030" spans="1:11" x14ac:dyDescent="0.4">
      <c r="A3030" t="s">
        <v>11</v>
      </c>
      <c r="B3030" t="s">
        <v>52</v>
      </c>
      <c r="C3030" t="s">
        <v>13</v>
      </c>
      <c r="D3030" t="s">
        <v>14</v>
      </c>
      <c r="E3030" t="s">
        <v>71</v>
      </c>
      <c r="F3030" t="s">
        <v>16</v>
      </c>
      <c r="G3030" t="s">
        <v>18</v>
      </c>
      <c r="H3030">
        <v>2019</v>
      </c>
      <c r="I3030">
        <v>7.5849787985931796</v>
      </c>
      <c r="J3030">
        <v>13.766630178032299</v>
      </c>
      <c r="K3030">
        <v>3.9262674875183201</v>
      </c>
    </row>
    <row r="3031" spans="1:11" x14ac:dyDescent="0.4">
      <c r="A3031" t="s">
        <v>11</v>
      </c>
      <c r="B3031" t="s">
        <v>102</v>
      </c>
      <c r="C3031" t="s">
        <v>13</v>
      </c>
      <c r="D3031" t="s">
        <v>14</v>
      </c>
      <c r="E3031" t="s">
        <v>71</v>
      </c>
      <c r="F3031" t="s">
        <v>16</v>
      </c>
      <c r="G3031" t="s">
        <v>18</v>
      </c>
      <c r="H3031">
        <v>2019</v>
      </c>
      <c r="I3031">
        <v>6.9279574953713202E-2</v>
      </c>
      <c r="J3031">
        <v>0.13203523927900099</v>
      </c>
      <c r="K3031">
        <v>3.2272587596588E-2</v>
      </c>
    </row>
    <row r="3032" spans="1:11" x14ac:dyDescent="0.4">
      <c r="A3032" t="s">
        <v>11</v>
      </c>
      <c r="B3032" t="s">
        <v>35</v>
      </c>
      <c r="C3032" t="s">
        <v>13</v>
      </c>
      <c r="D3032" t="s">
        <v>14</v>
      </c>
      <c r="E3032" t="s">
        <v>71</v>
      </c>
      <c r="F3032" t="s">
        <v>16</v>
      </c>
      <c r="G3032" t="s">
        <v>18</v>
      </c>
      <c r="H3032">
        <v>2019</v>
      </c>
      <c r="I3032">
        <v>0.17887956809170399</v>
      </c>
      <c r="J3032">
        <v>0.31757600287627802</v>
      </c>
      <c r="K3032">
        <v>9.2773399557237707E-2</v>
      </c>
    </row>
    <row r="3033" spans="1:11" x14ac:dyDescent="0.4">
      <c r="A3033" t="s">
        <v>11</v>
      </c>
      <c r="B3033" t="s">
        <v>221</v>
      </c>
      <c r="C3033" t="s">
        <v>13</v>
      </c>
      <c r="D3033" t="s">
        <v>14</v>
      </c>
      <c r="E3033" t="s">
        <v>71</v>
      </c>
      <c r="F3033" t="s">
        <v>16</v>
      </c>
      <c r="G3033" t="s">
        <v>18</v>
      </c>
      <c r="H3033">
        <v>2019</v>
      </c>
      <c r="I3033">
        <v>9.8427230868578004</v>
      </c>
      <c r="J3033">
        <v>17.572841479140202</v>
      </c>
      <c r="K3033">
        <v>5.13567337250403</v>
      </c>
    </row>
    <row r="3034" spans="1:11" x14ac:dyDescent="0.4">
      <c r="A3034" t="s">
        <v>11</v>
      </c>
      <c r="B3034" t="s">
        <v>128</v>
      </c>
      <c r="C3034" t="s">
        <v>13</v>
      </c>
      <c r="D3034" t="s">
        <v>14</v>
      </c>
      <c r="E3034" t="s">
        <v>71</v>
      </c>
      <c r="F3034" t="s">
        <v>16</v>
      </c>
      <c r="G3034" t="s">
        <v>18</v>
      </c>
      <c r="H3034">
        <v>2019</v>
      </c>
      <c r="I3034">
        <v>0.100557995640984</v>
      </c>
      <c r="J3034">
        <v>0.176781081570276</v>
      </c>
      <c r="K3034">
        <v>5.1916560548467501E-2</v>
      </c>
    </row>
    <row r="3035" spans="1:11" x14ac:dyDescent="0.4">
      <c r="A3035" t="s">
        <v>11</v>
      </c>
      <c r="B3035" t="s">
        <v>126</v>
      </c>
      <c r="C3035" t="s">
        <v>13</v>
      </c>
      <c r="D3035" t="s">
        <v>14</v>
      </c>
      <c r="E3035" t="s">
        <v>71</v>
      </c>
      <c r="F3035" t="s">
        <v>16</v>
      </c>
      <c r="G3035" t="s">
        <v>18</v>
      </c>
      <c r="H3035">
        <v>2019</v>
      </c>
      <c r="I3035">
        <v>0.94348465198811005</v>
      </c>
      <c r="J3035">
        <v>1.7099340360145701</v>
      </c>
      <c r="K3035">
        <v>0.50134687383131404</v>
      </c>
    </row>
    <row r="3036" spans="1:11" x14ac:dyDescent="0.4">
      <c r="A3036" t="s">
        <v>11</v>
      </c>
      <c r="B3036" t="s">
        <v>113</v>
      </c>
      <c r="C3036" t="s">
        <v>13</v>
      </c>
      <c r="D3036" t="s">
        <v>14</v>
      </c>
      <c r="E3036" t="s">
        <v>71</v>
      </c>
      <c r="F3036" t="s">
        <v>16</v>
      </c>
      <c r="G3036" t="s">
        <v>18</v>
      </c>
      <c r="H3036">
        <v>2019</v>
      </c>
      <c r="I3036">
        <v>7.5653894231857394E-2</v>
      </c>
      <c r="J3036">
        <v>0.13828227889991901</v>
      </c>
      <c r="K3036">
        <v>3.7381994330475198E-2</v>
      </c>
    </row>
    <row r="3037" spans="1:11" x14ac:dyDescent="0.4">
      <c r="A3037" t="s">
        <v>11</v>
      </c>
      <c r="B3037" t="s">
        <v>198</v>
      </c>
      <c r="C3037" t="s">
        <v>13</v>
      </c>
      <c r="D3037" t="s">
        <v>14</v>
      </c>
      <c r="E3037" t="s">
        <v>71</v>
      </c>
      <c r="F3037" t="s">
        <v>16</v>
      </c>
      <c r="G3037" t="s">
        <v>18</v>
      </c>
      <c r="H3037">
        <v>2019</v>
      </c>
      <c r="I3037">
        <v>7.8421771139512098E-2</v>
      </c>
      <c r="J3037">
        <v>0.1423425363942</v>
      </c>
      <c r="K3037">
        <v>3.9023672610947399E-2</v>
      </c>
    </row>
    <row r="3038" spans="1:11" x14ac:dyDescent="0.4">
      <c r="A3038" t="s">
        <v>11</v>
      </c>
      <c r="B3038" t="s">
        <v>159</v>
      </c>
      <c r="C3038" t="s">
        <v>13</v>
      </c>
      <c r="D3038" t="s">
        <v>14</v>
      </c>
      <c r="E3038" t="s">
        <v>71</v>
      </c>
      <c r="F3038" t="s">
        <v>16</v>
      </c>
      <c r="G3038" t="s">
        <v>18</v>
      </c>
      <c r="H3038">
        <v>2019</v>
      </c>
      <c r="I3038">
        <v>0.169974683762636</v>
      </c>
      <c r="J3038">
        <v>0.30532207797477801</v>
      </c>
      <c r="K3038">
        <v>8.9450334335784296E-2</v>
      </c>
    </row>
    <row r="3039" spans="1:11" x14ac:dyDescent="0.4">
      <c r="A3039" t="s">
        <v>11</v>
      </c>
      <c r="B3039" t="s">
        <v>70</v>
      </c>
      <c r="C3039" t="s">
        <v>13</v>
      </c>
      <c r="D3039" t="s">
        <v>14</v>
      </c>
      <c r="E3039" t="s">
        <v>71</v>
      </c>
      <c r="F3039" t="s">
        <v>16</v>
      </c>
      <c r="G3039" t="s">
        <v>18</v>
      </c>
      <c r="H3039">
        <v>2019</v>
      </c>
      <c r="I3039">
        <v>2.1131297795897601</v>
      </c>
      <c r="J3039">
        <v>3.5875307613644698</v>
      </c>
      <c r="K3039">
        <v>1.14935939173506</v>
      </c>
    </row>
    <row r="3040" spans="1:11" x14ac:dyDescent="0.4">
      <c r="A3040" t="s">
        <v>11</v>
      </c>
      <c r="B3040" t="s">
        <v>28</v>
      </c>
      <c r="C3040" t="s">
        <v>13</v>
      </c>
      <c r="D3040" t="s">
        <v>14</v>
      </c>
      <c r="E3040" t="s">
        <v>71</v>
      </c>
      <c r="F3040" t="s">
        <v>16</v>
      </c>
      <c r="G3040" t="s">
        <v>18</v>
      </c>
      <c r="H3040">
        <v>2019</v>
      </c>
      <c r="I3040">
        <v>1.1913193588400499</v>
      </c>
      <c r="J3040">
        <v>2.1583356768638802</v>
      </c>
      <c r="K3040">
        <v>0.61514430582438795</v>
      </c>
    </row>
    <row r="3041" spans="1:11" x14ac:dyDescent="0.4">
      <c r="A3041" t="s">
        <v>11</v>
      </c>
      <c r="B3041" t="s">
        <v>88</v>
      </c>
      <c r="C3041" t="s">
        <v>13</v>
      </c>
      <c r="D3041" t="s">
        <v>14</v>
      </c>
      <c r="E3041" t="s">
        <v>71</v>
      </c>
      <c r="F3041" t="s">
        <v>16</v>
      </c>
      <c r="G3041" t="s">
        <v>18</v>
      </c>
      <c r="H3041">
        <v>2019</v>
      </c>
      <c r="I3041">
        <v>3.5010255332348098E-2</v>
      </c>
      <c r="J3041">
        <v>6.5623533604278195E-2</v>
      </c>
      <c r="K3041">
        <v>1.70412339781119E-2</v>
      </c>
    </row>
    <row r="3042" spans="1:11" x14ac:dyDescent="0.4">
      <c r="A3042" t="s">
        <v>11</v>
      </c>
      <c r="B3042" t="s">
        <v>157</v>
      </c>
      <c r="C3042" t="s">
        <v>13</v>
      </c>
      <c r="D3042" t="s">
        <v>14</v>
      </c>
      <c r="E3042" t="s">
        <v>71</v>
      </c>
      <c r="F3042" t="s">
        <v>16</v>
      </c>
      <c r="G3042" t="s">
        <v>18</v>
      </c>
      <c r="H3042">
        <v>2019</v>
      </c>
      <c r="I3042">
        <v>4.2072534961086601E-2</v>
      </c>
      <c r="J3042">
        <v>7.8235731854345306E-2</v>
      </c>
      <c r="K3042">
        <v>2.0141126117198999E-2</v>
      </c>
    </row>
    <row r="3043" spans="1:11" x14ac:dyDescent="0.4">
      <c r="A3043" t="s">
        <v>11</v>
      </c>
      <c r="B3043" t="s">
        <v>40</v>
      </c>
      <c r="C3043" t="s">
        <v>13</v>
      </c>
      <c r="D3043" t="s">
        <v>14</v>
      </c>
      <c r="E3043" t="s">
        <v>71</v>
      </c>
      <c r="F3043" t="s">
        <v>16</v>
      </c>
      <c r="G3043" t="s">
        <v>18</v>
      </c>
      <c r="H3043">
        <v>2019</v>
      </c>
      <c r="I3043">
        <v>3.3323306650253901</v>
      </c>
      <c r="J3043">
        <v>5.9516170134955697</v>
      </c>
      <c r="K3043">
        <v>1.6808160633987701</v>
      </c>
    </row>
    <row r="3044" spans="1:11" x14ac:dyDescent="0.4">
      <c r="A3044" t="s">
        <v>11</v>
      </c>
      <c r="B3044" t="s">
        <v>48</v>
      </c>
      <c r="C3044" t="s">
        <v>13</v>
      </c>
      <c r="D3044" t="s">
        <v>14</v>
      </c>
      <c r="E3044" t="s">
        <v>71</v>
      </c>
      <c r="F3044" t="s">
        <v>16</v>
      </c>
      <c r="G3044" t="s">
        <v>18</v>
      </c>
      <c r="H3044">
        <v>2019</v>
      </c>
      <c r="I3044">
        <v>4.61182161677176E-2</v>
      </c>
      <c r="J3044">
        <v>8.6807101810994103E-2</v>
      </c>
      <c r="K3044">
        <v>2.23017734516772E-2</v>
      </c>
    </row>
    <row r="3045" spans="1:11" x14ac:dyDescent="0.4">
      <c r="A3045" t="s">
        <v>11</v>
      </c>
      <c r="B3045" t="s">
        <v>37</v>
      </c>
      <c r="C3045" t="s">
        <v>13</v>
      </c>
      <c r="D3045" t="s">
        <v>14</v>
      </c>
      <c r="E3045" t="s">
        <v>71</v>
      </c>
      <c r="F3045" t="s">
        <v>16</v>
      </c>
      <c r="G3045" t="s">
        <v>18</v>
      </c>
      <c r="H3045">
        <v>2019</v>
      </c>
      <c r="I3045">
        <v>0.36109965753169698</v>
      </c>
      <c r="J3045">
        <v>0.66352516442036502</v>
      </c>
      <c r="K3045">
        <v>0.18029587667525299</v>
      </c>
    </row>
    <row r="3046" spans="1:11" x14ac:dyDescent="0.4">
      <c r="A3046" t="s">
        <v>11</v>
      </c>
      <c r="B3046" t="s">
        <v>163</v>
      </c>
      <c r="C3046" t="s">
        <v>13</v>
      </c>
      <c r="D3046" t="s">
        <v>14</v>
      </c>
      <c r="E3046" t="s">
        <v>71</v>
      </c>
      <c r="F3046" t="s">
        <v>16</v>
      </c>
      <c r="G3046" t="s">
        <v>18</v>
      </c>
      <c r="H3046">
        <v>2019</v>
      </c>
      <c r="I3046">
        <v>9.4392420019091997E-2</v>
      </c>
      <c r="J3046">
        <v>0.17240246765251599</v>
      </c>
      <c r="K3046">
        <v>4.74021458168951E-2</v>
      </c>
    </row>
    <row r="3047" spans="1:11" x14ac:dyDescent="0.4">
      <c r="A3047" t="s">
        <v>11</v>
      </c>
      <c r="B3047" t="s">
        <v>108</v>
      </c>
      <c r="C3047" t="s">
        <v>13</v>
      </c>
      <c r="D3047" t="s">
        <v>14</v>
      </c>
      <c r="E3047" t="s">
        <v>71</v>
      </c>
      <c r="F3047" t="s">
        <v>16</v>
      </c>
      <c r="G3047" t="s">
        <v>18</v>
      </c>
      <c r="H3047">
        <v>2019</v>
      </c>
      <c r="I3047">
        <v>3.1733490172265497E-2</v>
      </c>
      <c r="J3047">
        <v>5.8784924236974602E-2</v>
      </c>
      <c r="K3047">
        <v>1.52539813185256E-2</v>
      </c>
    </row>
    <row r="3048" spans="1:11" x14ac:dyDescent="0.4">
      <c r="A3048" t="s">
        <v>11</v>
      </c>
      <c r="B3048" t="s">
        <v>219</v>
      </c>
      <c r="C3048" t="s">
        <v>13</v>
      </c>
      <c r="D3048" t="s">
        <v>14</v>
      </c>
      <c r="E3048" t="s">
        <v>71</v>
      </c>
      <c r="F3048" t="s">
        <v>16</v>
      </c>
      <c r="G3048" t="s">
        <v>18</v>
      </c>
      <c r="H3048">
        <v>2019</v>
      </c>
      <c r="I3048">
        <v>4.1411656189249302E-2</v>
      </c>
      <c r="J3048">
        <v>7.7886799116539202E-2</v>
      </c>
      <c r="K3048">
        <v>1.9796426304751098E-2</v>
      </c>
    </row>
    <row r="3049" spans="1:11" x14ac:dyDescent="0.4">
      <c r="A3049" t="s">
        <v>11</v>
      </c>
      <c r="B3049" t="s">
        <v>170</v>
      </c>
      <c r="C3049" t="s">
        <v>13</v>
      </c>
      <c r="D3049" t="s">
        <v>14</v>
      </c>
      <c r="E3049" t="s">
        <v>71</v>
      </c>
      <c r="F3049" t="s">
        <v>16</v>
      </c>
      <c r="G3049" t="s">
        <v>18</v>
      </c>
      <c r="H3049">
        <v>2019</v>
      </c>
      <c r="I3049">
        <v>9.5325402487544295</v>
      </c>
      <c r="J3049">
        <v>17.0466503930061</v>
      </c>
      <c r="K3049">
        <v>4.9778042725384299</v>
      </c>
    </row>
    <row r="3050" spans="1:11" x14ac:dyDescent="0.4">
      <c r="A3050" t="s">
        <v>11</v>
      </c>
      <c r="B3050" t="s">
        <v>140</v>
      </c>
      <c r="C3050" t="s">
        <v>13</v>
      </c>
      <c r="D3050" t="s">
        <v>14</v>
      </c>
      <c r="E3050" t="s">
        <v>71</v>
      </c>
      <c r="F3050" t="s">
        <v>16</v>
      </c>
      <c r="G3050" t="s">
        <v>18</v>
      </c>
      <c r="H3050">
        <v>2019</v>
      </c>
      <c r="I3050">
        <v>3.2955009383614802</v>
      </c>
      <c r="J3050">
        <v>6.0515426551382996</v>
      </c>
      <c r="K3050">
        <v>1.6132430450620401</v>
      </c>
    </row>
    <row r="3051" spans="1:11" x14ac:dyDescent="0.4">
      <c r="A3051" t="s">
        <v>11</v>
      </c>
      <c r="B3051" t="s">
        <v>69</v>
      </c>
      <c r="C3051" t="s">
        <v>13</v>
      </c>
      <c r="D3051" t="s">
        <v>14</v>
      </c>
      <c r="E3051" t="s">
        <v>71</v>
      </c>
      <c r="F3051" t="s">
        <v>16</v>
      </c>
      <c r="G3051" t="s">
        <v>18</v>
      </c>
      <c r="H3051">
        <v>2019</v>
      </c>
      <c r="I3051">
        <v>0.17240439099266999</v>
      </c>
      <c r="J3051">
        <v>0.29665340274621299</v>
      </c>
      <c r="K3051">
        <v>9.1804571344535998E-2</v>
      </c>
    </row>
    <row r="3052" spans="1:11" x14ac:dyDescent="0.4">
      <c r="A3052" t="s">
        <v>11</v>
      </c>
      <c r="B3052" t="s">
        <v>110</v>
      </c>
      <c r="C3052" t="s">
        <v>13</v>
      </c>
      <c r="D3052" t="s">
        <v>14</v>
      </c>
      <c r="E3052" t="s">
        <v>71</v>
      </c>
      <c r="F3052" t="s">
        <v>16</v>
      </c>
      <c r="G3052" t="s">
        <v>18</v>
      </c>
      <c r="H3052">
        <v>2019</v>
      </c>
      <c r="I3052">
        <v>8.0858962508728496E-2</v>
      </c>
      <c r="J3052">
        <v>0.14804669784747601</v>
      </c>
      <c r="K3052">
        <v>3.8573907043507202E-2</v>
      </c>
    </row>
    <row r="3053" spans="1:11" x14ac:dyDescent="0.4">
      <c r="A3053" t="s">
        <v>11</v>
      </c>
      <c r="B3053" t="s">
        <v>66</v>
      </c>
      <c r="C3053" t="s">
        <v>13</v>
      </c>
      <c r="D3053" t="s">
        <v>14</v>
      </c>
      <c r="E3053" t="s">
        <v>71</v>
      </c>
      <c r="F3053" t="s">
        <v>16</v>
      </c>
      <c r="G3053" t="s">
        <v>18</v>
      </c>
      <c r="H3053">
        <v>2019</v>
      </c>
      <c r="I3053">
        <v>10.966121091062099</v>
      </c>
      <c r="J3053">
        <v>19.295766523643799</v>
      </c>
      <c r="K3053">
        <v>5.7351654976482296</v>
      </c>
    </row>
    <row r="3054" spans="1:11" x14ac:dyDescent="0.4">
      <c r="A3054" t="s">
        <v>11</v>
      </c>
      <c r="B3054" t="s">
        <v>96</v>
      </c>
      <c r="C3054" t="s">
        <v>13</v>
      </c>
      <c r="D3054" t="s">
        <v>14</v>
      </c>
      <c r="E3054" t="s">
        <v>71</v>
      </c>
      <c r="F3054" t="s">
        <v>16</v>
      </c>
      <c r="G3054" t="s">
        <v>18</v>
      </c>
      <c r="H3054">
        <v>2019</v>
      </c>
      <c r="I3054">
        <v>6.97614690434437E-2</v>
      </c>
      <c r="J3054">
        <v>0.12240911623140301</v>
      </c>
      <c r="K3054">
        <v>3.4311484673502701E-2</v>
      </c>
    </row>
    <row r="3055" spans="1:11" x14ac:dyDescent="0.4">
      <c r="A3055" t="s">
        <v>11</v>
      </c>
      <c r="B3055" t="s">
        <v>208</v>
      </c>
      <c r="C3055" t="s">
        <v>13</v>
      </c>
      <c r="D3055" t="s">
        <v>14</v>
      </c>
      <c r="E3055" t="s">
        <v>71</v>
      </c>
      <c r="F3055" t="s">
        <v>16</v>
      </c>
      <c r="G3055" t="s">
        <v>18</v>
      </c>
      <c r="H3055">
        <v>2019</v>
      </c>
      <c r="I3055">
        <v>9.2124215472038098E-2</v>
      </c>
      <c r="J3055">
        <v>0.16486957708292299</v>
      </c>
      <c r="K3055">
        <v>4.7215549104382699E-2</v>
      </c>
    </row>
    <row r="3056" spans="1:11" x14ac:dyDescent="0.4">
      <c r="A3056" t="s">
        <v>11</v>
      </c>
      <c r="B3056" t="s">
        <v>160</v>
      </c>
      <c r="C3056" t="s">
        <v>13</v>
      </c>
      <c r="D3056" t="s">
        <v>14</v>
      </c>
      <c r="E3056" t="s">
        <v>71</v>
      </c>
      <c r="F3056" t="s">
        <v>16</v>
      </c>
      <c r="G3056" t="s">
        <v>18</v>
      </c>
      <c r="H3056">
        <v>2019</v>
      </c>
      <c r="I3056">
        <v>0.24202720176395001</v>
      </c>
      <c r="J3056">
        <v>0.44000908257715998</v>
      </c>
      <c r="K3056">
        <v>0.123501720697468</v>
      </c>
    </row>
    <row r="3057" spans="1:11" x14ac:dyDescent="0.4">
      <c r="A3057" t="s">
        <v>11</v>
      </c>
      <c r="B3057" t="s">
        <v>152</v>
      </c>
      <c r="C3057" t="s">
        <v>13</v>
      </c>
      <c r="D3057" t="s">
        <v>14</v>
      </c>
      <c r="E3057" t="s">
        <v>71</v>
      </c>
      <c r="F3057" t="s">
        <v>16</v>
      </c>
      <c r="G3057" t="s">
        <v>18</v>
      </c>
      <c r="H3057">
        <v>2019</v>
      </c>
      <c r="I3057">
        <v>4.02331776767045E-2</v>
      </c>
      <c r="J3057">
        <v>7.3934285793027493E-2</v>
      </c>
      <c r="K3057">
        <v>1.9490766195720301E-2</v>
      </c>
    </row>
    <row r="3058" spans="1:11" x14ac:dyDescent="0.4">
      <c r="A3058" t="s">
        <v>11</v>
      </c>
      <c r="B3058" t="s">
        <v>123</v>
      </c>
      <c r="C3058" t="s">
        <v>13</v>
      </c>
      <c r="D3058" t="s">
        <v>14</v>
      </c>
      <c r="E3058" t="s">
        <v>71</v>
      </c>
      <c r="F3058" t="s">
        <v>16</v>
      </c>
      <c r="G3058" t="s">
        <v>18</v>
      </c>
      <c r="H3058">
        <v>2019</v>
      </c>
      <c r="I3058">
        <v>0.120224485635193</v>
      </c>
      <c r="J3058">
        <v>0.21884521613147101</v>
      </c>
      <c r="K3058">
        <v>6.10349537590298E-2</v>
      </c>
    </row>
    <row r="3059" spans="1:11" x14ac:dyDescent="0.4">
      <c r="A3059" t="s">
        <v>11</v>
      </c>
      <c r="B3059" t="s">
        <v>197</v>
      </c>
      <c r="C3059" t="s">
        <v>13</v>
      </c>
      <c r="D3059" t="s">
        <v>14</v>
      </c>
      <c r="E3059" t="s">
        <v>71</v>
      </c>
      <c r="F3059" t="s">
        <v>16</v>
      </c>
      <c r="G3059" t="s">
        <v>18</v>
      </c>
      <c r="H3059">
        <v>2019</v>
      </c>
      <c r="I3059">
        <v>0.16775744260636399</v>
      </c>
      <c r="J3059">
        <v>0.31614633813766002</v>
      </c>
      <c r="K3059">
        <v>8.0634685754643803E-2</v>
      </c>
    </row>
    <row r="3060" spans="1:11" x14ac:dyDescent="0.4">
      <c r="A3060" t="s">
        <v>11</v>
      </c>
      <c r="B3060" t="s">
        <v>109</v>
      </c>
      <c r="C3060" t="s">
        <v>13</v>
      </c>
      <c r="D3060" t="s">
        <v>14</v>
      </c>
      <c r="E3060" t="s">
        <v>71</v>
      </c>
      <c r="F3060" t="s">
        <v>16</v>
      </c>
      <c r="G3060" t="s">
        <v>18</v>
      </c>
      <c r="H3060">
        <v>2019</v>
      </c>
      <c r="I3060">
        <v>4.5683095898618697</v>
      </c>
      <c r="J3060">
        <v>7.9585643803856101</v>
      </c>
      <c r="K3060">
        <v>2.3200049685120998</v>
      </c>
    </row>
    <row r="3061" spans="1:11" x14ac:dyDescent="0.4">
      <c r="A3061" t="s">
        <v>11</v>
      </c>
      <c r="B3061" t="s">
        <v>244</v>
      </c>
      <c r="C3061" t="s">
        <v>13</v>
      </c>
      <c r="D3061" t="s">
        <v>14</v>
      </c>
      <c r="E3061" t="s">
        <v>71</v>
      </c>
      <c r="F3061" t="s">
        <v>16</v>
      </c>
      <c r="G3061" t="s">
        <v>18</v>
      </c>
      <c r="H3061">
        <v>2019</v>
      </c>
      <c r="I3061">
        <v>0.19324995075636101</v>
      </c>
      <c r="J3061">
        <v>0.34365223940612699</v>
      </c>
      <c r="K3061">
        <v>9.6760232606003305E-2</v>
      </c>
    </row>
    <row r="3062" spans="1:11" x14ac:dyDescent="0.4">
      <c r="A3062" t="s">
        <v>11</v>
      </c>
      <c r="B3062" t="s">
        <v>131</v>
      </c>
      <c r="C3062" t="s">
        <v>13</v>
      </c>
      <c r="D3062" t="s">
        <v>14</v>
      </c>
      <c r="E3062" t="s">
        <v>71</v>
      </c>
      <c r="F3062" t="s">
        <v>16</v>
      </c>
      <c r="G3062" t="s">
        <v>18</v>
      </c>
      <c r="H3062">
        <v>2019</v>
      </c>
      <c r="I3062">
        <v>9.1337742688144596E-2</v>
      </c>
      <c r="J3062">
        <v>0.16637597435866999</v>
      </c>
      <c r="K3062">
        <v>4.63385782148176E-2</v>
      </c>
    </row>
    <row r="3063" spans="1:11" x14ac:dyDescent="0.4">
      <c r="A3063" t="s">
        <v>11</v>
      </c>
      <c r="B3063" t="s">
        <v>57</v>
      </c>
      <c r="C3063" t="s">
        <v>13</v>
      </c>
      <c r="D3063" t="s">
        <v>14</v>
      </c>
      <c r="E3063" t="s">
        <v>71</v>
      </c>
      <c r="F3063" t="s">
        <v>16</v>
      </c>
      <c r="G3063" t="s">
        <v>18</v>
      </c>
      <c r="H3063">
        <v>2019</v>
      </c>
      <c r="I3063">
        <v>0.27125357232746</v>
      </c>
      <c r="J3063">
        <v>0.506306377730388</v>
      </c>
      <c r="K3063">
        <v>0.12557176796030101</v>
      </c>
    </row>
    <row r="3064" spans="1:11" x14ac:dyDescent="0.4">
      <c r="A3064" t="s">
        <v>11</v>
      </c>
      <c r="B3064" t="s">
        <v>206</v>
      </c>
      <c r="C3064" t="s">
        <v>13</v>
      </c>
      <c r="D3064" t="s">
        <v>14</v>
      </c>
      <c r="E3064" t="s">
        <v>71</v>
      </c>
      <c r="F3064" t="s">
        <v>16</v>
      </c>
      <c r="G3064" t="s">
        <v>18</v>
      </c>
      <c r="H3064">
        <v>2019</v>
      </c>
      <c r="I3064">
        <v>0.16002163109178699</v>
      </c>
      <c r="J3064">
        <v>0.291282669647907</v>
      </c>
      <c r="K3064">
        <v>8.0242501045437106E-2</v>
      </c>
    </row>
    <row r="3065" spans="1:11" x14ac:dyDescent="0.4">
      <c r="A3065" t="s">
        <v>11</v>
      </c>
      <c r="B3065" t="s">
        <v>162</v>
      </c>
      <c r="C3065" t="s">
        <v>13</v>
      </c>
      <c r="D3065" t="s">
        <v>14</v>
      </c>
      <c r="E3065" t="s">
        <v>71</v>
      </c>
      <c r="F3065" t="s">
        <v>16</v>
      </c>
      <c r="G3065" t="s">
        <v>18</v>
      </c>
      <c r="H3065">
        <v>2019</v>
      </c>
      <c r="I3065">
        <v>3.3925768941930601</v>
      </c>
      <c r="J3065">
        <v>6.1621715668191301</v>
      </c>
      <c r="K3065">
        <v>1.7340572437585799</v>
      </c>
    </row>
    <row r="3066" spans="1:11" x14ac:dyDescent="0.4">
      <c r="A3066" t="s">
        <v>11</v>
      </c>
      <c r="B3066" t="s">
        <v>129</v>
      </c>
      <c r="C3066" t="s">
        <v>13</v>
      </c>
      <c r="D3066" t="s">
        <v>14</v>
      </c>
      <c r="E3066" t="s">
        <v>71</v>
      </c>
      <c r="F3066" t="s">
        <v>16</v>
      </c>
      <c r="G3066" t="s">
        <v>18</v>
      </c>
      <c r="H3066">
        <v>2019</v>
      </c>
      <c r="I3066">
        <v>2.8243912402640099</v>
      </c>
      <c r="J3066">
        <v>5.4395318485450499</v>
      </c>
      <c r="K3066">
        <v>1.3391401485390799</v>
      </c>
    </row>
    <row r="3067" spans="1:11" x14ac:dyDescent="0.4">
      <c r="A3067" t="s">
        <v>11</v>
      </c>
      <c r="B3067" t="s">
        <v>136</v>
      </c>
      <c r="C3067" t="s">
        <v>13</v>
      </c>
      <c r="D3067" t="s">
        <v>14</v>
      </c>
      <c r="E3067" t="s">
        <v>71</v>
      </c>
      <c r="F3067" t="s">
        <v>16</v>
      </c>
      <c r="G3067" t="s">
        <v>18</v>
      </c>
      <c r="H3067">
        <v>2019</v>
      </c>
      <c r="I3067">
        <v>1.09141547830626</v>
      </c>
      <c r="J3067">
        <v>1.97836608457991</v>
      </c>
      <c r="K3067">
        <v>0.53421999484276195</v>
      </c>
    </row>
    <row r="3068" spans="1:11" x14ac:dyDescent="0.4">
      <c r="A3068" t="s">
        <v>11</v>
      </c>
      <c r="B3068" t="s">
        <v>60</v>
      </c>
      <c r="C3068" t="s">
        <v>13</v>
      </c>
      <c r="D3068" t="s">
        <v>14</v>
      </c>
      <c r="E3068" t="s">
        <v>71</v>
      </c>
      <c r="F3068" t="s">
        <v>16</v>
      </c>
      <c r="G3068" t="s">
        <v>18</v>
      </c>
      <c r="H3068">
        <v>2019</v>
      </c>
      <c r="I3068">
        <v>4.8462527116601803</v>
      </c>
      <c r="J3068">
        <v>8.5951889627974793</v>
      </c>
      <c r="K3068">
        <v>2.4880772207341302</v>
      </c>
    </row>
    <row r="3069" spans="1:11" x14ac:dyDescent="0.4">
      <c r="A3069" t="s">
        <v>11</v>
      </c>
      <c r="B3069" t="s">
        <v>184</v>
      </c>
      <c r="C3069" t="s">
        <v>13</v>
      </c>
      <c r="D3069" t="s">
        <v>14</v>
      </c>
      <c r="E3069" t="s">
        <v>71</v>
      </c>
      <c r="F3069" t="s">
        <v>16</v>
      </c>
      <c r="G3069" t="s">
        <v>18</v>
      </c>
      <c r="H3069">
        <v>2019</v>
      </c>
      <c r="I3069">
        <v>1.1279136012528199</v>
      </c>
      <c r="J3069">
        <v>1.9939184098301499</v>
      </c>
      <c r="K3069">
        <v>0.58925152593915897</v>
      </c>
    </row>
    <row r="3070" spans="1:11" x14ac:dyDescent="0.4">
      <c r="A3070" t="s">
        <v>11</v>
      </c>
      <c r="B3070" t="s">
        <v>74</v>
      </c>
      <c r="C3070" t="s">
        <v>13</v>
      </c>
      <c r="D3070" t="s">
        <v>14</v>
      </c>
      <c r="E3070" t="s">
        <v>71</v>
      </c>
      <c r="F3070" t="s">
        <v>16</v>
      </c>
      <c r="G3070" t="s">
        <v>18</v>
      </c>
      <c r="H3070">
        <v>2019</v>
      </c>
      <c r="I3070">
        <v>0.202813933291734</v>
      </c>
      <c r="J3070">
        <v>0.35950397600814599</v>
      </c>
      <c r="K3070">
        <v>0.102417635778285</v>
      </c>
    </row>
    <row r="3071" spans="1:11" x14ac:dyDescent="0.4">
      <c r="A3071" t="s">
        <v>11</v>
      </c>
      <c r="B3071" t="s">
        <v>24</v>
      </c>
      <c r="C3071" t="s">
        <v>13</v>
      </c>
      <c r="D3071" t="s">
        <v>14</v>
      </c>
      <c r="E3071" t="s">
        <v>71</v>
      </c>
      <c r="F3071" t="s">
        <v>16</v>
      </c>
      <c r="G3071" t="s">
        <v>18</v>
      </c>
      <c r="H3071">
        <v>2019</v>
      </c>
      <c r="I3071">
        <v>5.7015087609788399E-2</v>
      </c>
      <c r="J3071">
        <v>0.104244674912159</v>
      </c>
      <c r="K3071">
        <v>2.7959751053514E-2</v>
      </c>
    </row>
    <row r="3072" spans="1:11" x14ac:dyDescent="0.4">
      <c r="A3072" t="s">
        <v>11</v>
      </c>
      <c r="B3072" t="s">
        <v>224</v>
      </c>
      <c r="C3072" t="s">
        <v>13</v>
      </c>
      <c r="D3072" t="s">
        <v>14</v>
      </c>
      <c r="E3072" t="s">
        <v>71</v>
      </c>
      <c r="F3072" t="s">
        <v>16</v>
      </c>
      <c r="G3072" t="s">
        <v>18</v>
      </c>
      <c r="H3072">
        <v>2019</v>
      </c>
      <c r="I3072">
        <v>0.272495195184769</v>
      </c>
      <c r="J3072">
        <v>0.56612321314137204</v>
      </c>
      <c r="K3072">
        <v>0.123530935622951</v>
      </c>
    </row>
    <row r="3073" spans="1:12" x14ac:dyDescent="0.4">
      <c r="A3073" t="s">
        <v>11</v>
      </c>
      <c r="B3073" t="s">
        <v>122</v>
      </c>
      <c r="C3073" t="s">
        <v>13</v>
      </c>
      <c r="D3073" t="s">
        <v>14</v>
      </c>
      <c r="E3073" t="s">
        <v>71</v>
      </c>
      <c r="F3073" t="s">
        <v>16</v>
      </c>
      <c r="G3073" t="s">
        <v>18</v>
      </c>
      <c r="H3073">
        <v>2019</v>
      </c>
      <c r="I3073">
        <v>0.62928824980142894</v>
      </c>
      <c r="J3073">
        <v>1.1823002604155901</v>
      </c>
      <c r="K3073">
        <v>0.321181295338198</v>
      </c>
    </row>
    <row r="3074" spans="1:12" x14ac:dyDescent="0.4">
      <c r="A3074" t="s">
        <v>11</v>
      </c>
      <c r="B3074" t="s">
        <v>158</v>
      </c>
      <c r="C3074" t="s">
        <v>13</v>
      </c>
      <c r="D3074" t="s">
        <v>14</v>
      </c>
      <c r="E3074" t="s">
        <v>71</v>
      </c>
      <c r="F3074" t="s">
        <v>16</v>
      </c>
      <c r="G3074" t="s">
        <v>18</v>
      </c>
      <c r="H3074">
        <v>2019</v>
      </c>
      <c r="I3074">
        <v>0.29736378829016402</v>
      </c>
      <c r="J3074">
        <v>0.54703484697016602</v>
      </c>
      <c r="K3074">
        <v>0.14638720850411799</v>
      </c>
    </row>
    <row r="3075" spans="1:12" x14ac:dyDescent="0.4">
      <c r="A3075" t="s">
        <v>11</v>
      </c>
      <c r="B3075" t="s">
        <v>144</v>
      </c>
      <c r="C3075" t="s">
        <v>13</v>
      </c>
      <c r="D3075" t="s">
        <v>14</v>
      </c>
      <c r="E3075" t="s">
        <v>71</v>
      </c>
      <c r="F3075" t="s">
        <v>16</v>
      </c>
      <c r="G3075" t="s">
        <v>18</v>
      </c>
      <c r="H3075">
        <v>2019</v>
      </c>
      <c r="I3075">
        <v>6.9105719939063803</v>
      </c>
      <c r="J3075">
        <v>12.881913651455401</v>
      </c>
      <c r="K3075">
        <v>3.6307529670166798</v>
      </c>
    </row>
    <row r="3076" spans="1:12" x14ac:dyDescent="0.4">
      <c r="A3076" t="s">
        <v>11</v>
      </c>
      <c r="B3076" t="s">
        <v>150</v>
      </c>
      <c r="C3076" t="s">
        <v>13</v>
      </c>
      <c r="D3076" t="s">
        <v>14</v>
      </c>
      <c r="E3076" t="s">
        <v>71</v>
      </c>
      <c r="F3076" t="s">
        <v>16</v>
      </c>
      <c r="G3076" t="s">
        <v>18</v>
      </c>
      <c r="H3076">
        <v>2019</v>
      </c>
      <c r="I3076">
        <v>9.9378578834364795E-2</v>
      </c>
      <c r="J3076">
        <v>0.18688506324826401</v>
      </c>
      <c r="K3076">
        <v>4.6529257964442398E-2</v>
      </c>
    </row>
    <row r="3078" spans="1:12" x14ac:dyDescent="0.4">
      <c r="A3078" t="s">
        <v>11</v>
      </c>
      <c r="B3078" t="s">
        <v>139</v>
      </c>
      <c r="C3078" t="s">
        <v>13</v>
      </c>
      <c r="D3078" t="s">
        <v>19</v>
      </c>
      <c r="E3078" t="s">
        <v>71</v>
      </c>
      <c r="F3078" t="s">
        <v>16</v>
      </c>
      <c r="G3078" t="s">
        <v>18</v>
      </c>
      <c r="H3078">
        <v>2019</v>
      </c>
      <c r="I3078">
        <v>0.116490426747574</v>
      </c>
      <c r="J3078">
        <v>0.20669971296661899</v>
      </c>
      <c r="K3078">
        <v>5.9114587474339099E-2</v>
      </c>
      <c r="L3078">
        <v>16</v>
      </c>
    </row>
    <row r="3079" spans="1:12" x14ac:dyDescent="0.4">
      <c r="A3079" t="s">
        <v>11</v>
      </c>
      <c r="B3079" t="s">
        <v>182</v>
      </c>
      <c r="C3079" t="s">
        <v>13</v>
      </c>
      <c r="D3079" t="s">
        <v>19</v>
      </c>
      <c r="E3079" t="s">
        <v>71</v>
      </c>
      <c r="F3079" t="s">
        <v>16</v>
      </c>
      <c r="G3079" t="s">
        <v>18</v>
      </c>
      <c r="H3079">
        <v>2019</v>
      </c>
      <c r="I3079">
        <v>0.13358061954607101</v>
      </c>
      <c r="J3079">
        <v>0.23991818090713299</v>
      </c>
      <c r="K3079">
        <v>6.9557290593434101E-2</v>
      </c>
    </row>
    <row r="3080" spans="1:12" x14ac:dyDescent="0.4">
      <c r="A3080" t="s">
        <v>11</v>
      </c>
      <c r="B3080" t="s">
        <v>173</v>
      </c>
      <c r="C3080" t="s">
        <v>13</v>
      </c>
      <c r="D3080" t="s">
        <v>19</v>
      </c>
      <c r="E3080" t="s">
        <v>71</v>
      </c>
      <c r="F3080" t="s">
        <v>16</v>
      </c>
      <c r="G3080" t="s">
        <v>18</v>
      </c>
      <c r="H3080">
        <v>2019</v>
      </c>
      <c r="I3080">
        <v>0.35502790553269897</v>
      </c>
      <c r="J3080">
        <v>0.63324427362328894</v>
      </c>
      <c r="K3080">
        <v>0.17982424066259001</v>
      </c>
    </row>
    <row r="3081" spans="1:12" x14ac:dyDescent="0.4">
      <c r="A3081" t="s">
        <v>11</v>
      </c>
      <c r="B3081" t="s">
        <v>220</v>
      </c>
      <c r="C3081" t="s">
        <v>13</v>
      </c>
      <c r="D3081" t="s">
        <v>19</v>
      </c>
      <c r="E3081" t="s">
        <v>71</v>
      </c>
      <c r="F3081" t="s">
        <v>16</v>
      </c>
      <c r="G3081" t="s">
        <v>18</v>
      </c>
      <c r="H3081">
        <v>2019</v>
      </c>
      <c r="I3081">
        <v>0.56035731764770202</v>
      </c>
      <c r="J3081">
        <v>0.98954495360638295</v>
      </c>
      <c r="K3081">
        <v>0.28920502127730602</v>
      </c>
    </row>
    <row r="3082" spans="1:12" x14ac:dyDescent="0.4">
      <c r="A3082" t="s">
        <v>11</v>
      </c>
      <c r="B3082" t="s">
        <v>92</v>
      </c>
      <c r="C3082" t="s">
        <v>13</v>
      </c>
      <c r="D3082" t="s">
        <v>19</v>
      </c>
      <c r="E3082" t="s">
        <v>71</v>
      </c>
      <c r="F3082" t="s">
        <v>16</v>
      </c>
      <c r="G3082" t="s">
        <v>18</v>
      </c>
      <c r="H3082">
        <v>2019</v>
      </c>
      <c r="I3082">
        <v>0.10597112031310101</v>
      </c>
      <c r="J3082">
        <v>0.18708280945315101</v>
      </c>
      <c r="K3082">
        <v>5.3646453414851102E-2</v>
      </c>
    </row>
    <row r="3083" spans="1:12" x14ac:dyDescent="0.4">
      <c r="A3083" t="s">
        <v>11</v>
      </c>
      <c r="B3083" t="s">
        <v>116</v>
      </c>
      <c r="C3083" t="s">
        <v>13</v>
      </c>
      <c r="D3083" t="s">
        <v>19</v>
      </c>
      <c r="E3083" t="s">
        <v>71</v>
      </c>
      <c r="F3083" t="s">
        <v>16</v>
      </c>
      <c r="G3083" t="s">
        <v>18</v>
      </c>
      <c r="H3083">
        <v>2019</v>
      </c>
      <c r="I3083">
        <v>0.61826041874777704</v>
      </c>
      <c r="J3083">
        <v>1.0952913906805599</v>
      </c>
      <c r="K3083">
        <v>0.32268641172715501</v>
      </c>
    </row>
    <row r="3084" spans="1:12" x14ac:dyDescent="0.4">
      <c r="A3084" t="s">
        <v>11</v>
      </c>
      <c r="B3084" t="s">
        <v>211</v>
      </c>
      <c r="C3084" t="s">
        <v>13</v>
      </c>
      <c r="D3084" t="s">
        <v>19</v>
      </c>
      <c r="E3084" t="s">
        <v>71</v>
      </c>
      <c r="F3084" t="s">
        <v>16</v>
      </c>
      <c r="G3084" t="s">
        <v>18</v>
      </c>
      <c r="H3084">
        <v>2019</v>
      </c>
      <c r="I3084">
        <v>4.73985336456363</v>
      </c>
      <c r="J3084">
        <v>8.4471873213432094</v>
      </c>
      <c r="K3084">
        <v>2.4837847202998602</v>
      </c>
    </row>
    <row r="3085" spans="1:12" x14ac:dyDescent="0.4">
      <c r="A3085" t="s">
        <v>11</v>
      </c>
      <c r="B3085" t="s">
        <v>191</v>
      </c>
      <c r="C3085" t="s">
        <v>13</v>
      </c>
      <c r="D3085" t="s">
        <v>19</v>
      </c>
      <c r="E3085" t="s">
        <v>71</v>
      </c>
      <c r="F3085" t="s">
        <v>16</v>
      </c>
      <c r="G3085" t="s">
        <v>18</v>
      </c>
      <c r="H3085">
        <v>2019</v>
      </c>
      <c r="I3085">
        <v>1.0533447485146099</v>
      </c>
      <c r="J3085">
        <v>1.90608171175385</v>
      </c>
      <c r="K3085">
        <v>0.562875816202558</v>
      </c>
    </row>
    <row r="3086" spans="1:12" x14ac:dyDescent="0.4">
      <c r="A3086" t="s">
        <v>11</v>
      </c>
      <c r="B3086" t="s">
        <v>148</v>
      </c>
      <c r="C3086" t="s">
        <v>13</v>
      </c>
      <c r="D3086" t="s">
        <v>19</v>
      </c>
      <c r="E3086" t="s">
        <v>71</v>
      </c>
      <c r="F3086" t="s">
        <v>16</v>
      </c>
      <c r="G3086" t="s">
        <v>18</v>
      </c>
      <c r="H3086">
        <v>2019</v>
      </c>
      <c r="I3086">
        <v>0.21879241431326901</v>
      </c>
      <c r="J3086">
        <v>0.39195766712385099</v>
      </c>
      <c r="K3086">
        <v>0.11013092810882399</v>
      </c>
    </row>
    <row r="3087" spans="1:12" x14ac:dyDescent="0.4">
      <c r="A3087" t="s">
        <v>11</v>
      </c>
      <c r="B3087" t="s">
        <v>216</v>
      </c>
      <c r="C3087" t="s">
        <v>13</v>
      </c>
      <c r="D3087" t="s">
        <v>19</v>
      </c>
      <c r="E3087" t="s">
        <v>71</v>
      </c>
      <c r="F3087" t="s">
        <v>16</v>
      </c>
      <c r="G3087" t="s">
        <v>18</v>
      </c>
      <c r="H3087">
        <v>2019</v>
      </c>
      <c r="I3087">
        <v>6.8012340098951203</v>
      </c>
      <c r="J3087">
        <v>11.746316523649099</v>
      </c>
      <c r="K3087">
        <v>3.6804479282090501</v>
      </c>
    </row>
    <row r="3088" spans="1:12" x14ac:dyDescent="0.4">
      <c r="A3088" t="s">
        <v>11</v>
      </c>
      <c r="B3088" t="s">
        <v>193</v>
      </c>
      <c r="C3088" t="s">
        <v>13</v>
      </c>
      <c r="D3088" t="s">
        <v>19</v>
      </c>
      <c r="E3088" t="s">
        <v>71</v>
      </c>
      <c r="F3088" t="s">
        <v>16</v>
      </c>
      <c r="G3088" t="s">
        <v>18</v>
      </c>
      <c r="H3088">
        <v>2019</v>
      </c>
      <c r="I3088">
        <v>0.12926775295972201</v>
      </c>
      <c r="J3088">
        <v>0.23137450667648701</v>
      </c>
      <c r="K3088">
        <v>6.6982156197657794E-2</v>
      </c>
    </row>
    <row r="3089" spans="1:11" x14ac:dyDescent="0.4">
      <c r="A3089" t="s">
        <v>11</v>
      </c>
      <c r="B3089" t="s">
        <v>20</v>
      </c>
      <c r="C3089" t="s">
        <v>13</v>
      </c>
      <c r="D3089" t="s">
        <v>19</v>
      </c>
      <c r="E3089" t="s">
        <v>71</v>
      </c>
      <c r="F3089" t="s">
        <v>16</v>
      </c>
      <c r="G3089" t="s">
        <v>18</v>
      </c>
      <c r="H3089">
        <v>2019</v>
      </c>
      <c r="I3089">
        <v>1.6568083333905701</v>
      </c>
      <c r="J3089">
        <v>2.9077400411282501</v>
      </c>
      <c r="K3089">
        <v>0.86701805588258896</v>
      </c>
    </row>
    <row r="3090" spans="1:11" x14ac:dyDescent="0.4">
      <c r="A3090" t="s">
        <v>11</v>
      </c>
      <c r="B3090" t="s">
        <v>91</v>
      </c>
      <c r="C3090" t="s">
        <v>13</v>
      </c>
      <c r="D3090" t="s">
        <v>19</v>
      </c>
      <c r="E3090" t="s">
        <v>71</v>
      </c>
      <c r="F3090" t="s">
        <v>16</v>
      </c>
      <c r="G3090" t="s">
        <v>18</v>
      </c>
      <c r="H3090">
        <v>2019</v>
      </c>
      <c r="I3090">
        <v>0.57970438832373705</v>
      </c>
      <c r="J3090">
        <v>1.0423359993705399</v>
      </c>
      <c r="K3090">
        <v>0.299439839464955</v>
      </c>
    </row>
    <row r="3091" spans="1:11" x14ac:dyDescent="0.4">
      <c r="A3091" t="s">
        <v>11</v>
      </c>
      <c r="B3091" t="s">
        <v>121</v>
      </c>
      <c r="C3091" t="s">
        <v>13</v>
      </c>
      <c r="D3091" t="s">
        <v>19</v>
      </c>
      <c r="E3091" t="s">
        <v>71</v>
      </c>
      <c r="F3091" t="s">
        <v>16</v>
      </c>
      <c r="G3091" t="s">
        <v>18</v>
      </c>
      <c r="H3091">
        <v>2019</v>
      </c>
      <c r="I3091">
        <v>2.8240395582866999</v>
      </c>
      <c r="J3091">
        <v>4.7238534864379602</v>
      </c>
      <c r="K3091">
        <v>1.57691542182481</v>
      </c>
    </row>
    <row r="3092" spans="1:11" x14ac:dyDescent="0.4">
      <c r="A3092" t="s">
        <v>11</v>
      </c>
      <c r="B3092" t="s">
        <v>85</v>
      </c>
      <c r="C3092" t="s">
        <v>13</v>
      </c>
      <c r="D3092" t="s">
        <v>19</v>
      </c>
      <c r="E3092" t="s">
        <v>71</v>
      </c>
      <c r="F3092" t="s">
        <v>16</v>
      </c>
      <c r="G3092" t="s">
        <v>18</v>
      </c>
      <c r="H3092">
        <v>2019</v>
      </c>
      <c r="I3092">
        <v>0.115663578531535</v>
      </c>
      <c r="J3092">
        <v>0.20628428720773401</v>
      </c>
      <c r="K3092">
        <v>5.99827772213129E-2</v>
      </c>
    </row>
    <row r="3093" spans="1:11" x14ac:dyDescent="0.4">
      <c r="A3093" t="s">
        <v>11</v>
      </c>
      <c r="B3093" t="s">
        <v>115</v>
      </c>
      <c r="C3093" t="s">
        <v>13</v>
      </c>
      <c r="D3093" t="s">
        <v>19</v>
      </c>
      <c r="E3093" t="s">
        <v>71</v>
      </c>
      <c r="F3093" t="s">
        <v>16</v>
      </c>
      <c r="G3093" t="s">
        <v>18</v>
      </c>
      <c r="H3093">
        <v>2019</v>
      </c>
      <c r="I3093">
        <v>0.60026602634876403</v>
      </c>
      <c r="J3093">
        <v>1.07027490997879</v>
      </c>
      <c r="K3093">
        <v>0.31631497322401497</v>
      </c>
    </row>
    <row r="3094" spans="1:11" x14ac:dyDescent="0.4">
      <c r="A3094" t="s">
        <v>11</v>
      </c>
      <c r="B3094" t="s">
        <v>138</v>
      </c>
      <c r="C3094" t="s">
        <v>13</v>
      </c>
      <c r="D3094" t="s">
        <v>19</v>
      </c>
      <c r="E3094" t="s">
        <v>71</v>
      </c>
      <c r="F3094" t="s">
        <v>16</v>
      </c>
      <c r="G3094" t="s">
        <v>18</v>
      </c>
      <c r="H3094">
        <v>2019</v>
      </c>
      <c r="I3094">
        <v>4.588725401344</v>
      </c>
      <c r="J3094">
        <v>7.9576900090454501</v>
      </c>
      <c r="K3094">
        <v>2.4240522083592699</v>
      </c>
    </row>
    <row r="3095" spans="1:11" x14ac:dyDescent="0.4">
      <c r="A3095" t="s">
        <v>11</v>
      </c>
      <c r="B3095" t="s">
        <v>186</v>
      </c>
      <c r="C3095" t="s">
        <v>13</v>
      </c>
      <c r="D3095" t="s">
        <v>19</v>
      </c>
      <c r="E3095" t="s">
        <v>71</v>
      </c>
      <c r="F3095" t="s">
        <v>16</v>
      </c>
      <c r="G3095" t="s">
        <v>18</v>
      </c>
      <c r="H3095">
        <v>2019</v>
      </c>
      <c r="I3095">
        <v>0.57663770823198102</v>
      </c>
      <c r="J3095">
        <v>1.04337163458325</v>
      </c>
      <c r="K3095">
        <v>0.29473964278234399</v>
      </c>
    </row>
    <row r="3096" spans="1:11" x14ac:dyDescent="0.4">
      <c r="A3096" t="s">
        <v>11</v>
      </c>
      <c r="B3096" t="s">
        <v>55</v>
      </c>
      <c r="C3096" t="s">
        <v>13</v>
      </c>
      <c r="D3096" t="s">
        <v>19</v>
      </c>
      <c r="E3096" t="s">
        <v>71</v>
      </c>
      <c r="F3096" t="s">
        <v>16</v>
      </c>
      <c r="G3096" t="s">
        <v>18</v>
      </c>
      <c r="H3096">
        <v>2019</v>
      </c>
      <c r="I3096">
        <v>0.34934650048372901</v>
      </c>
      <c r="J3096">
        <v>0.63924630814736705</v>
      </c>
      <c r="K3096">
        <v>0.17668569035642001</v>
      </c>
    </row>
    <row r="3097" spans="1:11" x14ac:dyDescent="0.4">
      <c r="A3097" t="s">
        <v>11</v>
      </c>
      <c r="B3097" t="s">
        <v>45</v>
      </c>
      <c r="C3097" t="s">
        <v>13</v>
      </c>
      <c r="D3097" t="s">
        <v>19</v>
      </c>
      <c r="E3097" t="s">
        <v>71</v>
      </c>
      <c r="F3097" t="s">
        <v>16</v>
      </c>
      <c r="G3097" t="s">
        <v>18</v>
      </c>
      <c r="H3097">
        <v>2019</v>
      </c>
      <c r="I3097">
        <v>0.14601572331823601</v>
      </c>
      <c r="J3097">
        <v>0.26275254604503101</v>
      </c>
      <c r="K3097">
        <v>7.4297458739411196E-2</v>
      </c>
    </row>
    <row r="3098" spans="1:11" x14ac:dyDescent="0.4">
      <c r="A3098" t="s">
        <v>11</v>
      </c>
      <c r="B3098" t="s">
        <v>166</v>
      </c>
      <c r="C3098" t="s">
        <v>13</v>
      </c>
      <c r="D3098" t="s">
        <v>19</v>
      </c>
      <c r="E3098" t="s">
        <v>71</v>
      </c>
      <c r="F3098" t="s">
        <v>16</v>
      </c>
      <c r="G3098" t="s">
        <v>18</v>
      </c>
      <c r="H3098">
        <v>2019</v>
      </c>
      <c r="I3098">
        <v>0.65487212819457497</v>
      </c>
      <c r="J3098">
        <v>1.15984992297786</v>
      </c>
      <c r="K3098">
        <v>0.34819399260349898</v>
      </c>
    </row>
    <row r="3099" spans="1:11" x14ac:dyDescent="0.4">
      <c r="A3099" t="s">
        <v>11</v>
      </c>
      <c r="B3099" t="s">
        <v>161</v>
      </c>
      <c r="C3099" t="s">
        <v>13</v>
      </c>
      <c r="D3099" t="s">
        <v>19</v>
      </c>
      <c r="E3099" t="s">
        <v>71</v>
      </c>
      <c r="F3099" t="s">
        <v>16</v>
      </c>
      <c r="G3099" t="s">
        <v>18</v>
      </c>
      <c r="H3099">
        <v>2019</v>
      </c>
      <c r="I3099">
        <v>0.66214779013588598</v>
      </c>
      <c r="J3099">
        <v>1.1935162086429001</v>
      </c>
      <c r="K3099">
        <v>0.353100287163713</v>
      </c>
    </row>
    <row r="3100" spans="1:11" x14ac:dyDescent="0.4">
      <c r="A3100" t="s">
        <v>11</v>
      </c>
      <c r="B3100" t="s">
        <v>67</v>
      </c>
      <c r="C3100" t="s">
        <v>13</v>
      </c>
      <c r="D3100" t="s">
        <v>19</v>
      </c>
      <c r="E3100" t="s">
        <v>71</v>
      </c>
      <c r="F3100" t="s">
        <v>16</v>
      </c>
      <c r="G3100" t="s">
        <v>18</v>
      </c>
      <c r="H3100">
        <v>2019</v>
      </c>
      <c r="I3100">
        <v>0.102355577750344</v>
      </c>
      <c r="J3100">
        <v>0.182503636726182</v>
      </c>
      <c r="K3100">
        <v>5.1776528240156702E-2</v>
      </c>
    </row>
    <row r="3101" spans="1:11" x14ac:dyDescent="0.4">
      <c r="A3101" t="s">
        <v>11</v>
      </c>
      <c r="B3101" t="s">
        <v>95</v>
      </c>
      <c r="C3101" t="s">
        <v>13</v>
      </c>
      <c r="D3101" t="s">
        <v>19</v>
      </c>
      <c r="E3101" t="s">
        <v>71</v>
      </c>
      <c r="F3101" t="s">
        <v>16</v>
      </c>
      <c r="G3101" t="s">
        <v>18</v>
      </c>
      <c r="H3101">
        <v>2019</v>
      </c>
      <c r="I3101">
        <v>0.66177449121482401</v>
      </c>
      <c r="J3101">
        <v>1.15582692475934</v>
      </c>
      <c r="K3101">
        <v>0.35347304430674797</v>
      </c>
    </row>
    <row r="3102" spans="1:11" x14ac:dyDescent="0.4">
      <c r="A3102" t="s">
        <v>11</v>
      </c>
      <c r="B3102" t="s">
        <v>82</v>
      </c>
      <c r="C3102" t="s">
        <v>13</v>
      </c>
      <c r="D3102" t="s">
        <v>19</v>
      </c>
      <c r="E3102" t="s">
        <v>71</v>
      </c>
      <c r="F3102" t="s">
        <v>16</v>
      </c>
      <c r="G3102" t="s">
        <v>18</v>
      </c>
      <c r="H3102">
        <v>2019</v>
      </c>
      <c r="I3102">
        <v>0.61558937970346395</v>
      </c>
      <c r="J3102">
        <v>1.1036533782954301</v>
      </c>
      <c r="K3102">
        <v>0.32908004955293302</v>
      </c>
    </row>
    <row r="3103" spans="1:11" x14ac:dyDescent="0.4">
      <c r="A3103" t="s">
        <v>11</v>
      </c>
      <c r="B3103" t="s">
        <v>12</v>
      </c>
      <c r="C3103" t="s">
        <v>13</v>
      </c>
      <c r="D3103" t="s">
        <v>19</v>
      </c>
      <c r="E3103" t="s">
        <v>71</v>
      </c>
      <c r="F3103" t="s">
        <v>16</v>
      </c>
      <c r="G3103" t="s">
        <v>18</v>
      </c>
      <c r="H3103">
        <v>2019</v>
      </c>
      <c r="I3103">
        <v>3.65423667966071</v>
      </c>
      <c r="J3103">
        <v>6.5388989636916097</v>
      </c>
      <c r="K3103">
        <v>1.9248241580458401</v>
      </c>
    </row>
    <row r="3104" spans="1:11" x14ac:dyDescent="0.4">
      <c r="A3104" t="s">
        <v>11</v>
      </c>
      <c r="B3104" t="s">
        <v>225</v>
      </c>
      <c r="C3104" t="s">
        <v>13</v>
      </c>
      <c r="D3104" t="s">
        <v>19</v>
      </c>
      <c r="E3104" t="s">
        <v>71</v>
      </c>
      <c r="F3104" t="s">
        <v>16</v>
      </c>
      <c r="G3104" t="s">
        <v>18</v>
      </c>
      <c r="H3104">
        <v>2019</v>
      </c>
      <c r="I3104">
        <v>2.03498347078291</v>
      </c>
      <c r="J3104">
        <v>3.73824902677902</v>
      </c>
      <c r="K3104">
        <v>1.0194152000908601</v>
      </c>
    </row>
    <row r="3105" spans="1:11" x14ac:dyDescent="0.4">
      <c r="A3105" t="s">
        <v>11</v>
      </c>
      <c r="B3105" t="s">
        <v>229</v>
      </c>
      <c r="C3105" t="s">
        <v>13</v>
      </c>
      <c r="D3105" t="s">
        <v>19</v>
      </c>
      <c r="E3105" t="s">
        <v>71</v>
      </c>
      <c r="F3105" t="s">
        <v>16</v>
      </c>
      <c r="G3105" t="s">
        <v>18</v>
      </c>
      <c r="H3105">
        <v>2019</v>
      </c>
      <c r="I3105">
        <v>0.37395277868410798</v>
      </c>
      <c r="J3105">
        <v>0.68175673711954798</v>
      </c>
      <c r="K3105">
        <v>0.193801550616127</v>
      </c>
    </row>
    <row r="3106" spans="1:11" x14ac:dyDescent="0.4">
      <c r="A3106" t="s">
        <v>11</v>
      </c>
      <c r="B3106" t="s">
        <v>103</v>
      </c>
      <c r="C3106" t="s">
        <v>13</v>
      </c>
      <c r="D3106" t="s">
        <v>19</v>
      </c>
      <c r="E3106" t="s">
        <v>71</v>
      </c>
      <c r="F3106" t="s">
        <v>16</v>
      </c>
      <c r="G3106" t="s">
        <v>18</v>
      </c>
      <c r="H3106">
        <v>2019</v>
      </c>
      <c r="I3106">
        <v>0.28359678413754502</v>
      </c>
      <c r="J3106">
        <v>0.62359557694374701</v>
      </c>
      <c r="K3106">
        <v>0.12401142042586399</v>
      </c>
    </row>
    <row r="3107" spans="1:11" x14ac:dyDescent="0.4">
      <c r="A3107" t="s">
        <v>11</v>
      </c>
      <c r="B3107" t="s">
        <v>118</v>
      </c>
      <c r="C3107" t="s">
        <v>13</v>
      </c>
      <c r="D3107" t="s">
        <v>19</v>
      </c>
      <c r="E3107" t="s">
        <v>71</v>
      </c>
      <c r="F3107" t="s">
        <v>16</v>
      </c>
      <c r="G3107" t="s">
        <v>18</v>
      </c>
      <c r="H3107">
        <v>2019</v>
      </c>
      <c r="I3107">
        <v>0.46703524822849202</v>
      </c>
      <c r="J3107">
        <v>0.840643621763007</v>
      </c>
      <c r="K3107">
        <v>0.23484511585473</v>
      </c>
    </row>
    <row r="3108" spans="1:11" x14ac:dyDescent="0.4">
      <c r="A3108" t="s">
        <v>11</v>
      </c>
      <c r="B3108" t="s">
        <v>178</v>
      </c>
      <c r="C3108" t="s">
        <v>13</v>
      </c>
      <c r="D3108" t="s">
        <v>19</v>
      </c>
      <c r="E3108" t="s">
        <v>71</v>
      </c>
      <c r="F3108" t="s">
        <v>16</v>
      </c>
      <c r="G3108" t="s">
        <v>18</v>
      </c>
      <c r="H3108">
        <v>2019</v>
      </c>
      <c r="I3108">
        <v>0.21563186312044499</v>
      </c>
      <c r="J3108">
        <v>0.39189679999778698</v>
      </c>
      <c r="K3108">
        <v>0.110000806343416</v>
      </c>
    </row>
    <row r="3109" spans="1:11" x14ac:dyDescent="0.4">
      <c r="A3109" t="s">
        <v>11</v>
      </c>
      <c r="B3109" t="s">
        <v>218</v>
      </c>
      <c r="C3109" t="s">
        <v>13</v>
      </c>
      <c r="D3109" t="s">
        <v>19</v>
      </c>
      <c r="E3109" t="s">
        <v>71</v>
      </c>
      <c r="F3109" t="s">
        <v>16</v>
      </c>
      <c r="G3109" t="s">
        <v>18</v>
      </c>
      <c r="H3109">
        <v>2019</v>
      </c>
      <c r="I3109">
        <v>0.36839262019567398</v>
      </c>
      <c r="J3109">
        <v>0.66208996950002197</v>
      </c>
      <c r="K3109">
        <v>0.18594362919092899</v>
      </c>
    </row>
    <row r="3110" spans="1:11" x14ac:dyDescent="0.4">
      <c r="A3110" t="s">
        <v>11</v>
      </c>
      <c r="B3110" t="s">
        <v>214</v>
      </c>
      <c r="C3110" t="s">
        <v>13</v>
      </c>
      <c r="D3110" t="s">
        <v>19</v>
      </c>
      <c r="E3110" t="s">
        <v>71</v>
      </c>
      <c r="F3110" t="s">
        <v>16</v>
      </c>
      <c r="G3110" t="s">
        <v>18</v>
      </c>
      <c r="H3110">
        <v>2019</v>
      </c>
      <c r="I3110">
        <v>0.61596979186012502</v>
      </c>
      <c r="J3110">
        <v>1.10609352616829</v>
      </c>
      <c r="K3110">
        <v>0.32398489549116699</v>
      </c>
    </row>
    <row r="3111" spans="1:11" x14ac:dyDescent="0.4">
      <c r="A3111" t="s">
        <v>11</v>
      </c>
      <c r="B3111" t="s">
        <v>212</v>
      </c>
      <c r="C3111" t="s">
        <v>13</v>
      </c>
      <c r="D3111" t="s">
        <v>19</v>
      </c>
      <c r="E3111" t="s">
        <v>71</v>
      </c>
      <c r="F3111" t="s">
        <v>16</v>
      </c>
      <c r="G3111" t="s">
        <v>18</v>
      </c>
      <c r="H3111">
        <v>2019</v>
      </c>
      <c r="I3111">
        <v>0.14472670098315199</v>
      </c>
      <c r="J3111">
        <v>0.36355378924362802</v>
      </c>
      <c r="K3111">
        <v>6.4861176970818293E-2</v>
      </c>
    </row>
    <row r="3112" spans="1:11" x14ac:dyDescent="0.4">
      <c r="A3112" t="s">
        <v>11</v>
      </c>
      <c r="B3112" t="s">
        <v>151</v>
      </c>
      <c r="C3112" t="s">
        <v>13</v>
      </c>
      <c r="D3112" t="s">
        <v>19</v>
      </c>
      <c r="E3112" t="s">
        <v>71</v>
      </c>
      <c r="F3112" t="s">
        <v>16</v>
      </c>
      <c r="G3112" t="s">
        <v>18</v>
      </c>
      <c r="H3112">
        <v>2019</v>
      </c>
      <c r="I3112">
        <v>0.177795586428731</v>
      </c>
      <c r="J3112">
        <v>0.31862711432757301</v>
      </c>
      <c r="K3112">
        <v>9.1487936719207796E-2</v>
      </c>
    </row>
    <row r="3113" spans="1:11" x14ac:dyDescent="0.4">
      <c r="A3113" t="s">
        <v>11</v>
      </c>
      <c r="B3113" t="s">
        <v>200</v>
      </c>
      <c r="C3113" t="s">
        <v>13</v>
      </c>
      <c r="D3113" t="s">
        <v>19</v>
      </c>
      <c r="E3113" t="s">
        <v>71</v>
      </c>
      <c r="F3113" t="s">
        <v>16</v>
      </c>
      <c r="G3113" t="s">
        <v>18</v>
      </c>
      <c r="H3113">
        <v>2019</v>
      </c>
      <c r="I3113">
        <v>0.13746418935819699</v>
      </c>
      <c r="J3113">
        <v>0.23324272348361799</v>
      </c>
      <c r="K3113">
        <v>7.3441692361022701E-2</v>
      </c>
    </row>
    <row r="3114" spans="1:11" x14ac:dyDescent="0.4">
      <c r="A3114" t="s">
        <v>11</v>
      </c>
      <c r="B3114" t="s">
        <v>111</v>
      </c>
      <c r="C3114" t="s">
        <v>13</v>
      </c>
      <c r="D3114" t="s">
        <v>19</v>
      </c>
      <c r="E3114" t="s">
        <v>71</v>
      </c>
      <c r="F3114" t="s">
        <v>16</v>
      </c>
      <c r="G3114" t="s">
        <v>18</v>
      </c>
      <c r="H3114">
        <v>2019</v>
      </c>
      <c r="I3114">
        <v>7.3546415608990695E-2</v>
      </c>
      <c r="J3114">
        <v>0.131739018592262</v>
      </c>
      <c r="K3114">
        <v>3.71446235502495E-2</v>
      </c>
    </row>
    <row r="3115" spans="1:11" x14ac:dyDescent="0.4">
      <c r="A3115" t="s">
        <v>11</v>
      </c>
      <c r="B3115" t="s">
        <v>65</v>
      </c>
      <c r="C3115" t="s">
        <v>13</v>
      </c>
      <c r="D3115" t="s">
        <v>19</v>
      </c>
      <c r="E3115" t="s">
        <v>71</v>
      </c>
      <c r="F3115" t="s">
        <v>16</v>
      </c>
      <c r="G3115" t="s">
        <v>18</v>
      </c>
      <c r="H3115">
        <v>2019</v>
      </c>
      <c r="I3115">
        <v>0.55268245703177898</v>
      </c>
      <c r="J3115">
        <v>0.99971962844759699</v>
      </c>
      <c r="K3115">
        <v>0.28485785156994903</v>
      </c>
    </row>
    <row r="3116" spans="1:11" x14ac:dyDescent="0.4">
      <c r="A3116" t="s">
        <v>11</v>
      </c>
      <c r="B3116" t="s">
        <v>189</v>
      </c>
      <c r="C3116" t="s">
        <v>13</v>
      </c>
      <c r="D3116" t="s">
        <v>19</v>
      </c>
      <c r="E3116" t="s">
        <v>71</v>
      </c>
      <c r="F3116" t="s">
        <v>16</v>
      </c>
      <c r="G3116" t="s">
        <v>18</v>
      </c>
      <c r="H3116">
        <v>2019</v>
      </c>
      <c r="I3116">
        <v>3.4796283558954899</v>
      </c>
      <c r="J3116">
        <v>6.5182993079846003</v>
      </c>
      <c r="K3116">
        <v>1.73619094868194</v>
      </c>
    </row>
    <row r="3117" spans="1:11" x14ac:dyDescent="0.4">
      <c r="A3117" t="s">
        <v>11</v>
      </c>
      <c r="B3117" t="s">
        <v>130</v>
      </c>
      <c r="C3117" t="s">
        <v>13</v>
      </c>
      <c r="D3117" t="s">
        <v>19</v>
      </c>
      <c r="E3117" t="s">
        <v>71</v>
      </c>
      <c r="F3117" t="s">
        <v>16</v>
      </c>
      <c r="G3117" t="s">
        <v>18</v>
      </c>
      <c r="H3117">
        <v>2019</v>
      </c>
      <c r="I3117">
        <v>2.5629516415051699</v>
      </c>
      <c r="J3117">
        <v>4.6430960222086899</v>
      </c>
      <c r="K3117">
        <v>1.3432365657234899</v>
      </c>
    </row>
    <row r="3118" spans="1:11" x14ac:dyDescent="0.4">
      <c r="A3118" t="s">
        <v>11</v>
      </c>
      <c r="B3118" t="s">
        <v>215</v>
      </c>
      <c r="C3118" t="s">
        <v>13</v>
      </c>
      <c r="D3118" t="s">
        <v>19</v>
      </c>
      <c r="E3118" t="s">
        <v>71</v>
      </c>
      <c r="F3118" t="s">
        <v>16</v>
      </c>
      <c r="G3118" t="s">
        <v>18</v>
      </c>
      <c r="H3118">
        <v>2019</v>
      </c>
      <c r="I3118">
        <v>2.1227071712391399</v>
      </c>
      <c r="J3118">
        <v>3.89606582173628</v>
      </c>
      <c r="K3118">
        <v>1.05782952486005</v>
      </c>
    </row>
    <row r="3119" spans="1:11" x14ac:dyDescent="0.4">
      <c r="A3119" t="s">
        <v>11</v>
      </c>
      <c r="B3119" t="s">
        <v>195</v>
      </c>
      <c r="C3119" t="s">
        <v>13</v>
      </c>
      <c r="D3119" t="s">
        <v>19</v>
      </c>
      <c r="E3119" t="s">
        <v>71</v>
      </c>
      <c r="F3119" t="s">
        <v>16</v>
      </c>
      <c r="G3119" t="s">
        <v>18</v>
      </c>
      <c r="H3119">
        <v>2019</v>
      </c>
      <c r="I3119">
        <v>9.6666963040010406E-2</v>
      </c>
      <c r="J3119">
        <v>0.17491622480001101</v>
      </c>
      <c r="K3119">
        <v>4.8499532233091801E-2</v>
      </c>
    </row>
    <row r="3120" spans="1:11" x14ac:dyDescent="0.4">
      <c r="A3120" t="s">
        <v>11</v>
      </c>
      <c r="B3120" t="s">
        <v>228</v>
      </c>
      <c r="C3120" t="s">
        <v>13</v>
      </c>
      <c r="D3120" t="s">
        <v>19</v>
      </c>
      <c r="E3120" t="s">
        <v>71</v>
      </c>
      <c r="F3120" t="s">
        <v>16</v>
      </c>
      <c r="G3120" t="s">
        <v>18</v>
      </c>
      <c r="H3120">
        <v>2019</v>
      </c>
      <c r="I3120">
        <v>0.78445003458388296</v>
      </c>
      <c r="J3120">
        <v>1.36599949088523</v>
      </c>
      <c r="K3120">
        <v>0.40631331287050299</v>
      </c>
    </row>
    <row r="3121" spans="1:11" x14ac:dyDescent="0.4">
      <c r="A3121" t="s">
        <v>11</v>
      </c>
      <c r="B3121" t="s">
        <v>41</v>
      </c>
      <c r="C3121" t="s">
        <v>13</v>
      </c>
      <c r="D3121" t="s">
        <v>19</v>
      </c>
      <c r="E3121" t="s">
        <v>71</v>
      </c>
      <c r="F3121" t="s">
        <v>16</v>
      </c>
      <c r="G3121" t="s">
        <v>18</v>
      </c>
      <c r="H3121">
        <v>2019</v>
      </c>
      <c r="I3121">
        <v>8.0971917022808704</v>
      </c>
      <c r="J3121">
        <v>14.716588409193699</v>
      </c>
      <c r="K3121">
        <v>4.3812518644095402</v>
      </c>
    </row>
    <row r="3122" spans="1:11" x14ac:dyDescent="0.4">
      <c r="A3122" t="s">
        <v>11</v>
      </c>
      <c r="B3122" t="s">
        <v>94</v>
      </c>
      <c r="C3122" t="s">
        <v>13</v>
      </c>
      <c r="D3122" t="s">
        <v>19</v>
      </c>
      <c r="E3122" t="s">
        <v>71</v>
      </c>
      <c r="F3122" t="s">
        <v>16</v>
      </c>
      <c r="G3122" t="s">
        <v>18</v>
      </c>
      <c r="H3122">
        <v>2019</v>
      </c>
      <c r="I3122">
        <v>0.104877952494215</v>
      </c>
      <c r="J3122">
        <v>0.18668425252354601</v>
      </c>
      <c r="K3122">
        <v>5.3319831202995799E-2</v>
      </c>
    </row>
    <row r="3123" spans="1:11" x14ac:dyDescent="0.4">
      <c r="A3123" t="s">
        <v>11</v>
      </c>
      <c r="B3123" t="s">
        <v>86</v>
      </c>
      <c r="C3123" t="s">
        <v>13</v>
      </c>
      <c r="D3123" t="s">
        <v>19</v>
      </c>
      <c r="E3123" t="s">
        <v>71</v>
      </c>
      <c r="F3123" t="s">
        <v>16</v>
      </c>
      <c r="G3123" t="s">
        <v>18</v>
      </c>
      <c r="H3123">
        <v>2019</v>
      </c>
      <c r="I3123">
        <v>0.52679896189868702</v>
      </c>
      <c r="J3123">
        <v>0.97515155914500995</v>
      </c>
      <c r="K3123">
        <v>0.27400616268553502</v>
      </c>
    </row>
    <row r="3124" spans="1:11" x14ac:dyDescent="0.4">
      <c r="A3124" t="s">
        <v>11</v>
      </c>
      <c r="B3124" t="s">
        <v>234</v>
      </c>
      <c r="C3124" t="s">
        <v>13</v>
      </c>
      <c r="D3124" t="s">
        <v>19</v>
      </c>
      <c r="E3124" t="s">
        <v>71</v>
      </c>
      <c r="F3124" t="s">
        <v>16</v>
      </c>
      <c r="G3124" t="s">
        <v>18</v>
      </c>
      <c r="H3124">
        <v>2019</v>
      </c>
      <c r="I3124">
        <v>0.111146763366938</v>
      </c>
      <c r="J3124">
        <v>0.20280831388599299</v>
      </c>
      <c r="K3124">
        <v>5.6530357351073902E-2</v>
      </c>
    </row>
    <row r="3125" spans="1:11" x14ac:dyDescent="0.4">
      <c r="A3125" t="s">
        <v>11</v>
      </c>
      <c r="B3125" t="s">
        <v>53</v>
      </c>
      <c r="C3125" t="s">
        <v>13</v>
      </c>
      <c r="D3125" t="s">
        <v>19</v>
      </c>
      <c r="E3125" t="s">
        <v>71</v>
      </c>
      <c r="F3125" t="s">
        <v>16</v>
      </c>
      <c r="G3125" t="s">
        <v>18</v>
      </c>
      <c r="H3125">
        <v>2019</v>
      </c>
      <c r="I3125">
        <v>0.11644807330863</v>
      </c>
      <c r="J3125">
        <v>0.221460443230872</v>
      </c>
      <c r="K3125">
        <v>5.7656381748966798E-2</v>
      </c>
    </row>
    <row r="3126" spans="1:11" x14ac:dyDescent="0.4">
      <c r="A3126" t="s">
        <v>11</v>
      </c>
      <c r="B3126" t="s">
        <v>233</v>
      </c>
      <c r="C3126" t="s">
        <v>13</v>
      </c>
      <c r="D3126" t="s">
        <v>19</v>
      </c>
      <c r="E3126" t="s">
        <v>71</v>
      </c>
      <c r="F3126" t="s">
        <v>16</v>
      </c>
      <c r="G3126" t="s">
        <v>18</v>
      </c>
      <c r="H3126">
        <v>2019</v>
      </c>
      <c r="I3126">
        <v>0.69328778406727798</v>
      </c>
      <c r="J3126">
        <v>1.2677839429553399</v>
      </c>
      <c r="K3126">
        <v>0.36498625723733502</v>
      </c>
    </row>
    <row r="3127" spans="1:11" x14ac:dyDescent="0.4">
      <c r="A3127" t="s">
        <v>11</v>
      </c>
      <c r="B3127" t="s">
        <v>49</v>
      </c>
      <c r="C3127" t="s">
        <v>13</v>
      </c>
      <c r="D3127" t="s">
        <v>19</v>
      </c>
      <c r="E3127" t="s">
        <v>71</v>
      </c>
      <c r="F3127" t="s">
        <v>16</v>
      </c>
      <c r="G3127" t="s">
        <v>18</v>
      </c>
      <c r="H3127">
        <v>2019</v>
      </c>
      <c r="I3127">
        <v>0.17748599999084999</v>
      </c>
      <c r="J3127">
        <v>0.31627661799964302</v>
      </c>
      <c r="K3127">
        <v>9.0793979971272601E-2</v>
      </c>
    </row>
    <row r="3128" spans="1:11" x14ac:dyDescent="0.4">
      <c r="A3128" t="s">
        <v>11</v>
      </c>
      <c r="B3128" t="s">
        <v>236</v>
      </c>
      <c r="C3128" t="s">
        <v>13</v>
      </c>
      <c r="D3128" t="s">
        <v>19</v>
      </c>
      <c r="E3128" t="s">
        <v>71</v>
      </c>
      <c r="F3128" t="s">
        <v>16</v>
      </c>
      <c r="G3128" t="s">
        <v>18</v>
      </c>
      <c r="H3128">
        <v>2019</v>
      </c>
      <c r="I3128">
        <v>0.13137692374938501</v>
      </c>
      <c r="J3128">
        <v>0.23585648187213701</v>
      </c>
      <c r="K3128">
        <v>6.6317533018304897E-2</v>
      </c>
    </row>
    <row r="3129" spans="1:11" x14ac:dyDescent="0.4">
      <c r="A3129" t="s">
        <v>11</v>
      </c>
      <c r="B3129" t="s">
        <v>201</v>
      </c>
      <c r="C3129" t="s">
        <v>13</v>
      </c>
      <c r="D3129" t="s">
        <v>19</v>
      </c>
      <c r="E3129" t="s">
        <v>71</v>
      </c>
      <c r="F3129" t="s">
        <v>16</v>
      </c>
      <c r="G3129" t="s">
        <v>18</v>
      </c>
      <c r="H3129">
        <v>2019</v>
      </c>
      <c r="I3129">
        <v>0.16234586743611901</v>
      </c>
      <c r="J3129">
        <v>0.29116363914516702</v>
      </c>
      <c r="K3129">
        <v>8.3917851908824503E-2</v>
      </c>
    </row>
    <row r="3130" spans="1:11" x14ac:dyDescent="0.4">
      <c r="A3130" t="s">
        <v>11</v>
      </c>
      <c r="B3130" t="s">
        <v>188</v>
      </c>
      <c r="C3130" t="s">
        <v>13</v>
      </c>
      <c r="D3130" t="s">
        <v>19</v>
      </c>
      <c r="E3130" t="s">
        <v>71</v>
      </c>
      <c r="F3130" t="s">
        <v>16</v>
      </c>
      <c r="G3130" t="s">
        <v>18</v>
      </c>
      <c r="H3130">
        <v>2019</v>
      </c>
      <c r="I3130">
        <v>0.121698358828753</v>
      </c>
      <c r="J3130">
        <v>0.215309514502977</v>
      </c>
      <c r="K3130">
        <v>6.3493299012221199E-2</v>
      </c>
    </row>
    <row r="3131" spans="1:11" x14ac:dyDescent="0.4">
      <c r="A3131" t="s">
        <v>11</v>
      </c>
      <c r="B3131" t="s">
        <v>181</v>
      </c>
      <c r="C3131" t="s">
        <v>13</v>
      </c>
      <c r="D3131" t="s">
        <v>19</v>
      </c>
      <c r="E3131" t="s">
        <v>71</v>
      </c>
      <c r="F3131" t="s">
        <v>16</v>
      </c>
      <c r="G3131" t="s">
        <v>18</v>
      </c>
      <c r="H3131">
        <v>2019</v>
      </c>
      <c r="I3131">
        <v>3.4332813202965502</v>
      </c>
      <c r="J3131">
        <v>5.7078744040989404</v>
      </c>
      <c r="K3131">
        <v>1.8816635143798399</v>
      </c>
    </row>
    <row r="3132" spans="1:11" x14ac:dyDescent="0.4">
      <c r="A3132" t="s">
        <v>11</v>
      </c>
      <c r="B3132" t="s">
        <v>142</v>
      </c>
      <c r="C3132" t="s">
        <v>13</v>
      </c>
      <c r="D3132" t="s">
        <v>19</v>
      </c>
      <c r="E3132" t="s">
        <v>71</v>
      </c>
      <c r="F3132" t="s">
        <v>16</v>
      </c>
      <c r="G3132" t="s">
        <v>18</v>
      </c>
      <c r="H3132">
        <v>2019</v>
      </c>
      <c r="I3132">
        <v>4.5986130459426198</v>
      </c>
      <c r="J3132">
        <v>8.3174116033283703</v>
      </c>
      <c r="K3132">
        <v>2.5179588422399699</v>
      </c>
    </row>
    <row r="3133" spans="1:11" x14ac:dyDescent="0.4">
      <c r="A3133" t="s">
        <v>11</v>
      </c>
      <c r="B3133" t="s">
        <v>81</v>
      </c>
      <c r="C3133" t="s">
        <v>13</v>
      </c>
      <c r="D3133" t="s">
        <v>19</v>
      </c>
      <c r="E3133" t="s">
        <v>71</v>
      </c>
      <c r="F3133" t="s">
        <v>16</v>
      </c>
      <c r="G3133" t="s">
        <v>18</v>
      </c>
      <c r="H3133">
        <v>2019</v>
      </c>
      <c r="I3133">
        <v>3.1062480448011098</v>
      </c>
      <c r="J3133">
        <v>5.4803502994280198</v>
      </c>
      <c r="K3133">
        <v>1.6634494110327001</v>
      </c>
    </row>
    <row r="3134" spans="1:11" x14ac:dyDescent="0.4">
      <c r="A3134" t="s">
        <v>11</v>
      </c>
      <c r="B3134" t="s">
        <v>175</v>
      </c>
      <c r="C3134" t="s">
        <v>13</v>
      </c>
      <c r="D3134" t="s">
        <v>19</v>
      </c>
      <c r="E3134" t="s">
        <v>71</v>
      </c>
      <c r="F3134" t="s">
        <v>16</v>
      </c>
      <c r="G3134" t="s">
        <v>18</v>
      </c>
      <c r="H3134">
        <v>2019</v>
      </c>
      <c r="I3134">
        <v>1.77536892821866</v>
      </c>
      <c r="J3134">
        <v>3.23761980617734</v>
      </c>
      <c r="K3134">
        <v>0.88312069750975997</v>
      </c>
    </row>
    <row r="3135" spans="1:11" x14ac:dyDescent="0.4">
      <c r="A3135" t="s">
        <v>11</v>
      </c>
      <c r="B3135" t="s">
        <v>222</v>
      </c>
      <c r="C3135" t="s">
        <v>13</v>
      </c>
      <c r="D3135" t="s">
        <v>19</v>
      </c>
      <c r="E3135" t="s">
        <v>71</v>
      </c>
      <c r="F3135" t="s">
        <v>16</v>
      </c>
      <c r="G3135" t="s">
        <v>18</v>
      </c>
      <c r="H3135">
        <v>2019</v>
      </c>
      <c r="I3135">
        <v>0.41330382973683699</v>
      </c>
      <c r="J3135">
        <v>0.73792590535848301</v>
      </c>
      <c r="K3135">
        <v>0.21583259754275799</v>
      </c>
    </row>
    <row r="3136" spans="1:11" x14ac:dyDescent="0.4">
      <c r="A3136" t="s">
        <v>11</v>
      </c>
      <c r="B3136" t="s">
        <v>112</v>
      </c>
      <c r="C3136" t="s">
        <v>13</v>
      </c>
      <c r="D3136" t="s">
        <v>19</v>
      </c>
      <c r="E3136" t="s">
        <v>71</v>
      </c>
      <c r="F3136" t="s">
        <v>16</v>
      </c>
      <c r="G3136" t="s">
        <v>18</v>
      </c>
      <c r="H3136">
        <v>2019</v>
      </c>
      <c r="I3136">
        <v>9.8415402342760194E-2</v>
      </c>
      <c r="J3136">
        <v>0.17507089261761299</v>
      </c>
      <c r="K3136">
        <v>4.9887954940991401E-2</v>
      </c>
    </row>
    <row r="3137" spans="1:11" x14ac:dyDescent="0.4">
      <c r="A3137" t="s">
        <v>11</v>
      </c>
      <c r="B3137" t="s">
        <v>107</v>
      </c>
      <c r="C3137" t="s">
        <v>13</v>
      </c>
      <c r="D3137" t="s">
        <v>19</v>
      </c>
      <c r="E3137" t="s">
        <v>71</v>
      </c>
      <c r="F3137" t="s">
        <v>16</v>
      </c>
      <c r="G3137" t="s">
        <v>18</v>
      </c>
      <c r="H3137">
        <v>2019</v>
      </c>
      <c r="I3137">
        <v>7.7366596816002303E-2</v>
      </c>
      <c r="J3137">
        <v>0.152244237749975</v>
      </c>
      <c r="K3137">
        <v>3.7605004964387997E-2</v>
      </c>
    </row>
    <row r="3138" spans="1:11" x14ac:dyDescent="0.4">
      <c r="A3138" t="s">
        <v>11</v>
      </c>
      <c r="B3138" t="s">
        <v>242</v>
      </c>
      <c r="C3138" t="s">
        <v>13</v>
      </c>
      <c r="D3138" t="s">
        <v>19</v>
      </c>
      <c r="E3138" t="s">
        <v>71</v>
      </c>
      <c r="F3138" t="s">
        <v>16</v>
      </c>
      <c r="G3138" t="s">
        <v>18</v>
      </c>
      <c r="H3138">
        <v>2019</v>
      </c>
      <c r="I3138">
        <v>4.9952641718064799</v>
      </c>
      <c r="J3138">
        <v>8.4771959930758491</v>
      </c>
      <c r="K3138">
        <v>2.7753390790778898</v>
      </c>
    </row>
    <row r="3139" spans="1:11" x14ac:dyDescent="0.4">
      <c r="A3139" t="s">
        <v>11</v>
      </c>
      <c r="B3139" t="s">
        <v>87</v>
      </c>
      <c r="C3139" t="s">
        <v>13</v>
      </c>
      <c r="D3139" t="s">
        <v>19</v>
      </c>
      <c r="E3139" t="s">
        <v>71</v>
      </c>
      <c r="F3139" t="s">
        <v>16</v>
      </c>
      <c r="G3139" t="s">
        <v>18</v>
      </c>
      <c r="H3139">
        <v>2019</v>
      </c>
      <c r="I3139">
        <v>0.57889466804421597</v>
      </c>
      <c r="J3139">
        <v>0.96674674631545998</v>
      </c>
      <c r="K3139">
        <v>0.32497549937099202</v>
      </c>
    </row>
    <row r="3140" spans="1:11" x14ac:dyDescent="0.4">
      <c r="A3140" t="s">
        <v>11</v>
      </c>
      <c r="B3140" t="s">
        <v>232</v>
      </c>
      <c r="C3140" t="s">
        <v>13</v>
      </c>
      <c r="D3140" t="s">
        <v>19</v>
      </c>
      <c r="E3140" t="s">
        <v>71</v>
      </c>
      <c r="F3140" t="s">
        <v>16</v>
      </c>
      <c r="G3140" t="s">
        <v>18</v>
      </c>
      <c r="H3140">
        <v>2019</v>
      </c>
      <c r="I3140">
        <v>8.2707814463604298E-2</v>
      </c>
      <c r="J3140">
        <v>0.14797035840311001</v>
      </c>
      <c r="K3140">
        <v>4.0952663307509803E-2</v>
      </c>
    </row>
    <row r="3141" spans="1:11" x14ac:dyDescent="0.4">
      <c r="A3141" t="s">
        <v>11</v>
      </c>
      <c r="B3141" t="s">
        <v>153</v>
      </c>
      <c r="C3141" t="s">
        <v>13</v>
      </c>
      <c r="D3141" t="s">
        <v>19</v>
      </c>
      <c r="E3141" t="s">
        <v>71</v>
      </c>
      <c r="F3141" t="s">
        <v>16</v>
      </c>
      <c r="G3141" t="s">
        <v>18</v>
      </c>
      <c r="H3141">
        <v>2019</v>
      </c>
      <c r="I3141">
        <v>0.156806555066689</v>
      </c>
      <c r="J3141">
        <v>0.27740106037072898</v>
      </c>
      <c r="K3141">
        <v>8.12502035328804E-2</v>
      </c>
    </row>
    <row r="3142" spans="1:11" x14ac:dyDescent="0.4">
      <c r="A3142" t="s">
        <v>11</v>
      </c>
      <c r="B3142" t="s">
        <v>167</v>
      </c>
      <c r="C3142" t="s">
        <v>13</v>
      </c>
      <c r="D3142" t="s">
        <v>19</v>
      </c>
      <c r="E3142" t="s">
        <v>71</v>
      </c>
      <c r="F3142" t="s">
        <v>16</v>
      </c>
      <c r="G3142" t="s">
        <v>18</v>
      </c>
      <c r="H3142">
        <v>2019</v>
      </c>
      <c r="I3142">
        <v>0.63868442602366504</v>
      </c>
      <c r="J3142">
        <v>1.1525049020746201</v>
      </c>
      <c r="K3142">
        <v>0.34503904729310197</v>
      </c>
    </row>
    <row r="3143" spans="1:11" x14ac:dyDescent="0.4">
      <c r="A3143" t="s">
        <v>11</v>
      </c>
      <c r="B3143" t="s">
        <v>174</v>
      </c>
      <c r="C3143" t="s">
        <v>13</v>
      </c>
      <c r="D3143" t="s">
        <v>19</v>
      </c>
      <c r="E3143" t="s">
        <v>71</v>
      </c>
      <c r="F3143" t="s">
        <v>16</v>
      </c>
      <c r="G3143" t="s">
        <v>18</v>
      </c>
      <c r="H3143">
        <v>2019</v>
      </c>
      <c r="I3143">
        <v>0.10485646760344</v>
      </c>
      <c r="J3143">
        <v>0.18588679385068399</v>
      </c>
      <c r="K3143">
        <v>5.4496547536753599E-2</v>
      </c>
    </row>
    <row r="3144" spans="1:11" x14ac:dyDescent="0.4">
      <c r="A3144" t="s">
        <v>11</v>
      </c>
      <c r="B3144" t="s">
        <v>78</v>
      </c>
      <c r="C3144" t="s">
        <v>13</v>
      </c>
      <c r="D3144" t="s">
        <v>19</v>
      </c>
      <c r="E3144" t="s">
        <v>71</v>
      </c>
      <c r="F3144" t="s">
        <v>16</v>
      </c>
      <c r="G3144" t="s">
        <v>18</v>
      </c>
      <c r="H3144">
        <v>2019</v>
      </c>
      <c r="I3144">
        <v>0.37961297748664102</v>
      </c>
      <c r="J3144">
        <v>0.68934764794942804</v>
      </c>
      <c r="K3144">
        <v>0.18922041419609301</v>
      </c>
    </row>
    <row r="3145" spans="1:11" x14ac:dyDescent="0.4">
      <c r="A3145" t="s">
        <v>11</v>
      </c>
      <c r="B3145" t="s">
        <v>202</v>
      </c>
      <c r="C3145" t="s">
        <v>13</v>
      </c>
      <c r="D3145" t="s">
        <v>19</v>
      </c>
      <c r="E3145" t="s">
        <v>71</v>
      </c>
      <c r="F3145" t="s">
        <v>16</v>
      </c>
      <c r="G3145" t="s">
        <v>18</v>
      </c>
      <c r="H3145">
        <v>2019</v>
      </c>
      <c r="I3145">
        <v>0.63417672636120603</v>
      </c>
      <c r="J3145">
        <v>1.1617281761790701</v>
      </c>
      <c r="K3145">
        <v>0.32972982000454798</v>
      </c>
    </row>
    <row r="3146" spans="1:11" x14ac:dyDescent="0.4">
      <c r="A3146" t="s">
        <v>11</v>
      </c>
      <c r="B3146" t="s">
        <v>192</v>
      </c>
      <c r="C3146" t="s">
        <v>13</v>
      </c>
      <c r="D3146" t="s">
        <v>19</v>
      </c>
      <c r="E3146" t="s">
        <v>71</v>
      </c>
      <c r="F3146" t="s">
        <v>16</v>
      </c>
      <c r="G3146" t="s">
        <v>18</v>
      </c>
      <c r="H3146">
        <v>2019</v>
      </c>
      <c r="I3146">
        <v>0.143625669406757</v>
      </c>
      <c r="J3146">
        <v>0.244522284899445</v>
      </c>
      <c r="K3146">
        <v>7.8886682591968502E-2</v>
      </c>
    </row>
    <row r="3147" spans="1:11" x14ac:dyDescent="0.4">
      <c r="A3147" t="s">
        <v>11</v>
      </c>
      <c r="B3147" t="s">
        <v>135</v>
      </c>
      <c r="C3147" t="s">
        <v>13</v>
      </c>
      <c r="D3147" t="s">
        <v>19</v>
      </c>
      <c r="E3147" t="s">
        <v>71</v>
      </c>
      <c r="F3147" t="s">
        <v>16</v>
      </c>
      <c r="G3147" t="s">
        <v>18</v>
      </c>
      <c r="H3147">
        <v>2019</v>
      </c>
      <c r="I3147">
        <v>0.39678387558668698</v>
      </c>
      <c r="J3147">
        <v>0.71375762390963204</v>
      </c>
      <c r="K3147">
        <v>0.20583300545790201</v>
      </c>
    </row>
    <row r="3148" spans="1:11" x14ac:dyDescent="0.4">
      <c r="A3148" t="s">
        <v>11</v>
      </c>
      <c r="B3148" t="s">
        <v>165</v>
      </c>
      <c r="C3148" t="s">
        <v>13</v>
      </c>
      <c r="D3148" t="s">
        <v>19</v>
      </c>
      <c r="E3148" t="s">
        <v>71</v>
      </c>
      <c r="F3148" t="s">
        <v>16</v>
      </c>
      <c r="G3148" t="s">
        <v>18</v>
      </c>
      <c r="H3148">
        <v>2019</v>
      </c>
      <c r="I3148">
        <v>4.82353564081955</v>
      </c>
      <c r="J3148">
        <v>8.6556191253082098</v>
      </c>
      <c r="K3148">
        <v>2.44255797184102</v>
      </c>
    </row>
    <row r="3149" spans="1:11" x14ac:dyDescent="0.4">
      <c r="A3149" t="s">
        <v>11</v>
      </c>
      <c r="B3149" t="s">
        <v>97</v>
      </c>
      <c r="C3149" t="s">
        <v>13</v>
      </c>
      <c r="D3149" t="s">
        <v>19</v>
      </c>
      <c r="E3149" t="s">
        <v>71</v>
      </c>
      <c r="F3149" t="s">
        <v>16</v>
      </c>
      <c r="G3149" t="s">
        <v>18</v>
      </c>
      <c r="H3149">
        <v>2019</v>
      </c>
      <c r="I3149">
        <v>0.67262084512105402</v>
      </c>
      <c r="J3149">
        <v>1.21027533630953</v>
      </c>
      <c r="K3149">
        <v>0.35676310794867899</v>
      </c>
    </row>
    <row r="3150" spans="1:11" x14ac:dyDescent="0.4">
      <c r="A3150" t="s">
        <v>11</v>
      </c>
      <c r="B3150" t="s">
        <v>98</v>
      </c>
      <c r="C3150" t="s">
        <v>13</v>
      </c>
      <c r="D3150" t="s">
        <v>19</v>
      </c>
      <c r="E3150" t="s">
        <v>71</v>
      </c>
      <c r="F3150" t="s">
        <v>16</v>
      </c>
      <c r="G3150" t="s">
        <v>18</v>
      </c>
      <c r="H3150">
        <v>2019</v>
      </c>
      <c r="I3150">
        <v>4.0258337706807703</v>
      </c>
      <c r="J3150">
        <v>7.3030746862515601</v>
      </c>
      <c r="K3150">
        <v>2.1743291457987</v>
      </c>
    </row>
    <row r="3151" spans="1:11" x14ac:dyDescent="0.4">
      <c r="A3151" t="s">
        <v>11</v>
      </c>
      <c r="B3151" t="s">
        <v>237</v>
      </c>
      <c r="C3151" t="s">
        <v>13</v>
      </c>
      <c r="D3151" t="s">
        <v>19</v>
      </c>
      <c r="E3151" t="s">
        <v>71</v>
      </c>
      <c r="F3151" t="s">
        <v>16</v>
      </c>
      <c r="G3151" t="s">
        <v>18</v>
      </c>
      <c r="H3151">
        <v>2019</v>
      </c>
      <c r="I3151">
        <v>0.63834259489793299</v>
      </c>
      <c r="J3151">
        <v>1.1691182894430501</v>
      </c>
      <c r="K3151">
        <v>0.33566778794757601</v>
      </c>
    </row>
    <row r="3152" spans="1:11" x14ac:dyDescent="0.4">
      <c r="A3152" t="s">
        <v>11</v>
      </c>
      <c r="B3152" t="s">
        <v>169</v>
      </c>
      <c r="C3152" t="s">
        <v>13</v>
      </c>
      <c r="D3152" t="s">
        <v>19</v>
      </c>
      <c r="E3152" t="s">
        <v>71</v>
      </c>
      <c r="F3152" t="s">
        <v>16</v>
      </c>
      <c r="G3152" t="s">
        <v>18</v>
      </c>
      <c r="H3152">
        <v>2019</v>
      </c>
      <c r="I3152">
        <v>0.10840697936075901</v>
      </c>
      <c r="J3152">
        <v>0.18221182362072699</v>
      </c>
      <c r="K3152">
        <v>5.7711124639090901E-2</v>
      </c>
    </row>
    <row r="3153" spans="1:11" x14ac:dyDescent="0.4">
      <c r="A3153" t="s">
        <v>11</v>
      </c>
      <c r="B3153" t="s">
        <v>72</v>
      </c>
      <c r="C3153" t="s">
        <v>13</v>
      </c>
      <c r="D3153" t="s">
        <v>19</v>
      </c>
      <c r="E3153" t="s">
        <v>71</v>
      </c>
      <c r="F3153" t="s">
        <v>16</v>
      </c>
      <c r="G3153" t="s">
        <v>18</v>
      </c>
      <c r="H3153">
        <v>2019</v>
      </c>
      <c r="I3153">
        <v>8.9062346442333407E-2</v>
      </c>
      <c r="J3153">
        <v>0.159937361498556</v>
      </c>
      <c r="K3153">
        <v>4.4718387465092199E-2</v>
      </c>
    </row>
    <row r="3154" spans="1:11" x14ac:dyDescent="0.4">
      <c r="A3154" t="s">
        <v>11</v>
      </c>
      <c r="B3154" t="s">
        <v>39</v>
      </c>
      <c r="C3154" t="s">
        <v>13</v>
      </c>
      <c r="D3154" t="s">
        <v>19</v>
      </c>
      <c r="E3154" t="s">
        <v>71</v>
      </c>
      <c r="F3154" t="s">
        <v>16</v>
      </c>
      <c r="G3154" t="s">
        <v>18</v>
      </c>
      <c r="H3154">
        <v>2019</v>
      </c>
      <c r="I3154">
        <v>8.7181019377319105E-2</v>
      </c>
      <c r="J3154">
        <v>0.157432232084732</v>
      </c>
      <c r="K3154">
        <v>4.3528455636191801E-2</v>
      </c>
    </row>
    <row r="3155" spans="1:11" x14ac:dyDescent="0.4">
      <c r="A3155" t="s">
        <v>11</v>
      </c>
      <c r="B3155" t="s">
        <v>59</v>
      </c>
      <c r="C3155" t="s">
        <v>13</v>
      </c>
      <c r="D3155" t="s">
        <v>19</v>
      </c>
      <c r="E3155" t="s">
        <v>71</v>
      </c>
      <c r="F3155" t="s">
        <v>16</v>
      </c>
      <c r="G3155" t="s">
        <v>18</v>
      </c>
      <c r="H3155">
        <v>2019</v>
      </c>
      <c r="I3155">
        <v>2.6178735782384202</v>
      </c>
      <c r="J3155">
        <v>4.6708377688202303</v>
      </c>
      <c r="K3155">
        <v>1.3803667520387</v>
      </c>
    </row>
    <row r="3156" spans="1:11" x14ac:dyDescent="0.4">
      <c r="A3156" t="s">
        <v>11</v>
      </c>
      <c r="B3156" t="s">
        <v>77</v>
      </c>
      <c r="C3156" t="s">
        <v>13</v>
      </c>
      <c r="D3156" t="s">
        <v>19</v>
      </c>
      <c r="E3156" t="s">
        <v>71</v>
      </c>
      <c r="F3156" t="s">
        <v>16</v>
      </c>
      <c r="G3156" t="s">
        <v>18</v>
      </c>
      <c r="H3156">
        <v>2019</v>
      </c>
      <c r="I3156">
        <v>0.17408166969321101</v>
      </c>
      <c r="J3156">
        <v>0.38534813506043802</v>
      </c>
      <c r="K3156">
        <v>7.7701393853662495E-2</v>
      </c>
    </row>
    <row r="3157" spans="1:11" x14ac:dyDescent="0.4">
      <c r="A3157" t="s">
        <v>11</v>
      </c>
      <c r="B3157" t="s">
        <v>104</v>
      </c>
      <c r="C3157" t="s">
        <v>13</v>
      </c>
      <c r="D3157" t="s">
        <v>19</v>
      </c>
      <c r="E3157" t="s">
        <v>71</v>
      </c>
      <c r="F3157" t="s">
        <v>16</v>
      </c>
      <c r="G3157" t="s">
        <v>18</v>
      </c>
      <c r="H3157">
        <v>2019</v>
      </c>
      <c r="I3157">
        <v>0.10189779724197399</v>
      </c>
      <c r="J3157">
        <v>0.18097596120373399</v>
      </c>
      <c r="K3157">
        <v>5.3168197564862699E-2</v>
      </c>
    </row>
    <row r="3158" spans="1:11" x14ac:dyDescent="0.4">
      <c r="A3158" t="s">
        <v>11</v>
      </c>
      <c r="B3158" t="s">
        <v>187</v>
      </c>
      <c r="C3158" t="s">
        <v>13</v>
      </c>
      <c r="D3158" t="s">
        <v>19</v>
      </c>
      <c r="E3158" t="s">
        <v>71</v>
      </c>
      <c r="F3158" t="s">
        <v>16</v>
      </c>
      <c r="G3158" t="s">
        <v>18</v>
      </c>
      <c r="H3158">
        <v>2019</v>
      </c>
      <c r="I3158">
        <v>0.70023654842065897</v>
      </c>
      <c r="J3158">
        <v>1.28271341346164</v>
      </c>
      <c r="K3158">
        <v>0.37199811088062901</v>
      </c>
    </row>
    <row r="3159" spans="1:11" x14ac:dyDescent="0.4">
      <c r="A3159" t="s">
        <v>11</v>
      </c>
      <c r="B3159" t="s">
        <v>79</v>
      </c>
      <c r="C3159" t="s">
        <v>13</v>
      </c>
      <c r="D3159" t="s">
        <v>19</v>
      </c>
      <c r="E3159" t="s">
        <v>71</v>
      </c>
      <c r="F3159" t="s">
        <v>16</v>
      </c>
      <c r="G3159" t="s">
        <v>18</v>
      </c>
      <c r="H3159">
        <v>2019</v>
      </c>
      <c r="I3159">
        <v>0.15520834046795201</v>
      </c>
      <c r="J3159">
        <v>0.27601528152724297</v>
      </c>
      <c r="K3159">
        <v>7.9667266699690306E-2</v>
      </c>
    </row>
    <row r="3160" spans="1:11" x14ac:dyDescent="0.4">
      <c r="A3160" t="s">
        <v>11</v>
      </c>
      <c r="B3160" t="s">
        <v>177</v>
      </c>
      <c r="C3160" t="s">
        <v>13</v>
      </c>
      <c r="D3160" t="s">
        <v>19</v>
      </c>
      <c r="E3160" t="s">
        <v>71</v>
      </c>
      <c r="F3160" t="s">
        <v>16</v>
      </c>
      <c r="G3160" t="s">
        <v>18</v>
      </c>
      <c r="H3160">
        <v>2019</v>
      </c>
      <c r="I3160">
        <v>0.61621209235678998</v>
      </c>
      <c r="J3160">
        <v>1.11312785639923</v>
      </c>
      <c r="K3160">
        <v>0.32399737211021201</v>
      </c>
    </row>
    <row r="3161" spans="1:11" x14ac:dyDescent="0.4">
      <c r="A3161" t="s">
        <v>11</v>
      </c>
      <c r="B3161" t="s">
        <v>101</v>
      </c>
      <c r="C3161" t="s">
        <v>13</v>
      </c>
      <c r="D3161" t="s">
        <v>19</v>
      </c>
      <c r="E3161" t="s">
        <v>71</v>
      </c>
      <c r="F3161" t="s">
        <v>16</v>
      </c>
      <c r="G3161" t="s">
        <v>18</v>
      </c>
      <c r="H3161">
        <v>2019</v>
      </c>
      <c r="I3161">
        <v>0.11991725437523799</v>
      </c>
      <c r="J3161">
        <v>0.211846627273096</v>
      </c>
      <c r="K3161">
        <v>6.2142973740940903E-2</v>
      </c>
    </row>
    <row r="3162" spans="1:11" x14ac:dyDescent="0.4">
      <c r="A3162" t="s">
        <v>11</v>
      </c>
      <c r="B3162" t="s">
        <v>203</v>
      </c>
      <c r="C3162" t="s">
        <v>13</v>
      </c>
      <c r="D3162" t="s">
        <v>19</v>
      </c>
      <c r="E3162" t="s">
        <v>71</v>
      </c>
      <c r="F3162" t="s">
        <v>16</v>
      </c>
      <c r="G3162" t="s">
        <v>18</v>
      </c>
      <c r="H3162">
        <v>2019</v>
      </c>
      <c r="I3162">
        <v>0.42487536222012701</v>
      </c>
      <c r="J3162">
        <v>0.76107875251835599</v>
      </c>
      <c r="K3162">
        <v>0.21415137004222301</v>
      </c>
    </row>
    <row r="3163" spans="1:11" x14ac:dyDescent="0.4">
      <c r="A3163" t="s">
        <v>11</v>
      </c>
      <c r="B3163" t="s">
        <v>207</v>
      </c>
      <c r="C3163" t="s">
        <v>13</v>
      </c>
      <c r="D3163" t="s">
        <v>19</v>
      </c>
      <c r="E3163" t="s">
        <v>71</v>
      </c>
      <c r="F3163" t="s">
        <v>16</v>
      </c>
      <c r="G3163" t="s">
        <v>18</v>
      </c>
      <c r="H3163">
        <v>2019</v>
      </c>
      <c r="I3163">
        <v>3.7769297030304299</v>
      </c>
      <c r="J3163">
        <v>6.8391310360840798</v>
      </c>
      <c r="K3163">
        <v>2.0214488755063602</v>
      </c>
    </row>
    <row r="3164" spans="1:11" x14ac:dyDescent="0.4">
      <c r="A3164" t="s">
        <v>11</v>
      </c>
      <c r="B3164" t="s">
        <v>125</v>
      </c>
      <c r="C3164" t="s">
        <v>13</v>
      </c>
      <c r="D3164" t="s">
        <v>19</v>
      </c>
      <c r="E3164" t="s">
        <v>71</v>
      </c>
      <c r="F3164" t="s">
        <v>16</v>
      </c>
      <c r="G3164" t="s">
        <v>18</v>
      </c>
      <c r="H3164">
        <v>2019</v>
      </c>
      <c r="I3164">
        <v>5.3778673081238804</v>
      </c>
      <c r="J3164">
        <v>9.5441520243378797</v>
      </c>
      <c r="K3164">
        <v>2.8292072613202399</v>
      </c>
    </row>
    <row r="3165" spans="1:11" x14ac:dyDescent="0.4">
      <c r="A3165" t="s">
        <v>11</v>
      </c>
      <c r="B3165" t="s">
        <v>99</v>
      </c>
      <c r="C3165" t="s">
        <v>13</v>
      </c>
      <c r="D3165" t="s">
        <v>19</v>
      </c>
      <c r="E3165" t="s">
        <v>71</v>
      </c>
      <c r="F3165" t="s">
        <v>16</v>
      </c>
      <c r="G3165" t="s">
        <v>18</v>
      </c>
      <c r="H3165">
        <v>2019</v>
      </c>
      <c r="I3165">
        <v>0.150261925275708</v>
      </c>
      <c r="J3165">
        <v>0.27683323281188599</v>
      </c>
      <c r="K3165">
        <v>7.19507323462166E-2</v>
      </c>
    </row>
    <row r="3166" spans="1:11" x14ac:dyDescent="0.4">
      <c r="A3166" t="s">
        <v>11</v>
      </c>
      <c r="B3166" t="s">
        <v>76</v>
      </c>
      <c r="C3166" t="s">
        <v>13</v>
      </c>
      <c r="D3166" t="s">
        <v>19</v>
      </c>
      <c r="E3166" t="s">
        <v>71</v>
      </c>
      <c r="F3166" t="s">
        <v>16</v>
      </c>
      <c r="G3166" t="s">
        <v>18</v>
      </c>
      <c r="H3166">
        <v>2019</v>
      </c>
      <c r="I3166">
        <v>0.65679191850399599</v>
      </c>
      <c r="J3166">
        <v>1.2058747924612001</v>
      </c>
      <c r="K3166">
        <v>0.34882969311439899</v>
      </c>
    </row>
    <row r="3167" spans="1:11" x14ac:dyDescent="0.4">
      <c r="A3167" t="s">
        <v>11</v>
      </c>
      <c r="B3167" t="s">
        <v>239</v>
      </c>
      <c r="C3167" t="s">
        <v>13</v>
      </c>
      <c r="D3167" t="s">
        <v>19</v>
      </c>
      <c r="E3167" t="s">
        <v>71</v>
      </c>
      <c r="F3167" t="s">
        <v>16</v>
      </c>
      <c r="G3167" t="s">
        <v>18</v>
      </c>
      <c r="H3167">
        <v>2019</v>
      </c>
      <c r="I3167">
        <v>0.101958493121603</v>
      </c>
      <c r="J3167">
        <v>0.17347860511753499</v>
      </c>
      <c r="K3167">
        <v>5.4822274542068297E-2</v>
      </c>
    </row>
    <row r="3168" spans="1:11" x14ac:dyDescent="0.4">
      <c r="A3168" t="s">
        <v>11</v>
      </c>
      <c r="B3168" t="s">
        <v>171</v>
      </c>
      <c r="C3168" t="s">
        <v>13</v>
      </c>
      <c r="D3168" t="s">
        <v>19</v>
      </c>
      <c r="E3168" t="s">
        <v>71</v>
      </c>
      <c r="F3168" t="s">
        <v>16</v>
      </c>
      <c r="G3168" t="s">
        <v>18</v>
      </c>
      <c r="H3168">
        <v>2019</v>
      </c>
      <c r="I3168">
        <v>0.675665338786271</v>
      </c>
      <c r="J3168">
        <v>1.19735237197758</v>
      </c>
      <c r="K3168">
        <v>0.35438573930154699</v>
      </c>
    </row>
    <row r="3169" spans="1:11" x14ac:dyDescent="0.4">
      <c r="A3169" t="s">
        <v>11</v>
      </c>
      <c r="B3169" t="s">
        <v>155</v>
      </c>
      <c r="C3169" t="s">
        <v>13</v>
      </c>
      <c r="D3169" t="s">
        <v>19</v>
      </c>
      <c r="E3169" t="s">
        <v>71</v>
      </c>
      <c r="F3169" t="s">
        <v>16</v>
      </c>
      <c r="G3169" t="s">
        <v>18</v>
      </c>
      <c r="H3169">
        <v>2019</v>
      </c>
      <c r="I3169">
        <v>0.112424958674748</v>
      </c>
      <c r="J3169">
        <v>0.20221514195863599</v>
      </c>
      <c r="K3169">
        <v>5.6785698207263403E-2</v>
      </c>
    </row>
    <row r="3170" spans="1:11" x14ac:dyDescent="0.4">
      <c r="A3170" t="s">
        <v>11</v>
      </c>
      <c r="B3170" t="s">
        <v>164</v>
      </c>
      <c r="C3170" t="s">
        <v>13</v>
      </c>
      <c r="D3170" t="s">
        <v>19</v>
      </c>
      <c r="E3170" t="s">
        <v>71</v>
      </c>
      <c r="F3170" t="s">
        <v>16</v>
      </c>
      <c r="G3170" t="s">
        <v>18</v>
      </c>
      <c r="H3170">
        <v>2019</v>
      </c>
      <c r="I3170">
        <v>0.68625771043473804</v>
      </c>
      <c r="J3170">
        <v>1.2006607504283</v>
      </c>
      <c r="K3170">
        <v>0.366611827993297</v>
      </c>
    </row>
    <row r="3171" spans="1:11" x14ac:dyDescent="0.4">
      <c r="A3171" t="s">
        <v>11</v>
      </c>
      <c r="B3171" t="s">
        <v>241</v>
      </c>
      <c r="C3171" t="s">
        <v>13</v>
      </c>
      <c r="D3171" t="s">
        <v>19</v>
      </c>
      <c r="E3171" t="s">
        <v>71</v>
      </c>
      <c r="F3171" t="s">
        <v>16</v>
      </c>
      <c r="G3171" t="s">
        <v>18</v>
      </c>
      <c r="H3171">
        <v>2019</v>
      </c>
      <c r="I3171">
        <v>9.9343300148887606E-2</v>
      </c>
      <c r="J3171">
        <v>0.220879731946652</v>
      </c>
      <c r="K3171">
        <v>4.5593903472382097E-2</v>
      </c>
    </row>
    <row r="3172" spans="1:11" x14ac:dyDescent="0.4">
      <c r="A3172" t="s">
        <v>11</v>
      </c>
      <c r="B3172" t="s">
        <v>80</v>
      </c>
      <c r="C3172" t="s">
        <v>13</v>
      </c>
      <c r="D3172" t="s">
        <v>19</v>
      </c>
      <c r="E3172" t="s">
        <v>71</v>
      </c>
      <c r="F3172" t="s">
        <v>16</v>
      </c>
      <c r="G3172" t="s">
        <v>18</v>
      </c>
      <c r="H3172">
        <v>2019</v>
      </c>
      <c r="I3172">
        <v>0.10277001078645399</v>
      </c>
      <c r="J3172">
        <v>0.18502927468077801</v>
      </c>
      <c r="K3172">
        <v>5.1447007256143699E-2</v>
      </c>
    </row>
    <row r="3173" spans="1:11" x14ac:dyDescent="0.4">
      <c r="A3173" t="s">
        <v>11</v>
      </c>
      <c r="B3173" t="s">
        <v>43</v>
      </c>
      <c r="C3173" t="s">
        <v>13</v>
      </c>
      <c r="D3173" t="s">
        <v>19</v>
      </c>
      <c r="E3173" t="s">
        <v>71</v>
      </c>
      <c r="F3173" t="s">
        <v>16</v>
      </c>
      <c r="G3173" t="s">
        <v>18</v>
      </c>
      <c r="H3173">
        <v>2019</v>
      </c>
      <c r="I3173">
        <v>0.60534259581391703</v>
      </c>
      <c r="J3173">
        <v>1.09743501549704</v>
      </c>
      <c r="K3173">
        <v>0.32478230740866998</v>
      </c>
    </row>
    <row r="3174" spans="1:11" x14ac:dyDescent="0.4">
      <c r="A3174" t="s">
        <v>11</v>
      </c>
      <c r="B3174" t="s">
        <v>217</v>
      </c>
      <c r="C3174" t="s">
        <v>13</v>
      </c>
      <c r="D3174" t="s">
        <v>19</v>
      </c>
      <c r="E3174" t="s">
        <v>71</v>
      </c>
      <c r="F3174" t="s">
        <v>16</v>
      </c>
      <c r="G3174" t="s">
        <v>18</v>
      </c>
      <c r="H3174">
        <v>2019</v>
      </c>
      <c r="I3174">
        <v>0.72763431530478595</v>
      </c>
      <c r="J3174">
        <v>1.2961645137817099</v>
      </c>
      <c r="K3174">
        <v>0.37995817330632298</v>
      </c>
    </row>
    <row r="3175" spans="1:11" x14ac:dyDescent="0.4">
      <c r="A3175" t="s">
        <v>11</v>
      </c>
      <c r="B3175" t="s">
        <v>89</v>
      </c>
      <c r="C3175" t="s">
        <v>13</v>
      </c>
      <c r="D3175" t="s">
        <v>19</v>
      </c>
      <c r="E3175" t="s">
        <v>71</v>
      </c>
      <c r="F3175" t="s">
        <v>16</v>
      </c>
      <c r="G3175" t="s">
        <v>18</v>
      </c>
      <c r="H3175">
        <v>2019</v>
      </c>
      <c r="I3175">
        <v>0.10208913261208</v>
      </c>
      <c r="J3175">
        <v>0.182255492310652</v>
      </c>
      <c r="K3175">
        <v>5.2903888936128497E-2</v>
      </c>
    </row>
    <row r="3176" spans="1:11" x14ac:dyDescent="0.4">
      <c r="A3176" t="s">
        <v>11</v>
      </c>
      <c r="B3176" t="s">
        <v>213</v>
      </c>
      <c r="C3176" t="s">
        <v>13</v>
      </c>
      <c r="D3176" t="s">
        <v>19</v>
      </c>
      <c r="E3176" t="s">
        <v>71</v>
      </c>
      <c r="F3176" t="s">
        <v>16</v>
      </c>
      <c r="G3176" t="s">
        <v>18</v>
      </c>
      <c r="H3176">
        <v>2019</v>
      </c>
      <c r="I3176">
        <v>0.15371394001953201</v>
      </c>
      <c r="J3176">
        <v>0.27746430376075698</v>
      </c>
      <c r="K3176">
        <v>7.9733582716046594E-2</v>
      </c>
    </row>
    <row r="3177" spans="1:11" x14ac:dyDescent="0.4">
      <c r="A3177" t="s">
        <v>11</v>
      </c>
      <c r="B3177" t="s">
        <v>190</v>
      </c>
      <c r="C3177" t="s">
        <v>13</v>
      </c>
      <c r="D3177" t="s">
        <v>19</v>
      </c>
      <c r="E3177" t="s">
        <v>71</v>
      </c>
      <c r="F3177" t="s">
        <v>16</v>
      </c>
      <c r="G3177" t="s">
        <v>18</v>
      </c>
      <c r="H3177">
        <v>2019</v>
      </c>
      <c r="I3177">
        <v>0.28894842571352097</v>
      </c>
      <c r="J3177">
        <v>0.625650582103217</v>
      </c>
      <c r="K3177">
        <v>0.12257461837119001</v>
      </c>
    </row>
    <row r="3178" spans="1:11" x14ac:dyDescent="0.4">
      <c r="A3178" t="s">
        <v>11</v>
      </c>
      <c r="B3178" t="s">
        <v>227</v>
      </c>
      <c r="C3178" t="s">
        <v>13</v>
      </c>
      <c r="D3178" t="s">
        <v>19</v>
      </c>
      <c r="E3178" t="s">
        <v>71</v>
      </c>
      <c r="F3178" t="s">
        <v>16</v>
      </c>
      <c r="G3178" t="s">
        <v>18</v>
      </c>
      <c r="H3178">
        <v>2019</v>
      </c>
      <c r="I3178">
        <v>4.4612097280953602</v>
      </c>
      <c r="J3178">
        <v>7.8191005601108801</v>
      </c>
      <c r="K3178">
        <v>2.3912637291707002</v>
      </c>
    </row>
    <row r="3179" spans="1:11" x14ac:dyDescent="0.4">
      <c r="A3179" t="s">
        <v>11</v>
      </c>
      <c r="B3179" t="s">
        <v>93</v>
      </c>
      <c r="C3179" t="s">
        <v>13</v>
      </c>
      <c r="D3179" t="s">
        <v>19</v>
      </c>
      <c r="E3179" t="s">
        <v>71</v>
      </c>
      <c r="F3179" t="s">
        <v>16</v>
      </c>
      <c r="G3179" t="s">
        <v>18</v>
      </c>
      <c r="H3179">
        <v>2019</v>
      </c>
      <c r="I3179">
        <v>0.40294090083026401</v>
      </c>
      <c r="J3179">
        <v>0.736230168768367</v>
      </c>
      <c r="K3179">
        <v>0.20627979556998999</v>
      </c>
    </row>
    <row r="3180" spans="1:11" x14ac:dyDescent="0.4">
      <c r="A3180" t="s">
        <v>11</v>
      </c>
      <c r="B3180" t="s">
        <v>209</v>
      </c>
      <c r="C3180" t="s">
        <v>13</v>
      </c>
      <c r="D3180" t="s">
        <v>19</v>
      </c>
      <c r="E3180" t="s">
        <v>71</v>
      </c>
      <c r="F3180" t="s">
        <v>16</v>
      </c>
      <c r="G3180" t="s">
        <v>18</v>
      </c>
      <c r="H3180">
        <v>2019</v>
      </c>
      <c r="I3180">
        <v>8.2715129098481097E-2</v>
      </c>
      <c r="J3180">
        <v>0.14986545926751799</v>
      </c>
      <c r="K3180">
        <v>4.1133982289396097E-2</v>
      </c>
    </row>
    <row r="3181" spans="1:11" x14ac:dyDescent="0.4">
      <c r="A3181" t="s">
        <v>11</v>
      </c>
      <c r="B3181" t="s">
        <v>194</v>
      </c>
      <c r="C3181" t="s">
        <v>13</v>
      </c>
      <c r="D3181" t="s">
        <v>19</v>
      </c>
      <c r="E3181" t="s">
        <v>71</v>
      </c>
      <c r="F3181" t="s">
        <v>16</v>
      </c>
      <c r="G3181" t="s">
        <v>18</v>
      </c>
      <c r="H3181">
        <v>2019</v>
      </c>
      <c r="I3181">
        <v>0.127565735913441</v>
      </c>
      <c r="J3181">
        <v>0.22476478688704099</v>
      </c>
      <c r="K3181">
        <v>6.6020283742405206E-2</v>
      </c>
    </row>
    <row r="3182" spans="1:11" x14ac:dyDescent="0.4">
      <c r="A3182" t="s">
        <v>11</v>
      </c>
      <c r="B3182" t="s">
        <v>176</v>
      </c>
      <c r="C3182" t="s">
        <v>13</v>
      </c>
      <c r="D3182" t="s">
        <v>19</v>
      </c>
      <c r="E3182" t="s">
        <v>71</v>
      </c>
      <c r="F3182" t="s">
        <v>16</v>
      </c>
      <c r="G3182" t="s">
        <v>18</v>
      </c>
      <c r="H3182">
        <v>2019</v>
      </c>
      <c r="I3182">
        <v>0.29191384585034902</v>
      </c>
      <c r="J3182">
        <v>0.54011358027516199</v>
      </c>
      <c r="K3182">
        <v>0.148133944838759</v>
      </c>
    </row>
    <row r="3183" spans="1:11" x14ac:dyDescent="0.4">
      <c r="A3183" t="s">
        <v>11</v>
      </c>
      <c r="B3183" t="s">
        <v>185</v>
      </c>
      <c r="C3183" t="s">
        <v>13</v>
      </c>
      <c r="D3183" t="s">
        <v>19</v>
      </c>
      <c r="E3183" t="s">
        <v>71</v>
      </c>
      <c r="F3183" t="s">
        <v>16</v>
      </c>
      <c r="G3183" t="s">
        <v>18</v>
      </c>
      <c r="H3183">
        <v>2019</v>
      </c>
      <c r="I3183">
        <v>2.6478610277849102</v>
      </c>
      <c r="J3183">
        <v>4.6439210426200797</v>
      </c>
      <c r="K3183">
        <v>1.4220463603480999</v>
      </c>
    </row>
    <row r="3184" spans="1:11" x14ac:dyDescent="0.4">
      <c r="A3184" t="s">
        <v>11</v>
      </c>
      <c r="B3184" t="s">
        <v>180</v>
      </c>
      <c r="C3184" t="s">
        <v>13</v>
      </c>
      <c r="D3184" t="s">
        <v>19</v>
      </c>
      <c r="E3184" t="s">
        <v>71</v>
      </c>
      <c r="F3184" t="s">
        <v>16</v>
      </c>
      <c r="G3184" t="s">
        <v>18</v>
      </c>
      <c r="H3184">
        <v>2019</v>
      </c>
      <c r="I3184">
        <v>0.70047937154867401</v>
      </c>
      <c r="J3184">
        <v>1.25783805870111</v>
      </c>
      <c r="K3184">
        <v>0.36254788626784801</v>
      </c>
    </row>
    <row r="3185" spans="1:11" x14ac:dyDescent="0.4">
      <c r="A3185" t="s">
        <v>11</v>
      </c>
      <c r="B3185" t="s">
        <v>100</v>
      </c>
      <c r="C3185" t="s">
        <v>13</v>
      </c>
      <c r="D3185" t="s">
        <v>19</v>
      </c>
      <c r="E3185" t="s">
        <v>71</v>
      </c>
      <c r="F3185" t="s">
        <v>16</v>
      </c>
      <c r="G3185" t="s">
        <v>18</v>
      </c>
      <c r="H3185">
        <v>2019</v>
      </c>
      <c r="I3185">
        <v>3.4526879252773202</v>
      </c>
      <c r="J3185">
        <v>6.1305893282028903</v>
      </c>
      <c r="K3185">
        <v>1.89130729303625</v>
      </c>
    </row>
    <row r="3186" spans="1:11" x14ac:dyDescent="0.4">
      <c r="A3186" t="s">
        <v>11</v>
      </c>
      <c r="B3186" t="s">
        <v>68</v>
      </c>
      <c r="C3186" t="s">
        <v>13</v>
      </c>
      <c r="D3186" t="s">
        <v>19</v>
      </c>
      <c r="E3186" t="s">
        <v>71</v>
      </c>
      <c r="F3186" t="s">
        <v>16</v>
      </c>
      <c r="G3186" t="s">
        <v>18</v>
      </c>
      <c r="H3186">
        <v>2019</v>
      </c>
      <c r="I3186">
        <v>0.33214597206301699</v>
      </c>
      <c r="J3186">
        <v>0.597865382132998</v>
      </c>
      <c r="K3186">
        <v>0.16874833880117299</v>
      </c>
    </row>
    <row r="3187" spans="1:11" x14ac:dyDescent="0.4">
      <c r="A3187" t="s">
        <v>11</v>
      </c>
      <c r="B3187" t="s">
        <v>75</v>
      </c>
      <c r="C3187" t="s">
        <v>13</v>
      </c>
      <c r="D3187" t="s">
        <v>19</v>
      </c>
      <c r="E3187" t="s">
        <v>71</v>
      </c>
      <c r="F3187" t="s">
        <v>16</v>
      </c>
      <c r="G3187" t="s">
        <v>18</v>
      </c>
      <c r="H3187">
        <v>2019</v>
      </c>
      <c r="I3187">
        <v>0.67776943174622295</v>
      </c>
      <c r="J3187">
        <v>1.21073127527269</v>
      </c>
      <c r="K3187">
        <v>0.35425325512051697</v>
      </c>
    </row>
    <row r="3188" spans="1:11" x14ac:dyDescent="0.4">
      <c r="A3188" t="s">
        <v>11</v>
      </c>
      <c r="B3188" t="s">
        <v>149</v>
      </c>
      <c r="C3188" t="s">
        <v>13</v>
      </c>
      <c r="D3188" t="s">
        <v>19</v>
      </c>
      <c r="E3188" t="s">
        <v>71</v>
      </c>
      <c r="F3188" t="s">
        <v>16</v>
      </c>
      <c r="G3188" t="s">
        <v>18</v>
      </c>
      <c r="H3188">
        <v>2019</v>
      </c>
      <c r="I3188">
        <v>0.124151714422091</v>
      </c>
      <c r="J3188">
        <v>0.210077000072736</v>
      </c>
      <c r="K3188">
        <v>6.7017990096127494E-2</v>
      </c>
    </row>
    <row r="3189" spans="1:11" x14ac:dyDescent="0.4">
      <c r="A3189" t="s">
        <v>11</v>
      </c>
      <c r="B3189" t="s">
        <v>204</v>
      </c>
      <c r="C3189" t="s">
        <v>13</v>
      </c>
      <c r="D3189" t="s">
        <v>19</v>
      </c>
      <c r="E3189" t="s">
        <v>71</v>
      </c>
      <c r="F3189" t="s">
        <v>16</v>
      </c>
      <c r="G3189" t="s">
        <v>18</v>
      </c>
      <c r="H3189">
        <v>2019</v>
      </c>
      <c r="I3189">
        <v>4.5386799123118902</v>
      </c>
      <c r="J3189">
        <v>8.2049801303359509</v>
      </c>
      <c r="K3189">
        <v>2.4394922115259798</v>
      </c>
    </row>
    <row r="3190" spans="1:11" x14ac:dyDescent="0.4">
      <c r="A3190" t="s">
        <v>11</v>
      </c>
      <c r="B3190" t="s">
        <v>238</v>
      </c>
      <c r="C3190" t="s">
        <v>13</v>
      </c>
      <c r="D3190" t="s">
        <v>19</v>
      </c>
      <c r="E3190" t="s">
        <v>71</v>
      </c>
      <c r="F3190" t="s">
        <v>16</v>
      </c>
      <c r="G3190" t="s">
        <v>18</v>
      </c>
      <c r="H3190">
        <v>2019</v>
      </c>
      <c r="I3190">
        <v>0.360525123426229</v>
      </c>
      <c r="J3190">
        <v>0.65272111081187201</v>
      </c>
      <c r="K3190">
        <v>0.17921032839902301</v>
      </c>
    </row>
    <row r="3191" spans="1:11" x14ac:dyDescent="0.4">
      <c r="A3191" t="s">
        <v>11</v>
      </c>
      <c r="B3191" t="s">
        <v>63</v>
      </c>
      <c r="C3191" t="s">
        <v>13</v>
      </c>
      <c r="D3191" t="s">
        <v>19</v>
      </c>
      <c r="E3191" t="s">
        <v>71</v>
      </c>
      <c r="F3191" t="s">
        <v>16</v>
      </c>
      <c r="G3191" t="s">
        <v>18</v>
      </c>
      <c r="H3191">
        <v>2019</v>
      </c>
      <c r="I3191">
        <v>4.4809124234833204</v>
      </c>
      <c r="J3191">
        <v>8.0256985238885292</v>
      </c>
      <c r="K3191">
        <v>2.2837524273653198</v>
      </c>
    </row>
    <row r="3192" spans="1:11" x14ac:dyDescent="0.4">
      <c r="A3192" t="s">
        <v>11</v>
      </c>
      <c r="B3192" t="s">
        <v>172</v>
      </c>
      <c r="C3192" t="s">
        <v>13</v>
      </c>
      <c r="D3192" t="s">
        <v>19</v>
      </c>
      <c r="E3192" t="s">
        <v>71</v>
      </c>
      <c r="F3192" t="s">
        <v>16</v>
      </c>
      <c r="G3192" t="s">
        <v>18</v>
      </c>
      <c r="H3192">
        <v>2019</v>
      </c>
      <c r="I3192">
        <v>0.120852371878542</v>
      </c>
      <c r="J3192">
        <v>0.21345556016085601</v>
      </c>
      <c r="K3192">
        <v>6.1097250487543997E-2</v>
      </c>
    </row>
    <row r="3193" spans="1:11" x14ac:dyDescent="0.4">
      <c r="A3193" t="s">
        <v>11</v>
      </c>
      <c r="B3193" t="s">
        <v>120</v>
      </c>
      <c r="C3193" t="s">
        <v>13</v>
      </c>
      <c r="D3193" t="s">
        <v>19</v>
      </c>
      <c r="E3193" t="s">
        <v>71</v>
      </c>
      <c r="F3193" t="s">
        <v>16</v>
      </c>
      <c r="G3193" t="s">
        <v>18</v>
      </c>
      <c r="H3193">
        <v>2019</v>
      </c>
      <c r="I3193">
        <v>8.1746880186885704</v>
      </c>
      <c r="J3193">
        <v>14.661423428162299</v>
      </c>
      <c r="K3193">
        <v>4.1236082152368798</v>
      </c>
    </row>
    <row r="3194" spans="1:11" x14ac:dyDescent="0.4">
      <c r="A3194" t="s">
        <v>11</v>
      </c>
      <c r="B3194" t="s">
        <v>156</v>
      </c>
      <c r="C3194" t="s">
        <v>13</v>
      </c>
      <c r="D3194" t="s">
        <v>19</v>
      </c>
      <c r="E3194" t="s">
        <v>71</v>
      </c>
      <c r="F3194" t="s">
        <v>16</v>
      </c>
      <c r="G3194" t="s">
        <v>18</v>
      </c>
      <c r="H3194">
        <v>2019</v>
      </c>
      <c r="I3194">
        <v>0.21508540989182201</v>
      </c>
      <c r="J3194">
        <v>0.50007984420159901</v>
      </c>
      <c r="K3194">
        <v>9.9026049831729301E-2</v>
      </c>
    </row>
    <row r="3195" spans="1:11" x14ac:dyDescent="0.4">
      <c r="A3195" t="s">
        <v>11</v>
      </c>
      <c r="B3195" t="s">
        <v>84</v>
      </c>
      <c r="C3195" t="s">
        <v>13</v>
      </c>
      <c r="D3195" t="s">
        <v>19</v>
      </c>
      <c r="E3195" t="s">
        <v>71</v>
      </c>
      <c r="F3195" t="s">
        <v>16</v>
      </c>
      <c r="G3195" t="s">
        <v>18</v>
      </c>
      <c r="H3195">
        <v>2019</v>
      </c>
      <c r="I3195">
        <v>0.144647599769853</v>
      </c>
      <c r="J3195">
        <v>0.30789391618370399</v>
      </c>
      <c r="K3195">
        <v>6.5222411478109102E-2</v>
      </c>
    </row>
    <row r="3196" spans="1:11" x14ac:dyDescent="0.4">
      <c r="A3196" t="s">
        <v>11</v>
      </c>
      <c r="B3196" t="s">
        <v>199</v>
      </c>
      <c r="C3196" t="s">
        <v>13</v>
      </c>
      <c r="D3196" t="s">
        <v>19</v>
      </c>
      <c r="E3196" t="s">
        <v>71</v>
      </c>
      <c r="F3196" t="s">
        <v>16</v>
      </c>
      <c r="G3196" t="s">
        <v>18</v>
      </c>
      <c r="H3196">
        <v>2019</v>
      </c>
      <c r="I3196">
        <v>0.441848534713565</v>
      </c>
      <c r="J3196">
        <v>0.790391824886987</v>
      </c>
      <c r="K3196">
        <v>0.224236015802947</v>
      </c>
    </row>
    <row r="3197" spans="1:11" x14ac:dyDescent="0.4">
      <c r="A3197" t="s">
        <v>11</v>
      </c>
      <c r="B3197" t="s">
        <v>22</v>
      </c>
      <c r="C3197" t="s">
        <v>13</v>
      </c>
      <c r="D3197" t="s">
        <v>19</v>
      </c>
      <c r="E3197" t="s">
        <v>71</v>
      </c>
      <c r="F3197" t="s">
        <v>16</v>
      </c>
      <c r="G3197" t="s">
        <v>18</v>
      </c>
      <c r="H3197">
        <v>2019</v>
      </c>
      <c r="I3197">
        <v>0.35156984866021201</v>
      </c>
      <c r="J3197">
        <v>0.59025911047107904</v>
      </c>
      <c r="K3197">
        <v>0.19117440982970799</v>
      </c>
    </row>
    <row r="3198" spans="1:11" x14ac:dyDescent="0.4">
      <c r="A3198" t="s">
        <v>11</v>
      </c>
      <c r="B3198" t="s">
        <v>61</v>
      </c>
      <c r="C3198" t="s">
        <v>13</v>
      </c>
      <c r="D3198" t="s">
        <v>19</v>
      </c>
      <c r="E3198" t="s">
        <v>71</v>
      </c>
      <c r="F3198" t="s">
        <v>16</v>
      </c>
      <c r="G3198" t="s">
        <v>18</v>
      </c>
      <c r="H3198">
        <v>2019</v>
      </c>
      <c r="I3198">
        <v>0.68192970383337903</v>
      </c>
      <c r="J3198">
        <v>1.12738087356376</v>
      </c>
      <c r="K3198">
        <v>0.37741948523305902</v>
      </c>
    </row>
    <row r="3199" spans="1:11" x14ac:dyDescent="0.4">
      <c r="A3199" t="s">
        <v>11</v>
      </c>
      <c r="B3199" t="s">
        <v>26</v>
      </c>
      <c r="C3199" t="s">
        <v>13</v>
      </c>
      <c r="D3199" t="s">
        <v>19</v>
      </c>
      <c r="E3199" t="s">
        <v>71</v>
      </c>
      <c r="F3199" t="s">
        <v>16</v>
      </c>
      <c r="G3199" t="s">
        <v>18</v>
      </c>
      <c r="H3199">
        <v>2019</v>
      </c>
      <c r="I3199">
        <v>0.13997118234745101</v>
      </c>
      <c r="J3199">
        <v>0.236979037371537</v>
      </c>
      <c r="K3199">
        <v>7.5994825906949795E-2</v>
      </c>
    </row>
    <row r="3200" spans="1:11" x14ac:dyDescent="0.4">
      <c r="A3200" t="s">
        <v>11</v>
      </c>
      <c r="B3200" t="s">
        <v>231</v>
      </c>
      <c r="C3200" t="s">
        <v>13</v>
      </c>
      <c r="D3200" t="s">
        <v>19</v>
      </c>
      <c r="E3200" t="s">
        <v>71</v>
      </c>
      <c r="F3200" t="s">
        <v>16</v>
      </c>
      <c r="G3200" t="s">
        <v>18</v>
      </c>
      <c r="H3200">
        <v>2019</v>
      </c>
      <c r="I3200">
        <v>5.1982351155342603E-2</v>
      </c>
      <c r="J3200">
        <v>0.104098156358632</v>
      </c>
      <c r="K3200">
        <v>2.3244416354024001E-2</v>
      </c>
    </row>
    <row r="3201" spans="1:11" x14ac:dyDescent="0.4">
      <c r="A3201" t="s">
        <v>11</v>
      </c>
      <c r="B3201" t="s">
        <v>235</v>
      </c>
      <c r="C3201" t="s">
        <v>13</v>
      </c>
      <c r="D3201" t="s">
        <v>19</v>
      </c>
      <c r="E3201" t="s">
        <v>71</v>
      </c>
      <c r="F3201" t="s">
        <v>16</v>
      </c>
      <c r="G3201" t="s">
        <v>18</v>
      </c>
      <c r="H3201">
        <v>2019</v>
      </c>
      <c r="I3201">
        <v>5.8529917595546497</v>
      </c>
      <c r="J3201">
        <v>10.264214508822301</v>
      </c>
      <c r="K3201">
        <v>3.0943425252795</v>
      </c>
    </row>
    <row r="3202" spans="1:11" x14ac:dyDescent="0.4">
      <c r="A3202" t="s">
        <v>11</v>
      </c>
      <c r="B3202" t="s">
        <v>179</v>
      </c>
      <c r="C3202" t="s">
        <v>13</v>
      </c>
      <c r="D3202" t="s">
        <v>19</v>
      </c>
      <c r="E3202" t="s">
        <v>71</v>
      </c>
      <c r="F3202" t="s">
        <v>16</v>
      </c>
      <c r="G3202" t="s">
        <v>18</v>
      </c>
      <c r="H3202">
        <v>2019</v>
      </c>
      <c r="I3202">
        <v>8.9628276643310703E-2</v>
      </c>
      <c r="J3202">
        <v>0.16220877317789301</v>
      </c>
      <c r="K3202">
        <v>4.4608525564488702E-2</v>
      </c>
    </row>
    <row r="3203" spans="1:11" x14ac:dyDescent="0.4">
      <c r="A3203" t="s">
        <v>11</v>
      </c>
      <c r="B3203" t="s">
        <v>83</v>
      </c>
      <c r="C3203" t="s">
        <v>13</v>
      </c>
      <c r="D3203" t="s">
        <v>19</v>
      </c>
      <c r="E3203" t="s">
        <v>71</v>
      </c>
      <c r="F3203" t="s">
        <v>16</v>
      </c>
      <c r="G3203" t="s">
        <v>18</v>
      </c>
      <c r="H3203">
        <v>2019</v>
      </c>
      <c r="I3203">
        <v>0.154014283486787</v>
      </c>
      <c r="J3203">
        <v>0.27562111038415599</v>
      </c>
      <c r="K3203">
        <v>7.9769491447113594E-2</v>
      </c>
    </row>
    <row r="3204" spans="1:11" x14ac:dyDescent="0.4">
      <c r="A3204" t="s">
        <v>11</v>
      </c>
      <c r="B3204" t="s">
        <v>168</v>
      </c>
      <c r="C3204" t="s">
        <v>13</v>
      </c>
      <c r="D3204" t="s">
        <v>19</v>
      </c>
      <c r="E3204" t="s">
        <v>71</v>
      </c>
      <c r="F3204" t="s">
        <v>16</v>
      </c>
      <c r="G3204" t="s">
        <v>18</v>
      </c>
      <c r="H3204">
        <v>2019</v>
      </c>
      <c r="I3204">
        <v>0.17736993012727101</v>
      </c>
      <c r="J3204">
        <v>0.32519734134350697</v>
      </c>
      <c r="K3204">
        <v>8.7691062027833902E-2</v>
      </c>
    </row>
    <row r="3205" spans="1:11" x14ac:dyDescent="0.4">
      <c r="A3205" t="s">
        <v>11</v>
      </c>
      <c r="B3205" t="s">
        <v>105</v>
      </c>
      <c r="C3205" t="s">
        <v>13</v>
      </c>
      <c r="D3205" t="s">
        <v>19</v>
      </c>
      <c r="E3205" t="s">
        <v>71</v>
      </c>
      <c r="F3205" t="s">
        <v>16</v>
      </c>
      <c r="G3205" t="s">
        <v>18</v>
      </c>
      <c r="H3205">
        <v>2019</v>
      </c>
      <c r="I3205">
        <v>0.10500656115608099</v>
      </c>
      <c r="J3205">
        <v>0.186161820422273</v>
      </c>
      <c r="K3205">
        <v>5.3635809081150398E-2</v>
      </c>
    </row>
    <row r="3206" spans="1:11" x14ac:dyDescent="0.4">
      <c r="A3206" t="s">
        <v>11</v>
      </c>
      <c r="B3206" t="s">
        <v>226</v>
      </c>
      <c r="C3206" t="s">
        <v>13</v>
      </c>
      <c r="D3206" t="s">
        <v>19</v>
      </c>
      <c r="E3206" t="s">
        <v>71</v>
      </c>
      <c r="F3206" t="s">
        <v>16</v>
      </c>
      <c r="G3206" t="s">
        <v>18</v>
      </c>
      <c r="H3206">
        <v>2019</v>
      </c>
      <c r="I3206">
        <v>0.108756403510195</v>
      </c>
      <c r="J3206">
        <v>0.19303992209731799</v>
      </c>
      <c r="K3206">
        <v>5.5244386933936698E-2</v>
      </c>
    </row>
    <row r="3207" spans="1:11" x14ac:dyDescent="0.4">
      <c r="A3207" t="s">
        <v>11</v>
      </c>
      <c r="B3207" t="s">
        <v>124</v>
      </c>
      <c r="C3207" t="s">
        <v>13</v>
      </c>
      <c r="D3207" t="s">
        <v>19</v>
      </c>
      <c r="E3207" t="s">
        <v>71</v>
      </c>
      <c r="F3207" t="s">
        <v>16</v>
      </c>
      <c r="G3207" t="s">
        <v>18</v>
      </c>
      <c r="H3207">
        <v>2019</v>
      </c>
      <c r="I3207">
        <v>9.3582669055544104E-2</v>
      </c>
      <c r="J3207">
        <v>0.16605152746804899</v>
      </c>
      <c r="K3207">
        <v>4.7124672925837101E-2</v>
      </c>
    </row>
    <row r="3208" spans="1:11" x14ac:dyDescent="0.4">
      <c r="A3208" t="s">
        <v>11</v>
      </c>
      <c r="B3208" t="s">
        <v>230</v>
      </c>
      <c r="C3208" t="s">
        <v>13</v>
      </c>
      <c r="D3208" t="s">
        <v>19</v>
      </c>
      <c r="E3208" t="s">
        <v>71</v>
      </c>
      <c r="F3208" t="s">
        <v>16</v>
      </c>
      <c r="G3208" t="s">
        <v>18</v>
      </c>
      <c r="H3208">
        <v>2019</v>
      </c>
      <c r="I3208">
        <v>0.81128688447083797</v>
      </c>
      <c r="J3208">
        <v>1.44770972239472</v>
      </c>
      <c r="K3208">
        <v>0.421318093104386</v>
      </c>
    </row>
    <row r="3209" spans="1:11" x14ac:dyDescent="0.4">
      <c r="A3209" t="s">
        <v>11</v>
      </c>
      <c r="B3209" t="s">
        <v>51</v>
      </c>
      <c r="C3209" t="s">
        <v>13</v>
      </c>
      <c r="D3209" t="s">
        <v>19</v>
      </c>
      <c r="E3209" t="s">
        <v>71</v>
      </c>
      <c r="F3209" t="s">
        <v>16</v>
      </c>
      <c r="G3209" t="s">
        <v>18</v>
      </c>
      <c r="H3209">
        <v>2019</v>
      </c>
      <c r="I3209">
        <v>0.211199021945186</v>
      </c>
      <c r="J3209">
        <v>0.38895227020469197</v>
      </c>
      <c r="K3209">
        <v>0.10183777009539501</v>
      </c>
    </row>
    <row r="3210" spans="1:11" x14ac:dyDescent="0.4">
      <c r="A3210" t="s">
        <v>11</v>
      </c>
      <c r="B3210" t="s">
        <v>145</v>
      </c>
      <c r="C3210" t="s">
        <v>13</v>
      </c>
      <c r="D3210" t="s">
        <v>19</v>
      </c>
      <c r="E3210" t="s">
        <v>71</v>
      </c>
      <c r="F3210" t="s">
        <v>16</v>
      </c>
      <c r="G3210" t="s">
        <v>18</v>
      </c>
      <c r="H3210">
        <v>2019</v>
      </c>
      <c r="I3210">
        <v>6.8552183876745199</v>
      </c>
      <c r="J3210">
        <v>11.733005645337601</v>
      </c>
      <c r="K3210">
        <v>3.6963122067502998</v>
      </c>
    </row>
    <row r="3211" spans="1:11" x14ac:dyDescent="0.4">
      <c r="A3211" t="s">
        <v>11</v>
      </c>
      <c r="B3211" t="s">
        <v>147</v>
      </c>
      <c r="C3211" t="s">
        <v>13</v>
      </c>
      <c r="D3211" t="s">
        <v>19</v>
      </c>
      <c r="E3211" t="s">
        <v>71</v>
      </c>
      <c r="F3211" t="s">
        <v>16</v>
      </c>
      <c r="G3211" t="s">
        <v>18</v>
      </c>
      <c r="H3211">
        <v>2019</v>
      </c>
      <c r="I3211">
        <v>0.172489867772116</v>
      </c>
      <c r="J3211">
        <v>0.35872980623544798</v>
      </c>
      <c r="K3211">
        <v>8.0060490087304398E-2</v>
      </c>
    </row>
    <row r="3212" spans="1:11" x14ac:dyDescent="0.4">
      <c r="A3212" t="s">
        <v>11</v>
      </c>
      <c r="B3212" t="s">
        <v>64</v>
      </c>
      <c r="C3212" t="s">
        <v>13</v>
      </c>
      <c r="D3212" t="s">
        <v>19</v>
      </c>
      <c r="E3212" t="s">
        <v>71</v>
      </c>
      <c r="F3212" t="s">
        <v>16</v>
      </c>
      <c r="G3212" t="s">
        <v>18</v>
      </c>
      <c r="H3212">
        <v>2019</v>
      </c>
      <c r="I3212">
        <v>0.118303909438413</v>
      </c>
      <c r="J3212">
        <v>0.21075018249670899</v>
      </c>
      <c r="K3212">
        <v>5.99539333147866E-2</v>
      </c>
    </row>
    <row r="3213" spans="1:11" x14ac:dyDescent="0.4">
      <c r="A3213" t="s">
        <v>11</v>
      </c>
      <c r="B3213" t="s">
        <v>119</v>
      </c>
      <c r="C3213" t="s">
        <v>13</v>
      </c>
      <c r="D3213" t="s">
        <v>19</v>
      </c>
      <c r="E3213" t="s">
        <v>71</v>
      </c>
      <c r="F3213" t="s">
        <v>16</v>
      </c>
      <c r="G3213" t="s">
        <v>18</v>
      </c>
      <c r="H3213">
        <v>2019</v>
      </c>
      <c r="I3213">
        <v>9.7732800379190493E-2</v>
      </c>
      <c r="J3213">
        <v>0.19364632398041801</v>
      </c>
      <c r="K3213">
        <v>4.5410790407363497E-2</v>
      </c>
    </row>
    <row r="3214" spans="1:11" x14ac:dyDescent="0.4">
      <c r="A3214" t="s">
        <v>11</v>
      </c>
      <c r="B3214" t="s">
        <v>132</v>
      </c>
      <c r="C3214" t="s">
        <v>13</v>
      </c>
      <c r="D3214" t="s">
        <v>19</v>
      </c>
      <c r="E3214" t="s">
        <v>71</v>
      </c>
      <c r="F3214" t="s">
        <v>16</v>
      </c>
      <c r="G3214" t="s">
        <v>18</v>
      </c>
      <c r="H3214">
        <v>2019</v>
      </c>
      <c r="I3214">
        <v>9.3646165727344908</v>
      </c>
      <c r="J3214">
        <v>16.4336875856178</v>
      </c>
      <c r="K3214">
        <v>5.0107782077200902</v>
      </c>
    </row>
    <row r="3215" spans="1:11" x14ac:dyDescent="0.4">
      <c r="A3215" t="s">
        <v>11</v>
      </c>
      <c r="B3215" t="s">
        <v>240</v>
      </c>
      <c r="C3215" t="s">
        <v>13</v>
      </c>
      <c r="D3215" t="s">
        <v>19</v>
      </c>
      <c r="E3215" t="s">
        <v>71</v>
      </c>
      <c r="F3215" t="s">
        <v>16</v>
      </c>
      <c r="G3215" t="s">
        <v>18</v>
      </c>
      <c r="H3215">
        <v>2019</v>
      </c>
      <c r="I3215">
        <v>0.103227367456025</v>
      </c>
      <c r="J3215">
        <v>0.185832449768736</v>
      </c>
      <c r="K3215">
        <v>5.1891395538184497E-2</v>
      </c>
    </row>
    <row r="3216" spans="1:11" x14ac:dyDescent="0.4">
      <c r="A3216" t="s">
        <v>11</v>
      </c>
      <c r="B3216" t="s">
        <v>54</v>
      </c>
      <c r="C3216" t="s">
        <v>13</v>
      </c>
      <c r="D3216" t="s">
        <v>19</v>
      </c>
      <c r="E3216" t="s">
        <v>71</v>
      </c>
      <c r="F3216" t="s">
        <v>16</v>
      </c>
      <c r="G3216" t="s">
        <v>18</v>
      </c>
      <c r="H3216">
        <v>2019</v>
      </c>
      <c r="I3216">
        <v>0.209042233256267</v>
      </c>
      <c r="J3216">
        <v>0.37756040216477998</v>
      </c>
      <c r="K3216">
        <v>0.10989276166980801</v>
      </c>
    </row>
    <row r="3217" spans="1:11" x14ac:dyDescent="0.4">
      <c r="A3217" t="s">
        <v>11</v>
      </c>
      <c r="B3217" t="s">
        <v>134</v>
      </c>
      <c r="C3217" t="s">
        <v>13</v>
      </c>
      <c r="D3217" t="s">
        <v>19</v>
      </c>
      <c r="E3217" t="s">
        <v>71</v>
      </c>
      <c r="F3217" t="s">
        <v>16</v>
      </c>
      <c r="G3217" t="s">
        <v>18</v>
      </c>
      <c r="H3217">
        <v>2019</v>
      </c>
      <c r="I3217">
        <v>0.1093394432084</v>
      </c>
      <c r="J3217">
        <v>0.20893243432210301</v>
      </c>
      <c r="K3217">
        <v>5.3781551984654702E-2</v>
      </c>
    </row>
    <row r="3218" spans="1:11" x14ac:dyDescent="0.4">
      <c r="A3218" t="s">
        <v>11</v>
      </c>
      <c r="B3218" t="s">
        <v>127</v>
      </c>
      <c r="C3218" t="s">
        <v>13</v>
      </c>
      <c r="D3218" t="s">
        <v>19</v>
      </c>
      <c r="E3218" t="s">
        <v>71</v>
      </c>
      <c r="F3218" t="s">
        <v>16</v>
      </c>
      <c r="G3218" t="s">
        <v>18</v>
      </c>
      <c r="H3218">
        <v>2019</v>
      </c>
      <c r="I3218">
        <v>0.36338184073944102</v>
      </c>
      <c r="J3218">
        <v>0.74897936957895594</v>
      </c>
      <c r="K3218">
        <v>0.16284105042992</v>
      </c>
    </row>
    <row r="3219" spans="1:11" x14ac:dyDescent="0.4">
      <c r="A3219" t="s">
        <v>11</v>
      </c>
      <c r="B3219" t="s">
        <v>133</v>
      </c>
      <c r="C3219" t="s">
        <v>13</v>
      </c>
      <c r="D3219" t="s">
        <v>19</v>
      </c>
      <c r="E3219" t="s">
        <v>71</v>
      </c>
      <c r="F3219" t="s">
        <v>16</v>
      </c>
      <c r="G3219" t="s">
        <v>18</v>
      </c>
      <c r="H3219">
        <v>2019</v>
      </c>
      <c r="I3219">
        <v>0.77122150283352298</v>
      </c>
      <c r="J3219">
        <v>1.3484160896945701</v>
      </c>
      <c r="K3219">
        <v>0.40491412343497402</v>
      </c>
    </row>
    <row r="3220" spans="1:11" x14ac:dyDescent="0.4">
      <c r="A3220" t="s">
        <v>11</v>
      </c>
      <c r="B3220" t="s">
        <v>223</v>
      </c>
      <c r="C3220" t="s">
        <v>13</v>
      </c>
      <c r="D3220" t="s">
        <v>19</v>
      </c>
      <c r="E3220" t="s">
        <v>71</v>
      </c>
      <c r="F3220" t="s">
        <v>16</v>
      </c>
      <c r="G3220" t="s">
        <v>18</v>
      </c>
      <c r="H3220">
        <v>2019</v>
      </c>
      <c r="I3220">
        <v>0.100792047826365</v>
      </c>
      <c r="J3220">
        <v>0.171417262934599</v>
      </c>
      <c r="K3220">
        <v>5.3866234846983801E-2</v>
      </c>
    </row>
    <row r="3221" spans="1:11" x14ac:dyDescent="0.4">
      <c r="A3221" t="s">
        <v>11</v>
      </c>
      <c r="B3221" t="s">
        <v>143</v>
      </c>
      <c r="C3221" t="s">
        <v>13</v>
      </c>
      <c r="D3221" t="s">
        <v>19</v>
      </c>
      <c r="E3221" t="s">
        <v>71</v>
      </c>
      <c r="F3221" t="s">
        <v>16</v>
      </c>
      <c r="G3221" t="s">
        <v>18</v>
      </c>
      <c r="H3221">
        <v>2019</v>
      </c>
      <c r="I3221">
        <v>0.14731833857659801</v>
      </c>
      <c r="J3221">
        <v>0.263938245013841</v>
      </c>
      <c r="K3221">
        <v>7.5995399573776296E-2</v>
      </c>
    </row>
    <row r="3222" spans="1:11" x14ac:dyDescent="0.4">
      <c r="A3222" t="s">
        <v>11</v>
      </c>
      <c r="B3222" t="s">
        <v>31</v>
      </c>
      <c r="C3222" t="s">
        <v>13</v>
      </c>
      <c r="D3222" t="s">
        <v>19</v>
      </c>
      <c r="E3222" t="s">
        <v>71</v>
      </c>
      <c r="F3222" t="s">
        <v>16</v>
      </c>
      <c r="G3222" t="s">
        <v>18</v>
      </c>
      <c r="H3222">
        <v>2019</v>
      </c>
      <c r="I3222">
        <v>3.3121652885587198</v>
      </c>
      <c r="J3222">
        <v>6.0057440547236904</v>
      </c>
      <c r="K3222">
        <v>1.7344309029085101</v>
      </c>
    </row>
    <row r="3223" spans="1:11" x14ac:dyDescent="0.4">
      <c r="A3223" t="s">
        <v>11</v>
      </c>
      <c r="B3223" t="s">
        <v>114</v>
      </c>
      <c r="C3223" t="s">
        <v>13</v>
      </c>
      <c r="D3223" t="s">
        <v>19</v>
      </c>
      <c r="E3223" t="s">
        <v>71</v>
      </c>
      <c r="F3223" t="s">
        <v>16</v>
      </c>
      <c r="G3223" t="s">
        <v>18</v>
      </c>
      <c r="H3223">
        <v>2019</v>
      </c>
      <c r="I3223">
        <v>0.127604653514892</v>
      </c>
      <c r="J3223">
        <v>0.232292524722509</v>
      </c>
      <c r="K3223">
        <v>6.6326977232082293E-2</v>
      </c>
    </row>
    <row r="3224" spans="1:11" x14ac:dyDescent="0.4">
      <c r="A3224" t="s">
        <v>11</v>
      </c>
      <c r="B3224" t="s">
        <v>243</v>
      </c>
      <c r="C3224" t="s">
        <v>13</v>
      </c>
      <c r="D3224" t="s">
        <v>19</v>
      </c>
      <c r="E3224" t="s">
        <v>71</v>
      </c>
      <c r="F3224" t="s">
        <v>16</v>
      </c>
      <c r="G3224" t="s">
        <v>18</v>
      </c>
      <c r="H3224">
        <v>2019</v>
      </c>
      <c r="I3224">
        <v>0.22237321755348899</v>
      </c>
      <c r="J3224">
        <v>0.39918063654490998</v>
      </c>
      <c r="K3224">
        <v>0.117769674289204</v>
      </c>
    </row>
    <row r="3225" spans="1:11" x14ac:dyDescent="0.4">
      <c r="A3225" t="s">
        <v>11</v>
      </c>
      <c r="B3225" t="s">
        <v>141</v>
      </c>
      <c r="C3225" t="s">
        <v>13</v>
      </c>
      <c r="D3225" t="s">
        <v>19</v>
      </c>
      <c r="E3225" t="s">
        <v>71</v>
      </c>
      <c r="F3225" t="s">
        <v>16</v>
      </c>
      <c r="G3225" t="s">
        <v>18</v>
      </c>
      <c r="H3225">
        <v>2019</v>
      </c>
      <c r="I3225">
        <v>9.1971824336780195E-2</v>
      </c>
      <c r="J3225">
        <v>0.16584070270815601</v>
      </c>
      <c r="K3225">
        <v>4.6137034357450403E-2</v>
      </c>
    </row>
    <row r="3226" spans="1:11" x14ac:dyDescent="0.4">
      <c r="A3226" t="s">
        <v>11</v>
      </c>
      <c r="B3226" t="s">
        <v>154</v>
      </c>
      <c r="C3226" t="s">
        <v>13</v>
      </c>
      <c r="D3226" t="s">
        <v>19</v>
      </c>
      <c r="E3226" t="s">
        <v>71</v>
      </c>
      <c r="F3226" t="s">
        <v>16</v>
      </c>
      <c r="G3226" t="s">
        <v>18</v>
      </c>
      <c r="H3226">
        <v>2019</v>
      </c>
      <c r="I3226">
        <v>0.41666134253769099</v>
      </c>
      <c r="J3226">
        <v>0.74745334932939</v>
      </c>
      <c r="K3226">
        <v>0.21957628242982499</v>
      </c>
    </row>
    <row r="3227" spans="1:11" x14ac:dyDescent="0.4">
      <c r="A3227" t="s">
        <v>11</v>
      </c>
      <c r="B3227" t="s">
        <v>146</v>
      </c>
      <c r="C3227" t="s">
        <v>13</v>
      </c>
      <c r="D3227" t="s">
        <v>19</v>
      </c>
      <c r="E3227" t="s">
        <v>71</v>
      </c>
      <c r="F3227" t="s">
        <v>16</v>
      </c>
      <c r="G3227" t="s">
        <v>18</v>
      </c>
      <c r="H3227">
        <v>2019</v>
      </c>
      <c r="I3227">
        <v>0.115803324657481</v>
      </c>
      <c r="J3227">
        <v>0.20724109044542199</v>
      </c>
      <c r="K3227">
        <v>5.9920030295161401E-2</v>
      </c>
    </row>
    <row r="3228" spans="1:11" x14ac:dyDescent="0.4">
      <c r="A3228" t="s">
        <v>11</v>
      </c>
      <c r="B3228" t="s">
        <v>210</v>
      </c>
      <c r="C3228" t="s">
        <v>13</v>
      </c>
      <c r="D3228" t="s">
        <v>19</v>
      </c>
      <c r="E3228" t="s">
        <v>71</v>
      </c>
      <c r="F3228" t="s">
        <v>16</v>
      </c>
      <c r="G3228" t="s">
        <v>18</v>
      </c>
      <c r="H3228">
        <v>2019</v>
      </c>
      <c r="I3228">
        <v>0.136784185751475</v>
      </c>
      <c r="J3228">
        <v>0.24738103583753401</v>
      </c>
      <c r="K3228">
        <v>6.9189206250250906E-2</v>
      </c>
    </row>
    <row r="3229" spans="1:11" x14ac:dyDescent="0.4">
      <c r="A3229" t="s">
        <v>11</v>
      </c>
      <c r="B3229" t="s">
        <v>137</v>
      </c>
      <c r="C3229" t="s">
        <v>13</v>
      </c>
      <c r="D3229" t="s">
        <v>19</v>
      </c>
      <c r="E3229" t="s">
        <v>71</v>
      </c>
      <c r="F3229" t="s">
        <v>16</v>
      </c>
      <c r="G3229" t="s">
        <v>18</v>
      </c>
      <c r="H3229">
        <v>2019</v>
      </c>
      <c r="I3229">
        <v>0.173902085395339</v>
      </c>
      <c r="J3229">
        <v>0.31418558751993703</v>
      </c>
      <c r="K3229">
        <v>8.44184667596799E-2</v>
      </c>
    </row>
    <row r="3230" spans="1:11" x14ac:dyDescent="0.4">
      <c r="A3230" t="s">
        <v>11</v>
      </c>
      <c r="B3230" t="s">
        <v>117</v>
      </c>
      <c r="C3230" t="s">
        <v>13</v>
      </c>
      <c r="D3230" t="s">
        <v>19</v>
      </c>
      <c r="E3230" t="s">
        <v>71</v>
      </c>
      <c r="F3230" t="s">
        <v>16</v>
      </c>
      <c r="G3230" t="s">
        <v>18</v>
      </c>
      <c r="H3230">
        <v>2019</v>
      </c>
      <c r="I3230">
        <v>0.136324501267716</v>
      </c>
      <c r="J3230">
        <v>0.24391832110587899</v>
      </c>
      <c r="K3230">
        <v>6.9698232321405401E-2</v>
      </c>
    </row>
    <row r="3231" spans="1:11" x14ac:dyDescent="0.4">
      <c r="A3231" t="s">
        <v>11</v>
      </c>
      <c r="B3231" t="s">
        <v>205</v>
      </c>
      <c r="C3231" t="s">
        <v>13</v>
      </c>
      <c r="D3231" t="s">
        <v>19</v>
      </c>
      <c r="E3231" t="s">
        <v>71</v>
      </c>
      <c r="F3231" t="s">
        <v>16</v>
      </c>
      <c r="G3231" t="s">
        <v>18</v>
      </c>
      <c r="H3231">
        <v>2019</v>
      </c>
      <c r="I3231">
        <v>8.5980743869625495E-2</v>
      </c>
      <c r="J3231">
        <v>0.185451595952764</v>
      </c>
      <c r="K3231">
        <v>3.9251394731361702E-2</v>
      </c>
    </row>
    <row r="3232" spans="1:11" x14ac:dyDescent="0.4">
      <c r="A3232" t="s">
        <v>11</v>
      </c>
      <c r="B3232" t="s">
        <v>183</v>
      </c>
      <c r="C3232" t="s">
        <v>13</v>
      </c>
      <c r="D3232" t="s">
        <v>19</v>
      </c>
      <c r="E3232" t="s">
        <v>71</v>
      </c>
      <c r="F3232" t="s">
        <v>16</v>
      </c>
      <c r="G3232" t="s">
        <v>18</v>
      </c>
      <c r="H3232">
        <v>2019</v>
      </c>
      <c r="I3232">
        <v>0.122339570737079</v>
      </c>
      <c r="J3232">
        <v>0.217340155854683</v>
      </c>
      <c r="K3232">
        <v>6.2555646113876401E-2</v>
      </c>
    </row>
    <row r="3233" spans="1:11" x14ac:dyDescent="0.4">
      <c r="A3233" t="s">
        <v>11</v>
      </c>
      <c r="B3233" t="s">
        <v>73</v>
      </c>
      <c r="C3233" t="s">
        <v>13</v>
      </c>
      <c r="D3233" t="s">
        <v>19</v>
      </c>
      <c r="E3233" t="s">
        <v>71</v>
      </c>
      <c r="F3233" t="s">
        <v>16</v>
      </c>
      <c r="G3233" t="s">
        <v>18</v>
      </c>
      <c r="H3233">
        <v>2019</v>
      </c>
      <c r="I3233">
        <v>1.57298473982098</v>
      </c>
      <c r="J3233">
        <v>2.7824394006338999</v>
      </c>
      <c r="K3233">
        <v>0.82447448864855599</v>
      </c>
    </row>
    <row r="3234" spans="1:11" x14ac:dyDescent="0.4">
      <c r="A3234" t="s">
        <v>11</v>
      </c>
      <c r="B3234" t="s">
        <v>196</v>
      </c>
      <c r="C3234" t="s">
        <v>13</v>
      </c>
      <c r="D3234" t="s">
        <v>19</v>
      </c>
      <c r="E3234" t="s">
        <v>71</v>
      </c>
      <c r="F3234" t="s">
        <v>16</v>
      </c>
      <c r="G3234" t="s">
        <v>18</v>
      </c>
      <c r="H3234">
        <v>2019</v>
      </c>
      <c r="I3234">
        <v>0.121155453529065</v>
      </c>
      <c r="J3234">
        <v>0.22084745991243401</v>
      </c>
      <c r="K3234">
        <v>6.2257780037021197E-2</v>
      </c>
    </row>
    <row r="3235" spans="1:11" x14ac:dyDescent="0.4">
      <c r="A3235" t="s">
        <v>11</v>
      </c>
      <c r="B3235" t="s">
        <v>52</v>
      </c>
      <c r="C3235" t="s">
        <v>13</v>
      </c>
      <c r="D3235" t="s">
        <v>19</v>
      </c>
      <c r="E3235" t="s">
        <v>71</v>
      </c>
      <c r="F3235" t="s">
        <v>16</v>
      </c>
      <c r="G3235" t="s">
        <v>18</v>
      </c>
      <c r="H3235">
        <v>2019</v>
      </c>
      <c r="I3235">
        <v>3.6481617381026701</v>
      </c>
      <c r="J3235">
        <v>6.6607815197189097</v>
      </c>
      <c r="K3235">
        <v>1.87863593667507</v>
      </c>
    </row>
    <row r="3236" spans="1:11" x14ac:dyDescent="0.4">
      <c r="A3236" t="s">
        <v>11</v>
      </c>
      <c r="B3236" t="s">
        <v>102</v>
      </c>
      <c r="C3236" t="s">
        <v>13</v>
      </c>
      <c r="D3236" t="s">
        <v>19</v>
      </c>
      <c r="E3236" t="s">
        <v>71</v>
      </c>
      <c r="F3236" t="s">
        <v>16</v>
      </c>
      <c r="G3236" t="s">
        <v>18</v>
      </c>
      <c r="H3236">
        <v>2019</v>
      </c>
      <c r="I3236">
        <v>4.5816514253804001E-2</v>
      </c>
      <c r="J3236">
        <v>8.7590591798707707E-2</v>
      </c>
      <c r="K3236">
        <v>2.1655639823953899E-2</v>
      </c>
    </row>
    <row r="3237" spans="1:11" x14ac:dyDescent="0.4">
      <c r="A3237" t="s">
        <v>11</v>
      </c>
      <c r="B3237" t="s">
        <v>35</v>
      </c>
      <c r="C3237" t="s">
        <v>13</v>
      </c>
      <c r="D3237" t="s">
        <v>19</v>
      </c>
      <c r="E3237" t="s">
        <v>71</v>
      </c>
      <c r="F3237" t="s">
        <v>16</v>
      </c>
      <c r="G3237" t="s">
        <v>18</v>
      </c>
      <c r="H3237">
        <v>2019</v>
      </c>
      <c r="I3237">
        <v>0.105588766176704</v>
      </c>
      <c r="J3237">
        <v>0.18824277194355599</v>
      </c>
      <c r="K3237">
        <v>5.4645556997761698E-2</v>
      </c>
    </row>
    <row r="3238" spans="1:11" x14ac:dyDescent="0.4">
      <c r="A3238" t="s">
        <v>11</v>
      </c>
      <c r="B3238" t="s">
        <v>221</v>
      </c>
      <c r="C3238" t="s">
        <v>13</v>
      </c>
      <c r="D3238" t="s">
        <v>19</v>
      </c>
      <c r="E3238" t="s">
        <v>71</v>
      </c>
      <c r="F3238" t="s">
        <v>16</v>
      </c>
      <c r="G3238" t="s">
        <v>18</v>
      </c>
      <c r="H3238">
        <v>2019</v>
      </c>
      <c r="I3238">
        <v>4.5014970962954202</v>
      </c>
      <c r="J3238">
        <v>8.1584553442552608</v>
      </c>
      <c r="K3238">
        <v>2.3169452650225302</v>
      </c>
    </row>
    <row r="3239" spans="1:11" x14ac:dyDescent="0.4">
      <c r="A3239" t="s">
        <v>11</v>
      </c>
      <c r="B3239" t="s">
        <v>128</v>
      </c>
      <c r="C3239" t="s">
        <v>13</v>
      </c>
      <c r="D3239" t="s">
        <v>19</v>
      </c>
      <c r="E3239" t="s">
        <v>71</v>
      </c>
      <c r="F3239" t="s">
        <v>16</v>
      </c>
      <c r="G3239" t="s">
        <v>18</v>
      </c>
      <c r="H3239">
        <v>2019</v>
      </c>
      <c r="I3239">
        <v>9.2335077422034395E-2</v>
      </c>
      <c r="J3239">
        <v>0.16285403959275099</v>
      </c>
      <c r="K3239">
        <v>4.7796002729635897E-2</v>
      </c>
    </row>
    <row r="3240" spans="1:11" x14ac:dyDescent="0.4">
      <c r="A3240" t="s">
        <v>11</v>
      </c>
      <c r="B3240" t="s">
        <v>126</v>
      </c>
      <c r="C3240" t="s">
        <v>13</v>
      </c>
      <c r="D3240" t="s">
        <v>19</v>
      </c>
      <c r="E3240" t="s">
        <v>71</v>
      </c>
      <c r="F3240" t="s">
        <v>16</v>
      </c>
      <c r="G3240" t="s">
        <v>18</v>
      </c>
      <c r="H3240">
        <v>2019</v>
      </c>
      <c r="I3240">
        <v>0.69781261291857699</v>
      </c>
      <c r="J3240">
        <v>1.26548452391094</v>
      </c>
      <c r="K3240">
        <v>0.36831120853185401</v>
      </c>
    </row>
    <row r="3241" spans="1:11" x14ac:dyDescent="0.4">
      <c r="A3241" t="s">
        <v>11</v>
      </c>
      <c r="B3241" t="s">
        <v>113</v>
      </c>
      <c r="C3241" t="s">
        <v>13</v>
      </c>
      <c r="D3241" t="s">
        <v>19</v>
      </c>
      <c r="E3241" t="s">
        <v>71</v>
      </c>
      <c r="F3241" t="s">
        <v>16</v>
      </c>
      <c r="G3241" t="s">
        <v>18</v>
      </c>
      <c r="H3241">
        <v>2019</v>
      </c>
      <c r="I3241">
        <v>0.174950952895773</v>
      </c>
      <c r="J3241">
        <v>0.312414065704754</v>
      </c>
      <c r="K3241">
        <v>9.1011605977533702E-2</v>
      </c>
    </row>
    <row r="3242" spans="1:11" x14ac:dyDescent="0.4">
      <c r="A3242" t="s">
        <v>11</v>
      </c>
      <c r="B3242" t="s">
        <v>198</v>
      </c>
      <c r="C3242" t="s">
        <v>13</v>
      </c>
      <c r="D3242" t="s">
        <v>19</v>
      </c>
      <c r="E3242" t="s">
        <v>71</v>
      </c>
      <c r="F3242" t="s">
        <v>16</v>
      </c>
      <c r="G3242" t="s">
        <v>18</v>
      </c>
      <c r="H3242">
        <v>2019</v>
      </c>
      <c r="I3242">
        <v>0.121647259280648</v>
      </c>
      <c r="J3242">
        <v>0.21905689473821399</v>
      </c>
      <c r="K3242">
        <v>6.2215834310611E-2</v>
      </c>
    </row>
    <row r="3243" spans="1:11" x14ac:dyDescent="0.4">
      <c r="A3243" t="s">
        <v>11</v>
      </c>
      <c r="B3243" t="s">
        <v>159</v>
      </c>
      <c r="C3243" t="s">
        <v>13</v>
      </c>
      <c r="D3243" t="s">
        <v>19</v>
      </c>
      <c r="E3243" t="s">
        <v>71</v>
      </c>
      <c r="F3243" t="s">
        <v>16</v>
      </c>
      <c r="G3243" t="s">
        <v>18</v>
      </c>
      <c r="H3243">
        <v>2019</v>
      </c>
      <c r="I3243">
        <v>0.152369152792177</v>
      </c>
      <c r="J3243">
        <v>0.27324343297137399</v>
      </c>
      <c r="K3243">
        <v>8.0084998403350996E-2</v>
      </c>
    </row>
    <row r="3244" spans="1:11" x14ac:dyDescent="0.4">
      <c r="A3244" t="s">
        <v>11</v>
      </c>
      <c r="B3244" t="s">
        <v>70</v>
      </c>
      <c r="C3244" t="s">
        <v>13</v>
      </c>
      <c r="D3244" t="s">
        <v>19</v>
      </c>
      <c r="E3244" t="s">
        <v>71</v>
      </c>
      <c r="F3244" t="s">
        <v>16</v>
      </c>
      <c r="G3244" t="s">
        <v>18</v>
      </c>
      <c r="H3244">
        <v>2019</v>
      </c>
      <c r="I3244">
        <v>1.6790588131273401</v>
      </c>
      <c r="J3244">
        <v>2.83130150731622</v>
      </c>
      <c r="K3244">
        <v>0.95165776223534404</v>
      </c>
    </row>
    <row r="3245" spans="1:11" x14ac:dyDescent="0.4">
      <c r="A3245" t="s">
        <v>11</v>
      </c>
      <c r="B3245" t="s">
        <v>28</v>
      </c>
      <c r="C3245" t="s">
        <v>13</v>
      </c>
      <c r="D3245" t="s">
        <v>19</v>
      </c>
      <c r="E3245" t="s">
        <v>71</v>
      </c>
      <c r="F3245" t="s">
        <v>16</v>
      </c>
      <c r="G3245" t="s">
        <v>18</v>
      </c>
      <c r="H3245">
        <v>2019</v>
      </c>
      <c r="I3245">
        <v>0.89991337208125699</v>
      </c>
      <c r="J3245">
        <v>1.6279230450261799</v>
      </c>
      <c r="K3245">
        <v>0.46572560973445898</v>
      </c>
    </row>
    <row r="3246" spans="1:11" x14ac:dyDescent="0.4">
      <c r="A3246" t="s">
        <v>11</v>
      </c>
      <c r="B3246" t="s">
        <v>88</v>
      </c>
      <c r="C3246" t="s">
        <v>13</v>
      </c>
      <c r="D3246" t="s">
        <v>19</v>
      </c>
      <c r="E3246" t="s">
        <v>71</v>
      </c>
      <c r="F3246" t="s">
        <v>16</v>
      </c>
      <c r="G3246" t="s">
        <v>18</v>
      </c>
      <c r="H3246">
        <v>2019</v>
      </c>
      <c r="I3246">
        <v>0.106608354805551</v>
      </c>
      <c r="J3246">
        <v>0.19051779868861399</v>
      </c>
      <c r="K3246">
        <v>5.42346499034531E-2</v>
      </c>
    </row>
    <row r="3247" spans="1:11" x14ac:dyDescent="0.4">
      <c r="A3247" t="s">
        <v>11</v>
      </c>
      <c r="B3247" t="s">
        <v>157</v>
      </c>
      <c r="C3247" t="s">
        <v>13</v>
      </c>
      <c r="D3247" t="s">
        <v>19</v>
      </c>
      <c r="E3247" t="s">
        <v>71</v>
      </c>
      <c r="F3247" t="s">
        <v>16</v>
      </c>
      <c r="G3247" t="s">
        <v>18</v>
      </c>
      <c r="H3247">
        <v>2019</v>
      </c>
      <c r="I3247">
        <v>0.12492979067348101</v>
      </c>
      <c r="J3247">
        <v>0.22286967140356001</v>
      </c>
      <c r="K3247">
        <v>6.2674041067586797E-2</v>
      </c>
    </row>
    <row r="3248" spans="1:11" x14ac:dyDescent="0.4">
      <c r="A3248" t="s">
        <v>11</v>
      </c>
      <c r="B3248" t="s">
        <v>40</v>
      </c>
      <c r="C3248" t="s">
        <v>13</v>
      </c>
      <c r="D3248" t="s">
        <v>19</v>
      </c>
      <c r="E3248" t="s">
        <v>71</v>
      </c>
      <c r="F3248" t="s">
        <v>16</v>
      </c>
      <c r="G3248" t="s">
        <v>18</v>
      </c>
      <c r="H3248">
        <v>2019</v>
      </c>
      <c r="I3248">
        <v>1.64533944859135</v>
      </c>
      <c r="J3248">
        <v>2.95033481645484</v>
      </c>
      <c r="K3248">
        <v>0.818340886751038</v>
      </c>
    </row>
    <row r="3249" spans="1:11" x14ac:dyDescent="0.4">
      <c r="A3249" t="s">
        <v>11</v>
      </c>
      <c r="B3249" t="s">
        <v>48</v>
      </c>
      <c r="C3249" t="s">
        <v>13</v>
      </c>
      <c r="D3249" t="s">
        <v>19</v>
      </c>
      <c r="E3249" t="s">
        <v>71</v>
      </c>
      <c r="F3249" t="s">
        <v>16</v>
      </c>
      <c r="G3249" t="s">
        <v>18</v>
      </c>
      <c r="H3249">
        <v>2019</v>
      </c>
      <c r="I3249">
        <v>0.11927618168593999</v>
      </c>
      <c r="J3249">
        <v>0.210394213746396</v>
      </c>
      <c r="K3249">
        <v>6.0989325242289498E-2</v>
      </c>
    </row>
    <row r="3250" spans="1:11" x14ac:dyDescent="0.4">
      <c r="A3250" t="s">
        <v>11</v>
      </c>
      <c r="B3250" t="s">
        <v>37</v>
      </c>
      <c r="C3250" t="s">
        <v>13</v>
      </c>
      <c r="D3250" t="s">
        <v>19</v>
      </c>
      <c r="E3250" t="s">
        <v>71</v>
      </c>
      <c r="F3250" t="s">
        <v>16</v>
      </c>
      <c r="G3250" t="s">
        <v>18</v>
      </c>
      <c r="H3250">
        <v>2019</v>
      </c>
      <c r="I3250">
        <v>0.59564827644985396</v>
      </c>
      <c r="J3250">
        <v>1.0747889987113499</v>
      </c>
      <c r="K3250">
        <v>0.313797812780927</v>
      </c>
    </row>
    <row r="3251" spans="1:11" x14ac:dyDescent="0.4">
      <c r="A3251" t="s">
        <v>11</v>
      </c>
      <c r="B3251" t="s">
        <v>163</v>
      </c>
      <c r="C3251" t="s">
        <v>13</v>
      </c>
      <c r="D3251" t="s">
        <v>19</v>
      </c>
      <c r="E3251" t="s">
        <v>71</v>
      </c>
      <c r="F3251" t="s">
        <v>16</v>
      </c>
      <c r="G3251" t="s">
        <v>18</v>
      </c>
      <c r="H3251">
        <v>2019</v>
      </c>
      <c r="I3251">
        <v>0.12563233932654699</v>
      </c>
      <c r="J3251">
        <v>0.232471727193369</v>
      </c>
      <c r="K3251">
        <v>6.4048999832828898E-2</v>
      </c>
    </row>
    <row r="3252" spans="1:11" x14ac:dyDescent="0.4">
      <c r="A3252" t="s">
        <v>11</v>
      </c>
      <c r="B3252" t="s">
        <v>108</v>
      </c>
      <c r="C3252" t="s">
        <v>13</v>
      </c>
      <c r="D3252" t="s">
        <v>19</v>
      </c>
      <c r="E3252" t="s">
        <v>71</v>
      </c>
      <c r="F3252" t="s">
        <v>16</v>
      </c>
      <c r="G3252" t="s">
        <v>18</v>
      </c>
      <c r="H3252">
        <v>2019</v>
      </c>
      <c r="I3252">
        <v>9.4633076474348196E-2</v>
      </c>
      <c r="J3252">
        <v>0.16952048818773299</v>
      </c>
      <c r="K3252">
        <v>4.9029504879806299E-2</v>
      </c>
    </row>
    <row r="3253" spans="1:11" x14ac:dyDescent="0.4">
      <c r="A3253" t="s">
        <v>11</v>
      </c>
      <c r="B3253" t="s">
        <v>219</v>
      </c>
      <c r="C3253" t="s">
        <v>13</v>
      </c>
      <c r="D3253" t="s">
        <v>19</v>
      </c>
      <c r="E3253" t="s">
        <v>71</v>
      </c>
      <c r="F3253" t="s">
        <v>16</v>
      </c>
      <c r="G3253" t="s">
        <v>18</v>
      </c>
      <c r="H3253">
        <v>2019</v>
      </c>
      <c r="I3253">
        <v>0.108473685266162</v>
      </c>
      <c r="J3253">
        <v>0.18955470505503799</v>
      </c>
      <c r="K3253">
        <v>5.47996427225775E-2</v>
      </c>
    </row>
    <row r="3254" spans="1:11" x14ac:dyDescent="0.4">
      <c r="A3254" t="s">
        <v>11</v>
      </c>
      <c r="B3254" t="s">
        <v>170</v>
      </c>
      <c r="C3254" t="s">
        <v>13</v>
      </c>
      <c r="D3254" t="s">
        <v>19</v>
      </c>
      <c r="E3254" t="s">
        <v>71</v>
      </c>
      <c r="F3254" t="s">
        <v>16</v>
      </c>
      <c r="G3254" t="s">
        <v>18</v>
      </c>
      <c r="H3254">
        <v>2019</v>
      </c>
      <c r="I3254">
        <v>4.3669304220029002</v>
      </c>
      <c r="J3254">
        <v>7.6934311040120198</v>
      </c>
      <c r="K3254">
        <v>2.2817299124285602</v>
      </c>
    </row>
    <row r="3255" spans="1:11" x14ac:dyDescent="0.4">
      <c r="A3255" t="s">
        <v>11</v>
      </c>
      <c r="B3255" t="s">
        <v>140</v>
      </c>
      <c r="C3255" t="s">
        <v>13</v>
      </c>
      <c r="D3255" t="s">
        <v>19</v>
      </c>
      <c r="E3255" t="s">
        <v>71</v>
      </c>
      <c r="F3255" t="s">
        <v>16</v>
      </c>
      <c r="G3255" t="s">
        <v>18</v>
      </c>
      <c r="H3255">
        <v>2019</v>
      </c>
      <c r="I3255">
        <v>6.0908242831778203</v>
      </c>
      <c r="J3255">
        <v>10.631687655988101</v>
      </c>
      <c r="K3255">
        <v>3.22456262570751</v>
      </c>
    </row>
    <row r="3256" spans="1:11" x14ac:dyDescent="0.4">
      <c r="A3256" t="s">
        <v>11</v>
      </c>
      <c r="B3256" t="s">
        <v>69</v>
      </c>
      <c r="C3256" t="s">
        <v>13</v>
      </c>
      <c r="D3256" t="s">
        <v>19</v>
      </c>
      <c r="E3256" t="s">
        <v>71</v>
      </c>
      <c r="F3256" t="s">
        <v>16</v>
      </c>
      <c r="G3256" t="s">
        <v>18</v>
      </c>
      <c r="H3256">
        <v>2019</v>
      </c>
      <c r="I3256">
        <v>0.15988814134017601</v>
      </c>
      <c r="J3256">
        <v>0.273935569092423</v>
      </c>
      <c r="K3256">
        <v>8.5399238799798105E-2</v>
      </c>
    </row>
    <row r="3257" spans="1:11" x14ac:dyDescent="0.4">
      <c r="A3257" t="s">
        <v>11</v>
      </c>
      <c r="B3257" t="s">
        <v>110</v>
      </c>
      <c r="C3257" t="s">
        <v>13</v>
      </c>
      <c r="D3257" t="s">
        <v>19</v>
      </c>
      <c r="E3257" t="s">
        <v>71</v>
      </c>
      <c r="F3257" t="s">
        <v>16</v>
      </c>
      <c r="G3257" t="s">
        <v>18</v>
      </c>
      <c r="H3257">
        <v>2019</v>
      </c>
      <c r="I3257">
        <v>0.15550587164402299</v>
      </c>
      <c r="J3257">
        <v>0.27854318446717302</v>
      </c>
      <c r="K3257">
        <v>7.9296032418316301E-2</v>
      </c>
    </row>
    <row r="3258" spans="1:11" x14ac:dyDescent="0.4">
      <c r="A3258" t="s">
        <v>11</v>
      </c>
      <c r="B3258" t="s">
        <v>66</v>
      </c>
      <c r="C3258" t="s">
        <v>13</v>
      </c>
      <c r="D3258" t="s">
        <v>19</v>
      </c>
      <c r="E3258" t="s">
        <v>71</v>
      </c>
      <c r="F3258" t="s">
        <v>16</v>
      </c>
      <c r="G3258" t="s">
        <v>18</v>
      </c>
      <c r="H3258">
        <v>2019</v>
      </c>
      <c r="I3258">
        <v>6.0778975048847101</v>
      </c>
      <c r="J3258">
        <v>10.6216941547028</v>
      </c>
      <c r="K3258">
        <v>3.2307750030275399</v>
      </c>
    </row>
    <row r="3259" spans="1:11" x14ac:dyDescent="0.4">
      <c r="A3259" t="s">
        <v>11</v>
      </c>
      <c r="B3259" t="s">
        <v>96</v>
      </c>
      <c r="C3259" t="s">
        <v>13</v>
      </c>
      <c r="D3259" t="s">
        <v>19</v>
      </c>
      <c r="E3259" t="s">
        <v>71</v>
      </c>
      <c r="F3259" t="s">
        <v>16</v>
      </c>
      <c r="G3259" t="s">
        <v>18</v>
      </c>
      <c r="H3259">
        <v>2019</v>
      </c>
      <c r="I3259">
        <v>0.100759099339641</v>
      </c>
      <c r="J3259">
        <v>0.17566737311528199</v>
      </c>
      <c r="K3259">
        <v>5.0904932597376197E-2</v>
      </c>
    </row>
    <row r="3260" spans="1:11" x14ac:dyDescent="0.4">
      <c r="A3260" t="s">
        <v>11</v>
      </c>
      <c r="B3260" t="s">
        <v>208</v>
      </c>
      <c r="C3260" t="s">
        <v>13</v>
      </c>
      <c r="D3260" t="s">
        <v>19</v>
      </c>
      <c r="E3260" t="s">
        <v>71</v>
      </c>
      <c r="F3260" t="s">
        <v>16</v>
      </c>
      <c r="G3260" t="s">
        <v>18</v>
      </c>
      <c r="H3260">
        <v>2019</v>
      </c>
      <c r="I3260">
        <v>0.133211725199225</v>
      </c>
      <c r="J3260">
        <v>0.234201047434931</v>
      </c>
      <c r="K3260">
        <v>6.9723197524692998E-2</v>
      </c>
    </row>
    <row r="3261" spans="1:11" x14ac:dyDescent="0.4">
      <c r="A3261" t="s">
        <v>11</v>
      </c>
      <c r="B3261" t="s">
        <v>160</v>
      </c>
      <c r="C3261" t="s">
        <v>13</v>
      </c>
      <c r="D3261" t="s">
        <v>19</v>
      </c>
      <c r="E3261" t="s">
        <v>71</v>
      </c>
      <c r="F3261" t="s">
        <v>16</v>
      </c>
      <c r="G3261" t="s">
        <v>18</v>
      </c>
      <c r="H3261">
        <v>2019</v>
      </c>
      <c r="I3261">
        <v>0.11581460822636699</v>
      </c>
      <c r="J3261">
        <v>0.211908004455057</v>
      </c>
      <c r="K3261">
        <v>5.8512508776237898E-2</v>
      </c>
    </row>
    <row r="3262" spans="1:11" x14ac:dyDescent="0.4">
      <c r="A3262" t="s">
        <v>11</v>
      </c>
      <c r="B3262" t="s">
        <v>152</v>
      </c>
      <c r="C3262" t="s">
        <v>13</v>
      </c>
      <c r="D3262" t="s">
        <v>19</v>
      </c>
      <c r="E3262" t="s">
        <v>71</v>
      </c>
      <c r="F3262" t="s">
        <v>16</v>
      </c>
      <c r="G3262" t="s">
        <v>18</v>
      </c>
      <c r="H3262">
        <v>2019</v>
      </c>
      <c r="I3262">
        <v>0.109083542723757</v>
      </c>
      <c r="J3262">
        <v>0.19720374791984299</v>
      </c>
      <c r="K3262">
        <v>5.5606546057129301E-2</v>
      </c>
    </row>
    <row r="3263" spans="1:11" x14ac:dyDescent="0.4">
      <c r="A3263" t="s">
        <v>11</v>
      </c>
      <c r="B3263" t="s">
        <v>123</v>
      </c>
      <c r="C3263" t="s">
        <v>13</v>
      </c>
      <c r="D3263" t="s">
        <v>19</v>
      </c>
      <c r="E3263" t="s">
        <v>71</v>
      </c>
      <c r="F3263" t="s">
        <v>16</v>
      </c>
      <c r="G3263" t="s">
        <v>18</v>
      </c>
      <c r="H3263">
        <v>2019</v>
      </c>
      <c r="I3263">
        <v>0.185001241348593</v>
      </c>
      <c r="J3263">
        <v>0.33540190909253498</v>
      </c>
      <c r="K3263">
        <v>9.5471934235389605E-2</v>
      </c>
    </row>
    <row r="3264" spans="1:11" x14ac:dyDescent="0.4">
      <c r="A3264" t="s">
        <v>11</v>
      </c>
      <c r="B3264" t="s">
        <v>197</v>
      </c>
      <c r="C3264" t="s">
        <v>13</v>
      </c>
      <c r="D3264" t="s">
        <v>19</v>
      </c>
      <c r="E3264" t="s">
        <v>71</v>
      </c>
      <c r="F3264" t="s">
        <v>16</v>
      </c>
      <c r="G3264" t="s">
        <v>18</v>
      </c>
      <c r="H3264">
        <v>2019</v>
      </c>
      <c r="I3264">
        <v>7.4427633350386796E-2</v>
      </c>
      <c r="J3264">
        <v>0.13858598330056501</v>
      </c>
      <c r="K3264">
        <v>3.59975271695544E-2</v>
      </c>
    </row>
    <row r="3265" spans="1:11" x14ac:dyDescent="0.4">
      <c r="A3265" t="s">
        <v>11</v>
      </c>
      <c r="B3265" t="s">
        <v>109</v>
      </c>
      <c r="C3265" t="s">
        <v>13</v>
      </c>
      <c r="D3265" t="s">
        <v>19</v>
      </c>
      <c r="E3265" t="s">
        <v>71</v>
      </c>
      <c r="F3265" t="s">
        <v>16</v>
      </c>
      <c r="G3265" t="s">
        <v>18</v>
      </c>
      <c r="H3265">
        <v>2019</v>
      </c>
      <c r="I3265">
        <v>2.6779152532045898</v>
      </c>
      <c r="J3265">
        <v>4.6992765921404898</v>
      </c>
      <c r="K3265">
        <v>1.36302356062897</v>
      </c>
    </row>
    <row r="3266" spans="1:11" x14ac:dyDescent="0.4">
      <c r="A3266" t="s">
        <v>11</v>
      </c>
      <c r="B3266" t="s">
        <v>244</v>
      </c>
      <c r="C3266" t="s">
        <v>13</v>
      </c>
      <c r="D3266" t="s">
        <v>19</v>
      </c>
      <c r="E3266" t="s">
        <v>71</v>
      </c>
      <c r="F3266" t="s">
        <v>16</v>
      </c>
      <c r="G3266" t="s">
        <v>18</v>
      </c>
      <c r="H3266">
        <v>2019</v>
      </c>
      <c r="I3266">
        <v>0.11762047864701</v>
      </c>
      <c r="J3266">
        <v>0.20836399402169201</v>
      </c>
      <c r="K3266">
        <v>5.82764445307788E-2</v>
      </c>
    </row>
    <row r="3267" spans="1:11" x14ac:dyDescent="0.4">
      <c r="A3267" t="s">
        <v>11</v>
      </c>
      <c r="B3267" t="s">
        <v>131</v>
      </c>
      <c r="C3267" t="s">
        <v>13</v>
      </c>
      <c r="D3267" t="s">
        <v>19</v>
      </c>
      <c r="E3267" t="s">
        <v>71</v>
      </c>
      <c r="F3267" t="s">
        <v>16</v>
      </c>
      <c r="G3267" t="s">
        <v>18</v>
      </c>
      <c r="H3267">
        <v>2019</v>
      </c>
      <c r="I3267">
        <v>0.118889585359994</v>
      </c>
      <c r="J3267">
        <v>0.21354134334862601</v>
      </c>
      <c r="K3267">
        <v>6.11013688012918E-2</v>
      </c>
    </row>
    <row r="3268" spans="1:11" x14ac:dyDescent="0.4">
      <c r="A3268" t="s">
        <v>11</v>
      </c>
      <c r="B3268" t="s">
        <v>57</v>
      </c>
      <c r="C3268" t="s">
        <v>13</v>
      </c>
      <c r="D3268" t="s">
        <v>19</v>
      </c>
      <c r="E3268" t="s">
        <v>71</v>
      </c>
      <c r="F3268" t="s">
        <v>16</v>
      </c>
      <c r="G3268" t="s">
        <v>18</v>
      </c>
      <c r="H3268">
        <v>2019</v>
      </c>
      <c r="I3268">
        <v>0.48214626961583801</v>
      </c>
      <c r="J3268">
        <v>0.87444369501394903</v>
      </c>
      <c r="K3268">
        <v>0.24701505055261899</v>
      </c>
    </row>
    <row r="3269" spans="1:11" x14ac:dyDescent="0.4">
      <c r="A3269" t="s">
        <v>11</v>
      </c>
      <c r="B3269" t="s">
        <v>206</v>
      </c>
      <c r="C3269" t="s">
        <v>13</v>
      </c>
      <c r="D3269" t="s">
        <v>19</v>
      </c>
      <c r="E3269" t="s">
        <v>71</v>
      </c>
      <c r="F3269" t="s">
        <v>16</v>
      </c>
      <c r="G3269" t="s">
        <v>18</v>
      </c>
      <c r="H3269">
        <v>2019</v>
      </c>
      <c r="I3269">
        <v>0.16079359249744701</v>
      </c>
      <c r="J3269">
        <v>0.29021836610824803</v>
      </c>
      <c r="K3269">
        <v>8.3300883872939199E-2</v>
      </c>
    </row>
    <row r="3270" spans="1:11" x14ac:dyDescent="0.4">
      <c r="A3270" t="s">
        <v>11</v>
      </c>
      <c r="B3270" t="s">
        <v>162</v>
      </c>
      <c r="C3270" t="s">
        <v>13</v>
      </c>
      <c r="D3270" t="s">
        <v>19</v>
      </c>
      <c r="E3270" t="s">
        <v>71</v>
      </c>
      <c r="F3270" t="s">
        <v>16</v>
      </c>
      <c r="G3270" t="s">
        <v>18</v>
      </c>
      <c r="H3270">
        <v>2019</v>
      </c>
      <c r="I3270">
        <v>4.3993537009843697</v>
      </c>
      <c r="J3270">
        <v>7.7903979087874404</v>
      </c>
      <c r="K3270">
        <v>2.37293518549088</v>
      </c>
    </row>
    <row r="3271" spans="1:11" x14ac:dyDescent="0.4">
      <c r="A3271" t="s">
        <v>11</v>
      </c>
      <c r="B3271" t="s">
        <v>129</v>
      </c>
      <c r="C3271" t="s">
        <v>13</v>
      </c>
      <c r="D3271" t="s">
        <v>19</v>
      </c>
      <c r="E3271" t="s">
        <v>71</v>
      </c>
      <c r="F3271" t="s">
        <v>16</v>
      </c>
      <c r="G3271" t="s">
        <v>18</v>
      </c>
      <c r="H3271">
        <v>2019</v>
      </c>
      <c r="I3271">
        <v>1.2740506010345201</v>
      </c>
      <c r="J3271">
        <v>2.4699532985151</v>
      </c>
      <c r="K3271">
        <v>0.59855524681246897</v>
      </c>
    </row>
    <row r="3272" spans="1:11" x14ac:dyDescent="0.4">
      <c r="A3272" t="s">
        <v>11</v>
      </c>
      <c r="B3272" t="s">
        <v>136</v>
      </c>
      <c r="C3272" t="s">
        <v>13</v>
      </c>
      <c r="D3272" t="s">
        <v>19</v>
      </c>
      <c r="E3272" t="s">
        <v>71</v>
      </c>
      <c r="F3272" t="s">
        <v>16</v>
      </c>
      <c r="G3272" t="s">
        <v>18</v>
      </c>
      <c r="H3272">
        <v>2019</v>
      </c>
      <c r="I3272">
        <v>0.59328347720100305</v>
      </c>
      <c r="J3272">
        <v>1.0868009550429101</v>
      </c>
      <c r="K3272">
        <v>0.28799339761611698</v>
      </c>
    </row>
    <row r="3273" spans="1:11" x14ac:dyDescent="0.4">
      <c r="A3273" t="s">
        <v>11</v>
      </c>
      <c r="B3273" t="s">
        <v>60</v>
      </c>
      <c r="C3273" t="s">
        <v>13</v>
      </c>
      <c r="D3273" t="s">
        <v>19</v>
      </c>
      <c r="E3273" t="s">
        <v>71</v>
      </c>
      <c r="F3273" t="s">
        <v>16</v>
      </c>
      <c r="G3273" t="s">
        <v>18</v>
      </c>
      <c r="H3273">
        <v>2019</v>
      </c>
      <c r="I3273">
        <v>3.57203494089846</v>
      </c>
      <c r="J3273">
        <v>6.2893769360417302</v>
      </c>
      <c r="K3273">
        <v>1.86299030572825</v>
      </c>
    </row>
    <row r="3274" spans="1:11" x14ac:dyDescent="0.4">
      <c r="A3274" t="s">
        <v>11</v>
      </c>
      <c r="B3274" t="s">
        <v>184</v>
      </c>
      <c r="C3274" t="s">
        <v>13</v>
      </c>
      <c r="D3274" t="s">
        <v>19</v>
      </c>
      <c r="E3274" t="s">
        <v>71</v>
      </c>
      <c r="F3274" t="s">
        <v>16</v>
      </c>
      <c r="G3274" t="s">
        <v>18</v>
      </c>
      <c r="H3274">
        <v>2019</v>
      </c>
      <c r="I3274">
        <v>0.91997511363879803</v>
      </c>
      <c r="J3274">
        <v>1.62596646158588</v>
      </c>
      <c r="K3274">
        <v>0.47985084220941099</v>
      </c>
    </row>
    <row r="3275" spans="1:11" x14ac:dyDescent="0.4">
      <c r="A3275" t="s">
        <v>11</v>
      </c>
      <c r="B3275" t="s">
        <v>74</v>
      </c>
      <c r="C3275" t="s">
        <v>13</v>
      </c>
      <c r="D3275" t="s">
        <v>19</v>
      </c>
      <c r="E3275" t="s">
        <v>71</v>
      </c>
      <c r="F3275" t="s">
        <v>16</v>
      </c>
      <c r="G3275" t="s">
        <v>18</v>
      </c>
      <c r="H3275">
        <v>2019</v>
      </c>
      <c r="I3275">
        <v>0.18283186308969601</v>
      </c>
      <c r="J3275">
        <v>0.32659780385748099</v>
      </c>
      <c r="K3275">
        <v>9.3861769038806095E-2</v>
      </c>
    </row>
    <row r="3276" spans="1:11" x14ac:dyDescent="0.4">
      <c r="A3276" t="s">
        <v>11</v>
      </c>
      <c r="B3276" t="s">
        <v>24</v>
      </c>
      <c r="C3276" t="s">
        <v>13</v>
      </c>
      <c r="D3276" t="s">
        <v>19</v>
      </c>
      <c r="E3276" t="s">
        <v>71</v>
      </c>
      <c r="F3276" t="s">
        <v>16</v>
      </c>
      <c r="G3276" t="s">
        <v>18</v>
      </c>
      <c r="H3276">
        <v>2019</v>
      </c>
      <c r="I3276">
        <v>0.17997320344661999</v>
      </c>
      <c r="J3276">
        <v>0.321052558382526</v>
      </c>
      <c r="K3276">
        <v>9.4387529506974502E-2</v>
      </c>
    </row>
    <row r="3277" spans="1:11" x14ac:dyDescent="0.4">
      <c r="A3277" t="s">
        <v>11</v>
      </c>
      <c r="B3277" t="s">
        <v>224</v>
      </c>
      <c r="C3277" t="s">
        <v>13</v>
      </c>
      <c r="D3277" t="s">
        <v>19</v>
      </c>
      <c r="E3277" t="s">
        <v>71</v>
      </c>
      <c r="F3277" t="s">
        <v>16</v>
      </c>
      <c r="G3277" t="s">
        <v>18</v>
      </c>
      <c r="H3277">
        <v>2019</v>
      </c>
      <c r="I3277">
        <v>0.15611866192105101</v>
      </c>
      <c r="J3277">
        <v>0.32713552468749102</v>
      </c>
      <c r="K3277">
        <v>6.9924328818513196E-2</v>
      </c>
    </row>
    <row r="3278" spans="1:11" x14ac:dyDescent="0.4">
      <c r="A3278" t="s">
        <v>11</v>
      </c>
      <c r="B3278" t="s">
        <v>122</v>
      </c>
      <c r="C3278" t="s">
        <v>13</v>
      </c>
      <c r="D3278" t="s">
        <v>19</v>
      </c>
      <c r="E3278" t="s">
        <v>71</v>
      </c>
      <c r="F3278" t="s">
        <v>16</v>
      </c>
      <c r="G3278" t="s">
        <v>18</v>
      </c>
      <c r="H3278">
        <v>2019</v>
      </c>
      <c r="I3278">
        <v>0.82134236525691395</v>
      </c>
      <c r="J3278">
        <v>1.5147477344748399</v>
      </c>
      <c r="K3278">
        <v>0.43748031686355399</v>
      </c>
    </row>
    <row r="3279" spans="1:11" x14ac:dyDescent="0.4">
      <c r="A3279" t="s">
        <v>11</v>
      </c>
      <c r="B3279" t="s">
        <v>158</v>
      </c>
      <c r="C3279" t="s">
        <v>13</v>
      </c>
      <c r="D3279" t="s">
        <v>19</v>
      </c>
      <c r="E3279" t="s">
        <v>71</v>
      </c>
      <c r="F3279" t="s">
        <v>16</v>
      </c>
      <c r="G3279" t="s">
        <v>18</v>
      </c>
      <c r="H3279">
        <v>2019</v>
      </c>
      <c r="I3279">
        <v>0.40918664550932099</v>
      </c>
      <c r="J3279">
        <v>0.735493142905981</v>
      </c>
      <c r="K3279">
        <v>0.20870705477535401</v>
      </c>
    </row>
    <row r="3280" spans="1:11" x14ac:dyDescent="0.4">
      <c r="A3280" t="s">
        <v>11</v>
      </c>
      <c r="B3280" t="s">
        <v>144</v>
      </c>
      <c r="C3280" t="s">
        <v>13</v>
      </c>
      <c r="D3280" t="s">
        <v>19</v>
      </c>
      <c r="E3280" t="s">
        <v>71</v>
      </c>
      <c r="F3280" t="s">
        <v>16</v>
      </c>
      <c r="G3280" t="s">
        <v>18</v>
      </c>
      <c r="H3280">
        <v>2019</v>
      </c>
      <c r="I3280">
        <v>4.3401662981965599</v>
      </c>
      <c r="J3280">
        <v>7.99241263645711</v>
      </c>
      <c r="K3280">
        <v>2.3024075590443398</v>
      </c>
    </row>
    <row r="3281" spans="1:12" x14ac:dyDescent="0.4">
      <c r="A3281" t="s">
        <v>11</v>
      </c>
      <c r="B3281" t="s">
        <v>150</v>
      </c>
      <c r="C3281" t="s">
        <v>13</v>
      </c>
      <c r="D3281" t="s">
        <v>19</v>
      </c>
      <c r="E3281" t="s">
        <v>71</v>
      </c>
      <c r="F3281" t="s">
        <v>16</v>
      </c>
      <c r="G3281" t="s">
        <v>18</v>
      </c>
      <c r="H3281">
        <v>2019</v>
      </c>
      <c r="I3281">
        <v>0.35201002350577798</v>
      </c>
      <c r="J3281">
        <v>0.63596065712432803</v>
      </c>
      <c r="K3281">
        <v>0.17828645579055399</v>
      </c>
    </row>
    <row r="3283" spans="1:12" x14ac:dyDescent="0.4">
      <c r="A3283" t="s">
        <v>11</v>
      </c>
      <c r="B3283" t="s">
        <v>139</v>
      </c>
      <c r="C3283" t="s">
        <v>13</v>
      </c>
      <c r="D3283" t="s">
        <v>14</v>
      </c>
      <c r="E3283" t="s">
        <v>106</v>
      </c>
      <c r="F3283" t="s">
        <v>16</v>
      </c>
      <c r="G3283" t="s">
        <v>18</v>
      </c>
      <c r="H3283">
        <v>2019</v>
      </c>
      <c r="I3283">
        <v>1.03745595929268E-2</v>
      </c>
      <c r="J3283">
        <v>1.8437446820944999E-2</v>
      </c>
      <c r="K3283">
        <v>5.5293902314824898E-3</v>
      </c>
      <c r="L3283">
        <v>17</v>
      </c>
    </row>
    <row r="3284" spans="1:12" x14ac:dyDescent="0.4">
      <c r="A3284" t="s">
        <v>11</v>
      </c>
      <c r="B3284" t="s">
        <v>182</v>
      </c>
      <c r="C3284" t="s">
        <v>13</v>
      </c>
      <c r="D3284" t="s">
        <v>14</v>
      </c>
      <c r="E3284" t="s">
        <v>106</v>
      </c>
      <c r="F3284" t="s">
        <v>16</v>
      </c>
      <c r="G3284" t="s">
        <v>18</v>
      </c>
      <c r="H3284">
        <v>2019</v>
      </c>
      <c r="I3284">
        <v>4.9660963288595001E-3</v>
      </c>
      <c r="J3284">
        <v>9.16659452383475E-3</v>
      </c>
      <c r="K3284">
        <v>2.5989625243885602E-3</v>
      </c>
    </row>
    <row r="3285" spans="1:12" x14ac:dyDescent="0.4">
      <c r="A3285" t="s">
        <v>11</v>
      </c>
      <c r="B3285" t="s">
        <v>173</v>
      </c>
      <c r="C3285" t="s">
        <v>13</v>
      </c>
      <c r="D3285" t="s">
        <v>14</v>
      </c>
      <c r="E3285" t="s">
        <v>106</v>
      </c>
      <c r="F3285" t="s">
        <v>16</v>
      </c>
      <c r="G3285" t="s">
        <v>18</v>
      </c>
      <c r="H3285">
        <v>2019</v>
      </c>
      <c r="I3285">
        <v>5.9882544268584697E-3</v>
      </c>
      <c r="J3285">
        <v>1.1252860275368599E-2</v>
      </c>
      <c r="K3285">
        <v>2.99226900564335E-3</v>
      </c>
    </row>
    <row r="3286" spans="1:12" x14ac:dyDescent="0.4">
      <c r="A3286" t="s">
        <v>11</v>
      </c>
      <c r="B3286" t="s">
        <v>220</v>
      </c>
      <c r="C3286" t="s">
        <v>13</v>
      </c>
      <c r="D3286" t="s">
        <v>14</v>
      </c>
      <c r="E3286" t="s">
        <v>106</v>
      </c>
      <c r="F3286" t="s">
        <v>16</v>
      </c>
      <c r="G3286" t="s">
        <v>18</v>
      </c>
      <c r="H3286">
        <v>2019</v>
      </c>
      <c r="I3286">
        <v>1.8830400316010101E-2</v>
      </c>
      <c r="J3286">
        <v>3.3570598850584298E-2</v>
      </c>
      <c r="K3286">
        <v>9.7551148712902297E-3</v>
      </c>
    </row>
    <row r="3287" spans="1:12" x14ac:dyDescent="0.4">
      <c r="A3287" t="s">
        <v>11</v>
      </c>
      <c r="B3287" t="s">
        <v>92</v>
      </c>
      <c r="C3287" t="s">
        <v>13</v>
      </c>
      <c r="D3287" t="s">
        <v>14</v>
      </c>
      <c r="E3287" t="s">
        <v>106</v>
      </c>
      <c r="F3287" t="s">
        <v>16</v>
      </c>
      <c r="G3287" t="s">
        <v>18</v>
      </c>
      <c r="H3287">
        <v>2019</v>
      </c>
      <c r="I3287">
        <v>0.20309906674690401</v>
      </c>
      <c r="J3287">
        <v>0.35075978048015499</v>
      </c>
      <c r="K3287">
        <v>0.10754017584844699</v>
      </c>
    </row>
    <row r="3288" spans="1:12" x14ac:dyDescent="0.4">
      <c r="A3288" t="s">
        <v>11</v>
      </c>
      <c r="B3288" t="s">
        <v>116</v>
      </c>
      <c r="C3288" t="s">
        <v>13</v>
      </c>
      <c r="D3288" t="s">
        <v>14</v>
      </c>
      <c r="E3288" t="s">
        <v>106</v>
      </c>
      <c r="F3288" t="s">
        <v>16</v>
      </c>
      <c r="G3288" t="s">
        <v>18</v>
      </c>
      <c r="H3288">
        <v>2019</v>
      </c>
      <c r="I3288">
        <v>6.1594244945592298E-2</v>
      </c>
      <c r="J3288">
        <v>0.114818965731493</v>
      </c>
      <c r="K3288">
        <v>3.2491308138532203E-2</v>
      </c>
    </row>
    <row r="3289" spans="1:12" x14ac:dyDescent="0.4">
      <c r="A3289" t="s">
        <v>11</v>
      </c>
      <c r="B3289" t="s">
        <v>211</v>
      </c>
      <c r="C3289" t="s">
        <v>13</v>
      </c>
      <c r="D3289" t="s">
        <v>14</v>
      </c>
      <c r="E3289" t="s">
        <v>106</v>
      </c>
      <c r="F3289" t="s">
        <v>16</v>
      </c>
      <c r="G3289" t="s">
        <v>18</v>
      </c>
      <c r="H3289">
        <v>2019</v>
      </c>
      <c r="I3289">
        <v>0.16513826520403899</v>
      </c>
      <c r="J3289">
        <v>0.292584896546281</v>
      </c>
      <c r="K3289">
        <v>8.0877983363786099E-2</v>
      </c>
    </row>
    <row r="3290" spans="1:12" x14ac:dyDescent="0.4">
      <c r="A3290" t="s">
        <v>11</v>
      </c>
      <c r="B3290" t="s">
        <v>191</v>
      </c>
      <c r="C3290" t="s">
        <v>13</v>
      </c>
      <c r="D3290" t="s">
        <v>14</v>
      </c>
      <c r="E3290" t="s">
        <v>106</v>
      </c>
      <c r="F3290" t="s">
        <v>16</v>
      </c>
      <c r="G3290" t="s">
        <v>18</v>
      </c>
      <c r="H3290">
        <v>2019</v>
      </c>
      <c r="I3290">
        <v>2.8975811827670301</v>
      </c>
      <c r="J3290">
        <v>5.0063695187566299</v>
      </c>
      <c r="K3290">
        <v>1.6023184472394001</v>
      </c>
    </row>
    <row r="3291" spans="1:12" x14ac:dyDescent="0.4">
      <c r="A3291" t="s">
        <v>11</v>
      </c>
      <c r="B3291" t="s">
        <v>148</v>
      </c>
      <c r="C3291" t="s">
        <v>13</v>
      </c>
      <c r="D3291" t="s">
        <v>14</v>
      </c>
      <c r="E3291" t="s">
        <v>106</v>
      </c>
      <c r="F3291" t="s">
        <v>16</v>
      </c>
      <c r="G3291" t="s">
        <v>18</v>
      </c>
      <c r="H3291">
        <v>2019</v>
      </c>
      <c r="I3291">
        <v>4.53552461444432</v>
      </c>
      <c r="J3291">
        <v>7.7613297692438898</v>
      </c>
      <c r="K3291">
        <v>2.4008125099650801</v>
      </c>
    </row>
    <row r="3292" spans="1:12" x14ac:dyDescent="0.4">
      <c r="A3292" t="s">
        <v>11</v>
      </c>
      <c r="B3292" t="s">
        <v>216</v>
      </c>
      <c r="C3292" t="s">
        <v>13</v>
      </c>
      <c r="D3292" t="s">
        <v>14</v>
      </c>
      <c r="E3292" t="s">
        <v>106</v>
      </c>
      <c r="F3292" t="s">
        <v>16</v>
      </c>
      <c r="G3292" t="s">
        <v>18</v>
      </c>
      <c r="H3292">
        <v>2019</v>
      </c>
      <c r="I3292">
        <v>3.79926791179345</v>
      </c>
      <c r="J3292">
        <v>6.5957663733457101</v>
      </c>
      <c r="K3292">
        <v>2.07130284885785</v>
      </c>
    </row>
    <row r="3293" spans="1:12" x14ac:dyDescent="0.4">
      <c r="A3293" t="s">
        <v>11</v>
      </c>
      <c r="B3293" t="s">
        <v>193</v>
      </c>
      <c r="C3293" t="s">
        <v>13</v>
      </c>
      <c r="D3293" t="s">
        <v>14</v>
      </c>
      <c r="E3293" t="s">
        <v>106</v>
      </c>
      <c r="F3293" t="s">
        <v>16</v>
      </c>
      <c r="G3293" t="s">
        <v>18</v>
      </c>
      <c r="H3293">
        <v>2019</v>
      </c>
      <c r="I3293">
        <v>6.9071401523961998E-3</v>
      </c>
      <c r="J3293">
        <v>1.2588454016843499E-2</v>
      </c>
      <c r="K3293">
        <v>3.6451640884685001E-3</v>
      </c>
    </row>
    <row r="3294" spans="1:12" x14ac:dyDescent="0.4">
      <c r="A3294" t="s">
        <v>11</v>
      </c>
      <c r="B3294" t="s">
        <v>20</v>
      </c>
      <c r="C3294" t="s">
        <v>13</v>
      </c>
      <c r="D3294" t="s">
        <v>14</v>
      </c>
      <c r="E3294" t="s">
        <v>106</v>
      </c>
      <c r="F3294" t="s">
        <v>16</v>
      </c>
      <c r="G3294" t="s">
        <v>18</v>
      </c>
      <c r="H3294">
        <v>2019</v>
      </c>
      <c r="I3294">
        <v>4.7903139031250799</v>
      </c>
      <c r="J3294">
        <v>8.4483358111318996</v>
      </c>
      <c r="K3294">
        <v>2.5367127434199599</v>
      </c>
    </row>
    <row r="3295" spans="1:12" x14ac:dyDescent="0.4">
      <c r="A3295" t="s">
        <v>11</v>
      </c>
      <c r="B3295" t="s">
        <v>91</v>
      </c>
      <c r="C3295" t="s">
        <v>13</v>
      </c>
      <c r="D3295" t="s">
        <v>14</v>
      </c>
      <c r="E3295" t="s">
        <v>106</v>
      </c>
      <c r="F3295" t="s">
        <v>16</v>
      </c>
      <c r="G3295" t="s">
        <v>18</v>
      </c>
      <c r="H3295">
        <v>2019</v>
      </c>
      <c r="I3295">
        <v>0.224219683224058</v>
      </c>
      <c r="J3295">
        <v>0.43287789604740301</v>
      </c>
      <c r="K3295">
        <v>9.5861267020996704E-2</v>
      </c>
    </row>
    <row r="3296" spans="1:12" x14ac:dyDescent="0.4">
      <c r="A3296" t="s">
        <v>11</v>
      </c>
      <c r="B3296" t="s">
        <v>121</v>
      </c>
      <c r="C3296" t="s">
        <v>13</v>
      </c>
      <c r="D3296" t="s">
        <v>14</v>
      </c>
      <c r="E3296" t="s">
        <v>106</v>
      </c>
      <c r="F3296" t="s">
        <v>16</v>
      </c>
      <c r="G3296" t="s">
        <v>18</v>
      </c>
      <c r="H3296">
        <v>2019</v>
      </c>
      <c r="I3296">
        <v>3.2024490493737199</v>
      </c>
      <c r="J3296">
        <v>5.6485109795231798</v>
      </c>
      <c r="K3296">
        <v>1.65970556410675</v>
      </c>
    </row>
    <row r="3297" spans="1:11" x14ac:dyDescent="0.4">
      <c r="A3297" t="s">
        <v>11</v>
      </c>
      <c r="B3297" t="s">
        <v>85</v>
      </c>
      <c r="C3297" t="s">
        <v>13</v>
      </c>
      <c r="D3297" t="s">
        <v>14</v>
      </c>
      <c r="E3297" t="s">
        <v>106</v>
      </c>
      <c r="F3297" t="s">
        <v>16</v>
      </c>
      <c r="G3297" t="s">
        <v>18</v>
      </c>
      <c r="H3297">
        <v>2019</v>
      </c>
      <c r="I3297">
        <v>3.65956935378076E-3</v>
      </c>
      <c r="J3297">
        <v>6.6850802774506201E-3</v>
      </c>
      <c r="K3297">
        <v>1.9310098016691701E-3</v>
      </c>
    </row>
    <row r="3298" spans="1:11" x14ac:dyDescent="0.4">
      <c r="A3298" t="s">
        <v>11</v>
      </c>
      <c r="B3298" t="s">
        <v>115</v>
      </c>
      <c r="C3298" t="s">
        <v>13</v>
      </c>
      <c r="D3298" t="s">
        <v>14</v>
      </c>
      <c r="E3298" t="s">
        <v>106</v>
      </c>
      <c r="F3298" t="s">
        <v>16</v>
      </c>
      <c r="G3298" t="s">
        <v>18</v>
      </c>
      <c r="H3298">
        <v>2019</v>
      </c>
      <c r="I3298">
        <v>9.9446668739222505E-2</v>
      </c>
      <c r="J3298">
        <v>0.178378961405664</v>
      </c>
      <c r="K3298">
        <v>5.1552296732477097E-2</v>
      </c>
    </row>
    <row r="3299" spans="1:11" x14ac:dyDescent="0.4">
      <c r="A3299" t="s">
        <v>11</v>
      </c>
      <c r="B3299" t="s">
        <v>138</v>
      </c>
      <c r="C3299" t="s">
        <v>13</v>
      </c>
      <c r="D3299" t="s">
        <v>14</v>
      </c>
      <c r="E3299" t="s">
        <v>106</v>
      </c>
      <c r="F3299" t="s">
        <v>16</v>
      </c>
      <c r="G3299" t="s">
        <v>18</v>
      </c>
      <c r="H3299">
        <v>2019</v>
      </c>
      <c r="I3299">
        <v>0.294854203474472</v>
      </c>
      <c r="J3299">
        <v>0.51655804916480696</v>
      </c>
      <c r="K3299">
        <v>0.152758705752264</v>
      </c>
    </row>
    <row r="3300" spans="1:11" x14ac:dyDescent="0.4">
      <c r="A3300" t="s">
        <v>11</v>
      </c>
      <c r="B3300" t="s">
        <v>186</v>
      </c>
      <c r="C3300" t="s">
        <v>13</v>
      </c>
      <c r="D3300" t="s">
        <v>14</v>
      </c>
      <c r="E3300" t="s">
        <v>106</v>
      </c>
      <c r="F3300" t="s">
        <v>16</v>
      </c>
      <c r="G3300" t="s">
        <v>18</v>
      </c>
      <c r="H3300">
        <v>2019</v>
      </c>
      <c r="I3300">
        <v>9.8337330749644694E-2</v>
      </c>
      <c r="J3300">
        <v>0.17438640981060499</v>
      </c>
      <c r="K3300">
        <v>5.1659641572426501E-2</v>
      </c>
    </row>
    <row r="3301" spans="1:11" x14ac:dyDescent="0.4">
      <c r="A3301" t="s">
        <v>11</v>
      </c>
      <c r="B3301" t="s">
        <v>55</v>
      </c>
      <c r="C3301" t="s">
        <v>13</v>
      </c>
      <c r="D3301" t="s">
        <v>14</v>
      </c>
      <c r="E3301" t="s">
        <v>106</v>
      </c>
      <c r="F3301" t="s">
        <v>16</v>
      </c>
      <c r="G3301" t="s">
        <v>18</v>
      </c>
      <c r="H3301">
        <v>2019</v>
      </c>
      <c r="I3301">
        <v>4.5919477763200302E-2</v>
      </c>
      <c r="J3301">
        <v>8.4709833267125306E-2</v>
      </c>
      <c r="K3301">
        <v>2.3199072839571001E-2</v>
      </c>
    </row>
    <row r="3302" spans="1:11" x14ac:dyDescent="0.4">
      <c r="A3302" t="s">
        <v>11</v>
      </c>
      <c r="B3302" t="s">
        <v>45</v>
      </c>
      <c r="C3302" t="s">
        <v>13</v>
      </c>
      <c r="D3302" t="s">
        <v>14</v>
      </c>
      <c r="E3302" t="s">
        <v>106</v>
      </c>
      <c r="F3302" t="s">
        <v>16</v>
      </c>
      <c r="G3302" t="s">
        <v>18</v>
      </c>
      <c r="H3302">
        <v>2019</v>
      </c>
      <c r="I3302">
        <v>0.59499355219497096</v>
      </c>
      <c r="J3302">
        <v>1.058043384146</v>
      </c>
      <c r="K3302">
        <v>0.29970180470532198</v>
      </c>
    </row>
    <row r="3303" spans="1:11" x14ac:dyDescent="0.4">
      <c r="A3303" t="s">
        <v>11</v>
      </c>
      <c r="B3303" t="s">
        <v>166</v>
      </c>
      <c r="C3303" t="s">
        <v>13</v>
      </c>
      <c r="D3303" t="s">
        <v>14</v>
      </c>
      <c r="E3303" t="s">
        <v>106</v>
      </c>
      <c r="F3303" t="s">
        <v>16</v>
      </c>
      <c r="G3303" t="s">
        <v>18</v>
      </c>
      <c r="H3303">
        <v>2019</v>
      </c>
      <c r="I3303">
        <v>0.37588980369597902</v>
      </c>
      <c r="J3303">
        <v>0.67126948493248295</v>
      </c>
      <c r="K3303">
        <v>0.196113028434379</v>
      </c>
    </row>
    <row r="3304" spans="1:11" x14ac:dyDescent="0.4">
      <c r="A3304" t="s">
        <v>11</v>
      </c>
      <c r="B3304" t="s">
        <v>161</v>
      </c>
      <c r="C3304" t="s">
        <v>13</v>
      </c>
      <c r="D3304" t="s">
        <v>14</v>
      </c>
      <c r="E3304" t="s">
        <v>106</v>
      </c>
      <c r="F3304" t="s">
        <v>16</v>
      </c>
      <c r="G3304" t="s">
        <v>18</v>
      </c>
      <c r="H3304">
        <v>2019</v>
      </c>
      <c r="I3304">
        <v>0.22986720445668099</v>
      </c>
      <c r="J3304">
        <v>0.42721726196166898</v>
      </c>
      <c r="K3304">
        <v>0.121500235021354</v>
      </c>
    </row>
    <row r="3305" spans="1:11" x14ac:dyDescent="0.4">
      <c r="A3305" t="s">
        <v>11</v>
      </c>
      <c r="B3305" t="s">
        <v>67</v>
      </c>
      <c r="C3305" t="s">
        <v>13</v>
      </c>
      <c r="D3305" t="s">
        <v>14</v>
      </c>
      <c r="E3305" t="s">
        <v>106</v>
      </c>
      <c r="F3305" t="s">
        <v>16</v>
      </c>
      <c r="G3305" t="s">
        <v>18</v>
      </c>
      <c r="H3305">
        <v>2019</v>
      </c>
      <c r="I3305">
        <v>5.6868796479022099E-3</v>
      </c>
      <c r="J3305">
        <v>1.03646653363005E-2</v>
      </c>
      <c r="K3305">
        <v>2.8265178302500399E-3</v>
      </c>
    </row>
    <row r="3306" spans="1:11" x14ac:dyDescent="0.4">
      <c r="A3306" t="s">
        <v>11</v>
      </c>
      <c r="B3306" t="s">
        <v>95</v>
      </c>
      <c r="C3306" t="s">
        <v>13</v>
      </c>
      <c r="D3306" t="s">
        <v>14</v>
      </c>
      <c r="E3306" t="s">
        <v>106</v>
      </c>
      <c r="F3306" t="s">
        <v>16</v>
      </c>
      <c r="G3306" t="s">
        <v>18</v>
      </c>
      <c r="H3306">
        <v>2019</v>
      </c>
      <c r="I3306">
        <v>8.4948034957523302E-3</v>
      </c>
      <c r="J3306">
        <v>1.53467448467649E-2</v>
      </c>
      <c r="K3306">
        <v>4.3768113629018297E-3</v>
      </c>
    </row>
    <row r="3307" spans="1:11" x14ac:dyDescent="0.4">
      <c r="A3307" t="s">
        <v>11</v>
      </c>
      <c r="B3307" t="s">
        <v>82</v>
      </c>
      <c r="C3307" t="s">
        <v>13</v>
      </c>
      <c r="D3307" t="s">
        <v>14</v>
      </c>
      <c r="E3307" t="s">
        <v>106</v>
      </c>
      <c r="F3307" t="s">
        <v>16</v>
      </c>
      <c r="G3307" t="s">
        <v>18</v>
      </c>
      <c r="H3307">
        <v>2019</v>
      </c>
      <c r="I3307">
        <v>0.15961566100103899</v>
      </c>
      <c r="J3307">
        <v>0.27804850763736899</v>
      </c>
      <c r="K3307">
        <v>8.5760038646921999E-2</v>
      </c>
    </row>
    <row r="3308" spans="1:11" x14ac:dyDescent="0.4">
      <c r="A3308" t="s">
        <v>11</v>
      </c>
      <c r="B3308" t="s">
        <v>12</v>
      </c>
      <c r="C3308" t="s">
        <v>13</v>
      </c>
      <c r="D3308" t="s">
        <v>14</v>
      </c>
      <c r="E3308" t="s">
        <v>106</v>
      </c>
      <c r="F3308" t="s">
        <v>16</v>
      </c>
      <c r="G3308" t="s">
        <v>18</v>
      </c>
      <c r="H3308">
        <v>2019</v>
      </c>
      <c r="I3308">
        <v>2.5026898626768001E-2</v>
      </c>
      <c r="J3308">
        <v>4.5423706343883402E-2</v>
      </c>
      <c r="K3308">
        <v>1.21729929836463E-2</v>
      </c>
    </row>
    <row r="3309" spans="1:11" x14ac:dyDescent="0.4">
      <c r="A3309" t="s">
        <v>11</v>
      </c>
      <c r="B3309" t="s">
        <v>225</v>
      </c>
      <c r="C3309" t="s">
        <v>13</v>
      </c>
      <c r="D3309" t="s">
        <v>14</v>
      </c>
      <c r="E3309" t="s">
        <v>106</v>
      </c>
      <c r="F3309" t="s">
        <v>16</v>
      </c>
      <c r="G3309" t="s">
        <v>18</v>
      </c>
      <c r="H3309">
        <v>2019</v>
      </c>
      <c r="I3309">
        <v>0.651372828621816</v>
      </c>
      <c r="J3309">
        <v>1.1524232153589</v>
      </c>
      <c r="K3309">
        <v>0.35091226421671101</v>
      </c>
    </row>
    <row r="3310" spans="1:11" x14ac:dyDescent="0.4">
      <c r="A3310" t="s">
        <v>11</v>
      </c>
      <c r="B3310" t="s">
        <v>229</v>
      </c>
      <c r="C3310" t="s">
        <v>13</v>
      </c>
      <c r="D3310" t="s">
        <v>14</v>
      </c>
      <c r="E3310" t="s">
        <v>106</v>
      </c>
      <c r="F3310" t="s">
        <v>16</v>
      </c>
      <c r="G3310" t="s">
        <v>18</v>
      </c>
      <c r="H3310">
        <v>2019</v>
      </c>
      <c r="I3310">
        <v>3.7949877060972803E-2</v>
      </c>
      <c r="J3310">
        <v>6.7659007888859396E-2</v>
      </c>
      <c r="K3310">
        <v>1.9053044118022101E-2</v>
      </c>
    </row>
    <row r="3311" spans="1:11" x14ac:dyDescent="0.4">
      <c r="A3311" t="s">
        <v>11</v>
      </c>
      <c r="B3311" t="s">
        <v>103</v>
      </c>
      <c r="C3311" t="s">
        <v>13</v>
      </c>
      <c r="D3311" t="s">
        <v>14</v>
      </c>
      <c r="E3311" t="s">
        <v>106</v>
      </c>
      <c r="F3311" t="s">
        <v>16</v>
      </c>
      <c r="G3311" t="s">
        <v>18</v>
      </c>
      <c r="H3311">
        <v>2019</v>
      </c>
      <c r="I3311">
        <v>2.92852743438899</v>
      </c>
      <c r="J3311">
        <v>5.1860220951789797</v>
      </c>
      <c r="K3311">
        <v>1.4924060566859001</v>
      </c>
    </row>
    <row r="3312" spans="1:11" x14ac:dyDescent="0.4">
      <c r="A3312" t="s">
        <v>11</v>
      </c>
      <c r="B3312" t="s">
        <v>118</v>
      </c>
      <c r="C3312" t="s">
        <v>13</v>
      </c>
      <c r="D3312" t="s">
        <v>14</v>
      </c>
      <c r="E3312" t="s">
        <v>106</v>
      </c>
      <c r="F3312" t="s">
        <v>16</v>
      </c>
      <c r="G3312" t="s">
        <v>18</v>
      </c>
      <c r="H3312">
        <v>2019</v>
      </c>
      <c r="I3312">
        <v>3.5318880267319699</v>
      </c>
      <c r="J3312">
        <v>6.4089062248610702</v>
      </c>
      <c r="K3312">
        <v>1.79641042456875</v>
      </c>
    </row>
    <row r="3313" spans="1:11" x14ac:dyDescent="0.4">
      <c r="A3313" t="s">
        <v>11</v>
      </c>
      <c r="B3313" t="s">
        <v>178</v>
      </c>
      <c r="C3313" t="s">
        <v>13</v>
      </c>
      <c r="D3313" t="s">
        <v>14</v>
      </c>
      <c r="E3313" t="s">
        <v>106</v>
      </c>
      <c r="F3313" t="s">
        <v>16</v>
      </c>
      <c r="G3313" t="s">
        <v>18</v>
      </c>
      <c r="H3313">
        <v>2019</v>
      </c>
      <c r="I3313">
        <v>0.30020242806775999</v>
      </c>
      <c r="J3313">
        <v>0.51870142781082496</v>
      </c>
      <c r="K3313">
        <v>0.16233788727829701</v>
      </c>
    </row>
    <row r="3314" spans="1:11" x14ac:dyDescent="0.4">
      <c r="A3314" t="s">
        <v>11</v>
      </c>
      <c r="B3314" t="s">
        <v>218</v>
      </c>
      <c r="C3314" t="s">
        <v>13</v>
      </c>
      <c r="D3314" t="s">
        <v>14</v>
      </c>
      <c r="E3314" t="s">
        <v>106</v>
      </c>
      <c r="F3314" t="s">
        <v>16</v>
      </c>
      <c r="G3314" t="s">
        <v>18</v>
      </c>
      <c r="H3314">
        <v>2019</v>
      </c>
      <c r="I3314">
        <v>9.1588432907892901E-3</v>
      </c>
      <c r="J3314">
        <v>1.68580552010822E-2</v>
      </c>
      <c r="K3314">
        <v>4.5297924801408502E-3</v>
      </c>
    </row>
    <row r="3315" spans="1:11" x14ac:dyDescent="0.4">
      <c r="A3315" t="s">
        <v>11</v>
      </c>
      <c r="B3315" t="s">
        <v>214</v>
      </c>
      <c r="C3315" t="s">
        <v>13</v>
      </c>
      <c r="D3315" t="s">
        <v>14</v>
      </c>
      <c r="E3315" t="s">
        <v>106</v>
      </c>
      <c r="F3315" t="s">
        <v>16</v>
      </c>
      <c r="G3315" t="s">
        <v>18</v>
      </c>
      <c r="H3315">
        <v>2019</v>
      </c>
      <c r="I3315">
        <v>4.9341221136041197E-2</v>
      </c>
      <c r="J3315">
        <v>8.6556613951500994E-2</v>
      </c>
      <c r="K3315">
        <v>2.5930793424320801E-2</v>
      </c>
    </row>
    <row r="3316" spans="1:11" x14ac:dyDescent="0.4">
      <c r="A3316" t="s">
        <v>11</v>
      </c>
      <c r="B3316" t="s">
        <v>212</v>
      </c>
      <c r="C3316" t="s">
        <v>13</v>
      </c>
      <c r="D3316" t="s">
        <v>14</v>
      </c>
      <c r="E3316" t="s">
        <v>106</v>
      </c>
      <c r="F3316" t="s">
        <v>16</v>
      </c>
      <c r="G3316" t="s">
        <v>18</v>
      </c>
      <c r="H3316">
        <v>2019</v>
      </c>
      <c r="I3316">
        <v>1.1208847276974401</v>
      </c>
      <c r="J3316">
        <v>2.0531744156837801</v>
      </c>
      <c r="K3316">
        <v>0.54681484374593203</v>
      </c>
    </row>
    <row r="3317" spans="1:11" x14ac:dyDescent="0.4">
      <c r="A3317" t="s">
        <v>11</v>
      </c>
      <c r="B3317" t="s">
        <v>151</v>
      </c>
      <c r="C3317" t="s">
        <v>13</v>
      </c>
      <c r="D3317" t="s">
        <v>14</v>
      </c>
      <c r="E3317" t="s">
        <v>106</v>
      </c>
      <c r="F3317" t="s">
        <v>16</v>
      </c>
      <c r="G3317" t="s">
        <v>18</v>
      </c>
      <c r="H3317">
        <v>2019</v>
      </c>
      <c r="I3317">
        <v>4.8271442904457996E-3</v>
      </c>
      <c r="J3317">
        <v>8.7755294182181101E-3</v>
      </c>
      <c r="K3317">
        <v>2.4749483077120302E-3</v>
      </c>
    </row>
    <row r="3318" spans="1:11" x14ac:dyDescent="0.4">
      <c r="A3318" t="s">
        <v>11</v>
      </c>
      <c r="B3318" t="s">
        <v>200</v>
      </c>
      <c r="C3318" t="s">
        <v>13</v>
      </c>
      <c r="D3318" t="s">
        <v>14</v>
      </c>
      <c r="E3318" t="s">
        <v>106</v>
      </c>
      <c r="F3318" t="s">
        <v>16</v>
      </c>
      <c r="G3318" t="s">
        <v>18</v>
      </c>
      <c r="H3318">
        <v>2019</v>
      </c>
      <c r="I3318">
        <v>0.88139588922187995</v>
      </c>
      <c r="J3318">
        <v>1.59160701074163</v>
      </c>
      <c r="K3318">
        <v>0.442066144740968</v>
      </c>
    </row>
    <row r="3319" spans="1:11" x14ac:dyDescent="0.4">
      <c r="A3319" t="s">
        <v>11</v>
      </c>
      <c r="B3319" t="s">
        <v>111</v>
      </c>
      <c r="C3319" t="s">
        <v>13</v>
      </c>
      <c r="D3319" t="s">
        <v>14</v>
      </c>
      <c r="E3319" t="s">
        <v>106</v>
      </c>
      <c r="F3319" t="s">
        <v>16</v>
      </c>
      <c r="G3319" t="s">
        <v>18</v>
      </c>
      <c r="H3319">
        <v>2019</v>
      </c>
      <c r="I3319">
        <v>1.93257845663301E-3</v>
      </c>
      <c r="J3319">
        <v>3.5737201050641699E-3</v>
      </c>
      <c r="K3319">
        <v>9.9270472645381102E-4</v>
      </c>
    </row>
    <row r="3320" spans="1:11" x14ac:dyDescent="0.4">
      <c r="A3320" t="s">
        <v>11</v>
      </c>
      <c r="B3320" t="s">
        <v>65</v>
      </c>
      <c r="C3320" t="s">
        <v>13</v>
      </c>
      <c r="D3320" t="s">
        <v>14</v>
      </c>
      <c r="E3320" t="s">
        <v>106</v>
      </c>
      <c r="F3320" t="s">
        <v>16</v>
      </c>
      <c r="G3320" t="s">
        <v>18</v>
      </c>
      <c r="H3320">
        <v>2019</v>
      </c>
      <c r="I3320">
        <v>3.1228328240907599E-2</v>
      </c>
      <c r="J3320">
        <v>5.70081404205183E-2</v>
      </c>
      <c r="K3320">
        <v>1.63287692715645E-2</v>
      </c>
    </row>
    <row r="3321" spans="1:11" x14ac:dyDescent="0.4">
      <c r="A3321" t="s">
        <v>11</v>
      </c>
      <c r="B3321" t="s">
        <v>189</v>
      </c>
      <c r="C3321" t="s">
        <v>13</v>
      </c>
      <c r="D3321" t="s">
        <v>14</v>
      </c>
      <c r="E3321" t="s">
        <v>106</v>
      </c>
      <c r="F3321" t="s">
        <v>16</v>
      </c>
      <c r="G3321" t="s">
        <v>18</v>
      </c>
      <c r="H3321">
        <v>2019</v>
      </c>
      <c r="I3321">
        <v>11.7957860860257</v>
      </c>
      <c r="J3321">
        <v>21.0719206138068</v>
      </c>
      <c r="K3321">
        <v>5.9379361975052998</v>
      </c>
    </row>
    <row r="3322" spans="1:11" x14ac:dyDescent="0.4">
      <c r="A3322" t="s">
        <v>11</v>
      </c>
      <c r="B3322" t="s">
        <v>130</v>
      </c>
      <c r="C3322" t="s">
        <v>13</v>
      </c>
      <c r="D3322" t="s">
        <v>14</v>
      </c>
      <c r="E3322" t="s">
        <v>106</v>
      </c>
      <c r="F3322" t="s">
        <v>16</v>
      </c>
      <c r="G3322" t="s">
        <v>18</v>
      </c>
      <c r="H3322">
        <v>2019</v>
      </c>
      <c r="I3322">
        <v>4.7175545625582904</v>
      </c>
      <c r="J3322">
        <v>8.2182757097885393</v>
      </c>
      <c r="K3322">
        <v>2.4952095876121101</v>
      </c>
    </row>
    <row r="3323" spans="1:11" x14ac:dyDescent="0.4">
      <c r="A3323" t="s">
        <v>11</v>
      </c>
      <c r="B3323" t="s">
        <v>215</v>
      </c>
      <c r="C3323" t="s">
        <v>13</v>
      </c>
      <c r="D3323" t="s">
        <v>14</v>
      </c>
      <c r="E3323" t="s">
        <v>106</v>
      </c>
      <c r="F3323" t="s">
        <v>16</v>
      </c>
      <c r="G3323" t="s">
        <v>18</v>
      </c>
      <c r="H3323">
        <v>2019</v>
      </c>
      <c r="I3323">
        <v>2.61322835334474</v>
      </c>
      <c r="J3323">
        <v>4.6103951511451902</v>
      </c>
      <c r="K3323">
        <v>1.3260931532403399</v>
      </c>
    </row>
    <row r="3324" spans="1:11" x14ac:dyDescent="0.4">
      <c r="A3324" t="s">
        <v>11</v>
      </c>
      <c r="B3324" t="s">
        <v>195</v>
      </c>
      <c r="C3324" t="s">
        <v>13</v>
      </c>
      <c r="D3324" t="s">
        <v>14</v>
      </c>
      <c r="E3324" t="s">
        <v>106</v>
      </c>
      <c r="F3324" t="s">
        <v>16</v>
      </c>
      <c r="G3324" t="s">
        <v>18</v>
      </c>
      <c r="H3324">
        <v>2019</v>
      </c>
      <c r="I3324">
        <v>4.5043505831992804E-3</v>
      </c>
      <c r="J3324">
        <v>8.2056614447366897E-3</v>
      </c>
      <c r="K3324">
        <v>2.2641422339364499E-3</v>
      </c>
    </row>
    <row r="3325" spans="1:11" x14ac:dyDescent="0.4">
      <c r="A3325" t="s">
        <v>11</v>
      </c>
      <c r="B3325" t="s">
        <v>228</v>
      </c>
      <c r="C3325" t="s">
        <v>13</v>
      </c>
      <c r="D3325" t="s">
        <v>14</v>
      </c>
      <c r="E3325" t="s">
        <v>106</v>
      </c>
      <c r="F3325" t="s">
        <v>16</v>
      </c>
      <c r="G3325" t="s">
        <v>18</v>
      </c>
      <c r="H3325">
        <v>2019</v>
      </c>
      <c r="I3325">
        <v>0.25324731659504501</v>
      </c>
      <c r="J3325">
        <v>0.47131567220200798</v>
      </c>
      <c r="K3325">
        <v>0.129289190796604</v>
      </c>
    </row>
    <row r="3326" spans="1:11" x14ac:dyDescent="0.4">
      <c r="A3326" t="s">
        <v>11</v>
      </c>
      <c r="B3326" t="s">
        <v>41</v>
      </c>
      <c r="C3326" t="s">
        <v>13</v>
      </c>
      <c r="D3326" t="s">
        <v>14</v>
      </c>
      <c r="E3326" t="s">
        <v>106</v>
      </c>
      <c r="F3326" t="s">
        <v>16</v>
      </c>
      <c r="G3326" t="s">
        <v>18</v>
      </c>
      <c r="H3326">
        <v>2019</v>
      </c>
      <c r="I3326">
        <v>8.1171400247402303</v>
      </c>
      <c r="J3326">
        <v>14.126276412198701</v>
      </c>
      <c r="K3326">
        <v>4.3186306098638498</v>
      </c>
    </row>
    <row r="3327" spans="1:11" x14ac:dyDescent="0.4">
      <c r="A3327" t="s">
        <v>11</v>
      </c>
      <c r="B3327" t="s">
        <v>94</v>
      </c>
      <c r="C3327" t="s">
        <v>13</v>
      </c>
      <c r="D3327" t="s">
        <v>14</v>
      </c>
      <c r="E3327" t="s">
        <v>106</v>
      </c>
      <c r="F3327" t="s">
        <v>16</v>
      </c>
      <c r="G3327" t="s">
        <v>18</v>
      </c>
      <c r="H3327">
        <v>2019</v>
      </c>
      <c r="I3327">
        <v>5.5073968602177299E-3</v>
      </c>
      <c r="J3327">
        <v>1.00613490568758E-2</v>
      </c>
      <c r="K3327">
        <v>2.75589599714801E-3</v>
      </c>
    </row>
    <row r="3328" spans="1:11" x14ac:dyDescent="0.4">
      <c r="A3328" t="s">
        <v>11</v>
      </c>
      <c r="B3328" t="s">
        <v>86</v>
      </c>
      <c r="C3328" t="s">
        <v>13</v>
      </c>
      <c r="D3328" t="s">
        <v>14</v>
      </c>
      <c r="E3328" t="s">
        <v>106</v>
      </c>
      <c r="F3328" t="s">
        <v>16</v>
      </c>
      <c r="G3328" t="s">
        <v>18</v>
      </c>
      <c r="H3328">
        <v>2019</v>
      </c>
      <c r="I3328">
        <v>8.6223185805444205E-2</v>
      </c>
      <c r="J3328">
        <v>0.154673833767632</v>
      </c>
      <c r="K3328">
        <v>4.0326115687245201E-2</v>
      </c>
    </row>
    <row r="3329" spans="1:11" x14ac:dyDescent="0.4">
      <c r="A3329" t="s">
        <v>11</v>
      </c>
      <c r="B3329" t="s">
        <v>234</v>
      </c>
      <c r="C3329" t="s">
        <v>13</v>
      </c>
      <c r="D3329" t="s">
        <v>14</v>
      </c>
      <c r="E3329" t="s">
        <v>106</v>
      </c>
      <c r="F3329" t="s">
        <v>16</v>
      </c>
      <c r="G3329" t="s">
        <v>18</v>
      </c>
      <c r="H3329">
        <v>2019</v>
      </c>
      <c r="I3329">
        <v>1.14862650599935E-2</v>
      </c>
      <c r="J3329">
        <v>2.0793101365251102E-2</v>
      </c>
      <c r="K3329">
        <v>5.6421084163626499E-3</v>
      </c>
    </row>
    <row r="3330" spans="1:11" x14ac:dyDescent="0.4">
      <c r="A3330" t="s">
        <v>11</v>
      </c>
      <c r="B3330" t="s">
        <v>53</v>
      </c>
      <c r="C3330" t="s">
        <v>13</v>
      </c>
      <c r="D3330" t="s">
        <v>14</v>
      </c>
      <c r="E3330" t="s">
        <v>106</v>
      </c>
      <c r="F3330" t="s">
        <v>16</v>
      </c>
      <c r="G3330" t="s">
        <v>18</v>
      </c>
      <c r="H3330">
        <v>2019</v>
      </c>
      <c r="I3330">
        <v>2.2019383838254298</v>
      </c>
      <c r="J3330">
        <v>3.8849157836110302</v>
      </c>
      <c r="K3330">
        <v>1.10990930329227</v>
      </c>
    </row>
    <row r="3331" spans="1:11" x14ac:dyDescent="0.4">
      <c r="A3331" t="s">
        <v>11</v>
      </c>
      <c r="B3331" t="s">
        <v>233</v>
      </c>
      <c r="C3331" t="s">
        <v>13</v>
      </c>
      <c r="D3331" t="s">
        <v>14</v>
      </c>
      <c r="E3331" t="s">
        <v>106</v>
      </c>
      <c r="F3331" t="s">
        <v>16</v>
      </c>
      <c r="G3331" t="s">
        <v>18</v>
      </c>
      <c r="H3331">
        <v>2019</v>
      </c>
      <c r="I3331">
        <v>0.22519083427428799</v>
      </c>
      <c r="J3331">
        <v>0.39973257410450702</v>
      </c>
      <c r="K3331">
        <v>0.117555510082376</v>
      </c>
    </row>
    <row r="3332" spans="1:11" x14ac:dyDescent="0.4">
      <c r="A3332" t="s">
        <v>11</v>
      </c>
      <c r="B3332" t="s">
        <v>49</v>
      </c>
      <c r="C3332" t="s">
        <v>13</v>
      </c>
      <c r="D3332" t="s">
        <v>14</v>
      </c>
      <c r="E3332" t="s">
        <v>106</v>
      </c>
      <c r="F3332" t="s">
        <v>16</v>
      </c>
      <c r="G3332" t="s">
        <v>18</v>
      </c>
      <c r="H3332">
        <v>2019</v>
      </c>
      <c r="I3332">
        <v>0.39330182604990899</v>
      </c>
      <c r="J3332">
        <v>0.70575436498048105</v>
      </c>
      <c r="K3332">
        <v>0.198779321895625</v>
      </c>
    </row>
    <row r="3333" spans="1:11" x14ac:dyDescent="0.4">
      <c r="A3333" t="s">
        <v>11</v>
      </c>
      <c r="B3333" t="s">
        <v>236</v>
      </c>
      <c r="C3333" t="s">
        <v>13</v>
      </c>
      <c r="D3333" t="s">
        <v>14</v>
      </c>
      <c r="E3333" t="s">
        <v>106</v>
      </c>
      <c r="F3333" t="s">
        <v>16</v>
      </c>
      <c r="G3333" t="s">
        <v>18</v>
      </c>
      <c r="H3333">
        <v>2019</v>
      </c>
      <c r="I3333">
        <v>0.402758770269734</v>
      </c>
      <c r="J3333">
        <v>0.72032099369597502</v>
      </c>
      <c r="K3333">
        <v>0.20366719527437599</v>
      </c>
    </row>
    <row r="3334" spans="1:11" x14ac:dyDescent="0.4">
      <c r="A3334" t="s">
        <v>11</v>
      </c>
      <c r="B3334" t="s">
        <v>201</v>
      </c>
      <c r="C3334" t="s">
        <v>13</v>
      </c>
      <c r="D3334" t="s">
        <v>14</v>
      </c>
      <c r="E3334" t="s">
        <v>106</v>
      </c>
      <c r="F3334" t="s">
        <v>16</v>
      </c>
      <c r="G3334" t="s">
        <v>18</v>
      </c>
      <c r="H3334">
        <v>2019</v>
      </c>
      <c r="I3334">
        <v>0.35761648645583599</v>
      </c>
      <c r="J3334">
        <v>0.64602099853393602</v>
      </c>
      <c r="K3334">
        <v>0.18381267985990801</v>
      </c>
    </row>
    <row r="3335" spans="1:11" x14ac:dyDescent="0.4">
      <c r="A3335" t="s">
        <v>11</v>
      </c>
      <c r="B3335" t="s">
        <v>188</v>
      </c>
      <c r="C3335" t="s">
        <v>13</v>
      </c>
      <c r="D3335" t="s">
        <v>14</v>
      </c>
      <c r="E3335" t="s">
        <v>106</v>
      </c>
      <c r="F3335" t="s">
        <v>16</v>
      </c>
      <c r="G3335" t="s">
        <v>18</v>
      </c>
      <c r="H3335">
        <v>2019</v>
      </c>
      <c r="I3335">
        <v>5.8126021141076799E-3</v>
      </c>
      <c r="J3335">
        <v>1.07121640054291E-2</v>
      </c>
      <c r="K3335">
        <v>2.98611560287295E-3</v>
      </c>
    </row>
    <row r="3336" spans="1:11" x14ac:dyDescent="0.4">
      <c r="A3336" t="s">
        <v>11</v>
      </c>
      <c r="B3336" t="s">
        <v>181</v>
      </c>
      <c r="C3336" t="s">
        <v>13</v>
      </c>
      <c r="D3336" t="s">
        <v>14</v>
      </c>
      <c r="E3336" t="s">
        <v>106</v>
      </c>
      <c r="F3336" t="s">
        <v>16</v>
      </c>
      <c r="G3336" t="s">
        <v>18</v>
      </c>
      <c r="H3336">
        <v>2019</v>
      </c>
      <c r="I3336">
        <v>5.3956630308721802</v>
      </c>
      <c r="J3336">
        <v>9.3423473033389097</v>
      </c>
      <c r="K3336">
        <v>2.9244286785718598</v>
      </c>
    </row>
    <row r="3337" spans="1:11" x14ac:dyDescent="0.4">
      <c r="A3337" t="s">
        <v>11</v>
      </c>
      <c r="B3337" t="s">
        <v>142</v>
      </c>
      <c r="C3337" t="s">
        <v>13</v>
      </c>
      <c r="D3337" t="s">
        <v>14</v>
      </c>
      <c r="E3337" t="s">
        <v>106</v>
      </c>
      <c r="F3337" t="s">
        <v>16</v>
      </c>
      <c r="G3337" t="s">
        <v>18</v>
      </c>
      <c r="H3337">
        <v>2019</v>
      </c>
      <c r="I3337">
        <v>18.553956184474401</v>
      </c>
      <c r="J3337">
        <v>32.329304863636501</v>
      </c>
      <c r="K3337">
        <v>9.6856626709084299</v>
      </c>
    </row>
    <row r="3338" spans="1:11" x14ac:dyDescent="0.4">
      <c r="A3338" t="s">
        <v>11</v>
      </c>
      <c r="B3338" t="s">
        <v>81</v>
      </c>
      <c r="C3338" t="s">
        <v>13</v>
      </c>
      <c r="D3338" t="s">
        <v>14</v>
      </c>
      <c r="E3338" t="s">
        <v>106</v>
      </c>
      <c r="F3338" t="s">
        <v>16</v>
      </c>
      <c r="G3338" t="s">
        <v>18</v>
      </c>
      <c r="H3338">
        <v>2019</v>
      </c>
      <c r="I3338">
        <v>4.2423341795257503</v>
      </c>
      <c r="J3338">
        <v>7.3867023740588102</v>
      </c>
      <c r="K3338">
        <v>2.2038667064275801</v>
      </c>
    </row>
    <row r="3339" spans="1:11" x14ac:dyDescent="0.4">
      <c r="A3339" t="s">
        <v>11</v>
      </c>
      <c r="B3339" t="s">
        <v>175</v>
      </c>
      <c r="C3339" t="s">
        <v>13</v>
      </c>
      <c r="D3339" t="s">
        <v>14</v>
      </c>
      <c r="E3339" t="s">
        <v>106</v>
      </c>
      <c r="F3339" t="s">
        <v>16</v>
      </c>
      <c r="G3339" t="s">
        <v>18</v>
      </c>
      <c r="H3339">
        <v>2019</v>
      </c>
      <c r="I3339">
        <v>2.3579571105318098</v>
      </c>
      <c r="J3339">
        <v>4.1803644500823101</v>
      </c>
      <c r="K3339">
        <v>1.2092775060796801</v>
      </c>
    </row>
    <row r="3340" spans="1:11" x14ac:dyDescent="0.4">
      <c r="A3340" t="s">
        <v>11</v>
      </c>
      <c r="B3340" t="s">
        <v>222</v>
      </c>
      <c r="C3340" t="s">
        <v>13</v>
      </c>
      <c r="D3340" t="s">
        <v>14</v>
      </c>
      <c r="E3340" t="s">
        <v>106</v>
      </c>
      <c r="F3340" t="s">
        <v>16</v>
      </c>
      <c r="G3340" t="s">
        <v>18</v>
      </c>
      <c r="H3340">
        <v>2019</v>
      </c>
      <c r="I3340">
        <v>0.212944123422525</v>
      </c>
      <c r="J3340">
        <v>0.40483598892161199</v>
      </c>
      <c r="K3340">
        <v>9.0276317421336502E-2</v>
      </c>
    </row>
    <row r="3341" spans="1:11" x14ac:dyDescent="0.4">
      <c r="A3341" t="s">
        <v>11</v>
      </c>
      <c r="B3341" t="s">
        <v>112</v>
      </c>
      <c r="C3341" t="s">
        <v>13</v>
      </c>
      <c r="D3341" t="s">
        <v>14</v>
      </c>
      <c r="E3341" t="s">
        <v>106</v>
      </c>
      <c r="F3341" t="s">
        <v>16</v>
      </c>
      <c r="G3341" t="s">
        <v>18</v>
      </c>
      <c r="H3341">
        <v>2019</v>
      </c>
      <c r="I3341">
        <v>6.4263113390161397</v>
      </c>
      <c r="J3341">
        <v>11.2954405955926</v>
      </c>
      <c r="K3341">
        <v>3.3492124790985498</v>
      </c>
    </row>
    <row r="3342" spans="1:11" x14ac:dyDescent="0.4">
      <c r="A3342" t="s">
        <v>11</v>
      </c>
      <c r="B3342" t="s">
        <v>107</v>
      </c>
      <c r="C3342" t="s">
        <v>13</v>
      </c>
      <c r="D3342" t="s">
        <v>14</v>
      </c>
      <c r="E3342" t="s">
        <v>106</v>
      </c>
      <c r="F3342" t="s">
        <v>16</v>
      </c>
      <c r="G3342" t="s">
        <v>18</v>
      </c>
      <c r="H3342">
        <v>2019</v>
      </c>
      <c r="I3342">
        <v>0.87378340021060097</v>
      </c>
      <c r="J3342">
        <v>1.6285395778674401</v>
      </c>
      <c r="K3342">
        <v>0.43432463279821998</v>
      </c>
    </row>
    <row r="3343" spans="1:11" x14ac:dyDescent="0.4">
      <c r="A3343" t="s">
        <v>11</v>
      </c>
      <c r="B3343" t="s">
        <v>242</v>
      </c>
      <c r="C3343" t="s">
        <v>13</v>
      </c>
      <c r="D3343" t="s">
        <v>14</v>
      </c>
      <c r="E3343" t="s">
        <v>106</v>
      </c>
      <c r="F3343" t="s">
        <v>16</v>
      </c>
      <c r="G3343" t="s">
        <v>18</v>
      </c>
      <c r="H3343">
        <v>2019</v>
      </c>
      <c r="I3343">
        <v>5.3591654953575301</v>
      </c>
      <c r="J3343">
        <v>9.30447240240259</v>
      </c>
      <c r="K3343">
        <v>2.9061789119745098</v>
      </c>
    </row>
    <row r="3344" spans="1:11" x14ac:dyDescent="0.4">
      <c r="A3344" t="s">
        <v>11</v>
      </c>
      <c r="B3344" t="s">
        <v>87</v>
      </c>
      <c r="C3344" t="s">
        <v>13</v>
      </c>
      <c r="D3344" t="s">
        <v>14</v>
      </c>
      <c r="E3344" t="s">
        <v>106</v>
      </c>
      <c r="F3344" t="s">
        <v>16</v>
      </c>
      <c r="G3344" t="s">
        <v>18</v>
      </c>
      <c r="H3344">
        <v>2019</v>
      </c>
      <c r="I3344">
        <v>1.26803912218304E-2</v>
      </c>
      <c r="J3344">
        <v>2.31256102445444E-2</v>
      </c>
      <c r="K3344">
        <v>6.4499850995459003E-3</v>
      </c>
    </row>
    <row r="3345" spans="1:11" x14ac:dyDescent="0.4">
      <c r="A3345" t="s">
        <v>11</v>
      </c>
      <c r="B3345" t="s">
        <v>232</v>
      </c>
      <c r="C3345" t="s">
        <v>13</v>
      </c>
      <c r="D3345" t="s">
        <v>14</v>
      </c>
      <c r="E3345" t="s">
        <v>106</v>
      </c>
      <c r="F3345" t="s">
        <v>16</v>
      </c>
      <c r="G3345" t="s">
        <v>18</v>
      </c>
      <c r="H3345">
        <v>2019</v>
      </c>
      <c r="I3345">
        <v>0.35402897759948199</v>
      </c>
      <c r="J3345">
        <v>0.61457876780315401</v>
      </c>
      <c r="K3345">
        <v>0.18379117874238801</v>
      </c>
    </row>
    <row r="3346" spans="1:11" x14ac:dyDescent="0.4">
      <c r="A3346" t="s">
        <v>11</v>
      </c>
      <c r="B3346" t="s">
        <v>153</v>
      </c>
      <c r="C3346" t="s">
        <v>13</v>
      </c>
      <c r="D3346" t="s">
        <v>14</v>
      </c>
      <c r="E3346" t="s">
        <v>106</v>
      </c>
      <c r="F3346" t="s">
        <v>16</v>
      </c>
      <c r="G3346" t="s">
        <v>18</v>
      </c>
      <c r="H3346">
        <v>2019</v>
      </c>
      <c r="I3346">
        <v>0.20548332517004</v>
      </c>
      <c r="J3346">
        <v>0.358514720332196</v>
      </c>
      <c r="K3346">
        <v>0.110471210915613</v>
      </c>
    </row>
    <row r="3347" spans="1:11" x14ac:dyDescent="0.4">
      <c r="A3347" t="s">
        <v>11</v>
      </c>
      <c r="B3347" t="s">
        <v>167</v>
      </c>
      <c r="C3347" t="s">
        <v>13</v>
      </c>
      <c r="D3347" t="s">
        <v>14</v>
      </c>
      <c r="E3347" t="s">
        <v>106</v>
      </c>
      <c r="F3347" t="s">
        <v>16</v>
      </c>
      <c r="G3347" t="s">
        <v>18</v>
      </c>
      <c r="H3347">
        <v>2019</v>
      </c>
      <c r="I3347">
        <v>2.4323134871283701E-2</v>
      </c>
      <c r="J3347">
        <v>4.54959896815611E-2</v>
      </c>
      <c r="K3347">
        <v>1.25330354479297E-2</v>
      </c>
    </row>
    <row r="3348" spans="1:11" x14ac:dyDescent="0.4">
      <c r="A3348" t="s">
        <v>11</v>
      </c>
      <c r="B3348" t="s">
        <v>174</v>
      </c>
      <c r="C3348" t="s">
        <v>13</v>
      </c>
      <c r="D3348" t="s">
        <v>14</v>
      </c>
      <c r="E3348" t="s">
        <v>106</v>
      </c>
      <c r="F3348" t="s">
        <v>16</v>
      </c>
      <c r="G3348" t="s">
        <v>18</v>
      </c>
      <c r="H3348">
        <v>2019</v>
      </c>
      <c r="I3348">
        <v>0.13240264268181501</v>
      </c>
      <c r="J3348">
        <v>0.22719360176044501</v>
      </c>
      <c r="K3348">
        <v>7.1375621216686294E-2</v>
      </c>
    </row>
    <row r="3349" spans="1:11" x14ac:dyDescent="0.4">
      <c r="A3349" t="s">
        <v>11</v>
      </c>
      <c r="B3349" t="s">
        <v>78</v>
      </c>
      <c r="C3349" t="s">
        <v>13</v>
      </c>
      <c r="D3349" t="s">
        <v>14</v>
      </c>
      <c r="E3349" t="s">
        <v>106</v>
      </c>
      <c r="F3349" t="s">
        <v>16</v>
      </c>
      <c r="G3349" t="s">
        <v>18</v>
      </c>
      <c r="H3349">
        <v>2019</v>
      </c>
      <c r="I3349">
        <v>1.1649152489888501E-2</v>
      </c>
      <c r="J3349">
        <v>2.2727880392479301E-2</v>
      </c>
      <c r="K3349">
        <v>5.4807821041318299E-3</v>
      </c>
    </row>
    <row r="3350" spans="1:11" x14ac:dyDescent="0.4">
      <c r="A3350" t="s">
        <v>11</v>
      </c>
      <c r="B3350" t="s">
        <v>202</v>
      </c>
      <c r="C3350" t="s">
        <v>13</v>
      </c>
      <c r="D3350" t="s">
        <v>14</v>
      </c>
      <c r="E3350" t="s">
        <v>106</v>
      </c>
      <c r="F3350" t="s">
        <v>16</v>
      </c>
      <c r="G3350" t="s">
        <v>18</v>
      </c>
      <c r="H3350">
        <v>2019</v>
      </c>
      <c r="I3350">
        <v>0.63122521730209102</v>
      </c>
      <c r="J3350">
        <v>1.14474593296115</v>
      </c>
      <c r="K3350">
        <v>0.32086217815116802</v>
      </c>
    </row>
    <row r="3351" spans="1:11" x14ac:dyDescent="0.4">
      <c r="A3351" t="s">
        <v>11</v>
      </c>
      <c r="B3351" t="s">
        <v>192</v>
      </c>
      <c r="C3351" t="s">
        <v>13</v>
      </c>
      <c r="D3351" t="s">
        <v>14</v>
      </c>
      <c r="E3351" t="s">
        <v>106</v>
      </c>
      <c r="F3351" t="s">
        <v>16</v>
      </c>
      <c r="G3351" t="s">
        <v>18</v>
      </c>
      <c r="H3351">
        <v>2019</v>
      </c>
      <c r="I3351">
        <v>1.6024110278743401E-2</v>
      </c>
      <c r="J3351">
        <v>2.9383260320784501E-2</v>
      </c>
      <c r="K3351">
        <v>8.3191598727291195E-3</v>
      </c>
    </row>
    <row r="3352" spans="1:11" x14ac:dyDescent="0.4">
      <c r="A3352" t="s">
        <v>11</v>
      </c>
      <c r="B3352" t="s">
        <v>135</v>
      </c>
      <c r="C3352" t="s">
        <v>13</v>
      </c>
      <c r="D3352" t="s">
        <v>14</v>
      </c>
      <c r="E3352" t="s">
        <v>106</v>
      </c>
      <c r="F3352" t="s">
        <v>16</v>
      </c>
      <c r="G3352" t="s">
        <v>18</v>
      </c>
      <c r="H3352">
        <v>2019</v>
      </c>
      <c r="I3352">
        <v>2.5033387236071299E-2</v>
      </c>
      <c r="J3352">
        <v>4.6953591852512501E-2</v>
      </c>
      <c r="K3352">
        <v>1.1598794728181899E-2</v>
      </c>
    </row>
    <row r="3353" spans="1:11" x14ac:dyDescent="0.4">
      <c r="A3353" t="s">
        <v>11</v>
      </c>
      <c r="B3353" t="s">
        <v>165</v>
      </c>
      <c r="C3353" t="s">
        <v>13</v>
      </c>
      <c r="D3353" t="s">
        <v>14</v>
      </c>
      <c r="E3353" t="s">
        <v>106</v>
      </c>
      <c r="F3353" t="s">
        <v>16</v>
      </c>
      <c r="G3353" t="s">
        <v>18</v>
      </c>
      <c r="H3353">
        <v>2019</v>
      </c>
      <c r="I3353">
        <v>0.57000875716160704</v>
      </c>
      <c r="J3353">
        <v>1.03527263022215</v>
      </c>
      <c r="K3353">
        <v>0.28205785529424299</v>
      </c>
    </row>
    <row r="3354" spans="1:11" x14ac:dyDescent="0.4">
      <c r="A3354" t="s">
        <v>11</v>
      </c>
      <c r="B3354" t="s">
        <v>97</v>
      </c>
      <c r="C3354" t="s">
        <v>13</v>
      </c>
      <c r="D3354" t="s">
        <v>14</v>
      </c>
      <c r="E3354" t="s">
        <v>106</v>
      </c>
      <c r="F3354" t="s">
        <v>16</v>
      </c>
      <c r="G3354" t="s">
        <v>18</v>
      </c>
      <c r="H3354">
        <v>2019</v>
      </c>
      <c r="I3354">
        <v>1.34262528192881</v>
      </c>
      <c r="J3354">
        <v>2.3572533909861302</v>
      </c>
      <c r="K3354">
        <v>0.68043846460378099</v>
      </c>
    </row>
    <row r="3355" spans="1:11" x14ac:dyDescent="0.4">
      <c r="A3355" t="s">
        <v>11</v>
      </c>
      <c r="B3355" t="s">
        <v>98</v>
      </c>
      <c r="C3355" t="s">
        <v>13</v>
      </c>
      <c r="D3355" t="s">
        <v>14</v>
      </c>
      <c r="E3355" t="s">
        <v>106</v>
      </c>
      <c r="F3355" t="s">
        <v>16</v>
      </c>
      <c r="G3355" t="s">
        <v>18</v>
      </c>
      <c r="H3355">
        <v>2019</v>
      </c>
      <c r="I3355">
        <v>3.58957438187986</v>
      </c>
      <c r="J3355">
        <v>6.2641602664546499</v>
      </c>
      <c r="K3355">
        <v>1.88247818138997</v>
      </c>
    </row>
    <row r="3356" spans="1:11" x14ac:dyDescent="0.4">
      <c r="A3356" t="s">
        <v>11</v>
      </c>
      <c r="B3356" t="s">
        <v>237</v>
      </c>
      <c r="C3356" t="s">
        <v>13</v>
      </c>
      <c r="D3356" t="s">
        <v>14</v>
      </c>
      <c r="E3356" t="s">
        <v>106</v>
      </c>
      <c r="F3356" t="s">
        <v>16</v>
      </c>
      <c r="G3356" t="s">
        <v>18</v>
      </c>
      <c r="H3356">
        <v>2019</v>
      </c>
      <c r="I3356">
        <v>0.80022716076235001</v>
      </c>
      <c r="J3356">
        <v>1.4425892723445</v>
      </c>
      <c r="K3356">
        <v>0.410066703876452</v>
      </c>
    </row>
    <row r="3357" spans="1:11" x14ac:dyDescent="0.4">
      <c r="A3357" t="s">
        <v>11</v>
      </c>
      <c r="B3357" t="s">
        <v>169</v>
      </c>
      <c r="C3357" t="s">
        <v>13</v>
      </c>
      <c r="D3357" t="s">
        <v>14</v>
      </c>
      <c r="E3357" t="s">
        <v>106</v>
      </c>
      <c r="F3357" t="s">
        <v>16</v>
      </c>
      <c r="G3357" t="s">
        <v>18</v>
      </c>
      <c r="H3357">
        <v>2019</v>
      </c>
      <c r="I3357">
        <v>5.2107624973036096E-3</v>
      </c>
      <c r="J3357">
        <v>9.5362366043746007E-3</v>
      </c>
      <c r="K3357">
        <v>2.5400965897086499E-3</v>
      </c>
    </row>
    <row r="3358" spans="1:11" x14ac:dyDescent="0.4">
      <c r="A3358" t="s">
        <v>11</v>
      </c>
      <c r="B3358" t="s">
        <v>72</v>
      </c>
      <c r="C3358" t="s">
        <v>13</v>
      </c>
      <c r="D3358" t="s">
        <v>14</v>
      </c>
      <c r="E3358" t="s">
        <v>106</v>
      </c>
      <c r="F3358" t="s">
        <v>16</v>
      </c>
      <c r="G3358" t="s">
        <v>18</v>
      </c>
      <c r="H3358">
        <v>2019</v>
      </c>
      <c r="I3358">
        <v>2.7238299214819199E-3</v>
      </c>
      <c r="J3358">
        <v>4.9846804422723004E-3</v>
      </c>
      <c r="K3358">
        <v>1.33827697312119E-3</v>
      </c>
    </row>
    <row r="3359" spans="1:11" x14ac:dyDescent="0.4">
      <c r="A3359" t="s">
        <v>11</v>
      </c>
      <c r="B3359" t="s">
        <v>39</v>
      </c>
      <c r="C3359" t="s">
        <v>13</v>
      </c>
      <c r="D3359" t="s">
        <v>14</v>
      </c>
      <c r="E3359" t="s">
        <v>106</v>
      </c>
      <c r="F3359" t="s">
        <v>16</v>
      </c>
      <c r="G3359" t="s">
        <v>18</v>
      </c>
      <c r="H3359">
        <v>2019</v>
      </c>
      <c r="I3359">
        <v>5.57864713182313E-2</v>
      </c>
      <c r="J3359">
        <v>0.102730368360198</v>
      </c>
      <c r="K3359">
        <v>2.87798889199175E-2</v>
      </c>
    </row>
    <row r="3360" spans="1:11" x14ac:dyDescent="0.4">
      <c r="A3360" t="s">
        <v>11</v>
      </c>
      <c r="B3360" t="s">
        <v>59</v>
      </c>
      <c r="C3360" t="s">
        <v>13</v>
      </c>
      <c r="D3360" t="s">
        <v>14</v>
      </c>
      <c r="E3360" t="s">
        <v>106</v>
      </c>
      <c r="F3360" t="s">
        <v>16</v>
      </c>
      <c r="G3360" t="s">
        <v>18</v>
      </c>
      <c r="H3360">
        <v>2019</v>
      </c>
      <c r="I3360">
        <v>5.1405110062063004</v>
      </c>
      <c r="J3360">
        <v>8.9046829563338008</v>
      </c>
      <c r="K3360">
        <v>2.6858315067104002</v>
      </c>
    </row>
    <row r="3361" spans="1:11" x14ac:dyDescent="0.4">
      <c r="A3361" t="s">
        <v>11</v>
      </c>
      <c r="B3361" t="s">
        <v>77</v>
      </c>
      <c r="C3361" t="s">
        <v>13</v>
      </c>
      <c r="D3361" t="s">
        <v>14</v>
      </c>
      <c r="E3361" t="s">
        <v>106</v>
      </c>
      <c r="F3361" t="s">
        <v>16</v>
      </c>
      <c r="G3361" t="s">
        <v>18</v>
      </c>
      <c r="H3361">
        <v>2019</v>
      </c>
      <c r="I3361">
        <v>0.31646279845103698</v>
      </c>
      <c r="J3361">
        <v>0.56791247181837901</v>
      </c>
      <c r="K3361">
        <v>0.14731950837205199</v>
      </c>
    </row>
    <row r="3362" spans="1:11" x14ac:dyDescent="0.4">
      <c r="A3362" t="s">
        <v>11</v>
      </c>
      <c r="B3362" t="s">
        <v>104</v>
      </c>
      <c r="C3362" t="s">
        <v>13</v>
      </c>
      <c r="D3362" t="s">
        <v>14</v>
      </c>
      <c r="E3362" t="s">
        <v>106</v>
      </c>
      <c r="F3362" t="s">
        <v>16</v>
      </c>
      <c r="G3362" t="s">
        <v>18</v>
      </c>
      <c r="H3362">
        <v>2019</v>
      </c>
      <c r="I3362">
        <v>1.6274296096061201E-2</v>
      </c>
      <c r="J3362">
        <v>3.0026864362585101E-2</v>
      </c>
      <c r="K3362">
        <v>8.5180697896219196E-3</v>
      </c>
    </row>
    <row r="3363" spans="1:11" x14ac:dyDescent="0.4">
      <c r="A3363" t="s">
        <v>11</v>
      </c>
      <c r="B3363" t="s">
        <v>187</v>
      </c>
      <c r="C3363" t="s">
        <v>13</v>
      </c>
      <c r="D3363" t="s">
        <v>14</v>
      </c>
      <c r="E3363" t="s">
        <v>106</v>
      </c>
      <c r="F3363" t="s">
        <v>16</v>
      </c>
      <c r="G3363" t="s">
        <v>18</v>
      </c>
      <c r="H3363">
        <v>2019</v>
      </c>
      <c r="I3363">
        <v>4.8901099291022501E-2</v>
      </c>
      <c r="J3363">
        <v>9.19112571857746E-2</v>
      </c>
      <c r="K3363">
        <v>2.4768027781895199E-2</v>
      </c>
    </row>
    <row r="3364" spans="1:11" x14ac:dyDescent="0.4">
      <c r="A3364" t="s">
        <v>11</v>
      </c>
      <c r="B3364" t="s">
        <v>79</v>
      </c>
      <c r="C3364" t="s">
        <v>13</v>
      </c>
      <c r="D3364" t="s">
        <v>14</v>
      </c>
      <c r="E3364" t="s">
        <v>106</v>
      </c>
      <c r="F3364" t="s">
        <v>16</v>
      </c>
      <c r="G3364" t="s">
        <v>18</v>
      </c>
      <c r="H3364">
        <v>2019</v>
      </c>
      <c r="I3364">
        <v>1.8486633421228801E-2</v>
      </c>
      <c r="J3364">
        <v>3.2840633911971603E-2</v>
      </c>
      <c r="K3364">
        <v>1.0037864062301101E-2</v>
      </c>
    </row>
    <row r="3365" spans="1:11" x14ac:dyDescent="0.4">
      <c r="A3365" t="s">
        <v>11</v>
      </c>
      <c r="B3365" t="s">
        <v>177</v>
      </c>
      <c r="C3365" t="s">
        <v>13</v>
      </c>
      <c r="D3365" t="s">
        <v>14</v>
      </c>
      <c r="E3365" t="s">
        <v>106</v>
      </c>
      <c r="F3365" t="s">
        <v>16</v>
      </c>
      <c r="G3365" t="s">
        <v>18</v>
      </c>
      <c r="H3365">
        <v>2019</v>
      </c>
      <c r="I3365">
        <v>1.17723796820877E-2</v>
      </c>
      <c r="J3365">
        <v>2.12516753826353E-2</v>
      </c>
      <c r="K3365">
        <v>6.0365943416177802E-3</v>
      </c>
    </row>
    <row r="3366" spans="1:11" x14ac:dyDescent="0.4">
      <c r="A3366" t="s">
        <v>11</v>
      </c>
      <c r="B3366" t="s">
        <v>101</v>
      </c>
      <c r="C3366" t="s">
        <v>13</v>
      </c>
      <c r="D3366" t="s">
        <v>14</v>
      </c>
      <c r="E3366" t="s">
        <v>106</v>
      </c>
      <c r="F3366" t="s">
        <v>16</v>
      </c>
      <c r="G3366" t="s">
        <v>18</v>
      </c>
      <c r="H3366">
        <v>2019</v>
      </c>
      <c r="I3366">
        <v>4.46156051992622E-3</v>
      </c>
      <c r="J3366">
        <v>8.1234558557046494E-3</v>
      </c>
      <c r="K3366">
        <v>2.3099441629936199E-3</v>
      </c>
    </row>
    <row r="3367" spans="1:11" x14ac:dyDescent="0.4">
      <c r="A3367" t="s">
        <v>11</v>
      </c>
      <c r="B3367" t="s">
        <v>203</v>
      </c>
      <c r="C3367" t="s">
        <v>13</v>
      </c>
      <c r="D3367" t="s">
        <v>14</v>
      </c>
      <c r="E3367" t="s">
        <v>106</v>
      </c>
      <c r="F3367" t="s">
        <v>16</v>
      </c>
      <c r="G3367" t="s">
        <v>18</v>
      </c>
      <c r="H3367">
        <v>2019</v>
      </c>
      <c r="I3367">
        <v>2.3948041778932699E-2</v>
      </c>
      <c r="J3367">
        <v>4.3589604510376398E-2</v>
      </c>
      <c r="K3367">
        <v>1.19425087008047E-2</v>
      </c>
    </row>
    <row r="3368" spans="1:11" x14ac:dyDescent="0.4">
      <c r="A3368" t="s">
        <v>11</v>
      </c>
      <c r="B3368" t="s">
        <v>207</v>
      </c>
      <c r="C3368" t="s">
        <v>13</v>
      </c>
      <c r="D3368" t="s">
        <v>14</v>
      </c>
      <c r="E3368" t="s">
        <v>106</v>
      </c>
      <c r="F3368" t="s">
        <v>16</v>
      </c>
      <c r="G3368" t="s">
        <v>18</v>
      </c>
      <c r="H3368">
        <v>2019</v>
      </c>
      <c r="I3368">
        <v>4.9471808721228996</v>
      </c>
      <c r="J3368">
        <v>8.7245209555002905</v>
      </c>
      <c r="K3368">
        <v>2.6551211722915302</v>
      </c>
    </row>
    <row r="3369" spans="1:11" x14ac:dyDescent="0.4">
      <c r="A3369" t="s">
        <v>11</v>
      </c>
      <c r="B3369" t="s">
        <v>125</v>
      </c>
      <c r="C3369" t="s">
        <v>13</v>
      </c>
      <c r="D3369" t="s">
        <v>14</v>
      </c>
      <c r="E3369" t="s">
        <v>106</v>
      </c>
      <c r="F3369" t="s">
        <v>16</v>
      </c>
      <c r="G3369" t="s">
        <v>18</v>
      </c>
      <c r="H3369">
        <v>2019</v>
      </c>
      <c r="I3369">
        <v>6.9531338582160804E-2</v>
      </c>
      <c r="J3369">
        <v>0.12815975308537</v>
      </c>
      <c r="K3369">
        <v>3.48427038964991E-2</v>
      </c>
    </row>
    <row r="3370" spans="1:11" x14ac:dyDescent="0.4">
      <c r="A3370" t="s">
        <v>11</v>
      </c>
      <c r="B3370" t="s">
        <v>99</v>
      </c>
      <c r="C3370" t="s">
        <v>13</v>
      </c>
      <c r="D3370" t="s">
        <v>14</v>
      </c>
      <c r="E3370" t="s">
        <v>106</v>
      </c>
      <c r="F3370" t="s">
        <v>16</v>
      </c>
      <c r="G3370" t="s">
        <v>18</v>
      </c>
      <c r="H3370">
        <v>2019</v>
      </c>
      <c r="I3370">
        <v>4.2810935821912102</v>
      </c>
      <c r="J3370">
        <v>7.8065513612516702</v>
      </c>
      <c r="K3370">
        <v>2.1817554863635702</v>
      </c>
    </row>
    <row r="3371" spans="1:11" x14ac:dyDescent="0.4">
      <c r="A3371" t="s">
        <v>11</v>
      </c>
      <c r="B3371" t="s">
        <v>76</v>
      </c>
      <c r="C3371" t="s">
        <v>13</v>
      </c>
      <c r="D3371" t="s">
        <v>14</v>
      </c>
      <c r="E3371" t="s">
        <v>106</v>
      </c>
      <c r="F3371" t="s">
        <v>16</v>
      </c>
      <c r="G3371" t="s">
        <v>18</v>
      </c>
      <c r="H3371">
        <v>2019</v>
      </c>
      <c r="I3371">
        <v>0.16256890723706099</v>
      </c>
      <c r="J3371">
        <v>0.30082313579909697</v>
      </c>
      <c r="K3371">
        <v>8.3768514152496004E-2</v>
      </c>
    </row>
    <row r="3372" spans="1:11" x14ac:dyDescent="0.4">
      <c r="A3372" t="s">
        <v>11</v>
      </c>
      <c r="B3372" t="s">
        <v>239</v>
      </c>
      <c r="C3372" t="s">
        <v>13</v>
      </c>
      <c r="D3372" t="s">
        <v>14</v>
      </c>
      <c r="E3372" t="s">
        <v>106</v>
      </c>
      <c r="F3372" t="s">
        <v>16</v>
      </c>
      <c r="G3372" t="s">
        <v>18</v>
      </c>
      <c r="H3372">
        <v>2019</v>
      </c>
      <c r="I3372">
        <v>0.337741535586633</v>
      </c>
      <c r="J3372">
        <v>0.59029583382772</v>
      </c>
      <c r="K3372">
        <v>0.178522780218551</v>
      </c>
    </row>
    <row r="3373" spans="1:11" x14ac:dyDescent="0.4">
      <c r="A3373" t="s">
        <v>11</v>
      </c>
      <c r="B3373" t="s">
        <v>171</v>
      </c>
      <c r="C3373" t="s">
        <v>13</v>
      </c>
      <c r="D3373" t="s">
        <v>14</v>
      </c>
      <c r="E3373" t="s">
        <v>106</v>
      </c>
      <c r="F3373" t="s">
        <v>16</v>
      </c>
      <c r="G3373" t="s">
        <v>18</v>
      </c>
      <c r="H3373">
        <v>2019</v>
      </c>
      <c r="I3373">
        <v>0.21766985312453699</v>
      </c>
      <c r="J3373">
        <v>0.37991148693323701</v>
      </c>
      <c r="K3373">
        <v>0.115188428950557</v>
      </c>
    </row>
    <row r="3374" spans="1:11" x14ac:dyDescent="0.4">
      <c r="A3374" t="s">
        <v>11</v>
      </c>
      <c r="B3374" t="s">
        <v>155</v>
      </c>
      <c r="C3374" t="s">
        <v>13</v>
      </c>
      <c r="D3374" t="s">
        <v>14</v>
      </c>
      <c r="E3374" t="s">
        <v>106</v>
      </c>
      <c r="F3374" t="s">
        <v>16</v>
      </c>
      <c r="G3374" t="s">
        <v>18</v>
      </c>
      <c r="H3374">
        <v>2019</v>
      </c>
      <c r="I3374">
        <v>1.4346494071241301E-2</v>
      </c>
      <c r="J3374">
        <v>2.6298573717381101E-2</v>
      </c>
      <c r="K3374">
        <v>7.0243116417526398E-3</v>
      </c>
    </row>
    <row r="3375" spans="1:11" x14ac:dyDescent="0.4">
      <c r="A3375" t="s">
        <v>11</v>
      </c>
      <c r="B3375" t="s">
        <v>164</v>
      </c>
      <c r="C3375" t="s">
        <v>13</v>
      </c>
      <c r="D3375" t="s">
        <v>14</v>
      </c>
      <c r="E3375" t="s">
        <v>106</v>
      </c>
      <c r="F3375" t="s">
        <v>16</v>
      </c>
      <c r="G3375" t="s">
        <v>18</v>
      </c>
      <c r="H3375">
        <v>2019</v>
      </c>
      <c r="I3375">
        <v>4.8540976116625799E-2</v>
      </c>
      <c r="J3375">
        <v>8.8918600605107201E-2</v>
      </c>
      <c r="K3375">
        <v>2.51963147955858E-2</v>
      </c>
    </row>
    <row r="3376" spans="1:11" x14ac:dyDescent="0.4">
      <c r="A3376" t="s">
        <v>11</v>
      </c>
      <c r="B3376" t="s">
        <v>241</v>
      </c>
      <c r="C3376" t="s">
        <v>13</v>
      </c>
      <c r="D3376" t="s">
        <v>14</v>
      </c>
      <c r="E3376" t="s">
        <v>106</v>
      </c>
      <c r="F3376" t="s">
        <v>16</v>
      </c>
      <c r="G3376" t="s">
        <v>18</v>
      </c>
      <c r="H3376">
        <v>2019</v>
      </c>
      <c r="I3376">
        <v>1.7325421670930401</v>
      </c>
      <c r="J3376">
        <v>3.0490515883954701</v>
      </c>
      <c r="K3376">
        <v>0.91571713737655103</v>
      </c>
    </row>
    <row r="3377" spans="1:11" x14ac:dyDescent="0.4">
      <c r="A3377" t="s">
        <v>11</v>
      </c>
      <c r="B3377" t="s">
        <v>80</v>
      </c>
      <c r="C3377" t="s">
        <v>13</v>
      </c>
      <c r="D3377" t="s">
        <v>14</v>
      </c>
      <c r="E3377" t="s">
        <v>106</v>
      </c>
      <c r="F3377" t="s">
        <v>16</v>
      </c>
      <c r="G3377" t="s">
        <v>18</v>
      </c>
      <c r="H3377">
        <v>2019</v>
      </c>
      <c r="I3377">
        <v>3.6859982990916701E-3</v>
      </c>
      <c r="J3377">
        <v>6.8847464878149202E-3</v>
      </c>
      <c r="K3377">
        <v>1.8372060912683901E-3</v>
      </c>
    </row>
    <row r="3378" spans="1:11" x14ac:dyDescent="0.4">
      <c r="A3378" t="s">
        <v>11</v>
      </c>
      <c r="B3378" t="s">
        <v>43</v>
      </c>
      <c r="C3378" t="s">
        <v>13</v>
      </c>
      <c r="D3378" t="s">
        <v>14</v>
      </c>
      <c r="E3378" t="s">
        <v>106</v>
      </c>
      <c r="F3378" t="s">
        <v>16</v>
      </c>
      <c r="G3378" t="s">
        <v>18</v>
      </c>
      <c r="H3378">
        <v>2019</v>
      </c>
      <c r="I3378">
        <v>3.7387606483464599E-2</v>
      </c>
      <c r="J3378">
        <v>6.6756046875030298E-2</v>
      </c>
      <c r="K3378">
        <v>1.9841908586107598E-2</v>
      </c>
    </row>
    <row r="3379" spans="1:11" x14ac:dyDescent="0.4">
      <c r="A3379" t="s">
        <v>11</v>
      </c>
      <c r="B3379" t="s">
        <v>217</v>
      </c>
      <c r="C3379" t="s">
        <v>13</v>
      </c>
      <c r="D3379" t="s">
        <v>14</v>
      </c>
      <c r="E3379" t="s">
        <v>106</v>
      </c>
      <c r="F3379" t="s">
        <v>16</v>
      </c>
      <c r="G3379" t="s">
        <v>18</v>
      </c>
      <c r="H3379">
        <v>2019</v>
      </c>
      <c r="I3379">
        <v>0.100712882552026</v>
      </c>
      <c r="J3379">
        <v>0.177030184586463</v>
      </c>
      <c r="K3379">
        <v>5.3794149312254597E-2</v>
      </c>
    </row>
    <row r="3380" spans="1:11" x14ac:dyDescent="0.4">
      <c r="A3380" t="s">
        <v>11</v>
      </c>
      <c r="B3380" t="s">
        <v>89</v>
      </c>
      <c r="C3380" t="s">
        <v>13</v>
      </c>
      <c r="D3380" t="s">
        <v>14</v>
      </c>
      <c r="E3380" t="s">
        <v>106</v>
      </c>
      <c r="F3380" t="s">
        <v>16</v>
      </c>
      <c r="G3380" t="s">
        <v>18</v>
      </c>
      <c r="H3380">
        <v>2019</v>
      </c>
      <c r="I3380">
        <v>4.8359446841378098E-3</v>
      </c>
      <c r="J3380">
        <v>8.9846080916364899E-3</v>
      </c>
      <c r="K3380">
        <v>2.52095249735671E-3</v>
      </c>
    </row>
    <row r="3381" spans="1:11" x14ac:dyDescent="0.4">
      <c r="A3381" t="s">
        <v>11</v>
      </c>
      <c r="B3381" t="s">
        <v>213</v>
      </c>
      <c r="C3381" t="s">
        <v>13</v>
      </c>
      <c r="D3381" t="s">
        <v>14</v>
      </c>
      <c r="E3381" t="s">
        <v>106</v>
      </c>
      <c r="F3381" t="s">
        <v>16</v>
      </c>
      <c r="G3381" t="s">
        <v>18</v>
      </c>
      <c r="H3381">
        <v>2019</v>
      </c>
      <c r="I3381">
        <v>5.2137913808877404E-3</v>
      </c>
      <c r="J3381">
        <v>9.6306381316753394E-3</v>
      </c>
      <c r="K3381">
        <v>2.6561806862316498E-3</v>
      </c>
    </row>
    <row r="3382" spans="1:11" x14ac:dyDescent="0.4">
      <c r="A3382" t="s">
        <v>11</v>
      </c>
      <c r="B3382" t="s">
        <v>190</v>
      </c>
      <c r="C3382" t="s">
        <v>13</v>
      </c>
      <c r="D3382" t="s">
        <v>14</v>
      </c>
      <c r="E3382" t="s">
        <v>106</v>
      </c>
      <c r="F3382" t="s">
        <v>16</v>
      </c>
      <c r="G3382" t="s">
        <v>18</v>
      </c>
      <c r="H3382">
        <v>2019</v>
      </c>
      <c r="I3382">
        <v>2.5871461151811501</v>
      </c>
      <c r="J3382">
        <v>4.5553411426191301</v>
      </c>
      <c r="K3382">
        <v>1.3173376934411201</v>
      </c>
    </row>
    <row r="3383" spans="1:11" x14ac:dyDescent="0.4">
      <c r="A3383" t="s">
        <v>11</v>
      </c>
      <c r="B3383" t="s">
        <v>227</v>
      </c>
      <c r="C3383" t="s">
        <v>13</v>
      </c>
      <c r="D3383" t="s">
        <v>14</v>
      </c>
      <c r="E3383" t="s">
        <v>106</v>
      </c>
      <c r="F3383" t="s">
        <v>16</v>
      </c>
      <c r="G3383" t="s">
        <v>18</v>
      </c>
      <c r="H3383">
        <v>2019</v>
      </c>
      <c r="I3383">
        <v>7.3183933055279899</v>
      </c>
      <c r="J3383">
        <v>12.593328509957701</v>
      </c>
      <c r="K3383">
        <v>3.9108521668132998</v>
      </c>
    </row>
    <row r="3384" spans="1:11" x14ac:dyDescent="0.4">
      <c r="A3384" t="s">
        <v>11</v>
      </c>
      <c r="B3384" t="s">
        <v>93</v>
      </c>
      <c r="C3384" t="s">
        <v>13</v>
      </c>
      <c r="D3384" t="s">
        <v>14</v>
      </c>
      <c r="E3384" t="s">
        <v>106</v>
      </c>
      <c r="F3384" t="s">
        <v>16</v>
      </c>
      <c r="G3384" t="s">
        <v>18</v>
      </c>
      <c r="H3384">
        <v>2019</v>
      </c>
      <c r="I3384">
        <v>6.5199652221734794E-2</v>
      </c>
      <c r="J3384">
        <v>0.116367624075792</v>
      </c>
      <c r="K3384">
        <v>3.2916003531571897E-2</v>
      </c>
    </row>
    <row r="3385" spans="1:11" x14ac:dyDescent="0.4">
      <c r="A3385" t="s">
        <v>11</v>
      </c>
      <c r="B3385" t="s">
        <v>209</v>
      </c>
      <c r="C3385" t="s">
        <v>13</v>
      </c>
      <c r="D3385" t="s">
        <v>14</v>
      </c>
      <c r="E3385" t="s">
        <v>106</v>
      </c>
      <c r="F3385" t="s">
        <v>16</v>
      </c>
      <c r="G3385" t="s">
        <v>18</v>
      </c>
      <c r="H3385">
        <v>2019</v>
      </c>
      <c r="I3385">
        <v>7.6747430533876497E-3</v>
      </c>
      <c r="J3385">
        <v>1.4154825735549799E-2</v>
      </c>
      <c r="K3385">
        <v>3.6456633787407102E-3</v>
      </c>
    </row>
    <row r="3386" spans="1:11" x14ac:dyDescent="0.4">
      <c r="A3386" t="s">
        <v>11</v>
      </c>
      <c r="B3386" t="s">
        <v>194</v>
      </c>
      <c r="C3386" t="s">
        <v>13</v>
      </c>
      <c r="D3386" t="s">
        <v>14</v>
      </c>
      <c r="E3386" t="s">
        <v>106</v>
      </c>
      <c r="F3386" t="s">
        <v>16</v>
      </c>
      <c r="G3386" t="s">
        <v>18</v>
      </c>
      <c r="H3386">
        <v>2019</v>
      </c>
      <c r="I3386">
        <v>1.95307083011051E-2</v>
      </c>
      <c r="J3386">
        <v>3.44438212853099E-2</v>
      </c>
      <c r="K3386">
        <v>1.02003771520287E-2</v>
      </c>
    </row>
    <row r="3387" spans="1:11" x14ac:dyDescent="0.4">
      <c r="A3387" t="s">
        <v>11</v>
      </c>
      <c r="B3387" t="s">
        <v>176</v>
      </c>
      <c r="C3387" t="s">
        <v>13</v>
      </c>
      <c r="D3387" t="s">
        <v>14</v>
      </c>
      <c r="E3387" t="s">
        <v>106</v>
      </c>
      <c r="F3387" t="s">
        <v>16</v>
      </c>
      <c r="G3387" t="s">
        <v>18</v>
      </c>
      <c r="H3387">
        <v>2019</v>
      </c>
      <c r="I3387">
        <v>6.3745209007540202E-2</v>
      </c>
      <c r="J3387">
        <v>0.121319899139777</v>
      </c>
      <c r="K3387">
        <v>3.08895015238515E-2</v>
      </c>
    </row>
    <row r="3388" spans="1:11" x14ac:dyDescent="0.4">
      <c r="A3388" t="s">
        <v>11</v>
      </c>
      <c r="B3388" t="s">
        <v>185</v>
      </c>
      <c r="C3388" t="s">
        <v>13</v>
      </c>
      <c r="D3388" t="s">
        <v>14</v>
      </c>
      <c r="E3388" t="s">
        <v>106</v>
      </c>
      <c r="F3388" t="s">
        <v>16</v>
      </c>
      <c r="G3388" t="s">
        <v>18</v>
      </c>
      <c r="H3388">
        <v>2019</v>
      </c>
      <c r="I3388">
        <v>9.6393750461633196</v>
      </c>
      <c r="J3388">
        <v>16.3065056749295</v>
      </c>
      <c r="K3388">
        <v>5.0955242056244696</v>
      </c>
    </row>
    <row r="3389" spans="1:11" x14ac:dyDescent="0.4">
      <c r="A3389" t="s">
        <v>11</v>
      </c>
      <c r="B3389" t="s">
        <v>180</v>
      </c>
      <c r="C3389" t="s">
        <v>13</v>
      </c>
      <c r="D3389" t="s">
        <v>14</v>
      </c>
      <c r="E3389" t="s">
        <v>106</v>
      </c>
      <c r="F3389" t="s">
        <v>16</v>
      </c>
      <c r="G3389" t="s">
        <v>18</v>
      </c>
      <c r="H3389">
        <v>2019</v>
      </c>
      <c r="I3389">
        <v>7.5373595965172301E-3</v>
      </c>
      <c r="J3389">
        <v>1.3861188129495799E-2</v>
      </c>
      <c r="K3389">
        <v>3.8699241351691899E-3</v>
      </c>
    </row>
    <row r="3390" spans="1:11" x14ac:dyDescent="0.4">
      <c r="A3390" t="s">
        <v>11</v>
      </c>
      <c r="B3390" t="s">
        <v>100</v>
      </c>
      <c r="C3390" t="s">
        <v>13</v>
      </c>
      <c r="D3390" t="s">
        <v>14</v>
      </c>
      <c r="E3390" t="s">
        <v>106</v>
      </c>
      <c r="F3390" t="s">
        <v>16</v>
      </c>
      <c r="G3390" t="s">
        <v>18</v>
      </c>
      <c r="H3390">
        <v>2019</v>
      </c>
      <c r="I3390">
        <v>7.4228432148790296E-2</v>
      </c>
      <c r="J3390">
        <v>0.13169995979427801</v>
      </c>
      <c r="K3390">
        <v>3.7944010523890397E-2</v>
      </c>
    </row>
    <row r="3391" spans="1:11" x14ac:dyDescent="0.4">
      <c r="A3391" t="s">
        <v>11</v>
      </c>
      <c r="B3391" t="s">
        <v>68</v>
      </c>
      <c r="C3391" t="s">
        <v>13</v>
      </c>
      <c r="D3391" t="s">
        <v>14</v>
      </c>
      <c r="E3391" t="s">
        <v>106</v>
      </c>
      <c r="F3391" t="s">
        <v>16</v>
      </c>
      <c r="G3391" t="s">
        <v>18</v>
      </c>
      <c r="H3391">
        <v>2019</v>
      </c>
      <c r="I3391">
        <v>0.21980963399296499</v>
      </c>
      <c r="J3391">
        <v>0.39900106980852801</v>
      </c>
      <c r="K3391">
        <v>0.10369468399066301</v>
      </c>
    </row>
    <row r="3392" spans="1:11" x14ac:dyDescent="0.4">
      <c r="A3392" t="s">
        <v>11</v>
      </c>
      <c r="B3392" t="s">
        <v>75</v>
      </c>
      <c r="C3392" t="s">
        <v>13</v>
      </c>
      <c r="D3392" t="s">
        <v>14</v>
      </c>
      <c r="E3392" t="s">
        <v>106</v>
      </c>
      <c r="F3392" t="s">
        <v>16</v>
      </c>
      <c r="G3392" t="s">
        <v>18</v>
      </c>
      <c r="H3392">
        <v>2019</v>
      </c>
      <c r="I3392">
        <v>3.9092498129505299E-2</v>
      </c>
      <c r="J3392">
        <v>7.3590677678111296E-2</v>
      </c>
      <c r="K3392">
        <v>2.0364729333051002E-2</v>
      </c>
    </row>
    <row r="3393" spans="1:11" x14ac:dyDescent="0.4">
      <c r="A3393" t="s">
        <v>11</v>
      </c>
      <c r="B3393" t="s">
        <v>149</v>
      </c>
      <c r="C3393" t="s">
        <v>13</v>
      </c>
      <c r="D3393" t="s">
        <v>14</v>
      </c>
      <c r="E3393" t="s">
        <v>106</v>
      </c>
      <c r="F3393" t="s">
        <v>16</v>
      </c>
      <c r="G3393" t="s">
        <v>18</v>
      </c>
      <c r="H3393">
        <v>2019</v>
      </c>
      <c r="I3393">
        <v>1.13473087342775E-2</v>
      </c>
      <c r="J3393">
        <v>2.0834211098317901E-2</v>
      </c>
      <c r="K3393">
        <v>5.7359012084134504E-3</v>
      </c>
    </row>
    <row r="3394" spans="1:11" x14ac:dyDescent="0.4">
      <c r="A3394" t="s">
        <v>11</v>
      </c>
      <c r="B3394" t="s">
        <v>204</v>
      </c>
      <c r="C3394" t="s">
        <v>13</v>
      </c>
      <c r="D3394" t="s">
        <v>14</v>
      </c>
      <c r="E3394" t="s">
        <v>106</v>
      </c>
      <c r="F3394" t="s">
        <v>16</v>
      </c>
      <c r="G3394" t="s">
        <v>18</v>
      </c>
      <c r="H3394">
        <v>2019</v>
      </c>
      <c r="I3394">
        <v>0.74554025738160201</v>
      </c>
      <c r="J3394">
        <v>1.3018907764508301</v>
      </c>
      <c r="K3394">
        <v>0.37677470589505002</v>
      </c>
    </row>
    <row r="3395" spans="1:11" x14ac:dyDescent="0.4">
      <c r="A3395" t="s">
        <v>11</v>
      </c>
      <c r="B3395" t="s">
        <v>238</v>
      </c>
      <c r="C3395" t="s">
        <v>13</v>
      </c>
      <c r="D3395" t="s">
        <v>14</v>
      </c>
      <c r="E3395" t="s">
        <v>106</v>
      </c>
      <c r="F3395" t="s">
        <v>16</v>
      </c>
      <c r="G3395" t="s">
        <v>18</v>
      </c>
      <c r="H3395">
        <v>2019</v>
      </c>
      <c r="I3395">
        <v>6.9428417000179501E-2</v>
      </c>
      <c r="J3395">
        <v>0.12566704120539099</v>
      </c>
      <c r="K3395">
        <v>3.4758107257340201E-2</v>
      </c>
    </row>
    <row r="3396" spans="1:11" x14ac:dyDescent="0.4">
      <c r="A3396" t="s">
        <v>11</v>
      </c>
      <c r="B3396" t="s">
        <v>63</v>
      </c>
      <c r="C3396" t="s">
        <v>13</v>
      </c>
      <c r="D3396" t="s">
        <v>14</v>
      </c>
      <c r="E3396" t="s">
        <v>106</v>
      </c>
      <c r="F3396" t="s">
        <v>16</v>
      </c>
      <c r="G3396" t="s">
        <v>18</v>
      </c>
      <c r="H3396">
        <v>2019</v>
      </c>
      <c r="I3396">
        <v>7.2267658594639297</v>
      </c>
      <c r="J3396">
        <v>12.613516892098099</v>
      </c>
      <c r="K3396">
        <v>3.7460652800011802</v>
      </c>
    </row>
    <row r="3397" spans="1:11" x14ac:dyDescent="0.4">
      <c r="A3397" t="s">
        <v>11</v>
      </c>
      <c r="B3397" t="s">
        <v>172</v>
      </c>
      <c r="C3397" t="s">
        <v>13</v>
      </c>
      <c r="D3397" t="s">
        <v>14</v>
      </c>
      <c r="E3397" t="s">
        <v>106</v>
      </c>
      <c r="F3397" t="s">
        <v>16</v>
      </c>
      <c r="G3397" t="s">
        <v>18</v>
      </c>
      <c r="H3397">
        <v>2019</v>
      </c>
      <c r="I3397">
        <v>0.19977293966610901</v>
      </c>
      <c r="J3397">
        <v>0.368129317067168</v>
      </c>
      <c r="K3397">
        <v>0.10212035453837599</v>
      </c>
    </row>
    <row r="3398" spans="1:11" x14ac:dyDescent="0.4">
      <c r="A3398" t="s">
        <v>11</v>
      </c>
      <c r="B3398" t="s">
        <v>120</v>
      </c>
      <c r="C3398" t="s">
        <v>13</v>
      </c>
      <c r="D3398" t="s">
        <v>14</v>
      </c>
      <c r="E3398" t="s">
        <v>106</v>
      </c>
      <c r="F3398" t="s">
        <v>16</v>
      </c>
      <c r="G3398" t="s">
        <v>18</v>
      </c>
      <c r="H3398">
        <v>2019</v>
      </c>
      <c r="I3398">
        <v>5.2346249198610302</v>
      </c>
      <c r="J3398">
        <v>9.3283215928754899</v>
      </c>
      <c r="K3398">
        <v>2.6789328157106702</v>
      </c>
    </row>
    <row r="3399" spans="1:11" x14ac:dyDescent="0.4">
      <c r="A3399" t="s">
        <v>11</v>
      </c>
      <c r="B3399" t="s">
        <v>156</v>
      </c>
      <c r="C3399" t="s">
        <v>13</v>
      </c>
      <c r="D3399" t="s">
        <v>14</v>
      </c>
      <c r="E3399" t="s">
        <v>106</v>
      </c>
      <c r="F3399" t="s">
        <v>16</v>
      </c>
      <c r="G3399" t="s">
        <v>18</v>
      </c>
      <c r="H3399">
        <v>2019</v>
      </c>
      <c r="I3399">
        <v>0.36862580308534898</v>
      </c>
      <c r="J3399">
        <v>0.66463200693219904</v>
      </c>
      <c r="K3399">
        <v>0.18640754112045799</v>
      </c>
    </row>
    <row r="3400" spans="1:11" x14ac:dyDescent="0.4">
      <c r="A3400" t="s">
        <v>11</v>
      </c>
      <c r="B3400" t="s">
        <v>84</v>
      </c>
      <c r="C3400" t="s">
        <v>13</v>
      </c>
      <c r="D3400" t="s">
        <v>14</v>
      </c>
      <c r="E3400" t="s">
        <v>106</v>
      </c>
      <c r="F3400" t="s">
        <v>16</v>
      </c>
      <c r="G3400" t="s">
        <v>18</v>
      </c>
      <c r="H3400">
        <v>2019</v>
      </c>
      <c r="I3400">
        <v>1.7166027426566299</v>
      </c>
      <c r="J3400">
        <v>3.09759879693926</v>
      </c>
      <c r="K3400">
        <v>0.77769179810769795</v>
      </c>
    </row>
    <row r="3401" spans="1:11" x14ac:dyDescent="0.4">
      <c r="A3401" t="s">
        <v>11</v>
      </c>
      <c r="B3401" t="s">
        <v>199</v>
      </c>
      <c r="C3401" t="s">
        <v>13</v>
      </c>
      <c r="D3401" t="s">
        <v>14</v>
      </c>
      <c r="E3401" t="s">
        <v>106</v>
      </c>
      <c r="F3401" t="s">
        <v>16</v>
      </c>
      <c r="G3401" t="s">
        <v>18</v>
      </c>
      <c r="H3401">
        <v>2019</v>
      </c>
      <c r="I3401">
        <v>2.4700908507296299E-2</v>
      </c>
      <c r="J3401">
        <v>4.5487382292500302E-2</v>
      </c>
      <c r="K3401">
        <v>1.2018425826228E-2</v>
      </c>
    </row>
    <row r="3402" spans="1:11" x14ac:dyDescent="0.4">
      <c r="A3402" t="s">
        <v>11</v>
      </c>
      <c r="B3402" t="s">
        <v>22</v>
      </c>
      <c r="C3402" t="s">
        <v>13</v>
      </c>
      <c r="D3402" t="s">
        <v>14</v>
      </c>
      <c r="E3402" t="s">
        <v>106</v>
      </c>
      <c r="F3402" t="s">
        <v>16</v>
      </c>
      <c r="G3402" t="s">
        <v>18</v>
      </c>
      <c r="H3402">
        <v>2019</v>
      </c>
      <c r="I3402">
        <v>2.1003217084275098E-2</v>
      </c>
      <c r="J3402">
        <v>3.76291574781418E-2</v>
      </c>
      <c r="K3402">
        <v>1.03561018393629E-2</v>
      </c>
    </row>
    <row r="3403" spans="1:11" x14ac:dyDescent="0.4">
      <c r="A3403" t="s">
        <v>11</v>
      </c>
      <c r="B3403" t="s">
        <v>61</v>
      </c>
      <c r="C3403" t="s">
        <v>13</v>
      </c>
      <c r="D3403" t="s">
        <v>14</v>
      </c>
      <c r="E3403" t="s">
        <v>106</v>
      </c>
      <c r="F3403" t="s">
        <v>16</v>
      </c>
      <c r="G3403" t="s">
        <v>18</v>
      </c>
      <c r="H3403">
        <v>2019</v>
      </c>
      <c r="I3403">
        <v>2.40647351067492E-2</v>
      </c>
      <c r="J3403">
        <v>4.3679216651749397E-2</v>
      </c>
      <c r="K3403">
        <v>1.2229234008674801E-2</v>
      </c>
    </row>
    <row r="3404" spans="1:11" x14ac:dyDescent="0.4">
      <c r="A3404" t="s">
        <v>11</v>
      </c>
      <c r="B3404" t="s">
        <v>26</v>
      </c>
      <c r="C3404" t="s">
        <v>13</v>
      </c>
      <c r="D3404" t="s">
        <v>14</v>
      </c>
      <c r="E3404" t="s">
        <v>106</v>
      </c>
      <c r="F3404" t="s">
        <v>16</v>
      </c>
      <c r="G3404" t="s">
        <v>18</v>
      </c>
      <c r="H3404">
        <v>2019</v>
      </c>
      <c r="I3404">
        <v>1.5576611940144799E-2</v>
      </c>
      <c r="J3404">
        <v>2.8570562335249999E-2</v>
      </c>
      <c r="K3404">
        <v>8.0720127694590901E-3</v>
      </c>
    </row>
    <row r="3405" spans="1:11" x14ac:dyDescent="0.4">
      <c r="A3405" t="s">
        <v>11</v>
      </c>
      <c r="B3405" t="s">
        <v>231</v>
      </c>
      <c r="C3405" t="s">
        <v>13</v>
      </c>
      <c r="D3405" t="s">
        <v>14</v>
      </c>
      <c r="E3405" t="s">
        <v>106</v>
      </c>
      <c r="F3405" t="s">
        <v>16</v>
      </c>
      <c r="G3405" t="s">
        <v>18</v>
      </c>
      <c r="H3405">
        <v>2019</v>
      </c>
      <c r="I3405">
        <v>1.3483018943285501</v>
      </c>
      <c r="J3405">
        <v>2.4357198489465501</v>
      </c>
      <c r="K3405">
        <v>0.67048160491272102</v>
      </c>
    </row>
    <row r="3406" spans="1:11" x14ac:dyDescent="0.4">
      <c r="A3406" t="s">
        <v>11</v>
      </c>
      <c r="B3406" t="s">
        <v>235</v>
      </c>
      <c r="C3406" t="s">
        <v>13</v>
      </c>
      <c r="D3406" t="s">
        <v>14</v>
      </c>
      <c r="E3406" t="s">
        <v>106</v>
      </c>
      <c r="F3406" t="s">
        <v>16</v>
      </c>
      <c r="G3406" t="s">
        <v>18</v>
      </c>
      <c r="H3406">
        <v>2019</v>
      </c>
      <c r="I3406">
        <v>15.6163472153084</v>
      </c>
      <c r="J3406">
        <v>26.874777724122598</v>
      </c>
      <c r="K3406">
        <v>8.3022469788084106</v>
      </c>
    </row>
    <row r="3407" spans="1:11" x14ac:dyDescent="0.4">
      <c r="A3407" t="s">
        <v>11</v>
      </c>
      <c r="B3407" t="s">
        <v>179</v>
      </c>
      <c r="C3407" t="s">
        <v>13</v>
      </c>
      <c r="D3407" t="s">
        <v>14</v>
      </c>
      <c r="E3407" t="s">
        <v>106</v>
      </c>
      <c r="F3407" t="s">
        <v>16</v>
      </c>
      <c r="G3407" t="s">
        <v>18</v>
      </c>
      <c r="H3407">
        <v>2019</v>
      </c>
      <c r="I3407">
        <v>5.1856301752845398E-2</v>
      </c>
      <c r="J3407">
        <v>9.16312581009604E-2</v>
      </c>
      <c r="K3407">
        <v>2.6697354592619401E-2</v>
      </c>
    </row>
    <row r="3408" spans="1:11" x14ac:dyDescent="0.4">
      <c r="A3408" t="s">
        <v>11</v>
      </c>
      <c r="B3408" t="s">
        <v>83</v>
      </c>
      <c r="C3408" t="s">
        <v>13</v>
      </c>
      <c r="D3408" t="s">
        <v>14</v>
      </c>
      <c r="E3408" t="s">
        <v>106</v>
      </c>
      <c r="F3408" t="s">
        <v>16</v>
      </c>
      <c r="G3408" t="s">
        <v>18</v>
      </c>
      <c r="H3408">
        <v>2019</v>
      </c>
      <c r="I3408">
        <v>3.9612436571606E-2</v>
      </c>
      <c r="J3408">
        <v>7.1705668869334493E-2</v>
      </c>
      <c r="K3408">
        <v>1.96878111288411E-2</v>
      </c>
    </row>
    <row r="3409" spans="1:11" x14ac:dyDescent="0.4">
      <c r="A3409" t="s">
        <v>11</v>
      </c>
      <c r="B3409" t="s">
        <v>168</v>
      </c>
      <c r="C3409" t="s">
        <v>13</v>
      </c>
      <c r="D3409" t="s">
        <v>14</v>
      </c>
      <c r="E3409" t="s">
        <v>106</v>
      </c>
      <c r="F3409" t="s">
        <v>16</v>
      </c>
      <c r="G3409" t="s">
        <v>18</v>
      </c>
      <c r="H3409">
        <v>2019</v>
      </c>
      <c r="I3409">
        <v>0.23425310958454501</v>
      </c>
      <c r="J3409">
        <v>0.41830022051542698</v>
      </c>
      <c r="K3409">
        <v>0.11756871758960299</v>
      </c>
    </row>
    <row r="3410" spans="1:11" x14ac:dyDescent="0.4">
      <c r="A3410" t="s">
        <v>11</v>
      </c>
      <c r="B3410" t="s">
        <v>105</v>
      </c>
      <c r="C3410" t="s">
        <v>13</v>
      </c>
      <c r="D3410" t="s">
        <v>14</v>
      </c>
      <c r="E3410" t="s">
        <v>106</v>
      </c>
      <c r="F3410" t="s">
        <v>16</v>
      </c>
      <c r="G3410" t="s">
        <v>18</v>
      </c>
      <c r="H3410">
        <v>2019</v>
      </c>
      <c r="I3410">
        <v>3.5764088416993002E-3</v>
      </c>
      <c r="J3410">
        <v>6.6227692648997902E-3</v>
      </c>
      <c r="K3410">
        <v>1.7794666181475201E-3</v>
      </c>
    </row>
    <row r="3411" spans="1:11" x14ac:dyDescent="0.4">
      <c r="A3411" t="s">
        <v>11</v>
      </c>
      <c r="B3411" t="s">
        <v>226</v>
      </c>
      <c r="C3411" t="s">
        <v>13</v>
      </c>
      <c r="D3411" t="s">
        <v>14</v>
      </c>
      <c r="E3411" t="s">
        <v>106</v>
      </c>
      <c r="F3411" t="s">
        <v>16</v>
      </c>
      <c r="G3411" t="s">
        <v>18</v>
      </c>
      <c r="H3411">
        <v>2019</v>
      </c>
      <c r="I3411">
        <v>4.4726285697331601E-3</v>
      </c>
      <c r="J3411">
        <v>8.1124147006595999E-3</v>
      </c>
      <c r="K3411">
        <v>2.2099709124525102E-3</v>
      </c>
    </row>
    <row r="3412" spans="1:11" x14ac:dyDescent="0.4">
      <c r="A3412" t="s">
        <v>11</v>
      </c>
      <c r="B3412" t="s">
        <v>124</v>
      </c>
      <c r="C3412" t="s">
        <v>13</v>
      </c>
      <c r="D3412" t="s">
        <v>14</v>
      </c>
      <c r="E3412" t="s">
        <v>106</v>
      </c>
      <c r="F3412" t="s">
        <v>16</v>
      </c>
      <c r="G3412" t="s">
        <v>18</v>
      </c>
      <c r="H3412">
        <v>2019</v>
      </c>
      <c r="I3412">
        <v>3.74321260266475E-2</v>
      </c>
      <c r="J3412">
        <v>6.6733426284924402E-2</v>
      </c>
      <c r="K3412">
        <v>1.9906644496700598E-2</v>
      </c>
    </row>
    <row r="3413" spans="1:11" x14ac:dyDescent="0.4">
      <c r="A3413" t="s">
        <v>11</v>
      </c>
      <c r="B3413" t="s">
        <v>230</v>
      </c>
      <c r="C3413" t="s">
        <v>13</v>
      </c>
      <c r="D3413" t="s">
        <v>14</v>
      </c>
      <c r="E3413" t="s">
        <v>106</v>
      </c>
      <c r="F3413" t="s">
        <v>16</v>
      </c>
      <c r="G3413" t="s">
        <v>18</v>
      </c>
      <c r="H3413">
        <v>2019</v>
      </c>
      <c r="I3413">
        <v>2.5488261888708998</v>
      </c>
      <c r="J3413">
        <v>4.4628435211939497</v>
      </c>
      <c r="K3413">
        <v>1.38749452168154</v>
      </c>
    </row>
    <row r="3414" spans="1:11" x14ac:dyDescent="0.4">
      <c r="A3414" t="s">
        <v>11</v>
      </c>
      <c r="B3414" t="s">
        <v>51</v>
      </c>
      <c r="C3414" t="s">
        <v>13</v>
      </c>
      <c r="D3414" t="s">
        <v>14</v>
      </c>
      <c r="E3414" t="s">
        <v>106</v>
      </c>
      <c r="F3414" t="s">
        <v>16</v>
      </c>
      <c r="G3414" t="s">
        <v>18</v>
      </c>
      <c r="H3414">
        <v>2019</v>
      </c>
      <c r="I3414">
        <v>0.229978284226868</v>
      </c>
      <c r="J3414">
        <v>0.41145020257194098</v>
      </c>
      <c r="K3414">
        <v>0.114762338619353</v>
      </c>
    </row>
    <row r="3415" spans="1:11" x14ac:dyDescent="0.4">
      <c r="A3415" t="s">
        <v>11</v>
      </c>
      <c r="B3415" t="s">
        <v>145</v>
      </c>
      <c r="C3415" t="s">
        <v>13</v>
      </c>
      <c r="D3415" t="s">
        <v>14</v>
      </c>
      <c r="E3415" t="s">
        <v>106</v>
      </c>
      <c r="F3415" t="s">
        <v>16</v>
      </c>
      <c r="G3415" t="s">
        <v>18</v>
      </c>
      <c r="H3415">
        <v>2019</v>
      </c>
      <c r="I3415">
        <v>0.58062073512643397</v>
      </c>
      <c r="J3415">
        <v>0.98762996646258305</v>
      </c>
      <c r="K3415">
        <v>0.314970566926846</v>
      </c>
    </row>
    <row r="3416" spans="1:11" x14ac:dyDescent="0.4">
      <c r="A3416" t="s">
        <v>11</v>
      </c>
      <c r="B3416" t="s">
        <v>147</v>
      </c>
      <c r="C3416" t="s">
        <v>13</v>
      </c>
      <c r="D3416" t="s">
        <v>14</v>
      </c>
      <c r="E3416" t="s">
        <v>106</v>
      </c>
      <c r="F3416" t="s">
        <v>16</v>
      </c>
      <c r="G3416" t="s">
        <v>18</v>
      </c>
      <c r="H3416">
        <v>2019</v>
      </c>
      <c r="I3416">
        <v>2.4226216108634602</v>
      </c>
      <c r="J3416">
        <v>4.2617125904124702</v>
      </c>
      <c r="K3416">
        <v>1.2183739662358499</v>
      </c>
    </row>
    <row r="3417" spans="1:11" x14ac:dyDescent="0.4">
      <c r="A3417" t="s">
        <v>11</v>
      </c>
      <c r="B3417" t="s">
        <v>64</v>
      </c>
      <c r="C3417" t="s">
        <v>13</v>
      </c>
      <c r="D3417" t="s">
        <v>14</v>
      </c>
      <c r="E3417" t="s">
        <v>106</v>
      </c>
      <c r="F3417" t="s">
        <v>16</v>
      </c>
      <c r="G3417" t="s">
        <v>18</v>
      </c>
      <c r="H3417">
        <v>2019</v>
      </c>
      <c r="I3417">
        <v>8.2281442553392703E-3</v>
      </c>
      <c r="J3417">
        <v>1.4811938460099001E-2</v>
      </c>
      <c r="K3417">
        <v>4.1664232199316899E-3</v>
      </c>
    </row>
    <row r="3418" spans="1:11" x14ac:dyDescent="0.4">
      <c r="A3418" t="s">
        <v>11</v>
      </c>
      <c r="B3418" t="s">
        <v>119</v>
      </c>
      <c r="C3418" t="s">
        <v>13</v>
      </c>
      <c r="D3418" t="s">
        <v>14</v>
      </c>
      <c r="E3418" t="s">
        <v>106</v>
      </c>
      <c r="F3418" t="s">
        <v>16</v>
      </c>
      <c r="G3418" t="s">
        <v>18</v>
      </c>
      <c r="H3418">
        <v>2019</v>
      </c>
      <c r="I3418">
        <v>2.4354652633460501</v>
      </c>
      <c r="J3418">
        <v>4.46514791763245</v>
      </c>
      <c r="K3418">
        <v>1.21550008955157</v>
      </c>
    </row>
    <row r="3419" spans="1:11" x14ac:dyDescent="0.4">
      <c r="A3419" t="s">
        <v>11</v>
      </c>
      <c r="B3419" t="s">
        <v>132</v>
      </c>
      <c r="C3419" t="s">
        <v>13</v>
      </c>
      <c r="D3419" t="s">
        <v>14</v>
      </c>
      <c r="E3419" t="s">
        <v>106</v>
      </c>
      <c r="F3419" t="s">
        <v>16</v>
      </c>
      <c r="G3419" t="s">
        <v>18</v>
      </c>
      <c r="H3419">
        <v>2019</v>
      </c>
      <c r="I3419">
        <v>1.6895009710854001</v>
      </c>
      <c r="J3419">
        <v>2.8229451554571798</v>
      </c>
      <c r="K3419">
        <v>0.90247680330165103</v>
      </c>
    </row>
    <row r="3420" spans="1:11" x14ac:dyDescent="0.4">
      <c r="A3420" t="s">
        <v>11</v>
      </c>
      <c r="B3420" t="s">
        <v>240</v>
      </c>
      <c r="C3420" t="s">
        <v>13</v>
      </c>
      <c r="D3420" t="s">
        <v>14</v>
      </c>
      <c r="E3420" t="s">
        <v>106</v>
      </c>
      <c r="F3420" t="s">
        <v>16</v>
      </c>
      <c r="G3420" t="s">
        <v>18</v>
      </c>
      <c r="H3420">
        <v>2019</v>
      </c>
      <c r="I3420">
        <v>5.6517383947315902E-3</v>
      </c>
      <c r="J3420">
        <v>1.0266120099878401E-2</v>
      </c>
      <c r="K3420">
        <v>2.8693742440608501E-3</v>
      </c>
    </row>
    <row r="3421" spans="1:11" x14ac:dyDescent="0.4">
      <c r="A3421" t="s">
        <v>11</v>
      </c>
      <c r="B3421" t="s">
        <v>54</v>
      </c>
      <c r="C3421" t="s">
        <v>13</v>
      </c>
      <c r="D3421" t="s">
        <v>14</v>
      </c>
      <c r="E3421" t="s">
        <v>106</v>
      </c>
      <c r="F3421" t="s">
        <v>16</v>
      </c>
      <c r="G3421" t="s">
        <v>18</v>
      </c>
      <c r="H3421">
        <v>2019</v>
      </c>
      <c r="I3421">
        <v>6.03144824594046E-2</v>
      </c>
      <c r="J3421">
        <v>0.10778401602592599</v>
      </c>
      <c r="K3421">
        <v>3.06322089841061E-2</v>
      </c>
    </row>
    <row r="3422" spans="1:11" x14ac:dyDescent="0.4">
      <c r="A3422" t="s">
        <v>11</v>
      </c>
      <c r="B3422" t="s">
        <v>134</v>
      </c>
      <c r="C3422" t="s">
        <v>13</v>
      </c>
      <c r="D3422" t="s">
        <v>14</v>
      </c>
      <c r="E3422" t="s">
        <v>106</v>
      </c>
      <c r="F3422" t="s">
        <v>16</v>
      </c>
      <c r="G3422" t="s">
        <v>18</v>
      </c>
      <c r="H3422">
        <v>2019</v>
      </c>
      <c r="I3422">
        <v>1.130711409309</v>
      </c>
      <c r="J3422">
        <v>2.0649293538218001</v>
      </c>
      <c r="K3422">
        <v>0.55467585122483198</v>
      </c>
    </row>
    <row r="3423" spans="1:11" x14ac:dyDescent="0.4">
      <c r="A3423" t="s">
        <v>11</v>
      </c>
      <c r="B3423" t="s">
        <v>127</v>
      </c>
      <c r="C3423" t="s">
        <v>13</v>
      </c>
      <c r="D3423" t="s">
        <v>14</v>
      </c>
      <c r="E3423" t="s">
        <v>106</v>
      </c>
      <c r="F3423" t="s">
        <v>16</v>
      </c>
      <c r="G3423" t="s">
        <v>18</v>
      </c>
      <c r="H3423">
        <v>2019</v>
      </c>
      <c r="I3423">
        <v>5.9055276649442803</v>
      </c>
      <c r="J3423">
        <v>10.2017805643762</v>
      </c>
      <c r="K3423">
        <v>2.9289368140916601</v>
      </c>
    </row>
    <row r="3424" spans="1:11" x14ac:dyDescent="0.4">
      <c r="A3424" t="s">
        <v>11</v>
      </c>
      <c r="B3424" t="s">
        <v>133</v>
      </c>
      <c r="C3424" t="s">
        <v>13</v>
      </c>
      <c r="D3424" t="s">
        <v>14</v>
      </c>
      <c r="E3424" t="s">
        <v>106</v>
      </c>
      <c r="F3424" t="s">
        <v>16</v>
      </c>
      <c r="G3424" t="s">
        <v>18</v>
      </c>
      <c r="H3424">
        <v>2019</v>
      </c>
      <c r="I3424">
        <v>0.207777237232697</v>
      </c>
      <c r="J3424">
        <v>0.38489611734055401</v>
      </c>
      <c r="K3424">
        <v>0.108891786450922</v>
      </c>
    </row>
    <row r="3425" spans="1:11" x14ac:dyDescent="0.4">
      <c r="A3425" t="s">
        <v>11</v>
      </c>
      <c r="B3425" t="s">
        <v>223</v>
      </c>
      <c r="C3425" t="s">
        <v>13</v>
      </c>
      <c r="D3425" t="s">
        <v>14</v>
      </c>
      <c r="E3425" t="s">
        <v>106</v>
      </c>
      <c r="F3425" t="s">
        <v>16</v>
      </c>
      <c r="G3425" t="s">
        <v>18</v>
      </c>
      <c r="H3425">
        <v>2019</v>
      </c>
      <c r="I3425">
        <v>3.9113270518606E-3</v>
      </c>
      <c r="J3425">
        <v>7.3421421429200702E-3</v>
      </c>
      <c r="K3425">
        <v>2.0237640056840799E-3</v>
      </c>
    </row>
    <row r="3426" spans="1:11" x14ac:dyDescent="0.4">
      <c r="A3426" t="s">
        <v>11</v>
      </c>
      <c r="B3426" t="s">
        <v>143</v>
      </c>
      <c r="C3426" t="s">
        <v>13</v>
      </c>
      <c r="D3426" t="s">
        <v>14</v>
      </c>
      <c r="E3426" t="s">
        <v>106</v>
      </c>
      <c r="F3426" t="s">
        <v>16</v>
      </c>
      <c r="G3426" t="s">
        <v>18</v>
      </c>
      <c r="H3426">
        <v>2019</v>
      </c>
      <c r="I3426">
        <v>4.9886937247530398E-2</v>
      </c>
      <c r="J3426">
        <v>9.76356179811705E-2</v>
      </c>
      <c r="K3426">
        <v>2.2292354128415098E-2</v>
      </c>
    </row>
    <row r="3427" spans="1:11" x14ac:dyDescent="0.4">
      <c r="A3427" t="s">
        <v>11</v>
      </c>
      <c r="B3427" t="s">
        <v>31</v>
      </c>
      <c r="C3427" t="s">
        <v>13</v>
      </c>
      <c r="D3427" t="s">
        <v>14</v>
      </c>
      <c r="E3427" t="s">
        <v>106</v>
      </c>
      <c r="F3427" t="s">
        <v>16</v>
      </c>
      <c r="G3427" t="s">
        <v>18</v>
      </c>
      <c r="H3427">
        <v>2019</v>
      </c>
      <c r="I3427">
        <v>11.0964282803891</v>
      </c>
      <c r="J3427">
        <v>19.603324752420999</v>
      </c>
      <c r="K3427">
        <v>5.7100674817283696</v>
      </c>
    </row>
    <row r="3428" spans="1:11" x14ac:dyDescent="0.4">
      <c r="A3428" t="s">
        <v>11</v>
      </c>
      <c r="B3428" t="s">
        <v>114</v>
      </c>
      <c r="C3428" t="s">
        <v>13</v>
      </c>
      <c r="D3428" t="s">
        <v>14</v>
      </c>
      <c r="E3428" t="s">
        <v>106</v>
      </c>
      <c r="F3428" t="s">
        <v>16</v>
      </c>
      <c r="G3428" t="s">
        <v>18</v>
      </c>
      <c r="H3428">
        <v>2019</v>
      </c>
      <c r="I3428">
        <v>3.0943493208104101E-3</v>
      </c>
      <c r="J3428">
        <v>5.7332696775167996E-3</v>
      </c>
      <c r="K3428">
        <v>1.6030423879408199E-3</v>
      </c>
    </row>
    <row r="3429" spans="1:11" x14ac:dyDescent="0.4">
      <c r="A3429" t="s">
        <v>11</v>
      </c>
      <c r="B3429" t="s">
        <v>243</v>
      </c>
      <c r="C3429" t="s">
        <v>13</v>
      </c>
      <c r="D3429" t="s">
        <v>14</v>
      </c>
      <c r="E3429" t="s">
        <v>106</v>
      </c>
      <c r="F3429" t="s">
        <v>16</v>
      </c>
      <c r="G3429" t="s">
        <v>18</v>
      </c>
      <c r="H3429">
        <v>2019</v>
      </c>
      <c r="I3429">
        <v>1.36571665869803E-2</v>
      </c>
      <c r="J3429">
        <v>2.5085051354235301E-2</v>
      </c>
      <c r="K3429">
        <v>7.1911350680321402E-3</v>
      </c>
    </row>
    <row r="3430" spans="1:11" x14ac:dyDescent="0.4">
      <c r="A3430" t="s">
        <v>11</v>
      </c>
      <c r="B3430" t="s">
        <v>141</v>
      </c>
      <c r="C3430" t="s">
        <v>13</v>
      </c>
      <c r="D3430" t="s">
        <v>14</v>
      </c>
      <c r="E3430" t="s">
        <v>106</v>
      </c>
      <c r="F3430" t="s">
        <v>16</v>
      </c>
      <c r="G3430" t="s">
        <v>18</v>
      </c>
      <c r="H3430">
        <v>2019</v>
      </c>
      <c r="I3430">
        <v>0.125623397044277</v>
      </c>
      <c r="J3430">
        <v>0.24175259559421</v>
      </c>
      <c r="K3430">
        <v>6.2804997564469306E-2</v>
      </c>
    </row>
    <row r="3431" spans="1:11" x14ac:dyDescent="0.4">
      <c r="A3431" t="s">
        <v>11</v>
      </c>
      <c r="B3431" t="s">
        <v>154</v>
      </c>
      <c r="C3431" t="s">
        <v>13</v>
      </c>
      <c r="D3431" t="s">
        <v>14</v>
      </c>
      <c r="E3431" t="s">
        <v>106</v>
      </c>
      <c r="F3431" t="s">
        <v>16</v>
      </c>
      <c r="G3431" t="s">
        <v>18</v>
      </c>
      <c r="H3431">
        <v>2019</v>
      </c>
      <c r="I3431">
        <v>7.1408671319068501E-2</v>
      </c>
      <c r="J3431">
        <v>0.128269314785981</v>
      </c>
      <c r="K3431">
        <v>3.4964466096710903E-2</v>
      </c>
    </row>
    <row r="3432" spans="1:11" x14ac:dyDescent="0.4">
      <c r="A3432" t="s">
        <v>11</v>
      </c>
      <c r="B3432" t="s">
        <v>146</v>
      </c>
      <c r="C3432" t="s">
        <v>13</v>
      </c>
      <c r="D3432" t="s">
        <v>14</v>
      </c>
      <c r="E3432" t="s">
        <v>106</v>
      </c>
      <c r="F3432" t="s">
        <v>16</v>
      </c>
      <c r="G3432" t="s">
        <v>18</v>
      </c>
      <c r="H3432">
        <v>2019</v>
      </c>
      <c r="I3432">
        <v>1.2083110064301701</v>
      </c>
      <c r="J3432">
        <v>2.0614408777639999</v>
      </c>
      <c r="K3432">
        <v>0.63109103007091505</v>
      </c>
    </row>
    <row r="3433" spans="1:11" x14ac:dyDescent="0.4">
      <c r="A3433" t="s">
        <v>11</v>
      </c>
      <c r="B3433" t="s">
        <v>210</v>
      </c>
      <c r="C3433" t="s">
        <v>13</v>
      </c>
      <c r="D3433" t="s">
        <v>14</v>
      </c>
      <c r="E3433" t="s">
        <v>106</v>
      </c>
      <c r="F3433" t="s">
        <v>16</v>
      </c>
      <c r="G3433" t="s">
        <v>18</v>
      </c>
      <c r="H3433">
        <v>2019</v>
      </c>
      <c r="I3433">
        <v>0.20175337509063301</v>
      </c>
      <c r="J3433">
        <v>0.365357174815515</v>
      </c>
      <c r="K3433">
        <v>0.104352632820447</v>
      </c>
    </row>
    <row r="3434" spans="1:11" x14ac:dyDescent="0.4">
      <c r="A3434" t="s">
        <v>11</v>
      </c>
      <c r="B3434" t="s">
        <v>137</v>
      </c>
      <c r="C3434" t="s">
        <v>13</v>
      </c>
      <c r="D3434" t="s">
        <v>14</v>
      </c>
      <c r="E3434" t="s">
        <v>106</v>
      </c>
      <c r="F3434" t="s">
        <v>16</v>
      </c>
      <c r="G3434" t="s">
        <v>18</v>
      </c>
      <c r="H3434">
        <v>2019</v>
      </c>
      <c r="I3434">
        <v>0.53112822929265302</v>
      </c>
      <c r="J3434">
        <v>0.97236596893618399</v>
      </c>
      <c r="K3434">
        <v>0.26107775223270002</v>
      </c>
    </row>
    <row r="3435" spans="1:11" x14ac:dyDescent="0.4">
      <c r="A3435" t="s">
        <v>11</v>
      </c>
      <c r="B3435" t="s">
        <v>117</v>
      </c>
      <c r="C3435" t="s">
        <v>13</v>
      </c>
      <c r="D3435" t="s">
        <v>14</v>
      </c>
      <c r="E3435" t="s">
        <v>106</v>
      </c>
      <c r="F3435" t="s">
        <v>16</v>
      </c>
      <c r="G3435" t="s">
        <v>18</v>
      </c>
      <c r="H3435">
        <v>2019</v>
      </c>
      <c r="I3435">
        <v>7.0267914787713499E-3</v>
      </c>
      <c r="J3435">
        <v>1.28958412958262E-2</v>
      </c>
      <c r="K3435">
        <v>3.5689817943127498E-3</v>
      </c>
    </row>
    <row r="3436" spans="1:11" x14ac:dyDescent="0.4">
      <c r="A3436" t="s">
        <v>11</v>
      </c>
      <c r="B3436" t="s">
        <v>205</v>
      </c>
      <c r="C3436" t="s">
        <v>13</v>
      </c>
      <c r="D3436" t="s">
        <v>14</v>
      </c>
      <c r="E3436" t="s">
        <v>106</v>
      </c>
      <c r="F3436" t="s">
        <v>16</v>
      </c>
      <c r="G3436" t="s">
        <v>18</v>
      </c>
      <c r="H3436">
        <v>2019</v>
      </c>
      <c r="I3436">
        <v>2.01306048222393</v>
      </c>
      <c r="J3436">
        <v>3.51602423977483</v>
      </c>
      <c r="K3436">
        <v>0.99806407529646701</v>
      </c>
    </row>
    <row r="3437" spans="1:11" x14ac:dyDescent="0.4">
      <c r="A3437" t="s">
        <v>11</v>
      </c>
      <c r="B3437" t="s">
        <v>183</v>
      </c>
      <c r="C3437" t="s">
        <v>13</v>
      </c>
      <c r="D3437" t="s">
        <v>14</v>
      </c>
      <c r="E3437" t="s">
        <v>106</v>
      </c>
      <c r="F3437" t="s">
        <v>16</v>
      </c>
      <c r="G3437" t="s">
        <v>18</v>
      </c>
      <c r="H3437">
        <v>2019</v>
      </c>
      <c r="I3437">
        <v>4.4171706026689302E-3</v>
      </c>
      <c r="J3437">
        <v>8.1631045458173592E-3</v>
      </c>
      <c r="K3437">
        <v>2.3230092178040201E-3</v>
      </c>
    </row>
    <row r="3438" spans="1:11" x14ac:dyDescent="0.4">
      <c r="A3438" t="s">
        <v>11</v>
      </c>
      <c r="B3438" t="s">
        <v>73</v>
      </c>
      <c r="C3438" t="s">
        <v>13</v>
      </c>
      <c r="D3438" t="s">
        <v>14</v>
      </c>
      <c r="E3438" t="s">
        <v>106</v>
      </c>
      <c r="F3438" t="s">
        <v>16</v>
      </c>
      <c r="G3438" t="s">
        <v>18</v>
      </c>
      <c r="H3438">
        <v>2019</v>
      </c>
      <c r="I3438">
        <v>4.5640212063623203E-2</v>
      </c>
      <c r="J3438">
        <v>8.2486241474890795E-2</v>
      </c>
      <c r="K3438">
        <v>2.3265373949025201E-2</v>
      </c>
    </row>
    <row r="3439" spans="1:11" x14ac:dyDescent="0.4">
      <c r="A3439" t="s">
        <v>11</v>
      </c>
      <c r="B3439" t="s">
        <v>196</v>
      </c>
      <c r="C3439" t="s">
        <v>13</v>
      </c>
      <c r="D3439" t="s">
        <v>14</v>
      </c>
      <c r="E3439" t="s">
        <v>106</v>
      </c>
      <c r="F3439" t="s">
        <v>16</v>
      </c>
      <c r="G3439" t="s">
        <v>18</v>
      </c>
      <c r="H3439">
        <v>2019</v>
      </c>
      <c r="I3439">
        <v>5.7849886060351002E-3</v>
      </c>
      <c r="J3439">
        <v>1.06963094838628E-2</v>
      </c>
      <c r="K3439">
        <v>2.8349871836682999E-3</v>
      </c>
    </row>
    <row r="3440" spans="1:11" x14ac:dyDescent="0.4">
      <c r="A3440" t="s">
        <v>11</v>
      </c>
      <c r="B3440" t="s">
        <v>52</v>
      </c>
      <c r="C3440" t="s">
        <v>13</v>
      </c>
      <c r="D3440" t="s">
        <v>14</v>
      </c>
      <c r="E3440" t="s">
        <v>106</v>
      </c>
      <c r="F3440" t="s">
        <v>16</v>
      </c>
      <c r="G3440" t="s">
        <v>18</v>
      </c>
      <c r="H3440">
        <v>2019</v>
      </c>
      <c r="I3440">
        <v>7.9846969855345504</v>
      </c>
      <c r="J3440">
        <v>13.897330674994301</v>
      </c>
      <c r="K3440">
        <v>4.1271771397128596</v>
      </c>
    </row>
    <row r="3441" spans="1:11" x14ac:dyDescent="0.4">
      <c r="A3441" t="s">
        <v>11</v>
      </c>
      <c r="B3441" t="s">
        <v>102</v>
      </c>
      <c r="C3441" t="s">
        <v>13</v>
      </c>
      <c r="D3441" t="s">
        <v>14</v>
      </c>
      <c r="E3441" t="s">
        <v>106</v>
      </c>
      <c r="F3441" t="s">
        <v>16</v>
      </c>
      <c r="G3441" t="s">
        <v>18</v>
      </c>
      <c r="H3441">
        <v>2019</v>
      </c>
      <c r="I3441">
        <v>1.2769590221821401</v>
      </c>
      <c r="J3441">
        <v>2.3196075685986899</v>
      </c>
      <c r="K3441">
        <v>0.61169523312267904</v>
      </c>
    </row>
    <row r="3442" spans="1:11" x14ac:dyDescent="0.4">
      <c r="A3442" t="s">
        <v>11</v>
      </c>
      <c r="B3442" t="s">
        <v>35</v>
      </c>
      <c r="C3442" t="s">
        <v>13</v>
      </c>
      <c r="D3442" t="s">
        <v>14</v>
      </c>
      <c r="E3442" t="s">
        <v>106</v>
      </c>
      <c r="F3442" t="s">
        <v>16</v>
      </c>
      <c r="G3442" t="s">
        <v>18</v>
      </c>
      <c r="H3442">
        <v>2019</v>
      </c>
      <c r="I3442">
        <v>0.67433655849319696</v>
      </c>
      <c r="J3442">
        <v>1.1912140943532901</v>
      </c>
      <c r="K3442">
        <v>0.352225705820914</v>
      </c>
    </row>
    <row r="3443" spans="1:11" x14ac:dyDescent="0.4">
      <c r="A3443" t="s">
        <v>11</v>
      </c>
      <c r="B3443" t="s">
        <v>221</v>
      </c>
      <c r="C3443" t="s">
        <v>13</v>
      </c>
      <c r="D3443" t="s">
        <v>14</v>
      </c>
      <c r="E3443" t="s">
        <v>106</v>
      </c>
      <c r="F3443" t="s">
        <v>16</v>
      </c>
      <c r="G3443" t="s">
        <v>18</v>
      </c>
      <c r="H3443">
        <v>2019</v>
      </c>
      <c r="I3443">
        <v>9.6040467366473194</v>
      </c>
      <c r="J3443">
        <v>16.756797726116702</v>
      </c>
      <c r="K3443">
        <v>5.0559859555498896</v>
      </c>
    </row>
    <row r="3444" spans="1:11" x14ac:dyDescent="0.4">
      <c r="A3444" t="s">
        <v>11</v>
      </c>
      <c r="B3444" t="s">
        <v>128</v>
      </c>
      <c r="C3444" t="s">
        <v>13</v>
      </c>
      <c r="D3444" t="s">
        <v>14</v>
      </c>
      <c r="E3444" t="s">
        <v>106</v>
      </c>
      <c r="F3444" t="s">
        <v>16</v>
      </c>
      <c r="G3444" t="s">
        <v>18</v>
      </c>
      <c r="H3444">
        <v>2019</v>
      </c>
      <c r="I3444">
        <v>0.44392207073326301</v>
      </c>
      <c r="J3444">
        <v>0.79506164063162699</v>
      </c>
      <c r="K3444">
        <v>0.237970896458675</v>
      </c>
    </row>
    <row r="3445" spans="1:11" x14ac:dyDescent="0.4">
      <c r="A3445" t="s">
        <v>11</v>
      </c>
      <c r="B3445" t="s">
        <v>126</v>
      </c>
      <c r="C3445" t="s">
        <v>13</v>
      </c>
      <c r="D3445" t="s">
        <v>14</v>
      </c>
      <c r="E3445" t="s">
        <v>106</v>
      </c>
      <c r="F3445" t="s">
        <v>16</v>
      </c>
      <c r="G3445" t="s">
        <v>18</v>
      </c>
      <c r="H3445">
        <v>2019</v>
      </c>
      <c r="I3445">
        <v>1.9877327351949401</v>
      </c>
      <c r="J3445">
        <v>3.4261585463775801</v>
      </c>
      <c r="K3445">
        <v>1.0351793483382199</v>
      </c>
    </row>
    <row r="3446" spans="1:11" x14ac:dyDescent="0.4">
      <c r="A3446" t="s">
        <v>11</v>
      </c>
      <c r="B3446" t="s">
        <v>113</v>
      </c>
      <c r="C3446" t="s">
        <v>13</v>
      </c>
      <c r="D3446" t="s">
        <v>14</v>
      </c>
      <c r="E3446" t="s">
        <v>106</v>
      </c>
      <c r="F3446" t="s">
        <v>16</v>
      </c>
      <c r="G3446" t="s">
        <v>18</v>
      </c>
      <c r="H3446">
        <v>2019</v>
      </c>
      <c r="I3446">
        <v>8.7487680676049395E-3</v>
      </c>
      <c r="J3446">
        <v>1.61364159913489E-2</v>
      </c>
      <c r="K3446">
        <v>4.4996246004859403E-3</v>
      </c>
    </row>
    <row r="3447" spans="1:11" x14ac:dyDescent="0.4">
      <c r="A3447" t="s">
        <v>11</v>
      </c>
      <c r="B3447" t="s">
        <v>198</v>
      </c>
      <c r="C3447" t="s">
        <v>13</v>
      </c>
      <c r="D3447" t="s">
        <v>14</v>
      </c>
      <c r="E3447" t="s">
        <v>106</v>
      </c>
      <c r="F3447" t="s">
        <v>16</v>
      </c>
      <c r="G3447" t="s">
        <v>18</v>
      </c>
      <c r="H3447">
        <v>2019</v>
      </c>
      <c r="I3447">
        <v>1.0268982132798501E-2</v>
      </c>
      <c r="J3447">
        <v>1.8799171885018801E-2</v>
      </c>
      <c r="K3447">
        <v>5.3779562831128402E-3</v>
      </c>
    </row>
    <row r="3448" spans="1:11" x14ac:dyDescent="0.4">
      <c r="A3448" t="s">
        <v>11</v>
      </c>
      <c r="B3448" t="s">
        <v>159</v>
      </c>
      <c r="C3448" t="s">
        <v>13</v>
      </c>
      <c r="D3448" t="s">
        <v>14</v>
      </c>
      <c r="E3448" t="s">
        <v>106</v>
      </c>
      <c r="F3448" t="s">
        <v>16</v>
      </c>
      <c r="G3448" t="s">
        <v>18</v>
      </c>
      <c r="H3448">
        <v>2019</v>
      </c>
      <c r="I3448">
        <v>0.26990838724607202</v>
      </c>
      <c r="J3448">
        <v>0.47009002176463</v>
      </c>
      <c r="K3448">
        <v>0.14299021670273701</v>
      </c>
    </row>
    <row r="3449" spans="1:11" x14ac:dyDescent="0.4">
      <c r="A3449" t="s">
        <v>11</v>
      </c>
      <c r="B3449" t="s">
        <v>70</v>
      </c>
      <c r="C3449" t="s">
        <v>13</v>
      </c>
      <c r="D3449" t="s">
        <v>14</v>
      </c>
      <c r="E3449" t="s">
        <v>106</v>
      </c>
      <c r="F3449" t="s">
        <v>16</v>
      </c>
      <c r="G3449" t="s">
        <v>18</v>
      </c>
      <c r="H3449">
        <v>2019</v>
      </c>
      <c r="I3449">
        <v>0.41457658337627201</v>
      </c>
      <c r="J3449">
        <v>0.73063016779905599</v>
      </c>
      <c r="K3449">
        <v>0.218486667643567</v>
      </c>
    </row>
    <row r="3450" spans="1:11" x14ac:dyDescent="0.4">
      <c r="A3450" t="s">
        <v>11</v>
      </c>
      <c r="B3450" t="s">
        <v>28</v>
      </c>
      <c r="C3450" t="s">
        <v>13</v>
      </c>
      <c r="D3450" t="s">
        <v>14</v>
      </c>
      <c r="E3450" t="s">
        <v>106</v>
      </c>
      <c r="F3450" t="s">
        <v>16</v>
      </c>
      <c r="G3450" t="s">
        <v>18</v>
      </c>
      <c r="H3450">
        <v>2019</v>
      </c>
      <c r="I3450">
        <v>2.1367861155983099</v>
      </c>
      <c r="J3450">
        <v>3.7087319933965301</v>
      </c>
      <c r="K3450">
        <v>1.1780466673419701</v>
      </c>
    </row>
    <row r="3451" spans="1:11" x14ac:dyDescent="0.4">
      <c r="A3451" t="s">
        <v>11</v>
      </c>
      <c r="B3451" t="s">
        <v>88</v>
      </c>
      <c r="C3451" t="s">
        <v>13</v>
      </c>
      <c r="D3451" t="s">
        <v>14</v>
      </c>
      <c r="E3451" t="s">
        <v>106</v>
      </c>
      <c r="F3451" t="s">
        <v>16</v>
      </c>
      <c r="G3451" t="s">
        <v>18</v>
      </c>
      <c r="H3451">
        <v>2019</v>
      </c>
      <c r="I3451">
        <v>2.8174285431244498E-3</v>
      </c>
      <c r="J3451">
        <v>5.1334928997437404E-3</v>
      </c>
      <c r="K3451">
        <v>1.39241106222278E-3</v>
      </c>
    </row>
    <row r="3452" spans="1:11" x14ac:dyDescent="0.4">
      <c r="A3452" t="s">
        <v>11</v>
      </c>
      <c r="B3452" t="s">
        <v>157</v>
      </c>
      <c r="C3452" t="s">
        <v>13</v>
      </c>
      <c r="D3452" t="s">
        <v>14</v>
      </c>
      <c r="E3452" t="s">
        <v>106</v>
      </c>
      <c r="F3452" t="s">
        <v>16</v>
      </c>
      <c r="G3452" t="s">
        <v>18</v>
      </c>
      <c r="H3452">
        <v>2019</v>
      </c>
      <c r="I3452">
        <v>3.03552803069907E-3</v>
      </c>
      <c r="J3452">
        <v>5.6174107761113997E-3</v>
      </c>
      <c r="K3452">
        <v>1.5547370386652299E-3</v>
      </c>
    </row>
    <row r="3453" spans="1:11" x14ac:dyDescent="0.4">
      <c r="A3453" t="s">
        <v>11</v>
      </c>
      <c r="B3453" t="s">
        <v>40</v>
      </c>
      <c r="C3453" t="s">
        <v>13</v>
      </c>
      <c r="D3453" t="s">
        <v>14</v>
      </c>
      <c r="E3453" t="s">
        <v>106</v>
      </c>
      <c r="F3453" t="s">
        <v>16</v>
      </c>
      <c r="G3453" t="s">
        <v>18</v>
      </c>
      <c r="H3453">
        <v>2019</v>
      </c>
      <c r="I3453">
        <v>1.1739258947716</v>
      </c>
      <c r="J3453">
        <v>2.0939664103334099</v>
      </c>
      <c r="K3453">
        <v>0.60390551892136801</v>
      </c>
    </row>
    <row r="3454" spans="1:11" x14ac:dyDescent="0.4">
      <c r="A3454" t="s">
        <v>11</v>
      </c>
      <c r="B3454" t="s">
        <v>48</v>
      </c>
      <c r="C3454" t="s">
        <v>13</v>
      </c>
      <c r="D3454" t="s">
        <v>14</v>
      </c>
      <c r="E3454" t="s">
        <v>106</v>
      </c>
      <c r="F3454" t="s">
        <v>16</v>
      </c>
      <c r="G3454" t="s">
        <v>18</v>
      </c>
      <c r="H3454">
        <v>2019</v>
      </c>
      <c r="I3454">
        <v>1.05848710155359E-2</v>
      </c>
      <c r="J3454">
        <v>1.9177880315601602E-2</v>
      </c>
      <c r="K3454">
        <v>5.2423642432638303E-3</v>
      </c>
    </row>
    <row r="3455" spans="1:11" x14ac:dyDescent="0.4">
      <c r="A3455" t="s">
        <v>11</v>
      </c>
      <c r="B3455" t="s">
        <v>37</v>
      </c>
      <c r="C3455" t="s">
        <v>13</v>
      </c>
      <c r="D3455" t="s">
        <v>14</v>
      </c>
      <c r="E3455" t="s">
        <v>106</v>
      </c>
      <c r="F3455" t="s">
        <v>16</v>
      </c>
      <c r="G3455" t="s">
        <v>18</v>
      </c>
      <c r="H3455">
        <v>2019</v>
      </c>
      <c r="I3455">
        <v>9.4196323265820104E-3</v>
      </c>
      <c r="J3455">
        <v>1.7128707629029499E-2</v>
      </c>
      <c r="K3455">
        <v>4.8282566148685297E-3</v>
      </c>
    </row>
    <row r="3456" spans="1:11" x14ac:dyDescent="0.4">
      <c r="A3456" t="s">
        <v>11</v>
      </c>
      <c r="B3456" t="s">
        <v>163</v>
      </c>
      <c r="C3456" t="s">
        <v>13</v>
      </c>
      <c r="D3456" t="s">
        <v>14</v>
      </c>
      <c r="E3456" t="s">
        <v>106</v>
      </c>
      <c r="F3456" t="s">
        <v>16</v>
      </c>
      <c r="G3456" t="s">
        <v>18</v>
      </c>
      <c r="H3456">
        <v>2019</v>
      </c>
      <c r="I3456">
        <v>2.0269615818392001E-2</v>
      </c>
      <c r="J3456">
        <v>3.5633737184077599E-2</v>
      </c>
      <c r="K3456">
        <v>1.03307761106342E-2</v>
      </c>
    </row>
    <row r="3457" spans="1:11" x14ac:dyDescent="0.4">
      <c r="A3457" t="s">
        <v>11</v>
      </c>
      <c r="B3457" t="s">
        <v>108</v>
      </c>
      <c r="C3457" t="s">
        <v>13</v>
      </c>
      <c r="D3457" t="s">
        <v>14</v>
      </c>
      <c r="E3457" t="s">
        <v>106</v>
      </c>
      <c r="F3457" t="s">
        <v>16</v>
      </c>
      <c r="G3457" t="s">
        <v>18</v>
      </c>
      <c r="H3457">
        <v>2019</v>
      </c>
      <c r="I3457">
        <v>2.8040096987263499E-3</v>
      </c>
      <c r="J3457">
        <v>5.2118180615024498E-3</v>
      </c>
      <c r="K3457">
        <v>1.4203805995272099E-3</v>
      </c>
    </row>
    <row r="3458" spans="1:11" x14ac:dyDescent="0.4">
      <c r="A3458" t="s">
        <v>11</v>
      </c>
      <c r="B3458" t="s">
        <v>219</v>
      </c>
      <c r="C3458" t="s">
        <v>13</v>
      </c>
      <c r="D3458" t="s">
        <v>14</v>
      </c>
      <c r="E3458" t="s">
        <v>106</v>
      </c>
      <c r="F3458" t="s">
        <v>16</v>
      </c>
      <c r="G3458" t="s">
        <v>18</v>
      </c>
      <c r="H3458">
        <v>2019</v>
      </c>
      <c r="I3458">
        <v>4.8506848978609298E-3</v>
      </c>
      <c r="J3458">
        <v>8.7153712976082501E-3</v>
      </c>
      <c r="K3458">
        <v>2.42921735390738E-3</v>
      </c>
    </row>
    <row r="3459" spans="1:11" x14ac:dyDescent="0.4">
      <c r="A3459" t="s">
        <v>11</v>
      </c>
      <c r="B3459" t="s">
        <v>170</v>
      </c>
      <c r="C3459" t="s">
        <v>13</v>
      </c>
      <c r="D3459" t="s">
        <v>14</v>
      </c>
      <c r="E3459" t="s">
        <v>106</v>
      </c>
      <c r="F3459" t="s">
        <v>16</v>
      </c>
      <c r="G3459" t="s">
        <v>18</v>
      </c>
      <c r="H3459">
        <v>2019</v>
      </c>
      <c r="I3459">
        <v>6.8275120392919897</v>
      </c>
      <c r="J3459">
        <v>12.006470723984499</v>
      </c>
      <c r="K3459">
        <v>3.5342338617802902</v>
      </c>
    </row>
    <row r="3460" spans="1:11" x14ac:dyDescent="0.4">
      <c r="A3460" t="s">
        <v>11</v>
      </c>
      <c r="B3460" t="s">
        <v>140</v>
      </c>
      <c r="C3460" t="s">
        <v>13</v>
      </c>
      <c r="D3460" t="s">
        <v>14</v>
      </c>
      <c r="E3460" t="s">
        <v>106</v>
      </c>
      <c r="F3460" t="s">
        <v>16</v>
      </c>
      <c r="G3460" t="s">
        <v>18</v>
      </c>
      <c r="H3460">
        <v>2019</v>
      </c>
      <c r="I3460">
        <v>1.4470950071723301</v>
      </c>
      <c r="J3460">
        <v>2.58176418684348</v>
      </c>
      <c r="K3460">
        <v>0.74181161882468505</v>
      </c>
    </row>
    <row r="3461" spans="1:11" x14ac:dyDescent="0.4">
      <c r="A3461" t="s">
        <v>11</v>
      </c>
      <c r="B3461" t="s">
        <v>69</v>
      </c>
      <c r="C3461" t="s">
        <v>13</v>
      </c>
      <c r="D3461" t="s">
        <v>14</v>
      </c>
      <c r="E3461" t="s">
        <v>106</v>
      </c>
      <c r="F3461" t="s">
        <v>16</v>
      </c>
      <c r="G3461" t="s">
        <v>18</v>
      </c>
      <c r="H3461">
        <v>2019</v>
      </c>
      <c r="I3461">
        <v>0.248241727205678</v>
      </c>
      <c r="J3461">
        <v>0.44367453061277401</v>
      </c>
      <c r="K3461">
        <v>0.13092963229695001</v>
      </c>
    </row>
    <row r="3462" spans="1:11" x14ac:dyDescent="0.4">
      <c r="A3462" t="s">
        <v>11</v>
      </c>
      <c r="B3462" t="s">
        <v>110</v>
      </c>
      <c r="C3462" t="s">
        <v>13</v>
      </c>
      <c r="D3462" t="s">
        <v>14</v>
      </c>
      <c r="E3462" t="s">
        <v>106</v>
      </c>
      <c r="F3462" t="s">
        <v>16</v>
      </c>
      <c r="G3462" t="s">
        <v>18</v>
      </c>
      <c r="H3462">
        <v>2019</v>
      </c>
      <c r="I3462">
        <v>3.2723460215786697E-2</v>
      </c>
      <c r="J3462">
        <v>5.7806011837029402E-2</v>
      </c>
      <c r="K3462">
        <v>1.6671742894905899E-2</v>
      </c>
    </row>
    <row r="3463" spans="1:11" x14ac:dyDescent="0.4">
      <c r="A3463" t="s">
        <v>11</v>
      </c>
      <c r="B3463" t="s">
        <v>66</v>
      </c>
      <c r="C3463" t="s">
        <v>13</v>
      </c>
      <c r="D3463" t="s">
        <v>14</v>
      </c>
      <c r="E3463" t="s">
        <v>106</v>
      </c>
      <c r="F3463" t="s">
        <v>16</v>
      </c>
      <c r="G3463" t="s">
        <v>18</v>
      </c>
      <c r="H3463">
        <v>2019</v>
      </c>
      <c r="I3463">
        <v>4.91171794192379</v>
      </c>
      <c r="J3463">
        <v>8.5048182107099706</v>
      </c>
      <c r="K3463">
        <v>2.6425573643546398</v>
      </c>
    </row>
    <row r="3464" spans="1:11" x14ac:dyDescent="0.4">
      <c r="A3464" t="s">
        <v>11</v>
      </c>
      <c r="B3464" t="s">
        <v>96</v>
      </c>
      <c r="C3464" t="s">
        <v>13</v>
      </c>
      <c r="D3464" t="s">
        <v>14</v>
      </c>
      <c r="E3464" t="s">
        <v>106</v>
      </c>
      <c r="F3464" t="s">
        <v>16</v>
      </c>
      <c r="G3464" t="s">
        <v>18</v>
      </c>
      <c r="H3464">
        <v>2019</v>
      </c>
      <c r="I3464">
        <v>0.124725539084245</v>
      </c>
      <c r="J3464">
        <v>0.22070127295990499</v>
      </c>
      <c r="K3464">
        <v>6.2159177167916101E-2</v>
      </c>
    </row>
    <row r="3465" spans="1:11" x14ac:dyDescent="0.4">
      <c r="A3465" t="s">
        <v>11</v>
      </c>
      <c r="B3465" t="s">
        <v>208</v>
      </c>
      <c r="C3465" t="s">
        <v>13</v>
      </c>
      <c r="D3465" t="s">
        <v>14</v>
      </c>
      <c r="E3465" t="s">
        <v>106</v>
      </c>
      <c r="F3465" t="s">
        <v>16</v>
      </c>
      <c r="G3465" t="s">
        <v>18</v>
      </c>
      <c r="H3465">
        <v>2019</v>
      </c>
      <c r="I3465">
        <v>3.6741397233341702E-2</v>
      </c>
      <c r="J3465">
        <v>7.0629672758366402E-2</v>
      </c>
      <c r="K3465">
        <v>1.8398005172606698E-2</v>
      </c>
    </row>
    <row r="3466" spans="1:11" x14ac:dyDescent="0.4">
      <c r="A3466" t="s">
        <v>11</v>
      </c>
      <c r="B3466" t="s">
        <v>160</v>
      </c>
      <c r="C3466" t="s">
        <v>13</v>
      </c>
      <c r="D3466" t="s">
        <v>14</v>
      </c>
      <c r="E3466" t="s">
        <v>106</v>
      </c>
      <c r="F3466" t="s">
        <v>16</v>
      </c>
      <c r="G3466" t="s">
        <v>18</v>
      </c>
      <c r="H3466">
        <v>2019</v>
      </c>
      <c r="I3466">
        <v>3.8137593590756702</v>
      </c>
      <c r="J3466">
        <v>6.6419778405465202</v>
      </c>
      <c r="K3466">
        <v>2.0016730882155902</v>
      </c>
    </row>
    <row r="3467" spans="1:11" x14ac:dyDescent="0.4">
      <c r="A3467" t="s">
        <v>11</v>
      </c>
      <c r="B3467" t="s">
        <v>152</v>
      </c>
      <c r="C3467" t="s">
        <v>13</v>
      </c>
      <c r="D3467" t="s">
        <v>14</v>
      </c>
      <c r="E3467" t="s">
        <v>106</v>
      </c>
      <c r="F3467" t="s">
        <v>16</v>
      </c>
      <c r="G3467" t="s">
        <v>18</v>
      </c>
      <c r="H3467">
        <v>2019</v>
      </c>
      <c r="I3467">
        <v>5.3943171166514897E-3</v>
      </c>
      <c r="J3467">
        <v>9.7582120111327792E-3</v>
      </c>
      <c r="K3467">
        <v>2.7549235948774301E-3</v>
      </c>
    </row>
    <row r="3468" spans="1:11" x14ac:dyDescent="0.4">
      <c r="A3468" t="s">
        <v>11</v>
      </c>
      <c r="B3468" t="s">
        <v>123</v>
      </c>
      <c r="C3468" t="s">
        <v>13</v>
      </c>
      <c r="D3468" t="s">
        <v>14</v>
      </c>
      <c r="E3468" t="s">
        <v>106</v>
      </c>
      <c r="F3468" t="s">
        <v>16</v>
      </c>
      <c r="G3468" t="s">
        <v>18</v>
      </c>
      <c r="H3468">
        <v>2019</v>
      </c>
      <c r="I3468">
        <v>0.27456990662917002</v>
      </c>
      <c r="J3468">
        <v>0.51015825594200404</v>
      </c>
      <c r="K3468">
        <v>0.13783975561482201</v>
      </c>
    </row>
    <row r="3469" spans="1:11" x14ac:dyDescent="0.4">
      <c r="A3469" t="s">
        <v>11</v>
      </c>
      <c r="B3469" t="s">
        <v>197</v>
      </c>
      <c r="C3469" t="s">
        <v>13</v>
      </c>
      <c r="D3469" t="s">
        <v>14</v>
      </c>
      <c r="E3469" t="s">
        <v>106</v>
      </c>
      <c r="F3469" t="s">
        <v>16</v>
      </c>
      <c r="G3469" t="s">
        <v>18</v>
      </c>
      <c r="H3469">
        <v>2019</v>
      </c>
      <c r="I3469">
        <v>0.55567374337911002</v>
      </c>
      <c r="J3469">
        <v>1.0168521547034699</v>
      </c>
      <c r="K3469">
        <v>0.268327062427139</v>
      </c>
    </row>
    <row r="3470" spans="1:11" x14ac:dyDescent="0.4">
      <c r="A3470" t="s">
        <v>11</v>
      </c>
      <c r="B3470" t="s">
        <v>109</v>
      </c>
      <c r="C3470" t="s">
        <v>13</v>
      </c>
      <c r="D3470" t="s">
        <v>14</v>
      </c>
      <c r="E3470" t="s">
        <v>106</v>
      </c>
      <c r="F3470" t="s">
        <v>16</v>
      </c>
      <c r="G3470" t="s">
        <v>18</v>
      </c>
      <c r="H3470">
        <v>2019</v>
      </c>
      <c r="I3470">
        <v>2.9402640005090599</v>
      </c>
      <c r="J3470">
        <v>5.0938820915912597</v>
      </c>
      <c r="K3470">
        <v>1.52169034663976</v>
      </c>
    </row>
    <row r="3471" spans="1:11" x14ac:dyDescent="0.4">
      <c r="A3471" t="s">
        <v>11</v>
      </c>
      <c r="B3471" t="s">
        <v>244</v>
      </c>
      <c r="C3471" t="s">
        <v>13</v>
      </c>
      <c r="D3471" t="s">
        <v>14</v>
      </c>
      <c r="E3471" t="s">
        <v>106</v>
      </c>
      <c r="F3471" t="s">
        <v>16</v>
      </c>
      <c r="G3471" t="s">
        <v>18</v>
      </c>
      <c r="H3471">
        <v>2019</v>
      </c>
      <c r="I3471">
        <v>0.92538855215027904</v>
      </c>
      <c r="J3471">
        <v>1.62293946285779</v>
      </c>
      <c r="K3471">
        <v>0.475271084146903</v>
      </c>
    </row>
    <row r="3472" spans="1:11" x14ac:dyDescent="0.4">
      <c r="A3472" t="s">
        <v>11</v>
      </c>
      <c r="B3472" t="s">
        <v>131</v>
      </c>
      <c r="C3472" t="s">
        <v>13</v>
      </c>
      <c r="D3472" t="s">
        <v>14</v>
      </c>
      <c r="E3472" t="s">
        <v>106</v>
      </c>
      <c r="F3472" t="s">
        <v>16</v>
      </c>
      <c r="G3472" t="s">
        <v>18</v>
      </c>
      <c r="H3472">
        <v>2019</v>
      </c>
      <c r="I3472">
        <v>1.3762658137754E-2</v>
      </c>
      <c r="J3472">
        <v>2.5083254197867399E-2</v>
      </c>
      <c r="K3472">
        <v>7.3187386478881797E-3</v>
      </c>
    </row>
    <row r="3473" spans="1:12" x14ac:dyDescent="0.4">
      <c r="A3473" t="s">
        <v>11</v>
      </c>
      <c r="B3473" t="s">
        <v>57</v>
      </c>
      <c r="C3473" t="s">
        <v>13</v>
      </c>
      <c r="D3473" t="s">
        <v>14</v>
      </c>
      <c r="E3473" t="s">
        <v>106</v>
      </c>
      <c r="F3473" t="s">
        <v>16</v>
      </c>
      <c r="G3473" t="s">
        <v>18</v>
      </c>
      <c r="H3473">
        <v>2019</v>
      </c>
      <c r="I3473">
        <v>0.17331355777615301</v>
      </c>
      <c r="J3473">
        <v>0.30594532265834501</v>
      </c>
      <c r="K3473">
        <v>8.0893056671742194E-2</v>
      </c>
    </row>
    <row r="3474" spans="1:12" x14ac:dyDescent="0.4">
      <c r="A3474" t="s">
        <v>11</v>
      </c>
      <c r="B3474" t="s">
        <v>206</v>
      </c>
      <c r="C3474" t="s">
        <v>13</v>
      </c>
      <c r="D3474" t="s">
        <v>14</v>
      </c>
      <c r="E3474" t="s">
        <v>106</v>
      </c>
      <c r="F3474" t="s">
        <v>16</v>
      </c>
      <c r="G3474" t="s">
        <v>18</v>
      </c>
      <c r="H3474">
        <v>2019</v>
      </c>
      <c r="I3474">
        <v>0.36750395602046698</v>
      </c>
      <c r="J3474">
        <v>0.64861695741002701</v>
      </c>
      <c r="K3474">
        <v>0.18651401157849801</v>
      </c>
    </row>
    <row r="3475" spans="1:12" x14ac:dyDescent="0.4">
      <c r="A3475" t="s">
        <v>11</v>
      </c>
      <c r="B3475" t="s">
        <v>162</v>
      </c>
      <c r="C3475" t="s">
        <v>13</v>
      </c>
      <c r="D3475" t="s">
        <v>14</v>
      </c>
      <c r="E3475" t="s">
        <v>106</v>
      </c>
      <c r="F3475" t="s">
        <v>16</v>
      </c>
      <c r="G3475" t="s">
        <v>18</v>
      </c>
      <c r="H3475">
        <v>2019</v>
      </c>
      <c r="I3475">
        <v>0.34290776015764202</v>
      </c>
      <c r="J3475">
        <v>0.59622466289558196</v>
      </c>
      <c r="K3475">
        <v>0.174601498650784</v>
      </c>
    </row>
    <row r="3476" spans="1:12" x14ac:dyDescent="0.4">
      <c r="A3476" t="s">
        <v>11</v>
      </c>
      <c r="B3476" t="s">
        <v>129</v>
      </c>
      <c r="C3476" t="s">
        <v>13</v>
      </c>
      <c r="D3476" t="s">
        <v>14</v>
      </c>
      <c r="E3476" t="s">
        <v>106</v>
      </c>
      <c r="F3476" t="s">
        <v>16</v>
      </c>
      <c r="G3476" t="s">
        <v>18</v>
      </c>
      <c r="H3476">
        <v>2019</v>
      </c>
      <c r="I3476">
        <v>9.4109175175191506</v>
      </c>
      <c r="J3476">
        <v>16.710444534953002</v>
      </c>
      <c r="K3476">
        <v>4.9528796245881397</v>
      </c>
    </row>
    <row r="3477" spans="1:12" x14ac:dyDescent="0.4">
      <c r="A3477" t="s">
        <v>11</v>
      </c>
      <c r="B3477" t="s">
        <v>136</v>
      </c>
      <c r="C3477" t="s">
        <v>13</v>
      </c>
      <c r="D3477" t="s">
        <v>14</v>
      </c>
      <c r="E3477" t="s">
        <v>106</v>
      </c>
      <c r="F3477" t="s">
        <v>16</v>
      </c>
      <c r="G3477" t="s">
        <v>18</v>
      </c>
      <c r="H3477">
        <v>2019</v>
      </c>
      <c r="I3477">
        <v>6.5247300598262301</v>
      </c>
      <c r="J3477">
        <v>11.5468453864754</v>
      </c>
      <c r="K3477">
        <v>3.3694808167888199</v>
      </c>
    </row>
    <row r="3478" spans="1:12" x14ac:dyDescent="0.4">
      <c r="A3478" t="s">
        <v>11</v>
      </c>
      <c r="B3478" t="s">
        <v>60</v>
      </c>
      <c r="C3478" t="s">
        <v>13</v>
      </c>
      <c r="D3478" t="s">
        <v>14</v>
      </c>
      <c r="E3478" t="s">
        <v>106</v>
      </c>
      <c r="F3478" t="s">
        <v>16</v>
      </c>
      <c r="G3478" t="s">
        <v>18</v>
      </c>
      <c r="H3478">
        <v>2019</v>
      </c>
      <c r="I3478">
        <v>0.70776986184551205</v>
      </c>
      <c r="J3478">
        <v>1.22699707147113</v>
      </c>
      <c r="K3478">
        <v>0.36438037272867602</v>
      </c>
    </row>
    <row r="3479" spans="1:12" x14ac:dyDescent="0.4">
      <c r="A3479" t="s">
        <v>11</v>
      </c>
      <c r="B3479" t="s">
        <v>184</v>
      </c>
      <c r="C3479" t="s">
        <v>13</v>
      </c>
      <c r="D3479" t="s">
        <v>14</v>
      </c>
      <c r="E3479" t="s">
        <v>106</v>
      </c>
      <c r="F3479" t="s">
        <v>16</v>
      </c>
      <c r="G3479" t="s">
        <v>18</v>
      </c>
      <c r="H3479">
        <v>2019</v>
      </c>
      <c r="I3479">
        <v>1.5841173118582601</v>
      </c>
      <c r="J3479">
        <v>2.7065888642385598</v>
      </c>
      <c r="K3479">
        <v>0.86762162258077502</v>
      </c>
    </row>
    <row r="3480" spans="1:12" x14ac:dyDescent="0.4">
      <c r="A3480" t="s">
        <v>11</v>
      </c>
      <c r="B3480" t="s">
        <v>74</v>
      </c>
      <c r="C3480" t="s">
        <v>13</v>
      </c>
      <c r="D3480" t="s">
        <v>14</v>
      </c>
      <c r="E3480" t="s">
        <v>106</v>
      </c>
      <c r="F3480" t="s">
        <v>16</v>
      </c>
      <c r="G3480" t="s">
        <v>18</v>
      </c>
      <c r="H3480">
        <v>2019</v>
      </c>
      <c r="I3480">
        <v>0.31696995670035399</v>
      </c>
      <c r="J3480">
        <v>0.56375142074219198</v>
      </c>
      <c r="K3480">
        <v>0.16780885370123499</v>
      </c>
    </row>
    <row r="3481" spans="1:12" x14ac:dyDescent="0.4">
      <c r="A3481" t="s">
        <v>11</v>
      </c>
      <c r="B3481" t="s">
        <v>24</v>
      </c>
      <c r="C3481" t="s">
        <v>13</v>
      </c>
      <c r="D3481" t="s">
        <v>14</v>
      </c>
      <c r="E3481" t="s">
        <v>106</v>
      </c>
      <c r="F3481" t="s">
        <v>16</v>
      </c>
      <c r="G3481" t="s">
        <v>18</v>
      </c>
      <c r="H3481">
        <v>2019</v>
      </c>
      <c r="I3481">
        <v>4.21953796575226E-3</v>
      </c>
      <c r="J3481">
        <v>7.8213660479329698E-3</v>
      </c>
      <c r="K3481">
        <v>2.17975222407585E-3</v>
      </c>
    </row>
    <row r="3482" spans="1:12" x14ac:dyDescent="0.4">
      <c r="A3482" t="s">
        <v>11</v>
      </c>
      <c r="B3482" t="s">
        <v>224</v>
      </c>
      <c r="C3482" t="s">
        <v>13</v>
      </c>
      <c r="D3482" t="s">
        <v>14</v>
      </c>
      <c r="E3482" t="s">
        <v>106</v>
      </c>
      <c r="F3482" t="s">
        <v>16</v>
      </c>
      <c r="G3482" t="s">
        <v>18</v>
      </c>
      <c r="H3482">
        <v>2019</v>
      </c>
      <c r="I3482">
        <v>1.6782125393433001</v>
      </c>
      <c r="J3482">
        <v>2.9408760870866</v>
      </c>
      <c r="K3482">
        <v>0.80376413931312796</v>
      </c>
    </row>
    <row r="3483" spans="1:12" x14ac:dyDescent="0.4">
      <c r="A3483" t="s">
        <v>11</v>
      </c>
      <c r="B3483" t="s">
        <v>122</v>
      </c>
      <c r="C3483" t="s">
        <v>13</v>
      </c>
      <c r="D3483" t="s">
        <v>14</v>
      </c>
      <c r="E3483" t="s">
        <v>106</v>
      </c>
      <c r="F3483" t="s">
        <v>16</v>
      </c>
      <c r="G3483" t="s">
        <v>18</v>
      </c>
      <c r="H3483">
        <v>2019</v>
      </c>
      <c r="I3483">
        <v>1.9875306827321999</v>
      </c>
      <c r="J3483">
        <v>3.4794841065537998</v>
      </c>
      <c r="K3483">
        <v>1.04106846211242</v>
      </c>
    </row>
    <row r="3484" spans="1:12" x14ac:dyDescent="0.4">
      <c r="A3484" t="s">
        <v>11</v>
      </c>
      <c r="B3484" t="s">
        <v>158</v>
      </c>
      <c r="C3484" t="s">
        <v>13</v>
      </c>
      <c r="D3484" t="s">
        <v>14</v>
      </c>
      <c r="E3484" t="s">
        <v>106</v>
      </c>
      <c r="F3484" t="s">
        <v>16</v>
      </c>
      <c r="G3484" t="s">
        <v>18</v>
      </c>
      <c r="H3484">
        <v>2019</v>
      </c>
      <c r="I3484">
        <v>2.8168678183197699E-2</v>
      </c>
      <c r="J3484">
        <v>5.1394988182175902E-2</v>
      </c>
      <c r="K3484">
        <v>1.43626850091797E-2</v>
      </c>
    </row>
    <row r="3485" spans="1:12" x14ac:dyDescent="0.4">
      <c r="A3485" t="s">
        <v>11</v>
      </c>
      <c r="B3485" t="s">
        <v>144</v>
      </c>
      <c r="C3485" t="s">
        <v>13</v>
      </c>
      <c r="D3485" t="s">
        <v>14</v>
      </c>
      <c r="E3485" t="s">
        <v>106</v>
      </c>
      <c r="F3485" t="s">
        <v>16</v>
      </c>
      <c r="G3485" t="s">
        <v>18</v>
      </c>
      <c r="H3485">
        <v>2019</v>
      </c>
      <c r="I3485">
        <v>3.0411733484463799</v>
      </c>
      <c r="J3485">
        <v>5.4168256261265997</v>
      </c>
      <c r="K3485">
        <v>1.6052051415131601</v>
      </c>
    </row>
    <row r="3486" spans="1:12" x14ac:dyDescent="0.4">
      <c r="A3486" t="s">
        <v>11</v>
      </c>
      <c r="B3486" t="s">
        <v>150</v>
      </c>
      <c r="C3486" t="s">
        <v>13</v>
      </c>
      <c r="D3486" t="s">
        <v>14</v>
      </c>
      <c r="E3486" t="s">
        <v>106</v>
      </c>
      <c r="F3486" t="s">
        <v>16</v>
      </c>
      <c r="G3486" t="s">
        <v>18</v>
      </c>
      <c r="H3486">
        <v>2019</v>
      </c>
      <c r="I3486">
        <v>2.9060456596560801E-3</v>
      </c>
      <c r="J3486">
        <v>5.52419395505879E-3</v>
      </c>
      <c r="K3486">
        <v>1.4199598843671101E-3</v>
      </c>
    </row>
    <row r="3488" spans="1:12" x14ac:dyDescent="0.4">
      <c r="A3488" t="s">
        <v>11</v>
      </c>
      <c r="B3488" t="s">
        <v>139</v>
      </c>
      <c r="C3488" t="s">
        <v>13</v>
      </c>
      <c r="D3488" t="s">
        <v>19</v>
      </c>
      <c r="E3488" t="s">
        <v>106</v>
      </c>
      <c r="F3488" t="s">
        <v>16</v>
      </c>
      <c r="G3488" t="s">
        <v>18</v>
      </c>
      <c r="H3488">
        <v>2019</v>
      </c>
      <c r="I3488">
        <v>2.7971653871286299E-2</v>
      </c>
      <c r="J3488">
        <v>4.8964483260941098E-2</v>
      </c>
      <c r="K3488">
        <v>1.5501018322957199E-2</v>
      </c>
      <c r="L3488">
        <v>18</v>
      </c>
    </row>
    <row r="3489" spans="1:11" x14ac:dyDescent="0.4">
      <c r="A3489" t="s">
        <v>11</v>
      </c>
      <c r="B3489" t="s">
        <v>182</v>
      </c>
      <c r="C3489" t="s">
        <v>13</v>
      </c>
      <c r="D3489" t="s">
        <v>19</v>
      </c>
      <c r="E3489" t="s">
        <v>106</v>
      </c>
      <c r="F3489" t="s">
        <v>16</v>
      </c>
      <c r="G3489" t="s">
        <v>18</v>
      </c>
      <c r="H3489">
        <v>2019</v>
      </c>
      <c r="I3489">
        <v>1.6713150621968299E-2</v>
      </c>
      <c r="J3489">
        <v>2.9853149357653101E-2</v>
      </c>
      <c r="K3489">
        <v>8.9569373680214604E-3</v>
      </c>
    </row>
    <row r="3490" spans="1:11" x14ac:dyDescent="0.4">
      <c r="A3490" t="s">
        <v>11</v>
      </c>
      <c r="B3490" t="s">
        <v>173</v>
      </c>
      <c r="C3490" t="s">
        <v>13</v>
      </c>
      <c r="D3490" t="s">
        <v>19</v>
      </c>
      <c r="E3490" t="s">
        <v>106</v>
      </c>
      <c r="F3490" t="s">
        <v>16</v>
      </c>
      <c r="G3490" t="s">
        <v>18</v>
      </c>
      <c r="H3490">
        <v>2019</v>
      </c>
      <c r="I3490">
        <v>1.5091019406548001E-2</v>
      </c>
      <c r="J3490">
        <v>2.81133365213799E-2</v>
      </c>
      <c r="K3490">
        <v>7.8241760546771798E-3</v>
      </c>
    </row>
    <row r="3491" spans="1:11" x14ac:dyDescent="0.4">
      <c r="A3491" t="s">
        <v>11</v>
      </c>
      <c r="B3491" t="s">
        <v>220</v>
      </c>
      <c r="C3491" t="s">
        <v>13</v>
      </c>
      <c r="D3491" t="s">
        <v>19</v>
      </c>
      <c r="E3491" t="s">
        <v>106</v>
      </c>
      <c r="F3491" t="s">
        <v>16</v>
      </c>
      <c r="G3491" t="s">
        <v>18</v>
      </c>
      <c r="H3491">
        <v>2019</v>
      </c>
      <c r="I3491">
        <v>2.27497807790547E-2</v>
      </c>
      <c r="J3491">
        <v>4.0553905586170801E-2</v>
      </c>
      <c r="K3491">
        <v>1.1711801628616601E-2</v>
      </c>
    </row>
    <row r="3492" spans="1:11" x14ac:dyDescent="0.4">
      <c r="A3492" t="s">
        <v>11</v>
      </c>
      <c r="B3492" t="s">
        <v>92</v>
      </c>
      <c r="C3492" t="s">
        <v>13</v>
      </c>
      <c r="D3492" t="s">
        <v>19</v>
      </c>
      <c r="E3492" t="s">
        <v>106</v>
      </c>
      <c r="F3492" t="s">
        <v>16</v>
      </c>
      <c r="G3492" t="s">
        <v>18</v>
      </c>
      <c r="H3492">
        <v>2019</v>
      </c>
      <c r="I3492">
        <v>0.204248501143273</v>
      </c>
      <c r="J3492">
        <v>0.349563436202878</v>
      </c>
      <c r="K3492">
        <v>0.10829483356613499</v>
      </c>
    </row>
    <row r="3493" spans="1:11" x14ac:dyDescent="0.4">
      <c r="A3493" t="s">
        <v>11</v>
      </c>
      <c r="B3493" t="s">
        <v>116</v>
      </c>
      <c r="C3493" t="s">
        <v>13</v>
      </c>
      <c r="D3493" t="s">
        <v>19</v>
      </c>
      <c r="E3493" t="s">
        <v>106</v>
      </c>
      <c r="F3493" t="s">
        <v>16</v>
      </c>
      <c r="G3493" t="s">
        <v>18</v>
      </c>
      <c r="H3493">
        <v>2019</v>
      </c>
      <c r="I3493">
        <v>0.1241853101606</v>
      </c>
      <c r="J3493">
        <v>0.228242974429647</v>
      </c>
      <c r="K3493">
        <v>6.6313902799820398E-2</v>
      </c>
    </row>
    <row r="3494" spans="1:11" x14ac:dyDescent="0.4">
      <c r="A3494" t="s">
        <v>11</v>
      </c>
      <c r="B3494" t="s">
        <v>211</v>
      </c>
      <c r="C3494" t="s">
        <v>13</v>
      </c>
      <c r="D3494" t="s">
        <v>19</v>
      </c>
      <c r="E3494" t="s">
        <v>106</v>
      </c>
      <c r="F3494" t="s">
        <v>16</v>
      </c>
      <c r="G3494" t="s">
        <v>18</v>
      </c>
      <c r="H3494">
        <v>2019</v>
      </c>
      <c r="I3494">
        <v>0.35915567100926099</v>
      </c>
      <c r="J3494">
        <v>0.61611516299149005</v>
      </c>
      <c r="K3494">
        <v>0.193801302414215</v>
      </c>
    </row>
    <row r="3495" spans="1:11" x14ac:dyDescent="0.4">
      <c r="A3495" t="s">
        <v>11</v>
      </c>
      <c r="B3495" t="s">
        <v>191</v>
      </c>
      <c r="C3495" t="s">
        <v>13</v>
      </c>
      <c r="D3495" t="s">
        <v>19</v>
      </c>
      <c r="E3495" t="s">
        <v>106</v>
      </c>
      <c r="F3495" t="s">
        <v>16</v>
      </c>
      <c r="G3495" t="s">
        <v>18</v>
      </c>
      <c r="H3495">
        <v>2019</v>
      </c>
      <c r="I3495">
        <v>1.61105790768333</v>
      </c>
      <c r="J3495">
        <v>2.7984541506587401</v>
      </c>
      <c r="K3495">
        <v>0.88071895388807697</v>
      </c>
    </row>
    <row r="3496" spans="1:11" x14ac:dyDescent="0.4">
      <c r="A3496" t="s">
        <v>11</v>
      </c>
      <c r="B3496" t="s">
        <v>148</v>
      </c>
      <c r="C3496" t="s">
        <v>13</v>
      </c>
      <c r="D3496" t="s">
        <v>19</v>
      </c>
      <c r="E3496" t="s">
        <v>106</v>
      </c>
      <c r="F3496" t="s">
        <v>16</v>
      </c>
      <c r="G3496" t="s">
        <v>18</v>
      </c>
      <c r="H3496">
        <v>2019</v>
      </c>
      <c r="I3496">
        <v>2.4589580709469301</v>
      </c>
      <c r="J3496">
        <v>4.2477745189338902</v>
      </c>
      <c r="K3496">
        <v>1.31308244408799</v>
      </c>
    </row>
    <row r="3497" spans="1:11" x14ac:dyDescent="0.4">
      <c r="A3497" t="s">
        <v>11</v>
      </c>
      <c r="B3497" t="s">
        <v>216</v>
      </c>
      <c r="C3497" t="s">
        <v>13</v>
      </c>
      <c r="D3497" t="s">
        <v>19</v>
      </c>
      <c r="E3497" t="s">
        <v>106</v>
      </c>
      <c r="F3497" t="s">
        <v>16</v>
      </c>
      <c r="G3497" t="s">
        <v>18</v>
      </c>
      <c r="H3497">
        <v>2019</v>
      </c>
      <c r="I3497">
        <v>2.0098744083693001</v>
      </c>
      <c r="J3497">
        <v>3.5355015421431899</v>
      </c>
      <c r="K3497">
        <v>1.0981452017530899</v>
      </c>
    </row>
    <row r="3498" spans="1:11" x14ac:dyDescent="0.4">
      <c r="A3498" t="s">
        <v>11</v>
      </c>
      <c r="B3498" t="s">
        <v>193</v>
      </c>
      <c r="C3498" t="s">
        <v>13</v>
      </c>
      <c r="D3498" t="s">
        <v>19</v>
      </c>
      <c r="E3498" t="s">
        <v>106</v>
      </c>
      <c r="F3498" t="s">
        <v>16</v>
      </c>
      <c r="G3498" t="s">
        <v>18</v>
      </c>
      <c r="H3498">
        <v>2019</v>
      </c>
      <c r="I3498">
        <v>1.8594366402532099E-2</v>
      </c>
      <c r="J3498">
        <v>3.3313112284967299E-2</v>
      </c>
      <c r="K3498">
        <v>1.0053179452861299E-2</v>
      </c>
    </row>
    <row r="3499" spans="1:11" x14ac:dyDescent="0.4">
      <c r="A3499" t="s">
        <v>11</v>
      </c>
      <c r="B3499" t="s">
        <v>20</v>
      </c>
      <c r="C3499" t="s">
        <v>13</v>
      </c>
      <c r="D3499" t="s">
        <v>19</v>
      </c>
      <c r="E3499" t="s">
        <v>106</v>
      </c>
      <c r="F3499" t="s">
        <v>16</v>
      </c>
      <c r="G3499" t="s">
        <v>18</v>
      </c>
      <c r="H3499">
        <v>2019</v>
      </c>
      <c r="I3499">
        <v>2.2315182753426601</v>
      </c>
      <c r="J3499">
        <v>3.91436495916563</v>
      </c>
      <c r="K3499">
        <v>1.1739637222542501</v>
      </c>
    </row>
    <row r="3500" spans="1:11" x14ac:dyDescent="0.4">
      <c r="A3500" t="s">
        <v>11</v>
      </c>
      <c r="B3500" t="s">
        <v>91</v>
      </c>
      <c r="C3500" t="s">
        <v>13</v>
      </c>
      <c r="D3500" t="s">
        <v>19</v>
      </c>
      <c r="E3500" t="s">
        <v>106</v>
      </c>
      <c r="F3500" t="s">
        <v>16</v>
      </c>
      <c r="G3500" t="s">
        <v>18</v>
      </c>
      <c r="H3500">
        <v>2019</v>
      </c>
      <c r="I3500">
        <v>0.56038685495616403</v>
      </c>
      <c r="J3500">
        <v>1.0134158701587199</v>
      </c>
      <c r="K3500">
        <v>0.27394521455304099</v>
      </c>
    </row>
    <row r="3501" spans="1:11" x14ac:dyDescent="0.4">
      <c r="A3501" t="s">
        <v>11</v>
      </c>
      <c r="B3501" t="s">
        <v>121</v>
      </c>
      <c r="C3501" t="s">
        <v>13</v>
      </c>
      <c r="D3501" t="s">
        <v>19</v>
      </c>
      <c r="E3501" t="s">
        <v>106</v>
      </c>
      <c r="F3501" t="s">
        <v>16</v>
      </c>
      <c r="G3501" t="s">
        <v>18</v>
      </c>
      <c r="H3501">
        <v>2019</v>
      </c>
      <c r="I3501">
        <v>1.7955339057422399</v>
      </c>
      <c r="J3501">
        <v>3.1411642571187999</v>
      </c>
      <c r="K3501">
        <v>0.93028205576397205</v>
      </c>
    </row>
    <row r="3502" spans="1:11" x14ac:dyDescent="0.4">
      <c r="A3502" t="s">
        <v>11</v>
      </c>
      <c r="B3502" t="s">
        <v>85</v>
      </c>
      <c r="C3502" t="s">
        <v>13</v>
      </c>
      <c r="D3502" t="s">
        <v>19</v>
      </c>
      <c r="E3502" t="s">
        <v>106</v>
      </c>
      <c r="F3502" t="s">
        <v>16</v>
      </c>
      <c r="G3502" t="s">
        <v>18</v>
      </c>
      <c r="H3502">
        <v>2019</v>
      </c>
      <c r="I3502">
        <v>1.3054103185182299E-2</v>
      </c>
      <c r="J3502">
        <v>2.3136023328840301E-2</v>
      </c>
      <c r="K3502">
        <v>7.0743701152968996E-3</v>
      </c>
    </row>
    <row r="3503" spans="1:11" x14ac:dyDescent="0.4">
      <c r="A3503" t="s">
        <v>11</v>
      </c>
      <c r="B3503" t="s">
        <v>115</v>
      </c>
      <c r="C3503" t="s">
        <v>13</v>
      </c>
      <c r="D3503" t="s">
        <v>19</v>
      </c>
      <c r="E3503" t="s">
        <v>106</v>
      </c>
      <c r="F3503" t="s">
        <v>16</v>
      </c>
      <c r="G3503" t="s">
        <v>18</v>
      </c>
      <c r="H3503">
        <v>2019</v>
      </c>
      <c r="I3503">
        <v>0.12967321091053299</v>
      </c>
      <c r="J3503">
        <v>0.22970827140039901</v>
      </c>
      <c r="K3503">
        <v>6.7751922680998194E-2</v>
      </c>
    </row>
    <row r="3504" spans="1:11" x14ac:dyDescent="0.4">
      <c r="A3504" t="s">
        <v>11</v>
      </c>
      <c r="B3504" t="s">
        <v>138</v>
      </c>
      <c r="C3504" t="s">
        <v>13</v>
      </c>
      <c r="D3504" t="s">
        <v>19</v>
      </c>
      <c r="E3504" t="s">
        <v>106</v>
      </c>
      <c r="F3504" t="s">
        <v>16</v>
      </c>
      <c r="G3504" t="s">
        <v>18</v>
      </c>
      <c r="H3504">
        <v>2019</v>
      </c>
      <c r="I3504">
        <v>0.44419992196559199</v>
      </c>
      <c r="J3504">
        <v>0.77005173057762999</v>
      </c>
      <c r="K3504">
        <v>0.23432375012519899</v>
      </c>
    </row>
    <row r="3505" spans="1:11" x14ac:dyDescent="0.4">
      <c r="A3505" t="s">
        <v>11</v>
      </c>
      <c r="B3505" t="s">
        <v>186</v>
      </c>
      <c r="C3505" t="s">
        <v>13</v>
      </c>
      <c r="D3505" t="s">
        <v>19</v>
      </c>
      <c r="E3505" t="s">
        <v>106</v>
      </c>
      <c r="F3505" t="s">
        <v>16</v>
      </c>
      <c r="G3505" t="s">
        <v>18</v>
      </c>
      <c r="H3505">
        <v>2019</v>
      </c>
      <c r="I3505">
        <v>9.4567356370699795E-2</v>
      </c>
      <c r="J3505">
        <v>0.16677781927186699</v>
      </c>
      <c r="K3505">
        <v>4.9941822695966497E-2</v>
      </c>
    </row>
    <row r="3506" spans="1:11" x14ac:dyDescent="0.4">
      <c r="A3506" t="s">
        <v>11</v>
      </c>
      <c r="B3506" t="s">
        <v>55</v>
      </c>
      <c r="C3506" t="s">
        <v>13</v>
      </c>
      <c r="D3506" t="s">
        <v>19</v>
      </c>
      <c r="E3506" t="s">
        <v>106</v>
      </c>
      <c r="F3506" t="s">
        <v>16</v>
      </c>
      <c r="G3506" t="s">
        <v>18</v>
      </c>
      <c r="H3506">
        <v>2019</v>
      </c>
      <c r="I3506">
        <v>4.2874961739376098E-2</v>
      </c>
      <c r="J3506">
        <v>7.9362171004061899E-2</v>
      </c>
      <c r="K3506">
        <v>2.17122483832147E-2</v>
      </c>
    </row>
    <row r="3507" spans="1:11" x14ac:dyDescent="0.4">
      <c r="A3507" t="s">
        <v>11</v>
      </c>
      <c r="B3507" t="s">
        <v>45</v>
      </c>
      <c r="C3507" t="s">
        <v>13</v>
      </c>
      <c r="D3507" t="s">
        <v>19</v>
      </c>
      <c r="E3507" t="s">
        <v>106</v>
      </c>
      <c r="F3507" t="s">
        <v>16</v>
      </c>
      <c r="G3507" t="s">
        <v>18</v>
      </c>
      <c r="H3507">
        <v>2019</v>
      </c>
      <c r="I3507">
        <v>0.44768016119452098</v>
      </c>
      <c r="J3507">
        <v>0.78845295424831996</v>
      </c>
      <c r="K3507">
        <v>0.22830729963747601</v>
      </c>
    </row>
    <row r="3508" spans="1:11" x14ac:dyDescent="0.4">
      <c r="A3508" t="s">
        <v>11</v>
      </c>
      <c r="B3508" t="s">
        <v>166</v>
      </c>
      <c r="C3508" t="s">
        <v>13</v>
      </c>
      <c r="D3508" t="s">
        <v>19</v>
      </c>
      <c r="E3508" t="s">
        <v>106</v>
      </c>
      <c r="F3508" t="s">
        <v>16</v>
      </c>
      <c r="G3508" t="s">
        <v>18</v>
      </c>
      <c r="H3508">
        <v>2019</v>
      </c>
      <c r="I3508">
        <v>0.51042032279477201</v>
      </c>
      <c r="J3508">
        <v>0.91250323940163802</v>
      </c>
      <c r="K3508">
        <v>0.264892213398705</v>
      </c>
    </row>
    <row r="3509" spans="1:11" x14ac:dyDescent="0.4">
      <c r="A3509" t="s">
        <v>11</v>
      </c>
      <c r="B3509" t="s">
        <v>161</v>
      </c>
      <c r="C3509" t="s">
        <v>13</v>
      </c>
      <c r="D3509" t="s">
        <v>19</v>
      </c>
      <c r="E3509" t="s">
        <v>106</v>
      </c>
      <c r="F3509" t="s">
        <v>16</v>
      </c>
      <c r="G3509" t="s">
        <v>18</v>
      </c>
      <c r="H3509">
        <v>2019</v>
      </c>
      <c r="I3509">
        <v>0.26232890266138897</v>
      </c>
      <c r="J3509">
        <v>0.480272678587992</v>
      </c>
      <c r="K3509">
        <v>0.140057295833935</v>
      </c>
    </row>
    <row r="3510" spans="1:11" x14ac:dyDescent="0.4">
      <c r="A3510" t="s">
        <v>11</v>
      </c>
      <c r="B3510" t="s">
        <v>67</v>
      </c>
      <c r="C3510" t="s">
        <v>13</v>
      </c>
      <c r="D3510" t="s">
        <v>19</v>
      </c>
      <c r="E3510" t="s">
        <v>106</v>
      </c>
      <c r="F3510" t="s">
        <v>16</v>
      </c>
      <c r="G3510" t="s">
        <v>18</v>
      </c>
      <c r="H3510">
        <v>2019</v>
      </c>
      <c r="I3510">
        <v>1.3036772159751299E-2</v>
      </c>
      <c r="J3510">
        <v>2.2807273023142501E-2</v>
      </c>
      <c r="K3510">
        <v>6.7572870294556999E-3</v>
      </c>
    </row>
    <row r="3511" spans="1:11" x14ac:dyDescent="0.4">
      <c r="A3511" t="s">
        <v>11</v>
      </c>
      <c r="B3511" t="s">
        <v>95</v>
      </c>
      <c r="C3511" t="s">
        <v>13</v>
      </c>
      <c r="D3511" t="s">
        <v>19</v>
      </c>
      <c r="E3511" t="s">
        <v>106</v>
      </c>
      <c r="F3511" t="s">
        <v>16</v>
      </c>
      <c r="G3511" t="s">
        <v>18</v>
      </c>
      <c r="H3511">
        <v>2019</v>
      </c>
      <c r="I3511">
        <v>1.5631827968965801E-2</v>
      </c>
      <c r="J3511">
        <v>2.7970614762797299E-2</v>
      </c>
      <c r="K3511">
        <v>8.2125000323317408E-3</v>
      </c>
    </row>
    <row r="3512" spans="1:11" x14ac:dyDescent="0.4">
      <c r="A3512" t="s">
        <v>11</v>
      </c>
      <c r="B3512" t="s">
        <v>82</v>
      </c>
      <c r="C3512" t="s">
        <v>13</v>
      </c>
      <c r="D3512" t="s">
        <v>19</v>
      </c>
      <c r="E3512" t="s">
        <v>106</v>
      </c>
      <c r="F3512" t="s">
        <v>16</v>
      </c>
      <c r="G3512" t="s">
        <v>18</v>
      </c>
      <c r="H3512">
        <v>2019</v>
      </c>
      <c r="I3512">
        <v>0.11374852627745299</v>
      </c>
      <c r="J3512">
        <v>0.19864518500634501</v>
      </c>
      <c r="K3512">
        <v>6.0884586683280298E-2</v>
      </c>
    </row>
    <row r="3513" spans="1:11" x14ac:dyDescent="0.4">
      <c r="A3513" t="s">
        <v>11</v>
      </c>
      <c r="B3513" t="s">
        <v>12</v>
      </c>
      <c r="C3513" t="s">
        <v>13</v>
      </c>
      <c r="D3513" t="s">
        <v>19</v>
      </c>
      <c r="E3513" t="s">
        <v>106</v>
      </c>
      <c r="F3513" t="s">
        <v>16</v>
      </c>
      <c r="G3513" t="s">
        <v>18</v>
      </c>
      <c r="H3513">
        <v>2019</v>
      </c>
      <c r="I3513">
        <v>5.5855163842071801E-2</v>
      </c>
      <c r="J3513">
        <v>9.7780184629716702E-2</v>
      </c>
      <c r="K3513">
        <v>2.9071753993112001E-2</v>
      </c>
    </row>
    <row r="3514" spans="1:11" x14ac:dyDescent="0.4">
      <c r="A3514" t="s">
        <v>11</v>
      </c>
      <c r="B3514" t="s">
        <v>225</v>
      </c>
      <c r="C3514" t="s">
        <v>13</v>
      </c>
      <c r="D3514" t="s">
        <v>19</v>
      </c>
      <c r="E3514" t="s">
        <v>106</v>
      </c>
      <c r="F3514" t="s">
        <v>16</v>
      </c>
      <c r="G3514" t="s">
        <v>18</v>
      </c>
      <c r="H3514">
        <v>2019</v>
      </c>
      <c r="I3514">
        <v>0.38201097715207799</v>
      </c>
      <c r="J3514">
        <v>0.67341525417437298</v>
      </c>
      <c r="K3514">
        <v>0.20699055623558599</v>
      </c>
    </row>
    <row r="3515" spans="1:11" x14ac:dyDescent="0.4">
      <c r="A3515" t="s">
        <v>11</v>
      </c>
      <c r="B3515" t="s">
        <v>229</v>
      </c>
      <c r="C3515" t="s">
        <v>13</v>
      </c>
      <c r="D3515" t="s">
        <v>19</v>
      </c>
      <c r="E3515" t="s">
        <v>106</v>
      </c>
      <c r="F3515" t="s">
        <v>16</v>
      </c>
      <c r="G3515" t="s">
        <v>18</v>
      </c>
      <c r="H3515">
        <v>2019</v>
      </c>
      <c r="I3515">
        <v>4.7378067845498598E-2</v>
      </c>
      <c r="J3515">
        <v>8.3909046042209695E-2</v>
      </c>
      <c r="K3515">
        <v>2.4797234465586501E-2</v>
      </c>
    </row>
    <row r="3516" spans="1:11" x14ac:dyDescent="0.4">
      <c r="A3516" t="s">
        <v>11</v>
      </c>
      <c r="B3516" t="s">
        <v>103</v>
      </c>
      <c r="C3516" t="s">
        <v>13</v>
      </c>
      <c r="D3516" t="s">
        <v>19</v>
      </c>
      <c r="E3516" t="s">
        <v>106</v>
      </c>
      <c r="F3516" t="s">
        <v>16</v>
      </c>
      <c r="G3516" t="s">
        <v>18</v>
      </c>
      <c r="H3516">
        <v>2019</v>
      </c>
      <c r="I3516">
        <v>1.2605185586096399</v>
      </c>
      <c r="J3516">
        <v>2.2379617693532801</v>
      </c>
      <c r="K3516">
        <v>0.63038094775564202</v>
      </c>
    </row>
    <row r="3517" spans="1:11" x14ac:dyDescent="0.4">
      <c r="A3517" t="s">
        <v>11</v>
      </c>
      <c r="B3517" t="s">
        <v>118</v>
      </c>
      <c r="C3517" t="s">
        <v>13</v>
      </c>
      <c r="D3517" t="s">
        <v>19</v>
      </c>
      <c r="E3517" t="s">
        <v>106</v>
      </c>
      <c r="F3517" t="s">
        <v>16</v>
      </c>
      <c r="G3517" t="s">
        <v>18</v>
      </c>
      <c r="H3517">
        <v>2019</v>
      </c>
      <c r="I3517">
        <v>1.4449955447585201</v>
      </c>
      <c r="J3517">
        <v>2.6024514053374599</v>
      </c>
      <c r="K3517">
        <v>0.73705231573056296</v>
      </c>
    </row>
    <row r="3518" spans="1:11" x14ac:dyDescent="0.4">
      <c r="A3518" t="s">
        <v>11</v>
      </c>
      <c r="B3518" t="s">
        <v>178</v>
      </c>
      <c r="C3518" t="s">
        <v>13</v>
      </c>
      <c r="D3518" t="s">
        <v>19</v>
      </c>
      <c r="E3518" t="s">
        <v>106</v>
      </c>
      <c r="F3518" t="s">
        <v>16</v>
      </c>
      <c r="G3518" t="s">
        <v>18</v>
      </c>
      <c r="H3518">
        <v>2019</v>
      </c>
      <c r="I3518">
        <v>0.30086477558725</v>
      </c>
      <c r="J3518">
        <v>0.51817160418069297</v>
      </c>
      <c r="K3518">
        <v>0.163916866317662</v>
      </c>
    </row>
    <row r="3519" spans="1:11" x14ac:dyDescent="0.4">
      <c r="A3519" t="s">
        <v>11</v>
      </c>
      <c r="B3519" t="s">
        <v>218</v>
      </c>
      <c r="C3519" t="s">
        <v>13</v>
      </c>
      <c r="D3519" t="s">
        <v>19</v>
      </c>
      <c r="E3519" t="s">
        <v>106</v>
      </c>
      <c r="F3519" t="s">
        <v>16</v>
      </c>
      <c r="G3519" t="s">
        <v>18</v>
      </c>
      <c r="H3519">
        <v>2019</v>
      </c>
      <c r="I3519">
        <v>2.1259267783694E-2</v>
      </c>
      <c r="J3519">
        <v>3.9155887313448198E-2</v>
      </c>
      <c r="K3519">
        <v>1.09867575747917E-2</v>
      </c>
    </row>
    <row r="3520" spans="1:11" x14ac:dyDescent="0.4">
      <c r="A3520" t="s">
        <v>11</v>
      </c>
      <c r="B3520" t="s">
        <v>214</v>
      </c>
      <c r="C3520" t="s">
        <v>13</v>
      </c>
      <c r="D3520" t="s">
        <v>19</v>
      </c>
      <c r="E3520" t="s">
        <v>106</v>
      </c>
      <c r="F3520" t="s">
        <v>16</v>
      </c>
      <c r="G3520" t="s">
        <v>18</v>
      </c>
      <c r="H3520">
        <v>2019</v>
      </c>
      <c r="I3520">
        <v>4.4268070135056001E-2</v>
      </c>
      <c r="J3520">
        <v>7.7812704048445896E-2</v>
      </c>
      <c r="K3520">
        <v>2.3314921784073898E-2</v>
      </c>
    </row>
    <row r="3521" spans="1:11" x14ac:dyDescent="0.4">
      <c r="A3521" t="s">
        <v>11</v>
      </c>
      <c r="B3521" t="s">
        <v>212</v>
      </c>
      <c r="C3521" t="s">
        <v>13</v>
      </c>
      <c r="D3521" t="s">
        <v>19</v>
      </c>
      <c r="E3521" t="s">
        <v>106</v>
      </c>
      <c r="F3521" t="s">
        <v>16</v>
      </c>
      <c r="G3521" t="s">
        <v>18</v>
      </c>
      <c r="H3521">
        <v>2019</v>
      </c>
      <c r="I3521">
        <v>0.44674213457741002</v>
      </c>
      <c r="J3521">
        <v>0.82927624164926605</v>
      </c>
      <c r="K3521">
        <v>0.21686462102680501</v>
      </c>
    </row>
    <row r="3522" spans="1:11" x14ac:dyDescent="0.4">
      <c r="A3522" t="s">
        <v>11</v>
      </c>
      <c r="B3522" t="s">
        <v>151</v>
      </c>
      <c r="C3522" t="s">
        <v>13</v>
      </c>
      <c r="D3522" t="s">
        <v>19</v>
      </c>
      <c r="E3522" t="s">
        <v>106</v>
      </c>
      <c r="F3522" t="s">
        <v>16</v>
      </c>
      <c r="G3522" t="s">
        <v>18</v>
      </c>
      <c r="H3522">
        <v>2019</v>
      </c>
      <c r="I3522">
        <v>1.36925957307228E-2</v>
      </c>
      <c r="J3522">
        <v>2.4315359316539699E-2</v>
      </c>
      <c r="K3522">
        <v>7.2895356876572599E-3</v>
      </c>
    </row>
    <row r="3523" spans="1:11" x14ac:dyDescent="0.4">
      <c r="A3523" t="s">
        <v>11</v>
      </c>
      <c r="B3523" t="s">
        <v>200</v>
      </c>
      <c r="C3523" t="s">
        <v>13</v>
      </c>
      <c r="D3523" t="s">
        <v>19</v>
      </c>
      <c r="E3523" t="s">
        <v>106</v>
      </c>
      <c r="F3523" t="s">
        <v>16</v>
      </c>
      <c r="G3523" t="s">
        <v>18</v>
      </c>
      <c r="H3523">
        <v>2019</v>
      </c>
      <c r="I3523">
        <v>1.1528249764527401</v>
      </c>
      <c r="J3523">
        <v>2.0778640367713801</v>
      </c>
      <c r="K3523">
        <v>0.59418794244937201</v>
      </c>
    </row>
    <row r="3524" spans="1:11" x14ac:dyDescent="0.4">
      <c r="A3524" t="s">
        <v>11</v>
      </c>
      <c r="B3524" t="s">
        <v>111</v>
      </c>
      <c r="C3524" t="s">
        <v>13</v>
      </c>
      <c r="D3524" t="s">
        <v>19</v>
      </c>
      <c r="E3524" t="s">
        <v>106</v>
      </c>
      <c r="F3524" t="s">
        <v>16</v>
      </c>
      <c r="G3524" t="s">
        <v>18</v>
      </c>
      <c r="H3524">
        <v>2019</v>
      </c>
      <c r="I3524">
        <v>7.6858161315572198E-3</v>
      </c>
      <c r="J3524">
        <v>1.35332753486779E-2</v>
      </c>
      <c r="K3524">
        <v>4.1077701978870697E-3</v>
      </c>
    </row>
    <row r="3525" spans="1:11" x14ac:dyDescent="0.4">
      <c r="A3525" t="s">
        <v>11</v>
      </c>
      <c r="B3525" t="s">
        <v>65</v>
      </c>
      <c r="C3525" t="s">
        <v>13</v>
      </c>
      <c r="D3525" t="s">
        <v>19</v>
      </c>
      <c r="E3525" t="s">
        <v>106</v>
      </c>
      <c r="F3525" t="s">
        <v>16</v>
      </c>
      <c r="G3525" t="s">
        <v>18</v>
      </c>
      <c r="H3525">
        <v>2019</v>
      </c>
      <c r="I3525">
        <v>9.6834659526952804E-2</v>
      </c>
      <c r="J3525">
        <v>0.17311421470150801</v>
      </c>
      <c r="K3525">
        <v>5.1783921699393297E-2</v>
      </c>
    </row>
    <row r="3526" spans="1:11" x14ac:dyDescent="0.4">
      <c r="A3526" t="s">
        <v>11</v>
      </c>
      <c r="B3526" t="s">
        <v>189</v>
      </c>
      <c r="C3526" t="s">
        <v>13</v>
      </c>
      <c r="D3526" t="s">
        <v>19</v>
      </c>
      <c r="E3526" t="s">
        <v>106</v>
      </c>
      <c r="F3526" t="s">
        <v>16</v>
      </c>
      <c r="G3526" t="s">
        <v>18</v>
      </c>
      <c r="H3526">
        <v>2019</v>
      </c>
      <c r="I3526">
        <v>5.1484802744809501</v>
      </c>
      <c r="J3526">
        <v>9.2123414887997193</v>
      </c>
      <c r="K3526">
        <v>2.5539151232120698</v>
      </c>
    </row>
    <row r="3527" spans="1:11" x14ac:dyDescent="0.4">
      <c r="A3527" t="s">
        <v>11</v>
      </c>
      <c r="B3527" t="s">
        <v>130</v>
      </c>
      <c r="C3527" t="s">
        <v>13</v>
      </c>
      <c r="D3527" t="s">
        <v>19</v>
      </c>
      <c r="E3527" t="s">
        <v>106</v>
      </c>
      <c r="F3527" t="s">
        <v>16</v>
      </c>
      <c r="G3527" t="s">
        <v>18</v>
      </c>
      <c r="H3527">
        <v>2019</v>
      </c>
      <c r="I3527">
        <v>2.7270642121709301</v>
      </c>
      <c r="J3527">
        <v>4.74607430377133</v>
      </c>
      <c r="K3527">
        <v>1.4494738786078201</v>
      </c>
    </row>
    <row r="3528" spans="1:11" x14ac:dyDescent="0.4">
      <c r="A3528" t="s">
        <v>11</v>
      </c>
      <c r="B3528" t="s">
        <v>215</v>
      </c>
      <c r="C3528" t="s">
        <v>13</v>
      </c>
      <c r="D3528" t="s">
        <v>19</v>
      </c>
      <c r="E3528" t="s">
        <v>106</v>
      </c>
      <c r="F3528" t="s">
        <v>16</v>
      </c>
      <c r="G3528" t="s">
        <v>18</v>
      </c>
      <c r="H3528">
        <v>2019</v>
      </c>
      <c r="I3528">
        <v>2.0583243345062998</v>
      </c>
      <c r="J3528">
        <v>3.58974867755115</v>
      </c>
      <c r="K3528">
        <v>1.0660915920048299</v>
      </c>
    </row>
    <row r="3529" spans="1:11" x14ac:dyDescent="0.4">
      <c r="A3529" t="s">
        <v>11</v>
      </c>
      <c r="B3529" t="s">
        <v>195</v>
      </c>
      <c r="C3529" t="s">
        <v>13</v>
      </c>
      <c r="D3529" t="s">
        <v>19</v>
      </c>
      <c r="E3529" t="s">
        <v>106</v>
      </c>
      <c r="F3529" t="s">
        <v>16</v>
      </c>
      <c r="G3529" t="s">
        <v>18</v>
      </c>
      <c r="H3529">
        <v>2019</v>
      </c>
      <c r="I3529">
        <v>1.06043729479942E-2</v>
      </c>
      <c r="J3529">
        <v>1.8989569193293698E-2</v>
      </c>
      <c r="K3529">
        <v>5.3779628016107396E-3</v>
      </c>
    </row>
    <row r="3530" spans="1:11" x14ac:dyDescent="0.4">
      <c r="A3530" t="s">
        <v>11</v>
      </c>
      <c r="B3530" t="s">
        <v>228</v>
      </c>
      <c r="C3530" t="s">
        <v>13</v>
      </c>
      <c r="D3530" t="s">
        <v>19</v>
      </c>
      <c r="E3530" t="s">
        <v>106</v>
      </c>
      <c r="F3530" t="s">
        <v>16</v>
      </c>
      <c r="G3530" t="s">
        <v>18</v>
      </c>
      <c r="H3530">
        <v>2019</v>
      </c>
      <c r="I3530">
        <v>0.26694760840299903</v>
      </c>
      <c r="J3530">
        <v>0.50050292584763501</v>
      </c>
      <c r="K3530">
        <v>0.137317427936408</v>
      </c>
    </row>
    <row r="3531" spans="1:11" x14ac:dyDescent="0.4">
      <c r="A3531" t="s">
        <v>11</v>
      </c>
      <c r="B3531" t="s">
        <v>41</v>
      </c>
      <c r="C3531" t="s">
        <v>13</v>
      </c>
      <c r="D3531" t="s">
        <v>19</v>
      </c>
      <c r="E3531" t="s">
        <v>106</v>
      </c>
      <c r="F3531" t="s">
        <v>16</v>
      </c>
      <c r="G3531" t="s">
        <v>18</v>
      </c>
      <c r="H3531">
        <v>2019</v>
      </c>
      <c r="I3531">
        <v>4.23967633409407</v>
      </c>
      <c r="J3531">
        <v>7.3930725645652604</v>
      </c>
      <c r="K3531">
        <v>2.2784999790150802</v>
      </c>
    </row>
    <row r="3532" spans="1:11" x14ac:dyDescent="0.4">
      <c r="A3532" t="s">
        <v>11</v>
      </c>
      <c r="B3532" t="s">
        <v>94</v>
      </c>
      <c r="C3532" t="s">
        <v>13</v>
      </c>
      <c r="D3532" t="s">
        <v>19</v>
      </c>
      <c r="E3532" t="s">
        <v>106</v>
      </c>
      <c r="F3532" t="s">
        <v>16</v>
      </c>
      <c r="G3532" t="s">
        <v>18</v>
      </c>
      <c r="H3532">
        <v>2019</v>
      </c>
      <c r="I3532">
        <v>1.13816491316692E-2</v>
      </c>
      <c r="J3532">
        <v>2.0665135229187701E-2</v>
      </c>
      <c r="K3532">
        <v>5.7667778447201999E-3</v>
      </c>
    </row>
    <row r="3533" spans="1:11" x14ac:dyDescent="0.4">
      <c r="A3533" t="s">
        <v>11</v>
      </c>
      <c r="B3533" t="s">
        <v>86</v>
      </c>
      <c r="C3533" t="s">
        <v>13</v>
      </c>
      <c r="D3533" t="s">
        <v>19</v>
      </c>
      <c r="E3533" t="s">
        <v>106</v>
      </c>
      <c r="F3533" t="s">
        <v>16</v>
      </c>
      <c r="G3533" t="s">
        <v>18</v>
      </c>
      <c r="H3533">
        <v>2019</v>
      </c>
      <c r="I3533">
        <v>0.211123705651062</v>
      </c>
      <c r="J3533">
        <v>0.37545932159252599</v>
      </c>
      <c r="K3533">
        <v>0.105298066445816</v>
      </c>
    </row>
    <row r="3534" spans="1:11" x14ac:dyDescent="0.4">
      <c r="A3534" t="s">
        <v>11</v>
      </c>
      <c r="B3534" t="s">
        <v>234</v>
      </c>
      <c r="C3534" t="s">
        <v>13</v>
      </c>
      <c r="D3534" t="s">
        <v>19</v>
      </c>
      <c r="E3534" t="s">
        <v>106</v>
      </c>
      <c r="F3534" t="s">
        <v>16</v>
      </c>
      <c r="G3534" t="s">
        <v>18</v>
      </c>
      <c r="H3534">
        <v>2019</v>
      </c>
      <c r="I3534">
        <v>2.2820829569274399E-2</v>
      </c>
      <c r="J3534">
        <v>4.0860526029452698E-2</v>
      </c>
      <c r="K3534">
        <v>1.15955952415745E-2</v>
      </c>
    </row>
    <row r="3535" spans="1:11" x14ac:dyDescent="0.4">
      <c r="A3535" t="s">
        <v>11</v>
      </c>
      <c r="B3535" t="s">
        <v>53</v>
      </c>
      <c r="C3535" t="s">
        <v>13</v>
      </c>
      <c r="D3535" t="s">
        <v>19</v>
      </c>
      <c r="E3535" t="s">
        <v>106</v>
      </c>
      <c r="F3535" t="s">
        <v>16</v>
      </c>
      <c r="G3535" t="s">
        <v>18</v>
      </c>
      <c r="H3535">
        <v>2019</v>
      </c>
      <c r="I3535">
        <v>0.95278510277249595</v>
      </c>
      <c r="J3535">
        <v>1.6759210538015299</v>
      </c>
      <c r="K3535">
        <v>0.47819050539442398</v>
      </c>
    </row>
    <row r="3536" spans="1:11" x14ac:dyDescent="0.4">
      <c r="A3536" t="s">
        <v>11</v>
      </c>
      <c r="B3536" t="s">
        <v>233</v>
      </c>
      <c r="C3536" t="s">
        <v>13</v>
      </c>
      <c r="D3536" t="s">
        <v>19</v>
      </c>
      <c r="E3536" t="s">
        <v>106</v>
      </c>
      <c r="F3536" t="s">
        <v>16</v>
      </c>
      <c r="G3536" t="s">
        <v>18</v>
      </c>
      <c r="H3536">
        <v>2019</v>
      </c>
      <c r="I3536">
        <v>0.381894339623503</v>
      </c>
      <c r="J3536">
        <v>0.66168795001762304</v>
      </c>
      <c r="K3536">
        <v>0.20148008396348999</v>
      </c>
    </row>
    <row r="3537" spans="1:11" x14ac:dyDescent="0.4">
      <c r="A3537" t="s">
        <v>11</v>
      </c>
      <c r="B3537" t="s">
        <v>49</v>
      </c>
      <c r="C3537" t="s">
        <v>13</v>
      </c>
      <c r="D3537" t="s">
        <v>19</v>
      </c>
      <c r="E3537" t="s">
        <v>106</v>
      </c>
      <c r="F3537" t="s">
        <v>16</v>
      </c>
      <c r="G3537" t="s">
        <v>18</v>
      </c>
      <c r="H3537">
        <v>2019</v>
      </c>
      <c r="I3537">
        <v>0.334027129800131</v>
      </c>
      <c r="J3537">
        <v>0.59994123840470803</v>
      </c>
      <c r="K3537">
        <v>0.16995985242209199</v>
      </c>
    </row>
    <row r="3538" spans="1:11" x14ac:dyDescent="0.4">
      <c r="A3538" t="s">
        <v>11</v>
      </c>
      <c r="B3538" t="s">
        <v>236</v>
      </c>
      <c r="C3538" t="s">
        <v>13</v>
      </c>
      <c r="D3538" t="s">
        <v>19</v>
      </c>
      <c r="E3538" t="s">
        <v>106</v>
      </c>
      <c r="F3538" t="s">
        <v>16</v>
      </c>
      <c r="G3538" t="s">
        <v>18</v>
      </c>
      <c r="H3538">
        <v>2019</v>
      </c>
      <c r="I3538">
        <v>0.33398252837055398</v>
      </c>
      <c r="J3538">
        <v>0.59328937327050202</v>
      </c>
      <c r="K3538">
        <v>0.16965837527636399</v>
      </c>
    </row>
    <row r="3539" spans="1:11" x14ac:dyDescent="0.4">
      <c r="A3539" t="s">
        <v>11</v>
      </c>
      <c r="B3539" t="s">
        <v>201</v>
      </c>
      <c r="C3539" t="s">
        <v>13</v>
      </c>
      <c r="D3539" t="s">
        <v>19</v>
      </c>
      <c r="E3539" t="s">
        <v>106</v>
      </c>
      <c r="F3539" t="s">
        <v>16</v>
      </c>
      <c r="G3539" t="s">
        <v>18</v>
      </c>
      <c r="H3539">
        <v>2019</v>
      </c>
      <c r="I3539">
        <v>0.360825732290604</v>
      </c>
      <c r="J3539">
        <v>0.64518030599830101</v>
      </c>
      <c r="K3539">
        <v>0.19114940158066099</v>
      </c>
    </row>
    <row r="3540" spans="1:11" x14ac:dyDescent="0.4">
      <c r="A3540" t="s">
        <v>11</v>
      </c>
      <c r="B3540" t="s">
        <v>188</v>
      </c>
      <c r="C3540" t="s">
        <v>13</v>
      </c>
      <c r="D3540" t="s">
        <v>19</v>
      </c>
      <c r="E3540" t="s">
        <v>106</v>
      </c>
      <c r="F3540" t="s">
        <v>16</v>
      </c>
      <c r="G3540" t="s">
        <v>18</v>
      </c>
      <c r="H3540">
        <v>2019</v>
      </c>
      <c r="I3540">
        <v>1.5288034970195199E-2</v>
      </c>
      <c r="J3540">
        <v>2.7462466811905901E-2</v>
      </c>
      <c r="K3540">
        <v>8.2074464866714308E-3</v>
      </c>
    </row>
    <row r="3541" spans="1:11" x14ac:dyDescent="0.4">
      <c r="A3541" t="s">
        <v>11</v>
      </c>
      <c r="B3541" t="s">
        <v>181</v>
      </c>
      <c r="C3541" t="s">
        <v>13</v>
      </c>
      <c r="D3541" t="s">
        <v>19</v>
      </c>
      <c r="E3541" t="s">
        <v>106</v>
      </c>
      <c r="F3541" t="s">
        <v>16</v>
      </c>
      <c r="G3541" t="s">
        <v>18</v>
      </c>
      <c r="H3541">
        <v>2019</v>
      </c>
      <c r="I3541">
        <v>3.3093897539320598</v>
      </c>
      <c r="J3541">
        <v>5.7034686798964804</v>
      </c>
      <c r="K3541">
        <v>1.8023432673465101</v>
      </c>
    </row>
    <row r="3542" spans="1:11" x14ac:dyDescent="0.4">
      <c r="A3542" t="s">
        <v>11</v>
      </c>
      <c r="B3542" t="s">
        <v>142</v>
      </c>
      <c r="C3542" t="s">
        <v>13</v>
      </c>
      <c r="D3542" t="s">
        <v>19</v>
      </c>
      <c r="E3542" t="s">
        <v>106</v>
      </c>
      <c r="F3542" t="s">
        <v>16</v>
      </c>
      <c r="G3542" t="s">
        <v>18</v>
      </c>
      <c r="H3542">
        <v>2019</v>
      </c>
      <c r="I3542">
        <v>9.0028158268260192</v>
      </c>
      <c r="J3542">
        <v>15.4565908403929</v>
      </c>
      <c r="K3542">
        <v>4.6981715679928104</v>
      </c>
    </row>
    <row r="3543" spans="1:11" x14ac:dyDescent="0.4">
      <c r="A3543" t="s">
        <v>11</v>
      </c>
      <c r="B3543" t="s">
        <v>81</v>
      </c>
      <c r="C3543" t="s">
        <v>13</v>
      </c>
      <c r="D3543" t="s">
        <v>19</v>
      </c>
      <c r="E3543" t="s">
        <v>106</v>
      </c>
      <c r="F3543" t="s">
        <v>16</v>
      </c>
      <c r="G3543" t="s">
        <v>18</v>
      </c>
      <c r="H3543">
        <v>2019</v>
      </c>
      <c r="I3543">
        <v>2.6681528031275499</v>
      </c>
      <c r="J3543">
        <v>4.6280367154835096</v>
      </c>
      <c r="K3543">
        <v>1.3811539566305799</v>
      </c>
    </row>
    <row r="3544" spans="1:11" x14ac:dyDescent="0.4">
      <c r="A3544" t="s">
        <v>11</v>
      </c>
      <c r="B3544" t="s">
        <v>175</v>
      </c>
      <c r="C3544" t="s">
        <v>13</v>
      </c>
      <c r="D3544" t="s">
        <v>19</v>
      </c>
      <c r="E3544" t="s">
        <v>106</v>
      </c>
      <c r="F3544" t="s">
        <v>16</v>
      </c>
      <c r="G3544" t="s">
        <v>18</v>
      </c>
      <c r="H3544">
        <v>2019</v>
      </c>
      <c r="I3544">
        <v>1.4606273634589</v>
      </c>
      <c r="J3544">
        <v>2.5635711622152999</v>
      </c>
      <c r="K3544">
        <v>0.75259164546882396</v>
      </c>
    </row>
    <row r="3545" spans="1:11" x14ac:dyDescent="0.4">
      <c r="A3545" t="s">
        <v>11</v>
      </c>
      <c r="B3545" t="s">
        <v>222</v>
      </c>
      <c r="C3545" t="s">
        <v>13</v>
      </c>
      <c r="D3545" t="s">
        <v>19</v>
      </c>
      <c r="E3545" t="s">
        <v>106</v>
      </c>
      <c r="F3545" t="s">
        <v>16</v>
      </c>
      <c r="G3545" t="s">
        <v>18</v>
      </c>
      <c r="H3545">
        <v>2019</v>
      </c>
      <c r="I3545">
        <v>0.74288644735164799</v>
      </c>
      <c r="J3545">
        <v>1.30504446723908</v>
      </c>
      <c r="K3545">
        <v>0.37589808821446002</v>
      </c>
    </row>
    <row r="3546" spans="1:11" x14ac:dyDescent="0.4">
      <c r="A3546" t="s">
        <v>11</v>
      </c>
      <c r="B3546" t="s">
        <v>112</v>
      </c>
      <c r="C3546" t="s">
        <v>13</v>
      </c>
      <c r="D3546" t="s">
        <v>19</v>
      </c>
      <c r="E3546" t="s">
        <v>106</v>
      </c>
      <c r="F3546" t="s">
        <v>16</v>
      </c>
      <c r="G3546" t="s">
        <v>18</v>
      </c>
      <c r="H3546">
        <v>2019</v>
      </c>
      <c r="I3546">
        <v>2.9463264906064599</v>
      </c>
      <c r="J3546">
        <v>5.2499318626105804</v>
      </c>
      <c r="K3546">
        <v>1.5281673213770299</v>
      </c>
    </row>
    <row r="3547" spans="1:11" x14ac:dyDescent="0.4">
      <c r="A3547" t="s">
        <v>11</v>
      </c>
      <c r="B3547" t="s">
        <v>107</v>
      </c>
      <c r="C3547" t="s">
        <v>13</v>
      </c>
      <c r="D3547" t="s">
        <v>19</v>
      </c>
      <c r="E3547" t="s">
        <v>106</v>
      </c>
      <c r="F3547" t="s">
        <v>16</v>
      </c>
      <c r="G3547" t="s">
        <v>18</v>
      </c>
      <c r="H3547">
        <v>2019</v>
      </c>
      <c r="I3547">
        <v>0.32669856663649099</v>
      </c>
      <c r="J3547">
        <v>0.60634847931164404</v>
      </c>
      <c r="K3547">
        <v>0.16138927910978701</v>
      </c>
    </row>
    <row r="3548" spans="1:11" x14ac:dyDescent="0.4">
      <c r="A3548" t="s">
        <v>11</v>
      </c>
      <c r="B3548" t="s">
        <v>242</v>
      </c>
      <c r="C3548" t="s">
        <v>13</v>
      </c>
      <c r="D3548" t="s">
        <v>19</v>
      </c>
      <c r="E3548" t="s">
        <v>106</v>
      </c>
      <c r="F3548" t="s">
        <v>16</v>
      </c>
      <c r="G3548" t="s">
        <v>18</v>
      </c>
      <c r="H3548">
        <v>2019</v>
      </c>
      <c r="I3548">
        <v>2.7846985494841801</v>
      </c>
      <c r="J3548">
        <v>4.8328825522933601</v>
      </c>
      <c r="K3548">
        <v>1.5151310873497199</v>
      </c>
    </row>
    <row r="3549" spans="1:11" x14ac:dyDescent="0.4">
      <c r="A3549" t="s">
        <v>11</v>
      </c>
      <c r="B3549" t="s">
        <v>87</v>
      </c>
      <c r="C3549" t="s">
        <v>13</v>
      </c>
      <c r="D3549" t="s">
        <v>19</v>
      </c>
      <c r="E3549" t="s">
        <v>106</v>
      </c>
      <c r="F3549" t="s">
        <v>16</v>
      </c>
      <c r="G3549" t="s">
        <v>18</v>
      </c>
      <c r="H3549">
        <v>2019</v>
      </c>
      <c r="I3549">
        <v>2.1628524740420301E-2</v>
      </c>
      <c r="J3549">
        <v>3.9217865190078E-2</v>
      </c>
      <c r="K3549">
        <v>1.11543930584208E-2</v>
      </c>
    </row>
    <row r="3550" spans="1:11" x14ac:dyDescent="0.4">
      <c r="A3550" t="s">
        <v>11</v>
      </c>
      <c r="B3550" t="s">
        <v>232</v>
      </c>
      <c r="C3550" t="s">
        <v>13</v>
      </c>
      <c r="D3550" t="s">
        <v>19</v>
      </c>
      <c r="E3550" t="s">
        <v>106</v>
      </c>
      <c r="F3550" t="s">
        <v>16</v>
      </c>
      <c r="G3550" t="s">
        <v>18</v>
      </c>
      <c r="H3550">
        <v>2019</v>
      </c>
      <c r="I3550">
        <v>0.37958853439504397</v>
      </c>
      <c r="J3550">
        <v>0.66159544261864001</v>
      </c>
      <c r="K3550">
        <v>0.197957732214948</v>
      </c>
    </row>
    <row r="3551" spans="1:11" x14ac:dyDescent="0.4">
      <c r="A3551" t="s">
        <v>11</v>
      </c>
      <c r="B3551" t="s">
        <v>153</v>
      </c>
      <c r="C3551" t="s">
        <v>13</v>
      </c>
      <c r="D3551" t="s">
        <v>19</v>
      </c>
      <c r="E3551" t="s">
        <v>106</v>
      </c>
      <c r="F3551" t="s">
        <v>16</v>
      </c>
      <c r="G3551" t="s">
        <v>18</v>
      </c>
      <c r="H3551">
        <v>2019</v>
      </c>
      <c r="I3551">
        <v>0.27000230348252902</v>
      </c>
      <c r="J3551">
        <v>0.47069826550298</v>
      </c>
      <c r="K3551">
        <v>0.145014464139988</v>
      </c>
    </row>
    <row r="3552" spans="1:11" x14ac:dyDescent="0.4">
      <c r="A3552" t="s">
        <v>11</v>
      </c>
      <c r="B3552" t="s">
        <v>167</v>
      </c>
      <c r="C3552" t="s">
        <v>13</v>
      </c>
      <c r="D3552" t="s">
        <v>19</v>
      </c>
      <c r="E3552" t="s">
        <v>106</v>
      </c>
      <c r="F3552" t="s">
        <v>16</v>
      </c>
      <c r="G3552" t="s">
        <v>18</v>
      </c>
      <c r="H3552">
        <v>2019</v>
      </c>
      <c r="I3552">
        <v>6.9266874977771994E-2</v>
      </c>
      <c r="J3552">
        <v>0.12500701703863801</v>
      </c>
      <c r="K3552">
        <v>3.6997499080677197E-2</v>
      </c>
    </row>
    <row r="3553" spans="1:11" x14ac:dyDescent="0.4">
      <c r="A3553" t="s">
        <v>11</v>
      </c>
      <c r="B3553" t="s">
        <v>174</v>
      </c>
      <c r="C3553" t="s">
        <v>13</v>
      </c>
      <c r="D3553" t="s">
        <v>19</v>
      </c>
      <c r="E3553" t="s">
        <v>106</v>
      </c>
      <c r="F3553" t="s">
        <v>16</v>
      </c>
      <c r="G3553" t="s">
        <v>18</v>
      </c>
      <c r="H3553">
        <v>2019</v>
      </c>
      <c r="I3553">
        <v>0.13378456338240599</v>
      </c>
      <c r="J3553">
        <v>0.22961661674707701</v>
      </c>
      <c r="K3553">
        <v>7.1985660347768807E-2</v>
      </c>
    </row>
    <row r="3554" spans="1:11" x14ac:dyDescent="0.4">
      <c r="A3554" t="s">
        <v>11</v>
      </c>
      <c r="B3554" t="s">
        <v>78</v>
      </c>
      <c r="C3554" t="s">
        <v>13</v>
      </c>
      <c r="D3554" t="s">
        <v>19</v>
      </c>
      <c r="E3554" t="s">
        <v>106</v>
      </c>
      <c r="F3554" t="s">
        <v>16</v>
      </c>
      <c r="G3554" t="s">
        <v>18</v>
      </c>
      <c r="H3554">
        <v>2019</v>
      </c>
      <c r="I3554">
        <v>2.57047920331878E-2</v>
      </c>
      <c r="J3554">
        <v>4.9861989881764802E-2</v>
      </c>
      <c r="K3554">
        <v>1.2343716488960699E-2</v>
      </c>
    </row>
    <row r="3555" spans="1:11" x14ac:dyDescent="0.4">
      <c r="A3555" t="s">
        <v>11</v>
      </c>
      <c r="B3555" t="s">
        <v>202</v>
      </c>
      <c r="C3555" t="s">
        <v>13</v>
      </c>
      <c r="D3555" t="s">
        <v>19</v>
      </c>
      <c r="E3555" t="s">
        <v>106</v>
      </c>
      <c r="F3555" t="s">
        <v>16</v>
      </c>
      <c r="G3555" t="s">
        <v>18</v>
      </c>
      <c r="H3555">
        <v>2019</v>
      </c>
      <c r="I3555">
        <v>0.72608824928690996</v>
      </c>
      <c r="J3555">
        <v>1.29768742590942</v>
      </c>
      <c r="K3555">
        <v>0.383862679243688</v>
      </c>
    </row>
    <row r="3556" spans="1:11" x14ac:dyDescent="0.4">
      <c r="A3556" t="s">
        <v>11</v>
      </c>
      <c r="B3556" t="s">
        <v>192</v>
      </c>
      <c r="C3556" t="s">
        <v>13</v>
      </c>
      <c r="D3556" t="s">
        <v>19</v>
      </c>
      <c r="E3556" t="s">
        <v>106</v>
      </c>
      <c r="F3556" t="s">
        <v>16</v>
      </c>
      <c r="G3556" t="s">
        <v>18</v>
      </c>
      <c r="H3556">
        <v>2019</v>
      </c>
      <c r="I3556">
        <v>3.8583388759697398E-2</v>
      </c>
      <c r="J3556">
        <v>6.9934733009097402E-2</v>
      </c>
      <c r="K3556">
        <v>2.0344146091063001E-2</v>
      </c>
    </row>
    <row r="3557" spans="1:11" x14ac:dyDescent="0.4">
      <c r="A3557" t="s">
        <v>11</v>
      </c>
      <c r="B3557" t="s">
        <v>135</v>
      </c>
      <c r="C3557" t="s">
        <v>13</v>
      </c>
      <c r="D3557" t="s">
        <v>19</v>
      </c>
      <c r="E3557" t="s">
        <v>106</v>
      </c>
      <c r="F3557" t="s">
        <v>16</v>
      </c>
      <c r="G3557" t="s">
        <v>18</v>
      </c>
      <c r="H3557">
        <v>2019</v>
      </c>
      <c r="I3557">
        <v>7.5325278222675707E-2</v>
      </c>
      <c r="J3557">
        <v>0.13764788534229799</v>
      </c>
      <c r="K3557">
        <v>3.7217689068709599E-2</v>
      </c>
    </row>
    <row r="3558" spans="1:11" x14ac:dyDescent="0.4">
      <c r="A3558" t="s">
        <v>11</v>
      </c>
      <c r="B3558" t="s">
        <v>165</v>
      </c>
      <c r="C3558" t="s">
        <v>13</v>
      </c>
      <c r="D3558" t="s">
        <v>19</v>
      </c>
      <c r="E3558" t="s">
        <v>106</v>
      </c>
      <c r="F3558" t="s">
        <v>16</v>
      </c>
      <c r="G3558" t="s">
        <v>18</v>
      </c>
      <c r="H3558">
        <v>2019</v>
      </c>
      <c r="I3558">
        <v>0.28364387460961499</v>
      </c>
      <c r="J3558">
        <v>0.51984458370125597</v>
      </c>
      <c r="K3558">
        <v>0.13992723416476999</v>
      </c>
    </row>
    <row r="3559" spans="1:11" x14ac:dyDescent="0.4">
      <c r="A3559" t="s">
        <v>11</v>
      </c>
      <c r="B3559" t="s">
        <v>97</v>
      </c>
      <c r="C3559" t="s">
        <v>13</v>
      </c>
      <c r="D3559" t="s">
        <v>19</v>
      </c>
      <c r="E3559" t="s">
        <v>106</v>
      </c>
      <c r="F3559" t="s">
        <v>16</v>
      </c>
      <c r="G3559" t="s">
        <v>18</v>
      </c>
      <c r="H3559">
        <v>2019</v>
      </c>
      <c r="I3559">
        <v>1.5233549264888</v>
      </c>
      <c r="J3559">
        <v>2.6656121487506002</v>
      </c>
      <c r="K3559">
        <v>0.819489451254236</v>
      </c>
    </row>
    <row r="3560" spans="1:11" x14ac:dyDescent="0.4">
      <c r="A3560" t="s">
        <v>11</v>
      </c>
      <c r="B3560" t="s">
        <v>98</v>
      </c>
      <c r="C3560" t="s">
        <v>13</v>
      </c>
      <c r="D3560" t="s">
        <v>19</v>
      </c>
      <c r="E3560" t="s">
        <v>106</v>
      </c>
      <c r="F3560" t="s">
        <v>16</v>
      </c>
      <c r="G3560" t="s">
        <v>18</v>
      </c>
      <c r="H3560">
        <v>2019</v>
      </c>
      <c r="I3560">
        <v>2.56063122366497</v>
      </c>
      <c r="J3560">
        <v>4.4542510914104696</v>
      </c>
      <c r="K3560">
        <v>1.3894711601179299</v>
      </c>
    </row>
    <row r="3561" spans="1:11" x14ac:dyDescent="0.4">
      <c r="A3561" t="s">
        <v>11</v>
      </c>
      <c r="B3561" t="s">
        <v>237</v>
      </c>
      <c r="C3561" t="s">
        <v>13</v>
      </c>
      <c r="D3561" t="s">
        <v>19</v>
      </c>
      <c r="E3561" t="s">
        <v>106</v>
      </c>
      <c r="F3561" t="s">
        <v>16</v>
      </c>
      <c r="G3561" t="s">
        <v>18</v>
      </c>
      <c r="H3561">
        <v>2019</v>
      </c>
      <c r="I3561">
        <v>0.62654592631150596</v>
      </c>
      <c r="J3561">
        <v>1.13299253607741</v>
      </c>
      <c r="K3561">
        <v>0.324814692029537</v>
      </c>
    </row>
    <row r="3562" spans="1:11" x14ac:dyDescent="0.4">
      <c r="A3562" t="s">
        <v>11</v>
      </c>
      <c r="B3562" t="s">
        <v>169</v>
      </c>
      <c r="C3562" t="s">
        <v>13</v>
      </c>
      <c r="D3562" t="s">
        <v>19</v>
      </c>
      <c r="E3562" t="s">
        <v>106</v>
      </c>
      <c r="F3562" t="s">
        <v>16</v>
      </c>
      <c r="G3562" t="s">
        <v>18</v>
      </c>
      <c r="H3562">
        <v>2019</v>
      </c>
      <c r="I3562">
        <v>1.38817313270987E-2</v>
      </c>
      <c r="J3562">
        <v>2.4772121268227702E-2</v>
      </c>
      <c r="K3562">
        <v>6.9701469528717303E-3</v>
      </c>
    </row>
    <row r="3563" spans="1:11" x14ac:dyDescent="0.4">
      <c r="A3563" t="s">
        <v>11</v>
      </c>
      <c r="B3563" t="s">
        <v>72</v>
      </c>
      <c r="C3563" t="s">
        <v>13</v>
      </c>
      <c r="D3563" t="s">
        <v>19</v>
      </c>
      <c r="E3563" t="s">
        <v>106</v>
      </c>
      <c r="F3563" t="s">
        <v>16</v>
      </c>
      <c r="G3563" t="s">
        <v>18</v>
      </c>
      <c r="H3563">
        <v>2019</v>
      </c>
      <c r="I3563">
        <v>8.6081439209941598E-3</v>
      </c>
      <c r="J3563">
        <v>1.54663988945334E-2</v>
      </c>
      <c r="K3563">
        <v>4.4299185979707802E-3</v>
      </c>
    </row>
    <row r="3564" spans="1:11" x14ac:dyDescent="0.4">
      <c r="A3564" t="s">
        <v>11</v>
      </c>
      <c r="B3564" t="s">
        <v>39</v>
      </c>
      <c r="C3564" t="s">
        <v>13</v>
      </c>
      <c r="D3564" t="s">
        <v>19</v>
      </c>
      <c r="E3564" t="s">
        <v>106</v>
      </c>
      <c r="F3564" t="s">
        <v>16</v>
      </c>
      <c r="G3564" t="s">
        <v>18</v>
      </c>
      <c r="H3564">
        <v>2019</v>
      </c>
      <c r="I3564">
        <v>8.7117176313438696E-2</v>
      </c>
      <c r="J3564">
        <v>0.15979909998488201</v>
      </c>
      <c r="K3564">
        <v>4.5191610298795003E-2</v>
      </c>
    </row>
    <row r="3565" spans="1:11" x14ac:dyDescent="0.4">
      <c r="A3565" t="s">
        <v>11</v>
      </c>
      <c r="B3565" t="s">
        <v>59</v>
      </c>
      <c r="C3565" t="s">
        <v>13</v>
      </c>
      <c r="D3565" t="s">
        <v>19</v>
      </c>
      <c r="E3565" t="s">
        <v>106</v>
      </c>
      <c r="F3565" t="s">
        <v>16</v>
      </c>
      <c r="G3565" t="s">
        <v>18</v>
      </c>
      <c r="H3565">
        <v>2019</v>
      </c>
      <c r="I3565">
        <v>2.6607618874408501</v>
      </c>
      <c r="J3565">
        <v>4.6310239856627202</v>
      </c>
      <c r="K3565">
        <v>1.3887373097803499</v>
      </c>
    </row>
    <row r="3566" spans="1:11" x14ac:dyDescent="0.4">
      <c r="A3566" t="s">
        <v>11</v>
      </c>
      <c r="B3566" t="s">
        <v>77</v>
      </c>
      <c r="C3566" t="s">
        <v>13</v>
      </c>
      <c r="D3566" t="s">
        <v>19</v>
      </c>
      <c r="E3566" t="s">
        <v>106</v>
      </c>
      <c r="F3566" t="s">
        <v>16</v>
      </c>
      <c r="G3566" t="s">
        <v>18</v>
      </c>
      <c r="H3566">
        <v>2019</v>
      </c>
      <c r="I3566">
        <v>0.14385921329833501</v>
      </c>
      <c r="J3566">
        <v>0.256921532930799</v>
      </c>
      <c r="K3566">
        <v>6.7203170450345906E-2</v>
      </c>
    </row>
    <row r="3567" spans="1:11" x14ac:dyDescent="0.4">
      <c r="A3567" t="s">
        <v>11</v>
      </c>
      <c r="B3567" t="s">
        <v>104</v>
      </c>
      <c r="C3567" t="s">
        <v>13</v>
      </c>
      <c r="D3567" t="s">
        <v>19</v>
      </c>
      <c r="E3567" t="s">
        <v>106</v>
      </c>
      <c r="F3567" t="s">
        <v>16</v>
      </c>
      <c r="G3567" t="s">
        <v>18</v>
      </c>
      <c r="H3567">
        <v>2019</v>
      </c>
      <c r="I3567">
        <v>2.4119403834871499E-2</v>
      </c>
      <c r="J3567">
        <v>4.30846226571256E-2</v>
      </c>
      <c r="K3567">
        <v>1.2966307596040101E-2</v>
      </c>
    </row>
    <row r="3568" spans="1:11" x14ac:dyDescent="0.4">
      <c r="A3568" t="s">
        <v>11</v>
      </c>
      <c r="B3568" t="s">
        <v>187</v>
      </c>
      <c r="C3568" t="s">
        <v>13</v>
      </c>
      <c r="D3568" t="s">
        <v>19</v>
      </c>
      <c r="E3568" t="s">
        <v>106</v>
      </c>
      <c r="F3568" t="s">
        <v>16</v>
      </c>
      <c r="G3568" t="s">
        <v>18</v>
      </c>
      <c r="H3568">
        <v>2019</v>
      </c>
      <c r="I3568">
        <v>0.25184990105697003</v>
      </c>
      <c r="J3568">
        <v>0.46780503387752398</v>
      </c>
      <c r="K3568">
        <v>0.130161502022104</v>
      </c>
    </row>
    <row r="3569" spans="1:11" x14ac:dyDescent="0.4">
      <c r="A3569" t="s">
        <v>11</v>
      </c>
      <c r="B3569" t="s">
        <v>79</v>
      </c>
      <c r="C3569" t="s">
        <v>13</v>
      </c>
      <c r="D3569" t="s">
        <v>19</v>
      </c>
      <c r="E3569" t="s">
        <v>106</v>
      </c>
      <c r="F3569" t="s">
        <v>16</v>
      </c>
      <c r="G3569" t="s">
        <v>18</v>
      </c>
      <c r="H3569">
        <v>2019</v>
      </c>
      <c r="I3569">
        <v>3.65227518989397E-2</v>
      </c>
      <c r="J3569">
        <v>6.52020972376402E-2</v>
      </c>
      <c r="K3569">
        <v>1.9890369262893799E-2</v>
      </c>
    </row>
    <row r="3570" spans="1:11" x14ac:dyDescent="0.4">
      <c r="A3570" t="s">
        <v>11</v>
      </c>
      <c r="B3570" t="s">
        <v>177</v>
      </c>
      <c r="C3570" t="s">
        <v>13</v>
      </c>
      <c r="D3570" t="s">
        <v>19</v>
      </c>
      <c r="E3570" t="s">
        <v>106</v>
      </c>
      <c r="F3570" t="s">
        <v>16</v>
      </c>
      <c r="G3570" t="s">
        <v>18</v>
      </c>
      <c r="H3570">
        <v>2019</v>
      </c>
      <c r="I3570">
        <v>1.5955660049602499E-2</v>
      </c>
      <c r="J3570">
        <v>2.86191815026016E-2</v>
      </c>
      <c r="K3570">
        <v>8.2236866706890295E-3</v>
      </c>
    </row>
    <row r="3571" spans="1:11" x14ac:dyDescent="0.4">
      <c r="A3571" t="s">
        <v>11</v>
      </c>
      <c r="B3571" t="s">
        <v>101</v>
      </c>
      <c r="C3571" t="s">
        <v>13</v>
      </c>
      <c r="D3571" t="s">
        <v>19</v>
      </c>
      <c r="E3571" t="s">
        <v>106</v>
      </c>
      <c r="F3571" t="s">
        <v>16</v>
      </c>
      <c r="G3571" t="s">
        <v>18</v>
      </c>
      <c r="H3571">
        <v>2019</v>
      </c>
      <c r="I3571">
        <v>1.4450841150183099E-2</v>
      </c>
      <c r="J3571">
        <v>2.54712844953769E-2</v>
      </c>
      <c r="K3571">
        <v>7.7349466766698698E-3</v>
      </c>
    </row>
    <row r="3572" spans="1:11" x14ac:dyDescent="0.4">
      <c r="A3572" t="s">
        <v>11</v>
      </c>
      <c r="B3572" t="s">
        <v>203</v>
      </c>
      <c r="C3572" t="s">
        <v>13</v>
      </c>
      <c r="D3572" t="s">
        <v>19</v>
      </c>
      <c r="E3572" t="s">
        <v>106</v>
      </c>
      <c r="F3572" t="s">
        <v>16</v>
      </c>
      <c r="G3572" t="s">
        <v>18</v>
      </c>
      <c r="H3572">
        <v>2019</v>
      </c>
      <c r="I3572">
        <v>2.83426542674334E-2</v>
      </c>
      <c r="J3572">
        <v>5.2091350889282198E-2</v>
      </c>
      <c r="K3572">
        <v>1.46333817844683E-2</v>
      </c>
    </row>
    <row r="3573" spans="1:11" x14ac:dyDescent="0.4">
      <c r="A3573" t="s">
        <v>11</v>
      </c>
      <c r="B3573" t="s">
        <v>207</v>
      </c>
      <c r="C3573" t="s">
        <v>13</v>
      </c>
      <c r="D3573" t="s">
        <v>19</v>
      </c>
      <c r="E3573" t="s">
        <v>106</v>
      </c>
      <c r="F3573" t="s">
        <v>16</v>
      </c>
      <c r="G3573" t="s">
        <v>18</v>
      </c>
      <c r="H3573">
        <v>2019</v>
      </c>
      <c r="I3573">
        <v>3.1485434695339101</v>
      </c>
      <c r="J3573">
        <v>5.5180906418079498</v>
      </c>
      <c r="K3573">
        <v>1.7046756907273899</v>
      </c>
    </row>
    <row r="3574" spans="1:11" x14ac:dyDescent="0.4">
      <c r="A3574" t="s">
        <v>11</v>
      </c>
      <c r="B3574" t="s">
        <v>125</v>
      </c>
      <c r="C3574" t="s">
        <v>13</v>
      </c>
      <c r="D3574" t="s">
        <v>19</v>
      </c>
      <c r="E3574" t="s">
        <v>106</v>
      </c>
      <c r="F3574" t="s">
        <v>16</v>
      </c>
      <c r="G3574" t="s">
        <v>18</v>
      </c>
      <c r="H3574">
        <v>2019</v>
      </c>
      <c r="I3574">
        <v>0.121830140215621</v>
      </c>
      <c r="J3574">
        <v>0.21601736763065499</v>
      </c>
      <c r="K3574">
        <v>6.40226106382389E-2</v>
      </c>
    </row>
    <row r="3575" spans="1:11" x14ac:dyDescent="0.4">
      <c r="A3575" t="s">
        <v>11</v>
      </c>
      <c r="B3575" t="s">
        <v>99</v>
      </c>
      <c r="C3575" t="s">
        <v>13</v>
      </c>
      <c r="D3575" t="s">
        <v>19</v>
      </c>
      <c r="E3575" t="s">
        <v>106</v>
      </c>
      <c r="F3575" t="s">
        <v>16</v>
      </c>
      <c r="G3575" t="s">
        <v>18</v>
      </c>
      <c r="H3575">
        <v>2019</v>
      </c>
      <c r="I3575">
        <v>1.4112689115933099</v>
      </c>
      <c r="J3575">
        <v>2.5910154874476099</v>
      </c>
      <c r="K3575">
        <v>0.71444521351633605</v>
      </c>
    </row>
    <row r="3576" spans="1:11" x14ac:dyDescent="0.4">
      <c r="A3576" t="s">
        <v>11</v>
      </c>
      <c r="B3576" t="s">
        <v>76</v>
      </c>
      <c r="C3576" t="s">
        <v>13</v>
      </c>
      <c r="D3576" t="s">
        <v>19</v>
      </c>
      <c r="E3576" t="s">
        <v>106</v>
      </c>
      <c r="F3576" t="s">
        <v>16</v>
      </c>
      <c r="G3576" t="s">
        <v>18</v>
      </c>
      <c r="H3576">
        <v>2019</v>
      </c>
      <c r="I3576">
        <v>0.33594615672831601</v>
      </c>
      <c r="J3576">
        <v>0.61361495302756297</v>
      </c>
      <c r="K3576">
        <v>0.17532924535163899</v>
      </c>
    </row>
    <row r="3577" spans="1:11" x14ac:dyDescent="0.4">
      <c r="A3577" t="s">
        <v>11</v>
      </c>
      <c r="B3577" t="s">
        <v>239</v>
      </c>
      <c r="C3577" t="s">
        <v>13</v>
      </c>
      <c r="D3577" t="s">
        <v>19</v>
      </c>
      <c r="E3577" t="s">
        <v>106</v>
      </c>
      <c r="F3577" t="s">
        <v>16</v>
      </c>
      <c r="G3577" t="s">
        <v>18</v>
      </c>
      <c r="H3577">
        <v>2019</v>
      </c>
      <c r="I3577">
        <v>0.37463431650582302</v>
      </c>
      <c r="J3577">
        <v>0.65107797803067602</v>
      </c>
      <c r="K3577">
        <v>0.20030665798785599</v>
      </c>
    </row>
    <row r="3578" spans="1:11" x14ac:dyDescent="0.4">
      <c r="A3578" t="s">
        <v>11</v>
      </c>
      <c r="B3578" t="s">
        <v>171</v>
      </c>
      <c r="C3578" t="s">
        <v>13</v>
      </c>
      <c r="D3578" t="s">
        <v>19</v>
      </c>
      <c r="E3578" t="s">
        <v>106</v>
      </c>
      <c r="F3578" t="s">
        <v>16</v>
      </c>
      <c r="G3578" t="s">
        <v>18</v>
      </c>
      <c r="H3578">
        <v>2019</v>
      </c>
      <c r="I3578">
        <v>0.17007743142967899</v>
      </c>
      <c r="J3578">
        <v>0.29755223997383001</v>
      </c>
      <c r="K3578">
        <v>8.9803329885101299E-2</v>
      </c>
    </row>
    <row r="3579" spans="1:11" x14ac:dyDescent="0.4">
      <c r="A3579" t="s">
        <v>11</v>
      </c>
      <c r="B3579" t="s">
        <v>155</v>
      </c>
      <c r="C3579" t="s">
        <v>13</v>
      </c>
      <c r="D3579" t="s">
        <v>19</v>
      </c>
      <c r="E3579" t="s">
        <v>106</v>
      </c>
      <c r="F3579" t="s">
        <v>16</v>
      </c>
      <c r="G3579" t="s">
        <v>18</v>
      </c>
      <c r="H3579">
        <v>2019</v>
      </c>
      <c r="I3579">
        <v>2.7972920395950399E-2</v>
      </c>
      <c r="J3579">
        <v>5.1114041517362298E-2</v>
      </c>
      <c r="K3579">
        <v>1.40948466950099E-2</v>
      </c>
    </row>
    <row r="3580" spans="1:11" x14ac:dyDescent="0.4">
      <c r="A3580" t="s">
        <v>11</v>
      </c>
      <c r="B3580" t="s">
        <v>164</v>
      </c>
      <c r="C3580" t="s">
        <v>13</v>
      </c>
      <c r="D3580" t="s">
        <v>19</v>
      </c>
      <c r="E3580" t="s">
        <v>106</v>
      </c>
      <c r="F3580" t="s">
        <v>16</v>
      </c>
      <c r="G3580" t="s">
        <v>18</v>
      </c>
      <c r="H3580">
        <v>2019</v>
      </c>
      <c r="I3580">
        <v>0.11616042338323</v>
      </c>
      <c r="J3580">
        <v>0.21103892791579201</v>
      </c>
      <c r="K3580">
        <v>6.0497219889956398E-2</v>
      </c>
    </row>
    <row r="3581" spans="1:11" x14ac:dyDescent="0.4">
      <c r="A3581" t="s">
        <v>11</v>
      </c>
      <c r="B3581" t="s">
        <v>241</v>
      </c>
      <c r="C3581" t="s">
        <v>13</v>
      </c>
      <c r="D3581" t="s">
        <v>19</v>
      </c>
      <c r="E3581" t="s">
        <v>106</v>
      </c>
      <c r="F3581" t="s">
        <v>16</v>
      </c>
      <c r="G3581" t="s">
        <v>18</v>
      </c>
      <c r="H3581">
        <v>2019</v>
      </c>
      <c r="I3581">
        <v>0.72900085228401301</v>
      </c>
      <c r="J3581">
        <v>1.27902271485351</v>
      </c>
      <c r="K3581">
        <v>0.38481125042578601</v>
      </c>
    </row>
    <row r="3582" spans="1:11" x14ac:dyDescent="0.4">
      <c r="A3582" t="s">
        <v>11</v>
      </c>
      <c r="B3582" t="s">
        <v>80</v>
      </c>
      <c r="C3582" t="s">
        <v>13</v>
      </c>
      <c r="D3582" t="s">
        <v>19</v>
      </c>
      <c r="E3582" t="s">
        <v>106</v>
      </c>
      <c r="F3582" t="s">
        <v>16</v>
      </c>
      <c r="G3582" t="s">
        <v>18</v>
      </c>
      <c r="H3582">
        <v>2019</v>
      </c>
      <c r="I3582">
        <v>9.9333032461295795E-3</v>
      </c>
      <c r="J3582">
        <v>1.8258227439627999E-2</v>
      </c>
      <c r="K3582">
        <v>5.0730474536158999E-3</v>
      </c>
    </row>
    <row r="3583" spans="1:11" x14ac:dyDescent="0.4">
      <c r="A3583" t="s">
        <v>11</v>
      </c>
      <c r="B3583" t="s">
        <v>43</v>
      </c>
      <c r="C3583" t="s">
        <v>13</v>
      </c>
      <c r="D3583" t="s">
        <v>19</v>
      </c>
      <c r="E3583" t="s">
        <v>106</v>
      </c>
      <c r="F3583" t="s">
        <v>16</v>
      </c>
      <c r="G3583" t="s">
        <v>18</v>
      </c>
      <c r="H3583">
        <v>2019</v>
      </c>
      <c r="I3583">
        <v>7.7710494784179004E-2</v>
      </c>
      <c r="J3583">
        <v>0.14065416618089999</v>
      </c>
      <c r="K3583">
        <v>4.1721090423183803E-2</v>
      </c>
    </row>
    <row r="3584" spans="1:11" x14ac:dyDescent="0.4">
      <c r="A3584" t="s">
        <v>11</v>
      </c>
      <c r="B3584" t="s">
        <v>217</v>
      </c>
      <c r="C3584" t="s">
        <v>13</v>
      </c>
      <c r="D3584" t="s">
        <v>19</v>
      </c>
      <c r="E3584" t="s">
        <v>106</v>
      </c>
      <c r="F3584" t="s">
        <v>16</v>
      </c>
      <c r="G3584" t="s">
        <v>18</v>
      </c>
      <c r="H3584">
        <v>2019</v>
      </c>
      <c r="I3584">
        <v>0.13642219348711401</v>
      </c>
      <c r="J3584">
        <v>0.23991291024692199</v>
      </c>
      <c r="K3584">
        <v>7.3389474316620906E-2</v>
      </c>
    </row>
    <row r="3585" spans="1:11" x14ac:dyDescent="0.4">
      <c r="A3585" t="s">
        <v>11</v>
      </c>
      <c r="B3585" t="s">
        <v>89</v>
      </c>
      <c r="C3585" t="s">
        <v>13</v>
      </c>
      <c r="D3585" t="s">
        <v>19</v>
      </c>
      <c r="E3585" t="s">
        <v>106</v>
      </c>
      <c r="F3585" t="s">
        <v>16</v>
      </c>
      <c r="G3585" t="s">
        <v>18</v>
      </c>
      <c r="H3585">
        <v>2019</v>
      </c>
      <c r="I3585">
        <v>1.4548770232239E-2</v>
      </c>
      <c r="J3585">
        <v>2.6018354249154101E-2</v>
      </c>
      <c r="K3585">
        <v>7.8308983581506803E-3</v>
      </c>
    </row>
    <row r="3586" spans="1:11" x14ac:dyDescent="0.4">
      <c r="A3586" t="s">
        <v>11</v>
      </c>
      <c r="B3586" t="s">
        <v>213</v>
      </c>
      <c r="C3586" t="s">
        <v>13</v>
      </c>
      <c r="D3586" t="s">
        <v>19</v>
      </c>
      <c r="E3586" t="s">
        <v>106</v>
      </c>
      <c r="F3586" t="s">
        <v>16</v>
      </c>
      <c r="G3586" t="s">
        <v>18</v>
      </c>
      <c r="H3586">
        <v>2019</v>
      </c>
      <c r="I3586">
        <v>1.57814458880433E-2</v>
      </c>
      <c r="J3586">
        <v>2.82849522872494E-2</v>
      </c>
      <c r="K3586">
        <v>8.3967453423556306E-3</v>
      </c>
    </row>
    <row r="3587" spans="1:11" x14ac:dyDescent="0.4">
      <c r="A3587" t="s">
        <v>11</v>
      </c>
      <c r="B3587" t="s">
        <v>190</v>
      </c>
      <c r="C3587" t="s">
        <v>13</v>
      </c>
      <c r="D3587" t="s">
        <v>19</v>
      </c>
      <c r="E3587" t="s">
        <v>106</v>
      </c>
      <c r="F3587" t="s">
        <v>16</v>
      </c>
      <c r="G3587" t="s">
        <v>18</v>
      </c>
      <c r="H3587">
        <v>2019</v>
      </c>
      <c r="I3587">
        <v>1.46971984910952</v>
      </c>
      <c r="J3587">
        <v>2.6045625543072002</v>
      </c>
      <c r="K3587">
        <v>0.74809192999780305</v>
      </c>
    </row>
    <row r="3588" spans="1:11" x14ac:dyDescent="0.4">
      <c r="A3588" t="s">
        <v>11</v>
      </c>
      <c r="B3588" t="s">
        <v>227</v>
      </c>
      <c r="C3588" t="s">
        <v>13</v>
      </c>
      <c r="D3588" t="s">
        <v>19</v>
      </c>
      <c r="E3588" t="s">
        <v>106</v>
      </c>
      <c r="F3588" t="s">
        <v>16</v>
      </c>
      <c r="G3588" t="s">
        <v>18</v>
      </c>
      <c r="H3588">
        <v>2019</v>
      </c>
      <c r="I3588">
        <v>3.2731741362656899</v>
      </c>
      <c r="J3588">
        <v>5.68127266958194</v>
      </c>
      <c r="K3588">
        <v>1.7218178640413</v>
      </c>
    </row>
    <row r="3589" spans="1:11" x14ac:dyDescent="0.4">
      <c r="A3589" t="s">
        <v>11</v>
      </c>
      <c r="B3589" t="s">
        <v>93</v>
      </c>
      <c r="C3589" t="s">
        <v>13</v>
      </c>
      <c r="D3589" t="s">
        <v>19</v>
      </c>
      <c r="E3589" t="s">
        <v>106</v>
      </c>
      <c r="F3589" t="s">
        <v>16</v>
      </c>
      <c r="G3589" t="s">
        <v>18</v>
      </c>
      <c r="H3589">
        <v>2019</v>
      </c>
      <c r="I3589">
        <v>9.44075162513483E-2</v>
      </c>
      <c r="J3589">
        <v>0.16836291802389799</v>
      </c>
      <c r="K3589">
        <v>4.7492088447088701E-2</v>
      </c>
    </row>
    <row r="3590" spans="1:11" x14ac:dyDescent="0.4">
      <c r="A3590" t="s">
        <v>11</v>
      </c>
      <c r="B3590" t="s">
        <v>209</v>
      </c>
      <c r="C3590" t="s">
        <v>13</v>
      </c>
      <c r="D3590" t="s">
        <v>19</v>
      </c>
      <c r="E3590" t="s">
        <v>106</v>
      </c>
      <c r="F3590" t="s">
        <v>16</v>
      </c>
      <c r="G3590" t="s">
        <v>18</v>
      </c>
      <c r="H3590">
        <v>2019</v>
      </c>
      <c r="I3590">
        <v>1.8176164815517801E-2</v>
      </c>
      <c r="J3590">
        <v>3.2980640402614697E-2</v>
      </c>
      <c r="K3590">
        <v>9.1078335170099098E-3</v>
      </c>
    </row>
    <row r="3591" spans="1:11" x14ac:dyDescent="0.4">
      <c r="A3591" t="s">
        <v>11</v>
      </c>
      <c r="B3591" t="s">
        <v>194</v>
      </c>
      <c r="C3591" t="s">
        <v>13</v>
      </c>
      <c r="D3591" t="s">
        <v>19</v>
      </c>
      <c r="E3591" t="s">
        <v>106</v>
      </c>
      <c r="F3591" t="s">
        <v>16</v>
      </c>
      <c r="G3591" t="s">
        <v>18</v>
      </c>
      <c r="H3591">
        <v>2019</v>
      </c>
      <c r="I3591">
        <v>3.8398035039447803E-2</v>
      </c>
      <c r="J3591">
        <v>6.7409511229716307E-2</v>
      </c>
      <c r="K3591">
        <v>2.0815310593126499E-2</v>
      </c>
    </row>
    <row r="3592" spans="1:11" x14ac:dyDescent="0.4">
      <c r="A3592" t="s">
        <v>11</v>
      </c>
      <c r="B3592" t="s">
        <v>176</v>
      </c>
      <c r="C3592" t="s">
        <v>13</v>
      </c>
      <c r="D3592" t="s">
        <v>19</v>
      </c>
      <c r="E3592" t="s">
        <v>106</v>
      </c>
      <c r="F3592" t="s">
        <v>16</v>
      </c>
      <c r="G3592" t="s">
        <v>18</v>
      </c>
      <c r="H3592">
        <v>2019</v>
      </c>
      <c r="I3592">
        <v>6.3083633177639306E-2</v>
      </c>
      <c r="J3592">
        <v>0.120938758202535</v>
      </c>
      <c r="K3592">
        <v>3.0766125490287701E-2</v>
      </c>
    </row>
    <row r="3593" spans="1:11" x14ac:dyDescent="0.4">
      <c r="A3593" t="s">
        <v>11</v>
      </c>
      <c r="B3593" t="s">
        <v>185</v>
      </c>
      <c r="C3593" t="s">
        <v>13</v>
      </c>
      <c r="D3593" t="s">
        <v>19</v>
      </c>
      <c r="E3593" t="s">
        <v>106</v>
      </c>
      <c r="F3593" t="s">
        <v>16</v>
      </c>
      <c r="G3593" t="s">
        <v>18</v>
      </c>
      <c r="H3593">
        <v>2019</v>
      </c>
      <c r="I3593">
        <v>4.26507144600538</v>
      </c>
      <c r="J3593">
        <v>7.2124926948893302</v>
      </c>
      <c r="K3593">
        <v>2.2344130801046398</v>
      </c>
    </row>
    <row r="3594" spans="1:11" x14ac:dyDescent="0.4">
      <c r="A3594" t="s">
        <v>11</v>
      </c>
      <c r="B3594" t="s">
        <v>180</v>
      </c>
      <c r="C3594" t="s">
        <v>13</v>
      </c>
      <c r="D3594" t="s">
        <v>19</v>
      </c>
      <c r="E3594" t="s">
        <v>106</v>
      </c>
      <c r="F3594" t="s">
        <v>16</v>
      </c>
      <c r="G3594" t="s">
        <v>18</v>
      </c>
      <c r="H3594">
        <v>2019</v>
      </c>
      <c r="I3594">
        <v>1.5239859408435899E-2</v>
      </c>
      <c r="J3594">
        <v>2.7767580467797901E-2</v>
      </c>
      <c r="K3594">
        <v>7.9280708335781203E-3</v>
      </c>
    </row>
    <row r="3595" spans="1:11" x14ac:dyDescent="0.4">
      <c r="A3595" t="s">
        <v>11</v>
      </c>
      <c r="B3595" t="s">
        <v>100</v>
      </c>
      <c r="C3595" t="s">
        <v>13</v>
      </c>
      <c r="D3595" t="s">
        <v>19</v>
      </c>
      <c r="E3595" t="s">
        <v>106</v>
      </c>
      <c r="F3595" t="s">
        <v>16</v>
      </c>
      <c r="G3595" t="s">
        <v>18</v>
      </c>
      <c r="H3595">
        <v>2019</v>
      </c>
      <c r="I3595">
        <v>0.121566339792575</v>
      </c>
      <c r="J3595">
        <v>0.21460260655466901</v>
      </c>
      <c r="K3595">
        <v>6.4361931503571196E-2</v>
      </c>
    </row>
    <row r="3596" spans="1:11" x14ac:dyDescent="0.4">
      <c r="A3596" t="s">
        <v>11</v>
      </c>
      <c r="B3596" t="s">
        <v>68</v>
      </c>
      <c r="C3596" t="s">
        <v>13</v>
      </c>
      <c r="D3596" t="s">
        <v>19</v>
      </c>
      <c r="E3596" t="s">
        <v>106</v>
      </c>
      <c r="F3596" t="s">
        <v>16</v>
      </c>
      <c r="G3596" t="s">
        <v>18</v>
      </c>
      <c r="H3596">
        <v>2019</v>
      </c>
      <c r="I3596">
        <v>0.43557281873133602</v>
      </c>
      <c r="J3596">
        <v>0.78954890189646498</v>
      </c>
      <c r="K3596">
        <v>0.21762520315265699</v>
      </c>
    </row>
    <row r="3597" spans="1:11" x14ac:dyDescent="0.4">
      <c r="A3597" t="s">
        <v>11</v>
      </c>
      <c r="B3597" t="s">
        <v>75</v>
      </c>
      <c r="C3597" t="s">
        <v>13</v>
      </c>
      <c r="D3597" t="s">
        <v>19</v>
      </c>
      <c r="E3597" t="s">
        <v>106</v>
      </c>
      <c r="F3597" t="s">
        <v>16</v>
      </c>
      <c r="G3597" t="s">
        <v>18</v>
      </c>
      <c r="H3597">
        <v>2019</v>
      </c>
      <c r="I3597">
        <v>9.4636890892117603E-2</v>
      </c>
      <c r="J3597">
        <v>0.169740373550678</v>
      </c>
      <c r="K3597">
        <v>5.0785342767331598E-2</v>
      </c>
    </row>
    <row r="3598" spans="1:11" x14ac:dyDescent="0.4">
      <c r="A3598" t="s">
        <v>11</v>
      </c>
      <c r="B3598" t="s">
        <v>149</v>
      </c>
      <c r="C3598" t="s">
        <v>13</v>
      </c>
      <c r="D3598" t="s">
        <v>19</v>
      </c>
      <c r="E3598" t="s">
        <v>106</v>
      </c>
      <c r="F3598" t="s">
        <v>16</v>
      </c>
      <c r="G3598" t="s">
        <v>18</v>
      </c>
      <c r="H3598">
        <v>2019</v>
      </c>
      <c r="I3598">
        <v>2.9714911491344E-2</v>
      </c>
      <c r="J3598">
        <v>5.5504066186839701E-2</v>
      </c>
      <c r="K3598">
        <v>1.54264891527814E-2</v>
      </c>
    </row>
    <row r="3599" spans="1:11" x14ac:dyDescent="0.4">
      <c r="A3599" t="s">
        <v>11</v>
      </c>
      <c r="B3599" t="s">
        <v>204</v>
      </c>
      <c r="C3599" t="s">
        <v>13</v>
      </c>
      <c r="D3599" t="s">
        <v>19</v>
      </c>
      <c r="E3599" t="s">
        <v>106</v>
      </c>
      <c r="F3599" t="s">
        <v>16</v>
      </c>
      <c r="G3599" t="s">
        <v>18</v>
      </c>
      <c r="H3599">
        <v>2019</v>
      </c>
      <c r="I3599">
        <v>0.88328568991145595</v>
      </c>
      <c r="J3599">
        <v>1.5444328534073199</v>
      </c>
      <c r="K3599">
        <v>0.459447590023083</v>
      </c>
    </row>
    <row r="3600" spans="1:11" x14ac:dyDescent="0.4">
      <c r="A3600" t="s">
        <v>11</v>
      </c>
      <c r="B3600" t="s">
        <v>238</v>
      </c>
      <c r="C3600" t="s">
        <v>13</v>
      </c>
      <c r="D3600" t="s">
        <v>19</v>
      </c>
      <c r="E3600" t="s">
        <v>106</v>
      </c>
      <c r="F3600" t="s">
        <v>16</v>
      </c>
      <c r="G3600" t="s">
        <v>18</v>
      </c>
      <c r="H3600">
        <v>2019</v>
      </c>
      <c r="I3600">
        <v>0.13235493431808901</v>
      </c>
      <c r="J3600">
        <v>0.24153107620220099</v>
      </c>
      <c r="K3600">
        <v>6.8450101311456499E-2</v>
      </c>
    </row>
    <row r="3601" spans="1:11" x14ac:dyDescent="0.4">
      <c r="A3601" t="s">
        <v>11</v>
      </c>
      <c r="B3601" t="s">
        <v>63</v>
      </c>
      <c r="C3601" t="s">
        <v>13</v>
      </c>
      <c r="D3601" t="s">
        <v>19</v>
      </c>
      <c r="E3601" t="s">
        <v>106</v>
      </c>
      <c r="F3601" t="s">
        <v>16</v>
      </c>
      <c r="G3601" t="s">
        <v>18</v>
      </c>
      <c r="H3601">
        <v>2019</v>
      </c>
      <c r="I3601">
        <v>1.97246524642517</v>
      </c>
      <c r="J3601">
        <v>3.4469716494753899</v>
      </c>
      <c r="K3601">
        <v>1.03048656828416</v>
      </c>
    </row>
    <row r="3602" spans="1:11" x14ac:dyDescent="0.4">
      <c r="A3602" t="s">
        <v>11</v>
      </c>
      <c r="B3602" t="s">
        <v>172</v>
      </c>
      <c r="C3602" t="s">
        <v>13</v>
      </c>
      <c r="D3602" t="s">
        <v>19</v>
      </c>
      <c r="E3602" t="s">
        <v>106</v>
      </c>
      <c r="F3602" t="s">
        <v>16</v>
      </c>
      <c r="G3602" t="s">
        <v>18</v>
      </c>
      <c r="H3602">
        <v>2019</v>
      </c>
      <c r="I3602">
        <v>0.189180127704346</v>
      </c>
      <c r="J3602">
        <v>0.35424377553129699</v>
      </c>
      <c r="K3602">
        <v>9.5227553458780798E-2</v>
      </c>
    </row>
    <row r="3603" spans="1:11" x14ac:dyDescent="0.4">
      <c r="A3603" t="s">
        <v>11</v>
      </c>
      <c r="B3603" t="s">
        <v>120</v>
      </c>
      <c r="C3603" t="s">
        <v>13</v>
      </c>
      <c r="D3603" t="s">
        <v>19</v>
      </c>
      <c r="E3603" t="s">
        <v>106</v>
      </c>
      <c r="F3603" t="s">
        <v>16</v>
      </c>
      <c r="G3603" t="s">
        <v>18</v>
      </c>
      <c r="H3603">
        <v>2019</v>
      </c>
      <c r="I3603">
        <v>1.8411855417779299</v>
      </c>
      <c r="J3603">
        <v>3.2670882385331899</v>
      </c>
      <c r="K3603">
        <v>0.94641146910080898</v>
      </c>
    </row>
    <row r="3604" spans="1:11" x14ac:dyDescent="0.4">
      <c r="A3604" t="s">
        <v>11</v>
      </c>
      <c r="B3604" t="s">
        <v>156</v>
      </c>
      <c r="C3604" t="s">
        <v>13</v>
      </c>
      <c r="D3604" t="s">
        <v>19</v>
      </c>
      <c r="E3604" t="s">
        <v>106</v>
      </c>
      <c r="F3604" t="s">
        <v>16</v>
      </c>
      <c r="G3604" t="s">
        <v>18</v>
      </c>
      <c r="H3604">
        <v>2019</v>
      </c>
      <c r="I3604">
        <v>0.27765551888960699</v>
      </c>
      <c r="J3604">
        <v>0.50174540882045304</v>
      </c>
      <c r="K3604">
        <v>0.140145621488414</v>
      </c>
    </row>
    <row r="3605" spans="1:11" x14ac:dyDescent="0.4">
      <c r="A3605" t="s">
        <v>11</v>
      </c>
      <c r="B3605" t="s">
        <v>84</v>
      </c>
      <c r="C3605" t="s">
        <v>13</v>
      </c>
      <c r="D3605" t="s">
        <v>19</v>
      </c>
      <c r="E3605" t="s">
        <v>106</v>
      </c>
      <c r="F3605" t="s">
        <v>16</v>
      </c>
      <c r="G3605" t="s">
        <v>18</v>
      </c>
      <c r="H3605">
        <v>2019</v>
      </c>
      <c r="I3605">
        <v>1.0631289790043199</v>
      </c>
      <c r="J3605">
        <v>1.91377041741012</v>
      </c>
      <c r="K3605">
        <v>0.48273732492446603</v>
      </c>
    </row>
    <row r="3606" spans="1:11" x14ac:dyDescent="0.4">
      <c r="A3606" t="s">
        <v>11</v>
      </c>
      <c r="B3606" t="s">
        <v>199</v>
      </c>
      <c r="C3606" t="s">
        <v>13</v>
      </c>
      <c r="D3606" t="s">
        <v>19</v>
      </c>
      <c r="E3606" t="s">
        <v>106</v>
      </c>
      <c r="F3606" t="s">
        <v>16</v>
      </c>
      <c r="G3606" t="s">
        <v>18</v>
      </c>
      <c r="H3606">
        <v>2019</v>
      </c>
      <c r="I3606">
        <v>4.88207767579628E-2</v>
      </c>
      <c r="J3606">
        <v>9.0311103648979194E-2</v>
      </c>
      <c r="K3606">
        <v>2.5171522626063099E-2</v>
      </c>
    </row>
    <row r="3607" spans="1:11" x14ac:dyDescent="0.4">
      <c r="A3607" t="s">
        <v>11</v>
      </c>
      <c r="B3607" t="s">
        <v>22</v>
      </c>
      <c r="C3607" t="s">
        <v>13</v>
      </c>
      <c r="D3607" t="s">
        <v>19</v>
      </c>
      <c r="E3607" t="s">
        <v>106</v>
      </c>
      <c r="F3607" t="s">
        <v>16</v>
      </c>
      <c r="G3607" t="s">
        <v>18</v>
      </c>
      <c r="H3607">
        <v>2019</v>
      </c>
      <c r="I3607">
        <v>2.51298383371494E-2</v>
      </c>
      <c r="J3607">
        <v>4.5781813699219298E-2</v>
      </c>
      <c r="K3607">
        <v>1.2581710762973399E-2</v>
      </c>
    </row>
    <row r="3608" spans="1:11" x14ac:dyDescent="0.4">
      <c r="A3608" t="s">
        <v>11</v>
      </c>
      <c r="B3608" t="s">
        <v>61</v>
      </c>
      <c r="C3608" t="s">
        <v>13</v>
      </c>
      <c r="D3608" t="s">
        <v>19</v>
      </c>
      <c r="E3608" t="s">
        <v>106</v>
      </c>
      <c r="F3608" t="s">
        <v>16</v>
      </c>
      <c r="G3608" t="s">
        <v>18</v>
      </c>
      <c r="H3608">
        <v>2019</v>
      </c>
      <c r="I3608">
        <v>3.40917862502291E-2</v>
      </c>
      <c r="J3608">
        <v>6.08277737435289E-2</v>
      </c>
      <c r="K3608">
        <v>1.8013054320822099E-2</v>
      </c>
    </row>
    <row r="3609" spans="1:11" x14ac:dyDescent="0.4">
      <c r="A3609" t="s">
        <v>11</v>
      </c>
      <c r="B3609" t="s">
        <v>26</v>
      </c>
      <c r="C3609" t="s">
        <v>13</v>
      </c>
      <c r="D3609" t="s">
        <v>19</v>
      </c>
      <c r="E3609" t="s">
        <v>106</v>
      </c>
      <c r="F3609" t="s">
        <v>16</v>
      </c>
      <c r="G3609" t="s">
        <v>18</v>
      </c>
      <c r="H3609">
        <v>2019</v>
      </c>
      <c r="I3609">
        <v>2.0721485719976101E-2</v>
      </c>
      <c r="J3609">
        <v>3.7134489551877203E-2</v>
      </c>
      <c r="K3609">
        <v>1.0773992845888401E-2</v>
      </c>
    </row>
    <row r="3610" spans="1:11" x14ac:dyDescent="0.4">
      <c r="A3610" t="s">
        <v>11</v>
      </c>
      <c r="B3610" t="s">
        <v>231</v>
      </c>
      <c r="C3610" t="s">
        <v>13</v>
      </c>
      <c r="D3610" t="s">
        <v>19</v>
      </c>
      <c r="E3610" t="s">
        <v>106</v>
      </c>
      <c r="F3610" t="s">
        <v>16</v>
      </c>
      <c r="G3610" t="s">
        <v>18</v>
      </c>
      <c r="H3610">
        <v>2019</v>
      </c>
      <c r="I3610">
        <v>0.76104976994340701</v>
      </c>
      <c r="J3610">
        <v>1.3829372383181999</v>
      </c>
      <c r="K3610">
        <v>0.37715508376359802</v>
      </c>
    </row>
    <row r="3611" spans="1:11" x14ac:dyDescent="0.4">
      <c r="A3611" t="s">
        <v>11</v>
      </c>
      <c r="B3611" t="s">
        <v>235</v>
      </c>
      <c r="C3611" t="s">
        <v>13</v>
      </c>
      <c r="D3611" t="s">
        <v>19</v>
      </c>
      <c r="E3611" t="s">
        <v>106</v>
      </c>
      <c r="F3611" t="s">
        <v>16</v>
      </c>
      <c r="G3611" t="s">
        <v>18</v>
      </c>
      <c r="H3611">
        <v>2019</v>
      </c>
      <c r="I3611">
        <v>7.2836193337951904</v>
      </c>
      <c r="J3611">
        <v>12.425534538494199</v>
      </c>
      <c r="K3611">
        <v>3.83386703498741</v>
      </c>
    </row>
    <row r="3612" spans="1:11" x14ac:dyDescent="0.4">
      <c r="A3612" t="s">
        <v>11</v>
      </c>
      <c r="B3612" t="s">
        <v>179</v>
      </c>
      <c r="C3612" t="s">
        <v>13</v>
      </c>
      <c r="D3612" t="s">
        <v>19</v>
      </c>
      <c r="E3612" t="s">
        <v>106</v>
      </c>
      <c r="F3612" t="s">
        <v>16</v>
      </c>
      <c r="G3612" t="s">
        <v>18</v>
      </c>
      <c r="H3612">
        <v>2019</v>
      </c>
      <c r="I3612">
        <v>8.9017024257080302E-2</v>
      </c>
      <c r="J3612">
        <v>0.15490832876308899</v>
      </c>
      <c r="K3612">
        <v>4.6682932132690598E-2</v>
      </c>
    </row>
    <row r="3613" spans="1:11" x14ac:dyDescent="0.4">
      <c r="A3613" t="s">
        <v>11</v>
      </c>
      <c r="B3613" t="s">
        <v>83</v>
      </c>
      <c r="C3613" t="s">
        <v>13</v>
      </c>
      <c r="D3613" t="s">
        <v>19</v>
      </c>
      <c r="E3613" t="s">
        <v>106</v>
      </c>
      <c r="F3613" t="s">
        <v>16</v>
      </c>
      <c r="G3613" t="s">
        <v>18</v>
      </c>
      <c r="H3613">
        <v>2019</v>
      </c>
      <c r="I3613">
        <v>7.9755356042501696E-2</v>
      </c>
      <c r="J3613">
        <v>0.14212217823654499</v>
      </c>
      <c r="K3613">
        <v>4.24201242185515E-2</v>
      </c>
    </row>
    <row r="3614" spans="1:11" x14ac:dyDescent="0.4">
      <c r="A3614" t="s">
        <v>11</v>
      </c>
      <c r="B3614" t="s">
        <v>168</v>
      </c>
      <c r="C3614" t="s">
        <v>13</v>
      </c>
      <c r="D3614" t="s">
        <v>19</v>
      </c>
      <c r="E3614" t="s">
        <v>106</v>
      </c>
      <c r="F3614" t="s">
        <v>16</v>
      </c>
      <c r="G3614" t="s">
        <v>18</v>
      </c>
      <c r="H3614">
        <v>2019</v>
      </c>
      <c r="I3614">
        <v>0.31031973194749302</v>
      </c>
      <c r="J3614">
        <v>0.54481374308365904</v>
      </c>
      <c r="K3614">
        <v>0.16091943722534699</v>
      </c>
    </row>
    <row r="3615" spans="1:11" x14ac:dyDescent="0.4">
      <c r="A3615" t="s">
        <v>11</v>
      </c>
      <c r="B3615" t="s">
        <v>105</v>
      </c>
      <c r="C3615" t="s">
        <v>13</v>
      </c>
      <c r="D3615" t="s">
        <v>19</v>
      </c>
      <c r="E3615" t="s">
        <v>106</v>
      </c>
      <c r="F3615" t="s">
        <v>16</v>
      </c>
      <c r="G3615" t="s">
        <v>18</v>
      </c>
      <c r="H3615">
        <v>2019</v>
      </c>
      <c r="I3615">
        <v>9.9694907742197691E-3</v>
      </c>
      <c r="J3615">
        <v>1.7735341549926901E-2</v>
      </c>
      <c r="K3615">
        <v>5.1937603003579802E-3</v>
      </c>
    </row>
    <row r="3616" spans="1:11" x14ac:dyDescent="0.4">
      <c r="A3616" t="s">
        <v>11</v>
      </c>
      <c r="B3616" t="s">
        <v>226</v>
      </c>
      <c r="C3616" t="s">
        <v>13</v>
      </c>
      <c r="D3616" t="s">
        <v>19</v>
      </c>
      <c r="E3616" t="s">
        <v>106</v>
      </c>
      <c r="F3616" t="s">
        <v>16</v>
      </c>
      <c r="G3616" t="s">
        <v>18</v>
      </c>
      <c r="H3616">
        <v>2019</v>
      </c>
      <c r="I3616">
        <v>1.0574645502288199E-2</v>
      </c>
      <c r="J3616">
        <v>1.9002513807570998E-2</v>
      </c>
      <c r="K3616">
        <v>5.4536486862388003E-3</v>
      </c>
    </row>
    <row r="3617" spans="1:11" x14ac:dyDescent="0.4">
      <c r="A3617" t="s">
        <v>11</v>
      </c>
      <c r="B3617" t="s">
        <v>124</v>
      </c>
      <c r="C3617" t="s">
        <v>13</v>
      </c>
      <c r="D3617" t="s">
        <v>19</v>
      </c>
      <c r="E3617" t="s">
        <v>106</v>
      </c>
      <c r="F3617" t="s">
        <v>16</v>
      </c>
      <c r="G3617" t="s">
        <v>18</v>
      </c>
      <c r="H3617">
        <v>2019</v>
      </c>
      <c r="I3617">
        <v>6.3698531850716195E-2</v>
      </c>
      <c r="J3617">
        <v>0.11204826851003701</v>
      </c>
      <c r="K3617">
        <v>3.4272027330800398E-2</v>
      </c>
    </row>
    <row r="3618" spans="1:11" x14ac:dyDescent="0.4">
      <c r="A3618" t="s">
        <v>11</v>
      </c>
      <c r="B3618" t="s">
        <v>230</v>
      </c>
      <c r="C3618" t="s">
        <v>13</v>
      </c>
      <c r="D3618" t="s">
        <v>19</v>
      </c>
      <c r="E3618" t="s">
        <v>106</v>
      </c>
      <c r="F3618" t="s">
        <v>16</v>
      </c>
      <c r="G3618" t="s">
        <v>18</v>
      </c>
      <c r="H3618">
        <v>2019</v>
      </c>
      <c r="I3618">
        <v>2.3862443461771101</v>
      </c>
      <c r="J3618">
        <v>4.1890882007887003</v>
      </c>
      <c r="K3618">
        <v>1.2937275169275999</v>
      </c>
    </row>
    <row r="3619" spans="1:11" x14ac:dyDescent="0.4">
      <c r="A3619" t="s">
        <v>11</v>
      </c>
      <c r="B3619" t="s">
        <v>51</v>
      </c>
      <c r="C3619" t="s">
        <v>13</v>
      </c>
      <c r="D3619" t="s">
        <v>19</v>
      </c>
      <c r="E3619" t="s">
        <v>106</v>
      </c>
      <c r="F3619" t="s">
        <v>16</v>
      </c>
      <c r="G3619" t="s">
        <v>18</v>
      </c>
      <c r="H3619">
        <v>2019</v>
      </c>
      <c r="I3619">
        <v>0.215807123123231</v>
      </c>
      <c r="J3619">
        <v>0.38865177083201402</v>
      </c>
      <c r="K3619">
        <v>0.10903244634882001</v>
      </c>
    </row>
    <row r="3620" spans="1:11" x14ac:dyDescent="0.4">
      <c r="A3620" t="s">
        <v>11</v>
      </c>
      <c r="B3620" t="s">
        <v>145</v>
      </c>
      <c r="C3620" t="s">
        <v>13</v>
      </c>
      <c r="D3620" t="s">
        <v>19</v>
      </c>
      <c r="E3620" t="s">
        <v>106</v>
      </c>
      <c r="F3620" t="s">
        <v>16</v>
      </c>
      <c r="G3620" t="s">
        <v>18</v>
      </c>
      <c r="H3620">
        <v>2019</v>
      </c>
      <c r="I3620">
        <v>0.587050381988791</v>
      </c>
      <c r="J3620">
        <v>0.98509408395551001</v>
      </c>
      <c r="K3620">
        <v>0.32297057025348802</v>
      </c>
    </row>
    <row r="3621" spans="1:11" x14ac:dyDescent="0.4">
      <c r="A3621" t="s">
        <v>11</v>
      </c>
      <c r="B3621" t="s">
        <v>147</v>
      </c>
      <c r="C3621" t="s">
        <v>13</v>
      </c>
      <c r="D3621" t="s">
        <v>19</v>
      </c>
      <c r="E3621" t="s">
        <v>106</v>
      </c>
      <c r="F3621" t="s">
        <v>16</v>
      </c>
      <c r="G3621" t="s">
        <v>18</v>
      </c>
      <c r="H3621">
        <v>2019</v>
      </c>
      <c r="I3621">
        <v>0.85141702288883303</v>
      </c>
      <c r="J3621">
        <v>1.50488884862752</v>
      </c>
      <c r="K3621">
        <v>0.43348746733490101</v>
      </c>
    </row>
    <row r="3622" spans="1:11" x14ac:dyDescent="0.4">
      <c r="A3622" t="s">
        <v>11</v>
      </c>
      <c r="B3622" t="s">
        <v>64</v>
      </c>
      <c r="C3622" t="s">
        <v>13</v>
      </c>
      <c r="D3622" t="s">
        <v>19</v>
      </c>
      <c r="E3622" t="s">
        <v>106</v>
      </c>
      <c r="F3622" t="s">
        <v>16</v>
      </c>
      <c r="G3622" t="s">
        <v>18</v>
      </c>
      <c r="H3622">
        <v>2019</v>
      </c>
      <c r="I3622">
        <v>1.7201657743033099E-2</v>
      </c>
      <c r="J3622">
        <v>3.05046356188589E-2</v>
      </c>
      <c r="K3622">
        <v>9.01497328712823E-3</v>
      </c>
    </row>
    <row r="3623" spans="1:11" x14ac:dyDescent="0.4">
      <c r="A3623" t="s">
        <v>11</v>
      </c>
      <c r="B3623" t="s">
        <v>119</v>
      </c>
      <c r="C3623" t="s">
        <v>13</v>
      </c>
      <c r="D3623" t="s">
        <v>19</v>
      </c>
      <c r="E3623" t="s">
        <v>106</v>
      </c>
      <c r="F3623" t="s">
        <v>16</v>
      </c>
      <c r="G3623" t="s">
        <v>18</v>
      </c>
      <c r="H3623">
        <v>2019</v>
      </c>
      <c r="I3623">
        <v>0.90365764187850905</v>
      </c>
      <c r="J3623">
        <v>1.64417280009031</v>
      </c>
      <c r="K3623">
        <v>0.45472797704792001</v>
      </c>
    </row>
    <row r="3624" spans="1:11" x14ac:dyDescent="0.4">
      <c r="A3624" t="s">
        <v>11</v>
      </c>
      <c r="B3624" t="s">
        <v>132</v>
      </c>
      <c r="C3624" t="s">
        <v>13</v>
      </c>
      <c r="D3624" t="s">
        <v>19</v>
      </c>
      <c r="E3624" t="s">
        <v>106</v>
      </c>
      <c r="F3624" t="s">
        <v>16</v>
      </c>
      <c r="G3624" t="s">
        <v>18</v>
      </c>
      <c r="H3624">
        <v>2019</v>
      </c>
      <c r="I3624">
        <v>0.970414846117858</v>
      </c>
      <c r="J3624">
        <v>1.62446529089743</v>
      </c>
      <c r="K3624">
        <v>0.51377755127459102</v>
      </c>
    </row>
    <row r="3625" spans="1:11" x14ac:dyDescent="0.4">
      <c r="A3625" t="s">
        <v>11</v>
      </c>
      <c r="B3625" t="s">
        <v>240</v>
      </c>
      <c r="C3625" t="s">
        <v>13</v>
      </c>
      <c r="D3625" t="s">
        <v>19</v>
      </c>
      <c r="E3625" t="s">
        <v>106</v>
      </c>
      <c r="F3625" t="s">
        <v>16</v>
      </c>
      <c r="G3625" t="s">
        <v>18</v>
      </c>
      <c r="H3625">
        <v>2019</v>
      </c>
      <c r="I3625">
        <v>1.3548622438195599E-2</v>
      </c>
      <c r="J3625">
        <v>2.41784587464824E-2</v>
      </c>
      <c r="K3625">
        <v>6.9286662928124496E-3</v>
      </c>
    </row>
    <row r="3626" spans="1:11" x14ac:dyDescent="0.4">
      <c r="A3626" t="s">
        <v>11</v>
      </c>
      <c r="B3626" t="s">
        <v>54</v>
      </c>
      <c r="C3626" t="s">
        <v>13</v>
      </c>
      <c r="D3626" t="s">
        <v>19</v>
      </c>
      <c r="E3626" t="s">
        <v>106</v>
      </c>
      <c r="F3626" t="s">
        <v>16</v>
      </c>
      <c r="G3626" t="s">
        <v>18</v>
      </c>
      <c r="H3626">
        <v>2019</v>
      </c>
      <c r="I3626">
        <v>0.11331639324586899</v>
      </c>
      <c r="J3626">
        <v>0.20707035914363101</v>
      </c>
      <c r="K3626">
        <v>5.9054603524180703E-2</v>
      </c>
    </row>
    <row r="3627" spans="1:11" x14ac:dyDescent="0.4">
      <c r="A3627" t="s">
        <v>11</v>
      </c>
      <c r="B3627" t="s">
        <v>134</v>
      </c>
      <c r="C3627" t="s">
        <v>13</v>
      </c>
      <c r="D3627" t="s">
        <v>19</v>
      </c>
      <c r="E3627" t="s">
        <v>106</v>
      </c>
      <c r="F3627" t="s">
        <v>16</v>
      </c>
      <c r="G3627" t="s">
        <v>18</v>
      </c>
      <c r="H3627">
        <v>2019</v>
      </c>
      <c r="I3627">
        <v>0.45736777926709199</v>
      </c>
      <c r="J3627">
        <v>0.84094150622089903</v>
      </c>
      <c r="K3627">
        <v>0.22453838631001799</v>
      </c>
    </row>
    <row r="3628" spans="1:11" x14ac:dyDescent="0.4">
      <c r="A3628" t="s">
        <v>11</v>
      </c>
      <c r="B3628" t="s">
        <v>127</v>
      </c>
      <c r="C3628" t="s">
        <v>13</v>
      </c>
      <c r="D3628" t="s">
        <v>19</v>
      </c>
      <c r="E3628" t="s">
        <v>106</v>
      </c>
      <c r="F3628" t="s">
        <v>16</v>
      </c>
      <c r="G3628" t="s">
        <v>18</v>
      </c>
      <c r="H3628">
        <v>2019</v>
      </c>
      <c r="I3628">
        <v>2.2806713077504401</v>
      </c>
      <c r="J3628">
        <v>3.9504471735739202</v>
      </c>
      <c r="K3628">
        <v>1.12599569838289</v>
      </c>
    </row>
    <row r="3629" spans="1:11" x14ac:dyDescent="0.4">
      <c r="A3629" t="s">
        <v>11</v>
      </c>
      <c r="B3629" t="s">
        <v>133</v>
      </c>
      <c r="C3629" t="s">
        <v>13</v>
      </c>
      <c r="D3629" t="s">
        <v>19</v>
      </c>
      <c r="E3629" t="s">
        <v>106</v>
      </c>
      <c r="F3629" t="s">
        <v>16</v>
      </c>
      <c r="G3629" t="s">
        <v>18</v>
      </c>
      <c r="H3629">
        <v>2019</v>
      </c>
      <c r="I3629">
        <v>0.322122236682158</v>
      </c>
      <c r="J3629">
        <v>0.57225938946148502</v>
      </c>
      <c r="K3629">
        <v>0.16974584921790101</v>
      </c>
    </row>
    <row r="3630" spans="1:11" x14ac:dyDescent="0.4">
      <c r="A3630" t="s">
        <v>11</v>
      </c>
      <c r="B3630" t="s">
        <v>223</v>
      </c>
      <c r="C3630" t="s">
        <v>13</v>
      </c>
      <c r="D3630" t="s">
        <v>19</v>
      </c>
      <c r="E3630" t="s">
        <v>106</v>
      </c>
      <c r="F3630" t="s">
        <v>16</v>
      </c>
      <c r="G3630" t="s">
        <v>18</v>
      </c>
      <c r="H3630">
        <v>2019</v>
      </c>
      <c r="I3630">
        <v>1.15929341281254E-2</v>
      </c>
      <c r="J3630">
        <v>2.08839724630288E-2</v>
      </c>
      <c r="K3630">
        <v>6.0461709254877498E-3</v>
      </c>
    </row>
    <row r="3631" spans="1:11" x14ac:dyDescent="0.4">
      <c r="A3631" t="s">
        <v>11</v>
      </c>
      <c r="B3631" t="s">
        <v>143</v>
      </c>
      <c r="C3631" t="s">
        <v>13</v>
      </c>
      <c r="D3631" t="s">
        <v>19</v>
      </c>
      <c r="E3631" t="s">
        <v>106</v>
      </c>
      <c r="F3631" t="s">
        <v>16</v>
      </c>
      <c r="G3631" t="s">
        <v>18</v>
      </c>
      <c r="H3631">
        <v>2019</v>
      </c>
      <c r="I3631">
        <v>0.110784056068664</v>
      </c>
      <c r="J3631">
        <v>0.214774829928605</v>
      </c>
      <c r="K3631">
        <v>5.1665160370462197E-2</v>
      </c>
    </row>
    <row r="3632" spans="1:11" x14ac:dyDescent="0.4">
      <c r="A3632" t="s">
        <v>11</v>
      </c>
      <c r="B3632" t="s">
        <v>31</v>
      </c>
      <c r="C3632" t="s">
        <v>13</v>
      </c>
      <c r="D3632" t="s">
        <v>19</v>
      </c>
      <c r="E3632" t="s">
        <v>106</v>
      </c>
      <c r="F3632" t="s">
        <v>16</v>
      </c>
      <c r="G3632" t="s">
        <v>18</v>
      </c>
      <c r="H3632">
        <v>2019</v>
      </c>
      <c r="I3632">
        <v>5.0296406067457697</v>
      </c>
      <c r="J3632">
        <v>8.9236787689496193</v>
      </c>
      <c r="K3632">
        <v>2.5358686059288198</v>
      </c>
    </row>
    <row r="3633" spans="1:11" x14ac:dyDescent="0.4">
      <c r="A3633" t="s">
        <v>11</v>
      </c>
      <c r="B3633" t="s">
        <v>114</v>
      </c>
      <c r="C3633" t="s">
        <v>13</v>
      </c>
      <c r="D3633" t="s">
        <v>19</v>
      </c>
      <c r="E3633" t="s">
        <v>106</v>
      </c>
      <c r="F3633" t="s">
        <v>16</v>
      </c>
      <c r="G3633" t="s">
        <v>18</v>
      </c>
      <c r="H3633">
        <v>2019</v>
      </c>
      <c r="I3633">
        <v>1.04540667734413E-2</v>
      </c>
      <c r="J3633">
        <v>1.8498327476390301E-2</v>
      </c>
      <c r="K3633">
        <v>5.6596273975096801E-3</v>
      </c>
    </row>
    <row r="3634" spans="1:11" x14ac:dyDescent="0.4">
      <c r="A3634" t="s">
        <v>11</v>
      </c>
      <c r="B3634" t="s">
        <v>243</v>
      </c>
      <c r="C3634" t="s">
        <v>13</v>
      </c>
      <c r="D3634" t="s">
        <v>19</v>
      </c>
      <c r="E3634" t="s">
        <v>106</v>
      </c>
      <c r="F3634" t="s">
        <v>16</v>
      </c>
      <c r="G3634" t="s">
        <v>18</v>
      </c>
      <c r="H3634">
        <v>2019</v>
      </c>
      <c r="I3634">
        <v>4.8059525414604301E-2</v>
      </c>
      <c r="J3634">
        <v>8.7971735585117006E-2</v>
      </c>
      <c r="K3634">
        <v>2.6033523386166799E-2</v>
      </c>
    </row>
    <row r="3635" spans="1:11" x14ac:dyDescent="0.4">
      <c r="A3635" t="s">
        <v>11</v>
      </c>
      <c r="B3635" t="s">
        <v>141</v>
      </c>
      <c r="C3635" t="s">
        <v>13</v>
      </c>
      <c r="D3635" t="s">
        <v>19</v>
      </c>
      <c r="E3635" t="s">
        <v>106</v>
      </c>
      <c r="F3635" t="s">
        <v>16</v>
      </c>
      <c r="G3635" t="s">
        <v>18</v>
      </c>
      <c r="H3635">
        <v>2019</v>
      </c>
      <c r="I3635">
        <v>0.13190666609588</v>
      </c>
      <c r="J3635">
        <v>0.25560331160639299</v>
      </c>
      <c r="K3635">
        <v>6.5592996190441705E-2</v>
      </c>
    </row>
    <row r="3636" spans="1:11" x14ac:dyDescent="0.4">
      <c r="A3636" t="s">
        <v>11</v>
      </c>
      <c r="B3636" t="s">
        <v>154</v>
      </c>
      <c r="C3636" t="s">
        <v>13</v>
      </c>
      <c r="D3636" t="s">
        <v>19</v>
      </c>
      <c r="E3636" t="s">
        <v>106</v>
      </c>
      <c r="F3636" t="s">
        <v>16</v>
      </c>
      <c r="G3636" t="s">
        <v>18</v>
      </c>
      <c r="H3636">
        <v>2019</v>
      </c>
      <c r="I3636">
        <v>0.119550539753836</v>
      </c>
      <c r="J3636">
        <v>0.22028278977730301</v>
      </c>
      <c r="K3636">
        <v>5.99317552350528E-2</v>
      </c>
    </row>
    <row r="3637" spans="1:11" x14ac:dyDescent="0.4">
      <c r="A3637" t="s">
        <v>11</v>
      </c>
      <c r="B3637" t="s">
        <v>146</v>
      </c>
      <c r="C3637" t="s">
        <v>13</v>
      </c>
      <c r="D3637" t="s">
        <v>19</v>
      </c>
      <c r="E3637" t="s">
        <v>106</v>
      </c>
      <c r="F3637" t="s">
        <v>16</v>
      </c>
      <c r="G3637" t="s">
        <v>18</v>
      </c>
      <c r="H3637">
        <v>2019</v>
      </c>
      <c r="I3637">
        <v>1.48514729601339</v>
      </c>
      <c r="J3637">
        <v>2.52547269746236</v>
      </c>
      <c r="K3637">
        <v>0.79269502507293998</v>
      </c>
    </row>
    <row r="3638" spans="1:11" x14ac:dyDescent="0.4">
      <c r="A3638" t="s">
        <v>11</v>
      </c>
      <c r="B3638" t="s">
        <v>210</v>
      </c>
      <c r="C3638" t="s">
        <v>13</v>
      </c>
      <c r="D3638" t="s">
        <v>19</v>
      </c>
      <c r="E3638" t="s">
        <v>106</v>
      </c>
      <c r="F3638" t="s">
        <v>16</v>
      </c>
      <c r="G3638" t="s">
        <v>18</v>
      </c>
      <c r="H3638">
        <v>2019</v>
      </c>
      <c r="I3638">
        <v>0.247029077057001</v>
      </c>
      <c r="J3638">
        <v>0.44351747151980903</v>
      </c>
      <c r="K3638">
        <v>0.129170126661692</v>
      </c>
    </row>
    <row r="3639" spans="1:11" x14ac:dyDescent="0.4">
      <c r="A3639" t="s">
        <v>11</v>
      </c>
      <c r="B3639" t="s">
        <v>137</v>
      </c>
      <c r="C3639" t="s">
        <v>13</v>
      </c>
      <c r="D3639" t="s">
        <v>19</v>
      </c>
      <c r="E3639" t="s">
        <v>106</v>
      </c>
      <c r="F3639" t="s">
        <v>16</v>
      </c>
      <c r="G3639" t="s">
        <v>18</v>
      </c>
      <c r="H3639">
        <v>2019</v>
      </c>
      <c r="I3639">
        <v>0.39800732256885202</v>
      </c>
      <c r="J3639">
        <v>0.72705218736768196</v>
      </c>
      <c r="K3639">
        <v>0.19760006685760001</v>
      </c>
    </row>
    <row r="3640" spans="1:11" x14ac:dyDescent="0.4">
      <c r="A3640" t="s">
        <v>11</v>
      </c>
      <c r="B3640" t="s">
        <v>117</v>
      </c>
      <c r="C3640" t="s">
        <v>13</v>
      </c>
      <c r="D3640" t="s">
        <v>19</v>
      </c>
      <c r="E3640" t="s">
        <v>106</v>
      </c>
      <c r="F3640" t="s">
        <v>16</v>
      </c>
      <c r="G3640" t="s">
        <v>18</v>
      </c>
      <c r="H3640">
        <v>2019</v>
      </c>
      <c r="I3640">
        <v>1.76074584899228E-2</v>
      </c>
      <c r="J3640">
        <v>3.1509751187463603E-2</v>
      </c>
      <c r="K3640">
        <v>9.6524407152006001E-3</v>
      </c>
    </row>
    <row r="3641" spans="1:11" x14ac:dyDescent="0.4">
      <c r="A3641" t="s">
        <v>11</v>
      </c>
      <c r="B3641" t="s">
        <v>205</v>
      </c>
      <c r="C3641" t="s">
        <v>13</v>
      </c>
      <c r="D3641" t="s">
        <v>19</v>
      </c>
      <c r="E3641" t="s">
        <v>106</v>
      </c>
      <c r="F3641" t="s">
        <v>16</v>
      </c>
      <c r="G3641" t="s">
        <v>18</v>
      </c>
      <c r="H3641">
        <v>2019</v>
      </c>
      <c r="I3641">
        <v>0.89774008174701703</v>
      </c>
      <c r="J3641">
        <v>1.57976644796001</v>
      </c>
      <c r="K3641">
        <v>0.45055275050058102</v>
      </c>
    </row>
    <row r="3642" spans="1:11" x14ac:dyDescent="0.4">
      <c r="A3642" t="s">
        <v>11</v>
      </c>
      <c r="B3642" t="s">
        <v>183</v>
      </c>
      <c r="C3642" t="s">
        <v>13</v>
      </c>
      <c r="D3642" t="s">
        <v>19</v>
      </c>
      <c r="E3642" t="s">
        <v>106</v>
      </c>
      <c r="F3642" t="s">
        <v>16</v>
      </c>
      <c r="G3642" t="s">
        <v>18</v>
      </c>
      <c r="H3642">
        <v>2019</v>
      </c>
      <c r="I3642">
        <v>1.3402560187423499E-2</v>
      </c>
      <c r="J3642">
        <v>2.4071375254036999E-2</v>
      </c>
      <c r="K3642">
        <v>7.1705337364599796E-3</v>
      </c>
    </row>
    <row r="3643" spans="1:11" x14ac:dyDescent="0.4">
      <c r="A3643" t="s">
        <v>11</v>
      </c>
      <c r="B3643" t="s">
        <v>73</v>
      </c>
      <c r="C3643" t="s">
        <v>13</v>
      </c>
      <c r="D3643" t="s">
        <v>19</v>
      </c>
      <c r="E3643" t="s">
        <v>106</v>
      </c>
      <c r="F3643" t="s">
        <v>16</v>
      </c>
      <c r="G3643" t="s">
        <v>18</v>
      </c>
      <c r="H3643">
        <v>2019</v>
      </c>
      <c r="I3643">
        <v>3.9559253722720303E-2</v>
      </c>
      <c r="J3643">
        <v>7.0187489645176696E-2</v>
      </c>
      <c r="K3643">
        <v>2.0613256621548798E-2</v>
      </c>
    </row>
    <row r="3644" spans="1:11" x14ac:dyDescent="0.4">
      <c r="A3644" t="s">
        <v>11</v>
      </c>
      <c r="B3644" t="s">
        <v>196</v>
      </c>
      <c r="C3644" t="s">
        <v>13</v>
      </c>
      <c r="D3644" t="s">
        <v>19</v>
      </c>
      <c r="E3644" t="s">
        <v>106</v>
      </c>
      <c r="F3644" t="s">
        <v>16</v>
      </c>
      <c r="G3644" t="s">
        <v>18</v>
      </c>
      <c r="H3644">
        <v>2019</v>
      </c>
      <c r="I3644">
        <v>1.4639005746606801E-2</v>
      </c>
      <c r="J3644">
        <v>2.6245226942395498E-2</v>
      </c>
      <c r="K3644">
        <v>7.4450642756008498E-3</v>
      </c>
    </row>
    <row r="3645" spans="1:11" x14ac:dyDescent="0.4">
      <c r="A3645" t="s">
        <v>11</v>
      </c>
      <c r="B3645" t="s">
        <v>52</v>
      </c>
      <c r="C3645" t="s">
        <v>13</v>
      </c>
      <c r="D3645" t="s">
        <v>19</v>
      </c>
      <c r="E3645" t="s">
        <v>106</v>
      </c>
      <c r="F3645" t="s">
        <v>16</v>
      </c>
      <c r="G3645" t="s">
        <v>18</v>
      </c>
      <c r="H3645">
        <v>2019</v>
      </c>
      <c r="I3645">
        <v>3.7784877793103502</v>
      </c>
      <c r="J3645">
        <v>6.6568504195931304</v>
      </c>
      <c r="K3645">
        <v>1.94679228617393</v>
      </c>
    </row>
    <row r="3646" spans="1:11" x14ac:dyDescent="0.4">
      <c r="A3646" t="s">
        <v>11</v>
      </c>
      <c r="B3646" t="s">
        <v>102</v>
      </c>
      <c r="C3646" t="s">
        <v>13</v>
      </c>
      <c r="D3646" t="s">
        <v>19</v>
      </c>
      <c r="E3646" t="s">
        <v>106</v>
      </c>
      <c r="F3646" t="s">
        <v>16</v>
      </c>
      <c r="G3646" t="s">
        <v>18</v>
      </c>
      <c r="H3646">
        <v>2019</v>
      </c>
      <c r="I3646">
        <v>0.84521466043174998</v>
      </c>
      <c r="J3646">
        <v>1.52016695629555</v>
      </c>
      <c r="K3646">
        <v>0.41298821499502603</v>
      </c>
    </row>
    <row r="3647" spans="1:11" x14ac:dyDescent="0.4">
      <c r="A3647" t="s">
        <v>11</v>
      </c>
      <c r="B3647" t="s">
        <v>35</v>
      </c>
      <c r="C3647" t="s">
        <v>13</v>
      </c>
      <c r="D3647" t="s">
        <v>19</v>
      </c>
      <c r="E3647" t="s">
        <v>106</v>
      </c>
      <c r="F3647" t="s">
        <v>16</v>
      </c>
      <c r="G3647" t="s">
        <v>18</v>
      </c>
      <c r="H3647">
        <v>2019</v>
      </c>
      <c r="I3647">
        <v>0.39337278842149997</v>
      </c>
      <c r="J3647">
        <v>0.69639643592955902</v>
      </c>
      <c r="K3647">
        <v>0.204219034950373</v>
      </c>
    </row>
    <row r="3648" spans="1:11" x14ac:dyDescent="0.4">
      <c r="A3648" t="s">
        <v>11</v>
      </c>
      <c r="B3648" t="s">
        <v>221</v>
      </c>
      <c r="C3648" t="s">
        <v>13</v>
      </c>
      <c r="D3648" t="s">
        <v>19</v>
      </c>
      <c r="E3648" t="s">
        <v>106</v>
      </c>
      <c r="F3648" t="s">
        <v>16</v>
      </c>
      <c r="G3648" t="s">
        <v>18</v>
      </c>
      <c r="H3648">
        <v>2019</v>
      </c>
      <c r="I3648">
        <v>4.3085467450936399</v>
      </c>
      <c r="J3648">
        <v>7.5255047461529498</v>
      </c>
      <c r="K3648">
        <v>2.2397729453750101</v>
      </c>
    </row>
    <row r="3649" spans="1:11" x14ac:dyDescent="0.4">
      <c r="A3649" t="s">
        <v>11</v>
      </c>
      <c r="B3649" t="s">
        <v>128</v>
      </c>
      <c r="C3649" t="s">
        <v>13</v>
      </c>
      <c r="D3649" t="s">
        <v>19</v>
      </c>
      <c r="E3649" t="s">
        <v>106</v>
      </c>
      <c r="F3649" t="s">
        <v>16</v>
      </c>
      <c r="G3649" t="s">
        <v>18</v>
      </c>
      <c r="H3649">
        <v>2019</v>
      </c>
      <c r="I3649">
        <v>0.413969945314629</v>
      </c>
      <c r="J3649">
        <v>0.74400789489004604</v>
      </c>
      <c r="K3649">
        <v>0.22012965371371099</v>
      </c>
    </row>
    <row r="3650" spans="1:11" x14ac:dyDescent="0.4">
      <c r="A3650" t="s">
        <v>11</v>
      </c>
      <c r="B3650" t="s">
        <v>126</v>
      </c>
      <c r="C3650" t="s">
        <v>13</v>
      </c>
      <c r="D3650" t="s">
        <v>19</v>
      </c>
      <c r="E3650" t="s">
        <v>106</v>
      </c>
      <c r="F3650" t="s">
        <v>16</v>
      </c>
      <c r="G3650" t="s">
        <v>18</v>
      </c>
      <c r="H3650">
        <v>2019</v>
      </c>
      <c r="I3650">
        <v>1.45874903143472</v>
      </c>
      <c r="J3650">
        <v>2.5214955819129399</v>
      </c>
      <c r="K3650">
        <v>0.76512744286468604</v>
      </c>
    </row>
    <row r="3651" spans="1:11" x14ac:dyDescent="0.4">
      <c r="A3651" t="s">
        <v>11</v>
      </c>
      <c r="B3651" t="s">
        <v>113</v>
      </c>
      <c r="C3651" t="s">
        <v>13</v>
      </c>
      <c r="D3651" t="s">
        <v>19</v>
      </c>
      <c r="E3651" t="s">
        <v>106</v>
      </c>
      <c r="F3651" t="s">
        <v>16</v>
      </c>
      <c r="G3651" t="s">
        <v>18</v>
      </c>
      <c r="H3651">
        <v>2019</v>
      </c>
      <c r="I3651">
        <v>2.2077405190043298E-2</v>
      </c>
      <c r="J3651">
        <v>3.9555000073911002E-2</v>
      </c>
      <c r="K3651">
        <v>1.17987425096833E-2</v>
      </c>
    </row>
    <row r="3652" spans="1:11" x14ac:dyDescent="0.4">
      <c r="A3652" t="s">
        <v>11</v>
      </c>
      <c r="B3652" t="s">
        <v>198</v>
      </c>
      <c r="C3652" t="s">
        <v>13</v>
      </c>
      <c r="D3652" t="s">
        <v>19</v>
      </c>
      <c r="E3652" t="s">
        <v>106</v>
      </c>
      <c r="F3652" t="s">
        <v>16</v>
      </c>
      <c r="G3652" t="s">
        <v>18</v>
      </c>
      <c r="H3652">
        <v>2019</v>
      </c>
      <c r="I3652">
        <v>1.6382809488485601E-2</v>
      </c>
      <c r="J3652">
        <v>2.9509136984612602E-2</v>
      </c>
      <c r="K3652">
        <v>8.8161065936987002E-3</v>
      </c>
    </row>
    <row r="3653" spans="1:11" x14ac:dyDescent="0.4">
      <c r="A3653" t="s">
        <v>11</v>
      </c>
      <c r="B3653" t="s">
        <v>159</v>
      </c>
      <c r="C3653" t="s">
        <v>13</v>
      </c>
      <c r="D3653" t="s">
        <v>19</v>
      </c>
      <c r="E3653" t="s">
        <v>106</v>
      </c>
      <c r="F3653" t="s">
        <v>16</v>
      </c>
      <c r="G3653" t="s">
        <v>18</v>
      </c>
      <c r="H3653">
        <v>2019</v>
      </c>
      <c r="I3653">
        <v>0.24477347568676899</v>
      </c>
      <c r="J3653">
        <v>0.42774115113621802</v>
      </c>
      <c r="K3653">
        <v>0.13023408283398999</v>
      </c>
    </row>
    <row r="3654" spans="1:11" x14ac:dyDescent="0.4">
      <c r="A3654" t="s">
        <v>11</v>
      </c>
      <c r="B3654" t="s">
        <v>70</v>
      </c>
      <c r="C3654" t="s">
        <v>13</v>
      </c>
      <c r="D3654" t="s">
        <v>19</v>
      </c>
      <c r="E3654" t="s">
        <v>106</v>
      </c>
      <c r="F3654" t="s">
        <v>16</v>
      </c>
      <c r="G3654" t="s">
        <v>18</v>
      </c>
      <c r="H3654">
        <v>2019</v>
      </c>
      <c r="I3654">
        <v>0.32921997879967502</v>
      </c>
      <c r="J3654">
        <v>0.56654206611644697</v>
      </c>
      <c r="K3654">
        <v>0.17516346698777699</v>
      </c>
    </row>
    <row r="3655" spans="1:11" x14ac:dyDescent="0.4">
      <c r="A3655" t="s">
        <v>11</v>
      </c>
      <c r="B3655" t="s">
        <v>28</v>
      </c>
      <c r="C3655" t="s">
        <v>13</v>
      </c>
      <c r="D3655" t="s">
        <v>19</v>
      </c>
      <c r="E3655" t="s">
        <v>106</v>
      </c>
      <c r="F3655" t="s">
        <v>16</v>
      </c>
      <c r="G3655" t="s">
        <v>18</v>
      </c>
      <c r="H3655">
        <v>2019</v>
      </c>
      <c r="I3655">
        <v>1.6210041693960899</v>
      </c>
      <c r="J3655">
        <v>2.8033283479725801</v>
      </c>
      <c r="K3655">
        <v>0.89494869471060301</v>
      </c>
    </row>
    <row r="3656" spans="1:11" x14ac:dyDescent="0.4">
      <c r="A3656" t="s">
        <v>11</v>
      </c>
      <c r="B3656" t="s">
        <v>88</v>
      </c>
      <c r="C3656" t="s">
        <v>13</v>
      </c>
      <c r="D3656" t="s">
        <v>19</v>
      </c>
      <c r="E3656" t="s">
        <v>106</v>
      </c>
      <c r="F3656" t="s">
        <v>16</v>
      </c>
      <c r="G3656" t="s">
        <v>18</v>
      </c>
      <c r="H3656">
        <v>2019</v>
      </c>
      <c r="I3656">
        <v>8.4863630790412304E-3</v>
      </c>
      <c r="J3656">
        <v>1.54346229802168E-2</v>
      </c>
      <c r="K3656">
        <v>4.3817783050587996E-3</v>
      </c>
    </row>
    <row r="3657" spans="1:11" x14ac:dyDescent="0.4">
      <c r="A3657" t="s">
        <v>11</v>
      </c>
      <c r="B3657" t="s">
        <v>157</v>
      </c>
      <c r="C3657" t="s">
        <v>13</v>
      </c>
      <c r="D3657" t="s">
        <v>19</v>
      </c>
      <c r="E3657" t="s">
        <v>106</v>
      </c>
      <c r="F3657" t="s">
        <v>16</v>
      </c>
      <c r="G3657" t="s">
        <v>18</v>
      </c>
      <c r="H3657">
        <v>2019</v>
      </c>
      <c r="I3657">
        <v>9.9232511085541892E-3</v>
      </c>
      <c r="J3657">
        <v>1.7996748100006999E-2</v>
      </c>
      <c r="K3657">
        <v>5.4215435244423099E-3</v>
      </c>
    </row>
    <row r="3658" spans="1:11" x14ac:dyDescent="0.4">
      <c r="A3658" t="s">
        <v>11</v>
      </c>
      <c r="B3658" t="s">
        <v>40</v>
      </c>
      <c r="C3658" t="s">
        <v>13</v>
      </c>
      <c r="D3658" t="s">
        <v>19</v>
      </c>
      <c r="E3658" t="s">
        <v>106</v>
      </c>
      <c r="F3658" t="s">
        <v>16</v>
      </c>
      <c r="G3658" t="s">
        <v>18</v>
      </c>
      <c r="H3658">
        <v>2019</v>
      </c>
      <c r="I3658">
        <v>0.55506680159844801</v>
      </c>
      <c r="J3658">
        <v>0.99142418635613005</v>
      </c>
      <c r="K3658">
        <v>0.28515087567644798</v>
      </c>
    </row>
    <row r="3659" spans="1:11" x14ac:dyDescent="0.4">
      <c r="A3659" t="s">
        <v>11</v>
      </c>
      <c r="B3659" t="s">
        <v>48</v>
      </c>
      <c r="C3659" t="s">
        <v>13</v>
      </c>
      <c r="D3659" t="s">
        <v>19</v>
      </c>
      <c r="E3659" t="s">
        <v>106</v>
      </c>
      <c r="F3659" t="s">
        <v>16</v>
      </c>
      <c r="G3659" t="s">
        <v>18</v>
      </c>
      <c r="H3659">
        <v>2019</v>
      </c>
      <c r="I3659">
        <v>2.6981931479241002E-2</v>
      </c>
      <c r="J3659">
        <v>4.7800163044512602E-2</v>
      </c>
      <c r="K3659">
        <v>1.38197159219833E-2</v>
      </c>
    </row>
    <row r="3660" spans="1:11" x14ac:dyDescent="0.4">
      <c r="A3660" t="s">
        <v>11</v>
      </c>
      <c r="B3660" t="s">
        <v>37</v>
      </c>
      <c r="C3660" t="s">
        <v>13</v>
      </c>
      <c r="D3660" t="s">
        <v>19</v>
      </c>
      <c r="E3660" t="s">
        <v>106</v>
      </c>
      <c r="F3660" t="s">
        <v>16</v>
      </c>
      <c r="G3660" t="s">
        <v>18</v>
      </c>
      <c r="H3660">
        <v>2019</v>
      </c>
      <c r="I3660">
        <v>1.5424796865245101E-2</v>
      </c>
      <c r="J3660">
        <v>2.7760747770012601E-2</v>
      </c>
      <c r="K3660">
        <v>7.9757603816807791E-3</v>
      </c>
    </row>
    <row r="3661" spans="1:11" x14ac:dyDescent="0.4">
      <c r="A3661" t="s">
        <v>11</v>
      </c>
      <c r="B3661" t="s">
        <v>163</v>
      </c>
      <c r="C3661" t="s">
        <v>13</v>
      </c>
      <c r="D3661" t="s">
        <v>19</v>
      </c>
      <c r="E3661" t="s">
        <v>106</v>
      </c>
      <c r="F3661" t="s">
        <v>16</v>
      </c>
      <c r="G3661" t="s">
        <v>18</v>
      </c>
      <c r="H3661">
        <v>2019</v>
      </c>
      <c r="I3661">
        <v>2.73561739391242E-2</v>
      </c>
      <c r="J3661">
        <v>4.8049663477586997E-2</v>
      </c>
      <c r="K3661">
        <v>1.4117293691966201E-2</v>
      </c>
    </row>
    <row r="3662" spans="1:11" x14ac:dyDescent="0.4">
      <c r="A3662" t="s">
        <v>11</v>
      </c>
      <c r="B3662" t="s">
        <v>108</v>
      </c>
      <c r="C3662" t="s">
        <v>13</v>
      </c>
      <c r="D3662" t="s">
        <v>19</v>
      </c>
      <c r="E3662" t="s">
        <v>106</v>
      </c>
      <c r="F3662" t="s">
        <v>16</v>
      </c>
      <c r="G3662" t="s">
        <v>18</v>
      </c>
      <c r="H3662">
        <v>2019</v>
      </c>
      <c r="I3662">
        <v>9.1795659286192394E-3</v>
      </c>
      <c r="J3662">
        <v>1.6710682465609E-2</v>
      </c>
      <c r="K3662">
        <v>4.9484777818404402E-3</v>
      </c>
    </row>
    <row r="3663" spans="1:11" x14ac:dyDescent="0.4">
      <c r="A3663" t="s">
        <v>11</v>
      </c>
      <c r="B3663" t="s">
        <v>219</v>
      </c>
      <c r="C3663" t="s">
        <v>13</v>
      </c>
      <c r="D3663" t="s">
        <v>19</v>
      </c>
      <c r="E3663" t="s">
        <v>106</v>
      </c>
      <c r="F3663" t="s">
        <v>16</v>
      </c>
      <c r="G3663" t="s">
        <v>18</v>
      </c>
      <c r="H3663">
        <v>2019</v>
      </c>
      <c r="I3663">
        <v>1.28006638634481E-2</v>
      </c>
      <c r="J3663">
        <v>2.28127166910089E-2</v>
      </c>
      <c r="K3663">
        <v>6.6128485347474002E-3</v>
      </c>
    </row>
    <row r="3664" spans="1:11" x14ac:dyDescent="0.4">
      <c r="A3664" t="s">
        <v>11</v>
      </c>
      <c r="B3664" t="s">
        <v>170</v>
      </c>
      <c r="C3664" t="s">
        <v>13</v>
      </c>
      <c r="D3664" t="s">
        <v>19</v>
      </c>
      <c r="E3664" t="s">
        <v>106</v>
      </c>
      <c r="F3664" t="s">
        <v>16</v>
      </c>
      <c r="G3664" t="s">
        <v>18</v>
      </c>
      <c r="H3664">
        <v>2019</v>
      </c>
      <c r="I3664">
        <v>3.0780726528053801</v>
      </c>
      <c r="J3664">
        <v>5.38793230601273</v>
      </c>
      <c r="K3664">
        <v>1.5805868783728301</v>
      </c>
    </row>
    <row r="3665" spans="1:11" x14ac:dyDescent="0.4">
      <c r="A3665" t="s">
        <v>11</v>
      </c>
      <c r="B3665" t="s">
        <v>140</v>
      </c>
      <c r="C3665" t="s">
        <v>13</v>
      </c>
      <c r="D3665" t="s">
        <v>19</v>
      </c>
      <c r="E3665" t="s">
        <v>106</v>
      </c>
      <c r="F3665" t="s">
        <v>16</v>
      </c>
      <c r="G3665" t="s">
        <v>18</v>
      </c>
      <c r="H3665">
        <v>2019</v>
      </c>
      <c r="I3665">
        <v>3.2210329465790402</v>
      </c>
      <c r="J3665">
        <v>5.5463467272531499</v>
      </c>
      <c r="K3665">
        <v>1.7339139533021</v>
      </c>
    </row>
    <row r="3666" spans="1:11" x14ac:dyDescent="0.4">
      <c r="A3666" t="s">
        <v>11</v>
      </c>
      <c r="B3666" t="s">
        <v>69</v>
      </c>
      <c r="C3666" t="s">
        <v>13</v>
      </c>
      <c r="D3666" t="s">
        <v>19</v>
      </c>
      <c r="E3666" t="s">
        <v>106</v>
      </c>
      <c r="F3666" t="s">
        <v>16</v>
      </c>
      <c r="G3666" t="s">
        <v>18</v>
      </c>
      <c r="H3666">
        <v>2019</v>
      </c>
      <c r="I3666">
        <v>0.233541835327157</v>
      </c>
      <c r="J3666">
        <v>0.418308112638759</v>
      </c>
      <c r="K3666">
        <v>0.123584618500767</v>
      </c>
    </row>
    <row r="3667" spans="1:11" x14ac:dyDescent="0.4">
      <c r="A3667" t="s">
        <v>11</v>
      </c>
      <c r="B3667" t="s">
        <v>110</v>
      </c>
      <c r="C3667" t="s">
        <v>13</v>
      </c>
      <c r="D3667" t="s">
        <v>19</v>
      </c>
      <c r="E3667" t="s">
        <v>106</v>
      </c>
      <c r="F3667" t="s">
        <v>16</v>
      </c>
      <c r="G3667" t="s">
        <v>18</v>
      </c>
      <c r="H3667">
        <v>2019</v>
      </c>
      <c r="I3667">
        <v>6.7474900166248394E-2</v>
      </c>
      <c r="J3667">
        <v>0.116801233796583</v>
      </c>
      <c r="K3667">
        <v>3.5748238814653201E-2</v>
      </c>
    </row>
    <row r="3668" spans="1:11" x14ac:dyDescent="0.4">
      <c r="A3668" t="s">
        <v>11</v>
      </c>
      <c r="B3668" t="s">
        <v>66</v>
      </c>
      <c r="C3668" t="s">
        <v>13</v>
      </c>
      <c r="D3668" t="s">
        <v>19</v>
      </c>
      <c r="E3668" t="s">
        <v>106</v>
      </c>
      <c r="F3668" t="s">
        <v>16</v>
      </c>
      <c r="G3668" t="s">
        <v>18</v>
      </c>
      <c r="H3668">
        <v>2019</v>
      </c>
      <c r="I3668">
        <v>2.6707445074195899</v>
      </c>
      <c r="J3668">
        <v>4.6059134988712396</v>
      </c>
      <c r="K3668">
        <v>1.4462057890061599</v>
      </c>
    </row>
    <row r="3669" spans="1:11" x14ac:dyDescent="0.4">
      <c r="A3669" t="s">
        <v>11</v>
      </c>
      <c r="B3669" t="s">
        <v>96</v>
      </c>
      <c r="C3669" t="s">
        <v>13</v>
      </c>
      <c r="D3669" t="s">
        <v>19</v>
      </c>
      <c r="E3669" t="s">
        <v>106</v>
      </c>
      <c r="F3669" t="s">
        <v>16</v>
      </c>
      <c r="G3669" t="s">
        <v>18</v>
      </c>
      <c r="H3669">
        <v>2019</v>
      </c>
      <c r="I3669">
        <v>0.182820790232888</v>
      </c>
      <c r="J3669">
        <v>0.31873195845042401</v>
      </c>
      <c r="K3669">
        <v>9.3461897213894696E-2</v>
      </c>
    </row>
    <row r="3670" spans="1:11" x14ac:dyDescent="0.4">
      <c r="A3670" t="s">
        <v>11</v>
      </c>
      <c r="B3670" t="s">
        <v>208</v>
      </c>
      <c r="C3670" t="s">
        <v>13</v>
      </c>
      <c r="D3670" t="s">
        <v>19</v>
      </c>
      <c r="E3670" t="s">
        <v>106</v>
      </c>
      <c r="F3670" t="s">
        <v>16</v>
      </c>
      <c r="G3670" t="s">
        <v>18</v>
      </c>
      <c r="H3670">
        <v>2019</v>
      </c>
      <c r="I3670">
        <v>5.2783007962603302E-2</v>
      </c>
      <c r="J3670">
        <v>0.100802548008532</v>
      </c>
      <c r="K3670">
        <v>2.6590363976927801E-2</v>
      </c>
    </row>
    <row r="3671" spans="1:11" x14ac:dyDescent="0.4">
      <c r="A3671" t="s">
        <v>11</v>
      </c>
      <c r="B3671" t="s">
        <v>160</v>
      </c>
      <c r="C3671" t="s">
        <v>13</v>
      </c>
      <c r="D3671" t="s">
        <v>19</v>
      </c>
      <c r="E3671" t="s">
        <v>106</v>
      </c>
      <c r="F3671" t="s">
        <v>16</v>
      </c>
      <c r="G3671" t="s">
        <v>18</v>
      </c>
      <c r="H3671">
        <v>2019</v>
      </c>
      <c r="I3671">
        <v>1.7799217052134499</v>
      </c>
      <c r="J3671">
        <v>3.0838094427675098</v>
      </c>
      <c r="K3671">
        <v>0.93642451886337497</v>
      </c>
    </row>
    <row r="3672" spans="1:11" x14ac:dyDescent="0.4">
      <c r="A3672" t="s">
        <v>11</v>
      </c>
      <c r="B3672" t="s">
        <v>152</v>
      </c>
      <c r="C3672" t="s">
        <v>13</v>
      </c>
      <c r="D3672" t="s">
        <v>19</v>
      </c>
      <c r="E3672" t="s">
        <v>106</v>
      </c>
      <c r="F3672" t="s">
        <v>16</v>
      </c>
      <c r="G3672" t="s">
        <v>18</v>
      </c>
      <c r="H3672">
        <v>2019</v>
      </c>
      <c r="I3672">
        <v>1.46054793433234E-2</v>
      </c>
      <c r="J3672">
        <v>2.6446051929448801E-2</v>
      </c>
      <c r="K3672">
        <v>7.5001407942607299E-3</v>
      </c>
    </row>
    <row r="3673" spans="1:11" x14ac:dyDescent="0.4">
      <c r="A3673" t="s">
        <v>11</v>
      </c>
      <c r="B3673" t="s">
        <v>123</v>
      </c>
      <c r="C3673" t="s">
        <v>13</v>
      </c>
      <c r="D3673" t="s">
        <v>19</v>
      </c>
      <c r="E3673" t="s">
        <v>106</v>
      </c>
      <c r="F3673" t="s">
        <v>16</v>
      </c>
      <c r="G3673" t="s">
        <v>18</v>
      </c>
      <c r="H3673">
        <v>2019</v>
      </c>
      <c r="I3673">
        <v>0.44965653042871401</v>
      </c>
      <c r="J3673">
        <v>0.82903940815099397</v>
      </c>
      <c r="K3673">
        <v>0.22924404334679399</v>
      </c>
    </row>
    <row r="3674" spans="1:11" x14ac:dyDescent="0.4">
      <c r="A3674" t="s">
        <v>11</v>
      </c>
      <c r="B3674" t="s">
        <v>197</v>
      </c>
      <c r="C3674" t="s">
        <v>13</v>
      </c>
      <c r="D3674" t="s">
        <v>19</v>
      </c>
      <c r="E3674" t="s">
        <v>106</v>
      </c>
      <c r="F3674" t="s">
        <v>16</v>
      </c>
      <c r="G3674" t="s">
        <v>18</v>
      </c>
      <c r="H3674">
        <v>2019</v>
      </c>
      <c r="I3674">
        <v>0.23841470069473</v>
      </c>
      <c r="J3674">
        <v>0.43337386812193202</v>
      </c>
      <c r="K3674">
        <v>0.116225184781207</v>
      </c>
    </row>
    <row r="3675" spans="1:11" x14ac:dyDescent="0.4">
      <c r="A3675" t="s">
        <v>11</v>
      </c>
      <c r="B3675" t="s">
        <v>109</v>
      </c>
      <c r="C3675" t="s">
        <v>13</v>
      </c>
      <c r="D3675" t="s">
        <v>19</v>
      </c>
      <c r="E3675" t="s">
        <v>106</v>
      </c>
      <c r="F3675" t="s">
        <v>16</v>
      </c>
      <c r="G3675" t="s">
        <v>18</v>
      </c>
      <c r="H3675">
        <v>2019</v>
      </c>
      <c r="I3675">
        <v>1.7069397603976699</v>
      </c>
      <c r="J3675">
        <v>2.94709222146321</v>
      </c>
      <c r="K3675">
        <v>0.88393966746049801</v>
      </c>
    </row>
    <row r="3676" spans="1:11" x14ac:dyDescent="0.4">
      <c r="A3676" t="s">
        <v>11</v>
      </c>
      <c r="B3676" t="s">
        <v>244</v>
      </c>
      <c r="C3676" t="s">
        <v>13</v>
      </c>
      <c r="D3676" t="s">
        <v>19</v>
      </c>
      <c r="E3676" t="s">
        <v>106</v>
      </c>
      <c r="F3676" t="s">
        <v>16</v>
      </c>
      <c r="G3676" t="s">
        <v>18</v>
      </c>
      <c r="H3676">
        <v>2019</v>
      </c>
      <c r="I3676">
        <v>0.54581398017678595</v>
      </c>
      <c r="J3676">
        <v>0.95697064504326301</v>
      </c>
      <c r="K3676">
        <v>0.279018771062157</v>
      </c>
    </row>
    <row r="3677" spans="1:11" x14ac:dyDescent="0.4">
      <c r="A3677" t="s">
        <v>11</v>
      </c>
      <c r="B3677" t="s">
        <v>131</v>
      </c>
      <c r="C3677" t="s">
        <v>13</v>
      </c>
      <c r="D3677" t="s">
        <v>19</v>
      </c>
      <c r="E3677" t="s">
        <v>106</v>
      </c>
      <c r="F3677" t="s">
        <v>16</v>
      </c>
      <c r="G3677" t="s">
        <v>18</v>
      </c>
      <c r="H3677">
        <v>2019</v>
      </c>
      <c r="I3677">
        <v>1.7961925369303199E-2</v>
      </c>
      <c r="J3677">
        <v>3.2015095131776403E-2</v>
      </c>
      <c r="K3677">
        <v>9.6709960418579297E-3</v>
      </c>
    </row>
    <row r="3678" spans="1:11" x14ac:dyDescent="0.4">
      <c r="A3678" t="s">
        <v>11</v>
      </c>
      <c r="B3678" t="s">
        <v>57</v>
      </c>
      <c r="C3678" t="s">
        <v>13</v>
      </c>
      <c r="D3678" t="s">
        <v>19</v>
      </c>
      <c r="E3678" t="s">
        <v>106</v>
      </c>
      <c r="F3678" t="s">
        <v>16</v>
      </c>
      <c r="G3678" t="s">
        <v>18</v>
      </c>
      <c r="H3678">
        <v>2019</v>
      </c>
      <c r="I3678">
        <v>0.28155428259155801</v>
      </c>
      <c r="J3678">
        <v>0.49061497179484098</v>
      </c>
      <c r="K3678">
        <v>0.13975443884316699</v>
      </c>
    </row>
    <row r="3679" spans="1:11" x14ac:dyDescent="0.4">
      <c r="A3679" t="s">
        <v>11</v>
      </c>
      <c r="B3679" t="s">
        <v>206</v>
      </c>
      <c r="C3679" t="s">
        <v>13</v>
      </c>
      <c r="D3679" t="s">
        <v>19</v>
      </c>
      <c r="E3679" t="s">
        <v>106</v>
      </c>
      <c r="F3679" t="s">
        <v>16</v>
      </c>
      <c r="G3679" t="s">
        <v>18</v>
      </c>
      <c r="H3679">
        <v>2019</v>
      </c>
      <c r="I3679">
        <v>0.38249934384309098</v>
      </c>
      <c r="J3679">
        <v>0.66516071980055502</v>
      </c>
      <c r="K3679">
        <v>0.198862202461079</v>
      </c>
    </row>
    <row r="3680" spans="1:11" x14ac:dyDescent="0.4">
      <c r="A3680" t="s">
        <v>11</v>
      </c>
      <c r="B3680" t="s">
        <v>162</v>
      </c>
      <c r="C3680" t="s">
        <v>13</v>
      </c>
      <c r="D3680" t="s">
        <v>19</v>
      </c>
      <c r="E3680" t="s">
        <v>106</v>
      </c>
      <c r="F3680" t="s">
        <v>16</v>
      </c>
      <c r="G3680" t="s">
        <v>18</v>
      </c>
      <c r="H3680">
        <v>2019</v>
      </c>
      <c r="I3680">
        <v>0.45290291272449901</v>
      </c>
      <c r="J3680">
        <v>0.79214447546418998</v>
      </c>
      <c r="K3680">
        <v>0.24303021677903799</v>
      </c>
    </row>
    <row r="3681" spans="1:12" x14ac:dyDescent="0.4">
      <c r="A3681" t="s">
        <v>11</v>
      </c>
      <c r="B3681" t="s">
        <v>129</v>
      </c>
      <c r="C3681" t="s">
        <v>13</v>
      </c>
      <c r="D3681" t="s">
        <v>19</v>
      </c>
      <c r="E3681" t="s">
        <v>106</v>
      </c>
      <c r="F3681" t="s">
        <v>16</v>
      </c>
      <c r="G3681" t="s">
        <v>18</v>
      </c>
      <c r="H3681">
        <v>2019</v>
      </c>
      <c r="I3681">
        <v>4.0272768731173398</v>
      </c>
      <c r="J3681">
        <v>7.1429210382094199</v>
      </c>
      <c r="K3681">
        <v>2.1111342636233101</v>
      </c>
    </row>
    <row r="3682" spans="1:12" x14ac:dyDescent="0.4">
      <c r="A3682" t="s">
        <v>11</v>
      </c>
      <c r="B3682" t="s">
        <v>136</v>
      </c>
      <c r="C3682" t="s">
        <v>13</v>
      </c>
      <c r="D3682" t="s">
        <v>19</v>
      </c>
      <c r="E3682" t="s">
        <v>106</v>
      </c>
      <c r="F3682" t="s">
        <v>16</v>
      </c>
      <c r="G3682" t="s">
        <v>18</v>
      </c>
      <c r="H3682">
        <v>2019</v>
      </c>
      <c r="I3682">
        <v>3.4370383936065498</v>
      </c>
      <c r="J3682">
        <v>6.0489462574202904</v>
      </c>
      <c r="K3682">
        <v>1.76527923226438</v>
      </c>
    </row>
    <row r="3683" spans="1:12" x14ac:dyDescent="0.4">
      <c r="A3683" t="s">
        <v>11</v>
      </c>
      <c r="B3683" t="s">
        <v>60</v>
      </c>
      <c r="C3683" t="s">
        <v>13</v>
      </c>
      <c r="D3683" t="s">
        <v>19</v>
      </c>
      <c r="E3683" t="s">
        <v>106</v>
      </c>
      <c r="F3683" t="s">
        <v>16</v>
      </c>
      <c r="G3683" t="s">
        <v>18</v>
      </c>
      <c r="H3683">
        <v>2019</v>
      </c>
      <c r="I3683">
        <v>0.51954685022287195</v>
      </c>
      <c r="J3683">
        <v>0.89987068397890502</v>
      </c>
      <c r="K3683">
        <v>0.26968329464902102</v>
      </c>
    </row>
    <row r="3684" spans="1:12" x14ac:dyDescent="0.4">
      <c r="A3684" t="s">
        <v>11</v>
      </c>
      <c r="B3684" t="s">
        <v>184</v>
      </c>
      <c r="C3684" t="s">
        <v>13</v>
      </c>
      <c r="D3684" t="s">
        <v>19</v>
      </c>
      <c r="E3684" t="s">
        <v>106</v>
      </c>
      <c r="F3684" t="s">
        <v>16</v>
      </c>
      <c r="G3684" t="s">
        <v>18</v>
      </c>
      <c r="H3684">
        <v>2019</v>
      </c>
      <c r="I3684">
        <v>1.27376436135422</v>
      </c>
      <c r="J3684">
        <v>2.17423087657165</v>
      </c>
      <c r="K3684">
        <v>0.69990057087314195</v>
      </c>
    </row>
    <row r="3685" spans="1:12" x14ac:dyDescent="0.4">
      <c r="A3685" t="s">
        <v>11</v>
      </c>
      <c r="B3685" t="s">
        <v>74</v>
      </c>
      <c r="C3685" t="s">
        <v>13</v>
      </c>
      <c r="D3685" t="s">
        <v>19</v>
      </c>
      <c r="E3685" t="s">
        <v>106</v>
      </c>
      <c r="F3685" t="s">
        <v>16</v>
      </c>
      <c r="G3685" t="s">
        <v>18</v>
      </c>
      <c r="H3685">
        <v>2019</v>
      </c>
      <c r="I3685">
        <v>0.29123345560529701</v>
      </c>
      <c r="J3685">
        <v>0.51594596304339801</v>
      </c>
      <c r="K3685">
        <v>0.15363058497375801</v>
      </c>
    </row>
    <row r="3686" spans="1:12" x14ac:dyDescent="0.4">
      <c r="A3686" t="s">
        <v>11</v>
      </c>
      <c r="B3686" t="s">
        <v>24</v>
      </c>
      <c r="C3686" t="s">
        <v>13</v>
      </c>
      <c r="D3686" t="s">
        <v>19</v>
      </c>
      <c r="E3686" t="s">
        <v>106</v>
      </c>
      <c r="F3686" t="s">
        <v>16</v>
      </c>
      <c r="G3686" t="s">
        <v>18</v>
      </c>
      <c r="H3686">
        <v>2019</v>
      </c>
      <c r="I3686">
        <v>1.46955570161089E-2</v>
      </c>
      <c r="J3686">
        <v>2.62453836547096E-2</v>
      </c>
      <c r="K3686">
        <v>7.7426675680758303E-3</v>
      </c>
    </row>
    <row r="3687" spans="1:12" x14ac:dyDescent="0.4">
      <c r="A3687" t="s">
        <v>11</v>
      </c>
      <c r="B3687" t="s">
        <v>224</v>
      </c>
      <c r="C3687" t="s">
        <v>13</v>
      </c>
      <c r="D3687" t="s">
        <v>19</v>
      </c>
      <c r="E3687" t="s">
        <v>106</v>
      </c>
      <c r="F3687" t="s">
        <v>16</v>
      </c>
      <c r="G3687" t="s">
        <v>18</v>
      </c>
      <c r="H3687">
        <v>2019</v>
      </c>
      <c r="I3687">
        <v>0.95623391785316103</v>
      </c>
      <c r="J3687">
        <v>1.67225536309345</v>
      </c>
      <c r="K3687">
        <v>0.45542768393223698</v>
      </c>
    </row>
    <row r="3688" spans="1:12" x14ac:dyDescent="0.4">
      <c r="A3688" t="s">
        <v>11</v>
      </c>
      <c r="B3688" t="s">
        <v>122</v>
      </c>
      <c r="C3688" t="s">
        <v>13</v>
      </c>
      <c r="D3688" t="s">
        <v>19</v>
      </c>
      <c r="E3688" t="s">
        <v>106</v>
      </c>
      <c r="F3688" t="s">
        <v>16</v>
      </c>
      <c r="G3688" t="s">
        <v>18</v>
      </c>
      <c r="H3688">
        <v>2019</v>
      </c>
      <c r="I3688">
        <v>2.6856028875046598</v>
      </c>
      <c r="J3688">
        <v>4.6740234221590304</v>
      </c>
      <c r="K3688">
        <v>1.4408962133957901</v>
      </c>
    </row>
    <row r="3689" spans="1:12" x14ac:dyDescent="0.4">
      <c r="A3689" t="s">
        <v>11</v>
      </c>
      <c r="B3689" t="s">
        <v>158</v>
      </c>
      <c r="C3689" t="s">
        <v>13</v>
      </c>
      <c r="D3689" t="s">
        <v>19</v>
      </c>
      <c r="E3689" t="s">
        <v>106</v>
      </c>
      <c r="F3689" t="s">
        <v>16</v>
      </c>
      <c r="G3689" t="s">
        <v>18</v>
      </c>
      <c r="H3689">
        <v>2019</v>
      </c>
      <c r="I3689">
        <v>3.6577104461566701E-2</v>
      </c>
      <c r="J3689">
        <v>6.6577432414440196E-2</v>
      </c>
      <c r="K3689">
        <v>1.9211252707414299E-2</v>
      </c>
    </row>
    <row r="3690" spans="1:12" x14ac:dyDescent="0.4">
      <c r="A3690" t="s">
        <v>11</v>
      </c>
      <c r="B3690" t="s">
        <v>144</v>
      </c>
      <c r="C3690" t="s">
        <v>13</v>
      </c>
      <c r="D3690" t="s">
        <v>19</v>
      </c>
      <c r="E3690" t="s">
        <v>106</v>
      </c>
      <c r="F3690" t="s">
        <v>16</v>
      </c>
      <c r="G3690" t="s">
        <v>18</v>
      </c>
      <c r="H3690">
        <v>2019</v>
      </c>
      <c r="I3690">
        <v>1.8880950430197301</v>
      </c>
      <c r="J3690">
        <v>3.3653553407121199</v>
      </c>
      <c r="K3690">
        <v>1.00400166121338</v>
      </c>
    </row>
    <row r="3691" spans="1:12" x14ac:dyDescent="0.4">
      <c r="A3691" t="s">
        <v>11</v>
      </c>
      <c r="B3691" t="s">
        <v>150</v>
      </c>
      <c r="C3691" t="s">
        <v>13</v>
      </c>
      <c r="D3691" t="s">
        <v>19</v>
      </c>
      <c r="E3691" t="s">
        <v>106</v>
      </c>
      <c r="F3691" t="s">
        <v>16</v>
      </c>
      <c r="G3691" t="s">
        <v>18</v>
      </c>
      <c r="H3691">
        <v>2019</v>
      </c>
      <c r="I3691">
        <v>9.7509199546312996E-3</v>
      </c>
      <c r="J3691">
        <v>1.8013894166874201E-2</v>
      </c>
      <c r="K3691">
        <v>5.0042408952435304E-3</v>
      </c>
    </row>
    <row r="3693" spans="1:12" x14ac:dyDescent="0.4">
      <c r="A3693" t="s">
        <v>11</v>
      </c>
      <c r="B3693" t="s">
        <v>139</v>
      </c>
      <c r="C3693" t="s">
        <v>13</v>
      </c>
      <c r="D3693" t="s">
        <v>14</v>
      </c>
      <c r="E3693" t="s">
        <v>42</v>
      </c>
      <c r="F3693" t="s">
        <v>16</v>
      </c>
      <c r="G3693" t="s">
        <v>18</v>
      </c>
      <c r="H3693">
        <v>2019</v>
      </c>
      <c r="I3693">
        <v>0.25207173123841098</v>
      </c>
      <c r="J3693">
        <v>0.38750813418324398</v>
      </c>
      <c r="K3693">
        <v>0.14699789630158899</v>
      </c>
      <c r="L3693">
        <v>19</v>
      </c>
    </row>
    <row r="3694" spans="1:12" x14ac:dyDescent="0.4">
      <c r="A3694" t="s">
        <v>11</v>
      </c>
      <c r="B3694" t="s">
        <v>182</v>
      </c>
      <c r="C3694" t="s">
        <v>13</v>
      </c>
      <c r="D3694" t="s">
        <v>14</v>
      </c>
      <c r="E3694" t="s">
        <v>42</v>
      </c>
      <c r="F3694" t="s">
        <v>16</v>
      </c>
      <c r="G3694" t="s">
        <v>18</v>
      </c>
      <c r="H3694">
        <v>2019</v>
      </c>
      <c r="I3694">
        <v>0.152793097038571</v>
      </c>
      <c r="J3694">
        <v>0.24032846176565401</v>
      </c>
      <c r="K3694">
        <v>8.9742678140703094E-2</v>
      </c>
    </row>
    <row r="3695" spans="1:12" x14ac:dyDescent="0.4">
      <c r="A3695" t="s">
        <v>11</v>
      </c>
      <c r="B3695" t="s">
        <v>173</v>
      </c>
      <c r="C3695" t="s">
        <v>13</v>
      </c>
      <c r="D3695" t="s">
        <v>14</v>
      </c>
      <c r="E3695" t="s">
        <v>42</v>
      </c>
      <c r="F3695" t="s">
        <v>16</v>
      </c>
      <c r="G3695" t="s">
        <v>18</v>
      </c>
      <c r="H3695">
        <v>2019</v>
      </c>
      <c r="I3695">
        <v>0.15781150199366401</v>
      </c>
      <c r="J3695">
        <v>0.23737777285598999</v>
      </c>
      <c r="K3695">
        <v>0.101568340595747</v>
      </c>
    </row>
    <row r="3696" spans="1:12" x14ac:dyDescent="0.4">
      <c r="A3696" t="s">
        <v>11</v>
      </c>
      <c r="B3696" t="s">
        <v>220</v>
      </c>
      <c r="C3696" t="s">
        <v>13</v>
      </c>
      <c r="D3696" t="s">
        <v>14</v>
      </c>
      <c r="E3696" t="s">
        <v>42</v>
      </c>
      <c r="F3696" t="s">
        <v>16</v>
      </c>
      <c r="G3696" t="s">
        <v>18</v>
      </c>
      <c r="H3696">
        <v>2019</v>
      </c>
      <c r="I3696">
        <v>0.40102116157930001</v>
      </c>
      <c r="J3696">
        <v>0.58071113890062498</v>
      </c>
      <c r="K3696">
        <v>0.25782404323583702</v>
      </c>
    </row>
    <row r="3697" spans="1:11" x14ac:dyDescent="0.4">
      <c r="A3697" t="s">
        <v>11</v>
      </c>
      <c r="B3697" t="s">
        <v>92</v>
      </c>
      <c r="C3697" t="s">
        <v>13</v>
      </c>
      <c r="D3697" t="s">
        <v>14</v>
      </c>
      <c r="E3697" t="s">
        <v>42</v>
      </c>
      <c r="F3697" t="s">
        <v>16</v>
      </c>
      <c r="G3697" t="s">
        <v>18</v>
      </c>
      <c r="H3697">
        <v>2019</v>
      </c>
      <c r="I3697">
        <v>6.7664750318849207E-2</v>
      </c>
      <c r="J3697">
        <v>0.10640253942623901</v>
      </c>
      <c r="K3697">
        <v>4.0602836206406298E-2</v>
      </c>
    </row>
    <row r="3698" spans="1:11" x14ac:dyDescent="0.4">
      <c r="A3698" t="s">
        <v>11</v>
      </c>
      <c r="B3698" t="s">
        <v>116</v>
      </c>
      <c r="C3698" t="s">
        <v>13</v>
      </c>
      <c r="D3698" t="s">
        <v>14</v>
      </c>
      <c r="E3698" t="s">
        <v>42</v>
      </c>
      <c r="F3698" t="s">
        <v>16</v>
      </c>
      <c r="G3698" t="s">
        <v>18</v>
      </c>
      <c r="H3698">
        <v>2019</v>
      </c>
      <c r="I3698">
        <v>0.10107121327153699</v>
      </c>
      <c r="J3698">
        <v>0.154152221117132</v>
      </c>
      <c r="K3698">
        <v>6.2183161721679502E-2</v>
      </c>
    </row>
    <row r="3699" spans="1:11" x14ac:dyDescent="0.4">
      <c r="A3699" t="s">
        <v>11</v>
      </c>
      <c r="B3699" t="s">
        <v>211</v>
      </c>
      <c r="C3699" t="s">
        <v>13</v>
      </c>
      <c r="D3699" t="s">
        <v>14</v>
      </c>
      <c r="E3699" t="s">
        <v>42</v>
      </c>
      <c r="F3699" t="s">
        <v>16</v>
      </c>
      <c r="G3699" t="s">
        <v>18</v>
      </c>
      <c r="H3699">
        <v>2019</v>
      </c>
      <c r="I3699">
        <v>6.7320130367645406E-2</v>
      </c>
      <c r="J3699">
        <v>0.10504537963968399</v>
      </c>
      <c r="K3699">
        <v>4.1599618280079902E-2</v>
      </c>
    </row>
    <row r="3700" spans="1:11" x14ac:dyDescent="0.4">
      <c r="A3700" t="s">
        <v>11</v>
      </c>
      <c r="B3700" t="s">
        <v>191</v>
      </c>
      <c r="C3700" t="s">
        <v>13</v>
      </c>
      <c r="D3700" t="s">
        <v>14</v>
      </c>
      <c r="E3700" t="s">
        <v>42</v>
      </c>
      <c r="F3700" t="s">
        <v>16</v>
      </c>
      <c r="G3700" t="s">
        <v>18</v>
      </c>
      <c r="H3700">
        <v>2019</v>
      </c>
      <c r="I3700">
        <v>0.51058498064207603</v>
      </c>
      <c r="J3700">
        <v>0.76480867855044798</v>
      </c>
      <c r="K3700">
        <v>0.32365723252572498</v>
      </c>
    </row>
    <row r="3701" spans="1:11" x14ac:dyDescent="0.4">
      <c r="A3701" t="s">
        <v>11</v>
      </c>
      <c r="B3701" t="s">
        <v>148</v>
      </c>
      <c r="C3701" t="s">
        <v>13</v>
      </c>
      <c r="D3701" t="s">
        <v>14</v>
      </c>
      <c r="E3701" t="s">
        <v>42</v>
      </c>
      <c r="F3701" t="s">
        <v>16</v>
      </c>
      <c r="G3701" t="s">
        <v>18</v>
      </c>
      <c r="H3701">
        <v>2019</v>
      </c>
      <c r="I3701">
        <v>0.62589917223462499</v>
      </c>
      <c r="J3701">
        <v>0.92972973672625003</v>
      </c>
      <c r="K3701">
        <v>0.39486946947602303</v>
      </c>
    </row>
    <row r="3702" spans="1:11" x14ac:dyDescent="0.4">
      <c r="A3702" t="s">
        <v>11</v>
      </c>
      <c r="B3702" t="s">
        <v>216</v>
      </c>
      <c r="C3702" t="s">
        <v>13</v>
      </c>
      <c r="D3702" t="s">
        <v>14</v>
      </c>
      <c r="E3702" t="s">
        <v>42</v>
      </c>
      <c r="F3702" t="s">
        <v>16</v>
      </c>
      <c r="G3702" t="s">
        <v>18</v>
      </c>
      <c r="H3702">
        <v>2019</v>
      </c>
      <c r="I3702">
        <v>1.18157320322516</v>
      </c>
      <c r="J3702">
        <v>1.7231624238650001</v>
      </c>
      <c r="K3702">
        <v>0.76280446902719401</v>
      </c>
    </row>
    <row r="3703" spans="1:11" x14ac:dyDescent="0.4">
      <c r="A3703" t="s">
        <v>11</v>
      </c>
      <c r="B3703" t="s">
        <v>193</v>
      </c>
      <c r="C3703" t="s">
        <v>13</v>
      </c>
      <c r="D3703" t="s">
        <v>14</v>
      </c>
      <c r="E3703" t="s">
        <v>42</v>
      </c>
      <c r="F3703" t="s">
        <v>16</v>
      </c>
      <c r="G3703" t="s">
        <v>18</v>
      </c>
      <c r="H3703">
        <v>2019</v>
      </c>
      <c r="I3703">
        <v>0.20563552232108501</v>
      </c>
      <c r="J3703">
        <v>0.32075595395780099</v>
      </c>
      <c r="K3703">
        <v>0.117839382350687</v>
      </c>
    </row>
    <row r="3704" spans="1:11" x14ac:dyDescent="0.4">
      <c r="A3704" t="s">
        <v>11</v>
      </c>
      <c r="B3704" t="s">
        <v>20</v>
      </c>
      <c r="C3704" t="s">
        <v>13</v>
      </c>
      <c r="D3704" t="s">
        <v>14</v>
      </c>
      <c r="E3704" t="s">
        <v>42</v>
      </c>
      <c r="F3704" t="s">
        <v>16</v>
      </c>
      <c r="G3704" t="s">
        <v>18</v>
      </c>
      <c r="H3704">
        <v>2019</v>
      </c>
      <c r="I3704">
        <v>0.59659016899668105</v>
      </c>
      <c r="J3704">
        <v>0.86218010782325305</v>
      </c>
      <c r="K3704">
        <v>0.39403474174372999</v>
      </c>
    </row>
    <row r="3705" spans="1:11" x14ac:dyDescent="0.4">
      <c r="A3705" t="s">
        <v>11</v>
      </c>
      <c r="B3705" t="s">
        <v>91</v>
      </c>
      <c r="C3705" t="s">
        <v>13</v>
      </c>
      <c r="D3705" t="s">
        <v>14</v>
      </c>
      <c r="E3705" t="s">
        <v>42</v>
      </c>
      <c r="F3705" t="s">
        <v>16</v>
      </c>
      <c r="G3705" t="s">
        <v>18</v>
      </c>
      <c r="H3705">
        <v>2019</v>
      </c>
      <c r="I3705">
        <v>0.31904888760677902</v>
      </c>
      <c r="J3705">
        <v>0.500767030405327</v>
      </c>
      <c r="K3705">
        <v>0.19746398113938499</v>
      </c>
    </row>
    <row r="3706" spans="1:11" x14ac:dyDescent="0.4">
      <c r="A3706" t="s">
        <v>11</v>
      </c>
      <c r="B3706" t="s">
        <v>121</v>
      </c>
      <c r="C3706" t="s">
        <v>13</v>
      </c>
      <c r="D3706" t="s">
        <v>14</v>
      </c>
      <c r="E3706" t="s">
        <v>42</v>
      </c>
      <c r="F3706" t="s">
        <v>16</v>
      </c>
      <c r="G3706" t="s">
        <v>18</v>
      </c>
      <c r="H3706">
        <v>2019</v>
      </c>
      <c r="I3706">
        <v>0.23043787562617399</v>
      </c>
      <c r="J3706">
        <v>0.34518925092383601</v>
      </c>
      <c r="K3706">
        <v>0.13980452340060301</v>
      </c>
    </row>
    <row r="3707" spans="1:11" x14ac:dyDescent="0.4">
      <c r="A3707" t="s">
        <v>11</v>
      </c>
      <c r="B3707" t="s">
        <v>85</v>
      </c>
      <c r="C3707" t="s">
        <v>13</v>
      </c>
      <c r="D3707" t="s">
        <v>14</v>
      </c>
      <c r="E3707" t="s">
        <v>42</v>
      </c>
      <c r="F3707" t="s">
        <v>16</v>
      </c>
      <c r="G3707" t="s">
        <v>18</v>
      </c>
      <c r="H3707">
        <v>2019</v>
      </c>
      <c r="I3707">
        <v>9.5665067143526503E-2</v>
      </c>
      <c r="J3707">
        <v>0.152639846755458</v>
      </c>
      <c r="K3707">
        <v>5.32450115023691E-2</v>
      </c>
    </row>
    <row r="3708" spans="1:11" x14ac:dyDescent="0.4">
      <c r="A3708" t="s">
        <v>11</v>
      </c>
      <c r="B3708" t="s">
        <v>115</v>
      </c>
      <c r="C3708" t="s">
        <v>13</v>
      </c>
      <c r="D3708" t="s">
        <v>14</v>
      </c>
      <c r="E3708" t="s">
        <v>42</v>
      </c>
      <c r="F3708" t="s">
        <v>16</v>
      </c>
      <c r="G3708" t="s">
        <v>18</v>
      </c>
      <c r="H3708">
        <v>2019</v>
      </c>
      <c r="I3708">
        <v>0.13730513253662299</v>
      </c>
      <c r="J3708">
        <v>0.204774008769044</v>
      </c>
      <c r="K3708">
        <v>8.5621973962176107E-2</v>
      </c>
    </row>
    <row r="3709" spans="1:11" x14ac:dyDescent="0.4">
      <c r="A3709" t="s">
        <v>11</v>
      </c>
      <c r="B3709" t="s">
        <v>138</v>
      </c>
      <c r="C3709" t="s">
        <v>13</v>
      </c>
      <c r="D3709" t="s">
        <v>14</v>
      </c>
      <c r="E3709" t="s">
        <v>42</v>
      </c>
      <c r="F3709" t="s">
        <v>16</v>
      </c>
      <c r="G3709" t="s">
        <v>18</v>
      </c>
      <c r="H3709">
        <v>2019</v>
      </c>
      <c r="I3709">
        <v>0.27056224940424101</v>
      </c>
      <c r="J3709">
        <v>0.40615837085350898</v>
      </c>
      <c r="K3709">
        <v>0.170935588726635</v>
      </c>
    </row>
    <row r="3710" spans="1:11" x14ac:dyDescent="0.4">
      <c r="A3710" t="s">
        <v>11</v>
      </c>
      <c r="B3710" t="s">
        <v>186</v>
      </c>
      <c r="C3710" t="s">
        <v>13</v>
      </c>
      <c r="D3710" t="s">
        <v>14</v>
      </c>
      <c r="E3710" t="s">
        <v>42</v>
      </c>
      <c r="F3710" t="s">
        <v>16</v>
      </c>
      <c r="G3710" t="s">
        <v>18</v>
      </c>
      <c r="H3710">
        <v>2019</v>
      </c>
      <c r="I3710">
        <v>0.23778535275537599</v>
      </c>
      <c r="J3710">
        <v>0.34900118073601</v>
      </c>
      <c r="K3710">
        <v>0.155908224657962</v>
      </c>
    </row>
    <row r="3711" spans="1:11" x14ac:dyDescent="0.4">
      <c r="A3711" t="s">
        <v>11</v>
      </c>
      <c r="B3711" t="s">
        <v>55</v>
      </c>
      <c r="C3711" t="s">
        <v>13</v>
      </c>
      <c r="D3711" t="s">
        <v>14</v>
      </c>
      <c r="E3711" t="s">
        <v>42</v>
      </c>
      <c r="F3711" t="s">
        <v>16</v>
      </c>
      <c r="G3711" t="s">
        <v>18</v>
      </c>
      <c r="H3711">
        <v>2019</v>
      </c>
      <c r="I3711">
        <v>0.43570619917419701</v>
      </c>
      <c r="J3711">
        <v>0.661015327532955</v>
      </c>
      <c r="K3711">
        <v>0.27902740842065699</v>
      </c>
    </row>
    <row r="3712" spans="1:11" x14ac:dyDescent="0.4">
      <c r="A3712" t="s">
        <v>11</v>
      </c>
      <c r="B3712" t="s">
        <v>45</v>
      </c>
      <c r="C3712" t="s">
        <v>13</v>
      </c>
      <c r="D3712" t="s">
        <v>14</v>
      </c>
      <c r="E3712" t="s">
        <v>42</v>
      </c>
      <c r="F3712" t="s">
        <v>16</v>
      </c>
      <c r="G3712" t="s">
        <v>18</v>
      </c>
      <c r="H3712">
        <v>2019</v>
      </c>
      <c r="I3712">
        <v>0.45260515597246198</v>
      </c>
      <c r="J3712">
        <v>0.66270846456527499</v>
      </c>
      <c r="K3712">
        <v>0.28336520053046199</v>
      </c>
    </row>
    <row r="3713" spans="1:11" x14ac:dyDescent="0.4">
      <c r="A3713" t="s">
        <v>11</v>
      </c>
      <c r="B3713" t="s">
        <v>166</v>
      </c>
      <c r="C3713" t="s">
        <v>13</v>
      </c>
      <c r="D3713" t="s">
        <v>14</v>
      </c>
      <c r="E3713" t="s">
        <v>42</v>
      </c>
      <c r="F3713" t="s">
        <v>16</v>
      </c>
      <c r="G3713" t="s">
        <v>18</v>
      </c>
      <c r="H3713">
        <v>2019</v>
      </c>
      <c r="I3713">
        <v>0.165969137997312</v>
      </c>
      <c r="J3713">
        <v>0.253368532265971</v>
      </c>
      <c r="K3713">
        <v>0.103041187041088</v>
      </c>
    </row>
    <row r="3714" spans="1:11" x14ac:dyDescent="0.4">
      <c r="A3714" t="s">
        <v>11</v>
      </c>
      <c r="B3714" t="s">
        <v>161</v>
      </c>
      <c r="C3714" t="s">
        <v>13</v>
      </c>
      <c r="D3714" t="s">
        <v>14</v>
      </c>
      <c r="E3714" t="s">
        <v>42</v>
      </c>
      <c r="F3714" t="s">
        <v>16</v>
      </c>
      <c r="G3714" t="s">
        <v>18</v>
      </c>
      <c r="H3714">
        <v>2019</v>
      </c>
      <c r="I3714">
        <v>0.18965517327265399</v>
      </c>
      <c r="J3714">
        <v>0.28697328604906902</v>
      </c>
      <c r="K3714">
        <v>0.120838932019663</v>
      </c>
    </row>
    <row r="3715" spans="1:11" x14ac:dyDescent="0.4">
      <c r="A3715" t="s">
        <v>11</v>
      </c>
      <c r="B3715" t="s">
        <v>67</v>
      </c>
      <c r="C3715" t="s">
        <v>13</v>
      </c>
      <c r="D3715" t="s">
        <v>14</v>
      </c>
      <c r="E3715" t="s">
        <v>42</v>
      </c>
      <c r="F3715" t="s">
        <v>16</v>
      </c>
      <c r="G3715" t="s">
        <v>18</v>
      </c>
      <c r="H3715">
        <v>2019</v>
      </c>
      <c r="I3715">
        <v>0.180641318592522</v>
      </c>
      <c r="J3715">
        <v>0.26894659355233602</v>
      </c>
      <c r="K3715">
        <v>0.106219500963948</v>
      </c>
    </row>
    <row r="3716" spans="1:11" x14ac:dyDescent="0.4">
      <c r="A3716" t="s">
        <v>11</v>
      </c>
      <c r="B3716" t="s">
        <v>95</v>
      </c>
      <c r="C3716" t="s">
        <v>13</v>
      </c>
      <c r="D3716" t="s">
        <v>14</v>
      </c>
      <c r="E3716" t="s">
        <v>42</v>
      </c>
      <c r="F3716" t="s">
        <v>16</v>
      </c>
      <c r="G3716" t="s">
        <v>18</v>
      </c>
      <c r="H3716">
        <v>2019</v>
      </c>
      <c r="I3716">
        <v>0.18976084976240301</v>
      </c>
      <c r="J3716">
        <v>0.28511718295333999</v>
      </c>
      <c r="K3716">
        <v>0.121454771161665</v>
      </c>
    </row>
    <row r="3717" spans="1:11" x14ac:dyDescent="0.4">
      <c r="A3717" t="s">
        <v>11</v>
      </c>
      <c r="B3717" t="s">
        <v>82</v>
      </c>
      <c r="C3717" t="s">
        <v>13</v>
      </c>
      <c r="D3717" t="s">
        <v>14</v>
      </c>
      <c r="E3717" t="s">
        <v>42</v>
      </c>
      <c r="F3717" t="s">
        <v>16</v>
      </c>
      <c r="G3717" t="s">
        <v>18</v>
      </c>
      <c r="H3717">
        <v>2019</v>
      </c>
      <c r="I3717">
        <v>1.0294809567437599</v>
      </c>
      <c r="J3717">
        <v>1.5672207719877</v>
      </c>
      <c r="K3717">
        <v>0.61615444287385801</v>
      </c>
    </row>
    <row r="3718" spans="1:11" x14ac:dyDescent="0.4">
      <c r="A3718" t="s">
        <v>11</v>
      </c>
      <c r="B3718" t="s">
        <v>12</v>
      </c>
      <c r="C3718" t="s">
        <v>13</v>
      </c>
      <c r="D3718" t="s">
        <v>14</v>
      </c>
      <c r="E3718" t="s">
        <v>42</v>
      </c>
      <c r="F3718" t="s">
        <v>16</v>
      </c>
      <c r="G3718" t="s">
        <v>18</v>
      </c>
      <c r="H3718">
        <v>2019</v>
      </c>
      <c r="I3718">
        <v>2.2359964379696801E-2</v>
      </c>
      <c r="J3718">
        <v>3.4249264892134201E-2</v>
      </c>
      <c r="K3718">
        <v>1.3745841027154201E-2</v>
      </c>
    </row>
    <row r="3719" spans="1:11" x14ac:dyDescent="0.4">
      <c r="A3719" t="s">
        <v>11</v>
      </c>
      <c r="B3719" t="s">
        <v>225</v>
      </c>
      <c r="C3719" t="s">
        <v>13</v>
      </c>
      <c r="D3719" t="s">
        <v>14</v>
      </c>
      <c r="E3719" t="s">
        <v>42</v>
      </c>
      <c r="F3719" t="s">
        <v>16</v>
      </c>
      <c r="G3719" t="s">
        <v>18</v>
      </c>
      <c r="H3719">
        <v>2019</v>
      </c>
      <c r="I3719">
        <v>1.1609254514587699</v>
      </c>
      <c r="J3719">
        <v>1.72433613205568</v>
      </c>
      <c r="K3719">
        <v>0.75405965312915402</v>
      </c>
    </row>
    <row r="3720" spans="1:11" x14ac:dyDescent="0.4">
      <c r="A3720" t="s">
        <v>11</v>
      </c>
      <c r="B3720" t="s">
        <v>229</v>
      </c>
      <c r="C3720" t="s">
        <v>13</v>
      </c>
      <c r="D3720" t="s">
        <v>14</v>
      </c>
      <c r="E3720" t="s">
        <v>42</v>
      </c>
      <c r="F3720" t="s">
        <v>16</v>
      </c>
      <c r="G3720" t="s">
        <v>18</v>
      </c>
      <c r="H3720">
        <v>2019</v>
      </c>
      <c r="I3720">
        <v>0.34774113497036402</v>
      </c>
      <c r="J3720">
        <v>0.53216232808206698</v>
      </c>
      <c r="K3720">
        <v>0.22186099047381</v>
      </c>
    </row>
    <row r="3721" spans="1:11" x14ac:dyDescent="0.4">
      <c r="A3721" t="s">
        <v>11</v>
      </c>
      <c r="B3721" t="s">
        <v>103</v>
      </c>
      <c r="C3721" t="s">
        <v>13</v>
      </c>
      <c r="D3721" t="s">
        <v>14</v>
      </c>
      <c r="E3721" t="s">
        <v>42</v>
      </c>
      <c r="F3721" t="s">
        <v>16</v>
      </c>
      <c r="G3721" t="s">
        <v>18</v>
      </c>
      <c r="H3721">
        <v>2019</v>
      </c>
      <c r="I3721">
        <v>0.43502483047215401</v>
      </c>
      <c r="J3721">
        <v>0.62095015851653901</v>
      </c>
      <c r="K3721">
        <v>0.287624419858446</v>
      </c>
    </row>
    <row r="3722" spans="1:11" x14ac:dyDescent="0.4">
      <c r="A3722" t="s">
        <v>11</v>
      </c>
      <c r="B3722" t="s">
        <v>118</v>
      </c>
      <c r="C3722" t="s">
        <v>13</v>
      </c>
      <c r="D3722" t="s">
        <v>14</v>
      </c>
      <c r="E3722" t="s">
        <v>42</v>
      </c>
      <c r="F3722" t="s">
        <v>16</v>
      </c>
      <c r="G3722" t="s">
        <v>18</v>
      </c>
      <c r="H3722">
        <v>2019</v>
      </c>
      <c r="I3722">
        <v>3.2710388989563701</v>
      </c>
      <c r="J3722">
        <v>4.8490183819096302</v>
      </c>
      <c r="K3722">
        <v>2.0996258724691299</v>
      </c>
    </row>
    <row r="3723" spans="1:11" x14ac:dyDescent="0.4">
      <c r="A3723" t="s">
        <v>11</v>
      </c>
      <c r="B3723" t="s">
        <v>178</v>
      </c>
      <c r="C3723" t="s">
        <v>13</v>
      </c>
      <c r="D3723" t="s">
        <v>14</v>
      </c>
      <c r="E3723" t="s">
        <v>42</v>
      </c>
      <c r="F3723" t="s">
        <v>16</v>
      </c>
      <c r="G3723" t="s">
        <v>18</v>
      </c>
      <c r="H3723">
        <v>2019</v>
      </c>
      <c r="I3723">
        <v>0.21091312947691401</v>
      </c>
      <c r="J3723">
        <v>0.30566688343330101</v>
      </c>
      <c r="K3723">
        <v>0.13281511392547801</v>
      </c>
    </row>
    <row r="3724" spans="1:11" x14ac:dyDescent="0.4">
      <c r="A3724" t="s">
        <v>11</v>
      </c>
      <c r="B3724" t="s">
        <v>218</v>
      </c>
      <c r="C3724" t="s">
        <v>13</v>
      </c>
      <c r="D3724" t="s">
        <v>14</v>
      </c>
      <c r="E3724" t="s">
        <v>42</v>
      </c>
      <c r="F3724" t="s">
        <v>16</v>
      </c>
      <c r="G3724" t="s">
        <v>18</v>
      </c>
      <c r="H3724">
        <v>2019</v>
      </c>
      <c r="I3724">
        <v>0.17943822118452801</v>
      </c>
      <c r="J3724">
        <v>0.26757399756823902</v>
      </c>
      <c r="K3724">
        <v>0.11403196886118</v>
      </c>
    </row>
    <row r="3725" spans="1:11" x14ac:dyDescent="0.4">
      <c r="A3725" t="s">
        <v>11</v>
      </c>
      <c r="B3725" t="s">
        <v>214</v>
      </c>
      <c r="C3725" t="s">
        <v>13</v>
      </c>
      <c r="D3725" t="s">
        <v>14</v>
      </c>
      <c r="E3725" t="s">
        <v>42</v>
      </c>
      <c r="F3725" t="s">
        <v>16</v>
      </c>
      <c r="G3725" t="s">
        <v>18</v>
      </c>
      <c r="H3725">
        <v>2019</v>
      </c>
      <c r="I3725">
        <v>1.21314136617232</v>
      </c>
      <c r="J3725">
        <v>1.80989760149592</v>
      </c>
      <c r="K3725">
        <v>0.75577870600096597</v>
      </c>
    </row>
    <row r="3726" spans="1:11" x14ac:dyDescent="0.4">
      <c r="A3726" t="s">
        <v>11</v>
      </c>
      <c r="B3726" t="s">
        <v>212</v>
      </c>
      <c r="C3726" t="s">
        <v>13</v>
      </c>
      <c r="D3726" t="s">
        <v>14</v>
      </c>
      <c r="E3726" t="s">
        <v>42</v>
      </c>
      <c r="F3726" t="s">
        <v>16</v>
      </c>
      <c r="G3726" t="s">
        <v>18</v>
      </c>
      <c r="H3726">
        <v>2019</v>
      </c>
      <c r="I3726">
        <v>0.45797528115686198</v>
      </c>
      <c r="J3726">
        <v>0.708034502155374</v>
      </c>
      <c r="K3726">
        <v>0.28512555927098598</v>
      </c>
    </row>
    <row r="3727" spans="1:11" x14ac:dyDescent="0.4">
      <c r="A3727" t="s">
        <v>11</v>
      </c>
      <c r="B3727" t="s">
        <v>151</v>
      </c>
      <c r="C3727" t="s">
        <v>13</v>
      </c>
      <c r="D3727" t="s">
        <v>14</v>
      </c>
      <c r="E3727" t="s">
        <v>42</v>
      </c>
      <c r="F3727" t="s">
        <v>16</v>
      </c>
      <c r="G3727" t="s">
        <v>18</v>
      </c>
      <c r="H3727">
        <v>2019</v>
      </c>
      <c r="I3727">
        <v>0.18503693067804899</v>
      </c>
      <c r="J3727">
        <v>0.28948358409958902</v>
      </c>
      <c r="K3727">
        <v>0.11022348373635101</v>
      </c>
    </row>
    <row r="3728" spans="1:11" x14ac:dyDescent="0.4">
      <c r="A3728" t="s">
        <v>11</v>
      </c>
      <c r="B3728" t="s">
        <v>200</v>
      </c>
      <c r="C3728" t="s">
        <v>13</v>
      </c>
      <c r="D3728" t="s">
        <v>14</v>
      </c>
      <c r="E3728" t="s">
        <v>42</v>
      </c>
      <c r="F3728" t="s">
        <v>16</v>
      </c>
      <c r="G3728" t="s">
        <v>18</v>
      </c>
      <c r="H3728">
        <v>2019</v>
      </c>
      <c r="I3728">
        <v>0.163127816490858</v>
      </c>
      <c r="J3728">
        <v>0.25067208854499001</v>
      </c>
      <c r="K3728">
        <v>9.6946389544513803E-2</v>
      </c>
    </row>
    <row r="3729" spans="1:11" x14ac:dyDescent="0.4">
      <c r="A3729" t="s">
        <v>11</v>
      </c>
      <c r="B3729" t="s">
        <v>111</v>
      </c>
      <c r="C3729" t="s">
        <v>13</v>
      </c>
      <c r="D3729" t="s">
        <v>14</v>
      </c>
      <c r="E3729" t="s">
        <v>42</v>
      </c>
      <c r="F3729" t="s">
        <v>16</v>
      </c>
      <c r="G3729" t="s">
        <v>18</v>
      </c>
      <c r="H3729">
        <v>2019</v>
      </c>
      <c r="I3729">
        <v>0.13515128179833599</v>
      </c>
      <c r="J3729">
        <v>0.205773461160492</v>
      </c>
      <c r="K3729">
        <v>8.0646532768247098E-2</v>
      </c>
    </row>
    <row r="3730" spans="1:11" x14ac:dyDescent="0.4">
      <c r="A3730" t="s">
        <v>11</v>
      </c>
      <c r="B3730" t="s">
        <v>65</v>
      </c>
      <c r="C3730" t="s">
        <v>13</v>
      </c>
      <c r="D3730" t="s">
        <v>14</v>
      </c>
      <c r="E3730" t="s">
        <v>42</v>
      </c>
      <c r="F3730" t="s">
        <v>16</v>
      </c>
      <c r="G3730" t="s">
        <v>18</v>
      </c>
      <c r="H3730">
        <v>2019</v>
      </c>
      <c r="I3730">
        <v>6.6372251701763099E-2</v>
      </c>
      <c r="J3730">
        <v>0.102374210012922</v>
      </c>
      <c r="K3730">
        <v>4.1162016838615999E-2</v>
      </c>
    </row>
    <row r="3731" spans="1:11" x14ac:dyDescent="0.4">
      <c r="A3731" t="s">
        <v>11</v>
      </c>
      <c r="B3731" t="s">
        <v>189</v>
      </c>
      <c r="C3731" t="s">
        <v>13</v>
      </c>
      <c r="D3731" t="s">
        <v>14</v>
      </c>
      <c r="E3731" t="s">
        <v>42</v>
      </c>
      <c r="F3731" t="s">
        <v>16</v>
      </c>
      <c r="G3731" t="s">
        <v>18</v>
      </c>
      <c r="H3731">
        <v>2019</v>
      </c>
      <c r="I3731">
        <v>0.50706916542006497</v>
      </c>
      <c r="J3731">
        <v>0.77663952418382498</v>
      </c>
      <c r="K3731">
        <v>0.30898648165873099</v>
      </c>
    </row>
    <row r="3732" spans="1:11" x14ac:dyDescent="0.4">
      <c r="A3732" t="s">
        <v>11</v>
      </c>
      <c r="B3732" t="s">
        <v>130</v>
      </c>
      <c r="C3732" t="s">
        <v>13</v>
      </c>
      <c r="D3732" t="s">
        <v>14</v>
      </c>
      <c r="E3732" t="s">
        <v>42</v>
      </c>
      <c r="F3732" t="s">
        <v>16</v>
      </c>
      <c r="G3732" t="s">
        <v>18</v>
      </c>
      <c r="H3732">
        <v>2019</v>
      </c>
      <c r="I3732">
        <v>0.69662759726385104</v>
      </c>
      <c r="J3732">
        <v>1.06145104933303</v>
      </c>
      <c r="K3732">
        <v>0.418697139574356</v>
      </c>
    </row>
    <row r="3733" spans="1:11" x14ac:dyDescent="0.4">
      <c r="A3733" t="s">
        <v>11</v>
      </c>
      <c r="B3733" t="s">
        <v>215</v>
      </c>
      <c r="C3733" t="s">
        <v>13</v>
      </c>
      <c r="D3733" t="s">
        <v>14</v>
      </c>
      <c r="E3733" t="s">
        <v>42</v>
      </c>
      <c r="F3733" t="s">
        <v>16</v>
      </c>
      <c r="G3733" t="s">
        <v>18</v>
      </c>
      <c r="H3733">
        <v>2019</v>
      </c>
      <c r="I3733">
        <v>1.4802478931127201</v>
      </c>
      <c r="J3733">
        <v>2.24941530983223</v>
      </c>
      <c r="K3733">
        <v>0.89538763343063599</v>
      </c>
    </row>
    <row r="3734" spans="1:11" x14ac:dyDescent="0.4">
      <c r="A3734" t="s">
        <v>11</v>
      </c>
      <c r="B3734" t="s">
        <v>195</v>
      </c>
      <c r="C3734" t="s">
        <v>13</v>
      </c>
      <c r="D3734" t="s">
        <v>14</v>
      </c>
      <c r="E3734" t="s">
        <v>42</v>
      </c>
      <c r="F3734" t="s">
        <v>16</v>
      </c>
      <c r="G3734" t="s">
        <v>18</v>
      </c>
      <c r="H3734">
        <v>2019</v>
      </c>
      <c r="I3734">
        <v>0.19505991903261399</v>
      </c>
      <c r="J3734">
        <v>0.294359145959879</v>
      </c>
      <c r="K3734">
        <v>0.115089326777817</v>
      </c>
    </row>
    <row r="3735" spans="1:11" x14ac:dyDescent="0.4">
      <c r="A3735" t="s">
        <v>11</v>
      </c>
      <c r="B3735" t="s">
        <v>228</v>
      </c>
      <c r="C3735" t="s">
        <v>13</v>
      </c>
      <c r="D3735" t="s">
        <v>14</v>
      </c>
      <c r="E3735" t="s">
        <v>42</v>
      </c>
      <c r="F3735" t="s">
        <v>16</v>
      </c>
      <c r="G3735" t="s">
        <v>18</v>
      </c>
      <c r="H3735">
        <v>2019</v>
      </c>
      <c r="I3735">
        <v>0.56422728459177496</v>
      </c>
      <c r="J3735">
        <v>0.83178327662006801</v>
      </c>
      <c r="K3735">
        <v>0.363290639690031</v>
      </c>
    </row>
    <row r="3736" spans="1:11" x14ac:dyDescent="0.4">
      <c r="A3736" t="s">
        <v>11</v>
      </c>
      <c r="B3736" t="s">
        <v>41</v>
      </c>
      <c r="C3736" t="s">
        <v>13</v>
      </c>
      <c r="D3736" t="s">
        <v>14</v>
      </c>
      <c r="E3736" t="s">
        <v>42</v>
      </c>
      <c r="F3736" t="s">
        <v>16</v>
      </c>
      <c r="G3736" t="s">
        <v>18</v>
      </c>
      <c r="H3736">
        <v>2019</v>
      </c>
      <c r="I3736">
        <v>0.13974526633270901</v>
      </c>
      <c r="J3736">
        <v>0.215142222281549</v>
      </c>
      <c r="K3736">
        <v>8.2950012258547701E-2</v>
      </c>
    </row>
    <row r="3737" spans="1:11" x14ac:dyDescent="0.4">
      <c r="A3737" t="s">
        <v>11</v>
      </c>
      <c r="B3737" t="s">
        <v>94</v>
      </c>
      <c r="C3737" t="s">
        <v>13</v>
      </c>
      <c r="D3737" t="s">
        <v>14</v>
      </c>
      <c r="E3737" t="s">
        <v>42</v>
      </c>
      <c r="F3737" t="s">
        <v>16</v>
      </c>
      <c r="G3737" t="s">
        <v>18</v>
      </c>
      <c r="H3737">
        <v>2019</v>
      </c>
      <c r="I3737">
        <v>0.25863002951459302</v>
      </c>
      <c r="J3737">
        <v>0.38896801342810999</v>
      </c>
      <c r="K3737">
        <v>0.151082438739297</v>
      </c>
    </row>
    <row r="3738" spans="1:11" x14ac:dyDescent="0.4">
      <c r="A3738" t="s">
        <v>11</v>
      </c>
      <c r="B3738" t="s">
        <v>86</v>
      </c>
      <c r="C3738" t="s">
        <v>13</v>
      </c>
      <c r="D3738" t="s">
        <v>14</v>
      </c>
      <c r="E3738" t="s">
        <v>42</v>
      </c>
      <c r="F3738" t="s">
        <v>16</v>
      </c>
      <c r="G3738" t="s">
        <v>18</v>
      </c>
      <c r="H3738">
        <v>2019</v>
      </c>
      <c r="I3738">
        <v>0.50257205735794996</v>
      </c>
      <c r="J3738">
        <v>0.76629668288479702</v>
      </c>
      <c r="K3738">
        <v>0.31849073668150202</v>
      </c>
    </row>
    <row r="3739" spans="1:11" x14ac:dyDescent="0.4">
      <c r="A3739" t="s">
        <v>11</v>
      </c>
      <c r="B3739" t="s">
        <v>234</v>
      </c>
      <c r="C3739" t="s">
        <v>13</v>
      </c>
      <c r="D3739" t="s">
        <v>14</v>
      </c>
      <c r="E3739" t="s">
        <v>42</v>
      </c>
      <c r="F3739" t="s">
        <v>16</v>
      </c>
      <c r="G3739" t="s">
        <v>18</v>
      </c>
      <c r="H3739">
        <v>2019</v>
      </c>
      <c r="I3739">
        <v>0.25337038426123698</v>
      </c>
      <c r="J3739">
        <v>0.38234438814717397</v>
      </c>
      <c r="K3739">
        <v>0.14866629824253599</v>
      </c>
    </row>
    <row r="3740" spans="1:11" x14ac:dyDescent="0.4">
      <c r="A3740" t="s">
        <v>11</v>
      </c>
      <c r="B3740" t="s">
        <v>53</v>
      </c>
      <c r="C3740" t="s">
        <v>13</v>
      </c>
      <c r="D3740" t="s">
        <v>14</v>
      </c>
      <c r="E3740" t="s">
        <v>42</v>
      </c>
      <c r="F3740" t="s">
        <v>16</v>
      </c>
      <c r="G3740" t="s">
        <v>18</v>
      </c>
      <c r="H3740">
        <v>2019</v>
      </c>
      <c r="I3740">
        <v>1.38579851885054</v>
      </c>
      <c r="J3740">
        <v>2.0920919902722099</v>
      </c>
      <c r="K3740">
        <v>0.88947216027879195</v>
      </c>
    </row>
    <row r="3741" spans="1:11" x14ac:dyDescent="0.4">
      <c r="A3741" t="s">
        <v>11</v>
      </c>
      <c r="B3741" t="s">
        <v>233</v>
      </c>
      <c r="C3741" t="s">
        <v>13</v>
      </c>
      <c r="D3741" t="s">
        <v>14</v>
      </c>
      <c r="E3741" t="s">
        <v>42</v>
      </c>
      <c r="F3741" t="s">
        <v>16</v>
      </c>
      <c r="G3741" t="s">
        <v>18</v>
      </c>
      <c r="H3741">
        <v>2019</v>
      </c>
      <c r="I3741">
        <v>0.15369628683921099</v>
      </c>
      <c r="J3741">
        <v>0.238525985396639</v>
      </c>
      <c r="K3741">
        <v>9.3346420902518296E-2</v>
      </c>
    </row>
    <row r="3742" spans="1:11" x14ac:dyDescent="0.4">
      <c r="A3742" t="s">
        <v>11</v>
      </c>
      <c r="B3742" t="s">
        <v>49</v>
      </c>
      <c r="C3742" t="s">
        <v>13</v>
      </c>
      <c r="D3742" t="s">
        <v>14</v>
      </c>
      <c r="E3742" t="s">
        <v>42</v>
      </c>
      <c r="F3742" t="s">
        <v>16</v>
      </c>
      <c r="G3742" t="s">
        <v>18</v>
      </c>
      <c r="H3742">
        <v>2019</v>
      </c>
      <c r="I3742">
        <v>0.29865537055646701</v>
      </c>
      <c r="J3742">
        <v>0.44268697182875</v>
      </c>
      <c r="K3742">
        <v>0.183962753774807</v>
      </c>
    </row>
    <row r="3743" spans="1:11" x14ac:dyDescent="0.4">
      <c r="A3743" t="s">
        <v>11</v>
      </c>
      <c r="B3743" t="s">
        <v>236</v>
      </c>
      <c r="C3743" t="s">
        <v>13</v>
      </c>
      <c r="D3743" t="s">
        <v>14</v>
      </c>
      <c r="E3743" t="s">
        <v>42</v>
      </c>
      <c r="F3743" t="s">
        <v>16</v>
      </c>
      <c r="G3743" t="s">
        <v>18</v>
      </c>
      <c r="H3743">
        <v>2019</v>
      </c>
      <c r="I3743">
        <v>0.70279978475619298</v>
      </c>
      <c r="J3743">
        <v>1.03813444567543</v>
      </c>
      <c r="K3743">
        <v>0.44927286640816699</v>
      </c>
    </row>
    <row r="3744" spans="1:11" x14ac:dyDescent="0.4">
      <c r="A3744" t="s">
        <v>11</v>
      </c>
      <c r="B3744" t="s">
        <v>201</v>
      </c>
      <c r="C3744" t="s">
        <v>13</v>
      </c>
      <c r="D3744" t="s">
        <v>14</v>
      </c>
      <c r="E3744" t="s">
        <v>42</v>
      </c>
      <c r="F3744" t="s">
        <v>16</v>
      </c>
      <c r="G3744" t="s">
        <v>18</v>
      </c>
      <c r="H3744">
        <v>2019</v>
      </c>
      <c r="I3744">
        <v>0.16444918600089001</v>
      </c>
      <c r="J3744">
        <v>0.23976838458031499</v>
      </c>
      <c r="K3744">
        <v>0.10664011312438899</v>
      </c>
    </row>
    <row r="3745" spans="1:11" x14ac:dyDescent="0.4">
      <c r="A3745" t="s">
        <v>11</v>
      </c>
      <c r="B3745" t="s">
        <v>188</v>
      </c>
      <c r="C3745" t="s">
        <v>13</v>
      </c>
      <c r="D3745" t="s">
        <v>14</v>
      </c>
      <c r="E3745" t="s">
        <v>42</v>
      </c>
      <c r="F3745" t="s">
        <v>16</v>
      </c>
      <c r="G3745" t="s">
        <v>18</v>
      </c>
      <c r="H3745">
        <v>2019</v>
      </c>
      <c r="I3745">
        <v>0.18835138873934301</v>
      </c>
      <c r="J3745">
        <v>0.291899112128361</v>
      </c>
      <c r="K3745">
        <v>0.109452282531308</v>
      </c>
    </row>
    <row r="3746" spans="1:11" x14ac:dyDescent="0.4">
      <c r="A3746" t="s">
        <v>11</v>
      </c>
      <c r="B3746" t="s">
        <v>181</v>
      </c>
      <c r="C3746" t="s">
        <v>13</v>
      </c>
      <c r="D3746" t="s">
        <v>14</v>
      </c>
      <c r="E3746" t="s">
        <v>42</v>
      </c>
      <c r="F3746" t="s">
        <v>16</v>
      </c>
      <c r="G3746" t="s">
        <v>18</v>
      </c>
      <c r="H3746">
        <v>2019</v>
      </c>
      <c r="I3746">
        <v>0.29795040115756899</v>
      </c>
      <c r="J3746">
        <v>0.45114149544285298</v>
      </c>
      <c r="K3746">
        <v>0.18367169658959501</v>
      </c>
    </row>
    <row r="3747" spans="1:11" x14ac:dyDescent="0.4">
      <c r="A3747" t="s">
        <v>11</v>
      </c>
      <c r="B3747" t="s">
        <v>142</v>
      </c>
      <c r="C3747" t="s">
        <v>13</v>
      </c>
      <c r="D3747" t="s">
        <v>14</v>
      </c>
      <c r="E3747" t="s">
        <v>42</v>
      </c>
      <c r="F3747" t="s">
        <v>16</v>
      </c>
      <c r="G3747" t="s">
        <v>18</v>
      </c>
      <c r="H3747">
        <v>2019</v>
      </c>
      <c r="I3747">
        <v>1.9091032457348101</v>
      </c>
      <c r="J3747">
        <v>3.0403572674240298</v>
      </c>
      <c r="K3747">
        <v>1.1222081337235901</v>
      </c>
    </row>
    <row r="3748" spans="1:11" x14ac:dyDescent="0.4">
      <c r="A3748" t="s">
        <v>11</v>
      </c>
      <c r="B3748" t="s">
        <v>81</v>
      </c>
      <c r="C3748" t="s">
        <v>13</v>
      </c>
      <c r="D3748" t="s">
        <v>14</v>
      </c>
      <c r="E3748" t="s">
        <v>42</v>
      </c>
      <c r="F3748" t="s">
        <v>16</v>
      </c>
      <c r="G3748" t="s">
        <v>18</v>
      </c>
      <c r="H3748">
        <v>2019</v>
      </c>
      <c r="I3748">
        <v>0.200369360343847</v>
      </c>
      <c r="J3748">
        <v>0.29866459710474202</v>
      </c>
      <c r="K3748">
        <v>0.128126928975419</v>
      </c>
    </row>
    <row r="3749" spans="1:11" x14ac:dyDescent="0.4">
      <c r="A3749" t="s">
        <v>11</v>
      </c>
      <c r="B3749" t="s">
        <v>175</v>
      </c>
      <c r="C3749" t="s">
        <v>13</v>
      </c>
      <c r="D3749" t="s">
        <v>14</v>
      </c>
      <c r="E3749" t="s">
        <v>42</v>
      </c>
      <c r="F3749" t="s">
        <v>16</v>
      </c>
      <c r="G3749" t="s">
        <v>18</v>
      </c>
      <c r="H3749">
        <v>2019</v>
      </c>
      <c r="I3749">
        <v>0.45845318974926502</v>
      </c>
      <c r="J3749">
        <v>0.68726738141072796</v>
      </c>
      <c r="K3749">
        <v>0.29085631687712798</v>
      </c>
    </row>
    <row r="3750" spans="1:11" x14ac:dyDescent="0.4">
      <c r="A3750" t="s">
        <v>11</v>
      </c>
      <c r="B3750" t="s">
        <v>222</v>
      </c>
      <c r="C3750" t="s">
        <v>13</v>
      </c>
      <c r="D3750" t="s">
        <v>14</v>
      </c>
      <c r="E3750" t="s">
        <v>42</v>
      </c>
      <c r="F3750" t="s">
        <v>16</v>
      </c>
      <c r="G3750" t="s">
        <v>18</v>
      </c>
      <c r="H3750">
        <v>2019</v>
      </c>
      <c r="I3750">
        <v>0.41505569181998597</v>
      </c>
      <c r="J3750">
        <v>0.65420152157489098</v>
      </c>
      <c r="K3750">
        <v>0.252234289002573</v>
      </c>
    </row>
    <row r="3751" spans="1:11" x14ac:dyDescent="0.4">
      <c r="A3751" t="s">
        <v>11</v>
      </c>
      <c r="B3751" t="s">
        <v>112</v>
      </c>
      <c r="C3751" t="s">
        <v>13</v>
      </c>
      <c r="D3751" t="s">
        <v>14</v>
      </c>
      <c r="E3751" t="s">
        <v>42</v>
      </c>
      <c r="F3751" t="s">
        <v>16</v>
      </c>
      <c r="G3751" t="s">
        <v>18</v>
      </c>
      <c r="H3751">
        <v>2019</v>
      </c>
      <c r="I3751">
        <v>0.26692428237732002</v>
      </c>
      <c r="J3751">
        <v>0.38896065393043</v>
      </c>
      <c r="K3751">
        <v>0.16814759255270201</v>
      </c>
    </row>
    <row r="3752" spans="1:11" x14ac:dyDescent="0.4">
      <c r="A3752" t="s">
        <v>11</v>
      </c>
      <c r="B3752" t="s">
        <v>107</v>
      </c>
      <c r="C3752" t="s">
        <v>13</v>
      </c>
      <c r="D3752" t="s">
        <v>14</v>
      </c>
      <c r="E3752" t="s">
        <v>42</v>
      </c>
      <c r="F3752" t="s">
        <v>16</v>
      </c>
      <c r="G3752" t="s">
        <v>18</v>
      </c>
      <c r="H3752">
        <v>2019</v>
      </c>
      <c r="I3752">
        <v>0.34353142374482198</v>
      </c>
      <c r="J3752">
        <v>0.51281090219583103</v>
      </c>
      <c r="K3752">
        <v>0.20988617097541801</v>
      </c>
    </row>
    <row r="3753" spans="1:11" x14ac:dyDescent="0.4">
      <c r="A3753" t="s">
        <v>11</v>
      </c>
      <c r="B3753" t="s">
        <v>242</v>
      </c>
      <c r="C3753" t="s">
        <v>13</v>
      </c>
      <c r="D3753" t="s">
        <v>14</v>
      </c>
      <c r="E3753" t="s">
        <v>42</v>
      </c>
      <c r="F3753" t="s">
        <v>16</v>
      </c>
      <c r="G3753" t="s">
        <v>18</v>
      </c>
      <c r="H3753">
        <v>2019</v>
      </c>
      <c r="I3753">
        <v>1.19743237810982</v>
      </c>
      <c r="J3753">
        <v>1.7757629714485199</v>
      </c>
      <c r="K3753">
        <v>0.76400037143230504</v>
      </c>
    </row>
    <row r="3754" spans="1:11" x14ac:dyDescent="0.4">
      <c r="A3754" t="s">
        <v>11</v>
      </c>
      <c r="B3754" t="s">
        <v>87</v>
      </c>
      <c r="C3754" t="s">
        <v>13</v>
      </c>
      <c r="D3754" t="s">
        <v>14</v>
      </c>
      <c r="E3754" t="s">
        <v>42</v>
      </c>
      <c r="F3754" t="s">
        <v>16</v>
      </c>
      <c r="G3754" t="s">
        <v>18</v>
      </c>
      <c r="H3754">
        <v>2019</v>
      </c>
      <c r="I3754">
        <v>0.15836746322999301</v>
      </c>
      <c r="J3754">
        <v>0.230713163284336</v>
      </c>
      <c r="K3754">
        <v>0.102332085744924</v>
      </c>
    </row>
    <row r="3755" spans="1:11" x14ac:dyDescent="0.4">
      <c r="A3755" t="s">
        <v>11</v>
      </c>
      <c r="B3755" t="s">
        <v>232</v>
      </c>
      <c r="C3755" t="s">
        <v>13</v>
      </c>
      <c r="D3755" t="s">
        <v>14</v>
      </c>
      <c r="E3755" t="s">
        <v>42</v>
      </c>
      <c r="F3755" t="s">
        <v>16</v>
      </c>
      <c r="G3755" t="s">
        <v>18</v>
      </c>
      <c r="H3755">
        <v>2019</v>
      </c>
      <c r="I3755">
        <v>0.20203596268424601</v>
      </c>
      <c r="J3755">
        <v>0.304838250773936</v>
      </c>
      <c r="K3755">
        <v>0.12818925014420501</v>
      </c>
    </row>
    <row r="3756" spans="1:11" x14ac:dyDescent="0.4">
      <c r="A3756" t="s">
        <v>11</v>
      </c>
      <c r="B3756" t="s">
        <v>153</v>
      </c>
      <c r="C3756" t="s">
        <v>13</v>
      </c>
      <c r="D3756" t="s">
        <v>14</v>
      </c>
      <c r="E3756" t="s">
        <v>42</v>
      </c>
      <c r="F3756" t="s">
        <v>16</v>
      </c>
      <c r="G3756" t="s">
        <v>18</v>
      </c>
      <c r="H3756">
        <v>2019</v>
      </c>
      <c r="I3756">
        <v>0.108658496525825</v>
      </c>
      <c r="J3756">
        <v>0.16615247390499799</v>
      </c>
      <c r="K3756">
        <v>6.7095521965983396E-2</v>
      </c>
    </row>
    <row r="3757" spans="1:11" x14ac:dyDescent="0.4">
      <c r="A3757" t="s">
        <v>11</v>
      </c>
      <c r="B3757" t="s">
        <v>167</v>
      </c>
      <c r="C3757" t="s">
        <v>13</v>
      </c>
      <c r="D3757" t="s">
        <v>14</v>
      </c>
      <c r="E3757" t="s">
        <v>42</v>
      </c>
      <c r="F3757" t="s">
        <v>16</v>
      </c>
      <c r="G3757" t="s">
        <v>18</v>
      </c>
      <c r="H3757">
        <v>2019</v>
      </c>
      <c r="I3757">
        <v>8.3945626787765501E-2</v>
      </c>
      <c r="J3757">
        <v>0.12601451957802301</v>
      </c>
      <c r="K3757">
        <v>5.1871882884703201E-2</v>
      </c>
    </row>
    <row r="3758" spans="1:11" x14ac:dyDescent="0.4">
      <c r="A3758" t="s">
        <v>11</v>
      </c>
      <c r="B3758" t="s">
        <v>174</v>
      </c>
      <c r="C3758" t="s">
        <v>13</v>
      </c>
      <c r="D3758" t="s">
        <v>14</v>
      </c>
      <c r="E3758" t="s">
        <v>42</v>
      </c>
      <c r="F3758" t="s">
        <v>16</v>
      </c>
      <c r="G3758" t="s">
        <v>18</v>
      </c>
      <c r="H3758">
        <v>2019</v>
      </c>
      <c r="I3758">
        <v>0.102917956130546</v>
      </c>
      <c r="J3758">
        <v>0.15586702865407301</v>
      </c>
      <c r="K3758">
        <v>6.4543848036213797E-2</v>
      </c>
    </row>
    <row r="3759" spans="1:11" x14ac:dyDescent="0.4">
      <c r="A3759" t="s">
        <v>11</v>
      </c>
      <c r="B3759" t="s">
        <v>78</v>
      </c>
      <c r="C3759" t="s">
        <v>13</v>
      </c>
      <c r="D3759" t="s">
        <v>14</v>
      </c>
      <c r="E3759" t="s">
        <v>42</v>
      </c>
      <c r="F3759" t="s">
        <v>16</v>
      </c>
      <c r="G3759" t="s">
        <v>18</v>
      </c>
      <c r="H3759">
        <v>2019</v>
      </c>
      <c r="I3759">
        <v>0.15310888264388101</v>
      </c>
      <c r="J3759">
        <v>0.22998819338448301</v>
      </c>
      <c r="K3759">
        <v>9.6038525156032506E-2</v>
      </c>
    </row>
    <row r="3760" spans="1:11" x14ac:dyDescent="0.4">
      <c r="A3760" t="s">
        <v>11</v>
      </c>
      <c r="B3760" t="s">
        <v>202</v>
      </c>
      <c r="C3760" t="s">
        <v>13</v>
      </c>
      <c r="D3760" t="s">
        <v>14</v>
      </c>
      <c r="E3760" t="s">
        <v>42</v>
      </c>
      <c r="F3760" t="s">
        <v>16</v>
      </c>
      <c r="G3760" t="s">
        <v>18</v>
      </c>
      <c r="H3760">
        <v>2019</v>
      </c>
      <c r="I3760">
        <v>0.23116249281853099</v>
      </c>
      <c r="J3760">
        <v>0.35572091568460301</v>
      </c>
      <c r="K3760">
        <v>0.14449283904612101</v>
      </c>
    </row>
    <row r="3761" spans="1:11" x14ac:dyDescent="0.4">
      <c r="A3761" t="s">
        <v>11</v>
      </c>
      <c r="B3761" t="s">
        <v>192</v>
      </c>
      <c r="C3761" t="s">
        <v>13</v>
      </c>
      <c r="D3761" t="s">
        <v>14</v>
      </c>
      <c r="E3761" t="s">
        <v>42</v>
      </c>
      <c r="F3761" t="s">
        <v>16</v>
      </c>
      <c r="G3761" t="s">
        <v>18</v>
      </c>
      <c r="H3761">
        <v>2019</v>
      </c>
      <c r="I3761">
        <v>3.89100820937551E-2</v>
      </c>
      <c r="J3761">
        <v>5.7746295833261803E-2</v>
      </c>
      <c r="K3761">
        <v>2.4641635184430501E-2</v>
      </c>
    </row>
    <row r="3762" spans="1:11" x14ac:dyDescent="0.4">
      <c r="A3762" t="s">
        <v>11</v>
      </c>
      <c r="B3762" t="s">
        <v>135</v>
      </c>
      <c r="C3762" t="s">
        <v>13</v>
      </c>
      <c r="D3762" t="s">
        <v>14</v>
      </c>
      <c r="E3762" t="s">
        <v>42</v>
      </c>
      <c r="F3762" t="s">
        <v>16</v>
      </c>
      <c r="G3762" t="s">
        <v>18</v>
      </c>
      <c r="H3762">
        <v>2019</v>
      </c>
      <c r="I3762">
        <v>0.66319922967390499</v>
      </c>
      <c r="J3762">
        <v>1.02581657842492</v>
      </c>
      <c r="K3762">
        <v>0.41775456533824301</v>
      </c>
    </row>
    <row r="3763" spans="1:11" x14ac:dyDescent="0.4">
      <c r="A3763" t="s">
        <v>11</v>
      </c>
      <c r="B3763" t="s">
        <v>165</v>
      </c>
      <c r="C3763" t="s">
        <v>13</v>
      </c>
      <c r="D3763" t="s">
        <v>14</v>
      </c>
      <c r="E3763" t="s">
        <v>42</v>
      </c>
      <c r="F3763" t="s">
        <v>16</v>
      </c>
      <c r="G3763" t="s">
        <v>18</v>
      </c>
      <c r="H3763">
        <v>2019</v>
      </c>
      <c r="I3763">
        <v>1.1419504466630801</v>
      </c>
      <c r="J3763">
        <v>1.6569866207150801</v>
      </c>
      <c r="K3763">
        <v>0.74582675724549197</v>
      </c>
    </row>
    <row r="3764" spans="1:11" x14ac:dyDescent="0.4">
      <c r="A3764" t="s">
        <v>11</v>
      </c>
      <c r="B3764" t="s">
        <v>97</v>
      </c>
      <c r="C3764" t="s">
        <v>13</v>
      </c>
      <c r="D3764" t="s">
        <v>14</v>
      </c>
      <c r="E3764" t="s">
        <v>42</v>
      </c>
      <c r="F3764" t="s">
        <v>16</v>
      </c>
      <c r="G3764" t="s">
        <v>18</v>
      </c>
      <c r="H3764">
        <v>2019</v>
      </c>
      <c r="I3764">
        <v>0.342160040910856</v>
      </c>
      <c r="J3764">
        <v>0.52754362853194903</v>
      </c>
      <c r="K3764">
        <v>0.21842781430164299</v>
      </c>
    </row>
    <row r="3765" spans="1:11" x14ac:dyDescent="0.4">
      <c r="A3765" t="s">
        <v>11</v>
      </c>
      <c r="B3765" t="s">
        <v>98</v>
      </c>
      <c r="C3765" t="s">
        <v>13</v>
      </c>
      <c r="D3765" t="s">
        <v>14</v>
      </c>
      <c r="E3765" t="s">
        <v>42</v>
      </c>
      <c r="F3765" t="s">
        <v>16</v>
      </c>
      <c r="G3765" t="s">
        <v>18</v>
      </c>
      <c r="H3765">
        <v>2019</v>
      </c>
      <c r="I3765">
        <v>5.69177496152544E-2</v>
      </c>
      <c r="J3765">
        <v>8.5159701986865205E-2</v>
      </c>
      <c r="K3765">
        <v>3.4978967726922001E-2</v>
      </c>
    </row>
    <row r="3766" spans="1:11" x14ac:dyDescent="0.4">
      <c r="A3766" t="s">
        <v>11</v>
      </c>
      <c r="B3766" t="s">
        <v>237</v>
      </c>
      <c r="C3766" t="s">
        <v>13</v>
      </c>
      <c r="D3766" t="s">
        <v>14</v>
      </c>
      <c r="E3766" t="s">
        <v>42</v>
      </c>
      <c r="F3766" t="s">
        <v>16</v>
      </c>
      <c r="G3766" t="s">
        <v>18</v>
      </c>
      <c r="H3766">
        <v>2019</v>
      </c>
      <c r="I3766">
        <v>0.20810535893177001</v>
      </c>
      <c r="J3766">
        <v>0.31618445665235001</v>
      </c>
      <c r="K3766">
        <v>0.132224212420302</v>
      </c>
    </row>
    <row r="3767" spans="1:11" x14ac:dyDescent="0.4">
      <c r="A3767" t="s">
        <v>11</v>
      </c>
      <c r="B3767" t="s">
        <v>169</v>
      </c>
      <c r="C3767" t="s">
        <v>13</v>
      </c>
      <c r="D3767" t="s">
        <v>14</v>
      </c>
      <c r="E3767" t="s">
        <v>42</v>
      </c>
      <c r="F3767" t="s">
        <v>16</v>
      </c>
      <c r="G3767" t="s">
        <v>18</v>
      </c>
      <c r="H3767">
        <v>2019</v>
      </c>
      <c r="I3767">
        <v>0.17706311481078901</v>
      </c>
      <c r="J3767">
        <v>0.26181391627387801</v>
      </c>
      <c r="K3767">
        <v>0.11009131993502499</v>
      </c>
    </row>
    <row r="3768" spans="1:11" x14ac:dyDescent="0.4">
      <c r="A3768" t="s">
        <v>11</v>
      </c>
      <c r="B3768" t="s">
        <v>72</v>
      </c>
      <c r="C3768" t="s">
        <v>13</v>
      </c>
      <c r="D3768" t="s">
        <v>14</v>
      </c>
      <c r="E3768" t="s">
        <v>42</v>
      </c>
      <c r="F3768" t="s">
        <v>16</v>
      </c>
      <c r="G3768" t="s">
        <v>18</v>
      </c>
      <c r="H3768">
        <v>2019</v>
      </c>
      <c r="I3768">
        <v>0.114456299401735</v>
      </c>
      <c r="J3768">
        <v>0.17030364763647199</v>
      </c>
      <c r="K3768">
        <v>6.9566463070550699E-2</v>
      </c>
    </row>
    <row r="3769" spans="1:11" x14ac:dyDescent="0.4">
      <c r="A3769" t="s">
        <v>11</v>
      </c>
      <c r="B3769" t="s">
        <v>39</v>
      </c>
      <c r="C3769" t="s">
        <v>13</v>
      </c>
      <c r="D3769" t="s">
        <v>14</v>
      </c>
      <c r="E3769" t="s">
        <v>42</v>
      </c>
      <c r="F3769" t="s">
        <v>16</v>
      </c>
      <c r="G3769" t="s">
        <v>18</v>
      </c>
      <c r="H3769">
        <v>2019</v>
      </c>
      <c r="I3769">
        <v>6.4565325593536393E-2</v>
      </c>
      <c r="J3769">
        <v>0.100883534290441</v>
      </c>
      <c r="K3769">
        <v>3.8855409408801597E-2</v>
      </c>
    </row>
    <row r="3770" spans="1:11" x14ac:dyDescent="0.4">
      <c r="A3770" t="s">
        <v>11</v>
      </c>
      <c r="B3770" t="s">
        <v>59</v>
      </c>
      <c r="C3770" t="s">
        <v>13</v>
      </c>
      <c r="D3770" t="s">
        <v>14</v>
      </c>
      <c r="E3770" t="s">
        <v>42</v>
      </c>
      <c r="F3770" t="s">
        <v>16</v>
      </c>
      <c r="G3770" t="s">
        <v>18</v>
      </c>
      <c r="H3770">
        <v>2019</v>
      </c>
      <c r="I3770">
        <v>1.0229577755671599</v>
      </c>
      <c r="J3770">
        <v>1.4941962470933201</v>
      </c>
      <c r="K3770">
        <v>0.673218991176462</v>
      </c>
    </row>
    <row r="3771" spans="1:11" x14ac:dyDescent="0.4">
      <c r="A3771" t="s">
        <v>11</v>
      </c>
      <c r="B3771" t="s">
        <v>77</v>
      </c>
      <c r="C3771" t="s">
        <v>13</v>
      </c>
      <c r="D3771" t="s">
        <v>14</v>
      </c>
      <c r="E3771" t="s">
        <v>42</v>
      </c>
      <c r="F3771" t="s">
        <v>16</v>
      </c>
      <c r="G3771" t="s">
        <v>18</v>
      </c>
      <c r="H3771">
        <v>2019</v>
      </c>
      <c r="I3771">
        <v>0.77399542385349496</v>
      </c>
      <c r="J3771">
        <v>1.1667633533681401</v>
      </c>
      <c r="K3771">
        <v>0.48803101235951901</v>
      </c>
    </row>
    <row r="3772" spans="1:11" x14ac:dyDescent="0.4">
      <c r="A3772" t="s">
        <v>11</v>
      </c>
      <c r="B3772" t="s">
        <v>104</v>
      </c>
      <c r="C3772" t="s">
        <v>13</v>
      </c>
      <c r="D3772" t="s">
        <v>14</v>
      </c>
      <c r="E3772" t="s">
        <v>42</v>
      </c>
      <c r="F3772" t="s">
        <v>16</v>
      </c>
      <c r="G3772" t="s">
        <v>18</v>
      </c>
      <c r="H3772">
        <v>2019</v>
      </c>
      <c r="I3772">
        <v>3.6084915613422197E-2</v>
      </c>
      <c r="J3772">
        <v>5.4541542530374298E-2</v>
      </c>
      <c r="K3772">
        <v>2.1845152376711401E-2</v>
      </c>
    </row>
    <row r="3773" spans="1:11" x14ac:dyDescent="0.4">
      <c r="A3773" t="s">
        <v>11</v>
      </c>
      <c r="B3773" t="s">
        <v>187</v>
      </c>
      <c r="C3773" t="s">
        <v>13</v>
      </c>
      <c r="D3773" t="s">
        <v>14</v>
      </c>
      <c r="E3773" t="s">
        <v>42</v>
      </c>
      <c r="F3773" t="s">
        <v>16</v>
      </c>
      <c r="G3773" t="s">
        <v>18</v>
      </c>
      <c r="H3773">
        <v>2019</v>
      </c>
      <c r="I3773">
        <v>9.79309803000529E-2</v>
      </c>
      <c r="J3773">
        <v>0.15644080713070199</v>
      </c>
      <c r="K3773">
        <v>5.8711225706860097E-2</v>
      </c>
    </row>
    <row r="3774" spans="1:11" x14ac:dyDescent="0.4">
      <c r="A3774" t="s">
        <v>11</v>
      </c>
      <c r="B3774" t="s">
        <v>79</v>
      </c>
      <c r="C3774" t="s">
        <v>13</v>
      </c>
      <c r="D3774" t="s">
        <v>14</v>
      </c>
      <c r="E3774" t="s">
        <v>42</v>
      </c>
      <c r="F3774" t="s">
        <v>16</v>
      </c>
      <c r="G3774" t="s">
        <v>18</v>
      </c>
      <c r="H3774">
        <v>2019</v>
      </c>
      <c r="I3774">
        <v>0.16391390329341901</v>
      </c>
      <c r="J3774">
        <v>0.25251374968635998</v>
      </c>
      <c r="K3774">
        <v>9.5334006291367707E-2</v>
      </c>
    </row>
    <row r="3775" spans="1:11" x14ac:dyDescent="0.4">
      <c r="A3775" t="s">
        <v>11</v>
      </c>
      <c r="B3775" t="s">
        <v>177</v>
      </c>
      <c r="C3775" t="s">
        <v>13</v>
      </c>
      <c r="D3775" t="s">
        <v>14</v>
      </c>
      <c r="E3775" t="s">
        <v>42</v>
      </c>
      <c r="F3775" t="s">
        <v>16</v>
      </c>
      <c r="G3775" t="s">
        <v>18</v>
      </c>
      <c r="H3775">
        <v>2019</v>
      </c>
      <c r="I3775">
        <v>0.22007157453901199</v>
      </c>
      <c r="J3775">
        <v>0.32696394627268399</v>
      </c>
      <c r="K3775">
        <v>0.13769514153538601</v>
      </c>
    </row>
    <row r="3776" spans="1:11" x14ac:dyDescent="0.4">
      <c r="A3776" t="s">
        <v>11</v>
      </c>
      <c r="B3776" t="s">
        <v>101</v>
      </c>
      <c r="C3776" t="s">
        <v>13</v>
      </c>
      <c r="D3776" t="s">
        <v>14</v>
      </c>
      <c r="E3776" t="s">
        <v>42</v>
      </c>
      <c r="F3776" t="s">
        <v>16</v>
      </c>
      <c r="G3776" t="s">
        <v>18</v>
      </c>
      <c r="H3776">
        <v>2019</v>
      </c>
      <c r="I3776">
        <v>0.18907590211300199</v>
      </c>
      <c r="J3776">
        <v>0.284051240109857</v>
      </c>
      <c r="K3776">
        <v>0.111582976828247</v>
      </c>
    </row>
    <row r="3777" spans="1:11" x14ac:dyDescent="0.4">
      <c r="A3777" t="s">
        <v>11</v>
      </c>
      <c r="B3777" t="s">
        <v>203</v>
      </c>
      <c r="C3777" t="s">
        <v>13</v>
      </c>
      <c r="D3777" t="s">
        <v>14</v>
      </c>
      <c r="E3777" t="s">
        <v>42</v>
      </c>
      <c r="F3777" t="s">
        <v>16</v>
      </c>
      <c r="G3777" t="s">
        <v>18</v>
      </c>
      <c r="H3777">
        <v>2019</v>
      </c>
      <c r="I3777">
        <v>0.30056137831228202</v>
      </c>
      <c r="J3777">
        <v>0.45100058797755299</v>
      </c>
      <c r="K3777">
        <v>0.192508160679735</v>
      </c>
    </row>
    <row r="3778" spans="1:11" x14ac:dyDescent="0.4">
      <c r="A3778" t="s">
        <v>11</v>
      </c>
      <c r="B3778" t="s">
        <v>207</v>
      </c>
      <c r="C3778" t="s">
        <v>13</v>
      </c>
      <c r="D3778" t="s">
        <v>14</v>
      </c>
      <c r="E3778" t="s">
        <v>42</v>
      </c>
      <c r="F3778" t="s">
        <v>16</v>
      </c>
      <c r="G3778" t="s">
        <v>18</v>
      </c>
      <c r="H3778">
        <v>2019</v>
      </c>
      <c r="I3778">
        <v>0.52168878362906601</v>
      </c>
      <c r="J3778">
        <v>0.82212692884091698</v>
      </c>
      <c r="K3778">
        <v>0.325822975798012</v>
      </c>
    </row>
    <row r="3779" spans="1:11" x14ac:dyDescent="0.4">
      <c r="A3779" t="s">
        <v>11</v>
      </c>
      <c r="B3779" t="s">
        <v>125</v>
      </c>
      <c r="C3779" t="s">
        <v>13</v>
      </c>
      <c r="D3779" t="s">
        <v>14</v>
      </c>
      <c r="E3779" t="s">
        <v>42</v>
      </c>
      <c r="F3779" t="s">
        <v>16</v>
      </c>
      <c r="G3779" t="s">
        <v>18</v>
      </c>
      <c r="H3779">
        <v>2019</v>
      </c>
      <c r="I3779">
        <v>0.50153273258822295</v>
      </c>
      <c r="J3779">
        <v>0.76766911000371196</v>
      </c>
      <c r="K3779">
        <v>0.304208988504024</v>
      </c>
    </row>
    <row r="3780" spans="1:11" x14ac:dyDescent="0.4">
      <c r="A3780" t="s">
        <v>11</v>
      </c>
      <c r="B3780" t="s">
        <v>99</v>
      </c>
      <c r="C3780" t="s">
        <v>13</v>
      </c>
      <c r="D3780" t="s">
        <v>14</v>
      </c>
      <c r="E3780" t="s">
        <v>42</v>
      </c>
      <c r="F3780" t="s">
        <v>16</v>
      </c>
      <c r="G3780" t="s">
        <v>18</v>
      </c>
      <c r="H3780">
        <v>2019</v>
      </c>
      <c r="I3780">
        <v>0.69809819794402095</v>
      </c>
      <c r="J3780">
        <v>1.0574726899336899</v>
      </c>
      <c r="K3780">
        <v>0.43973352376772201</v>
      </c>
    </row>
    <row r="3781" spans="1:11" x14ac:dyDescent="0.4">
      <c r="A3781" t="s">
        <v>11</v>
      </c>
      <c r="B3781" t="s">
        <v>76</v>
      </c>
      <c r="C3781" t="s">
        <v>13</v>
      </c>
      <c r="D3781" t="s">
        <v>14</v>
      </c>
      <c r="E3781" t="s">
        <v>42</v>
      </c>
      <c r="F3781" t="s">
        <v>16</v>
      </c>
      <c r="G3781" t="s">
        <v>18</v>
      </c>
      <c r="H3781">
        <v>2019</v>
      </c>
      <c r="I3781">
        <v>0.110424796706325</v>
      </c>
      <c r="J3781">
        <v>0.168718606380966</v>
      </c>
      <c r="K3781">
        <v>6.9047267608829996E-2</v>
      </c>
    </row>
    <row r="3782" spans="1:11" x14ac:dyDescent="0.4">
      <c r="A3782" t="s">
        <v>11</v>
      </c>
      <c r="B3782" t="s">
        <v>239</v>
      </c>
      <c r="C3782" t="s">
        <v>13</v>
      </c>
      <c r="D3782" t="s">
        <v>14</v>
      </c>
      <c r="E3782" t="s">
        <v>42</v>
      </c>
      <c r="F3782" t="s">
        <v>16</v>
      </c>
      <c r="G3782" t="s">
        <v>18</v>
      </c>
      <c r="H3782">
        <v>2019</v>
      </c>
      <c r="I3782">
        <v>0.112030821887944</v>
      </c>
      <c r="J3782">
        <v>0.169613680312097</v>
      </c>
      <c r="K3782">
        <v>7.1253923414529602E-2</v>
      </c>
    </row>
    <row r="3783" spans="1:11" x14ac:dyDescent="0.4">
      <c r="A3783" t="s">
        <v>11</v>
      </c>
      <c r="B3783" t="s">
        <v>171</v>
      </c>
      <c r="C3783" t="s">
        <v>13</v>
      </c>
      <c r="D3783" t="s">
        <v>14</v>
      </c>
      <c r="E3783" t="s">
        <v>42</v>
      </c>
      <c r="F3783" t="s">
        <v>16</v>
      </c>
      <c r="G3783" t="s">
        <v>18</v>
      </c>
      <c r="H3783">
        <v>2019</v>
      </c>
      <c r="I3783">
        <v>0.114304067418626</v>
      </c>
      <c r="J3783">
        <v>0.170345502628898</v>
      </c>
      <c r="K3783">
        <v>7.2547285704955403E-2</v>
      </c>
    </row>
    <row r="3784" spans="1:11" x14ac:dyDescent="0.4">
      <c r="A3784" t="s">
        <v>11</v>
      </c>
      <c r="B3784" t="s">
        <v>155</v>
      </c>
      <c r="C3784" t="s">
        <v>13</v>
      </c>
      <c r="D3784" t="s">
        <v>14</v>
      </c>
      <c r="E3784" t="s">
        <v>42</v>
      </c>
      <c r="F3784" t="s">
        <v>16</v>
      </c>
      <c r="G3784" t="s">
        <v>18</v>
      </c>
      <c r="H3784">
        <v>2019</v>
      </c>
      <c r="I3784">
        <v>0.27672288318531202</v>
      </c>
      <c r="J3784">
        <v>0.42777695463802101</v>
      </c>
      <c r="K3784">
        <v>0.161477420901528</v>
      </c>
    </row>
    <row r="3785" spans="1:11" x14ac:dyDescent="0.4">
      <c r="A3785" t="s">
        <v>11</v>
      </c>
      <c r="B3785" t="s">
        <v>164</v>
      </c>
      <c r="C3785" t="s">
        <v>13</v>
      </c>
      <c r="D3785" t="s">
        <v>14</v>
      </c>
      <c r="E3785" t="s">
        <v>42</v>
      </c>
      <c r="F3785" t="s">
        <v>16</v>
      </c>
      <c r="G3785" t="s">
        <v>18</v>
      </c>
      <c r="H3785">
        <v>2019</v>
      </c>
      <c r="I3785">
        <v>0.106672792971938</v>
      </c>
      <c r="J3785">
        <v>0.163896823696704</v>
      </c>
      <c r="K3785">
        <v>6.5712725591558593E-2</v>
      </c>
    </row>
    <row r="3786" spans="1:11" x14ac:dyDescent="0.4">
      <c r="A3786" t="s">
        <v>11</v>
      </c>
      <c r="B3786" t="s">
        <v>241</v>
      </c>
      <c r="C3786" t="s">
        <v>13</v>
      </c>
      <c r="D3786" t="s">
        <v>14</v>
      </c>
      <c r="E3786" t="s">
        <v>42</v>
      </c>
      <c r="F3786" t="s">
        <v>16</v>
      </c>
      <c r="G3786" t="s">
        <v>18</v>
      </c>
      <c r="H3786">
        <v>2019</v>
      </c>
      <c r="I3786">
        <v>3.04871511730838</v>
      </c>
      <c r="J3786">
        <v>4.5444280373635699</v>
      </c>
      <c r="K3786">
        <v>1.9247073414873599</v>
      </c>
    </row>
    <row r="3787" spans="1:11" x14ac:dyDescent="0.4">
      <c r="A3787" t="s">
        <v>11</v>
      </c>
      <c r="B3787" t="s">
        <v>80</v>
      </c>
      <c r="C3787" t="s">
        <v>13</v>
      </c>
      <c r="D3787" t="s">
        <v>14</v>
      </c>
      <c r="E3787" t="s">
        <v>42</v>
      </c>
      <c r="F3787" t="s">
        <v>16</v>
      </c>
      <c r="G3787" t="s">
        <v>18</v>
      </c>
      <c r="H3787">
        <v>2019</v>
      </c>
      <c r="I3787">
        <v>0.15344382242666199</v>
      </c>
      <c r="J3787">
        <v>0.23263313488210099</v>
      </c>
      <c r="K3787">
        <v>9.1177639359808299E-2</v>
      </c>
    </row>
    <row r="3788" spans="1:11" x14ac:dyDescent="0.4">
      <c r="A3788" t="s">
        <v>11</v>
      </c>
      <c r="B3788" t="s">
        <v>43</v>
      </c>
      <c r="C3788" t="s">
        <v>13</v>
      </c>
      <c r="D3788" t="s">
        <v>14</v>
      </c>
      <c r="E3788" t="s">
        <v>42</v>
      </c>
      <c r="F3788" t="s">
        <v>16</v>
      </c>
      <c r="G3788" t="s">
        <v>18</v>
      </c>
      <c r="H3788">
        <v>2019</v>
      </c>
      <c r="I3788">
        <v>0.36836136645196599</v>
      </c>
      <c r="J3788">
        <v>0.55055470982549304</v>
      </c>
      <c r="K3788">
        <v>0.22986101203182599</v>
      </c>
    </row>
    <row r="3789" spans="1:11" x14ac:dyDescent="0.4">
      <c r="A3789" t="s">
        <v>11</v>
      </c>
      <c r="B3789" t="s">
        <v>217</v>
      </c>
      <c r="C3789" t="s">
        <v>13</v>
      </c>
      <c r="D3789" t="s">
        <v>14</v>
      </c>
      <c r="E3789" t="s">
        <v>42</v>
      </c>
      <c r="F3789" t="s">
        <v>16</v>
      </c>
      <c r="G3789" t="s">
        <v>18</v>
      </c>
      <c r="H3789">
        <v>2019</v>
      </c>
      <c r="I3789">
        <v>0.26848945710933703</v>
      </c>
      <c r="J3789">
        <v>0.40751013256881502</v>
      </c>
      <c r="K3789">
        <v>0.165656104303325</v>
      </c>
    </row>
    <row r="3790" spans="1:11" x14ac:dyDescent="0.4">
      <c r="A3790" t="s">
        <v>11</v>
      </c>
      <c r="B3790" t="s">
        <v>89</v>
      </c>
      <c r="C3790" t="s">
        <v>13</v>
      </c>
      <c r="D3790" t="s">
        <v>14</v>
      </c>
      <c r="E3790" t="s">
        <v>42</v>
      </c>
      <c r="F3790" t="s">
        <v>16</v>
      </c>
      <c r="G3790" t="s">
        <v>18</v>
      </c>
      <c r="H3790">
        <v>2019</v>
      </c>
      <c r="I3790">
        <v>0.18201664036473</v>
      </c>
      <c r="J3790">
        <v>0.27969085314549702</v>
      </c>
      <c r="K3790">
        <v>0.10844815157368599</v>
      </c>
    </row>
    <row r="3791" spans="1:11" x14ac:dyDescent="0.4">
      <c r="A3791" t="s">
        <v>11</v>
      </c>
      <c r="B3791" t="s">
        <v>213</v>
      </c>
      <c r="C3791" t="s">
        <v>13</v>
      </c>
      <c r="D3791" t="s">
        <v>14</v>
      </c>
      <c r="E3791" t="s">
        <v>42</v>
      </c>
      <c r="F3791" t="s">
        <v>16</v>
      </c>
      <c r="G3791" t="s">
        <v>18</v>
      </c>
      <c r="H3791">
        <v>2019</v>
      </c>
      <c r="I3791">
        <v>0.18435268988689699</v>
      </c>
      <c r="J3791">
        <v>0.28561691490928298</v>
      </c>
      <c r="K3791">
        <v>0.108479847302299</v>
      </c>
    </row>
    <row r="3792" spans="1:11" x14ac:dyDescent="0.4">
      <c r="A3792" t="s">
        <v>11</v>
      </c>
      <c r="B3792" t="s">
        <v>190</v>
      </c>
      <c r="C3792" t="s">
        <v>13</v>
      </c>
      <c r="D3792" t="s">
        <v>14</v>
      </c>
      <c r="E3792" t="s">
        <v>42</v>
      </c>
      <c r="F3792" t="s">
        <v>16</v>
      </c>
      <c r="G3792" t="s">
        <v>18</v>
      </c>
      <c r="H3792">
        <v>2019</v>
      </c>
      <c r="I3792">
        <v>1.59909833960725</v>
      </c>
      <c r="J3792">
        <v>2.3639264900366599</v>
      </c>
      <c r="K3792">
        <v>1.0383096832552401</v>
      </c>
    </row>
    <row r="3793" spans="1:11" x14ac:dyDescent="0.4">
      <c r="A3793" t="s">
        <v>11</v>
      </c>
      <c r="B3793" t="s">
        <v>227</v>
      </c>
      <c r="C3793" t="s">
        <v>13</v>
      </c>
      <c r="D3793" t="s">
        <v>14</v>
      </c>
      <c r="E3793" t="s">
        <v>42</v>
      </c>
      <c r="F3793" t="s">
        <v>16</v>
      </c>
      <c r="G3793" t="s">
        <v>18</v>
      </c>
      <c r="H3793">
        <v>2019</v>
      </c>
      <c r="I3793">
        <v>9.66311049866799E-2</v>
      </c>
      <c r="J3793">
        <v>0.14992173465619599</v>
      </c>
      <c r="K3793">
        <v>5.9193713650565298E-2</v>
      </c>
    </row>
    <row r="3794" spans="1:11" x14ac:dyDescent="0.4">
      <c r="A3794" t="s">
        <v>11</v>
      </c>
      <c r="B3794" t="s">
        <v>93</v>
      </c>
      <c r="C3794" t="s">
        <v>13</v>
      </c>
      <c r="D3794" t="s">
        <v>14</v>
      </c>
      <c r="E3794" t="s">
        <v>42</v>
      </c>
      <c r="F3794" t="s">
        <v>16</v>
      </c>
      <c r="G3794" t="s">
        <v>18</v>
      </c>
      <c r="H3794">
        <v>2019</v>
      </c>
      <c r="I3794">
        <v>0.36952573508866698</v>
      </c>
      <c r="J3794">
        <v>0.56084374036667395</v>
      </c>
      <c r="K3794">
        <v>0.241032879382795</v>
      </c>
    </row>
    <row r="3795" spans="1:11" x14ac:dyDescent="0.4">
      <c r="A3795" t="s">
        <v>11</v>
      </c>
      <c r="B3795" t="s">
        <v>209</v>
      </c>
      <c r="C3795" t="s">
        <v>13</v>
      </c>
      <c r="D3795" t="s">
        <v>14</v>
      </c>
      <c r="E3795" t="s">
        <v>42</v>
      </c>
      <c r="F3795" t="s">
        <v>16</v>
      </c>
      <c r="G3795" t="s">
        <v>18</v>
      </c>
      <c r="H3795">
        <v>2019</v>
      </c>
      <c r="I3795">
        <v>0.21167197300652399</v>
      </c>
      <c r="J3795">
        <v>0.323774166752821</v>
      </c>
      <c r="K3795">
        <v>0.12326110144170099</v>
      </c>
    </row>
    <row r="3796" spans="1:11" x14ac:dyDescent="0.4">
      <c r="A3796" t="s">
        <v>11</v>
      </c>
      <c r="B3796" t="s">
        <v>194</v>
      </c>
      <c r="C3796" t="s">
        <v>13</v>
      </c>
      <c r="D3796" t="s">
        <v>14</v>
      </c>
      <c r="E3796" t="s">
        <v>42</v>
      </c>
      <c r="F3796" t="s">
        <v>16</v>
      </c>
      <c r="G3796" t="s">
        <v>18</v>
      </c>
      <c r="H3796">
        <v>2019</v>
      </c>
      <c r="I3796">
        <v>0.14183897038342699</v>
      </c>
      <c r="J3796">
        <v>0.21582233355126099</v>
      </c>
      <c r="K3796">
        <v>8.2359967447208096E-2</v>
      </c>
    </row>
    <row r="3797" spans="1:11" x14ac:dyDescent="0.4">
      <c r="A3797" t="s">
        <v>11</v>
      </c>
      <c r="B3797" t="s">
        <v>176</v>
      </c>
      <c r="C3797" t="s">
        <v>13</v>
      </c>
      <c r="D3797" t="s">
        <v>14</v>
      </c>
      <c r="E3797" t="s">
        <v>42</v>
      </c>
      <c r="F3797" t="s">
        <v>16</v>
      </c>
      <c r="G3797" t="s">
        <v>18</v>
      </c>
      <c r="H3797">
        <v>2019</v>
      </c>
      <c r="I3797">
        <v>0.47980829089752403</v>
      </c>
      <c r="J3797">
        <v>0.71958317417032602</v>
      </c>
      <c r="K3797">
        <v>0.30955175248845102</v>
      </c>
    </row>
    <row r="3798" spans="1:11" x14ac:dyDescent="0.4">
      <c r="A3798" t="s">
        <v>11</v>
      </c>
      <c r="B3798" t="s">
        <v>185</v>
      </c>
      <c r="C3798" t="s">
        <v>13</v>
      </c>
      <c r="D3798" t="s">
        <v>14</v>
      </c>
      <c r="E3798" t="s">
        <v>42</v>
      </c>
      <c r="F3798" t="s">
        <v>16</v>
      </c>
      <c r="G3798" t="s">
        <v>18</v>
      </c>
      <c r="H3798">
        <v>2019</v>
      </c>
      <c r="I3798">
        <v>0.132844452174047</v>
      </c>
      <c r="J3798">
        <v>0.20172062137918101</v>
      </c>
      <c r="K3798">
        <v>8.4216626737286193E-2</v>
      </c>
    </row>
    <row r="3799" spans="1:11" x14ac:dyDescent="0.4">
      <c r="A3799" t="s">
        <v>11</v>
      </c>
      <c r="B3799" t="s">
        <v>180</v>
      </c>
      <c r="C3799" t="s">
        <v>13</v>
      </c>
      <c r="D3799" t="s">
        <v>14</v>
      </c>
      <c r="E3799" t="s">
        <v>42</v>
      </c>
      <c r="F3799" t="s">
        <v>16</v>
      </c>
      <c r="G3799" t="s">
        <v>18</v>
      </c>
      <c r="H3799">
        <v>2019</v>
      </c>
      <c r="I3799">
        <v>0.14320826907131801</v>
      </c>
      <c r="J3799">
        <v>0.21312495813469501</v>
      </c>
      <c r="K3799">
        <v>9.1012575081060101E-2</v>
      </c>
    </row>
    <row r="3800" spans="1:11" x14ac:dyDescent="0.4">
      <c r="A3800" t="s">
        <v>11</v>
      </c>
      <c r="B3800" t="s">
        <v>100</v>
      </c>
      <c r="C3800" t="s">
        <v>13</v>
      </c>
      <c r="D3800" t="s">
        <v>14</v>
      </c>
      <c r="E3800" t="s">
        <v>42</v>
      </c>
      <c r="F3800" t="s">
        <v>16</v>
      </c>
      <c r="G3800" t="s">
        <v>18</v>
      </c>
      <c r="H3800">
        <v>2019</v>
      </c>
      <c r="I3800">
        <v>0.14419767700824901</v>
      </c>
      <c r="J3800">
        <v>0.22012619815453499</v>
      </c>
      <c r="K3800">
        <v>8.9588537700953194E-2</v>
      </c>
    </row>
    <row r="3801" spans="1:11" x14ac:dyDescent="0.4">
      <c r="A3801" t="s">
        <v>11</v>
      </c>
      <c r="B3801" t="s">
        <v>68</v>
      </c>
      <c r="C3801" t="s">
        <v>13</v>
      </c>
      <c r="D3801" t="s">
        <v>14</v>
      </c>
      <c r="E3801" t="s">
        <v>42</v>
      </c>
      <c r="F3801" t="s">
        <v>16</v>
      </c>
      <c r="G3801" t="s">
        <v>18</v>
      </c>
      <c r="H3801">
        <v>2019</v>
      </c>
      <c r="I3801">
        <v>0.32434748700325899</v>
      </c>
      <c r="J3801">
        <v>0.50263472577969404</v>
      </c>
      <c r="K3801">
        <v>0.20243140791023001</v>
      </c>
    </row>
    <row r="3802" spans="1:11" x14ac:dyDescent="0.4">
      <c r="A3802" t="s">
        <v>11</v>
      </c>
      <c r="B3802" t="s">
        <v>75</v>
      </c>
      <c r="C3802" t="s">
        <v>13</v>
      </c>
      <c r="D3802" t="s">
        <v>14</v>
      </c>
      <c r="E3802" t="s">
        <v>42</v>
      </c>
      <c r="F3802" t="s">
        <v>16</v>
      </c>
      <c r="G3802" t="s">
        <v>18</v>
      </c>
      <c r="H3802">
        <v>2019</v>
      </c>
      <c r="I3802">
        <v>0.114286689837517</v>
      </c>
      <c r="J3802">
        <v>0.171377684371181</v>
      </c>
      <c r="K3802">
        <v>7.1881042589830593E-2</v>
      </c>
    </row>
    <row r="3803" spans="1:11" x14ac:dyDescent="0.4">
      <c r="A3803" t="s">
        <v>11</v>
      </c>
      <c r="B3803" t="s">
        <v>149</v>
      </c>
      <c r="C3803" t="s">
        <v>13</v>
      </c>
      <c r="D3803" t="s">
        <v>14</v>
      </c>
      <c r="E3803" t="s">
        <v>42</v>
      </c>
      <c r="F3803" t="s">
        <v>16</v>
      </c>
      <c r="G3803" t="s">
        <v>18</v>
      </c>
      <c r="H3803">
        <v>2019</v>
      </c>
      <c r="I3803">
        <v>0.15744510173596701</v>
      </c>
      <c r="J3803">
        <v>0.24458867128206599</v>
      </c>
      <c r="K3803">
        <v>9.2028806528019105E-2</v>
      </c>
    </row>
    <row r="3804" spans="1:11" x14ac:dyDescent="0.4">
      <c r="A3804" t="s">
        <v>11</v>
      </c>
      <c r="B3804" t="s">
        <v>204</v>
      </c>
      <c r="C3804" t="s">
        <v>13</v>
      </c>
      <c r="D3804" t="s">
        <v>14</v>
      </c>
      <c r="E3804" t="s">
        <v>42</v>
      </c>
      <c r="F3804" t="s">
        <v>16</v>
      </c>
      <c r="G3804" t="s">
        <v>18</v>
      </c>
      <c r="H3804">
        <v>2019</v>
      </c>
      <c r="I3804">
        <v>0.30012959097479802</v>
      </c>
      <c r="J3804">
        <v>0.45604705915517202</v>
      </c>
      <c r="K3804">
        <v>0.184369149233642</v>
      </c>
    </row>
    <row r="3805" spans="1:11" x14ac:dyDescent="0.4">
      <c r="A3805" t="s">
        <v>11</v>
      </c>
      <c r="B3805" t="s">
        <v>238</v>
      </c>
      <c r="C3805" t="s">
        <v>13</v>
      </c>
      <c r="D3805" t="s">
        <v>14</v>
      </c>
      <c r="E3805" t="s">
        <v>42</v>
      </c>
      <c r="F3805" t="s">
        <v>16</v>
      </c>
      <c r="G3805" t="s">
        <v>18</v>
      </c>
      <c r="H3805">
        <v>2019</v>
      </c>
      <c r="I3805">
        <v>0.16695675243261399</v>
      </c>
      <c r="J3805">
        <v>0.25114029299100898</v>
      </c>
      <c r="K3805">
        <v>0.10536129462914801</v>
      </c>
    </row>
    <row r="3806" spans="1:11" x14ac:dyDescent="0.4">
      <c r="A3806" t="s">
        <v>11</v>
      </c>
      <c r="B3806" t="s">
        <v>63</v>
      </c>
      <c r="C3806" t="s">
        <v>13</v>
      </c>
      <c r="D3806" t="s">
        <v>14</v>
      </c>
      <c r="E3806" t="s">
        <v>42</v>
      </c>
      <c r="F3806" t="s">
        <v>16</v>
      </c>
      <c r="G3806" t="s">
        <v>18</v>
      </c>
      <c r="H3806">
        <v>2019</v>
      </c>
      <c r="I3806">
        <v>1.33079879952328</v>
      </c>
      <c r="J3806">
        <v>1.95201673347397</v>
      </c>
      <c r="K3806">
        <v>0.88046335771981898</v>
      </c>
    </row>
    <row r="3807" spans="1:11" x14ac:dyDescent="0.4">
      <c r="A3807" t="s">
        <v>11</v>
      </c>
      <c r="B3807" t="s">
        <v>172</v>
      </c>
      <c r="C3807" t="s">
        <v>13</v>
      </c>
      <c r="D3807" t="s">
        <v>14</v>
      </c>
      <c r="E3807" t="s">
        <v>42</v>
      </c>
      <c r="F3807" t="s">
        <v>16</v>
      </c>
      <c r="G3807" t="s">
        <v>18</v>
      </c>
      <c r="H3807">
        <v>2019</v>
      </c>
      <c r="I3807">
        <v>0.12340564270568199</v>
      </c>
      <c r="J3807">
        <v>0.182883626831398</v>
      </c>
      <c r="K3807">
        <v>7.9240396323018603E-2</v>
      </c>
    </row>
    <row r="3808" spans="1:11" x14ac:dyDescent="0.4">
      <c r="A3808" t="s">
        <v>11</v>
      </c>
      <c r="B3808" t="s">
        <v>120</v>
      </c>
      <c r="C3808" t="s">
        <v>13</v>
      </c>
      <c r="D3808" t="s">
        <v>14</v>
      </c>
      <c r="E3808" t="s">
        <v>42</v>
      </c>
      <c r="F3808" t="s">
        <v>16</v>
      </c>
      <c r="G3808" t="s">
        <v>18</v>
      </c>
      <c r="H3808">
        <v>2019</v>
      </c>
      <c r="I3808">
        <v>2.0101958680949399</v>
      </c>
      <c r="J3808">
        <v>3.0785010370059802</v>
      </c>
      <c r="K3808">
        <v>1.22754543000961</v>
      </c>
    </row>
    <row r="3809" spans="1:11" x14ac:dyDescent="0.4">
      <c r="A3809" t="s">
        <v>11</v>
      </c>
      <c r="B3809" t="s">
        <v>156</v>
      </c>
      <c r="C3809" t="s">
        <v>13</v>
      </c>
      <c r="D3809" t="s">
        <v>14</v>
      </c>
      <c r="E3809" t="s">
        <v>42</v>
      </c>
      <c r="F3809" t="s">
        <v>16</v>
      </c>
      <c r="G3809" t="s">
        <v>18</v>
      </c>
      <c r="H3809">
        <v>2019</v>
      </c>
      <c r="I3809">
        <v>0.36086652150495602</v>
      </c>
      <c r="J3809">
        <v>0.53303548078663898</v>
      </c>
      <c r="K3809">
        <v>0.23170845223846401</v>
      </c>
    </row>
    <row r="3810" spans="1:11" x14ac:dyDescent="0.4">
      <c r="A3810" t="s">
        <v>11</v>
      </c>
      <c r="B3810" t="s">
        <v>84</v>
      </c>
      <c r="C3810" t="s">
        <v>13</v>
      </c>
      <c r="D3810" t="s">
        <v>14</v>
      </c>
      <c r="E3810" t="s">
        <v>42</v>
      </c>
      <c r="F3810" t="s">
        <v>16</v>
      </c>
      <c r="G3810" t="s">
        <v>18</v>
      </c>
      <c r="H3810">
        <v>2019</v>
      </c>
      <c r="I3810">
        <v>0.71878962815345604</v>
      </c>
      <c r="J3810">
        <v>1.0485560378230301</v>
      </c>
      <c r="K3810">
        <v>0.46567893554520401</v>
      </c>
    </row>
    <row r="3811" spans="1:11" x14ac:dyDescent="0.4">
      <c r="A3811" t="s">
        <v>11</v>
      </c>
      <c r="B3811" t="s">
        <v>199</v>
      </c>
      <c r="C3811" t="s">
        <v>13</v>
      </c>
      <c r="D3811" t="s">
        <v>14</v>
      </c>
      <c r="E3811" t="s">
        <v>42</v>
      </c>
      <c r="F3811" t="s">
        <v>16</v>
      </c>
      <c r="G3811" t="s">
        <v>18</v>
      </c>
      <c r="H3811">
        <v>2019</v>
      </c>
      <c r="I3811">
        <v>0.49175995317143001</v>
      </c>
      <c r="J3811">
        <v>0.72377679431480402</v>
      </c>
      <c r="K3811">
        <v>0.31335256559306202</v>
      </c>
    </row>
    <row r="3812" spans="1:11" x14ac:dyDescent="0.4">
      <c r="A3812" t="s">
        <v>11</v>
      </c>
      <c r="B3812" t="s">
        <v>22</v>
      </c>
      <c r="C3812" t="s">
        <v>13</v>
      </c>
      <c r="D3812" t="s">
        <v>14</v>
      </c>
      <c r="E3812" t="s">
        <v>42</v>
      </c>
      <c r="F3812" t="s">
        <v>16</v>
      </c>
      <c r="G3812" t="s">
        <v>18</v>
      </c>
      <c r="H3812">
        <v>2019</v>
      </c>
      <c r="I3812">
        <v>0.30500160982325197</v>
      </c>
      <c r="J3812">
        <v>0.45372249630948802</v>
      </c>
      <c r="K3812">
        <v>0.19606851951092699</v>
      </c>
    </row>
    <row r="3813" spans="1:11" x14ac:dyDescent="0.4">
      <c r="A3813" t="s">
        <v>11</v>
      </c>
      <c r="B3813" t="s">
        <v>61</v>
      </c>
      <c r="C3813" t="s">
        <v>13</v>
      </c>
      <c r="D3813" t="s">
        <v>14</v>
      </c>
      <c r="E3813" t="s">
        <v>42</v>
      </c>
      <c r="F3813" t="s">
        <v>16</v>
      </c>
      <c r="G3813" t="s">
        <v>18</v>
      </c>
      <c r="H3813">
        <v>2019</v>
      </c>
      <c r="I3813">
        <v>0.283466667216206</v>
      </c>
      <c r="J3813">
        <v>0.421819681549225</v>
      </c>
      <c r="K3813">
        <v>0.18168207557781199</v>
      </c>
    </row>
    <row r="3814" spans="1:11" x14ac:dyDescent="0.4">
      <c r="A3814" t="s">
        <v>11</v>
      </c>
      <c r="B3814" t="s">
        <v>26</v>
      </c>
      <c r="C3814" t="s">
        <v>13</v>
      </c>
      <c r="D3814" t="s">
        <v>14</v>
      </c>
      <c r="E3814" t="s">
        <v>42</v>
      </c>
      <c r="F3814" t="s">
        <v>16</v>
      </c>
      <c r="G3814" t="s">
        <v>18</v>
      </c>
      <c r="H3814">
        <v>2019</v>
      </c>
      <c r="I3814">
        <v>6.3930883623058599E-2</v>
      </c>
      <c r="J3814">
        <v>9.5506456247420102E-2</v>
      </c>
      <c r="K3814">
        <v>3.9750569021627997E-2</v>
      </c>
    </row>
    <row r="3815" spans="1:11" x14ac:dyDescent="0.4">
      <c r="A3815" t="s">
        <v>11</v>
      </c>
      <c r="B3815" t="s">
        <v>231</v>
      </c>
      <c r="C3815" t="s">
        <v>13</v>
      </c>
      <c r="D3815" t="s">
        <v>14</v>
      </c>
      <c r="E3815" t="s">
        <v>42</v>
      </c>
      <c r="F3815" t="s">
        <v>16</v>
      </c>
      <c r="G3815" t="s">
        <v>18</v>
      </c>
      <c r="H3815">
        <v>2019</v>
      </c>
      <c r="I3815">
        <v>0.76845774336306305</v>
      </c>
      <c r="J3815">
        <v>1.13790759017469</v>
      </c>
      <c r="K3815">
        <v>0.50092026763432995</v>
      </c>
    </row>
    <row r="3816" spans="1:11" x14ac:dyDescent="0.4">
      <c r="A3816" t="s">
        <v>11</v>
      </c>
      <c r="B3816" t="s">
        <v>235</v>
      </c>
      <c r="C3816" t="s">
        <v>13</v>
      </c>
      <c r="D3816" t="s">
        <v>14</v>
      </c>
      <c r="E3816" t="s">
        <v>42</v>
      </c>
      <c r="F3816" t="s">
        <v>16</v>
      </c>
      <c r="G3816" t="s">
        <v>18</v>
      </c>
      <c r="H3816">
        <v>2019</v>
      </c>
      <c r="I3816">
        <v>0.43343934773040199</v>
      </c>
      <c r="J3816">
        <v>0.70648814192784204</v>
      </c>
      <c r="K3816">
        <v>0.24138080224196601</v>
      </c>
    </row>
    <row r="3817" spans="1:11" x14ac:dyDescent="0.4">
      <c r="A3817" t="s">
        <v>11</v>
      </c>
      <c r="B3817" t="s">
        <v>179</v>
      </c>
      <c r="C3817" t="s">
        <v>13</v>
      </c>
      <c r="D3817" t="s">
        <v>14</v>
      </c>
      <c r="E3817" t="s">
        <v>42</v>
      </c>
      <c r="F3817" t="s">
        <v>16</v>
      </c>
      <c r="G3817" t="s">
        <v>18</v>
      </c>
      <c r="H3817">
        <v>2019</v>
      </c>
      <c r="I3817">
        <v>0.12788535085885</v>
      </c>
      <c r="J3817">
        <v>0.194655566198044</v>
      </c>
      <c r="K3817">
        <v>7.7577057855476098E-2</v>
      </c>
    </row>
    <row r="3818" spans="1:11" x14ac:dyDescent="0.4">
      <c r="A3818" t="s">
        <v>11</v>
      </c>
      <c r="B3818" t="s">
        <v>83</v>
      </c>
      <c r="C3818" t="s">
        <v>13</v>
      </c>
      <c r="D3818" t="s">
        <v>14</v>
      </c>
      <c r="E3818" t="s">
        <v>42</v>
      </c>
      <c r="F3818" t="s">
        <v>16</v>
      </c>
      <c r="G3818" t="s">
        <v>18</v>
      </c>
      <c r="H3818">
        <v>2019</v>
      </c>
      <c r="I3818">
        <v>0.13685522442688999</v>
      </c>
      <c r="J3818">
        <v>0.20081987475785601</v>
      </c>
      <c r="K3818">
        <v>8.6530373240490593E-2</v>
      </c>
    </row>
    <row r="3819" spans="1:11" x14ac:dyDescent="0.4">
      <c r="A3819" t="s">
        <v>11</v>
      </c>
      <c r="B3819" t="s">
        <v>168</v>
      </c>
      <c r="C3819" t="s">
        <v>13</v>
      </c>
      <c r="D3819" t="s">
        <v>14</v>
      </c>
      <c r="E3819" t="s">
        <v>42</v>
      </c>
      <c r="F3819" t="s">
        <v>16</v>
      </c>
      <c r="G3819" t="s">
        <v>18</v>
      </c>
      <c r="H3819">
        <v>2019</v>
      </c>
      <c r="I3819">
        <v>0.36905511013704401</v>
      </c>
      <c r="J3819">
        <v>0.54045450949663199</v>
      </c>
      <c r="K3819">
        <v>0.23112138297813301</v>
      </c>
    </row>
    <row r="3820" spans="1:11" x14ac:dyDescent="0.4">
      <c r="A3820" t="s">
        <v>11</v>
      </c>
      <c r="B3820" t="s">
        <v>105</v>
      </c>
      <c r="C3820" t="s">
        <v>13</v>
      </c>
      <c r="D3820" t="s">
        <v>14</v>
      </c>
      <c r="E3820" t="s">
        <v>42</v>
      </c>
      <c r="F3820" t="s">
        <v>16</v>
      </c>
      <c r="G3820" t="s">
        <v>18</v>
      </c>
      <c r="H3820">
        <v>2019</v>
      </c>
      <c r="I3820">
        <v>0.141336418362528</v>
      </c>
      <c r="J3820">
        <v>0.211346305330604</v>
      </c>
      <c r="K3820">
        <v>8.2222335649304507E-2</v>
      </c>
    </row>
    <row r="3821" spans="1:11" x14ac:dyDescent="0.4">
      <c r="A3821" t="s">
        <v>11</v>
      </c>
      <c r="B3821" t="s">
        <v>226</v>
      </c>
      <c r="C3821" t="s">
        <v>13</v>
      </c>
      <c r="D3821" t="s">
        <v>14</v>
      </c>
      <c r="E3821" t="s">
        <v>42</v>
      </c>
      <c r="F3821" t="s">
        <v>16</v>
      </c>
      <c r="G3821" t="s">
        <v>18</v>
      </c>
      <c r="H3821">
        <v>2019</v>
      </c>
      <c r="I3821">
        <v>0.22771627816221901</v>
      </c>
      <c r="J3821">
        <v>0.35148359919341399</v>
      </c>
      <c r="K3821">
        <v>0.13494724741489</v>
      </c>
    </row>
    <row r="3822" spans="1:11" x14ac:dyDescent="0.4">
      <c r="A3822" t="s">
        <v>11</v>
      </c>
      <c r="B3822" t="s">
        <v>124</v>
      </c>
      <c r="C3822" t="s">
        <v>13</v>
      </c>
      <c r="D3822" t="s">
        <v>14</v>
      </c>
      <c r="E3822" t="s">
        <v>42</v>
      </c>
      <c r="F3822" t="s">
        <v>16</v>
      </c>
      <c r="G3822" t="s">
        <v>18</v>
      </c>
      <c r="H3822">
        <v>2019</v>
      </c>
      <c r="I3822">
        <v>7.86805958614962E-2</v>
      </c>
      <c r="J3822">
        <v>0.121679550651749</v>
      </c>
      <c r="K3822">
        <v>4.8712577797216501E-2</v>
      </c>
    </row>
    <row r="3823" spans="1:11" x14ac:dyDescent="0.4">
      <c r="A3823" t="s">
        <v>11</v>
      </c>
      <c r="B3823" t="s">
        <v>230</v>
      </c>
      <c r="C3823" t="s">
        <v>13</v>
      </c>
      <c r="D3823" t="s">
        <v>14</v>
      </c>
      <c r="E3823" t="s">
        <v>42</v>
      </c>
      <c r="F3823" t="s">
        <v>16</v>
      </c>
      <c r="G3823" t="s">
        <v>18</v>
      </c>
      <c r="H3823">
        <v>2019</v>
      </c>
      <c r="I3823">
        <v>0.279418242578714</v>
      </c>
      <c r="J3823">
        <v>0.42451263437512099</v>
      </c>
      <c r="K3823">
        <v>0.17728657315633001</v>
      </c>
    </row>
    <row r="3824" spans="1:11" x14ac:dyDescent="0.4">
      <c r="A3824" t="s">
        <v>11</v>
      </c>
      <c r="B3824" t="s">
        <v>51</v>
      </c>
      <c r="C3824" t="s">
        <v>13</v>
      </c>
      <c r="D3824" t="s">
        <v>14</v>
      </c>
      <c r="E3824" t="s">
        <v>42</v>
      </c>
      <c r="F3824" t="s">
        <v>16</v>
      </c>
      <c r="G3824" t="s">
        <v>18</v>
      </c>
      <c r="H3824">
        <v>2019</v>
      </c>
      <c r="I3824">
        <v>0.32870227238006</v>
      </c>
      <c r="J3824">
        <v>0.47707266142683102</v>
      </c>
      <c r="K3824">
        <v>0.20986759257618401</v>
      </c>
    </row>
    <row r="3825" spans="1:11" x14ac:dyDescent="0.4">
      <c r="A3825" t="s">
        <v>11</v>
      </c>
      <c r="B3825" t="s">
        <v>145</v>
      </c>
      <c r="C3825" t="s">
        <v>13</v>
      </c>
      <c r="D3825" t="s">
        <v>14</v>
      </c>
      <c r="E3825" t="s">
        <v>42</v>
      </c>
      <c r="F3825" t="s">
        <v>16</v>
      </c>
      <c r="G3825" t="s">
        <v>18</v>
      </c>
      <c r="H3825">
        <v>2019</v>
      </c>
      <c r="I3825">
        <v>0.60228290035142296</v>
      </c>
      <c r="J3825">
        <v>0.88833905689737402</v>
      </c>
      <c r="K3825">
        <v>0.3870853457126</v>
      </c>
    </row>
    <row r="3826" spans="1:11" x14ac:dyDescent="0.4">
      <c r="A3826" t="s">
        <v>11</v>
      </c>
      <c r="B3826" t="s">
        <v>147</v>
      </c>
      <c r="C3826" t="s">
        <v>13</v>
      </c>
      <c r="D3826" t="s">
        <v>14</v>
      </c>
      <c r="E3826" t="s">
        <v>42</v>
      </c>
      <c r="F3826" t="s">
        <v>16</v>
      </c>
      <c r="G3826" t="s">
        <v>18</v>
      </c>
      <c r="H3826">
        <v>2019</v>
      </c>
      <c r="I3826">
        <v>0.28691658467746201</v>
      </c>
      <c r="J3826">
        <v>0.43239107993248599</v>
      </c>
      <c r="K3826">
        <v>0.179454948315491</v>
      </c>
    </row>
    <row r="3827" spans="1:11" x14ac:dyDescent="0.4">
      <c r="A3827" t="s">
        <v>11</v>
      </c>
      <c r="B3827" t="s">
        <v>64</v>
      </c>
      <c r="C3827" t="s">
        <v>13</v>
      </c>
      <c r="D3827" t="s">
        <v>14</v>
      </c>
      <c r="E3827" t="s">
        <v>42</v>
      </c>
      <c r="F3827" t="s">
        <v>16</v>
      </c>
      <c r="G3827" t="s">
        <v>18</v>
      </c>
      <c r="H3827">
        <v>2019</v>
      </c>
      <c r="I3827">
        <v>0.103546148290001</v>
      </c>
      <c r="J3827">
        <v>0.16723930749034399</v>
      </c>
      <c r="K3827">
        <v>5.7251092359088998E-2</v>
      </c>
    </row>
    <row r="3828" spans="1:11" x14ac:dyDescent="0.4">
      <c r="A3828" t="s">
        <v>11</v>
      </c>
      <c r="B3828" t="s">
        <v>119</v>
      </c>
      <c r="C3828" t="s">
        <v>13</v>
      </c>
      <c r="D3828" t="s">
        <v>14</v>
      </c>
      <c r="E3828" t="s">
        <v>42</v>
      </c>
      <c r="F3828" t="s">
        <v>16</v>
      </c>
      <c r="G3828" t="s">
        <v>18</v>
      </c>
      <c r="H3828">
        <v>2019</v>
      </c>
      <c r="I3828">
        <v>0.81520156791509701</v>
      </c>
      <c r="J3828">
        <v>1.2041418841228799</v>
      </c>
      <c r="K3828">
        <v>0.52360879403052696</v>
      </c>
    </row>
    <row r="3829" spans="1:11" x14ac:dyDescent="0.4">
      <c r="A3829" t="s">
        <v>11</v>
      </c>
      <c r="B3829" t="s">
        <v>132</v>
      </c>
      <c r="C3829" t="s">
        <v>13</v>
      </c>
      <c r="D3829" t="s">
        <v>14</v>
      </c>
      <c r="E3829" t="s">
        <v>42</v>
      </c>
      <c r="F3829" t="s">
        <v>16</v>
      </c>
      <c r="G3829" t="s">
        <v>18</v>
      </c>
      <c r="H3829">
        <v>2019</v>
      </c>
      <c r="I3829">
        <v>0.44407894419080302</v>
      </c>
      <c r="J3829">
        <v>0.72288831268120002</v>
      </c>
      <c r="K3829">
        <v>0.24955014823107699</v>
      </c>
    </row>
    <row r="3830" spans="1:11" x14ac:dyDescent="0.4">
      <c r="A3830" t="s">
        <v>11</v>
      </c>
      <c r="B3830" t="s">
        <v>240</v>
      </c>
      <c r="C3830" t="s">
        <v>13</v>
      </c>
      <c r="D3830" t="s">
        <v>14</v>
      </c>
      <c r="E3830" t="s">
        <v>42</v>
      </c>
      <c r="F3830" t="s">
        <v>16</v>
      </c>
      <c r="G3830" t="s">
        <v>18</v>
      </c>
      <c r="H3830">
        <v>2019</v>
      </c>
      <c r="I3830">
        <v>0.21755950370320801</v>
      </c>
      <c r="J3830">
        <v>0.33045304775661699</v>
      </c>
      <c r="K3830">
        <v>0.124809860556713</v>
      </c>
    </row>
    <row r="3831" spans="1:11" x14ac:dyDescent="0.4">
      <c r="A3831" t="s">
        <v>11</v>
      </c>
      <c r="B3831" t="s">
        <v>54</v>
      </c>
      <c r="C3831" t="s">
        <v>13</v>
      </c>
      <c r="D3831" t="s">
        <v>14</v>
      </c>
      <c r="E3831" t="s">
        <v>42</v>
      </c>
      <c r="F3831" t="s">
        <v>16</v>
      </c>
      <c r="G3831" t="s">
        <v>18</v>
      </c>
      <c r="H3831">
        <v>2019</v>
      </c>
      <c r="I3831">
        <v>0.206529545929515</v>
      </c>
      <c r="J3831">
        <v>0.32036537551258698</v>
      </c>
      <c r="K3831">
        <v>0.121278850809672</v>
      </c>
    </row>
    <row r="3832" spans="1:11" x14ac:dyDescent="0.4">
      <c r="A3832" t="s">
        <v>11</v>
      </c>
      <c r="B3832" t="s">
        <v>134</v>
      </c>
      <c r="C3832" t="s">
        <v>13</v>
      </c>
      <c r="D3832" t="s">
        <v>14</v>
      </c>
      <c r="E3832" t="s">
        <v>42</v>
      </c>
      <c r="F3832" t="s">
        <v>16</v>
      </c>
      <c r="G3832" t="s">
        <v>18</v>
      </c>
      <c r="H3832">
        <v>2019</v>
      </c>
      <c r="I3832">
        <v>0.46302390978767999</v>
      </c>
      <c r="J3832">
        <v>0.69046338852751798</v>
      </c>
      <c r="K3832">
        <v>0.29129850435717303</v>
      </c>
    </row>
    <row r="3833" spans="1:11" x14ac:dyDescent="0.4">
      <c r="A3833" t="s">
        <v>11</v>
      </c>
      <c r="B3833" t="s">
        <v>127</v>
      </c>
      <c r="C3833" t="s">
        <v>13</v>
      </c>
      <c r="D3833" t="s">
        <v>14</v>
      </c>
      <c r="E3833" t="s">
        <v>42</v>
      </c>
      <c r="F3833" t="s">
        <v>16</v>
      </c>
      <c r="G3833" t="s">
        <v>18</v>
      </c>
      <c r="H3833">
        <v>2019</v>
      </c>
      <c r="I3833">
        <v>1.56809686423693</v>
      </c>
      <c r="J3833">
        <v>2.32345464802026</v>
      </c>
      <c r="K3833">
        <v>1.0231155766103499</v>
      </c>
    </row>
    <row r="3834" spans="1:11" x14ac:dyDescent="0.4">
      <c r="A3834" t="s">
        <v>11</v>
      </c>
      <c r="B3834" t="s">
        <v>133</v>
      </c>
      <c r="C3834" t="s">
        <v>13</v>
      </c>
      <c r="D3834" t="s">
        <v>14</v>
      </c>
      <c r="E3834" t="s">
        <v>42</v>
      </c>
      <c r="F3834" t="s">
        <v>16</v>
      </c>
      <c r="G3834" t="s">
        <v>18</v>
      </c>
      <c r="H3834">
        <v>2019</v>
      </c>
      <c r="I3834">
        <v>0.10346349143726299</v>
      </c>
      <c r="J3834">
        <v>0.158517282576014</v>
      </c>
      <c r="K3834">
        <v>6.4264740348568994E-2</v>
      </c>
    </row>
    <row r="3835" spans="1:11" x14ac:dyDescent="0.4">
      <c r="A3835" t="s">
        <v>11</v>
      </c>
      <c r="B3835" t="s">
        <v>223</v>
      </c>
      <c r="C3835" t="s">
        <v>13</v>
      </c>
      <c r="D3835" t="s">
        <v>14</v>
      </c>
      <c r="E3835" t="s">
        <v>42</v>
      </c>
      <c r="F3835" t="s">
        <v>16</v>
      </c>
      <c r="G3835" t="s">
        <v>18</v>
      </c>
      <c r="H3835">
        <v>2019</v>
      </c>
      <c r="I3835">
        <v>0.30609495082480498</v>
      </c>
      <c r="J3835">
        <v>0.44677054855988102</v>
      </c>
      <c r="K3835">
        <v>0.19367931606402</v>
      </c>
    </row>
    <row r="3836" spans="1:11" x14ac:dyDescent="0.4">
      <c r="A3836" t="s">
        <v>11</v>
      </c>
      <c r="B3836" t="s">
        <v>143</v>
      </c>
      <c r="C3836" t="s">
        <v>13</v>
      </c>
      <c r="D3836" t="s">
        <v>14</v>
      </c>
      <c r="E3836" t="s">
        <v>42</v>
      </c>
      <c r="F3836" t="s">
        <v>16</v>
      </c>
      <c r="G3836" t="s">
        <v>18</v>
      </c>
      <c r="H3836">
        <v>2019</v>
      </c>
      <c r="I3836">
        <v>0.126853264150324</v>
      </c>
      <c r="J3836">
        <v>0.196367344986075</v>
      </c>
      <c r="K3836">
        <v>7.4548224974493704E-2</v>
      </c>
    </row>
    <row r="3837" spans="1:11" x14ac:dyDescent="0.4">
      <c r="A3837" t="s">
        <v>11</v>
      </c>
      <c r="B3837" t="s">
        <v>31</v>
      </c>
      <c r="C3837" t="s">
        <v>13</v>
      </c>
      <c r="D3837" t="s">
        <v>14</v>
      </c>
      <c r="E3837" t="s">
        <v>42</v>
      </c>
      <c r="F3837" t="s">
        <v>16</v>
      </c>
      <c r="G3837" t="s">
        <v>18</v>
      </c>
      <c r="H3837">
        <v>2019</v>
      </c>
      <c r="I3837">
        <v>0.151201558475723</v>
      </c>
      <c r="J3837">
        <v>0.229035052261157</v>
      </c>
      <c r="K3837">
        <v>9.3902556489268194E-2</v>
      </c>
    </row>
    <row r="3838" spans="1:11" x14ac:dyDescent="0.4">
      <c r="A3838" t="s">
        <v>11</v>
      </c>
      <c r="B3838" t="s">
        <v>114</v>
      </c>
      <c r="C3838" t="s">
        <v>13</v>
      </c>
      <c r="D3838" t="s">
        <v>14</v>
      </c>
      <c r="E3838" t="s">
        <v>42</v>
      </c>
      <c r="F3838" t="s">
        <v>16</v>
      </c>
      <c r="G3838" t="s">
        <v>18</v>
      </c>
      <c r="H3838">
        <v>2019</v>
      </c>
      <c r="I3838">
        <v>0.145144023391686</v>
      </c>
      <c r="J3838">
        <v>0.22433152210372101</v>
      </c>
      <c r="K3838">
        <v>8.3964876639592498E-2</v>
      </c>
    </row>
    <row r="3839" spans="1:11" x14ac:dyDescent="0.4">
      <c r="A3839" t="s">
        <v>11</v>
      </c>
      <c r="B3839" t="s">
        <v>243</v>
      </c>
      <c r="C3839" t="s">
        <v>13</v>
      </c>
      <c r="D3839" t="s">
        <v>14</v>
      </c>
      <c r="E3839" t="s">
        <v>42</v>
      </c>
      <c r="F3839" t="s">
        <v>16</v>
      </c>
      <c r="G3839" t="s">
        <v>18</v>
      </c>
      <c r="H3839">
        <v>2019</v>
      </c>
      <c r="I3839">
        <v>0.123761244090942</v>
      </c>
      <c r="J3839">
        <v>0.18716075127097601</v>
      </c>
      <c r="K3839">
        <v>7.4801370682212806E-2</v>
      </c>
    </row>
    <row r="3840" spans="1:11" x14ac:dyDescent="0.4">
      <c r="A3840" t="s">
        <v>11</v>
      </c>
      <c r="B3840" t="s">
        <v>141</v>
      </c>
      <c r="C3840" t="s">
        <v>13</v>
      </c>
      <c r="D3840" t="s">
        <v>14</v>
      </c>
      <c r="E3840" t="s">
        <v>42</v>
      </c>
      <c r="F3840" t="s">
        <v>16</v>
      </c>
      <c r="G3840" t="s">
        <v>18</v>
      </c>
      <c r="H3840">
        <v>2019</v>
      </c>
      <c r="I3840">
        <v>0.10123784736760399</v>
      </c>
      <c r="J3840">
        <v>0.15422333946130601</v>
      </c>
      <c r="K3840">
        <v>6.3154357222334104E-2</v>
      </c>
    </row>
    <row r="3841" spans="1:11" x14ac:dyDescent="0.4">
      <c r="A3841" t="s">
        <v>11</v>
      </c>
      <c r="B3841" t="s">
        <v>154</v>
      </c>
      <c r="C3841" t="s">
        <v>13</v>
      </c>
      <c r="D3841" t="s">
        <v>14</v>
      </c>
      <c r="E3841" t="s">
        <v>42</v>
      </c>
      <c r="F3841" t="s">
        <v>16</v>
      </c>
      <c r="G3841" t="s">
        <v>18</v>
      </c>
      <c r="H3841">
        <v>2019</v>
      </c>
      <c r="I3841">
        <v>0.35108870652326202</v>
      </c>
      <c r="J3841">
        <v>0.55117311074878705</v>
      </c>
      <c r="K3841">
        <v>0.209640523242178</v>
      </c>
    </row>
    <row r="3842" spans="1:11" x14ac:dyDescent="0.4">
      <c r="A3842" t="s">
        <v>11</v>
      </c>
      <c r="B3842" t="s">
        <v>146</v>
      </c>
      <c r="C3842" t="s">
        <v>13</v>
      </c>
      <c r="D3842" t="s">
        <v>14</v>
      </c>
      <c r="E3842" t="s">
        <v>42</v>
      </c>
      <c r="F3842" t="s">
        <v>16</v>
      </c>
      <c r="G3842" t="s">
        <v>18</v>
      </c>
      <c r="H3842">
        <v>2019</v>
      </c>
      <c r="I3842">
        <v>8.2544213186244705E-2</v>
      </c>
      <c r="J3842">
        <v>0.125813280335342</v>
      </c>
      <c r="K3842">
        <v>5.1429640773043302E-2</v>
      </c>
    </row>
    <row r="3843" spans="1:11" x14ac:dyDescent="0.4">
      <c r="A3843" t="s">
        <v>11</v>
      </c>
      <c r="B3843" t="s">
        <v>210</v>
      </c>
      <c r="C3843" t="s">
        <v>13</v>
      </c>
      <c r="D3843" t="s">
        <v>14</v>
      </c>
      <c r="E3843" t="s">
        <v>42</v>
      </c>
      <c r="F3843" t="s">
        <v>16</v>
      </c>
      <c r="G3843" t="s">
        <v>18</v>
      </c>
      <c r="H3843">
        <v>2019</v>
      </c>
      <c r="I3843">
        <v>9.3368388723223006E-2</v>
      </c>
      <c r="J3843">
        <v>0.14028404535930999</v>
      </c>
      <c r="K3843">
        <v>5.95158634580433E-2</v>
      </c>
    </row>
    <row r="3844" spans="1:11" x14ac:dyDescent="0.4">
      <c r="A3844" t="s">
        <v>11</v>
      </c>
      <c r="B3844" t="s">
        <v>137</v>
      </c>
      <c r="C3844" t="s">
        <v>13</v>
      </c>
      <c r="D3844" t="s">
        <v>14</v>
      </c>
      <c r="E3844" t="s">
        <v>42</v>
      </c>
      <c r="F3844" t="s">
        <v>16</v>
      </c>
      <c r="G3844" t="s">
        <v>18</v>
      </c>
      <c r="H3844">
        <v>2019</v>
      </c>
      <c r="I3844">
        <v>0.324650995745906</v>
      </c>
      <c r="J3844">
        <v>0.48476873114235097</v>
      </c>
      <c r="K3844">
        <v>0.20877717721640299</v>
      </c>
    </row>
    <row r="3845" spans="1:11" x14ac:dyDescent="0.4">
      <c r="A3845" t="s">
        <v>11</v>
      </c>
      <c r="B3845" t="s">
        <v>117</v>
      </c>
      <c r="C3845" t="s">
        <v>13</v>
      </c>
      <c r="D3845" t="s">
        <v>14</v>
      </c>
      <c r="E3845" t="s">
        <v>42</v>
      </c>
      <c r="F3845" t="s">
        <v>16</v>
      </c>
      <c r="G3845" t="s">
        <v>18</v>
      </c>
      <c r="H3845">
        <v>2019</v>
      </c>
      <c r="I3845">
        <v>0.22151924931656899</v>
      </c>
      <c r="J3845">
        <v>0.34655744382187698</v>
      </c>
      <c r="K3845">
        <v>0.127882935250065</v>
      </c>
    </row>
    <row r="3846" spans="1:11" x14ac:dyDescent="0.4">
      <c r="A3846" t="s">
        <v>11</v>
      </c>
      <c r="B3846" t="s">
        <v>205</v>
      </c>
      <c r="C3846" t="s">
        <v>13</v>
      </c>
      <c r="D3846" t="s">
        <v>14</v>
      </c>
      <c r="E3846" t="s">
        <v>42</v>
      </c>
      <c r="F3846" t="s">
        <v>16</v>
      </c>
      <c r="G3846" t="s">
        <v>18</v>
      </c>
      <c r="H3846">
        <v>2019</v>
      </c>
      <c r="I3846">
        <v>0.54874696023417202</v>
      </c>
      <c r="J3846">
        <v>0.80831520616999897</v>
      </c>
      <c r="K3846">
        <v>0.35569939741018902</v>
      </c>
    </row>
    <row r="3847" spans="1:11" x14ac:dyDescent="0.4">
      <c r="A3847" t="s">
        <v>11</v>
      </c>
      <c r="B3847" t="s">
        <v>183</v>
      </c>
      <c r="C3847" t="s">
        <v>13</v>
      </c>
      <c r="D3847" t="s">
        <v>14</v>
      </c>
      <c r="E3847" t="s">
        <v>42</v>
      </c>
      <c r="F3847" t="s">
        <v>16</v>
      </c>
      <c r="G3847" t="s">
        <v>18</v>
      </c>
      <c r="H3847">
        <v>2019</v>
      </c>
      <c r="I3847">
        <v>0.14456271535569501</v>
      </c>
      <c r="J3847">
        <v>0.21956517587663099</v>
      </c>
      <c r="K3847">
        <v>8.7426116661876094E-2</v>
      </c>
    </row>
    <row r="3848" spans="1:11" x14ac:dyDescent="0.4">
      <c r="A3848" t="s">
        <v>11</v>
      </c>
      <c r="B3848" t="s">
        <v>73</v>
      </c>
      <c r="C3848" t="s">
        <v>13</v>
      </c>
      <c r="D3848" t="s">
        <v>14</v>
      </c>
      <c r="E3848" t="s">
        <v>42</v>
      </c>
      <c r="F3848" t="s">
        <v>16</v>
      </c>
      <c r="G3848" t="s">
        <v>18</v>
      </c>
      <c r="H3848">
        <v>2019</v>
      </c>
      <c r="I3848">
        <v>0.61408552199351996</v>
      </c>
      <c r="J3848">
        <v>0.94138818249520895</v>
      </c>
      <c r="K3848">
        <v>0.38326824769009998</v>
      </c>
    </row>
    <row r="3849" spans="1:11" x14ac:dyDescent="0.4">
      <c r="A3849" t="s">
        <v>11</v>
      </c>
      <c r="B3849" t="s">
        <v>196</v>
      </c>
      <c r="C3849" t="s">
        <v>13</v>
      </c>
      <c r="D3849" t="s">
        <v>14</v>
      </c>
      <c r="E3849" t="s">
        <v>42</v>
      </c>
      <c r="F3849" t="s">
        <v>16</v>
      </c>
      <c r="G3849" t="s">
        <v>18</v>
      </c>
      <c r="H3849">
        <v>2019</v>
      </c>
      <c r="I3849">
        <v>0.15806936916720099</v>
      </c>
      <c r="J3849">
        <v>0.23733082290346499</v>
      </c>
      <c r="K3849">
        <v>9.2985220241256494E-2</v>
      </c>
    </row>
    <row r="3850" spans="1:11" x14ac:dyDescent="0.4">
      <c r="A3850" t="s">
        <v>11</v>
      </c>
      <c r="B3850" t="s">
        <v>52</v>
      </c>
      <c r="C3850" t="s">
        <v>13</v>
      </c>
      <c r="D3850" t="s">
        <v>14</v>
      </c>
      <c r="E3850" t="s">
        <v>42</v>
      </c>
      <c r="F3850" t="s">
        <v>16</v>
      </c>
      <c r="G3850" t="s">
        <v>18</v>
      </c>
      <c r="H3850">
        <v>2019</v>
      </c>
      <c r="I3850">
        <v>0.88965084653121496</v>
      </c>
      <c r="J3850">
        <v>1.4041564777677</v>
      </c>
      <c r="K3850">
        <v>0.52741467285996901</v>
      </c>
    </row>
    <row r="3851" spans="1:11" x14ac:dyDescent="0.4">
      <c r="A3851" t="s">
        <v>11</v>
      </c>
      <c r="B3851" t="s">
        <v>102</v>
      </c>
      <c r="C3851" t="s">
        <v>13</v>
      </c>
      <c r="D3851" t="s">
        <v>14</v>
      </c>
      <c r="E3851" t="s">
        <v>42</v>
      </c>
      <c r="F3851" t="s">
        <v>16</v>
      </c>
      <c r="G3851" t="s">
        <v>18</v>
      </c>
      <c r="H3851">
        <v>2019</v>
      </c>
      <c r="I3851">
        <v>0.36274602752108998</v>
      </c>
      <c r="J3851">
        <v>0.538667367358722</v>
      </c>
      <c r="K3851">
        <v>0.232559809526247</v>
      </c>
    </row>
    <row r="3852" spans="1:11" x14ac:dyDescent="0.4">
      <c r="A3852" t="s">
        <v>11</v>
      </c>
      <c r="B3852" t="s">
        <v>35</v>
      </c>
      <c r="C3852" t="s">
        <v>13</v>
      </c>
      <c r="D3852" t="s">
        <v>14</v>
      </c>
      <c r="E3852" t="s">
        <v>42</v>
      </c>
      <c r="F3852" t="s">
        <v>16</v>
      </c>
      <c r="G3852" t="s">
        <v>18</v>
      </c>
      <c r="H3852">
        <v>2019</v>
      </c>
      <c r="I3852">
        <v>0.27700543171709802</v>
      </c>
      <c r="J3852">
        <v>0.408816445012184</v>
      </c>
      <c r="K3852">
        <v>0.175165775746252</v>
      </c>
    </row>
    <row r="3853" spans="1:11" x14ac:dyDescent="0.4">
      <c r="A3853" t="s">
        <v>11</v>
      </c>
      <c r="B3853" t="s">
        <v>221</v>
      </c>
      <c r="C3853" t="s">
        <v>13</v>
      </c>
      <c r="D3853" t="s">
        <v>14</v>
      </c>
      <c r="E3853" t="s">
        <v>42</v>
      </c>
      <c r="F3853" t="s">
        <v>16</v>
      </c>
      <c r="G3853" t="s">
        <v>18</v>
      </c>
      <c r="H3853">
        <v>2019</v>
      </c>
      <c r="I3853">
        <v>1.38744330605224</v>
      </c>
      <c r="J3853">
        <v>2.28972911331822</v>
      </c>
      <c r="K3853">
        <v>0.828124576330033</v>
      </c>
    </row>
    <row r="3854" spans="1:11" x14ac:dyDescent="0.4">
      <c r="A3854" t="s">
        <v>11</v>
      </c>
      <c r="B3854" t="s">
        <v>128</v>
      </c>
      <c r="C3854" t="s">
        <v>13</v>
      </c>
      <c r="D3854" t="s">
        <v>14</v>
      </c>
      <c r="E3854" t="s">
        <v>42</v>
      </c>
      <c r="F3854" t="s">
        <v>16</v>
      </c>
      <c r="G3854" t="s">
        <v>18</v>
      </c>
      <c r="H3854">
        <v>2019</v>
      </c>
      <c r="I3854">
        <v>0.34079591638474499</v>
      </c>
      <c r="J3854">
        <v>0.50496389507167905</v>
      </c>
      <c r="K3854">
        <v>0.21811002876299099</v>
      </c>
    </row>
    <row r="3855" spans="1:11" x14ac:dyDescent="0.4">
      <c r="A3855" t="s">
        <v>11</v>
      </c>
      <c r="B3855" t="s">
        <v>126</v>
      </c>
      <c r="C3855" t="s">
        <v>13</v>
      </c>
      <c r="D3855" t="s">
        <v>14</v>
      </c>
      <c r="E3855" t="s">
        <v>42</v>
      </c>
      <c r="F3855" t="s">
        <v>16</v>
      </c>
      <c r="G3855" t="s">
        <v>18</v>
      </c>
      <c r="H3855">
        <v>2019</v>
      </c>
      <c r="I3855">
        <v>9.1161071948203706E-2</v>
      </c>
      <c r="J3855">
        <v>0.13554407766431301</v>
      </c>
      <c r="K3855">
        <v>5.79550115935515E-2</v>
      </c>
    </row>
    <row r="3856" spans="1:11" x14ac:dyDescent="0.4">
      <c r="A3856" t="s">
        <v>11</v>
      </c>
      <c r="B3856" t="s">
        <v>113</v>
      </c>
      <c r="C3856" t="s">
        <v>13</v>
      </c>
      <c r="D3856" t="s">
        <v>14</v>
      </c>
      <c r="E3856" t="s">
        <v>42</v>
      </c>
      <c r="F3856" t="s">
        <v>16</v>
      </c>
      <c r="G3856" t="s">
        <v>18</v>
      </c>
      <c r="H3856">
        <v>2019</v>
      </c>
      <c r="I3856">
        <v>0.17655593957400501</v>
      </c>
      <c r="J3856">
        <v>0.272003163957873</v>
      </c>
      <c r="K3856">
        <v>0.103304298723102</v>
      </c>
    </row>
    <row r="3857" spans="1:11" x14ac:dyDescent="0.4">
      <c r="A3857" t="s">
        <v>11</v>
      </c>
      <c r="B3857" t="s">
        <v>198</v>
      </c>
      <c r="C3857" t="s">
        <v>13</v>
      </c>
      <c r="D3857" t="s">
        <v>14</v>
      </c>
      <c r="E3857" t="s">
        <v>42</v>
      </c>
      <c r="F3857" t="s">
        <v>16</v>
      </c>
      <c r="G3857" t="s">
        <v>18</v>
      </c>
      <c r="H3857">
        <v>2019</v>
      </c>
      <c r="I3857">
        <v>0.362721700120892</v>
      </c>
      <c r="J3857">
        <v>0.56703729901274003</v>
      </c>
      <c r="K3857">
        <v>0.21053075306032701</v>
      </c>
    </row>
    <row r="3858" spans="1:11" x14ac:dyDescent="0.4">
      <c r="A3858" t="s">
        <v>11</v>
      </c>
      <c r="B3858" t="s">
        <v>159</v>
      </c>
      <c r="C3858" t="s">
        <v>13</v>
      </c>
      <c r="D3858" t="s">
        <v>14</v>
      </c>
      <c r="E3858" t="s">
        <v>42</v>
      </c>
      <c r="F3858" t="s">
        <v>16</v>
      </c>
      <c r="G3858" t="s">
        <v>18</v>
      </c>
      <c r="H3858">
        <v>2019</v>
      </c>
      <c r="I3858">
        <v>0.15931909942303599</v>
      </c>
      <c r="J3858">
        <v>0.24150319253209701</v>
      </c>
      <c r="K3858">
        <v>0.100540510968259</v>
      </c>
    </row>
    <row r="3859" spans="1:11" x14ac:dyDescent="0.4">
      <c r="A3859" t="s">
        <v>11</v>
      </c>
      <c r="B3859" t="s">
        <v>70</v>
      </c>
      <c r="C3859" t="s">
        <v>13</v>
      </c>
      <c r="D3859" t="s">
        <v>14</v>
      </c>
      <c r="E3859" t="s">
        <v>42</v>
      </c>
      <c r="F3859" t="s">
        <v>16</v>
      </c>
      <c r="G3859" t="s">
        <v>18</v>
      </c>
      <c r="H3859">
        <v>2019</v>
      </c>
      <c r="I3859">
        <v>1.07688069015128</v>
      </c>
      <c r="J3859">
        <v>1.63066316879663</v>
      </c>
      <c r="K3859">
        <v>0.67357482774853905</v>
      </c>
    </row>
    <row r="3860" spans="1:11" x14ac:dyDescent="0.4">
      <c r="A3860" t="s">
        <v>11</v>
      </c>
      <c r="B3860" t="s">
        <v>28</v>
      </c>
      <c r="C3860" t="s">
        <v>13</v>
      </c>
      <c r="D3860" t="s">
        <v>14</v>
      </c>
      <c r="E3860" t="s">
        <v>42</v>
      </c>
      <c r="F3860" t="s">
        <v>16</v>
      </c>
      <c r="G3860" t="s">
        <v>18</v>
      </c>
      <c r="H3860">
        <v>2019</v>
      </c>
      <c r="I3860">
        <v>0.26920278783505203</v>
      </c>
      <c r="J3860">
        <v>0.40570783330146798</v>
      </c>
      <c r="K3860">
        <v>0.17144857632490901</v>
      </c>
    </row>
    <row r="3861" spans="1:11" x14ac:dyDescent="0.4">
      <c r="A3861" t="s">
        <v>11</v>
      </c>
      <c r="B3861" t="s">
        <v>88</v>
      </c>
      <c r="C3861" t="s">
        <v>13</v>
      </c>
      <c r="D3861" t="s">
        <v>14</v>
      </c>
      <c r="E3861" t="s">
        <v>42</v>
      </c>
      <c r="F3861" t="s">
        <v>16</v>
      </c>
      <c r="G3861" t="s">
        <v>18</v>
      </c>
      <c r="H3861">
        <v>2019</v>
      </c>
      <c r="I3861">
        <v>0.137100247686084</v>
      </c>
      <c r="J3861">
        <v>0.20860887481061899</v>
      </c>
      <c r="K3861">
        <v>8.0611940321300493E-2</v>
      </c>
    </row>
    <row r="3862" spans="1:11" x14ac:dyDescent="0.4">
      <c r="A3862" t="s">
        <v>11</v>
      </c>
      <c r="B3862" t="s">
        <v>157</v>
      </c>
      <c r="C3862" t="s">
        <v>13</v>
      </c>
      <c r="D3862" t="s">
        <v>14</v>
      </c>
      <c r="E3862" t="s">
        <v>42</v>
      </c>
      <c r="F3862" t="s">
        <v>16</v>
      </c>
      <c r="G3862" t="s">
        <v>18</v>
      </c>
      <c r="H3862">
        <v>2019</v>
      </c>
      <c r="I3862">
        <v>0.114593634813976</v>
      </c>
      <c r="J3862">
        <v>0.17768714507282299</v>
      </c>
      <c r="K3862">
        <v>6.7567587357468206E-2</v>
      </c>
    </row>
    <row r="3863" spans="1:11" x14ac:dyDescent="0.4">
      <c r="A3863" t="s">
        <v>11</v>
      </c>
      <c r="B3863" t="s">
        <v>40</v>
      </c>
      <c r="C3863" t="s">
        <v>13</v>
      </c>
      <c r="D3863" t="s">
        <v>14</v>
      </c>
      <c r="E3863" t="s">
        <v>42</v>
      </c>
      <c r="F3863" t="s">
        <v>16</v>
      </c>
      <c r="G3863" t="s">
        <v>18</v>
      </c>
      <c r="H3863">
        <v>2019</v>
      </c>
      <c r="I3863">
        <v>1.67899784922102</v>
      </c>
      <c r="J3863">
        <v>2.4750328317504602</v>
      </c>
      <c r="K3863">
        <v>1.0718501737164901</v>
      </c>
    </row>
    <row r="3864" spans="1:11" x14ac:dyDescent="0.4">
      <c r="A3864" t="s">
        <v>11</v>
      </c>
      <c r="B3864" t="s">
        <v>48</v>
      </c>
      <c r="C3864" t="s">
        <v>13</v>
      </c>
      <c r="D3864" t="s">
        <v>14</v>
      </c>
      <c r="E3864" t="s">
        <v>42</v>
      </c>
      <c r="F3864" t="s">
        <v>16</v>
      </c>
      <c r="G3864" t="s">
        <v>18</v>
      </c>
      <c r="H3864">
        <v>2019</v>
      </c>
      <c r="I3864">
        <v>0.154216560273431</v>
      </c>
      <c r="J3864">
        <v>0.23618469851637999</v>
      </c>
      <c r="K3864">
        <v>8.8882343697756494E-2</v>
      </c>
    </row>
    <row r="3865" spans="1:11" x14ac:dyDescent="0.4">
      <c r="A3865" t="s">
        <v>11</v>
      </c>
      <c r="B3865" t="s">
        <v>37</v>
      </c>
      <c r="C3865" t="s">
        <v>13</v>
      </c>
      <c r="D3865" t="s">
        <v>14</v>
      </c>
      <c r="E3865" t="s">
        <v>42</v>
      </c>
      <c r="F3865" t="s">
        <v>16</v>
      </c>
      <c r="G3865" t="s">
        <v>18</v>
      </c>
      <c r="H3865">
        <v>2019</v>
      </c>
      <c r="I3865">
        <v>0.174199368570503</v>
      </c>
      <c r="J3865">
        <v>0.261506965337999</v>
      </c>
      <c r="K3865">
        <v>0.109914761614129</v>
      </c>
    </row>
    <row r="3866" spans="1:11" x14ac:dyDescent="0.4">
      <c r="A3866" t="s">
        <v>11</v>
      </c>
      <c r="B3866" t="s">
        <v>163</v>
      </c>
      <c r="C3866" t="s">
        <v>13</v>
      </c>
      <c r="D3866" t="s">
        <v>14</v>
      </c>
      <c r="E3866" t="s">
        <v>42</v>
      </c>
      <c r="F3866" t="s">
        <v>16</v>
      </c>
      <c r="G3866" t="s">
        <v>18</v>
      </c>
      <c r="H3866">
        <v>2019</v>
      </c>
      <c r="I3866">
        <v>1.2567228698324799</v>
      </c>
      <c r="J3866">
        <v>1.9577087137595199</v>
      </c>
      <c r="K3866">
        <v>0.69003689804118495</v>
      </c>
    </row>
    <row r="3867" spans="1:11" x14ac:dyDescent="0.4">
      <c r="A3867" t="s">
        <v>11</v>
      </c>
      <c r="B3867" t="s">
        <v>108</v>
      </c>
      <c r="C3867" t="s">
        <v>13</v>
      </c>
      <c r="D3867" t="s">
        <v>14</v>
      </c>
      <c r="E3867" t="s">
        <v>42</v>
      </c>
      <c r="F3867" t="s">
        <v>16</v>
      </c>
      <c r="G3867" t="s">
        <v>18</v>
      </c>
      <c r="H3867">
        <v>2019</v>
      </c>
      <c r="I3867">
        <v>0.17424185342394699</v>
      </c>
      <c r="J3867">
        <v>0.26693432781980297</v>
      </c>
      <c r="K3867">
        <v>0.103468169218958</v>
      </c>
    </row>
    <row r="3868" spans="1:11" x14ac:dyDescent="0.4">
      <c r="A3868" t="s">
        <v>11</v>
      </c>
      <c r="B3868" t="s">
        <v>219</v>
      </c>
      <c r="C3868" t="s">
        <v>13</v>
      </c>
      <c r="D3868" t="s">
        <v>14</v>
      </c>
      <c r="E3868" t="s">
        <v>42</v>
      </c>
      <c r="F3868" t="s">
        <v>16</v>
      </c>
      <c r="G3868" t="s">
        <v>18</v>
      </c>
      <c r="H3868">
        <v>2019</v>
      </c>
      <c r="I3868">
        <v>0.146950700756004</v>
      </c>
      <c r="J3868">
        <v>0.22218375235825399</v>
      </c>
      <c r="K3868">
        <v>8.7136811154032101E-2</v>
      </c>
    </row>
    <row r="3869" spans="1:11" x14ac:dyDescent="0.4">
      <c r="A3869" t="s">
        <v>11</v>
      </c>
      <c r="B3869" t="s">
        <v>170</v>
      </c>
      <c r="C3869" t="s">
        <v>13</v>
      </c>
      <c r="D3869" t="s">
        <v>14</v>
      </c>
      <c r="E3869" t="s">
        <v>42</v>
      </c>
      <c r="F3869" t="s">
        <v>16</v>
      </c>
      <c r="G3869" t="s">
        <v>18</v>
      </c>
      <c r="H3869">
        <v>2019</v>
      </c>
      <c r="I3869">
        <v>0.81407759594326001</v>
      </c>
      <c r="J3869">
        <v>1.27172981152436</v>
      </c>
      <c r="K3869">
        <v>0.451852996556527</v>
      </c>
    </row>
    <row r="3870" spans="1:11" x14ac:dyDescent="0.4">
      <c r="A3870" t="s">
        <v>11</v>
      </c>
      <c r="B3870" t="s">
        <v>140</v>
      </c>
      <c r="C3870" t="s">
        <v>13</v>
      </c>
      <c r="D3870" t="s">
        <v>14</v>
      </c>
      <c r="E3870" t="s">
        <v>42</v>
      </c>
      <c r="F3870" t="s">
        <v>16</v>
      </c>
      <c r="G3870" t="s">
        <v>18</v>
      </c>
      <c r="H3870">
        <v>2019</v>
      </c>
      <c r="I3870">
        <v>0.59700160944398795</v>
      </c>
      <c r="J3870">
        <v>0.93025339964259601</v>
      </c>
      <c r="K3870">
        <v>0.358857324132063</v>
      </c>
    </row>
    <row r="3871" spans="1:11" x14ac:dyDescent="0.4">
      <c r="A3871" t="s">
        <v>11</v>
      </c>
      <c r="B3871" t="s">
        <v>69</v>
      </c>
      <c r="C3871" t="s">
        <v>13</v>
      </c>
      <c r="D3871" t="s">
        <v>14</v>
      </c>
      <c r="E3871" t="s">
        <v>42</v>
      </c>
      <c r="F3871" t="s">
        <v>16</v>
      </c>
      <c r="G3871" t="s">
        <v>18</v>
      </c>
      <c r="H3871">
        <v>2019</v>
      </c>
      <c r="I3871">
        <v>0.194297581338851</v>
      </c>
      <c r="J3871">
        <v>0.28833730557999698</v>
      </c>
      <c r="K3871">
        <v>0.122483422151428</v>
      </c>
    </row>
    <row r="3872" spans="1:11" x14ac:dyDescent="0.4">
      <c r="A3872" t="s">
        <v>11</v>
      </c>
      <c r="B3872" t="s">
        <v>110</v>
      </c>
      <c r="C3872" t="s">
        <v>13</v>
      </c>
      <c r="D3872" t="s">
        <v>14</v>
      </c>
      <c r="E3872" t="s">
        <v>42</v>
      </c>
      <c r="F3872" t="s">
        <v>16</v>
      </c>
      <c r="G3872" t="s">
        <v>18</v>
      </c>
      <c r="H3872">
        <v>2019</v>
      </c>
      <c r="I3872">
        <v>0.143121464495503</v>
      </c>
      <c r="J3872">
        <v>0.22240563604090899</v>
      </c>
      <c r="K3872">
        <v>8.3971381323282898E-2</v>
      </c>
    </row>
    <row r="3873" spans="1:11" x14ac:dyDescent="0.4">
      <c r="A3873" t="s">
        <v>11</v>
      </c>
      <c r="B3873" t="s">
        <v>66</v>
      </c>
      <c r="C3873" t="s">
        <v>13</v>
      </c>
      <c r="D3873" t="s">
        <v>14</v>
      </c>
      <c r="E3873" t="s">
        <v>42</v>
      </c>
      <c r="F3873" t="s">
        <v>16</v>
      </c>
      <c r="G3873" t="s">
        <v>18</v>
      </c>
      <c r="H3873">
        <v>2019</v>
      </c>
      <c r="I3873">
        <v>0.51292806884364295</v>
      </c>
      <c r="J3873">
        <v>0.83140469016843499</v>
      </c>
      <c r="K3873">
        <v>0.288459007699227</v>
      </c>
    </row>
    <row r="3874" spans="1:11" x14ac:dyDescent="0.4">
      <c r="A3874" t="s">
        <v>11</v>
      </c>
      <c r="B3874" t="s">
        <v>96</v>
      </c>
      <c r="C3874" t="s">
        <v>13</v>
      </c>
      <c r="D3874" t="s">
        <v>14</v>
      </c>
      <c r="E3874" t="s">
        <v>42</v>
      </c>
      <c r="F3874" t="s">
        <v>16</v>
      </c>
      <c r="G3874" t="s">
        <v>18</v>
      </c>
      <c r="H3874">
        <v>2019</v>
      </c>
      <c r="I3874">
        <v>7.3230971793187896E-2</v>
      </c>
      <c r="J3874">
        <v>0.114999973764864</v>
      </c>
      <c r="K3874">
        <v>4.3471556929675498E-2</v>
      </c>
    </row>
    <row r="3875" spans="1:11" x14ac:dyDescent="0.4">
      <c r="A3875" t="s">
        <v>11</v>
      </c>
      <c r="B3875" t="s">
        <v>208</v>
      </c>
      <c r="C3875" t="s">
        <v>13</v>
      </c>
      <c r="D3875" t="s">
        <v>14</v>
      </c>
      <c r="E3875" t="s">
        <v>42</v>
      </c>
      <c r="F3875" t="s">
        <v>16</v>
      </c>
      <c r="G3875" t="s">
        <v>18</v>
      </c>
      <c r="H3875">
        <v>2019</v>
      </c>
      <c r="I3875">
        <v>4.9250211854885602E-2</v>
      </c>
      <c r="J3875">
        <v>7.4608011778758004E-2</v>
      </c>
      <c r="K3875">
        <v>2.99143424580154E-2</v>
      </c>
    </row>
    <row r="3876" spans="1:11" x14ac:dyDescent="0.4">
      <c r="A3876" t="s">
        <v>11</v>
      </c>
      <c r="B3876" t="s">
        <v>160</v>
      </c>
      <c r="C3876" t="s">
        <v>13</v>
      </c>
      <c r="D3876" t="s">
        <v>14</v>
      </c>
      <c r="E3876" t="s">
        <v>42</v>
      </c>
      <c r="F3876" t="s">
        <v>16</v>
      </c>
      <c r="G3876" t="s">
        <v>18</v>
      </c>
      <c r="H3876">
        <v>2019</v>
      </c>
      <c r="I3876">
        <v>0.452175142120884</v>
      </c>
      <c r="J3876">
        <v>0.67219167581525596</v>
      </c>
      <c r="K3876">
        <v>0.28624124207354201</v>
      </c>
    </row>
    <row r="3877" spans="1:11" x14ac:dyDescent="0.4">
      <c r="A3877" t="s">
        <v>11</v>
      </c>
      <c r="B3877" t="s">
        <v>152</v>
      </c>
      <c r="C3877" t="s">
        <v>13</v>
      </c>
      <c r="D3877" t="s">
        <v>14</v>
      </c>
      <c r="E3877" t="s">
        <v>42</v>
      </c>
      <c r="F3877" t="s">
        <v>16</v>
      </c>
      <c r="G3877" t="s">
        <v>18</v>
      </c>
      <c r="H3877">
        <v>2019</v>
      </c>
      <c r="I3877">
        <v>0.16957699196093401</v>
      </c>
      <c r="J3877">
        <v>0.263301493697564</v>
      </c>
      <c r="K3877">
        <v>9.8949305078828501E-2</v>
      </c>
    </row>
    <row r="3878" spans="1:11" x14ac:dyDescent="0.4">
      <c r="A3878" t="s">
        <v>11</v>
      </c>
      <c r="B3878" t="s">
        <v>123</v>
      </c>
      <c r="C3878" t="s">
        <v>13</v>
      </c>
      <c r="D3878" t="s">
        <v>14</v>
      </c>
      <c r="E3878" t="s">
        <v>42</v>
      </c>
      <c r="F3878" t="s">
        <v>16</v>
      </c>
      <c r="G3878" t="s">
        <v>18</v>
      </c>
      <c r="H3878">
        <v>2019</v>
      </c>
      <c r="I3878">
        <v>0.22206999661764101</v>
      </c>
      <c r="J3878">
        <v>0.32968427218198298</v>
      </c>
      <c r="K3878">
        <v>0.13944229598954999</v>
      </c>
    </row>
    <row r="3879" spans="1:11" x14ac:dyDescent="0.4">
      <c r="A3879" t="s">
        <v>11</v>
      </c>
      <c r="B3879" t="s">
        <v>197</v>
      </c>
      <c r="C3879" t="s">
        <v>13</v>
      </c>
      <c r="D3879" t="s">
        <v>14</v>
      </c>
      <c r="E3879" t="s">
        <v>42</v>
      </c>
      <c r="F3879" t="s">
        <v>16</v>
      </c>
      <c r="G3879" t="s">
        <v>18</v>
      </c>
      <c r="H3879">
        <v>2019</v>
      </c>
      <c r="I3879">
        <v>0.79246294589611599</v>
      </c>
      <c r="J3879">
        <v>1.16645582512796</v>
      </c>
      <c r="K3879">
        <v>0.50723784583052001</v>
      </c>
    </row>
    <row r="3880" spans="1:11" x14ac:dyDescent="0.4">
      <c r="A3880" t="s">
        <v>11</v>
      </c>
      <c r="B3880" t="s">
        <v>109</v>
      </c>
      <c r="C3880" t="s">
        <v>13</v>
      </c>
      <c r="D3880" t="s">
        <v>14</v>
      </c>
      <c r="E3880" t="s">
        <v>42</v>
      </c>
      <c r="F3880" t="s">
        <v>16</v>
      </c>
      <c r="G3880" t="s">
        <v>18</v>
      </c>
      <c r="H3880">
        <v>2019</v>
      </c>
      <c r="I3880">
        <v>0.17192858321185001</v>
      </c>
      <c r="J3880">
        <v>0.25692212417993598</v>
      </c>
      <c r="K3880">
        <v>0.10707225142269799</v>
      </c>
    </row>
    <row r="3881" spans="1:11" x14ac:dyDescent="0.4">
      <c r="A3881" t="s">
        <v>11</v>
      </c>
      <c r="B3881" t="s">
        <v>244</v>
      </c>
      <c r="C3881" t="s">
        <v>13</v>
      </c>
      <c r="D3881" t="s">
        <v>14</v>
      </c>
      <c r="E3881" t="s">
        <v>42</v>
      </c>
      <c r="F3881" t="s">
        <v>16</v>
      </c>
      <c r="G3881" t="s">
        <v>18</v>
      </c>
      <c r="H3881">
        <v>2019</v>
      </c>
      <c r="I3881">
        <v>0.40902643382493897</v>
      </c>
      <c r="J3881">
        <v>0.60805819282335205</v>
      </c>
      <c r="K3881">
        <v>0.25607670636587898</v>
      </c>
    </row>
    <row r="3882" spans="1:11" x14ac:dyDescent="0.4">
      <c r="A3882" t="s">
        <v>11</v>
      </c>
      <c r="B3882" t="s">
        <v>131</v>
      </c>
      <c r="C3882" t="s">
        <v>13</v>
      </c>
      <c r="D3882" t="s">
        <v>14</v>
      </c>
      <c r="E3882" t="s">
        <v>42</v>
      </c>
      <c r="F3882" t="s">
        <v>16</v>
      </c>
      <c r="G3882" t="s">
        <v>18</v>
      </c>
      <c r="H3882">
        <v>2019</v>
      </c>
      <c r="I3882">
        <v>7.5095447494633205E-2</v>
      </c>
      <c r="J3882">
        <v>0.113889690411081</v>
      </c>
      <c r="K3882">
        <v>4.6531904037864599E-2</v>
      </c>
    </row>
    <row r="3883" spans="1:11" x14ac:dyDescent="0.4">
      <c r="A3883" t="s">
        <v>11</v>
      </c>
      <c r="B3883" t="s">
        <v>57</v>
      </c>
      <c r="C3883" t="s">
        <v>13</v>
      </c>
      <c r="D3883" t="s">
        <v>14</v>
      </c>
      <c r="E3883" t="s">
        <v>42</v>
      </c>
      <c r="F3883" t="s">
        <v>16</v>
      </c>
      <c r="G3883" t="s">
        <v>18</v>
      </c>
      <c r="H3883">
        <v>2019</v>
      </c>
      <c r="I3883">
        <v>0.204413501876022</v>
      </c>
      <c r="J3883">
        <v>0.31491388782028101</v>
      </c>
      <c r="K3883">
        <v>0.12693082503846501</v>
      </c>
    </row>
    <row r="3884" spans="1:11" x14ac:dyDescent="0.4">
      <c r="A3884" t="s">
        <v>11</v>
      </c>
      <c r="B3884" t="s">
        <v>206</v>
      </c>
      <c r="C3884" t="s">
        <v>13</v>
      </c>
      <c r="D3884" t="s">
        <v>14</v>
      </c>
      <c r="E3884" t="s">
        <v>42</v>
      </c>
      <c r="F3884" t="s">
        <v>16</v>
      </c>
      <c r="G3884" t="s">
        <v>18</v>
      </c>
      <c r="H3884">
        <v>2019</v>
      </c>
      <c r="I3884">
        <v>0.107742678509893</v>
      </c>
      <c r="J3884">
        <v>0.158513050461905</v>
      </c>
      <c r="K3884">
        <v>6.7654697273095699E-2</v>
      </c>
    </row>
    <row r="3885" spans="1:11" x14ac:dyDescent="0.4">
      <c r="A3885" t="s">
        <v>11</v>
      </c>
      <c r="B3885" t="s">
        <v>162</v>
      </c>
      <c r="C3885" t="s">
        <v>13</v>
      </c>
      <c r="D3885" t="s">
        <v>14</v>
      </c>
      <c r="E3885" t="s">
        <v>42</v>
      </c>
      <c r="F3885" t="s">
        <v>16</v>
      </c>
      <c r="G3885" t="s">
        <v>18</v>
      </c>
      <c r="H3885">
        <v>2019</v>
      </c>
      <c r="I3885">
        <v>0.441645482821513</v>
      </c>
      <c r="J3885">
        <v>0.66504016992329096</v>
      </c>
      <c r="K3885">
        <v>0.27245240432437301</v>
      </c>
    </row>
    <row r="3886" spans="1:11" x14ac:dyDescent="0.4">
      <c r="A3886" t="s">
        <v>11</v>
      </c>
      <c r="B3886" t="s">
        <v>129</v>
      </c>
      <c r="C3886" t="s">
        <v>13</v>
      </c>
      <c r="D3886" t="s">
        <v>14</v>
      </c>
      <c r="E3886" t="s">
        <v>42</v>
      </c>
      <c r="F3886" t="s">
        <v>16</v>
      </c>
      <c r="G3886" t="s">
        <v>18</v>
      </c>
      <c r="H3886">
        <v>2019</v>
      </c>
      <c r="I3886">
        <v>0.83299578563173504</v>
      </c>
      <c r="J3886">
        <v>1.20686694936971</v>
      </c>
      <c r="K3886">
        <v>0.54986637246103998</v>
      </c>
    </row>
    <row r="3887" spans="1:11" x14ac:dyDescent="0.4">
      <c r="A3887" t="s">
        <v>11</v>
      </c>
      <c r="B3887" t="s">
        <v>136</v>
      </c>
      <c r="C3887" t="s">
        <v>13</v>
      </c>
      <c r="D3887" t="s">
        <v>14</v>
      </c>
      <c r="E3887" t="s">
        <v>42</v>
      </c>
      <c r="F3887" t="s">
        <v>16</v>
      </c>
      <c r="G3887" t="s">
        <v>18</v>
      </c>
      <c r="H3887">
        <v>2019</v>
      </c>
      <c r="I3887">
        <v>1.2947685355469301</v>
      </c>
      <c r="J3887">
        <v>1.91923350748191</v>
      </c>
      <c r="K3887">
        <v>0.83915857637311297</v>
      </c>
    </row>
    <row r="3888" spans="1:11" x14ac:dyDescent="0.4">
      <c r="A3888" t="s">
        <v>11</v>
      </c>
      <c r="B3888" t="s">
        <v>60</v>
      </c>
      <c r="C3888" t="s">
        <v>13</v>
      </c>
      <c r="D3888" t="s">
        <v>14</v>
      </c>
      <c r="E3888" t="s">
        <v>42</v>
      </c>
      <c r="F3888" t="s">
        <v>16</v>
      </c>
      <c r="G3888" t="s">
        <v>18</v>
      </c>
      <c r="H3888">
        <v>2019</v>
      </c>
      <c r="I3888">
        <v>4.69674285048442E-2</v>
      </c>
      <c r="J3888">
        <v>6.9907218776115498E-2</v>
      </c>
      <c r="K3888">
        <v>2.9459390251160698E-2</v>
      </c>
    </row>
    <row r="3889" spans="1:12" x14ac:dyDescent="0.4">
      <c r="A3889" t="s">
        <v>11</v>
      </c>
      <c r="B3889" t="s">
        <v>184</v>
      </c>
      <c r="C3889" t="s">
        <v>13</v>
      </c>
      <c r="D3889" t="s">
        <v>14</v>
      </c>
      <c r="E3889" t="s">
        <v>42</v>
      </c>
      <c r="F3889" t="s">
        <v>16</v>
      </c>
      <c r="G3889" t="s">
        <v>18</v>
      </c>
      <c r="H3889">
        <v>2019</v>
      </c>
      <c r="I3889">
        <v>0.24347493364745501</v>
      </c>
      <c r="J3889">
        <v>0.36498255466489898</v>
      </c>
      <c r="K3889">
        <v>0.15319599687347299</v>
      </c>
    </row>
    <row r="3890" spans="1:12" x14ac:dyDescent="0.4">
      <c r="A3890" t="s">
        <v>11</v>
      </c>
      <c r="B3890" t="s">
        <v>74</v>
      </c>
      <c r="C3890" t="s">
        <v>13</v>
      </c>
      <c r="D3890" t="s">
        <v>14</v>
      </c>
      <c r="E3890" t="s">
        <v>42</v>
      </c>
      <c r="F3890" t="s">
        <v>16</v>
      </c>
      <c r="G3890" t="s">
        <v>18</v>
      </c>
      <c r="H3890">
        <v>2019</v>
      </c>
      <c r="I3890">
        <v>0.53479453889963902</v>
      </c>
      <c r="J3890">
        <v>0.78455099868317901</v>
      </c>
      <c r="K3890">
        <v>0.34217938038854301</v>
      </c>
    </row>
    <row r="3891" spans="1:12" x14ac:dyDescent="0.4">
      <c r="A3891" t="s">
        <v>11</v>
      </c>
      <c r="B3891" t="s">
        <v>24</v>
      </c>
      <c r="C3891" t="s">
        <v>13</v>
      </c>
      <c r="D3891" t="s">
        <v>14</v>
      </c>
      <c r="E3891" t="s">
        <v>42</v>
      </c>
      <c r="F3891" t="s">
        <v>16</v>
      </c>
      <c r="G3891" t="s">
        <v>18</v>
      </c>
      <c r="H3891">
        <v>2019</v>
      </c>
      <c r="I3891">
        <v>0.12583984595083</v>
      </c>
      <c r="J3891">
        <v>0.189805172636934</v>
      </c>
      <c r="K3891">
        <v>7.45545365065996E-2</v>
      </c>
    </row>
    <row r="3892" spans="1:12" x14ac:dyDescent="0.4">
      <c r="A3892" t="s">
        <v>11</v>
      </c>
      <c r="B3892" t="s">
        <v>224</v>
      </c>
      <c r="C3892" t="s">
        <v>13</v>
      </c>
      <c r="D3892" t="s">
        <v>14</v>
      </c>
      <c r="E3892" t="s">
        <v>42</v>
      </c>
      <c r="F3892" t="s">
        <v>16</v>
      </c>
      <c r="G3892" t="s">
        <v>18</v>
      </c>
      <c r="H3892">
        <v>2019</v>
      </c>
      <c r="I3892">
        <v>0.70980778302153302</v>
      </c>
      <c r="J3892">
        <v>1.03656088294379</v>
      </c>
      <c r="K3892">
        <v>0.459875944530164</v>
      </c>
    </row>
    <row r="3893" spans="1:12" x14ac:dyDescent="0.4">
      <c r="A3893" t="s">
        <v>11</v>
      </c>
      <c r="B3893" t="s">
        <v>122</v>
      </c>
      <c r="C3893" t="s">
        <v>13</v>
      </c>
      <c r="D3893" t="s">
        <v>14</v>
      </c>
      <c r="E3893" t="s">
        <v>42</v>
      </c>
      <c r="F3893" t="s">
        <v>16</v>
      </c>
      <c r="G3893" t="s">
        <v>18</v>
      </c>
      <c r="H3893">
        <v>2019</v>
      </c>
      <c r="I3893">
        <v>0.122645481229366</v>
      </c>
      <c r="J3893">
        <v>0.19220313838309</v>
      </c>
      <c r="K3893">
        <v>7.4014438407999594E-2</v>
      </c>
    </row>
    <row r="3894" spans="1:12" x14ac:dyDescent="0.4">
      <c r="A3894" t="s">
        <v>11</v>
      </c>
      <c r="B3894" t="s">
        <v>158</v>
      </c>
      <c r="C3894" t="s">
        <v>13</v>
      </c>
      <c r="D3894" t="s">
        <v>14</v>
      </c>
      <c r="E3894" t="s">
        <v>42</v>
      </c>
      <c r="F3894" t="s">
        <v>16</v>
      </c>
      <c r="G3894" t="s">
        <v>18</v>
      </c>
      <c r="H3894">
        <v>2019</v>
      </c>
      <c r="I3894">
        <v>0.30306350162842999</v>
      </c>
      <c r="J3894">
        <v>0.44869212870701902</v>
      </c>
      <c r="K3894">
        <v>0.192204445056921</v>
      </c>
    </row>
    <row r="3895" spans="1:12" x14ac:dyDescent="0.4">
      <c r="A3895" t="s">
        <v>11</v>
      </c>
      <c r="B3895" t="s">
        <v>144</v>
      </c>
      <c r="C3895" t="s">
        <v>13</v>
      </c>
      <c r="D3895" t="s">
        <v>14</v>
      </c>
      <c r="E3895" t="s">
        <v>42</v>
      </c>
      <c r="F3895" t="s">
        <v>16</v>
      </c>
      <c r="G3895" t="s">
        <v>18</v>
      </c>
      <c r="H3895">
        <v>2019</v>
      </c>
      <c r="I3895">
        <v>1.1974588065634999</v>
      </c>
      <c r="J3895">
        <v>1.8404764747576901</v>
      </c>
      <c r="K3895">
        <v>0.73254217089689799</v>
      </c>
    </row>
    <row r="3896" spans="1:12" x14ac:dyDescent="0.4">
      <c r="A3896" t="s">
        <v>11</v>
      </c>
      <c r="B3896" t="s">
        <v>150</v>
      </c>
      <c r="C3896" t="s">
        <v>13</v>
      </c>
      <c r="D3896" t="s">
        <v>14</v>
      </c>
      <c r="E3896" t="s">
        <v>42</v>
      </c>
      <c r="F3896" t="s">
        <v>16</v>
      </c>
      <c r="G3896" t="s">
        <v>18</v>
      </c>
      <c r="H3896">
        <v>2019</v>
      </c>
      <c r="I3896">
        <v>8.3906608607111993E-2</v>
      </c>
      <c r="J3896">
        <v>0.12494070914658099</v>
      </c>
      <c r="K3896">
        <v>5.3184341319903503E-2</v>
      </c>
    </row>
    <row r="3898" spans="1:12" x14ac:dyDescent="0.4">
      <c r="A3898" t="s">
        <v>11</v>
      </c>
      <c r="B3898" t="s">
        <v>139</v>
      </c>
      <c r="C3898" t="s">
        <v>13</v>
      </c>
      <c r="D3898" t="s">
        <v>19</v>
      </c>
      <c r="E3898" t="s">
        <v>42</v>
      </c>
      <c r="F3898" t="s">
        <v>16</v>
      </c>
      <c r="G3898" t="s">
        <v>18</v>
      </c>
      <c r="H3898">
        <v>2019</v>
      </c>
      <c r="I3898">
        <v>0.62139267602974801</v>
      </c>
      <c r="J3898">
        <v>0.97679849386663198</v>
      </c>
      <c r="K3898">
        <v>0.35433081769590102</v>
      </c>
      <c r="L3898">
        <v>20</v>
      </c>
    </row>
    <row r="3899" spans="1:12" x14ac:dyDescent="0.4">
      <c r="A3899" t="s">
        <v>11</v>
      </c>
      <c r="B3899" t="s">
        <v>182</v>
      </c>
      <c r="C3899" t="s">
        <v>13</v>
      </c>
      <c r="D3899" t="s">
        <v>19</v>
      </c>
      <c r="E3899" t="s">
        <v>42</v>
      </c>
      <c r="F3899" t="s">
        <v>16</v>
      </c>
      <c r="G3899" t="s">
        <v>18</v>
      </c>
      <c r="H3899">
        <v>2019</v>
      </c>
      <c r="I3899">
        <v>0.50509549993723302</v>
      </c>
      <c r="J3899">
        <v>0.80576875260499803</v>
      </c>
      <c r="K3899">
        <v>0.27743731488307999</v>
      </c>
    </row>
    <row r="3900" spans="1:12" x14ac:dyDescent="0.4">
      <c r="A3900" t="s">
        <v>11</v>
      </c>
      <c r="B3900" t="s">
        <v>173</v>
      </c>
      <c r="C3900" t="s">
        <v>13</v>
      </c>
      <c r="D3900" t="s">
        <v>19</v>
      </c>
      <c r="E3900" t="s">
        <v>42</v>
      </c>
      <c r="F3900" t="s">
        <v>16</v>
      </c>
      <c r="G3900" t="s">
        <v>18</v>
      </c>
      <c r="H3900">
        <v>2019</v>
      </c>
      <c r="I3900">
        <v>0.23614986767913501</v>
      </c>
      <c r="J3900">
        <v>0.35113559041402798</v>
      </c>
      <c r="K3900">
        <v>0.150829772839527</v>
      </c>
    </row>
    <row r="3901" spans="1:12" x14ac:dyDescent="0.4">
      <c r="A3901" t="s">
        <v>11</v>
      </c>
      <c r="B3901" t="s">
        <v>220</v>
      </c>
      <c r="C3901" t="s">
        <v>13</v>
      </c>
      <c r="D3901" t="s">
        <v>19</v>
      </c>
      <c r="E3901" t="s">
        <v>42</v>
      </c>
      <c r="F3901" t="s">
        <v>16</v>
      </c>
      <c r="G3901" t="s">
        <v>18</v>
      </c>
      <c r="H3901">
        <v>2019</v>
      </c>
      <c r="I3901">
        <v>0.44854922591006602</v>
      </c>
      <c r="J3901">
        <v>0.65023232138649001</v>
      </c>
      <c r="K3901">
        <v>0.29006925955562302</v>
      </c>
    </row>
    <row r="3902" spans="1:12" x14ac:dyDescent="0.4">
      <c r="A3902" t="s">
        <v>11</v>
      </c>
      <c r="B3902" t="s">
        <v>92</v>
      </c>
      <c r="C3902" t="s">
        <v>13</v>
      </c>
      <c r="D3902" t="s">
        <v>19</v>
      </c>
      <c r="E3902" t="s">
        <v>42</v>
      </c>
      <c r="F3902" t="s">
        <v>16</v>
      </c>
      <c r="G3902" t="s">
        <v>18</v>
      </c>
      <c r="H3902">
        <v>2019</v>
      </c>
      <c r="I3902">
        <v>7.1419618914592906E-2</v>
      </c>
      <c r="J3902">
        <v>0.112915840751329</v>
      </c>
      <c r="K3902">
        <v>4.2889532167226602E-2</v>
      </c>
    </row>
    <row r="3903" spans="1:12" x14ac:dyDescent="0.4">
      <c r="A3903" t="s">
        <v>11</v>
      </c>
      <c r="B3903" t="s">
        <v>116</v>
      </c>
      <c r="C3903" t="s">
        <v>13</v>
      </c>
      <c r="D3903" t="s">
        <v>19</v>
      </c>
      <c r="E3903" t="s">
        <v>42</v>
      </c>
      <c r="F3903" t="s">
        <v>16</v>
      </c>
      <c r="G3903" t="s">
        <v>18</v>
      </c>
      <c r="H3903">
        <v>2019</v>
      </c>
      <c r="I3903">
        <v>0.13566125821842201</v>
      </c>
      <c r="J3903">
        <v>0.20719004364799501</v>
      </c>
      <c r="K3903">
        <v>8.61573170800813E-2</v>
      </c>
    </row>
    <row r="3904" spans="1:12" x14ac:dyDescent="0.4">
      <c r="A3904" t="s">
        <v>11</v>
      </c>
      <c r="B3904" t="s">
        <v>211</v>
      </c>
      <c r="C3904" t="s">
        <v>13</v>
      </c>
      <c r="D3904" t="s">
        <v>19</v>
      </c>
      <c r="E3904" t="s">
        <v>42</v>
      </c>
      <c r="F3904" t="s">
        <v>16</v>
      </c>
      <c r="G3904" t="s">
        <v>18</v>
      </c>
      <c r="H3904">
        <v>2019</v>
      </c>
      <c r="I3904">
        <v>8.3803124251771305E-2</v>
      </c>
      <c r="J3904">
        <v>0.12649119226445901</v>
      </c>
      <c r="K3904">
        <v>5.1305148928537103E-2</v>
      </c>
    </row>
    <row r="3905" spans="1:11" x14ac:dyDescent="0.4">
      <c r="A3905" t="s">
        <v>11</v>
      </c>
      <c r="B3905" t="s">
        <v>191</v>
      </c>
      <c r="C3905" t="s">
        <v>13</v>
      </c>
      <c r="D3905" t="s">
        <v>19</v>
      </c>
      <c r="E3905" t="s">
        <v>42</v>
      </c>
      <c r="F3905" t="s">
        <v>16</v>
      </c>
      <c r="G3905" t="s">
        <v>18</v>
      </c>
      <c r="H3905">
        <v>2019</v>
      </c>
      <c r="I3905">
        <v>0.40610867241665499</v>
      </c>
      <c r="J3905">
        <v>0.61069222679392299</v>
      </c>
      <c r="K3905">
        <v>0.25767160404990802</v>
      </c>
    </row>
    <row r="3906" spans="1:11" x14ac:dyDescent="0.4">
      <c r="A3906" t="s">
        <v>11</v>
      </c>
      <c r="B3906" t="s">
        <v>148</v>
      </c>
      <c r="C3906" t="s">
        <v>13</v>
      </c>
      <c r="D3906" t="s">
        <v>19</v>
      </c>
      <c r="E3906" t="s">
        <v>42</v>
      </c>
      <c r="F3906" t="s">
        <v>16</v>
      </c>
      <c r="G3906" t="s">
        <v>18</v>
      </c>
      <c r="H3906">
        <v>2019</v>
      </c>
      <c r="I3906">
        <v>0.48908004911124697</v>
      </c>
      <c r="J3906">
        <v>0.72175082414200498</v>
      </c>
      <c r="K3906">
        <v>0.30823822954602698</v>
      </c>
    </row>
    <row r="3907" spans="1:11" x14ac:dyDescent="0.4">
      <c r="A3907" t="s">
        <v>11</v>
      </c>
      <c r="B3907" t="s">
        <v>216</v>
      </c>
      <c r="C3907" t="s">
        <v>13</v>
      </c>
      <c r="D3907" t="s">
        <v>19</v>
      </c>
      <c r="E3907" t="s">
        <v>42</v>
      </c>
      <c r="F3907" t="s">
        <v>16</v>
      </c>
      <c r="G3907" t="s">
        <v>18</v>
      </c>
      <c r="H3907">
        <v>2019</v>
      </c>
      <c r="I3907">
        <v>1.2093928237749301</v>
      </c>
      <c r="J3907">
        <v>1.78752041010411</v>
      </c>
      <c r="K3907">
        <v>0.76546634811515202</v>
      </c>
    </row>
    <row r="3908" spans="1:11" x14ac:dyDescent="0.4">
      <c r="A3908" t="s">
        <v>11</v>
      </c>
      <c r="B3908" t="s">
        <v>193</v>
      </c>
      <c r="C3908" t="s">
        <v>13</v>
      </c>
      <c r="D3908" t="s">
        <v>19</v>
      </c>
      <c r="E3908" t="s">
        <v>42</v>
      </c>
      <c r="F3908" t="s">
        <v>16</v>
      </c>
      <c r="G3908" t="s">
        <v>18</v>
      </c>
      <c r="H3908">
        <v>2019</v>
      </c>
      <c r="I3908">
        <v>0.54499115496463302</v>
      </c>
      <c r="J3908">
        <v>0.85330162805424803</v>
      </c>
      <c r="K3908">
        <v>0.30674652867634</v>
      </c>
    </row>
    <row r="3909" spans="1:11" x14ac:dyDescent="0.4">
      <c r="A3909" t="s">
        <v>11</v>
      </c>
      <c r="B3909" t="s">
        <v>20</v>
      </c>
      <c r="C3909" t="s">
        <v>13</v>
      </c>
      <c r="D3909" t="s">
        <v>19</v>
      </c>
      <c r="E3909" t="s">
        <v>42</v>
      </c>
      <c r="F3909" t="s">
        <v>16</v>
      </c>
      <c r="G3909" t="s">
        <v>18</v>
      </c>
      <c r="H3909">
        <v>2019</v>
      </c>
      <c r="I3909">
        <v>0.50489145348933395</v>
      </c>
      <c r="J3909">
        <v>0.73902386662233199</v>
      </c>
      <c r="K3909">
        <v>0.33033815806476902</v>
      </c>
    </row>
    <row r="3910" spans="1:11" x14ac:dyDescent="0.4">
      <c r="A3910" t="s">
        <v>11</v>
      </c>
      <c r="B3910" t="s">
        <v>91</v>
      </c>
      <c r="C3910" t="s">
        <v>13</v>
      </c>
      <c r="D3910" t="s">
        <v>19</v>
      </c>
      <c r="E3910" t="s">
        <v>42</v>
      </c>
      <c r="F3910" t="s">
        <v>16</v>
      </c>
      <c r="G3910" t="s">
        <v>18</v>
      </c>
      <c r="H3910">
        <v>2019</v>
      </c>
      <c r="I3910">
        <v>0.37631712597829597</v>
      </c>
      <c r="J3910">
        <v>0.56013191184168398</v>
      </c>
      <c r="K3910">
        <v>0.24444833371149</v>
      </c>
    </row>
    <row r="3911" spans="1:11" x14ac:dyDescent="0.4">
      <c r="A3911" t="s">
        <v>11</v>
      </c>
      <c r="B3911" t="s">
        <v>121</v>
      </c>
      <c r="C3911" t="s">
        <v>13</v>
      </c>
      <c r="D3911" t="s">
        <v>19</v>
      </c>
      <c r="E3911" t="s">
        <v>42</v>
      </c>
      <c r="F3911" t="s">
        <v>16</v>
      </c>
      <c r="G3911" t="s">
        <v>18</v>
      </c>
      <c r="H3911">
        <v>2019</v>
      </c>
      <c r="I3911">
        <v>0.17328004935486199</v>
      </c>
      <c r="J3911">
        <v>0.257629659300882</v>
      </c>
      <c r="K3911">
        <v>0.11060083238318</v>
      </c>
    </row>
    <row r="3912" spans="1:11" x14ac:dyDescent="0.4">
      <c r="A3912" t="s">
        <v>11</v>
      </c>
      <c r="B3912" t="s">
        <v>85</v>
      </c>
      <c r="C3912" t="s">
        <v>13</v>
      </c>
      <c r="D3912" t="s">
        <v>19</v>
      </c>
      <c r="E3912" t="s">
        <v>42</v>
      </c>
      <c r="F3912" t="s">
        <v>16</v>
      </c>
      <c r="G3912" t="s">
        <v>18</v>
      </c>
      <c r="H3912">
        <v>2019</v>
      </c>
      <c r="I3912">
        <v>0.32482450373413102</v>
      </c>
      <c r="J3912">
        <v>0.51587349393897497</v>
      </c>
      <c r="K3912">
        <v>0.17278741250488</v>
      </c>
    </row>
    <row r="3913" spans="1:11" x14ac:dyDescent="0.4">
      <c r="A3913" t="s">
        <v>11</v>
      </c>
      <c r="B3913" t="s">
        <v>115</v>
      </c>
      <c r="C3913" t="s">
        <v>13</v>
      </c>
      <c r="D3913" t="s">
        <v>19</v>
      </c>
      <c r="E3913" t="s">
        <v>42</v>
      </c>
      <c r="F3913" t="s">
        <v>16</v>
      </c>
      <c r="G3913" t="s">
        <v>18</v>
      </c>
      <c r="H3913">
        <v>2019</v>
      </c>
      <c r="I3913">
        <v>0.159553920170902</v>
      </c>
      <c r="J3913">
        <v>0.24051505466692499</v>
      </c>
      <c r="K3913">
        <v>9.9324546915427997E-2</v>
      </c>
    </row>
    <row r="3914" spans="1:11" x14ac:dyDescent="0.4">
      <c r="A3914" t="s">
        <v>11</v>
      </c>
      <c r="B3914" t="s">
        <v>138</v>
      </c>
      <c r="C3914" t="s">
        <v>13</v>
      </c>
      <c r="D3914" t="s">
        <v>19</v>
      </c>
      <c r="E3914" t="s">
        <v>42</v>
      </c>
      <c r="F3914" t="s">
        <v>16</v>
      </c>
      <c r="G3914" t="s">
        <v>18</v>
      </c>
      <c r="H3914">
        <v>2019</v>
      </c>
      <c r="I3914">
        <v>0.31564048888089402</v>
      </c>
      <c r="J3914">
        <v>0.46859786085615002</v>
      </c>
      <c r="K3914">
        <v>0.19947948196846199</v>
      </c>
    </row>
    <row r="3915" spans="1:11" x14ac:dyDescent="0.4">
      <c r="A3915" t="s">
        <v>11</v>
      </c>
      <c r="B3915" t="s">
        <v>186</v>
      </c>
      <c r="C3915" t="s">
        <v>13</v>
      </c>
      <c r="D3915" t="s">
        <v>19</v>
      </c>
      <c r="E3915" t="s">
        <v>42</v>
      </c>
      <c r="F3915" t="s">
        <v>16</v>
      </c>
      <c r="G3915" t="s">
        <v>18</v>
      </c>
      <c r="H3915">
        <v>2019</v>
      </c>
      <c r="I3915">
        <v>0.22968166877085899</v>
      </c>
      <c r="J3915">
        <v>0.33613958907288</v>
      </c>
      <c r="K3915">
        <v>0.15009281923290499</v>
      </c>
    </row>
    <row r="3916" spans="1:11" x14ac:dyDescent="0.4">
      <c r="A3916" t="s">
        <v>11</v>
      </c>
      <c r="B3916" t="s">
        <v>55</v>
      </c>
      <c r="C3916" t="s">
        <v>13</v>
      </c>
      <c r="D3916" t="s">
        <v>19</v>
      </c>
      <c r="E3916" t="s">
        <v>42</v>
      </c>
      <c r="F3916" t="s">
        <v>16</v>
      </c>
      <c r="G3916" t="s">
        <v>18</v>
      </c>
      <c r="H3916">
        <v>2019</v>
      </c>
      <c r="I3916">
        <v>0.412964804624747</v>
      </c>
      <c r="J3916">
        <v>0.62011110879464904</v>
      </c>
      <c r="K3916">
        <v>0.26728954194655502</v>
      </c>
    </row>
    <row r="3917" spans="1:11" x14ac:dyDescent="0.4">
      <c r="A3917" t="s">
        <v>11</v>
      </c>
      <c r="B3917" t="s">
        <v>45</v>
      </c>
      <c r="C3917" t="s">
        <v>13</v>
      </c>
      <c r="D3917" t="s">
        <v>19</v>
      </c>
      <c r="E3917" t="s">
        <v>42</v>
      </c>
      <c r="F3917" t="s">
        <v>16</v>
      </c>
      <c r="G3917" t="s">
        <v>18</v>
      </c>
      <c r="H3917">
        <v>2019</v>
      </c>
      <c r="I3917">
        <v>0.412207028720324</v>
      </c>
      <c r="J3917">
        <v>0.611135791495245</v>
      </c>
      <c r="K3917">
        <v>0.257034169883681</v>
      </c>
    </row>
    <row r="3918" spans="1:11" x14ac:dyDescent="0.4">
      <c r="A3918" t="s">
        <v>11</v>
      </c>
      <c r="B3918" t="s">
        <v>166</v>
      </c>
      <c r="C3918" t="s">
        <v>13</v>
      </c>
      <c r="D3918" t="s">
        <v>19</v>
      </c>
      <c r="E3918" t="s">
        <v>42</v>
      </c>
      <c r="F3918" t="s">
        <v>16</v>
      </c>
      <c r="G3918" t="s">
        <v>18</v>
      </c>
      <c r="H3918">
        <v>2019</v>
      </c>
      <c r="I3918">
        <v>0.17863899534149</v>
      </c>
      <c r="J3918">
        <v>0.26844379712982003</v>
      </c>
      <c r="K3918">
        <v>0.112646474914655</v>
      </c>
    </row>
    <row r="3919" spans="1:11" x14ac:dyDescent="0.4">
      <c r="A3919" t="s">
        <v>11</v>
      </c>
      <c r="B3919" t="s">
        <v>161</v>
      </c>
      <c r="C3919" t="s">
        <v>13</v>
      </c>
      <c r="D3919" t="s">
        <v>19</v>
      </c>
      <c r="E3919" t="s">
        <v>42</v>
      </c>
      <c r="F3919" t="s">
        <v>16</v>
      </c>
      <c r="G3919" t="s">
        <v>18</v>
      </c>
      <c r="H3919">
        <v>2019</v>
      </c>
      <c r="I3919">
        <v>0.20269711048559699</v>
      </c>
      <c r="J3919">
        <v>0.30485488987982801</v>
      </c>
      <c r="K3919">
        <v>0.12861331646712901</v>
      </c>
    </row>
    <row r="3920" spans="1:11" x14ac:dyDescent="0.4">
      <c r="A3920" t="s">
        <v>11</v>
      </c>
      <c r="B3920" t="s">
        <v>67</v>
      </c>
      <c r="C3920" t="s">
        <v>13</v>
      </c>
      <c r="D3920" t="s">
        <v>19</v>
      </c>
      <c r="E3920" t="s">
        <v>42</v>
      </c>
      <c r="F3920" t="s">
        <v>16</v>
      </c>
      <c r="G3920" t="s">
        <v>18</v>
      </c>
      <c r="H3920">
        <v>2019</v>
      </c>
      <c r="I3920">
        <v>0.78300627351827801</v>
      </c>
      <c r="J3920">
        <v>1.2295027270063501</v>
      </c>
      <c r="K3920">
        <v>0.40895013045724099</v>
      </c>
    </row>
    <row r="3921" spans="1:11" x14ac:dyDescent="0.4">
      <c r="A3921" t="s">
        <v>11</v>
      </c>
      <c r="B3921" t="s">
        <v>95</v>
      </c>
      <c r="C3921" t="s">
        <v>13</v>
      </c>
      <c r="D3921" t="s">
        <v>19</v>
      </c>
      <c r="E3921" t="s">
        <v>42</v>
      </c>
      <c r="F3921" t="s">
        <v>16</v>
      </c>
      <c r="G3921" t="s">
        <v>18</v>
      </c>
      <c r="H3921">
        <v>2019</v>
      </c>
      <c r="I3921">
        <v>0.31295201062882799</v>
      </c>
      <c r="J3921">
        <v>0.46892211502970199</v>
      </c>
      <c r="K3921">
        <v>0.19675843779636901</v>
      </c>
    </row>
    <row r="3922" spans="1:11" x14ac:dyDescent="0.4">
      <c r="A3922" t="s">
        <v>11</v>
      </c>
      <c r="B3922" t="s">
        <v>82</v>
      </c>
      <c r="C3922" t="s">
        <v>13</v>
      </c>
      <c r="D3922" t="s">
        <v>19</v>
      </c>
      <c r="E3922" t="s">
        <v>42</v>
      </c>
      <c r="F3922" t="s">
        <v>16</v>
      </c>
      <c r="G3922" t="s">
        <v>18</v>
      </c>
      <c r="H3922">
        <v>2019</v>
      </c>
      <c r="I3922">
        <v>0.76752679475684005</v>
      </c>
      <c r="J3922">
        <v>1.16105335416934</v>
      </c>
      <c r="K3922">
        <v>0.46504103002806702</v>
      </c>
    </row>
    <row r="3923" spans="1:11" x14ac:dyDescent="0.4">
      <c r="A3923" t="s">
        <v>11</v>
      </c>
      <c r="B3923" t="s">
        <v>12</v>
      </c>
      <c r="C3923" t="s">
        <v>13</v>
      </c>
      <c r="D3923" t="s">
        <v>19</v>
      </c>
      <c r="E3923" t="s">
        <v>42</v>
      </c>
      <c r="F3923" t="s">
        <v>16</v>
      </c>
      <c r="G3923" t="s">
        <v>18</v>
      </c>
      <c r="H3923">
        <v>2019</v>
      </c>
      <c r="I3923">
        <v>2.6167009345039498E-2</v>
      </c>
      <c r="J3923">
        <v>3.9220786397353997E-2</v>
      </c>
      <c r="K3923">
        <v>1.6542652997354801E-2</v>
      </c>
    </row>
    <row r="3924" spans="1:11" x14ac:dyDescent="0.4">
      <c r="A3924" t="s">
        <v>11</v>
      </c>
      <c r="B3924" t="s">
        <v>225</v>
      </c>
      <c r="C3924" t="s">
        <v>13</v>
      </c>
      <c r="D3924" t="s">
        <v>19</v>
      </c>
      <c r="E3924" t="s">
        <v>42</v>
      </c>
      <c r="F3924" t="s">
        <v>16</v>
      </c>
      <c r="G3924" t="s">
        <v>18</v>
      </c>
      <c r="H3924">
        <v>2019</v>
      </c>
      <c r="I3924">
        <v>0.90282048995057296</v>
      </c>
      <c r="J3924">
        <v>1.3409353730581901</v>
      </c>
      <c r="K3924">
        <v>0.58276562326122505</v>
      </c>
    </row>
    <row r="3925" spans="1:11" x14ac:dyDescent="0.4">
      <c r="A3925" t="s">
        <v>11</v>
      </c>
      <c r="B3925" t="s">
        <v>229</v>
      </c>
      <c r="C3925" t="s">
        <v>13</v>
      </c>
      <c r="D3925" t="s">
        <v>19</v>
      </c>
      <c r="E3925" t="s">
        <v>42</v>
      </c>
      <c r="F3925" t="s">
        <v>16</v>
      </c>
      <c r="G3925" t="s">
        <v>18</v>
      </c>
      <c r="H3925">
        <v>2019</v>
      </c>
      <c r="I3925">
        <v>0.38053441181977699</v>
      </c>
      <c r="J3925">
        <v>0.57995040985009305</v>
      </c>
      <c r="K3925">
        <v>0.24258082144146401</v>
      </c>
    </row>
    <row r="3926" spans="1:11" x14ac:dyDescent="0.4">
      <c r="A3926" t="s">
        <v>11</v>
      </c>
      <c r="B3926" t="s">
        <v>103</v>
      </c>
      <c r="C3926" t="s">
        <v>13</v>
      </c>
      <c r="D3926" t="s">
        <v>19</v>
      </c>
      <c r="E3926" t="s">
        <v>42</v>
      </c>
      <c r="F3926" t="s">
        <v>16</v>
      </c>
      <c r="G3926" t="s">
        <v>18</v>
      </c>
      <c r="H3926">
        <v>2019</v>
      </c>
      <c r="I3926">
        <v>0.36029544240792299</v>
      </c>
      <c r="J3926">
        <v>0.54038353978060005</v>
      </c>
      <c r="K3926">
        <v>0.23164600354350501</v>
      </c>
    </row>
    <row r="3927" spans="1:11" x14ac:dyDescent="0.4">
      <c r="A3927" t="s">
        <v>11</v>
      </c>
      <c r="B3927" t="s">
        <v>118</v>
      </c>
      <c r="C3927" t="s">
        <v>13</v>
      </c>
      <c r="D3927" t="s">
        <v>19</v>
      </c>
      <c r="E3927" t="s">
        <v>42</v>
      </c>
      <c r="F3927" t="s">
        <v>16</v>
      </c>
      <c r="G3927" t="s">
        <v>18</v>
      </c>
      <c r="H3927">
        <v>2019</v>
      </c>
      <c r="I3927">
        <v>2.2086506753586002</v>
      </c>
      <c r="J3927">
        <v>3.2827970277285599</v>
      </c>
      <c r="K3927">
        <v>1.43146894147765</v>
      </c>
    </row>
    <row r="3928" spans="1:11" x14ac:dyDescent="0.4">
      <c r="A3928" t="s">
        <v>11</v>
      </c>
      <c r="B3928" t="s">
        <v>178</v>
      </c>
      <c r="C3928" t="s">
        <v>13</v>
      </c>
      <c r="D3928" t="s">
        <v>19</v>
      </c>
      <c r="E3928" t="s">
        <v>42</v>
      </c>
      <c r="F3928" t="s">
        <v>16</v>
      </c>
      <c r="G3928" t="s">
        <v>18</v>
      </c>
      <c r="H3928">
        <v>2019</v>
      </c>
      <c r="I3928">
        <v>0.217808038429049</v>
      </c>
      <c r="J3928">
        <v>0.31794508771583502</v>
      </c>
      <c r="K3928">
        <v>0.137061585434467</v>
      </c>
    </row>
    <row r="3929" spans="1:11" x14ac:dyDescent="0.4">
      <c r="A3929" t="s">
        <v>11</v>
      </c>
      <c r="B3929" t="s">
        <v>218</v>
      </c>
      <c r="C3929" t="s">
        <v>13</v>
      </c>
      <c r="D3929" t="s">
        <v>19</v>
      </c>
      <c r="E3929" t="s">
        <v>42</v>
      </c>
      <c r="F3929" t="s">
        <v>16</v>
      </c>
      <c r="G3929" t="s">
        <v>18</v>
      </c>
      <c r="H3929">
        <v>2019</v>
      </c>
      <c r="I3929">
        <v>0.253586898291152</v>
      </c>
      <c r="J3929">
        <v>0.37169533530399701</v>
      </c>
      <c r="K3929">
        <v>0.16143158482935499</v>
      </c>
    </row>
    <row r="3930" spans="1:11" x14ac:dyDescent="0.4">
      <c r="A3930" t="s">
        <v>11</v>
      </c>
      <c r="B3930" t="s">
        <v>214</v>
      </c>
      <c r="C3930" t="s">
        <v>13</v>
      </c>
      <c r="D3930" t="s">
        <v>19</v>
      </c>
      <c r="E3930" t="s">
        <v>42</v>
      </c>
      <c r="F3930" t="s">
        <v>16</v>
      </c>
      <c r="G3930" t="s">
        <v>18</v>
      </c>
      <c r="H3930">
        <v>2019</v>
      </c>
      <c r="I3930">
        <v>1.1729136142330301</v>
      </c>
      <c r="J3930">
        <v>1.72154318604686</v>
      </c>
      <c r="K3930">
        <v>0.73231170621646302</v>
      </c>
    </row>
    <row r="3931" spans="1:11" x14ac:dyDescent="0.4">
      <c r="A3931" t="s">
        <v>11</v>
      </c>
      <c r="B3931" t="s">
        <v>212</v>
      </c>
      <c r="C3931" t="s">
        <v>13</v>
      </c>
      <c r="D3931" t="s">
        <v>19</v>
      </c>
      <c r="E3931" t="s">
        <v>42</v>
      </c>
      <c r="F3931" t="s">
        <v>16</v>
      </c>
      <c r="G3931" t="s">
        <v>18</v>
      </c>
      <c r="H3931">
        <v>2019</v>
      </c>
      <c r="I3931">
        <v>0.29517452990237197</v>
      </c>
      <c r="J3931">
        <v>0.43274220293927801</v>
      </c>
      <c r="K3931">
        <v>0.18666397825789</v>
      </c>
    </row>
    <row r="3932" spans="1:11" x14ac:dyDescent="0.4">
      <c r="A3932" t="s">
        <v>11</v>
      </c>
      <c r="B3932" t="s">
        <v>151</v>
      </c>
      <c r="C3932" t="s">
        <v>13</v>
      </c>
      <c r="D3932" t="s">
        <v>19</v>
      </c>
      <c r="E3932" t="s">
        <v>42</v>
      </c>
      <c r="F3932" t="s">
        <v>16</v>
      </c>
      <c r="G3932" t="s">
        <v>18</v>
      </c>
      <c r="H3932">
        <v>2019</v>
      </c>
      <c r="I3932">
        <v>0.52285132562460701</v>
      </c>
      <c r="J3932">
        <v>0.83372556679923104</v>
      </c>
      <c r="K3932">
        <v>0.29722837077783199</v>
      </c>
    </row>
    <row r="3933" spans="1:11" x14ac:dyDescent="0.4">
      <c r="A3933" t="s">
        <v>11</v>
      </c>
      <c r="B3933" t="s">
        <v>200</v>
      </c>
      <c r="C3933" t="s">
        <v>13</v>
      </c>
      <c r="D3933" t="s">
        <v>19</v>
      </c>
      <c r="E3933" t="s">
        <v>42</v>
      </c>
      <c r="F3933" t="s">
        <v>16</v>
      </c>
      <c r="G3933" t="s">
        <v>18</v>
      </c>
      <c r="H3933">
        <v>2019</v>
      </c>
      <c r="I3933">
        <v>0.226856026670126</v>
      </c>
      <c r="J3933">
        <v>0.34997626037076901</v>
      </c>
      <c r="K3933">
        <v>0.13295586153734201</v>
      </c>
    </row>
    <row r="3934" spans="1:11" x14ac:dyDescent="0.4">
      <c r="A3934" t="s">
        <v>11</v>
      </c>
      <c r="B3934" t="s">
        <v>111</v>
      </c>
      <c r="C3934" t="s">
        <v>13</v>
      </c>
      <c r="D3934" t="s">
        <v>19</v>
      </c>
      <c r="E3934" t="s">
        <v>42</v>
      </c>
      <c r="F3934" t="s">
        <v>16</v>
      </c>
      <c r="G3934" t="s">
        <v>18</v>
      </c>
      <c r="H3934">
        <v>2019</v>
      </c>
      <c r="I3934">
        <v>0.53637014562476804</v>
      </c>
      <c r="J3934">
        <v>0.83008642356324003</v>
      </c>
      <c r="K3934">
        <v>0.307413746964734</v>
      </c>
    </row>
    <row r="3935" spans="1:11" x14ac:dyDescent="0.4">
      <c r="A3935" t="s">
        <v>11</v>
      </c>
      <c r="B3935" t="s">
        <v>65</v>
      </c>
      <c r="C3935" t="s">
        <v>13</v>
      </c>
      <c r="D3935" t="s">
        <v>19</v>
      </c>
      <c r="E3935" t="s">
        <v>42</v>
      </c>
      <c r="F3935" t="s">
        <v>16</v>
      </c>
      <c r="G3935" t="s">
        <v>18</v>
      </c>
      <c r="H3935">
        <v>2019</v>
      </c>
      <c r="I3935">
        <v>9.8410375883972001E-2</v>
      </c>
      <c r="J3935">
        <v>0.147096995032509</v>
      </c>
      <c r="K3935">
        <v>6.2123918024769E-2</v>
      </c>
    </row>
    <row r="3936" spans="1:11" x14ac:dyDescent="0.4">
      <c r="A3936" t="s">
        <v>11</v>
      </c>
      <c r="B3936" t="s">
        <v>189</v>
      </c>
      <c r="C3936" t="s">
        <v>13</v>
      </c>
      <c r="D3936" t="s">
        <v>19</v>
      </c>
      <c r="E3936" t="s">
        <v>42</v>
      </c>
      <c r="F3936" t="s">
        <v>16</v>
      </c>
      <c r="G3936" t="s">
        <v>18</v>
      </c>
      <c r="H3936">
        <v>2019</v>
      </c>
      <c r="I3936">
        <v>0.28867162692056803</v>
      </c>
      <c r="J3936">
        <v>0.43256657078174898</v>
      </c>
      <c r="K3936">
        <v>0.178128112110017</v>
      </c>
    </row>
    <row r="3937" spans="1:11" x14ac:dyDescent="0.4">
      <c r="A3937" t="s">
        <v>11</v>
      </c>
      <c r="B3937" t="s">
        <v>130</v>
      </c>
      <c r="C3937" t="s">
        <v>13</v>
      </c>
      <c r="D3937" t="s">
        <v>19</v>
      </c>
      <c r="E3937" t="s">
        <v>42</v>
      </c>
      <c r="F3937" t="s">
        <v>16</v>
      </c>
      <c r="G3937" t="s">
        <v>18</v>
      </c>
      <c r="H3937">
        <v>2019</v>
      </c>
      <c r="I3937">
        <v>0.45745072224538902</v>
      </c>
      <c r="J3937">
        <v>0.68902747527914199</v>
      </c>
      <c r="K3937">
        <v>0.27812265466150699</v>
      </c>
    </row>
    <row r="3938" spans="1:11" x14ac:dyDescent="0.4">
      <c r="A3938" t="s">
        <v>11</v>
      </c>
      <c r="B3938" t="s">
        <v>215</v>
      </c>
      <c r="C3938" t="s">
        <v>13</v>
      </c>
      <c r="D3938" t="s">
        <v>19</v>
      </c>
      <c r="E3938" t="s">
        <v>42</v>
      </c>
      <c r="F3938" t="s">
        <v>16</v>
      </c>
      <c r="G3938" t="s">
        <v>18</v>
      </c>
      <c r="H3938">
        <v>2019</v>
      </c>
      <c r="I3938">
        <v>1.4533200752470301</v>
      </c>
      <c r="J3938">
        <v>2.2225138686421699</v>
      </c>
      <c r="K3938">
        <v>0.87222934489815396</v>
      </c>
    </row>
    <row r="3939" spans="1:11" x14ac:dyDescent="0.4">
      <c r="A3939" t="s">
        <v>11</v>
      </c>
      <c r="B3939" t="s">
        <v>195</v>
      </c>
      <c r="C3939" t="s">
        <v>13</v>
      </c>
      <c r="D3939" t="s">
        <v>19</v>
      </c>
      <c r="E3939" t="s">
        <v>42</v>
      </c>
      <c r="F3939" t="s">
        <v>16</v>
      </c>
      <c r="G3939" t="s">
        <v>18</v>
      </c>
      <c r="H3939">
        <v>2019</v>
      </c>
      <c r="I3939">
        <v>0.72051609245112402</v>
      </c>
      <c r="J3939">
        <v>1.14481443440216</v>
      </c>
      <c r="K3939">
        <v>0.38427364920009699</v>
      </c>
    </row>
    <row r="3940" spans="1:11" x14ac:dyDescent="0.4">
      <c r="A3940" t="s">
        <v>11</v>
      </c>
      <c r="B3940" t="s">
        <v>228</v>
      </c>
      <c r="C3940" t="s">
        <v>13</v>
      </c>
      <c r="D3940" t="s">
        <v>19</v>
      </c>
      <c r="E3940" t="s">
        <v>42</v>
      </c>
      <c r="F3940" t="s">
        <v>16</v>
      </c>
      <c r="G3940" t="s">
        <v>18</v>
      </c>
      <c r="H3940">
        <v>2019</v>
      </c>
      <c r="I3940">
        <v>0.58954435892707502</v>
      </c>
      <c r="J3940">
        <v>0.86642070594010601</v>
      </c>
      <c r="K3940">
        <v>0.38018592037104099</v>
      </c>
    </row>
    <row r="3941" spans="1:11" x14ac:dyDescent="0.4">
      <c r="A3941" t="s">
        <v>11</v>
      </c>
      <c r="B3941" t="s">
        <v>41</v>
      </c>
      <c r="C3941" t="s">
        <v>13</v>
      </c>
      <c r="D3941" t="s">
        <v>19</v>
      </c>
      <c r="E3941" t="s">
        <v>42</v>
      </c>
      <c r="F3941" t="s">
        <v>16</v>
      </c>
      <c r="G3941" t="s">
        <v>18</v>
      </c>
      <c r="H3941">
        <v>2019</v>
      </c>
      <c r="I3941">
        <v>0.15262403980842101</v>
      </c>
      <c r="J3941">
        <v>0.238140514216199</v>
      </c>
      <c r="K3941">
        <v>8.8293447925622395E-2</v>
      </c>
    </row>
    <row r="3942" spans="1:11" x14ac:dyDescent="0.4">
      <c r="A3942" t="s">
        <v>11</v>
      </c>
      <c r="B3942" t="s">
        <v>94</v>
      </c>
      <c r="C3942" t="s">
        <v>13</v>
      </c>
      <c r="D3942" t="s">
        <v>19</v>
      </c>
      <c r="E3942" t="s">
        <v>42</v>
      </c>
      <c r="F3942" t="s">
        <v>16</v>
      </c>
      <c r="G3942" t="s">
        <v>18</v>
      </c>
      <c r="H3942">
        <v>2019</v>
      </c>
      <c r="I3942">
        <v>0.76778595347332002</v>
      </c>
      <c r="J3942">
        <v>1.19700536080715</v>
      </c>
      <c r="K3942">
        <v>0.41478517277135801</v>
      </c>
    </row>
    <row r="3943" spans="1:11" x14ac:dyDescent="0.4">
      <c r="A3943" t="s">
        <v>11</v>
      </c>
      <c r="B3943" t="s">
        <v>86</v>
      </c>
      <c r="C3943" t="s">
        <v>13</v>
      </c>
      <c r="D3943" t="s">
        <v>19</v>
      </c>
      <c r="E3943" t="s">
        <v>42</v>
      </c>
      <c r="F3943" t="s">
        <v>16</v>
      </c>
      <c r="G3943" t="s">
        <v>18</v>
      </c>
      <c r="H3943">
        <v>2019</v>
      </c>
      <c r="I3943">
        <v>0.64882752863211302</v>
      </c>
      <c r="J3943">
        <v>0.96770466584381098</v>
      </c>
      <c r="K3943">
        <v>0.41951365435313098</v>
      </c>
    </row>
    <row r="3944" spans="1:11" x14ac:dyDescent="0.4">
      <c r="A3944" t="s">
        <v>11</v>
      </c>
      <c r="B3944" t="s">
        <v>234</v>
      </c>
      <c r="C3944" t="s">
        <v>13</v>
      </c>
      <c r="D3944" t="s">
        <v>19</v>
      </c>
      <c r="E3944" t="s">
        <v>42</v>
      </c>
      <c r="F3944" t="s">
        <v>16</v>
      </c>
      <c r="G3944" t="s">
        <v>18</v>
      </c>
      <c r="H3944">
        <v>2019</v>
      </c>
      <c r="I3944">
        <v>0.72905694478793504</v>
      </c>
      <c r="J3944">
        <v>1.1580806563675601</v>
      </c>
      <c r="K3944">
        <v>0.395469398190608</v>
      </c>
    </row>
    <row r="3945" spans="1:11" x14ac:dyDescent="0.4">
      <c r="A3945" t="s">
        <v>11</v>
      </c>
      <c r="B3945" t="s">
        <v>53</v>
      </c>
      <c r="C3945" t="s">
        <v>13</v>
      </c>
      <c r="D3945" t="s">
        <v>19</v>
      </c>
      <c r="E3945" t="s">
        <v>42</v>
      </c>
      <c r="F3945" t="s">
        <v>16</v>
      </c>
      <c r="G3945" t="s">
        <v>18</v>
      </c>
      <c r="H3945">
        <v>2019</v>
      </c>
      <c r="I3945">
        <v>0.964088505323898</v>
      </c>
      <c r="J3945">
        <v>1.40571193481366</v>
      </c>
      <c r="K3945">
        <v>0.61544362317410395</v>
      </c>
    </row>
    <row r="3946" spans="1:11" x14ac:dyDescent="0.4">
      <c r="A3946" t="s">
        <v>11</v>
      </c>
      <c r="B3946" t="s">
        <v>233</v>
      </c>
      <c r="C3946" t="s">
        <v>13</v>
      </c>
      <c r="D3946" t="s">
        <v>19</v>
      </c>
      <c r="E3946" t="s">
        <v>42</v>
      </c>
      <c r="F3946" t="s">
        <v>16</v>
      </c>
      <c r="G3946" t="s">
        <v>18</v>
      </c>
      <c r="H3946">
        <v>2019</v>
      </c>
      <c r="I3946">
        <v>0.180652611414577</v>
      </c>
      <c r="J3946">
        <v>0.27408472187067101</v>
      </c>
      <c r="K3946">
        <v>0.113630868413168</v>
      </c>
    </row>
    <row r="3947" spans="1:11" x14ac:dyDescent="0.4">
      <c r="A3947" t="s">
        <v>11</v>
      </c>
      <c r="B3947" t="s">
        <v>49</v>
      </c>
      <c r="C3947" t="s">
        <v>13</v>
      </c>
      <c r="D3947" t="s">
        <v>19</v>
      </c>
      <c r="E3947" t="s">
        <v>42</v>
      </c>
      <c r="F3947" t="s">
        <v>16</v>
      </c>
      <c r="G3947" t="s">
        <v>18</v>
      </c>
      <c r="H3947">
        <v>2019</v>
      </c>
      <c r="I3947">
        <v>0.28621640549202598</v>
      </c>
      <c r="J3947">
        <v>0.42390376193226698</v>
      </c>
      <c r="K3947">
        <v>0.17919613015201899</v>
      </c>
    </row>
    <row r="3948" spans="1:11" x14ac:dyDescent="0.4">
      <c r="A3948" t="s">
        <v>11</v>
      </c>
      <c r="B3948" t="s">
        <v>236</v>
      </c>
      <c r="C3948" t="s">
        <v>13</v>
      </c>
      <c r="D3948" t="s">
        <v>19</v>
      </c>
      <c r="E3948" t="s">
        <v>42</v>
      </c>
      <c r="F3948" t="s">
        <v>16</v>
      </c>
      <c r="G3948" t="s">
        <v>18</v>
      </c>
      <c r="H3948">
        <v>2019</v>
      </c>
      <c r="I3948">
        <v>0.64937024982040104</v>
      </c>
      <c r="J3948">
        <v>0.95535530425790605</v>
      </c>
      <c r="K3948">
        <v>0.41766884640805602</v>
      </c>
    </row>
    <row r="3949" spans="1:11" x14ac:dyDescent="0.4">
      <c r="A3949" t="s">
        <v>11</v>
      </c>
      <c r="B3949" t="s">
        <v>201</v>
      </c>
      <c r="C3949" t="s">
        <v>13</v>
      </c>
      <c r="D3949" t="s">
        <v>19</v>
      </c>
      <c r="E3949" t="s">
        <v>42</v>
      </c>
      <c r="F3949" t="s">
        <v>16</v>
      </c>
      <c r="G3949" t="s">
        <v>18</v>
      </c>
      <c r="H3949">
        <v>2019</v>
      </c>
      <c r="I3949">
        <v>0.174913031291177</v>
      </c>
      <c r="J3949">
        <v>0.25601455819322499</v>
      </c>
      <c r="K3949">
        <v>0.113105858293679</v>
      </c>
    </row>
    <row r="3950" spans="1:11" x14ac:dyDescent="0.4">
      <c r="A3950" t="s">
        <v>11</v>
      </c>
      <c r="B3950" t="s">
        <v>188</v>
      </c>
      <c r="C3950" t="s">
        <v>13</v>
      </c>
      <c r="D3950" t="s">
        <v>19</v>
      </c>
      <c r="E3950" t="s">
        <v>42</v>
      </c>
      <c r="F3950" t="s">
        <v>16</v>
      </c>
      <c r="G3950" t="s">
        <v>18</v>
      </c>
      <c r="H3950">
        <v>2019</v>
      </c>
      <c r="I3950">
        <v>0.48326356302332601</v>
      </c>
      <c r="J3950">
        <v>0.75313779092581601</v>
      </c>
      <c r="K3950">
        <v>0.27779693626360102</v>
      </c>
    </row>
    <row r="3951" spans="1:11" x14ac:dyDescent="0.4">
      <c r="A3951" t="s">
        <v>11</v>
      </c>
      <c r="B3951" t="s">
        <v>181</v>
      </c>
      <c r="C3951" t="s">
        <v>13</v>
      </c>
      <c r="D3951" t="s">
        <v>19</v>
      </c>
      <c r="E3951" t="s">
        <v>42</v>
      </c>
      <c r="F3951" t="s">
        <v>16</v>
      </c>
      <c r="G3951" t="s">
        <v>18</v>
      </c>
      <c r="H3951">
        <v>2019</v>
      </c>
      <c r="I3951">
        <v>0.22578273983234801</v>
      </c>
      <c r="J3951">
        <v>0.33659916824755898</v>
      </c>
      <c r="K3951">
        <v>0.139728132717998</v>
      </c>
    </row>
    <row r="3952" spans="1:11" x14ac:dyDescent="0.4">
      <c r="A3952" t="s">
        <v>11</v>
      </c>
      <c r="B3952" t="s">
        <v>142</v>
      </c>
      <c r="C3952" t="s">
        <v>13</v>
      </c>
      <c r="D3952" t="s">
        <v>19</v>
      </c>
      <c r="E3952" t="s">
        <v>42</v>
      </c>
      <c r="F3952" t="s">
        <v>16</v>
      </c>
      <c r="G3952" t="s">
        <v>18</v>
      </c>
      <c r="H3952">
        <v>2019</v>
      </c>
      <c r="I3952">
        <v>1.04130450045348</v>
      </c>
      <c r="J3952">
        <v>1.6352559321301701</v>
      </c>
      <c r="K3952">
        <v>0.63469185021207697</v>
      </c>
    </row>
    <row r="3953" spans="1:11" x14ac:dyDescent="0.4">
      <c r="A3953" t="s">
        <v>11</v>
      </c>
      <c r="B3953" t="s">
        <v>81</v>
      </c>
      <c r="C3953" t="s">
        <v>13</v>
      </c>
      <c r="D3953" t="s">
        <v>19</v>
      </c>
      <c r="E3953" t="s">
        <v>42</v>
      </c>
      <c r="F3953" t="s">
        <v>16</v>
      </c>
      <c r="G3953" t="s">
        <v>18</v>
      </c>
      <c r="H3953">
        <v>2019</v>
      </c>
      <c r="I3953">
        <v>0.16639255056631799</v>
      </c>
      <c r="J3953">
        <v>0.25144022069021799</v>
      </c>
      <c r="K3953">
        <v>0.10572481020758499</v>
      </c>
    </row>
    <row r="3954" spans="1:11" x14ac:dyDescent="0.4">
      <c r="A3954" t="s">
        <v>11</v>
      </c>
      <c r="B3954" t="s">
        <v>175</v>
      </c>
      <c r="C3954" t="s">
        <v>13</v>
      </c>
      <c r="D3954" t="s">
        <v>19</v>
      </c>
      <c r="E3954" t="s">
        <v>42</v>
      </c>
      <c r="F3954" t="s">
        <v>16</v>
      </c>
      <c r="G3954" t="s">
        <v>18</v>
      </c>
      <c r="H3954">
        <v>2019</v>
      </c>
      <c r="I3954">
        <v>0.44010109850019402</v>
      </c>
      <c r="J3954">
        <v>0.68391407471208399</v>
      </c>
      <c r="K3954">
        <v>0.27461999676805499</v>
      </c>
    </row>
    <row r="3955" spans="1:11" x14ac:dyDescent="0.4">
      <c r="A3955" t="s">
        <v>11</v>
      </c>
      <c r="B3955" t="s">
        <v>222</v>
      </c>
      <c r="C3955" t="s">
        <v>13</v>
      </c>
      <c r="D3955" t="s">
        <v>19</v>
      </c>
      <c r="E3955" t="s">
        <v>42</v>
      </c>
      <c r="F3955" t="s">
        <v>16</v>
      </c>
      <c r="G3955" t="s">
        <v>18</v>
      </c>
      <c r="H3955">
        <v>2019</v>
      </c>
      <c r="I3955">
        <v>0.41428268841160498</v>
      </c>
      <c r="J3955">
        <v>0.62063461273828702</v>
      </c>
      <c r="K3955">
        <v>0.26389773283878598</v>
      </c>
    </row>
    <row r="3956" spans="1:11" x14ac:dyDescent="0.4">
      <c r="A3956" t="s">
        <v>11</v>
      </c>
      <c r="B3956" t="s">
        <v>112</v>
      </c>
      <c r="C3956" t="s">
        <v>13</v>
      </c>
      <c r="D3956" t="s">
        <v>19</v>
      </c>
      <c r="E3956" t="s">
        <v>42</v>
      </c>
      <c r="F3956" t="s">
        <v>16</v>
      </c>
      <c r="G3956" t="s">
        <v>18</v>
      </c>
      <c r="H3956">
        <v>2019</v>
      </c>
      <c r="I3956">
        <v>0.2214979392235</v>
      </c>
      <c r="J3956">
        <v>0.328829797969802</v>
      </c>
      <c r="K3956">
        <v>0.13497137415845201</v>
      </c>
    </row>
    <row r="3957" spans="1:11" x14ac:dyDescent="0.4">
      <c r="A3957" t="s">
        <v>11</v>
      </c>
      <c r="B3957" t="s">
        <v>107</v>
      </c>
      <c r="C3957" t="s">
        <v>13</v>
      </c>
      <c r="D3957" t="s">
        <v>19</v>
      </c>
      <c r="E3957" t="s">
        <v>42</v>
      </c>
      <c r="F3957" t="s">
        <v>16</v>
      </c>
      <c r="G3957" t="s">
        <v>18</v>
      </c>
      <c r="H3957">
        <v>2019</v>
      </c>
      <c r="I3957">
        <v>0.22131694235381699</v>
      </c>
      <c r="J3957">
        <v>0.32572249057807201</v>
      </c>
      <c r="K3957">
        <v>0.140064682748404</v>
      </c>
    </row>
    <row r="3958" spans="1:11" x14ac:dyDescent="0.4">
      <c r="A3958" t="s">
        <v>11</v>
      </c>
      <c r="B3958" t="s">
        <v>242</v>
      </c>
      <c r="C3958" t="s">
        <v>13</v>
      </c>
      <c r="D3958" t="s">
        <v>19</v>
      </c>
      <c r="E3958" t="s">
        <v>42</v>
      </c>
      <c r="F3958" t="s">
        <v>16</v>
      </c>
      <c r="G3958" t="s">
        <v>18</v>
      </c>
      <c r="H3958">
        <v>2019</v>
      </c>
      <c r="I3958">
        <v>0.73251888642648899</v>
      </c>
      <c r="J3958">
        <v>1.0607454397285301</v>
      </c>
      <c r="K3958">
        <v>0.47706953865271001</v>
      </c>
    </row>
    <row r="3959" spans="1:11" x14ac:dyDescent="0.4">
      <c r="A3959" t="s">
        <v>11</v>
      </c>
      <c r="B3959" t="s">
        <v>87</v>
      </c>
      <c r="C3959" t="s">
        <v>13</v>
      </c>
      <c r="D3959" t="s">
        <v>19</v>
      </c>
      <c r="E3959" t="s">
        <v>42</v>
      </c>
      <c r="F3959" t="s">
        <v>16</v>
      </c>
      <c r="G3959" t="s">
        <v>18</v>
      </c>
      <c r="H3959">
        <v>2019</v>
      </c>
      <c r="I3959">
        <v>0.272277385432658</v>
      </c>
      <c r="J3959">
        <v>0.40200589554601901</v>
      </c>
      <c r="K3959">
        <v>0.17102732814878899</v>
      </c>
    </row>
    <row r="3960" spans="1:11" x14ac:dyDescent="0.4">
      <c r="A3960" t="s">
        <v>11</v>
      </c>
      <c r="B3960" t="s">
        <v>232</v>
      </c>
      <c r="C3960" t="s">
        <v>13</v>
      </c>
      <c r="D3960" t="s">
        <v>19</v>
      </c>
      <c r="E3960" t="s">
        <v>42</v>
      </c>
      <c r="F3960" t="s">
        <v>16</v>
      </c>
      <c r="G3960" t="s">
        <v>18</v>
      </c>
      <c r="H3960">
        <v>2019</v>
      </c>
      <c r="I3960">
        <v>0.211684200702877</v>
      </c>
      <c r="J3960">
        <v>0.31913778472049897</v>
      </c>
      <c r="K3960">
        <v>0.13391035353876399</v>
      </c>
    </row>
    <row r="3961" spans="1:11" x14ac:dyDescent="0.4">
      <c r="A3961" t="s">
        <v>11</v>
      </c>
      <c r="B3961" t="s">
        <v>153</v>
      </c>
      <c r="C3961" t="s">
        <v>13</v>
      </c>
      <c r="D3961" t="s">
        <v>19</v>
      </c>
      <c r="E3961" t="s">
        <v>42</v>
      </c>
      <c r="F3961" t="s">
        <v>16</v>
      </c>
      <c r="G3961" t="s">
        <v>18</v>
      </c>
      <c r="H3961">
        <v>2019</v>
      </c>
      <c r="I3961">
        <v>0.119291324255489</v>
      </c>
      <c r="J3961">
        <v>0.17946778805856201</v>
      </c>
      <c r="K3961">
        <v>7.4242359941992395E-2</v>
      </c>
    </row>
    <row r="3962" spans="1:11" x14ac:dyDescent="0.4">
      <c r="A3962" t="s">
        <v>11</v>
      </c>
      <c r="B3962" t="s">
        <v>167</v>
      </c>
      <c r="C3962" t="s">
        <v>13</v>
      </c>
      <c r="D3962" t="s">
        <v>19</v>
      </c>
      <c r="E3962" t="s">
        <v>42</v>
      </c>
      <c r="F3962" t="s">
        <v>16</v>
      </c>
      <c r="G3962" t="s">
        <v>18</v>
      </c>
      <c r="H3962">
        <v>2019</v>
      </c>
      <c r="I3962">
        <v>0.12750105375814999</v>
      </c>
      <c r="J3962">
        <v>0.19280463641985501</v>
      </c>
      <c r="K3962">
        <v>7.9472824785039697E-2</v>
      </c>
    </row>
    <row r="3963" spans="1:11" x14ac:dyDescent="0.4">
      <c r="A3963" t="s">
        <v>11</v>
      </c>
      <c r="B3963" t="s">
        <v>174</v>
      </c>
      <c r="C3963" t="s">
        <v>13</v>
      </c>
      <c r="D3963" t="s">
        <v>19</v>
      </c>
      <c r="E3963" t="s">
        <v>42</v>
      </c>
      <c r="F3963" t="s">
        <v>16</v>
      </c>
      <c r="G3963" t="s">
        <v>18</v>
      </c>
      <c r="H3963">
        <v>2019</v>
      </c>
      <c r="I3963">
        <v>0.101992360095812</v>
      </c>
      <c r="J3963">
        <v>0.15365227694206901</v>
      </c>
      <c r="K3963">
        <v>6.3685101622985005E-2</v>
      </c>
    </row>
    <row r="3964" spans="1:11" x14ac:dyDescent="0.4">
      <c r="A3964" t="s">
        <v>11</v>
      </c>
      <c r="B3964" t="s">
        <v>78</v>
      </c>
      <c r="C3964" t="s">
        <v>13</v>
      </c>
      <c r="D3964" t="s">
        <v>19</v>
      </c>
      <c r="E3964" t="s">
        <v>42</v>
      </c>
      <c r="F3964" t="s">
        <v>16</v>
      </c>
      <c r="G3964" t="s">
        <v>18</v>
      </c>
      <c r="H3964">
        <v>2019</v>
      </c>
      <c r="I3964">
        <v>0.19844016524935201</v>
      </c>
      <c r="J3964">
        <v>0.29705651322934801</v>
      </c>
      <c r="K3964">
        <v>0.128626509266558</v>
      </c>
    </row>
    <row r="3965" spans="1:11" x14ac:dyDescent="0.4">
      <c r="A3965" t="s">
        <v>11</v>
      </c>
      <c r="B3965" t="s">
        <v>202</v>
      </c>
      <c r="C3965" t="s">
        <v>13</v>
      </c>
      <c r="D3965" t="s">
        <v>19</v>
      </c>
      <c r="E3965" t="s">
        <v>42</v>
      </c>
      <c r="F3965" t="s">
        <v>16</v>
      </c>
      <c r="G3965" t="s">
        <v>18</v>
      </c>
      <c r="H3965">
        <v>2019</v>
      </c>
      <c r="I3965">
        <v>0.24208261049771401</v>
      </c>
      <c r="J3965">
        <v>0.35373528358356499</v>
      </c>
      <c r="K3965">
        <v>0.156482796910136</v>
      </c>
    </row>
    <row r="3966" spans="1:11" x14ac:dyDescent="0.4">
      <c r="A3966" t="s">
        <v>11</v>
      </c>
      <c r="B3966" t="s">
        <v>192</v>
      </c>
      <c r="C3966" t="s">
        <v>13</v>
      </c>
      <c r="D3966" t="s">
        <v>19</v>
      </c>
      <c r="E3966" t="s">
        <v>42</v>
      </c>
      <c r="F3966" t="s">
        <v>16</v>
      </c>
      <c r="G3966" t="s">
        <v>18</v>
      </c>
      <c r="H3966">
        <v>2019</v>
      </c>
      <c r="I3966">
        <v>7.7874439530539297E-2</v>
      </c>
      <c r="J3966">
        <v>0.119954022067587</v>
      </c>
      <c r="K3966">
        <v>4.7891389504110302E-2</v>
      </c>
    </row>
    <row r="3967" spans="1:11" x14ac:dyDescent="0.4">
      <c r="A3967" t="s">
        <v>11</v>
      </c>
      <c r="B3967" t="s">
        <v>135</v>
      </c>
      <c r="C3967" t="s">
        <v>13</v>
      </c>
      <c r="D3967" t="s">
        <v>19</v>
      </c>
      <c r="E3967" t="s">
        <v>42</v>
      </c>
      <c r="F3967" t="s">
        <v>16</v>
      </c>
      <c r="G3967" t="s">
        <v>18</v>
      </c>
      <c r="H3967">
        <v>2019</v>
      </c>
      <c r="I3967">
        <v>0.87195758606197105</v>
      </c>
      <c r="J3967">
        <v>1.3122509167632199</v>
      </c>
      <c r="K3967">
        <v>0.55325964557262797</v>
      </c>
    </row>
    <row r="3968" spans="1:11" x14ac:dyDescent="0.4">
      <c r="A3968" t="s">
        <v>11</v>
      </c>
      <c r="B3968" t="s">
        <v>165</v>
      </c>
      <c r="C3968" t="s">
        <v>13</v>
      </c>
      <c r="D3968" t="s">
        <v>19</v>
      </c>
      <c r="E3968" t="s">
        <v>42</v>
      </c>
      <c r="F3968" t="s">
        <v>16</v>
      </c>
      <c r="G3968" t="s">
        <v>18</v>
      </c>
      <c r="H3968">
        <v>2019</v>
      </c>
      <c r="I3968">
        <v>0.88700355803226305</v>
      </c>
      <c r="J3968">
        <v>1.30804992351396</v>
      </c>
      <c r="K3968">
        <v>0.58396871240237702</v>
      </c>
    </row>
    <row r="3969" spans="1:11" x14ac:dyDescent="0.4">
      <c r="A3969" t="s">
        <v>11</v>
      </c>
      <c r="B3969" t="s">
        <v>97</v>
      </c>
      <c r="C3969" t="s">
        <v>13</v>
      </c>
      <c r="D3969" t="s">
        <v>19</v>
      </c>
      <c r="E3969" t="s">
        <v>42</v>
      </c>
      <c r="F3969" t="s">
        <v>16</v>
      </c>
      <c r="G3969" t="s">
        <v>18</v>
      </c>
      <c r="H3969">
        <v>2019</v>
      </c>
      <c r="I3969">
        <v>0.36581700843236897</v>
      </c>
      <c r="J3969">
        <v>0.54755602965825501</v>
      </c>
      <c r="K3969">
        <v>0.233228092154176</v>
      </c>
    </row>
    <row r="3970" spans="1:11" x14ac:dyDescent="0.4">
      <c r="A3970" t="s">
        <v>11</v>
      </c>
      <c r="B3970" t="s">
        <v>98</v>
      </c>
      <c r="C3970" t="s">
        <v>13</v>
      </c>
      <c r="D3970" t="s">
        <v>19</v>
      </c>
      <c r="E3970" t="s">
        <v>42</v>
      </c>
      <c r="F3970" t="s">
        <v>16</v>
      </c>
      <c r="G3970" t="s">
        <v>18</v>
      </c>
      <c r="H3970">
        <v>2019</v>
      </c>
      <c r="I3970">
        <v>5.3371513749645598E-2</v>
      </c>
      <c r="J3970">
        <v>7.9127703795806803E-2</v>
      </c>
      <c r="K3970">
        <v>3.3254485864659601E-2</v>
      </c>
    </row>
    <row r="3971" spans="1:11" x14ac:dyDescent="0.4">
      <c r="A3971" t="s">
        <v>11</v>
      </c>
      <c r="B3971" t="s">
        <v>237</v>
      </c>
      <c r="C3971" t="s">
        <v>13</v>
      </c>
      <c r="D3971" t="s">
        <v>19</v>
      </c>
      <c r="E3971" t="s">
        <v>42</v>
      </c>
      <c r="F3971" t="s">
        <v>16</v>
      </c>
      <c r="G3971" t="s">
        <v>18</v>
      </c>
      <c r="H3971">
        <v>2019</v>
      </c>
      <c r="I3971">
        <v>0.19374786636461599</v>
      </c>
      <c r="J3971">
        <v>0.292524812058363</v>
      </c>
      <c r="K3971">
        <v>0.12354108849216899</v>
      </c>
    </row>
    <row r="3972" spans="1:11" x14ac:dyDescent="0.4">
      <c r="A3972" t="s">
        <v>11</v>
      </c>
      <c r="B3972" t="s">
        <v>169</v>
      </c>
      <c r="C3972" t="s">
        <v>13</v>
      </c>
      <c r="D3972" t="s">
        <v>19</v>
      </c>
      <c r="E3972" t="s">
        <v>42</v>
      </c>
      <c r="F3972" t="s">
        <v>16</v>
      </c>
      <c r="G3972" t="s">
        <v>18</v>
      </c>
      <c r="H3972">
        <v>2019</v>
      </c>
      <c r="I3972">
        <v>0.64387202821284295</v>
      </c>
      <c r="J3972">
        <v>0.97235437027563898</v>
      </c>
      <c r="K3972">
        <v>0.374957036775379</v>
      </c>
    </row>
    <row r="3973" spans="1:11" x14ac:dyDescent="0.4">
      <c r="A3973" t="s">
        <v>11</v>
      </c>
      <c r="B3973" t="s">
        <v>72</v>
      </c>
      <c r="C3973" t="s">
        <v>13</v>
      </c>
      <c r="D3973" t="s">
        <v>19</v>
      </c>
      <c r="E3973" t="s">
        <v>42</v>
      </c>
      <c r="F3973" t="s">
        <v>16</v>
      </c>
      <c r="G3973" t="s">
        <v>18</v>
      </c>
      <c r="H3973">
        <v>2019</v>
      </c>
      <c r="I3973">
        <v>0.608485201842072</v>
      </c>
      <c r="J3973">
        <v>0.97521226737800704</v>
      </c>
      <c r="K3973">
        <v>0.32244343059712799</v>
      </c>
    </row>
    <row r="3974" spans="1:11" x14ac:dyDescent="0.4">
      <c r="A3974" t="s">
        <v>11</v>
      </c>
      <c r="B3974" t="s">
        <v>39</v>
      </c>
      <c r="C3974" t="s">
        <v>13</v>
      </c>
      <c r="D3974" t="s">
        <v>19</v>
      </c>
      <c r="E3974" t="s">
        <v>42</v>
      </c>
      <c r="F3974" t="s">
        <v>16</v>
      </c>
      <c r="G3974" t="s">
        <v>18</v>
      </c>
      <c r="H3974">
        <v>2019</v>
      </c>
      <c r="I3974">
        <v>7.5000596969964403E-2</v>
      </c>
      <c r="J3974">
        <v>0.113833834147246</v>
      </c>
      <c r="K3974">
        <v>4.6729162270740997E-2</v>
      </c>
    </row>
    <row r="3975" spans="1:11" x14ac:dyDescent="0.4">
      <c r="A3975" t="s">
        <v>11</v>
      </c>
      <c r="B3975" t="s">
        <v>59</v>
      </c>
      <c r="C3975" t="s">
        <v>13</v>
      </c>
      <c r="D3975" t="s">
        <v>19</v>
      </c>
      <c r="E3975" t="s">
        <v>42</v>
      </c>
      <c r="F3975" t="s">
        <v>16</v>
      </c>
      <c r="G3975" t="s">
        <v>18</v>
      </c>
      <c r="H3975">
        <v>2019</v>
      </c>
      <c r="I3975">
        <v>0.85113661167129995</v>
      </c>
      <c r="J3975">
        <v>1.23972839023423</v>
      </c>
      <c r="K3975">
        <v>0.55319263835084997</v>
      </c>
    </row>
    <row r="3976" spans="1:11" x14ac:dyDescent="0.4">
      <c r="A3976" t="s">
        <v>11</v>
      </c>
      <c r="B3976" t="s">
        <v>77</v>
      </c>
      <c r="C3976" t="s">
        <v>13</v>
      </c>
      <c r="D3976" t="s">
        <v>19</v>
      </c>
      <c r="E3976" t="s">
        <v>42</v>
      </c>
      <c r="F3976" t="s">
        <v>16</v>
      </c>
      <c r="G3976" t="s">
        <v>18</v>
      </c>
      <c r="H3976">
        <v>2019</v>
      </c>
      <c r="I3976">
        <v>0.54270625807784401</v>
      </c>
      <c r="J3976">
        <v>0.81247912657868704</v>
      </c>
      <c r="K3976">
        <v>0.35016955895606799</v>
      </c>
    </row>
    <row r="3977" spans="1:11" x14ac:dyDescent="0.4">
      <c r="A3977" t="s">
        <v>11</v>
      </c>
      <c r="B3977" t="s">
        <v>104</v>
      </c>
      <c r="C3977" t="s">
        <v>13</v>
      </c>
      <c r="D3977" t="s">
        <v>19</v>
      </c>
      <c r="E3977" t="s">
        <v>42</v>
      </c>
      <c r="F3977" t="s">
        <v>16</v>
      </c>
      <c r="G3977" t="s">
        <v>18</v>
      </c>
      <c r="H3977">
        <v>2019</v>
      </c>
      <c r="I3977">
        <v>5.3007895967667203E-2</v>
      </c>
      <c r="J3977">
        <v>8.0426781493643199E-2</v>
      </c>
      <c r="K3977">
        <v>3.2108533484510399E-2</v>
      </c>
    </row>
    <row r="3978" spans="1:11" x14ac:dyDescent="0.4">
      <c r="A3978" t="s">
        <v>11</v>
      </c>
      <c r="B3978" t="s">
        <v>187</v>
      </c>
      <c r="C3978" t="s">
        <v>13</v>
      </c>
      <c r="D3978" t="s">
        <v>19</v>
      </c>
      <c r="E3978" t="s">
        <v>42</v>
      </c>
      <c r="F3978" t="s">
        <v>16</v>
      </c>
      <c r="G3978" t="s">
        <v>18</v>
      </c>
      <c r="H3978">
        <v>2019</v>
      </c>
      <c r="I3978">
        <v>0.13875904234537201</v>
      </c>
      <c r="J3978">
        <v>0.209316636061645</v>
      </c>
      <c r="K3978">
        <v>8.8603917790552794E-2</v>
      </c>
    </row>
    <row r="3979" spans="1:11" x14ac:dyDescent="0.4">
      <c r="A3979" t="s">
        <v>11</v>
      </c>
      <c r="B3979" t="s">
        <v>79</v>
      </c>
      <c r="C3979" t="s">
        <v>13</v>
      </c>
      <c r="D3979" t="s">
        <v>19</v>
      </c>
      <c r="E3979" t="s">
        <v>42</v>
      </c>
      <c r="F3979" t="s">
        <v>16</v>
      </c>
      <c r="G3979" t="s">
        <v>18</v>
      </c>
      <c r="H3979">
        <v>2019</v>
      </c>
      <c r="I3979">
        <v>0.303156446957975</v>
      </c>
      <c r="J3979">
        <v>0.48007978244980598</v>
      </c>
      <c r="K3979">
        <v>0.17028045912457199</v>
      </c>
    </row>
    <row r="3980" spans="1:11" x14ac:dyDescent="0.4">
      <c r="A3980" t="s">
        <v>11</v>
      </c>
      <c r="B3980" t="s">
        <v>177</v>
      </c>
      <c r="C3980" t="s">
        <v>13</v>
      </c>
      <c r="D3980" t="s">
        <v>19</v>
      </c>
      <c r="E3980" t="s">
        <v>42</v>
      </c>
      <c r="F3980" t="s">
        <v>16</v>
      </c>
      <c r="G3980" t="s">
        <v>18</v>
      </c>
      <c r="H3980">
        <v>2019</v>
      </c>
      <c r="I3980">
        <v>0.28960170295174298</v>
      </c>
      <c r="J3980">
        <v>0.43408430202792597</v>
      </c>
      <c r="K3980">
        <v>0.17984391975456199</v>
      </c>
    </row>
    <row r="3981" spans="1:11" x14ac:dyDescent="0.4">
      <c r="A3981" t="s">
        <v>11</v>
      </c>
      <c r="B3981" t="s">
        <v>101</v>
      </c>
      <c r="C3981" t="s">
        <v>13</v>
      </c>
      <c r="D3981" t="s">
        <v>19</v>
      </c>
      <c r="E3981" t="s">
        <v>42</v>
      </c>
      <c r="F3981" t="s">
        <v>16</v>
      </c>
      <c r="G3981" t="s">
        <v>18</v>
      </c>
      <c r="H3981">
        <v>2019</v>
      </c>
      <c r="I3981">
        <v>0.60594369798028902</v>
      </c>
      <c r="J3981">
        <v>0.91899695075594601</v>
      </c>
      <c r="K3981">
        <v>0.351043670278398</v>
      </c>
    </row>
    <row r="3982" spans="1:11" x14ac:dyDescent="0.4">
      <c r="A3982" t="s">
        <v>11</v>
      </c>
      <c r="B3982" t="s">
        <v>203</v>
      </c>
      <c r="C3982" t="s">
        <v>13</v>
      </c>
      <c r="D3982" t="s">
        <v>19</v>
      </c>
      <c r="E3982" t="s">
        <v>42</v>
      </c>
      <c r="F3982" t="s">
        <v>16</v>
      </c>
      <c r="G3982" t="s">
        <v>18</v>
      </c>
      <c r="H3982">
        <v>2019</v>
      </c>
      <c r="I3982">
        <v>0.32540181386942002</v>
      </c>
      <c r="J3982">
        <v>0.48798126109148798</v>
      </c>
      <c r="K3982">
        <v>0.20594534462997199</v>
      </c>
    </row>
    <row r="3983" spans="1:11" x14ac:dyDescent="0.4">
      <c r="A3983" t="s">
        <v>11</v>
      </c>
      <c r="B3983" t="s">
        <v>207</v>
      </c>
      <c r="C3983" t="s">
        <v>13</v>
      </c>
      <c r="D3983" t="s">
        <v>19</v>
      </c>
      <c r="E3983" t="s">
        <v>42</v>
      </c>
      <c r="F3983" t="s">
        <v>16</v>
      </c>
      <c r="G3983" t="s">
        <v>18</v>
      </c>
      <c r="H3983">
        <v>2019</v>
      </c>
      <c r="I3983">
        <v>0.39299905948920399</v>
      </c>
      <c r="J3983">
        <v>0.59507722782943495</v>
      </c>
      <c r="K3983">
        <v>0.25136865141711101</v>
      </c>
    </row>
    <row r="3984" spans="1:11" x14ac:dyDescent="0.4">
      <c r="A3984" t="s">
        <v>11</v>
      </c>
      <c r="B3984" t="s">
        <v>125</v>
      </c>
      <c r="C3984" t="s">
        <v>13</v>
      </c>
      <c r="D3984" t="s">
        <v>19</v>
      </c>
      <c r="E3984" t="s">
        <v>42</v>
      </c>
      <c r="F3984" t="s">
        <v>16</v>
      </c>
      <c r="G3984" t="s">
        <v>18</v>
      </c>
      <c r="H3984">
        <v>2019</v>
      </c>
      <c r="I3984">
        <v>0.66427859109214604</v>
      </c>
      <c r="J3984">
        <v>1.00730169478246</v>
      </c>
      <c r="K3984">
        <v>0.41248443529504802</v>
      </c>
    </row>
    <row r="3985" spans="1:11" x14ac:dyDescent="0.4">
      <c r="A3985" t="s">
        <v>11</v>
      </c>
      <c r="B3985" t="s">
        <v>99</v>
      </c>
      <c r="C3985" t="s">
        <v>13</v>
      </c>
      <c r="D3985" t="s">
        <v>19</v>
      </c>
      <c r="E3985" t="s">
        <v>42</v>
      </c>
      <c r="F3985" t="s">
        <v>16</v>
      </c>
      <c r="G3985" t="s">
        <v>18</v>
      </c>
      <c r="H3985">
        <v>2019</v>
      </c>
      <c r="I3985">
        <v>0.44450034704647901</v>
      </c>
      <c r="J3985">
        <v>0.64383466476422002</v>
      </c>
      <c r="K3985">
        <v>0.28327771330089702</v>
      </c>
    </row>
    <row r="3986" spans="1:11" x14ac:dyDescent="0.4">
      <c r="A3986" t="s">
        <v>11</v>
      </c>
      <c r="B3986" t="s">
        <v>76</v>
      </c>
      <c r="C3986" t="s">
        <v>13</v>
      </c>
      <c r="D3986" t="s">
        <v>19</v>
      </c>
      <c r="E3986" t="s">
        <v>42</v>
      </c>
      <c r="F3986" t="s">
        <v>16</v>
      </c>
      <c r="G3986" t="s">
        <v>18</v>
      </c>
      <c r="H3986">
        <v>2019</v>
      </c>
      <c r="I3986">
        <v>0.14621868072543601</v>
      </c>
      <c r="J3986">
        <v>0.222697274916239</v>
      </c>
      <c r="K3986">
        <v>9.4926111636257499E-2</v>
      </c>
    </row>
    <row r="3987" spans="1:11" x14ac:dyDescent="0.4">
      <c r="A3987" t="s">
        <v>11</v>
      </c>
      <c r="B3987" t="s">
        <v>239</v>
      </c>
      <c r="C3987" t="s">
        <v>13</v>
      </c>
      <c r="D3987" t="s">
        <v>19</v>
      </c>
      <c r="E3987" t="s">
        <v>42</v>
      </c>
      <c r="F3987" t="s">
        <v>16</v>
      </c>
      <c r="G3987" t="s">
        <v>18</v>
      </c>
      <c r="H3987">
        <v>2019</v>
      </c>
      <c r="I3987">
        <v>0.12245460521676201</v>
      </c>
      <c r="J3987">
        <v>0.18424604980039899</v>
      </c>
      <c r="K3987">
        <v>7.8686961740152203E-2</v>
      </c>
    </row>
    <row r="3988" spans="1:11" x14ac:dyDescent="0.4">
      <c r="A3988" t="s">
        <v>11</v>
      </c>
      <c r="B3988" t="s">
        <v>171</v>
      </c>
      <c r="C3988" t="s">
        <v>13</v>
      </c>
      <c r="D3988" t="s">
        <v>19</v>
      </c>
      <c r="E3988" t="s">
        <v>42</v>
      </c>
      <c r="F3988" t="s">
        <v>16</v>
      </c>
      <c r="G3988" t="s">
        <v>18</v>
      </c>
      <c r="H3988">
        <v>2019</v>
      </c>
      <c r="I3988">
        <v>0.10405734466662001</v>
      </c>
      <c r="J3988">
        <v>0.15536259538657801</v>
      </c>
      <c r="K3988">
        <v>6.6400986764282993E-2</v>
      </c>
    </row>
    <row r="3989" spans="1:11" x14ac:dyDescent="0.4">
      <c r="A3989" t="s">
        <v>11</v>
      </c>
      <c r="B3989" t="s">
        <v>155</v>
      </c>
      <c r="C3989" t="s">
        <v>13</v>
      </c>
      <c r="D3989" t="s">
        <v>19</v>
      </c>
      <c r="E3989" t="s">
        <v>42</v>
      </c>
      <c r="F3989" t="s">
        <v>16</v>
      </c>
      <c r="G3989" t="s">
        <v>18</v>
      </c>
      <c r="H3989">
        <v>2019</v>
      </c>
      <c r="I3989">
        <v>0.72721123303031399</v>
      </c>
      <c r="J3989">
        <v>1.18301313225131</v>
      </c>
      <c r="K3989">
        <v>0.39932743226322598</v>
      </c>
    </row>
    <row r="3990" spans="1:11" x14ac:dyDescent="0.4">
      <c r="A3990" t="s">
        <v>11</v>
      </c>
      <c r="B3990" t="s">
        <v>164</v>
      </c>
      <c r="C3990" t="s">
        <v>13</v>
      </c>
      <c r="D3990" t="s">
        <v>19</v>
      </c>
      <c r="E3990" t="s">
        <v>42</v>
      </c>
      <c r="F3990" t="s">
        <v>16</v>
      </c>
      <c r="G3990" t="s">
        <v>18</v>
      </c>
      <c r="H3990">
        <v>2019</v>
      </c>
      <c r="I3990">
        <v>0.150326847891773</v>
      </c>
      <c r="J3990">
        <v>0.226622138912844</v>
      </c>
      <c r="K3990">
        <v>9.4974802679926196E-2</v>
      </c>
    </row>
    <row r="3991" spans="1:11" x14ac:dyDescent="0.4">
      <c r="A3991" t="s">
        <v>11</v>
      </c>
      <c r="B3991" t="s">
        <v>241</v>
      </c>
      <c r="C3991" t="s">
        <v>13</v>
      </c>
      <c r="D3991" t="s">
        <v>19</v>
      </c>
      <c r="E3991" t="s">
        <v>42</v>
      </c>
      <c r="F3991" t="s">
        <v>16</v>
      </c>
      <c r="G3991" t="s">
        <v>18</v>
      </c>
      <c r="H3991">
        <v>2019</v>
      </c>
      <c r="I3991">
        <v>1.8669811901516</v>
      </c>
      <c r="J3991">
        <v>2.7339555753435598</v>
      </c>
      <c r="K3991">
        <v>1.23154744756603</v>
      </c>
    </row>
    <row r="3992" spans="1:11" x14ac:dyDescent="0.4">
      <c r="A3992" t="s">
        <v>11</v>
      </c>
      <c r="B3992" t="s">
        <v>80</v>
      </c>
      <c r="C3992" t="s">
        <v>13</v>
      </c>
      <c r="D3992" t="s">
        <v>19</v>
      </c>
      <c r="E3992" t="s">
        <v>42</v>
      </c>
      <c r="F3992" t="s">
        <v>16</v>
      </c>
      <c r="G3992" t="s">
        <v>18</v>
      </c>
      <c r="H3992">
        <v>2019</v>
      </c>
      <c r="I3992">
        <v>0.59050766334945504</v>
      </c>
      <c r="J3992">
        <v>0.95834412465497698</v>
      </c>
      <c r="K3992">
        <v>0.31545161602680499</v>
      </c>
    </row>
    <row r="3993" spans="1:11" x14ac:dyDescent="0.4">
      <c r="A3993" t="s">
        <v>11</v>
      </c>
      <c r="B3993" t="s">
        <v>43</v>
      </c>
      <c r="C3993" t="s">
        <v>13</v>
      </c>
      <c r="D3993" t="s">
        <v>19</v>
      </c>
      <c r="E3993" t="s">
        <v>42</v>
      </c>
      <c r="F3993" t="s">
        <v>16</v>
      </c>
      <c r="G3993" t="s">
        <v>18</v>
      </c>
      <c r="H3993">
        <v>2019</v>
      </c>
      <c r="I3993">
        <v>0.49015467413971697</v>
      </c>
      <c r="J3993">
        <v>0.73400215403420399</v>
      </c>
      <c r="K3993">
        <v>0.30289238460742401</v>
      </c>
    </row>
    <row r="3994" spans="1:11" x14ac:dyDescent="0.4">
      <c r="A3994" t="s">
        <v>11</v>
      </c>
      <c r="B3994" t="s">
        <v>217</v>
      </c>
      <c r="C3994" t="s">
        <v>13</v>
      </c>
      <c r="D3994" t="s">
        <v>19</v>
      </c>
      <c r="E3994" t="s">
        <v>42</v>
      </c>
      <c r="F3994" t="s">
        <v>16</v>
      </c>
      <c r="G3994" t="s">
        <v>18</v>
      </c>
      <c r="H3994">
        <v>2019</v>
      </c>
      <c r="I3994">
        <v>0.31009144750900802</v>
      </c>
      <c r="J3994">
        <v>0.46667453701933898</v>
      </c>
      <c r="K3994">
        <v>0.19171176590488301</v>
      </c>
    </row>
    <row r="3995" spans="1:11" x14ac:dyDescent="0.4">
      <c r="A3995" t="s">
        <v>11</v>
      </c>
      <c r="B3995" t="s">
        <v>89</v>
      </c>
      <c r="C3995" t="s">
        <v>13</v>
      </c>
      <c r="D3995" t="s">
        <v>19</v>
      </c>
      <c r="E3995" t="s">
        <v>42</v>
      </c>
      <c r="F3995" t="s">
        <v>16</v>
      </c>
      <c r="G3995" t="s">
        <v>18</v>
      </c>
      <c r="H3995">
        <v>2019</v>
      </c>
      <c r="I3995">
        <v>0.53494338169252298</v>
      </c>
      <c r="J3995">
        <v>0.83854411004734397</v>
      </c>
      <c r="K3995">
        <v>0.30527594715623702</v>
      </c>
    </row>
    <row r="3996" spans="1:11" x14ac:dyDescent="0.4">
      <c r="A3996" t="s">
        <v>11</v>
      </c>
      <c r="B3996" t="s">
        <v>213</v>
      </c>
      <c r="C3996" t="s">
        <v>13</v>
      </c>
      <c r="D3996" t="s">
        <v>19</v>
      </c>
      <c r="E3996" t="s">
        <v>42</v>
      </c>
      <c r="F3996" t="s">
        <v>16</v>
      </c>
      <c r="G3996" t="s">
        <v>18</v>
      </c>
      <c r="H3996">
        <v>2019</v>
      </c>
      <c r="I3996">
        <v>0.57642480471328505</v>
      </c>
      <c r="J3996">
        <v>0.90355211124569301</v>
      </c>
      <c r="K3996">
        <v>0.32592408181680499</v>
      </c>
    </row>
    <row r="3997" spans="1:11" x14ac:dyDescent="0.4">
      <c r="A3997" t="s">
        <v>11</v>
      </c>
      <c r="B3997" t="s">
        <v>190</v>
      </c>
      <c r="C3997" t="s">
        <v>13</v>
      </c>
      <c r="D3997" t="s">
        <v>19</v>
      </c>
      <c r="E3997" t="s">
        <v>42</v>
      </c>
      <c r="F3997" t="s">
        <v>16</v>
      </c>
      <c r="G3997" t="s">
        <v>18</v>
      </c>
      <c r="H3997">
        <v>2019</v>
      </c>
      <c r="I3997">
        <v>1.1730708922691599</v>
      </c>
      <c r="J3997">
        <v>1.7084392563708</v>
      </c>
      <c r="K3997">
        <v>0.75594747263207496</v>
      </c>
    </row>
    <row r="3998" spans="1:11" x14ac:dyDescent="0.4">
      <c r="A3998" t="s">
        <v>11</v>
      </c>
      <c r="B3998" t="s">
        <v>227</v>
      </c>
      <c r="C3998" t="s">
        <v>13</v>
      </c>
      <c r="D3998" t="s">
        <v>19</v>
      </c>
      <c r="E3998" t="s">
        <v>42</v>
      </c>
      <c r="F3998" t="s">
        <v>16</v>
      </c>
      <c r="G3998" t="s">
        <v>18</v>
      </c>
      <c r="H3998">
        <v>2019</v>
      </c>
      <c r="I3998">
        <v>6.7012061216440905E-2</v>
      </c>
      <c r="J3998">
        <v>0.103247790252689</v>
      </c>
      <c r="K3998">
        <v>4.2426501324839799E-2</v>
      </c>
    </row>
    <row r="3999" spans="1:11" x14ac:dyDescent="0.4">
      <c r="A3999" t="s">
        <v>11</v>
      </c>
      <c r="B3999" t="s">
        <v>93</v>
      </c>
      <c r="C3999" t="s">
        <v>13</v>
      </c>
      <c r="D3999" t="s">
        <v>19</v>
      </c>
      <c r="E3999" t="s">
        <v>42</v>
      </c>
      <c r="F3999" t="s">
        <v>16</v>
      </c>
      <c r="G3999" t="s">
        <v>18</v>
      </c>
      <c r="H3999">
        <v>2019</v>
      </c>
      <c r="I3999">
        <v>0.42799358533507398</v>
      </c>
      <c r="J3999">
        <v>0.63652101686145401</v>
      </c>
      <c r="K3999">
        <v>0.27699398039948703</v>
      </c>
    </row>
    <row r="4000" spans="1:11" x14ac:dyDescent="0.4">
      <c r="A4000" t="s">
        <v>11</v>
      </c>
      <c r="B4000" t="s">
        <v>209</v>
      </c>
      <c r="C4000" t="s">
        <v>13</v>
      </c>
      <c r="D4000" t="s">
        <v>19</v>
      </c>
      <c r="E4000" t="s">
        <v>42</v>
      </c>
      <c r="F4000" t="s">
        <v>16</v>
      </c>
      <c r="G4000" t="s">
        <v>18</v>
      </c>
      <c r="H4000">
        <v>2019</v>
      </c>
      <c r="I4000">
        <v>0.73300608491252495</v>
      </c>
      <c r="J4000">
        <v>1.1706241337169701</v>
      </c>
      <c r="K4000">
        <v>0.38641709758376602</v>
      </c>
    </row>
    <row r="4001" spans="1:11" x14ac:dyDescent="0.4">
      <c r="A4001" t="s">
        <v>11</v>
      </c>
      <c r="B4001" t="s">
        <v>194</v>
      </c>
      <c r="C4001" t="s">
        <v>13</v>
      </c>
      <c r="D4001" t="s">
        <v>19</v>
      </c>
      <c r="E4001" t="s">
        <v>42</v>
      </c>
      <c r="F4001" t="s">
        <v>16</v>
      </c>
      <c r="G4001" t="s">
        <v>18</v>
      </c>
      <c r="H4001">
        <v>2019</v>
      </c>
      <c r="I4001">
        <v>0.28517399175248997</v>
      </c>
      <c r="J4001">
        <v>0.43974112618815098</v>
      </c>
      <c r="K4001">
        <v>0.16201459893350201</v>
      </c>
    </row>
    <row r="4002" spans="1:11" x14ac:dyDescent="0.4">
      <c r="A4002" t="s">
        <v>11</v>
      </c>
      <c r="B4002" t="s">
        <v>176</v>
      </c>
      <c r="C4002" t="s">
        <v>13</v>
      </c>
      <c r="D4002" t="s">
        <v>19</v>
      </c>
      <c r="E4002" t="s">
        <v>42</v>
      </c>
      <c r="F4002" t="s">
        <v>16</v>
      </c>
      <c r="G4002" t="s">
        <v>18</v>
      </c>
      <c r="H4002">
        <v>2019</v>
      </c>
      <c r="I4002">
        <v>0.47861076435215999</v>
      </c>
      <c r="J4002">
        <v>0.71928998169296698</v>
      </c>
      <c r="K4002">
        <v>0.30643199523476999</v>
      </c>
    </row>
    <row r="4003" spans="1:11" x14ac:dyDescent="0.4">
      <c r="A4003" t="s">
        <v>11</v>
      </c>
      <c r="B4003" t="s">
        <v>185</v>
      </c>
      <c r="C4003" t="s">
        <v>13</v>
      </c>
      <c r="D4003" t="s">
        <v>19</v>
      </c>
      <c r="E4003" t="s">
        <v>42</v>
      </c>
      <c r="F4003" t="s">
        <v>16</v>
      </c>
      <c r="G4003" t="s">
        <v>18</v>
      </c>
      <c r="H4003">
        <v>2019</v>
      </c>
      <c r="I4003">
        <v>9.7103931727573506E-2</v>
      </c>
      <c r="J4003">
        <v>0.146321024328496</v>
      </c>
      <c r="K4003">
        <v>6.0196209604494698E-2</v>
      </c>
    </row>
    <row r="4004" spans="1:11" x14ac:dyDescent="0.4">
      <c r="A4004" t="s">
        <v>11</v>
      </c>
      <c r="B4004" t="s">
        <v>180</v>
      </c>
      <c r="C4004" t="s">
        <v>13</v>
      </c>
      <c r="D4004" t="s">
        <v>19</v>
      </c>
      <c r="E4004" t="s">
        <v>42</v>
      </c>
      <c r="F4004" t="s">
        <v>16</v>
      </c>
      <c r="G4004" t="s">
        <v>18</v>
      </c>
      <c r="H4004">
        <v>2019</v>
      </c>
      <c r="I4004">
        <v>0.24838961628654199</v>
      </c>
      <c r="J4004">
        <v>0.37248631434172402</v>
      </c>
      <c r="K4004">
        <v>0.15313601493630999</v>
      </c>
    </row>
    <row r="4005" spans="1:11" x14ac:dyDescent="0.4">
      <c r="A4005" t="s">
        <v>11</v>
      </c>
      <c r="B4005" t="s">
        <v>100</v>
      </c>
      <c r="C4005" t="s">
        <v>13</v>
      </c>
      <c r="D4005" t="s">
        <v>19</v>
      </c>
      <c r="E4005" t="s">
        <v>42</v>
      </c>
      <c r="F4005" t="s">
        <v>16</v>
      </c>
      <c r="G4005" t="s">
        <v>18</v>
      </c>
      <c r="H4005">
        <v>2019</v>
      </c>
      <c r="I4005">
        <v>0.168384098635489</v>
      </c>
      <c r="J4005">
        <v>0.25154330270815201</v>
      </c>
      <c r="K4005">
        <v>0.106308892501025</v>
      </c>
    </row>
    <row r="4006" spans="1:11" x14ac:dyDescent="0.4">
      <c r="A4006" t="s">
        <v>11</v>
      </c>
      <c r="B4006" t="s">
        <v>68</v>
      </c>
      <c r="C4006" t="s">
        <v>13</v>
      </c>
      <c r="D4006" t="s">
        <v>19</v>
      </c>
      <c r="E4006" t="s">
        <v>42</v>
      </c>
      <c r="F4006" t="s">
        <v>16</v>
      </c>
      <c r="G4006" t="s">
        <v>18</v>
      </c>
      <c r="H4006">
        <v>2019</v>
      </c>
      <c r="I4006">
        <v>0.33440028601197602</v>
      </c>
      <c r="J4006">
        <v>0.50293649339408197</v>
      </c>
      <c r="K4006">
        <v>0.212974177457664</v>
      </c>
    </row>
    <row r="4007" spans="1:11" x14ac:dyDescent="0.4">
      <c r="A4007" t="s">
        <v>11</v>
      </c>
      <c r="B4007" t="s">
        <v>75</v>
      </c>
      <c r="C4007" t="s">
        <v>13</v>
      </c>
      <c r="D4007" t="s">
        <v>19</v>
      </c>
      <c r="E4007" t="s">
        <v>42</v>
      </c>
      <c r="F4007" t="s">
        <v>16</v>
      </c>
      <c r="G4007" t="s">
        <v>18</v>
      </c>
      <c r="H4007">
        <v>2019</v>
      </c>
      <c r="I4007">
        <v>0.18521375344980801</v>
      </c>
      <c r="J4007">
        <v>0.27744855198643897</v>
      </c>
      <c r="K4007">
        <v>0.118030221950162</v>
      </c>
    </row>
    <row r="4008" spans="1:11" x14ac:dyDescent="0.4">
      <c r="A4008" t="s">
        <v>11</v>
      </c>
      <c r="B4008" t="s">
        <v>149</v>
      </c>
      <c r="C4008" t="s">
        <v>13</v>
      </c>
      <c r="D4008" t="s">
        <v>19</v>
      </c>
      <c r="E4008" t="s">
        <v>42</v>
      </c>
      <c r="F4008" t="s">
        <v>16</v>
      </c>
      <c r="G4008" t="s">
        <v>18</v>
      </c>
      <c r="H4008">
        <v>2019</v>
      </c>
      <c r="I4008">
        <v>0.44271928376226</v>
      </c>
      <c r="J4008">
        <v>0.69685636106855597</v>
      </c>
      <c r="K4008">
        <v>0.25185447169545</v>
      </c>
    </row>
    <row r="4009" spans="1:11" x14ac:dyDescent="0.4">
      <c r="A4009" t="s">
        <v>11</v>
      </c>
      <c r="B4009" t="s">
        <v>204</v>
      </c>
      <c r="C4009" t="s">
        <v>13</v>
      </c>
      <c r="D4009" t="s">
        <v>19</v>
      </c>
      <c r="E4009" t="s">
        <v>42</v>
      </c>
      <c r="F4009" t="s">
        <v>16</v>
      </c>
      <c r="G4009" t="s">
        <v>18</v>
      </c>
      <c r="H4009">
        <v>2019</v>
      </c>
      <c r="I4009">
        <v>0.32147274872258702</v>
      </c>
      <c r="J4009">
        <v>0.4834242202481</v>
      </c>
      <c r="K4009">
        <v>0.19812784055490201</v>
      </c>
    </row>
    <row r="4010" spans="1:11" x14ac:dyDescent="0.4">
      <c r="A4010" t="s">
        <v>11</v>
      </c>
      <c r="B4010" t="s">
        <v>238</v>
      </c>
      <c r="C4010" t="s">
        <v>13</v>
      </c>
      <c r="D4010" t="s">
        <v>19</v>
      </c>
      <c r="E4010" t="s">
        <v>42</v>
      </c>
      <c r="F4010" t="s">
        <v>16</v>
      </c>
      <c r="G4010" t="s">
        <v>18</v>
      </c>
      <c r="H4010">
        <v>2019</v>
      </c>
      <c r="I4010">
        <v>0.19101021162530701</v>
      </c>
      <c r="J4010">
        <v>0.28253709278563599</v>
      </c>
      <c r="K4010">
        <v>0.121800098647967</v>
      </c>
    </row>
    <row r="4011" spans="1:11" x14ac:dyDescent="0.4">
      <c r="A4011" t="s">
        <v>11</v>
      </c>
      <c r="B4011" t="s">
        <v>63</v>
      </c>
      <c r="C4011" t="s">
        <v>13</v>
      </c>
      <c r="D4011" t="s">
        <v>19</v>
      </c>
      <c r="E4011" t="s">
        <v>42</v>
      </c>
      <c r="F4011" t="s">
        <v>16</v>
      </c>
      <c r="G4011" t="s">
        <v>18</v>
      </c>
      <c r="H4011">
        <v>2019</v>
      </c>
      <c r="I4011">
        <v>1.0610927700286701</v>
      </c>
      <c r="J4011">
        <v>1.5399756694179101</v>
      </c>
      <c r="K4011">
        <v>0.68240765509370505</v>
      </c>
    </row>
    <row r="4012" spans="1:11" x14ac:dyDescent="0.4">
      <c r="A4012" t="s">
        <v>11</v>
      </c>
      <c r="B4012" t="s">
        <v>172</v>
      </c>
      <c r="C4012" t="s">
        <v>13</v>
      </c>
      <c r="D4012" t="s">
        <v>19</v>
      </c>
      <c r="E4012" t="s">
        <v>42</v>
      </c>
      <c r="F4012" t="s">
        <v>16</v>
      </c>
      <c r="G4012" t="s">
        <v>18</v>
      </c>
      <c r="H4012">
        <v>2019</v>
      </c>
      <c r="I4012">
        <v>0.119496429272767</v>
      </c>
      <c r="J4012">
        <v>0.17662411307732301</v>
      </c>
      <c r="K4012">
        <v>7.5887796157321497E-2</v>
      </c>
    </row>
    <row r="4013" spans="1:11" x14ac:dyDescent="0.4">
      <c r="A4013" t="s">
        <v>11</v>
      </c>
      <c r="B4013" t="s">
        <v>120</v>
      </c>
      <c r="C4013" t="s">
        <v>13</v>
      </c>
      <c r="D4013" t="s">
        <v>19</v>
      </c>
      <c r="E4013" t="s">
        <v>42</v>
      </c>
      <c r="F4013" t="s">
        <v>16</v>
      </c>
      <c r="G4013" t="s">
        <v>18</v>
      </c>
      <c r="H4013">
        <v>2019</v>
      </c>
      <c r="I4013">
        <v>0.78962091241035204</v>
      </c>
      <c r="J4013">
        <v>1.1799032954528701</v>
      </c>
      <c r="K4013">
        <v>0.50343002345564503</v>
      </c>
    </row>
    <row r="4014" spans="1:11" x14ac:dyDescent="0.4">
      <c r="A4014" t="s">
        <v>11</v>
      </c>
      <c r="B4014" t="s">
        <v>156</v>
      </c>
      <c r="C4014" t="s">
        <v>13</v>
      </c>
      <c r="D4014" t="s">
        <v>19</v>
      </c>
      <c r="E4014" t="s">
        <v>42</v>
      </c>
      <c r="F4014" t="s">
        <v>16</v>
      </c>
      <c r="G4014" t="s">
        <v>18</v>
      </c>
      <c r="H4014">
        <v>2019</v>
      </c>
      <c r="I4014">
        <v>0.34207284445441599</v>
      </c>
      <c r="J4014">
        <v>0.50870017777305998</v>
      </c>
      <c r="K4014">
        <v>0.21905252825910901</v>
      </c>
    </row>
    <row r="4015" spans="1:11" x14ac:dyDescent="0.4">
      <c r="A4015" t="s">
        <v>11</v>
      </c>
      <c r="B4015" t="s">
        <v>84</v>
      </c>
      <c r="C4015" t="s">
        <v>13</v>
      </c>
      <c r="D4015" t="s">
        <v>19</v>
      </c>
      <c r="E4015" t="s">
        <v>42</v>
      </c>
      <c r="F4015" t="s">
        <v>16</v>
      </c>
      <c r="G4015" t="s">
        <v>18</v>
      </c>
      <c r="H4015">
        <v>2019</v>
      </c>
      <c r="I4015">
        <v>0.60463534083599402</v>
      </c>
      <c r="J4015">
        <v>0.87822197905061405</v>
      </c>
      <c r="K4015">
        <v>0.38805935507584499</v>
      </c>
    </row>
    <row r="4016" spans="1:11" x14ac:dyDescent="0.4">
      <c r="A4016" t="s">
        <v>11</v>
      </c>
      <c r="B4016" t="s">
        <v>199</v>
      </c>
      <c r="C4016" t="s">
        <v>13</v>
      </c>
      <c r="D4016" t="s">
        <v>19</v>
      </c>
      <c r="E4016" t="s">
        <v>42</v>
      </c>
      <c r="F4016" t="s">
        <v>16</v>
      </c>
      <c r="G4016" t="s">
        <v>18</v>
      </c>
      <c r="H4016">
        <v>2019</v>
      </c>
      <c r="I4016">
        <v>0.709629674772004</v>
      </c>
      <c r="J4016">
        <v>1.0495298450489301</v>
      </c>
      <c r="K4016">
        <v>0.45173818170227198</v>
      </c>
    </row>
    <row r="4017" spans="1:11" x14ac:dyDescent="0.4">
      <c r="A4017" t="s">
        <v>11</v>
      </c>
      <c r="B4017" t="s">
        <v>22</v>
      </c>
      <c r="C4017" t="s">
        <v>13</v>
      </c>
      <c r="D4017" t="s">
        <v>19</v>
      </c>
      <c r="E4017" t="s">
        <v>42</v>
      </c>
      <c r="F4017" t="s">
        <v>16</v>
      </c>
      <c r="G4017" t="s">
        <v>18</v>
      </c>
      <c r="H4017">
        <v>2019</v>
      </c>
      <c r="I4017">
        <v>0.317533147710301</v>
      </c>
      <c r="J4017">
        <v>0.466142843641911</v>
      </c>
      <c r="K4017">
        <v>0.20405854144935001</v>
      </c>
    </row>
    <row r="4018" spans="1:11" x14ac:dyDescent="0.4">
      <c r="A4018" t="s">
        <v>11</v>
      </c>
      <c r="B4018" t="s">
        <v>61</v>
      </c>
      <c r="C4018" t="s">
        <v>13</v>
      </c>
      <c r="D4018" t="s">
        <v>19</v>
      </c>
      <c r="E4018" t="s">
        <v>42</v>
      </c>
      <c r="F4018" t="s">
        <v>16</v>
      </c>
      <c r="G4018" t="s">
        <v>18</v>
      </c>
      <c r="H4018">
        <v>2019</v>
      </c>
      <c r="I4018">
        <v>0.38489165732862501</v>
      </c>
      <c r="J4018">
        <v>0.55847040681195703</v>
      </c>
      <c r="K4018">
        <v>0.24782704381835799</v>
      </c>
    </row>
    <row r="4019" spans="1:11" x14ac:dyDescent="0.4">
      <c r="A4019" t="s">
        <v>11</v>
      </c>
      <c r="B4019" t="s">
        <v>26</v>
      </c>
      <c r="C4019" t="s">
        <v>13</v>
      </c>
      <c r="D4019" t="s">
        <v>19</v>
      </c>
      <c r="E4019" t="s">
        <v>42</v>
      </c>
      <c r="F4019" t="s">
        <v>16</v>
      </c>
      <c r="G4019" t="s">
        <v>18</v>
      </c>
      <c r="H4019">
        <v>2019</v>
      </c>
      <c r="I4019">
        <v>8.6712435616684097E-2</v>
      </c>
      <c r="J4019">
        <v>0.13262853775959499</v>
      </c>
      <c r="K4019">
        <v>5.32066593113538E-2</v>
      </c>
    </row>
    <row r="4020" spans="1:11" x14ac:dyDescent="0.4">
      <c r="A4020" t="s">
        <v>11</v>
      </c>
      <c r="B4020" t="s">
        <v>231</v>
      </c>
      <c r="C4020" t="s">
        <v>13</v>
      </c>
      <c r="D4020" t="s">
        <v>19</v>
      </c>
      <c r="E4020" t="s">
        <v>42</v>
      </c>
      <c r="F4020" t="s">
        <v>16</v>
      </c>
      <c r="G4020" t="s">
        <v>18</v>
      </c>
      <c r="H4020">
        <v>2019</v>
      </c>
      <c r="I4020">
        <v>0.61441957199967301</v>
      </c>
      <c r="J4020">
        <v>0.90957376166199899</v>
      </c>
      <c r="K4020">
        <v>0.39813819727410898</v>
      </c>
    </row>
    <row r="4021" spans="1:11" x14ac:dyDescent="0.4">
      <c r="A4021" t="s">
        <v>11</v>
      </c>
      <c r="B4021" t="s">
        <v>235</v>
      </c>
      <c r="C4021" t="s">
        <v>13</v>
      </c>
      <c r="D4021" t="s">
        <v>19</v>
      </c>
      <c r="E4021" t="s">
        <v>42</v>
      </c>
      <c r="F4021" t="s">
        <v>16</v>
      </c>
      <c r="G4021" t="s">
        <v>18</v>
      </c>
      <c r="H4021">
        <v>2019</v>
      </c>
      <c r="I4021">
        <v>0.25359408624902902</v>
      </c>
      <c r="J4021">
        <v>0.38983469451388703</v>
      </c>
      <c r="K4021">
        <v>0.15068161482600301</v>
      </c>
    </row>
    <row r="4022" spans="1:11" x14ac:dyDescent="0.4">
      <c r="A4022" t="s">
        <v>11</v>
      </c>
      <c r="B4022" t="s">
        <v>179</v>
      </c>
      <c r="C4022" t="s">
        <v>13</v>
      </c>
      <c r="D4022" t="s">
        <v>19</v>
      </c>
      <c r="E4022" t="s">
        <v>42</v>
      </c>
      <c r="F4022" t="s">
        <v>16</v>
      </c>
      <c r="G4022" t="s">
        <v>18</v>
      </c>
      <c r="H4022">
        <v>2019</v>
      </c>
      <c r="I4022">
        <v>0.187556095671713</v>
      </c>
      <c r="J4022">
        <v>0.28256289763643799</v>
      </c>
      <c r="K4022">
        <v>0.114891546288759</v>
      </c>
    </row>
    <row r="4023" spans="1:11" x14ac:dyDescent="0.4">
      <c r="A4023" t="s">
        <v>11</v>
      </c>
      <c r="B4023" t="s">
        <v>83</v>
      </c>
      <c r="C4023" t="s">
        <v>13</v>
      </c>
      <c r="D4023" t="s">
        <v>19</v>
      </c>
      <c r="E4023" t="s">
        <v>42</v>
      </c>
      <c r="F4023" t="s">
        <v>16</v>
      </c>
      <c r="G4023" t="s">
        <v>18</v>
      </c>
      <c r="H4023">
        <v>2019</v>
      </c>
      <c r="I4023">
        <v>0.20874801552170799</v>
      </c>
      <c r="J4023">
        <v>0.31400943263930198</v>
      </c>
      <c r="K4023">
        <v>0.13327736184667199</v>
      </c>
    </row>
    <row r="4024" spans="1:11" x14ac:dyDescent="0.4">
      <c r="A4024" t="s">
        <v>11</v>
      </c>
      <c r="B4024" t="s">
        <v>168</v>
      </c>
      <c r="C4024" t="s">
        <v>13</v>
      </c>
      <c r="D4024" t="s">
        <v>19</v>
      </c>
      <c r="E4024" t="s">
        <v>42</v>
      </c>
      <c r="F4024" t="s">
        <v>16</v>
      </c>
      <c r="G4024" t="s">
        <v>18</v>
      </c>
      <c r="H4024">
        <v>2019</v>
      </c>
      <c r="I4024">
        <v>0.45732701665498499</v>
      </c>
      <c r="J4024">
        <v>0.688174467339005</v>
      </c>
      <c r="K4024">
        <v>0.28784780050515102</v>
      </c>
    </row>
    <row r="4025" spans="1:11" x14ac:dyDescent="0.4">
      <c r="A4025" t="s">
        <v>11</v>
      </c>
      <c r="B4025" t="s">
        <v>105</v>
      </c>
      <c r="C4025" t="s">
        <v>13</v>
      </c>
      <c r="D4025" t="s">
        <v>19</v>
      </c>
      <c r="E4025" t="s">
        <v>42</v>
      </c>
      <c r="F4025" t="s">
        <v>16</v>
      </c>
      <c r="G4025" t="s">
        <v>18</v>
      </c>
      <c r="H4025">
        <v>2019</v>
      </c>
      <c r="I4025">
        <v>0.74150110435901395</v>
      </c>
      <c r="J4025">
        <v>1.1804125716879601</v>
      </c>
      <c r="K4025">
        <v>0.38055798523866302</v>
      </c>
    </row>
    <row r="4026" spans="1:11" x14ac:dyDescent="0.4">
      <c r="A4026" t="s">
        <v>11</v>
      </c>
      <c r="B4026" t="s">
        <v>226</v>
      </c>
      <c r="C4026" t="s">
        <v>13</v>
      </c>
      <c r="D4026" t="s">
        <v>19</v>
      </c>
      <c r="E4026" t="s">
        <v>42</v>
      </c>
      <c r="F4026" t="s">
        <v>16</v>
      </c>
      <c r="G4026" t="s">
        <v>18</v>
      </c>
      <c r="H4026">
        <v>2019</v>
      </c>
      <c r="I4026">
        <v>0.68307500200271198</v>
      </c>
      <c r="J4026">
        <v>1.0954973442525799</v>
      </c>
      <c r="K4026">
        <v>0.38128933663273701</v>
      </c>
    </row>
    <row r="4027" spans="1:11" x14ac:dyDescent="0.4">
      <c r="A4027" t="s">
        <v>11</v>
      </c>
      <c r="B4027" t="s">
        <v>124</v>
      </c>
      <c r="C4027" t="s">
        <v>13</v>
      </c>
      <c r="D4027" t="s">
        <v>19</v>
      </c>
      <c r="E4027" t="s">
        <v>42</v>
      </c>
      <c r="F4027" t="s">
        <v>16</v>
      </c>
      <c r="G4027" t="s">
        <v>18</v>
      </c>
      <c r="H4027">
        <v>2019</v>
      </c>
      <c r="I4027">
        <v>0.10339400902580199</v>
      </c>
      <c r="J4027">
        <v>0.15728575288331501</v>
      </c>
      <c r="K4027">
        <v>6.3909889993968294E-2</v>
      </c>
    </row>
    <row r="4028" spans="1:11" x14ac:dyDescent="0.4">
      <c r="A4028" t="s">
        <v>11</v>
      </c>
      <c r="B4028" t="s">
        <v>230</v>
      </c>
      <c r="C4028" t="s">
        <v>13</v>
      </c>
      <c r="D4028" t="s">
        <v>19</v>
      </c>
      <c r="E4028" t="s">
        <v>42</v>
      </c>
      <c r="F4028" t="s">
        <v>16</v>
      </c>
      <c r="G4028" t="s">
        <v>18</v>
      </c>
      <c r="H4028">
        <v>2019</v>
      </c>
      <c r="I4028">
        <v>0.27273153030199898</v>
      </c>
      <c r="J4028">
        <v>0.41703515164709198</v>
      </c>
      <c r="K4028">
        <v>0.170719180601794</v>
      </c>
    </row>
    <row r="4029" spans="1:11" x14ac:dyDescent="0.4">
      <c r="A4029" t="s">
        <v>11</v>
      </c>
      <c r="B4029" t="s">
        <v>51</v>
      </c>
      <c r="C4029" t="s">
        <v>13</v>
      </c>
      <c r="D4029" t="s">
        <v>19</v>
      </c>
      <c r="E4029" t="s">
        <v>42</v>
      </c>
      <c r="F4029" t="s">
        <v>16</v>
      </c>
      <c r="G4029" t="s">
        <v>18</v>
      </c>
      <c r="H4029">
        <v>2019</v>
      </c>
      <c r="I4029">
        <v>0.34701024064995001</v>
      </c>
      <c r="J4029">
        <v>0.50140870455924103</v>
      </c>
      <c r="K4029">
        <v>0.22045536716195599</v>
      </c>
    </row>
    <row r="4030" spans="1:11" x14ac:dyDescent="0.4">
      <c r="A4030" t="s">
        <v>11</v>
      </c>
      <c r="B4030" t="s">
        <v>145</v>
      </c>
      <c r="C4030" t="s">
        <v>13</v>
      </c>
      <c r="D4030" t="s">
        <v>19</v>
      </c>
      <c r="E4030" t="s">
        <v>42</v>
      </c>
      <c r="F4030" t="s">
        <v>16</v>
      </c>
      <c r="G4030" t="s">
        <v>18</v>
      </c>
      <c r="H4030">
        <v>2019</v>
      </c>
      <c r="I4030">
        <v>0.59415276243520598</v>
      </c>
      <c r="J4030">
        <v>0.87715963666907504</v>
      </c>
      <c r="K4030">
        <v>0.37615129113503898</v>
      </c>
    </row>
    <row r="4031" spans="1:11" x14ac:dyDescent="0.4">
      <c r="A4031" t="s">
        <v>11</v>
      </c>
      <c r="B4031" t="s">
        <v>147</v>
      </c>
      <c r="C4031" t="s">
        <v>13</v>
      </c>
      <c r="D4031" t="s">
        <v>19</v>
      </c>
      <c r="E4031" t="s">
        <v>42</v>
      </c>
      <c r="F4031" t="s">
        <v>16</v>
      </c>
      <c r="G4031" t="s">
        <v>18</v>
      </c>
      <c r="H4031">
        <v>2019</v>
      </c>
      <c r="I4031">
        <v>0.18890417397949499</v>
      </c>
      <c r="J4031">
        <v>0.27966139362058601</v>
      </c>
      <c r="K4031">
        <v>0.119443602085857</v>
      </c>
    </row>
    <row r="4032" spans="1:11" x14ac:dyDescent="0.4">
      <c r="A4032" t="s">
        <v>11</v>
      </c>
      <c r="B4032" t="s">
        <v>64</v>
      </c>
      <c r="C4032" t="s">
        <v>13</v>
      </c>
      <c r="D4032" t="s">
        <v>19</v>
      </c>
      <c r="E4032" t="s">
        <v>42</v>
      </c>
      <c r="F4032" t="s">
        <v>16</v>
      </c>
      <c r="G4032" t="s">
        <v>18</v>
      </c>
      <c r="H4032">
        <v>2019</v>
      </c>
      <c r="I4032">
        <v>0.39246042560448502</v>
      </c>
      <c r="J4032">
        <v>0.67796502385195201</v>
      </c>
      <c r="K4032">
        <v>0.194242672169057</v>
      </c>
    </row>
    <row r="4033" spans="1:11" x14ac:dyDescent="0.4">
      <c r="A4033" t="s">
        <v>11</v>
      </c>
      <c r="B4033" t="s">
        <v>119</v>
      </c>
      <c r="C4033" t="s">
        <v>13</v>
      </c>
      <c r="D4033" t="s">
        <v>19</v>
      </c>
      <c r="E4033" t="s">
        <v>42</v>
      </c>
      <c r="F4033" t="s">
        <v>16</v>
      </c>
      <c r="G4033" t="s">
        <v>18</v>
      </c>
      <c r="H4033">
        <v>2019</v>
      </c>
      <c r="I4033">
        <v>0.58894038098678203</v>
      </c>
      <c r="J4033">
        <v>0.872577137135226</v>
      </c>
      <c r="K4033">
        <v>0.37875851110829001</v>
      </c>
    </row>
    <row r="4034" spans="1:11" x14ac:dyDescent="0.4">
      <c r="A4034" t="s">
        <v>11</v>
      </c>
      <c r="B4034" t="s">
        <v>132</v>
      </c>
      <c r="C4034" t="s">
        <v>13</v>
      </c>
      <c r="D4034" t="s">
        <v>19</v>
      </c>
      <c r="E4034" t="s">
        <v>42</v>
      </c>
      <c r="F4034" t="s">
        <v>16</v>
      </c>
      <c r="G4034" t="s">
        <v>18</v>
      </c>
      <c r="H4034">
        <v>2019</v>
      </c>
      <c r="I4034">
        <v>0.32072929820643198</v>
      </c>
      <c r="J4034">
        <v>0.51029847797951</v>
      </c>
      <c r="K4034">
        <v>0.184847086694443</v>
      </c>
    </row>
    <row r="4035" spans="1:11" x14ac:dyDescent="0.4">
      <c r="A4035" t="s">
        <v>11</v>
      </c>
      <c r="B4035" t="s">
        <v>240</v>
      </c>
      <c r="C4035" t="s">
        <v>13</v>
      </c>
      <c r="D4035" t="s">
        <v>19</v>
      </c>
      <c r="E4035" t="s">
        <v>42</v>
      </c>
      <c r="F4035" t="s">
        <v>16</v>
      </c>
      <c r="G4035" t="s">
        <v>18</v>
      </c>
      <c r="H4035">
        <v>2019</v>
      </c>
      <c r="I4035">
        <v>0.77331721502715101</v>
      </c>
      <c r="J4035">
        <v>1.2408152993760799</v>
      </c>
      <c r="K4035">
        <v>0.40021354926505598</v>
      </c>
    </row>
    <row r="4036" spans="1:11" x14ac:dyDescent="0.4">
      <c r="A4036" t="s">
        <v>11</v>
      </c>
      <c r="B4036" t="s">
        <v>54</v>
      </c>
      <c r="C4036" t="s">
        <v>13</v>
      </c>
      <c r="D4036" t="s">
        <v>19</v>
      </c>
      <c r="E4036" t="s">
        <v>42</v>
      </c>
      <c r="F4036" t="s">
        <v>16</v>
      </c>
      <c r="G4036" t="s">
        <v>18</v>
      </c>
      <c r="H4036">
        <v>2019</v>
      </c>
      <c r="I4036">
        <v>0.404346208252918</v>
      </c>
      <c r="J4036">
        <v>0.63888426916250096</v>
      </c>
      <c r="K4036">
        <v>0.22494268602159301</v>
      </c>
    </row>
    <row r="4037" spans="1:11" x14ac:dyDescent="0.4">
      <c r="A4037" t="s">
        <v>11</v>
      </c>
      <c r="B4037" t="s">
        <v>134</v>
      </c>
      <c r="C4037" t="s">
        <v>13</v>
      </c>
      <c r="D4037" t="s">
        <v>19</v>
      </c>
      <c r="E4037" t="s">
        <v>42</v>
      </c>
      <c r="F4037" t="s">
        <v>16</v>
      </c>
      <c r="G4037" t="s">
        <v>18</v>
      </c>
      <c r="H4037">
        <v>2019</v>
      </c>
      <c r="I4037">
        <v>0.34443506586425099</v>
      </c>
      <c r="J4037">
        <v>0.50699849888447501</v>
      </c>
      <c r="K4037">
        <v>0.217029809779479</v>
      </c>
    </row>
    <row r="4038" spans="1:11" x14ac:dyDescent="0.4">
      <c r="A4038" t="s">
        <v>11</v>
      </c>
      <c r="B4038" t="s">
        <v>127</v>
      </c>
      <c r="C4038" t="s">
        <v>13</v>
      </c>
      <c r="D4038" t="s">
        <v>19</v>
      </c>
      <c r="E4038" t="s">
        <v>42</v>
      </c>
      <c r="F4038" t="s">
        <v>16</v>
      </c>
      <c r="G4038" t="s">
        <v>18</v>
      </c>
      <c r="H4038">
        <v>2019</v>
      </c>
      <c r="I4038">
        <v>1.07113425680139</v>
      </c>
      <c r="J4038">
        <v>1.54736392714572</v>
      </c>
      <c r="K4038">
        <v>0.69883546505342897</v>
      </c>
    </row>
    <row r="4039" spans="1:11" x14ac:dyDescent="0.4">
      <c r="A4039" t="s">
        <v>11</v>
      </c>
      <c r="B4039" t="s">
        <v>133</v>
      </c>
      <c r="C4039" t="s">
        <v>13</v>
      </c>
      <c r="D4039" t="s">
        <v>19</v>
      </c>
      <c r="E4039" t="s">
        <v>42</v>
      </c>
      <c r="F4039" t="s">
        <v>16</v>
      </c>
      <c r="G4039" t="s">
        <v>18</v>
      </c>
      <c r="H4039">
        <v>2019</v>
      </c>
      <c r="I4039">
        <v>0.124294170898996</v>
      </c>
      <c r="J4039">
        <v>0.188659675811407</v>
      </c>
      <c r="K4039">
        <v>7.8633717356237004E-2</v>
      </c>
    </row>
    <row r="4040" spans="1:11" x14ac:dyDescent="0.4">
      <c r="A4040" t="s">
        <v>11</v>
      </c>
      <c r="B4040" t="s">
        <v>223</v>
      </c>
      <c r="C4040" t="s">
        <v>13</v>
      </c>
      <c r="D4040" t="s">
        <v>19</v>
      </c>
      <c r="E4040" t="s">
        <v>42</v>
      </c>
      <c r="F4040" t="s">
        <v>16</v>
      </c>
      <c r="G4040" t="s">
        <v>18</v>
      </c>
      <c r="H4040">
        <v>2019</v>
      </c>
      <c r="I4040">
        <v>0.79749747444765995</v>
      </c>
      <c r="J4040">
        <v>1.1689915245787299</v>
      </c>
      <c r="K4040">
        <v>0.50074475279517505</v>
      </c>
    </row>
    <row r="4041" spans="1:11" x14ac:dyDescent="0.4">
      <c r="A4041" t="s">
        <v>11</v>
      </c>
      <c r="B4041" t="s">
        <v>143</v>
      </c>
      <c r="C4041" t="s">
        <v>13</v>
      </c>
      <c r="D4041" t="s">
        <v>19</v>
      </c>
      <c r="E4041" t="s">
        <v>42</v>
      </c>
      <c r="F4041" t="s">
        <v>16</v>
      </c>
      <c r="G4041" t="s">
        <v>18</v>
      </c>
      <c r="H4041">
        <v>2019</v>
      </c>
      <c r="I4041">
        <v>0.29544037390490901</v>
      </c>
      <c r="J4041">
        <v>0.45662073728288299</v>
      </c>
      <c r="K4041">
        <v>0.16381500842098801</v>
      </c>
    </row>
    <row r="4042" spans="1:11" x14ac:dyDescent="0.4">
      <c r="A4042" t="s">
        <v>11</v>
      </c>
      <c r="B4042" t="s">
        <v>31</v>
      </c>
      <c r="C4042" t="s">
        <v>13</v>
      </c>
      <c r="D4042" t="s">
        <v>19</v>
      </c>
      <c r="E4042" t="s">
        <v>42</v>
      </c>
      <c r="F4042" t="s">
        <v>16</v>
      </c>
      <c r="G4042" t="s">
        <v>18</v>
      </c>
      <c r="H4042">
        <v>2019</v>
      </c>
      <c r="I4042">
        <v>0.119054074842742</v>
      </c>
      <c r="J4042">
        <v>0.18173488328359999</v>
      </c>
      <c r="K4042">
        <v>7.2785625084986094E-2</v>
      </c>
    </row>
    <row r="4043" spans="1:11" x14ac:dyDescent="0.4">
      <c r="A4043" t="s">
        <v>11</v>
      </c>
      <c r="B4043" t="s">
        <v>114</v>
      </c>
      <c r="C4043" t="s">
        <v>13</v>
      </c>
      <c r="D4043" t="s">
        <v>19</v>
      </c>
      <c r="E4043" t="s">
        <v>42</v>
      </c>
      <c r="F4043" t="s">
        <v>16</v>
      </c>
      <c r="G4043" t="s">
        <v>18</v>
      </c>
      <c r="H4043">
        <v>2019</v>
      </c>
      <c r="I4043">
        <v>0.47747000320834798</v>
      </c>
      <c r="J4043">
        <v>0.74180558126790097</v>
      </c>
      <c r="K4043">
        <v>0.26524805634397902</v>
      </c>
    </row>
    <row r="4044" spans="1:11" x14ac:dyDescent="0.4">
      <c r="A4044" t="s">
        <v>11</v>
      </c>
      <c r="B4044" t="s">
        <v>243</v>
      </c>
      <c r="C4044" t="s">
        <v>13</v>
      </c>
      <c r="D4044" t="s">
        <v>19</v>
      </c>
      <c r="E4044" t="s">
        <v>42</v>
      </c>
      <c r="F4044" t="s">
        <v>16</v>
      </c>
      <c r="G4044" t="s">
        <v>18</v>
      </c>
      <c r="H4044">
        <v>2019</v>
      </c>
      <c r="I4044">
        <v>0.395091780048346</v>
      </c>
      <c r="J4044">
        <v>0.61175412259638295</v>
      </c>
      <c r="K4044">
        <v>0.224931372895051</v>
      </c>
    </row>
    <row r="4045" spans="1:11" x14ac:dyDescent="0.4">
      <c r="A4045" t="s">
        <v>11</v>
      </c>
      <c r="B4045" t="s">
        <v>141</v>
      </c>
      <c r="C4045" t="s">
        <v>13</v>
      </c>
      <c r="D4045" t="s">
        <v>19</v>
      </c>
      <c r="E4045" t="s">
        <v>42</v>
      </c>
      <c r="F4045" t="s">
        <v>16</v>
      </c>
      <c r="G4045" t="s">
        <v>18</v>
      </c>
      <c r="H4045">
        <v>2019</v>
      </c>
      <c r="I4045">
        <v>0.101410315504463</v>
      </c>
      <c r="J4045">
        <v>0.15401615454220299</v>
      </c>
      <c r="K4045">
        <v>6.3081119547802003E-2</v>
      </c>
    </row>
    <row r="4046" spans="1:11" x14ac:dyDescent="0.4">
      <c r="A4046" t="s">
        <v>11</v>
      </c>
      <c r="B4046" t="s">
        <v>154</v>
      </c>
      <c r="C4046" t="s">
        <v>13</v>
      </c>
      <c r="D4046" t="s">
        <v>19</v>
      </c>
      <c r="E4046" t="s">
        <v>42</v>
      </c>
      <c r="F4046" t="s">
        <v>16</v>
      </c>
      <c r="G4046" t="s">
        <v>18</v>
      </c>
      <c r="H4046">
        <v>2019</v>
      </c>
      <c r="I4046">
        <v>0.434918574277533</v>
      </c>
      <c r="J4046">
        <v>0.67434255507506602</v>
      </c>
      <c r="K4046">
        <v>0.255840935083823</v>
      </c>
    </row>
    <row r="4047" spans="1:11" x14ac:dyDescent="0.4">
      <c r="A4047" t="s">
        <v>11</v>
      </c>
      <c r="B4047" t="s">
        <v>146</v>
      </c>
      <c r="C4047" t="s">
        <v>13</v>
      </c>
      <c r="D4047" t="s">
        <v>19</v>
      </c>
      <c r="E4047" t="s">
        <v>42</v>
      </c>
      <c r="F4047" t="s">
        <v>16</v>
      </c>
      <c r="G4047" t="s">
        <v>18</v>
      </c>
      <c r="H4047">
        <v>2019</v>
      </c>
      <c r="I4047">
        <v>9.5745741017158506E-2</v>
      </c>
      <c r="J4047">
        <v>0.14554860746440701</v>
      </c>
      <c r="K4047">
        <v>5.9376486516771097E-2</v>
      </c>
    </row>
    <row r="4048" spans="1:11" x14ac:dyDescent="0.4">
      <c r="A4048" t="s">
        <v>11</v>
      </c>
      <c r="B4048" t="s">
        <v>210</v>
      </c>
      <c r="C4048" t="s">
        <v>13</v>
      </c>
      <c r="D4048" t="s">
        <v>19</v>
      </c>
      <c r="E4048" t="s">
        <v>42</v>
      </c>
      <c r="F4048" t="s">
        <v>16</v>
      </c>
      <c r="G4048" t="s">
        <v>18</v>
      </c>
      <c r="H4048">
        <v>2019</v>
      </c>
      <c r="I4048">
        <v>0.108912771316259</v>
      </c>
      <c r="J4048">
        <v>0.16457743289947399</v>
      </c>
      <c r="K4048">
        <v>6.8653856706688304E-2</v>
      </c>
    </row>
    <row r="4049" spans="1:11" x14ac:dyDescent="0.4">
      <c r="A4049" t="s">
        <v>11</v>
      </c>
      <c r="B4049" t="s">
        <v>137</v>
      </c>
      <c r="C4049" t="s">
        <v>13</v>
      </c>
      <c r="D4049" t="s">
        <v>19</v>
      </c>
      <c r="E4049" t="s">
        <v>42</v>
      </c>
      <c r="F4049" t="s">
        <v>16</v>
      </c>
      <c r="G4049" t="s">
        <v>18</v>
      </c>
      <c r="H4049">
        <v>2019</v>
      </c>
      <c r="I4049">
        <v>0.27839254235637001</v>
      </c>
      <c r="J4049">
        <v>0.40837670990524699</v>
      </c>
      <c r="K4049">
        <v>0.17978874503057901</v>
      </c>
    </row>
    <row r="4050" spans="1:11" x14ac:dyDescent="0.4">
      <c r="A4050" t="s">
        <v>11</v>
      </c>
      <c r="B4050" t="s">
        <v>117</v>
      </c>
      <c r="C4050" t="s">
        <v>13</v>
      </c>
      <c r="D4050" t="s">
        <v>19</v>
      </c>
      <c r="E4050" t="s">
        <v>42</v>
      </c>
      <c r="F4050" t="s">
        <v>16</v>
      </c>
      <c r="G4050" t="s">
        <v>18</v>
      </c>
      <c r="H4050">
        <v>2019</v>
      </c>
      <c r="I4050">
        <v>0.57493883035236004</v>
      </c>
      <c r="J4050">
        <v>0.88655604674628796</v>
      </c>
      <c r="K4050">
        <v>0.33039047469239902</v>
      </c>
    </row>
    <row r="4051" spans="1:11" x14ac:dyDescent="0.4">
      <c r="A4051" t="s">
        <v>11</v>
      </c>
      <c r="B4051" t="s">
        <v>205</v>
      </c>
      <c r="C4051" t="s">
        <v>13</v>
      </c>
      <c r="D4051" t="s">
        <v>19</v>
      </c>
      <c r="E4051" t="s">
        <v>42</v>
      </c>
      <c r="F4051" t="s">
        <v>16</v>
      </c>
      <c r="G4051" t="s">
        <v>18</v>
      </c>
      <c r="H4051">
        <v>2019</v>
      </c>
      <c r="I4051">
        <v>0.40372540458656597</v>
      </c>
      <c r="J4051">
        <v>0.59973233780153901</v>
      </c>
      <c r="K4051">
        <v>0.25731848321692502</v>
      </c>
    </row>
    <row r="4052" spans="1:11" x14ac:dyDescent="0.4">
      <c r="A4052" t="s">
        <v>11</v>
      </c>
      <c r="B4052" t="s">
        <v>183</v>
      </c>
      <c r="C4052" t="s">
        <v>13</v>
      </c>
      <c r="D4052" t="s">
        <v>19</v>
      </c>
      <c r="E4052" t="s">
        <v>42</v>
      </c>
      <c r="F4052" t="s">
        <v>16</v>
      </c>
      <c r="G4052" t="s">
        <v>18</v>
      </c>
      <c r="H4052">
        <v>2019</v>
      </c>
      <c r="I4052">
        <v>0.42066598231921598</v>
      </c>
      <c r="J4052">
        <v>0.652159050729893</v>
      </c>
      <c r="K4052">
        <v>0.244611421401706</v>
      </c>
    </row>
    <row r="4053" spans="1:11" x14ac:dyDescent="0.4">
      <c r="A4053" t="s">
        <v>11</v>
      </c>
      <c r="B4053" t="s">
        <v>73</v>
      </c>
      <c r="C4053" t="s">
        <v>13</v>
      </c>
      <c r="D4053" t="s">
        <v>19</v>
      </c>
      <c r="E4053" t="s">
        <v>42</v>
      </c>
      <c r="F4053" t="s">
        <v>16</v>
      </c>
      <c r="G4053" t="s">
        <v>18</v>
      </c>
      <c r="H4053">
        <v>2019</v>
      </c>
      <c r="I4053">
        <v>0.60198129877833295</v>
      </c>
      <c r="J4053">
        <v>0.91091638858731006</v>
      </c>
      <c r="K4053">
        <v>0.37721141232097399</v>
      </c>
    </row>
    <row r="4054" spans="1:11" x14ac:dyDescent="0.4">
      <c r="A4054" t="s">
        <v>11</v>
      </c>
      <c r="B4054" t="s">
        <v>196</v>
      </c>
      <c r="C4054" t="s">
        <v>13</v>
      </c>
      <c r="D4054" t="s">
        <v>19</v>
      </c>
      <c r="E4054" t="s">
        <v>42</v>
      </c>
      <c r="F4054" t="s">
        <v>16</v>
      </c>
      <c r="G4054" t="s">
        <v>18</v>
      </c>
      <c r="H4054">
        <v>2019</v>
      </c>
      <c r="I4054">
        <v>0.71519164283641201</v>
      </c>
      <c r="J4054">
        <v>1.1540859456369701</v>
      </c>
      <c r="K4054">
        <v>0.37319289729098998</v>
      </c>
    </row>
    <row r="4055" spans="1:11" x14ac:dyDescent="0.4">
      <c r="A4055" t="s">
        <v>11</v>
      </c>
      <c r="B4055" t="s">
        <v>52</v>
      </c>
      <c r="C4055" t="s">
        <v>13</v>
      </c>
      <c r="D4055" t="s">
        <v>19</v>
      </c>
      <c r="E4055" t="s">
        <v>42</v>
      </c>
      <c r="F4055" t="s">
        <v>16</v>
      </c>
      <c r="G4055" t="s">
        <v>18</v>
      </c>
      <c r="H4055">
        <v>2019</v>
      </c>
      <c r="I4055">
        <v>0.51259738545491196</v>
      </c>
      <c r="J4055">
        <v>0.78591316793941901</v>
      </c>
      <c r="K4055">
        <v>0.317417759840186</v>
      </c>
    </row>
    <row r="4056" spans="1:11" x14ac:dyDescent="0.4">
      <c r="A4056" t="s">
        <v>11</v>
      </c>
      <c r="B4056" t="s">
        <v>102</v>
      </c>
      <c r="C4056" t="s">
        <v>13</v>
      </c>
      <c r="D4056" t="s">
        <v>19</v>
      </c>
      <c r="E4056" t="s">
        <v>42</v>
      </c>
      <c r="F4056" t="s">
        <v>16</v>
      </c>
      <c r="G4056" t="s">
        <v>18</v>
      </c>
      <c r="H4056">
        <v>2019</v>
      </c>
      <c r="I4056">
        <v>0.35908353993447201</v>
      </c>
      <c r="J4056">
        <v>0.535070080349625</v>
      </c>
      <c r="K4056">
        <v>0.22507710052629201</v>
      </c>
    </row>
    <row r="4057" spans="1:11" x14ac:dyDescent="0.4">
      <c r="A4057" t="s">
        <v>11</v>
      </c>
      <c r="B4057" t="s">
        <v>35</v>
      </c>
      <c r="C4057" t="s">
        <v>13</v>
      </c>
      <c r="D4057" t="s">
        <v>19</v>
      </c>
      <c r="E4057" t="s">
        <v>42</v>
      </c>
      <c r="F4057" t="s">
        <v>16</v>
      </c>
      <c r="G4057" t="s">
        <v>18</v>
      </c>
      <c r="H4057">
        <v>2019</v>
      </c>
      <c r="I4057">
        <v>0.23983355960261099</v>
      </c>
      <c r="J4057">
        <v>0.359755808477141</v>
      </c>
      <c r="K4057">
        <v>0.150159867108451</v>
      </c>
    </row>
    <row r="4058" spans="1:11" x14ac:dyDescent="0.4">
      <c r="A4058" t="s">
        <v>11</v>
      </c>
      <c r="B4058" t="s">
        <v>221</v>
      </c>
      <c r="C4058" t="s">
        <v>13</v>
      </c>
      <c r="D4058" t="s">
        <v>19</v>
      </c>
      <c r="E4058" t="s">
        <v>42</v>
      </c>
      <c r="F4058" t="s">
        <v>16</v>
      </c>
      <c r="G4058" t="s">
        <v>18</v>
      </c>
      <c r="H4058">
        <v>2019</v>
      </c>
      <c r="I4058">
        <v>0.67426272003860199</v>
      </c>
      <c r="J4058">
        <v>1.07107625004574</v>
      </c>
      <c r="K4058">
        <v>0.41248889089447999</v>
      </c>
    </row>
    <row r="4059" spans="1:11" x14ac:dyDescent="0.4">
      <c r="A4059" t="s">
        <v>11</v>
      </c>
      <c r="B4059" t="s">
        <v>128</v>
      </c>
      <c r="C4059" t="s">
        <v>13</v>
      </c>
      <c r="D4059" t="s">
        <v>19</v>
      </c>
      <c r="E4059" t="s">
        <v>42</v>
      </c>
      <c r="F4059" t="s">
        <v>16</v>
      </c>
      <c r="G4059" t="s">
        <v>18</v>
      </c>
      <c r="H4059">
        <v>2019</v>
      </c>
      <c r="I4059">
        <v>0.33925292161037701</v>
      </c>
      <c r="J4059">
        <v>0.50517297366584601</v>
      </c>
      <c r="K4059">
        <v>0.21378189910938</v>
      </c>
    </row>
    <row r="4060" spans="1:11" x14ac:dyDescent="0.4">
      <c r="A4060" t="s">
        <v>11</v>
      </c>
      <c r="B4060" t="s">
        <v>126</v>
      </c>
      <c r="C4060" t="s">
        <v>13</v>
      </c>
      <c r="D4060" t="s">
        <v>19</v>
      </c>
      <c r="E4060" t="s">
        <v>42</v>
      </c>
      <c r="F4060" t="s">
        <v>16</v>
      </c>
      <c r="G4060" t="s">
        <v>18</v>
      </c>
      <c r="H4060">
        <v>2019</v>
      </c>
      <c r="I4060">
        <v>8.8691645134056099E-2</v>
      </c>
      <c r="J4060">
        <v>0.13213617173360701</v>
      </c>
      <c r="K4060">
        <v>5.5666950092693797E-2</v>
      </c>
    </row>
    <row r="4061" spans="1:11" x14ac:dyDescent="0.4">
      <c r="A4061" t="s">
        <v>11</v>
      </c>
      <c r="B4061" t="s">
        <v>113</v>
      </c>
      <c r="C4061" t="s">
        <v>13</v>
      </c>
      <c r="D4061" t="s">
        <v>19</v>
      </c>
      <c r="E4061" t="s">
        <v>42</v>
      </c>
      <c r="F4061" t="s">
        <v>16</v>
      </c>
      <c r="G4061" t="s">
        <v>18</v>
      </c>
      <c r="H4061">
        <v>2019</v>
      </c>
      <c r="I4061">
        <v>0.44319361280248698</v>
      </c>
      <c r="J4061">
        <v>0.69161435623212897</v>
      </c>
      <c r="K4061">
        <v>0.25047297526275603</v>
      </c>
    </row>
    <row r="4062" spans="1:11" x14ac:dyDescent="0.4">
      <c r="A4062" t="s">
        <v>11</v>
      </c>
      <c r="B4062" t="s">
        <v>198</v>
      </c>
      <c r="C4062" t="s">
        <v>13</v>
      </c>
      <c r="D4062" t="s">
        <v>19</v>
      </c>
      <c r="E4062" t="s">
        <v>42</v>
      </c>
      <c r="F4062" t="s">
        <v>16</v>
      </c>
      <c r="G4062" t="s">
        <v>18</v>
      </c>
      <c r="H4062">
        <v>2019</v>
      </c>
      <c r="I4062">
        <v>0.59760256036367598</v>
      </c>
      <c r="J4062">
        <v>0.92536038334285198</v>
      </c>
      <c r="K4062">
        <v>0.34192289390769198</v>
      </c>
    </row>
    <row r="4063" spans="1:11" x14ac:dyDescent="0.4">
      <c r="A4063" t="s">
        <v>11</v>
      </c>
      <c r="B4063" t="s">
        <v>159</v>
      </c>
      <c r="C4063" t="s">
        <v>13</v>
      </c>
      <c r="D4063" t="s">
        <v>19</v>
      </c>
      <c r="E4063" t="s">
        <v>42</v>
      </c>
      <c r="F4063" t="s">
        <v>16</v>
      </c>
      <c r="G4063" t="s">
        <v>18</v>
      </c>
      <c r="H4063">
        <v>2019</v>
      </c>
      <c r="I4063">
        <v>0.15638352957155599</v>
      </c>
      <c r="J4063">
        <v>0.23751953581429999</v>
      </c>
      <c r="K4063">
        <v>9.7983991659748207E-2</v>
      </c>
    </row>
    <row r="4064" spans="1:11" x14ac:dyDescent="0.4">
      <c r="A4064" t="s">
        <v>11</v>
      </c>
      <c r="B4064" t="s">
        <v>70</v>
      </c>
      <c r="C4064" t="s">
        <v>13</v>
      </c>
      <c r="D4064" t="s">
        <v>19</v>
      </c>
      <c r="E4064" t="s">
        <v>42</v>
      </c>
      <c r="F4064" t="s">
        <v>16</v>
      </c>
      <c r="G4064" t="s">
        <v>18</v>
      </c>
      <c r="H4064">
        <v>2019</v>
      </c>
      <c r="I4064">
        <v>0.93729151654541099</v>
      </c>
      <c r="J4064">
        <v>1.4126510960112899</v>
      </c>
      <c r="K4064">
        <v>0.59878881104457504</v>
      </c>
    </row>
    <row r="4065" spans="1:11" x14ac:dyDescent="0.4">
      <c r="A4065" t="s">
        <v>11</v>
      </c>
      <c r="B4065" t="s">
        <v>28</v>
      </c>
      <c r="C4065" t="s">
        <v>13</v>
      </c>
      <c r="D4065" t="s">
        <v>19</v>
      </c>
      <c r="E4065" t="s">
        <v>42</v>
      </c>
      <c r="F4065" t="s">
        <v>16</v>
      </c>
      <c r="G4065" t="s">
        <v>18</v>
      </c>
      <c r="H4065">
        <v>2019</v>
      </c>
      <c r="I4065">
        <v>0.24790695331225199</v>
      </c>
      <c r="J4065">
        <v>0.373841227647215</v>
      </c>
      <c r="K4065">
        <v>0.15731059550968099</v>
      </c>
    </row>
    <row r="4066" spans="1:11" x14ac:dyDescent="0.4">
      <c r="A4066" t="s">
        <v>11</v>
      </c>
      <c r="B4066" t="s">
        <v>88</v>
      </c>
      <c r="C4066" t="s">
        <v>13</v>
      </c>
      <c r="D4066" t="s">
        <v>19</v>
      </c>
      <c r="E4066" t="s">
        <v>42</v>
      </c>
      <c r="F4066" t="s">
        <v>16</v>
      </c>
      <c r="G4066" t="s">
        <v>18</v>
      </c>
      <c r="H4066">
        <v>2019</v>
      </c>
      <c r="I4066">
        <v>0.62371738547202404</v>
      </c>
      <c r="J4066">
        <v>1.0000339547389601</v>
      </c>
      <c r="K4066">
        <v>0.33027628985846702</v>
      </c>
    </row>
    <row r="4067" spans="1:11" x14ac:dyDescent="0.4">
      <c r="A4067" t="s">
        <v>11</v>
      </c>
      <c r="B4067" t="s">
        <v>157</v>
      </c>
      <c r="C4067" t="s">
        <v>13</v>
      </c>
      <c r="D4067" t="s">
        <v>19</v>
      </c>
      <c r="E4067" t="s">
        <v>42</v>
      </c>
      <c r="F4067" t="s">
        <v>16</v>
      </c>
      <c r="G4067" t="s">
        <v>18</v>
      </c>
      <c r="H4067">
        <v>2019</v>
      </c>
      <c r="I4067">
        <v>0.383583468569134</v>
      </c>
      <c r="J4067">
        <v>0.61245509039198598</v>
      </c>
      <c r="K4067">
        <v>0.21508370058078899</v>
      </c>
    </row>
    <row r="4068" spans="1:11" x14ac:dyDescent="0.4">
      <c r="A4068" t="s">
        <v>11</v>
      </c>
      <c r="B4068" t="s">
        <v>40</v>
      </c>
      <c r="C4068" t="s">
        <v>13</v>
      </c>
      <c r="D4068" t="s">
        <v>19</v>
      </c>
      <c r="E4068" t="s">
        <v>42</v>
      </c>
      <c r="F4068" t="s">
        <v>16</v>
      </c>
      <c r="G4068" t="s">
        <v>18</v>
      </c>
      <c r="H4068">
        <v>2019</v>
      </c>
      <c r="I4068">
        <v>1.5799321441262599</v>
      </c>
      <c r="J4068">
        <v>2.3835206358085599</v>
      </c>
      <c r="K4068">
        <v>1.00396712402647</v>
      </c>
    </row>
    <row r="4069" spans="1:11" x14ac:dyDescent="0.4">
      <c r="A4069" t="s">
        <v>11</v>
      </c>
      <c r="B4069" t="s">
        <v>48</v>
      </c>
      <c r="C4069" t="s">
        <v>13</v>
      </c>
      <c r="D4069" t="s">
        <v>19</v>
      </c>
      <c r="E4069" t="s">
        <v>42</v>
      </c>
      <c r="F4069" t="s">
        <v>16</v>
      </c>
      <c r="G4069" t="s">
        <v>18</v>
      </c>
      <c r="H4069">
        <v>2019</v>
      </c>
      <c r="I4069">
        <v>0.66634227301224402</v>
      </c>
      <c r="J4069">
        <v>1.0734836924267599</v>
      </c>
      <c r="K4069">
        <v>0.34528661959058499</v>
      </c>
    </row>
    <row r="4070" spans="1:11" x14ac:dyDescent="0.4">
      <c r="A4070" t="s">
        <v>11</v>
      </c>
      <c r="B4070" t="s">
        <v>37</v>
      </c>
      <c r="C4070" t="s">
        <v>13</v>
      </c>
      <c r="D4070" t="s">
        <v>19</v>
      </c>
      <c r="E4070" t="s">
        <v>42</v>
      </c>
      <c r="F4070" t="s">
        <v>16</v>
      </c>
      <c r="G4070" t="s">
        <v>18</v>
      </c>
      <c r="H4070">
        <v>2019</v>
      </c>
      <c r="I4070">
        <v>0.26354183968239597</v>
      </c>
      <c r="J4070">
        <v>0.40144491399417898</v>
      </c>
      <c r="K4070">
        <v>0.16410121152986801</v>
      </c>
    </row>
    <row r="4071" spans="1:11" x14ac:dyDescent="0.4">
      <c r="A4071" t="s">
        <v>11</v>
      </c>
      <c r="B4071" t="s">
        <v>163</v>
      </c>
      <c r="C4071" t="s">
        <v>13</v>
      </c>
      <c r="D4071" t="s">
        <v>19</v>
      </c>
      <c r="E4071" t="s">
        <v>42</v>
      </c>
      <c r="F4071" t="s">
        <v>16</v>
      </c>
      <c r="G4071" t="s">
        <v>18</v>
      </c>
      <c r="H4071">
        <v>2019</v>
      </c>
      <c r="I4071">
        <v>1.62327177750342</v>
      </c>
      <c r="J4071">
        <v>2.5358309432703998</v>
      </c>
      <c r="K4071">
        <v>0.89713379092950696</v>
      </c>
    </row>
    <row r="4072" spans="1:11" x14ac:dyDescent="0.4">
      <c r="A4072" t="s">
        <v>11</v>
      </c>
      <c r="B4072" t="s">
        <v>108</v>
      </c>
      <c r="C4072" t="s">
        <v>13</v>
      </c>
      <c r="D4072" t="s">
        <v>19</v>
      </c>
      <c r="E4072" t="s">
        <v>42</v>
      </c>
      <c r="F4072" t="s">
        <v>16</v>
      </c>
      <c r="G4072" t="s">
        <v>18</v>
      </c>
      <c r="H4072">
        <v>2019</v>
      </c>
      <c r="I4072">
        <v>0.56557773236665998</v>
      </c>
      <c r="J4072">
        <v>0.89654670256541402</v>
      </c>
      <c r="K4072">
        <v>0.32502005056473998</v>
      </c>
    </row>
    <row r="4073" spans="1:11" x14ac:dyDescent="0.4">
      <c r="A4073" t="s">
        <v>11</v>
      </c>
      <c r="B4073" t="s">
        <v>219</v>
      </c>
      <c r="C4073" t="s">
        <v>13</v>
      </c>
      <c r="D4073" t="s">
        <v>19</v>
      </c>
      <c r="E4073" t="s">
        <v>42</v>
      </c>
      <c r="F4073" t="s">
        <v>16</v>
      </c>
      <c r="G4073" t="s">
        <v>18</v>
      </c>
      <c r="H4073">
        <v>2019</v>
      </c>
      <c r="I4073">
        <v>0.59946348859300302</v>
      </c>
      <c r="J4073">
        <v>0.96009656633664897</v>
      </c>
      <c r="K4073">
        <v>0.318647688650879</v>
      </c>
    </row>
    <row r="4074" spans="1:11" x14ac:dyDescent="0.4">
      <c r="A4074" t="s">
        <v>11</v>
      </c>
      <c r="B4074" t="s">
        <v>170</v>
      </c>
      <c r="C4074" t="s">
        <v>13</v>
      </c>
      <c r="D4074" t="s">
        <v>19</v>
      </c>
      <c r="E4074" t="s">
        <v>42</v>
      </c>
      <c r="F4074" t="s">
        <v>16</v>
      </c>
      <c r="G4074" t="s">
        <v>18</v>
      </c>
      <c r="H4074">
        <v>2019</v>
      </c>
      <c r="I4074">
        <v>0.44445864482601799</v>
      </c>
      <c r="J4074">
        <v>0.68124551192821103</v>
      </c>
      <c r="K4074">
        <v>0.26216750231741598</v>
      </c>
    </row>
    <row r="4075" spans="1:11" x14ac:dyDescent="0.4">
      <c r="A4075" t="s">
        <v>11</v>
      </c>
      <c r="B4075" t="s">
        <v>140</v>
      </c>
      <c r="C4075" t="s">
        <v>13</v>
      </c>
      <c r="D4075" t="s">
        <v>19</v>
      </c>
      <c r="E4075" t="s">
        <v>42</v>
      </c>
      <c r="F4075" t="s">
        <v>16</v>
      </c>
      <c r="G4075" t="s">
        <v>18</v>
      </c>
      <c r="H4075">
        <v>2019</v>
      </c>
      <c r="I4075">
        <v>0.59379275042062296</v>
      </c>
      <c r="J4075">
        <v>0.90180282522195898</v>
      </c>
      <c r="K4075">
        <v>0.36647794907094799</v>
      </c>
    </row>
    <row r="4076" spans="1:11" x14ac:dyDescent="0.4">
      <c r="A4076" t="s">
        <v>11</v>
      </c>
      <c r="B4076" t="s">
        <v>69</v>
      </c>
      <c r="C4076" t="s">
        <v>13</v>
      </c>
      <c r="D4076" t="s">
        <v>19</v>
      </c>
      <c r="E4076" t="s">
        <v>42</v>
      </c>
      <c r="F4076" t="s">
        <v>16</v>
      </c>
      <c r="G4076" t="s">
        <v>18</v>
      </c>
      <c r="H4076">
        <v>2019</v>
      </c>
      <c r="I4076">
        <v>0.197697670867547</v>
      </c>
      <c r="J4076">
        <v>0.29363391264056299</v>
      </c>
      <c r="K4076">
        <v>0.12517673432603299</v>
      </c>
    </row>
    <row r="4077" spans="1:11" x14ac:dyDescent="0.4">
      <c r="A4077" t="s">
        <v>11</v>
      </c>
      <c r="B4077" t="s">
        <v>110</v>
      </c>
      <c r="C4077" t="s">
        <v>13</v>
      </c>
      <c r="D4077" t="s">
        <v>19</v>
      </c>
      <c r="E4077" t="s">
        <v>42</v>
      </c>
      <c r="F4077" t="s">
        <v>16</v>
      </c>
      <c r="G4077" t="s">
        <v>18</v>
      </c>
      <c r="H4077">
        <v>2019</v>
      </c>
      <c r="I4077">
        <v>0.29749945534958699</v>
      </c>
      <c r="J4077">
        <v>0.472789088659478</v>
      </c>
      <c r="K4077">
        <v>0.168942670223204</v>
      </c>
    </row>
    <row r="4078" spans="1:11" x14ac:dyDescent="0.4">
      <c r="A4078" t="s">
        <v>11</v>
      </c>
      <c r="B4078" t="s">
        <v>66</v>
      </c>
      <c r="C4078" t="s">
        <v>13</v>
      </c>
      <c r="D4078" t="s">
        <v>19</v>
      </c>
      <c r="E4078" t="s">
        <v>42</v>
      </c>
      <c r="F4078" t="s">
        <v>16</v>
      </c>
      <c r="G4078" t="s">
        <v>18</v>
      </c>
      <c r="H4078">
        <v>2019</v>
      </c>
      <c r="I4078">
        <v>0.34689422435400502</v>
      </c>
      <c r="J4078">
        <v>0.543402448596781</v>
      </c>
      <c r="K4078">
        <v>0.20368472294927001</v>
      </c>
    </row>
    <row r="4079" spans="1:11" x14ac:dyDescent="0.4">
      <c r="A4079" t="s">
        <v>11</v>
      </c>
      <c r="B4079" t="s">
        <v>96</v>
      </c>
      <c r="C4079" t="s">
        <v>13</v>
      </c>
      <c r="D4079" t="s">
        <v>19</v>
      </c>
      <c r="E4079" t="s">
        <v>42</v>
      </c>
      <c r="F4079" t="s">
        <v>16</v>
      </c>
      <c r="G4079" t="s">
        <v>18</v>
      </c>
      <c r="H4079">
        <v>2019</v>
      </c>
      <c r="I4079">
        <v>9.8816100459324402E-2</v>
      </c>
      <c r="J4079">
        <v>0.15831534738710201</v>
      </c>
      <c r="K4079">
        <v>5.7665137045998502E-2</v>
      </c>
    </row>
    <row r="4080" spans="1:11" x14ac:dyDescent="0.4">
      <c r="A4080" t="s">
        <v>11</v>
      </c>
      <c r="B4080" t="s">
        <v>208</v>
      </c>
      <c r="C4080" t="s">
        <v>13</v>
      </c>
      <c r="D4080" t="s">
        <v>19</v>
      </c>
      <c r="E4080" t="s">
        <v>42</v>
      </c>
      <c r="F4080" t="s">
        <v>16</v>
      </c>
      <c r="G4080" t="s">
        <v>18</v>
      </c>
      <c r="H4080">
        <v>2019</v>
      </c>
      <c r="I4080">
        <v>6.8990582242305004E-2</v>
      </c>
      <c r="J4080">
        <v>0.10617008975566899</v>
      </c>
      <c r="K4080">
        <v>4.1671673845667501E-2</v>
      </c>
    </row>
    <row r="4081" spans="1:11" x14ac:dyDescent="0.4">
      <c r="A4081" t="s">
        <v>11</v>
      </c>
      <c r="B4081" t="s">
        <v>160</v>
      </c>
      <c r="C4081" t="s">
        <v>13</v>
      </c>
      <c r="D4081" t="s">
        <v>19</v>
      </c>
      <c r="E4081" t="s">
        <v>42</v>
      </c>
      <c r="F4081" t="s">
        <v>16</v>
      </c>
      <c r="G4081" t="s">
        <v>18</v>
      </c>
      <c r="H4081">
        <v>2019</v>
      </c>
      <c r="I4081">
        <v>0.306031207167134</v>
      </c>
      <c r="J4081">
        <v>0.44742313349937601</v>
      </c>
      <c r="K4081">
        <v>0.196255244516334</v>
      </c>
    </row>
    <row r="4082" spans="1:11" x14ac:dyDescent="0.4">
      <c r="A4082" t="s">
        <v>11</v>
      </c>
      <c r="B4082" t="s">
        <v>152</v>
      </c>
      <c r="C4082" t="s">
        <v>13</v>
      </c>
      <c r="D4082" t="s">
        <v>19</v>
      </c>
      <c r="E4082" t="s">
        <v>42</v>
      </c>
      <c r="F4082" t="s">
        <v>16</v>
      </c>
      <c r="G4082" t="s">
        <v>18</v>
      </c>
      <c r="H4082">
        <v>2019</v>
      </c>
      <c r="I4082">
        <v>0.68594643709783099</v>
      </c>
      <c r="J4082">
        <v>1.1163525214596399</v>
      </c>
      <c r="K4082">
        <v>0.36309208215318101</v>
      </c>
    </row>
    <row r="4083" spans="1:11" x14ac:dyDescent="0.4">
      <c r="A4083" t="s">
        <v>11</v>
      </c>
      <c r="B4083" t="s">
        <v>123</v>
      </c>
      <c r="C4083" t="s">
        <v>13</v>
      </c>
      <c r="D4083" t="s">
        <v>19</v>
      </c>
      <c r="E4083" t="s">
        <v>42</v>
      </c>
      <c r="F4083" t="s">
        <v>16</v>
      </c>
      <c r="G4083" t="s">
        <v>18</v>
      </c>
      <c r="H4083">
        <v>2019</v>
      </c>
      <c r="I4083">
        <v>0.28543883568773099</v>
      </c>
      <c r="J4083">
        <v>0.42352567595093599</v>
      </c>
      <c r="K4083">
        <v>0.18319194769022501</v>
      </c>
    </row>
    <row r="4084" spans="1:11" x14ac:dyDescent="0.4">
      <c r="A4084" t="s">
        <v>11</v>
      </c>
      <c r="B4084" t="s">
        <v>197</v>
      </c>
      <c r="C4084" t="s">
        <v>13</v>
      </c>
      <c r="D4084" t="s">
        <v>19</v>
      </c>
      <c r="E4084" t="s">
        <v>42</v>
      </c>
      <c r="F4084" t="s">
        <v>16</v>
      </c>
      <c r="G4084" t="s">
        <v>18</v>
      </c>
      <c r="H4084">
        <v>2019</v>
      </c>
      <c r="I4084">
        <v>0.53212729854303698</v>
      </c>
      <c r="J4084">
        <v>0.78896254247974196</v>
      </c>
      <c r="K4084">
        <v>0.33891356251311799</v>
      </c>
    </row>
    <row r="4085" spans="1:11" x14ac:dyDescent="0.4">
      <c r="A4085" t="s">
        <v>11</v>
      </c>
      <c r="B4085" t="s">
        <v>109</v>
      </c>
      <c r="C4085" t="s">
        <v>13</v>
      </c>
      <c r="D4085" t="s">
        <v>19</v>
      </c>
      <c r="E4085" t="s">
        <v>42</v>
      </c>
      <c r="F4085" t="s">
        <v>16</v>
      </c>
      <c r="G4085" t="s">
        <v>18</v>
      </c>
      <c r="H4085">
        <v>2019</v>
      </c>
      <c r="I4085">
        <v>0.130307500762429</v>
      </c>
      <c r="J4085">
        <v>0.196771353004905</v>
      </c>
      <c r="K4085">
        <v>8.29311160843441E-2</v>
      </c>
    </row>
    <row r="4086" spans="1:11" x14ac:dyDescent="0.4">
      <c r="A4086" t="s">
        <v>11</v>
      </c>
      <c r="B4086" t="s">
        <v>244</v>
      </c>
      <c r="C4086" t="s">
        <v>13</v>
      </c>
      <c r="D4086" t="s">
        <v>19</v>
      </c>
      <c r="E4086" t="s">
        <v>42</v>
      </c>
      <c r="F4086" t="s">
        <v>16</v>
      </c>
      <c r="G4086" t="s">
        <v>18</v>
      </c>
      <c r="H4086">
        <v>2019</v>
      </c>
      <c r="I4086">
        <v>0.30853370595132701</v>
      </c>
      <c r="J4086">
        <v>0.45129785375352399</v>
      </c>
      <c r="K4086">
        <v>0.19640208588371999</v>
      </c>
    </row>
    <row r="4087" spans="1:11" x14ac:dyDescent="0.4">
      <c r="A4087" t="s">
        <v>11</v>
      </c>
      <c r="B4087" t="s">
        <v>131</v>
      </c>
      <c r="C4087" t="s">
        <v>13</v>
      </c>
      <c r="D4087" t="s">
        <v>19</v>
      </c>
      <c r="E4087" t="s">
        <v>42</v>
      </c>
      <c r="F4087" t="s">
        <v>16</v>
      </c>
      <c r="G4087" t="s">
        <v>18</v>
      </c>
      <c r="H4087">
        <v>2019</v>
      </c>
      <c r="I4087">
        <v>9.6375388794240999E-2</v>
      </c>
      <c r="J4087">
        <v>0.146850557247373</v>
      </c>
      <c r="K4087">
        <v>5.9061748846392599E-2</v>
      </c>
    </row>
    <row r="4088" spans="1:11" x14ac:dyDescent="0.4">
      <c r="A4088" t="s">
        <v>11</v>
      </c>
      <c r="B4088" t="s">
        <v>57</v>
      </c>
      <c r="C4088" t="s">
        <v>13</v>
      </c>
      <c r="D4088" t="s">
        <v>19</v>
      </c>
      <c r="E4088" t="s">
        <v>42</v>
      </c>
      <c r="F4088" t="s">
        <v>16</v>
      </c>
      <c r="G4088" t="s">
        <v>18</v>
      </c>
      <c r="H4088">
        <v>2019</v>
      </c>
      <c r="I4088">
        <v>0.18012407754887499</v>
      </c>
      <c r="J4088">
        <v>0.27264923360580001</v>
      </c>
      <c r="K4088">
        <v>0.116187369931206</v>
      </c>
    </row>
    <row r="4089" spans="1:11" x14ac:dyDescent="0.4">
      <c r="A4089" t="s">
        <v>11</v>
      </c>
      <c r="B4089" t="s">
        <v>206</v>
      </c>
      <c r="C4089" t="s">
        <v>13</v>
      </c>
      <c r="D4089" t="s">
        <v>19</v>
      </c>
      <c r="E4089" t="s">
        <v>42</v>
      </c>
      <c r="F4089" t="s">
        <v>16</v>
      </c>
      <c r="G4089" t="s">
        <v>18</v>
      </c>
      <c r="H4089">
        <v>2019</v>
      </c>
      <c r="I4089">
        <v>0.11996694368119901</v>
      </c>
      <c r="J4089">
        <v>0.177864008187715</v>
      </c>
      <c r="K4089">
        <v>7.5042942278993399E-2</v>
      </c>
    </row>
    <row r="4090" spans="1:11" x14ac:dyDescent="0.4">
      <c r="A4090" t="s">
        <v>11</v>
      </c>
      <c r="B4090" t="s">
        <v>162</v>
      </c>
      <c r="C4090" t="s">
        <v>13</v>
      </c>
      <c r="D4090" t="s">
        <v>19</v>
      </c>
      <c r="E4090" t="s">
        <v>42</v>
      </c>
      <c r="F4090" t="s">
        <v>16</v>
      </c>
      <c r="G4090" t="s">
        <v>18</v>
      </c>
      <c r="H4090">
        <v>2019</v>
      </c>
      <c r="I4090">
        <v>0.44821141169852002</v>
      </c>
      <c r="J4090">
        <v>0.66188174313938497</v>
      </c>
      <c r="K4090">
        <v>0.28326607212374899</v>
      </c>
    </row>
    <row r="4091" spans="1:11" x14ac:dyDescent="0.4">
      <c r="A4091" t="s">
        <v>11</v>
      </c>
      <c r="B4091" t="s">
        <v>129</v>
      </c>
      <c r="C4091" t="s">
        <v>13</v>
      </c>
      <c r="D4091" t="s">
        <v>19</v>
      </c>
      <c r="E4091" t="s">
        <v>42</v>
      </c>
      <c r="F4091" t="s">
        <v>16</v>
      </c>
      <c r="G4091" t="s">
        <v>18</v>
      </c>
      <c r="H4091">
        <v>2019</v>
      </c>
      <c r="I4091">
        <v>0.66141382232229595</v>
      </c>
      <c r="J4091">
        <v>0.97341105195440503</v>
      </c>
      <c r="K4091">
        <v>0.41781293584689899</v>
      </c>
    </row>
    <row r="4092" spans="1:11" x14ac:dyDescent="0.4">
      <c r="A4092" t="s">
        <v>11</v>
      </c>
      <c r="B4092" t="s">
        <v>136</v>
      </c>
      <c r="C4092" t="s">
        <v>13</v>
      </c>
      <c r="D4092" t="s">
        <v>19</v>
      </c>
      <c r="E4092" t="s">
        <v>42</v>
      </c>
      <c r="F4092" t="s">
        <v>16</v>
      </c>
      <c r="G4092" t="s">
        <v>18</v>
      </c>
      <c r="H4092">
        <v>2019</v>
      </c>
      <c r="I4092">
        <v>1.02833526912263</v>
      </c>
      <c r="J4092">
        <v>1.51851074519685</v>
      </c>
      <c r="K4092">
        <v>0.66792916898510701</v>
      </c>
    </row>
    <row r="4093" spans="1:11" x14ac:dyDescent="0.4">
      <c r="A4093" t="s">
        <v>11</v>
      </c>
      <c r="B4093" t="s">
        <v>60</v>
      </c>
      <c r="C4093" t="s">
        <v>13</v>
      </c>
      <c r="D4093" t="s">
        <v>19</v>
      </c>
      <c r="E4093" t="s">
        <v>42</v>
      </c>
      <c r="F4093" t="s">
        <v>16</v>
      </c>
      <c r="G4093" t="s">
        <v>18</v>
      </c>
      <c r="H4093">
        <v>2019</v>
      </c>
      <c r="I4093">
        <v>4.5140462281475398E-2</v>
      </c>
      <c r="J4093">
        <v>6.7088877252978796E-2</v>
      </c>
      <c r="K4093">
        <v>2.79040199326001E-2</v>
      </c>
    </row>
    <row r="4094" spans="1:11" x14ac:dyDescent="0.4">
      <c r="A4094" t="s">
        <v>11</v>
      </c>
      <c r="B4094" t="s">
        <v>184</v>
      </c>
      <c r="C4094" t="s">
        <v>13</v>
      </c>
      <c r="D4094" t="s">
        <v>19</v>
      </c>
      <c r="E4094" t="s">
        <v>42</v>
      </c>
      <c r="F4094" t="s">
        <v>16</v>
      </c>
      <c r="G4094" t="s">
        <v>18</v>
      </c>
      <c r="H4094">
        <v>2019</v>
      </c>
      <c r="I4094">
        <v>0.220706953330323</v>
      </c>
      <c r="J4094">
        <v>0.33554676564536701</v>
      </c>
      <c r="K4094">
        <v>0.13843181555803</v>
      </c>
    </row>
    <row r="4095" spans="1:11" x14ac:dyDescent="0.4">
      <c r="A4095" t="s">
        <v>11</v>
      </c>
      <c r="B4095" t="s">
        <v>74</v>
      </c>
      <c r="C4095" t="s">
        <v>13</v>
      </c>
      <c r="D4095" t="s">
        <v>19</v>
      </c>
      <c r="E4095" t="s">
        <v>42</v>
      </c>
      <c r="F4095" t="s">
        <v>16</v>
      </c>
      <c r="G4095" t="s">
        <v>18</v>
      </c>
      <c r="H4095">
        <v>2019</v>
      </c>
      <c r="I4095">
        <v>0.52699412389344102</v>
      </c>
      <c r="J4095">
        <v>0.77690407912272597</v>
      </c>
      <c r="K4095">
        <v>0.336933622737219</v>
      </c>
    </row>
    <row r="4096" spans="1:11" x14ac:dyDescent="0.4">
      <c r="A4096" t="s">
        <v>11</v>
      </c>
      <c r="B4096" t="s">
        <v>24</v>
      </c>
      <c r="C4096" t="s">
        <v>13</v>
      </c>
      <c r="D4096" t="s">
        <v>19</v>
      </c>
      <c r="E4096" t="s">
        <v>42</v>
      </c>
      <c r="F4096" t="s">
        <v>16</v>
      </c>
      <c r="G4096" t="s">
        <v>18</v>
      </c>
      <c r="H4096">
        <v>2019</v>
      </c>
      <c r="I4096">
        <v>0.39896291845875897</v>
      </c>
      <c r="J4096">
        <v>0.61456849488786003</v>
      </c>
      <c r="K4096">
        <v>0.22725829794149899</v>
      </c>
    </row>
    <row r="4097" spans="1:12" x14ac:dyDescent="0.4">
      <c r="A4097" t="s">
        <v>11</v>
      </c>
      <c r="B4097" t="s">
        <v>224</v>
      </c>
      <c r="C4097" t="s">
        <v>13</v>
      </c>
      <c r="D4097" t="s">
        <v>19</v>
      </c>
      <c r="E4097" t="s">
        <v>42</v>
      </c>
      <c r="F4097" t="s">
        <v>16</v>
      </c>
      <c r="G4097" t="s">
        <v>18</v>
      </c>
      <c r="H4097">
        <v>2019</v>
      </c>
      <c r="I4097">
        <v>0.62557814116924704</v>
      </c>
      <c r="J4097">
        <v>0.927730425839418</v>
      </c>
      <c r="K4097">
        <v>0.39958738263583998</v>
      </c>
    </row>
    <row r="4098" spans="1:12" x14ac:dyDescent="0.4">
      <c r="A4098" t="s">
        <v>11</v>
      </c>
      <c r="B4098" t="s">
        <v>122</v>
      </c>
      <c r="C4098" t="s">
        <v>13</v>
      </c>
      <c r="D4098" t="s">
        <v>19</v>
      </c>
      <c r="E4098" t="s">
        <v>42</v>
      </c>
      <c r="F4098" t="s">
        <v>16</v>
      </c>
      <c r="G4098" t="s">
        <v>18</v>
      </c>
      <c r="H4098">
        <v>2019</v>
      </c>
      <c r="I4098">
        <v>0.129000993869756</v>
      </c>
      <c r="J4098">
        <v>0.19697519985539</v>
      </c>
      <c r="K4098">
        <v>7.9174499762474607E-2</v>
      </c>
    </row>
    <row r="4099" spans="1:12" x14ac:dyDescent="0.4">
      <c r="A4099" t="s">
        <v>11</v>
      </c>
      <c r="B4099" t="s">
        <v>158</v>
      </c>
      <c r="C4099" t="s">
        <v>13</v>
      </c>
      <c r="D4099" t="s">
        <v>19</v>
      </c>
      <c r="E4099" t="s">
        <v>42</v>
      </c>
      <c r="F4099" t="s">
        <v>16</v>
      </c>
      <c r="G4099" t="s">
        <v>18</v>
      </c>
      <c r="H4099">
        <v>2019</v>
      </c>
      <c r="I4099">
        <v>0.33637425335542698</v>
      </c>
      <c r="J4099">
        <v>0.50129167651044104</v>
      </c>
      <c r="K4099">
        <v>0.21407483839859201</v>
      </c>
    </row>
    <row r="4100" spans="1:12" x14ac:dyDescent="0.4">
      <c r="A4100" t="s">
        <v>11</v>
      </c>
      <c r="B4100" t="s">
        <v>144</v>
      </c>
      <c r="C4100" t="s">
        <v>13</v>
      </c>
      <c r="D4100" t="s">
        <v>19</v>
      </c>
      <c r="E4100" t="s">
        <v>42</v>
      </c>
      <c r="F4100" t="s">
        <v>16</v>
      </c>
      <c r="G4100" t="s">
        <v>18</v>
      </c>
      <c r="H4100">
        <v>2019</v>
      </c>
      <c r="I4100">
        <v>0.84133543366337604</v>
      </c>
      <c r="J4100">
        <v>1.2731495095382599</v>
      </c>
      <c r="K4100">
        <v>0.53073313156615498</v>
      </c>
    </row>
    <row r="4101" spans="1:12" x14ac:dyDescent="0.4">
      <c r="A4101" t="s">
        <v>11</v>
      </c>
      <c r="B4101" t="s">
        <v>150</v>
      </c>
      <c r="C4101" t="s">
        <v>13</v>
      </c>
      <c r="D4101" t="s">
        <v>19</v>
      </c>
      <c r="E4101" t="s">
        <v>42</v>
      </c>
      <c r="F4101" t="s">
        <v>16</v>
      </c>
      <c r="G4101" t="s">
        <v>18</v>
      </c>
      <c r="H4101">
        <v>2019</v>
      </c>
      <c r="I4101">
        <v>0.148113653006786</v>
      </c>
      <c r="J4101">
        <v>0.21886971294886501</v>
      </c>
      <c r="K4101">
        <v>9.5344794086134402E-2</v>
      </c>
    </row>
    <row r="4103" spans="1:12" x14ac:dyDescent="0.4">
      <c r="A4103" t="s">
        <v>11</v>
      </c>
      <c r="B4103" t="s">
        <v>139</v>
      </c>
      <c r="C4103" t="s">
        <v>13</v>
      </c>
      <c r="D4103" t="s">
        <v>14</v>
      </c>
      <c r="E4103" t="s">
        <v>29</v>
      </c>
      <c r="F4103" t="s">
        <v>16</v>
      </c>
      <c r="G4103" t="s">
        <v>18</v>
      </c>
      <c r="H4103">
        <v>2019</v>
      </c>
      <c r="I4103">
        <v>5.13328567650907</v>
      </c>
      <c r="J4103">
        <v>8.4565210859282605</v>
      </c>
      <c r="K4103">
        <v>2.7888849681236798</v>
      </c>
      <c r="L4103">
        <v>21</v>
      </c>
    </row>
    <row r="4104" spans="1:12" x14ac:dyDescent="0.4">
      <c r="A4104" t="s">
        <v>11</v>
      </c>
      <c r="B4104" t="s">
        <v>182</v>
      </c>
      <c r="C4104" t="s">
        <v>13</v>
      </c>
      <c r="D4104" t="s">
        <v>14</v>
      </c>
      <c r="E4104" t="s">
        <v>29</v>
      </c>
      <c r="F4104" t="s">
        <v>16</v>
      </c>
      <c r="G4104" t="s">
        <v>18</v>
      </c>
      <c r="H4104">
        <v>2019</v>
      </c>
      <c r="I4104">
        <v>4.1437631970801903</v>
      </c>
      <c r="J4104">
        <v>6.9209161036879596</v>
      </c>
      <c r="K4104">
        <v>2.3079260602124498</v>
      </c>
    </row>
    <row r="4105" spans="1:12" x14ac:dyDescent="0.4">
      <c r="A4105" t="s">
        <v>11</v>
      </c>
      <c r="B4105" t="s">
        <v>173</v>
      </c>
      <c r="C4105" t="s">
        <v>13</v>
      </c>
      <c r="D4105" t="s">
        <v>14</v>
      </c>
      <c r="E4105" t="s">
        <v>29</v>
      </c>
      <c r="F4105" t="s">
        <v>16</v>
      </c>
      <c r="G4105" t="s">
        <v>18</v>
      </c>
      <c r="H4105">
        <v>2019</v>
      </c>
      <c r="I4105">
        <v>10.4230009076639</v>
      </c>
      <c r="J4105">
        <v>16.188208317982799</v>
      </c>
      <c r="K4105">
        <v>6.2060317828312801</v>
      </c>
    </row>
    <row r="4106" spans="1:12" x14ac:dyDescent="0.4">
      <c r="A4106" t="s">
        <v>11</v>
      </c>
      <c r="B4106" t="s">
        <v>220</v>
      </c>
      <c r="C4106" t="s">
        <v>13</v>
      </c>
      <c r="D4106" t="s">
        <v>14</v>
      </c>
      <c r="E4106" t="s">
        <v>29</v>
      </c>
      <c r="F4106" t="s">
        <v>16</v>
      </c>
      <c r="G4106" t="s">
        <v>18</v>
      </c>
      <c r="H4106">
        <v>2019</v>
      </c>
      <c r="I4106">
        <v>12.098320609258799</v>
      </c>
      <c r="J4106">
        <v>18.2979562675511</v>
      </c>
      <c r="K4106">
        <v>7.4832661044605198</v>
      </c>
    </row>
    <row r="4107" spans="1:12" x14ac:dyDescent="0.4">
      <c r="A4107" t="s">
        <v>11</v>
      </c>
      <c r="B4107" t="s">
        <v>92</v>
      </c>
      <c r="C4107" t="s">
        <v>13</v>
      </c>
      <c r="D4107" t="s">
        <v>14</v>
      </c>
      <c r="E4107" t="s">
        <v>29</v>
      </c>
      <c r="F4107" t="s">
        <v>16</v>
      </c>
      <c r="G4107" t="s">
        <v>18</v>
      </c>
      <c r="H4107">
        <v>2019</v>
      </c>
      <c r="I4107">
        <v>13.239721142797199</v>
      </c>
      <c r="J4107">
        <v>20.941682665409999</v>
      </c>
      <c r="K4107">
        <v>7.5517475086183401</v>
      </c>
    </row>
    <row r="4108" spans="1:12" x14ac:dyDescent="0.4">
      <c r="A4108" t="s">
        <v>11</v>
      </c>
      <c r="B4108" t="s">
        <v>116</v>
      </c>
      <c r="C4108" t="s">
        <v>13</v>
      </c>
      <c r="D4108" t="s">
        <v>14</v>
      </c>
      <c r="E4108" t="s">
        <v>29</v>
      </c>
      <c r="F4108" t="s">
        <v>16</v>
      </c>
      <c r="G4108" t="s">
        <v>18</v>
      </c>
      <c r="H4108">
        <v>2019</v>
      </c>
      <c r="I4108">
        <v>15.220248854823</v>
      </c>
      <c r="J4108">
        <v>23.8753700582002</v>
      </c>
      <c r="K4108">
        <v>9.0678396101086598</v>
      </c>
    </row>
    <row r="4109" spans="1:12" x14ac:dyDescent="0.4">
      <c r="A4109" t="s">
        <v>11</v>
      </c>
      <c r="B4109" t="s">
        <v>211</v>
      </c>
      <c r="C4109" t="s">
        <v>13</v>
      </c>
      <c r="D4109" t="s">
        <v>14</v>
      </c>
      <c r="E4109" t="s">
        <v>29</v>
      </c>
      <c r="F4109" t="s">
        <v>16</v>
      </c>
      <c r="G4109" t="s">
        <v>18</v>
      </c>
      <c r="H4109">
        <v>2019</v>
      </c>
      <c r="I4109">
        <v>4.4220433601881597</v>
      </c>
      <c r="J4109">
        <v>7.1031090865672404</v>
      </c>
      <c r="K4109">
        <v>2.5590975102165001</v>
      </c>
    </row>
    <row r="4110" spans="1:12" x14ac:dyDescent="0.4">
      <c r="A4110" t="s">
        <v>11</v>
      </c>
      <c r="B4110" t="s">
        <v>191</v>
      </c>
      <c r="C4110" t="s">
        <v>13</v>
      </c>
      <c r="D4110" t="s">
        <v>14</v>
      </c>
      <c r="E4110" t="s">
        <v>29</v>
      </c>
      <c r="F4110" t="s">
        <v>16</v>
      </c>
      <c r="G4110" t="s">
        <v>18</v>
      </c>
      <c r="H4110">
        <v>2019</v>
      </c>
      <c r="I4110">
        <v>35.358707557799796</v>
      </c>
      <c r="J4110">
        <v>54.981311008062399</v>
      </c>
      <c r="K4110">
        <v>20.9006346179617</v>
      </c>
    </row>
    <row r="4111" spans="1:12" x14ac:dyDescent="0.4">
      <c r="A4111" t="s">
        <v>11</v>
      </c>
      <c r="B4111" t="s">
        <v>148</v>
      </c>
      <c r="C4111" t="s">
        <v>13</v>
      </c>
      <c r="D4111" t="s">
        <v>14</v>
      </c>
      <c r="E4111" t="s">
        <v>29</v>
      </c>
      <c r="F4111" t="s">
        <v>16</v>
      </c>
      <c r="G4111" t="s">
        <v>18</v>
      </c>
      <c r="H4111">
        <v>2019</v>
      </c>
      <c r="I4111">
        <v>29.425503886424899</v>
      </c>
      <c r="J4111">
        <v>46.656113346602098</v>
      </c>
      <c r="K4111">
        <v>16.737871935687298</v>
      </c>
    </row>
    <row r="4112" spans="1:12" x14ac:dyDescent="0.4">
      <c r="A4112" t="s">
        <v>11</v>
      </c>
      <c r="B4112" t="s">
        <v>216</v>
      </c>
      <c r="C4112" t="s">
        <v>13</v>
      </c>
      <c r="D4112" t="s">
        <v>14</v>
      </c>
      <c r="E4112" t="s">
        <v>29</v>
      </c>
      <c r="F4112" t="s">
        <v>16</v>
      </c>
      <c r="G4112" t="s">
        <v>18</v>
      </c>
      <c r="H4112">
        <v>2019</v>
      </c>
      <c r="I4112">
        <v>76.211765214115204</v>
      </c>
      <c r="J4112">
        <v>112.51831660300201</v>
      </c>
      <c r="K4112">
        <v>48.428073465875997</v>
      </c>
    </row>
    <row r="4113" spans="1:11" x14ac:dyDescent="0.4">
      <c r="A4113" t="s">
        <v>11</v>
      </c>
      <c r="B4113" t="s">
        <v>193</v>
      </c>
      <c r="C4113" t="s">
        <v>13</v>
      </c>
      <c r="D4113" t="s">
        <v>14</v>
      </c>
      <c r="E4113" t="s">
        <v>29</v>
      </c>
      <c r="F4113" t="s">
        <v>16</v>
      </c>
      <c r="G4113" t="s">
        <v>18</v>
      </c>
      <c r="H4113">
        <v>2019</v>
      </c>
      <c r="I4113">
        <v>6.2616849508896797</v>
      </c>
      <c r="J4113">
        <v>10.275221793649299</v>
      </c>
      <c r="K4113">
        <v>3.5078745654557699</v>
      </c>
    </row>
    <row r="4114" spans="1:11" x14ac:dyDescent="0.4">
      <c r="A4114" t="s">
        <v>11</v>
      </c>
      <c r="B4114" t="s">
        <v>20</v>
      </c>
      <c r="C4114" t="s">
        <v>13</v>
      </c>
      <c r="D4114" t="s">
        <v>14</v>
      </c>
      <c r="E4114" t="s">
        <v>29</v>
      </c>
      <c r="F4114" t="s">
        <v>16</v>
      </c>
      <c r="G4114" t="s">
        <v>18</v>
      </c>
      <c r="H4114">
        <v>2019</v>
      </c>
      <c r="I4114">
        <v>37.096587656111701</v>
      </c>
      <c r="J4114">
        <v>55.783153493619302</v>
      </c>
      <c r="K4114">
        <v>22.943999422647799</v>
      </c>
    </row>
    <row r="4115" spans="1:11" x14ac:dyDescent="0.4">
      <c r="A4115" t="s">
        <v>11</v>
      </c>
      <c r="B4115" t="s">
        <v>91</v>
      </c>
      <c r="C4115" t="s">
        <v>13</v>
      </c>
      <c r="D4115" t="s">
        <v>14</v>
      </c>
      <c r="E4115" t="s">
        <v>29</v>
      </c>
      <c r="F4115" t="s">
        <v>16</v>
      </c>
      <c r="G4115" t="s">
        <v>18</v>
      </c>
      <c r="H4115">
        <v>2019</v>
      </c>
      <c r="I4115">
        <v>12.904863820883699</v>
      </c>
      <c r="J4115">
        <v>20.792755095314298</v>
      </c>
      <c r="K4115">
        <v>6.9732756689398903</v>
      </c>
    </row>
    <row r="4116" spans="1:11" x14ac:dyDescent="0.4">
      <c r="A4116" t="s">
        <v>11</v>
      </c>
      <c r="B4116" t="s">
        <v>121</v>
      </c>
      <c r="C4116" t="s">
        <v>13</v>
      </c>
      <c r="D4116" t="s">
        <v>14</v>
      </c>
      <c r="E4116" t="s">
        <v>29</v>
      </c>
      <c r="F4116" t="s">
        <v>16</v>
      </c>
      <c r="G4116" t="s">
        <v>18</v>
      </c>
      <c r="H4116">
        <v>2019</v>
      </c>
      <c r="I4116">
        <v>59.949097032294198</v>
      </c>
      <c r="J4116">
        <v>90.043847307961897</v>
      </c>
      <c r="K4116">
        <v>35.964232997373301</v>
      </c>
    </row>
    <row r="4117" spans="1:11" x14ac:dyDescent="0.4">
      <c r="A4117" t="s">
        <v>11</v>
      </c>
      <c r="B4117" t="s">
        <v>85</v>
      </c>
      <c r="C4117" t="s">
        <v>13</v>
      </c>
      <c r="D4117" t="s">
        <v>14</v>
      </c>
      <c r="E4117" t="s">
        <v>29</v>
      </c>
      <c r="F4117" t="s">
        <v>16</v>
      </c>
      <c r="G4117" t="s">
        <v>18</v>
      </c>
      <c r="H4117">
        <v>2019</v>
      </c>
      <c r="I4117">
        <v>3.3126866055759199</v>
      </c>
      <c r="J4117">
        <v>5.5560702265346604</v>
      </c>
      <c r="K4117">
        <v>1.79365296307188</v>
      </c>
    </row>
    <row r="4118" spans="1:11" x14ac:dyDescent="0.4">
      <c r="A4118" t="s">
        <v>11</v>
      </c>
      <c r="B4118" t="s">
        <v>115</v>
      </c>
      <c r="C4118" t="s">
        <v>13</v>
      </c>
      <c r="D4118" t="s">
        <v>14</v>
      </c>
      <c r="E4118" t="s">
        <v>29</v>
      </c>
      <c r="F4118" t="s">
        <v>16</v>
      </c>
      <c r="G4118" t="s">
        <v>18</v>
      </c>
      <c r="H4118">
        <v>2019</v>
      </c>
      <c r="I4118">
        <v>22.717118427712698</v>
      </c>
      <c r="J4118">
        <v>35.321253189325503</v>
      </c>
      <c r="K4118">
        <v>13.5334674917261</v>
      </c>
    </row>
    <row r="4119" spans="1:11" x14ac:dyDescent="0.4">
      <c r="A4119" t="s">
        <v>11</v>
      </c>
      <c r="B4119" t="s">
        <v>138</v>
      </c>
      <c r="C4119" t="s">
        <v>13</v>
      </c>
      <c r="D4119" t="s">
        <v>14</v>
      </c>
      <c r="E4119" t="s">
        <v>29</v>
      </c>
      <c r="F4119" t="s">
        <v>16</v>
      </c>
      <c r="G4119" t="s">
        <v>18</v>
      </c>
      <c r="H4119">
        <v>2019</v>
      </c>
      <c r="I4119">
        <v>11.0189289666222</v>
      </c>
      <c r="J4119">
        <v>17.058224799488599</v>
      </c>
      <c r="K4119">
        <v>6.63482720736034</v>
      </c>
    </row>
    <row r="4120" spans="1:11" x14ac:dyDescent="0.4">
      <c r="A4120" t="s">
        <v>11</v>
      </c>
      <c r="B4120" t="s">
        <v>186</v>
      </c>
      <c r="C4120" t="s">
        <v>13</v>
      </c>
      <c r="D4120" t="s">
        <v>14</v>
      </c>
      <c r="E4120" t="s">
        <v>29</v>
      </c>
      <c r="F4120" t="s">
        <v>16</v>
      </c>
      <c r="G4120" t="s">
        <v>18</v>
      </c>
      <c r="H4120">
        <v>2019</v>
      </c>
      <c r="I4120">
        <v>23.944312821165799</v>
      </c>
      <c r="J4120">
        <v>35.298676812819799</v>
      </c>
      <c r="K4120">
        <v>14.870225655367101</v>
      </c>
    </row>
    <row r="4121" spans="1:11" x14ac:dyDescent="0.4">
      <c r="A4121" t="s">
        <v>11</v>
      </c>
      <c r="B4121" t="s">
        <v>55</v>
      </c>
      <c r="C4121" t="s">
        <v>13</v>
      </c>
      <c r="D4121" t="s">
        <v>14</v>
      </c>
      <c r="E4121" t="s">
        <v>29</v>
      </c>
      <c r="F4121" t="s">
        <v>16</v>
      </c>
      <c r="G4121" t="s">
        <v>18</v>
      </c>
      <c r="H4121">
        <v>2019</v>
      </c>
      <c r="I4121">
        <v>34.657194342596902</v>
      </c>
      <c r="J4121">
        <v>53.774203720702403</v>
      </c>
      <c r="K4121">
        <v>20.566791678901399</v>
      </c>
    </row>
    <row r="4122" spans="1:11" x14ac:dyDescent="0.4">
      <c r="A4122" t="s">
        <v>11</v>
      </c>
      <c r="B4122" t="s">
        <v>45</v>
      </c>
      <c r="C4122" t="s">
        <v>13</v>
      </c>
      <c r="D4122" t="s">
        <v>14</v>
      </c>
      <c r="E4122" t="s">
        <v>29</v>
      </c>
      <c r="F4122" t="s">
        <v>16</v>
      </c>
      <c r="G4122" t="s">
        <v>18</v>
      </c>
      <c r="H4122">
        <v>2019</v>
      </c>
      <c r="I4122">
        <v>25.282104847657099</v>
      </c>
      <c r="J4122">
        <v>39.199845176127099</v>
      </c>
      <c r="K4122">
        <v>15.060228073834301</v>
      </c>
    </row>
    <row r="4123" spans="1:11" x14ac:dyDescent="0.4">
      <c r="A4123" t="s">
        <v>11</v>
      </c>
      <c r="B4123" t="s">
        <v>166</v>
      </c>
      <c r="C4123" t="s">
        <v>13</v>
      </c>
      <c r="D4123" t="s">
        <v>14</v>
      </c>
      <c r="E4123" t="s">
        <v>29</v>
      </c>
      <c r="F4123" t="s">
        <v>16</v>
      </c>
      <c r="G4123" t="s">
        <v>18</v>
      </c>
      <c r="H4123">
        <v>2019</v>
      </c>
      <c r="I4123">
        <v>33.044577087675698</v>
      </c>
      <c r="J4123">
        <v>50.054415044707603</v>
      </c>
      <c r="K4123">
        <v>19.8779147433535</v>
      </c>
    </row>
    <row r="4124" spans="1:11" x14ac:dyDescent="0.4">
      <c r="A4124" t="s">
        <v>11</v>
      </c>
      <c r="B4124" t="s">
        <v>161</v>
      </c>
      <c r="C4124" t="s">
        <v>13</v>
      </c>
      <c r="D4124" t="s">
        <v>14</v>
      </c>
      <c r="E4124" t="s">
        <v>29</v>
      </c>
      <c r="F4124" t="s">
        <v>16</v>
      </c>
      <c r="G4124" t="s">
        <v>18</v>
      </c>
      <c r="H4124">
        <v>2019</v>
      </c>
      <c r="I4124">
        <v>29.0626334215188</v>
      </c>
      <c r="J4124">
        <v>44.163730730361699</v>
      </c>
      <c r="K4124">
        <v>17.268385786937198</v>
      </c>
    </row>
    <row r="4125" spans="1:11" x14ac:dyDescent="0.4">
      <c r="A4125" t="s">
        <v>11</v>
      </c>
      <c r="B4125" t="s">
        <v>67</v>
      </c>
      <c r="C4125" t="s">
        <v>13</v>
      </c>
      <c r="D4125" t="s">
        <v>14</v>
      </c>
      <c r="E4125" t="s">
        <v>29</v>
      </c>
      <c r="F4125" t="s">
        <v>16</v>
      </c>
      <c r="G4125" t="s">
        <v>18</v>
      </c>
      <c r="H4125">
        <v>2019</v>
      </c>
      <c r="I4125">
        <v>1.5762613059686901</v>
      </c>
      <c r="J4125">
        <v>2.6591345766583698</v>
      </c>
      <c r="K4125">
        <v>0.85677521439007298</v>
      </c>
    </row>
    <row r="4126" spans="1:11" x14ac:dyDescent="0.4">
      <c r="A4126" t="s">
        <v>11</v>
      </c>
      <c r="B4126" t="s">
        <v>95</v>
      </c>
      <c r="C4126" t="s">
        <v>13</v>
      </c>
      <c r="D4126" t="s">
        <v>14</v>
      </c>
      <c r="E4126" t="s">
        <v>29</v>
      </c>
      <c r="F4126" t="s">
        <v>16</v>
      </c>
      <c r="G4126" t="s">
        <v>18</v>
      </c>
      <c r="H4126">
        <v>2019</v>
      </c>
      <c r="I4126">
        <v>9.3118395507500704</v>
      </c>
      <c r="J4126">
        <v>14.3720212494088</v>
      </c>
      <c r="K4126">
        <v>5.4216876565952097</v>
      </c>
    </row>
    <row r="4127" spans="1:11" x14ac:dyDescent="0.4">
      <c r="A4127" t="s">
        <v>11</v>
      </c>
      <c r="B4127" t="s">
        <v>82</v>
      </c>
      <c r="C4127" t="s">
        <v>13</v>
      </c>
      <c r="D4127" t="s">
        <v>14</v>
      </c>
      <c r="E4127" t="s">
        <v>29</v>
      </c>
      <c r="F4127" t="s">
        <v>16</v>
      </c>
      <c r="G4127" t="s">
        <v>18</v>
      </c>
      <c r="H4127">
        <v>2019</v>
      </c>
      <c r="I4127">
        <v>44.017755554575103</v>
      </c>
      <c r="J4127">
        <v>66.563336820222901</v>
      </c>
      <c r="K4127">
        <v>26.519014896715799</v>
      </c>
    </row>
    <row r="4128" spans="1:11" x14ac:dyDescent="0.4">
      <c r="A4128" t="s">
        <v>11</v>
      </c>
      <c r="B4128" t="s">
        <v>12</v>
      </c>
      <c r="C4128" t="s">
        <v>13</v>
      </c>
      <c r="D4128" t="s">
        <v>14</v>
      </c>
      <c r="E4128" t="s">
        <v>29</v>
      </c>
      <c r="F4128" t="s">
        <v>16</v>
      </c>
      <c r="G4128" t="s">
        <v>18</v>
      </c>
      <c r="H4128">
        <v>2019</v>
      </c>
      <c r="I4128">
        <v>7.7490015950815803</v>
      </c>
      <c r="J4128">
        <v>11.9607245886064</v>
      </c>
      <c r="K4128">
        <v>4.5864679461651496</v>
      </c>
    </row>
    <row r="4129" spans="1:11" x14ac:dyDescent="0.4">
      <c r="A4129" t="s">
        <v>11</v>
      </c>
      <c r="B4129" t="s">
        <v>225</v>
      </c>
      <c r="C4129" t="s">
        <v>13</v>
      </c>
      <c r="D4129" t="s">
        <v>14</v>
      </c>
      <c r="E4129" t="s">
        <v>29</v>
      </c>
      <c r="F4129" t="s">
        <v>16</v>
      </c>
      <c r="G4129" t="s">
        <v>18</v>
      </c>
      <c r="H4129">
        <v>2019</v>
      </c>
      <c r="I4129">
        <v>26.4804159077276</v>
      </c>
      <c r="J4129">
        <v>40.039586602912998</v>
      </c>
      <c r="K4129">
        <v>15.901356927520901</v>
      </c>
    </row>
    <row r="4130" spans="1:11" x14ac:dyDescent="0.4">
      <c r="A4130" t="s">
        <v>11</v>
      </c>
      <c r="B4130" t="s">
        <v>229</v>
      </c>
      <c r="C4130" t="s">
        <v>13</v>
      </c>
      <c r="D4130" t="s">
        <v>14</v>
      </c>
      <c r="E4130" t="s">
        <v>29</v>
      </c>
      <c r="F4130" t="s">
        <v>16</v>
      </c>
      <c r="G4130" t="s">
        <v>18</v>
      </c>
      <c r="H4130">
        <v>2019</v>
      </c>
      <c r="I4130">
        <v>39.566647825941601</v>
      </c>
      <c r="J4130">
        <v>59.608187784784697</v>
      </c>
      <c r="K4130">
        <v>24.0065339594878</v>
      </c>
    </row>
    <row r="4131" spans="1:11" x14ac:dyDescent="0.4">
      <c r="A4131" t="s">
        <v>11</v>
      </c>
      <c r="B4131" t="s">
        <v>103</v>
      </c>
      <c r="C4131" t="s">
        <v>13</v>
      </c>
      <c r="D4131" t="s">
        <v>14</v>
      </c>
      <c r="E4131" t="s">
        <v>29</v>
      </c>
      <c r="F4131" t="s">
        <v>16</v>
      </c>
      <c r="G4131" t="s">
        <v>18</v>
      </c>
      <c r="H4131">
        <v>2019</v>
      </c>
      <c r="I4131">
        <v>41.167111818129698</v>
      </c>
      <c r="J4131">
        <v>60.8615664189849</v>
      </c>
      <c r="K4131">
        <v>25.788960810672801</v>
      </c>
    </row>
    <row r="4132" spans="1:11" x14ac:dyDescent="0.4">
      <c r="A4132" t="s">
        <v>11</v>
      </c>
      <c r="B4132" t="s">
        <v>118</v>
      </c>
      <c r="C4132" t="s">
        <v>13</v>
      </c>
      <c r="D4132" t="s">
        <v>14</v>
      </c>
      <c r="E4132" t="s">
        <v>29</v>
      </c>
      <c r="F4132" t="s">
        <v>16</v>
      </c>
      <c r="G4132" t="s">
        <v>18</v>
      </c>
      <c r="H4132">
        <v>2019</v>
      </c>
      <c r="I4132">
        <v>117.963748881038</v>
      </c>
      <c r="J4132">
        <v>179.51296373068999</v>
      </c>
      <c r="K4132">
        <v>70.126247748661996</v>
      </c>
    </row>
    <row r="4133" spans="1:11" x14ac:dyDescent="0.4">
      <c r="A4133" t="s">
        <v>11</v>
      </c>
      <c r="B4133" t="s">
        <v>178</v>
      </c>
      <c r="C4133" t="s">
        <v>13</v>
      </c>
      <c r="D4133" t="s">
        <v>14</v>
      </c>
      <c r="E4133" t="s">
        <v>29</v>
      </c>
      <c r="F4133" t="s">
        <v>16</v>
      </c>
      <c r="G4133" t="s">
        <v>18</v>
      </c>
      <c r="H4133">
        <v>2019</v>
      </c>
      <c r="I4133">
        <v>17.1649149597222</v>
      </c>
      <c r="J4133">
        <v>26.595801467526499</v>
      </c>
      <c r="K4133">
        <v>10.212910978068299</v>
      </c>
    </row>
    <row r="4134" spans="1:11" x14ac:dyDescent="0.4">
      <c r="A4134" t="s">
        <v>11</v>
      </c>
      <c r="B4134" t="s">
        <v>218</v>
      </c>
      <c r="C4134" t="s">
        <v>13</v>
      </c>
      <c r="D4134" t="s">
        <v>14</v>
      </c>
      <c r="E4134" t="s">
        <v>29</v>
      </c>
      <c r="F4134" t="s">
        <v>16</v>
      </c>
      <c r="G4134" t="s">
        <v>18</v>
      </c>
      <c r="H4134">
        <v>2019</v>
      </c>
      <c r="I4134">
        <v>13.250437912824401</v>
      </c>
      <c r="J4134">
        <v>20.480026970032501</v>
      </c>
      <c r="K4134">
        <v>7.8950943485112699</v>
      </c>
    </row>
    <row r="4135" spans="1:11" x14ac:dyDescent="0.4">
      <c r="A4135" t="s">
        <v>11</v>
      </c>
      <c r="B4135" t="s">
        <v>214</v>
      </c>
      <c r="C4135" t="s">
        <v>13</v>
      </c>
      <c r="D4135" t="s">
        <v>14</v>
      </c>
      <c r="E4135" t="s">
        <v>29</v>
      </c>
      <c r="F4135" t="s">
        <v>16</v>
      </c>
      <c r="G4135" t="s">
        <v>18</v>
      </c>
      <c r="H4135">
        <v>2019</v>
      </c>
      <c r="I4135">
        <v>21.084163840042098</v>
      </c>
      <c r="J4135">
        <v>32.154173605934403</v>
      </c>
      <c r="K4135">
        <v>12.4069418303056</v>
      </c>
    </row>
    <row r="4136" spans="1:11" x14ac:dyDescent="0.4">
      <c r="A4136" t="s">
        <v>11</v>
      </c>
      <c r="B4136" t="s">
        <v>212</v>
      </c>
      <c r="C4136" t="s">
        <v>13</v>
      </c>
      <c r="D4136" t="s">
        <v>14</v>
      </c>
      <c r="E4136" t="s">
        <v>29</v>
      </c>
      <c r="F4136" t="s">
        <v>16</v>
      </c>
      <c r="G4136" t="s">
        <v>18</v>
      </c>
      <c r="H4136">
        <v>2019</v>
      </c>
      <c r="I4136">
        <v>40.836618372650101</v>
      </c>
      <c r="J4136">
        <v>63.483540363053002</v>
      </c>
      <c r="K4136">
        <v>23.8534406501851</v>
      </c>
    </row>
    <row r="4137" spans="1:11" x14ac:dyDescent="0.4">
      <c r="A4137" t="s">
        <v>11</v>
      </c>
      <c r="B4137" t="s">
        <v>151</v>
      </c>
      <c r="C4137" t="s">
        <v>13</v>
      </c>
      <c r="D4137" t="s">
        <v>14</v>
      </c>
      <c r="E4137" t="s">
        <v>29</v>
      </c>
      <c r="F4137" t="s">
        <v>16</v>
      </c>
      <c r="G4137" t="s">
        <v>18</v>
      </c>
      <c r="H4137">
        <v>2019</v>
      </c>
      <c r="I4137">
        <v>5.4773162249402798</v>
      </c>
      <c r="J4137">
        <v>9.1140448083727694</v>
      </c>
      <c r="K4137">
        <v>3.01357339811985</v>
      </c>
    </row>
    <row r="4138" spans="1:11" x14ac:dyDescent="0.4">
      <c r="A4138" t="s">
        <v>11</v>
      </c>
      <c r="B4138" t="s">
        <v>200</v>
      </c>
      <c r="C4138" t="s">
        <v>13</v>
      </c>
      <c r="D4138" t="s">
        <v>14</v>
      </c>
      <c r="E4138" t="s">
        <v>29</v>
      </c>
      <c r="F4138" t="s">
        <v>16</v>
      </c>
      <c r="G4138" t="s">
        <v>18</v>
      </c>
      <c r="H4138">
        <v>2019</v>
      </c>
      <c r="I4138">
        <v>12.5961032233484</v>
      </c>
      <c r="J4138">
        <v>20.549504140238898</v>
      </c>
      <c r="K4138">
        <v>7.3202439981087997</v>
      </c>
    </row>
    <row r="4139" spans="1:11" x14ac:dyDescent="0.4">
      <c r="A4139" t="s">
        <v>11</v>
      </c>
      <c r="B4139" t="s">
        <v>111</v>
      </c>
      <c r="C4139" t="s">
        <v>13</v>
      </c>
      <c r="D4139" t="s">
        <v>14</v>
      </c>
      <c r="E4139" t="s">
        <v>29</v>
      </c>
      <c r="F4139" t="s">
        <v>16</v>
      </c>
      <c r="G4139" t="s">
        <v>18</v>
      </c>
      <c r="H4139">
        <v>2019</v>
      </c>
      <c r="I4139">
        <v>3.7146021660322801</v>
      </c>
      <c r="J4139">
        <v>6.1442245455756801</v>
      </c>
      <c r="K4139">
        <v>2.0432020673476199</v>
      </c>
    </row>
    <row r="4140" spans="1:11" x14ac:dyDescent="0.4">
      <c r="A4140" t="s">
        <v>11</v>
      </c>
      <c r="B4140" t="s">
        <v>65</v>
      </c>
      <c r="C4140" t="s">
        <v>13</v>
      </c>
      <c r="D4140" t="s">
        <v>14</v>
      </c>
      <c r="E4140" t="s">
        <v>29</v>
      </c>
      <c r="F4140" t="s">
        <v>16</v>
      </c>
      <c r="G4140" t="s">
        <v>18</v>
      </c>
      <c r="H4140">
        <v>2019</v>
      </c>
      <c r="I4140">
        <v>10.947314453889399</v>
      </c>
      <c r="J4140">
        <v>16.965940293967201</v>
      </c>
      <c r="K4140">
        <v>6.3979068225003504</v>
      </c>
    </row>
    <row r="4141" spans="1:11" x14ac:dyDescent="0.4">
      <c r="A4141" t="s">
        <v>11</v>
      </c>
      <c r="B4141" t="s">
        <v>189</v>
      </c>
      <c r="C4141" t="s">
        <v>13</v>
      </c>
      <c r="D4141" t="s">
        <v>14</v>
      </c>
      <c r="E4141" t="s">
        <v>29</v>
      </c>
      <c r="F4141" t="s">
        <v>16</v>
      </c>
      <c r="G4141" t="s">
        <v>18</v>
      </c>
      <c r="H4141">
        <v>2019</v>
      </c>
      <c r="I4141">
        <v>32.668675311082197</v>
      </c>
      <c r="J4141">
        <v>49.0293241986232</v>
      </c>
      <c r="K4141">
        <v>20.101146869723401</v>
      </c>
    </row>
    <row r="4142" spans="1:11" x14ac:dyDescent="0.4">
      <c r="A4142" t="s">
        <v>11</v>
      </c>
      <c r="B4142" t="s">
        <v>130</v>
      </c>
      <c r="C4142" t="s">
        <v>13</v>
      </c>
      <c r="D4142" t="s">
        <v>14</v>
      </c>
      <c r="E4142" t="s">
        <v>29</v>
      </c>
      <c r="F4142" t="s">
        <v>16</v>
      </c>
      <c r="G4142" t="s">
        <v>18</v>
      </c>
      <c r="H4142">
        <v>2019</v>
      </c>
      <c r="I4142">
        <v>60.357107847475604</v>
      </c>
      <c r="J4142">
        <v>89.019331050235706</v>
      </c>
      <c r="K4142">
        <v>36.747839869902002</v>
      </c>
    </row>
    <row r="4143" spans="1:11" x14ac:dyDescent="0.4">
      <c r="A4143" t="s">
        <v>11</v>
      </c>
      <c r="B4143" t="s">
        <v>215</v>
      </c>
      <c r="C4143" t="s">
        <v>13</v>
      </c>
      <c r="D4143" t="s">
        <v>14</v>
      </c>
      <c r="E4143" t="s">
        <v>29</v>
      </c>
      <c r="F4143" t="s">
        <v>16</v>
      </c>
      <c r="G4143" t="s">
        <v>18</v>
      </c>
      <c r="H4143">
        <v>2019</v>
      </c>
      <c r="I4143">
        <v>12.0605146295661</v>
      </c>
      <c r="J4143">
        <v>18.541942400304698</v>
      </c>
      <c r="K4143">
        <v>7.1910401665144796</v>
      </c>
    </row>
    <row r="4144" spans="1:11" x14ac:dyDescent="0.4">
      <c r="A4144" t="s">
        <v>11</v>
      </c>
      <c r="B4144" t="s">
        <v>195</v>
      </c>
      <c r="C4144" t="s">
        <v>13</v>
      </c>
      <c r="D4144" t="s">
        <v>14</v>
      </c>
      <c r="E4144" t="s">
        <v>29</v>
      </c>
      <c r="F4144" t="s">
        <v>16</v>
      </c>
      <c r="G4144" t="s">
        <v>18</v>
      </c>
      <c r="H4144">
        <v>2019</v>
      </c>
      <c r="I4144">
        <v>1.8716630115892701</v>
      </c>
      <c r="J4144">
        <v>3.0761912179020099</v>
      </c>
      <c r="K4144">
        <v>1.0332206402178301</v>
      </c>
    </row>
    <row r="4145" spans="1:11" x14ac:dyDescent="0.4">
      <c r="A4145" t="s">
        <v>11</v>
      </c>
      <c r="B4145" t="s">
        <v>228</v>
      </c>
      <c r="C4145" t="s">
        <v>13</v>
      </c>
      <c r="D4145" t="s">
        <v>14</v>
      </c>
      <c r="E4145" t="s">
        <v>29</v>
      </c>
      <c r="F4145" t="s">
        <v>16</v>
      </c>
      <c r="G4145" t="s">
        <v>18</v>
      </c>
      <c r="H4145">
        <v>2019</v>
      </c>
      <c r="I4145">
        <v>10.5856485868196</v>
      </c>
      <c r="J4145">
        <v>16.332577533522599</v>
      </c>
      <c r="K4145">
        <v>6.3220646897149102</v>
      </c>
    </row>
    <row r="4146" spans="1:11" x14ac:dyDescent="0.4">
      <c r="A4146" t="s">
        <v>11</v>
      </c>
      <c r="B4146" t="s">
        <v>41</v>
      </c>
      <c r="C4146" t="s">
        <v>13</v>
      </c>
      <c r="D4146" t="s">
        <v>14</v>
      </c>
      <c r="E4146" t="s">
        <v>29</v>
      </c>
      <c r="F4146" t="s">
        <v>16</v>
      </c>
      <c r="G4146" t="s">
        <v>18</v>
      </c>
      <c r="H4146">
        <v>2019</v>
      </c>
      <c r="I4146">
        <v>22.097419220789899</v>
      </c>
      <c r="J4146">
        <v>35.3542012040309</v>
      </c>
      <c r="K4146">
        <v>12.1670174208507</v>
      </c>
    </row>
    <row r="4147" spans="1:11" x14ac:dyDescent="0.4">
      <c r="A4147" t="s">
        <v>11</v>
      </c>
      <c r="B4147" t="s">
        <v>94</v>
      </c>
      <c r="C4147" t="s">
        <v>13</v>
      </c>
      <c r="D4147" t="s">
        <v>14</v>
      </c>
      <c r="E4147" t="s">
        <v>29</v>
      </c>
      <c r="F4147" t="s">
        <v>16</v>
      </c>
      <c r="G4147" t="s">
        <v>18</v>
      </c>
      <c r="H4147">
        <v>2019</v>
      </c>
      <c r="I4147">
        <v>5.4752626645004696</v>
      </c>
      <c r="J4147">
        <v>9.1222726498337092</v>
      </c>
      <c r="K4147">
        <v>3.1188465839392401</v>
      </c>
    </row>
    <row r="4148" spans="1:11" x14ac:dyDescent="0.4">
      <c r="A4148" t="s">
        <v>11</v>
      </c>
      <c r="B4148" t="s">
        <v>86</v>
      </c>
      <c r="C4148" t="s">
        <v>13</v>
      </c>
      <c r="D4148" t="s">
        <v>14</v>
      </c>
      <c r="E4148" t="s">
        <v>29</v>
      </c>
      <c r="F4148" t="s">
        <v>16</v>
      </c>
      <c r="G4148" t="s">
        <v>18</v>
      </c>
      <c r="H4148">
        <v>2019</v>
      </c>
      <c r="I4148">
        <v>21.202737390012999</v>
      </c>
      <c r="J4148">
        <v>32.333855131807397</v>
      </c>
      <c r="K4148">
        <v>12.4226235016133</v>
      </c>
    </row>
    <row r="4149" spans="1:11" x14ac:dyDescent="0.4">
      <c r="A4149" t="s">
        <v>11</v>
      </c>
      <c r="B4149" t="s">
        <v>234</v>
      </c>
      <c r="C4149" t="s">
        <v>13</v>
      </c>
      <c r="D4149" t="s">
        <v>14</v>
      </c>
      <c r="E4149" t="s">
        <v>29</v>
      </c>
      <c r="F4149" t="s">
        <v>16</v>
      </c>
      <c r="G4149" t="s">
        <v>18</v>
      </c>
      <c r="H4149">
        <v>2019</v>
      </c>
      <c r="I4149">
        <v>2.0193429197146502</v>
      </c>
      <c r="J4149">
        <v>3.39279502280016</v>
      </c>
      <c r="K4149">
        <v>1.09424791551833</v>
      </c>
    </row>
    <row r="4150" spans="1:11" x14ac:dyDescent="0.4">
      <c r="A4150" t="s">
        <v>11</v>
      </c>
      <c r="B4150" t="s">
        <v>53</v>
      </c>
      <c r="C4150" t="s">
        <v>13</v>
      </c>
      <c r="D4150" t="s">
        <v>14</v>
      </c>
      <c r="E4150" t="s">
        <v>29</v>
      </c>
      <c r="F4150" t="s">
        <v>16</v>
      </c>
      <c r="G4150" t="s">
        <v>18</v>
      </c>
      <c r="H4150">
        <v>2019</v>
      </c>
      <c r="I4150">
        <v>33.168840029879199</v>
      </c>
      <c r="J4150">
        <v>51.528965541615698</v>
      </c>
      <c r="K4150">
        <v>19.2711104673165</v>
      </c>
    </row>
    <row r="4151" spans="1:11" x14ac:dyDescent="0.4">
      <c r="A4151" t="s">
        <v>11</v>
      </c>
      <c r="B4151" t="s">
        <v>233</v>
      </c>
      <c r="C4151" t="s">
        <v>13</v>
      </c>
      <c r="D4151" t="s">
        <v>14</v>
      </c>
      <c r="E4151" t="s">
        <v>29</v>
      </c>
      <c r="F4151" t="s">
        <v>16</v>
      </c>
      <c r="G4151" t="s">
        <v>18</v>
      </c>
      <c r="H4151">
        <v>2019</v>
      </c>
      <c r="I4151">
        <v>19.354991298564201</v>
      </c>
      <c r="J4151">
        <v>29.4529726823841</v>
      </c>
      <c r="K4151">
        <v>11.4952293274558</v>
      </c>
    </row>
    <row r="4152" spans="1:11" x14ac:dyDescent="0.4">
      <c r="A4152" t="s">
        <v>11</v>
      </c>
      <c r="B4152" t="s">
        <v>49</v>
      </c>
      <c r="C4152" t="s">
        <v>13</v>
      </c>
      <c r="D4152" t="s">
        <v>14</v>
      </c>
      <c r="E4152" t="s">
        <v>29</v>
      </c>
      <c r="F4152" t="s">
        <v>16</v>
      </c>
      <c r="G4152" t="s">
        <v>18</v>
      </c>
      <c r="H4152">
        <v>2019</v>
      </c>
      <c r="I4152">
        <v>16.647803375054501</v>
      </c>
      <c r="J4152">
        <v>26.050739819868301</v>
      </c>
      <c r="K4152">
        <v>9.5821268364985208</v>
      </c>
    </row>
    <row r="4153" spans="1:11" x14ac:dyDescent="0.4">
      <c r="A4153" t="s">
        <v>11</v>
      </c>
      <c r="B4153" t="s">
        <v>236</v>
      </c>
      <c r="C4153" t="s">
        <v>13</v>
      </c>
      <c r="D4153" t="s">
        <v>14</v>
      </c>
      <c r="E4153" t="s">
        <v>29</v>
      </c>
      <c r="F4153" t="s">
        <v>16</v>
      </c>
      <c r="G4153" t="s">
        <v>18</v>
      </c>
      <c r="H4153">
        <v>2019</v>
      </c>
      <c r="I4153">
        <v>12.2407141942317</v>
      </c>
      <c r="J4153">
        <v>19.121832467275802</v>
      </c>
      <c r="K4153">
        <v>7.1450293921552399</v>
      </c>
    </row>
    <row r="4154" spans="1:11" x14ac:dyDescent="0.4">
      <c r="A4154" t="s">
        <v>11</v>
      </c>
      <c r="B4154" t="s">
        <v>201</v>
      </c>
      <c r="C4154" t="s">
        <v>13</v>
      </c>
      <c r="D4154" t="s">
        <v>14</v>
      </c>
      <c r="E4154" t="s">
        <v>29</v>
      </c>
      <c r="F4154" t="s">
        <v>16</v>
      </c>
      <c r="G4154" t="s">
        <v>18</v>
      </c>
      <c r="H4154">
        <v>2019</v>
      </c>
      <c r="I4154">
        <v>12.494670850492399</v>
      </c>
      <c r="J4154">
        <v>19.271417690652601</v>
      </c>
      <c r="K4154">
        <v>7.3764655088068398</v>
      </c>
    </row>
    <row r="4155" spans="1:11" x14ac:dyDescent="0.4">
      <c r="A4155" t="s">
        <v>11</v>
      </c>
      <c r="B4155" t="s">
        <v>188</v>
      </c>
      <c r="C4155" t="s">
        <v>13</v>
      </c>
      <c r="D4155" t="s">
        <v>14</v>
      </c>
      <c r="E4155" t="s">
        <v>29</v>
      </c>
      <c r="F4155" t="s">
        <v>16</v>
      </c>
      <c r="G4155" t="s">
        <v>18</v>
      </c>
      <c r="H4155">
        <v>2019</v>
      </c>
      <c r="I4155">
        <v>3.99194739226767</v>
      </c>
      <c r="J4155">
        <v>6.7879888960879304</v>
      </c>
      <c r="K4155">
        <v>2.18735681006561</v>
      </c>
    </row>
    <row r="4156" spans="1:11" x14ac:dyDescent="0.4">
      <c r="A4156" t="s">
        <v>11</v>
      </c>
      <c r="B4156" t="s">
        <v>181</v>
      </c>
      <c r="C4156" t="s">
        <v>13</v>
      </c>
      <c r="D4156" t="s">
        <v>14</v>
      </c>
      <c r="E4156" t="s">
        <v>29</v>
      </c>
      <c r="F4156" t="s">
        <v>16</v>
      </c>
      <c r="G4156" t="s">
        <v>18</v>
      </c>
      <c r="H4156">
        <v>2019</v>
      </c>
      <c r="I4156">
        <v>45.976426078804103</v>
      </c>
      <c r="J4156">
        <v>69.758097417192303</v>
      </c>
      <c r="K4156">
        <v>27.142697061146801</v>
      </c>
    </row>
    <row r="4157" spans="1:11" x14ac:dyDescent="0.4">
      <c r="A4157" t="s">
        <v>11</v>
      </c>
      <c r="B4157" t="s">
        <v>142</v>
      </c>
      <c r="C4157" t="s">
        <v>13</v>
      </c>
      <c r="D4157" t="s">
        <v>14</v>
      </c>
      <c r="E4157" t="s">
        <v>29</v>
      </c>
      <c r="F4157" t="s">
        <v>16</v>
      </c>
      <c r="G4157" t="s">
        <v>18</v>
      </c>
      <c r="H4157">
        <v>2019</v>
      </c>
      <c r="I4157">
        <v>36.760975993811797</v>
      </c>
      <c r="J4157">
        <v>59.019222285824199</v>
      </c>
      <c r="K4157">
        <v>20.2150824694885</v>
      </c>
    </row>
    <row r="4158" spans="1:11" x14ac:dyDescent="0.4">
      <c r="A4158" t="s">
        <v>11</v>
      </c>
      <c r="B4158" t="s">
        <v>81</v>
      </c>
      <c r="C4158" t="s">
        <v>13</v>
      </c>
      <c r="D4158" t="s">
        <v>14</v>
      </c>
      <c r="E4158" t="s">
        <v>29</v>
      </c>
      <c r="F4158" t="s">
        <v>16</v>
      </c>
      <c r="G4158" t="s">
        <v>18</v>
      </c>
      <c r="H4158">
        <v>2019</v>
      </c>
      <c r="I4158">
        <v>41.322532163167601</v>
      </c>
      <c r="J4158">
        <v>63.669512742211303</v>
      </c>
      <c r="K4158">
        <v>24.128391628685399</v>
      </c>
    </row>
    <row r="4159" spans="1:11" x14ac:dyDescent="0.4">
      <c r="A4159" t="s">
        <v>11</v>
      </c>
      <c r="B4159" t="s">
        <v>175</v>
      </c>
      <c r="C4159" t="s">
        <v>13</v>
      </c>
      <c r="D4159" t="s">
        <v>14</v>
      </c>
      <c r="E4159" t="s">
        <v>29</v>
      </c>
      <c r="F4159" t="s">
        <v>16</v>
      </c>
      <c r="G4159" t="s">
        <v>18</v>
      </c>
      <c r="H4159">
        <v>2019</v>
      </c>
      <c r="I4159">
        <v>16.610093922097001</v>
      </c>
      <c r="J4159">
        <v>25.7472116718846</v>
      </c>
      <c r="K4159">
        <v>9.8536476192360407</v>
      </c>
    </row>
    <row r="4160" spans="1:11" x14ac:dyDescent="0.4">
      <c r="A4160" t="s">
        <v>11</v>
      </c>
      <c r="B4160" t="s">
        <v>222</v>
      </c>
      <c r="C4160" t="s">
        <v>13</v>
      </c>
      <c r="D4160" t="s">
        <v>14</v>
      </c>
      <c r="E4160" t="s">
        <v>29</v>
      </c>
      <c r="F4160" t="s">
        <v>16</v>
      </c>
      <c r="G4160" t="s">
        <v>18</v>
      </c>
      <c r="H4160">
        <v>2019</v>
      </c>
      <c r="I4160">
        <v>19.261945581363999</v>
      </c>
      <c r="J4160">
        <v>29.959744577040102</v>
      </c>
      <c r="K4160">
        <v>10.9003142293893</v>
      </c>
    </row>
    <row r="4161" spans="1:11" x14ac:dyDescent="0.4">
      <c r="A4161" t="s">
        <v>11</v>
      </c>
      <c r="B4161" t="s">
        <v>112</v>
      </c>
      <c r="C4161" t="s">
        <v>13</v>
      </c>
      <c r="D4161" t="s">
        <v>14</v>
      </c>
      <c r="E4161" t="s">
        <v>29</v>
      </c>
      <c r="F4161" t="s">
        <v>16</v>
      </c>
      <c r="G4161" t="s">
        <v>18</v>
      </c>
      <c r="H4161">
        <v>2019</v>
      </c>
      <c r="I4161">
        <v>45.097939136762299</v>
      </c>
      <c r="J4161">
        <v>70.405822725014303</v>
      </c>
      <c r="K4161">
        <v>26.445427409350302</v>
      </c>
    </row>
    <row r="4162" spans="1:11" x14ac:dyDescent="0.4">
      <c r="A4162" t="s">
        <v>11</v>
      </c>
      <c r="B4162" t="s">
        <v>107</v>
      </c>
      <c r="C4162" t="s">
        <v>13</v>
      </c>
      <c r="D4162" t="s">
        <v>14</v>
      </c>
      <c r="E4162" t="s">
        <v>29</v>
      </c>
      <c r="F4162" t="s">
        <v>16</v>
      </c>
      <c r="G4162" t="s">
        <v>18</v>
      </c>
      <c r="H4162">
        <v>2019</v>
      </c>
      <c r="I4162">
        <v>38.743706601647297</v>
      </c>
      <c r="J4162">
        <v>58.475252669011397</v>
      </c>
      <c r="K4162">
        <v>23.777057535639699</v>
      </c>
    </row>
    <row r="4163" spans="1:11" x14ac:dyDescent="0.4">
      <c r="A4163" t="s">
        <v>11</v>
      </c>
      <c r="B4163" t="s">
        <v>242</v>
      </c>
      <c r="C4163" t="s">
        <v>13</v>
      </c>
      <c r="D4163" t="s">
        <v>14</v>
      </c>
      <c r="E4163" t="s">
        <v>29</v>
      </c>
      <c r="F4163" t="s">
        <v>16</v>
      </c>
      <c r="G4163" t="s">
        <v>18</v>
      </c>
      <c r="H4163">
        <v>2019</v>
      </c>
      <c r="I4163">
        <v>64.429717613761397</v>
      </c>
      <c r="J4163">
        <v>97.057719718270604</v>
      </c>
      <c r="K4163">
        <v>39.196100962205698</v>
      </c>
    </row>
    <row r="4164" spans="1:11" x14ac:dyDescent="0.4">
      <c r="A4164" t="s">
        <v>11</v>
      </c>
      <c r="B4164" t="s">
        <v>87</v>
      </c>
      <c r="C4164" t="s">
        <v>13</v>
      </c>
      <c r="D4164" t="s">
        <v>14</v>
      </c>
      <c r="E4164" t="s">
        <v>29</v>
      </c>
      <c r="F4164" t="s">
        <v>16</v>
      </c>
      <c r="G4164" t="s">
        <v>18</v>
      </c>
      <c r="H4164">
        <v>2019</v>
      </c>
      <c r="I4164">
        <v>13.229871148849</v>
      </c>
      <c r="J4164">
        <v>20.345187440136201</v>
      </c>
      <c r="K4164">
        <v>7.9745199622225504</v>
      </c>
    </row>
    <row r="4165" spans="1:11" x14ac:dyDescent="0.4">
      <c r="A4165" t="s">
        <v>11</v>
      </c>
      <c r="B4165" t="s">
        <v>232</v>
      </c>
      <c r="C4165" t="s">
        <v>13</v>
      </c>
      <c r="D4165" t="s">
        <v>14</v>
      </c>
      <c r="E4165" t="s">
        <v>29</v>
      </c>
      <c r="F4165" t="s">
        <v>16</v>
      </c>
      <c r="G4165" t="s">
        <v>18</v>
      </c>
      <c r="H4165">
        <v>2019</v>
      </c>
      <c r="I4165">
        <v>18.201903207096599</v>
      </c>
      <c r="J4165">
        <v>27.6391779469281</v>
      </c>
      <c r="K4165">
        <v>10.745130167137299</v>
      </c>
    </row>
    <row r="4166" spans="1:11" x14ac:dyDescent="0.4">
      <c r="A4166" t="s">
        <v>11</v>
      </c>
      <c r="B4166" t="s">
        <v>153</v>
      </c>
      <c r="C4166" t="s">
        <v>13</v>
      </c>
      <c r="D4166" t="s">
        <v>14</v>
      </c>
      <c r="E4166" t="s">
        <v>29</v>
      </c>
      <c r="F4166" t="s">
        <v>16</v>
      </c>
      <c r="G4166" t="s">
        <v>18</v>
      </c>
      <c r="H4166">
        <v>2019</v>
      </c>
      <c r="I4166">
        <v>8.8490933656115391</v>
      </c>
      <c r="J4166">
        <v>13.632177147535099</v>
      </c>
      <c r="K4166">
        <v>5.2717478590989</v>
      </c>
    </row>
    <row r="4167" spans="1:11" x14ac:dyDescent="0.4">
      <c r="A4167" t="s">
        <v>11</v>
      </c>
      <c r="B4167" t="s">
        <v>167</v>
      </c>
      <c r="C4167" t="s">
        <v>13</v>
      </c>
      <c r="D4167" t="s">
        <v>14</v>
      </c>
      <c r="E4167" t="s">
        <v>29</v>
      </c>
      <c r="F4167" t="s">
        <v>16</v>
      </c>
      <c r="G4167" t="s">
        <v>18</v>
      </c>
      <c r="H4167">
        <v>2019</v>
      </c>
      <c r="I4167">
        <v>6.9647010733168102</v>
      </c>
      <c r="J4167">
        <v>10.949209890371399</v>
      </c>
      <c r="K4167">
        <v>4.2408249421291302</v>
      </c>
    </row>
    <row r="4168" spans="1:11" x14ac:dyDescent="0.4">
      <c r="A4168" t="s">
        <v>11</v>
      </c>
      <c r="B4168" t="s">
        <v>174</v>
      </c>
      <c r="C4168" t="s">
        <v>13</v>
      </c>
      <c r="D4168" t="s">
        <v>14</v>
      </c>
      <c r="E4168" t="s">
        <v>29</v>
      </c>
      <c r="F4168" t="s">
        <v>16</v>
      </c>
      <c r="G4168" t="s">
        <v>18</v>
      </c>
      <c r="H4168">
        <v>2019</v>
      </c>
      <c r="I4168">
        <v>15.7591067038892</v>
      </c>
      <c r="J4168">
        <v>24.542641172041101</v>
      </c>
      <c r="K4168">
        <v>9.3061116654299596</v>
      </c>
    </row>
    <row r="4169" spans="1:11" x14ac:dyDescent="0.4">
      <c r="A4169" t="s">
        <v>11</v>
      </c>
      <c r="B4169" t="s">
        <v>78</v>
      </c>
      <c r="C4169" t="s">
        <v>13</v>
      </c>
      <c r="D4169" t="s">
        <v>14</v>
      </c>
      <c r="E4169" t="s">
        <v>29</v>
      </c>
      <c r="F4169" t="s">
        <v>16</v>
      </c>
      <c r="G4169" t="s">
        <v>18</v>
      </c>
      <c r="H4169">
        <v>2019</v>
      </c>
      <c r="I4169">
        <v>15.316335216364701</v>
      </c>
      <c r="J4169">
        <v>23.4453374821673</v>
      </c>
      <c r="K4169">
        <v>9.0776030284734208</v>
      </c>
    </row>
    <row r="4170" spans="1:11" x14ac:dyDescent="0.4">
      <c r="A4170" t="s">
        <v>11</v>
      </c>
      <c r="B4170" t="s">
        <v>202</v>
      </c>
      <c r="C4170" t="s">
        <v>13</v>
      </c>
      <c r="D4170" t="s">
        <v>14</v>
      </c>
      <c r="E4170" t="s">
        <v>29</v>
      </c>
      <c r="F4170" t="s">
        <v>16</v>
      </c>
      <c r="G4170" t="s">
        <v>18</v>
      </c>
      <c r="H4170">
        <v>2019</v>
      </c>
      <c r="I4170">
        <v>49.073336329789001</v>
      </c>
      <c r="J4170">
        <v>75.292623819126902</v>
      </c>
      <c r="K4170">
        <v>29.2443757876006</v>
      </c>
    </row>
    <row r="4171" spans="1:11" x14ac:dyDescent="0.4">
      <c r="A4171" t="s">
        <v>11</v>
      </c>
      <c r="B4171" t="s">
        <v>192</v>
      </c>
      <c r="C4171" t="s">
        <v>13</v>
      </c>
      <c r="D4171" t="s">
        <v>14</v>
      </c>
      <c r="E4171" t="s">
        <v>29</v>
      </c>
      <c r="F4171" t="s">
        <v>16</v>
      </c>
      <c r="G4171" t="s">
        <v>18</v>
      </c>
      <c r="H4171">
        <v>2019</v>
      </c>
      <c r="I4171">
        <v>5.3423233690448697</v>
      </c>
      <c r="J4171">
        <v>8.2925396006291905</v>
      </c>
      <c r="K4171">
        <v>3.1769767312687698</v>
      </c>
    </row>
    <row r="4172" spans="1:11" x14ac:dyDescent="0.4">
      <c r="A4172" t="s">
        <v>11</v>
      </c>
      <c r="B4172" t="s">
        <v>135</v>
      </c>
      <c r="C4172" t="s">
        <v>13</v>
      </c>
      <c r="D4172" t="s">
        <v>14</v>
      </c>
      <c r="E4172" t="s">
        <v>29</v>
      </c>
      <c r="F4172" t="s">
        <v>16</v>
      </c>
      <c r="G4172" t="s">
        <v>18</v>
      </c>
      <c r="H4172">
        <v>2019</v>
      </c>
      <c r="I4172">
        <v>16.312095285713902</v>
      </c>
      <c r="J4172">
        <v>24.294524062687199</v>
      </c>
      <c r="K4172">
        <v>9.8826783164755803</v>
      </c>
    </row>
    <row r="4173" spans="1:11" x14ac:dyDescent="0.4">
      <c r="A4173" t="s">
        <v>11</v>
      </c>
      <c r="B4173" t="s">
        <v>165</v>
      </c>
      <c r="C4173" t="s">
        <v>13</v>
      </c>
      <c r="D4173" t="s">
        <v>14</v>
      </c>
      <c r="E4173" t="s">
        <v>29</v>
      </c>
      <c r="F4173" t="s">
        <v>16</v>
      </c>
      <c r="G4173" t="s">
        <v>18</v>
      </c>
      <c r="H4173">
        <v>2019</v>
      </c>
      <c r="I4173">
        <v>69.069462861712395</v>
      </c>
      <c r="J4173">
        <v>102.127278375362</v>
      </c>
      <c r="K4173">
        <v>42.707847993179897</v>
      </c>
    </row>
    <row r="4174" spans="1:11" x14ac:dyDescent="0.4">
      <c r="A4174" t="s">
        <v>11</v>
      </c>
      <c r="B4174" t="s">
        <v>97</v>
      </c>
      <c r="C4174" t="s">
        <v>13</v>
      </c>
      <c r="D4174" t="s">
        <v>14</v>
      </c>
      <c r="E4174" t="s">
        <v>29</v>
      </c>
      <c r="F4174" t="s">
        <v>16</v>
      </c>
      <c r="G4174" t="s">
        <v>18</v>
      </c>
      <c r="H4174">
        <v>2019</v>
      </c>
      <c r="I4174">
        <v>40.830577236198401</v>
      </c>
      <c r="J4174">
        <v>62.595009987351403</v>
      </c>
      <c r="K4174">
        <v>24.284471363418199</v>
      </c>
    </row>
    <row r="4175" spans="1:11" x14ac:dyDescent="0.4">
      <c r="A4175" t="s">
        <v>11</v>
      </c>
      <c r="B4175" t="s">
        <v>98</v>
      </c>
      <c r="C4175" t="s">
        <v>13</v>
      </c>
      <c r="D4175" t="s">
        <v>14</v>
      </c>
      <c r="E4175" t="s">
        <v>29</v>
      </c>
      <c r="F4175" t="s">
        <v>16</v>
      </c>
      <c r="G4175" t="s">
        <v>18</v>
      </c>
      <c r="H4175">
        <v>2019</v>
      </c>
      <c r="I4175">
        <v>23.310440447650599</v>
      </c>
      <c r="J4175">
        <v>37.562417935775201</v>
      </c>
      <c r="K4175">
        <v>13.1654672705143</v>
      </c>
    </row>
    <row r="4176" spans="1:11" x14ac:dyDescent="0.4">
      <c r="A4176" t="s">
        <v>11</v>
      </c>
      <c r="B4176" t="s">
        <v>237</v>
      </c>
      <c r="C4176" t="s">
        <v>13</v>
      </c>
      <c r="D4176" t="s">
        <v>14</v>
      </c>
      <c r="E4176" t="s">
        <v>29</v>
      </c>
      <c r="F4176" t="s">
        <v>16</v>
      </c>
      <c r="G4176" t="s">
        <v>18</v>
      </c>
      <c r="H4176">
        <v>2019</v>
      </c>
      <c r="I4176">
        <v>48.288525156760997</v>
      </c>
      <c r="J4176">
        <v>73.135761907547007</v>
      </c>
      <c r="K4176">
        <v>28.919167419088499</v>
      </c>
    </row>
    <row r="4177" spans="1:11" x14ac:dyDescent="0.4">
      <c r="A4177" t="s">
        <v>11</v>
      </c>
      <c r="B4177" t="s">
        <v>169</v>
      </c>
      <c r="C4177" t="s">
        <v>13</v>
      </c>
      <c r="D4177" t="s">
        <v>14</v>
      </c>
      <c r="E4177" t="s">
        <v>29</v>
      </c>
      <c r="F4177" t="s">
        <v>16</v>
      </c>
      <c r="G4177" t="s">
        <v>18</v>
      </c>
      <c r="H4177">
        <v>2019</v>
      </c>
      <c r="I4177">
        <v>0.50082025794185203</v>
      </c>
      <c r="J4177">
        <v>0.82913861149640999</v>
      </c>
      <c r="K4177">
        <v>0.284492317162854</v>
      </c>
    </row>
    <row r="4178" spans="1:11" x14ac:dyDescent="0.4">
      <c r="A4178" t="s">
        <v>11</v>
      </c>
      <c r="B4178" t="s">
        <v>72</v>
      </c>
      <c r="C4178" t="s">
        <v>13</v>
      </c>
      <c r="D4178" t="s">
        <v>14</v>
      </c>
      <c r="E4178" t="s">
        <v>29</v>
      </c>
      <c r="F4178" t="s">
        <v>16</v>
      </c>
      <c r="G4178" t="s">
        <v>18</v>
      </c>
      <c r="H4178">
        <v>2019</v>
      </c>
      <c r="I4178">
        <v>0.90403536380455296</v>
      </c>
      <c r="J4178">
        <v>1.48332845855663</v>
      </c>
      <c r="K4178">
        <v>0.49775516848044898</v>
      </c>
    </row>
    <row r="4179" spans="1:11" x14ac:dyDescent="0.4">
      <c r="A4179" t="s">
        <v>11</v>
      </c>
      <c r="B4179" t="s">
        <v>39</v>
      </c>
      <c r="C4179" t="s">
        <v>13</v>
      </c>
      <c r="D4179" t="s">
        <v>14</v>
      </c>
      <c r="E4179" t="s">
        <v>29</v>
      </c>
      <c r="F4179" t="s">
        <v>16</v>
      </c>
      <c r="G4179" t="s">
        <v>18</v>
      </c>
      <c r="H4179">
        <v>2019</v>
      </c>
      <c r="I4179">
        <v>8.9045351942393296</v>
      </c>
      <c r="J4179">
        <v>13.745061317320401</v>
      </c>
      <c r="K4179">
        <v>5.2555054530626197</v>
      </c>
    </row>
    <row r="4180" spans="1:11" x14ac:dyDescent="0.4">
      <c r="A4180" t="s">
        <v>11</v>
      </c>
      <c r="B4180" t="s">
        <v>59</v>
      </c>
      <c r="C4180" t="s">
        <v>13</v>
      </c>
      <c r="D4180" t="s">
        <v>14</v>
      </c>
      <c r="E4180" t="s">
        <v>29</v>
      </c>
      <c r="F4180" t="s">
        <v>16</v>
      </c>
      <c r="G4180" t="s">
        <v>18</v>
      </c>
      <c r="H4180">
        <v>2019</v>
      </c>
      <c r="I4180">
        <v>56.535411229799898</v>
      </c>
      <c r="J4180">
        <v>82.530789282853306</v>
      </c>
      <c r="K4180">
        <v>36.063148564004599</v>
      </c>
    </row>
    <row r="4181" spans="1:11" x14ac:dyDescent="0.4">
      <c r="A4181" t="s">
        <v>11</v>
      </c>
      <c r="B4181" t="s">
        <v>77</v>
      </c>
      <c r="C4181" t="s">
        <v>13</v>
      </c>
      <c r="D4181" t="s">
        <v>14</v>
      </c>
      <c r="E4181" t="s">
        <v>29</v>
      </c>
      <c r="F4181" t="s">
        <v>16</v>
      </c>
      <c r="G4181" t="s">
        <v>18</v>
      </c>
      <c r="H4181">
        <v>2019</v>
      </c>
      <c r="I4181">
        <v>40.722692594448098</v>
      </c>
      <c r="J4181">
        <v>62.481375598525098</v>
      </c>
      <c r="K4181">
        <v>24.2128653738304</v>
      </c>
    </row>
    <row r="4182" spans="1:11" x14ac:dyDescent="0.4">
      <c r="A4182" t="s">
        <v>11</v>
      </c>
      <c r="B4182" t="s">
        <v>104</v>
      </c>
      <c r="C4182" t="s">
        <v>13</v>
      </c>
      <c r="D4182" t="s">
        <v>14</v>
      </c>
      <c r="E4182" t="s">
        <v>29</v>
      </c>
      <c r="F4182" t="s">
        <v>16</v>
      </c>
      <c r="G4182" t="s">
        <v>18</v>
      </c>
      <c r="H4182">
        <v>2019</v>
      </c>
      <c r="I4182">
        <v>3.5226118551447301</v>
      </c>
      <c r="J4182">
        <v>5.38191052407754</v>
      </c>
      <c r="K4182">
        <v>2.0306960634207001</v>
      </c>
    </row>
    <row r="4183" spans="1:11" x14ac:dyDescent="0.4">
      <c r="A4183" t="s">
        <v>11</v>
      </c>
      <c r="B4183" t="s">
        <v>187</v>
      </c>
      <c r="C4183" t="s">
        <v>13</v>
      </c>
      <c r="D4183" t="s">
        <v>14</v>
      </c>
      <c r="E4183" t="s">
        <v>29</v>
      </c>
      <c r="F4183" t="s">
        <v>16</v>
      </c>
      <c r="G4183" t="s">
        <v>18</v>
      </c>
      <c r="H4183">
        <v>2019</v>
      </c>
      <c r="I4183">
        <v>7.7981383695467796</v>
      </c>
      <c r="J4183">
        <v>12.262873405981599</v>
      </c>
      <c r="K4183">
        <v>4.6024383743018502</v>
      </c>
    </row>
    <row r="4184" spans="1:11" x14ac:dyDescent="0.4">
      <c r="A4184" t="s">
        <v>11</v>
      </c>
      <c r="B4184" t="s">
        <v>79</v>
      </c>
      <c r="C4184" t="s">
        <v>13</v>
      </c>
      <c r="D4184" t="s">
        <v>14</v>
      </c>
      <c r="E4184" t="s">
        <v>29</v>
      </c>
      <c r="F4184" t="s">
        <v>16</v>
      </c>
      <c r="G4184" t="s">
        <v>18</v>
      </c>
      <c r="H4184">
        <v>2019</v>
      </c>
      <c r="I4184">
        <v>5.9420990075189</v>
      </c>
      <c r="J4184">
        <v>9.8287472789634407</v>
      </c>
      <c r="K4184">
        <v>3.3032078250118699</v>
      </c>
    </row>
    <row r="4185" spans="1:11" x14ac:dyDescent="0.4">
      <c r="A4185" t="s">
        <v>11</v>
      </c>
      <c r="B4185" t="s">
        <v>177</v>
      </c>
      <c r="C4185" t="s">
        <v>13</v>
      </c>
      <c r="D4185" t="s">
        <v>14</v>
      </c>
      <c r="E4185" t="s">
        <v>29</v>
      </c>
      <c r="F4185" t="s">
        <v>16</v>
      </c>
      <c r="G4185" t="s">
        <v>18</v>
      </c>
      <c r="H4185">
        <v>2019</v>
      </c>
      <c r="I4185">
        <v>10.1458737450171</v>
      </c>
      <c r="J4185">
        <v>15.636632430053099</v>
      </c>
      <c r="K4185">
        <v>6.0571177534595</v>
      </c>
    </row>
    <row r="4186" spans="1:11" x14ac:dyDescent="0.4">
      <c r="A4186" t="s">
        <v>11</v>
      </c>
      <c r="B4186" t="s">
        <v>101</v>
      </c>
      <c r="C4186" t="s">
        <v>13</v>
      </c>
      <c r="D4186" t="s">
        <v>14</v>
      </c>
      <c r="E4186" t="s">
        <v>29</v>
      </c>
      <c r="F4186" t="s">
        <v>16</v>
      </c>
      <c r="G4186" t="s">
        <v>18</v>
      </c>
      <c r="H4186">
        <v>2019</v>
      </c>
      <c r="I4186">
        <v>1.8115150920810399</v>
      </c>
      <c r="J4186">
        <v>3.0638695236164102</v>
      </c>
      <c r="K4186">
        <v>0.97839043752316002</v>
      </c>
    </row>
    <row r="4187" spans="1:11" x14ac:dyDescent="0.4">
      <c r="A4187" t="s">
        <v>11</v>
      </c>
      <c r="B4187" t="s">
        <v>203</v>
      </c>
      <c r="C4187" t="s">
        <v>13</v>
      </c>
      <c r="D4187" t="s">
        <v>14</v>
      </c>
      <c r="E4187" t="s">
        <v>29</v>
      </c>
      <c r="F4187" t="s">
        <v>16</v>
      </c>
      <c r="G4187" t="s">
        <v>18</v>
      </c>
      <c r="H4187">
        <v>2019</v>
      </c>
      <c r="I4187">
        <v>25.164492668804201</v>
      </c>
      <c r="J4187">
        <v>39.248550393755501</v>
      </c>
      <c r="K4187">
        <v>14.8760560566315</v>
      </c>
    </row>
    <row r="4188" spans="1:11" x14ac:dyDescent="0.4">
      <c r="A4188" t="s">
        <v>11</v>
      </c>
      <c r="B4188" t="s">
        <v>207</v>
      </c>
      <c r="C4188" t="s">
        <v>13</v>
      </c>
      <c r="D4188" t="s">
        <v>14</v>
      </c>
      <c r="E4188" t="s">
        <v>29</v>
      </c>
      <c r="F4188" t="s">
        <v>16</v>
      </c>
      <c r="G4188" t="s">
        <v>18</v>
      </c>
      <c r="H4188">
        <v>2019</v>
      </c>
      <c r="I4188">
        <v>34.563346911560302</v>
      </c>
      <c r="J4188">
        <v>54.7761329029207</v>
      </c>
      <c r="K4188">
        <v>20.085889455988902</v>
      </c>
    </row>
    <row r="4189" spans="1:11" x14ac:dyDescent="0.4">
      <c r="A4189" t="s">
        <v>11</v>
      </c>
      <c r="B4189" t="s">
        <v>125</v>
      </c>
      <c r="C4189" t="s">
        <v>13</v>
      </c>
      <c r="D4189" t="s">
        <v>14</v>
      </c>
      <c r="E4189" t="s">
        <v>29</v>
      </c>
      <c r="F4189" t="s">
        <v>16</v>
      </c>
      <c r="G4189" t="s">
        <v>18</v>
      </c>
      <c r="H4189">
        <v>2019</v>
      </c>
      <c r="I4189">
        <v>12.5636306231115</v>
      </c>
      <c r="J4189">
        <v>20.496950861445399</v>
      </c>
      <c r="K4189">
        <v>7.2425072335052096</v>
      </c>
    </row>
    <row r="4190" spans="1:11" x14ac:dyDescent="0.4">
      <c r="A4190" t="s">
        <v>11</v>
      </c>
      <c r="B4190" t="s">
        <v>99</v>
      </c>
      <c r="C4190" t="s">
        <v>13</v>
      </c>
      <c r="D4190" t="s">
        <v>14</v>
      </c>
      <c r="E4190" t="s">
        <v>29</v>
      </c>
      <c r="F4190" t="s">
        <v>16</v>
      </c>
      <c r="G4190" t="s">
        <v>18</v>
      </c>
      <c r="H4190">
        <v>2019</v>
      </c>
      <c r="I4190">
        <v>51.329037945110599</v>
      </c>
      <c r="J4190">
        <v>79.320491538619294</v>
      </c>
      <c r="K4190">
        <v>30.248777081908401</v>
      </c>
    </row>
    <row r="4191" spans="1:11" x14ac:dyDescent="0.4">
      <c r="A4191" t="s">
        <v>11</v>
      </c>
      <c r="B4191" t="s">
        <v>76</v>
      </c>
      <c r="C4191" t="s">
        <v>13</v>
      </c>
      <c r="D4191" t="s">
        <v>14</v>
      </c>
      <c r="E4191" t="s">
        <v>29</v>
      </c>
      <c r="F4191" t="s">
        <v>16</v>
      </c>
      <c r="G4191" t="s">
        <v>18</v>
      </c>
      <c r="H4191">
        <v>2019</v>
      </c>
      <c r="I4191">
        <v>11.9803799107207</v>
      </c>
      <c r="J4191">
        <v>18.668250451618501</v>
      </c>
      <c r="K4191">
        <v>7.2137678036167303</v>
      </c>
    </row>
    <row r="4192" spans="1:11" x14ac:dyDescent="0.4">
      <c r="A4192" t="s">
        <v>11</v>
      </c>
      <c r="B4192" t="s">
        <v>239</v>
      </c>
      <c r="C4192" t="s">
        <v>13</v>
      </c>
      <c r="D4192" t="s">
        <v>14</v>
      </c>
      <c r="E4192" t="s">
        <v>29</v>
      </c>
      <c r="F4192" t="s">
        <v>16</v>
      </c>
      <c r="G4192" t="s">
        <v>18</v>
      </c>
      <c r="H4192">
        <v>2019</v>
      </c>
      <c r="I4192">
        <v>16.2284599679998</v>
      </c>
      <c r="J4192">
        <v>25.190721547595601</v>
      </c>
      <c r="K4192">
        <v>9.8162802507376199</v>
      </c>
    </row>
    <row r="4193" spans="1:11" x14ac:dyDescent="0.4">
      <c r="A4193" t="s">
        <v>11</v>
      </c>
      <c r="B4193" t="s">
        <v>171</v>
      </c>
      <c r="C4193" t="s">
        <v>13</v>
      </c>
      <c r="D4193" t="s">
        <v>14</v>
      </c>
      <c r="E4193" t="s">
        <v>29</v>
      </c>
      <c r="F4193" t="s">
        <v>16</v>
      </c>
      <c r="G4193" t="s">
        <v>18</v>
      </c>
      <c r="H4193">
        <v>2019</v>
      </c>
      <c r="I4193">
        <v>25.9920130818569</v>
      </c>
      <c r="J4193">
        <v>39.5982489334287</v>
      </c>
      <c r="K4193">
        <v>15.3703593545213</v>
      </c>
    </row>
    <row r="4194" spans="1:11" x14ac:dyDescent="0.4">
      <c r="A4194" t="s">
        <v>11</v>
      </c>
      <c r="B4194" t="s">
        <v>155</v>
      </c>
      <c r="C4194" t="s">
        <v>13</v>
      </c>
      <c r="D4194" t="s">
        <v>14</v>
      </c>
      <c r="E4194" t="s">
        <v>29</v>
      </c>
      <c r="F4194" t="s">
        <v>16</v>
      </c>
      <c r="G4194" t="s">
        <v>18</v>
      </c>
      <c r="H4194">
        <v>2019</v>
      </c>
      <c r="I4194">
        <v>2.26604294585725</v>
      </c>
      <c r="J4194">
        <v>3.77180601121644</v>
      </c>
      <c r="K4194">
        <v>1.2908288125276</v>
      </c>
    </row>
    <row r="4195" spans="1:11" x14ac:dyDescent="0.4">
      <c r="A4195" t="s">
        <v>11</v>
      </c>
      <c r="B4195" t="s">
        <v>164</v>
      </c>
      <c r="C4195" t="s">
        <v>13</v>
      </c>
      <c r="D4195" t="s">
        <v>14</v>
      </c>
      <c r="E4195" t="s">
        <v>29</v>
      </c>
      <c r="F4195" t="s">
        <v>16</v>
      </c>
      <c r="G4195" t="s">
        <v>18</v>
      </c>
      <c r="H4195">
        <v>2019</v>
      </c>
      <c r="I4195">
        <v>10.905432150267499</v>
      </c>
      <c r="J4195">
        <v>17.112948981625099</v>
      </c>
      <c r="K4195">
        <v>6.5237375847987797</v>
      </c>
    </row>
    <row r="4196" spans="1:11" x14ac:dyDescent="0.4">
      <c r="A4196" t="s">
        <v>11</v>
      </c>
      <c r="B4196" t="s">
        <v>241</v>
      </c>
      <c r="C4196" t="s">
        <v>13</v>
      </c>
      <c r="D4196" t="s">
        <v>14</v>
      </c>
      <c r="E4196" t="s">
        <v>29</v>
      </c>
      <c r="F4196" t="s">
        <v>16</v>
      </c>
      <c r="G4196" t="s">
        <v>18</v>
      </c>
      <c r="H4196">
        <v>2019</v>
      </c>
      <c r="I4196">
        <v>91.829787000266606</v>
      </c>
      <c r="J4196">
        <v>140.52004751531899</v>
      </c>
      <c r="K4196">
        <v>54.390477614125899</v>
      </c>
    </row>
    <row r="4197" spans="1:11" x14ac:dyDescent="0.4">
      <c r="A4197" t="s">
        <v>11</v>
      </c>
      <c r="B4197" t="s">
        <v>80</v>
      </c>
      <c r="C4197" t="s">
        <v>13</v>
      </c>
      <c r="D4197" t="s">
        <v>14</v>
      </c>
      <c r="E4197" t="s">
        <v>29</v>
      </c>
      <c r="F4197" t="s">
        <v>16</v>
      </c>
      <c r="G4197" t="s">
        <v>18</v>
      </c>
      <c r="H4197">
        <v>2019</v>
      </c>
      <c r="I4197">
        <v>1.11224247002749</v>
      </c>
      <c r="J4197">
        <v>1.8273135979563799</v>
      </c>
      <c r="K4197">
        <v>0.62285415485929896</v>
      </c>
    </row>
    <row r="4198" spans="1:11" x14ac:dyDescent="0.4">
      <c r="A4198" t="s">
        <v>11</v>
      </c>
      <c r="B4198" t="s">
        <v>43</v>
      </c>
      <c r="C4198" t="s">
        <v>13</v>
      </c>
      <c r="D4198" t="s">
        <v>14</v>
      </c>
      <c r="E4198" t="s">
        <v>29</v>
      </c>
      <c r="F4198" t="s">
        <v>16</v>
      </c>
      <c r="G4198" t="s">
        <v>18</v>
      </c>
      <c r="H4198">
        <v>2019</v>
      </c>
      <c r="I4198">
        <v>19.0314714125793</v>
      </c>
      <c r="J4198">
        <v>28.955126815327301</v>
      </c>
      <c r="K4198">
        <v>11.5762656043785</v>
      </c>
    </row>
    <row r="4199" spans="1:11" x14ac:dyDescent="0.4">
      <c r="A4199" t="s">
        <v>11</v>
      </c>
      <c r="B4199" t="s">
        <v>217</v>
      </c>
      <c r="C4199" t="s">
        <v>13</v>
      </c>
      <c r="D4199" t="s">
        <v>14</v>
      </c>
      <c r="E4199" t="s">
        <v>29</v>
      </c>
      <c r="F4199" t="s">
        <v>16</v>
      </c>
      <c r="G4199" t="s">
        <v>18</v>
      </c>
      <c r="H4199">
        <v>2019</v>
      </c>
      <c r="I4199">
        <v>34.380851377960397</v>
      </c>
      <c r="J4199">
        <v>51.524256849614503</v>
      </c>
      <c r="K4199">
        <v>20.227266831757301</v>
      </c>
    </row>
    <row r="4200" spans="1:11" x14ac:dyDescent="0.4">
      <c r="A4200" t="s">
        <v>11</v>
      </c>
      <c r="B4200" t="s">
        <v>89</v>
      </c>
      <c r="C4200" t="s">
        <v>13</v>
      </c>
      <c r="D4200" t="s">
        <v>14</v>
      </c>
      <c r="E4200" t="s">
        <v>29</v>
      </c>
      <c r="F4200" t="s">
        <v>16</v>
      </c>
      <c r="G4200" t="s">
        <v>18</v>
      </c>
      <c r="H4200">
        <v>2019</v>
      </c>
      <c r="I4200">
        <v>5.7246509117348801</v>
      </c>
      <c r="J4200">
        <v>9.4344796232246608</v>
      </c>
      <c r="K4200">
        <v>3.1425525103673002</v>
      </c>
    </row>
    <row r="4201" spans="1:11" x14ac:dyDescent="0.4">
      <c r="A4201" t="s">
        <v>11</v>
      </c>
      <c r="B4201" t="s">
        <v>213</v>
      </c>
      <c r="C4201" t="s">
        <v>13</v>
      </c>
      <c r="D4201" t="s">
        <v>14</v>
      </c>
      <c r="E4201" t="s">
        <v>29</v>
      </c>
      <c r="F4201" t="s">
        <v>16</v>
      </c>
      <c r="G4201" t="s">
        <v>18</v>
      </c>
      <c r="H4201">
        <v>2019</v>
      </c>
      <c r="I4201">
        <v>5.2150487105252097</v>
      </c>
      <c r="J4201">
        <v>8.7557189185125797</v>
      </c>
      <c r="K4201">
        <v>2.8149302843108499</v>
      </c>
    </row>
    <row r="4202" spans="1:11" x14ac:dyDescent="0.4">
      <c r="A4202" t="s">
        <v>11</v>
      </c>
      <c r="B4202" t="s">
        <v>190</v>
      </c>
      <c r="C4202" t="s">
        <v>13</v>
      </c>
      <c r="D4202" t="s">
        <v>14</v>
      </c>
      <c r="E4202" t="s">
        <v>29</v>
      </c>
      <c r="F4202" t="s">
        <v>16</v>
      </c>
      <c r="G4202" t="s">
        <v>18</v>
      </c>
      <c r="H4202">
        <v>2019</v>
      </c>
      <c r="I4202">
        <v>60.699237565341399</v>
      </c>
      <c r="J4202">
        <v>90.743531545448107</v>
      </c>
      <c r="K4202">
        <v>36.409995479150297</v>
      </c>
    </row>
    <row r="4203" spans="1:11" x14ac:dyDescent="0.4">
      <c r="A4203" t="s">
        <v>11</v>
      </c>
      <c r="B4203" t="s">
        <v>227</v>
      </c>
      <c r="C4203" t="s">
        <v>13</v>
      </c>
      <c r="D4203" t="s">
        <v>14</v>
      </c>
      <c r="E4203" t="s">
        <v>29</v>
      </c>
      <c r="F4203" t="s">
        <v>16</v>
      </c>
      <c r="G4203" t="s">
        <v>18</v>
      </c>
      <c r="H4203">
        <v>2019</v>
      </c>
      <c r="I4203">
        <v>59.185595644639598</v>
      </c>
      <c r="J4203">
        <v>92.083369130584302</v>
      </c>
      <c r="K4203">
        <v>33.309038885665998</v>
      </c>
    </row>
    <row r="4204" spans="1:11" x14ac:dyDescent="0.4">
      <c r="A4204" t="s">
        <v>11</v>
      </c>
      <c r="B4204" t="s">
        <v>93</v>
      </c>
      <c r="C4204" t="s">
        <v>13</v>
      </c>
      <c r="D4204" t="s">
        <v>14</v>
      </c>
      <c r="E4204" t="s">
        <v>29</v>
      </c>
      <c r="F4204" t="s">
        <v>16</v>
      </c>
      <c r="G4204" t="s">
        <v>18</v>
      </c>
      <c r="H4204">
        <v>2019</v>
      </c>
      <c r="I4204">
        <v>26.832200511779199</v>
      </c>
      <c r="J4204">
        <v>41.231803074185898</v>
      </c>
      <c r="K4204">
        <v>16.012324765178001</v>
      </c>
    </row>
    <row r="4205" spans="1:11" x14ac:dyDescent="0.4">
      <c r="A4205" t="s">
        <v>11</v>
      </c>
      <c r="B4205" t="s">
        <v>209</v>
      </c>
      <c r="C4205" t="s">
        <v>13</v>
      </c>
      <c r="D4205" t="s">
        <v>14</v>
      </c>
      <c r="E4205" t="s">
        <v>29</v>
      </c>
      <c r="F4205" t="s">
        <v>16</v>
      </c>
      <c r="G4205" t="s">
        <v>18</v>
      </c>
      <c r="H4205">
        <v>2019</v>
      </c>
      <c r="I4205">
        <v>1.83315284118417</v>
      </c>
      <c r="J4205">
        <v>3.0947602456874499</v>
      </c>
      <c r="K4205">
        <v>0.98737803242139699</v>
      </c>
    </row>
    <row r="4206" spans="1:11" x14ac:dyDescent="0.4">
      <c r="A4206" t="s">
        <v>11</v>
      </c>
      <c r="B4206" t="s">
        <v>194</v>
      </c>
      <c r="C4206" t="s">
        <v>13</v>
      </c>
      <c r="D4206" t="s">
        <v>14</v>
      </c>
      <c r="E4206" t="s">
        <v>29</v>
      </c>
      <c r="F4206" t="s">
        <v>16</v>
      </c>
      <c r="G4206" t="s">
        <v>18</v>
      </c>
      <c r="H4206">
        <v>2019</v>
      </c>
      <c r="I4206">
        <v>5.1102833498454396</v>
      </c>
      <c r="J4206">
        <v>8.5334319642563692</v>
      </c>
      <c r="K4206">
        <v>2.7369332521637002</v>
      </c>
    </row>
    <row r="4207" spans="1:11" x14ac:dyDescent="0.4">
      <c r="A4207" t="s">
        <v>11</v>
      </c>
      <c r="B4207" t="s">
        <v>176</v>
      </c>
      <c r="C4207" t="s">
        <v>13</v>
      </c>
      <c r="D4207" t="s">
        <v>14</v>
      </c>
      <c r="E4207" t="s">
        <v>29</v>
      </c>
      <c r="F4207" t="s">
        <v>16</v>
      </c>
      <c r="G4207" t="s">
        <v>18</v>
      </c>
      <c r="H4207">
        <v>2019</v>
      </c>
      <c r="I4207">
        <v>33.277487817676899</v>
      </c>
      <c r="J4207">
        <v>51.534976869009697</v>
      </c>
      <c r="K4207">
        <v>19.971199357452999</v>
      </c>
    </row>
    <row r="4208" spans="1:11" x14ac:dyDescent="0.4">
      <c r="A4208" t="s">
        <v>11</v>
      </c>
      <c r="B4208" t="s">
        <v>185</v>
      </c>
      <c r="C4208" t="s">
        <v>13</v>
      </c>
      <c r="D4208" t="s">
        <v>14</v>
      </c>
      <c r="E4208" t="s">
        <v>29</v>
      </c>
      <c r="F4208" t="s">
        <v>16</v>
      </c>
      <c r="G4208" t="s">
        <v>18</v>
      </c>
      <c r="H4208">
        <v>2019</v>
      </c>
      <c r="I4208">
        <v>53.245711033630201</v>
      </c>
      <c r="J4208">
        <v>83.322278444954904</v>
      </c>
      <c r="K4208">
        <v>30.6850490574571</v>
      </c>
    </row>
    <row r="4209" spans="1:11" x14ac:dyDescent="0.4">
      <c r="A4209" t="s">
        <v>11</v>
      </c>
      <c r="B4209" t="s">
        <v>180</v>
      </c>
      <c r="C4209" t="s">
        <v>13</v>
      </c>
      <c r="D4209" t="s">
        <v>14</v>
      </c>
      <c r="E4209" t="s">
        <v>29</v>
      </c>
      <c r="F4209" t="s">
        <v>16</v>
      </c>
      <c r="G4209" t="s">
        <v>18</v>
      </c>
      <c r="H4209">
        <v>2019</v>
      </c>
      <c r="I4209">
        <v>8.0083004488761897</v>
      </c>
      <c r="J4209">
        <v>12.3126099845816</v>
      </c>
      <c r="K4209">
        <v>4.7927854444938696</v>
      </c>
    </row>
    <row r="4210" spans="1:11" x14ac:dyDescent="0.4">
      <c r="A4210" t="s">
        <v>11</v>
      </c>
      <c r="B4210" t="s">
        <v>100</v>
      </c>
      <c r="C4210" t="s">
        <v>13</v>
      </c>
      <c r="D4210" t="s">
        <v>14</v>
      </c>
      <c r="E4210" t="s">
        <v>29</v>
      </c>
      <c r="F4210" t="s">
        <v>16</v>
      </c>
      <c r="G4210" t="s">
        <v>18</v>
      </c>
      <c r="H4210">
        <v>2019</v>
      </c>
      <c r="I4210">
        <v>13.2907140152848</v>
      </c>
      <c r="J4210">
        <v>20.252994051963299</v>
      </c>
      <c r="K4210">
        <v>7.9095552619644796</v>
      </c>
    </row>
    <row r="4211" spans="1:11" x14ac:dyDescent="0.4">
      <c r="A4211" t="s">
        <v>11</v>
      </c>
      <c r="B4211" t="s">
        <v>68</v>
      </c>
      <c r="C4211" t="s">
        <v>13</v>
      </c>
      <c r="D4211" t="s">
        <v>14</v>
      </c>
      <c r="E4211" t="s">
        <v>29</v>
      </c>
      <c r="F4211" t="s">
        <v>16</v>
      </c>
      <c r="G4211" t="s">
        <v>18</v>
      </c>
      <c r="H4211">
        <v>2019</v>
      </c>
      <c r="I4211">
        <v>21.572130685776202</v>
      </c>
      <c r="J4211">
        <v>32.360353975910101</v>
      </c>
      <c r="K4211">
        <v>12.8365115607061</v>
      </c>
    </row>
    <row r="4212" spans="1:11" x14ac:dyDescent="0.4">
      <c r="A4212" t="s">
        <v>11</v>
      </c>
      <c r="B4212" t="s">
        <v>75</v>
      </c>
      <c r="C4212" t="s">
        <v>13</v>
      </c>
      <c r="D4212" t="s">
        <v>14</v>
      </c>
      <c r="E4212" t="s">
        <v>29</v>
      </c>
      <c r="F4212" t="s">
        <v>16</v>
      </c>
      <c r="G4212" t="s">
        <v>18</v>
      </c>
      <c r="H4212">
        <v>2019</v>
      </c>
      <c r="I4212">
        <v>12.028448132382801</v>
      </c>
      <c r="J4212">
        <v>18.544658441855699</v>
      </c>
      <c r="K4212">
        <v>7.1341277364592202</v>
      </c>
    </row>
    <row r="4213" spans="1:11" x14ac:dyDescent="0.4">
      <c r="A4213" t="s">
        <v>11</v>
      </c>
      <c r="B4213" t="s">
        <v>149</v>
      </c>
      <c r="C4213" t="s">
        <v>13</v>
      </c>
      <c r="D4213" t="s">
        <v>14</v>
      </c>
      <c r="E4213" t="s">
        <v>29</v>
      </c>
      <c r="F4213" t="s">
        <v>16</v>
      </c>
      <c r="G4213" t="s">
        <v>18</v>
      </c>
      <c r="H4213">
        <v>2019</v>
      </c>
      <c r="I4213">
        <v>10.2655391434627</v>
      </c>
      <c r="J4213">
        <v>15.4672835956047</v>
      </c>
      <c r="K4213">
        <v>6.1411480145132202</v>
      </c>
    </row>
    <row r="4214" spans="1:11" x14ac:dyDescent="0.4">
      <c r="A4214" t="s">
        <v>11</v>
      </c>
      <c r="B4214" t="s">
        <v>204</v>
      </c>
      <c r="C4214" t="s">
        <v>13</v>
      </c>
      <c r="D4214" t="s">
        <v>14</v>
      </c>
      <c r="E4214" t="s">
        <v>29</v>
      </c>
      <c r="F4214" t="s">
        <v>16</v>
      </c>
      <c r="G4214" t="s">
        <v>18</v>
      </c>
      <c r="H4214">
        <v>2019</v>
      </c>
      <c r="I4214">
        <v>13.904380661567201</v>
      </c>
      <c r="J4214">
        <v>21.747163304351002</v>
      </c>
      <c r="K4214">
        <v>8.0240886812872407</v>
      </c>
    </row>
    <row r="4215" spans="1:11" x14ac:dyDescent="0.4">
      <c r="A4215" t="s">
        <v>11</v>
      </c>
      <c r="B4215" t="s">
        <v>238</v>
      </c>
      <c r="C4215" t="s">
        <v>13</v>
      </c>
      <c r="D4215" t="s">
        <v>14</v>
      </c>
      <c r="E4215" t="s">
        <v>29</v>
      </c>
      <c r="F4215" t="s">
        <v>16</v>
      </c>
      <c r="G4215" t="s">
        <v>18</v>
      </c>
      <c r="H4215">
        <v>2019</v>
      </c>
      <c r="I4215">
        <v>15.2613567043887</v>
      </c>
      <c r="J4215">
        <v>23.3763418343617</v>
      </c>
      <c r="K4215">
        <v>9.0270179779744701</v>
      </c>
    </row>
    <row r="4216" spans="1:11" x14ac:dyDescent="0.4">
      <c r="A4216" t="s">
        <v>11</v>
      </c>
      <c r="B4216" t="s">
        <v>63</v>
      </c>
      <c r="C4216" t="s">
        <v>13</v>
      </c>
      <c r="D4216" t="s">
        <v>14</v>
      </c>
      <c r="E4216" t="s">
        <v>29</v>
      </c>
      <c r="F4216" t="s">
        <v>16</v>
      </c>
      <c r="G4216" t="s">
        <v>18</v>
      </c>
      <c r="H4216">
        <v>2019</v>
      </c>
      <c r="I4216">
        <v>48.875490339365903</v>
      </c>
      <c r="J4216">
        <v>74.472684241166704</v>
      </c>
      <c r="K4216">
        <v>29.829276859945701</v>
      </c>
    </row>
    <row r="4217" spans="1:11" x14ac:dyDescent="0.4">
      <c r="A4217" t="s">
        <v>11</v>
      </c>
      <c r="B4217" t="s">
        <v>172</v>
      </c>
      <c r="C4217" t="s">
        <v>13</v>
      </c>
      <c r="D4217" t="s">
        <v>14</v>
      </c>
      <c r="E4217" t="s">
        <v>29</v>
      </c>
      <c r="F4217" t="s">
        <v>16</v>
      </c>
      <c r="G4217" t="s">
        <v>18</v>
      </c>
      <c r="H4217">
        <v>2019</v>
      </c>
      <c r="I4217">
        <v>14.305740776044001</v>
      </c>
      <c r="J4217">
        <v>21.749619064182902</v>
      </c>
      <c r="K4217">
        <v>8.7015660829799995</v>
      </c>
    </row>
    <row r="4218" spans="1:11" x14ac:dyDescent="0.4">
      <c r="A4218" t="s">
        <v>11</v>
      </c>
      <c r="B4218" t="s">
        <v>120</v>
      </c>
      <c r="C4218" t="s">
        <v>13</v>
      </c>
      <c r="D4218" t="s">
        <v>14</v>
      </c>
      <c r="E4218" t="s">
        <v>29</v>
      </c>
      <c r="F4218" t="s">
        <v>16</v>
      </c>
      <c r="G4218" t="s">
        <v>18</v>
      </c>
      <c r="H4218">
        <v>2019</v>
      </c>
      <c r="I4218">
        <v>65.064661078016599</v>
      </c>
      <c r="J4218">
        <v>100.370807067218</v>
      </c>
      <c r="K4218">
        <v>39.0583096064708</v>
      </c>
    </row>
    <row r="4219" spans="1:11" x14ac:dyDescent="0.4">
      <c r="A4219" t="s">
        <v>11</v>
      </c>
      <c r="B4219" t="s">
        <v>156</v>
      </c>
      <c r="C4219" t="s">
        <v>13</v>
      </c>
      <c r="D4219" t="s">
        <v>14</v>
      </c>
      <c r="E4219" t="s">
        <v>29</v>
      </c>
      <c r="F4219" t="s">
        <v>16</v>
      </c>
      <c r="G4219" t="s">
        <v>18</v>
      </c>
      <c r="H4219">
        <v>2019</v>
      </c>
      <c r="I4219">
        <v>22.382271447050702</v>
      </c>
      <c r="J4219">
        <v>34.210428629067501</v>
      </c>
      <c r="K4219">
        <v>13.516728153037</v>
      </c>
    </row>
    <row r="4220" spans="1:11" x14ac:dyDescent="0.4">
      <c r="A4220" t="s">
        <v>11</v>
      </c>
      <c r="B4220" t="s">
        <v>84</v>
      </c>
      <c r="C4220" t="s">
        <v>13</v>
      </c>
      <c r="D4220" t="s">
        <v>14</v>
      </c>
      <c r="E4220" t="s">
        <v>29</v>
      </c>
      <c r="F4220" t="s">
        <v>16</v>
      </c>
      <c r="G4220" t="s">
        <v>18</v>
      </c>
      <c r="H4220">
        <v>2019</v>
      </c>
      <c r="I4220">
        <v>35.142535613111399</v>
      </c>
      <c r="J4220">
        <v>54.099831147364299</v>
      </c>
      <c r="K4220">
        <v>20.729634184056899</v>
      </c>
    </row>
    <row r="4221" spans="1:11" x14ac:dyDescent="0.4">
      <c r="A4221" t="s">
        <v>11</v>
      </c>
      <c r="B4221" t="s">
        <v>199</v>
      </c>
      <c r="C4221" t="s">
        <v>13</v>
      </c>
      <c r="D4221" t="s">
        <v>14</v>
      </c>
      <c r="E4221" t="s">
        <v>29</v>
      </c>
      <c r="F4221" t="s">
        <v>16</v>
      </c>
      <c r="G4221" t="s">
        <v>18</v>
      </c>
      <c r="H4221">
        <v>2019</v>
      </c>
      <c r="I4221">
        <v>20.139356315765301</v>
      </c>
      <c r="J4221">
        <v>31.250849445292701</v>
      </c>
      <c r="K4221">
        <v>11.911324439019401</v>
      </c>
    </row>
    <row r="4222" spans="1:11" x14ac:dyDescent="0.4">
      <c r="A4222" t="s">
        <v>11</v>
      </c>
      <c r="B4222" t="s">
        <v>22</v>
      </c>
      <c r="C4222" t="s">
        <v>13</v>
      </c>
      <c r="D4222" t="s">
        <v>14</v>
      </c>
      <c r="E4222" t="s">
        <v>29</v>
      </c>
      <c r="F4222" t="s">
        <v>16</v>
      </c>
      <c r="G4222" t="s">
        <v>18</v>
      </c>
      <c r="H4222">
        <v>2019</v>
      </c>
      <c r="I4222">
        <v>28.908294155153701</v>
      </c>
      <c r="J4222">
        <v>44.099665169409299</v>
      </c>
      <c r="K4222">
        <v>17.648673394551299</v>
      </c>
    </row>
    <row r="4223" spans="1:11" x14ac:dyDescent="0.4">
      <c r="A4223" t="s">
        <v>11</v>
      </c>
      <c r="B4223" t="s">
        <v>61</v>
      </c>
      <c r="C4223" t="s">
        <v>13</v>
      </c>
      <c r="D4223" t="s">
        <v>14</v>
      </c>
      <c r="E4223" t="s">
        <v>29</v>
      </c>
      <c r="F4223" t="s">
        <v>16</v>
      </c>
      <c r="G4223" t="s">
        <v>18</v>
      </c>
      <c r="H4223">
        <v>2019</v>
      </c>
      <c r="I4223">
        <v>18.5468576074759</v>
      </c>
      <c r="J4223">
        <v>28.647204584829499</v>
      </c>
      <c r="K4223">
        <v>11.292335094936201</v>
      </c>
    </row>
    <row r="4224" spans="1:11" x14ac:dyDescent="0.4">
      <c r="A4224" t="s">
        <v>11</v>
      </c>
      <c r="B4224" t="s">
        <v>26</v>
      </c>
      <c r="C4224" t="s">
        <v>13</v>
      </c>
      <c r="D4224" t="s">
        <v>14</v>
      </c>
      <c r="E4224" t="s">
        <v>29</v>
      </c>
      <c r="F4224" t="s">
        <v>16</v>
      </c>
      <c r="G4224" t="s">
        <v>18</v>
      </c>
      <c r="H4224">
        <v>2019</v>
      </c>
      <c r="I4224">
        <v>10.623475166113201</v>
      </c>
      <c r="J4224">
        <v>16.2762117590628</v>
      </c>
      <c r="K4224">
        <v>6.3305801369969803</v>
      </c>
    </row>
    <row r="4225" spans="1:11" x14ac:dyDescent="0.4">
      <c r="A4225" t="s">
        <v>11</v>
      </c>
      <c r="B4225" t="s">
        <v>231</v>
      </c>
      <c r="C4225" t="s">
        <v>13</v>
      </c>
      <c r="D4225" t="s">
        <v>14</v>
      </c>
      <c r="E4225" t="s">
        <v>29</v>
      </c>
      <c r="F4225" t="s">
        <v>16</v>
      </c>
      <c r="G4225" t="s">
        <v>18</v>
      </c>
      <c r="H4225">
        <v>2019</v>
      </c>
      <c r="I4225">
        <v>51.3125046940293</v>
      </c>
      <c r="J4225">
        <v>77.904013483786898</v>
      </c>
      <c r="K4225">
        <v>31.7109039422518</v>
      </c>
    </row>
    <row r="4226" spans="1:11" x14ac:dyDescent="0.4">
      <c r="A4226" t="s">
        <v>11</v>
      </c>
      <c r="B4226" t="s">
        <v>235</v>
      </c>
      <c r="C4226" t="s">
        <v>13</v>
      </c>
      <c r="D4226" t="s">
        <v>14</v>
      </c>
      <c r="E4226" t="s">
        <v>29</v>
      </c>
      <c r="F4226" t="s">
        <v>16</v>
      </c>
      <c r="G4226" t="s">
        <v>18</v>
      </c>
      <c r="H4226">
        <v>2019</v>
      </c>
      <c r="I4226">
        <v>33.6060524812764</v>
      </c>
      <c r="J4226">
        <v>54.648864544255296</v>
      </c>
      <c r="K4226">
        <v>18.0359738120098</v>
      </c>
    </row>
    <row r="4227" spans="1:11" x14ac:dyDescent="0.4">
      <c r="A4227" t="s">
        <v>11</v>
      </c>
      <c r="B4227" t="s">
        <v>179</v>
      </c>
      <c r="C4227" t="s">
        <v>13</v>
      </c>
      <c r="D4227" t="s">
        <v>14</v>
      </c>
      <c r="E4227" t="s">
        <v>29</v>
      </c>
      <c r="F4227" t="s">
        <v>16</v>
      </c>
      <c r="G4227" t="s">
        <v>18</v>
      </c>
      <c r="H4227">
        <v>2019</v>
      </c>
      <c r="I4227">
        <v>7.5594407463815196</v>
      </c>
      <c r="J4227">
        <v>11.8982729199929</v>
      </c>
      <c r="K4227">
        <v>4.4124176016122298</v>
      </c>
    </row>
    <row r="4228" spans="1:11" x14ac:dyDescent="0.4">
      <c r="A4228" t="s">
        <v>11</v>
      </c>
      <c r="B4228" t="s">
        <v>83</v>
      </c>
      <c r="C4228" t="s">
        <v>13</v>
      </c>
      <c r="D4228" t="s">
        <v>14</v>
      </c>
      <c r="E4228" t="s">
        <v>29</v>
      </c>
      <c r="F4228" t="s">
        <v>16</v>
      </c>
      <c r="G4228" t="s">
        <v>18</v>
      </c>
      <c r="H4228">
        <v>2019</v>
      </c>
      <c r="I4228">
        <v>5.3237063968251697</v>
      </c>
      <c r="J4228">
        <v>8.4117369753221691</v>
      </c>
      <c r="K4228">
        <v>3.12714028574772</v>
      </c>
    </row>
    <row r="4229" spans="1:11" x14ac:dyDescent="0.4">
      <c r="A4229" t="s">
        <v>11</v>
      </c>
      <c r="B4229" t="s">
        <v>168</v>
      </c>
      <c r="C4229" t="s">
        <v>13</v>
      </c>
      <c r="D4229" t="s">
        <v>14</v>
      </c>
      <c r="E4229" t="s">
        <v>29</v>
      </c>
      <c r="F4229" t="s">
        <v>16</v>
      </c>
      <c r="G4229" t="s">
        <v>18</v>
      </c>
      <c r="H4229">
        <v>2019</v>
      </c>
      <c r="I4229">
        <v>7.9363517704373203</v>
      </c>
      <c r="J4229">
        <v>12.6657314411082</v>
      </c>
      <c r="K4229">
        <v>4.6753224537482003</v>
      </c>
    </row>
    <row r="4230" spans="1:11" x14ac:dyDescent="0.4">
      <c r="A4230" t="s">
        <v>11</v>
      </c>
      <c r="B4230" t="s">
        <v>105</v>
      </c>
      <c r="C4230" t="s">
        <v>13</v>
      </c>
      <c r="D4230" t="s">
        <v>14</v>
      </c>
      <c r="E4230" t="s">
        <v>29</v>
      </c>
      <c r="F4230" t="s">
        <v>16</v>
      </c>
      <c r="G4230" t="s">
        <v>18</v>
      </c>
      <c r="H4230">
        <v>2019</v>
      </c>
      <c r="I4230">
        <v>1.2207121421076801</v>
      </c>
      <c r="J4230">
        <v>2.0267734527566401</v>
      </c>
      <c r="K4230">
        <v>0.66388475385927803</v>
      </c>
    </row>
    <row r="4231" spans="1:11" x14ac:dyDescent="0.4">
      <c r="A4231" t="s">
        <v>11</v>
      </c>
      <c r="B4231" t="s">
        <v>226</v>
      </c>
      <c r="C4231" t="s">
        <v>13</v>
      </c>
      <c r="D4231" t="s">
        <v>14</v>
      </c>
      <c r="E4231" t="s">
        <v>29</v>
      </c>
      <c r="F4231" t="s">
        <v>16</v>
      </c>
      <c r="G4231" t="s">
        <v>18</v>
      </c>
      <c r="H4231">
        <v>2019</v>
      </c>
      <c r="I4231">
        <v>1.2350709984284201</v>
      </c>
      <c r="J4231">
        <v>2.05283348743668</v>
      </c>
      <c r="K4231">
        <v>0.69312274231896398</v>
      </c>
    </row>
    <row r="4232" spans="1:11" x14ac:dyDescent="0.4">
      <c r="A4232" t="s">
        <v>11</v>
      </c>
      <c r="B4232" t="s">
        <v>124</v>
      </c>
      <c r="C4232" t="s">
        <v>13</v>
      </c>
      <c r="D4232" t="s">
        <v>14</v>
      </c>
      <c r="E4232" t="s">
        <v>29</v>
      </c>
      <c r="F4232" t="s">
        <v>16</v>
      </c>
      <c r="G4232" t="s">
        <v>18</v>
      </c>
      <c r="H4232">
        <v>2019</v>
      </c>
      <c r="I4232">
        <v>10.9924386395904</v>
      </c>
      <c r="J4232">
        <v>16.886284163746101</v>
      </c>
      <c r="K4232">
        <v>6.4580945604063604</v>
      </c>
    </row>
    <row r="4233" spans="1:11" x14ac:dyDescent="0.4">
      <c r="A4233" t="s">
        <v>11</v>
      </c>
      <c r="B4233" t="s">
        <v>230</v>
      </c>
      <c r="C4233" t="s">
        <v>13</v>
      </c>
      <c r="D4233" t="s">
        <v>14</v>
      </c>
      <c r="E4233" t="s">
        <v>29</v>
      </c>
      <c r="F4233" t="s">
        <v>16</v>
      </c>
      <c r="G4233" t="s">
        <v>18</v>
      </c>
      <c r="H4233">
        <v>2019</v>
      </c>
      <c r="I4233">
        <v>46.240532475674499</v>
      </c>
      <c r="J4233">
        <v>70.863859792672301</v>
      </c>
      <c r="K4233">
        <v>27.601498093305299</v>
      </c>
    </row>
    <row r="4234" spans="1:11" x14ac:dyDescent="0.4">
      <c r="A4234" t="s">
        <v>11</v>
      </c>
      <c r="B4234" t="s">
        <v>51</v>
      </c>
      <c r="C4234" t="s">
        <v>13</v>
      </c>
      <c r="D4234" t="s">
        <v>14</v>
      </c>
      <c r="E4234" t="s">
        <v>29</v>
      </c>
      <c r="F4234" t="s">
        <v>16</v>
      </c>
      <c r="G4234" t="s">
        <v>18</v>
      </c>
      <c r="H4234">
        <v>2019</v>
      </c>
      <c r="I4234">
        <v>13.201893816601199</v>
      </c>
      <c r="J4234">
        <v>20.8388749936674</v>
      </c>
      <c r="K4234">
        <v>7.4919396583053199</v>
      </c>
    </row>
    <row r="4235" spans="1:11" x14ac:dyDescent="0.4">
      <c r="A4235" t="s">
        <v>11</v>
      </c>
      <c r="B4235" t="s">
        <v>145</v>
      </c>
      <c r="C4235" t="s">
        <v>13</v>
      </c>
      <c r="D4235" t="s">
        <v>14</v>
      </c>
      <c r="E4235" t="s">
        <v>29</v>
      </c>
      <c r="F4235" t="s">
        <v>16</v>
      </c>
      <c r="G4235" t="s">
        <v>18</v>
      </c>
      <c r="H4235">
        <v>2019</v>
      </c>
      <c r="I4235">
        <v>22.276898327262099</v>
      </c>
      <c r="J4235">
        <v>35.3478782303009</v>
      </c>
      <c r="K4235">
        <v>13.0353182201978</v>
      </c>
    </row>
    <row r="4236" spans="1:11" x14ac:dyDescent="0.4">
      <c r="A4236" t="s">
        <v>11</v>
      </c>
      <c r="B4236" t="s">
        <v>147</v>
      </c>
      <c r="C4236" t="s">
        <v>13</v>
      </c>
      <c r="D4236" t="s">
        <v>14</v>
      </c>
      <c r="E4236" t="s">
        <v>29</v>
      </c>
      <c r="F4236" t="s">
        <v>16</v>
      </c>
      <c r="G4236" t="s">
        <v>18</v>
      </c>
      <c r="H4236">
        <v>2019</v>
      </c>
      <c r="I4236">
        <v>68.289530101845301</v>
      </c>
      <c r="J4236">
        <v>104.004726991864</v>
      </c>
      <c r="K4236">
        <v>40.696480287360799</v>
      </c>
    </row>
    <row r="4237" spans="1:11" x14ac:dyDescent="0.4">
      <c r="A4237" t="s">
        <v>11</v>
      </c>
      <c r="B4237" t="s">
        <v>64</v>
      </c>
      <c r="C4237" t="s">
        <v>13</v>
      </c>
      <c r="D4237" t="s">
        <v>14</v>
      </c>
      <c r="E4237" t="s">
        <v>29</v>
      </c>
      <c r="F4237" t="s">
        <v>16</v>
      </c>
      <c r="G4237" t="s">
        <v>18</v>
      </c>
      <c r="H4237">
        <v>2019</v>
      </c>
      <c r="I4237">
        <v>1.94432355409353</v>
      </c>
      <c r="J4237">
        <v>3.2814670946450302</v>
      </c>
      <c r="K4237">
        <v>1.0607362909154301</v>
      </c>
    </row>
    <row r="4238" spans="1:11" x14ac:dyDescent="0.4">
      <c r="A4238" t="s">
        <v>11</v>
      </c>
      <c r="B4238" t="s">
        <v>119</v>
      </c>
      <c r="C4238" t="s">
        <v>13</v>
      </c>
      <c r="D4238" t="s">
        <v>14</v>
      </c>
      <c r="E4238" t="s">
        <v>29</v>
      </c>
      <c r="F4238" t="s">
        <v>16</v>
      </c>
      <c r="G4238" t="s">
        <v>18</v>
      </c>
      <c r="H4238">
        <v>2019</v>
      </c>
      <c r="I4238">
        <v>69.486425978112607</v>
      </c>
      <c r="J4238">
        <v>106.363676487101</v>
      </c>
      <c r="K4238">
        <v>41.258048477075299</v>
      </c>
    </row>
    <row r="4239" spans="1:11" x14ac:dyDescent="0.4">
      <c r="A4239" t="s">
        <v>11</v>
      </c>
      <c r="B4239" t="s">
        <v>132</v>
      </c>
      <c r="C4239" t="s">
        <v>13</v>
      </c>
      <c r="D4239" t="s">
        <v>14</v>
      </c>
      <c r="E4239" t="s">
        <v>29</v>
      </c>
      <c r="F4239" t="s">
        <v>16</v>
      </c>
      <c r="G4239" t="s">
        <v>18</v>
      </c>
      <c r="H4239">
        <v>2019</v>
      </c>
      <c r="I4239">
        <v>44.1780448109457</v>
      </c>
      <c r="J4239">
        <v>68.924397231928396</v>
      </c>
      <c r="K4239">
        <v>25.579507637813698</v>
      </c>
    </row>
    <row r="4240" spans="1:11" x14ac:dyDescent="0.4">
      <c r="A4240" t="s">
        <v>11</v>
      </c>
      <c r="B4240" t="s">
        <v>240</v>
      </c>
      <c r="C4240" t="s">
        <v>13</v>
      </c>
      <c r="D4240" t="s">
        <v>14</v>
      </c>
      <c r="E4240" t="s">
        <v>29</v>
      </c>
      <c r="F4240" t="s">
        <v>16</v>
      </c>
      <c r="G4240" t="s">
        <v>18</v>
      </c>
      <c r="H4240">
        <v>2019</v>
      </c>
      <c r="I4240">
        <v>1.97308342223058</v>
      </c>
      <c r="J4240">
        <v>3.25528636571517</v>
      </c>
      <c r="K4240">
        <v>1.0966929540789701</v>
      </c>
    </row>
    <row r="4241" spans="1:11" x14ac:dyDescent="0.4">
      <c r="A4241" t="s">
        <v>11</v>
      </c>
      <c r="B4241" t="s">
        <v>54</v>
      </c>
      <c r="C4241" t="s">
        <v>13</v>
      </c>
      <c r="D4241" t="s">
        <v>14</v>
      </c>
      <c r="E4241" t="s">
        <v>29</v>
      </c>
      <c r="F4241" t="s">
        <v>16</v>
      </c>
      <c r="G4241" t="s">
        <v>18</v>
      </c>
      <c r="H4241">
        <v>2019</v>
      </c>
      <c r="I4241">
        <v>3.4285518933286401</v>
      </c>
      <c r="J4241">
        <v>5.6885730243400596</v>
      </c>
      <c r="K4241">
        <v>1.8918099598895699</v>
      </c>
    </row>
    <row r="4242" spans="1:11" x14ac:dyDescent="0.4">
      <c r="A4242" t="s">
        <v>11</v>
      </c>
      <c r="B4242" t="s">
        <v>134</v>
      </c>
      <c r="C4242" t="s">
        <v>13</v>
      </c>
      <c r="D4242" t="s">
        <v>14</v>
      </c>
      <c r="E4242" t="s">
        <v>29</v>
      </c>
      <c r="F4242" t="s">
        <v>16</v>
      </c>
      <c r="G4242" t="s">
        <v>18</v>
      </c>
      <c r="H4242">
        <v>2019</v>
      </c>
      <c r="I4242">
        <v>43.559803474754602</v>
      </c>
      <c r="J4242">
        <v>67.001474530398397</v>
      </c>
      <c r="K4242">
        <v>26.1923591499555</v>
      </c>
    </row>
    <row r="4243" spans="1:11" x14ac:dyDescent="0.4">
      <c r="A4243" t="s">
        <v>11</v>
      </c>
      <c r="B4243" t="s">
        <v>127</v>
      </c>
      <c r="C4243" t="s">
        <v>13</v>
      </c>
      <c r="D4243" t="s">
        <v>14</v>
      </c>
      <c r="E4243" t="s">
        <v>29</v>
      </c>
      <c r="F4243" t="s">
        <v>16</v>
      </c>
      <c r="G4243" t="s">
        <v>18</v>
      </c>
      <c r="H4243">
        <v>2019</v>
      </c>
      <c r="I4243">
        <v>73.1045189240469</v>
      </c>
      <c r="J4243">
        <v>110.16320458433501</v>
      </c>
      <c r="K4243">
        <v>44.079324622299197</v>
      </c>
    </row>
    <row r="4244" spans="1:11" x14ac:dyDescent="0.4">
      <c r="A4244" t="s">
        <v>11</v>
      </c>
      <c r="B4244" t="s">
        <v>133</v>
      </c>
      <c r="C4244" t="s">
        <v>13</v>
      </c>
      <c r="D4244" t="s">
        <v>14</v>
      </c>
      <c r="E4244" t="s">
        <v>29</v>
      </c>
      <c r="F4244" t="s">
        <v>16</v>
      </c>
      <c r="G4244" t="s">
        <v>18</v>
      </c>
      <c r="H4244">
        <v>2019</v>
      </c>
      <c r="I4244">
        <v>22.888351367012401</v>
      </c>
      <c r="J4244">
        <v>35.448428157129797</v>
      </c>
      <c r="K4244">
        <v>13.561262404023701</v>
      </c>
    </row>
    <row r="4245" spans="1:11" x14ac:dyDescent="0.4">
      <c r="A4245" t="s">
        <v>11</v>
      </c>
      <c r="B4245" t="s">
        <v>223</v>
      </c>
      <c r="C4245" t="s">
        <v>13</v>
      </c>
      <c r="D4245" t="s">
        <v>14</v>
      </c>
      <c r="E4245" t="s">
        <v>29</v>
      </c>
      <c r="F4245" t="s">
        <v>16</v>
      </c>
      <c r="G4245" t="s">
        <v>18</v>
      </c>
      <c r="H4245">
        <v>2019</v>
      </c>
      <c r="I4245">
        <v>5.1529566179339596</v>
      </c>
      <c r="J4245">
        <v>8.2473625743191405</v>
      </c>
      <c r="K4245">
        <v>2.9933344743576602</v>
      </c>
    </row>
    <row r="4246" spans="1:11" x14ac:dyDescent="0.4">
      <c r="A4246" t="s">
        <v>11</v>
      </c>
      <c r="B4246" t="s">
        <v>143</v>
      </c>
      <c r="C4246" t="s">
        <v>13</v>
      </c>
      <c r="D4246" t="s">
        <v>14</v>
      </c>
      <c r="E4246" t="s">
        <v>29</v>
      </c>
      <c r="F4246" t="s">
        <v>16</v>
      </c>
      <c r="G4246" t="s">
        <v>18</v>
      </c>
      <c r="H4246">
        <v>2019</v>
      </c>
      <c r="I4246">
        <v>5.1436853888178398</v>
      </c>
      <c r="J4246">
        <v>8.5745787966096092</v>
      </c>
      <c r="K4246">
        <v>2.7879446408122099</v>
      </c>
    </row>
    <row r="4247" spans="1:11" x14ac:dyDescent="0.4">
      <c r="A4247" t="s">
        <v>11</v>
      </c>
      <c r="B4247" t="s">
        <v>31</v>
      </c>
      <c r="C4247" t="s">
        <v>13</v>
      </c>
      <c r="D4247" t="s">
        <v>14</v>
      </c>
      <c r="E4247" t="s">
        <v>29</v>
      </c>
      <c r="F4247" t="s">
        <v>16</v>
      </c>
      <c r="G4247" t="s">
        <v>18</v>
      </c>
      <c r="H4247">
        <v>2019</v>
      </c>
      <c r="I4247">
        <v>34.736591260868501</v>
      </c>
      <c r="J4247">
        <v>54.998244289613602</v>
      </c>
      <c r="K4247">
        <v>19.581207212908001</v>
      </c>
    </row>
    <row r="4248" spans="1:11" x14ac:dyDescent="0.4">
      <c r="A4248" t="s">
        <v>11</v>
      </c>
      <c r="B4248" t="s">
        <v>114</v>
      </c>
      <c r="C4248" t="s">
        <v>13</v>
      </c>
      <c r="D4248" t="s">
        <v>14</v>
      </c>
      <c r="E4248" t="s">
        <v>29</v>
      </c>
      <c r="F4248" t="s">
        <v>16</v>
      </c>
      <c r="G4248" t="s">
        <v>18</v>
      </c>
      <c r="H4248">
        <v>2019</v>
      </c>
      <c r="I4248">
        <v>3.5588763026560102</v>
      </c>
      <c r="J4248">
        <v>5.9344949933831499</v>
      </c>
      <c r="K4248">
        <v>1.90340634432911</v>
      </c>
    </row>
    <row r="4249" spans="1:11" x14ac:dyDescent="0.4">
      <c r="A4249" t="s">
        <v>11</v>
      </c>
      <c r="B4249" t="s">
        <v>243</v>
      </c>
      <c r="C4249" t="s">
        <v>13</v>
      </c>
      <c r="D4249" t="s">
        <v>14</v>
      </c>
      <c r="E4249" t="s">
        <v>29</v>
      </c>
      <c r="F4249" t="s">
        <v>16</v>
      </c>
      <c r="G4249" t="s">
        <v>18</v>
      </c>
      <c r="H4249">
        <v>2019</v>
      </c>
      <c r="I4249">
        <v>1.65935390979291</v>
      </c>
      <c r="J4249">
        <v>2.8044555741589798</v>
      </c>
      <c r="K4249">
        <v>0.92471955082364599</v>
      </c>
    </row>
    <row r="4250" spans="1:11" x14ac:dyDescent="0.4">
      <c r="A4250" t="s">
        <v>11</v>
      </c>
      <c r="B4250" t="s">
        <v>141</v>
      </c>
      <c r="C4250" t="s">
        <v>13</v>
      </c>
      <c r="D4250" t="s">
        <v>14</v>
      </c>
      <c r="E4250" t="s">
        <v>29</v>
      </c>
      <c r="F4250" t="s">
        <v>16</v>
      </c>
      <c r="G4250" t="s">
        <v>18</v>
      </c>
      <c r="H4250">
        <v>2019</v>
      </c>
      <c r="I4250">
        <v>22.022150204484099</v>
      </c>
      <c r="J4250">
        <v>33.363954227115698</v>
      </c>
      <c r="K4250">
        <v>13.075805177934599</v>
      </c>
    </row>
    <row r="4251" spans="1:11" x14ac:dyDescent="0.4">
      <c r="A4251" t="s">
        <v>11</v>
      </c>
      <c r="B4251" t="s">
        <v>154</v>
      </c>
      <c r="C4251" t="s">
        <v>13</v>
      </c>
      <c r="D4251" t="s">
        <v>14</v>
      </c>
      <c r="E4251" t="s">
        <v>29</v>
      </c>
      <c r="F4251" t="s">
        <v>16</v>
      </c>
      <c r="G4251" t="s">
        <v>18</v>
      </c>
      <c r="H4251">
        <v>2019</v>
      </c>
      <c r="I4251">
        <v>20.1862049026339</v>
      </c>
      <c r="J4251">
        <v>32.6985724001119</v>
      </c>
      <c r="K4251">
        <v>10.9815171549106</v>
      </c>
    </row>
    <row r="4252" spans="1:11" x14ac:dyDescent="0.4">
      <c r="A4252" t="s">
        <v>11</v>
      </c>
      <c r="B4252" t="s">
        <v>146</v>
      </c>
      <c r="C4252" t="s">
        <v>13</v>
      </c>
      <c r="D4252" t="s">
        <v>14</v>
      </c>
      <c r="E4252" t="s">
        <v>29</v>
      </c>
      <c r="F4252" t="s">
        <v>16</v>
      </c>
      <c r="G4252" t="s">
        <v>18</v>
      </c>
      <c r="H4252">
        <v>2019</v>
      </c>
      <c r="I4252">
        <v>9.8146395106930804</v>
      </c>
      <c r="J4252">
        <v>15.5369389580435</v>
      </c>
      <c r="K4252">
        <v>5.7060418845278003</v>
      </c>
    </row>
    <row r="4253" spans="1:11" x14ac:dyDescent="0.4">
      <c r="A4253" t="s">
        <v>11</v>
      </c>
      <c r="B4253" t="s">
        <v>210</v>
      </c>
      <c r="C4253" t="s">
        <v>13</v>
      </c>
      <c r="D4253" t="s">
        <v>14</v>
      </c>
      <c r="E4253" t="s">
        <v>29</v>
      </c>
      <c r="F4253" t="s">
        <v>16</v>
      </c>
      <c r="G4253" t="s">
        <v>18</v>
      </c>
      <c r="H4253">
        <v>2019</v>
      </c>
      <c r="I4253">
        <v>19.081206831522501</v>
      </c>
      <c r="J4253">
        <v>29.549355794431801</v>
      </c>
      <c r="K4253">
        <v>11.3129412583587</v>
      </c>
    </row>
    <row r="4254" spans="1:11" x14ac:dyDescent="0.4">
      <c r="A4254" t="s">
        <v>11</v>
      </c>
      <c r="B4254" t="s">
        <v>137</v>
      </c>
      <c r="C4254" t="s">
        <v>13</v>
      </c>
      <c r="D4254" t="s">
        <v>14</v>
      </c>
      <c r="E4254" t="s">
        <v>29</v>
      </c>
      <c r="F4254" t="s">
        <v>16</v>
      </c>
      <c r="G4254" t="s">
        <v>18</v>
      </c>
      <c r="H4254">
        <v>2019</v>
      </c>
      <c r="I4254">
        <v>9.9956639460265997</v>
      </c>
      <c r="J4254">
        <v>15.443616018303601</v>
      </c>
      <c r="K4254">
        <v>5.8386451238580896</v>
      </c>
    </row>
    <row r="4255" spans="1:11" x14ac:dyDescent="0.4">
      <c r="A4255" t="s">
        <v>11</v>
      </c>
      <c r="B4255" t="s">
        <v>117</v>
      </c>
      <c r="C4255" t="s">
        <v>13</v>
      </c>
      <c r="D4255" t="s">
        <v>14</v>
      </c>
      <c r="E4255" t="s">
        <v>29</v>
      </c>
      <c r="F4255" t="s">
        <v>16</v>
      </c>
      <c r="G4255" t="s">
        <v>18</v>
      </c>
      <c r="H4255">
        <v>2019</v>
      </c>
      <c r="I4255">
        <v>7.7124732782947598</v>
      </c>
      <c r="J4255">
        <v>12.978618919652099</v>
      </c>
      <c r="K4255">
        <v>4.1586155825828497</v>
      </c>
    </row>
    <row r="4256" spans="1:11" x14ac:dyDescent="0.4">
      <c r="A4256" t="s">
        <v>11</v>
      </c>
      <c r="B4256" t="s">
        <v>205</v>
      </c>
      <c r="C4256" t="s">
        <v>13</v>
      </c>
      <c r="D4256" t="s">
        <v>14</v>
      </c>
      <c r="E4256" t="s">
        <v>29</v>
      </c>
      <c r="F4256" t="s">
        <v>16</v>
      </c>
      <c r="G4256" t="s">
        <v>18</v>
      </c>
      <c r="H4256">
        <v>2019</v>
      </c>
      <c r="I4256">
        <v>30.8379152549564</v>
      </c>
      <c r="J4256">
        <v>47.148197188220699</v>
      </c>
      <c r="K4256">
        <v>18.6473381270876</v>
      </c>
    </row>
    <row r="4257" spans="1:11" x14ac:dyDescent="0.4">
      <c r="A4257" t="s">
        <v>11</v>
      </c>
      <c r="B4257" t="s">
        <v>183</v>
      </c>
      <c r="C4257" t="s">
        <v>13</v>
      </c>
      <c r="D4257" t="s">
        <v>14</v>
      </c>
      <c r="E4257" t="s">
        <v>29</v>
      </c>
      <c r="F4257" t="s">
        <v>16</v>
      </c>
      <c r="G4257" t="s">
        <v>18</v>
      </c>
      <c r="H4257">
        <v>2019</v>
      </c>
      <c r="I4257">
        <v>2.0934264881709401</v>
      </c>
      <c r="J4257">
        <v>3.4998808134122901</v>
      </c>
      <c r="K4257">
        <v>1.1317362115419201</v>
      </c>
    </row>
    <row r="4258" spans="1:11" x14ac:dyDescent="0.4">
      <c r="A4258" t="s">
        <v>11</v>
      </c>
      <c r="B4258" t="s">
        <v>73</v>
      </c>
      <c r="C4258" t="s">
        <v>13</v>
      </c>
      <c r="D4258" t="s">
        <v>14</v>
      </c>
      <c r="E4258" t="s">
        <v>29</v>
      </c>
      <c r="F4258" t="s">
        <v>16</v>
      </c>
      <c r="G4258" t="s">
        <v>18</v>
      </c>
      <c r="H4258">
        <v>2019</v>
      </c>
      <c r="I4258">
        <v>17.6440112999977</v>
      </c>
      <c r="J4258">
        <v>27.606283797335099</v>
      </c>
      <c r="K4258">
        <v>10.091044199932799</v>
      </c>
    </row>
    <row r="4259" spans="1:11" x14ac:dyDescent="0.4">
      <c r="A4259" t="s">
        <v>11</v>
      </c>
      <c r="B4259" t="s">
        <v>196</v>
      </c>
      <c r="C4259" t="s">
        <v>13</v>
      </c>
      <c r="D4259" t="s">
        <v>14</v>
      </c>
      <c r="E4259" t="s">
        <v>29</v>
      </c>
      <c r="F4259" t="s">
        <v>16</v>
      </c>
      <c r="G4259" t="s">
        <v>18</v>
      </c>
      <c r="H4259">
        <v>2019</v>
      </c>
      <c r="I4259">
        <v>1.4307339603434399</v>
      </c>
      <c r="J4259">
        <v>2.3804250527942998</v>
      </c>
      <c r="K4259">
        <v>0.77689115728483005</v>
      </c>
    </row>
    <row r="4260" spans="1:11" x14ac:dyDescent="0.4">
      <c r="A4260" t="s">
        <v>11</v>
      </c>
      <c r="B4260" t="s">
        <v>52</v>
      </c>
      <c r="C4260" t="s">
        <v>13</v>
      </c>
      <c r="D4260" t="s">
        <v>14</v>
      </c>
      <c r="E4260" t="s">
        <v>29</v>
      </c>
      <c r="F4260" t="s">
        <v>16</v>
      </c>
      <c r="G4260" t="s">
        <v>18</v>
      </c>
      <c r="H4260">
        <v>2019</v>
      </c>
      <c r="I4260">
        <v>77.249579537080805</v>
      </c>
      <c r="J4260">
        <v>119.30500113660599</v>
      </c>
      <c r="K4260">
        <v>45.919904166818597</v>
      </c>
    </row>
    <row r="4261" spans="1:11" x14ac:dyDescent="0.4">
      <c r="A4261" t="s">
        <v>11</v>
      </c>
      <c r="B4261" t="s">
        <v>102</v>
      </c>
      <c r="C4261" t="s">
        <v>13</v>
      </c>
      <c r="D4261" t="s">
        <v>14</v>
      </c>
      <c r="E4261" t="s">
        <v>29</v>
      </c>
      <c r="F4261" t="s">
        <v>16</v>
      </c>
      <c r="G4261" t="s">
        <v>18</v>
      </c>
      <c r="H4261">
        <v>2019</v>
      </c>
      <c r="I4261">
        <v>35.882219662687604</v>
      </c>
      <c r="J4261">
        <v>54.319819360623498</v>
      </c>
      <c r="K4261">
        <v>21.753815465504101</v>
      </c>
    </row>
    <row r="4262" spans="1:11" x14ac:dyDescent="0.4">
      <c r="A4262" t="s">
        <v>11</v>
      </c>
      <c r="B4262" t="s">
        <v>35</v>
      </c>
      <c r="C4262" t="s">
        <v>13</v>
      </c>
      <c r="D4262" t="s">
        <v>14</v>
      </c>
      <c r="E4262" t="s">
        <v>29</v>
      </c>
      <c r="F4262" t="s">
        <v>16</v>
      </c>
      <c r="G4262" t="s">
        <v>18</v>
      </c>
      <c r="H4262">
        <v>2019</v>
      </c>
      <c r="I4262">
        <v>39.700152149772499</v>
      </c>
      <c r="J4262">
        <v>59.917774401108403</v>
      </c>
      <c r="K4262">
        <v>23.409421614125002</v>
      </c>
    </row>
    <row r="4263" spans="1:11" x14ac:dyDescent="0.4">
      <c r="A4263" t="s">
        <v>11</v>
      </c>
      <c r="B4263" t="s">
        <v>221</v>
      </c>
      <c r="C4263" t="s">
        <v>13</v>
      </c>
      <c r="D4263" t="s">
        <v>14</v>
      </c>
      <c r="E4263" t="s">
        <v>29</v>
      </c>
      <c r="F4263" t="s">
        <v>16</v>
      </c>
      <c r="G4263" t="s">
        <v>18</v>
      </c>
      <c r="H4263">
        <v>2019</v>
      </c>
      <c r="I4263">
        <v>29.804080088718699</v>
      </c>
      <c r="J4263">
        <v>45.367078556946602</v>
      </c>
      <c r="K4263">
        <v>18.115221198902798</v>
      </c>
    </row>
    <row r="4264" spans="1:11" x14ac:dyDescent="0.4">
      <c r="A4264" t="s">
        <v>11</v>
      </c>
      <c r="B4264" t="s">
        <v>128</v>
      </c>
      <c r="C4264" t="s">
        <v>13</v>
      </c>
      <c r="D4264" t="s">
        <v>14</v>
      </c>
      <c r="E4264" t="s">
        <v>29</v>
      </c>
      <c r="F4264" t="s">
        <v>16</v>
      </c>
      <c r="G4264" t="s">
        <v>18</v>
      </c>
      <c r="H4264">
        <v>2019</v>
      </c>
      <c r="I4264">
        <v>14.859170713096301</v>
      </c>
      <c r="J4264">
        <v>22.685348942507002</v>
      </c>
      <c r="K4264">
        <v>8.8642913419779994</v>
      </c>
    </row>
    <row r="4265" spans="1:11" x14ac:dyDescent="0.4">
      <c r="A4265" t="s">
        <v>11</v>
      </c>
      <c r="B4265" t="s">
        <v>126</v>
      </c>
      <c r="C4265" t="s">
        <v>13</v>
      </c>
      <c r="D4265" t="s">
        <v>14</v>
      </c>
      <c r="E4265" t="s">
        <v>29</v>
      </c>
      <c r="F4265" t="s">
        <v>16</v>
      </c>
      <c r="G4265" t="s">
        <v>18</v>
      </c>
      <c r="H4265">
        <v>2019</v>
      </c>
      <c r="I4265">
        <v>19.056263260564201</v>
      </c>
      <c r="J4265">
        <v>29.1440435928752</v>
      </c>
      <c r="K4265">
        <v>11.082371911634</v>
      </c>
    </row>
    <row r="4266" spans="1:11" x14ac:dyDescent="0.4">
      <c r="A4266" t="s">
        <v>11</v>
      </c>
      <c r="B4266" t="s">
        <v>113</v>
      </c>
      <c r="C4266" t="s">
        <v>13</v>
      </c>
      <c r="D4266" t="s">
        <v>14</v>
      </c>
      <c r="E4266" t="s">
        <v>29</v>
      </c>
      <c r="F4266" t="s">
        <v>16</v>
      </c>
      <c r="G4266" t="s">
        <v>18</v>
      </c>
      <c r="H4266">
        <v>2019</v>
      </c>
      <c r="I4266">
        <v>3.0503624736415</v>
      </c>
      <c r="J4266">
        <v>5.1839757067326904</v>
      </c>
      <c r="K4266">
        <v>1.6947830057058499</v>
      </c>
    </row>
    <row r="4267" spans="1:11" x14ac:dyDescent="0.4">
      <c r="A4267" t="s">
        <v>11</v>
      </c>
      <c r="B4267" t="s">
        <v>198</v>
      </c>
      <c r="C4267" t="s">
        <v>13</v>
      </c>
      <c r="D4267" t="s">
        <v>14</v>
      </c>
      <c r="E4267" t="s">
        <v>29</v>
      </c>
      <c r="F4267" t="s">
        <v>16</v>
      </c>
      <c r="G4267" t="s">
        <v>18</v>
      </c>
      <c r="H4267">
        <v>2019</v>
      </c>
      <c r="I4267">
        <v>10.5696208804936</v>
      </c>
      <c r="J4267">
        <v>17.296503106282898</v>
      </c>
      <c r="K4267">
        <v>5.9217966474660901</v>
      </c>
    </row>
    <row r="4268" spans="1:11" x14ac:dyDescent="0.4">
      <c r="A4268" t="s">
        <v>11</v>
      </c>
      <c r="B4268" t="s">
        <v>159</v>
      </c>
      <c r="C4268" t="s">
        <v>13</v>
      </c>
      <c r="D4268" t="s">
        <v>14</v>
      </c>
      <c r="E4268" t="s">
        <v>29</v>
      </c>
      <c r="F4268" t="s">
        <v>16</v>
      </c>
      <c r="G4268" t="s">
        <v>18</v>
      </c>
      <c r="H4268">
        <v>2019</v>
      </c>
      <c r="I4268">
        <v>17.9895037799315</v>
      </c>
      <c r="J4268">
        <v>27.258842906007398</v>
      </c>
      <c r="K4268">
        <v>10.830801261963501</v>
      </c>
    </row>
    <row r="4269" spans="1:11" x14ac:dyDescent="0.4">
      <c r="A4269" t="s">
        <v>11</v>
      </c>
      <c r="B4269" t="s">
        <v>70</v>
      </c>
      <c r="C4269" t="s">
        <v>13</v>
      </c>
      <c r="D4269" t="s">
        <v>14</v>
      </c>
      <c r="E4269" t="s">
        <v>29</v>
      </c>
      <c r="F4269" t="s">
        <v>16</v>
      </c>
      <c r="G4269" t="s">
        <v>18</v>
      </c>
      <c r="H4269">
        <v>2019</v>
      </c>
      <c r="I4269">
        <v>36.928068297302403</v>
      </c>
      <c r="J4269">
        <v>57.896545920630501</v>
      </c>
      <c r="K4269">
        <v>22.409568362192299</v>
      </c>
    </row>
    <row r="4270" spans="1:11" x14ac:dyDescent="0.4">
      <c r="A4270" t="s">
        <v>11</v>
      </c>
      <c r="B4270" t="s">
        <v>28</v>
      </c>
      <c r="C4270" t="s">
        <v>13</v>
      </c>
      <c r="D4270" t="s">
        <v>14</v>
      </c>
      <c r="E4270" t="s">
        <v>29</v>
      </c>
      <c r="F4270" t="s">
        <v>16</v>
      </c>
      <c r="G4270" t="s">
        <v>18</v>
      </c>
      <c r="H4270">
        <v>2019</v>
      </c>
      <c r="I4270">
        <v>24.235615420287299</v>
      </c>
      <c r="J4270">
        <v>37.317820459646001</v>
      </c>
      <c r="K4270">
        <v>14.036143324757299</v>
      </c>
    </row>
    <row r="4271" spans="1:11" x14ac:dyDescent="0.4">
      <c r="A4271" t="s">
        <v>11</v>
      </c>
      <c r="B4271" t="s">
        <v>88</v>
      </c>
      <c r="C4271" t="s">
        <v>13</v>
      </c>
      <c r="D4271" t="s">
        <v>14</v>
      </c>
      <c r="E4271" t="s">
        <v>29</v>
      </c>
      <c r="F4271" t="s">
        <v>16</v>
      </c>
      <c r="G4271" t="s">
        <v>18</v>
      </c>
      <c r="H4271">
        <v>2019</v>
      </c>
      <c r="I4271">
        <v>0.97774659443049605</v>
      </c>
      <c r="J4271">
        <v>1.63372349952067</v>
      </c>
      <c r="K4271">
        <v>0.53159029713564698</v>
      </c>
    </row>
    <row r="4272" spans="1:11" x14ac:dyDescent="0.4">
      <c r="A4272" t="s">
        <v>11</v>
      </c>
      <c r="B4272" t="s">
        <v>157</v>
      </c>
      <c r="C4272" t="s">
        <v>13</v>
      </c>
      <c r="D4272" t="s">
        <v>14</v>
      </c>
      <c r="E4272" t="s">
        <v>29</v>
      </c>
      <c r="F4272" t="s">
        <v>16</v>
      </c>
      <c r="G4272" t="s">
        <v>18</v>
      </c>
      <c r="H4272">
        <v>2019</v>
      </c>
      <c r="I4272">
        <v>1.80625956464321</v>
      </c>
      <c r="J4272">
        <v>3.0550089194946102</v>
      </c>
      <c r="K4272">
        <v>0.98614731932006305</v>
      </c>
    </row>
    <row r="4273" spans="1:11" x14ac:dyDescent="0.4">
      <c r="A4273" t="s">
        <v>11</v>
      </c>
      <c r="B4273" t="s">
        <v>40</v>
      </c>
      <c r="C4273" t="s">
        <v>13</v>
      </c>
      <c r="D4273" t="s">
        <v>14</v>
      </c>
      <c r="E4273" t="s">
        <v>29</v>
      </c>
      <c r="F4273" t="s">
        <v>16</v>
      </c>
      <c r="G4273" t="s">
        <v>18</v>
      </c>
      <c r="H4273">
        <v>2019</v>
      </c>
      <c r="I4273">
        <v>75.189062297837793</v>
      </c>
      <c r="J4273">
        <v>115.185845410469</v>
      </c>
      <c r="K4273">
        <v>46.102946579614901</v>
      </c>
    </row>
    <row r="4274" spans="1:11" x14ac:dyDescent="0.4">
      <c r="A4274" t="s">
        <v>11</v>
      </c>
      <c r="B4274" t="s">
        <v>48</v>
      </c>
      <c r="C4274" t="s">
        <v>13</v>
      </c>
      <c r="D4274" t="s">
        <v>14</v>
      </c>
      <c r="E4274" t="s">
        <v>29</v>
      </c>
      <c r="F4274" t="s">
        <v>16</v>
      </c>
      <c r="G4274" t="s">
        <v>18</v>
      </c>
      <c r="H4274">
        <v>2019</v>
      </c>
      <c r="I4274">
        <v>0.92516708239179002</v>
      </c>
      <c r="J4274">
        <v>1.5503939661842401</v>
      </c>
      <c r="K4274">
        <v>0.50035332458960102</v>
      </c>
    </row>
    <row r="4275" spans="1:11" x14ac:dyDescent="0.4">
      <c r="A4275" t="s">
        <v>11</v>
      </c>
      <c r="B4275" t="s">
        <v>37</v>
      </c>
      <c r="C4275" t="s">
        <v>13</v>
      </c>
      <c r="D4275" t="s">
        <v>14</v>
      </c>
      <c r="E4275" t="s">
        <v>29</v>
      </c>
      <c r="F4275" t="s">
        <v>16</v>
      </c>
      <c r="G4275" t="s">
        <v>18</v>
      </c>
      <c r="H4275">
        <v>2019</v>
      </c>
      <c r="I4275">
        <v>8.0061267596360004</v>
      </c>
      <c r="J4275">
        <v>12.265072754367701</v>
      </c>
      <c r="K4275">
        <v>4.7844077480996203</v>
      </c>
    </row>
    <row r="4276" spans="1:11" x14ac:dyDescent="0.4">
      <c r="A4276" t="s">
        <v>11</v>
      </c>
      <c r="B4276" t="s">
        <v>163</v>
      </c>
      <c r="C4276" t="s">
        <v>13</v>
      </c>
      <c r="D4276" t="s">
        <v>14</v>
      </c>
      <c r="E4276" t="s">
        <v>29</v>
      </c>
      <c r="F4276" t="s">
        <v>16</v>
      </c>
      <c r="G4276" t="s">
        <v>18</v>
      </c>
      <c r="H4276">
        <v>2019</v>
      </c>
      <c r="I4276">
        <v>3.16362334811748</v>
      </c>
      <c r="J4276">
        <v>5.1935530437812796</v>
      </c>
      <c r="K4276">
        <v>1.7769623791196301</v>
      </c>
    </row>
    <row r="4277" spans="1:11" x14ac:dyDescent="0.4">
      <c r="A4277" t="s">
        <v>11</v>
      </c>
      <c r="B4277" t="s">
        <v>108</v>
      </c>
      <c r="C4277" t="s">
        <v>13</v>
      </c>
      <c r="D4277" t="s">
        <v>14</v>
      </c>
      <c r="E4277" t="s">
        <v>29</v>
      </c>
      <c r="F4277" t="s">
        <v>16</v>
      </c>
      <c r="G4277" t="s">
        <v>18</v>
      </c>
      <c r="H4277">
        <v>2019</v>
      </c>
      <c r="I4277">
        <v>5.1005246585817501</v>
      </c>
      <c r="J4277">
        <v>8.5230533264330504</v>
      </c>
      <c r="K4277">
        <v>2.80879908168968</v>
      </c>
    </row>
    <row r="4278" spans="1:11" x14ac:dyDescent="0.4">
      <c r="A4278" t="s">
        <v>11</v>
      </c>
      <c r="B4278" t="s">
        <v>219</v>
      </c>
      <c r="C4278" t="s">
        <v>13</v>
      </c>
      <c r="D4278" t="s">
        <v>14</v>
      </c>
      <c r="E4278" t="s">
        <v>29</v>
      </c>
      <c r="F4278" t="s">
        <v>16</v>
      </c>
      <c r="G4278" t="s">
        <v>18</v>
      </c>
      <c r="H4278">
        <v>2019</v>
      </c>
      <c r="I4278">
        <v>0.95688761245077003</v>
      </c>
      <c r="J4278">
        <v>1.62469813130276</v>
      </c>
      <c r="K4278">
        <v>0.52135177021937695</v>
      </c>
    </row>
    <row r="4279" spans="1:11" x14ac:dyDescent="0.4">
      <c r="A4279" t="s">
        <v>11</v>
      </c>
      <c r="B4279" t="s">
        <v>170</v>
      </c>
      <c r="C4279" t="s">
        <v>13</v>
      </c>
      <c r="D4279" t="s">
        <v>14</v>
      </c>
      <c r="E4279" t="s">
        <v>29</v>
      </c>
      <c r="F4279" t="s">
        <v>16</v>
      </c>
      <c r="G4279" t="s">
        <v>18</v>
      </c>
      <c r="H4279">
        <v>2019</v>
      </c>
      <c r="I4279">
        <v>34.907959343322403</v>
      </c>
      <c r="J4279">
        <v>55.757625634202299</v>
      </c>
      <c r="K4279">
        <v>19.124740710173999</v>
      </c>
    </row>
    <row r="4280" spans="1:11" x14ac:dyDescent="0.4">
      <c r="A4280" t="s">
        <v>11</v>
      </c>
      <c r="B4280" t="s">
        <v>140</v>
      </c>
      <c r="C4280" t="s">
        <v>13</v>
      </c>
      <c r="D4280" t="s">
        <v>14</v>
      </c>
      <c r="E4280" t="s">
        <v>29</v>
      </c>
      <c r="F4280" t="s">
        <v>16</v>
      </c>
      <c r="G4280" t="s">
        <v>18</v>
      </c>
      <c r="H4280">
        <v>2019</v>
      </c>
      <c r="I4280">
        <v>5.1142660045317401</v>
      </c>
      <c r="J4280">
        <v>8.1686006650865899</v>
      </c>
      <c r="K4280">
        <v>2.8639713552786898</v>
      </c>
    </row>
    <row r="4281" spans="1:11" x14ac:dyDescent="0.4">
      <c r="A4281" t="s">
        <v>11</v>
      </c>
      <c r="B4281" t="s">
        <v>69</v>
      </c>
      <c r="C4281" t="s">
        <v>13</v>
      </c>
      <c r="D4281" t="s">
        <v>14</v>
      </c>
      <c r="E4281" t="s">
        <v>29</v>
      </c>
      <c r="F4281" t="s">
        <v>16</v>
      </c>
      <c r="G4281" t="s">
        <v>18</v>
      </c>
      <c r="H4281">
        <v>2019</v>
      </c>
      <c r="I4281">
        <v>12.6547134534724</v>
      </c>
      <c r="J4281">
        <v>19.576198761678999</v>
      </c>
      <c r="K4281">
        <v>7.3657938802381802</v>
      </c>
    </row>
    <row r="4282" spans="1:11" x14ac:dyDescent="0.4">
      <c r="A4282" t="s">
        <v>11</v>
      </c>
      <c r="B4282" t="s">
        <v>110</v>
      </c>
      <c r="C4282" t="s">
        <v>13</v>
      </c>
      <c r="D4282" t="s">
        <v>14</v>
      </c>
      <c r="E4282" t="s">
        <v>29</v>
      </c>
      <c r="F4282" t="s">
        <v>16</v>
      </c>
      <c r="G4282" t="s">
        <v>18</v>
      </c>
      <c r="H4282">
        <v>2019</v>
      </c>
      <c r="I4282">
        <v>6.2406685969625402</v>
      </c>
      <c r="J4282">
        <v>10.274068648626599</v>
      </c>
      <c r="K4282">
        <v>3.4053991884969599</v>
      </c>
    </row>
    <row r="4283" spans="1:11" x14ac:dyDescent="0.4">
      <c r="A4283" t="s">
        <v>11</v>
      </c>
      <c r="B4283" t="s">
        <v>66</v>
      </c>
      <c r="C4283" t="s">
        <v>13</v>
      </c>
      <c r="D4283" t="s">
        <v>14</v>
      </c>
      <c r="E4283" t="s">
        <v>29</v>
      </c>
      <c r="F4283" t="s">
        <v>16</v>
      </c>
      <c r="G4283" t="s">
        <v>18</v>
      </c>
      <c r="H4283">
        <v>2019</v>
      </c>
      <c r="I4283">
        <v>40.383061268839903</v>
      </c>
      <c r="J4283">
        <v>64.430062151055793</v>
      </c>
      <c r="K4283">
        <v>22.607034034374799</v>
      </c>
    </row>
    <row r="4284" spans="1:11" x14ac:dyDescent="0.4">
      <c r="A4284" t="s">
        <v>11</v>
      </c>
      <c r="B4284" t="s">
        <v>96</v>
      </c>
      <c r="C4284" t="s">
        <v>13</v>
      </c>
      <c r="D4284" t="s">
        <v>14</v>
      </c>
      <c r="E4284" t="s">
        <v>29</v>
      </c>
      <c r="F4284" t="s">
        <v>16</v>
      </c>
      <c r="G4284" t="s">
        <v>18</v>
      </c>
      <c r="H4284">
        <v>2019</v>
      </c>
      <c r="I4284">
        <v>5.2452867756446002</v>
      </c>
      <c r="J4284">
        <v>8.9706024433921403</v>
      </c>
      <c r="K4284">
        <v>2.73379189231574</v>
      </c>
    </row>
    <row r="4285" spans="1:11" x14ac:dyDescent="0.4">
      <c r="A4285" t="s">
        <v>11</v>
      </c>
      <c r="B4285" t="s">
        <v>208</v>
      </c>
      <c r="C4285" t="s">
        <v>13</v>
      </c>
      <c r="D4285" t="s">
        <v>14</v>
      </c>
      <c r="E4285" t="s">
        <v>29</v>
      </c>
      <c r="F4285" t="s">
        <v>16</v>
      </c>
      <c r="G4285" t="s">
        <v>18</v>
      </c>
      <c r="H4285">
        <v>2019</v>
      </c>
      <c r="I4285">
        <v>5.4090820446418002</v>
      </c>
      <c r="J4285">
        <v>8.4321587036546095</v>
      </c>
      <c r="K4285">
        <v>3.1568421589811799</v>
      </c>
    </row>
    <row r="4286" spans="1:11" x14ac:dyDescent="0.4">
      <c r="A4286" t="s">
        <v>11</v>
      </c>
      <c r="B4286" t="s">
        <v>160</v>
      </c>
      <c r="C4286" t="s">
        <v>13</v>
      </c>
      <c r="D4286" t="s">
        <v>14</v>
      </c>
      <c r="E4286" t="s">
        <v>29</v>
      </c>
      <c r="F4286" t="s">
        <v>16</v>
      </c>
      <c r="G4286" t="s">
        <v>18</v>
      </c>
      <c r="H4286">
        <v>2019</v>
      </c>
      <c r="I4286">
        <v>44.400796633901102</v>
      </c>
      <c r="J4286">
        <v>68.667527170520799</v>
      </c>
      <c r="K4286">
        <v>26.437056040221499</v>
      </c>
    </row>
    <row r="4287" spans="1:11" x14ac:dyDescent="0.4">
      <c r="A4287" t="s">
        <v>11</v>
      </c>
      <c r="B4287" t="s">
        <v>152</v>
      </c>
      <c r="C4287" t="s">
        <v>13</v>
      </c>
      <c r="D4287" t="s">
        <v>14</v>
      </c>
      <c r="E4287" t="s">
        <v>29</v>
      </c>
      <c r="F4287" t="s">
        <v>16</v>
      </c>
      <c r="G4287" t="s">
        <v>18</v>
      </c>
      <c r="H4287">
        <v>2019</v>
      </c>
      <c r="I4287">
        <v>1.16154948544213</v>
      </c>
      <c r="J4287">
        <v>1.89000207564837</v>
      </c>
      <c r="K4287">
        <v>0.64352178445830099</v>
      </c>
    </row>
    <row r="4288" spans="1:11" x14ac:dyDescent="0.4">
      <c r="A4288" t="s">
        <v>11</v>
      </c>
      <c r="B4288" t="s">
        <v>123</v>
      </c>
      <c r="C4288" t="s">
        <v>13</v>
      </c>
      <c r="D4288" t="s">
        <v>14</v>
      </c>
      <c r="E4288" t="s">
        <v>29</v>
      </c>
      <c r="F4288" t="s">
        <v>16</v>
      </c>
      <c r="G4288" t="s">
        <v>18</v>
      </c>
      <c r="H4288">
        <v>2019</v>
      </c>
      <c r="I4288">
        <v>10.0862278078757</v>
      </c>
      <c r="J4288">
        <v>15.7694107049567</v>
      </c>
      <c r="K4288">
        <v>5.9259471509831299</v>
      </c>
    </row>
    <row r="4289" spans="1:11" x14ac:dyDescent="0.4">
      <c r="A4289" t="s">
        <v>11</v>
      </c>
      <c r="B4289" t="s">
        <v>197</v>
      </c>
      <c r="C4289" t="s">
        <v>13</v>
      </c>
      <c r="D4289" t="s">
        <v>14</v>
      </c>
      <c r="E4289" t="s">
        <v>29</v>
      </c>
      <c r="F4289" t="s">
        <v>16</v>
      </c>
      <c r="G4289" t="s">
        <v>18</v>
      </c>
      <c r="H4289">
        <v>2019</v>
      </c>
      <c r="I4289">
        <v>69.405263768919895</v>
      </c>
      <c r="J4289">
        <v>100.93806128251001</v>
      </c>
      <c r="K4289">
        <v>43.602288347996499</v>
      </c>
    </row>
    <row r="4290" spans="1:11" x14ac:dyDescent="0.4">
      <c r="A4290" t="s">
        <v>11</v>
      </c>
      <c r="B4290" t="s">
        <v>109</v>
      </c>
      <c r="C4290" t="s">
        <v>13</v>
      </c>
      <c r="D4290" t="s">
        <v>14</v>
      </c>
      <c r="E4290" t="s">
        <v>29</v>
      </c>
      <c r="F4290" t="s">
        <v>16</v>
      </c>
      <c r="G4290" t="s">
        <v>18</v>
      </c>
      <c r="H4290">
        <v>2019</v>
      </c>
      <c r="I4290">
        <v>47.125511992116003</v>
      </c>
      <c r="J4290">
        <v>73.621937471744701</v>
      </c>
      <c r="K4290">
        <v>27.743299122993701</v>
      </c>
    </row>
    <row r="4291" spans="1:11" x14ac:dyDescent="0.4">
      <c r="A4291" t="s">
        <v>11</v>
      </c>
      <c r="B4291" t="s">
        <v>244</v>
      </c>
      <c r="C4291" t="s">
        <v>13</v>
      </c>
      <c r="D4291" t="s">
        <v>14</v>
      </c>
      <c r="E4291" t="s">
        <v>29</v>
      </c>
      <c r="F4291" t="s">
        <v>16</v>
      </c>
      <c r="G4291" t="s">
        <v>18</v>
      </c>
      <c r="H4291">
        <v>2019</v>
      </c>
      <c r="I4291">
        <v>26.663470792048098</v>
      </c>
      <c r="J4291">
        <v>41.232910982025402</v>
      </c>
      <c r="K4291">
        <v>15.8231189176493</v>
      </c>
    </row>
    <row r="4292" spans="1:11" x14ac:dyDescent="0.4">
      <c r="A4292" t="s">
        <v>11</v>
      </c>
      <c r="B4292" t="s">
        <v>131</v>
      </c>
      <c r="C4292" t="s">
        <v>13</v>
      </c>
      <c r="D4292" t="s">
        <v>14</v>
      </c>
      <c r="E4292" t="s">
        <v>29</v>
      </c>
      <c r="F4292" t="s">
        <v>16</v>
      </c>
      <c r="G4292" t="s">
        <v>18</v>
      </c>
      <c r="H4292">
        <v>2019</v>
      </c>
      <c r="I4292">
        <v>6.0295401467766299</v>
      </c>
      <c r="J4292">
        <v>9.2939779262409292</v>
      </c>
      <c r="K4292">
        <v>3.5867660019492802</v>
      </c>
    </row>
    <row r="4293" spans="1:11" x14ac:dyDescent="0.4">
      <c r="A4293" t="s">
        <v>11</v>
      </c>
      <c r="B4293" t="s">
        <v>57</v>
      </c>
      <c r="C4293" t="s">
        <v>13</v>
      </c>
      <c r="D4293" t="s">
        <v>14</v>
      </c>
      <c r="E4293" t="s">
        <v>29</v>
      </c>
      <c r="F4293" t="s">
        <v>16</v>
      </c>
      <c r="G4293" t="s">
        <v>18</v>
      </c>
      <c r="H4293">
        <v>2019</v>
      </c>
      <c r="I4293">
        <v>30.212938339366399</v>
      </c>
      <c r="J4293">
        <v>46.626798285699998</v>
      </c>
      <c r="K4293">
        <v>17.289178227692801</v>
      </c>
    </row>
    <row r="4294" spans="1:11" x14ac:dyDescent="0.4">
      <c r="A4294" t="s">
        <v>11</v>
      </c>
      <c r="B4294" t="s">
        <v>206</v>
      </c>
      <c r="C4294" t="s">
        <v>13</v>
      </c>
      <c r="D4294" t="s">
        <v>14</v>
      </c>
      <c r="E4294" t="s">
        <v>29</v>
      </c>
      <c r="F4294" t="s">
        <v>16</v>
      </c>
      <c r="G4294" t="s">
        <v>18</v>
      </c>
      <c r="H4294">
        <v>2019</v>
      </c>
      <c r="I4294">
        <v>7.5454826547092697</v>
      </c>
      <c r="J4294">
        <v>11.744202638020999</v>
      </c>
      <c r="K4294">
        <v>4.4608849193817699</v>
      </c>
    </row>
    <row r="4295" spans="1:11" x14ac:dyDescent="0.4">
      <c r="A4295" t="s">
        <v>11</v>
      </c>
      <c r="B4295" t="s">
        <v>162</v>
      </c>
      <c r="C4295" t="s">
        <v>13</v>
      </c>
      <c r="D4295" t="s">
        <v>14</v>
      </c>
      <c r="E4295" t="s">
        <v>29</v>
      </c>
      <c r="F4295" t="s">
        <v>16</v>
      </c>
      <c r="G4295" t="s">
        <v>18</v>
      </c>
      <c r="H4295">
        <v>2019</v>
      </c>
      <c r="I4295">
        <v>15.055852134305599</v>
      </c>
      <c r="J4295">
        <v>23.851513027791199</v>
      </c>
      <c r="K4295">
        <v>8.6138430931313206</v>
      </c>
    </row>
    <row r="4296" spans="1:11" x14ac:dyDescent="0.4">
      <c r="A4296" t="s">
        <v>11</v>
      </c>
      <c r="B4296" t="s">
        <v>129</v>
      </c>
      <c r="C4296" t="s">
        <v>13</v>
      </c>
      <c r="D4296" t="s">
        <v>14</v>
      </c>
      <c r="E4296" t="s">
        <v>29</v>
      </c>
      <c r="F4296" t="s">
        <v>16</v>
      </c>
      <c r="G4296" t="s">
        <v>18</v>
      </c>
      <c r="H4296">
        <v>2019</v>
      </c>
      <c r="I4296">
        <v>68.637277331208594</v>
      </c>
      <c r="J4296">
        <v>103.56114224466501</v>
      </c>
      <c r="K4296">
        <v>43.6233543449151</v>
      </c>
    </row>
    <row r="4297" spans="1:11" x14ac:dyDescent="0.4">
      <c r="A4297" t="s">
        <v>11</v>
      </c>
      <c r="B4297" t="s">
        <v>136</v>
      </c>
      <c r="C4297" t="s">
        <v>13</v>
      </c>
      <c r="D4297" t="s">
        <v>14</v>
      </c>
      <c r="E4297" t="s">
        <v>29</v>
      </c>
      <c r="F4297" t="s">
        <v>16</v>
      </c>
      <c r="G4297" t="s">
        <v>18</v>
      </c>
      <c r="H4297">
        <v>2019</v>
      </c>
      <c r="I4297">
        <v>68.769251944529202</v>
      </c>
      <c r="J4297">
        <v>105.051744938314</v>
      </c>
      <c r="K4297">
        <v>41.908033303906699</v>
      </c>
    </row>
    <row r="4298" spans="1:11" x14ac:dyDescent="0.4">
      <c r="A4298" t="s">
        <v>11</v>
      </c>
      <c r="B4298" t="s">
        <v>60</v>
      </c>
      <c r="C4298" t="s">
        <v>13</v>
      </c>
      <c r="D4298" t="s">
        <v>14</v>
      </c>
      <c r="E4298" t="s">
        <v>29</v>
      </c>
      <c r="F4298" t="s">
        <v>16</v>
      </c>
      <c r="G4298" t="s">
        <v>18</v>
      </c>
      <c r="H4298">
        <v>2019</v>
      </c>
      <c r="I4298">
        <v>39.081600021199797</v>
      </c>
      <c r="J4298">
        <v>59.845437839538803</v>
      </c>
      <c r="K4298">
        <v>22.672348382997001</v>
      </c>
    </row>
    <row r="4299" spans="1:11" x14ac:dyDescent="0.4">
      <c r="A4299" t="s">
        <v>11</v>
      </c>
      <c r="B4299" t="s">
        <v>184</v>
      </c>
      <c r="C4299" t="s">
        <v>13</v>
      </c>
      <c r="D4299" t="s">
        <v>14</v>
      </c>
      <c r="E4299" t="s">
        <v>29</v>
      </c>
      <c r="F4299" t="s">
        <v>16</v>
      </c>
      <c r="G4299" t="s">
        <v>18</v>
      </c>
      <c r="H4299">
        <v>2019</v>
      </c>
      <c r="I4299">
        <v>18.336003124163199</v>
      </c>
      <c r="J4299">
        <v>28.5213171942885</v>
      </c>
      <c r="K4299">
        <v>10.602505188913099</v>
      </c>
    </row>
    <row r="4300" spans="1:11" x14ac:dyDescent="0.4">
      <c r="A4300" t="s">
        <v>11</v>
      </c>
      <c r="B4300" t="s">
        <v>74</v>
      </c>
      <c r="C4300" t="s">
        <v>13</v>
      </c>
      <c r="D4300" t="s">
        <v>14</v>
      </c>
      <c r="E4300" t="s">
        <v>29</v>
      </c>
      <c r="F4300" t="s">
        <v>16</v>
      </c>
      <c r="G4300" t="s">
        <v>18</v>
      </c>
      <c r="H4300">
        <v>2019</v>
      </c>
      <c r="I4300">
        <v>12.858878055656399</v>
      </c>
      <c r="J4300">
        <v>19.745229539759801</v>
      </c>
      <c r="K4300">
        <v>7.6460391914483301</v>
      </c>
    </row>
    <row r="4301" spans="1:11" x14ac:dyDescent="0.4">
      <c r="A4301" t="s">
        <v>11</v>
      </c>
      <c r="B4301" t="s">
        <v>24</v>
      </c>
      <c r="C4301" t="s">
        <v>13</v>
      </c>
      <c r="D4301" t="s">
        <v>14</v>
      </c>
      <c r="E4301" t="s">
        <v>29</v>
      </c>
      <c r="F4301" t="s">
        <v>16</v>
      </c>
      <c r="G4301" t="s">
        <v>18</v>
      </c>
      <c r="H4301">
        <v>2019</v>
      </c>
      <c r="I4301">
        <v>1.8973448822510399</v>
      </c>
      <c r="J4301">
        <v>3.2083558080023602</v>
      </c>
      <c r="K4301">
        <v>1.02129501573365</v>
      </c>
    </row>
    <row r="4302" spans="1:11" x14ac:dyDescent="0.4">
      <c r="A4302" t="s">
        <v>11</v>
      </c>
      <c r="B4302" t="s">
        <v>224</v>
      </c>
      <c r="C4302" t="s">
        <v>13</v>
      </c>
      <c r="D4302" t="s">
        <v>14</v>
      </c>
      <c r="E4302" t="s">
        <v>29</v>
      </c>
      <c r="F4302" t="s">
        <v>16</v>
      </c>
      <c r="G4302" t="s">
        <v>18</v>
      </c>
      <c r="H4302">
        <v>2019</v>
      </c>
      <c r="I4302">
        <v>25.403339410300301</v>
      </c>
      <c r="J4302">
        <v>39.113385566202901</v>
      </c>
      <c r="K4302">
        <v>15.0270305266096</v>
      </c>
    </row>
    <row r="4303" spans="1:11" x14ac:dyDescent="0.4">
      <c r="A4303" t="s">
        <v>11</v>
      </c>
      <c r="B4303" t="s">
        <v>122</v>
      </c>
      <c r="C4303" t="s">
        <v>13</v>
      </c>
      <c r="D4303" t="s">
        <v>14</v>
      </c>
      <c r="E4303" t="s">
        <v>29</v>
      </c>
      <c r="F4303" t="s">
        <v>16</v>
      </c>
      <c r="G4303" t="s">
        <v>18</v>
      </c>
      <c r="H4303">
        <v>2019</v>
      </c>
      <c r="I4303">
        <v>24.673385229514398</v>
      </c>
      <c r="J4303">
        <v>37.146057172952702</v>
      </c>
      <c r="K4303">
        <v>14.865397521640199</v>
      </c>
    </row>
    <row r="4304" spans="1:11" x14ac:dyDescent="0.4">
      <c r="A4304" t="s">
        <v>11</v>
      </c>
      <c r="B4304" t="s">
        <v>158</v>
      </c>
      <c r="C4304" t="s">
        <v>13</v>
      </c>
      <c r="D4304" t="s">
        <v>14</v>
      </c>
      <c r="E4304" t="s">
        <v>29</v>
      </c>
      <c r="F4304" t="s">
        <v>16</v>
      </c>
      <c r="G4304" t="s">
        <v>18</v>
      </c>
      <c r="H4304">
        <v>2019</v>
      </c>
      <c r="I4304">
        <v>24.1103764064793</v>
      </c>
      <c r="J4304">
        <v>36.7721308710614</v>
      </c>
      <c r="K4304">
        <v>14.3355043565779</v>
      </c>
    </row>
    <row r="4305" spans="1:12" x14ac:dyDescent="0.4">
      <c r="A4305" t="s">
        <v>11</v>
      </c>
      <c r="B4305" t="s">
        <v>144</v>
      </c>
      <c r="C4305" t="s">
        <v>13</v>
      </c>
      <c r="D4305" t="s">
        <v>14</v>
      </c>
      <c r="E4305" t="s">
        <v>29</v>
      </c>
      <c r="F4305" t="s">
        <v>16</v>
      </c>
      <c r="G4305" t="s">
        <v>18</v>
      </c>
      <c r="H4305">
        <v>2019</v>
      </c>
      <c r="I4305">
        <v>42.1774433273835</v>
      </c>
      <c r="J4305">
        <v>66.595495735248505</v>
      </c>
      <c r="K4305">
        <v>23.8099106378023</v>
      </c>
    </row>
    <row r="4306" spans="1:12" x14ac:dyDescent="0.4">
      <c r="A4306" t="s">
        <v>11</v>
      </c>
      <c r="B4306" t="s">
        <v>150</v>
      </c>
      <c r="C4306" t="s">
        <v>13</v>
      </c>
      <c r="D4306" t="s">
        <v>14</v>
      </c>
      <c r="E4306" t="s">
        <v>29</v>
      </c>
      <c r="F4306" t="s">
        <v>16</v>
      </c>
      <c r="G4306" t="s">
        <v>18</v>
      </c>
      <c r="H4306">
        <v>2019</v>
      </c>
      <c r="I4306">
        <v>6.39911086936264</v>
      </c>
      <c r="J4306">
        <v>9.9019430983716497</v>
      </c>
      <c r="K4306">
        <v>3.6840898332504999</v>
      </c>
    </row>
    <row r="4308" spans="1:12" x14ac:dyDescent="0.4">
      <c r="A4308" t="s">
        <v>11</v>
      </c>
      <c r="B4308" t="s">
        <v>139</v>
      </c>
      <c r="C4308" t="s">
        <v>13</v>
      </c>
      <c r="D4308" t="s">
        <v>19</v>
      </c>
      <c r="E4308" t="s">
        <v>29</v>
      </c>
      <c r="F4308" t="s">
        <v>16</v>
      </c>
      <c r="G4308" t="s">
        <v>18</v>
      </c>
      <c r="H4308">
        <v>2019</v>
      </c>
      <c r="I4308">
        <v>12.5119665564537</v>
      </c>
      <c r="J4308">
        <v>20.657734189174501</v>
      </c>
      <c r="K4308">
        <v>7.0217749851364903</v>
      </c>
      <c r="L4308">
        <v>22</v>
      </c>
    </row>
    <row r="4309" spans="1:12" x14ac:dyDescent="0.4">
      <c r="A4309" t="s">
        <v>11</v>
      </c>
      <c r="B4309" t="s">
        <v>182</v>
      </c>
      <c r="C4309" t="s">
        <v>13</v>
      </c>
      <c r="D4309" t="s">
        <v>19</v>
      </c>
      <c r="E4309" t="s">
        <v>29</v>
      </c>
      <c r="F4309" t="s">
        <v>16</v>
      </c>
      <c r="G4309" t="s">
        <v>18</v>
      </c>
      <c r="H4309">
        <v>2019</v>
      </c>
      <c r="I4309">
        <v>13.0410658108779</v>
      </c>
      <c r="J4309">
        <v>21.556877515101402</v>
      </c>
      <c r="K4309">
        <v>7.2343072438976996</v>
      </c>
    </row>
    <row r="4310" spans="1:12" x14ac:dyDescent="0.4">
      <c r="A4310" t="s">
        <v>11</v>
      </c>
      <c r="B4310" t="s">
        <v>173</v>
      </c>
      <c r="C4310" t="s">
        <v>13</v>
      </c>
      <c r="D4310" t="s">
        <v>19</v>
      </c>
      <c r="E4310" t="s">
        <v>29</v>
      </c>
      <c r="F4310" t="s">
        <v>16</v>
      </c>
      <c r="G4310" t="s">
        <v>18</v>
      </c>
      <c r="H4310">
        <v>2019</v>
      </c>
      <c r="I4310">
        <v>27.299351444514102</v>
      </c>
      <c r="J4310">
        <v>42.517348325888001</v>
      </c>
      <c r="K4310">
        <v>16.432993277091299</v>
      </c>
    </row>
    <row r="4311" spans="1:12" x14ac:dyDescent="0.4">
      <c r="A4311" t="s">
        <v>11</v>
      </c>
      <c r="B4311" t="s">
        <v>220</v>
      </c>
      <c r="C4311" t="s">
        <v>13</v>
      </c>
      <c r="D4311" t="s">
        <v>19</v>
      </c>
      <c r="E4311" t="s">
        <v>29</v>
      </c>
      <c r="F4311" t="s">
        <v>16</v>
      </c>
      <c r="G4311" t="s">
        <v>18</v>
      </c>
      <c r="H4311">
        <v>2019</v>
      </c>
      <c r="I4311">
        <v>14.200358741173799</v>
      </c>
      <c r="J4311">
        <v>21.150950070973099</v>
      </c>
      <c r="K4311">
        <v>8.6815605348238005</v>
      </c>
    </row>
    <row r="4312" spans="1:12" x14ac:dyDescent="0.4">
      <c r="A4312" t="s">
        <v>11</v>
      </c>
      <c r="B4312" t="s">
        <v>92</v>
      </c>
      <c r="C4312" t="s">
        <v>13</v>
      </c>
      <c r="D4312" t="s">
        <v>19</v>
      </c>
      <c r="E4312" t="s">
        <v>29</v>
      </c>
      <c r="F4312" t="s">
        <v>16</v>
      </c>
      <c r="G4312" t="s">
        <v>18</v>
      </c>
      <c r="H4312">
        <v>2019</v>
      </c>
      <c r="I4312">
        <v>13.7012477184426</v>
      </c>
      <c r="J4312">
        <v>21.758640553721701</v>
      </c>
      <c r="K4312">
        <v>7.8403537943208299</v>
      </c>
    </row>
    <row r="4313" spans="1:12" x14ac:dyDescent="0.4">
      <c r="A4313" t="s">
        <v>11</v>
      </c>
      <c r="B4313" t="s">
        <v>116</v>
      </c>
      <c r="C4313" t="s">
        <v>13</v>
      </c>
      <c r="D4313" t="s">
        <v>19</v>
      </c>
      <c r="E4313" t="s">
        <v>29</v>
      </c>
      <c r="F4313" t="s">
        <v>16</v>
      </c>
      <c r="G4313" t="s">
        <v>18</v>
      </c>
      <c r="H4313">
        <v>2019</v>
      </c>
      <c r="I4313">
        <v>33.040343203540701</v>
      </c>
      <c r="J4313">
        <v>50.276154452265096</v>
      </c>
      <c r="K4313">
        <v>20.216073981623801</v>
      </c>
    </row>
    <row r="4314" spans="1:12" x14ac:dyDescent="0.4">
      <c r="A4314" t="s">
        <v>11</v>
      </c>
      <c r="B4314" t="s">
        <v>211</v>
      </c>
      <c r="C4314" t="s">
        <v>13</v>
      </c>
      <c r="D4314" t="s">
        <v>19</v>
      </c>
      <c r="E4314" t="s">
        <v>29</v>
      </c>
      <c r="F4314" t="s">
        <v>16</v>
      </c>
      <c r="G4314" t="s">
        <v>18</v>
      </c>
      <c r="H4314">
        <v>2019</v>
      </c>
      <c r="I4314">
        <v>11.8024485542013</v>
      </c>
      <c r="J4314">
        <v>18.158086328165101</v>
      </c>
      <c r="K4314">
        <v>6.9991590297565498</v>
      </c>
    </row>
    <row r="4315" spans="1:12" x14ac:dyDescent="0.4">
      <c r="A4315" t="s">
        <v>11</v>
      </c>
      <c r="B4315" t="s">
        <v>191</v>
      </c>
      <c r="C4315" t="s">
        <v>13</v>
      </c>
      <c r="D4315" t="s">
        <v>19</v>
      </c>
      <c r="E4315" t="s">
        <v>29</v>
      </c>
      <c r="F4315" t="s">
        <v>16</v>
      </c>
      <c r="G4315" t="s">
        <v>18</v>
      </c>
      <c r="H4315">
        <v>2019</v>
      </c>
      <c r="I4315">
        <v>20.267970045617702</v>
      </c>
      <c r="J4315">
        <v>31.1650213564434</v>
      </c>
      <c r="K4315">
        <v>12.0421038905976</v>
      </c>
    </row>
    <row r="4316" spans="1:12" x14ac:dyDescent="0.4">
      <c r="A4316" t="s">
        <v>11</v>
      </c>
      <c r="B4316" t="s">
        <v>148</v>
      </c>
      <c r="C4316" t="s">
        <v>13</v>
      </c>
      <c r="D4316" t="s">
        <v>19</v>
      </c>
      <c r="E4316" t="s">
        <v>29</v>
      </c>
      <c r="F4316" t="s">
        <v>16</v>
      </c>
      <c r="G4316" t="s">
        <v>18</v>
      </c>
      <c r="H4316">
        <v>2019</v>
      </c>
      <c r="I4316">
        <v>16.787772462193001</v>
      </c>
      <c r="J4316">
        <v>26.211585742141999</v>
      </c>
      <c r="K4316">
        <v>9.6778528065394802</v>
      </c>
    </row>
    <row r="4317" spans="1:12" x14ac:dyDescent="0.4">
      <c r="A4317" t="s">
        <v>11</v>
      </c>
      <c r="B4317" t="s">
        <v>216</v>
      </c>
      <c r="C4317" t="s">
        <v>13</v>
      </c>
      <c r="D4317" t="s">
        <v>19</v>
      </c>
      <c r="E4317" t="s">
        <v>29</v>
      </c>
      <c r="F4317" t="s">
        <v>16</v>
      </c>
      <c r="G4317" t="s">
        <v>18</v>
      </c>
      <c r="H4317">
        <v>2019</v>
      </c>
      <c r="I4317">
        <v>42.348527187895897</v>
      </c>
      <c r="J4317">
        <v>62.600053582613299</v>
      </c>
      <c r="K4317">
        <v>26.802287593522099</v>
      </c>
    </row>
    <row r="4318" spans="1:12" x14ac:dyDescent="0.4">
      <c r="A4318" t="s">
        <v>11</v>
      </c>
      <c r="B4318" t="s">
        <v>193</v>
      </c>
      <c r="C4318" t="s">
        <v>13</v>
      </c>
      <c r="D4318" t="s">
        <v>19</v>
      </c>
      <c r="E4318" t="s">
        <v>29</v>
      </c>
      <c r="F4318" t="s">
        <v>16</v>
      </c>
      <c r="G4318" t="s">
        <v>18</v>
      </c>
      <c r="H4318">
        <v>2019</v>
      </c>
      <c r="I4318">
        <v>16.035027463604798</v>
      </c>
      <c r="J4318">
        <v>26.6960027167056</v>
      </c>
      <c r="K4318">
        <v>8.9623250203354594</v>
      </c>
    </row>
    <row r="4319" spans="1:12" x14ac:dyDescent="0.4">
      <c r="A4319" t="s">
        <v>11</v>
      </c>
      <c r="B4319" t="s">
        <v>20</v>
      </c>
      <c r="C4319" t="s">
        <v>13</v>
      </c>
      <c r="D4319" t="s">
        <v>19</v>
      </c>
      <c r="E4319" t="s">
        <v>29</v>
      </c>
      <c r="F4319" t="s">
        <v>16</v>
      </c>
      <c r="G4319" t="s">
        <v>18</v>
      </c>
      <c r="H4319">
        <v>2019</v>
      </c>
      <c r="I4319">
        <v>18.142099099914901</v>
      </c>
      <c r="J4319">
        <v>27.349473120992101</v>
      </c>
      <c r="K4319">
        <v>11.107359071136001</v>
      </c>
    </row>
    <row r="4320" spans="1:12" x14ac:dyDescent="0.4">
      <c r="A4320" t="s">
        <v>11</v>
      </c>
      <c r="B4320" t="s">
        <v>91</v>
      </c>
      <c r="C4320" t="s">
        <v>13</v>
      </c>
      <c r="D4320" t="s">
        <v>19</v>
      </c>
      <c r="E4320" t="s">
        <v>29</v>
      </c>
      <c r="F4320" t="s">
        <v>16</v>
      </c>
      <c r="G4320" t="s">
        <v>18</v>
      </c>
      <c r="H4320">
        <v>2019</v>
      </c>
      <c r="I4320">
        <v>30.598615459257701</v>
      </c>
      <c r="J4320">
        <v>46.522935315062597</v>
      </c>
      <c r="K4320">
        <v>18.274707662364399</v>
      </c>
    </row>
    <row r="4321" spans="1:11" x14ac:dyDescent="0.4">
      <c r="A4321" t="s">
        <v>11</v>
      </c>
      <c r="B4321" t="s">
        <v>121</v>
      </c>
      <c r="C4321" t="s">
        <v>13</v>
      </c>
      <c r="D4321" t="s">
        <v>19</v>
      </c>
      <c r="E4321" t="s">
        <v>29</v>
      </c>
      <c r="F4321" t="s">
        <v>16</v>
      </c>
      <c r="G4321" t="s">
        <v>18</v>
      </c>
      <c r="H4321">
        <v>2019</v>
      </c>
      <c r="I4321">
        <v>33.242962945994897</v>
      </c>
      <c r="J4321">
        <v>49.373345606920402</v>
      </c>
      <c r="K4321">
        <v>19.999925632075801</v>
      </c>
    </row>
    <row r="4322" spans="1:11" x14ac:dyDescent="0.4">
      <c r="A4322" t="s">
        <v>11</v>
      </c>
      <c r="B4322" t="s">
        <v>85</v>
      </c>
      <c r="C4322" t="s">
        <v>13</v>
      </c>
      <c r="D4322" t="s">
        <v>19</v>
      </c>
      <c r="E4322" t="s">
        <v>29</v>
      </c>
      <c r="F4322" t="s">
        <v>16</v>
      </c>
      <c r="G4322" t="s">
        <v>18</v>
      </c>
      <c r="H4322">
        <v>2019</v>
      </c>
      <c r="I4322">
        <v>10.859685958860799</v>
      </c>
      <c r="J4322">
        <v>17.955206889908698</v>
      </c>
      <c r="K4322">
        <v>6.0596208066841299</v>
      </c>
    </row>
    <row r="4323" spans="1:11" x14ac:dyDescent="0.4">
      <c r="A4323" t="s">
        <v>11</v>
      </c>
      <c r="B4323" t="s">
        <v>115</v>
      </c>
      <c r="C4323" t="s">
        <v>13</v>
      </c>
      <c r="D4323" t="s">
        <v>19</v>
      </c>
      <c r="E4323" t="s">
        <v>29</v>
      </c>
      <c r="F4323" t="s">
        <v>16</v>
      </c>
      <c r="G4323" t="s">
        <v>18</v>
      </c>
      <c r="H4323">
        <v>2019</v>
      </c>
      <c r="I4323">
        <v>31.201400556004501</v>
      </c>
      <c r="J4323">
        <v>47.683477388137703</v>
      </c>
      <c r="K4323">
        <v>18.508088785314101</v>
      </c>
    </row>
    <row r="4324" spans="1:11" x14ac:dyDescent="0.4">
      <c r="A4324" t="s">
        <v>11</v>
      </c>
      <c r="B4324" t="s">
        <v>138</v>
      </c>
      <c r="C4324" t="s">
        <v>13</v>
      </c>
      <c r="D4324" t="s">
        <v>19</v>
      </c>
      <c r="E4324" t="s">
        <v>29</v>
      </c>
      <c r="F4324" t="s">
        <v>16</v>
      </c>
      <c r="G4324" t="s">
        <v>18</v>
      </c>
      <c r="H4324">
        <v>2019</v>
      </c>
      <c r="I4324">
        <v>18.914459521817399</v>
      </c>
      <c r="J4324">
        <v>28.914234813821398</v>
      </c>
      <c r="K4324">
        <v>11.3149658640376</v>
      </c>
    </row>
    <row r="4325" spans="1:11" x14ac:dyDescent="0.4">
      <c r="A4325" t="s">
        <v>11</v>
      </c>
      <c r="B4325" t="s">
        <v>186</v>
      </c>
      <c r="C4325" t="s">
        <v>13</v>
      </c>
      <c r="D4325" t="s">
        <v>19</v>
      </c>
      <c r="E4325" t="s">
        <v>29</v>
      </c>
      <c r="F4325" t="s">
        <v>16</v>
      </c>
      <c r="G4325" t="s">
        <v>18</v>
      </c>
      <c r="H4325">
        <v>2019</v>
      </c>
      <c r="I4325">
        <v>22.781548594447202</v>
      </c>
      <c r="J4325">
        <v>33.379602766645903</v>
      </c>
      <c r="K4325">
        <v>14.168446603160699</v>
      </c>
    </row>
    <row r="4326" spans="1:11" x14ac:dyDescent="0.4">
      <c r="A4326" t="s">
        <v>11</v>
      </c>
      <c r="B4326" t="s">
        <v>55</v>
      </c>
      <c r="C4326" t="s">
        <v>13</v>
      </c>
      <c r="D4326" t="s">
        <v>19</v>
      </c>
      <c r="E4326" t="s">
        <v>29</v>
      </c>
      <c r="F4326" t="s">
        <v>16</v>
      </c>
      <c r="G4326" t="s">
        <v>18</v>
      </c>
      <c r="H4326">
        <v>2019</v>
      </c>
      <c r="I4326">
        <v>32.878202281923699</v>
      </c>
      <c r="J4326">
        <v>50.446284740179102</v>
      </c>
      <c r="K4326">
        <v>19.714535970276199</v>
      </c>
    </row>
    <row r="4327" spans="1:11" x14ac:dyDescent="0.4">
      <c r="A4327" t="s">
        <v>11</v>
      </c>
      <c r="B4327" t="s">
        <v>45</v>
      </c>
      <c r="C4327" t="s">
        <v>13</v>
      </c>
      <c r="D4327" t="s">
        <v>19</v>
      </c>
      <c r="E4327" t="s">
        <v>29</v>
      </c>
      <c r="F4327" t="s">
        <v>16</v>
      </c>
      <c r="G4327" t="s">
        <v>18</v>
      </c>
      <c r="H4327">
        <v>2019</v>
      </c>
      <c r="I4327">
        <v>19.627867890965302</v>
      </c>
      <c r="J4327">
        <v>30.221618760427798</v>
      </c>
      <c r="K4327">
        <v>11.8025747918085</v>
      </c>
    </row>
    <row r="4328" spans="1:11" x14ac:dyDescent="0.4">
      <c r="A4328" t="s">
        <v>11</v>
      </c>
      <c r="B4328" t="s">
        <v>166</v>
      </c>
      <c r="C4328" t="s">
        <v>13</v>
      </c>
      <c r="D4328" t="s">
        <v>19</v>
      </c>
      <c r="E4328" t="s">
        <v>29</v>
      </c>
      <c r="F4328" t="s">
        <v>16</v>
      </c>
      <c r="G4328" t="s">
        <v>18</v>
      </c>
      <c r="H4328">
        <v>2019</v>
      </c>
      <c r="I4328">
        <v>44.543956736839498</v>
      </c>
      <c r="J4328">
        <v>67.560447332822207</v>
      </c>
      <c r="K4328">
        <v>26.5903402931343</v>
      </c>
    </row>
    <row r="4329" spans="1:11" x14ac:dyDescent="0.4">
      <c r="A4329" t="s">
        <v>11</v>
      </c>
      <c r="B4329" t="s">
        <v>161</v>
      </c>
      <c r="C4329" t="s">
        <v>13</v>
      </c>
      <c r="D4329" t="s">
        <v>19</v>
      </c>
      <c r="E4329" t="s">
        <v>29</v>
      </c>
      <c r="F4329" t="s">
        <v>16</v>
      </c>
      <c r="G4329" t="s">
        <v>18</v>
      </c>
      <c r="H4329">
        <v>2019</v>
      </c>
      <c r="I4329">
        <v>33.543008254419703</v>
      </c>
      <c r="J4329">
        <v>50.782089985369801</v>
      </c>
      <c r="K4329">
        <v>19.9345952892326</v>
      </c>
    </row>
    <row r="4330" spans="1:11" x14ac:dyDescent="0.4">
      <c r="A4330" t="s">
        <v>11</v>
      </c>
      <c r="B4330" t="s">
        <v>67</v>
      </c>
      <c r="C4330" t="s">
        <v>13</v>
      </c>
      <c r="D4330" t="s">
        <v>19</v>
      </c>
      <c r="E4330" t="s">
        <v>29</v>
      </c>
      <c r="F4330" t="s">
        <v>16</v>
      </c>
      <c r="G4330" t="s">
        <v>18</v>
      </c>
      <c r="H4330">
        <v>2019</v>
      </c>
      <c r="I4330">
        <v>3.9917266838169398</v>
      </c>
      <c r="J4330">
        <v>6.6304389405384603</v>
      </c>
      <c r="K4330">
        <v>2.1908745490379502</v>
      </c>
    </row>
    <row r="4331" spans="1:11" x14ac:dyDescent="0.4">
      <c r="A4331" t="s">
        <v>11</v>
      </c>
      <c r="B4331" t="s">
        <v>95</v>
      </c>
      <c r="C4331" t="s">
        <v>13</v>
      </c>
      <c r="D4331" t="s">
        <v>19</v>
      </c>
      <c r="E4331" t="s">
        <v>29</v>
      </c>
      <c r="F4331" t="s">
        <v>16</v>
      </c>
      <c r="G4331" t="s">
        <v>18</v>
      </c>
      <c r="H4331">
        <v>2019</v>
      </c>
      <c r="I4331">
        <v>17.8584456760655</v>
      </c>
      <c r="J4331">
        <v>26.7940499712529</v>
      </c>
      <c r="K4331">
        <v>10.6448154460626</v>
      </c>
    </row>
    <row r="4332" spans="1:11" x14ac:dyDescent="0.4">
      <c r="A4332" t="s">
        <v>11</v>
      </c>
      <c r="B4332" t="s">
        <v>82</v>
      </c>
      <c r="C4332" t="s">
        <v>13</v>
      </c>
      <c r="D4332" t="s">
        <v>19</v>
      </c>
      <c r="E4332" t="s">
        <v>29</v>
      </c>
      <c r="F4332" t="s">
        <v>16</v>
      </c>
      <c r="G4332" t="s">
        <v>18</v>
      </c>
      <c r="H4332">
        <v>2019</v>
      </c>
      <c r="I4332">
        <v>30.959314986218999</v>
      </c>
      <c r="J4332">
        <v>46.927262860685801</v>
      </c>
      <c r="K4332">
        <v>18.373526389559199</v>
      </c>
    </row>
    <row r="4333" spans="1:11" x14ac:dyDescent="0.4">
      <c r="A4333" t="s">
        <v>11</v>
      </c>
      <c r="B4333" t="s">
        <v>12</v>
      </c>
      <c r="C4333" t="s">
        <v>13</v>
      </c>
      <c r="D4333" t="s">
        <v>19</v>
      </c>
      <c r="E4333" t="s">
        <v>29</v>
      </c>
      <c r="F4333" t="s">
        <v>16</v>
      </c>
      <c r="G4333" t="s">
        <v>18</v>
      </c>
      <c r="H4333">
        <v>2019</v>
      </c>
      <c r="I4333">
        <v>21.678750456710201</v>
      </c>
      <c r="J4333">
        <v>33.165032924042599</v>
      </c>
      <c r="K4333">
        <v>12.824223278242901</v>
      </c>
    </row>
    <row r="4334" spans="1:11" x14ac:dyDescent="0.4">
      <c r="A4334" t="s">
        <v>11</v>
      </c>
      <c r="B4334" t="s">
        <v>225</v>
      </c>
      <c r="C4334" t="s">
        <v>13</v>
      </c>
      <c r="D4334" t="s">
        <v>19</v>
      </c>
      <c r="E4334" t="s">
        <v>29</v>
      </c>
      <c r="F4334" t="s">
        <v>16</v>
      </c>
      <c r="G4334" t="s">
        <v>18</v>
      </c>
      <c r="H4334">
        <v>2019</v>
      </c>
      <c r="I4334">
        <v>15.5554220713187</v>
      </c>
      <c r="J4334">
        <v>23.4297405286272</v>
      </c>
      <c r="K4334">
        <v>9.3370032841238899</v>
      </c>
    </row>
    <row r="4335" spans="1:11" x14ac:dyDescent="0.4">
      <c r="A4335" t="s">
        <v>11</v>
      </c>
      <c r="B4335" t="s">
        <v>229</v>
      </c>
      <c r="C4335" t="s">
        <v>13</v>
      </c>
      <c r="D4335" t="s">
        <v>19</v>
      </c>
      <c r="E4335" t="s">
        <v>29</v>
      </c>
      <c r="F4335" t="s">
        <v>16</v>
      </c>
      <c r="G4335" t="s">
        <v>18</v>
      </c>
      <c r="H4335">
        <v>2019</v>
      </c>
      <c r="I4335">
        <v>50.186973227781301</v>
      </c>
      <c r="J4335">
        <v>74.800102593724205</v>
      </c>
      <c r="K4335">
        <v>30.5164900556356</v>
      </c>
    </row>
    <row r="4336" spans="1:11" x14ac:dyDescent="0.4">
      <c r="A4336" t="s">
        <v>11</v>
      </c>
      <c r="B4336" t="s">
        <v>103</v>
      </c>
      <c r="C4336" t="s">
        <v>13</v>
      </c>
      <c r="D4336" t="s">
        <v>19</v>
      </c>
      <c r="E4336" t="s">
        <v>29</v>
      </c>
      <c r="F4336" t="s">
        <v>16</v>
      </c>
      <c r="G4336" t="s">
        <v>18</v>
      </c>
      <c r="H4336">
        <v>2019</v>
      </c>
      <c r="I4336">
        <v>18.664539774249899</v>
      </c>
      <c r="J4336">
        <v>27.353243510013701</v>
      </c>
      <c r="K4336">
        <v>11.6185745663958</v>
      </c>
    </row>
    <row r="4337" spans="1:11" x14ac:dyDescent="0.4">
      <c r="A4337" t="s">
        <v>11</v>
      </c>
      <c r="B4337" t="s">
        <v>118</v>
      </c>
      <c r="C4337" t="s">
        <v>13</v>
      </c>
      <c r="D4337" t="s">
        <v>19</v>
      </c>
      <c r="E4337" t="s">
        <v>29</v>
      </c>
      <c r="F4337" t="s">
        <v>16</v>
      </c>
      <c r="G4337" t="s">
        <v>18</v>
      </c>
      <c r="H4337">
        <v>2019</v>
      </c>
      <c r="I4337">
        <v>51.171720894792998</v>
      </c>
      <c r="J4337">
        <v>77.862266042274101</v>
      </c>
      <c r="K4337">
        <v>30.386142742135299</v>
      </c>
    </row>
    <row r="4338" spans="1:11" x14ac:dyDescent="0.4">
      <c r="A4338" t="s">
        <v>11</v>
      </c>
      <c r="B4338" t="s">
        <v>178</v>
      </c>
      <c r="C4338" t="s">
        <v>13</v>
      </c>
      <c r="D4338" t="s">
        <v>19</v>
      </c>
      <c r="E4338" t="s">
        <v>29</v>
      </c>
      <c r="F4338" t="s">
        <v>16</v>
      </c>
      <c r="G4338" t="s">
        <v>18</v>
      </c>
      <c r="H4338">
        <v>2019</v>
      </c>
      <c r="I4338">
        <v>17.996995572729698</v>
      </c>
      <c r="J4338">
        <v>27.812809898038701</v>
      </c>
      <c r="K4338">
        <v>10.667393088680701</v>
      </c>
    </row>
    <row r="4339" spans="1:11" x14ac:dyDescent="0.4">
      <c r="A4339" t="s">
        <v>11</v>
      </c>
      <c r="B4339" t="s">
        <v>218</v>
      </c>
      <c r="C4339" t="s">
        <v>13</v>
      </c>
      <c r="D4339" t="s">
        <v>19</v>
      </c>
      <c r="E4339" t="s">
        <v>29</v>
      </c>
      <c r="F4339" t="s">
        <v>16</v>
      </c>
      <c r="G4339" t="s">
        <v>18</v>
      </c>
      <c r="H4339">
        <v>2019</v>
      </c>
      <c r="I4339">
        <v>31.422992869652202</v>
      </c>
      <c r="J4339">
        <v>48.515592918565098</v>
      </c>
      <c r="K4339">
        <v>18.86832181362</v>
      </c>
    </row>
    <row r="4340" spans="1:11" x14ac:dyDescent="0.4">
      <c r="A4340" t="s">
        <v>11</v>
      </c>
      <c r="B4340" t="s">
        <v>214</v>
      </c>
      <c r="C4340" t="s">
        <v>13</v>
      </c>
      <c r="D4340" t="s">
        <v>19</v>
      </c>
      <c r="E4340" t="s">
        <v>29</v>
      </c>
      <c r="F4340" t="s">
        <v>16</v>
      </c>
      <c r="G4340" t="s">
        <v>18</v>
      </c>
      <c r="H4340">
        <v>2019</v>
      </c>
      <c r="I4340">
        <v>19.747982542654501</v>
      </c>
      <c r="J4340">
        <v>29.982458610953799</v>
      </c>
      <c r="K4340">
        <v>11.8123482892524</v>
      </c>
    </row>
    <row r="4341" spans="1:11" x14ac:dyDescent="0.4">
      <c r="A4341" t="s">
        <v>11</v>
      </c>
      <c r="B4341" t="s">
        <v>212</v>
      </c>
      <c r="C4341" t="s">
        <v>13</v>
      </c>
      <c r="D4341" t="s">
        <v>19</v>
      </c>
      <c r="E4341" t="s">
        <v>29</v>
      </c>
      <c r="F4341" t="s">
        <v>16</v>
      </c>
      <c r="G4341" t="s">
        <v>18</v>
      </c>
      <c r="H4341">
        <v>2019</v>
      </c>
      <c r="I4341">
        <v>17.693745665471798</v>
      </c>
      <c r="J4341">
        <v>27.2676384362906</v>
      </c>
      <c r="K4341">
        <v>10.3631618479218</v>
      </c>
    </row>
    <row r="4342" spans="1:11" x14ac:dyDescent="0.4">
      <c r="A4342" t="s">
        <v>11</v>
      </c>
      <c r="B4342" t="s">
        <v>151</v>
      </c>
      <c r="C4342" t="s">
        <v>13</v>
      </c>
      <c r="D4342" t="s">
        <v>19</v>
      </c>
      <c r="E4342" t="s">
        <v>29</v>
      </c>
      <c r="F4342" t="s">
        <v>16</v>
      </c>
      <c r="G4342" t="s">
        <v>18</v>
      </c>
      <c r="H4342">
        <v>2019</v>
      </c>
      <c r="I4342">
        <v>14.807335326583299</v>
      </c>
      <c r="J4342">
        <v>24.804063434843901</v>
      </c>
      <c r="K4342">
        <v>8.4569780677426092</v>
      </c>
    </row>
    <row r="4343" spans="1:11" x14ac:dyDescent="0.4">
      <c r="A4343" t="s">
        <v>11</v>
      </c>
      <c r="B4343" t="s">
        <v>200</v>
      </c>
      <c r="C4343" t="s">
        <v>13</v>
      </c>
      <c r="D4343" t="s">
        <v>19</v>
      </c>
      <c r="E4343" t="s">
        <v>29</v>
      </c>
      <c r="F4343" t="s">
        <v>16</v>
      </c>
      <c r="G4343" t="s">
        <v>18</v>
      </c>
      <c r="H4343">
        <v>2019</v>
      </c>
      <c r="I4343">
        <v>17.060619835313901</v>
      </c>
      <c r="J4343">
        <v>27.267033538836699</v>
      </c>
      <c r="K4343">
        <v>9.86267013044659</v>
      </c>
    </row>
    <row r="4344" spans="1:11" x14ac:dyDescent="0.4">
      <c r="A4344" t="s">
        <v>11</v>
      </c>
      <c r="B4344" t="s">
        <v>111</v>
      </c>
      <c r="C4344" t="s">
        <v>13</v>
      </c>
      <c r="D4344" t="s">
        <v>19</v>
      </c>
      <c r="E4344" t="s">
        <v>29</v>
      </c>
      <c r="F4344" t="s">
        <v>16</v>
      </c>
      <c r="G4344" t="s">
        <v>18</v>
      </c>
      <c r="H4344">
        <v>2019</v>
      </c>
      <c r="I4344">
        <v>13.2913168584112</v>
      </c>
      <c r="J4344">
        <v>21.813277911165098</v>
      </c>
      <c r="K4344">
        <v>7.42006751006475</v>
      </c>
    </row>
    <row r="4345" spans="1:11" x14ac:dyDescent="0.4">
      <c r="A4345" t="s">
        <v>11</v>
      </c>
      <c r="B4345" t="s">
        <v>65</v>
      </c>
      <c r="C4345" t="s">
        <v>13</v>
      </c>
      <c r="D4345" t="s">
        <v>19</v>
      </c>
      <c r="E4345" t="s">
        <v>29</v>
      </c>
      <c r="F4345" t="s">
        <v>16</v>
      </c>
      <c r="G4345" t="s">
        <v>18</v>
      </c>
      <c r="H4345">
        <v>2019</v>
      </c>
      <c r="I4345">
        <v>35.415865697418397</v>
      </c>
      <c r="J4345">
        <v>53.257942968621499</v>
      </c>
      <c r="K4345">
        <v>20.439843814188901</v>
      </c>
    </row>
    <row r="4346" spans="1:11" x14ac:dyDescent="0.4">
      <c r="A4346" t="s">
        <v>11</v>
      </c>
      <c r="B4346" t="s">
        <v>189</v>
      </c>
      <c r="C4346" t="s">
        <v>13</v>
      </c>
      <c r="D4346" t="s">
        <v>19</v>
      </c>
      <c r="E4346" t="s">
        <v>29</v>
      </c>
      <c r="F4346" t="s">
        <v>16</v>
      </c>
      <c r="G4346" t="s">
        <v>18</v>
      </c>
      <c r="H4346">
        <v>2019</v>
      </c>
      <c r="I4346">
        <v>14.313627379295299</v>
      </c>
      <c r="J4346">
        <v>21.386570739279399</v>
      </c>
      <c r="K4346">
        <v>8.7649317954686499</v>
      </c>
    </row>
    <row r="4347" spans="1:11" x14ac:dyDescent="0.4">
      <c r="A4347" t="s">
        <v>11</v>
      </c>
      <c r="B4347" t="s">
        <v>130</v>
      </c>
      <c r="C4347" t="s">
        <v>13</v>
      </c>
      <c r="D4347" t="s">
        <v>19</v>
      </c>
      <c r="E4347" t="s">
        <v>29</v>
      </c>
      <c r="F4347" t="s">
        <v>16</v>
      </c>
      <c r="G4347" t="s">
        <v>18</v>
      </c>
      <c r="H4347">
        <v>2019</v>
      </c>
      <c r="I4347">
        <v>35.195894746147403</v>
      </c>
      <c r="J4347">
        <v>51.953781109410102</v>
      </c>
      <c r="K4347">
        <v>21.6165801725761</v>
      </c>
    </row>
    <row r="4348" spans="1:11" x14ac:dyDescent="0.4">
      <c r="A4348" t="s">
        <v>11</v>
      </c>
      <c r="B4348" t="s">
        <v>215</v>
      </c>
      <c r="C4348" t="s">
        <v>13</v>
      </c>
      <c r="D4348" t="s">
        <v>19</v>
      </c>
      <c r="E4348" t="s">
        <v>29</v>
      </c>
      <c r="F4348" t="s">
        <v>16</v>
      </c>
      <c r="G4348" t="s">
        <v>18</v>
      </c>
      <c r="H4348">
        <v>2019</v>
      </c>
      <c r="I4348">
        <v>9.17146199943158</v>
      </c>
      <c r="J4348">
        <v>14.054933040898399</v>
      </c>
      <c r="K4348">
        <v>5.4315012514296503</v>
      </c>
    </row>
    <row r="4349" spans="1:11" x14ac:dyDescent="0.4">
      <c r="A4349" t="s">
        <v>11</v>
      </c>
      <c r="B4349" t="s">
        <v>195</v>
      </c>
      <c r="C4349" t="s">
        <v>13</v>
      </c>
      <c r="D4349" t="s">
        <v>19</v>
      </c>
      <c r="E4349" t="s">
        <v>29</v>
      </c>
      <c r="F4349" t="s">
        <v>16</v>
      </c>
      <c r="G4349" t="s">
        <v>18</v>
      </c>
      <c r="H4349">
        <v>2019</v>
      </c>
      <c r="I4349">
        <v>4.8830596974756597</v>
      </c>
      <c r="J4349">
        <v>7.9145305909859696</v>
      </c>
      <c r="K4349">
        <v>2.7014925921925501</v>
      </c>
    </row>
    <row r="4350" spans="1:11" x14ac:dyDescent="0.4">
      <c r="A4350" t="s">
        <v>11</v>
      </c>
      <c r="B4350" t="s">
        <v>228</v>
      </c>
      <c r="C4350" t="s">
        <v>13</v>
      </c>
      <c r="D4350" t="s">
        <v>19</v>
      </c>
      <c r="E4350" t="s">
        <v>29</v>
      </c>
      <c r="F4350" t="s">
        <v>16</v>
      </c>
      <c r="G4350" t="s">
        <v>18</v>
      </c>
      <c r="H4350">
        <v>2019</v>
      </c>
      <c r="I4350">
        <v>10.956141071493899</v>
      </c>
      <c r="J4350">
        <v>16.8729363664212</v>
      </c>
      <c r="K4350">
        <v>6.6162261944656304</v>
      </c>
    </row>
    <row r="4351" spans="1:11" x14ac:dyDescent="0.4">
      <c r="A4351" t="s">
        <v>11</v>
      </c>
      <c r="B4351" t="s">
        <v>41</v>
      </c>
      <c r="C4351" t="s">
        <v>13</v>
      </c>
      <c r="D4351" t="s">
        <v>19</v>
      </c>
      <c r="E4351" t="s">
        <v>29</v>
      </c>
      <c r="F4351" t="s">
        <v>16</v>
      </c>
      <c r="G4351" t="s">
        <v>18</v>
      </c>
      <c r="H4351">
        <v>2019</v>
      </c>
      <c r="I4351">
        <v>11.9741778342466</v>
      </c>
      <c r="J4351">
        <v>18.8013863904517</v>
      </c>
      <c r="K4351">
        <v>6.9337498982725698</v>
      </c>
    </row>
    <row r="4352" spans="1:11" x14ac:dyDescent="0.4">
      <c r="A4352" t="s">
        <v>11</v>
      </c>
      <c r="B4352" t="s">
        <v>94</v>
      </c>
      <c r="C4352" t="s">
        <v>13</v>
      </c>
      <c r="D4352" t="s">
        <v>19</v>
      </c>
      <c r="E4352" t="s">
        <v>29</v>
      </c>
      <c r="F4352" t="s">
        <v>16</v>
      </c>
      <c r="G4352" t="s">
        <v>18</v>
      </c>
      <c r="H4352">
        <v>2019</v>
      </c>
      <c r="I4352">
        <v>12.3274158851361</v>
      </c>
      <c r="J4352">
        <v>20.438182312367399</v>
      </c>
      <c r="K4352">
        <v>7.0648711895371301</v>
      </c>
    </row>
    <row r="4353" spans="1:11" x14ac:dyDescent="0.4">
      <c r="A4353" t="s">
        <v>11</v>
      </c>
      <c r="B4353" t="s">
        <v>86</v>
      </c>
      <c r="C4353" t="s">
        <v>13</v>
      </c>
      <c r="D4353" t="s">
        <v>19</v>
      </c>
      <c r="E4353" t="s">
        <v>29</v>
      </c>
      <c r="F4353" t="s">
        <v>16</v>
      </c>
      <c r="G4353" t="s">
        <v>18</v>
      </c>
      <c r="H4353">
        <v>2019</v>
      </c>
      <c r="I4353">
        <v>47.250302324497603</v>
      </c>
      <c r="J4353">
        <v>72.069091971443598</v>
      </c>
      <c r="K4353">
        <v>28.320767336223799</v>
      </c>
    </row>
    <row r="4354" spans="1:11" x14ac:dyDescent="0.4">
      <c r="A4354" t="s">
        <v>11</v>
      </c>
      <c r="B4354" t="s">
        <v>234</v>
      </c>
      <c r="C4354" t="s">
        <v>13</v>
      </c>
      <c r="D4354" t="s">
        <v>19</v>
      </c>
      <c r="E4354" t="s">
        <v>29</v>
      </c>
      <c r="F4354" t="s">
        <v>16</v>
      </c>
      <c r="G4354" t="s">
        <v>18</v>
      </c>
      <c r="H4354">
        <v>2019</v>
      </c>
      <c r="I4354">
        <v>4.4025815825262002</v>
      </c>
      <c r="J4354">
        <v>7.3827286903359797</v>
      </c>
      <c r="K4354">
        <v>2.4409950605715198</v>
      </c>
    </row>
    <row r="4355" spans="1:11" x14ac:dyDescent="0.4">
      <c r="A4355" t="s">
        <v>11</v>
      </c>
      <c r="B4355" t="s">
        <v>53</v>
      </c>
      <c r="C4355" t="s">
        <v>13</v>
      </c>
      <c r="D4355" t="s">
        <v>19</v>
      </c>
      <c r="E4355" t="s">
        <v>29</v>
      </c>
      <c r="F4355" t="s">
        <v>16</v>
      </c>
      <c r="G4355" t="s">
        <v>18</v>
      </c>
      <c r="H4355">
        <v>2019</v>
      </c>
      <c r="I4355">
        <v>15.460241696709801</v>
      </c>
      <c r="J4355">
        <v>24.180246776553599</v>
      </c>
      <c r="K4355">
        <v>9.1011889073522898</v>
      </c>
    </row>
    <row r="4356" spans="1:11" x14ac:dyDescent="0.4">
      <c r="A4356" t="s">
        <v>11</v>
      </c>
      <c r="B4356" t="s">
        <v>233</v>
      </c>
      <c r="C4356" t="s">
        <v>13</v>
      </c>
      <c r="D4356" t="s">
        <v>19</v>
      </c>
      <c r="E4356" t="s">
        <v>29</v>
      </c>
      <c r="F4356" t="s">
        <v>16</v>
      </c>
      <c r="G4356" t="s">
        <v>18</v>
      </c>
      <c r="H4356">
        <v>2019</v>
      </c>
      <c r="I4356">
        <v>32.791753673551199</v>
      </c>
      <c r="J4356">
        <v>49.4277860974139</v>
      </c>
      <c r="K4356">
        <v>19.194014418267699</v>
      </c>
    </row>
    <row r="4357" spans="1:11" x14ac:dyDescent="0.4">
      <c r="A4357" t="s">
        <v>11</v>
      </c>
      <c r="B4357" t="s">
        <v>49</v>
      </c>
      <c r="C4357" t="s">
        <v>13</v>
      </c>
      <c r="D4357" t="s">
        <v>19</v>
      </c>
      <c r="E4357" t="s">
        <v>29</v>
      </c>
      <c r="F4357" t="s">
        <v>16</v>
      </c>
      <c r="G4357" t="s">
        <v>18</v>
      </c>
      <c r="H4357">
        <v>2019</v>
      </c>
      <c r="I4357">
        <v>15.005672972110199</v>
      </c>
      <c r="J4357">
        <v>23.241367819316402</v>
      </c>
      <c r="K4357">
        <v>8.7884701390485809</v>
      </c>
    </row>
    <row r="4358" spans="1:11" x14ac:dyDescent="0.4">
      <c r="A4358" t="s">
        <v>11</v>
      </c>
      <c r="B4358" t="s">
        <v>236</v>
      </c>
      <c r="C4358" t="s">
        <v>13</v>
      </c>
      <c r="D4358" t="s">
        <v>19</v>
      </c>
      <c r="E4358" t="s">
        <v>29</v>
      </c>
      <c r="F4358" t="s">
        <v>16</v>
      </c>
      <c r="G4358" t="s">
        <v>18</v>
      </c>
      <c r="H4358">
        <v>2019</v>
      </c>
      <c r="I4358">
        <v>10.4610752715045</v>
      </c>
      <c r="J4358">
        <v>16.217005629547199</v>
      </c>
      <c r="K4358">
        <v>6.1083095292813798</v>
      </c>
    </row>
    <row r="4359" spans="1:11" x14ac:dyDescent="0.4">
      <c r="A4359" t="s">
        <v>11</v>
      </c>
      <c r="B4359" t="s">
        <v>201</v>
      </c>
      <c r="C4359" t="s">
        <v>13</v>
      </c>
      <c r="D4359" t="s">
        <v>19</v>
      </c>
      <c r="E4359" t="s">
        <v>29</v>
      </c>
      <c r="F4359" t="s">
        <v>16</v>
      </c>
      <c r="G4359" t="s">
        <v>18</v>
      </c>
      <c r="H4359">
        <v>2019</v>
      </c>
      <c r="I4359">
        <v>14.229198405340201</v>
      </c>
      <c r="J4359">
        <v>21.983078690108002</v>
      </c>
      <c r="K4359">
        <v>8.1110381381578094</v>
      </c>
    </row>
    <row r="4360" spans="1:11" x14ac:dyDescent="0.4">
      <c r="A4360" t="s">
        <v>11</v>
      </c>
      <c r="B4360" t="s">
        <v>188</v>
      </c>
      <c r="C4360" t="s">
        <v>13</v>
      </c>
      <c r="D4360" t="s">
        <v>19</v>
      </c>
      <c r="E4360" t="s">
        <v>29</v>
      </c>
      <c r="F4360" t="s">
        <v>16</v>
      </c>
      <c r="G4360" t="s">
        <v>18</v>
      </c>
      <c r="H4360">
        <v>2019</v>
      </c>
      <c r="I4360">
        <v>9.3968812967204798</v>
      </c>
      <c r="J4360">
        <v>15.609122417413399</v>
      </c>
      <c r="K4360">
        <v>5.1718654077263002</v>
      </c>
    </row>
    <row r="4361" spans="1:11" x14ac:dyDescent="0.4">
      <c r="A4361" t="s">
        <v>11</v>
      </c>
      <c r="B4361" t="s">
        <v>181</v>
      </c>
      <c r="C4361" t="s">
        <v>13</v>
      </c>
      <c r="D4361" t="s">
        <v>19</v>
      </c>
      <c r="E4361" t="s">
        <v>29</v>
      </c>
      <c r="F4361" t="s">
        <v>16</v>
      </c>
      <c r="G4361" t="s">
        <v>18</v>
      </c>
      <c r="H4361">
        <v>2019</v>
      </c>
      <c r="I4361">
        <v>28.315869203879998</v>
      </c>
      <c r="J4361">
        <v>42.899000033586901</v>
      </c>
      <c r="K4361">
        <v>16.698036501258901</v>
      </c>
    </row>
    <row r="4362" spans="1:11" x14ac:dyDescent="0.4">
      <c r="A4362" t="s">
        <v>11</v>
      </c>
      <c r="B4362" t="s">
        <v>142</v>
      </c>
      <c r="C4362" t="s">
        <v>13</v>
      </c>
      <c r="D4362" t="s">
        <v>19</v>
      </c>
      <c r="E4362" t="s">
        <v>29</v>
      </c>
      <c r="F4362" t="s">
        <v>16</v>
      </c>
      <c r="G4362" t="s">
        <v>18</v>
      </c>
      <c r="H4362">
        <v>2019</v>
      </c>
      <c r="I4362">
        <v>17.626287731683298</v>
      </c>
      <c r="J4362">
        <v>28.1293096793238</v>
      </c>
      <c r="K4362">
        <v>9.9279422227237593</v>
      </c>
    </row>
    <row r="4363" spans="1:11" x14ac:dyDescent="0.4">
      <c r="A4363" t="s">
        <v>11</v>
      </c>
      <c r="B4363" t="s">
        <v>81</v>
      </c>
      <c r="C4363" t="s">
        <v>13</v>
      </c>
      <c r="D4363" t="s">
        <v>19</v>
      </c>
      <c r="E4363" t="s">
        <v>29</v>
      </c>
      <c r="F4363" t="s">
        <v>16</v>
      </c>
      <c r="G4363" t="s">
        <v>18</v>
      </c>
      <c r="H4363">
        <v>2019</v>
      </c>
      <c r="I4363">
        <v>26.362615159272</v>
      </c>
      <c r="J4363">
        <v>40.456985822735099</v>
      </c>
      <c r="K4363">
        <v>15.4536697777204</v>
      </c>
    </row>
    <row r="4364" spans="1:11" x14ac:dyDescent="0.4">
      <c r="A4364" t="s">
        <v>11</v>
      </c>
      <c r="B4364" t="s">
        <v>175</v>
      </c>
      <c r="C4364" t="s">
        <v>13</v>
      </c>
      <c r="D4364" t="s">
        <v>19</v>
      </c>
      <c r="E4364" t="s">
        <v>29</v>
      </c>
      <c r="F4364" t="s">
        <v>16</v>
      </c>
      <c r="G4364" t="s">
        <v>18</v>
      </c>
      <c r="H4364">
        <v>2019</v>
      </c>
      <c r="I4364">
        <v>10.305214274275899</v>
      </c>
      <c r="J4364">
        <v>15.8071976383522</v>
      </c>
      <c r="K4364">
        <v>6.1363105840725902</v>
      </c>
    </row>
    <row r="4365" spans="1:11" x14ac:dyDescent="0.4">
      <c r="A4365" t="s">
        <v>11</v>
      </c>
      <c r="B4365" t="s">
        <v>222</v>
      </c>
      <c r="C4365" t="s">
        <v>13</v>
      </c>
      <c r="D4365" t="s">
        <v>19</v>
      </c>
      <c r="E4365" t="s">
        <v>29</v>
      </c>
      <c r="F4365" t="s">
        <v>16</v>
      </c>
      <c r="G4365" t="s">
        <v>18</v>
      </c>
      <c r="H4365">
        <v>2019</v>
      </c>
      <c r="I4365">
        <v>53.0848527408465</v>
      </c>
      <c r="J4365">
        <v>80.875662616339397</v>
      </c>
      <c r="K4365">
        <v>32.9959744446233</v>
      </c>
    </row>
    <row r="4366" spans="1:11" x14ac:dyDescent="0.4">
      <c r="A4366" t="s">
        <v>11</v>
      </c>
      <c r="B4366" t="s">
        <v>112</v>
      </c>
      <c r="C4366" t="s">
        <v>13</v>
      </c>
      <c r="D4366" t="s">
        <v>19</v>
      </c>
      <c r="E4366" t="s">
        <v>29</v>
      </c>
      <c r="F4366" t="s">
        <v>16</v>
      </c>
      <c r="G4366" t="s">
        <v>18</v>
      </c>
      <c r="H4366">
        <v>2019</v>
      </c>
      <c r="I4366">
        <v>19.550832023830299</v>
      </c>
      <c r="J4366">
        <v>30.647173098046501</v>
      </c>
      <c r="K4366">
        <v>11.6380072224246</v>
      </c>
    </row>
    <row r="4367" spans="1:11" x14ac:dyDescent="0.4">
      <c r="A4367" t="s">
        <v>11</v>
      </c>
      <c r="B4367" t="s">
        <v>107</v>
      </c>
      <c r="C4367" t="s">
        <v>13</v>
      </c>
      <c r="D4367" t="s">
        <v>19</v>
      </c>
      <c r="E4367" t="s">
        <v>29</v>
      </c>
      <c r="F4367" t="s">
        <v>16</v>
      </c>
      <c r="G4367" t="s">
        <v>18</v>
      </c>
      <c r="H4367">
        <v>2019</v>
      </c>
      <c r="I4367">
        <v>15.2629237087466</v>
      </c>
      <c r="J4367">
        <v>23.0097714159139</v>
      </c>
      <c r="K4367">
        <v>9.2440833287192206</v>
      </c>
    </row>
    <row r="4368" spans="1:11" x14ac:dyDescent="0.4">
      <c r="A4368" t="s">
        <v>11</v>
      </c>
      <c r="B4368" t="s">
        <v>242</v>
      </c>
      <c r="C4368" t="s">
        <v>13</v>
      </c>
      <c r="D4368" t="s">
        <v>19</v>
      </c>
      <c r="E4368" t="s">
        <v>29</v>
      </c>
      <c r="F4368" t="s">
        <v>16</v>
      </c>
      <c r="G4368" t="s">
        <v>18</v>
      </c>
      <c r="H4368">
        <v>2019</v>
      </c>
      <c r="I4368">
        <v>33.631496515975101</v>
      </c>
      <c r="J4368">
        <v>50.619181148793203</v>
      </c>
      <c r="K4368">
        <v>20.6545411401057</v>
      </c>
    </row>
    <row r="4369" spans="1:11" x14ac:dyDescent="0.4">
      <c r="A4369" t="s">
        <v>11</v>
      </c>
      <c r="B4369" t="s">
        <v>87</v>
      </c>
      <c r="C4369" t="s">
        <v>13</v>
      </c>
      <c r="D4369" t="s">
        <v>19</v>
      </c>
      <c r="E4369" t="s">
        <v>29</v>
      </c>
      <c r="F4369" t="s">
        <v>16</v>
      </c>
      <c r="G4369" t="s">
        <v>18</v>
      </c>
      <c r="H4369">
        <v>2019</v>
      </c>
      <c r="I4369">
        <v>22.718247546855</v>
      </c>
      <c r="J4369">
        <v>34.997559151729703</v>
      </c>
      <c r="K4369">
        <v>13.725726719085101</v>
      </c>
    </row>
    <row r="4370" spans="1:11" x14ac:dyDescent="0.4">
      <c r="A4370" t="s">
        <v>11</v>
      </c>
      <c r="B4370" t="s">
        <v>232</v>
      </c>
      <c r="C4370" t="s">
        <v>13</v>
      </c>
      <c r="D4370" t="s">
        <v>19</v>
      </c>
      <c r="E4370" t="s">
        <v>29</v>
      </c>
      <c r="F4370" t="s">
        <v>16</v>
      </c>
      <c r="G4370" t="s">
        <v>18</v>
      </c>
      <c r="H4370">
        <v>2019</v>
      </c>
      <c r="I4370">
        <v>19.449010927968001</v>
      </c>
      <c r="J4370">
        <v>29.817404002653799</v>
      </c>
      <c r="K4370">
        <v>11.4253687995599</v>
      </c>
    </row>
    <row r="4371" spans="1:11" x14ac:dyDescent="0.4">
      <c r="A4371" t="s">
        <v>11</v>
      </c>
      <c r="B4371" t="s">
        <v>153</v>
      </c>
      <c r="C4371" t="s">
        <v>13</v>
      </c>
      <c r="D4371" t="s">
        <v>19</v>
      </c>
      <c r="E4371" t="s">
        <v>29</v>
      </c>
      <c r="F4371" t="s">
        <v>16</v>
      </c>
      <c r="G4371" t="s">
        <v>18</v>
      </c>
      <c r="H4371">
        <v>2019</v>
      </c>
      <c r="I4371">
        <v>11.7780639275241</v>
      </c>
      <c r="J4371">
        <v>18.217760294563199</v>
      </c>
      <c r="K4371">
        <v>7.0206418202144398</v>
      </c>
    </row>
    <row r="4372" spans="1:11" x14ac:dyDescent="0.4">
      <c r="A4372" t="s">
        <v>11</v>
      </c>
      <c r="B4372" t="s">
        <v>167</v>
      </c>
      <c r="C4372" t="s">
        <v>13</v>
      </c>
      <c r="D4372" t="s">
        <v>19</v>
      </c>
      <c r="E4372" t="s">
        <v>29</v>
      </c>
      <c r="F4372" t="s">
        <v>16</v>
      </c>
      <c r="G4372" t="s">
        <v>18</v>
      </c>
      <c r="H4372">
        <v>2019</v>
      </c>
      <c r="I4372">
        <v>20.623694801668101</v>
      </c>
      <c r="J4372">
        <v>31.9093145282541</v>
      </c>
      <c r="K4372">
        <v>12.3443708739632</v>
      </c>
    </row>
    <row r="4373" spans="1:11" x14ac:dyDescent="0.4">
      <c r="A4373" t="s">
        <v>11</v>
      </c>
      <c r="B4373" t="s">
        <v>174</v>
      </c>
      <c r="C4373" t="s">
        <v>13</v>
      </c>
      <c r="D4373" t="s">
        <v>19</v>
      </c>
      <c r="E4373" t="s">
        <v>29</v>
      </c>
      <c r="F4373" t="s">
        <v>16</v>
      </c>
      <c r="G4373" t="s">
        <v>18</v>
      </c>
      <c r="H4373">
        <v>2019</v>
      </c>
      <c r="I4373">
        <v>15.6824350105601</v>
      </c>
      <c r="J4373">
        <v>24.463023855012199</v>
      </c>
      <c r="K4373">
        <v>9.2441597275871299</v>
      </c>
    </row>
    <row r="4374" spans="1:11" x14ac:dyDescent="0.4">
      <c r="A4374" t="s">
        <v>11</v>
      </c>
      <c r="B4374" t="s">
        <v>78</v>
      </c>
      <c r="C4374" t="s">
        <v>13</v>
      </c>
      <c r="D4374" t="s">
        <v>19</v>
      </c>
      <c r="E4374" t="s">
        <v>29</v>
      </c>
      <c r="F4374" t="s">
        <v>16</v>
      </c>
      <c r="G4374" t="s">
        <v>18</v>
      </c>
      <c r="H4374">
        <v>2019</v>
      </c>
      <c r="I4374">
        <v>33.537561517963603</v>
      </c>
      <c r="J4374">
        <v>51.061510376703403</v>
      </c>
      <c r="K4374">
        <v>20.062936177158502</v>
      </c>
    </row>
    <row r="4375" spans="1:11" x14ac:dyDescent="0.4">
      <c r="A4375" t="s">
        <v>11</v>
      </c>
      <c r="B4375" t="s">
        <v>202</v>
      </c>
      <c r="C4375" t="s">
        <v>13</v>
      </c>
      <c r="D4375" t="s">
        <v>19</v>
      </c>
      <c r="E4375" t="s">
        <v>29</v>
      </c>
      <c r="F4375" t="s">
        <v>16</v>
      </c>
      <c r="G4375" t="s">
        <v>18</v>
      </c>
      <c r="H4375">
        <v>2019</v>
      </c>
      <c r="I4375">
        <v>54.128599397416998</v>
      </c>
      <c r="J4375">
        <v>82.490534156813794</v>
      </c>
      <c r="K4375">
        <v>32.672253172405398</v>
      </c>
    </row>
    <row r="4376" spans="1:11" x14ac:dyDescent="0.4">
      <c r="A4376" t="s">
        <v>11</v>
      </c>
      <c r="B4376" t="s">
        <v>192</v>
      </c>
      <c r="C4376" t="s">
        <v>13</v>
      </c>
      <c r="D4376" t="s">
        <v>19</v>
      </c>
      <c r="E4376" t="s">
        <v>29</v>
      </c>
      <c r="F4376" t="s">
        <v>16</v>
      </c>
      <c r="G4376" t="s">
        <v>18</v>
      </c>
      <c r="H4376">
        <v>2019</v>
      </c>
      <c r="I4376">
        <v>14.1950913026848</v>
      </c>
      <c r="J4376">
        <v>22.018655979574</v>
      </c>
      <c r="K4376">
        <v>8.3417313761707792</v>
      </c>
    </row>
    <row r="4377" spans="1:11" x14ac:dyDescent="0.4">
      <c r="A4377" t="s">
        <v>11</v>
      </c>
      <c r="B4377" t="s">
        <v>135</v>
      </c>
      <c r="C4377" t="s">
        <v>13</v>
      </c>
      <c r="D4377" t="s">
        <v>19</v>
      </c>
      <c r="E4377" t="s">
        <v>29</v>
      </c>
      <c r="F4377" t="s">
        <v>16</v>
      </c>
      <c r="G4377" t="s">
        <v>18</v>
      </c>
      <c r="H4377">
        <v>2019</v>
      </c>
      <c r="I4377">
        <v>42.625427606699802</v>
      </c>
      <c r="J4377">
        <v>63.182095827972297</v>
      </c>
      <c r="K4377">
        <v>26.143166874977801</v>
      </c>
    </row>
    <row r="4378" spans="1:11" x14ac:dyDescent="0.4">
      <c r="A4378" t="s">
        <v>11</v>
      </c>
      <c r="B4378" t="s">
        <v>165</v>
      </c>
      <c r="C4378" t="s">
        <v>13</v>
      </c>
      <c r="D4378" t="s">
        <v>19</v>
      </c>
      <c r="E4378" t="s">
        <v>29</v>
      </c>
      <c r="F4378" t="s">
        <v>16</v>
      </c>
      <c r="G4378" t="s">
        <v>18</v>
      </c>
      <c r="H4378">
        <v>2019</v>
      </c>
      <c r="I4378">
        <v>36.369936631678698</v>
      </c>
      <c r="J4378">
        <v>54.117160471179801</v>
      </c>
      <c r="K4378">
        <v>22.3898451579294</v>
      </c>
    </row>
    <row r="4379" spans="1:11" x14ac:dyDescent="0.4">
      <c r="A4379" t="s">
        <v>11</v>
      </c>
      <c r="B4379" t="s">
        <v>97</v>
      </c>
      <c r="C4379" t="s">
        <v>13</v>
      </c>
      <c r="D4379" t="s">
        <v>19</v>
      </c>
      <c r="E4379" t="s">
        <v>29</v>
      </c>
      <c r="F4379" t="s">
        <v>16</v>
      </c>
      <c r="G4379" t="s">
        <v>18</v>
      </c>
      <c r="H4379">
        <v>2019</v>
      </c>
      <c r="I4379">
        <v>44.489847253715197</v>
      </c>
      <c r="J4379">
        <v>66.968037263489506</v>
      </c>
      <c r="K4379">
        <v>26.4165616491732</v>
      </c>
    </row>
    <row r="4380" spans="1:11" x14ac:dyDescent="0.4">
      <c r="A4380" t="s">
        <v>11</v>
      </c>
      <c r="B4380" t="s">
        <v>98</v>
      </c>
      <c r="C4380" t="s">
        <v>13</v>
      </c>
      <c r="D4380" t="s">
        <v>19</v>
      </c>
      <c r="E4380" t="s">
        <v>29</v>
      </c>
      <c r="F4380" t="s">
        <v>16</v>
      </c>
      <c r="G4380" t="s">
        <v>18</v>
      </c>
      <c r="H4380">
        <v>2019</v>
      </c>
      <c r="I4380">
        <v>16.8980524222792</v>
      </c>
      <c r="J4380">
        <v>26.5577950005184</v>
      </c>
      <c r="K4380">
        <v>9.8601317037973093</v>
      </c>
    </row>
    <row r="4381" spans="1:11" x14ac:dyDescent="0.4">
      <c r="A4381" t="s">
        <v>11</v>
      </c>
      <c r="B4381" t="s">
        <v>237</v>
      </c>
      <c r="C4381" t="s">
        <v>13</v>
      </c>
      <c r="D4381" t="s">
        <v>19</v>
      </c>
      <c r="E4381" t="s">
        <v>29</v>
      </c>
      <c r="F4381" t="s">
        <v>16</v>
      </c>
      <c r="G4381" t="s">
        <v>18</v>
      </c>
      <c r="H4381">
        <v>2019</v>
      </c>
      <c r="I4381">
        <v>38.182578919737601</v>
      </c>
      <c r="J4381">
        <v>57.873767181109201</v>
      </c>
      <c r="K4381">
        <v>22.833564961307601</v>
      </c>
    </row>
    <row r="4382" spans="1:11" x14ac:dyDescent="0.4">
      <c r="A4382" t="s">
        <v>11</v>
      </c>
      <c r="B4382" t="s">
        <v>169</v>
      </c>
      <c r="C4382" t="s">
        <v>13</v>
      </c>
      <c r="D4382" t="s">
        <v>19</v>
      </c>
      <c r="E4382" t="s">
        <v>29</v>
      </c>
      <c r="F4382" t="s">
        <v>16</v>
      </c>
      <c r="G4382" t="s">
        <v>18</v>
      </c>
      <c r="H4382">
        <v>2019</v>
      </c>
      <c r="I4382">
        <v>1.4385100654910901</v>
      </c>
      <c r="J4382">
        <v>2.33852911078495</v>
      </c>
      <c r="K4382">
        <v>0.80075223499441295</v>
      </c>
    </row>
    <row r="4383" spans="1:11" x14ac:dyDescent="0.4">
      <c r="A4383" t="s">
        <v>11</v>
      </c>
      <c r="B4383" t="s">
        <v>72</v>
      </c>
      <c r="C4383" t="s">
        <v>13</v>
      </c>
      <c r="D4383" t="s">
        <v>19</v>
      </c>
      <c r="E4383" t="s">
        <v>29</v>
      </c>
      <c r="F4383" t="s">
        <v>16</v>
      </c>
      <c r="G4383" t="s">
        <v>18</v>
      </c>
      <c r="H4383">
        <v>2019</v>
      </c>
      <c r="I4383">
        <v>3.20800675188109</v>
      </c>
      <c r="J4383">
        <v>5.2531582372716903</v>
      </c>
      <c r="K4383">
        <v>1.77854519363124</v>
      </c>
    </row>
    <row r="4384" spans="1:11" x14ac:dyDescent="0.4">
      <c r="A4384" t="s">
        <v>11</v>
      </c>
      <c r="B4384" t="s">
        <v>39</v>
      </c>
      <c r="C4384" t="s">
        <v>13</v>
      </c>
      <c r="D4384" t="s">
        <v>19</v>
      </c>
      <c r="E4384" t="s">
        <v>29</v>
      </c>
      <c r="F4384" t="s">
        <v>16</v>
      </c>
      <c r="G4384" t="s">
        <v>18</v>
      </c>
      <c r="H4384">
        <v>2019</v>
      </c>
      <c r="I4384">
        <v>15.416082457122201</v>
      </c>
      <c r="J4384">
        <v>23.6282812363497</v>
      </c>
      <c r="K4384">
        <v>9.0742395759744596</v>
      </c>
    </row>
    <row r="4385" spans="1:11" x14ac:dyDescent="0.4">
      <c r="A4385" t="s">
        <v>11</v>
      </c>
      <c r="B4385" t="s">
        <v>59</v>
      </c>
      <c r="C4385" t="s">
        <v>13</v>
      </c>
      <c r="D4385" t="s">
        <v>19</v>
      </c>
      <c r="E4385" t="s">
        <v>29</v>
      </c>
      <c r="F4385" t="s">
        <v>16</v>
      </c>
      <c r="G4385" t="s">
        <v>18</v>
      </c>
      <c r="H4385">
        <v>2019</v>
      </c>
      <c r="I4385">
        <v>30.1172387795297</v>
      </c>
      <c r="J4385">
        <v>43.925253358587</v>
      </c>
      <c r="K4385">
        <v>19.159010927408001</v>
      </c>
    </row>
    <row r="4386" spans="1:11" x14ac:dyDescent="0.4">
      <c r="A4386" t="s">
        <v>11</v>
      </c>
      <c r="B4386" t="s">
        <v>77</v>
      </c>
      <c r="C4386" t="s">
        <v>13</v>
      </c>
      <c r="D4386" t="s">
        <v>19</v>
      </c>
      <c r="E4386" t="s">
        <v>29</v>
      </c>
      <c r="F4386" t="s">
        <v>16</v>
      </c>
      <c r="G4386" t="s">
        <v>18</v>
      </c>
      <c r="H4386">
        <v>2019</v>
      </c>
      <c r="I4386">
        <v>19.298145417605198</v>
      </c>
      <c r="J4386">
        <v>29.757604210387299</v>
      </c>
      <c r="K4386">
        <v>11.6091129026972</v>
      </c>
    </row>
    <row r="4387" spans="1:11" x14ac:dyDescent="0.4">
      <c r="A4387" t="s">
        <v>11</v>
      </c>
      <c r="B4387" t="s">
        <v>104</v>
      </c>
      <c r="C4387" t="s">
        <v>13</v>
      </c>
      <c r="D4387" t="s">
        <v>19</v>
      </c>
      <c r="E4387" t="s">
        <v>29</v>
      </c>
      <c r="F4387" t="s">
        <v>16</v>
      </c>
      <c r="G4387" t="s">
        <v>18</v>
      </c>
      <c r="H4387">
        <v>2019</v>
      </c>
      <c r="I4387">
        <v>5.6621070566685097</v>
      </c>
      <c r="J4387">
        <v>8.6093283611891191</v>
      </c>
      <c r="K4387">
        <v>3.32172497732686</v>
      </c>
    </row>
    <row r="4388" spans="1:11" x14ac:dyDescent="0.4">
      <c r="A4388" t="s">
        <v>11</v>
      </c>
      <c r="B4388" t="s">
        <v>187</v>
      </c>
      <c r="C4388" t="s">
        <v>13</v>
      </c>
      <c r="D4388" t="s">
        <v>19</v>
      </c>
      <c r="E4388" t="s">
        <v>29</v>
      </c>
      <c r="F4388" t="s">
        <v>16</v>
      </c>
      <c r="G4388" t="s">
        <v>18</v>
      </c>
      <c r="H4388">
        <v>2019</v>
      </c>
      <c r="I4388">
        <v>36.083732222714701</v>
      </c>
      <c r="J4388">
        <v>54.597030361609598</v>
      </c>
      <c r="K4388">
        <v>21.620543208413899</v>
      </c>
    </row>
    <row r="4389" spans="1:11" x14ac:dyDescent="0.4">
      <c r="A4389" t="s">
        <v>11</v>
      </c>
      <c r="B4389" t="s">
        <v>79</v>
      </c>
      <c r="C4389" t="s">
        <v>13</v>
      </c>
      <c r="D4389" t="s">
        <v>19</v>
      </c>
      <c r="E4389" t="s">
        <v>29</v>
      </c>
      <c r="F4389" t="s">
        <v>16</v>
      </c>
      <c r="G4389" t="s">
        <v>18</v>
      </c>
      <c r="H4389">
        <v>2019</v>
      </c>
      <c r="I4389">
        <v>10.881435216217</v>
      </c>
      <c r="J4389">
        <v>18.1615141363758</v>
      </c>
      <c r="K4389">
        <v>6.0973860846357999</v>
      </c>
    </row>
    <row r="4390" spans="1:11" x14ac:dyDescent="0.4">
      <c r="A4390" t="s">
        <v>11</v>
      </c>
      <c r="B4390" t="s">
        <v>177</v>
      </c>
      <c r="C4390" t="s">
        <v>13</v>
      </c>
      <c r="D4390" t="s">
        <v>19</v>
      </c>
      <c r="E4390" t="s">
        <v>29</v>
      </c>
      <c r="F4390" t="s">
        <v>16</v>
      </c>
      <c r="G4390" t="s">
        <v>18</v>
      </c>
      <c r="H4390">
        <v>2019</v>
      </c>
      <c r="I4390">
        <v>14.0320136182473</v>
      </c>
      <c r="J4390">
        <v>21.318228767563401</v>
      </c>
      <c r="K4390">
        <v>8.2902067971428597</v>
      </c>
    </row>
    <row r="4391" spans="1:11" x14ac:dyDescent="0.4">
      <c r="A4391" t="s">
        <v>11</v>
      </c>
      <c r="B4391" t="s">
        <v>101</v>
      </c>
      <c r="C4391" t="s">
        <v>13</v>
      </c>
      <c r="D4391" t="s">
        <v>19</v>
      </c>
      <c r="E4391" t="s">
        <v>29</v>
      </c>
      <c r="F4391" t="s">
        <v>16</v>
      </c>
      <c r="G4391" t="s">
        <v>18</v>
      </c>
      <c r="H4391">
        <v>2019</v>
      </c>
      <c r="I4391">
        <v>5.4663876442027197</v>
      </c>
      <c r="J4391">
        <v>9.2098456271875992</v>
      </c>
      <c r="K4391">
        <v>3.0315846937139801</v>
      </c>
    </row>
    <row r="4392" spans="1:11" x14ac:dyDescent="0.4">
      <c r="A4392" t="s">
        <v>11</v>
      </c>
      <c r="B4392" t="s">
        <v>203</v>
      </c>
      <c r="C4392" t="s">
        <v>13</v>
      </c>
      <c r="D4392" t="s">
        <v>19</v>
      </c>
      <c r="E4392" t="s">
        <v>29</v>
      </c>
      <c r="F4392" t="s">
        <v>16</v>
      </c>
      <c r="G4392" t="s">
        <v>18</v>
      </c>
      <c r="H4392">
        <v>2019</v>
      </c>
      <c r="I4392">
        <v>30.970800783156299</v>
      </c>
      <c r="J4392">
        <v>47.747572193366203</v>
      </c>
      <c r="K4392">
        <v>18.5397900775103</v>
      </c>
    </row>
    <row r="4393" spans="1:11" x14ac:dyDescent="0.4">
      <c r="A4393" t="s">
        <v>11</v>
      </c>
      <c r="B4393" t="s">
        <v>207</v>
      </c>
      <c r="C4393" t="s">
        <v>13</v>
      </c>
      <c r="D4393" t="s">
        <v>19</v>
      </c>
      <c r="E4393" t="s">
        <v>29</v>
      </c>
      <c r="F4393" t="s">
        <v>16</v>
      </c>
      <c r="G4393" t="s">
        <v>18</v>
      </c>
      <c r="H4393">
        <v>2019</v>
      </c>
      <c r="I4393">
        <v>22.162117268371102</v>
      </c>
      <c r="J4393">
        <v>34.924768713658302</v>
      </c>
      <c r="K4393">
        <v>12.962540766948299</v>
      </c>
    </row>
    <row r="4394" spans="1:11" x14ac:dyDescent="0.4">
      <c r="A4394" t="s">
        <v>11</v>
      </c>
      <c r="B4394" t="s">
        <v>125</v>
      </c>
      <c r="C4394" t="s">
        <v>13</v>
      </c>
      <c r="D4394" t="s">
        <v>19</v>
      </c>
      <c r="E4394" t="s">
        <v>29</v>
      </c>
      <c r="F4394" t="s">
        <v>16</v>
      </c>
      <c r="G4394" t="s">
        <v>18</v>
      </c>
      <c r="H4394">
        <v>2019</v>
      </c>
      <c r="I4394">
        <v>26.114167032794001</v>
      </c>
      <c r="J4394">
        <v>40.8827101925555</v>
      </c>
      <c r="K4394">
        <v>15.0537348506895</v>
      </c>
    </row>
    <row r="4395" spans="1:11" x14ac:dyDescent="0.4">
      <c r="A4395" t="s">
        <v>11</v>
      </c>
      <c r="B4395" t="s">
        <v>99</v>
      </c>
      <c r="C4395" t="s">
        <v>13</v>
      </c>
      <c r="D4395" t="s">
        <v>19</v>
      </c>
      <c r="E4395" t="s">
        <v>29</v>
      </c>
      <c r="F4395" t="s">
        <v>16</v>
      </c>
      <c r="G4395" t="s">
        <v>18</v>
      </c>
      <c r="H4395">
        <v>2019</v>
      </c>
      <c r="I4395">
        <v>17.869156829518801</v>
      </c>
      <c r="J4395">
        <v>28.1927587675384</v>
      </c>
      <c r="K4395">
        <v>10.546410550684399</v>
      </c>
    </row>
    <row r="4396" spans="1:11" x14ac:dyDescent="0.4">
      <c r="A4396" t="s">
        <v>11</v>
      </c>
      <c r="B4396" t="s">
        <v>76</v>
      </c>
      <c r="C4396" t="s">
        <v>13</v>
      </c>
      <c r="D4396" t="s">
        <v>19</v>
      </c>
      <c r="E4396" t="s">
        <v>29</v>
      </c>
      <c r="F4396" t="s">
        <v>16</v>
      </c>
      <c r="G4396" t="s">
        <v>18</v>
      </c>
      <c r="H4396">
        <v>2019</v>
      </c>
      <c r="I4396">
        <v>24.9077057939094</v>
      </c>
      <c r="J4396">
        <v>37.713027453372597</v>
      </c>
      <c r="K4396">
        <v>15.2491079588166</v>
      </c>
    </row>
    <row r="4397" spans="1:11" x14ac:dyDescent="0.4">
      <c r="A4397" t="s">
        <v>11</v>
      </c>
      <c r="B4397" t="s">
        <v>239</v>
      </c>
      <c r="C4397" t="s">
        <v>13</v>
      </c>
      <c r="D4397" t="s">
        <v>19</v>
      </c>
      <c r="E4397" t="s">
        <v>29</v>
      </c>
      <c r="F4397" t="s">
        <v>16</v>
      </c>
      <c r="G4397" t="s">
        <v>18</v>
      </c>
      <c r="H4397">
        <v>2019</v>
      </c>
      <c r="I4397">
        <v>18.714405255561498</v>
      </c>
      <c r="J4397">
        <v>28.957293401512398</v>
      </c>
      <c r="K4397">
        <v>11.123153748297399</v>
      </c>
    </row>
    <row r="4398" spans="1:11" x14ac:dyDescent="0.4">
      <c r="A4398" t="s">
        <v>11</v>
      </c>
      <c r="B4398" t="s">
        <v>171</v>
      </c>
      <c r="C4398" t="s">
        <v>13</v>
      </c>
      <c r="D4398" t="s">
        <v>19</v>
      </c>
      <c r="E4398" t="s">
        <v>29</v>
      </c>
      <c r="F4398" t="s">
        <v>16</v>
      </c>
      <c r="G4398" t="s">
        <v>18</v>
      </c>
      <c r="H4398">
        <v>2019</v>
      </c>
      <c r="I4398">
        <v>20.067935872893901</v>
      </c>
      <c r="J4398">
        <v>30.335152448652099</v>
      </c>
      <c r="K4398">
        <v>11.8277109981109</v>
      </c>
    </row>
    <row r="4399" spans="1:11" x14ac:dyDescent="0.4">
      <c r="A4399" t="s">
        <v>11</v>
      </c>
      <c r="B4399" t="s">
        <v>155</v>
      </c>
      <c r="C4399" t="s">
        <v>13</v>
      </c>
      <c r="D4399" t="s">
        <v>19</v>
      </c>
      <c r="E4399" t="s">
        <v>29</v>
      </c>
      <c r="F4399" t="s">
        <v>16</v>
      </c>
      <c r="G4399" t="s">
        <v>18</v>
      </c>
      <c r="H4399">
        <v>2019</v>
      </c>
      <c r="I4399">
        <v>4.7939171187135701</v>
      </c>
      <c r="J4399">
        <v>7.9171226943978601</v>
      </c>
      <c r="K4399">
        <v>2.7337574950724202</v>
      </c>
    </row>
    <row r="4400" spans="1:11" x14ac:dyDescent="0.4">
      <c r="A4400" t="s">
        <v>11</v>
      </c>
      <c r="B4400" t="s">
        <v>164</v>
      </c>
      <c r="C4400" t="s">
        <v>13</v>
      </c>
      <c r="D4400" t="s">
        <v>19</v>
      </c>
      <c r="E4400" t="s">
        <v>29</v>
      </c>
      <c r="F4400" t="s">
        <v>16</v>
      </c>
      <c r="G4400" t="s">
        <v>18</v>
      </c>
      <c r="H4400">
        <v>2019</v>
      </c>
      <c r="I4400">
        <v>26.939570133416101</v>
      </c>
      <c r="J4400">
        <v>40.877622984210198</v>
      </c>
      <c r="K4400">
        <v>16.089497152727098</v>
      </c>
    </row>
    <row r="4401" spans="1:11" x14ac:dyDescent="0.4">
      <c r="A4401" t="s">
        <v>11</v>
      </c>
      <c r="B4401" t="s">
        <v>241</v>
      </c>
      <c r="C4401" t="s">
        <v>13</v>
      </c>
      <c r="D4401" t="s">
        <v>19</v>
      </c>
      <c r="E4401" t="s">
        <v>29</v>
      </c>
      <c r="F4401" t="s">
        <v>16</v>
      </c>
      <c r="G4401" t="s">
        <v>18</v>
      </c>
      <c r="H4401">
        <v>2019</v>
      </c>
      <c r="I4401">
        <v>39.989839413419404</v>
      </c>
      <c r="J4401">
        <v>61.025094156087299</v>
      </c>
      <c r="K4401">
        <v>23.873529182716901</v>
      </c>
    </row>
    <row r="4402" spans="1:11" x14ac:dyDescent="0.4">
      <c r="A4402" t="s">
        <v>11</v>
      </c>
      <c r="B4402" t="s">
        <v>80</v>
      </c>
      <c r="C4402" t="s">
        <v>13</v>
      </c>
      <c r="D4402" t="s">
        <v>19</v>
      </c>
      <c r="E4402" t="s">
        <v>29</v>
      </c>
      <c r="F4402" t="s">
        <v>16</v>
      </c>
      <c r="G4402" t="s">
        <v>18</v>
      </c>
      <c r="H4402">
        <v>2019</v>
      </c>
      <c r="I4402">
        <v>3.2556581524812098</v>
      </c>
      <c r="J4402">
        <v>5.4217882333588898</v>
      </c>
      <c r="K4402">
        <v>1.82408272961859</v>
      </c>
    </row>
    <row r="4403" spans="1:11" x14ac:dyDescent="0.4">
      <c r="A4403" t="s">
        <v>11</v>
      </c>
      <c r="B4403" t="s">
        <v>43</v>
      </c>
      <c r="C4403" t="s">
        <v>13</v>
      </c>
      <c r="D4403" t="s">
        <v>19</v>
      </c>
      <c r="E4403" t="s">
        <v>29</v>
      </c>
      <c r="F4403" t="s">
        <v>16</v>
      </c>
      <c r="G4403" t="s">
        <v>18</v>
      </c>
      <c r="H4403">
        <v>2019</v>
      </c>
      <c r="I4403">
        <v>35.318000825696302</v>
      </c>
      <c r="J4403">
        <v>53.946075209662403</v>
      </c>
      <c r="K4403">
        <v>21.182185453012099</v>
      </c>
    </row>
    <row r="4404" spans="1:11" x14ac:dyDescent="0.4">
      <c r="A4404" t="s">
        <v>11</v>
      </c>
      <c r="B4404" t="s">
        <v>217</v>
      </c>
      <c r="C4404" t="s">
        <v>13</v>
      </c>
      <c r="D4404" t="s">
        <v>19</v>
      </c>
      <c r="E4404" t="s">
        <v>29</v>
      </c>
      <c r="F4404" t="s">
        <v>16</v>
      </c>
      <c r="G4404" t="s">
        <v>18</v>
      </c>
      <c r="H4404">
        <v>2019</v>
      </c>
      <c r="I4404">
        <v>45.7874919355868</v>
      </c>
      <c r="J4404">
        <v>69.056125917149998</v>
      </c>
      <c r="K4404">
        <v>27.4819119743917</v>
      </c>
    </row>
    <row r="4405" spans="1:11" x14ac:dyDescent="0.4">
      <c r="A4405" t="s">
        <v>11</v>
      </c>
      <c r="B4405" t="s">
        <v>89</v>
      </c>
      <c r="C4405" t="s">
        <v>13</v>
      </c>
      <c r="D4405" t="s">
        <v>19</v>
      </c>
      <c r="E4405" t="s">
        <v>29</v>
      </c>
      <c r="F4405" t="s">
        <v>16</v>
      </c>
      <c r="G4405" t="s">
        <v>18</v>
      </c>
      <c r="H4405">
        <v>2019</v>
      </c>
      <c r="I4405">
        <v>16.111104191812601</v>
      </c>
      <c r="J4405">
        <v>26.468726061690301</v>
      </c>
      <c r="K4405">
        <v>9.06072263084992</v>
      </c>
    </row>
    <row r="4406" spans="1:11" x14ac:dyDescent="0.4">
      <c r="A4406" t="s">
        <v>11</v>
      </c>
      <c r="B4406" t="s">
        <v>213</v>
      </c>
      <c r="C4406" t="s">
        <v>13</v>
      </c>
      <c r="D4406" t="s">
        <v>19</v>
      </c>
      <c r="E4406" t="s">
        <v>29</v>
      </c>
      <c r="F4406" t="s">
        <v>16</v>
      </c>
      <c r="G4406" t="s">
        <v>18</v>
      </c>
      <c r="H4406">
        <v>2019</v>
      </c>
      <c r="I4406">
        <v>14.8449313784635</v>
      </c>
      <c r="J4406">
        <v>24.500646104463801</v>
      </c>
      <c r="K4406">
        <v>8.3425833366713</v>
      </c>
    </row>
    <row r="4407" spans="1:11" x14ac:dyDescent="0.4">
      <c r="A4407" t="s">
        <v>11</v>
      </c>
      <c r="B4407" t="s">
        <v>190</v>
      </c>
      <c r="C4407" t="s">
        <v>13</v>
      </c>
      <c r="D4407" t="s">
        <v>19</v>
      </c>
      <c r="E4407" t="s">
        <v>29</v>
      </c>
      <c r="F4407" t="s">
        <v>16</v>
      </c>
      <c r="G4407" t="s">
        <v>18</v>
      </c>
      <c r="H4407">
        <v>2019</v>
      </c>
      <c r="I4407">
        <v>35.039828721126703</v>
      </c>
      <c r="J4407">
        <v>51.397099590724103</v>
      </c>
      <c r="K4407">
        <v>21.087724344370301</v>
      </c>
    </row>
    <row r="4408" spans="1:11" x14ac:dyDescent="0.4">
      <c r="A4408" t="s">
        <v>11</v>
      </c>
      <c r="B4408" t="s">
        <v>227</v>
      </c>
      <c r="C4408" t="s">
        <v>13</v>
      </c>
      <c r="D4408" t="s">
        <v>19</v>
      </c>
      <c r="E4408" t="s">
        <v>29</v>
      </c>
      <c r="F4408" t="s">
        <v>16</v>
      </c>
      <c r="G4408" t="s">
        <v>18</v>
      </c>
      <c r="H4408">
        <v>2019</v>
      </c>
      <c r="I4408">
        <v>24.798020754012999</v>
      </c>
      <c r="J4408">
        <v>37.971633746798297</v>
      </c>
      <c r="K4408">
        <v>14.319808548009201</v>
      </c>
    </row>
    <row r="4409" spans="1:11" x14ac:dyDescent="0.4">
      <c r="A4409" t="s">
        <v>11</v>
      </c>
      <c r="B4409" t="s">
        <v>93</v>
      </c>
      <c r="C4409" t="s">
        <v>13</v>
      </c>
      <c r="D4409" t="s">
        <v>19</v>
      </c>
      <c r="E4409" t="s">
        <v>29</v>
      </c>
      <c r="F4409" t="s">
        <v>16</v>
      </c>
      <c r="G4409" t="s">
        <v>18</v>
      </c>
      <c r="H4409">
        <v>2019</v>
      </c>
      <c r="I4409">
        <v>37.4175060846649</v>
      </c>
      <c r="J4409">
        <v>58.029827465671701</v>
      </c>
      <c r="K4409">
        <v>22.340826332810899</v>
      </c>
    </row>
    <row r="4410" spans="1:11" x14ac:dyDescent="0.4">
      <c r="A4410" t="s">
        <v>11</v>
      </c>
      <c r="B4410" t="s">
        <v>209</v>
      </c>
      <c r="C4410" t="s">
        <v>13</v>
      </c>
      <c r="D4410" t="s">
        <v>19</v>
      </c>
      <c r="E4410" t="s">
        <v>29</v>
      </c>
      <c r="F4410" t="s">
        <v>16</v>
      </c>
      <c r="G4410" t="s">
        <v>18</v>
      </c>
      <c r="H4410">
        <v>2019</v>
      </c>
      <c r="I4410">
        <v>4.8952928671704603</v>
      </c>
      <c r="J4410">
        <v>8.0774203479159592</v>
      </c>
      <c r="K4410">
        <v>2.7201121832830499</v>
      </c>
    </row>
    <row r="4411" spans="1:11" x14ac:dyDescent="0.4">
      <c r="A4411" t="s">
        <v>11</v>
      </c>
      <c r="B4411" t="s">
        <v>194</v>
      </c>
      <c r="C4411" t="s">
        <v>13</v>
      </c>
      <c r="D4411" t="s">
        <v>19</v>
      </c>
      <c r="E4411" t="s">
        <v>29</v>
      </c>
      <c r="F4411" t="s">
        <v>16</v>
      </c>
      <c r="G4411" t="s">
        <v>18</v>
      </c>
      <c r="H4411">
        <v>2019</v>
      </c>
      <c r="I4411">
        <v>9.4395059541530593</v>
      </c>
      <c r="J4411">
        <v>15.494638458003299</v>
      </c>
      <c r="K4411">
        <v>5.2472968351832003</v>
      </c>
    </row>
    <row r="4412" spans="1:11" x14ac:dyDescent="0.4">
      <c r="A4412" t="s">
        <v>11</v>
      </c>
      <c r="B4412" t="s">
        <v>176</v>
      </c>
      <c r="C4412" t="s">
        <v>13</v>
      </c>
      <c r="D4412" t="s">
        <v>19</v>
      </c>
      <c r="E4412" t="s">
        <v>29</v>
      </c>
      <c r="F4412" t="s">
        <v>16</v>
      </c>
      <c r="G4412" t="s">
        <v>18</v>
      </c>
      <c r="H4412">
        <v>2019</v>
      </c>
      <c r="I4412">
        <v>33.382989165622398</v>
      </c>
      <c r="J4412">
        <v>51.375042137904501</v>
      </c>
      <c r="K4412">
        <v>20.199143367414401</v>
      </c>
    </row>
    <row r="4413" spans="1:11" x14ac:dyDescent="0.4">
      <c r="A4413" t="s">
        <v>11</v>
      </c>
      <c r="B4413" t="s">
        <v>185</v>
      </c>
      <c r="C4413" t="s">
        <v>13</v>
      </c>
      <c r="D4413" t="s">
        <v>19</v>
      </c>
      <c r="E4413" t="s">
        <v>29</v>
      </c>
      <c r="F4413" t="s">
        <v>16</v>
      </c>
      <c r="G4413" t="s">
        <v>18</v>
      </c>
      <c r="H4413">
        <v>2019</v>
      </c>
      <c r="I4413">
        <v>22.028392743806702</v>
      </c>
      <c r="J4413">
        <v>34.5430809693394</v>
      </c>
      <c r="K4413">
        <v>12.710109036472</v>
      </c>
    </row>
    <row r="4414" spans="1:11" x14ac:dyDescent="0.4">
      <c r="A4414" t="s">
        <v>11</v>
      </c>
      <c r="B4414" t="s">
        <v>180</v>
      </c>
      <c r="C4414" t="s">
        <v>13</v>
      </c>
      <c r="D4414" t="s">
        <v>19</v>
      </c>
      <c r="E4414" t="s">
        <v>29</v>
      </c>
      <c r="F4414" t="s">
        <v>16</v>
      </c>
      <c r="G4414" t="s">
        <v>18</v>
      </c>
      <c r="H4414">
        <v>2019</v>
      </c>
      <c r="I4414">
        <v>16.2221111448088</v>
      </c>
      <c r="J4414">
        <v>24.868919770107102</v>
      </c>
      <c r="K4414">
        <v>9.7420956126398597</v>
      </c>
    </row>
    <row r="4415" spans="1:11" x14ac:dyDescent="0.4">
      <c r="A4415" t="s">
        <v>11</v>
      </c>
      <c r="B4415" t="s">
        <v>100</v>
      </c>
      <c r="C4415" t="s">
        <v>13</v>
      </c>
      <c r="D4415" t="s">
        <v>19</v>
      </c>
      <c r="E4415" t="s">
        <v>29</v>
      </c>
      <c r="F4415" t="s">
        <v>16</v>
      </c>
      <c r="G4415" t="s">
        <v>18</v>
      </c>
      <c r="H4415">
        <v>2019</v>
      </c>
      <c r="I4415">
        <v>23.845319805297699</v>
      </c>
      <c r="J4415">
        <v>36.139599729044598</v>
      </c>
      <c r="K4415">
        <v>14.057973086086299</v>
      </c>
    </row>
    <row r="4416" spans="1:11" x14ac:dyDescent="0.4">
      <c r="A4416" t="s">
        <v>11</v>
      </c>
      <c r="B4416" t="s">
        <v>68</v>
      </c>
      <c r="C4416" t="s">
        <v>13</v>
      </c>
      <c r="D4416" t="s">
        <v>19</v>
      </c>
      <c r="E4416" t="s">
        <v>29</v>
      </c>
      <c r="F4416" t="s">
        <v>16</v>
      </c>
      <c r="G4416" t="s">
        <v>18</v>
      </c>
      <c r="H4416">
        <v>2019</v>
      </c>
      <c r="I4416">
        <v>36.537477031505802</v>
      </c>
      <c r="J4416">
        <v>55.270865322102601</v>
      </c>
      <c r="K4416">
        <v>21.944836831606601</v>
      </c>
    </row>
    <row r="4417" spans="1:11" x14ac:dyDescent="0.4">
      <c r="A4417" t="s">
        <v>11</v>
      </c>
      <c r="B4417" t="s">
        <v>75</v>
      </c>
      <c r="C4417" t="s">
        <v>13</v>
      </c>
      <c r="D4417" t="s">
        <v>19</v>
      </c>
      <c r="E4417" t="s">
        <v>29</v>
      </c>
      <c r="F4417" t="s">
        <v>16</v>
      </c>
      <c r="G4417" t="s">
        <v>18</v>
      </c>
      <c r="H4417">
        <v>2019</v>
      </c>
      <c r="I4417">
        <v>31.105920502497401</v>
      </c>
      <c r="J4417">
        <v>46.496884259652802</v>
      </c>
      <c r="K4417">
        <v>18.583519716080001</v>
      </c>
    </row>
    <row r="4418" spans="1:11" x14ac:dyDescent="0.4">
      <c r="A4418" t="s">
        <v>11</v>
      </c>
      <c r="B4418" t="s">
        <v>149</v>
      </c>
      <c r="C4418" t="s">
        <v>13</v>
      </c>
      <c r="D4418" t="s">
        <v>19</v>
      </c>
      <c r="E4418" t="s">
        <v>29</v>
      </c>
      <c r="F4418" t="s">
        <v>16</v>
      </c>
      <c r="G4418" t="s">
        <v>18</v>
      </c>
      <c r="H4418">
        <v>2019</v>
      </c>
      <c r="I4418">
        <v>27.558791752525899</v>
      </c>
      <c r="J4418">
        <v>41.989360060010398</v>
      </c>
      <c r="K4418">
        <v>16.7745243326323</v>
      </c>
    </row>
    <row r="4419" spans="1:11" x14ac:dyDescent="0.4">
      <c r="A4419" t="s">
        <v>11</v>
      </c>
      <c r="B4419" t="s">
        <v>204</v>
      </c>
      <c r="C4419" t="s">
        <v>13</v>
      </c>
      <c r="D4419" t="s">
        <v>19</v>
      </c>
      <c r="E4419" t="s">
        <v>29</v>
      </c>
      <c r="F4419" t="s">
        <v>16</v>
      </c>
      <c r="G4419" t="s">
        <v>18</v>
      </c>
      <c r="H4419">
        <v>2019</v>
      </c>
      <c r="I4419">
        <v>18.590839226497099</v>
      </c>
      <c r="J4419">
        <v>29.197105784972798</v>
      </c>
      <c r="K4419">
        <v>10.740087447449</v>
      </c>
    </row>
    <row r="4420" spans="1:11" x14ac:dyDescent="0.4">
      <c r="A4420" t="s">
        <v>11</v>
      </c>
      <c r="B4420" t="s">
        <v>238</v>
      </c>
      <c r="C4420" t="s">
        <v>13</v>
      </c>
      <c r="D4420" t="s">
        <v>19</v>
      </c>
      <c r="E4420" t="s">
        <v>29</v>
      </c>
      <c r="F4420" t="s">
        <v>16</v>
      </c>
      <c r="G4420" t="s">
        <v>18</v>
      </c>
      <c r="H4420">
        <v>2019</v>
      </c>
      <c r="I4420">
        <v>28.698205849056102</v>
      </c>
      <c r="J4420">
        <v>43.912598614161901</v>
      </c>
      <c r="K4420">
        <v>17.100047436567898</v>
      </c>
    </row>
    <row r="4421" spans="1:11" x14ac:dyDescent="0.4">
      <c r="A4421" t="s">
        <v>11</v>
      </c>
      <c r="B4421" t="s">
        <v>63</v>
      </c>
      <c r="C4421" t="s">
        <v>13</v>
      </c>
      <c r="D4421" t="s">
        <v>19</v>
      </c>
      <c r="E4421" t="s">
        <v>29</v>
      </c>
      <c r="F4421" t="s">
        <v>16</v>
      </c>
      <c r="G4421" t="s">
        <v>18</v>
      </c>
      <c r="H4421">
        <v>2019</v>
      </c>
      <c r="I4421">
        <v>15.975549146119899</v>
      </c>
      <c r="J4421">
        <v>24.0657356995623</v>
      </c>
      <c r="K4421">
        <v>9.8866723327236503</v>
      </c>
    </row>
    <row r="4422" spans="1:11" x14ac:dyDescent="0.4">
      <c r="A4422" t="s">
        <v>11</v>
      </c>
      <c r="B4422" t="s">
        <v>172</v>
      </c>
      <c r="C4422" t="s">
        <v>13</v>
      </c>
      <c r="D4422" t="s">
        <v>19</v>
      </c>
      <c r="E4422" t="s">
        <v>29</v>
      </c>
      <c r="F4422" t="s">
        <v>16</v>
      </c>
      <c r="G4422" t="s">
        <v>18</v>
      </c>
      <c r="H4422">
        <v>2019</v>
      </c>
      <c r="I4422">
        <v>12.558918253259201</v>
      </c>
      <c r="J4422">
        <v>19.135766505235399</v>
      </c>
      <c r="K4422">
        <v>7.5719323789956396</v>
      </c>
    </row>
    <row r="4423" spans="1:11" x14ac:dyDescent="0.4">
      <c r="A4423" t="s">
        <v>11</v>
      </c>
      <c r="B4423" t="s">
        <v>120</v>
      </c>
      <c r="C4423" t="s">
        <v>13</v>
      </c>
      <c r="D4423" t="s">
        <v>19</v>
      </c>
      <c r="E4423" t="s">
        <v>29</v>
      </c>
      <c r="F4423" t="s">
        <v>16</v>
      </c>
      <c r="G4423" t="s">
        <v>18</v>
      </c>
      <c r="H4423">
        <v>2019</v>
      </c>
      <c r="I4423">
        <v>24.466448057770801</v>
      </c>
      <c r="J4423">
        <v>37.735319685245003</v>
      </c>
      <c r="K4423">
        <v>14.662305758582701</v>
      </c>
    </row>
    <row r="4424" spans="1:11" x14ac:dyDescent="0.4">
      <c r="A4424" t="s">
        <v>11</v>
      </c>
      <c r="B4424" t="s">
        <v>156</v>
      </c>
      <c r="C4424" t="s">
        <v>13</v>
      </c>
      <c r="D4424" t="s">
        <v>19</v>
      </c>
      <c r="E4424" t="s">
        <v>29</v>
      </c>
      <c r="F4424" t="s">
        <v>16</v>
      </c>
      <c r="G4424" t="s">
        <v>18</v>
      </c>
      <c r="H4424">
        <v>2019</v>
      </c>
      <c r="I4424">
        <v>17.019055697523999</v>
      </c>
      <c r="J4424">
        <v>25.983676897891002</v>
      </c>
      <c r="K4424">
        <v>10.3489690506704</v>
      </c>
    </row>
    <row r="4425" spans="1:11" x14ac:dyDescent="0.4">
      <c r="A4425" t="s">
        <v>11</v>
      </c>
      <c r="B4425" t="s">
        <v>84</v>
      </c>
      <c r="C4425" t="s">
        <v>13</v>
      </c>
      <c r="D4425" t="s">
        <v>19</v>
      </c>
      <c r="E4425" t="s">
        <v>29</v>
      </c>
      <c r="F4425" t="s">
        <v>16</v>
      </c>
      <c r="G4425" t="s">
        <v>18</v>
      </c>
      <c r="H4425">
        <v>2019</v>
      </c>
      <c r="I4425">
        <v>22.230592579353601</v>
      </c>
      <c r="J4425">
        <v>34.381332551889798</v>
      </c>
      <c r="K4425">
        <v>13.2386866718224</v>
      </c>
    </row>
    <row r="4426" spans="1:11" x14ac:dyDescent="0.4">
      <c r="A4426" t="s">
        <v>11</v>
      </c>
      <c r="B4426" t="s">
        <v>199</v>
      </c>
      <c r="C4426" t="s">
        <v>13</v>
      </c>
      <c r="D4426" t="s">
        <v>19</v>
      </c>
      <c r="E4426" t="s">
        <v>29</v>
      </c>
      <c r="F4426" t="s">
        <v>16</v>
      </c>
      <c r="G4426" t="s">
        <v>18</v>
      </c>
      <c r="H4426">
        <v>2019</v>
      </c>
      <c r="I4426">
        <v>40.665954495219601</v>
      </c>
      <c r="J4426">
        <v>62.942960599322298</v>
      </c>
      <c r="K4426">
        <v>24.147362815801699</v>
      </c>
    </row>
    <row r="4427" spans="1:11" x14ac:dyDescent="0.4">
      <c r="A4427" t="s">
        <v>11</v>
      </c>
      <c r="B4427" t="s">
        <v>22</v>
      </c>
      <c r="C4427" t="s">
        <v>13</v>
      </c>
      <c r="D4427" t="s">
        <v>19</v>
      </c>
      <c r="E4427" t="s">
        <v>29</v>
      </c>
      <c r="F4427" t="s">
        <v>16</v>
      </c>
      <c r="G4427" t="s">
        <v>18</v>
      </c>
      <c r="H4427">
        <v>2019</v>
      </c>
      <c r="I4427">
        <v>34.802418653008601</v>
      </c>
      <c r="J4427">
        <v>53.627460024825503</v>
      </c>
      <c r="K4427">
        <v>21.437530470800599</v>
      </c>
    </row>
    <row r="4428" spans="1:11" x14ac:dyDescent="0.4">
      <c r="A4428" t="s">
        <v>11</v>
      </c>
      <c r="B4428" t="s">
        <v>61</v>
      </c>
      <c r="C4428" t="s">
        <v>13</v>
      </c>
      <c r="D4428" t="s">
        <v>19</v>
      </c>
      <c r="E4428" t="s">
        <v>29</v>
      </c>
      <c r="F4428" t="s">
        <v>16</v>
      </c>
      <c r="G4428" t="s">
        <v>18</v>
      </c>
      <c r="H4428">
        <v>2019</v>
      </c>
      <c r="I4428">
        <v>26.432617656494699</v>
      </c>
      <c r="J4428">
        <v>41.004727802094997</v>
      </c>
      <c r="K4428">
        <v>16.137179097269801</v>
      </c>
    </row>
    <row r="4429" spans="1:11" x14ac:dyDescent="0.4">
      <c r="A4429" t="s">
        <v>11</v>
      </c>
      <c r="B4429" t="s">
        <v>26</v>
      </c>
      <c r="C4429" t="s">
        <v>13</v>
      </c>
      <c r="D4429" t="s">
        <v>19</v>
      </c>
      <c r="E4429" t="s">
        <v>29</v>
      </c>
      <c r="F4429" t="s">
        <v>16</v>
      </c>
      <c r="G4429" t="s">
        <v>18</v>
      </c>
      <c r="H4429">
        <v>2019</v>
      </c>
      <c r="I4429">
        <v>15.2816177342507</v>
      </c>
      <c r="J4429">
        <v>23.271248171808701</v>
      </c>
      <c r="K4429">
        <v>9.2399207582535592</v>
      </c>
    </row>
    <row r="4430" spans="1:11" x14ac:dyDescent="0.4">
      <c r="A4430" t="s">
        <v>11</v>
      </c>
      <c r="B4430" t="s">
        <v>231</v>
      </c>
      <c r="C4430" t="s">
        <v>13</v>
      </c>
      <c r="D4430" t="s">
        <v>19</v>
      </c>
      <c r="E4430" t="s">
        <v>29</v>
      </c>
      <c r="F4430" t="s">
        <v>16</v>
      </c>
      <c r="G4430" t="s">
        <v>18</v>
      </c>
      <c r="H4430">
        <v>2019</v>
      </c>
      <c r="I4430">
        <v>29.678535390600501</v>
      </c>
      <c r="J4430">
        <v>45.114957834746797</v>
      </c>
      <c r="K4430">
        <v>18.044236412108798</v>
      </c>
    </row>
    <row r="4431" spans="1:11" x14ac:dyDescent="0.4">
      <c r="A4431" t="s">
        <v>11</v>
      </c>
      <c r="B4431" t="s">
        <v>235</v>
      </c>
      <c r="C4431" t="s">
        <v>13</v>
      </c>
      <c r="D4431" t="s">
        <v>19</v>
      </c>
      <c r="E4431" t="s">
        <v>29</v>
      </c>
      <c r="F4431" t="s">
        <v>16</v>
      </c>
      <c r="G4431" t="s">
        <v>18</v>
      </c>
      <c r="H4431">
        <v>2019</v>
      </c>
      <c r="I4431">
        <v>15.618081214938501</v>
      </c>
      <c r="J4431">
        <v>25.362995882358199</v>
      </c>
      <c r="K4431">
        <v>8.4835161666870391</v>
      </c>
    </row>
    <row r="4432" spans="1:11" x14ac:dyDescent="0.4">
      <c r="A4432" t="s">
        <v>11</v>
      </c>
      <c r="B4432" t="s">
        <v>179</v>
      </c>
      <c r="C4432" t="s">
        <v>13</v>
      </c>
      <c r="D4432" t="s">
        <v>19</v>
      </c>
      <c r="E4432" t="s">
        <v>29</v>
      </c>
      <c r="F4432" t="s">
        <v>16</v>
      </c>
      <c r="G4432" t="s">
        <v>18</v>
      </c>
      <c r="H4432">
        <v>2019</v>
      </c>
      <c r="I4432">
        <v>14.6746069240635</v>
      </c>
      <c r="J4432">
        <v>22.995944933494702</v>
      </c>
      <c r="K4432">
        <v>8.6216064994066794</v>
      </c>
    </row>
    <row r="4433" spans="1:11" x14ac:dyDescent="0.4">
      <c r="A4433" t="s">
        <v>11</v>
      </c>
      <c r="B4433" t="s">
        <v>83</v>
      </c>
      <c r="C4433" t="s">
        <v>13</v>
      </c>
      <c r="D4433" t="s">
        <v>19</v>
      </c>
      <c r="E4433" t="s">
        <v>29</v>
      </c>
      <c r="F4433" t="s">
        <v>16</v>
      </c>
      <c r="G4433" t="s">
        <v>18</v>
      </c>
      <c r="H4433">
        <v>2019</v>
      </c>
      <c r="I4433">
        <v>12.589791650081301</v>
      </c>
      <c r="J4433">
        <v>19.888061428009401</v>
      </c>
      <c r="K4433">
        <v>7.2994047323988198</v>
      </c>
    </row>
    <row r="4434" spans="1:11" x14ac:dyDescent="0.4">
      <c r="A4434" t="s">
        <v>11</v>
      </c>
      <c r="B4434" t="s">
        <v>168</v>
      </c>
      <c r="C4434" t="s">
        <v>13</v>
      </c>
      <c r="D4434" t="s">
        <v>19</v>
      </c>
      <c r="E4434" t="s">
        <v>29</v>
      </c>
      <c r="F4434" t="s">
        <v>16</v>
      </c>
      <c r="G4434" t="s">
        <v>18</v>
      </c>
      <c r="H4434">
        <v>2019</v>
      </c>
      <c r="I4434">
        <v>12.1989279216965</v>
      </c>
      <c r="J4434">
        <v>19.098500078440601</v>
      </c>
      <c r="K4434">
        <v>7.0964823723120496</v>
      </c>
    </row>
    <row r="4435" spans="1:11" x14ac:dyDescent="0.4">
      <c r="A4435" t="s">
        <v>11</v>
      </c>
      <c r="B4435" t="s">
        <v>105</v>
      </c>
      <c r="C4435" t="s">
        <v>13</v>
      </c>
      <c r="D4435" t="s">
        <v>19</v>
      </c>
      <c r="E4435" t="s">
        <v>29</v>
      </c>
      <c r="F4435" t="s">
        <v>16</v>
      </c>
      <c r="G4435" t="s">
        <v>18</v>
      </c>
      <c r="H4435">
        <v>2019</v>
      </c>
      <c r="I4435">
        <v>3.8462901974502399</v>
      </c>
      <c r="J4435">
        <v>6.2755844328200103</v>
      </c>
      <c r="K4435">
        <v>2.1521332070623602</v>
      </c>
    </row>
    <row r="4436" spans="1:11" x14ac:dyDescent="0.4">
      <c r="A4436" t="s">
        <v>11</v>
      </c>
      <c r="B4436" t="s">
        <v>226</v>
      </c>
      <c r="C4436" t="s">
        <v>13</v>
      </c>
      <c r="D4436" t="s">
        <v>19</v>
      </c>
      <c r="E4436" t="s">
        <v>29</v>
      </c>
      <c r="F4436" t="s">
        <v>16</v>
      </c>
      <c r="G4436" t="s">
        <v>18</v>
      </c>
      <c r="H4436">
        <v>2019</v>
      </c>
      <c r="I4436">
        <v>3.1274645317632599</v>
      </c>
      <c r="J4436">
        <v>5.1521614995391802</v>
      </c>
      <c r="K4436">
        <v>1.7445180259819</v>
      </c>
    </row>
    <row r="4437" spans="1:11" x14ac:dyDescent="0.4">
      <c r="A4437" t="s">
        <v>11</v>
      </c>
      <c r="B4437" t="s">
        <v>124</v>
      </c>
      <c r="C4437" t="s">
        <v>13</v>
      </c>
      <c r="D4437" t="s">
        <v>19</v>
      </c>
      <c r="E4437" t="s">
        <v>29</v>
      </c>
      <c r="F4437" t="s">
        <v>16</v>
      </c>
      <c r="G4437" t="s">
        <v>18</v>
      </c>
      <c r="H4437">
        <v>2019</v>
      </c>
      <c r="I4437">
        <v>19.233922010621299</v>
      </c>
      <c r="J4437">
        <v>29.318014194297799</v>
      </c>
      <c r="K4437">
        <v>11.3524662700622</v>
      </c>
    </row>
    <row r="4438" spans="1:11" x14ac:dyDescent="0.4">
      <c r="A4438" t="s">
        <v>11</v>
      </c>
      <c r="B4438" t="s">
        <v>230</v>
      </c>
      <c r="C4438" t="s">
        <v>13</v>
      </c>
      <c r="D4438" t="s">
        <v>19</v>
      </c>
      <c r="E4438" t="s">
        <v>29</v>
      </c>
      <c r="F4438" t="s">
        <v>16</v>
      </c>
      <c r="G4438" t="s">
        <v>18</v>
      </c>
      <c r="H4438">
        <v>2019</v>
      </c>
      <c r="I4438">
        <v>42.994510062217202</v>
      </c>
      <c r="J4438">
        <v>66.662806613493203</v>
      </c>
      <c r="K4438">
        <v>25.396831798720299</v>
      </c>
    </row>
    <row r="4439" spans="1:11" x14ac:dyDescent="0.4">
      <c r="A4439" t="s">
        <v>11</v>
      </c>
      <c r="B4439" t="s">
        <v>51</v>
      </c>
      <c r="C4439" t="s">
        <v>13</v>
      </c>
      <c r="D4439" t="s">
        <v>19</v>
      </c>
      <c r="E4439" t="s">
        <v>29</v>
      </c>
      <c r="F4439" t="s">
        <v>16</v>
      </c>
      <c r="G4439" t="s">
        <v>18</v>
      </c>
      <c r="H4439">
        <v>2019</v>
      </c>
      <c r="I4439">
        <v>13.7359102038505</v>
      </c>
      <c r="J4439">
        <v>21.168148566132199</v>
      </c>
      <c r="K4439">
        <v>8.0228709530714202</v>
      </c>
    </row>
    <row r="4440" spans="1:11" x14ac:dyDescent="0.4">
      <c r="A4440" t="s">
        <v>11</v>
      </c>
      <c r="B4440" t="s">
        <v>145</v>
      </c>
      <c r="C4440" t="s">
        <v>13</v>
      </c>
      <c r="D4440" t="s">
        <v>19</v>
      </c>
      <c r="E4440" t="s">
        <v>29</v>
      </c>
      <c r="F4440" t="s">
        <v>16</v>
      </c>
      <c r="G4440" t="s">
        <v>18</v>
      </c>
      <c r="H4440">
        <v>2019</v>
      </c>
      <c r="I4440">
        <v>21.790051533192599</v>
      </c>
      <c r="J4440">
        <v>33.812070705417803</v>
      </c>
      <c r="K4440">
        <v>12.698852621025001</v>
      </c>
    </row>
    <row r="4441" spans="1:11" x14ac:dyDescent="0.4">
      <c r="A4441" t="s">
        <v>11</v>
      </c>
      <c r="B4441" t="s">
        <v>147</v>
      </c>
      <c r="C4441" t="s">
        <v>13</v>
      </c>
      <c r="D4441" t="s">
        <v>19</v>
      </c>
      <c r="E4441" t="s">
        <v>29</v>
      </c>
      <c r="F4441" t="s">
        <v>16</v>
      </c>
      <c r="G4441" t="s">
        <v>18</v>
      </c>
      <c r="H4441">
        <v>2019</v>
      </c>
      <c r="I4441">
        <v>26.304042862293699</v>
      </c>
      <c r="J4441">
        <v>40.372074547860699</v>
      </c>
      <c r="K4441">
        <v>15.7827216410194</v>
      </c>
    </row>
    <row r="4442" spans="1:11" x14ac:dyDescent="0.4">
      <c r="A4442" t="s">
        <v>11</v>
      </c>
      <c r="B4442" t="s">
        <v>64</v>
      </c>
      <c r="C4442" t="s">
        <v>13</v>
      </c>
      <c r="D4442" t="s">
        <v>19</v>
      </c>
      <c r="E4442" t="s">
        <v>29</v>
      </c>
      <c r="F4442" t="s">
        <v>16</v>
      </c>
      <c r="G4442" t="s">
        <v>18</v>
      </c>
      <c r="H4442">
        <v>2019</v>
      </c>
      <c r="I4442">
        <v>4.34156926540693</v>
      </c>
      <c r="J4442">
        <v>7.3101694267113499</v>
      </c>
      <c r="K4442">
        <v>2.42791296378486</v>
      </c>
    </row>
    <row r="4443" spans="1:11" x14ac:dyDescent="0.4">
      <c r="A4443" t="s">
        <v>11</v>
      </c>
      <c r="B4443" t="s">
        <v>119</v>
      </c>
      <c r="C4443" t="s">
        <v>13</v>
      </c>
      <c r="D4443" t="s">
        <v>19</v>
      </c>
      <c r="E4443" t="s">
        <v>29</v>
      </c>
      <c r="F4443" t="s">
        <v>16</v>
      </c>
      <c r="G4443" t="s">
        <v>18</v>
      </c>
      <c r="H4443">
        <v>2019</v>
      </c>
      <c r="I4443">
        <v>28.028413280594599</v>
      </c>
      <c r="J4443">
        <v>42.709298037437399</v>
      </c>
      <c r="K4443">
        <v>16.690905898249699</v>
      </c>
    </row>
    <row r="4444" spans="1:11" x14ac:dyDescent="0.4">
      <c r="A4444" t="s">
        <v>11</v>
      </c>
      <c r="B4444" t="s">
        <v>132</v>
      </c>
      <c r="C4444" t="s">
        <v>13</v>
      </c>
      <c r="D4444" t="s">
        <v>19</v>
      </c>
      <c r="E4444" t="s">
        <v>29</v>
      </c>
      <c r="F4444" t="s">
        <v>16</v>
      </c>
      <c r="G4444" t="s">
        <v>18</v>
      </c>
      <c r="H4444">
        <v>2019</v>
      </c>
      <c r="I4444">
        <v>25.2136145704382</v>
      </c>
      <c r="J4444">
        <v>39.272811164325198</v>
      </c>
      <c r="K4444">
        <v>14.6772100461672</v>
      </c>
    </row>
    <row r="4445" spans="1:11" x14ac:dyDescent="0.4">
      <c r="A4445" t="s">
        <v>11</v>
      </c>
      <c r="B4445" t="s">
        <v>240</v>
      </c>
      <c r="C4445" t="s">
        <v>13</v>
      </c>
      <c r="D4445" t="s">
        <v>19</v>
      </c>
      <c r="E4445" t="s">
        <v>29</v>
      </c>
      <c r="F4445" t="s">
        <v>16</v>
      </c>
      <c r="G4445" t="s">
        <v>18</v>
      </c>
      <c r="H4445">
        <v>2019</v>
      </c>
      <c r="I4445">
        <v>5.1097099212243204</v>
      </c>
      <c r="J4445">
        <v>8.3348100088724397</v>
      </c>
      <c r="K4445">
        <v>2.8332447833863799</v>
      </c>
    </row>
    <row r="4446" spans="1:11" x14ac:dyDescent="0.4">
      <c r="A4446" t="s">
        <v>11</v>
      </c>
      <c r="B4446" t="s">
        <v>54</v>
      </c>
      <c r="C4446" t="s">
        <v>13</v>
      </c>
      <c r="D4446" t="s">
        <v>19</v>
      </c>
      <c r="E4446" t="s">
        <v>29</v>
      </c>
      <c r="F4446" t="s">
        <v>16</v>
      </c>
      <c r="G4446" t="s">
        <v>18</v>
      </c>
      <c r="H4446">
        <v>2019</v>
      </c>
      <c r="I4446">
        <v>6.4553729838689904</v>
      </c>
      <c r="J4446">
        <v>10.789501695800601</v>
      </c>
      <c r="K4446">
        <v>3.6174667064333001</v>
      </c>
    </row>
    <row r="4447" spans="1:11" x14ac:dyDescent="0.4">
      <c r="A4447" t="s">
        <v>11</v>
      </c>
      <c r="B4447" t="s">
        <v>134</v>
      </c>
      <c r="C4447" t="s">
        <v>13</v>
      </c>
      <c r="D4447" t="s">
        <v>19</v>
      </c>
      <c r="E4447" t="s">
        <v>29</v>
      </c>
      <c r="F4447" t="s">
        <v>16</v>
      </c>
      <c r="G4447" t="s">
        <v>18</v>
      </c>
      <c r="H4447">
        <v>2019</v>
      </c>
      <c r="I4447">
        <v>18.672704120685701</v>
      </c>
      <c r="J4447">
        <v>28.398331674645998</v>
      </c>
      <c r="K4447">
        <v>11.126322290349499</v>
      </c>
    </row>
    <row r="4448" spans="1:11" x14ac:dyDescent="0.4">
      <c r="A4448" t="s">
        <v>11</v>
      </c>
      <c r="B4448" t="s">
        <v>127</v>
      </c>
      <c r="C4448" t="s">
        <v>13</v>
      </c>
      <c r="D4448" t="s">
        <v>19</v>
      </c>
      <c r="E4448" t="s">
        <v>29</v>
      </c>
      <c r="F4448" t="s">
        <v>16</v>
      </c>
      <c r="G4448" t="s">
        <v>18</v>
      </c>
      <c r="H4448">
        <v>2019</v>
      </c>
      <c r="I4448">
        <v>28.735721447652899</v>
      </c>
      <c r="J4448">
        <v>43.0099804587013</v>
      </c>
      <c r="K4448">
        <v>17.674819880033699</v>
      </c>
    </row>
    <row r="4449" spans="1:11" x14ac:dyDescent="0.4">
      <c r="A4449" t="s">
        <v>11</v>
      </c>
      <c r="B4449" t="s">
        <v>133</v>
      </c>
      <c r="C4449" t="s">
        <v>13</v>
      </c>
      <c r="D4449" t="s">
        <v>19</v>
      </c>
      <c r="E4449" t="s">
        <v>29</v>
      </c>
      <c r="F4449" t="s">
        <v>16</v>
      </c>
      <c r="G4449" t="s">
        <v>18</v>
      </c>
      <c r="H4449">
        <v>2019</v>
      </c>
      <c r="I4449">
        <v>36.405073299263002</v>
      </c>
      <c r="J4449">
        <v>55.626181213611801</v>
      </c>
      <c r="K4449">
        <v>21.902884072366199</v>
      </c>
    </row>
    <row r="4450" spans="1:11" x14ac:dyDescent="0.4">
      <c r="A4450" t="s">
        <v>11</v>
      </c>
      <c r="B4450" t="s">
        <v>223</v>
      </c>
      <c r="C4450" t="s">
        <v>13</v>
      </c>
      <c r="D4450" t="s">
        <v>19</v>
      </c>
      <c r="E4450" t="s">
        <v>29</v>
      </c>
      <c r="F4450" t="s">
        <v>16</v>
      </c>
      <c r="G4450" t="s">
        <v>18</v>
      </c>
      <c r="H4450">
        <v>2019</v>
      </c>
      <c r="I4450">
        <v>15.060803650196201</v>
      </c>
      <c r="J4450">
        <v>24.143417041696999</v>
      </c>
      <c r="K4450">
        <v>8.8050496189448193</v>
      </c>
    </row>
    <row r="4451" spans="1:11" x14ac:dyDescent="0.4">
      <c r="A4451" t="s">
        <v>11</v>
      </c>
      <c r="B4451" t="s">
        <v>143</v>
      </c>
      <c r="C4451" t="s">
        <v>13</v>
      </c>
      <c r="D4451" t="s">
        <v>19</v>
      </c>
      <c r="E4451" t="s">
        <v>29</v>
      </c>
      <c r="F4451" t="s">
        <v>16</v>
      </c>
      <c r="G4451" t="s">
        <v>18</v>
      </c>
      <c r="H4451">
        <v>2019</v>
      </c>
      <c r="I4451">
        <v>11.3780966131469</v>
      </c>
      <c r="J4451">
        <v>18.632095516763499</v>
      </c>
      <c r="K4451">
        <v>6.32762142932404</v>
      </c>
    </row>
    <row r="4452" spans="1:11" x14ac:dyDescent="0.4">
      <c r="A4452" t="s">
        <v>11</v>
      </c>
      <c r="B4452" t="s">
        <v>31</v>
      </c>
      <c r="C4452" t="s">
        <v>13</v>
      </c>
      <c r="D4452" t="s">
        <v>19</v>
      </c>
      <c r="E4452" t="s">
        <v>29</v>
      </c>
      <c r="F4452" t="s">
        <v>16</v>
      </c>
      <c r="G4452" t="s">
        <v>18</v>
      </c>
      <c r="H4452">
        <v>2019</v>
      </c>
      <c r="I4452">
        <v>15.009397144951199</v>
      </c>
      <c r="J4452">
        <v>23.609029647194902</v>
      </c>
      <c r="K4452">
        <v>8.5704450885178396</v>
      </c>
    </row>
    <row r="4453" spans="1:11" x14ac:dyDescent="0.4">
      <c r="A4453" t="s">
        <v>11</v>
      </c>
      <c r="B4453" t="s">
        <v>114</v>
      </c>
      <c r="C4453" t="s">
        <v>13</v>
      </c>
      <c r="D4453" t="s">
        <v>19</v>
      </c>
      <c r="E4453" t="s">
        <v>29</v>
      </c>
      <c r="F4453" t="s">
        <v>16</v>
      </c>
      <c r="G4453" t="s">
        <v>18</v>
      </c>
      <c r="H4453">
        <v>2019</v>
      </c>
      <c r="I4453">
        <v>10.3696038310833</v>
      </c>
      <c r="J4453">
        <v>16.949050098999098</v>
      </c>
      <c r="K4453">
        <v>5.7070938396503097</v>
      </c>
    </row>
    <row r="4454" spans="1:11" x14ac:dyDescent="0.4">
      <c r="A4454" t="s">
        <v>11</v>
      </c>
      <c r="B4454" t="s">
        <v>243</v>
      </c>
      <c r="C4454" t="s">
        <v>13</v>
      </c>
      <c r="D4454" t="s">
        <v>19</v>
      </c>
      <c r="E4454" t="s">
        <v>29</v>
      </c>
      <c r="F4454" t="s">
        <v>16</v>
      </c>
      <c r="G4454" t="s">
        <v>18</v>
      </c>
      <c r="H4454">
        <v>2019</v>
      </c>
      <c r="I4454">
        <v>5.6557903361329096</v>
      </c>
      <c r="J4454">
        <v>9.5051780413053404</v>
      </c>
      <c r="K4454">
        <v>3.1216399210192498</v>
      </c>
    </row>
    <row r="4455" spans="1:11" x14ac:dyDescent="0.4">
      <c r="A4455" t="s">
        <v>11</v>
      </c>
      <c r="B4455" t="s">
        <v>141</v>
      </c>
      <c r="C4455" t="s">
        <v>13</v>
      </c>
      <c r="D4455" t="s">
        <v>19</v>
      </c>
      <c r="E4455" t="s">
        <v>29</v>
      </c>
      <c r="F4455" t="s">
        <v>16</v>
      </c>
      <c r="G4455" t="s">
        <v>18</v>
      </c>
      <c r="H4455">
        <v>2019</v>
      </c>
      <c r="I4455">
        <v>22.110328535491</v>
      </c>
      <c r="J4455">
        <v>34.005308078416803</v>
      </c>
      <c r="K4455">
        <v>13.083058185164701</v>
      </c>
    </row>
    <row r="4456" spans="1:11" x14ac:dyDescent="0.4">
      <c r="A4456" t="s">
        <v>11</v>
      </c>
      <c r="B4456" t="s">
        <v>154</v>
      </c>
      <c r="C4456" t="s">
        <v>13</v>
      </c>
      <c r="D4456" t="s">
        <v>19</v>
      </c>
      <c r="E4456" t="s">
        <v>29</v>
      </c>
      <c r="F4456" t="s">
        <v>16</v>
      </c>
      <c r="G4456" t="s">
        <v>18</v>
      </c>
      <c r="H4456">
        <v>2019</v>
      </c>
      <c r="I4456">
        <v>35.198486447611003</v>
      </c>
      <c r="J4456">
        <v>56.815663952147901</v>
      </c>
      <c r="K4456">
        <v>20.409481763372</v>
      </c>
    </row>
    <row r="4457" spans="1:11" x14ac:dyDescent="0.4">
      <c r="A4457" t="s">
        <v>11</v>
      </c>
      <c r="B4457" t="s">
        <v>146</v>
      </c>
      <c r="C4457" t="s">
        <v>13</v>
      </c>
      <c r="D4457" t="s">
        <v>19</v>
      </c>
      <c r="E4457" t="s">
        <v>29</v>
      </c>
      <c r="F4457" t="s">
        <v>16</v>
      </c>
      <c r="G4457" t="s">
        <v>18</v>
      </c>
      <c r="H4457">
        <v>2019</v>
      </c>
      <c r="I4457">
        <v>12.3089133341673</v>
      </c>
      <c r="J4457">
        <v>19.3209888836431</v>
      </c>
      <c r="K4457">
        <v>7.1743336909397399</v>
      </c>
    </row>
    <row r="4458" spans="1:11" x14ac:dyDescent="0.4">
      <c r="A4458" t="s">
        <v>11</v>
      </c>
      <c r="B4458" t="s">
        <v>210</v>
      </c>
      <c r="C4458" t="s">
        <v>13</v>
      </c>
      <c r="D4458" t="s">
        <v>19</v>
      </c>
      <c r="E4458" t="s">
        <v>29</v>
      </c>
      <c r="F4458" t="s">
        <v>16</v>
      </c>
      <c r="G4458" t="s">
        <v>18</v>
      </c>
      <c r="H4458">
        <v>2019</v>
      </c>
      <c r="I4458">
        <v>24.031934804916698</v>
      </c>
      <c r="J4458">
        <v>37.064887377768301</v>
      </c>
      <c r="K4458">
        <v>14.3909394239443</v>
      </c>
    </row>
    <row r="4459" spans="1:11" x14ac:dyDescent="0.4">
      <c r="A4459" t="s">
        <v>11</v>
      </c>
      <c r="B4459" t="s">
        <v>137</v>
      </c>
      <c r="C4459" t="s">
        <v>13</v>
      </c>
      <c r="D4459" t="s">
        <v>19</v>
      </c>
      <c r="E4459" t="s">
        <v>29</v>
      </c>
      <c r="F4459" t="s">
        <v>16</v>
      </c>
      <c r="G4459" t="s">
        <v>18</v>
      </c>
      <c r="H4459">
        <v>2019</v>
      </c>
      <c r="I4459">
        <v>7.52290640574902</v>
      </c>
      <c r="J4459">
        <v>11.5967159980083</v>
      </c>
      <c r="K4459">
        <v>4.4193039942165298</v>
      </c>
    </row>
    <row r="4460" spans="1:11" x14ac:dyDescent="0.4">
      <c r="A4460" t="s">
        <v>11</v>
      </c>
      <c r="B4460" t="s">
        <v>117</v>
      </c>
      <c r="C4460" t="s">
        <v>13</v>
      </c>
      <c r="D4460" t="s">
        <v>19</v>
      </c>
      <c r="E4460" t="s">
        <v>29</v>
      </c>
      <c r="F4460" t="s">
        <v>16</v>
      </c>
      <c r="G4460" t="s">
        <v>18</v>
      </c>
      <c r="H4460">
        <v>2019</v>
      </c>
      <c r="I4460">
        <v>17.799676701608401</v>
      </c>
      <c r="J4460">
        <v>29.629452760307402</v>
      </c>
      <c r="K4460">
        <v>9.8223242049902009</v>
      </c>
    </row>
    <row r="4461" spans="1:11" x14ac:dyDescent="0.4">
      <c r="A4461" t="s">
        <v>11</v>
      </c>
      <c r="B4461" t="s">
        <v>205</v>
      </c>
      <c r="C4461" t="s">
        <v>13</v>
      </c>
      <c r="D4461" t="s">
        <v>19</v>
      </c>
      <c r="E4461" t="s">
        <v>29</v>
      </c>
      <c r="F4461" t="s">
        <v>16</v>
      </c>
      <c r="G4461" t="s">
        <v>18</v>
      </c>
      <c r="H4461">
        <v>2019</v>
      </c>
      <c r="I4461">
        <v>14.286517093572</v>
      </c>
      <c r="J4461">
        <v>21.630573820667902</v>
      </c>
      <c r="K4461">
        <v>8.6557126486574596</v>
      </c>
    </row>
    <row r="4462" spans="1:11" x14ac:dyDescent="0.4">
      <c r="A4462" t="s">
        <v>11</v>
      </c>
      <c r="B4462" t="s">
        <v>183</v>
      </c>
      <c r="C4462" t="s">
        <v>13</v>
      </c>
      <c r="D4462" t="s">
        <v>19</v>
      </c>
      <c r="E4462" t="s">
        <v>29</v>
      </c>
      <c r="F4462" t="s">
        <v>16</v>
      </c>
      <c r="G4462" t="s">
        <v>18</v>
      </c>
      <c r="H4462">
        <v>2019</v>
      </c>
      <c r="I4462">
        <v>6.0234348552697998</v>
      </c>
      <c r="J4462">
        <v>9.9191754969909596</v>
      </c>
      <c r="K4462">
        <v>3.3212628067903198</v>
      </c>
    </row>
    <row r="4463" spans="1:11" x14ac:dyDescent="0.4">
      <c r="A4463" t="s">
        <v>11</v>
      </c>
      <c r="B4463" t="s">
        <v>73</v>
      </c>
      <c r="C4463" t="s">
        <v>13</v>
      </c>
      <c r="D4463" t="s">
        <v>19</v>
      </c>
      <c r="E4463" t="s">
        <v>29</v>
      </c>
      <c r="F4463" t="s">
        <v>16</v>
      </c>
      <c r="G4463" t="s">
        <v>18</v>
      </c>
      <c r="H4463">
        <v>2019</v>
      </c>
      <c r="I4463">
        <v>16.1737071844321</v>
      </c>
      <c r="J4463">
        <v>24.997717241927401</v>
      </c>
      <c r="K4463">
        <v>9.5232356132453297</v>
      </c>
    </row>
    <row r="4464" spans="1:11" x14ac:dyDescent="0.4">
      <c r="A4464" t="s">
        <v>11</v>
      </c>
      <c r="B4464" t="s">
        <v>196</v>
      </c>
      <c r="C4464" t="s">
        <v>13</v>
      </c>
      <c r="D4464" t="s">
        <v>19</v>
      </c>
      <c r="E4464" t="s">
        <v>29</v>
      </c>
      <c r="F4464" t="s">
        <v>16</v>
      </c>
      <c r="G4464" t="s">
        <v>18</v>
      </c>
      <c r="H4464">
        <v>2019</v>
      </c>
      <c r="I4464">
        <v>4.17757391092099</v>
      </c>
      <c r="J4464">
        <v>6.9916040871538199</v>
      </c>
      <c r="K4464">
        <v>2.3145155382023899</v>
      </c>
    </row>
    <row r="4465" spans="1:11" x14ac:dyDescent="0.4">
      <c r="A4465" t="s">
        <v>11</v>
      </c>
      <c r="B4465" t="s">
        <v>52</v>
      </c>
      <c r="C4465" t="s">
        <v>13</v>
      </c>
      <c r="D4465" t="s">
        <v>19</v>
      </c>
      <c r="E4465" t="s">
        <v>29</v>
      </c>
      <c r="F4465" t="s">
        <v>16</v>
      </c>
      <c r="G4465" t="s">
        <v>18</v>
      </c>
      <c r="H4465">
        <v>2019</v>
      </c>
      <c r="I4465">
        <v>36.630744077515203</v>
      </c>
      <c r="J4465">
        <v>56.088697581061901</v>
      </c>
      <c r="K4465">
        <v>21.942923117704002</v>
      </c>
    </row>
    <row r="4466" spans="1:11" x14ac:dyDescent="0.4">
      <c r="A4466" t="s">
        <v>11</v>
      </c>
      <c r="B4466" t="s">
        <v>102</v>
      </c>
      <c r="C4466" t="s">
        <v>13</v>
      </c>
      <c r="D4466" t="s">
        <v>19</v>
      </c>
      <c r="E4466" t="s">
        <v>29</v>
      </c>
      <c r="F4466" t="s">
        <v>16</v>
      </c>
      <c r="G4466" t="s">
        <v>18</v>
      </c>
      <c r="H4466">
        <v>2019</v>
      </c>
      <c r="I4466">
        <v>23.632830024074298</v>
      </c>
      <c r="J4466">
        <v>35.295507266081103</v>
      </c>
      <c r="K4466">
        <v>14.597249022889599</v>
      </c>
    </row>
    <row r="4467" spans="1:11" x14ac:dyDescent="0.4">
      <c r="A4467" t="s">
        <v>11</v>
      </c>
      <c r="B4467" t="s">
        <v>35</v>
      </c>
      <c r="C4467" t="s">
        <v>13</v>
      </c>
      <c r="D4467" t="s">
        <v>19</v>
      </c>
      <c r="E4467" t="s">
        <v>29</v>
      </c>
      <c r="F4467" t="s">
        <v>16</v>
      </c>
      <c r="G4467" t="s">
        <v>18</v>
      </c>
      <c r="H4467">
        <v>2019</v>
      </c>
      <c r="I4467">
        <v>22.577232052428801</v>
      </c>
      <c r="J4467">
        <v>34.605923463542702</v>
      </c>
      <c r="K4467">
        <v>13.416704309562</v>
      </c>
    </row>
    <row r="4468" spans="1:11" x14ac:dyDescent="0.4">
      <c r="A4468" t="s">
        <v>11</v>
      </c>
      <c r="B4468" t="s">
        <v>221</v>
      </c>
      <c r="C4468" t="s">
        <v>13</v>
      </c>
      <c r="D4468" t="s">
        <v>19</v>
      </c>
      <c r="E4468" t="s">
        <v>29</v>
      </c>
      <c r="F4468" t="s">
        <v>16</v>
      </c>
      <c r="G4468" t="s">
        <v>18</v>
      </c>
      <c r="H4468">
        <v>2019</v>
      </c>
      <c r="I4468">
        <v>13.1782199195634</v>
      </c>
      <c r="J4468">
        <v>19.994501557806998</v>
      </c>
      <c r="K4468">
        <v>7.9982198157318702</v>
      </c>
    </row>
    <row r="4469" spans="1:11" x14ac:dyDescent="0.4">
      <c r="A4469" t="s">
        <v>11</v>
      </c>
      <c r="B4469" t="s">
        <v>128</v>
      </c>
      <c r="C4469" t="s">
        <v>13</v>
      </c>
      <c r="D4469" t="s">
        <v>19</v>
      </c>
      <c r="E4469" t="s">
        <v>29</v>
      </c>
      <c r="F4469" t="s">
        <v>16</v>
      </c>
      <c r="G4469" t="s">
        <v>18</v>
      </c>
      <c r="H4469">
        <v>2019</v>
      </c>
      <c r="I4469">
        <v>13.8097014507577</v>
      </c>
      <c r="J4469">
        <v>21.147527246848401</v>
      </c>
      <c r="K4469">
        <v>8.1369712332202795</v>
      </c>
    </row>
    <row r="4470" spans="1:11" x14ac:dyDescent="0.4">
      <c r="A4470" t="s">
        <v>11</v>
      </c>
      <c r="B4470" t="s">
        <v>126</v>
      </c>
      <c r="C4470" t="s">
        <v>13</v>
      </c>
      <c r="D4470" t="s">
        <v>19</v>
      </c>
      <c r="E4470" t="s">
        <v>29</v>
      </c>
      <c r="F4470" t="s">
        <v>16</v>
      </c>
      <c r="G4470" t="s">
        <v>18</v>
      </c>
      <c r="H4470">
        <v>2019</v>
      </c>
      <c r="I4470">
        <v>14.333859515799301</v>
      </c>
      <c r="J4470">
        <v>22.155469007122701</v>
      </c>
      <c r="K4470">
        <v>8.4287092459972204</v>
      </c>
    </row>
    <row r="4471" spans="1:11" x14ac:dyDescent="0.4">
      <c r="A4471" t="s">
        <v>11</v>
      </c>
      <c r="B4471" t="s">
        <v>113</v>
      </c>
      <c r="C4471" t="s">
        <v>13</v>
      </c>
      <c r="D4471" t="s">
        <v>19</v>
      </c>
      <c r="E4471" t="s">
        <v>29</v>
      </c>
      <c r="F4471" t="s">
        <v>16</v>
      </c>
      <c r="G4471" t="s">
        <v>18</v>
      </c>
      <c r="H4471">
        <v>2019</v>
      </c>
      <c r="I4471">
        <v>7.3128538292867997</v>
      </c>
      <c r="J4471">
        <v>12.138197805846801</v>
      </c>
      <c r="K4471">
        <v>4.07229141068155</v>
      </c>
    </row>
    <row r="4472" spans="1:11" x14ac:dyDescent="0.4">
      <c r="A4472" t="s">
        <v>11</v>
      </c>
      <c r="B4472" t="s">
        <v>198</v>
      </c>
      <c r="C4472" t="s">
        <v>13</v>
      </c>
      <c r="D4472" t="s">
        <v>19</v>
      </c>
      <c r="E4472" t="s">
        <v>29</v>
      </c>
      <c r="F4472" t="s">
        <v>16</v>
      </c>
      <c r="G4472" t="s">
        <v>18</v>
      </c>
      <c r="H4472">
        <v>2019</v>
      </c>
      <c r="I4472">
        <v>16.4689265780158</v>
      </c>
      <c r="J4472">
        <v>26.9775502516753</v>
      </c>
      <c r="K4472">
        <v>9.2439055170506492</v>
      </c>
    </row>
    <row r="4473" spans="1:11" x14ac:dyDescent="0.4">
      <c r="A4473" t="s">
        <v>11</v>
      </c>
      <c r="B4473" t="s">
        <v>159</v>
      </c>
      <c r="C4473" t="s">
        <v>13</v>
      </c>
      <c r="D4473" t="s">
        <v>19</v>
      </c>
      <c r="E4473" t="s">
        <v>29</v>
      </c>
      <c r="F4473" t="s">
        <v>16</v>
      </c>
      <c r="G4473" t="s">
        <v>18</v>
      </c>
      <c r="H4473">
        <v>2019</v>
      </c>
      <c r="I4473">
        <v>15.936820950971899</v>
      </c>
      <c r="J4473">
        <v>24.389219262061602</v>
      </c>
      <c r="K4473">
        <v>9.4860338787371408</v>
      </c>
    </row>
    <row r="4474" spans="1:11" x14ac:dyDescent="0.4">
      <c r="A4474" t="s">
        <v>11</v>
      </c>
      <c r="B4474" t="s">
        <v>70</v>
      </c>
      <c r="C4474" t="s">
        <v>13</v>
      </c>
      <c r="D4474" t="s">
        <v>19</v>
      </c>
      <c r="E4474" t="s">
        <v>29</v>
      </c>
      <c r="F4474" t="s">
        <v>16</v>
      </c>
      <c r="G4474" t="s">
        <v>18</v>
      </c>
      <c r="H4474">
        <v>2019</v>
      </c>
      <c r="I4474">
        <v>29.531875314633499</v>
      </c>
      <c r="J4474">
        <v>45.407975065770302</v>
      </c>
      <c r="K4474">
        <v>17.8951173786316</v>
      </c>
    </row>
    <row r="4475" spans="1:11" x14ac:dyDescent="0.4">
      <c r="A4475" t="s">
        <v>11</v>
      </c>
      <c r="B4475" t="s">
        <v>28</v>
      </c>
      <c r="C4475" t="s">
        <v>13</v>
      </c>
      <c r="D4475" t="s">
        <v>19</v>
      </c>
      <c r="E4475" t="s">
        <v>29</v>
      </c>
      <c r="F4475" t="s">
        <v>16</v>
      </c>
      <c r="G4475" t="s">
        <v>18</v>
      </c>
      <c r="H4475">
        <v>2019</v>
      </c>
      <c r="I4475">
        <v>18.344064386277999</v>
      </c>
      <c r="J4475">
        <v>28.301782363221001</v>
      </c>
      <c r="K4475">
        <v>10.6935429870387</v>
      </c>
    </row>
    <row r="4476" spans="1:11" x14ac:dyDescent="0.4">
      <c r="A4476" t="s">
        <v>11</v>
      </c>
      <c r="B4476" t="s">
        <v>88</v>
      </c>
      <c r="C4476" t="s">
        <v>13</v>
      </c>
      <c r="D4476" t="s">
        <v>19</v>
      </c>
      <c r="E4476" t="s">
        <v>29</v>
      </c>
      <c r="F4476" t="s">
        <v>16</v>
      </c>
      <c r="G4476" t="s">
        <v>18</v>
      </c>
      <c r="H4476">
        <v>2019</v>
      </c>
      <c r="I4476">
        <v>3.2834458485314499</v>
      </c>
      <c r="J4476">
        <v>5.47974261487456</v>
      </c>
      <c r="K4476">
        <v>1.83602062320138</v>
      </c>
    </row>
    <row r="4477" spans="1:11" x14ac:dyDescent="0.4">
      <c r="A4477" t="s">
        <v>11</v>
      </c>
      <c r="B4477" t="s">
        <v>157</v>
      </c>
      <c r="C4477" t="s">
        <v>13</v>
      </c>
      <c r="D4477" t="s">
        <v>19</v>
      </c>
      <c r="E4477" t="s">
        <v>29</v>
      </c>
      <c r="F4477" t="s">
        <v>16</v>
      </c>
      <c r="G4477" t="s">
        <v>18</v>
      </c>
      <c r="H4477">
        <v>2019</v>
      </c>
      <c r="I4477">
        <v>5.6573054340868199</v>
      </c>
      <c r="J4477">
        <v>9.6492265230376102</v>
      </c>
      <c r="K4477">
        <v>3.17296873084651</v>
      </c>
    </row>
    <row r="4478" spans="1:11" x14ac:dyDescent="0.4">
      <c r="A4478" t="s">
        <v>11</v>
      </c>
      <c r="B4478" t="s">
        <v>40</v>
      </c>
      <c r="C4478" t="s">
        <v>13</v>
      </c>
      <c r="D4478" t="s">
        <v>19</v>
      </c>
      <c r="E4478" t="s">
        <v>29</v>
      </c>
      <c r="F4478" t="s">
        <v>16</v>
      </c>
      <c r="G4478" t="s">
        <v>18</v>
      </c>
      <c r="H4478">
        <v>2019</v>
      </c>
      <c r="I4478">
        <v>38.186586773621997</v>
      </c>
      <c r="J4478">
        <v>58.251773809101003</v>
      </c>
      <c r="K4478">
        <v>23.3761297340921</v>
      </c>
    </row>
    <row r="4479" spans="1:11" x14ac:dyDescent="0.4">
      <c r="A4479" t="s">
        <v>11</v>
      </c>
      <c r="B4479" t="s">
        <v>48</v>
      </c>
      <c r="C4479" t="s">
        <v>13</v>
      </c>
      <c r="D4479" t="s">
        <v>19</v>
      </c>
      <c r="E4479" t="s">
        <v>29</v>
      </c>
      <c r="F4479" t="s">
        <v>16</v>
      </c>
      <c r="G4479" t="s">
        <v>18</v>
      </c>
      <c r="H4479">
        <v>2019</v>
      </c>
      <c r="I4479">
        <v>2.62812236673865</v>
      </c>
      <c r="J4479">
        <v>4.4048574403465999</v>
      </c>
      <c r="K4479">
        <v>1.4340462219471199</v>
      </c>
    </row>
    <row r="4480" spans="1:11" x14ac:dyDescent="0.4">
      <c r="A4480" t="s">
        <v>11</v>
      </c>
      <c r="B4480" t="s">
        <v>37</v>
      </c>
      <c r="C4480" t="s">
        <v>13</v>
      </c>
      <c r="D4480" t="s">
        <v>19</v>
      </c>
      <c r="E4480" t="s">
        <v>29</v>
      </c>
      <c r="F4480" t="s">
        <v>16</v>
      </c>
      <c r="G4480" t="s">
        <v>18</v>
      </c>
      <c r="H4480">
        <v>2019</v>
      </c>
      <c r="I4480">
        <v>13.4852592977086</v>
      </c>
      <c r="J4480">
        <v>20.449170670697399</v>
      </c>
      <c r="K4480">
        <v>8.0719240323718502</v>
      </c>
    </row>
    <row r="4481" spans="1:11" x14ac:dyDescent="0.4">
      <c r="A4481" t="s">
        <v>11</v>
      </c>
      <c r="B4481" t="s">
        <v>163</v>
      </c>
      <c r="C4481" t="s">
        <v>13</v>
      </c>
      <c r="D4481" t="s">
        <v>19</v>
      </c>
      <c r="E4481" t="s">
        <v>29</v>
      </c>
      <c r="F4481" t="s">
        <v>16</v>
      </c>
      <c r="G4481" t="s">
        <v>18</v>
      </c>
      <c r="H4481">
        <v>2019</v>
      </c>
      <c r="I4481">
        <v>4.3137894372311703</v>
      </c>
      <c r="J4481">
        <v>7.1982157302859804</v>
      </c>
      <c r="K4481">
        <v>2.4206652277562699</v>
      </c>
    </row>
    <row r="4482" spans="1:11" x14ac:dyDescent="0.4">
      <c r="A4482" t="s">
        <v>11</v>
      </c>
      <c r="B4482" t="s">
        <v>108</v>
      </c>
      <c r="C4482" t="s">
        <v>13</v>
      </c>
      <c r="D4482" t="s">
        <v>19</v>
      </c>
      <c r="E4482" t="s">
        <v>29</v>
      </c>
      <c r="F4482" t="s">
        <v>16</v>
      </c>
      <c r="G4482" t="s">
        <v>18</v>
      </c>
      <c r="H4482">
        <v>2019</v>
      </c>
      <c r="I4482">
        <v>15.5407155878249</v>
      </c>
      <c r="J4482">
        <v>25.588961071385601</v>
      </c>
      <c r="K4482">
        <v>8.78743911288114</v>
      </c>
    </row>
    <row r="4483" spans="1:11" x14ac:dyDescent="0.4">
      <c r="A4483" t="s">
        <v>11</v>
      </c>
      <c r="B4483" t="s">
        <v>219</v>
      </c>
      <c r="C4483" t="s">
        <v>13</v>
      </c>
      <c r="D4483" t="s">
        <v>19</v>
      </c>
      <c r="E4483" t="s">
        <v>29</v>
      </c>
      <c r="F4483" t="s">
        <v>16</v>
      </c>
      <c r="G4483" t="s">
        <v>18</v>
      </c>
      <c r="H4483">
        <v>2019</v>
      </c>
      <c r="I4483">
        <v>2.739280631752</v>
      </c>
      <c r="J4483">
        <v>4.5681391302187402</v>
      </c>
      <c r="K4483">
        <v>1.5091458073050401</v>
      </c>
    </row>
    <row r="4484" spans="1:11" x14ac:dyDescent="0.4">
      <c r="A4484" t="s">
        <v>11</v>
      </c>
      <c r="B4484" t="s">
        <v>170</v>
      </c>
      <c r="C4484" t="s">
        <v>13</v>
      </c>
      <c r="D4484" t="s">
        <v>19</v>
      </c>
      <c r="E4484" t="s">
        <v>29</v>
      </c>
      <c r="F4484" t="s">
        <v>16</v>
      </c>
      <c r="G4484" t="s">
        <v>18</v>
      </c>
      <c r="H4484">
        <v>2019</v>
      </c>
      <c r="I4484">
        <v>15.7042209862708</v>
      </c>
      <c r="J4484">
        <v>24.7672837172037</v>
      </c>
      <c r="K4484">
        <v>8.8310539537484605</v>
      </c>
    </row>
    <row r="4485" spans="1:11" x14ac:dyDescent="0.4">
      <c r="A4485" t="s">
        <v>11</v>
      </c>
      <c r="B4485" t="s">
        <v>140</v>
      </c>
      <c r="C4485" t="s">
        <v>13</v>
      </c>
      <c r="D4485" t="s">
        <v>19</v>
      </c>
      <c r="E4485" t="s">
        <v>29</v>
      </c>
      <c r="F4485" t="s">
        <v>16</v>
      </c>
      <c r="G4485" t="s">
        <v>18</v>
      </c>
      <c r="H4485">
        <v>2019</v>
      </c>
      <c r="I4485">
        <v>8.8884930046111403</v>
      </c>
      <c r="J4485">
        <v>13.977938608659301</v>
      </c>
      <c r="K4485">
        <v>5.0512529304252096</v>
      </c>
    </row>
    <row r="4486" spans="1:11" x14ac:dyDescent="0.4">
      <c r="A4486" t="s">
        <v>11</v>
      </c>
      <c r="B4486" t="s">
        <v>69</v>
      </c>
      <c r="C4486" t="s">
        <v>13</v>
      </c>
      <c r="D4486" t="s">
        <v>19</v>
      </c>
      <c r="E4486" t="s">
        <v>29</v>
      </c>
      <c r="F4486" t="s">
        <v>16</v>
      </c>
      <c r="G4486" t="s">
        <v>18</v>
      </c>
      <c r="H4486">
        <v>2019</v>
      </c>
      <c r="I4486">
        <v>12.1788866733243</v>
      </c>
      <c r="J4486">
        <v>19.0127523383014</v>
      </c>
      <c r="K4486">
        <v>7.1319084114590403</v>
      </c>
    </row>
    <row r="4487" spans="1:11" x14ac:dyDescent="0.4">
      <c r="A4487" t="s">
        <v>11</v>
      </c>
      <c r="B4487" t="s">
        <v>110</v>
      </c>
      <c r="C4487" t="s">
        <v>13</v>
      </c>
      <c r="D4487" t="s">
        <v>19</v>
      </c>
      <c r="E4487" t="s">
        <v>29</v>
      </c>
      <c r="F4487" t="s">
        <v>16</v>
      </c>
      <c r="G4487" t="s">
        <v>18</v>
      </c>
      <c r="H4487">
        <v>2019</v>
      </c>
      <c r="I4487">
        <v>12.0293266759085</v>
      </c>
      <c r="J4487">
        <v>20.018092984531901</v>
      </c>
      <c r="K4487">
        <v>6.6657008690611503</v>
      </c>
    </row>
    <row r="4488" spans="1:11" x14ac:dyDescent="0.4">
      <c r="A4488" t="s">
        <v>11</v>
      </c>
      <c r="B4488" t="s">
        <v>66</v>
      </c>
      <c r="C4488" t="s">
        <v>13</v>
      </c>
      <c r="D4488" t="s">
        <v>19</v>
      </c>
      <c r="E4488" t="s">
        <v>29</v>
      </c>
      <c r="F4488" t="s">
        <v>16</v>
      </c>
      <c r="G4488" t="s">
        <v>18</v>
      </c>
      <c r="H4488">
        <v>2019</v>
      </c>
      <c r="I4488">
        <v>22.801845288321701</v>
      </c>
      <c r="J4488">
        <v>35.8672194027762</v>
      </c>
      <c r="K4488">
        <v>13.1746844850523</v>
      </c>
    </row>
    <row r="4489" spans="1:11" x14ac:dyDescent="0.4">
      <c r="A4489" t="s">
        <v>11</v>
      </c>
      <c r="B4489" t="s">
        <v>96</v>
      </c>
      <c r="C4489" t="s">
        <v>13</v>
      </c>
      <c r="D4489" t="s">
        <v>19</v>
      </c>
      <c r="E4489" t="s">
        <v>29</v>
      </c>
      <c r="F4489" t="s">
        <v>16</v>
      </c>
      <c r="G4489" t="s">
        <v>18</v>
      </c>
      <c r="H4489">
        <v>2019</v>
      </c>
      <c r="I4489">
        <v>8.7666191483022793</v>
      </c>
      <c r="J4489">
        <v>14.455827190170501</v>
      </c>
      <c r="K4489">
        <v>4.7347349835610402</v>
      </c>
    </row>
    <row r="4490" spans="1:11" x14ac:dyDescent="0.4">
      <c r="A4490" t="s">
        <v>11</v>
      </c>
      <c r="B4490" t="s">
        <v>208</v>
      </c>
      <c r="C4490" t="s">
        <v>13</v>
      </c>
      <c r="D4490" t="s">
        <v>19</v>
      </c>
      <c r="E4490" t="s">
        <v>29</v>
      </c>
      <c r="F4490" t="s">
        <v>16</v>
      </c>
      <c r="G4490" t="s">
        <v>18</v>
      </c>
      <c r="H4490">
        <v>2019</v>
      </c>
      <c r="I4490">
        <v>8.3153647720515806</v>
      </c>
      <c r="J4490">
        <v>12.8679705019122</v>
      </c>
      <c r="K4490">
        <v>4.94704093535728</v>
      </c>
    </row>
    <row r="4491" spans="1:11" x14ac:dyDescent="0.4">
      <c r="A4491" t="s">
        <v>11</v>
      </c>
      <c r="B4491" t="s">
        <v>160</v>
      </c>
      <c r="C4491" t="s">
        <v>13</v>
      </c>
      <c r="D4491" t="s">
        <v>19</v>
      </c>
      <c r="E4491" t="s">
        <v>29</v>
      </c>
      <c r="F4491" t="s">
        <v>16</v>
      </c>
      <c r="G4491" t="s">
        <v>18</v>
      </c>
      <c r="H4491">
        <v>2019</v>
      </c>
      <c r="I4491">
        <v>20.638932288915999</v>
      </c>
      <c r="J4491">
        <v>31.868413866093501</v>
      </c>
      <c r="K4491">
        <v>12.2143489146692</v>
      </c>
    </row>
    <row r="4492" spans="1:11" x14ac:dyDescent="0.4">
      <c r="A4492" t="s">
        <v>11</v>
      </c>
      <c r="B4492" t="s">
        <v>152</v>
      </c>
      <c r="C4492" t="s">
        <v>13</v>
      </c>
      <c r="D4492" t="s">
        <v>19</v>
      </c>
      <c r="E4492" t="s">
        <v>29</v>
      </c>
      <c r="F4492" t="s">
        <v>16</v>
      </c>
      <c r="G4492" t="s">
        <v>18</v>
      </c>
      <c r="H4492">
        <v>2019</v>
      </c>
      <c r="I4492">
        <v>3.3931309870389299</v>
      </c>
      <c r="J4492">
        <v>5.6588503658578597</v>
      </c>
      <c r="K4492">
        <v>1.87841151899457</v>
      </c>
    </row>
    <row r="4493" spans="1:11" x14ac:dyDescent="0.4">
      <c r="A4493" t="s">
        <v>11</v>
      </c>
      <c r="B4493" t="s">
        <v>123</v>
      </c>
      <c r="C4493" t="s">
        <v>13</v>
      </c>
      <c r="D4493" t="s">
        <v>19</v>
      </c>
      <c r="E4493" t="s">
        <v>29</v>
      </c>
      <c r="F4493" t="s">
        <v>16</v>
      </c>
      <c r="G4493" t="s">
        <v>18</v>
      </c>
      <c r="H4493">
        <v>2019</v>
      </c>
      <c r="I4493">
        <v>17.623383653323099</v>
      </c>
      <c r="J4493">
        <v>27.9183681943483</v>
      </c>
      <c r="K4493">
        <v>10.246390663618399</v>
      </c>
    </row>
    <row r="4494" spans="1:11" x14ac:dyDescent="0.4">
      <c r="A4494" t="s">
        <v>11</v>
      </c>
      <c r="B4494" t="s">
        <v>197</v>
      </c>
      <c r="C4494" t="s">
        <v>13</v>
      </c>
      <c r="D4494" t="s">
        <v>19</v>
      </c>
      <c r="E4494" t="s">
        <v>29</v>
      </c>
      <c r="F4494" t="s">
        <v>16</v>
      </c>
      <c r="G4494" t="s">
        <v>18</v>
      </c>
      <c r="H4494">
        <v>2019</v>
      </c>
      <c r="I4494">
        <v>31.461249779492</v>
      </c>
      <c r="J4494">
        <v>46.080347339668101</v>
      </c>
      <c r="K4494">
        <v>19.929418302050799</v>
      </c>
    </row>
    <row r="4495" spans="1:11" x14ac:dyDescent="0.4">
      <c r="A4495" t="s">
        <v>11</v>
      </c>
      <c r="B4495" t="s">
        <v>109</v>
      </c>
      <c r="C4495" t="s">
        <v>13</v>
      </c>
      <c r="D4495" t="s">
        <v>19</v>
      </c>
      <c r="E4495" t="s">
        <v>29</v>
      </c>
      <c r="F4495" t="s">
        <v>16</v>
      </c>
      <c r="G4495" t="s">
        <v>18</v>
      </c>
      <c r="H4495">
        <v>2019</v>
      </c>
      <c r="I4495">
        <v>27.350222782471</v>
      </c>
      <c r="J4495">
        <v>42.555735823640497</v>
      </c>
      <c r="K4495">
        <v>16.034793473708898</v>
      </c>
    </row>
    <row r="4496" spans="1:11" x14ac:dyDescent="0.4">
      <c r="A4496" t="s">
        <v>11</v>
      </c>
      <c r="B4496" t="s">
        <v>244</v>
      </c>
      <c r="C4496" t="s">
        <v>13</v>
      </c>
      <c r="D4496" t="s">
        <v>19</v>
      </c>
      <c r="E4496" t="s">
        <v>29</v>
      </c>
      <c r="F4496" t="s">
        <v>16</v>
      </c>
      <c r="G4496" t="s">
        <v>18</v>
      </c>
      <c r="H4496">
        <v>2019</v>
      </c>
      <c r="I4496">
        <v>15.8960750241648</v>
      </c>
      <c r="J4496">
        <v>24.5899292235211</v>
      </c>
      <c r="K4496">
        <v>9.4570109705826901</v>
      </c>
    </row>
    <row r="4497" spans="1:11" x14ac:dyDescent="0.4">
      <c r="A4497" t="s">
        <v>11</v>
      </c>
      <c r="B4497" t="s">
        <v>131</v>
      </c>
      <c r="C4497" t="s">
        <v>13</v>
      </c>
      <c r="D4497" t="s">
        <v>19</v>
      </c>
      <c r="E4497" t="s">
        <v>29</v>
      </c>
      <c r="F4497" t="s">
        <v>16</v>
      </c>
      <c r="G4497" t="s">
        <v>18</v>
      </c>
      <c r="H4497">
        <v>2019</v>
      </c>
      <c r="I4497">
        <v>8.27206754386469</v>
      </c>
      <c r="J4497">
        <v>12.532128319627001</v>
      </c>
      <c r="K4497">
        <v>4.96579445647426</v>
      </c>
    </row>
    <row r="4498" spans="1:11" x14ac:dyDescent="0.4">
      <c r="A4498" t="s">
        <v>11</v>
      </c>
      <c r="B4498" t="s">
        <v>57</v>
      </c>
      <c r="C4498" t="s">
        <v>13</v>
      </c>
      <c r="D4498" t="s">
        <v>19</v>
      </c>
      <c r="E4498" t="s">
        <v>29</v>
      </c>
      <c r="F4498" t="s">
        <v>16</v>
      </c>
      <c r="G4498" t="s">
        <v>18</v>
      </c>
      <c r="H4498">
        <v>2019</v>
      </c>
      <c r="I4498">
        <v>42.954945561178299</v>
      </c>
      <c r="J4498">
        <v>64.134321474267693</v>
      </c>
      <c r="K4498">
        <v>26.391660412009401</v>
      </c>
    </row>
    <row r="4499" spans="1:11" x14ac:dyDescent="0.4">
      <c r="A4499" t="s">
        <v>11</v>
      </c>
      <c r="B4499" t="s">
        <v>206</v>
      </c>
      <c r="C4499" t="s">
        <v>13</v>
      </c>
      <c r="D4499" t="s">
        <v>19</v>
      </c>
      <c r="E4499" t="s">
        <v>29</v>
      </c>
      <c r="F4499" t="s">
        <v>16</v>
      </c>
      <c r="G4499" t="s">
        <v>18</v>
      </c>
      <c r="H4499">
        <v>2019</v>
      </c>
      <c r="I4499">
        <v>8.49578584597913</v>
      </c>
      <c r="J4499">
        <v>13.2167042322616</v>
      </c>
      <c r="K4499">
        <v>4.9734511644717703</v>
      </c>
    </row>
    <row r="4500" spans="1:11" x14ac:dyDescent="0.4">
      <c r="A4500" t="s">
        <v>11</v>
      </c>
      <c r="B4500" t="s">
        <v>162</v>
      </c>
      <c r="C4500" t="s">
        <v>13</v>
      </c>
      <c r="D4500" t="s">
        <v>19</v>
      </c>
      <c r="E4500" t="s">
        <v>29</v>
      </c>
      <c r="F4500" t="s">
        <v>16</v>
      </c>
      <c r="G4500" t="s">
        <v>18</v>
      </c>
      <c r="H4500">
        <v>2019</v>
      </c>
      <c r="I4500">
        <v>22.731214497392301</v>
      </c>
      <c r="J4500">
        <v>35.375078712322001</v>
      </c>
      <c r="K4500">
        <v>13.304823368781699</v>
      </c>
    </row>
    <row r="4501" spans="1:11" x14ac:dyDescent="0.4">
      <c r="A4501" t="s">
        <v>11</v>
      </c>
      <c r="B4501" t="s">
        <v>129</v>
      </c>
      <c r="C4501" t="s">
        <v>13</v>
      </c>
      <c r="D4501" t="s">
        <v>19</v>
      </c>
      <c r="E4501" t="s">
        <v>29</v>
      </c>
      <c r="F4501" t="s">
        <v>16</v>
      </c>
      <c r="G4501" t="s">
        <v>18</v>
      </c>
      <c r="H4501">
        <v>2019</v>
      </c>
      <c r="I4501">
        <v>30.3967670261218</v>
      </c>
      <c r="J4501">
        <v>45.256712059773399</v>
      </c>
      <c r="K4501">
        <v>19.304389268265702</v>
      </c>
    </row>
    <row r="4502" spans="1:11" x14ac:dyDescent="0.4">
      <c r="A4502" t="s">
        <v>11</v>
      </c>
      <c r="B4502" t="s">
        <v>136</v>
      </c>
      <c r="C4502" t="s">
        <v>13</v>
      </c>
      <c r="D4502" t="s">
        <v>19</v>
      </c>
      <c r="E4502" t="s">
        <v>29</v>
      </c>
      <c r="F4502" t="s">
        <v>16</v>
      </c>
      <c r="G4502" t="s">
        <v>18</v>
      </c>
      <c r="H4502">
        <v>2019</v>
      </c>
      <c r="I4502">
        <v>37.200221797841998</v>
      </c>
      <c r="J4502">
        <v>57.157410831686803</v>
      </c>
      <c r="K4502">
        <v>22.380546653947</v>
      </c>
    </row>
    <row r="4503" spans="1:11" x14ac:dyDescent="0.4">
      <c r="A4503" t="s">
        <v>11</v>
      </c>
      <c r="B4503" t="s">
        <v>60</v>
      </c>
      <c r="C4503" t="s">
        <v>13</v>
      </c>
      <c r="D4503" t="s">
        <v>19</v>
      </c>
      <c r="E4503" t="s">
        <v>29</v>
      </c>
      <c r="F4503" t="s">
        <v>16</v>
      </c>
      <c r="G4503" t="s">
        <v>18</v>
      </c>
      <c r="H4503">
        <v>2019</v>
      </c>
      <c r="I4503">
        <v>29.271341479514199</v>
      </c>
      <c r="J4503">
        <v>44.577046749210602</v>
      </c>
      <c r="K4503">
        <v>17.040422889740601</v>
      </c>
    </row>
    <row r="4504" spans="1:11" x14ac:dyDescent="0.4">
      <c r="A4504" t="s">
        <v>11</v>
      </c>
      <c r="B4504" t="s">
        <v>184</v>
      </c>
      <c r="C4504" t="s">
        <v>13</v>
      </c>
      <c r="D4504" t="s">
        <v>19</v>
      </c>
      <c r="E4504" t="s">
        <v>29</v>
      </c>
      <c r="F4504" t="s">
        <v>16</v>
      </c>
      <c r="G4504" t="s">
        <v>18</v>
      </c>
      <c r="H4504">
        <v>2019</v>
      </c>
      <c r="I4504">
        <v>14.8056004965926</v>
      </c>
      <c r="J4504">
        <v>23.175550326686299</v>
      </c>
      <c r="K4504">
        <v>8.6154405235682905</v>
      </c>
    </row>
    <row r="4505" spans="1:11" x14ac:dyDescent="0.4">
      <c r="A4505" t="s">
        <v>11</v>
      </c>
      <c r="B4505" t="s">
        <v>74</v>
      </c>
      <c r="C4505" t="s">
        <v>13</v>
      </c>
      <c r="D4505" t="s">
        <v>19</v>
      </c>
      <c r="E4505" t="s">
        <v>29</v>
      </c>
      <c r="F4505" t="s">
        <v>16</v>
      </c>
      <c r="G4505" t="s">
        <v>18</v>
      </c>
      <c r="H4505">
        <v>2019</v>
      </c>
      <c r="I4505">
        <v>12.576966176479599</v>
      </c>
      <c r="J4505">
        <v>19.339753376845501</v>
      </c>
      <c r="K4505">
        <v>7.4563916608436198</v>
      </c>
    </row>
    <row r="4506" spans="1:11" x14ac:dyDescent="0.4">
      <c r="A4506" t="s">
        <v>11</v>
      </c>
      <c r="B4506" t="s">
        <v>24</v>
      </c>
      <c r="C4506" t="s">
        <v>13</v>
      </c>
      <c r="D4506" t="s">
        <v>19</v>
      </c>
      <c r="E4506" t="s">
        <v>29</v>
      </c>
      <c r="F4506" t="s">
        <v>16</v>
      </c>
      <c r="G4506" t="s">
        <v>18</v>
      </c>
      <c r="H4506">
        <v>2019</v>
      </c>
      <c r="I4506">
        <v>6.1720361357792202</v>
      </c>
      <c r="J4506">
        <v>10.0630583244644</v>
      </c>
      <c r="K4506">
        <v>3.4356790700578701</v>
      </c>
    </row>
    <row r="4507" spans="1:11" x14ac:dyDescent="0.4">
      <c r="A4507" t="s">
        <v>11</v>
      </c>
      <c r="B4507" t="s">
        <v>224</v>
      </c>
      <c r="C4507" t="s">
        <v>13</v>
      </c>
      <c r="D4507" t="s">
        <v>19</v>
      </c>
      <c r="E4507" t="s">
        <v>29</v>
      </c>
      <c r="F4507" t="s">
        <v>16</v>
      </c>
      <c r="G4507" t="s">
        <v>18</v>
      </c>
      <c r="H4507">
        <v>2019</v>
      </c>
      <c r="I4507">
        <v>14.5952582016828</v>
      </c>
      <c r="J4507">
        <v>22.745445308989702</v>
      </c>
      <c r="K4507">
        <v>8.4201820851867009</v>
      </c>
    </row>
    <row r="4508" spans="1:11" x14ac:dyDescent="0.4">
      <c r="A4508" t="s">
        <v>11</v>
      </c>
      <c r="B4508" t="s">
        <v>122</v>
      </c>
      <c r="C4508" t="s">
        <v>13</v>
      </c>
      <c r="D4508" t="s">
        <v>19</v>
      </c>
      <c r="E4508" t="s">
        <v>29</v>
      </c>
      <c r="F4508" t="s">
        <v>16</v>
      </c>
      <c r="G4508" t="s">
        <v>18</v>
      </c>
      <c r="H4508">
        <v>2019</v>
      </c>
      <c r="I4508">
        <v>33.850287577738001</v>
      </c>
      <c r="J4508">
        <v>51.111403714882798</v>
      </c>
      <c r="K4508">
        <v>20.429959422495799</v>
      </c>
    </row>
    <row r="4509" spans="1:11" x14ac:dyDescent="0.4">
      <c r="A4509" t="s">
        <v>11</v>
      </c>
      <c r="B4509" t="s">
        <v>158</v>
      </c>
      <c r="C4509" t="s">
        <v>13</v>
      </c>
      <c r="D4509" t="s">
        <v>19</v>
      </c>
      <c r="E4509" t="s">
        <v>29</v>
      </c>
      <c r="F4509" t="s">
        <v>16</v>
      </c>
      <c r="G4509" t="s">
        <v>18</v>
      </c>
      <c r="H4509">
        <v>2019</v>
      </c>
      <c r="I4509">
        <v>32.065307690994501</v>
      </c>
      <c r="J4509">
        <v>48.934303419918699</v>
      </c>
      <c r="K4509">
        <v>19.302517498421899</v>
      </c>
    </row>
    <row r="4510" spans="1:11" x14ac:dyDescent="0.4">
      <c r="A4510" t="s">
        <v>11</v>
      </c>
      <c r="B4510" t="s">
        <v>144</v>
      </c>
      <c r="C4510" t="s">
        <v>13</v>
      </c>
      <c r="D4510" t="s">
        <v>19</v>
      </c>
      <c r="E4510" t="s">
        <v>29</v>
      </c>
      <c r="F4510" t="s">
        <v>16</v>
      </c>
      <c r="G4510" t="s">
        <v>18</v>
      </c>
      <c r="H4510">
        <v>2019</v>
      </c>
      <c r="I4510">
        <v>26.637635239332901</v>
      </c>
      <c r="J4510">
        <v>41.677393500403298</v>
      </c>
      <c r="K4510">
        <v>15.392973992973801</v>
      </c>
    </row>
    <row r="4511" spans="1:11" x14ac:dyDescent="0.4">
      <c r="A4511" t="s">
        <v>11</v>
      </c>
      <c r="B4511" t="s">
        <v>150</v>
      </c>
      <c r="C4511" t="s">
        <v>13</v>
      </c>
      <c r="D4511" t="s">
        <v>19</v>
      </c>
      <c r="E4511" t="s">
        <v>29</v>
      </c>
      <c r="F4511" t="s">
        <v>16</v>
      </c>
      <c r="G4511" t="s">
        <v>18</v>
      </c>
      <c r="H4511">
        <v>2019</v>
      </c>
      <c r="I4511">
        <v>22.3481329875281</v>
      </c>
      <c r="J4511">
        <v>34.138424797043797</v>
      </c>
      <c r="K4511">
        <v>13.467285042663001</v>
      </c>
    </row>
    <row r="4513" spans="1:12" x14ac:dyDescent="0.4">
      <c r="A4513" t="s">
        <v>11</v>
      </c>
      <c r="B4513" t="s">
        <v>139</v>
      </c>
      <c r="C4513" t="s">
        <v>13</v>
      </c>
      <c r="D4513" t="s">
        <v>14</v>
      </c>
      <c r="E4513" t="s">
        <v>23</v>
      </c>
      <c r="F4513" t="s">
        <v>16</v>
      </c>
      <c r="G4513" t="s">
        <v>18</v>
      </c>
      <c r="H4513">
        <v>2019</v>
      </c>
      <c r="I4513">
        <v>1.6760766730897301E-2</v>
      </c>
      <c r="J4513">
        <v>2.7440267742590702E-2</v>
      </c>
      <c r="K4513">
        <v>8.8989202923830998E-3</v>
      </c>
      <c r="L4513">
        <v>23</v>
      </c>
    </row>
    <row r="4514" spans="1:12" x14ac:dyDescent="0.4">
      <c r="A4514" t="s">
        <v>11</v>
      </c>
      <c r="B4514" t="s">
        <v>182</v>
      </c>
      <c r="C4514" t="s">
        <v>13</v>
      </c>
      <c r="D4514" t="s">
        <v>14</v>
      </c>
      <c r="E4514" t="s">
        <v>23</v>
      </c>
      <c r="F4514" t="s">
        <v>16</v>
      </c>
      <c r="G4514" t="s">
        <v>18</v>
      </c>
      <c r="H4514">
        <v>2019</v>
      </c>
      <c r="I4514">
        <v>3.3240605539785799E-2</v>
      </c>
      <c r="J4514">
        <v>5.3916173074198201E-2</v>
      </c>
      <c r="K4514">
        <v>1.8207319589358999E-2</v>
      </c>
    </row>
    <row r="4515" spans="1:12" x14ac:dyDescent="0.4">
      <c r="A4515" t="s">
        <v>11</v>
      </c>
      <c r="B4515" t="s">
        <v>173</v>
      </c>
      <c r="C4515" t="s">
        <v>13</v>
      </c>
      <c r="D4515" t="s">
        <v>14</v>
      </c>
      <c r="E4515" t="s">
        <v>23</v>
      </c>
      <c r="F4515" t="s">
        <v>16</v>
      </c>
      <c r="G4515" t="s">
        <v>18</v>
      </c>
      <c r="H4515">
        <v>2019</v>
      </c>
      <c r="I4515">
        <v>1.1251111377464099E-2</v>
      </c>
      <c r="J4515">
        <v>1.7486926178911899E-2</v>
      </c>
      <c r="K4515">
        <v>6.6960276550087402E-3</v>
      </c>
    </row>
    <row r="4516" spans="1:12" x14ac:dyDescent="0.4">
      <c r="A4516" t="s">
        <v>11</v>
      </c>
      <c r="B4516" t="s">
        <v>220</v>
      </c>
      <c r="C4516" t="s">
        <v>13</v>
      </c>
      <c r="D4516" t="s">
        <v>14</v>
      </c>
      <c r="E4516" t="s">
        <v>23</v>
      </c>
      <c r="F4516" t="s">
        <v>16</v>
      </c>
      <c r="G4516" t="s">
        <v>18</v>
      </c>
      <c r="H4516">
        <v>2019</v>
      </c>
      <c r="I4516">
        <v>2.4793761556426701E-2</v>
      </c>
      <c r="J4516">
        <v>3.7550922485862601E-2</v>
      </c>
      <c r="K4516">
        <v>1.5216996138676201E-2</v>
      </c>
    </row>
    <row r="4517" spans="1:12" x14ac:dyDescent="0.4">
      <c r="A4517" t="s">
        <v>11</v>
      </c>
      <c r="B4517" t="s">
        <v>92</v>
      </c>
      <c r="C4517" t="s">
        <v>13</v>
      </c>
      <c r="D4517" t="s">
        <v>14</v>
      </c>
      <c r="E4517" t="s">
        <v>23</v>
      </c>
      <c r="F4517" t="s">
        <v>16</v>
      </c>
      <c r="G4517" t="s">
        <v>18</v>
      </c>
      <c r="H4517">
        <v>2019</v>
      </c>
      <c r="I4517">
        <v>3.3981713603605197E-2</v>
      </c>
      <c r="J4517">
        <v>5.4190738991267903E-2</v>
      </c>
      <c r="K4517">
        <v>1.9861297224542201E-2</v>
      </c>
    </row>
    <row r="4518" spans="1:12" x14ac:dyDescent="0.4">
      <c r="A4518" t="s">
        <v>11</v>
      </c>
      <c r="B4518" t="s">
        <v>116</v>
      </c>
      <c r="C4518" t="s">
        <v>13</v>
      </c>
      <c r="D4518" t="s">
        <v>14</v>
      </c>
      <c r="E4518" t="s">
        <v>23</v>
      </c>
      <c r="F4518" t="s">
        <v>16</v>
      </c>
      <c r="G4518" t="s">
        <v>18</v>
      </c>
      <c r="H4518">
        <v>2019</v>
      </c>
      <c r="I4518">
        <v>3.4069501554480797E-2</v>
      </c>
      <c r="J4518">
        <v>5.2957920986933103E-2</v>
      </c>
      <c r="K4518">
        <v>2.0320336920682702E-2</v>
      </c>
    </row>
    <row r="4519" spans="1:12" x14ac:dyDescent="0.4">
      <c r="A4519" t="s">
        <v>11</v>
      </c>
      <c r="B4519" t="s">
        <v>211</v>
      </c>
      <c r="C4519" t="s">
        <v>13</v>
      </c>
      <c r="D4519" t="s">
        <v>14</v>
      </c>
      <c r="E4519" t="s">
        <v>23</v>
      </c>
      <c r="F4519" t="s">
        <v>16</v>
      </c>
      <c r="G4519" t="s">
        <v>18</v>
      </c>
      <c r="H4519">
        <v>2019</v>
      </c>
      <c r="I4519">
        <v>1.1126908634175999E-2</v>
      </c>
      <c r="J4519">
        <v>1.7411306430062098E-2</v>
      </c>
      <c r="K4519">
        <v>6.3975767193319901E-3</v>
      </c>
    </row>
    <row r="4520" spans="1:12" x14ac:dyDescent="0.4">
      <c r="A4520" t="s">
        <v>11</v>
      </c>
      <c r="B4520" t="s">
        <v>191</v>
      </c>
      <c r="C4520" t="s">
        <v>13</v>
      </c>
      <c r="D4520" t="s">
        <v>14</v>
      </c>
      <c r="E4520" t="s">
        <v>23</v>
      </c>
      <c r="F4520" t="s">
        <v>16</v>
      </c>
      <c r="G4520" t="s">
        <v>18</v>
      </c>
      <c r="H4520">
        <v>2019</v>
      </c>
      <c r="I4520">
        <v>0.26513276961982402</v>
      </c>
      <c r="J4520">
        <v>0.43028791458004201</v>
      </c>
      <c r="K4520">
        <v>0.150290078117436</v>
      </c>
    </row>
    <row r="4521" spans="1:12" x14ac:dyDescent="0.4">
      <c r="A4521" t="s">
        <v>11</v>
      </c>
      <c r="B4521" t="s">
        <v>148</v>
      </c>
      <c r="C4521" t="s">
        <v>13</v>
      </c>
      <c r="D4521" t="s">
        <v>14</v>
      </c>
      <c r="E4521" t="s">
        <v>23</v>
      </c>
      <c r="F4521" t="s">
        <v>16</v>
      </c>
      <c r="G4521" t="s">
        <v>18</v>
      </c>
      <c r="H4521">
        <v>2019</v>
      </c>
      <c r="I4521">
        <v>0.12056759616290399</v>
      </c>
      <c r="J4521">
        <v>0.193956233472836</v>
      </c>
      <c r="K4521">
        <v>7.1572457889579305E-2</v>
      </c>
    </row>
    <row r="4522" spans="1:12" x14ac:dyDescent="0.4">
      <c r="A4522" t="s">
        <v>11</v>
      </c>
      <c r="B4522" t="s">
        <v>216</v>
      </c>
      <c r="C4522" t="s">
        <v>13</v>
      </c>
      <c r="D4522" t="s">
        <v>14</v>
      </c>
      <c r="E4522" t="s">
        <v>23</v>
      </c>
      <c r="F4522" t="s">
        <v>16</v>
      </c>
      <c r="G4522" t="s">
        <v>18</v>
      </c>
      <c r="H4522">
        <v>2019</v>
      </c>
      <c r="I4522">
        <v>0.65525150864112502</v>
      </c>
      <c r="J4522">
        <v>0.99091688810895695</v>
      </c>
      <c r="K4522">
        <v>0.40991260955154002</v>
      </c>
    </row>
    <row r="4523" spans="1:12" x14ac:dyDescent="0.4">
      <c r="A4523" t="s">
        <v>11</v>
      </c>
      <c r="B4523" t="s">
        <v>193</v>
      </c>
      <c r="C4523" t="s">
        <v>13</v>
      </c>
      <c r="D4523" t="s">
        <v>14</v>
      </c>
      <c r="E4523" t="s">
        <v>23</v>
      </c>
      <c r="F4523" t="s">
        <v>16</v>
      </c>
      <c r="G4523" t="s">
        <v>18</v>
      </c>
      <c r="H4523">
        <v>2019</v>
      </c>
      <c r="I4523">
        <v>4.5001948351490899E-2</v>
      </c>
      <c r="J4523">
        <v>7.3343885013018695E-2</v>
      </c>
      <c r="K4523">
        <v>2.5930033844903E-2</v>
      </c>
    </row>
    <row r="4524" spans="1:12" x14ac:dyDescent="0.4">
      <c r="A4524" t="s">
        <v>11</v>
      </c>
      <c r="B4524" t="s">
        <v>20</v>
      </c>
      <c r="C4524" t="s">
        <v>13</v>
      </c>
      <c r="D4524" t="s">
        <v>14</v>
      </c>
      <c r="E4524" t="s">
        <v>23</v>
      </c>
      <c r="F4524" t="s">
        <v>16</v>
      </c>
      <c r="G4524" t="s">
        <v>18</v>
      </c>
      <c r="H4524">
        <v>2019</v>
      </c>
      <c r="I4524">
        <v>0.33919940246900099</v>
      </c>
      <c r="J4524">
        <v>0.525173814456389</v>
      </c>
      <c r="K4524">
        <v>0.20441662989714801</v>
      </c>
    </row>
    <row r="4525" spans="1:12" x14ac:dyDescent="0.4">
      <c r="A4525" t="s">
        <v>11</v>
      </c>
      <c r="B4525" t="s">
        <v>91</v>
      </c>
      <c r="C4525" t="s">
        <v>13</v>
      </c>
      <c r="D4525" t="s">
        <v>14</v>
      </c>
      <c r="E4525" t="s">
        <v>23</v>
      </c>
      <c r="F4525" t="s">
        <v>16</v>
      </c>
      <c r="G4525" t="s">
        <v>18</v>
      </c>
      <c r="H4525">
        <v>2019</v>
      </c>
      <c r="I4525">
        <v>8.5086184621911198E-2</v>
      </c>
      <c r="J4525">
        <v>0.142820559143573</v>
      </c>
      <c r="K4525">
        <v>4.7882072557107899E-2</v>
      </c>
    </row>
    <row r="4526" spans="1:12" x14ac:dyDescent="0.4">
      <c r="A4526" t="s">
        <v>11</v>
      </c>
      <c r="B4526" t="s">
        <v>121</v>
      </c>
      <c r="C4526" t="s">
        <v>13</v>
      </c>
      <c r="D4526" t="s">
        <v>14</v>
      </c>
      <c r="E4526" t="s">
        <v>23</v>
      </c>
      <c r="F4526" t="s">
        <v>16</v>
      </c>
      <c r="G4526" t="s">
        <v>18</v>
      </c>
      <c r="H4526">
        <v>2019</v>
      </c>
      <c r="I4526">
        <v>3.8783542344524503E-2</v>
      </c>
      <c r="J4526">
        <v>6.1441322832153901E-2</v>
      </c>
      <c r="K4526">
        <v>2.2250180498427301E-2</v>
      </c>
    </row>
    <row r="4527" spans="1:12" x14ac:dyDescent="0.4">
      <c r="A4527" t="s">
        <v>11</v>
      </c>
      <c r="B4527" t="s">
        <v>85</v>
      </c>
      <c r="C4527" t="s">
        <v>13</v>
      </c>
      <c r="D4527" t="s">
        <v>14</v>
      </c>
      <c r="E4527" t="s">
        <v>23</v>
      </c>
      <c r="F4527" t="s">
        <v>16</v>
      </c>
      <c r="G4527" t="s">
        <v>18</v>
      </c>
      <c r="H4527">
        <v>2019</v>
      </c>
      <c r="I4527">
        <v>2.9220270471266099E-2</v>
      </c>
      <c r="J4527">
        <v>4.8614887199343697E-2</v>
      </c>
      <c r="K4527">
        <v>1.54353949177211E-2</v>
      </c>
    </row>
    <row r="4528" spans="1:12" x14ac:dyDescent="0.4">
      <c r="A4528" t="s">
        <v>11</v>
      </c>
      <c r="B4528" t="s">
        <v>115</v>
      </c>
      <c r="C4528" t="s">
        <v>13</v>
      </c>
      <c r="D4528" t="s">
        <v>14</v>
      </c>
      <c r="E4528" t="s">
        <v>23</v>
      </c>
      <c r="F4528" t="s">
        <v>16</v>
      </c>
      <c r="G4528" t="s">
        <v>18</v>
      </c>
      <c r="H4528">
        <v>2019</v>
      </c>
      <c r="I4528">
        <v>4.9601796678148902E-2</v>
      </c>
      <c r="J4528">
        <v>7.6595639388260597E-2</v>
      </c>
      <c r="K4528">
        <v>2.9955876430299601E-2</v>
      </c>
    </row>
    <row r="4529" spans="1:11" x14ac:dyDescent="0.4">
      <c r="A4529" t="s">
        <v>11</v>
      </c>
      <c r="B4529" t="s">
        <v>138</v>
      </c>
      <c r="C4529" t="s">
        <v>13</v>
      </c>
      <c r="D4529" t="s">
        <v>14</v>
      </c>
      <c r="E4529" t="s">
        <v>23</v>
      </c>
      <c r="F4529" t="s">
        <v>16</v>
      </c>
      <c r="G4529" t="s">
        <v>18</v>
      </c>
      <c r="H4529">
        <v>2019</v>
      </c>
      <c r="I4529">
        <v>6.2736514345681704E-3</v>
      </c>
      <c r="J4529">
        <v>9.6995339756266799E-3</v>
      </c>
      <c r="K4529">
        <v>3.7913236136688801E-3</v>
      </c>
    </row>
    <row r="4530" spans="1:11" x14ac:dyDescent="0.4">
      <c r="A4530" t="s">
        <v>11</v>
      </c>
      <c r="B4530" t="s">
        <v>186</v>
      </c>
      <c r="C4530" t="s">
        <v>13</v>
      </c>
      <c r="D4530" t="s">
        <v>14</v>
      </c>
      <c r="E4530" t="s">
        <v>23</v>
      </c>
      <c r="F4530" t="s">
        <v>16</v>
      </c>
      <c r="G4530" t="s">
        <v>18</v>
      </c>
      <c r="H4530">
        <v>2019</v>
      </c>
      <c r="I4530">
        <v>9.7524908025296494E-2</v>
      </c>
      <c r="J4530">
        <v>0.14627924756368399</v>
      </c>
      <c r="K4530">
        <v>6.1718226487467803E-2</v>
      </c>
    </row>
    <row r="4531" spans="1:11" x14ac:dyDescent="0.4">
      <c r="A4531" t="s">
        <v>11</v>
      </c>
      <c r="B4531" t="s">
        <v>55</v>
      </c>
      <c r="C4531" t="s">
        <v>13</v>
      </c>
      <c r="D4531" t="s">
        <v>14</v>
      </c>
      <c r="E4531" t="s">
        <v>23</v>
      </c>
      <c r="F4531" t="s">
        <v>16</v>
      </c>
      <c r="G4531" t="s">
        <v>18</v>
      </c>
      <c r="H4531">
        <v>2019</v>
      </c>
      <c r="I4531">
        <v>5.6073829853436501E-2</v>
      </c>
      <c r="J4531">
        <v>8.72195146227909E-2</v>
      </c>
      <c r="K4531">
        <v>3.3508556975518203E-2</v>
      </c>
    </row>
    <row r="4532" spans="1:11" x14ac:dyDescent="0.4">
      <c r="A4532" t="s">
        <v>11</v>
      </c>
      <c r="B4532" t="s">
        <v>45</v>
      </c>
      <c r="C4532" t="s">
        <v>13</v>
      </c>
      <c r="D4532" t="s">
        <v>14</v>
      </c>
      <c r="E4532" t="s">
        <v>23</v>
      </c>
      <c r="F4532" t="s">
        <v>16</v>
      </c>
      <c r="G4532" t="s">
        <v>18</v>
      </c>
      <c r="H4532">
        <v>2019</v>
      </c>
      <c r="I4532">
        <v>8.4371814852562496E-2</v>
      </c>
      <c r="J4532">
        <v>0.13342859636929999</v>
      </c>
      <c r="K4532">
        <v>5.0649234944151203E-2</v>
      </c>
    </row>
    <row r="4533" spans="1:11" x14ac:dyDescent="0.4">
      <c r="A4533" t="s">
        <v>11</v>
      </c>
      <c r="B4533" t="s">
        <v>166</v>
      </c>
      <c r="C4533" t="s">
        <v>13</v>
      </c>
      <c r="D4533" t="s">
        <v>14</v>
      </c>
      <c r="E4533" t="s">
        <v>23</v>
      </c>
      <c r="F4533" t="s">
        <v>16</v>
      </c>
      <c r="G4533" t="s">
        <v>18</v>
      </c>
      <c r="H4533">
        <v>2019</v>
      </c>
      <c r="I4533">
        <v>9.3760540636915093E-2</v>
      </c>
      <c r="J4533">
        <v>0.14601748512159399</v>
      </c>
      <c r="K4533">
        <v>5.8147003830514403E-2</v>
      </c>
    </row>
    <row r="4534" spans="1:11" x14ac:dyDescent="0.4">
      <c r="A4534" t="s">
        <v>11</v>
      </c>
      <c r="B4534" t="s">
        <v>161</v>
      </c>
      <c r="C4534" t="s">
        <v>13</v>
      </c>
      <c r="D4534" t="s">
        <v>14</v>
      </c>
      <c r="E4534" t="s">
        <v>23</v>
      </c>
      <c r="F4534" t="s">
        <v>16</v>
      </c>
      <c r="G4534" t="s">
        <v>18</v>
      </c>
      <c r="H4534">
        <v>2019</v>
      </c>
      <c r="I4534">
        <v>6.5017341649167601E-2</v>
      </c>
      <c r="J4534">
        <v>0.101269649603958</v>
      </c>
      <c r="K4534">
        <v>4.00371420747586E-2</v>
      </c>
    </row>
    <row r="4535" spans="1:11" x14ac:dyDescent="0.4">
      <c r="A4535" t="s">
        <v>11</v>
      </c>
      <c r="B4535" t="s">
        <v>67</v>
      </c>
      <c r="C4535" t="s">
        <v>13</v>
      </c>
      <c r="D4535" t="s">
        <v>14</v>
      </c>
      <c r="E4535" t="s">
        <v>23</v>
      </c>
      <c r="F4535" t="s">
        <v>16</v>
      </c>
      <c r="G4535" t="s">
        <v>18</v>
      </c>
      <c r="H4535">
        <v>2019</v>
      </c>
      <c r="I4535">
        <v>2.1711965138990898E-2</v>
      </c>
      <c r="J4535">
        <v>3.5516675802307697E-2</v>
      </c>
      <c r="K4535">
        <v>1.18993040161252E-2</v>
      </c>
    </row>
    <row r="4536" spans="1:11" x14ac:dyDescent="0.4">
      <c r="A4536" t="s">
        <v>11</v>
      </c>
      <c r="B4536" t="s">
        <v>95</v>
      </c>
      <c r="C4536" t="s">
        <v>13</v>
      </c>
      <c r="D4536" t="s">
        <v>14</v>
      </c>
      <c r="E4536" t="s">
        <v>23</v>
      </c>
      <c r="F4536" t="s">
        <v>16</v>
      </c>
      <c r="G4536" t="s">
        <v>18</v>
      </c>
      <c r="H4536">
        <v>2019</v>
      </c>
      <c r="I4536">
        <v>1.47097810003544E-2</v>
      </c>
      <c r="J4536">
        <v>2.2899831882122999E-2</v>
      </c>
      <c r="K4536">
        <v>8.6514410843804707E-3</v>
      </c>
    </row>
    <row r="4537" spans="1:11" x14ac:dyDescent="0.4">
      <c r="A4537" t="s">
        <v>11</v>
      </c>
      <c r="B4537" t="s">
        <v>82</v>
      </c>
      <c r="C4537" t="s">
        <v>13</v>
      </c>
      <c r="D4537" t="s">
        <v>14</v>
      </c>
      <c r="E4537" t="s">
        <v>23</v>
      </c>
      <c r="F4537" t="s">
        <v>16</v>
      </c>
      <c r="G4537" t="s">
        <v>18</v>
      </c>
      <c r="H4537">
        <v>2019</v>
      </c>
      <c r="I4537">
        <v>6.2675239877030303E-2</v>
      </c>
      <c r="J4537">
        <v>9.7589085783447604E-2</v>
      </c>
      <c r="K4537">
        <v>3.6954836286085598E-2</v>
      </c>
    </row>
    <row r="4538" spans="1:11" x14ac:dyDescent="0.4">
      <c r="A4538" t="s">
        <v>11</v>
      </c>
      <c r="B4538" t="s">
        <v>12</v>
      </c>
      <c r="C4538" t="s">
        <v>13</v>
      </c>
      <c r="D4538" t="s">
        <v>14</v>
      </c>
      <c r="E4538" t="s">
        <v>23</v>
      </c>
      <c r="F4538" t="s">
        <v>16</v>
      </c>
      <c r="G4538" t="s">
        <v>18</v>
      </c>
      <c r="H4538">
        <v>2019</v>
      </c>
      <c r="I4538">
        <v>3.6035560849862099E-2</v>
      </c>
      <c r="J4538">
        <v>5.5292122845186503E-2</v>
      </c>
      <c r="K4538">
        <v>2.1840727068859499E-2</v>
      </c>
    </row>
    <row r="4539" spans="1:11" x14ac:dyDescent="0.4">
      <c r="A4539" t="s">
        <v>11</v>
      </c>
      <c r="B4539" t="s">
        <v>225</v>
      </c>
      <c r="C4539" t="s">
        <v>13</v>
      </c>
      <c r="D4539" t="s">
        <v>14</v>
      </c>
      <c r="E4539" t="s">
        <v>23</v>
      </c>
      <c r="F4539" t="s">
        <v>16</v>
      </c>
      <c r="G4539" t="s">
        <v>18</v>
      </c>
      <c r="H4539">
        <v>2019</v>
      </c>
      <c r="I4539">
        <v>8.9525859755518494E-2</v>
      </c>
      <c r="J4539">
        <v>0.13650559103665399</v>
      </c>
      <c r="K4539">
        <v>5.4750646765483101E-2</v>
      </c>
    </row>
    <row r="4540" spans="1:11" x14ac:dyDescent="0.4">
      <c r="A4540" t="s">
        <v>11</v>
      </c>
      <c r="B4540" t="s">
        <v>229</v>
      </c>
      <c r="C4540" t="s">
        <v>13</v>
      </c>
      <c r="D4540" t="s">
        <v>14</v>
      </c>
      <c r="E4540" t="s">
        <v>23</v>
      </c>
      <c r="F4540" t="s">
        <v>16</v>
      </c>
      <c r="G4540" t="s">
        <v>18</v>
      </c>
      <c r="H4540">
        <v>2019</v>
      </c>
      <c r="I4540">
        <v>5.1801157188916598E-2</v>
      </c>
      <c r="J4540">
        <v>8.2712891535174901E-2</v>
      </c>
      <c r="K4540">
        <v>2.9800024332054E-2</v>
      </c>
    </row>
    <row r="4541" spans="1:11" x14ac:dyDescent="0.4">
      <c r="A4541" t="s">
        <v>11</v>
      </c>
      <c r="B4541" t="s">
        <v>103</v>
      </c>
      <c r="C4541" t="s">
        <v>13</v>
      </c>
      <c r="D4541" t="s">
        <v>14</v>
      </c>
      <c r="E4541" t="s">
        <v>23</v>
      </c>
      <c r="F4541" t="s">
        <v>16</v>
      </c>
      <c r="G4541" t="s">
        <v>18</v>
      </c>
      <c r="H4541">
        <v>2019</v>
      </c>
      <c r="I4541">
        <v>0.17966964862003701</v>
      </c>
      <c r="J4541">
        <v>0.27735187545808698</v>
      </c>
      <c r="K4541">
        <v>0.109208104307677</v>
      </c>
    </row>
    <row r="4542" spans="1:11" x14ac:dyDescent="0.4">
      <c r="A4542" t="s">
        <v>11</v>
      </c>
      <c r="B4542" t="s">
        <v>118</v>
      </c>
      <c r="C4542" t="s">
        <v>13</v>
      </c>
      <c r="D4542" t="s">
        <v>14</v>
      </c>
      <c r="E4542" t="s">
        <v>23</v>
      </c>
      <c r="F4542" t="s">
        <v>16</v>
      </c>
      <c r="G4542" t="s">
        <v>18</v>
      </c>
      <c r="H4542">
        <v>2019</v>
      </c>
      <c r="I4542">
        <v>0.605278575848474</v>
      </c>
      <c r="J4542">
        <v>0.96788481365633805</v>
      </c>
      <c r="K4542">
        <v>0.35522652120502601</v>
      </c>
    </row>
    <row r="4543" spans="1:11" x14ac:dyDescent="0.4">
      <c r="A4543" t="s">
        <v>11</v>
      </c>
      <c r="B4543" t="s">
        <v>178</v>
      </c>
      <c r="C4543" t="s">
        <v>13</v>
      </c>
      <c r="D4543" t="s">
        <v>14</v>
      </c>
      <c r="E4543" t="s">
        <v>23</v>
      </c>
      <c r="F4543" t="s">
        <v>16</v>
      </c>
      <c r="G4543" t="s">
        <v>18</v>
      </c>
      <c r="H4543">
        <v>2019</v>
      </c>
      <c r="I4543">
        <v>5.5470050488857101E-2</v>
      </c>
      <c r="J4543">
        <v>8.5745565913340302E-2</v>
      </c>
      <c r="K4543">
        <v>3.4075470532879001E-2</v>
      </c>
    </row>
    <row r="4544" spans="1:11" x14ac:dyDescent="0.4">
      <c r="A4544" t="s">
        <v>11</v>
      </c>
      <c r="B4544" t="s">
        <v>218</v>
      </c>
      <c r="C4544" t="s">
        <v>13</v>
      </c>
      <c r="D4544" t="s">
        <v>14</v>
      </c>
      <c r="E4544" t="s">
        <v>23</v>
      </c>
      <c r="F4544" t="s">
        <v>16</v>
      </c>
      <c r="G4544" t="s">
        <v>18</v>
      </c>
      <c r="H4544">
        <v>2019</v>
      </c>
      <c r="I4544">
        <v>1.6639061621653399E-2</v>
      </c>
      <c r="J4544">
        <v>2.5467463284505502E-2</v>
      </c>
      <c r="K4544">
        <v>9.8740284449868009E-3</v>
      </c>
    </row>
    <row r="4545" spans="1:11" x14ac:dyDescent="0.4">
      <c r="A4545" t="s">
        <v>11</v>
      </c>
      <c r="B4545" t="s">
        <v>214</v>
      </c>
      <c r="C4545" t="s">
        <v>13</v>
      </c>
      <c r="D4545" t="s">
        <v>14</v>
      </c>
      <c r="E4545" t="s">
        <v>23</v>
      </c>
      <c r="F4545" t="s">
        <v>16</v>
      </c>
      <c r="G4545" t="s">
        <v>18</v>
      </c>
      <c r="H4545">
        <v>2019</v>
      </c>
      <c r="I4545">
        <v>3.2300545038601802E-2</v>
      </c>
      <c r="J4545">
        <v>5.0432423792552201E-2</v>
      </c>
      <c r="K4545">
        <v>1.9372080988573001E-2</v>
      </c>
    </row>
    <row r="4546" spans="1:11" x14ac:dyDescent="0.4">
      <c r="A4546" t="s">
        <v>11</v>
      </c>
      <c r="B4546" t="s">
        <v>212</v>
      </c>
      <c r="C4546" t="s">
        <v>13</v>
      </c>
      <c r="D4546" t="s">
        <v>14</v>
      </c>
      <c r="E4546" t="s">
        <v>23</v>
      </c>
      <c r="F4546" t="s">
        <v>16</v>
      </c>
      <c r="G4546" t="s">
        <v>18</v>
      </c>
      <c r="H4546">
        <v>2019</v>
      </c>
      <c r="I4546">
        <v>0.450137753813587</v>
      </c>
      <c r="J4546">
        <v>0.74049654146086297</v>
      </c>
      <c r="K4546">
        <v>0.25557637507576902</v>
      </c>
    </row>
    <row r="4547" spans="1:11" x14ac:dyDescent="0.4">
      <c r="A4547" t="s">
        <v>11</v>
      </c>
      <c r="B4547" t="s">
        <v>151</v>
      </c>
      <c r="C4547" t="s">
        <v>13</v>
      </c>
      <c r="D4547" t="s">
        <v>14</v>
      </c>
      <c r="E4547" t="s">
        <v>23</v>
      </c>
      <c r="F4547" t="s">
        <v>16</v>
      </c>
      <c r="G4547" t="s">
        <v>18</v>
      </c>
      <c r="H4547">
        <v>2019</v>
      </c>
      <c r="I4547">
        <v>5.1983262722846001E-2</v>
      </c>
      <c r="J4547">
        <v>8.4091518170162305E-2</v>
      </c>
      <c r="K4547">
        <v>2.9988576159681601E-2</v>
      </c>
    </row>
    <row r="4548" spans="1:11" x14ac:dyDescent="0.4">
      <c r="A4548" t="s">
        <v>11</v>
      </c>
      <c r="B4548" t="s">
        <v>200</v>
      </c>
      <c r="C4548" t="s">
        <v>13</v>
      </c>
      <c r="D4548" t="s">
        <v>14</v>
      </c>
      <c r="E4548" t="s">
        <v>23</v>
      </c>
      <c r="F4548" t="s">
        <v>16</v>
      </c>
      <c r="G4548" t="s">
        <v>18</v>
      </c>
      <c r="H4548">
        <v>2019</v>
      </c>
      <c r="I4548">
        <v>5.9471897179272898E-2</v>
      </c>
      <c r="J4548">
        <v>9.7045309222733606E-2</v>
      </c>
      <c r="K4548">
        <v>3.3667814040576102E-2</v>
      </c>
    </row>
    <row r="4549" spans="1:11" x14ac:dyDescent="0.4">
      <c r="A4549" t="s">
        <v>11</v>
      </c>
      <c r="B4549" t="s">
        <v>111</v>
      </c>
      <c r="C4549" t="s">
        <v>13</v>
      </c>
      <c r="D4549" t="s">
        <v>14</v>
      </c>
      <c r="E4549" t="s">
        <v>23</v>
      </c>
      <c r="F4549" t="s">
        <v>16</v>
      </c>
      <c r="G4549" t="s">
        <v>18</v>
      </c>
      <c r="H4549">
        <v>2019</v>
      </c>
      <c r="I4549">
        <v>2.0426379891881698E-2</v>
      </c>
      <c r="J4549">
        <v>3.3316180559750802E-2</v>
      </c>
      <c r="K4549">
        <v>1.08851683679227E-2</v>
      </c>
    </row>
    <row r="4550" spans="1:11" x14ac:dyDescent="0.4">
      <c r="A4550" t="s">
        <v>11</v>
      </c>
      <c r="B4550" t="s">
        <v>65</v>
      </c>
      <c r="C4550" t="s">
        <v>13</v>
      </c>
      <c r="D4550" t="s">
        <v>14</v>
      </c>
      <c r="E4550" t="s">
        <v>23</v>
      </c>
      <c r="F4550" t="s">
        <v>16</v>
      </c>
      <c r="G4550" t="s">
        <v>18</v>
      </c>
      <c r="H4550">
        <v>2019</v>
      </c>
      <c r="I4550">
        <v>1.6028151840291799E-2</v>
      </c>
      <c r="J4550">
        <v>2.47498753323366E-2</v>
      </c>
      <c r="K4550">
        <v>9.4005048018617494E-3</v>
      </c>
    </row>
    <row r="4551" spans="1:11" x14ac:dyDescent="0.4">
      <c r="A4551" t="s">
        <v>11</v>
      </c>
      <c r="B4551" t="s">
        <v>189</v>
      </c>
      <c r="C4551" t="s">
        <v>13</v>
      </c>
      <c r="D4551" t="s">
        <v>14</v>
      </c>
      <c r="E4551" t="s">
        <v>23</v>
      </c>
      <c r="F4551" t="s">
        <v>16</v>
      </c>
      <c r="G4551" t="s">
        <v>18</v>
      </c>
      <c r="H4551">
        <v>2019</v>
      </c>
      <c r="I4551">
        <v>8.5119898657546295E-2</v>
      </c>
      <c r="J4551">
        <v>0.129774182473438</v>
      </c>
      <c r="K4551">
        <v>5.0413385459312003E-2</v>
      </c>
    </row>
    <row r="4552" spans="1:11" x14ac:dyDescent="0.4">
      <c r="A4552" t="s">
        <v>11</v>
      </c>
      <c r="B4552" t="s">
        <v>130</v>
      </c>
      <c r="C4552" t="s">
        <v>13</v>
      </c>
      <c r="D4552" t="s">
        <v>14</v>
      </c>
      <c r="E4552" t="s">
        <v>23</v>
      </c>
      <c r="F4552" t="s">
        <v>16</v>
      </c>
      <c r="G4552" t="s">
        <v>18</v>
      </c>
      <c r="H4552">
        <v>2019</v>
      </c>
      <c r="I4552">
        <v>6.8995051192179205E-2</v>
      </c>
      <c r="J4552">
        <v>0.10624225668356101</v>
      </c>
      <c r="K4552">
        <v>4.07201786641464E-2</v>
      </c>
    </row>
    <row r="4553" spans="1:11" x14ac:dyDescent="0.4">
      <c r="A4553" t="s">
        <v>11</v>
      </c>
      <c r="B4553" t="s">
        <v>215</v>
      </c>
      <c r="C4553" t="s">
        <v>13</v>
      </c>
      <c r="D4553" t="s">
        <v>14</v>
      </c>
      <c r="E4553" t="s">
        <v>23</v>
      </c>
      <c r="F4553" t="s">
        <v>16</v>
      </c>
      <c r="G4553" t="s">
        <v>18</v>
      </c>
      <c r="H4553">
        <v>2019</v>
      </c>
      <c r="I4553">
        <v>3.32144491539446E-2</v>
      </c>
      <c r="J4553">
        <v>5.1701048662685101E-2</v>
      </c>
      <c r="K4553">
        <v>2.0472776949002701E-2</v>
      </c>
    </row>
    <row r="4554" spans="1:11" x14ac:dyDescent="0.4">
      <c r="A4554" t="s">
        <v>11</v>
      </c>
      <c r="B4554" t="s">
        <v>195</v>
      </c>
      <c r="C4554" t="s">
        <v>13</v>
      </c>
      <c r="D4554" t="s">
        <v>14</v>
      </c>
      <c r="E4554" t="s">
        <v>23</v>
      </c>
      <c r="F4554" t="s">
        <v>16</v>
      </c>
      <c r="G4554" t="s">
        <v>18</v>
      </c>
      <c r="H4554">
        <v>2019</v>
      </c>
      <c r="I4554">
        <v>2.1272838067299901E-2</v>
      </c>
      <c r="J4554">
        <v>3.4093965989918998E-2</v>
      </c>
      <c r="K4554">
        <v>1.19984070336941E-2</v>
      </c>
    </row>
    <row r="4555" spans="1:11" x14ac:dyDescent="0.4">
      <c r="A4555" t="s">
        <v>11</v>
      </c>
      <c r="B4555" t="s">
        <v>228</v>
      </c>
      <c r="C4555" t="s">
        <v>13</v>
      </c>
      <c r="D4555" t="s">
        <v>14</v>
      </c>
      <c r="E4555" t="s">
        <v>23</v>
      </c>
      <c r="F4555" t="s">
        <v>16</v>
      </c>
      <c r="G4555" t="s">
        <v>18</v>
      </c>
      <c r="H4555">
        <v>2019</v>
      </c>
      <c r="I4555">
        <v>1.5330525787511E-2</v>
      </c>
      <c r="J4555">
        <v>2.4055069718761299E-2</v>
      </c>
      <c r="K4555">
        <v>9.0809148458701298E-3</v>
      </c>
    </row>
    <row r="4556" spans="1:11" x14ac:dyDescent="0.4">
      <c r="A4556" t="s">
        <v>11</v>
      </c>
      <c r="B4556" t="s">
        <v>41</v>
      </c>
      <c r="C4556" t="s">
        <v>13</v>
      </c>
      <c r="D4556" t="s">
        <v>14</v>
      </c>
      <c r="E4556" t="s">
        <v>23</v>
      </c>
      <c r="F4556" t="s">
        <v>16</v>
      </c>
      <c r="G4556" t="s">
        <v>18</v>
      </c>
      <c r="H4556">
        <v>2019</v>
      </c>
      <c r="I4556">
        <v>1.71857853064275E-2</v>
      </c>
      <c r="J4556">
        <v>2.78208911084868E-2</v>
      </c>
      <c r="K4556">
        <v>9.3512548209277804E-3</v>
      </c>
    </row>
    <row r="4557" spans="1:11" x14ac:dyDescent="0.4">
      <c r="A4557" t="s">
        <v>11</v>
      </c>
      <c r="B4557" t="s">
        <v>94</v>
      </c>
      <c r="C4557" t="s">
        <v>13</v>
      </c>
      <c r="D4557" t="s">
        <v>14</v>
      </c>
      <c r="E4557" t="s">
        <v>23</v>
      </c>
      <c r="F4557" t="s">
        <v>16</v>
      </c>
      <c r="G4557" t="s">
        <v>18</v>
      </c>
      <c r="H4557">
        <v>2019</v>
      </c>
      <c r="I4557">
        <v>1.5247341569207E-2</v>
      </c>
      <c r="J4557">
        <v>2.48388230675647E-2</v>
      </c>
      <c r="K4557">
        <v>8.3328216492033098E-3</v>
      </c>
    </row>
    <row r="4558" spans="1:11" x14ac:dyDescent="0.4">
      <c r="A4558" t="s">
        <v>11</v>
      </c>
      <c r="B4558" t="s">
        <v>86</v>
      </c>
      <c r="C4558" t="s">
        <v>13</v>
      </c>
      <c r="D4558" t="s">
        <v>14</v>
      </c>
      <c r="E4558" t="s">
        <v>23</v>
      </c>
      <c r="F4558" t="s">
        <v>16</v>
      </c>
      <c r="G4558" t="s">
        <v>18</v>
      </c>
      <c r="H4558">
        <v>2019</v>
      </c>
      <c r="I4558">
        <v>0.13128498007397399</v>
      </c>
      <c r="J4558">
        <v>0.20599842838361701</v>
      </c>
      <c r="K4558">
        <v>7.7599801507114E-2</v>
      </c>
    </row>
    <row r="4559" spans="1:11" x14ac:dyDescent="0.4">
      <c r="A4559" t="s">
        <v>11</v>
      </c>
      <c r="B4559" t="s">
        <v>234</v>
      </c>
      <c r="C4559" t="s">
        <v>13</v>
      </c>
      <c r="D4559" t="s">
        <v>14</v>
      </c>
      <c r="E4559" t="s">
        <v>23</v>
      </c>
      <c r="F4559" t="s">
        <v>16</v>
      </c>
      <c r="G4559" t="s">
        <v>18</v>
      </c>
      <c r="H4559">
        <v>2019</v>
      </c>
      <c r="I4559">
        <v>3.00540732612848E-2</v>
      </c>
      <c r="J4559">
        <v>4.8428367392509303E-2</v>
      </c>
      <c r="K4559">
        <v>1.6407647432846499E-2</v>
      </c>
    </row>
    <row r="4560" spans="1:11" x14ac:dyDescent="0.4">
      <c r="A4560" t="s">
        <v>11</v>
      </c>
      <c r="B4560" t="s">
        <v>53</v>
      </c>
      <c r="C4560" t="s">
        <v>13</v>
      </c>
      <c r="D4560" t="s">
        <v>14</v>
      </c>
      <c r="E4560" t="s">
        <v>23</v>
      </c>
      <c r="F4560" t="s">
        <v>16</v>
      </c>
      <c r="G4560" t="s">
        <v>18</v>
      </c>
      <c r="H4560">
        <v>2019</v>
      </c>
      <c r="I4560">
        <v>6.9569159481941603E-2</v>
      </c>
      <c r="J4560">
        <v>0.108817716092954</v>
      </c>
      <c r="K4560">
        <v>4.0911672991159498E-2</v>
      </c>
    </row>
    <row r="4561" spans="1:11" x14ac:dyDescent="0.4">
      <c r="A4561" t="s">
        <v>11</v>
      </c>
      <c r="B4561" t="s">
        <v>233</v>
      </c>
      <c r="C4561" t="s">
        <v>13</v>
      </c>
      <c r="D4561" t="s">
        <v>14</v>
      </c>
      <c r="E4561" t="s">
        <v>23</v>
      </c>
      <c r="F4561" t="s">
        <v>16</v>
      </c>
      <c r="G4561" t="s">
        <v>18</v>
      </c>
      <c r="H4561">
        <v>2019</v>
      </c>
      <c r="I4561">
        <v>5.4984359648612799E-2</v>
      </c>
      <c r="J4561">
        <v>8.4848350963490596E-2</v>
      </c>
      <c r="K4561">
        <v>3.3670852713175797E-2</v>
      </c>
    </row>
    <row r="4562" spans="1:11" x14ac:dyDescent="0.4">
      <c r="A4562" t="s">
        <v>11</v>
      </c>
      <c r="B4562" t="s">
        <v>49</v>
      </c>
      <c r="C4562" t="s">
        <v>13</v>
      </c>
      <c r="D4562" t="s">
        <v>14</v>
      </c>
      <c r="E4562" t="s">
        <v>23</v>
      </c>
      <c r="F4562" t="s">
        <v>16</v>
      </c>
      <c r="G4562" t="s">
        <v>18</v>
      </c>
      <c r="H4562">
        <v>2019</v>
      </c>
      <c r="I4562">
        <v>2.7940610758090598E-2</v>
      </c>
      <c r="J4562">
        <v>4.3251673525099697E-2</v>
      </c>
      <c r="K4562">
        <v>1.67071674733211E-2</v>
      </c>
    </row>
    <row r="4563" spans="1:11" x14ac:dyDescent="0.4">
      <c r="A4563" t="s">
        <v>11</v>
      </c>
      <c r="B4563" t="s">
        <v>236</v>
      </c>
      <c r="C4563" t="s">
        <v>13</v>
      </c>
      <c r="D4563" t="s">
        <v>14</v>
      </c>
      <c r="E4563" t="s">
        <v>23</v>
      </c>
      <c r="F4563" t="s">
        <v>16</v>
      </c>
      <c r="G4563" t="s">
        <v>18</v>
      </c>
      <c r="H4563">
        <v>2019</v>
      </c>
      <c r="I4563">
        <v>8.4133005637279407E-2</v>
      </c>
      <c r="J4563">
        <v>0.12990069164436499</v>
      </c>
      <c r="K4563">
        <v>5.1342512031126199E-2</v>
      </c>
    </row>
    <row r="4564" spans="1:11" x14ac:dyDescent="0.4">
      <c r="A4564" t="s">
        <v>11</v>
      </c>
      <c r="B4564" t="s">
        <v>201</v>
      </c>
      <c r="C4564" t="s">
        <v>13</v>
      </c>
      <c r="D4564" t="s">
        <v>14</v>
      </c>
      <c r="E4564" t="s">
        <v>23</v>
      </c>
      <c r="F4564" t="s">
        <v>16</v>
      </c>
      <c r="G4564" t="s">
        <v>18</v>
      </c>
      <c r="H4564">
        <v>2019</v>
      </c>
      <c r="I4564">
        <v>4.7068405050954602E-2</v>
      </c>
      <c r="J4564">
        <v>7.18376838182197E-2</v>
      </c>
      <c r="K4564">
        <v>2.8471519196290498E-2</v>
      </c>
    </row>
    <row r="4565" spans="1:11" x14ac:dyDescent="0.4">
      <c r="A4565" t="s">
        <v>11</v>
      </c>
      <c r="B4565" t="s">
        <v>188</v>
      </c>
      <c r="C4565" t="s">
        <v>13</v>
      </c>
      <c r="D4565" t="s">
        <v>14</v>
      </c>
      <c r="E4565" t="s">
        <v>23</v>
      </c>
      <c r="F4565" t="s">
        <v>16</v>
      </c>
      <c r="G4565" t="s">
        <v>18</v>
      </c>
      <c r="H4565">
        <v>2019</v>
      </c>
      <c r="I4565">
        <v>3.3873797879511003E-2</v>
      </c>
      <c r="J4565">
        <v>5.4706699942690201E-2</v>
      </c>
      <c r="K4565">
        <v>1.83566798227662E-2</v>
      </c>
    </row>
    <row r="4566" spans="1:11" x14ac:dyDescent="0.4">
      <c r="A4566" t="s">
        <v>11</v>
      </c>
      <c r="B4566" t="s">
        <v>181</v>
      </c>
      <c r="C4566" t="s">
        <v>13</v>
      </c>
      <c r="D4566" t="s">
        <v>14</v>
      </c>
      <c r="E4566" t="s">
        <v>23</v>
      </c>
      <c r="F4566" t="s">
        <v>16</v>
      </c>
      <c r="G4566" t="s">
        <v>18</v>
      </c>
      <c r="H4566">
        <v>2019</v>
      </c>
      <c r="I4566">
        <v>1.5650395902204298E-2</v>
      </c>
      <c r="J4566">
        <v>2.4940758634594801E-2</v>
      </c>
      <c r="K4566">
        <v>9.0917836831373201E-3</v>
      </c>
    </row>
    <row r="4567" spans="1:11" x14ac:dyDescent="0.4">
      <c r="A4567" t="s">
        <v>11</v>
      </c>
      <c r="B4567" t="s">
        <v>142</v>
      </c>
      <c r="C4567" t="s">
        <v>13</v>
      </c>
      <c r="D4567" t="s">
        <v>14</v>
      </c>
      <c r="E4567" t="s">
        <v>23</v>
      </c>
      <c r="F4567" t="s">
        <v>16</v>
      </c>
      <c r="G4567" t="s">
        <v>18</v>
      </c>
      <c r="H4567">
        <v>2019</v>
      </c>
      <c r="I4567">
        <v>0.108095403803688</v>
      </c>
      <c r="J4567">
        <v>0.17937314528996401</v>
      </c>
      <c r="K4567">
        <v>6.02597227602873E-2</v>
      </c>
    </row>
    <row r="4568" spans="1:11" x14ac:dyDescent="0.4">
      <c r="A4568" t="s">
        <v>11</v>
      </c>
      <c r="B4568" t="s">
        <v>81</v>
      </c>
      <c r="C4568" t="s">
        <v>13</v>
      </c>
      <c r="D4568" t="s">
        <v>14</v>
      </c>
      <c r="E4568" t="s">
        <v>23</v>
      </c>
      <c r="F4568" t="s">
        <v>16</v>
      </c>
      <c r="G4568" t="s">
        <v>18</v>
      </c>
      <c r="H4568">
        <v>2019</v>
      </c>
      <c r="I4568">
        <v>6.3471828448278603E-3</v>
      </c>
      <c r="J4568">
        <v>9.9197338923182107E-3</v>
      </c>
      <c r="K4568">
        <v>3.79548838300146E-3</v>
      </c>
    </row>
    <row r="4569" spans="1:11" x14ac:dyDescent="0.4">
      <c r="A4569" t="s">
        <v>11</v>
      </c>
      <c r="B4569" t="s">
        <v>175</v>
      </c>
      <c r="C4569" t="s">
        <v>13</v>
      </c>
      <c r="D4569" t="s">
        <v>14</v>
      </c>
      <c r="E4569" t="s">
        <v>23</v>
      </c>
      <c r="F4569" t="s">
        <v>16</v>
      </c>
      <c r="G4569" t="s">
        <v>18</v>
      </c>
      <c r="H4569">
        <v>2019</v>
      </c>
      <c r="I4569">
        <v>0.13247512864415401</v>
      </c>
      <c r="J4569">
        <v>0.20894274926386</v>
      </c>
      <c r="K4569">
        <v>7.8981730775096598E-2</v>
      </c>
    </row>
    <row r="4570" spans="1:11" x14ac:dyDescent="0.4">
      <c r="A4570" t="s">
        <v>11</v>
      </c>
      <c r="B4570" t="s">
        <v>222</v>
      </c>
      <c r="C4570" t="s">
        <v>13</v>
      </c>
      <c r="D4570" t="s">
        <v>14</v>
      </c>
      <c r="E4570" t="s">
        <v>23</v>
      </c>
      <c r="F4570" t="s">
        <v>16</v>
      </c>
      <c r="G4570" t="s">
        <v>18</v>
      </c>
      <c r="H4570">
        <v>2019</v>
      </c>
      <c r="I4570">
        <v>4.4475213492805601E-2</v>
      </c>
      <c r="J4570">
        <v>7.3828739451825803E-2</v>
      </c>
      <c r="K4570">
        <v>2.5592725867532699E-2</v>
      </c>
    </row>
    <row r="4571" spans="1:11" x14ac:dyDescent="0.4">
      <c r="A4571" t="s">
        <v>11</v>
      </c>
      <c r="B4571" t="s">
        <v>112</v>
      </c>
      <c r="C4571" t="s">
        <v>13</v>
      </c>
      <c r="D4571" t="s">
        <v>14</v>
      </c>
      <c r="E4571" t="s">
        <v>23</v>
      </c>
      <c r="F4571" t="s">
        <v>16</v>
      </c>
      <c r="G4571" t="s">
        <v>18</v>
      </c>
      <c r="H4571">
        <v>2019</v>
      </c>
      <c r="I4571">
        <v>0.30171251877458199</v>
      </c>
      <c r="J4571">
        <v>0.479899033582254</v>
      </c>
      <c r="K4571">
        <v>0.18080151671790401</v>
      </c>
    </row>
    <row r="4572" spans="1:11" x14ac:dyDescent="0.4">
      <c r="A4572" t="s">
        <v>11</v>
      </c>
      <c r="B4572" t="s">
        <v>107</v>
      </c>
      <c r="C4572" t="s">
        <v>13</v>
      </c>
      <c r="D4572" t="s">
        <v>14</v>
      </c>
      <c r="E4572" t="s">
        <v>23</v>
      </c>
      <c r="F4572" t="s">
        <v>16</v>
      </c>
      <c r="G4572" t="s">
        <v>18</v>
      </c>
      <c r="H4572">
        <v>2019</v>
      </c>
      <c r="I4572">
        <v>0.295670805654283</v>
      </c>
      <c r="J4572">
        <v>0.46114704278238899</v>
      </c>
      <c r="K4572">
        <v>0.175638256554672</v>
      </c>
    </row>
    <row r="4573" spans="1:11" x14ac:dyDescent="0.4">
      <c r="A4573" t="s">
        <v>11</v>
      </c>
      <c r="B4573" t="s">
        <v>242</v>
      </c>
      <c r="C4573" t="s">
        <v>13</v>
      </c>
      <c r="D4573" t="s">
        <v>14</v>
      </c>
      <c r="E4573" t="s">
        <v>23</v>
      </c>
      <c r="F4573" t="s">
        <v>16</v>
      </c>
      <c r="G4573" t="s">
        <v>18</v>
      </c>
      <c r="H4573">
        <v>2019</v>
      </c>
      <c r="I4573">
        <v>7.9732884660590905E-2</v>
      </c>
      <c r="J4573">
        <v>0.122549703968238</v>
      </c>
      <c r="K4573">
        <v>4.9454182992967097E-2</v>
      </c>
    </row>
    <row r="4574" spans="1:11" x14ac:dyDescent="0.4">
      <c r="A4574" t="s">
        <v>11</v>
      </c>
      <c r="B4574" t="s">
        <v>87</v>
      </c>
      <c r="C4574" t="s">
        <v>13</v>
      </c>
      <c r="D4574" t="s">
        <v>14</v>
      </c>
      <c r="E4574" t="s">
        <v>23</v>
      </c>
      <c r="F4574" t="s">
        <v>16</v>
      </c>
      <c r="G4574" t="s">
        <v>18</v>
      </c>
      <c r="H4574">
        <v>2019</v>
      </c>
      <c r="I4574">
        <v>8.7382650180852905E-3</v>
      </c>
      <c r="J4574">
        <v>1.35049202810685E-2</v>
      </c>
      <c r="K4574">
        <v>5.2089820517705601E-3</v>
      </c>
    </row>
    <row r="4575" spans="1:11" x14ac:dyDescent="0.4">
      <c r="A4575" t="s">
        <v>11</v>
      </c>
      <c r="B4575" t="s">
        <v>232</v>
      </c>
      <c r="C4575" t="s">
        <v>13</v>
      </c>
      <c r="D4575" t="s">
        <v>14</v>
      </c>
      <c r="E4575" t="s">
        <v>23</v>
      </c>
      <c r="F4575" t="s">
        <v>16</v>
      </c>
      <c r="G4575" t="s">
        <v>18</v>
      </c>
      <c r="H4575">
        <v>2019</v>
      </c>
      <c r="I4575">
        <v>0.80150653173546604</v>
      </c>
      <c r="J4575">
        <v>1.2841978694869001</v>
      </c>
      <c r="K4575">
        <v>0.47992618939323001</v>
      </c>
    </row>
    <row r="4576" spans="1:11" x14ac:dyDescent="0.4">
      <c r="A4576" t="s">
        <v>11</v>
      </c>
      <c r="B4576" t="s">
        <v>153</v>
      </c>
      <c r="C4576" t="s">
        <v>13</v>
      </c>
      <c r="D4576" t="s">
        <v>14</v>
      </c>
      <c r="E4576" t="s">
        <v>23</v>
      </c>
      <c r="F4576" t="s">
        <v>16</v>
      </c>
      <c r="G4576" t="s">
        <v>18</v>
      </c>
      <c r="H4576">
        <v>2019</v>
      </c>
      <c r="I4576">
        <v>1.9476463970733101E-2</v>
      </c>
      <c r="J4576">
        <v>3.0882297468223598E-2</v>
      </c>
      <c r="K4576">
        <v>1.1734925175009301E-2</v>
      </c>
    </row>
    <row r="4577" spans="1:11" x14ac:dyDescent="0.4">
      <c r="A4577" t="s">
        <v>11</v>
      </c>
      <c r="B4577" t="s">
        <v>167</v>
      </c>
      <c r="C4577" t="s">
        <v>13</v>
      </c>
      <c r="D4577" t="s">
        <v>14</v>
      </c>
      <c r="E4577" t="s">
        <v>23</v>
      </c>
      <c r="F4577" t="s">
        <v>16</v>
      </c>
      <c r="G4577" t="s">
        <v>18</v>
      </c>
      <c r="H4577">
        <v>2019</v>
      </c>
      <c r="I4577">
        <v>3.7986776981071502E-2</v>
      </c>
      <c r="J4577">
        <v>5.91992657795656E-2</v>
      </c>
      <c r="K4577">
        <v>2.2796503107172999E-2</v>
      </c>
    </row>
    <row r="4578" spans="1:11" x14ac:dyDescent="0.4">
      <c r="A4578" t="s">
        <v>11</v>
      </c>
      <c r="B4578" t="s">
        <v>174</v>
      </c>
      <c r="C4578" t="s">
        <v>13</v>
      </c>
      <c r="D4578" t="s">
        <v>14</v>
      </c>
      <c r="E4578" t="s">
        <v>23</v>
      </c>
      <c r="F4578" t="s">
        <v>16</v>
      </c>
      <c r="G4578" t="s">
        <v>18</v>
      </c>
      <c r="H4578">
        <v>2019</v>
      </c>
      <c r="I4578">
        <v>0.11073589759536701</v>
      </c>
      <c r="J4578">
        <v>0.17138172407217001</v>
      </c>
      <c r="K4578">
        <v>6.6075640360354307E-2</v>
      </c>
    </row>
    <row r="4579" spans="1:11" x14ac:dyDescent="0.4">
      <c r="A4579" t="s">
        <v>11</v>
      </c>
      <c r="B4579" t="s">
        <v>78</v>
      </c>
      <c r="C4579" t="s">
        <v>13</v>
      </c>
      <c r="D4579" t="s">
        <v>14</v>
      </c>
      <c r="E4579" t="s">
        <v>23</v>
      </c>
      <c r="F4579" t="s">
        <v>16</v>
      </c>
      <c r="G4579" t="s">
        <v>18</v>
      </c>
      <c r="H4579">
        <v>2019</v>
      </c>
      <c r="I4579">
        <v>0.12622373174456999</v>
      </c>
      <c r="J4579">
        <v>0.200893452834152</v>
      </c>
      <c r="K4579">
        <v>7.4128833861669699E-2</v>
      </c>
    </row>
    <row r="4580" spans="1:11" x14ac:dyDescent="0.4">
      <c r="A4580" t="s">
        <v>11</v>
      </c>
      <c r="B4580" t="s">
        <v>202</v>
      </c>
      <c r="C4580" t="s">
        <v>13</v>
      </c>
      <c r="D4580" t="s">
        <v>14</v>
      </c>
      <c r="E4580" t="s">
        <v>23</v>
      </c>
      <c r="F4580" t="s">
        <v>16</v>
      </c>
      <c r="G4580" t="s">
        <v>18</v>
      </c>
      <c r="H4580">
        <v>2019</v>
      </c>
      <c r="I4580">
        <v>0.23590318616341399</v>
      </c>
      <c r="J4580">
        <v>0.36531088217773799</v>
      </c>
      <c r="K4580">
        <v>0.13943689729371</v>
      </c>
    </row>
    <row r="4581" spans="1:11" x14ac:dyDescent="0.4">
      <c r="A4581" t="s">
        <v>11</v>
      </c>
      <c r="B4581" t="s">
        <v>192</v>
      </c>
      <c r="C4581" t="s">
        <v>13</v>
      </c>
      <c r="D4581" t="s">
        <v>14</v>
      </c>
      <c r="E4581" t="s">
        <v>23</v>
      </c>
      <c r="F4581" t="s">
        <v>16</v>
      </c>
      <c r="G4581" t="s">
        <v>18</v>
      </c>
      <c r="H4581">
        <v>2019</v>
      </c>
      <c r="I4581">
        <v>2.5740737405085201E-2</v>
      </c>
      <c r="J4581">
        <v>3.9506775148940701E-2</v>
      </c>
      <c r="K4581">
        <v>1.5287072225888401E-2</v>
      </c>
    </row>
    <row r="4582" spans="1:11" x14ac:dyDescent="0.4">
      <c r="A4582" t="s">
        <v>11</v>
      </c>
      <c r="B4582" t="s">
        <v>135</v>
      </c>
      <c r="C4582" t="s">
        <v>13</v>
      </c>
      <c r="D4582" t="s">
        <v>14</v>
      </c>
      <c r="E4582" t="s">
        <v>23</v>
      </c>
      <c r="F4582" t="s">
        <v>16</v>
      </c>
      <c r="G4582" t="s">
        <v>18</v>
      </c>
      <c r="H4582">
        <v>2019</v>
      </c>
      <c r="I4582">
        <v>3.4469534729533201E-2</v>
      </c>
      <c r="J4582">
        <v>5.5629262751945997E-2</v>
      </c>
      <c r="K4582">
        <v>1.9952617088722001E-2</v>
      </c>
    </row>
    <row r="4583" spans="1:11" x14ac:dyDescent="0.4">
      <c r="A4583" t="s">
        <v>11</v>
      </c>
      <c r="B4583" t="s">
        <v>165</v>
      </c>
      <c r="C4583" t="s">
        <v>13</v>
      </c>
      <c r="D4583" t="s">
        <v>14</v>
      </c>
      <c r="E4583" t="s">
        <v>23</v>
      </c>
      <c r="F4583" t="s">
        <v>16</v>
      </c>
      <c r="G4583" t="s">
        <v>18</v>
      </c>
      <c r="H4583">
        <v>2019</v>
      </c>
      <c r="I4583">
        <v>0.36986001913259198</v>
      </c>
      <c r="J4583">
        <v>0.56955167305046195</v>
      </c>
      <c r="K4583">
        <v>0.225788797327338</v>
      </c>
    </row>
    <row r="4584" spans="1:11" x14ac:dyDescent="0.4">
      <c r="A4584" t="s">
        <v>11</v>
      </c>
      <c r="B4584" t="s">
        <v>97</v>
      </c>
      <c r="C4584" t="s">
        <v>13</v>
      </c>
      <c r="D4584" t="s">
        <v>14</v>
      </c>
      <c r="E4584" t="s">
        <v>23</v>
      </c>
      <c r="F4584" t="s">
        <v>16</v>
      </c>
      <c r="G4584" t="s">
        <v>18</v>
      </c>
      <c r="H4584">
        <v>2019</v>
      </c>
      <c r="I4584">
        <v>0.28523018016971902</v>
      </c>
      <c r="J4584">
        <v>0.44520524840577902</v>
      </c>
      <c r="K4584">
        <v>0.16814683890597601</v>
      </c>
    </row>
    <row r="4585" spans="1:11" x14ac:dyDescent="0.4">
      <c r="A4585" t="s">
        <v>11</v>
      </c>
      <c r="B4585" t="s">
        <v>98</v>
      </c>
      <c r="C4585" t="s">
        <v>13</v>
      </c>
      <c r="D4585" t="s">
        <v>14</v>
      </c>
      <c r="E4585" t="s">
        <v>23</v>
      </c>
      <c r="F4585" t="s">
        <v>16</v>
      </c>
      <c r="G4585" t="s">
        <v>18</v>
      </c>
      <c r="H4585">
        <v>2019</v>
      </c>
      <c r="I4585">
        <v>1.19767996670234E-2</v>
      </c>
      <c r="J4585">
        <v>1.91697674050165E-2</v>
      </c>
      <c r="K4585">
        <v>6.7919104490905902E-3</v>
      </c>
    </row>
    <row r="4586" spans="1:11" x14ac:dyDescent="0.4">
      <c r="A4586" t="s">
        <v>11</v>
      </c>
      <c r="B4586" t="s">
        <v>237</v>
      </c>
      <c r="C4586" t="s">
        <v>13</v>
      </c>
      <c r="D4586" t="s">
        <v>14</v>
      </c>
      <c r="E4586" t="s">
        <v>23</v>
      </c>
      <c r="F4586" t="s">
        <v>16</v>
      </c>
      <c r="G4586" t="s">
        <v>18</v>
      </c>
      <c r="H4586">
        <v>2019</v>
      </c>
      <c r="I4586">
        <v>9.8796702722885293E-2</v>
      </c>
      <c r="J4586">
        <v>0.15256369630380801</v>
      </c>
      <c r="K4586">
        <v>6.0031786924042797E-2</v>
      </c>
    </row>
    <row r="4587" spans="1:11" x14ac:dyDescent="0.4">
      <c r="A4587" t="s">
        <v>11</v>
      </c>
      <c r="B4587" t="s">
        <v>169</v>
      </c>
      <c r="C4587" t="s">
        <v>13</v>
      </c>
      <c r="D4587" t="s">
        <v>14</v>
      </c>
      <c r="E4587" t="s">
        <v>23</v>
      </c>
      <c r="F4587" t="s">
        <v>16</v>
      </c>
      <c r="G4587" t="s">
        <v>18</v>
      </c>
      <c r="H4587">
        <v>2019</v>
      </c>
      <c r="I4587">
        <v>2.7230391436098601E-2</v>
      </c>
      <c r="J4587">
        <v>4.3805608642991899E-2</v>
      </c>
      <c r="K4587">
        <v>1.54674705174579E-2</v>
      </c>
    </row>
    <row r="4588" spans="1:11" x14ac:dyDescent="0.4">
      <c r="A4588" t="s">
        <v>11</v>
      </c>
      <c r="B4588" t="s">
        <v>72</v>
      </c>
      <c r="C4588" t="s">
        <v>13</v>
      </c>
      <c r="D4588" t="s">
        <v>14</v>
      </c>
      <c r="E4588" t="s">
        <v>23</v>
      </c>
      <c r="F4588" t="s">
        <v>16</v>
      </c>
      <c r="G4588" t="s">
        <v>18</v>
      </c>
      <c r="H4588">
        <v>2019</v>
      </c>
      <c r="I4588">
        <v>1.9906143079766001E-2</v>
      </c>
      <c r="J4588">
        <v>3.2638249093477199E-2</v>
      </c>
      <c r="K4588">
        <v>1.09572943214845E-2</v>
      </c>
    </row>
    <row r="4589" spans="1:11" x14ac:dyDescent="0.4">
      <c r="A4589" t="s">
        <v>11</v>
      </c>
      <c r="B4589" t="s">
        <v>39</v>
      </c>
      <c r="C4589" t="s">
        <v>13</v>
      </c>
      <c r="D4589" t="s">
        <v>14</v>
      </c>
      <c r="E4589" t="s">
        <v>23</v>
      </c>
      <c r="F4589" t="s">
        <v>16</v>
      </c>
      <c r="G4589" t="s">
        <v>18</v>
      </c>
      <c r="H4589">
        <v>2019</v>
      </c>
      <c r="I4589">
        <v>2.56098845858534E-2</v>
      </c>
      <c r="J4589">
        <v>4.0203105018598799E-2</v>
      </c>
      <c r="K4589">
        <v>1.50772191156095E-2</v>
      </c>
    </row>
    <row r="4590" spans="1:11" x14ac:dyDescent="0.4">
      <c r="A4590" t="s">
        <v>11</v>
      </c>
      <c r="B4590" t="s">
        <v>59</v>
      </c>
      <c r="C4590" t="s">
        <v>13</v>
      </c>
      <c r="D4590" t="s">
        <v>14</v>
      </c>
      <c r="E4590" t="s">
        <v>23</v>
      </c>
      <c r="F4590" t="s">
        <v>16</v>
      </c>
      <c r="G4590" t="s">
        <v>18</v>
      </c>
      <c r="H4590">
        <v>2019</v>
      </c>
      <c r="I4590">
        <v>0.31731093180937903</v>
      </c>
      <c r="J4590">
        <v>0.48870910840026399</v>
      </c>
      <c r="K4590">
        <v>0.19227359871042601</v>
      </c>
    </row>
    <row r="4591" spans="1:11" x14ac:dyDescent="0.4">
      <c r="A4591" t="s">
        <v>11</v>
      </c>
      <c r="B4591" t="s">
        <v>77</v>
      </c>
      <c r="C4591" t="s">
        <v>13</v>
      </c>
      <c r="D4591" t="s">
        <v>14</v>
      </c>
      <c r="E4591" t="s">
        <v>23</v>
      </c>
      <c r="F4591" t="s">
        <v>16</v>
      </c>
      <c r="G4591" t="s">
        <v>18</v>
      </c>
      <c r="H4591">
        <v>2019</v>
      </c>
      <c r="I4591">
        <v>0.14861543519134299</v>
      </c>
      <c r="J4591">
        <v>0.236161815471369</v>
      </c>
      <c r="K4591">
        <v>8.7809278500020405E-2</v>
      </c>
    </row>
    <row r="4592" spans="1:11" x14ac:dyDescent="0.4">
      <c r="A4592" t="s">
        <v>11</v>
      </c>
      <c r="B4592" t="s">
        <v>104</v>
      </c>
      <c r="C4592" t="s">
        <v>13</v>
      </c>
      <c r="D4592" t="s">
        <v>14</v>
      </c>
      <c r="E4592" t="s">
        <v>23</v>
      </c>
      <c r="F4592" t="s">
        <v>16</v>
      </c>
      <c r="G4592" t="s">
        <v>18</v>
      </c>
      <c r="H4592">
        <v>2019</v>
      </c>
      <c r="I4592">
        <v>6.12231552433233E-2</v>
      </c>
      <c r="J4592">
        <v>9.6688222950607694E-2</v>
      </c>
      <c r="K4592">
        <v>3.5824202841611703E-2</v>
      </c>
    </row>
    <row r="4593" spans="1:11" x14ac:dyDescent="0.4">
      <c r="A4593" t="s">
        <v>11</v>
      </c>
      <c r="B4593" t="s">
        <v>187</v>
      </c>
      <c r="C4593" t="s">
        <v>13</v>
      </c>
      <c r="D4593" t="s">
        <v>14</v>
      </c>
      <c r="E4593" t="s">
        <v>23</v>
      </c>
      <c r="F4593" t="s">
        <v>16</v>
      </c>
      <c r="G4593" t="s">
        <v>18</v>
      </c>
      <c r="H4593">
        <v>2019</v>
      </c>
      <c r="I4593">
        <v>1.8583118946846101E-2</v>
      </c>
      <c r="J4593">
        <v>2.9152845100658301E-2</v>
      </c>
      <c r="K4593">
        <v>1.09556537882086E-2</v>
      </c>
    </row>
    <row r="4594" spans="1:11" x14ac:dyDescent="0.4">
      <c r="A4594" t="s">
        <v>11</v>
      </c>
      <c r="B4594" t="s">
        <v>79</v>
      </c>
      <c r="C4594" t="s">
        <v>13</v>
      </c>
      <c r="D4594" t="s">
        <v>14</v>
      </c>
      <c r="E4594" t="s">
        <v>23</v>
      </c>
      <c r="F4594" t="s">
        <v>16</v>
      </c>
      <c r="G4594" t="s">
        <v>18</v>
      </c>
      <c r="H4594">
        <v>2019</v>
      </c>
      <c r="I4594">
        <v>2.67840952502818E-2</v>
      </c>
      <c r="J4594">
        <v>4.4201757499752997E-2</v>
      </c>
      <c r="K4594">
        <v>1.5090253694894799E-2</v>
      </c>
    </row>
    <row r="4595" spans="1:11" x14ac:dyDescent="0.4">
      <c r="A4595" t="s">
        <v>11</v>
      </c>
      <c r="B4595" t="s">
        <v>177</v>
      </c>
      <c r="C4595" t="s">
        <v>13</v>
      </c>
      <c r="D4595" t="s">
        <v>14</v>
      </c>
      <c r="E4595" t="s">
        <v>23</v>
      </c>
      <c r="F4595" t="s">
        <v>16</v>
      </c>
      <c r="G4595" t="s">
        <v>18</v>
      </c>
      <c r="H4595">
        <v>2019</v>
      </c>
      <c r="I4595">
        <v>2.9783822958760999E-2</v>
      </c>
      <c r="J4595">
        <v>4.54807063178259E-2</v>
      </c>
      <c r="K4595">
        <v>1.7947226774934402E-2</v>
      </c>
    </row>
    <row r="4596" spans="1:11" x14ac:dyDescent="0.4">
      <c r="A4596" t="s">
        <v>11</v>
      </c>
      <c r="B4596" t="s">
        <v>101</v>
      </c>
      <c r="C4596" t="s">
        <v>13</v>
      </c>
      <c r="D4596" t="s">
        <v>14</v>
      </c>
      <c r="E4596" t="s">
        <v>23</v>
      </c>
      <c r="F4596" t="s">
        <v>16</v>
      </c>
      <c r="G4596" t="s">
        <v>18</v>
      </c>
      <c r="H4596">
        <v>2019</v>
      </c>
      <c r="I4596">
        <v>2.81110357454478E-2</v>
      </c>
      <c r="J4596">
        <v>4.5702334536114303E-2</v>
      </c>
      <c r="K4596">
        <v>1.51979436399879E-2</v>
      </c>
    </row>
    <row r="4597" spans="1:11" x14ac:dyDescent="0.4">
      <c r="A4597" t="s">
        <v>11</v>
      </c>
      <c r="B4597" t="s">
        <v>203</v>
      </c>
      <c r="C4597" t="s">
        <v>13</v>
      </c>
      <c r="D4597" t="s">
        <v>14</v>
      </c>
      <c r="E4597" t="s">
        <v>23</v>
      </c>
      <c r="F4597" t="s">
        <v>16</v>
      </c>
      <c r="G4597" t="s">
        <v>18</v>
      </c>
      <c r="H4597">
        <v>2019</v>
      </c>
      <c r="I4597">
        <v>2.85583330644281E-2</v>
      </c>
      <c r="J4597">
        <v>4.4534866754679603E-2</v>
      </c>
      <c r="K4597">
        <v>1.70075977269167E-2</v>
      </c>
    </row>
    <row r="4598" spans="1:11" x14ac:dyDescent="0.4">
      <c r="A4598" t="s">
        <v>11</v>
      </c>
      <c r="B4598" t="s">
        <v>207</v>
      </c>
      <c r="C4598" t="s">
        <v>13</v>
      </c>
      <c r="D4598" t="s">
        <v>14</v>
      </c>
      <c r="E4598" t="s">
        <v>23</v>
      </c>
      <c r="F4598" t="s">
        <v>16</v>
      </c>
      <c r="G4598" t="s">
        <v>18</v>
      </c>
      <c r="H4598">
        <v>2019</v>
      </c>
      <c r="I4598">
        <v>1.6739415917475301E-2</v>
      </c>
      <c r="J4598">
        <v>2.70996087719244E-2</v>
      </c>
      <c r="K4598">
        <v>9.8258336840583004E-3</v>
      </c>
    </row>
    <row r="4599" spans="1:11" x14ac:dyDescent="0.4">
      <c r="A4599" t="s">
        <v>11</v>
      </c>
      <c r="B4599" t="s">
        <v>125</v>
      </c>
      <c r="C4599" t="s">
        <v>13</v>
      </c>
      <c r="D4599" t="s">
        <v>14</v>
      </c>
      <c r="E4599" t="s">
        <v>23</v>
      </c>
      <c r="F4599" t="s">
        <v>16</v>
      </c>
      <c r="G4599" t="s">
        <v>18</v>
      </c>
      <c r="H4599">
        <v>2019</v>
      </c>
      <c r="I4599">
        <v>1.9917230670263499E-2</v>
      </c>
      <c r="J4599">
        <v>3.1250052357242597E-2</v>
      </c>
      <c r="K4599">
        <v>1.14428632933246E-2</v>
      </c>
    </row>
    <row r="4600" spans="1:11" x14ac:dyDescent="0.4">
      <c r="A4600" t="s">
        <v>11</v>
      </c>
      <c r="B4600" t="s">
        <v>99</v>
      </c>
      <c r="C4600" t="s">
        <v>13</v>
      </c>
      <c r="D4600" t="s">
        <v>14</v>
      </c>
      <c r="E4600" t="s">
        <v>23</v>
      </c>
      <c r="F4600" t="s">
        <v>16</v>
      </c>
      <c r="G4600" t="s">
        <v>18</v>
      </c>
      <c r="H4600">
        <v>2019</v>
      </c>
      <c r="I4600">
        <v>0.30235297703876002</v>
      </c>
      <c r="J4600">
        <v>0.49083836768151701</v>
      </c>
      <c r="K4600">
        <v>0.173798209707822</v>
      </c>
    </row>
    <row r="4601" spans="1:11" x14ac:dyDescent="0.4">
      <c r="A4601" t="s">
        <v>11</v>
      </c>
      <c r="B4601" t="s">
        <v>76</v>
      </c>
      <c r="C4601" t="s">
        <v>13</v>
      </c>
      <c r="D4601" t="s">
        <v>14</v>
      </c>
      <c r="E4601" t="s">
        <v>23</v>
      </c>
      <c r="F4601" t="s">
        <v>16</v>
      </c>
      <c r="G4601" t="s">
        <v>18</v>
      </c>
      <c r="H4601">
        <v>2019</v>
      </c>
      <c r="I4601">
        <v>2.9535061896292E-2</v>
      </c>
      <c r="J4601">
        <v>4.6122006944428501E-2</v>
      </c>
      <c r="K4601">
        <v>1.79854084738688E-2</v>
      </c>
    </row>
    <row r="4602" spans="1:11" x14ac:dyDescent="0.4">
      <c r="A4602" t="s">
        <v>11</v>
      </c>
      <c r="B4602" t="s">
        <v>239</v>
      </c>
      <c r="C4602" t="s">
        <v>13</v>
      </c>
      <c r="D4602" t="s">
        <v>14</v>
      </c>
      <c r="E4602" t="s">
        <v>23</v>
      </c>
      <c r="F4602" t="s">
        <v>16</v>
      </c>
      <c r="G4602" t="s">
        <v>18</v>
      </c>
      <c r="H4602">
        <v>2019</v>
      </c>
      <c r="I4602">
        <v>0.147177669620253</v>
      </c>
      <c r="J4602">
        <v>0.22748227397267501</v>
      </c>
      <c r="K4602">
        <v>8.6107153854479507E-2</v>
      </c>
    </row>
    <row r="4603" spans="1:11" x14ac:dyDescent="0.4">
      <c r="A4603" t="s">
        <v>11</v>
      </c>
      <c r="B4603" t="s">
        <v>171</v>
      </c>
      <c r="C4603" t="s">
        <v>13</v>
      </c>
      <c r="D4603" t="s">
        <v>14</v>
      </c>
      <c r="E4603" t="s">
        <v>23</v>
      </c>
      <c r="F4603" t="s">
        <v>16</v>
      </c>
      <c r="G4603" t="s">
        <v>18</v>
      </c>
      <c r="H4603">
        <v>2019</v>
      </c>
      <c r="I4603">
        <v>0.24964906616076499</v>
      </c>
      <c r="J4603">
        <v>0.40043815783747799</v>
      </c>
      <c r="K4603">
        <v>0.14614284730676799</v>
      </c>
    </row>
    <row r="4604" spans="1:11" x14ac:dyDescent="0.4">
      <c r="A4604" t="s">
        <v>11</v>
      </c>
      <c r="B4604" t="s">
        <v>155</v>
      </c>
      <c r="C4604" t="s">
        <v>13</v>
      </c>
      <c r="D4604" t="s">
        <v>14</v>
      </c>
      <c r="E4604" t="s">
        <v>23</v>
      </c>
      <c r="F4604" t="s">
        <v>16</v>
      </c>
      <c r="G4604" t="s">
        <v>18</v>
      </c>
      <c r="H4604">
        <v>2019</v>
      </c>
      <c r="I4604">
        <v>3.3446013771687003E-2</v>
      </c>
      <c r="J4604">
        <v>5.3841863924490897E-2</v>
      </c>
      <c r="K4604">
        <v>1.88212928759477E-2</v>
      </c>
    </row>
    <row r="4605" spans="1:11" x14ac:dyDescent="0.4">
      <c r="A4605" t="s">
        <v>11</v>
      </c>
      <c r="B4605" t="s">
        <v>164</v>
      </c>
      <c r="C4605" t="s">
        <v>13</v>
      </c>
      <c r="D4605" t="s">
        <v>14</v>
      </c>
      <c r="E4605" t="s">
        <v>23</v>
      </c>
      <c r="F4605" t="s">
        <v>16</v>
      </c>
      <c r="G4605" t="s">
        <v>18</v>
      </c>
      <c r="H4605">
        <v>2019</v>
      </c>
      <c r="I4605">
        <v>2.7344314932846701E-2</v>
      </c>
      <c r="J4605">
        <v>4.3400571764034099E-2</v>
      </c>
      <c r="K4605">
        <v>1.6270324566599499E-2</v>
      </c>
    </row>
    <row r="4606" spans="1:11" x14ac:dyDescent="0.4">
      <c r="A4606" t="s">
        <v>11</v>
      </c>
      <c r="B4606" t="s">
        <v>241</v>
      </c>
      <c r="C4606" t="s">
        <v>13</v>
      </c>
      <c r="D4606" t="s">
        <v>14</v>
      </c>
      <c r="E4606" t="s">
        <v>23</v>
      </c>
      <c r="F4606" t="s">
        <v>16</v>
      </c>
      <c r="G4606" t="s">
        <v>18</v>
      </c>
      <c r="H4606">
        <v>2019</v>
      </c>
      <c r="I4606">
        <v>0.53958864971341702</v>
      </c>
      <c r="J4606">
        <v>0.88535782290467802</v>
      </c>
      <c r="K4606">
        <v>0.30971038126953299</v>
      </c>
    </row>
    <row r="4607" spans="1:11" x14ac:dyDescent="0.4">
      <c r="A4607" t="s">
        <v>11</v>
      </c>
      <c r="B4607" t="s">
        <v>80</v>
      </c>
      <c r="C4607" t="s">
        <v>13</v>
      </c>
      <c r="D4607" t="s">
        <v>14</v>
      </c>
      <c r="E4607" t="s">
        <v>23</v>
      </c>
      <c r="F4607" t="s">
        <v>16</v>
      </c>
      <c r="G4607" t="s">
        <v>18</v>
      </c>
      <c r="H4607">
        <v>2019</v>
      </c>
      <c r="I4607">
        <v>2.0216831794110601E-2</v>
      </c>
      <c r="J4607">
        <v>3.3598900292137197E-2</v>
      </c>
      <c r="K4607">
        <v>1.0909754835159701E-2</v>
      </c>
    </row>
    <row r="4608" spans="1:11" x14ac:dyDescent="0.4">
      <c r="A4608" t="s">
        <v>11</v>
      </c>
      <c r="B4608" t="s">
        <v>43</v>
      </c>
      <c r="C4608" t="s">
        <v>13</v>
      </c>
      <c r="D4608" t="s">
        <v>14</v>
      </c>
      <c r="E4608" t="s">
        <v>23</v>
      </c>
      <c r="F4608" t="s">
        <v>16</v>
      </c>
      <c r="G4608" t="s">
        <v>18</v>
      </c>
      <c r="H4608">
        <v>2019</v>
      </c>
      <c r="I4608">
        <v>0.258279409325821</v>
      </c>
      <c r="J4608">
        <v>0.40107135264034399</v>
      </c>
      <c r="K4608">
        <v>0.15810351760275301</v>
      </c>
    </row>
    <row r="4609" spans="1:11" x14ac:dyDescent="0.4">
      <c r="A4609" t="s">
        <v>11</v>
      </c>
      <c r="B4609" t="s">
        <v>217</v>
      </c>
      <c r="C4609" t="s">
        <v>13</v>
      </c>
      <c r="D4609" t="s">
        <v>14</v>
      </c>
      <c r="E4609" t="s">
        <v>23</v>
      </c>
      <c r="F4609" t="s">
        <v>16</v>
      </c>
      <c r="G4609" t="s">
        <v>18</v>
      </c>
      <c r="H4609">
        <v>2019</v>
      </c>
      <c r="I4609">
        <v>8.1794579407204804E-2</v>
      </c>
      <c r="J4609">
        <v>0.125947287457433</v>
      </c>
      <c r="K4609">
        <v>4.9186693567971798E-2</v>
      </c>
    </row>
    <row r="4610" spans="1:11" x14ac:dyDescent="0.4">
      <c r="A4610" t="s">
        <v>11</v>
      </c>
      <c r="B4610" t="s">
        <v>89</v>
      </c>
      <c r="C4610" t="s">
        <v>13</v>
      </c>
      <c r="D4610" t="s">
        <v>14</v>
      </c>
      <c r="E4610" t="s">
        <v>23</v>
      </c>
      <c r="F4610" t="s">
        <v>16</v>
      </c>
      <c r="G4610" t="s">
        <v>18</v>
      </c>
      <c r="H4610">
        <v>2019</v>
      </c>
      <c r="I4610">
        <v>3.3494438729632099E-2</v>
      </c>
      <c r="J4610">
        <v>5.4620041329005199E-2</v>
      </c>
      <c r="K4610">
        <v>1.8183500149567901E-2</v>
      </c>
    </row>
    <row r="4611" spans="1:11" x14ac:dyDescent="0.4">
      <c r="A4611" t="s">
        <v>11</v>
      </c>
      <c r="B4611" t="s">
        <v>213</v>
      </c>
      <c r="C4611" t="s">
        <v>13</v>
      </c>
      <c r="D4611" t="s">
        <v>14</v>
      </c>
      <c r="E4611" t="s">
        <v>23</v>
      </c>
      <c r="F4611" t="s">
        <v>16</v>
      </c>
      <c r="G4611" t="s">
        <v>18</v>
      </c>
      <c r="H4611">
        <v>2019</v>
      </c>
      <c r="I4611">
        <v>3.9787294689817898E-2</v>
      </c>
      <c r="J4611">
        <v>6.5166424027108594E-2</v>
      </c>
      <c r="K4611">
        <v>2.1482265915347899E-2</v>
      </c>
    </row>
    <row r="4612" spans="1:11" x14ac:dyDescent="0.4">
      <c r="A4612" t="s">
        <v>11</v>
      </c>
      <c r="B4612" t="s">
        <v>190</v>
      </c>
      <c r="C4612" t="s">
        <v>13</v>
      </c>
      <c r="D4612" t="s">
        <v>14</v>
      </c>
      <c r="E4612" t="s">
        <v>23</v>
      </c>
      <c r="F4612" t="s">
        <v>16</v>
      </c>
      <c r="G4612" t="s">
        <v>18</v>
      </c>
      <c r="H4612">
        <v>2019</v>
      </c>
      <c r="I4612">
        <v>0.21501164387445301</v>
      </c>
      <c r="J4612">
        <v>0.32558935380293802</v>
      </c>
      <c r="K4612">
        <v>0.131883767755403</v>
      </c>
    </row>
    <row r="4613" spans="1:11" x14ac:dyDescent="0.4">
      <c r="A4613" t="s">
        <v>11</v>
      </c>
      <c r="B4613" t="s">
        <v>227</v>
      </c>
      <c r="C4613" t="s">
        <v>13</v>
      </c>
      <c r="D4613" t="s">
        <v>14</v>
      </c>
      <c r="E4613" t="s">
        <v>23</v>
      </c>
      <c r="F4613" t="s">
        <v>16</v>
      </c>
      <c r="G4613" t="s">
        <v>18</v>
      </c>
      <c r="H4613">
        <v>2019</v>
      </c>
      <c r="I4613">
        <v>1.40610106523628E-2</v>
      </c>
      <c r="J4613">
        <v>2.2958562166804301E-2</v>
      </c>
      <c r="K4613">
        <v>8.2153070197384503E-3</v>
      </c>
    </row>
    <row r="4614" spans="1:11" x14ac:dyDescent="0.4">
      <c r="A4614" t="s">
        <v>11</v>
      </c>
      <c r="B4614" t="s">
        <v>93</v>
      </c>
      <c r="C4614" t="s">
        <v>13</v>
      </c>
      <c r="D4614" t="s">
        <v>14</v>
      </c>
      <c r="E4614" t="s">
        <v>23</v>
      </c>
      <c r="F4614" t="s">
        <v>16</v>
      </c>
      <c r="G4614" t="s">
        <v>18</v>
      </c>
      <c r="H4614">
        <v>2019</v>
      </c>
      <c r="I4614">
        <v>4.99016308098304E-2</v>
      </c>
      <c r="J4614">
        <v>7.7352235632484195E-2</v>
      </c>
      <c r="K4614">
        <v>3.0039322159894698E-2</v>
      </c>
    </row>
    <row r="4615" spans="1:11" x14ac:dyDescent="0.4">
      <c r="A4615" t="s">
        <v>11</v>
      </c>
      <c r="B4615" t="s">
        <v>209</v>
      </c>
      <c r="C4615" t="s">
        <v>13</v>
      </c>
      <c r="D4615" t="s">
        <v>14</v>
      </c>
      <c r="E4615" t="s">
        <v>23</v>
      </c>
      <c r="F4615" t="s">
        <v>16</v>
      </c>
      <c r="G4615" t="s">
        <v>18</v>
      </c>
      <c r="H4615">
        <v>2019</v>
      </c>
      <c r="I4615">
        <v>2.0902173902669199E-2</v>
      </c>
      <c r="J4615">
        <v>3.4217010703030501E-2</v>
      </c>
      <c r="K4615">
        <v>1.1792369420610901E-2</v>
      </c>
    </row>
    <row r="4616" spans="1:11" x14ac:dyDescent="0.4">
      <c r="A4616" t="s">
        <v>11</v>
      </c>
      <c r="B4616" t="s">
        <v>194</v>
      </c>
      <c r="C4616" t="s">
        <v>13</v>
      </c>
      <c r="D4616" t="s">
        <v>14</v>
      </c>
      <c r="E4616" t="s">
        <v>23</v>
      </c>
      <c r="F4616" t="s">
        <v>16</v>
      </c>
      <c r="G4616" t="s">
        <v>18</v>
      </c>
      <c r="H4616">
        <v>2019</v>
      </c>
      <c r="I4616">
        <v>1.39776329045413E-2</v>
      </c>
      <c r="J4616">
        <v>2.3514940816258299E-2</v>
      </c>
      <c r="K4616">
        <v>7.6033623991334197E-3</v>
      </c>
    </row>
    <row r="4617" spans="1:11" x14ac:dyDescent="0.4">
      <c r="A4617" t="s">
        <v>11</v>
      </c>
      <c r="B4617" t="s">
        <v>176</v>
      </c>
      <c r="C4617" t="s">
        <v>13</v>
      </c>
      <c r="D4617" t="s">
        <v>14</v>
      </c>
      <c r="E4617" t="s">
        <v>23</v>
      </c>
      <c r="F4617" t="s">
        <v>16</v>
      </c>
      <c r="G4617" t="s">
        <v>18</v>
      </c>
      <c r="H4617">
        <v>2019</v>
      </c>
      <c r="I4617">
        <v>4.3663537158492402E-2</v>
      </c>
      <c r="J4617">
        <v>6.7266436482175299E-2</v>
      </c>
      <c r="K4617">
        <v>2.6215062923567799E-2</v>
      </c>
    </row>
    <row r="4618" spans="1:11" x14ac:dyDescent="0.4">
      <c r="A4618" t="s">
        <v>11</v>
      </c>
      <c r="B4618" t="s">
        <v>185</v>
      </c>
      <c r="C4618" t="s">
        <v>13</v>
      </c>
      <c r="D4618" t="s">
        <v>14</v>
      </c>
      <c r="E4618" t="s">
        <v>23</v>
      </c>
      <c r="F4618" t="s">
        <v>16</v>
      </c>
      <c r="G4618" t="s">
        <v>18</v>
      </c>
      <c r="H4618">
        <v>2019</v>
      </c>
      <c r="I4618">
        <v>2.22870742136125E-2</v>
      </c>
      <c r="J4618">
        <v>3.7051209062842802E-2</v>
      </c>
      <c r="K4618">
        <v>1.2507407582200199E-2</v>
      </c>
    </row>
    <row r="4619" spans="1:11" x14ac:dyDescent="0.4">
      <c r="A4619" t="s">
        <v>11</v>
      </c>
      <c r="B4619" t="s">
        <v>180</v>
      </c>
      <c r="C4619" t="s">
        <v>13</v>
      </c>
      <c r="D4619" t="s">
        <v>14</v>
      </c>
      <c r="E4619" t="s">
        <v>23</v>
      </c>
      <c r="F4619" t="s">
        <v>16</v>
      </c>
      <c r="G4619" t="s">
        <v>18</v>
      </c>
      <c r="H4619">
        <v>2019</v>
      </c>
      <c r="I4619">
        <v>1.1239452982711E-2</v>
      </c>
      <c r="J4619">
        <v>1.7351047949910402E-2</v>
      </c>
      <c r="K4619">
        <v>6.6626847211634001E-3</v>
      </c>
    </row>
    <row r="4620" spans="1:11" x14ac:dyDescent="0.4">
      <c r="A4620" t="s">
        <v>11</v>
      </c>
      <c r="B4620" t="s">
        <v>100</v>
      </c>
      <c r="C4620" t="s">
        <v>13</v>
      </c>
      <c r="D4620" t="s">
        <v>14</v>
      </c>
      <c r="E4620" t="s">
        <v>23</v>
      </c>
      <c r="F4620" t="s">
        <v>16</v>
      </c>
      <c r="G4620" t="s">
        <v>18</v>
      </c>
      <c r="H4620">
        <v>2019</v>
      </c>
      <c r="I4620">
        <v>6.4651157358058698E-3</v>
      </c>
      <c r="J4620">
        <v>1.0051106403963599E-2</v>
      </c>
      <c r="K4620">
        <v>3.9025223862451E-3</v>
      </c>
    </row>
    <row r="4621" spans="1:11" x14ac:dyDescent="0.4">
      <c r="A4621" t="s">
        <v>11</v>
      </c>
      <c r="B4621" t="s">
        <v>68</v>
      </c>
      <c r="C4621" t="s">
        <v>13</v>
      </c>
      <c r="D4621" t="s">
        <v>14</v>
      </c>
      <c r="E4621" t="s">
        <v>23</v>
      </c>
      <c r="F4621" t="s">
        <v>16</v>
      </c>
      <c r="G4621" t="s">
        <v>18</v>
      </c>
      <c r="H4621">
        <v>2019</v>
      </c>
      <c r="I4621">
        <v>0.101297021581958</v>
      </c>
      <c r="J4621">
        <v>0.16007072134655201</v>
      </c>
      <c r="K4621">
        <v>6.1069397945250702E-2</v>
      </c>
    </row>
    <row r="4622" spans="1:11" x14ac:dyDescent="0.4">
      <c r="A4622" t="s">
        <v>11</v>
      </c>
      <c r="B4622" t="s">
        <v>75</v>
      </c>
      <c r="C4622" t="s">
        <v>13</v>
      </c>
      <c r="D4622" t="s">
        <v>14</v>
      </c>
      <c r="E4622" t="s">
        <v>23</v>
      </c>
      <c r="F4622" t="s">
        <v>16</v>
      </c>
      <c r="G4622" t="s">
        <v>18</v>
      </c>
      <c r="H4622">
        <v>2019</v>
      </c>
      <c r="I4622">
        <v>1.58372526521319E-2</v>
      </c>
      <c r="J4622">
        <v>2.4437708864498E-2</v>
      </c>
      <c r="K4622">
        <v>9.5565498971835697E-3</v>
      </c>
    </row>
    <row r="4623" spans="1:11" x14ac:dyDescent="0.4">
      <c r="A4623" t="s">
        <v>11</v>
      </c>
      <c r="B4623" t="s">
        <v>149</v>
      </c>
      <c r="C4623" t="s">
        <v>13</v>
      </c>
      <c r="D4623" t="s">
        <v>14</v>
      </c>
      <c r="E4623" t="s">
        <v>23</v>
      </c>
      <c r="F4623" t="s">
        <v>16</v>
      </c>
      <c r="G4623" t="s">
        <v>18</v>
      </c>
      <c r="H4623">
        <v>2019</v>
      </c>
      <c r="I4623">
        <v>4.7123729368541201E-2</v>
      </c>
      <c r="J4623">
        <v>7.4716802368103005E-2</v>
      </c>
      <c r="K4623">
        <v>2.7713612855971601E-2</v>
      </c>
    </row>
    <row r="4624" spans="1:11" x14ac:dyDescent="0.4">
      <c r="A4624" t="s">
        <v>11</v>
      </c>
      <c r="B4624" t="s">
        <v>204</v>
      </c>
      <c r="C4624" t="s">
        <v>13</v>
      </c>
      <c r="D4624" t="s">
        <v>14</v>
      </c>
      <c r="E4624" t="s">
        <v>23</v>
      </c>
      <c r="F4624" t="s">
        <v>16</v>
      </c>
      <c r="G4624" t="s">
        <v>18</v>
      </c>
      <c r="H4624">
        <v>2019</v>
      </c>
      <c r="I4624">
        <v>1.41091632126269E-2</v>
      </c>
      <c r="J4624">
        <v>2.2112624114237998E-2</v>
      </c>
      <c r="K4624">
        <v>8.2447471216171297E-3</v>
      </c>
    </row>
    <row r="4625" spans="1:11" x14ac:dyDescent="0.4">
      <c r="A4625" t="s">
        <v>11</v>
      </c>
      <c r="B4625" t="s">
        <v>238</v>
      </c>
      <c r="C4625" t="s">
        <v>13</v>
      </c>
      <c r="D4625" t="s">
        <v>14</v>
      </c>
      <c r="E4625" t="s">
        <v>23</v>
      </c>
      <c r="F4625" t="s">
        <v>16</v>
      </c>
      <c r="G4625" t="s">
        <v>18</v>
      </c>
      <c r="H4625">
        <v>2019</v>
      </c>
      <c r="I4625">
        <v>0.118517403994248</v>
      </c>
      <c r="J4625">
        <v>0.18417174601110001</v>
      </c>
      <c r="K4625">
        <v>7.1415234326647398E-2</v>
      </c>
    </row>
    <row r="4626" spans="1:11" x14ac:dyDescent="0.4">
      <c r="A4626" t="s">
        <v>11</v>
      </c>
      <c r="B4626" t="s">
        <v>63</v>
      </c>
      <c r="C4626" t="s">
        <v>13</v>
      </c>
      <c r="D4626" t="s">
        <v>14</v>
      </c>
      <c r="E4626" t="s">
        <v>23</v>
      </c>
      <c r="F4626" t="s">
        <v>16</v>
      </c>
      <c r="G4626" t="s">
        <v>18</v>
      </c>
      <c r="H4626">
        <v>2019</v>
      </c>
      <c r="I4626">
        <v>1.0243387481897901</v>
      </c>
      <c r="J4626">
        <v>1.6113539136555699</v>
      </c>
      <c r="K4626">
        <v>0.61167447727937896</v>
      </c>
    </row>
    <row r="4627" spans="1:11" x14ac:dyDescent="0.4">
      <c r="A4627" t="s">
        <v>11</v>
      </c>
      <c r="B4627" t="s">
        <v>172</v>
      </c>
      <c r="C4627" t="s">
        <v>13</v>
      </c>
      <c r="D4627" t="s">
        <v>14</v>
      </c>
      <c r="E4627" t="s">
        <v>23</v>
      </c>
      <c r="F4627" t="s">
        <v>16</v>
      </c>
      <c r="G4627" t="s">
        <v>18</v>
      </c>
      <c r="H4627">
        <v>2019</v>
      </c>
      <c r="I4627">
        <v>3.5847113153737099E-2</v>
      </c>
      <c r="J4627">
        <v>5.3550800810264101E-2</v>
      </c>
      <c r="K4627">
        <v>2.2417903835657199E-2</v>
      </c>
    </row>
    <row r="4628" spans="1:11" x14ac:dyDescent="0.4">
      <c r="A4628" t="s">
        <v>11</v>
      </c>
      <c r="B4628" t="s">
        <v>120</v>
      </c>
      <c r="C4628" t="s">
        <v>13</v>
      </c>
      <c r="D4628" t="s">
        <v>14</v>
      </c>
      <c r="E4628" t="s">
        <v>23</v>
      </c>
      <c r="F4628" t="s">
        <v>16</v>
      </c>
      <c r="G4628" t="s">
        <v>18</v>
      </c>
      <c r="H4628">
        <v>2019</v>
      </c>
      <c r="I4628">
        <v>0.30624744546795801</v>
      </c>
      <c r="J4628">
        <v>0.48541808513717999</v>
      </c>
      <c r="K4628">
        <v>0.18068566147442</v>
      </c>
    </row>
    <row r="4629" spans="1:11" x14ac:dyDescent="0.4">
      <c r="A4629" t="s">
        <v>11</v>
      </c>
      <c r="B4629" t="s">
        <v>156</v>
      </c>
      <c r="C4629" t="s">
        <v>13</v>
      </c>
      <c r="D4629" t="s">
        <v>14</v>
      </c>
      <c r="E4629" t="s">
        <v>23</v>
      </c>
      <c r="F4629" t="s">
        <v>16</v>
      </c>
      <c r="G4629" t="s">
        <v>18</v>
      </c>
      <c r="H4629">
        <v>2019</v>
      </c>
      <c r="I4629">
        <v>9.3822519509328406E-2</v>
      </c>
      <c r="J4629">
        <v>0.14449907976419299</v>
      </c>
      <c r="K4629">
        <v>5.6087144574571403E-2</v>
      </c>
    </row>
    <row r="4630" spans="1:11" x14ac:dyDescent="0.4">
      <c r="A4630" t="s">
        <v>11</v>
      </c>
      <c r="B4630" t="s">
        <v>84</v>
      </c>
      <c r="C4630" t="s">
        <v>13</v>
      </c>
      <c r="D4630" t="s">
        <v>14</v>
      </c>
      <c r="E4630" t="s">
        <v>23</v>
      </c>
      <c r="F4630" t="s">
        <v>16</v>
      </c>
      <c r="G4630" t="s">
        <v>18</v>
      </c>
      <c r="H4630">
        <v>2019</v>
      </c>
      <c r="I4630">
        <v>0.219568511613251</v>
      </c>
      <c r="J4630">
        <v>0.36371552821262398</v>
      </c>
      <c r="K4630">
        <v>0.128000455012861</v>
      </c>
    </row>
    <row r="4631" spans="1:11" x14ac:dyDescent="0.4">
      <c r="A4631" t="s">
        <v>11</v>
      </c>
      <c r="B4631" t="s">
        <v>199</v>
      </c>
      <c r="C4631" t="s">
        <v>13</v>
      </c>
      <c r="D4631" t="s">
        <v>14</v>
      </c>
      <c r="E4631" t="s">
        <v>23</v>
      </c>
      <c r="F4631" t="s">
        <v>16</v>
      </c>
      <c r="G4631" t="s">
        <v>18</v>
      </c>
      <c r="H4631">
        <v>2019</v>
      </c>
      <c r="I4631">
        <v>2.2766233141216501E-2</v>
      </c>
      <c r="J4631">
        <v>3.6589160075436299E-2</v>
      </c>
      <c r="K4631">
        <v>1.32046868882857E-2</v>
      </c>
    </row>
    <row r="4632" spans="1:11" x14ac:dyDescent="0.4">
      <c r="A4632" t="s">
        <v>11</v>
      </c>
      <c r="B4632" t="s">
        <v>22</v>
      </c>
      <c r="C4632" t="s">
        <v>13</v>
      </c>
      <c r="D4632" t="s">
        <v>14</v>
      </c>
      <c r="E4632" t="s">
        <v>23</v>
      </c>
      <c r="F4632" t="s">
        <v>16</v>
      </c>
      <c r="G4632" t="s">
        <v>18</v>
      </c>
      <c r="H4632">
        <v>2019</v>
      </c>
      <c r="I4632">
        <v>4.1661885453243598E-2</v>
      </c>
      <c r="J4632">
        <v>6.4793761265138805E-2</v>
      </c>
      <c r="K4632">
        <v>2.5203692427616501E-2</v>
      </c>
    </row>
    <row r="4633" spans="1:11" x14ac:dyDescent="0.4">
      <c r="A4633" t="s">
        <v>11</v>
      </c>
      <c r="B4633" t="s">
        <v>61</v>
      </c>
      <c r="C4633" t="s">
        <v>13</v>
      </c>
      <c r="D4633" t="s">
        <v>14</v>
      </c>
      <c r="E4633" t="s">
        <v>23</v>
      </c>
      <c r="F4633" t="s">
        <v>16</v>
      </c>
      <c r="G4633" t="s">
        <v>18</v>
      </c>
      <c r="H4633">
        <v>2019</v>
      </c>
      <c r="I4633">
        <v>3.8762046045957503E-2</v>
      </c>
      <c r="J4633">
        <v>6.0322371317099499E-2</v>
      </c>
      <c r="K4633">
        <v>2.2886232467346598E-2</v>
      </c>
    </row>
    <row r="4634" spans="1:11" x14ac:dyDescent="0.4">
      <c r="A4634" t="s">
        <v>11</v>
      </c>
      <c r="B4634" t="s">
        <v>26</v>
      </c>
      <c r="C4634" t="s">
        <v>13</v>
      </c>
      <c r="D4634" t="s">
        <v>14</v>
      </c>
      <c r="E4634" t="s">
        <v>23</v>
      </c>
      <c r="F4634" t="s">
        <v>16</v>
      </c>
      <c r="G4634" t="s">
        <v>18</v>
      </c>
      <c r="H4634">
        <v>2019</v>
      </c>
      <c r="I4634">
        <v>9.8811532994509496E-2</v>
      </c>
      <c r="J4634">
        <v>0.152957791014211</v>
      </c>
      <c r="K4634">
        <v>5.87262482869714E-2</v>
      </c>
    </row>
    <row r="4635" spans="1:11" x14ac:dyDescent="0.4">
      <c r="A4635" t="s">
        <v>11</v>
      </c>
      <c r="B4635" t="s">
        <v>231</v>
      </c>
      <c r="C4635" t="s">
        <v>13</v>
      </c>
      <c r="D4635" t="s">
        <v>14</v>
      </c>
      <c r="E4635" t="s">
        <v>23</v>
      </c>
      <c r="F4635" t="s">
        <v>16</v>
      </c>
      <c r="G4635" t="s">
        <v>18</v>
      </c>
      <c r="H4635">
        <v>2019</v>
      </c>
      <c r="I4635">
        <v>0.182448415199881</v>
      </c>
      <c r="J4635">
        <v>0.28291885399711397</v>
      </c>
      <c r="K4635">
        <v>0.110015162986562</v>
      </c>
    </row>
    <row r="4636" spans="1:11" x14ac:dyDescent="0.4">
      <c r="A4636" t="s">
        <v>11</v>
      </c>
      <c r="B4636" t="s">
        <v>235</v>
      </c>
      <c r="C4636" t="s">
        <v>13</v>
      </c>
      <c r="D4636" t="s">
        <v>14</v>
      </c>
      <c r="E4636" t="s">
        <v>23</v>
      </c>
      <c r="F4636" t="s">
        <v>16</v>
      </c>
      <c r="G4636" t="s">
        <v>18</v>
      </c>
      <c r="H4636">
        <v>2019</v>
      </c>
      <c r="I4636">
        <v>4.7236798793159097E-2</v>
      </c>
      <c r="J4636">
        <v>8.1280573568196804E-2</v>
      </c>
      <c r="K4636">
        <v>2.5769004220621099E-2</v>
      </c>
    </row>
    <row r="4637" spans="1:11" x14ac:dyDescent="0.4">
      <c r="A4637" t="s">
        <v>11</v>
      </c>
      <c r="B4637" t="s">
        <v>179</v>
      </c>
      <c r="C4637" t="s">
        <v>13</v>
      </c>
      <c r="D4637" t="s">
        <v>14</v>
      </c>
      <c r="E4637" t="s">
        <v>23</v>
      </c>
      <c r="F4637" t="s">
        <v>16</v>
      </c>
      <c r="G4637" t="s">
        <v>18</v>
      </c>
      <c r="H4637">
        <v>2019</v>
      </c>
      <c r="I4637">
        <v>5.4827908264134501E-2</v>
      </c>
      <c r="J4637">
        <v>8.55851298277302E-2</v>
      </c>
      <c r="K4637">
        <v>3.1611328133437998E-2</v>
      </c>
    </row>
    <row r="4638" spans="1:11" x14ac:dyDescent="0.4">
      <c r="A4638" t="s">
        <v>11</v>
      </c>
      <c r="B4638" t="s">
        <v>83</v>
      </c>
      <c r="C4638" t="s">
        <v>13</v>
      </c>
      <c r="D4638" t="s">
        <v>14</v>
      </c>
      <c r="E4638" t="s">
        <v>23</v>
      </c>
      <c r="F4638" t="s">
        <v>16</v>
      </c>
      <c r="G4638" t="s">
        <v>18</v>
      </c>
      <c r="H4638">
        <v>2019</v>
      </c>
      <c r="I4638">
        <v>1.53315246685518E-2</v>
      </c>
      <c r="J4638">
        <v>2.3996333308361002E-2</v>
      </c>
      <c r="K4638">
        <v>9.2325173320112596E-3</v>
      </c>
    </row>
    <row r="4639" spans="1:11" x14ac:dyDescent="0.4">
      <c r="A4639" t="s">
        <v>11</v>
      </c>
      <c r="B4639" t="s">
        <v>168</v>
      </c>
      <c r="C4639" t="s">
        <v>13</v>
      </c>
      <c r="D4639" t="s">
        <v>14</v>
      </c>
      <c r="E4639" t="s">
        <v>23</v>
      </c>
      <c r="F4639" t="s">
        <v>16</v>
      </c>
      <c r="G4639" t="s">
        <v>18</v>
      </c>
      <c r="H4639">
        <v>2019</v>
      </c>
      <c r="I4639">
        <v>1.33895808864856E-2</v>
      </c>
      <c r="J4639">
        <v>2.0363495948743499E-2</v>
      </c>
      <c r="K4639">
        <v>8.1350242709230594E-3</v>
      </c>
    </row>
    <row r="4640" spans="1:11" x14ac:dyDescent="0.4">
      <c r="A4640" t="s">
        <v>11</v>
      </c>
      <c r="B4640" t="s">
        <v>105</v>
      </c>
      <c r="C4640" t="s">
        <v>13</v>
      </c>
      <c r="D4640" t="s">
        <v>14</v>
      </c>
      <c r="E4640" t="s">
        <v>23</v>
      </c>
      <c r="F4640" t="s">
        <v>16</v>
      </c>
      <c r="G4640" t="s">
        <v>18</v>
      </c>
      <c r="H4640">
        <v>2019</v>
      </c>
      <c r="I4640">
        <v>1.3139036204952E-2</v>
      </c>
      <c r="J4640">
        <v>2.1253967932315002E-2</v>
      </c>
      <c r="K4640">
        <v>7.1274331124729397E-3</v>
      </c>
    </row>
    <row r="4641" spans="1:11" x14ac:dyDescent="0.4">
      <c r="A4641" t="s">
        <v>11</v>
      </c>
      <c r="B4641" t="s">
        <v>226</v>
      </c>
      <c r="C4641" t="s">
        <v>13</v>
      </c>
      <c r="D4641" t="s">
        <v>14</v>
      </c>
      <c r="E4641" t="s">
        <v>23</v>
      </c>
      <c r="F4641" t="s">
        <v>16</v>
      </c>
      <c r="G4641" t="s">
        <v>18</v>
      </c>
      <c r="H4641">
        <v>2019</v>
      </c>
      <c r="I4641">
        <v>3.1535841399356897E-2</v>
      </c>
      <c r="J4641">
        <v>4.9739287735941003E-2</v>
      </c>
      <c r="K4641">
        <v>1.7986417478844701E-2</v>
      </c>
    </row>
    <row r="4642" spans="1:11" x14ac:dyDescent="0.4">
      <c r="A4642" t="s">
        <v>11</v>
      </c>
      <c r="B4642" t="s">
        <v>124</v>
      </c>
      <c r="C4642" t="s">
        <v>13</v>
      </c>
      <c r="D4642" t="s">
        <v>14</v>
      </c>
      <c r="E4642" t="s">
        <v>23</v>
      </c>
      <c r="F4642" t="s">
        <v>16</v>
      </c>
      <c r="G4642" t="s">
        <v>18</v>
      </c>
      <c r="H4642">
        <v>2019</v>
      </c>
      <c r="I4642">
        <v>6.12157267916685E-2</v>
      </c>
      <c r="J4642">
        <v>9.5787035958123698E-2</v>
      </c>
      <c r="K4642">
        <v>3.5228639140003799E-2</v>
      </c>
    </row>
    <row r="4643" spans="1:11" x14ac:dyDescent="0.4">
      <c r="A4643" t="s">
        <v>11</v>
      </c>
      <c r="B4643" t="s">
        <v>230</v>
      </c>
      <c r="C4643" t="s">
        <v>13</v>
      </c>
      <c r="D4643" t="s">
        <v>14</v>
      </c>
      <c r="E4643" t="s">
        <v>23</v>
      </c>
      <c r="F4643" t="s">
        <v>16</v>
      </c>
      <c r="G4643" t="s">
        <v>18</v>
      </c>
      <c r="H4643">
        <v>2019</v>
      </c>
      <c r="I4643">
        <v>0.25135781255096301</v>
      </c>
      <c r="J4643">
        <v>0.39080055511498801</v>
      </c>
      <c r="K4643">
        <v>0.15136579308975801</v>
      </c>
    </row>
    <row r="4644" spans="1:11" x14ac:dyDescent="0.4">
      <c r="A4644" t="s">
        <v>11</v>
      </c>
      <c r="B4644" t="s">
        <v>51</v>
      </c>
      <c r="C4644" t="s">
        <v>13</v>
      </c>
      <c r="D4644" t="s">
        <v>14</v>
      </c>
      <c r="E4644" t="s">
        <v>23</v>
      </c>
      <c r="F4644" t="s">
        <v>16</v>
      </c>
      <c r="G4644" t="s">
        <v>18</v>
      </c>
      <c r="H4644">
        <v>2019</v>
      </c>
      <c r="I4644">
        <v>3.67570553063147E-2</v>
      </c>
      <c r="J4644">
        <v>5.5498703066498997E-2</v>
      </c>
      <c r="K4644">
        <v>2.22221445402636E-2</v>
      </c>
    </row>
    <row r="4645" spans="1:11" x14ac:dyDescent="0.4">
      <c r="A4645" t="s">
        <v>11</v>
      </c>
      <c r="B4645" t="s">
        <v>145</v>
      </c>
      <c r="C4645" t="s">
        <v>13</v>
      </c>
      <c r="D4645" t="s">
        <v>14</v>
      </c>
      <c r="E4645" t="s">
        <v>23</v>
      </c>
      <c r="F4645" t="s">
        <v>16</v>
      </c>
      <c r="G4645" t="s">
        <v>18</v>
      </c>
      <c r="H4645">
        <v>2019</v>
      </c>
      <c r="I4645">
        <v>0.15601595885585201</v>
      </c>
      <c r="J4645">
        <v>0.241241062628308</v>
      </c>
      <c r="K4645">
        <v>9.3778509368723104E-2</v>
      </c>
    </row>
    <row r="4646" spans="1:11" x14ac:dyDescent="0.4">
      <c r="A4646" t="s">
        <v>11</v>
      </c>
      <c r="B4646" t="s">
        <v>147</v>
      </c>
      <c r="C4646" t="s">
        <v>13</v>
      </c>
      <c r="D4646" t="s">
        <v>14</v>
      </c>
      <c r="E4646" t="s">
        <v>23</v>
      </c>
      <c r="F4646" t="s">
        <v>16</v>
      </c>
      <c r="G4646" t="s">
        <v>18</v>
      </c>
      <c r="H4646">
        <v>2019</v>
      </c>
      <c r="I4646">
        <v>0.15876396756715</v>
      </c>
      <c r="J4646">
        <v>0.25812144904730699</v>
      </c>
      <c r="K4646">
        <v>9.1471111552739306E-2</v>
      </c>
    </row>
    <row r="4647" spans="1:11" x14ac:dyDescent="0.4">
      <c r="A4647" t="s">
        <v>11</v>
      </c>
      <c r="B4647" t="s">
        <v>64</v>
      </c>
      <c r="C4647" t="s">
        <v>13</v>
      </c>
      <c r="D4647" t="s">
        <v>14</v>
      </c>
      <c r="E4647" t="s">
        <v>23</v>
      </c>
      <c r="F4647" t="s">
        <v>16</v>
      </c>
      <c r="G4647" t="s">
        <v>18</v>
      </c>
      <c r="H4647">
        <v>2019</v>
      </c>
      <c r="I4647">
        <v>3.4473739190397902E-2</v>
      </c>
      <c r="J4647">
        <v>5.5710247353915603E-2</v>
      </c>
      <c r="K4647">
        <v>1.95505240040444E-2</v>
      </c>
    </row>
    <row r="4648" spans="1:11" x14ac:dyDescent="0.4">
      <c r="A4648" t="s">
        <v>11</v>
      </c>
      <c r="B4648" t="s">
        <v>119</v>
      </c>
      <c r="C4648" t="s">
        <v>13</v>
      </c>
      <c r="D4648" t="s">
        <v>14</v>
      </c>
      <c r="E4648" t="s">
        <v>23</v>
      </c>
      <c r="F4648" t="s">
        <v>16</v>
      </c>
      <c r="G4648" t="s">
        <v>18</v>
      </c>
      <c r="H4648">
        <v>2019</v>
      </c>
      <c r="I4648">
        <v>0.21522262028348199</v>
      </c>
      <c r="J4648">
        <v>0.34972465251600099</v>
      </c>
      <c r="K4648">
        <v>0.125098124464535</v>
      </c>
    </row>
    <row r="4649" spans="1:11" x14ac:dyDescent="0.4">
      <c r="A4649" t="s">
        <v>11</v>
      </c>
      <c r="B4649" t="s">
        <v>132</v>
      </c>
      <c r="C4649" t="s">
        <v>13</v>
      </c>
      <c r="D4649" t="s">
        <v>14</v>
      </c>
      <c r="E4649" t="s">
        <v>23</v>
      </c>
      <c r="F4649" t="s">
        <v>16</v>
      </c>
      <c r="G4649" t="s">
        <v>18</v>
      </c>
      <c r="H4649">
        <v>2019</v>
      </c>
      <c r="I4649">
        <v>4.57547989538084E-2</v>
      </c>
      <c r="J4649">
        <v>7.2455501561045396E-2</v>
      </c>
      <c r="K4649">
        <v>2.7091487667797901E-2</v>
      </c>
    </row>
    <row r="4650" spans="1:11" x14ac:dyDescent="0.4">
      <c r="A4650" t="s">
        <v>11</v>
      </c>
      <c r="B4650" t="s">
        <v>240</v>
      </c>
      <c r="C4650" t="s">
        <v>13</v>
      </c>
      <c r="D4650" t="s">
        <v>14</v>
      </c>
      <c r="E4650" t="s">
        <v>23</v>
      </c>
      <c r="F4650" t="s">
        <v>16</v>
      </c>
      <c r="G4650" t="s">
        <v>18</v>
      </c>
      <c r="H4650">
        <v>2019</v>
      </c>
      <c r="I4650">
        <v>2.43803858906858E-2</v>
      </c>
      <c r="J4650">
        <v>3.9339164802971498E-2</v>
      </c>
      <c r="K4650">
        <v>1.36574104007496E-2</v>
      </c>
    </row>
    <row r="4651" spans="1:11" x14ac:dyDescent="0.4">
      <c r="A4651" t="s">
        <v>11</v>
      </c>
      <c r="B4651" t="s">
        <v>54</v>
      </c>
      <c r="C4651" t="s">
        <v>13</v>
      </c>
      <c r="D4651" t="s">
        <v>14</v>
      </c>
      <c r="E4651" t="s">
        <v>23</v>
      </c>
      <c r="F4651" t="s">
        <v>16</v>
      </c>
      <c r="G4651" t="s">
        <v>18</v>
      </c>
      <c r="H4651">
        <v>2019</v>
      </c>
      <c r="I4651">
        <v>2.3578470305646301E-2</v>
      </c>
      <c r="J4651">
        <v>3.9389808028133098E-2</v>
      </c>
      <c r="K4651">
        <v>1.2713663443282199E-2</v>
      </c>
    </row>
    <row r="4652" spans="1:11" x14ac:dyDescent="0.4">
      <c r="A4652" t="s">
        <v>11</v>
      </c>
      <c r="B4652" t="s">
        <v>134</v>
      </c>
      <c r="C4652" t="s">
        <v>13</v>
      </c>
      <c r="D4652" t="s">
        <v>14</v>
      </c>
      <c r="E4652" t="s">
        <v>23</v>
      </c>
      <c r="F4652" t="s">
        <v>16</v>
      </c>
      <c r="G4652" t="s">
        <v>18</v>
      </c>
      <c r="H4652">
        <v>2019</v>
      </c>
      <c r="I4652">
        <v>0.26498230576403098</v>
      </c>
      <c r="J4652">
        <v>0.42259989231080503</v>
      </c>
      <c r="K4652">
        <v>0.15460379273330599</v>
      </c>
    </row>
    <row r="4653" spans="1:11" x14ac:dyDescent="0.4">
      <c r="A4653" t="s">
        <v>11</v>
      </c>
      <c r="B4653" t="s">
        <v>127</v>
      </c>
      <c r="C4653" t="s">
        <v>13</v>
      </c>
      <c r="D4653" t="s">
        <v>14</v>
      </c>
      <c r="E4653" t="s">
        <v>23</v>
      </c>
      <c r="F4653" t="s">
        <v>16</v>
      </c>
      <c r="G4653" t="s">
        <v>18</v>
      </c>
      <c r="H4653">
        <v>2019</v>
      </c>
      <c r="I4653">
        <v>0.24161994722381699</v>
      </c>
      <c r="J4653">
        <v>0.38049508313921698</v>
      </c>
      <c r="K4653">
        <v>0.14227563898811699</v>
      </c>
    </row>
    <row r="4654" spans="1:11" x14ac:dyDescent="0.4">
      <c r="A4654" t="s">
        <v>11</v>
      </c>
      <c r="B4654" t="s">
        <v>133</v>
      </c>
      <c r="C4654" t="s">
        <v>13</v>
      </c>
      <c r="D4654" t="s">
        <v>14</v>
      </c>
      <c r="E4654" t="s">
        <v>23</v>
      </c>
      <c r="F4654" t="s">
        <v>16</v>
      </c>
      <c r="G4654" t="s">
        <v>18</v>
      </c>
      <c r="H4654">
        <v>2019</v>
      </c>
      <c r="I4654">
        <v>1.6019764668539299E-2</v>
      </c>
      <c r="J4654">
        <v>2.4844278174125801E-2</v>
      </c>
      <c r="K4654">
        <v>9.6958946271483402E-3</v>
      </c>
    </row>
    <row r="4655" spans="1:11" x14ac:dyDescent="0.4">
      <c r="A4655" t="s">
        <v>11</v>
      </c>
      <c r="B4655" t="s">
        <v>223</v>
      </c>
      <c r="C4655" t="s">
        <v>13</v>
      </c>
      <c r="D4655" t="s">
        <v>14</v>
      </c>
      <c r="E4655" t="s">
        <v>23</v>
      </c>
      <c r="F4655" t="s">
        <v>16</v>
      </c>
      <c r="G4655" t="s">
        <v>18</v>
      </c>
      <c r="H4655">
        <v>2019</v>
      </c>
      <c r="I4655">
        <v>2.72646492279447E-2</v>
      </c>
      <c r="J4655">
        <v>4.36262760234132E-2</v>
      </c>
      <c r="K4655">
        <v>1.5724060424304701E-2</v>
      </c>
    </row>
    <row r="4656" spans="1:11" x14ac:dyDescent="0.4">
      <c r="A4656" t="s">
        <v>11</v>
      </c>
      <c r="B4656" t="s">
        <v>143</v>
      </c>
      <c r="C4656" t="s">
        <v>13</v>
      </c>
      <c r="D4656" t="s">
        <v>14</v>
      </c>
      <c r="E4656" t="s">
        <v>23</v>
      </c>
      <c r="F4656" t="s">
        <v>16</v>
      </c>
      <c r="G4656" t="s">
        <v>18</v>
      </c>
      <c r="H4656">
        <v>2019</v>
      </c>
      <c r="I4656">
        <v>1.6755945360492099E-2</v>
      </c>
      <c r="J4656">
        <v>2.7840131942298701E-2</v>
      </c>
      <c r="K4656">
        <v>9.0024690991067306E-3</v>
      </c>
    </row>
    <row r="4657" spans="1:11" x14ac:dyDescent="0.4">
      <c r="A4657" t="s">
        <v>11</v>
      </c>
      <c r="B4657" t="s">
        <v>31</v>
      </c>
      <c r="C4657" t="s">
        <v>13</v>
      </c>
      <c r="D4657" t="s">
        <v>14</v>
      </c>
      <c r="E4657" t="s">
        <v>23</v>
      </c>
      <c r="F4657" t="s">
        <v>16</v>
      </c>
      <c r="G4657" t="s">
        <v>18</v>
      </c>
      <c r="H4657">
        <v>2019</v>
      </c>
      <c r="I4657">
        <v>2.2248483361139999E-2</v>
      </c>
      <c r="J4657">
        <v>3.6253611091358801E-2</v>
      </c>
      <c r="K4657">
        <v>1.29295258666665E-2</v>
      </c>
    </row>
    <row r="4658" spans="1:11" x14ac:dyDescent="0.4">
      <c r="A4658" t="s">
        <v>11</v>
      </c>
      <c r="B4658" t="s">
        <v>114</v>
      </c>
      <c r="C4658" t="s">
        <v>13</v>
      </c>
      <c r="D4658" t="s">
        <v>14</v>
      </c>
      <c r="E4658" t="s">
        <v>23</v>
      </c>
      <c r="F4658" t="s">
        <v>16</v>
      </c>
      <c r="G4658" t="s">
        <v>18</v>
      </c>
      <c r="H4658">
        <v>2019</v>
      </c>
      <c r="I4658">
        <v>2.5361604282309502E-2</v>
      </c>
      <c r="J4658">
        <v>4.1810151270835601E-2</v>
      </c>
      <c r="K4658">
        <v>1.2953286318026599E-2</v>
      </c>
    </row>
    <row r="4659" spans="1:11" x14ac:dyDescent="0.4">
      <c r="A4659" t="s">
        <v>11</v>
      </c>
      <c r="B4659" t="s">
        <v>243</v>
      </c>
      <c r="C4659" t="s">
        <v>13</v>
      </c>
      <c r="D4659" t="s">
        <v>14</v>
      </c>
      <c r="E4659" t="s">
        <v>23</v>
      </c>
      <c r="F4659" t="s">
        <v>16</v>
      </c>
      <c r="G4659" t="s">
        <v>18</v>
      </c>
      <c r="H4659">
        <v>2019</v>
      </c>
      <c r="I4659">
        <v>1.34614452184723E-2</v>
      </c>
      <c r="J4659">
        <v>2.19248668595536E-2</v>
      </c>
      <c r="K4659">
        <v>7.3042223464580697E-3</v>
      </c>
    </row>
    <row r="4660" spans="1:11" x14ac:dyDescent="0.4">
      <c r="A4660" t="s">
        <v>11</v>
      </c>
      <c r="B4660" t="s">
        <v>141</v>
      </c>
      <c r="C4660" t="s">
        <v>13</v>
      </c>
      <c r="D4660" t="s">
        <v>14</v>
      </c>
      <c r="E4660" t="s">
        <v>23</v>
      </c>
      <c r="F4660" t="s">
        <v>16</v>
      </c>
      <c r="G4660" t="s">
        <v>18</v>
      </c>
      <c r="H4660">
        <v>2019</v>
      </c>
      <c r="I4660">
        <v>9.1096258610973493E-2</v>
      </c>
      <c r="J4660">
        <v>0.14239888050657301</v>
      </c>
      <c r="K4660">
        <v>5.4805271768528403E-2</v>
      </c>
    </row>
    <row r="4661" spans="1:11" x14ac:dyDescent="0.4">
      <c r="A4661" t="s">
        <v>11</v>
      </c>
      <c r="B4661" t="s">
        <v>154</v>
      </c>
      <c r="C4661" t="s">
        <v>13</v>
      </c>
      <c r="D4661" t="s">
        <v>14</v>
      </c>
      <c r="E4661" t="s">
        <v>23</v>
      </c>
      <c r="F4661" t="s">
        <v>16</v>
      </c>
      <c r="G4661" t="s">
        <v>18</v>
      </c>
      <c r="H4661">
        <v>2019</v>
      </c>
      <c r="I4661">
        <v>3.0809558113684399E-2</v>
      </c>
      <c r="J4661">
        <v>5.1261734524895998E-2</v>
      </c>
      <c r="K4661">
        <v>1.71884046344856E-2</v>
      </c>
    </row>
    <row r="4662" spans="1:11" x14ac:dyDescent="0.4">
      <c r="A4662" t="s">
        <v>11</v>
      </c>
      <c r="B4662" t="s">
        <v>146</v>
      </c>
      <c r="C4662" t="s">
        <v>13</v>
      </c>
      <c r="D4662" t="s">
        <v>14</v>
      </c>
      <c r="E4662" t="s">
        <v>23</v>
      </c>
      <c r="F4662" t="s">
        <v>16</v>
      </c>
      <c r="G4662" t="s">
        <v>18</v>
      </c>
      <c r="H4662">
        <v>2019</v>
      </c>
      <c r="I4662">
        <v>0.14864898580369301</v>
      </c>
      <c r="J4662">
        <v>0.247392955138621</v>
      </c>
      <c r="K4662">
        <v>8.5683650708310605E-2</v>
      </c>
    </row>
    <row r="4663" spans="1:11" x14ac:dyDescent="0.4">
      <c r="A4663" t="s">
        <v>11</v>
      </c>
      <c r="B4663" t="s">
        <v>210</v>
      </c>
      <c r="C4663" t="s">
        <v>13</v>
      </c>
      <c r="D4663" t="s">
        <v>14</v>
      </c>
      <c r="E4663" t="s">
        <v>23</v>
      </c>
      <c r="F4663" t="s">
        <v>16</v>
      </c>
      <c r="G4663" t="s">
        <v>18</v>
      </c>
      <c r="H4663">
        <v>2019</v>
      </c>
      <c r="I4663">
        <v>1.86443188568007E-2</v>
      </c>
      <c r="J4663">
        <v>2.8443195600615701E-2</v>
      </c>
      <c r="K4663">
        <v>1.13517921039142E-2</v>
      </c>
    </row>
    <row r="4664" spans="1:11" x14ac:dyDescent="0.4">
      <c r="A4664" t="s">
        <v>11</v>
      </c>
      <c r="B4664" t="s">
        <v>137</v>
      </c>
      <c r="C4664" t="s">
        <v>13</v>
      </c>
      <c r="D4664" t="s">
        <v>14</v>
      </c>
      <c r="E4664" t="s">
        <v>23</v>
      </c>
      <c r="F4664" t="s">
        <v>16</v>
      </c>
      <c r="G4664" t="s">
        <v>18</v>
      </c>
      <c r="H4664">
        <v>2019</v>
      </c>
      <c r="I4664">
        <v>3.0004040250845399E-2</v>
      </c>
      <c r="J4664">
        <v>4.6643903810804799E-2</v>
      </c>
      <c r="K4664">
        <v>1.80682919570807E-2</v>
      </c>
    </row>
    <row r="4665" spans="1:11" x14ac:dyDescent="0.4">
      <c r="A4665" t="s">
        <v>11</v>
      </c>
      <c r="B4665" t="s">
        <v>117</v>
      </c>
      <c r="C4665" t="s">
        <v>13</v>
      </c>
      <c r="D4665" t="s">
        <v>14</v>
      </c>
      <c r="E4665" t="s">
        <v>23</v>
      </c>
      <c r="F4665" t="s">
        <v>16</v>
      </c>
      <c r="G4665" t="s">
        <v>18</v>
      </c>
      <c r="H4665">
        <v>2019</v>
      </c>
      <c r="I4665">
        <v>6.37151235959664E-2</v>
      </c>
      <c r="J4665">
        <v>0.10338988410769701</v>
      </c>
      <c r="K4665">
        <v>3.5553560139904697E-2</v>
      </c>
    </row>
    <row r="4666" spans="1:11" x14ac:dyDescent="0.4">
      <c r="A4666" t="s">
        <v>11</v>
      </c>
      <c r="B4666" t="s">
        <v>205</v>
      </c>
      <c r="C4666" t="s">
        <v>13</v>
      </c>
      <c r="D4666" t="s">
        <v>14</v>
      </c>
      <c r="E4666" t="s">
        <v>23</v>
      </c>
      <c r="F4666" t="s">
        <v>16</v>
      </c>
      <c r="G4666" t="s">
        <v>18</v>
      </c>
      <c r="H4666">
        <v>2019</v>
      </c>
      <c r="I4666">
        <v>0.116379694426456</v>
      </c>
      <c r="J4666">
        <v>0.18234059811004599</v>
      </c>
      <c r="K4666">
        <v>6.9285480716691397E-2</v>
      </c>
    </row>
    <row r="4667" spans="1:11" x14ac:dyDescent="0.4">
      <c r="A4667" t="s">
        <v>11</v>
      </c>
      <c r="B4667" t="s">
        <v>183</v>
      </c>
      <c r="C4667" t="s">
        <v>13</v>
      </c>
      <c r="D4667" t="s">
        <v>14</v>
      </c>
      <c r="E4667" t="s">
        <v>23</v>
      </c>
      <c r="F4667" t="s">
        <v>16</v>
      </c>
      <c r="G4667" t="s">
        <v>18</v>
      </c>
      <c r="H4667">
        <v>2019</v>
      </c>
      <c r="I4667">
        <v>1.3319362557545501E-2</v>
      </c>
      <c r="J4667">
        <v>2.15876593039015E-2</v>
      </c>
      <c r="K4667">
        <v>7.1924366070975302E-3</v>
      </c>
    </row>
    <row r="4668" spans="1:11" x14ac:dyDescent="0.4">
      <c r="A4668" t="s">
        <v>11</v>
      </c>
      <c r="B4668" t="s">
        <v>73</v>
      </c>
      <c r="C4668" t="s">
        <v>13</v>
      </c>
      <c r="D4668" t="s">
        <v>14</v>
      </c>
      <c r="E4668" t="s">
        <v>23</v>
      </c>
      <c r="F4668" t="s">
        <v>16</v>
      </c>
      <c r="G4668" t="s">
        <v>18</v>
      </c>
      <c r="H4668">
        <v>2019</v>
      </c>
      <c r="I4668">
        <v>1.6258361181192501E-2</v>
      </c>
      <c r="J4668">
        <v>2.52304457154554E-2</v>
      </c>
      <c r="K4668">
        <v>9.6110376036523601E-3</v>
      </c>
    </row>
    <row r="4669" spans="1:11" x14ac:dyDescent="0.4">
      <c r="A4669" t="s">
        <v>11</v>
      </c>
      <c r="B4669" t="s">
        <v>196</v>
      </c>
      <c r="C4669" t="s">
        <v>13</v>
      </c>
      <c r="D4669" t="s">
        <v>14</v>
      </c>
      <c r="E4669" t="s">
        <v>23</v>
      </c>
      <c r="F4669" t="s">
        <v>16</v>
      </c>
      <c r="G4669" t="s">
        <v>18</v>
      </c>
      <c r="H4669">
        <v>2019</v>
      </c>
      <c r="I4669">
        <v>1.77471676845849E-2</v>
      </c>
      <c r="J4669">
        <v>2.8994369488806199E-2</v>
      </c>
      <c r="K4669">
        <v>9.6670049604644301E-3</v>
      </c>
    </row>
    <row r="4670" spans="1:11" x14ac:dyDescent="0.4">
      <c r="A4670" t="s">
        <v>11</v>
      </c>
      <c r="B4670" t="s">
        <v>52</v>
      </c>
      <c r="C4670" t="s">
        <v>13</v>
      </c>
      <c r="D4670" t="s">
        <v>14</v>
      </c>
      <c r="E4670" t="s">
        <v>23</v>
      </c>
      <c r="F4670" t="s">
        <v>16</v>
      </c>
      <c r="G4670" t="s">
        <v>18</v>
      </c>
      <c r="H4670">
        <v>2019</v>
      </c>
      <c r="I4670">
        <v>0.121521431390573</v>
      </c>
      <c r="J4670">
        <v>0.20021993831551699</v>
      </c>
      <c r="K4670">
        <v>6.8100753917676393E-2</v>
      </c>
    </row>
    <row r="4671" spans="1:11" x14ac:dyDescent="0.4">
      <c r="A4671" t="s">
        <v>11</v>
      </c>
      <c r="B4671" t="s">
        <v>102</v>
      </c>
      <c r="C4671" t="s">
        <v>13</v>
      </c>
      <c r="D4671" t="s">
        <v>14</v>
      </c>
      <c r="E4671" t="s">
        <v>23</v>
      </c>
      <c r="F4671" t="s">
        <v>16</v>
      </c>
      <c r="G4671" t="s">
        <v>18</v>
      </c>
      <c r="H4671">
        <v>2019</v>
      </c>
      <c r="I4671">
        <v>0.223872275445752</v>
      </c>
      <c r="J4671">
        <v>0.35149414869398099</v>
      </c>
      <c r="K4671">
        <v>0.132923919241138</v>
      </c>
    </row>
    <row r="4672" spans="1:11" x14ac:dyDescent="0.4">
      <c r="A4672" t="s">
        <v>11</v>
      </c>
      <c r="B4672" t="s">
        <v>35</v>
      </c>
      <c r="C4672" t="s">
        <v>13</v>
      </c>
      <c r="D4672" t="s">
        <v>14</v>
      </c>
      <c r="E4672" t="s">
        <v>23</v>
      </c>
      <c r="F4672" t="s">
        <v>16</v>
      </c>
      <c r="G4672" t="s">
        <v>18</v>
      </c>
      <c r="H4672">
        <v>2019</v>
      </c>
      <c r="I4672">
        <v>2.6232008549580799E-2</v>
      </c>
      <c r="J4672">
        <v>3.9855230640651301E-2</v>
      </c>
      <c r="K4672">
        <v>1.58698769813196E-2</v>
      </c>
    </row>
    <row r="4673" spans="1:11" x14ac:dyDescent="0.4">
      <c r="A4673" t="s">
        <v>11</v>
      </c>
      <c r="B4673" t="s">
        <v>221</v>
      </c>
      <c r="C4673" t="s">
        <v>13</v>
      </c>
      <c r="D4673" t="s">
        <v>14</v>
      </c>
      <c r="E4673" t="s">
        <v>23</v>
      </c>
      <c r="F4673" t="s">
        <v>16</v>
      </c>
      <c r="G4673" t="s">
        <v>18</v>
      </c>
      <c r="H4673">
        <v>2019</v>
      </c>
      <c r="I4673">
        <v>1.7143719622912099E-2</v>
      </c>
      <c r="J4673">
        <v>2.6547965264730501E-2</v>
      </c>
      <c r="K4673">
        <v>1.00207236197452E-2</v>
      </c>
    </row>
    <row r="4674" spans="1:11" x14ac:dyDescent="0.4">
      <c r="A4674" t="s">
        <v>11</v>
      </c>
      <c r="B4674" t="s">
        <v>128</v>
      </c>
      <c r="C4674" t="s">
        <v>13</v>
      </c>
      <c r="D4674" t="s">
        <v>14</v>
      </c>
      <c r="E4674" t="s">
        <v>23</v>
      </c>
      <c r="F4674" t="s">
        <v>16</v>
      </c>
      <c r="G4674" t="s">
        <v>18</v>
      </c>
      <c r="H4674">
        <v>2019</v>
      </c>
      <c r="I4674">
        <v>0.15121707957806799</v>
      </c>
      <c r="J4674">
        <v>0.23448581267126301</v>
      </c>
      <c r="K4674">
        <v>9.1076733632239004E-2</v>
      </c>
    </row>
    <row r="4675" spans="1:11" x14ac:dyDescent="0.4">
      <c r="A4675" t="s">
        <v>11</v>
      </c>
      <c r="B4675" t="s">
        <v>126</v>
      </c>
      <c r="C4675" t="s">
        <v>13</v>
      </c>
      <c r="D4675" t="s">
        <v>14</v>
      </c>
      <c r="E4675" t="s">
        <v>23</v>
      </c>
      <c r="F4675" t="s">
        <v>16</v>
      </c>
      <c r="G4675" t="s">
        <v>18</v>
      </c>
      <c r="H4675">
        <v>2019</v>
      </c>
      <c r="I4675">
        <v>6.3105316328156094E-2</v>
      </c>
      <c r="J4675">
        <v>9.7242185289644997E-2</v>
      </c>
      <c r="K4675">
        <v>3.8147098281039599E-2</v>
      </c>
    </row>
    <row r="4676" spans="1:11" x14ac:dyDescent="0.4">
      <c r="A4676" t="s">
        <v>11</v>
      </c>
      <c r="B4676" t="s">
        <v>113</v>
      </c>
      <c r="C4676" t="s">
        <v>13</v>
      </c>
      <c r="D4676" t="s">
        <v>14</v>
      </c>
      <c r="E4676" t="s">
        <v>23</v>
      </c>
      <c r="F4676" t="s">
        <v>16</v>
      </c>
      <c r="G4676" t="s">
        <v>18</v>
      </c>
      <c r="H4676">
        <v>2019</v>
      </c>
      <c r="I4676">
        <v>1.8508787753739899E-2</v>
      </c>
      <c r="J4676">
        <v>3.0545571099655298E-2</v>
      </c>
      <c r="K4676">
        <v>9.8329759982255099E-3</v>
      </c>
    </row>
    <row r="4677" spans="1:11" x14ac:dyDescent="0.4">
      <c r="A4677" t="s">
        <v>11</v>
      </c>
      <c r="B4677" t="s">
        <v>198</v>
      </c>
      <c r="C4677" t="s">
        <v>13</v>
      </c>
      <c r="D4677" t="s">
        <v>14</v>
      </c>
      <c r="E4677" t="s">
        <v>23</v>
      </c>
      <c r="F4677" t="s">
        <v>16</v>
      </c>
      <c r="G4677" t="s">
        <v>18</v>
      </c>
      <c r="H4677">
        <v>2019</v>
      </c>
      <c r="I4677">
        <v>6.4546808813685297E-2</v>
      </c>
      <c r="J4677">
        <v>0.104216851775444</v>
      </c>
      <c r="K4677">
        <v>3.6857095044825601E-2</v>
      </c>
    </row>
    <row r="4678" spans="1:11" x14ac:dyDescent="0.4">
      <c r="A4678" t="s">
        <v>11</v>
      </c>
      <c r="B4678" t="s">
        <v>159</v>
      </c>
      <c r="C4678" t="s">
        <v>13</v>
      </c>
      <c r="D4678" t="s">
        <v>14</v>
      </c>
      <c r="E4678" t="s">
        <v>23</v>
      </c>
      <c r="F4678" t="s">
        <v>16</v>
      </c>
      <c r="G4678" t="s">
        <v>18</v>
      </c>
      <c r="H4678">
        <v>2019</v>
      </c>
      <c r="I4678">
        <v>4.5333867295219502E-2</v>
      </c>
      <c r="J4678">
        <v>6.9105336045682794E-2</v>
      </c>
      <c r="K4678">
        <v>2.8042071271967301E-2</v>
      </c>
    </row>
    <row r="4679" spans="1:11" x14ac:dyDescent="0.4">
      <c r="A4679" t="s">
        <v>11</v>
      </c>
      <c r="B4679" t="s">
        <v>70</v>
      </c>
      <c r="C4679" t="s">
        <v>13</v>
      </c>
      <c r="D4679" t="s">
        <v>14</v>
      </c>
      <c r="E4679" t="s">
        <v>23</v>
      </c>
      <c r="F4679" t="s">
        <v>16</v>
      </c>
      <c r="G4679" t="s">
        <v>18</v>
      </c>
      <c r="H4679">
        <v>2019</v>
      </c>
      <c r="I4679">
        <v>5.8016754871876998E-2</v>
      </c>
      <c r="J4679">
        <v>9.0199823074980701E-2</v>
      </c>
      <c r="K4679">
        <v>3.4694440926207402E-2</v>
      </c>
    </row>
    <row r="4680" spans="1:11" x14ac:dyDescent="0.4">
      <c r="A4680" t="s">
        <v>11</v>
      </c>
      <c r="B4680" t="s">
        <v>28</v>
      </c>
      <c r="C4680" t="s">
        <v>13</v>
      </c>
      <c r="D4680" t="s">
        <v>14</v>
      </c>
      <c r="E4680" t="s">
        <v>23</v>
      </c>
      <c r="F4680" t="s">
        <v>16</v>
      </c>
      <c r="G4680" t="s">
        <v>18</v>
      </c>
      <c r="H4680">
        <v>2019</v>
      </c>
      <c r="I4680">
        <v>0.50479842057878599</v>
      </c>
      <c r="J4680">
        <v>0.83201878292575104</v>
      </c>
      <c r="K4680">
        <v>0.28559773483430301</v>
      </c>
    </row>
    <row r="4681" spans="1:11" x14ac:dyDescent="0.4">
      <c r="A4681" t="s">
        <v>11</v>
      </c>
      <c r="B4681" t="s">
        <v>88</v>
      </c>
      <c r="C4681" t="s">
        <v>13</v>
      </c>
      <c r="D4681" t="s">
        <v>14</v>
      </c>
      <c r="E4681" t="s">
        <v>23</v>
      </c>
      <c r="F4681" t="s">
        <v>16</v>
      </c>
      <c r="G4681" t="s">
        <v>18</v>
      </c>
      <c r="H4681">
        <v>2019</v>
      </c>
      <c r="I4681">
        <v>1.7213567279821498E-2</v>
      </c>
      <c r="J4681">
        <v>2.79985892295221E-2</v>
      </c>
      <c r="K4681">
        <v>9.4485143045851001E-3</v>
      </c>
    </row>
    <row r="4682" spans="1:11" x14ac:dyDescent="0.4">
      <c r="A4682" t="s">
        <v>11</v>
      </c>
      <c r="B4682" t="s">
        <v>157</v>
      </c>
      <c r="C4682" t="s">
        <v>13</v>
      </c>
      <c r="D4682" t="s">
        <v>14</v>
      </c>
      <c r="E4682" t="s">
        <v>23</v>
      </c>
      <c r="F4682" t="s">
        <v>16</v>
      </c>
      <c r="G4682" t="s">
        <v>18</v>
      </c>
      <c r="H4682">
        <v>2019</v>
      </c>
      <c r="I4682">
        <v>9.6647150905797095E-3</v>
      </c>
      <c r="J4682">
        <v>1.5823162285213601E-2</v>
      </c>
      <c r="K4682">
        <v>5.1547814065169596E-3</v>
      </c>
    </row>
    <row r="4683" spans="1:11" x14ac:dyDescent="0.4">
      <c r="A4683" t="s">
        <v>11</v>
      </c>
      <c r="B4683" t="s">
        <v>40</v>
      </c>
      <c r="C4683" t="s">
        <v>13</v>
      </c>
      <c r="D4683" t="s">
        <v>14</v>
      </c>
      <c r="E4683" t="s">
        <v>23</v>
      </c>
      <c r="F4683" t="s">
        <v>16</v>
      </c>
      <c r="G4683" t="s">
        <v>18</v>
      </c>
      <c r="H4683">
        <v>2019</v>
      </c>
      <c r="I4683">
        <v>0.44762390880081399</v>
      </c>
      <c r="J4683">
        <v>0.70118975499735203</v>
      </c>
      <c r="K4683">
        <v>0.26966534337884701</v>
      </c>
    </row>
    <row r="4684" spans="1:11" x14ac:dyDescent="0.4">
      <c r="A4684" t="s">
        <v>11</v>
      </c>
      <c r="B4684" t="s">
        <v>48</v>
      </c>
      <c r="C4684" t="s">
        <v>13</v>
      </c>
      <c r="D4684" t="s">
        <v>14</v>
      </c>
      <c r="E4684" t="s">
        <v>23</v>
      </c>
      <c r="F4684" t="s">
        <v>16</v>
      </c>
      <c r="G4684" t="s">
        <v>18</v>
      </c>
      <c r="H4684">
        <v>2019</v>
      </c>
      <c r="I4684">
        <v>2.1481395068643501E-2</v>
      </c>
      <c r="J4684">
        <v>3.4795161684549603E-2</v>
      </c>
      <c r="K4684">
        <v>1.17706285582707E-2</v>
      </c>
    </row>
    <row r="4685" spans="1:11" x14ac:dyDescent="0.4">
      <c r="A4685" t="s">
        <v>11</v>
      </c>
      <c r="B4685" t="s">
        <v>37</v>
      </c>
      <c r="C4685" t="s">
        <v>13</v>
      </c>
      <c r="D4685" t="s">
        <v>14</v>
      </c>
      <c r="E4685" t="s">
        <v>23</v>
      </c>
      <c r="F4685" t="s">
        <v>16</v>
      </c>
      <c r="G4685" t="s">
        <v>18</v>
      </c>
      <c r="H4685">
        <v>2019</v>
      </c>
      <c r="I4685">
        <v>9.9785391675676505E-3</v>
      </c>
      <c r="J4685">
        <v>1.57061190543554E-2</v>
      </c>
      <c r="K4685">
        <v>5.9766451850442499E-3</v>
      </c>
    </row>
    <row r="4686" spans="1:11" x14ac:dyDescent="0.4">
      <c r="A4686" t="s">
        <v>11</v>
      </c>
      <c r="B4686" t="s">
        <v>163</v>
      </c>
      <c r="C4686" t="s">
        <v>13</v>
      </c>
      <c r="D4686" t="s">
        <v>14</v>
      </c>
      <c r="E4686" t="s">
        <v>23</v>
      </c>
      <c r="F4686" t="s">
        <v>16</v>
      </c>
      <c r="G4686" t="s">
        <v>18</v>
      </c>
      <c r="H4686">
        <v>2019</v>
      </c>
      <c r="I4686">
        <v>3.57230456720024E-2</v>
      </c>
      <c r="J4686">
        <v>5.7326315958191001E-2</v>
      </c>
      <c r="K4686">
        <v>2.0037113832572201E-2</v>
      </c>
    </row>
    <row r="4687" spans="1:11" x14ac:dyDescent="0.4">
      <c r="A4687" t="s">
        <v>11</v>
      </c>
      <c r="B4687" t="s">
        <v>108</v>
      </c>
      <c r="C4687" t="s">
        <v>13</v>
      </c>
      <c r="D4687" t="s">
        <v>14</v>
      </c>
      <c r="E4687" t="s">
        <v>23</v>
      </c>
      <c r="F4687" t="s">
        <v>16</v>
      </c>
      <c r="G4687" t="s">
        <v>18</v>
      </c>
      <c r="H4687">
        <v>2019</v>
      </c>
      <c r="I4687">
        <v>2.8802052280641099E-2</v>
      </c>
      <c r="J4687">
        <v>4.7517791041370903E-2</v>
      </c>
      <c r="K4687">
        <v>1.5616595946211899E-2</v>
      </c>
    </row>
    <row r="4688" spans="1:11" x14ac:dyDescent="0.4">
      <c r="A4688" t="s">
        <v>11</v>
      </c>
      <c r="B4688" t="s">
        <v>219</v>
      </c>
      <c r="C4688" t="s">
        <v>13</v>
      </c>
      <c r="D4688" t="s">
        <v>14</v>
      </c>
      <c r="E4688" t="s">
        <v>23</v>
      </c>
      <c r="F4688" t="s">
        <v>16</v>
      </c>
      <c r="G4688" t="s">
        <v>18</v>
      </c>
      <c r="H4688">
        <v>2019</v>
      </c>
      <c r="I4688">
        <v>1.7524116001907699E-2</v>
      </c>
      <c r="J4688">
        <v>2.84409479421463E-2</v>
      </c>
      <c r="K4688">
        <v>9.4680910437600005E-3</v>
      </c>
    </row>
    <row r="4689" spans="1:11" x14ac:dyDescent="0.4">
      <c r="A4689" t="s">
        <v>11</v>
      </c>
      <c r="B4689" t="s">
        <v>170</v>
      </c>
      <c r="C4689" t="s">
        <v>13</v>
      </c>
      <c r="D4689" t="s">
        <v>14</v>
      </c>
      <c r="E4689" t="s">
        <v>23</v>
      </c>
      <c r="F4689" t="s">
        <v>16</v>
      </c>
      <c r="G4689" t="s">
        <v>18</v>
      </c>
      <c r="H4689">
        <v>2019</v>
      </c>
      <c r="I4689">
        <v>1.36231885542153E-2</v>
      </c>
      <c r="J4689">
        <v>2.2689527359103501E-2</v>
      </c>
      <c r="K4689">
        <v>7.8394652191695995E-3</v>
      </c>
    </row>
    <row r="4690" spans="1:11" x14ac:dyDescent="0.4">
      <c r="A4690" t="s">
        <v>11</v>
      </c>
      <c r="B4690" t="s">
        <v>140</v>
      </c>
      <c r="C4690" t="s">
        <v>13</v>
      </c>
      <c r="D4690" t="s">
        <v>14</v>
      </c>
      <c r="E4690" t="s">
        <v>23</v>
      </c>
      <c r="F4690" t="s">
        <v>16</v>
      </c>
      <c r="G4690" t="s">
        <v>18</v>
      </c>
      <c r="H4690">
        <v>2019</v>
      </c>
      <c r="I4690">
        <v>3.2061321676104503E-2</v>
      </c>
      <c r="J4690">
        <v>5.2100251119046898E-2</v>
      </c>
      <c r="K4690">
        <v>1.79931430907849E-2</v>
      </c>
    </row>
    <row r="4691" spans="1:11" x14ac:dyDescent="0.4">
      <c r="A4691" t="s">
        <v>11</v>
      </c>
      <c r="B4691" t="s">
        <v>69</v>
      </c>
      <c r="C4691" t="s">
        <v>13</v>
      </c>
      <c r="D4691" t="s">
        <v>14</v>
      </c>
      <c r="E4691" t="s">
        <v>23</v>
      </c>
      <c r="F4691" t="s">
        <v>16</v>
      </c>
      <c r="G4691" t="s">
        <v>18</v>
      </c>
      <c r="H4691">
        <v>2019</v>
      </c>
      <c r="I4691">
        <v>5.2867341834794801E-2</v>
      </c>
      <c r="J4691">
        <v>8.39560828830275E-2</v>
      </c>
      <c r="K4691">
        <v>3.1676773848717199E-2</v>
      </c>
    </row>
    <row r="4692" spans="1:11" x14ac:dyDescent="0.4">
      <c r="A4692" t="s">
        <v>11</v>
      </c>
      <c r="B4692" t="s">
        <v>110</v>
      </c>
      <c r="C4692" t="s">
        <v>13</v>
      </c>
      <c r="D4692" t="s">
        <v>14</v>
      </c>
      <c r="E4692" t="s">
        <v>23</v>
      </c>
      <c r="F4692" t="s">
        <v>16</v>
      </c>
      <c r="G4692" t="s">
        <v>18</v>
      </c>
      <c r="H4692">
        <v>2019</v>
      </c>
      <c r="I4692">
        <v>2.5679071023677402E-2</v>
      </c>
      <c r="J4692">
        <v>4.2516912556431398E-2</v>
      </c>
      <c r="K4692">
        <v>1.39088776872899E-2</v>
      </c>
    </row>
    <row r="4693" spans="1:11" x14ac:dyDescent="0.4">
      <c r="A4693" t="s">
        <v>11</v>
      </c>
      <c r="B4693" t="s">
        <v>66</v>
      </c>
      <c r="C4693" t="s">
        <v>13</v>
      </c>
      <c r="D4693" t="s">
        <v>14</v>
      </c>
      <c r="E4693" t="s">
        <v>23</v>
      </c>
      <c r="F4693" t="s">
        <v>16</v>
      </c>
      <c r="G4693" t="s">
        <v>18</v>
      </c>
      <c r="H4693">
        <v>2019</v>
      </c>
      <c r="I4693">
        <v>5.0446851881714203E-2</v>
      </c>
      <c r="J4693">
        <v>8.1069028376344804E-2</v>
      </c>
      <c r="K4693">
        <v>2.86730586771318E-2</v>
      </c>
    </row>
    <row r="4694" spans="1:11" x14ac:dyDescent="0.4">
      <c r="A4694" t="s">
        <v>11</v>
      </c>
      <c r="B4694" t="s">
        <v>96</v>
      </c>
      <c r="C4694" t="s">
        <v>13</v>
      </c>
      <c r="D4694" t="s">
        <v>14</v>
      </c>
      <c r="E4694" t="s">
        <v>23</v>
      </c>
      <c r="F4694" t="s">
        <v>16</v>
      </c>
      <c r="G4694" t="s">
        <v>18</v>
      </c>
      <c r="H4694">
        <v>2019</v>
      </c>
      <c r="I4694">
        <v>0.108659837811573</v>
      </c>
      <c r="J4694">
        <v>0.190687971596879</v>
      </c>
      <c r="K4694">
        <v>5.4637152122224697E-2</v>
      </c>
    </row>
    <row r="4695" spans="1:11" x14ac:dyDescent="0.4">
      <c r="A4695" t="s">
        <v>11</v>
      </c>
      <c r="B4695" t="s">
        <v>208</v>
      </c>
      <c r="C4695" t="s">
        <v>13</v>
      </c>
      <c r="D4695" t="s">
        <v>14</v>
      </c>
      <c r="E4695" t="s">
        <v>23</v>
      </c>
      <c r="F4695" t="s">
        <v>16</v>
      </c>
      <c r="G4695" t="s">
        <v>18</v>
      </c>
      <c r="H4695">
        <v>2019</v>
      </c>
      <c r="I4695">
        <v>3.7397842396591101E-2</v>
      </c>
      <c r="J4695">
        <v>5.9351513735198098E-2</v>
      </c>
      <c r="K4695">
        <v>2.21001619838915E-2</v>
      </c>
    </row>
    <row r="4696" spans="1:11" x14ac:dyDescent="0.4">
      <c r="A4696" t="s">
        <v>11</v>
      </c>
      <c r="B4696" t="s">
        <v>160</v>
      </c>
      <c r="C4696" t="s">
        <v>13</v>
      </c>
      <c r="D4696" t="s">
        <v>14</v>
      </c>
      <c r="E4696" t="s">
        <v>23</v>
      </c>
      <c r="F4696" t="s">
        <v>16</v>
      </c>
      <c r="G4696" t="s">
        <v>18</v>
      </c>
      <c r="H4696">
        <v>2019</v>
      </c>
      <c r="I4696">
        <v>0.44995857953419299</v>
      </c>
      <c r="J4696">
        <v>0.70498853388676896</v>
      </c>
      <c r="K4696">
        <v>0.26632626280798899</v>
      </c>
    </row>
    <row r="4697" spans="1:11" x14ac:dyDescent="0.4">
      <c r="A4697" t="s">
        <v>11</v>
      </c>
      <c r="B4697" t="s">
        <v>152</v>
      </c>
      <c r="C4697" t="s">
        <v>13</v>
      </c>
      <c r="D4697" t="s">
        <v>14</v>
      </c>
      <c r="E4697" t="s">
        <v>23</v>
      </c>
      <c r="F4697" t="s">
        <v>16</v>
      </c>
      <c r="G4697" t="s">
        <v>18</v>
      </c>
      <c r="H4697">
        <v>2019</v>
      </c>
      <c r="I4697">
        <v>1.99171202768865E-2</v>
      </c>
      <c r="J4697">
        <v>3.2461871256133701E-2</v>
      </c>
      <c r="K4697">
        <v>1.1043075504507499E-2</v>
      </c>
    </row>
    <row r="4698" spans="1:11" x14ac:dyDescent="0.4">
      <c r="A4698" t="s">
        <v>11</v>
      </c>
      <c r="B4698" t="s">
        <v>123</v>
      </c>
      <c r="C4698" t="s">
        <v>13</v>
      </c>
      <c r="D4698" t="s">
        <v>14</v>
      </c>
      <c r="E4698" t="s">
        <v>23</v>
      </c>
      <c r="F4698" t="s">
        <v>16</v>
      </c>
      <c r="G4698" t="s">
        <v>18</v>
      </c>
      <c r="H4698">
        <v>2019</v>
      </c>
      <c r="I4698">
        <v>0.115831771179355</v>
      </c>
      <c r="J4698">
        <v>0.18216467211694001</v>
      </c>
      <c r="K4698">
        <v>6.9450262519111697E-2</v>
      </c>
    </row>
    <row r="4699" spans="1:11" x14ac:dyDescent="0.4">
      <c r="A4699" t="s">
        <v>11</v>
      </c>
      <c r="B4699" t="s">
        <v>197</v>
      </c>
      <c r="C4699" t="s">
        <v>13</v>
      </c>
      <c r="D4699" t="s">
        <v>14</v>
      </c>
      <c r="E4699" t="s">
        <v>23</v>
      </c>
      <c r="F4699" t="s">
        <v>16</v>
      </c>
      <c r="G4699" t="s">
        <v>18</v>
      </c>
      <c r="H4699">
        <v>2019</v>
      </c>
      <c r="I4699">
        <v>0.273135167330676</v>
      </c>
      <c r="J4699">
        <v>0.41717996698377402</v>
      </c>
      <c r="K4699">
        <v>0.16337117339775101</v>
      </c>
    </row>
    <row r="4700" spans="1:11" x14ac:dyDescent="0.4">
      <c r="A4700" t="s">
        <v>11</v>
      </c>
      <c r="B4700" t="s">
        <v>109</v>
      </c>
      <c r="C4700" t="s">
        <v>13</v>
      </c>
      <c r="D4700" t="s">
        <v>14</v>
      </c>
      <c r="E4700" t="s">
        <v>23</v>
      </c>
      <c r="F4700" t="s">
        <v>16</v>
      </c>
      <c r="G4700" t="s">
        <v>18</v>
      </c>
      <c r="H4700">
        <v>2019</v>
      </c>
      <c r="I4700">
        <v>1.28564874686021E-2</v>
      </c>
      <c r="J4700">
        <v>2.0279175473156899E-2</v>
      </c>
      <c r="K4700">
        <v>7.6663505967969198E-3</v>
      </c>
    </row>
    <row r="4701" spans="1:11" x14ac:dyDescent="0.4">
      <c r="A4701" t="s">
        <v>11</v>
      </c>
      <c r="B4701" t="s">
        <v>244</v>
      </c>
      <c r="C4701" t="s">
        <v>13</v>
      </c>
      <c r="D4701" t="s">
        <v>14</v>
      </c>
      <c r="E4701" t="s">
        <v>23</v>
      </c>
      <c r="F4701" t="s">
        <v>16</v>
      </c>
      <c r="G4701" t="s">
        <v>18</v>
      </c>
      <c r="H4701">
        <v>2019</v>
      </c>
      <c r="I4701">
        <v>0.102915426847823</v>
      </c>
      <c r="J4701">
        <v>0.159662449605672</v>
      </c>
      <c r="K4701">
        <v>6.1773848981785798E-2</v>
      </c>
    </row>
    <row r="4702" spans="1:11" x14ac:dyDescent="0.4">
      <c r="A4702" t="s">
        <v>11</v>
      </c>
      <c r="B4702" t="s">
        <v>131</v>
      </c>
      <c r="C4702" t="s">
        <v>13</v>
      </c>
      <c r="D4702" t="s">
        <v>14</v>
      </c>
      <c r="E4702" t="s">
        <v>23</v>
      </c>
      <c r="F4702" t="s">
        <v>16</v>
      </c>
      <c r="G4702" t="s">
        <v>18</v>
      </c>
      <c r="H4702">
        <v>2019</v>
      </c>
      <c r="I4702">
        <v>4.3909856930583802E-2</v>
      </c>
      <c r="J4702">
        <v>6.9223606812600605E-2</v>
      </c>
      <c r="K4702">
        <v>2.66065333965377E-2</v>
      </c>
    </row>
    <row r="4703" spans="1:11" x14ac:dyDescent="0.4">
      <c r="A4703" t="s">
        <v>11</v>
      </c>
      <c r="B4703" t="s">
        <v>57</v>
      </c>
      <c r="C4703" t="s">
        <v>13</v>
      </c>
      <c r="D4703" t="s">
        <v>14</v>
      </c>
      <c r="E4703" t="s">
        <v>23</v>
      </c>
      <c r="F4703" t="s">
        <v>16</v>
      </c>
      <c r="G4703" t="s">
        <v>18</v>
      </c>
      <c r="H4703">
        <v>2019</v>
      </c>
      <c r="I4703">
        <v>0.13760562818872801</v>
      </c>
      <c r="J4703">
        <v>0.22720789967802699</v>
      </c>
      <c r="K4703">
        <v>7.9185522052234406E-2</v>
      </c>
    </row>
    <row r="4704" spans="1:11" x14ac:dyDescent="0.4">
      <c r="A4704" t="s">
        <v>11</v>
      </c>
      <c r="B4704" t="s">
        <v>206</v>
      </c>
      <c r="C4704" t="s">
        <v>13</v>
      </c>
      <c r="D4704" t="s">
        <v>14</v>
      </c>
      <c r="E4704" t="s">
        <v>23</v>
      </c>
      <c r="F4704" t="s">
        <v>16</v>
      </c>
      <c r="G4704" t="s">
        <v>18</v>
      </c>
      <c r="H4704">
        <v>2019</v>
      </c>
      <c r="I4704">
        <v>3.8373938758947797E-2</v>
      </c>
      <c r="J4704">
        <v>5.7965195570539599E-2</v>
      </c>
      <c r="K4704">
        <v>2.29400546802601E-2</v>
      </c>
    </row>
    <row r="4705" spans="1:12" x14ac:dyDescent="0.4">
      <c r="A4705" t="s">
        <v>11</v>
      </c>
      <c r="B4705" t="s">
        <v>162</v>
      </c>
      <c r="C4705" t="s">
        <v>13</v>
      </c>
      <c r="D4705" t="s">
        <v>14</v>
      </c>
      <c r="E4705" t="s">
        <v>23</v>
      </c>
      <c r="F4705" t="s">
        <v>16</v>
      </c>
      <c r="G4705" t="s">
        <v>18</v>
      </c>
      <c r="H4705">
        <v>2019</v>
      </c>
      <c r="I4705">
        <v>2.0435818346812101E-2</v>
      </c>
      <c r="J4705">
        <v>3.1785178347653098E-2</v>
      </c>
      <c r="K4705">
        <v>1.1953388055808501E-2</v>
      </c>
    </row>
    <row r="4706" spans="1:12" x14ac:dyDescent="0.4">
      <c r="A4706" t="s">
        <v>11</v>
      </c>
      <c r="B4706" t="s">
        <v>129</v>
      </c>
      <c r="C4706" t="s">
        <v>13</v>
      </c>
      <c r="D4706" t="s">
        <v>14</v>
      </c>
      <c r="E4706" t="s">
        <v>23</v>
      </c>
      <c r="F4706" t="s">
        <v>16</v>
      </c>
      <c r="G4706" t="s">
        <v>18</v>
      </c>
      <c r="H4706">
        <v>2019</v>
      </c>
      <c r="I4706">
        <v>0.13171729934130599</v>
      </c>
      <c r="J4706">
        <v>0.20076688223801301</v>
      </c>
      <c r="K4706">
        <v>7.8990974537744493E-2</v>
      </c>
    </row>
    <row r="4707" spans="1:12" x14ac:dyDescent="0.4">
      <c r="A4707" t="s">
        <v>11</v>
      </c>
      <c r="B4707" t="s">
        <v>136</v>
      </c>
      <c r="C4707" t="s">
        <v>13</v>
      </c>
      <c r="D4707" t="s">
        <v>14</v>
      </c>
      <c r="E4707" t="s">
        <v>23</v>
      </c>
      <c r="F4707" t="s">
        <v>16</v>
      </c>
      <c r="G4707" t="s">
        <v>18</v>
      </c>
      <c r="H4707">
        <v>2019</v>
      </c>
      <c r="I4707">
        <v>0.389892765827689</v>
      </c>
      <c r="J4707">
        <v>0.63331445304287903</v>
      </c>
      <c r="K4707">
        <v>0.22402742034313999</v>
      </c>
    </row>
    <row r="4708" spans="1:12" x14ac:dyDescent="0.4">
      <c r="A4708" t="s">
        <v>11</v>
      </c>
      <c r="B4708" t="s">
        <v>60</v>
      </c>
      <c r="C4708" t="s">
        <v>13</v>
      </c>
      <c r="D4708" t="s">
        <v>14</v>
      </c>
      <c r="E4708" t="s">
        <v>23</v>
      </c>
      <c r="F4708" t="s">
        <v>16</v>
      </c>
      <c r="G4708" t="s">
        <v>18</v>
      </c>
      <c r="H4708">
        <v>2019</v>
      </c>
      <c r="I4708">
        <v>9.6031252350161397E-2</v>
      </c>
      <c r="J4708">
        <v>0.149858689886369</v>
      </c>
      <c r="K4708">
        <v>5.7730936661610999E-2</v>
      </c>
    </row>
    <row r="4709" spans="1:12" x14ac:dyDescent="0.4">
      <c r="A4709" t="s">
        <v>11</v>
      </c>
      <c r="B4709" t="s">
        <v>184</v>
      </c>
      <c r="C4709" t="s">
        <v>13</v>
      </c>
      <c r="D4709" t="s">
        <v>14</v>
      </c>
      <c r="E4709" t="s">
        <v>23</v>
      </c>
      <c r="F4709" t="s">
        <v>16</v>
      </c>
      <c r="G4709" t="s">
        <v>18</v>
      </c>
      <c r="H4709">
        <v>2019</v>
      </c>
      <c r="I4709">
        <v>0.169270803678672</v>
      </c>
      <c r="J4709">
        <v>0.27727975739107003</v>
      </c>
      <c r="K4709">
        <v>9.3919346385827496E-2</v>
      </c>
    </row>
    <row r="4710" spans="1:12" x14ac:dyDescent="0.4">
      <c r="A4710" t="s">
        <v>11</v>
      </c>
      <c r="B4710" t="s">
        <v>74</v>
      </c>
      <c r="C4710" t="s">
        <v>13</v>
      </c>
      <c r="D4710" t="s">
        <v>14</v>
      </c>
      <c r="E4710" t="s">
        <v>23</v>
      </c>
      <c r="F4710" t="s">
        <v>16</v>
      </c>
      <c r="G4710" t="s">
        <v>18</v>
      </c>
      <c r="H4710">
        <v>2019</v>
      </c>
      <c r="I4710">
        <v>2.22963320017627E-2</v>
      </c>
      <c r="J4710">
        <v>3.4100813406328701E-2</v>
      </c>
      <c r="K4710">
        <v>1.36036519745982E-2</v>
      </c>
    </row>
    <row r="4711" spans="1:12" x14ac:dyDescent="0.4">
      <c r="A4711" t="s">
        <v>11</v>
      </c>
      <c r="B4711" t="s">
        <v>24</v>
      </c>
      <c r="C4711" t="s">
        <v>13</v>
      </c>
      <c r="D4711" t="s">
        <v>14</v>
      </c>
      <c r="E4711" t="s">
        <v>23</v>
      </c>
      <c r="F4711" t="s">
        <v>16</v>
      </c>
      <c r="G4711" t="s">
        <v>18</v>
      </c>
      <c r="H4711">
        <v>2019</v>
      </c>
      <c r="I4711">
        <v>1.17210811223295E-2</v>
      </c>
      <c r="J4711">
        <v>1.89785278782344E-2</v>
      </c>
      <c r="K4711">
        <v>6.2868573149659698E-3</v>
      </c>
    </row>
    <row r="4712" spans="1:12" x14ac:dyDescent="0.4">
      <c r="A4712" t="s">
        <v>11</v>
      </c>
      <c r="B4712" t="s">
        <v>224</v>
      </c>
      <c r="C4712" t="s">
        <v>13</v>
      </c>
      <c r="D4712" t="s">
        <v>14</v>
      </c>
      <c r="E4712" t="s">
        <v>23</v>
      </c>
      <c r="F4712" t="s">
        <v>16</v>
      </c>
      <c r="G4712" t="s">
        <v>18</v>
      </c>
      <c r="H4712">
        <v>2019</v>
      </c>
      <c r="I4712">
        <v>0.310242046370869</v>
      </c>
      <c r="J4712">
        <v>0.50256833195369899</v>
      </c>
      <c r="K4712">
        <v>0.17789446576604501</v>
      </c>
    </row>
    <row r="4713" spans="1:12" x14ac:dyDescent="0.4">
      <c r="A4713" t="s">
        <v>11</v>
      </c>
      <c r="B4713" t="s">
        <v>122</v>
      </c>
      <c r="C4713" t="s">
        <v>13</v>
      </c>
      <c r="D4713" t="s">
        <v>14</v>
      </c>
      <c r="E4713" t="s">
        <v>23</v>
      </c>
      <c r="F4713" t="s">
        <v>16</v>
      </c>
      <c r="G4713" t="s">
        <v>18</v>
      </c>
      <c r="H4713">
        <v>2019</v>
      </c>
      <c r="I4713">
        <v>4.8101373021102102E-2</v>
      </c>
      <c r="J4713">
        <v>7.4740059732914504E-2</v>
      </c>
      <c r="K4713">
        <v>2.9555067442568101E-2</v>
      </c>
    </row>
    <row r="4714" spans="1:12" x14ac:dyDescent="0.4">
      <c r="A4714" t="s">
        <v>11</v>
      </c>
      <c r="B4714" t="s">
        <v>158</v>
      </c>
      <c r="C4714" t="s">
        <v>13</v>
      </c>
      <c r="D4714" t="s">
        <v>14</v>
      </c>
      <c r="E4714" t="s">
        <v>23</v>
      </c>
      <c r="F4714" t="s">
        <v>16</v>
      </c>
      <c r="G4714" t="s">
        <v>18</v>
      </c>
      <c r="H4714">
        <v>2019</v>
      </c>
      <c r="I4714">
        <v>3.2601818393689898E-2</v>
      </c>
      <c r="J4714">
        <v>5.0932216248154701E-2</v>
      </c>
      <c r="K4714">
        <v>1.9357585068573099E-2</v>
      </c>
    </row>
    <row r="4715" spans="1:12" x14ac:dyDescent="0.4">
      <c r="A4715" t="s">
        <v>11</v>
      </c>
      <c r="B4715" t="s">
        <v>144</v>
      </c>
      <c r="C4715" t="s">
        <v>13</v>
      </c>
      <c r="D4715" t="s">
        <v>14</v>
      </c>
      <c r="E4715" t="s">
        <v>23</v>
      </c>
      <c r="F4715" t="s">
        <v>16</v>
      </c>
      <c r="G4715" t="s">
        <v>18</v>
      </c>
      <c r="H4715">
        <v>2019</v>
      </c>
      <c r="I4715">
        <v>6.8252229324255495E-2</v>
      </c>
      <c r="J4715">
        <v>0.109852295525497</v>
      </c>
      <c r="K4715">
        <v>3.9987518778178903E-2</v>
      </c>
    </row>
    <row r="4716" spans="1:12" x14ac:dyDescent="0.4">
      <c r="A4716" t="s">
        <v>11</v>
      </c>
      <c r="B4716" t="s">
        <v>150</v>
      </c>
      <c r="C4716" t="s">
        <v>13</v>
      </c>
      <c r="D4716" t="s">
        <v>14</v>
      </c>
      <c r="E4716" t="s">
        <v>23</v>
      </c>
      <c r="F4716" t="s">
        <v>16</v>
      </c>
      <c r="G4716" t="s">
        <v>18</v>
      </c>
      <c r="H4716">
        <v>2019</v>
      </c>
      <c r="I4716">
        <v>6.5073151447947097E-3</v>
      </c>
      <c r="J4716">
        <v>1.02210238502193E-2</v>
      </c>
      <c r="K4716">
        <v>3.81649597037636E-3</v>
      </c>
    </row>
    <row r="4718" spans="1:12" x14ac:dyDescent="0.4">
      <c r="A4718" t="s">
        <v>11</v>
      </c>
      <c r="B4718" t="s">
        <v>139</v>
      </c>
      <c r="C4718" t="s">
        <v>13</v>
      </c>
      <c r="D4718" t="s">
        <v>19</v>
      </c>
      <c r="E4718" t="s">
        <v>23</v>
      </c>
      <c r="F4718" t="s">
        <v>16</v>
      </c>
      <c r="G4718" t="s">
        <v>18</v>
      </c>
      <c r="H4718">
        <v>2019</v>
      </c>
      <c r="I4718">
        <v>3.7637946204137497E-2</v>
      </c>
      <c r="J4718">
        <v>6.13286000218645E-2</v>
      </c>
      <c r="K4718">
        <v>2.0580422472876E-2</v>
      </c>
      <c r="L4718">
        <v>24</v>
      </c>
    </row>
    <row r="4719" spans="1:12" x14ac:dyDescent="0.4">
      <c r="A4719" t="s">
        <v>11</v>
      </c>
      <c r="B4719" t="s">
        <v>182</v>
      </c>
      <c r="C4719" t="s">
        <v>13</v>
      </c>
      <c r="D4719" t="s">
        <v>19</v>
      </c>
      <c r="E4719" t="s">
        <v>23</v>
      </c>
      <c r="F4719" t="s">
        <v>16</v>
      </c>
      <c r="G4719" t="s">
        <v>18</v>
      </c>
      <c r="H4719">
        <v>2019</v>
      </c>
      <c r="I4719">
        <v>8.1536204787082497E-2</v>
      </c>
      <c r="J4719">
        <v>0.13040307129730999</v>
      </c>
      <c r="K4719">
        <v>4.5709119712226201E-2</v>
      </c>
    </row>
    <row r="4720" spans="1:12" x14ac:dyDescent="0.4">
      <c r="A4720" t="s">
        <v>11</v>
      </c>
      <c r="B4720" t="s">
        <v>173</v>
      </c>
      <c r="C4720" t="s">
        <v>13</v>
      </c>
      <c r="D4720" t="s">
        <v>19</v>
      </c>
      <c r="E4720" t="s">
        <v>23</v>
      </c>
      <c r="F4720" t="s">
        <v>16</v>
      </c>
      <c r="G4720" t="s">
        <v>18</v>
      </c>
      <c r="H4720">
        <v>2019</v>
      </c>
      <c r="I4720">
        <v>2.6925815702502898E-2</v>
      </c>
      <c r="J4720">
        <v>4.13089156689153E-2</v>
      </c>
      <c r="K4720">
        <v>1.6262833749612401E-2</v>
      </c>
    </row>
    <row r="4721" spans="1:11" x14ac:dyDescent="0.4">
      <c r="A4721" t="s">
        <v>11</v>
      </c>
      <c r="B4721" t="s">
        <v>220</v>
      </c>
      <c r="C4721" t="s">
        <v>13</v>
      </c>
      <c r="D4721" t="s">
        <v>19</v>
      </c>
      <c r="E4721" t="s">
        <v>23</v>
      </c>
      <c r="F4721" t="s">
        <v>16</v>
      </c>
      <c r="G4721" t="s">
        <v>18</v>
      </c>
      <c r="H4721">
        <v>2019</v>
      </c>
      <c r="I4721">
        <v>2.7330289619053701E-2</v>
      </c>
      <c r="J4721">
        <v>4.19160504169643E-2</v>
      </c>
      <c r="K4721">
        <v>1.6968099221654102E-2</v>
      </c>
    </row>
    <row r="4722" spans="1:11" x14ac:dyDescent="0.4">
      <c r="A4722" t="s">
        <v>11</v>
      </c>
      <c r="B4722" t="s">
        <v>92</v>
      </c>
      <c r="C4722" t="s">
        <v>13</v>
      </c>
      <c r="D4722" t="s">
        <v>19</v>
      </c>
      <c r="E4722" t="s">
        <v>23</v>
      </c>
      <c r="F4722" t="s">
        <v>16</v>
      </c>
      <c r="G4722" t="s">
        <v>18</v>
      </c>
      <c r="H4722">
        <v>2019</v>
      </c>
      <c r="I4722">
        <v>3.4727635327245002E-2</v>
      </c>
      <c r="J4722">
        <v>5.5898652488645298E-2</v>
      </c>
      <c r="K4722">
        <v>2.0280797941417301E-2</v>
      </c>
    </row>
    <row r="4723" spans="1:11" x14ac:dyDescent="0.4">
      <c r="A4723" t="s">
        <v>11</v>
      </c>
      <c r="B4723" t="s">
        <v>116</v>
      </c>
      <c r="C4723" t="s">
        <v>13</v>
      </c>
      <c r="D4723" t="s">
        <v>19</v>
      </c>
      <c r="E4723" t="s">
        <v>23</v>
      </c>
      <c r="F4723" t="s">
        <v>16</v>
      </c>
      <c r="G4723" t="s">
        <v>18</v>
      </c>
      <c r="H4723">
        <v>2019</v>
      </c>
      <c r="I4723">
        <v>5.9436144815795899E-2</v>
      </c>
      <c r="J4723">
        <v>9.1762074691599402E-2</v>
      </c>
      <c r="K4723">
        <v>3.5919305432137699E-2</v>
      </c>
    </row>
    <row r="4724" spans="1:11" x14ac:dyDescent="0.4">
      <c r="A4724" t="s">
        <v>11</v>
      </c>
      <c r="B4724" t="s">
        <v>211</v>
      </c>
      <c r="C4724" t="s">
        <v>13</v>
      </c>
      <c r="D4724" t="s">
        <v>19</v>
      </c>
      <c r="E4724" t="s">
        <v>23</v>
      </c>
      <c r="F4724" t="s">
        <v>16</v>
      </c>
      <c r="G4724" t="s">
        <v>18</v>
      </c>
      <c r="H4724">
        <v>2019</v>
      </c>
      <c r="I4724">
        <v>2.2596874057377699E-2</v>
      </c>
      <c r="J4724">
        <v>3.6194912508333198E-2</v>
      </c>
      <c r="K4724">
        <v>1.33956588755325E-2</v>
      </c>
    </row>
    <row r="4725" spans="1:11" x14ac:dyDescent="0.4">
      <c r="A4725" t="s">
        <v>11</v>
      </c>
      <c r="B4725" t="s">
        <v>191</v>
      </c>
      <c r="C4725" t="s">
        <v>13</v>
      </c>
      <c r="D4725" t="s">
        <v>19</v>
      </c>
      <c r="E4725" t="s">
        <v>23</v>
      </c>
      <c r="F4725" t="s">
        <v>16</v>
      </c>
      <c r="G4725" t="s">
        <v>18</v>
      </c>
      <c r="H4725">
        <v>2019</v>
      </c>
      <c r="I4725">
        <v>0.154712519250324</v>
      </c>
      <c r="J4725">
        <v>0.25005615624818101</v>
      </c>
      <c r="K4725">
        <v>8.9861707159838905E-2</v>
      </c>
    </row>
    <row r="4726" spans="1:11" x14ac:dyDescent="0.4">
      <c r="A4726" t="s">
        <v>11</v>
      </c>
      <c r="B4726" t="s">
        <v>148</v>
      </c>
      <c r="C4726" t="s">
        <v>13</v>
      </c>
      <c r="D4726" t="s">
        <v>19</v>
      </c>
      <c r="E4726" t="s">
        <v>23</v>
      </c>
      <c r="F4726" t="s">
        <v>16</v>
      </c>
      <c r="G4726" t="s">
        <v>18</v>
      </c>
      <c r="H4726">
        <v>2019</v>
      </c>
      <c r="I4726">
        <v>7.3374932931600398E-2</v>
      </c>
      <c r="J4726">
        <v>0.113645552938552</v>
      </c>
      <c r="K4726">
        <v>4.5046331828393398E-2</v>
      </c>
    </row>
    <row r="4727" spans="1:11" x14ac:dyDescent="0.4">
      <c r="A4727" t="s">
        <v>11</v>
      </c>
      <c r="B4727" t="s">
        <v>216</v>
      </c>
      <c r="C4727" t="s">
        <v>13</v>
      </c>
      <c r="D4727" t="s">
        <v>19</v>
      </c>
      <c r="E4727" t="s">
        <v>23</v>
      </c>
      <c r="F4727" t="s">
        <v>16</v>
      </c>
      <c r="G4727" t="s">
        <v>18</v>
      </c>
      <c r="H4727">
        <v>2019</v>
      </c>
      <c r="I4727">
        <v>0.38993618380447997</v>
      </c>
      <c r="J4727">
        <v>0.58211202466073197</v>
      </c>
      <c r="K4727">
        <v>0.24574159128758499</v>
      </c>
    </row>
    <row r="4728" spans="1:11" x14ac:dyDescent="0.4">
      <c r="A4728" t="s">
        <v>11</v>
      </c>
      <c r="B4728" t="s">
        <v>193</v>
      </c>
      <c r="C4728" t="s">
        <v>13</v>
      </c>
      <c r="D4728" t="s">
        <v>19</v>
      </c>
      <c r="E4728" t="s">
        <v>23</v>
      </c>
      <c r="F4728" t="s">
        <v>16</v>
      </c>
      <c r="G4728" t="s">
        <v>18</v>
      </c>
      <c r="H4728">
        <v>2019</v>
      </c>
      <c r="I4728">
        <v>9.4665558942363101E-2</v>
      </c>
      <c r="J4728">
        <v>0.15129589890221401</v>
      </c>
      <c r="K4728">
        <v>5.6614501845000803E-2</v>
      </c>
    </row>
    <row r="4729" spans="1:11" x14ac:dyDescent="0.4">
      <c r="A4729" t="s">
        <v>11</v>
      </c>
      <c r="B4729" t="s">
        <v>20</v>
      </c>
      <c r="C4729" t="s">
        <v>13</v>
      </c>
      <c r="D4729" t="s">
        <v>19</v>
      </c>
      <c r="E4729" t="s">
        <v>23</v>
      </c>
      <c r="F4729" t="s">
        <v>16</v>
      </c>
      <c r="G4729" t="s">
        <v>18</v>
      </c>
      <c r="H4729">
        <v>2019</v>
      </c>
      <c r="I4729">
        <v>0.16808890183883099</v>
      </c>
      <c r="J4729">
        <v>0.25801408146231403</v>
      </c>
      <c r="K4729">
        <v>0.10250009527560799</v>
      </c>
    </row>
    <row r="4730" spans="1:11" x14ac:dyDescent="0.4">
      <c r="A4730" t="s">
        <v>11</v>
      </c>
      <c r="B4730" t="s">
        <v>91</v>
      </c>
      <c r="C4730" t="s">
        <v>13</v>
      </c>
      <c r="D4730" t="s">
        <v>19</v>
      </c>
      <c r="E4730" t="s">
        <v>23</v>
      </c>
      <c r="F4730" t="s">
        <v>16</v>
      </c>
      <c r="G4730" t="s">
        <v>18</v>
      </c>
      <c r="H4730">
        <v>2019</v>
      </c>
      <c r="I4730">
        <v>8.6482811715515404E-2</v>
      </c>
      <c r="J4730">
        <v>0.13311842647480299</v>
      </c>
      <c r="K4730">
        <v>5.1786966045401298E-2</v>
      </c>
    </row>
    <row r="4731" spans="1:11" x14ac:dyDescent="0.4">
      <c r="A4731" t="s">
        <v>11</v>
      </c>
      <c r="B4731" t="s">
        <v>121</v>
      </c>
      <c r="C4731" t="s">
        <v>13</v>
      </c>
      <c r="D4731" t="s">
        <v>19</v>
      </c>
      <c r="E4731" t="s">
        <v>23</v>
      </c>
      <c r="F4731" t="s">
        <v>16</v>
      </c>
      <c r="G4731" t="s">
        <v>18</v>
      </c>
      <c r="H4731">
        <v>2019</v>
      </c>
      <c r="I4731">
        <v>2.31187220506902E-2</v>
      </c>
      <c r="J4731">
        <v>3.6538755980255903E-2</v>
      </c>
      <c r="K4731">
        <v>1.3523371212480101E-2</v>
      </c>
    </row>
    <row r="4732" spans="1:11" x14ac:dyDescent="0.4">
      <c r="A4732" t="s">
        <v>11</v>
      </c>
      <c r="B4732" t="s">
        <v>85</v>
      </c>
      <c r="C4732" t="s">
        <v>13</v>
      </c>
      <c r="D4732" t="s">
        <v>19</v>
      </c>
      <c r="E4732" t="s">
        <v>23</v>
      </c>
      <c r="F4732" t="s">
        <v>16</v>
      </c>
      <c r="G4732" t="s">
        <v>18</v>
      </c>
      <c r="H4732">
        <v>2019</v>
      </c>
      <c r="I4732">
        <v>7.7774730790622304E-2</v>
      </c>
      <c r="J4732">
        <v>0.12718486779088201</v>
      </c>
      <c r="K4732">
        <v>4.24434834650032E-2</v>
      </c>
    </row>
    <row r="4733" spans="1:11" x14ac:dyDescent="0.4">
      <c r="A4733" t="s">
        <v>11</v>
      </c>
      <c r="B4733" t="s">
        <v>115</v>
      </c>
      <c r="C4733" t="s">
        <v>13</v>
      </c>
      <c r="D4733" t="s">
        <v>19</v>
      </c>
      <c r="E4733" t="s">
        <v>23</v>
      </c>
      <c r="F4733" t="s">
        <v>16</v>
      </c>
      <c r="G4733" t="s">
        <v>18</v>
      </c>
      <c r="H4733">
        <v>2019</v>
      </c>
      <c r="I4733">
        <v>6.1485115022375303E-2</v>
      </c>
      <c r="J4733">
        <v>9.5354043607039807E-2</v>
      </c>
      <c r="K4733">
        <v>3.7527989616042E-2</v>
      </c>
    </row>
    <row r="4734" spans="1:11" x14ac:dyDescent="0.4">
      <c r="A4734" t="s">
        <v>11</v>
      </c>
      <c r="B4734" t="s">
        <v>138</v>
      </c>
      <c r="C4734" t="s">
        <v>13</v>
      </c>
      <c r="D4734" t="s">
        <v>19</v>
      </c>
      <c r="E4734" t="s">
        <v>23</v>
      </c>
      <c r="F4734" t="s">
        <v>16</v>
      </c>
      <c r="G4734" t="s">
        <v>18</v>
      </c>
      <c r="H4734">
        <v>2019</v>
      </c>
      <c r="I4734">
        <v>9.5577703247125695E-3</v>
      </c>
      <c r="J4734">
        <v>1.4984530194133001E-2</v>
      </c>
      <c r="K4734">
        <v>5.7358102946955397E-3</v>
      </c>
    </row>
    <row r="4735" spans="1:11" x14ac:dyDescent="0.4">
      <c r="A4735" t="s">
        <v>11</v>
      </c>
      <c r="B4735" t="s">
        <v>186</v>
      </c>
      <c r="C4735" t="s">
        <v>13</v>
      </c>
      <c r="D4735" t="s">
        <v>19</v>
      </c>
      <c r="E4735" t="s">
        <v>23</v>
      </c>
      <c r="F4735" t="s">
        <v>16</v>
      </c>
      <c r="G4735" t="s">
        <v>18</v>
      </c>
      <c r="H4735">
        <v>2019</v>
      </c>
      <c r="I4735">
        <v>8.7611922148512794E-2</v>
      </c>
      <c r="J4735">
        <v>0.13178912508910601</v>
      </c>
      <c r="K4735">
        <v>5.5940837593411799E-2</v>
      </c>
    </row>
    <row r="4736" spans="1:11" x14ac:dyDescent="0.4">
      <c r="A4736" t="s">
        <v>11</v>
      </c>
      <c r="B4736" t="s">
        <v>55</v>
      </c>
      <c r="C4736" t="s">
        <v>13</v>
      </c>
      <c r="D4736" t="s">
        <v>19</v>
      </c>
      <c r="E4736" t="s">
        <v>23</v>
      </c>
      <c r="F4736" t="s">
        <v>16</v>
      </c>
      <c r="G4736" t="s">
        <v>18</v>
      </c>
      <c r="H4736">
        <v>2019</v>
      </c>
      <c r="I4736">
        <v>5.1149800913995097E-2</v>
      </c>
      <c r="J4736">
        <v>7.9389845613848195E-2</v>
      </c>
      <c r="K4736">
        <v>3.0987507473797499E-2</v>
      </c>
    </row>
    <row r="4737" spans="1:11" x14ac:dyDescent="0.4">
      <c r="A4737" t="s">
        <v>11</v>
      </c>
      <c r="B4737" t="s">
        <v>45</v>
      </c>
      <c r="C4737" t="s">
        <v>13</v>
      </c>
      <c r="D4737" t="s">
        <v>19</v>
      </c>
      <c r="E4737" t="s">
        <v>23</v>
      </c>
      <c r="F4737" t="s">
        <v>16</v>
      </c>
      <c r="G4737" t="s">
        <v>18</v>
      </c>
      <c r="H4737">
        <v>2019</v>
      </c>
      <c r="I4737">
        <v>6.6045960465520206E-2</v>
      </c>
      <c r="J4737">
        <v>0.102802025509846</v>
      </c>
      <c r="K4737">
        <v>3.98071672408261E-2</v>
      </c>
    </row>
    <row r="4738" spans="1:11" x14ac:dyDescent="0.4">
      <c r="A4738" t="s">
        <v>11</v>
      </c>
      <c r="B4738" t="s">
        <v>166</v>
      </c>
      <c r="C4738" t="s">
        <v>13</v>
      </c>
      <c r="D4738" t="s">
        <v>19</v>
      </c>
      <c r="E4738" t="s">
        <v>23</v>
      </c>
      <c r="F4738" t="s">
        <v>16</v>
      </c>
      <c r="G4738" t="s">
        <v>18</v>
      </c>
      <c r="H4738">
        <v>2019</v>
      </c>
      <c r="I4738">
        <v>0.118767439904649</v>
      </c>
      <c r="J4738">
        <v>0.184743324054223</v>
      </c>
      <c r="K4738">
        <v>7.3770118881289995E-2</v>
      </c>
    </row>
    <row r="4739" spans="1:11" x14ac:dyDescent="0.4">
      <c r="A4739" t="s">
        <v>11</v>
      </c>
      <c r="B4739" t="s">
        <v>161</v>
      </c>
      <c r="C4739" t="s">
        <v>13</v>
      </c>
      <c r="D4739" t="s">
        <v>19</v>
      </c>
      <c r="E4739" t="s">
        <v>23</v>
      </c>
      <c r="F4739" t="s">
        <v>16</v>
      </c>
      <c r="G4739" t="s">
        <v>18</v>
      </c>
      <c r="H4739">
        <v>2019</v>
      </c>
      <c r="I4739">
        <v>7.2976568479349593E-2</v>
      </c>
      <c r="J4739">
        <v>0.11372149115716799</v>
      </c>
      <c r="K4739">
        <v>4.5079034832035299E-2</v>
      </c>
    </row>
    <row r="4740" spans="1:11" x14ac:dyDescent="0.4">
      <c r="A4740" t="s">
        <v>11</v>
      </c>
      <c r="B4740" t="s">
        <v>67</v>
      </c>
      <c r="C4740" t="s">
        <v>13</v>
      </c>
      <c r="D4740" t="s">
        <v>19</v>
      </c>
      <c r="E4740" t="s">
        <v>23</v>
      </c>
      <c r="F4740" t="s">
        <v>16</v>
      </c>
      <c r="G4740" t="s">
        <v>18</v>
      </c>
      <c r="H4740">
        <v>2019</v>
      </c>
      <c r="I4740">
        <v>4.9156871129852703E-2</v>
      </c>
      <c r="J4740">
        <v>7.9183761890233198E-2</v>
      </c>
      <c r="K4740">
        <v>2.76940369180299E-2</v>
      </c>
    </row>
    <row r="4741" spans="1:11" x14ac:dyDescent="0.4">
      <c r="A4741" t="s">
        <v>11</v>
      </c>
      <c r="B4741" t="s">
        <v>95</v>
      </c>
      <c r="C4741" t="s">
        <v>13</v>
      </c>
      <c r="D4741" t="s">
        <v>19</v>
      </c>
      <c r="E4741" t="s">
        <v>23</v>
      </c>
      <c r="F4741" t="s">
        <v>16</v>
      </c>
      <c r="G4741" t="s">
        <v>18</v>
      </c>
      <c r="H4741">
        <v>2019</v>
      </c>
      <c r="I4741">
        <v>2.6537245592997399E-2</v>
      </c>
      <c r="J4741">
        <v>4.1518538485285403E-2</v>
      </c>
      <c r="K4741">
        <v>1.60892182340415E-2</v>
      </c>
    </row>
    <row r="4742" spans="1:11" x14ac:dyDescent="0.4">
      <c r="A4742" t="s">
        <v>11</v>
      </c>
      <c r="B4742" t="s">
        <v>82</v>
      </c>
      <c r="C4742" t="s">
        <v>13</v>
      </c>
      <c r="D4742" t="s">
        <v>19</v>
      </c>
      <c r="E4742" t="s">
        <v>23</v>
      </c>
      <c r="F4742" t="s">
        <v>16</v>
      </c>
      <c r="G4742" t="s">
        <v>18</v>
      </c>
      <c r="H4742">
        <v>2019</v>
      </c>
      <c r="I4742">
        <v>4.3320896628769E-2</v>
      </c>
      <c r="J4742">
        <v>6.7764115133967906E-2</v>
      </c>
      <c r="K4742">
        <v>2.5627769920530698E-2</v>
      </c>
    </row>
    <row r="4743" spans="1:11" x14ac:dyDescent="0.4">
      <c r="A4743" t="s">
        <v>11</v>
      </c>
      <c r="B4743" t="s">
        <v>12</v>
      </c>
      <c r="C4743" t="s">
        <v>13</v>
      </c>
      <c r="D4743" t="s">
        <v>19</v>
      </c>
      <c r="E4743" t="s">
        <v>23</v>
      </c>
      <c r="F4743" t="s">
        <v>16</v>
      </c>
      <c r="G4743" t="s">
        <v>18</v>
      </c>
      <c r="H4743">
        <v>2019</v>
      </c>
      <c r="I4743">
        <v>9.5652755140203202E-2</v>
      </c>
      <c r="J4743">
        <v>0.15159805564097201</v>
      </c>
      <c r="K4743">
        <v>5.6808030290827802E-2</v>
      </c>
    </row>
    <row r="4744" spans="1:11" x14ac:dyDescent="0.4">
      <c r="A4744" t="s">
        <v>11</v>
      </c>
      <c r="B4744" t="s">
        <v>225</v>
      </c>
      <c r="C4744" t="s">
        <v>13</v>
      </c>
      <c r="D4744" t="s">
        <v>19</v>
      </c>
      <c r="E4744" t="s">
        <v>23</v>
      </c>
      <c r="F4744" t="s">
        <v>16</v>
      </c>
      <c r="G4744" t="s">
        <v>18</v>
      </c>
      <c r="H4744">
        <v>2019</v>
      </c>
      <c r="I4744">
        <v>5.5044469460871E-2</v>
      </c>
      <c r="J4744">
        <v>8.3842670982498702E-2</v>
      </c>
      <c r="K4744">
        <v>3.36149501963839E-2</v>
      </c>
    </row>
    <row r="4745" spans="1:11" x14ac:dyDescent="0.4">
      <c r="A4745" t="s">
        <v>11</v>
      </c>
      <c r="B4745" t="s">
        <v>229</v>
      </c>
      <c r="C4745" t="s">
        <v>13</v>
      </c>
      <c r="D4745" t="s">
        <v>19</v>
      </c>
      <c r="E4745" t="s">
        <v>23</v>
      </c>
      <c r="F4745" t="s">
        <v>16</v>
      </c>
      <c r="G4745" t="s">
        <v>18</v>
      </c>
      <c r="H4745">
        <v>2019</v>
      </c>
      <c r="I4745">
        <v>6.03057683679959E-2</v>
      </c>
      <c r="J4745">
        <v>9.2727704648472395E-2</v>
      </c>
      <c r="K4745">
        <v>3.5844456087372002E-2</v>
      </c>
    </row>
    <row r="4746" spans="1:11" x14ac:dyDescent="0.4">
      <c r="A4746" t="s">
        <v>11</v>
      </c>
      <c r="B4746" t="s">
        <v>103</v>
      </c>
      <c r="C4746" t="s">
        <v>13</v>
      </c>
      <c r="D4746" t="s">
        <v>19</v>
      </c>
      <c r="E4746" t="s">
        <v>23</v>
      </c>
      <c r="F4746" t="s">
        <v>16</v>
      </c>
      <c r="G4746" t="s">
        <v>18</v>
      </c>
      <c r="H4746">
        <v>2019</v>
      </c>
      <c r="I4746">
        <v>8.5753165380691804E-2</v>
      </c>
      <c r="J4746">
        <v>0.13006940720249599</v>
      </c>
      <c r="K4746">
        <v>5.3051680505909297E-2</v>
      </c>
    </row>
    <row r="4747" spans="1:11" x14ac:dyDescent="0.4">
      <c r="A4747" t="s">
        <v>11</v>
      </c>
      <c r="B4747" t="s">
        <v>118</v>
      </c>
      <c r="C4747" t="s">
        <v>13</v>
      </c>
      <c r="D4747" t="s">
        <v>19</v>
      </c>
      <c r="E4747" t="s">
        <v>23</v>
      </c>
      <c r="F4747" t="s">
        <v>16</v>
      </c>
      <c r="G4747" t="s">
        <v>18</v>
      </c>
      <c r="H4747">
        <v>2019</v>
      </c>
      <c r="I4747">
        <v>0.287683049059966</v>
      </c>
      <c r="J4747">
        <v>0.44589240803566499</v>
      </c>
      <c r="K4747">
        <v>0.17334576095527901</v>
      </c>
    </row>
    <row r="4748" spans="1:11" x14ac:dyDescent="0.4">
      <c r="A4748" t="s">
        <v>11</v>
      </c>
      <c r="B4748" t="s">
        <v>178</v>
      </c>
      <c r="C4748" t="s">
        <v>13</v>
      </c>
      <c r="D4748" t="s">
        <v>19</v>
      </c>
      <c r="E4748" t="s">
        <v>23</v>
      </c>
      <c r="F4748" t="s">
        <v>16</v>
      </c>
      <c r="G4748" t="s">
        <v>18</v>
      </c>
      <c r="H4748">
        <v>2019</v>
      </c>
      <c r="I4748">
        <v>5.6386466774057502E-2</v>
      </c>
      <c r="J4748">
        <v>8.73777635009335E-2</v>
      </c>
      <c r="K4748">
        <v>3.5110230078659398E-2</v>
      </c>
    </row>
    <row r="4749" spans="1:11" x14ac:dyDescent="0.4">
      <c r="A4749" t="s">
        <v>11</v>
      </c>
      <c r="B4749" t="s">
        <v>218</v>
      </c>
      <c r="C4749" t="s">
        <v>13</v>
      </c>
      <c r="D4749" t="s">
        <v>19</v>
      </c>
      <c r="E4749" t="s">
        <v>23</v>
      </c>
      <c r="F4749" t="s">
        <v>16</v>
      </c>
      <c r="G4749" t="s">
        <v>18</v>
      </c>
      <c r="H4749">
        <v>2019</v>
      </c>
      <c r="I4749">
        <v>3.5689854268213798E-2</v>
      </c>
      <c r="J4749">
        <v>5.4650925541223298E-2</v>
      </c>
      <c r="K4749">
        <v>2.1397367813725199E-2</v>
      </c>
    </row>
    <row r="4750" spans="1:11" x14ac:dyDescent="0.4">
      <c r="A4750" t="s">
        <v>11</v>
      </c>
      <c r="B4750" t="s">
        <v>214</v>
      </c>
      <c r="C4750" t="s">
        <v>13</v>
      </c>
      <c r="D4750" t="s">
        <v>19</v>
      </c>
      <c r="E4750" t="s">
        <v>23</v>
      </c>
      <c r="F4750" t="s">
        <v>16</v>
      </c>
      <c r="G4750" t="s">
        <v>18</v>
      </c>
      <c r="H4750">
        <v>2019</v>
      </c>
      <c r="I4750">
        <v>2.9437985759606398E-2</v>
      </c>
      <c r="J4750">
        <v>4.5610456951486703E-2</v>
      </c>
      <c r="K4750">
        <v>1.8038275449123901E-2</v>
      </c>
    </row>
    <row r="4751" spans="1:11" x14ac:dyDescent="0.4">
      <c r="A4751" t="s">
        <v>11</v>
      </c>
      <c r="B4751" t="s">
        <v>212</v>
      </c>
      <c r="C4751" t="s">
        <v>13</v>
      </c>
      <c r="D4751" t="s">
        <v>19</v>
      </c>
      <c r="E4751" t="s">
        <v>23</v>
      </c>
      <c r="F4751" t="s">
        <v>16</v>
      </c>
      <c r="G4751" t="s">
        <v>18</v>
      </c>
      <c r="H4751">
        <v>2019</v>
      </c>
      <c r="I4751">
        <v>0.20421257444903801</v>
      </c>
      <c r="J4751">
        <v>0.32925482269740902</v>
      </c>
      <c r="K4751">
        <v>0.117691049166188</v>
      </c>
    </row>
    <row r="4752" spans="1:11" x14ac:dyDescent="0.4">
      <c r="A4752" t="s">
        <v>11</v>
      </c>
      <c r="B4752" t="s">
        <v>151</v>
      </c>
      <c r="C4752" t="s">
        <v>13</v>
      </c>
      <c r="D4752" t="s">
        <v>19</v>
      </c>
      <c r="E4752" t="s">
        <v>23</v>
      </c>
      <c r="F4752" t="s">
        <v>16</v>
      </c>
      <c r="G4752" t="s">
        <v>18</v>
      </c>
      <c r="H4752">
        <v>2019</v>
      </c>
      <c r="I4752">
        <v>0.111124552788405</v>
      </c>
      <c r="J4752">
        <v>0.17432233626004601</v>
      </c>
      <c r="K4752">
        <v>6.6218260178281904E-2</v>
      </c>
    </row>
    <row r="4753" spans="1:11" x14ac:dyDescent="0.4">
      <c r="A4753" t="s">
        <v>11</v>
      </c>
      <c r="B4753" t="s">
        <v>200</v>
      </c>
      <c r="C4753" t="s">
        <v>13</v>
      </c>
      <c r="D4753" t="s">
        <v>19</v>
      </c>
      <c r="E4753" t="s">
        <v>23</v>
      </c>
      <c r="F4753" t="s">
        <v>16</v>
      </c>
      <c r="G4753" t="s">
        <v>18</v>
      </c>
      <c r="H4753">
        <v>2019</v>
      </c>
      <c r="I4753">
        <v>8.0455750648586094E-2</v>
      </c>
      <c r="J4753">
        <v>0.13229836334372</v>
      </c>
      <c r="K4753">
        <v>4.5612794366322602E-2</v>
      </c>
    </row>
    <row r="4754" spans="1:11" x14ac:dyDescent="0.4">
      <c r="A4754" t="s">
        <v>11</v>
      </c>
      <c r="B4754" t="s">
        <v>111</v>
      </c>
      <c r="C4754" t="s">
        <v>13</v>
      </c>
      <c r="D4754" t="s">
        <v>19</v>
      </c>
      <c r="E4754" t="s">
        <v>23</v>
      </c>
      <c r="F4754" t="s">
        <v>16</v>
      </c>
      <c r="G4754" t="s">
        <v>18</v>
      </c>
      <c r="H4754">
        <v>2019</v>
      </c>
      <c r="I4754">
        <v>5.6393830579745299E-2</v>
      </c>
      <c r="J4754">
        <v>9.0211729156341902E-2</v>
      </c>
      <c r="K4754">
        <v>3.1551027728040699E-2</v>
      </c>
    </row>
    <row r="4755" spans="1:11" x14ac:dyDescent="0.4">
      <c r="A4755" t="s">
        <v>11</v>
      </c>
      <c r="B4755" t="s">
        <v>65</v>
      </c>
      <c r="C4755" t="s">
        <v>13</v>
      </c>
      <c r="D4755" t="s">
        <v>19</v>
      </c>
      <c r="E4755" t="s">
        <v>23</v>
      </c>
      <c r="F4755" t="s">
        <v>16</v>
      </c>
      <c r="G4755" t="s">
        <v>18</v>
      </c>
      <c r="H4755">
        <v>2019</v>
      </c>
      <c r="I4755">
        <v>4.1117574506732597E-2</v>
      </c>
      <c r="J4755">
        <v>6.4355116739929094E-2</v>
      </c>
      <c r="K4755">
        <v>2.4579509171013599E-2</v>
      </c>
    </row>
    <row r="4756" spans="1:11" x14ac:dyDescent="0.4">
      <c r="A4756" t="s">
        <v>11</v>
      </c>
      <c r="B4756" t="s">
        <v>189</v>
      </c>
      <c r="C4756" t="s">
        <v>13</v>
      </c>
      <c r="D4756" t="s">
        <v>19</v>
      </c>
      <c r="E4756" t="s">
        <v>23</v>
      </c>
      <c r="F4756" t="s">
        <v>16</v>
      </c>
      <c r="G4756" t="s">
        <v>18</v>
      </c>
      <c r="H4756">
        <v>2019</v>
      </c>
      <c r="I4756">
        <v>4.1121223491993597E-2</v>
      </c>
      <c r="J4756">
        <v>6.2842771255294402E-2</v>
      </c>
      <c r="K4756">
        <v>2.47513524669273E-2</v>
      </c>
    </row>
    <row r="4757" spans="1:11" x14ac:dyDescent="0.4">
      <c r="A4757" t="s">
        <v>11</v>
      </c>
      <c r="B4757" t="s">
        <v>130</v>
      </c>
      <c r="C4757" t="s">
        <v>13</v>
      </c>
      <c r="D4757" t="s">
        <v>19</v>
      </c>
      <c r="E4757" t="s">
        <v>23</v>
      </c>
      <c r="F4757" t="s">
        <v>16</v>
      </c>
      <c r="G4757" t="s">
        <v>18</v>
      </c>
      <c r="H4757">
        <v>2019</v>
      </c>
      <c r="I4757">
        <v>4.2375583713045499E-2</v>
      </c>
      <c r="J4757">
        <v>6.5087645664500704E-2</v>
      </c>
      <c r="K4757">
        <v>2.5641197818425499E-2</v>
      </c>
    </row>
    <row r="4758" spans="1:11" x14ac:dyDescent="0.4">
      <c r="A4758" t="s">
        <v>11</v>
      </c>
      <c r="B4758" t="s">
        <v>215</v>
      </c>
      <c r="C4758" t="s">
        <v>13</v>
      </c>
      <c r="D4758" t="s">
        <v>19</v>
      </c>
      <c r="E4758" t="s">
        <v>23</v>
      </c>
      <c r="F4758" t="s">
        <v>16</v>
      </c>
      <c r="G4758" t="s">
        <v>18</v>
      </c>
      <c r="H4758">
        <v>2019</v>
      </c>
      <c r="I4758">
        <v>2.4947930411977199E-2</v>
      </c>
      <c r="J4758">
        <v>3.8865371619799402E-2</v>
      </c>
      <c r="K4758">
        <v>1.54495629378552E-2</v>
      </c>
    </row>
    <row r="4759" spans="1:11" x14ac:dyDescent="0.4">
      <c r="A4759" t="s">
        <v>11</v>
      </c>
      <c r="B4759" t="s">
        <v>195</v>
      </c>
      <c r="C4759" t="s">
        <v>13</v>
      </c>
      <c r="D4759" t="s">
        <v>19</v>
      </c>
      <c r="E4759" t="s">
        <v>23</v>
      </c>
      <c r="F4759" t="s">
        <v>16</v>
      </c>
      <c r="G4759" t="s">
        <v>18</v>
      </c>
      <c r="H4759">
        <v>2019</v>
      </c>
      <c r="I4759">
        <v>5.0685550560424397E-2</v>
      </c>
      <c r="J4759">
        <v>8.10155213498438E-2</v>
      </c>
      <c r="K4759">
        <v>2.8722511674767599E-2</v>
      </c>
    </row>
    <row r="4760" spans="1:11" x14ac:dyDescent="0.4">
      <c r="A4760" t="s">
        <v>11</v>
      </c>
      <c r="B4760" t="s">
        <v>228</v>
      </c>
      <c r="C4760" t="s">
        <v>13</v>
      </c>
      <c r="D4760" t="s">
        <v>19</v>
      </c>
      <c r="E4760" t="s">
        <v>23</v>
      </c>
      <c r="F4760" t="s">
        <v>16</v>
      </c>
      <c r="G4760" t="s">
        <v>18</v>
      </c>
      <c r="H4760">
        <v>2019</v>
      </c>
      <c r="I4760">
        <v>1.4997111028447099E-2</v>
      </c>
      <c r="J4760">
        <v>2.3478393171767399E-2</v>
      </c>
      <c r="K4760">
        <v>8.9089944964194003E-3</v>
      </c>
    </row>
    <row r="4761" spans="1:11" x14ac:dyDescent="0.4">
      <c r="A4761" t="s">
        <v>11</v>
      </c>
      <c r="B4761" t="s">
        <v>41</v>
      </c>
      <c r="C4761" t="s">
        <v>13</v>
      </c>
      <c r="D4761" t="s">
        <v>19</v>
      </c>
      <c r="E4761" t="s">
        <v>23</v>
      </c>
      <c r="F4761" t="s">
        <v>16</v>
      </c>
      <c r="G4761" t="s">
        <v>18</v>
      </c>
      <c r="H4761">
        <v>2019</v>
      </c>
      <c r="I4761">
        <v>1.0530517738622E-2</v>
      </c>
      <c r="J4761">
        <v>1.69432800949883E-2</v>
      </c>
      <c r="K4761">
        <v>5.8050953115764701E-3</v>
      </c>
    </row>
    <row r="4762" spans="1:11" x14ac:dyDescent="0.4">
      <c r="A4762" t="s">
        <v>11</v>
      </c>
      <c r="B4762" t="s">
        <v>94</v>
      </c>
      <c r="C4762" t="s">
        <v>13</v>
      </c>
      <c r="D4762" t="s">
        <v>19</v>
      </c>
      <c r="E4762" t="s">
        <v>23</v>
      </c>
      <c r="F4762" t="s">
        <v>16</v>
      </c>
      <c r="G4762" t="s">
        <v>18</v>
      </c>
      <c r="H4762">
        <v>2019</v>
      </c>
      <c r="I4762">
        <v>3.2495177536912202E-2</v>
      </c>
      <c r="J4762">
        <v>5.25468096361364E-2</v>
      </c>
      <c r="K4762">
        <v>1.7878752271763901E-2</v>
      </c>
    </row>
    <row r="4763" spans="1:11" x14ac:dyDescent="0.4">
      <c r="A4763" t="s">
        <v>11</v>
      </c>
      <c r="B4763" t="s">
        <v>86</v>
      </c>
      <c r="C4763" t="s">
        <v>13</v>
      </c>
      <c r="D4763" t="s">
        <v>19</v>
      </c>
      <c r="E4763" t="s">
        <v>23</v>
      </c>
      <c r="F4763" t="s">
        <v>16</v>
      </c>
      <c r="G4763" t="s">
        <v>18</v>
      </c>
      <c r="H4763">
        <v>2019</v>
      </c>
      <c r="I4763">
        <v>0.26103072264510402</v>
      </c>
      <c r="J4763">
        <v>0.40292232508966003</v>
      </c>
      <c r="K4763">
        <v>0.15675717059702701</v>
      </c>
    </row>
    <row r="4764" spans="1:11" x14ac:dyDescent="0.4">
      <c r="A4764" t="s">
        <v>11</v>
      </c>
      <c r="B4764" t="s">
        <v>234</v>
      </c>
      <c r="C4764" t="s">
        <v>13</v>
      </c>
      <c r="D4764" t="s">
        <v>19</v>
      </c>
      <c r="E4764" t="s">
        <v>23</v>
      </c>
      <c r="F4764" t="s">
        <v>16</v>
      </c>
      <c r="G4764" t="s">
        <v>18</v>
      </c>
      <c r="H4764">
        <v>2019</v>
      </c>
      <c r="I4764">
        <v>6.1997904073334199E-2</v>
      </c>
      <c r="J4764">
        <v>0.100301993604398</v>
      </c>
      <c r="K4764">
        <v>3.4258720169581897E-2</v>
      </c>
    </row>
    <row r="4765" spans="1:11" x14ac:dyDescent="0.4">
      <c r="A4765" t="s">
        <v>11</v>
      </c>
      <c r="B4765" t="s">
        <v>53</v>
      </c>
      <c r="C4765" t="s">
        <v>13</v>
      </c>
      <c r="D4765" t="s">
        <v>19</v>
      </c>
      <c r="E4765" t="s">
        <v>23</v>
      </c>
      <c r="F4765" t="s">
        <v>16</v>
      </c>
      <c r="G4765" t="s">
        <v>18</v>
      </c>
      <c r="H4765">
        <v>2019</v>
      </c>
      <c r="I4765">
        <v>3.5431674590828001E-2</v>
      </c>
      <c r="J4765">
        <v>5.5568289098132898E-2</v>
      </c>
      <c r="K4765">
        <v>2.1135539346952802E-2</v>
      </c>
    </row>
    <row r="4766" spans="1:11" x14ac:dyDescent="0.4">
      <c r="A4766" t="s">
        <v>11</v>
      </c>
      <c r="B4766" t="s">
        <v>233</v>
      </c>
      <c r="C4766" t="s">
        <v>13</v>
      </c>
      <c r="D4766" t="s">
        <v>19</v>
      </c>
      <c r="E4766" t="s">
        <v>23</v>
      </c>
      <c r="F4766" t="s">
        <v>16</v>
      </c>
      <c r="G4766" t="s">
        <v>18</v>
      </c>
      <c r="H4766">
        <v>2019</v>
      </c>
      <c r="I4766">
        <v>8.0285412520524901E-2</v>
      </c>
      <c r="J4766">
        <v>0.124835523345609</v>
      </c>
      <c r="K4766">
        <v>4.89020792659485E-2</v>
      </c>
    </row>
    <row r="4767" spans="1:11" x14ac:dyDescent="0.4">
      <c r="A4767" t="s">
        <v>11</v>
      </c>
      <c r="B4767" t="s">
        <v>49</v>
      </c>
      <c r="C4767" t="s">
        <v>13</v>
      </c>
      <c r="D4767" t="s">
        <v>19</v>
      </c>
      <c r="E4767" t="s">
        <v>23</v>
      </c>
      <c r="F4767" t="s">
        <v>16</v>
      </c>
      <c r="G4767" t="s">
        <v>18</v>
      </c>
      <c r="H4767">
        <v>2019</v>
      </c>
      <c r="I4767">
        <v>2.47306640382783E-2</v>
      </c>
      <c r="J4767">
        <v>3.7942246592622297E-2</v>
      </c>
      <c r="K4767">
        <v>1.4872092890305401E-2</v>
      </c>
    </row>
    <row r="4768" spans="1:11" x14ac:dyDescent="0.4">
      <c r="A4768" t="s">
        <v>11</v>
      </c>
      <c r="B4768" t="s">
        <v>236</v>
      </c>
      <c r="C4768" t="s">
        <v>13</v>
      </c>
      <c r="D4768" t="s">
        <v>19</v>
      </c>
      <c r="E4768" t="s">
        <v>23</v>
      </c>
      <c r="F4768" t="s">
        <v>16</v>
      </c>
      <c r="G4768" t="s">
        <v>18</v>
      </c>
      <c r="H4768">
        <v>2019</v>
      </c>
      <c r="I4768">
        <v>7.0257568844134699E-2</v>
      </c>
      <c r="J4768">
        <v>0.108740053436183</v>
      </c>
      <c r="K4768">
        <v>4.3154332105738401E-2</v>
      </c>
    </row>
    <row r="4769" spans="1:11" x14ac:dyDescent="0.4">
      <c r="A4769" t="s">
        <v>11</v>
      </c>
      <c r="B4769" t="s">
        <v>201</v>
      </c>
      <c r="C4769" t="s">
        <v>13</v>
      </c>
      <c r="D4769" t="s">
        <v>19</v>
      </c>
      <c r="E4769" t="s">
        <v>23</v>
      </c>
      <c r="F4769" t="s">
        <v>16</v>
      </c>
      <c r="G4769" t="s">
        <v>18</v>
      </c>
      <c r="H4769">
        <v>2019</v>
      </c>
      <c r="I4769">
        <v>4.9764966278350899E-2</v>
      </c>
      <c r="J4769">
        <v>7.6459891326305304E-2</v>
      </c>
      <c r="K4769">
        <v>3.0661135720088901E-2</v>
      </c>
    </row>
    <row r="4770" spans="1:11" x14ac:dyDescent="0.4">
      <c r="A4770" t="s">
        <v>11</v>
      </c>
      <c r="B4770" t="s">
        <v>188</v>
      </c>
      <c r="C4770" t="s">
        <v>13</v>
      </c>
      <c r="D4770" t="s">
        <v>19</v>
      </c>
      <c r="E4770" t="s">
        <v>23</v>
      </c>
      <c r="F4770" t="s">
        <v>16</v>
      </c>
      <c r="G4770" t="s">
        <v>18</v>
      </c>
      <c r="H4770">
        <v>2019</v>
      </c>
      <c r="I4770">
        <v>6.6886505892215106E-2</v>
      </c>
      <c r="J4770">
        <v>0.104503103523089</v>
      </c>
      <c r="K4770">
        <v>3.71709020621609E-2</v>
      </c>
    </row>
    <row r="4771" spans="1:11" x14ac:dyDescent="0.4">
      <c r="A4771" t="s">
        <v>11</v>
      </c>
      <c r="B4771" t="s">
        <v>181</v>
      </c>
      <c r="C4771" t="s">
        <v>13</v>
      </c>
      <c r="D4771" t="s">
        <v>19</v>
      </c>
      <c r="E4771" t="s">
        <v>23</v>
      </c>
      <c r="F4771" t="s">
        <v>16</v>
      </c>
      <c r="G4771" t="s">
        <v>18</v>
      </c>
      <c r="H4771">
        <v>2019</v>
      </c>
      <c r="I4771">
        <v>9.98650867677363E-3</v>
      </c>
      <c r="J4771">
        <v>1.5873372492928001E-2</v>
      </c>
      <c r="K4771">
        <v>5.78261765585566E-3</v>
      </c>
    </row>
    <row r="4772" spans="1:11" x14ac:dyDescent="0.4">
      <c r="A4772" t="s">
        <v>11</v>
      </c>
      <c r="B4772" t="s">
        <v>142</v>
      </c>
      <c r="C4772" t="s">
        <v>13</v>
      </c>
      <c r="D4772" t="s">
        <v>19</v>
      </c>
      <c r="E4772" t="s">
        <v>23</v>
      </c>
      <c r="F4772" t="s">
        <v>16</v>
      </c>
      <c r="G4772" t="s">
        <v>18</v>
      </c>
      <c r="H4772">
        <v>2019</v>
      </c>
      <c r="I4772">
        <v>5.7032322986698601E-2</v>
      </c>
      <c r="J4772">
        <v>9.2933392833747894E-2</v>
      </c>
      <c r="K4772">
        <v>3.2323684656980198E-2</v>
      </c>
    </row>
    <row r="4773" spans="1:11" x14ac:dyDescent="0.4">
      <c r="A4773" t="s">
        <v>11</v>
      </c>
      <c r="B4773" t="s">
        <v>81</v>
      </c>
      <c r="C4773" t="s">
        <v>13</v>
      </c>
      <c r="D4773" t="s">
        <v>19</v>
      </c>
      <c r="E4773" t="s">
        <v>23</v>
      </c>
      <c r="F4773" t="s">
        <v>16</v>
      </c>
      <c r="G4773" t="s">
        <v>18</v>
      </c>
      <c r="H4773">
        <v>2019</v>
      </c>
      <c r="I4773">
        <v>4.2704993341500198E-3</v>
      </c>
      <c r="J4773">
        <v>6.5878220259916499E-3</v>
      </c>
      <c r="K4773">
        <v>2.56920535858739E-3</v>
      </c>
    </row>
    <row r="4774" spans="1:11" x14ac:dyDescent="0.4">
      <c r="A4774" t="s">
        <v>11</v>
      </c>
      <c r="B4774" t="s">
        <v>175</v>
      </c>
      <c r="C4774" t="s">
        <v>13</v>
      </c>
      <c r="D4774" t="s">
        <v>19</v>
      </c>
      <c r="E4774" t="s">
        <v>23</v>
      </c>
      <c r="F4774" t="s">
        <v>16</v>
      </c>
      <c r="G4774" t="s">
        <v>18</v>
      </c>
      <c r="H4774">
        <v>2019</v>
      </c>
      <c r="I4774">
        <v>8.1521242338889105E-2</v>
      </c>
      <c r="J4774">
        <v>0.12680891461639901</v>
      </c>
      <c r="K4774">
        <v>4.9528077589468297E-2</v>
      </c>
    </row>
    <row r="4775" spans="1:11" x14ac:dyDescent="0.4">
      <c r="A4775" t="s">
        <v>11</v>
      </c>
      <c r="B4775" t="s">
        <v>222</v>
      </c>
      <c r="C4775" t="s">
        <v>13</v>
      </c>
      <c r="D4775" t="s">
        <v>19</v>
      </c>
      <c r="E4775" t="s">
        <v>23</v>
      </c>
      <c r="F4775" t="s">
        <v>16</v>
      </c>
      <c r="G4775" t="s">
        <v>18</v>
      </c>
      <c r="H4775">
        <v>2019</v>
      </c>
      <c r="I4775">
        <v>6.5318691404716495E-2</v>
      </c>
      <c r="J4775">
        <v>0.103719952119378</v>
      </c>
      <c r="K4775">
        <v>3.8659780576603901E-2</v>
      </c>
    </row>
    <row r="4776" spans="1:11" x14ac:dyDescent="0.4">
      <c r="A4776" t="s">
        <v>11</v>
      </c>
      <c r="B4776" t="s">
        <v>112</v>
      </c>
      <c r="C4776" t="s">
        <v>13</v>
      </c>
      <c r="D4776" t="s">
        <v>19</v>
      </c>
      <c r="E4776" t="s">
        <v>23</v>
      </c>
      <c r="F4776" t="s">
        <v>16</v>
      </c>
      <c r="G4776" t="s">
        <v>18</v>
      </c>
      <c r="H4776">
        <v>2019</v>
      </c>
      <c r="I4776">
        <v>0.14606487782167499</v>
      </c>
      <c r="J4776">
        <v>0.229086120804148</v>
      </c>
      <c r="K4776">
        <v>8.8935814788126705E-2</v>
      </c>
    </row>
    <row r="4777" spans="1:11" x14ac:dyDescent="0.4">
      <c r="A4777" t="s">
        <v>11</v>
      </c>
      <c r="B4777" t="s">
        <v>107</v>
      </c>
      <c r="C4777" t="s">
        <v>13</v>
      </c>
      <c r="D4777" t="s">
        <v>19</v>
      </c>
      <c r="E4777" t="s">
        <v>23</v>
      </c>
      <c r="F4777" t="s">
        <v>16</v>
      </c>
      <c r="G4777" t="s">
        <v>18</v>
      </c>
      <c r="H4777">
        <v>2019</v>
      </c>
      <c r="I4777">
        <v>0.12632542402031099</v>
      </c>
      <c r="J4777">
        <v>0.19199185745411099</v>
      </c>
      <c r="K4777">
        <v>7.4919820707369494E-2</v>
      </c>
    </row>
    <row r="4778" spans="1:11" x14ac:dyDescent="0.4">
      <c r="A4778" t="s">
        <v>11</v>
      </c>
      <c r="B4778" t="s">
        <v>242</v>
      </c>
      <c r="C4778" t="s">
        <v>13</v>
      </c>
      <c r="D4778" t="s">
        <v>19</v>
      </c>
      <c r="E4778" t="s">
        <v>23</v>
      </c>
      <c r="F4778" t="s">
        <v>16</v>
      </c>
      <c r="G4778" t="s">
        <v>18</v>
      </c>
      <c r="H4778">
        <v>2019</v>
      </c>
      <c r="I4778">
        <v>4.7215052690122702E-2</v>
      </c>
      <c r="J4778">
        <v>7.1293899555508494E-2</v>
      </c>
      <c r="K4778">
        <v>2.91468424391155E-2</v>
      </c>
    </row>
    <row r="4779" spans="1:11" x14ac:dyDescent="0.4">
      <c r="A4779" t="s">
        <v>11</v>
      </c>
      <c r="B4779" t="s">
        <v>87</v>
      </c>
      <c r="C4779" t="s">
        <v>13</v>
      </c>
      <c r="D4779" t="s">
        <v>19</v>
      </c>
      <c r="E4779" t="s">
        <v>23</v>
      </c>
      <c r="F4779" t="s">
        <v>16</v>
      </c>
      <c r="G4779" t="s">
        <v>18</v>
      </c>
      <c r="H4779">
        <v>2019</v>
      </c>
      <c r="I4779">
        <v>1.35000248311055E-2</v>
      </c>
      <c r="J4779">
        <v>2.0726703471944701E-2</v>
      </c>
      <c r="K4779">
        <v>8.1894361980499493E-3</v>
      </c>
    </row>
    <row r="4780" spans="1:11" x14ac:dyDescent="0.4">
      <c r="A4780" t="s">
        <v>11</v>
      </c>
      <c r="B4780" t="s">
        <v>232</v>
      </c>
      <c r="C4780" t="s">
        <v>13</v>
      </c>
      <c r="D4780" t="s">
        <v>19</v>
      </c>
      <c r="E4780" t="s">
        <v>23</v>
      </c>
      <c r="F4780" t="s">
        <v>16</v>
      </c>
      <c r="G4780" t="s">
        <v>18</v>
      </c>
      <c r="H4780">
        <v>2019</v>
      </c>
      <c r="I4780">
        <v>0.85027775365845704</v>
      </c>
      <c r="J4780">
        <v>1.36506403027573</v>
      </c>
      <c r="K4780">
        <v>0.50453103425748502</v>
      </c>
    </row>
    <row r="4781" spans="1:11" x14ac:dyDescent="0.4">
      <c r="A4781" t="s">
        <v>11</v>
      </c>
      <c r="B4781" t="s">
        <v>153</v>
      </c>
      <c r="C4781" t="s">
        <v>13</v>
      </c>
      <c r="D4781" t="s">
        <v>19</v>
      </c>
      <c r="E4781" t="s">
        <v>23</v>
      </c>
      <c r="F4781" t="s">
        <v>16</v>
      </c>
      <c r="G4781" t="s">
        <v>18</v>
      </c>
      <c r="H4781">
        <v>2019</v>
      </c>
      <c r="I4781">
        <v>2.5190367307905699E-2</v>
      </c>
      <c r="J4781">
        <v>4.0348757598129198E-2</v>
      </c>
      <c r="K4781">
        <v>1.50480998120626E-2</v>
      </c>
    </row>
    <row r="4782" spans="1:11" x14ac:dyDescent="0.4">
      <c r="A4782" t="s">
        <v>11</v>
      </c>
      <c r="B4782" t="s">
        <v>167</v>
      </c>
      <c r="C4782" t="s">
        <v>13</v>
      </c>
      <c r="D4782" t="s">
        <v>19</v>
      </c>
      <c r="E4782" t="s">
        <v>23</v>
      </c>
      <c r="F4782" t="s">
        <v>16</v>
      </c>
      <c r="G4782" t="s">
        <v>18</v>
      </c>
      <c r="H4782">
        <v>2019</v>
      </c>
      <c r="I4782">
        <v>8.5728518511277996E-2</v>
      </c>
      <c r="J4782">
        <v>0.13167064696672801</v>
      </c>
      <c r="K4782">
        <v>5.1983636051684497E-2</v>
      </c>
    </row>
    <row r="4783" spans="1:11" x14ac:dyDescent="0.4">
      <c r="A4783" t="s">
        <v>11</v>
      </c>
      <c r="B4783" t="s">
        <v>174</v>
      </c>
      <c r="C4783" t="s">
        <v>13</v>
      </c>
      <c r="D4783" t="s">
        <v>19</v>
      </c>
      <c r="E4783" t="s">
        <v>23</v>
      </c>
      <c r="F4783" t="s">
        <v>16</v>
      </c>
      <c r="G4783" t="s">
        <v>18</v>
      </c>
      <c r="H4783">
        <v>2019</v>
      </c>
      <c r="I4783">
        <v>0.10925176223954</v>
      </c>
      <c r="J4783">
        <v>0.16911729825333799</v>
      </c>
      <c r="K4783">
        <v>6.5308048310997902E-2</v>
      </c>
    </row>
    <row r="4784" spans="1:11" x14ac:dyDescent="0.4">
      <c r="A4784" t="s">
        <v>11</v>
      </c>
      <c r="B4784" t="s">
        <v>78</v>
      </c>
      <c r="C4784" t="s">
        <v>13</v>
      </c>
      <c r="D4784" t="s">
        <v>19</v>
      </c>
      <c r="E4784" t="s">
        <v>23</v>
      </c>
      <c r="F4784" t="s">
        <v>16</v>
      </c>
      <c r="G4784" t="s">
        <v>18</v>
      </c>
      <c r="H4784">
        <v>2019</v>
      </c>
      <c r="I4784">
        <v>0.22906152367225799</v>
      </c>
      <c r="J4784">
        <v>0.35567075222300698</v>
      </c>
      <c r="K4784">
        <v>0.139563223326227</v>
      </c>
    </row>
    <row r="4785" spans="1:11" x14ac:dyDescent="0.4">
      <c r="A4785" t="s">
        <v>11</v>
      </c>
      <c r="B4785" t="s">
        <v>202</v>
      </c>
      <c r="C4785" t="s">
        <v>13</v>
      </c>
      <c r="D4785" t="s">
        <v>19</v>
      </c>
      <c r="E4785" t="s">
        <v>23</v>
      </c>
      <c r="F4785" t="s">
        <v>16</v>
      </c>
      <c r="G4785" t="s">
        <v>18</v>
      </c>
      <c r="H4785">
        <v>2019</v>
      </c>
      <c r="I4785">
        <v>0.21865432685686201</v>
      </c>
      <c r="J4785">
        <v>0.34135227817113101</v>
      </c>
      <c r="K4785">
        <v>0.134371988509667</v>
      </c>
    </row>
    <row r="4786" spans="1:11" x14ac:dyDescent="0.4">
      <c r="A4786" t="s">
        <v>11</v>
      </c>
      <c r="B4786" t="s">
        <v>192</v>
      </c>
      <c r="C4786" t="s">
        <v>13</v>
      </c>
      <c r="D4786" t="s">
        <v>19</v>
      </c>
      <c r="E4786" t="s">
        <v>23</v>
      </c>
      <c r="F4786" t="s">
        <v>16</v>
      </c>
      <c r="G4786" t="s">
        <v>18</v>
      </c>
      <c r="H4786">
        <v>2019</v>
      </c>
      <c r="I4786">
        <v>6.6439331607437799E-2</v>
      </c>
      <c r="J4786">
        <v>0.102835330670296</v>
      </c>
      <c r="K4786">
        <v>3.9763231507858397E-2</v>
      </c>
    </row>
    <row r="4787" spans="1:11" x14ac:dyDescent="0.4">
      <c r="A4787" t="s">
        <v>11</v>
      </c>
      <c r="B4787" t="s">
        <v>135</v>
      </c>
      <c r="C4787" t="s">
        <v>13</v>
      </c>
      <c r="D4787" t="s">
        <v>19</v>
      </c>
      <c r="E4787" t="s">
        <v>23</v>
      </c>
      <c r="F4787" t="s">
        <v>16</v>
      </c>
      <c r="G4787" t="s">
        <v>18</v>
      </c>
      <c r="H4787">
        <v>2019</v>
      </c>
      <c r="I4787">
        <v>5.1227179909460401E-2</v>
      </c>
      <c r="J4787">
        <v>7.9610236958316802E-2</v>
      </c>
      <c r="K4787">
        <v>3.0725942038322601E-2</v>
      </c>
    </row>
    <row r="4788" spans="1:11" x14ac:dyDescent="0.4">
      <c r="A4788" t="s">
        <v>11</v>
      </c>
      <c r="B4788" t="s">
        <v>165</v>
      </c>
      <c r="C4788" t="s">
        <v>13</v>
      </c>
      <c r="D4788" t="s">
        <v>19</v>
      </c>
      <c r="E4788" t="s">
        <v>23</v>
      </c>
      <c r="F4788" t="s">
        <v>16</v>
      </c>
      <c r="G4788" t="s">
        <v>18</v>
      </c>
      <c r="H4788">
        <v>2019</v>
      </c>
      <c r="I4788">
        <v>0.20852506159239201</v>
      </c>
      <c r="J4788">
        <v>0.31380435557511799</v>
      </c>
      <c r="K4788">
        <v>0.129609709011965</v>
      </c>
    </row>
    <row r="4789" spans="1:11" x14ac:dyDescent="0.4">
      <c r="A4789" t="s">
        <v>11</v>
      </c>
      <c r="B4789" t="s">
        <v>97</v>
      </c>
      <c r="C4789" t="s">
        <v>13</v>
      </c>
      <c r="D4789" t="s">
        <v>19</v>
      </c>
      <c r="E4789" t="s">
        <v>23</v>
      </c>
      <c r="F4789" t="s">
        <v>16</v>
      </c>
      <c r="G4789" t="s">
        <v>18</v>
      </c>
      <c r="H4789">
        <v>2019</v>
      </c>
      <c r="I4789">
        <v>0.271056589767599</v>
      </c>
      <c r="J4789">
        <v>0.42146604490962702</v>
      </c>
      <c r="K4789">
        <v>0.161491779460503</v>
      </c>
    </row>
    <row r="4790" spans="1:11" x14ac:dyDescent="0.4">
      <c r="A4790" t="s">
        <v>11</v>
      </c>
      <c r="B4790" t="s">
        <v>98</v>
      </c>
      <c r="C4790" t="s">
        <v>13</v>
      </c>
      <c r="D4790" t="s">
        <v>19</v>
      </c>
      <c r="E4790" t="s">
        <v>23</v>
      </c>
      <c r="F4790" t="s">
        <v>16</v>
      </c>
      <c r="G4790" t="s">
        <v>18</v>
      </c>
      <c r="H4790">
        <v>2019</v>
      </c>
      <c r="I4790">
        <v>8.5050021794643802E-3</v>
      </c>
      <c r="J4790">
        <v>1.3311764250994999E-2</v>
      </c>
      <c r="K4790">
        <v>4.8132094992393501E-3</v>
      </c>
    </row>
    <row r="4791" spans="1:11" x14ac:dyDescent="0.4">
      <c r="A4791" t="s">
        <v>11</v>
      </c>
      <c r="B4791" t="s">
        <v>237</v>
      </c>
      <c r="C4791" t="s">
        <v>13</v>
      </c>
      <c r="D4791" t="s">
        <v>19</v>
      </c>
      <c r="E4791" t="s">
        <v>23</v>
      </c>
      <c r="F4791" t="s">
        <v>16</v>
      </c>
      <c r="G4791" t="s">
        <v>18</v>
      </c>
      <c r="H4791">
        <v>2019</v>
      </c>
      <c r="I4791">
        <v>8.1267837896435297E-2</v>
      </c>
      <c r="J4791">
        <v>0.12517380723246099</v>
      </c>
      <c r="K4791">
        <v>4.9416495563211101E-2</v>
      </c>
    </row>
    <row r="4792" spans="1:11" x14ac:dyDescent="0.4">
      <c r="A4792" t="s">
        <v>11</v>
      </c>
      <c r="B4792" t="s">
        <v>169</v>
      </c>
      <c r="C4792" t="s">
        <v>13</v>
      </c>
      <c r="D4792" t="s">
        <v>19</v>
      </c>
      <c r="E4792" t="s">
        <v>23</v>
      </c>
      <c r="F4792" t="s">
        <v>16</v>
      </c>
      <c r="G4792" t="s">
        <v>18</v>
      </c>
      <c r="H4792">
        <v>2019</v>
      </c>
      <c r="I4792">
        <v>6.7498958645354004E-2</v>
      </c>
      <c r="J4792">
        <v>0.10771687900728801</v>
      </c>
      <c r="K4792">
        <v>3.8759120113320999E-2</v>
      </c>
    </row>
    <row r="4793" spans="1:11" x14ac:dyDescent="0.4">
      <c r="A4793" t="s">
        <v>11</v>
      </c>
      <c r="B4793" t="s">
        <v>72</v>
      </c>
      <c r="C4793" t="s">
        <v>13</v>
      </c>
      <c r="D4793" t="s">
        <v>19</v>
      </c>
      <c r="E4793" t="s">
        <v>23</v>
      </c>
      <c r="F4793" t="s">
        <v>16</v>
      </c>
      <c r="G4793" t="s">
        <v>18</v>
      </c>
      <c r="H4793">
        <v>2019</v>
      </c>
      <c r="I4793">
        <v>6.2965734729753794E-2</v>
      </c>
      <c r="J4793">
        <v>0.101754955127771</v>
      </c>
      <c r="K4793">
        <v>3.5142824708403797E-2</v>
      </c>
    </row>
    <row r="4794" spans="1:11" x14ac:dyDescent="0.4">
      <c r="A4794" t="s">
        <v>11</v>
      </c>
      <c r="B4794" t="s">
        <v>39</v>
      </c>
      <c r="C4794" t="s">
        <v>13</v>
      </c>
      <c r="D4794" t="s">
        <v>19</v>
      </c>
      <c r="E4794" t="s">
        <v>23</v>
      </c>
      <c r="F4794" t="s">
        <v>16</v>
      </c>
      <c r="G4794" t="s">
        <v>18</v>
      </c>
      <c r="H4794">
        <v>2019</v>
      </c>
      <c r="I4794">
        <v>3.8641047403496998E-2</v>
      </c>
      <c r="J4794">
        <v>5.9870981429599603E-2</v>
      </c>
      <c r="K4794">
        <v>2.33822622084509E-2</v>
      </c>
    </row>
    <row r="4795" spans="1:11" x14ac:dyDescent="0.4">
      <c r="A4795" t="s">
        <v>11</v>
      </c>
      <c r="B4795" t="s">
        <v>59</v>
      </c>
      <c r="C4795" t="s">
        <v>13</v>
      </c>
      <c r="D4795" t="s">
        <v>19</v>
      </c>
      <c r="E4795" t="s">
        <v>23</v>
      </c>
      <c r="F4795" t="s">
        <v>16</v>
      </c>
      <c r="G4795" t="s">
        <v>18</v>
      </c>
      <c r="H4795">
        <v>2019</v>
      </c>
      <c r="I4795">
        <v>0.173221757863982</v>
      </c>
      <c r="J4795">
        <v>0.26591160603047898</v>
      </c>
      <c r="K4795">
        <v>0.10557856181797901</v>
      </c>
    </row>
    <row r="4796" spans="1:11" x14ac:dyDescent="0.4">
      <c r="A4796" t="s">
        <v>11</v>
      </c>
      <c r="B4796" t="s">
        <v>77</v>
      </c>
      <c r="C4796" t="s">
        <v>13</v>
      </c>
      <c r="D4796" t="s">
        <v>19</v>
      </c>
      <c r="E4796" t="s">
        <v>23</v>
      </c>
      <c r="F4796" t="s">
        <v>16</v>
      </c>
      <c r="G4796" t="s">
        <v>18</v>
      </c>
      <c r="H4796">
        <v>2019</v>
      </c>
      <c r="I4796">
        <v>7.3498770007199593E-2</v>
      </c>
      <c r="J4796">
        <v>0.11569704364235101</v>
      </c>
      <c r="K4796">
        <v>4.3833691948693701E-2</v>
      </c>
    </row>
    <row r="4797" spans="1:11" x14ac:dyDescent="0.4">
      <c r="A4797" t="s">
        <v>11</v>
      </c>
      <c r="B4797" t="s">
        <v>104</v>
      </c>
      <c r="C4797" t="s">
        <v>13</v>
      </c>
      <c r="D4797" t="s">
        <v>19</v>
      </c>
      <c r="E4797" t="s">
        <v>23</v>
      </c>
      <c r="F4797" t="s">
        <v>16</v>
      </c>
      <c r="G4797" t="s">
        <v>18</v>
      </c>
      <c r="H4797">
        <v>2019</v>
      </c>
      <c r="I4797">
        <v>9.9920623381434703E-2</v>
      </c>
      <c r="J4797">
        <v>0.15838696606425301</v>
      </c>
      <c r="K4797">
        <v>6.0032314401991797E-2</v>
      </c>
    </row>
    <row r="4798" spans="1:11" x14ac:dyDescent="0.4">
      <c r="A4798" t="s">
        <v>11</v>
      </c>
      <c r="B4798" t="s">
        <v>187</v>
      </c>
      <c r="C4798" t="s">
        <v>13</v>
      </c>
      <c r="D4798" t="s">
        <v>19</v>
      </c>
      <c r="E4798" t="s">
        <v>23</v>
      </c>
      <c r="F4798" t="s">
        <v>16</v>
      </c>
      <c r="G4798" t="s">
        <v>18</v>
      </c>
      <c r="H4798">
        <v>2019</v>
      </c>
      <c r="I4798">
        <v>5.3864763493830799E-2</v>
      </c>
      <c r="J4798">
        <v>8.4891347380464E-2</v>
      </c>
      <c r="K4798">
        <v>3.2689580885159303E-2</v>
      </c>
    </row>
    <row r="4799" spans="1:11" x14ac:dyDescent="0.4">
      <c r="A4799" t="s">
        <v>11</v>
      </c>
      <c r="B4799" t="s">
        <v>79</v>
      </c>
      <c r="C4799" t="s">
        <v>13</v>
      </c>
      <c r="D4799" t="s">
        <v>19</v>
      </c>
      <c r="E4799" t="s">
        <v>23</v>
      </c>
      <c r="F4799" t="s">
        <v>16</v>
      </c>
      <c r="G4799" t="s">
        <v>18</v>
      </c>
      <c r="H4799">
        <v>2019</v>
      </c>
      <c r="I4799">
        <v>4.80596583700253E-2</v>
      </c>
      <c r="J4799">
        <v>8.0430794990902305E-2</v>
      </c>
      <c r="K4799">
        <v>2.68052576781025E-2</v>
      </c>
    </row>
    <row r="4800" spans="1:11" x14ac:dyDescent="0.4">
      <c r="A4800" t="s">
        <v>11</v>
      </c>
      <c r="B4800" t="s">
        <v>177</v>
      </c>
      <c r="C4800" t="s">
        <v>13</v>
      </c>
      <c r="D4800" t="s">
        <v>19</v>
      </c>
      <c r="E4800" t="s">
        <v>23</v>
      </c>
      <c r="F4800" t="s">
        <v>16</v>
      </c>
      <c r="G4800" t="s">
        <v>18</v>
      </c>
      <c r="H4800">
        <v>2019</v>
      </c>
      <c r="I4800">
        <v>3.9454482646930897E-2</v>
      </c>
      <c r="J4800">
        <v>6.1420020803830098E-2</v>
      </c>
      <c r="K4800">
        <v>2.40737341480406E-2</v>
      </c>
    </row>
    <row r="4801" spans="1:11" x14ac:dyDescent="0.4">
      <c r="A4801" t="s">
        <v>11</v>
      </c>
      <c r="B4801" t="s">
        <v>101</v>
      </c>
      <c r="C4801" t="s">
        <v>13</v>
      </c>
      <c r="D4801" t="s">
        <v>19</v>
      </c>
      <c r="E4801" t="s">
        <v>23</v>
      </c>
      <c r="F4801" t="s">
        <v>16</v>
      </c>
      <c r="G4801" t="s">
        <v>18</v>
      </c>
      <c r="H4801">
        <v>2019</v>
      </c>
      <c r="I4801">
        <v>6.9808604986266204E-2</v>
      </c>
      <c r="J4801">
        <v>0.112200212146296</v>
      </c>
      <c r="K4801">
        <v>3.8525259157462702E-2</v>
      </c>
    </row>
    <row r="4802" spans="1:11" x14ac:dyDescent="0.4">
      <c r="A4802" t="s">
        <v>11</v>
      </c>
      <c r="B4802" t="s">
        <v>203</v>
      </c>
      <c r="C4802" t="s">
        <v>13</v>
      </c>
      <c r="D4802" t="s">
        <v>19</v>
      </c>
      <c r="E4802" t="s">
        <v>23</v>
      </c>
      <c r="F4802" t="s">
        <v>16</v>
      </c>
      <c r="G4802" t="s">
        <v>18</v>
      </c>
      <c r="H4802">
        <v>2019</v>
      </c>
      <c r="I4802">
        <v>3.3963442181443398E-2</v>
      </c>
      <c r="J4802">
        <v>5.2666679720530997E-2</v>
      </c>
      <c r="K4802">
        <v>2.0804066062717199E-2</v>
      </c>
    </row>
    <row r="4803" spans="1:11" x14ac:dyDescent="0.4">
      <c r="A4803" t="s">
        <v>11</v>
      </c>
      <c r="B4803" t="s">
        <v>207</v>
      </c>
      <c r="C4803" t="s">
        <v>13</v>
      </c>
      <c r="D4803" t="s">
        <v>19</v>
      </c>
      <c r="E4803" t="s">
        <v>23</v>
      </c>
      <c r="F4803" t="s">
        <v>16</v>
      </c>
      <c r="G4803" t="s">
        <v>18</v>
      </c>
      <c r="H4803">
        <v>2019</v>
      </c>
      <c r="I4803">
        <v>1.1075372889357201E-2</v>
      </c>
      <c r="J4803">
        <v>1.75712479487856E-2</v>
      </c>
      <c r="K4803">
        <v>6.5724352738923304E-3</v>
      </c>
    </row>
    <row r="4804" spans="1:11" x14ac:dyDescent="0.4">
      <c r="A4804" t="s">
        <v>11</v>
      </c>
      <c r="B4804" t="s">
        <v>125</v>
      </c>
      <c r="C4804" t="s">
        <v>13</v>
      </c>
      <c r="D4804" t="s">
        <v>19</v>
      </c>
      <c r="E4804" t="s">
        <v>23</v>
      </c>
      <c r="F4804" t="s">
        <v>16</v>
      </c>
      <c r="G4804" t="s">
        <v>18</v>
      </c>
      <c r="H4804">
        <v>2019</v>
      </c>
      <c r="I4804">
        <v>3.2990141235920999E-2</v>
      </c>
      <c r="J4804">
        <v>5.1425770102007697E-2</v>
      </c>
      <c r="K4804">
        <v>1.93669726968764E-2</v>
      </c>
    </row>
    <row r="4805" spans="1:11" x14ac:dyDescent="0.4">
      <c r="A4805" t="s">
        <v>11</v>
      </c>
      <c r="B4805" t="s">
        <v>99</v>
      </c>
      <c r="C4805" t="s">
        <v>13</v>
      </c>
      <c r="D4805" t="s">
        <v>19</v>
      </c>
      <c r="E4805" t="s">
        <v>23</v>
      </c>
      <c r="F4805" t="s">
        <v>16</v>
      </c>
      <c r="G4805" t="s">
        <v>18</v>
      </c>
      <c r="H4805">
        <v>2019</v>
      </c>
      <c r="I4805">
        <v>0.11257497866619</v>
      </c>
      <c r="J4805">
        <v>0.17735101827410699</v>
      </c>
      <c r="K4805">
        <v>6.6114613408329095E-2</v>
      </c>
    </row>
    <row r="4806" spans="1:11" x14ac:dyDescent="0.4">
      <c r="A4806" t="s">
        <v>11</v>
      </c>
      <c r="B4806" t="s">
        <v>76</v>
      </c>
      <c r="C4806" t="s">
        <v>13</v>
      </c>
      <c r="D4806" t="s">
        <v>19</v>
      </c>
      <c r="E4806" t="s">
        <v>23</v>
      </c>
      <c r="F4806" t="s">
        <v>16</v>
      </c>
      <c r="G4806" t="s">
        <v>18</v>
      </c>
      <c r="H4806">
        <v>2019</v>
      </c>
      <c r="I4806">
        <v>4.9494770203634499E-2</v>
      </c>
      <c r="J4806">
        <v>7.7100307003197505E-2</v>
      </c>
      <c r="K4806">
        <v>3.04512318888625E-2</v>
      </c>
    </row>
    <row r="4807" spans="1:11" x14ac:dyDescent="0.4">
      <c r="A4807" t="s">
        <v>11</v>
      </c>
      <c r="B4807" t="s">
        <v>239</v>
      </c>
      <c r="C4807" t="s">
        <v>13</v>
      </c>
      <c r="D4807" t="s">
        <v>19</v>
      </c>
      <c r="E4807" t="s">
        <v>23</v>
      </c>
      <c r="F4807" t="s">
        <v>16</v>
      </c>
      <c r="G4807" t="s">
        <v>18</v>
      </c>
      <c r="H4807">
        <v>2019</v>
      </c>
      <c r="I4807">
        <v>0.16095005831457701</v>
      </c>
      <c r="J4807">
        <v>0.24822967725780601</v>
      </c>
      <c r="K4807">
        <v>9.4790533204926794E-2</v>
      </c>
    </row>
    <row r="4808" spans="1:11" x14ac:dyDescent="0.4">
      <c r="A4808" t="s">
        <v>11</v>
      </c>
      <c r="B4808" t="s">
        <v>171</v>
      </c>
      <c r="C4808" t="s">
        <v>13</v>
      </c>
      <c r="D4808" t="s">
        <v>19</v>
      </c>
      <c r="E4808" t="s">
        <v>23</v>
      </c>
      <c r="F4808" t="s">
        <v>16</v>
      </c>
      <c r="G4808" t="s">
        <v>18</v>
      </c>
      <c r="H4808">
        <v>2019</v>
      </c>
      <c r="I4808">
        <v>0.194713852001278</v>
      </c>
      <c r="J4808">
        <v>0.31238732288299198</v>
      </c>
      <c r="K4808">
        <v>0.113484051968317</v>
      </c>
    </row>
    <row r="4809" spans="1:11" x14ac:dyDescent="0.4">
      <c r="A4809" t="s">
        <v>11</v>
      </c>
      <c r="B4809" t="s">
        <v>155</v>
      </c>
      <c r="C4809" t="s">
        <v>13</v>
      </c>
      <c r="D4809" t="s">
        <v>19</v>
      </c>
      <c r="E4809" t="s">
        <v>23</v>
      </c>
      <c r="F4809" t="s">
        <v>16</v>
      </c>
      <c r="G4809" t="s">
        <v>18</v>
      </c>
      <c r="H4809">
        <v>2019</v>
      </c>
      <c r="I4809">
        <v>6.5998271634780295E-2</v>
      </c>
      <c r="J4809">
        <v>0.105458205361841</v>
      </c>
      <c r="K4809">
        <v>3.7325036098915097E-2</v>
      </c>
    </row>
    <row r="4810" spans="1:11" x14ac:dyDescent="0.4">
      <c r="A4810" t="s">
        <v>11</v>
      </c>
      <c r="B4810" t="s">
        <v>164</v>
      </c>
      <c r="C4810" t="s">
        <v>13</v>
      </c>
      <c r="D4810" t="s">
        <v>19</v>
      </c>
      <c r="E4810" t="s">
        <v>23</v>
      </c>
      <c r="F4810" t="s">
        <v>16</v>
      </c>
      <c r="G4810" t="s">
        <v>18</v>
      </c>
      <c r="H4810">
        <v>2019</v>
      </c>
      <c r="I4810">
        <v>4.99032463795758E-2</v>
      </c>
      <c r="J4810">
        <v>7.7690352809190205E-2</v>
      </c>
      <c r="K4810">
        <v>3.0196788370324301E-2</v>
      </c>
    </row>
    <row r="4811" spans="1:11" x14ac:dyDescent="0.4">
      <c r="A4811" t="s">
        <v>11</v>
      </c>
      <c r="B4811" t="s">
        <v>241</v>
      </c>
      <c r="C4811" t="s">
        <v>13</v>
      </c>
      <c r="D4811" t="s">
        <v>19</v>
      </c>
      <c r="E4811" t="s">
        <v>23</v>
      </c>
      <c r="F4811" t="s">
        <v>16</v>
      </c>
      <c r="G4811" t="s">
        <v>18</v>
      </c>
      <c r="H4811">
        <v>2019</v>
      </c>
      <c r="I4811">
        <v>0.242045301685817</v>
      </c>
      <c r="J4811">
        <v>0.38832116510869202</v>
      </c>
      <c r="K4811">
        <v>0.14386889195817201</v>
      </c>
    </row>
    <row r="4812" spans="1:11" x14ac:dyDescent="0.4">
      <c r="A4812" t="s">
        <v>11</v>
      </c>
      <c r="B4812" t="s">
        <v>80</v>
      </c>
      <c r="C4812" t="s">
        <v>13</v>
      </c>
      <c r="D4812" t="s">
        <v>19</v>
      </c>
      <c r="E4812" t="s">
        <v>23</v>
      </c>
      <c r="F4812" t="s">
        <v>16</v>
      </c>
      <c r="G4812" t="s">
        <v>18</v>
      </c>
      <c r="H4812">
        <v>2019</v>
      </c>
      <c r="I4812">
        <v>5.4440083249355203E-2</v>
      </c>
      <c r="J4812">
        <v>8.9001065456678893E-2</v>
      </c>
      <c r="K4812">
        <v>3.0102037789583602E-2</v>
      </c>
    </row>
    <row r="4813" spans="1:11" x14ac:dyDescent="0.4">
      <c r="A4813" t="s">
        <v>11</v>
      </c>
      <c r="B4813" t="s">
        <v>43</v>
      </c>
      <c r="C4813" t="s">
        <v>13</v>
      </c>
      <c r="D4813" t="s">
        <v>19</v>
      </c>
      <c r="E4813" t="s">
        <v>23</v>
      </c>
      <c r="F4813" t="s">
        <v>16</v>
      </c>
      <c r="G4813" t="s">
        <v>18</v>
      </c>
      <c r="H4813">
        <v>2019</v>
      </c>
      <c r="I4813">
        <v>0.42171186776956099</v>
      </c>
      <c r="J4813">
        <v>0.65578560123193896</v>
      </c>
      <c r="K4813">
        <v>0.25423671352391303</v>
      </c>
    </row>
    <row r="4814" spans="1:11" x14ac:dyDescent="0.4">
      <c r="A4814" t="s">
        <v>11</v>
      </c>
      <c r="B4814" t="s">
        <v>217</v>
      </c>
      <c r="C4814" t="s">
        <v>13</v>
      </c>
      <c r="D4814" t="s">
        <v>19</v>
      </c>
      <c r="E4814" t="s">
        <v>23</v>
      </c>
      <c r="F4814" t="s">
        <v>16</v>
      </c>
      <c r="G4814" t="s">
        <v>18</v>
      </c>
      <c r="H4814">
        <v>2019</v>
      </c>
      <c r="I4814">
        <v>9.9307831348256007E-2</v>
      </c>
      <c r="J4814">
        <v>0.152149284084792</v>
      </c>
      <c r="K4814">
        <v>6.0852537526476499E-2</v>
      </c>
    </row>
    <row r="4815" spans="1:11" x14ac:dyDescent="0.4">
      <c r="A4815" t="s">
        <v>11</v>
      </c>
      <c r="B4815" t="s">
        <v>89</v>
      </c>
      <c r="C4815" t="s">
        <v>13</v>
      </c>
      <c r="D4815" t="s">
        <v>19</v>
      </c>
      <c r="E4815" t="s">
        <v>23</v>
      </c>
      <c r="F4815" t="s">
        <v>16</v>
      </c>
      <c r="G4815" t="s">
        <v>18</v>
      </c>
      <c r="H4815">
        <v>2019</v>
      </c>
      <c r="I4815">
        <v>7.8821484339874098E-2</v>
      </c>
      <c r="J4815">
        <v>0.12618126482286601</v>
      </c>
      <c r="K4815">
        <v>4.3596716589034898E-2</v>
      </c>
    </row>
    <row r="4816" spans="1:11" x14ac:dyDescent="0.4">
      <c r="A4816" t="s">
        <v>11</v>
      </c>
      <c r="B4816" t="s">
        <v>213</v>
      </c>
      <c r="C4816" t="s">
        <v>13</v>
      </c>
      <c r="D4816" t="s">
        <v>19</v>
      </c>
      <c r="E4816" t="s">
        <v>23</v>
      </c>
      <c r="F4816" t="s">
        <v>16</v>
      </c>
      <c r="G4816" t="s">
        <v>18</v>
      </c>
      <c r="H4816">
        <v>2019</v>
      </c>
      <c r="I4816">
        <v>8.7303203434354104E-2</v>
      </c>
      <c r="J4816">
        <v>0.14023562741446799</v>
      </c>
      <c r="K4816">
        <v>4.8176189610377403E-2</v>
      </c>
    </row>
    <row r="4817" spans="1:11" x14ac:dyDescent="0.4">
      <c r="A4817" t="s">
        <v>11</v>
      </c>
      <c r="B4817" t="s">
        <v>190</v>
      </c>
      <c r="C4817" t="s">
        <v>13</v>
      </c>
      <c r="D4817" t="s">
        <v>19</v>
      </c>
      <c r="E4817" t="s">
        <v>23</v>
      </c>
      <c r="F4817" t="s">
        <v>16</v>
      </c>
      <c r="G4817" t="s">
        <v>18</v>
      </c>
      <c r="H4817">
        <v>2019</v>
      </c>
      <c r="I4817">
        <v>0.128797095525122</v>
      </c>
      <c r="J4817">
        <v>0.195277013483349</v>
      </c>
      <c r="K4817">
        <v>7.8947969860516401E-2</v>
      </c>
    </row>
    <row r="4818" spans="1:11" x14ac:dyDescent="0.4">
      <c r="A4818" t="s">
        <v>11</v>
      </c>
      <c r="B4818" t="s">
        <v>227</v>
      </c>
      <c r="C4818" t="s">
        <v>13</v>
      </c>
      <c r="D4818" t="s">
        <v>19</v>
      </c>
      <c r="E4818" t="s">
        <v>23</v>
      </c>
      <c r="F4818" t="s">
        <v>16</v>
      </c>
      <c r="G4818" t="s">
        <v>18</v>
      </c>
      <c r="H4818">
        <v>2019</v>
      </c>
      <c r="I4818">
        <v>6.85080930972765E-3</v>
      </c>
      <c r="J4818">
        <v>1.0976972473679399E-2</v>
      </c>
      <c r="K4818">
        <v>4.0219048006272197E-3</v>
      </c>
    </row>
    <row r="4819" spans="1:11" x14ac:dyDescent="0.4">
      <c r="A4819" t="s">
        <v>11</v>
      </c>
      <c r="B4819" t="s">
        <v>93</v>
      </c>
      <c r="C4819" t="s">
        <v>13</v>
      </c>
      <c r="D4819" t="s">
        <v>19</v>
      </c>
      <c r="E4819" t="s">
        <v>23</v>
      </c>
      <c r="F4819" t="s">
        <v>16</v>
      </c>
      <c r="G4819" t="s">
        <v>18</v>
      </c>
      <c r="H4819">
        <v>2019</v>
      </c>
      <c r="I4819">
        <v>6.0571848669026103E-2</v>
      </c>
      <c r="J4819">
        <v>9.3293505528830603E-2</v>
      </c>
      <c r="K4819">
        <v>3.6874591095803898E-2</v>
      </c>
    </row>
    <row r="4820" spans="1:11" x14ac:dyDescent="0.4">
      <c r="A4820" t="s">
        <v>11</v>
      </c>
      <c r="B4820" t="s">
        <v>209</v>
      </c>
      <c r="C4820" t="s">
        <v>13</v>
      </c>
      <c r="D4820" t="s">
        <v>19</v>
      </c>
      <c r="E4820" t="s">
        <v>23</v>
      </c>
      <c r="F4820" t="s">
        <v>16</v>
      </c>
      <c r="G4820" t="s">
        <v>18</v>
      </c>
      <c r="H4820">
        <v>2019</v>
      </c>
      <c r="I4820">
        <v>4.9971101977541899E-2</v>
      </c>
      <c r="J4820">
        <v>7.9853454786458902E-2</v>
      </c>
      <c r="K4820">
        <v>2.8697704831098202E-2</v>
      </c>
    </row>
    <row r="4821" spans="1:11" x14ac:dyDescent="0.4">
      <c r="A4821" t="s">
        <v>11</v>
      </c>
      <c r="B4821" t="s">
        <v>194</v>
      </c>
      <c r="C4821" t="s">
        <v>13</v>
      </c>
      <c r="D4821" t="s">
        <v>19</v>
      </c>
      <c r="E4821" t="s">
        <v>23</v>
      </c>
      <c r="F4821" t="s">
        <v>16</v>
      </c>
      <c r="G4821" t="s">
        <v>18</v>
      </c>
      <c r="H4821">
        <v>2019</v>
      </c>
      <c r="I4821">
        <v>2.69797588218538E-2</v>
      </c>
      <c r="J4821">
        <v>4.5504200128929299E-2</v>
      </c>
      <c r="K4821">
        <v>1.4979588956618099E-2</v>
      </c>
    </row>
    <row r="4822" spans="1:11" x14ac:dyDescent="0.4">
      <c r="A4822" t="s">
        <v>11</v>
      </c>
      <c r="B4822" t="s">
        <v>176</v>
      </c>
      <c r="C4822" t="s">
        <v>13</v>
      </c>
      <c r="D4822" t="s">
        <v>19</v>
      </c>
      <c r="E4822" t="s">
        <v>23</v>
      </c>
      <c r="F4822" t="s">
        <v>16</v>
      </c>
      <c r="G4822" t="s">
        <v>18</v>
      </c>
      <c r="H4822">
        <v>2019</v>
      </c>
      <c r="I4822">
        <v>4.3410754967306599E-2</v>
      </c>
      <c r="J4822">
        <v>6.6921630190703602E-2</v>
      </c>
      <c r="K4822">
        <v>2.62226287135401E-2</v>
      </c>
    </row>
    <row r="4823" spans="1:11" x14ac:dyDescent="0.4">
      <c r="A4823" t="s">
        <v>11</v>
      </c>
      <c r="B4823" t="s">
        <v>185</v>
      </c>
      <c r="C4823" t="s">
        <v>13</v>
      </c>
      <c r="D4823" t="s">
        <v>19</v>
      </c>
      <c r="E4823" t="s">
        <v>23</v>
      </c>
      <c r="F4823" t="s">
        <v>16</v>
      </c>
      <c r="G4823" t="s">
        <v>18</v>
      </c>
      <c r="H4823">
        <v>2019</v>
      </c>
      <c r="I4823">
        <v>1.0576004327384401E-2</v>
      </c>
      <c r="J4823">
        <v>1.6923709983443402E-2</v>
      </c>
      <c r="K4823">
        <v>6.1165719797516196E-3</v>
      </c>
    </row>
    <row r="4824" spans="1:11" x14ac:dyDescent="0.4">
      <c r="A4824" t="s">
        <v>11</v>
      </c>
      <c r="B4824" t="s">
        <v>180</v>
      </c>
      <c r="C4824" t="s">
        <v>13</v>
      </c>
      <c r="D4824" t="s">
        <v>19</v>
      </c>
      <c r="E4824" t="s">
        <v>23</v>
      </c>
      <c r="F4824" t="s">
        <v>16</v>
      </c>
      <c r="G4824" t="s">
        <v>18</v>
      </c>
      <c r="H4824">
        <v>2019</v>
      </c>
      <c r="I4824">
        <v>2.0968429771990399E-2</v>
      </c>
      <c r="J4824">
        <v>3.24423743029418E-2</v>
      </c>
      <c r="K4824">
        <v>1.25666341554451E-2</v>
      </c>
    </row>
    <row r="4825" spans="1:11" x14ac:dyDescent="0.4">
      <c r="A4825" t="s">
        <v>11</v>
      </c>
      <c r="B4825" t="s">
        <v>100</v>
      </c>
      <c r="C4825" t="s">
        <v>13</v>
      </c>
      <c r="D4825" t="s">
        <v>19</v>
      </c>
      <c r="E4825" t="s">
        <v>23</v>
      </c>
      <c r="F4825" t="s">
        <v>16</v>
      </c>
      <c r="G4825" t="s">
        <v>18</v>
      </c>
      <c r="H4825">
        <v>2019</v>
      </c>
      <c r="I4825">
        <v>1.0337046339055999E-2</v>
      </c>
      <c r="J4825">
        <v>1.6207650935087501E-2</v>
      </c>
      <c r="K4825">
        <v>6.1490522386837502E-3</v>
      </c>
    </row>
    <row r="4826" spans="1:11" x14ac:dyDescent="0.4">
      <c r="A4826" t="s">
        <v>11</v>
      </c>
      <c r="B4826" t="s">
        <v>68</v>
      </c>
      <c r="C4826" t="s">
        <v>13</v>
      </c>
      <c r="D4826" t="s">
        <v>19</v>
      </c>
      <c r="E4826" t="s">
        <v>23</v>
      </c>
      <c r="F4826" t="s">
        <v>16</v>
      </c>
      <c r="G4826" t="s">
        <v>18</v>
      </c>
      <c r="H4826">
        <v>2019</v>
      </c>
      <c r="I4826">
        <v>0.14572106990810299</v>
      </c>
      <c r="J4826">
        <v>0.22109701923878899</v>
      </c>
      <c r="K4826">
        <v>8.8825461380455301E-2</v>
      </c>
    </row>
    <row r="4827" spans="1:11" x14ac:dyDescent="0.4">
      <c r="A4827" t="s">
        <v>11</v>
      </c>
      <c r="B4827" t="s">
        <v>75</v>
      </c>
      <c r="C4827" t="s">
        <v>13</v>
      </c>
      <c r="D4827" t="s">
        <v>19</v>
      </c>
      <c r="E4827" t="s">
        <v>23</v>
      </c>
      <c r="F4827" t="s">
        <v>16</v>
      </c>
      <c r="G4827" t="s">
        <v>18</v>
      </c>
      <c r="H4827">
        <v>2019</v>
      </c>
      <c r="I4827">
        <v>3.2176230539440701E-2</v>
      </c>
      <c r="J4827">
        <v>5.00076609518747E-2</v>
      </c>
      <c r="K4827">
        <v>1.9479684407705099E-2</v>
      </c>
    </row>
    <row r="4828" spans="1:11" x14ac:dyDescent="0.4">
      <c r="A4828" t="s">
        <v>11</v>
      </c>
      <c r="B4828" t="s">
        <v>149</v>
      </c>
      <c r="C4828" t="s">
        <v>13</v>
      </c>
      <c r="D4828" t="s">
        <v>19</v>
      </c>
      <c r="E4828" t="s">
        <v>23</v>
      </c>
      <c r="F4828" t="s">
        <v>16</v>
      </c>
      <c r="G4828" t="s">
        <v>18</v>
      </c>
      <c r="H4828">
        <v>2019</v>
      </c>
      <c r="I4828">
        <v>9.5163498619598705E-2</v>
      </c>
      <c r="J4828">
        <v>0.149383089422777</v>
      </c>
      <c r="K4828">
        <v>5.7055339008681399E-2</v>
      </c>
    </row>
    <row r="4829" spans="1:11" x14ac:dyDescent="0.4">
      <c r="A4829" t="s">
        <v>11</v>
      </c>
      <c r="B4829" t="s">
        <v>204</v>
      </c>
      <c r="C4829" t="s">
        <v>13</v>
      </c>
      <c r="D4829" t="s">
        <v>19</v>
      </c>
      <c r="E4829" t="s">
        <v>23</v>
      </c>
      <c r="F4829" t="s">
        <v>16</v>
      </c>
      <c r="G4829" t="s">
        <v>18</v>
      </c>
      <c r="H4829">
        <v>2019</v>
      </c>
      <c r="I4829">
        <v>1.64644051166833E-2</v>
      </c>
      <c r="J4829">
        <v>2.5820042512303701E-2</v>
      </c>
      <c r="K4829">
        <v>9.5820096759736597E-3</v>
      </c>
    </row>
    <row r="4830" spans="1:11" x14ac:dyDescent="0.4">
      <c r="A4830" t="s">
        <v>11</v>
      </c>
      <c r="B4830" t="s">
        <v>238</v>
      </c>
      <c r="C4830" t="s">
        <v>13</v>
      </c>
      <c r="D4830" t="s">
        <v>19</v>
      </c>
      <c r="E4830" t="s">
        <v>23</v>
      </c>
      <c r="F4830" t="s">
        <v>16</v>
      </c>
      <c r="G4830" t="s">
        <v>18</v>
      </c>
      <c r="H4830">
        <v>2019</v>
      </c>
      <c r="I4830">
        <v>0.18627925221476899</v>
      </c>
      <c r="J4830">
        <v>0.28514580870082101</v>
      </c>
      <c r="K4830">
        <v>0.113998676197466</v>
      </c>
    </row>
    <row r="4831" spans="1:11" x14ac:dyDescent="0.4">
      <c r="A4831" t="s">
        <v>11</v>
      </c>
      <c r="B4831" t="s">
        <v>63</v>
      </c>
      <c r="C4831" t="s">
        <v>13</v>
      </c>
      <c r="D4831" t="s">
        <v>19</v>
      </c>
      <c r="E4831" t="s">
        <v>23</v>
      </c>
      <c r="F4831" t="s">
        <v>16</v>
      </c>
      <c r="G4831" t="s">
        <v>18</v>
      </c>
      <c r="H4831">
        <v>2019</v>
      </c>
      <c r="I4831">
        <v>0.33956086671337699</v>
      </c>
      <c r="J4831">
        <v>0.51807576395487098</v>
      </c>
      <c r="K4831">
        <v>0.207130841695602</v>
      </c>
    </row>
    <row r="4832" spans="1:11" x14ac:dyDescent="0.4">
      <c r="A4832" t="s">
        <v>11</v>
      </c>
      <c r="B4832" t="s">
        <v>172</v>
      </c>
      <c r="C4832" t="s">
        <v>13</v>
      </c>
      <c r="D4832" t="s">
        <v>19</v>
      </c>
      <c r="E4832" t="s">
        <v>23</v>
      </c>
      <c r="F4832" t="s">
        <v>16</v>
      </c>
      <c r="G4832" t="s">
        <v>18</v>
      </c>
      <c r="H4832">
        <v>2019</v>
      </c>
      <c r="I4832">
        <v>3.2674581205178299E-2</v>
      </c>
      <c r="J4832">
        <v>4.8925063532549197E-2</v>
      </c>
      <c r="K4832">
        <v>2.0034173690995999E-2</v>
      </c>
    </row>
    <row r="4833" spans="1:11" x14ac:dyDescent="0.4">
      <c r="A4833" t="s">
        <v>11</v>
      </c>
      <c r="B4833" t="s">
        <v>120</v>
      </c>
      <c r="C4833" t="s">
        <v>13</v>
      </c>
      <c r="D4833" t="s">
        <v>19</v>
      </c>
      <c r="E4833" t="s">
        <v>23</v>
      </c>
      <c r="F4833" t="s">
        <v>16</v>
      </c>
      <c r="G4833" t="s">
        <v>18</v>
      </c>
      <c r="H4833">
        <v>2019</v>
      </c>
      <c r="I4833">
        <v>0.126577367896683</v>
      </c>
      <c r="J4833">
        <v>0.19621327029338001</v>
      </c>
      <c r="K4833">
        <v>7.5977120557643302E-2</v>
      </c>
    </row>
    <row r="4834" spans="1:11" x14ac:dyDescent="0.4">
      <c r="A4834" t="s">
        <v>11</v>
      </c>
      <c r="B4834" t="s">
        <v>156</v>
      </c>
      <c r="C4834" t="s">
        <v>13</v>
      </c>
      <c r="D4834" t="s">
        <v>19</v>
      </c>
      <c r="E4834" t="s">
        <v>23</v>
      </c>
      <c r="F4834" t="s">
        <v>16</v>
      </c>
      <c r="G4834" t="s">
        <v>18</v>
      </c>
      <c r="H4834">
        <v>2019</v>
      </c>
      <c r="I4834">
        <v>7.45362474592043E-2</v>
      </c>
      <c r="J4834">
        <v>0.113840312461258</v>
      </c>
      <c r="K4834">
        <v>4.4681350698199299E-2</v>
      </c>
    </row>
    <row r="4835" spans="1:11" x14ac:dyDescent="0.4">
      <c r="A4835" t="s">
        <v>11</v>
      </c>
      <c r="B4835" t="s">
        <v>84</v>
      </c>
      <c r="C4835" t="s">
        <v>13</v>
      </c>
      <c r="D4835" t="s">
        <v>19</v>
      </c>
      <c r="E4835" t="s">
        <v>23</v>
      </c>
      <c r="F4835" t="s">
        <v>16</v>
      </c>
      <c r="G4835" t="s">
        <v>18</v>
      </c>
      <c r="H4835">
        <v>2019</v>
      </c>
      <c r="I4835">
        <v>0.14262822017518501</v>
      </c>
      <c r="J4835">
        <v>0.23224740588762699</v>
      </c>
      <c r="K4835">
        <v>8.3446848662089498E-2</v>
      </c>
    </row>
    <row r="4836" spans="1:11" x14ac:dyDescent="0.4">
      <c r="A4836" t="s">
        <v>11</v>
      </c>
      <c r="B4836" t="s">
        <v>199</v>
      </c>
      <c r="C4836" t="s">
        <v>13</v>
      </c>
      <c r="D4836" t="s">
        <v>19</v>
      </c>
      <c r="E4836" t="s">
        <v>23</v>
      </c>
      <c r="F4836" t="s">
        <v>16</v>
      </c>
      <c r="G4836" t="s">
        <v>18</v>
      </c>
      <c r="H4836">
        <v>2019</v>
      </c>
      <c r="I4836">
        <v>3.7866883523030803E-2</v>
      </c>
      <c r="J4836">
        <v>5.8244402219360003E-2</v>
      </c>
      <c r="K4836">
        <v>2.2395446591304501E-2</v>
      </c>
    </row>
    <row r="4837" spans="1:11" x14ac:dyDescent="0.4">
      <c r="A4837" t="s">
        <v>11</v>
      </c>
      <c r="B4837" t="s">
        <v>22</v>
      </c>
      <c r="C4837" t="s">
        <v>13</v>
      </c>
      <c r="D4837" t="s">
        <v>19</v>
      </c>
      <c r="E4837" t="s">
        <v>23</v>
      </c>
      <c r="F4837" t="s">
        <v>16</v>
      </c>
      <c r="G4837" t="s">
        <v>18</v>
      </c>
      <c r="H4837">
        <v>2019</v>
      </c>
      <c r="I4837">
        <v>4.4879460411498699E-2</v>
      </c>
      <c r="J4837">
        <v>6.9215401717986E-2</v>
      </c>
      <c r="K4837">
        <v>2.7524828247996999E-2</v>
      </c>
    </row>
    <row r="4838" spans="1:11" x14ac:dyDescent="0.4">
      <c r="A4838" t="s">
        <v>11</v>
      </c>
      <c r="B4838" t="s">
        <v>61</v>
      </c>
      <c r="C4838" t="s">
        <v>13</v>
      </c>
      <c r="D4838" t="s">
        <v>19</v>
      </c>
      <c r="E4838" t="s">
        <v>23</v>
      </c>
      <c r="F4838" t="s">
        <v>16</v>
      </c>
      <c r="G4838" t="s">
        <v>18</v>
      </c>
      <c r="H4838">
        <v>2019</v>
      </c>
      <c r="I4838">
        <v>4.9199387950277298E-2</v>
      </c>
      <c r="J4838">
        <v>7.5536853882969796E-2</v>
      </c>
      <c r="K4838">
        <v>2.9335822538329899E-2</v>
      </c>
    </row>
    <row r="4839" spans="1:11" x14ac:dyDescent="0.4">
      <c r="A4839" t="s">
        <v>11</v>
      </c>
      <c r="B4839" t="s">
        <v>26</v>
      </c>
      <c r="C4839" t="s">
        <v>13</v>
      </c>
      <c r="D4839" t="s">
        <v>19</v>
      </c>
      <c r="E4839" t="s">
        <v>23</v>
      </c>
      <c r="F4839" t="s">
        <v>16</v>
      </c>
      <c r="G4839" t="s">
        <v>18</v>
      </c>
      <c r="H4839">
        <v>2019</v>
      </c>
      <c r="I4839">
        <v>0.14101638130329</v>
      </c>
      <c r="J4839">
        <v>0.216036227678609</v>
      </c>
      <c r="K4839">
        <v>8.5701477759610997E-2</v>
      </c>
    </row>
    <row r="4840" spans="1:11" x14ac:dyDescent="0.4">
      <c r="A4840" t="s">
        <v>11</v>
      </c>
      <c r="B4840" t="s">
        <v>231</v>
      </c>
      <c r="C4840" t="s">
        <v>13</v>
      </c>
      <c r="D4840" t="s">
        <v>19</v>
      </c>
      <c r="E4840" t="s">
        <v>23</v>
      </c>
      <c r="F4840" t="s">
        <v>16</v>
      </c>
      <c r="G4840" t="s">
        <v>18</v>
      </c>
      <c r="H4840">
        <v>2019</v>
      </c>
      <c r="I4840">
        <v>0.11094692205777799</v>
      </c>
      <c r="J4840">
        <v>0.171359670211327</v>
      </c>
      <c r="K4840">
        <v>6.7915700962571005E-2</v>
      </c>
    </row>
    <row r="4841" spans="1:11" x14ac:dyDescent="0.4">
      <c r="A4841" t="s">
        <v>11</v>
      </c>
      <c r="B4841" t="s">
        <v>235</v>
      </c>
      <c r="C4841" t="s">
        <v>13</v>
      </c>
      <c r="D4841" t="s">
        <v>19</v>
      </c>
      <c r="E4841" t="s">
        <v>23</v>
      </c>
      <c r="F4841" t="s">
        <v>16</v>
      </c>
      <c r="G4841" t="s">
        <v>18</v>
      </c>
      <c r="H4841">
        <v>2019</v>
      </c>
      <c r="I4841">
        <v>2.3853884509587302E-2</v>
      </c>
      <c r="J4841">
        <v>3.9685678075867203E-2</v>
      </c>
      <c r="K4841">
        <v>1.3446161548491599E-2</v>
      </c>
    </row>
    <row r="4842" spans="1:11" x14ac:dyDescent="0.4">
      <c r="A4842" t="s">
        <v>11</v>
      </c>
      <c r="B4842" t="s">
        <v>179</v>
      </c>
      <c r="C4842" t="s">
        <v>13</v>
      </c>
      <c r="D4842" t="s">
        <v>19</v>
      </c>
      <c r="E4842" t="s">
        <v>23</v>
      </c>
      <c r="F4842" t="s">
        <v>16</v>
      </c>
      <c r="G4842" t="s">
        <v>18</v>
      </c>
      <c r="H4842">
        <v>2019</v>
      </c>
      <c r="I4842">
        <v>9.6584287021939094E-2</v>
      </c>
      <c r="J4842">
        <v>0.151955395372534</v>
      </c>
      <c r="K4842">
        <v>5.6853687731324203E-2</v>
      </c>
    </row>
    <row r="4843" spans="1:11" x14ac:dyDescent="0.4">
      <c r="A4843" t="s">
        <v>11</v>
      </c>
      <c r="B4843" t="s">
        <v>83</v>
      </c>
      <c r="C4843" t="s">
        <v>13</v>
      </c>
      <c r="D4843" t="s">
        <v>19</v>
      </c>
      <c r="E4843" t="s">
        <v>23</v>
      </c>
      <c r="F4843" t="s">
        <v>16</v>
      </c>
      <c r="G4843" t="s">
        <v>18</v>
      </c>
      <c r="H4843">
        <v>2019</v>
      </c>
      <c r="I4843">
        <v>3.3074398760583303E-2</v>
      </c>
      <c r="J4843">
        <v>5.1751298678244899E-2</v>
      </c>
      <c r="K4843">
        <v>2.0263314470659599E-2</v>
      </c>
    </row>
    <row r="4844" spans="1:11" x14ac:dyDescent="0.4">
      <c r="A4844" t="s">
        <v>11</v>
      </c>
      <c r="B4844" t="s">
        <v>168</v>
      </c>
      <c r="C4844" t="s">
        <v>13</v>
      </c>
      <c r="D4844" t="s">
        <v>19</v>
      </c>
      <c r="E4844" t="s">
        <v>23</v>
      </c>
      <c r="F4844" t="s">
        <v>16</v>
      </c>
      <c r="G4844" t="s">
        <v>18</v>
      </c>
      <c r="H4844">
        <v>2019</v>
      </c>
      <c r="I4844">
        <v>1.93821526647803E-2</v>
      </c>
      <c r="J4844">
        <v>2.9835110578200999E-2</v>
      </c>
      <c r="K4844">
        <v>1.15737681302639E-2</v>
      </c>
    </row>
    <row r="4845" spans="1:11" x14ac:dyDescent="0.4">
      <c r="A4845" t="s">
        <v>11</v>
      </c>
      <c r="B4845" t="s">
        <v>105</v>
      </c>
      <c r="C4845" t="s">
        <v>13</v>
      </c>
      <c r="D4845" t="s">
        <v>19</v>
      </c>
      <c r="E4845" t="s">
        <v>23</v>
      </c>
      <c r="F4845" t="s">
        <v>16</v>
      </c>
      <c r="G4845" t="s">
        <v>18</v>
      </c>
      <c r="H4845">
        <v>2019</v>
      </c>
      <c r="I4845">
        <v>3.8401054219845902E-2</v>
      </c>
      <c r="J4845">
        <v>6.1777016323055399E-2</v>
      </c>
      <c r="K4845">
        <v>2.1279532223032201E-2</v>
      </c>
    </row>
    <row r="4846" spans="1:11" x14ac:dyDescent="0.4">
      <c r="A4846" t="s">
        <v>11</v>
      </c>
      <c r="B4846" t="s">
        <v>226</v>
      </c>
      <c r="C4846" t="s">
        <v>13</v>
      </c>
      <c r="D4846" t="s">
        <v>19</v>
      </c>
      <c r="E4846" t="s">
        <v>23</v>
      </c>
      <c r="F4846" t="s">
        <v>16</v>
      </c>
      <c r="G4846" t="s">
        <v>18</v>
      </c>
      <c r="H4846">
        <v>2019</v>
      </c>
      <c r="I4846">
        <v>7.4439131283672702E-2</v>
      </c>
      <c r="J4846">
        <v>0.116842342636747</v>
      </c>
      <c r="K4846">
        <v>4.3199932831489901E-2</v>
      </c>
    </row>
    <row r="4847" spans="1:11" x14ac:dyDescent="0.4">
      <c r="A4847" t="s">
        <v>11</v>
      </c>
      <c r="B4847" t="s">
        <v>124</v>
      </c>
      <c r="C4847" t="s">
        <v>13</v>
      </c>
      <c r="D4847" t="s">
        <v>19</v>
      </c>
      <c r="E4847" t="s">
        <v>23</v>
      </c>
      <c r="F4847" t="s">
        <v>16</v>
      </c>
      <c r="G4847" t="s">
        <v>18</v>
      </c>
      <c r="H4847">
        <v>2019</v>
      </c>
      <c r="I4847">
        <v>0.10242787018546499</v>
      </c>
      <c r="J4847">
        <v>0.160535908232048</v>
      </c>
      <c r="K4847">
        <v>5.9554467292835297E-2</v>
      </c>
    </row>
    <row r="4848" spans="1:11" x14ac:dyDescent="0.4">
      <c r="A4848" t="s">
        <v>11</v>
      </c>
      <c r="B4848" t="s">
        <v>230</v>
      </c>
      <c r="C4848" t="s">
        <v>13</v>
      </c>
      <c r="D4848" t="s">
        <v>19</v>
      </c>
      <c r="E4848" t="s">
        <v>23</v>
      </c>
      <c r="F4848" t="s">
        <v>16</v>
      </c>
      <c r="G4848" t="s">
        <v>18</v>
      </c>
      <c r="H4848">
        <v>2019</v>
      </c>
      <c r="I4848">
        <v>0.23844252009797801</v>
      </c>
      <c r="J4848">
        <v>0.37202713379020402</v>
      </c>
      <c r="K4848">
        <v>0.14309224268673501</v>
      </c>
    </row>
    <row r="4849" spans="1:11" x14ac:dyDescent="0.4">
      <c r="A4849" t="s">
        <v>11</v>
      </c>
      <c r="B4849" t="s">
        <v>51</v>
      </c>
      <c r="C4849" t="s">
        <v>13</v>
      </c>
      <c r="D4849" t="s">
        <v>19</v>
      </c>
      <c r="E4849" t="s">
        <v>23</v>
      </c>
      <c r="F4849" t="s">
        <v>16</v>
      </c>
      <c r="G4849" t="s">
        <v>18</v>
      </c>
      <c r="H4849">
        <v>2019</v>
      </c>
      <c r="I4849">
        <v>3.7028423121340498E-2</v>
      </c>
      <c r="J4849">
        <v>5.6185553070199797E-2</v>
      </c>
      <c r="K4849">
        <v>2.2458882388298101E-2</v>
      </c>
    </row>
    <row r="4850" spans="1:11" x14ac:dyDescent="0.4">
      <c r="A4850" t="s">
        <v>11</v>
      </c>
      <c r="B4850" t="s">
        <v>145</v>
      </c>
      <c r="C4850" t="s">
        <v>13</v>
      </c>
      <c r="D4850" t="s">
        <v>19</v>
      </c>
      <c r="E4850" t="s">
        <v>23</v>
      </c>
      <c r="F4850" t="s">
        <v>16</v>
      </c>
      <c r="G4850" t="s">
        <v>18</v>
      </c>
      <c r="H4850">
        <v>2019</v>
      </c>
      <c r="I4850">
        <v>0.150299489042863</v>
      </c>
      <c r="J4850">
        <v>0.237592220984983</v>
      </c>
      <c r="K4850">
        <v>8.9348715734233003E-2</v>
      </c>
    </row>
    <row r="4851" spans="1:11" x14ac:dyDescent="0.4">
      <c r="A4851" t="s">
        <v>11</v>
      </c>
      <c r="B4851" t="s">
        <v>147</v>
      </c>
      <c r="C4851" t="s">
        <v>13</v>
      </c>
      <c r="D4851" t="s">
        <v>19</v>
      </c>
      <c r="E4851" t="s">
        <v>23</v>
      </c>
      <c r="F4851" t="s">
        <v>16</v>
      </c>
      <c r="G4851" t="s">
        <v>18</v>
      </c>
      <c r="H4851">
        <v>2019</v>
      </c>
      <c r="I4851">
        <v>6.6458667865627805E-2</v>
      </c>
      <c r="J4851">
        <v>0.106129713258546</v>
      </c>
      <c r="K4851">
        <v>3.8721905148525401E-2</v>
      </c>
    </row>
    <row r="4852" spans="1:11" x14ac:dyDescent="0.4">
      <c r="A4852" t="s">
        <v>11</v>
      </c>
      <c r="B4852" t="s">
        <v>64</v>
      </c>
      <c r="C4852" t="s">
        <v>13</v>
      </c>
      <c r="D4852" t="s">
        <v>19</v>
      </c>
      <c r="E4852" t="s">
        <v>23</v>
      </c>
      <c r="F4852" t="s">
        <v>16</v>
      </c>
      <c r="G4852" t="s">
        <v>18</v>
      </c>
      <c r="H4852">
        <v>2019</v>
      </c>
      <c r="I4852">
        <v>6.9622047356834804E-2</v>
      </c>
      <c r="J4852">
        <v>0.110931736035036</v>
      </c>
      <c r="K4852">
        <v>4.0072971916292797E-2</v>
      </c>
    </row>
    <row r="4853" spans="1:11" x14ac:dyDescent="0.4">
      <c r="A4853" t="s">
        <v>11</v>
      </c>
      <c r="B4853" t="s">
        <v>119</v>
      </c>
      <c r="C4853" t="s">
        <v>13</v>
      </c>
      <c r="D4853" t="s">
        <v>19</v>
      </c>
      <c r="E4853" t="s">
        <v>23</v>
      </c>
      <c r="F4853" t="s">
        <v>16</v>
      </c>
      <c r="G4853" t="s">
        <v>18</v>
      </c>
      <c r="H4853">
        <v>2019</v>
      </c>
      <c r="I4853">
        <v>9.2197137920910902E-2</v>
      </c>
      <c r="J4853">
        <v>0.149010489281134</v>
      </c>
      <c r="K4853">
        <v>5.4924476614018801E-2</v>
      </c>
    </row>
    <row r="4854" spans="1:11" x14ac:dyDescent="0.4">
      <c r="A4854" t="s">
        <v>11</v>
      </c>
      <c r="B4854" t="s">
        <v>132</v>
      </c>
      <c r="C4854" t="s">
        <v>13</v>
      </c>
      <c r="D4854" t="s">
        <v>19</v>
      </c>
      <c r="E4854" t="s">
        <v>23</v>
      </c>
      <c r="F4854" t="s">
        <v>16</v>
      </c>
      <c r="G4854" t="s">
        <v>18</v>
      </c>
      <c r="H4854">
        <v>2019</v>
      </c>
      <c r="I4854">
        <v>2.81799796560331E-2</v>
      </c>
      <c r="J4854">
        <v>4.4813325020307701E-2</v>
      </c>
      <c r="K4854">
        <v>1.6716176096290201E-2</v>
      </c>
    </row>
    <row r="4855" spans="1:11" x14ac:dyDescent="0.4">
      <c r="A4855" t="s">
        <v>11</v>
      </c>
      <c r="B4855" t="s">
        <v>240</v>
      </c>
      <c r="C4855" t="s">
        <v>13</v>
      </c>
      <c r="D4855" t="s">
        <v>19</v>
      </c>
      <c r="E4855" t="s">
        <v>23</v>
      </c>
      <c r="F4855" t="s">
        <v>16</v>
      </c>
      <c r="G4855" t="s">
        <v>18</v>
      </c>
      <c r="H4855">
        <v>2019</v>
      </c>
      <c r="I4855">
        <v>5.8495104298814597E-2</v>
      </c>
      <c r="J4855">
        <v>9.4449228722052303E-2</v>
      </c>
      <c r="K4855">
        <v>3.2845955025438703E-2</v>
      </c>
    </row>
    <row r="4856" spans="1:11" x14ac:dyDescent="0.4">
      <c r="A4856" t="s">
        <v>11</v>
      </c>
      <c r="B4856" t="s">
        <v>54</v>
      </c>
      <c r="C4856" t="s">
        <v>13</v>
      </c>
      <c r="D4856" t="s">
        <v>19</v>
      </c>
      <c r="E4856" t="s">
        <v>23</v>
      </c>
      <c r="F4856" t="s">
        <v>16</v>
      </c>
      <c r="G4856" t="s">
        <v>18</v>
      </c>
      <c r="H4856">
        <v>2019</v>
      </c>
      <c r="I4856">
        <v>4.0879608312956603E-2</v>
      </c>
      <c r="J4856">
        <v>6.77568410886559E-2</v>
      </c>
      <c r="K4856">
        <v>2.30536857881182E-2</v>
      </c>
    </row>
    <row r="4857" spans="1:11" x14ac:dyDescent="0.4">
      <c r="A4857" t="s">
        <v>11</v>
      </c>
      <c r="B4857" t="s">
        <v>134</v>
      </c>
      <c r="C4857" t="s">
        <v>13</v>
      </c>
      <c r="D4857" t="s">
        <v>19</v>
      </c>
      <c r="E4857" t="s">
        <v>23</v>
      </c>
      <c r="F4857" t="s">
        <v>16</v>
      </c>
      <c r="G4857" t="s">
        <v>18</v>
      </c>
      <c r="H4857">
        <v>2019</v>
      </c>
      <c r="I4857">
        <v>0.123028386960919</v>
      </c>
      <c r="J4857">
        <v>0.19349018263866499</v>
      </c>
      <c r="K4857">
        <v>7.2554146284964302E-2</v>
      </c>
    </row>
    <row r="4858" spans="1:11" x14ac:dyDescent="0.4">
      <c r="A4858" t="s">
        <v>11</v>
      </c>
      <c r="B4858" t="s">
        <v>127</v>
      </c>
      <c r="C4858" t="s">
        <v>13</v>
      </c>
      <c r="D4858" t="s">
        <v>19</v>
      </c>
      <c r="E4858" t="s">
        <v>23</v>
      </c>
      <c r="F4858" t="s">
        <v>16</v>
      </c>
      <c r="G4858" t="s">
        <v>18</v>
      </c>
      <c r="H4858">
        <v>2019</v>
      </c>
      <c r="I4858">
        <v>9.6736705967699302E-2</v>
      </c>
      <c r="J4858">
        <v>0.15083269892308099</v>
      </c>
      <c r="K4858">
        <v>5.8105891591039398E-2</v>
      </c>
    </row>
    <row r="4859" spans="1:11" x14ac:dyDescent="0.4">
      <c r="A4859" t="s">
        <v>11</v>
      </c>
      <c r="B4859" t="s">
        <v>133</v>
      </c>
      <c r="C4859" t="s">
        <v>13</v>
      </c>
      <c r="D4859" t="s">
        <v>19</v>
      </c>
      <c r="E4859" t="s">
        <v>23</v>
      </c>
      <c r="F4859" t="s">
        <v>16</v>
      </c>
      <c r="G4859" t="s">
        <v>18</v>
      </c>
      <c r="H4859">
        <v>2019</v>
      </c>
      <c r="I4859">
        <v>2.1431458889141001E-2</v>
      </c>
      <c r="J4859">
        <v>3.3191067054420098E-2</v>
      </c>
      <c r="K4859">
        <v>1.32507308863318E-2</v>
      </c>
    </row>
    <row r="4860" spans="1:11" x14ac:dyDescent="0.4">
      <c r="A4860" t="s">
        <v>11</v>
      </c>
      <c r="B4860" t="s">
        <v>223</v>
      </c>
      <c r="C4860" t="s">
        <v>13</v>
      </c>
      <c r="D4860" t="s">
        <v>19</v>
      </c>
      <c r="E4860" t="s">
        <v>23</v>
      </c>
      <c r="F4860" t="s">
        <v>16</v>
      </c>
      <c r="G4860" t="s">
        <v>18</v>
      </c>
      <c r="H4860">
        <v>2019</v>
      </c>
      <c r="I4860">
        <v>6.5018954281569702E-2</v>
      </c>
      <c r="J4860">
        <v>0.10337948736399501</v>
      </c>
      <c r="K4860">
        <v>3.7589990487121201E-2</v>
      </c>
    </row>
    <row r="4861" spans="1:11" x14ac:dyDescent="0.4">
      <c r="A4861" t="s">
        <v>11</v>
      </c>
      <c r="B4861" t="s">
        <v>143</v>
      </c>
      <c r="C4861" t="s">
        <v>13</v>
      </c>
      <c r="D4861" t="s">
        <v>19</v>
      </c>
      <c r="E4861" t="s">
        <v>23</v>
      </c>
      <c r="F4861" t="s">
        <v>16</v>
      </c>
      <c r="G4861" t="s">
        <v>18</v>
      </c>
      <c r="H4861">
        <v>2019</v>
      </c>
      <c r="I4861">
        <v>3.7873520110595402E-2</v>
      </c>
      <c r="J4861">
        <v>6.4227573890191403E-2</v>
      </c>
      <c r="K4861">
        <v>2.0875253953415E-2</v>
      </c>
    </row>
    <row r="4862" spans="1:11" x14ac:dyDescent="0.4">
      <c r="A4862" t="s">
        <v>11</v>
      </c>
      <c r="B4862" t="s">
        <v>31</v>
      </c>
      <c r="C4862" t="s">
        <v>13</v>
      </c>
      <c r="D4862" t="s">
        <v>19</v>
      </c>
      <c r="E4862" t="s">
        <v>23</v>
      </c>
      <c r="F4862" t="s">
        <v>16</v>
      </c>
      <c r="G4862" t="s">
        <v>18</v>
      </c>
      <c r="H4862">
        <v>2019</v>
      </c>
      <c r="I4862">
        <v>1.1754194452473599E-2</v>
      </c>
      <c r="J4862">
        <v>1.88300846278491E-2</v>
      </c>
      <c r="K4862">
        <v>6.8755329870437698E-3</v>
      </c>
    </row>
    <row r="4863" spans="1:11" x14ac:dyDescent="0.4">
      <c r="A4863" t="s">
        <v>11</v>
      </c>
      <c r="B4863" t="s">
        <v>114</v>
      </c>
      <c r="C4863" t="s">
        <v>13</v>
      </c>
      <c r="D4863" t="s">
        <v>19</v>
      </c>
      <c r="E4863" t="s">
        <v>23</v>
      </c>
      <c r="F4863" t="s">
        <v>16</v>
      </c>
      <c r="G4863" t="s">
        <v>18</v>
      </c>
      <c r="H4863">
        <v>2019</v>
      </c>
      <c r="I4863">
        <v>5.6130504054931599E-2</v>
      </c>
      <c r="J4863">
        <v>9.0386703384075201E-2</v>
      </c>
      <c r="K4863">
        <v>2.9992918279734701E-2</v>
      </c>
    </row>
    <row r="4864" spans="1:11" x14ac:dyDescent="0.4">
      <c r="A4864" t="s">
        <v>11</v>
      </c>
      <c r="B4864" t="s">
        <v>243</v>
      </c>
      <c r="C4864" t="s">
        <v>13</v>
      </c>
      <c r="D4864" t="s">
        <v>19</v>
      </c>
      <c r="E4864" t="s">
        <v>23</v>
      </c>
      <c r="F4864" t="s">
        <v>16</v>
      </c>
      <c r="G4864" t="s">
        <v>18</v>
      </c>
      <c r="H4864">
        <v>2019</v>
      </c>
      <c r="I4864">
        <v>4.1339767779254098E-2</v>
      </c>
      <c r="J4864">
        <v>6.8255816679034603E-2</v>
      </c>
      <c r="K4864">
        <v>2.3010572723790802E-2</v>
      </c>
    </row>
    <row r="4865" spans="1:11" x14ac:dyDescent="0.4">
      <c r="A4865" t="s">
        <v>11</v>
      </c>
      <c r="B4865" t="s">
        <v>141</v>
      </c>
      <c r="C4865" t="s">
        <v>13</v>
      </c>
      <c r="D4865" t="s">
        <v>19</v>
      </c>
      <c r="E4865" t="s">
        <v>23</v>
      </c>
      <c r="F4865" t="s">
        <v>16</v>
      </c>
      <c r="G4865" t="s">
        <v>18</v>
      </c>
      <c r="H4865">
        <v>2019</v>
      </c>
      <c r="I4865">
        <v>9.1373858362376201E-2</v>
      </c>
      <c r="J4865">
        <v>0.142899420355418</v>
      </c>
      <c r="K4865">
        <v>5.5107523300907103E-2</v>
      </c>
    </row>
    <row r="4866" spans="1:11" x14ac:dyDescent="0.4">
      <c r="A4866" t="s">
        <v>11</v>
      </c>
      <c r="B4866" t="s">
        <v>154</v>
      </c>
      <c r="C4866" t="s">
        <v>13</v>
      </c>
      <c r="D4866" t="s">
        <v>19</v>
      </c>
      <c r="E4866" t="s">
        <v>23</v>
      </c>
      <c r="F4866" t="s">
        <v>16</v>
      </c>
      <c r="G4866" t="s">
        <v>18</v>
      </c>
      <c r="H4866">
        <v>2019</v>
      </c>
      <c r="I4866">
        <v>4.6301459810147202E-2</v>
      </c>
      <c r="J4866">
        <v>7.4782536834116203E-2</v>
      </c>
      <c r="K4866">
        <v>2.6688265403014999E-2</v>
      </c>
    </row>
    <row r="4867" spans="1:11" x14ac:dyDescent="0.4">
      <c r="A4867" t="s">
        <v>11</v>
      </c>
      <c r="B4867" t="s">
        <v>146</v>
      </c>
      <c r="C4867" t="s">
        <v>13</v>
      </c>
      <c r="D4867" t="s">
        <v>19</v>
      </c>
      <c r="E4867" t="s">
        <v>23</v>
      </c>
      <c r="F4867" t="s">
        <v>16</v>
      </c>
      <c r="G4867" t="s">
        <v>18</v>
      </c>
      <c r="H4867">
        <v>2019</v>
      </c>
      <c r="I4867">
        <v>0.18631401767354899</v>
      </c>
      <c r="J4867">
        <v>0.30848259740758299</v>
      </c>
      <c r="K4867">
        <v>0.10711705838968601</v>
      </c>
    </row>
    <row r="4868" spans="1:11" x14ac:dyDescent="0.4">
      <c r="A4868" t="s">
        <v>11</v>
      </c>
      <c r="B4868" t="s">
        <v>210</v>
      </c>
      <c r="C4868" t="s">
        <v>13</v>
      </c>
      <c r="D4868" t="s">
        <v>19</v>
      </c>
      <c r="E4868" t="s">
        <v>23</v>
      </c>
      <c r="F4868" t="s">
        <v>16</v>
      </c>
      <c r="G4868" t="s">
        <v>18</v>
      </c>
      <c r="H4868">
        <v>2019</v>
      </c>
      <c r="I4868">
        <v>2.20951739556411E-2</v>
      </c>
      <c r="J4868">
        <v>3.3932159980657801E-2</v>
      </c>
      <c r="K4868">
        <v>1.35182190084245E-2</v>
      </c>
    </row>
    <row r="4869" spans="1:11" x14ac:dyDescent="0.4">
      <c r="A4869" t="s">
        <v>11</v>
      </c>
      <c r="B4869" t="s">
        <v>137</v>
      </c>
      <c r="C4869" t="s">
        <v>13</v>
      </c>
      <c r="D4869" t="s">
        <v>19</v>
      </c>
      <c r="E4869" t="s">
        <v>23</v>
      </c>
      <c r="F4869" t="s">
        <v>16</v>
      </c>
      <c r="G4869" t="s">
        <v>18</v>
      </c>
      <c r="H4869">
        <v>2019</v>
      </c>
      <c r="I4869">
        <v>2.3148780481970999E-2</v>
      </c>
      <c r="J4869">
        <v>3.5738654572383698E-2</v>
      </c>
      <c r="K4869">
        <v>1.40749140373341E-2</v>
      </c>
    </row>
    <row r="4870" spans="1:11" x14ac:dyDescent="0.4">
      <c r="A4870" t="s">
        <v>11</v>
      </c>
      <c r="B4870" t="s">
        <v>117</v>
      </c>
      <c r="C4870" t="s">
        <v>13</v>
      </c>
      <c r="D4870" t="s">
        <v>19</v>
      </c>
      <c r="E4870" t="s">
        <v>23</v>
      </c>
      <c r="F4870" t="s">
        <v>16</v>
      </c>
      <c r="G4870" t="s">
        <v>18</v>
      </c>
      <c r="H4870">
        <v>2019</v>
      </c>
      <c r="I4870">
        <v>0.10940722672243</v>
      </c>
      <c r="J4870">
        <v>0.17394158715626501</v>
      </c>
      <c r="K4870">
        <v>6.3142169209547599E-2</v>
      </c>
    </row>
    <row r="4871" spans="1:11" x14ac:dyDescent="0.4">
      <c r="A4871" t="s">
        <v>11</v>
      </c>
      <c r="B4871" t="s">
        <v>205</v>
      </c>
      <c r="C4871" t="s">
        <v>13</v>
      </c>
      <c r="D4871" t="s">
        <v>19</v>
      </c>
      <c r="E4871" t="s">
        <v>23</v>
      </c>
      <c r="F4871" t="s">
        <v>16</v>
      </c>
      <c r="G4871" t="s">
        <v>18</v>
      </c>
      <c r="H4871">
        <v>2019</v>
      </c>
      <c r="I4871">
        <v>6.0320620791830398E-2</v>
      </c>
      <c r="J4871">
        <v>9.3248697444223705E-2</v>
      </c>
      <c r="K4871">
        <v>3.6706559868902901E-2</v>
      </c>
    </row>
    <row r="4872" spans="1:11" x14ac:dyDescent="0.4">
      <c r="A4872" t="s">
        <v>11</v>
      </c>
      <c r="B4872" t="s">
        <v>183</v>
      </c>
      <c r="C4872" t="s">
        <v>13</v>
      </c>
      <c r="D4872" t="s">
        <v>19</v>
      </c>
      <c r="E4872" t="s">
        <v>23</v>
      </c>
      <c r="F4872" t="s">
        <v>16</v>
      </c>
      <c r="G4872" t="s">
        <v>18</v>
      </c>
      <c r="H4872">
        <v>2019</v>
      </c>
      <c r="I4872">
        <v>3.4584320418084902E-2</v>
      </c>
      <c r="J4872">
        <v>5.6288099156313699E-2</v>
      </c>
      <c r="K4872">
        <v>1.9404873128226301E-2</v>
      </c>
    </row>
    <row r="4873" spans="1:11" x14ac:dyDescent="0.4">
      <c r="A4873" t="s">
        <v>11</v>
      </c>
      <c r="B4873" t="s">
        <v>73</v>
      </c>
      <c r="C4873" t="s">
        <v>13</v>
      </c>
      <c r="D4873" t="s">
        <v>19</v>
      </c>
      <c r="E4873" t="s">
        <v>23</v>
      </c>
      <c r="F4873" t="s">
        <v>16</v>
      </c>
      <c r="G4873" t="s">
        <v>18</v>
      </c>
      <c r="H4873">
        <v>2019</v>
      </c>
      <c r="I4873">
        <v>1.37842349199711E-2</v>
      </c>
      <c r="J4873">
        <v>2.1597401579012999E-2</v>
      </c>
      <c r="K4873">
        <v>8.4485275626216393E-3</v>
      </c>
    </row>
    <row r="4874" spans="1:11" x14ac:dyDescent="0.4">
      <c r="A4874" t="s">
        <v>11</v>
      </c>
      <c r="B4874" t="s">
        <v>196</v>
      </c>
      <c r="C4874" t="s">
        <v>13</v>
      </c>
      <c r="D4874" t="s">
        <v>19</v>
      </c>
      <c r="E4874" t="s">
        <v>23</v>
      </c>
      <c r="F4874" t="s">
        <v>16</v>
      </c>
      <c r="G4874" t="s">
        <v>18</v>
      </c>
      <c r="H4874">
        <v>2019</v>
      </c>
      <c r="I4874">
        <v>4.7151743979453903E-2</v>
      </c>
      <c r="J4874">
        <v>7.6125068185700501E-2</v>
      </c>
      <c r="K4874">
        <v>2.6370896753808899E-2</v>
      </c>
    </row>
    <row r="4875" spans="1:11" x14ac:dyDescent="0.4">
      <c r="A4875" t="s">
        <v>11</v>
      </c>
      <c r="B4875" t="s">
        <v>52</v>
      </c>
      <c r="C4875" t="s">
        <v>13</v>
      </c>
      <c r="D4875" t="s">
        <v>19</v>
      </c>
      <c r="E4875" t="s">
        <v>23</v>
      </c>
      <c r="F4875" t="s">
        <v>16</v>
      </c>
      <c r="G4875" t="s">
        <v>18</v>
      </c>
      <c r="H4875">
        <v>2019</v>
      </c>
      <c r="I4875">
        <v>6.2696842339824005E-2</v>
      </c>
      <c r="J4875">
        <v>9.8367628754152295E-2</v>
      </c>
      <c r="K4875">
        <v>3.6063765267392398E-2</v>
      </c>
    </row>
    <row r="4876" spans="1:11" x14ac:dyDescent="0.4">
      <c r="A4876" t="s">
        <v>11</v>
      </c>
      <c r="B4876" t="s">
        <v>102</v>
      </c>
      <c r="C4876" t="s">
        <v>13</v>
      </c>
      <c r="D4876" t="s">
        <v>19</v>
      </c>
      <c r="E4876" t="s">
        <v>23</v>
      </c>
      <c r="F4876" t="s">
        <v>16</v>
      </c>
      <c r="G4876" t="s">
        <v>18</v>
      </c>
      <c r="H4876">
        <v>2019</v>
      </c>
      <c r="I4876">
        <v>0.14643505243958199</v>
      </c>
      <c r="J4876">
        <v>0.227000813722224</v>
      </c>
      <c r="K4876">
        <v>8.8055895137607601E-2</v>
      </c>
    </row>
    <row r="4877" spans="1:11" x14ac:dyDescent="0.4">
      <c r="A4877" t="s">
        <v>11</v>
      </c>
      <c r="B4877" t="s">
        <v>35</v>
      </c>
      <c r="C4877" t="s">
        <v>13</v>
      </c>
      <c r="D4877" t="s">
        <v>19</v>
      </c>
      <c r="E4877" t="s">
        <v>23</v>
      </c>
      <c r="F4877" t="s">
        <v>16</v>
      </c>
      <c r="G4877" t="s">
        <v>18</v>
      </c>
      <c r="H4877">
        <v>2019</v>
      </c>
      <c r="I4877">
        <v>1.62796905680203E-2</v>
      </c>
      <c r="J4877">
        <v>2.4731462131220999E-2</v>
      </c>
      <c r="K4877">
        <v>1.0245867991592999E-2</v>
      </c>
    </row>
    <row r="4878" spans="1:11" x14ac:dyDescent="0.4">
      <c r="A4878" t="s">
        <v>11</v>
      </c>
      <c r="B4878" t="s">
        <v>221</v>
      </c>
      <c r="C4878" t="s">
        <v>13</v>
      </c>
      <c r="D4878" t="s">
        <v>19</v>
      </c>
      <c r="E4878" t="s">
        <v>23</v>
      </c>
      <c r="F4878" t="s">
        <v>16</v>
      </c>
      <c r="G4878" t="s">
        <v>18</v>
      </c>
      <c r="H4878">
        <v>2019</v>
      </c>
      <c r="I4878">
        <v>9.1152040276838899E-3</v>
      </c>
      <c r="J4878">
        <v>1.4149125923064399E-2</v>
      </c>
      <c r="K4878">
        <v>5.4355244709435998E-3</v>
      </c>
    </row>
    <row r="4879" spans="1:11" x14ac:dyDescent="0.4">
      <c r="A4879" t="s">
        <v>11</v>
      </c>
      <c r="B4879" t="s">
        <v>128</v>
      </c>
      <c r="C4879" t="s">
        <v>13</v>
      </c>
      <c r="D4879" t="s">
        <v>19</v>
      </c>
      <c r="E4879" t="s">
        <v>23</v>
      </c>
      <c r="F4879" t="s">
        <v>16</v>
      </c>
      <c r="G4879" t="s">
        <v>18</v>
      </c>
      <c r="H4879">
        <v>2019</v>
      </c>
      <c r="I4879">
        <v>0.13894668233448501</v>
      </c>
      <c r="J4879">
        <v>0.216244112683836</v>
      </c>
      <c r="K4879">
        <v>8.3998627205447707E-2</v>
      </c>
    </row>
    <row r="4880" spans="1:11" x14ac:dyDescent="0.4">
      <c r="A4880" t="s">
        <v>11</v>
      </c>
      <c r="B4880" t="s">
        <v>126</v>
      </c>
      <c r="C4880" t="s">
        <v>13</v>
      </c>
      <c r="D4880" t="s">
        <v>19</v>
      </c>
      <c r="E4880" t="s">
        <v>23</v>
      </c>
      <c r="F4880" t="s">
        <v>16</v>
      </c>
      <c r="G4880" t="s">
        <v>18</v>
      </c>
      <c r="H4880">
        <v>2019</v>
      </c>
      <c r="I4880">
        <v>5.0207908266343797E-2</v>
      </c>
      <c r="J4880">
        <v>7.7750232682551795E-2</v>
      </c>
      <c r="K4880">
        <v>3.07725064304562E-2</v>
      </c>
    </row>
    <row r="4881" spans="1:11" x14ac:dyDescent="0.4">
      <c r="A4881" t="s">
        <v>11</v>
      </c>
      <c r="B4881" t="s">
        <v>113</v>
      </c>
      <c r="C4881" t="s">
        <v>13</v>
      </c>
      <c r="D4881" t="s">
        <v>19</v>
      </c>
      <c r="E4881" t="s">
        <v>23</v>
      </c>
      <c r="F4881" t="s">
        <v>16</v>
      </c>
      <c r="G4881" t="s">
        <v>18</v>
      </c>
      <c r="H4881">
        <v>2019</v>
      </c>
      <c r="I4881">
        <v>3.8887069694598299E-2</v>
      </c>
      <c r="J4881">
        <v>6.4332444739371497E-2</v>
      </c>
      <c r="K4881">
        <v>2.1657413119550099E-2</v>
      </c>
    </row>
    <row r="4882" spans="1:11" x14ac:dyDescent="0.4">
      <c r="A4882" t="s">
        <v>11</v>
      </c>
      <c r="B4882" t="s">
        <v>198</v>
      </c>
      <c r="C4882" t="s">
        <v>13</v>
      </c>
      <c r="D4882" t="s">
        <v>19</v>
      </c>
      <c r="E4882" t="s">
        <v>23</v>
      </c>
      <c r="F4882" t="s">
        <v>16</v>
      </c>
      <c r="G4882" t="s">
        <v>18</v>
      </c>
      <c r="H4882">
        <v>2019</v>
      </c>
      <c r="I4882">
        <v>8.81287566022282E-2</v>
      </c>
      <c r="J4882">
        <v>0.13881903947517901</v>
      </c>
      <c r="K4882">
        <v>5.1488380835110197E-2</v>
      </c>
    </row>
    <row r="4883" spans="1:11" x14ac:dyDescent="0.4">
      <c r="A4883" t="s">
        <v>11</v>
      </c>
      <c r="B4883" t="s">
        <v>159</v>
      </c>
      <c r="C4883" t="s">
        <v>13</v>
      </c>
      <c r="D4883" t="s">
        <v>19</v>
      </c>
      <c r="E4883" t="s">
        <v>23</v>
      </c>
      <c r="F4883" t="s">
        <v>16</v>
      </c>
      <c r="G4883" t="s">
        <v>18</v>
      </c>
      <c r="H4883">
        <v>2019</v>
      </c>
      <c r="I4883">
        <v>4.06818107585835E-2</v>
      </c>
      <c r="J4883">
        <v>6.1859632247622497E-2</v>
      </c>
      <c r="K4883">
        <v>2.50686896492614E-2</v>
      </c>
    </row>
    <row r="4884" spans="1:11" x14ac:dyDescent="0.4">
      <c r="A4884" t="s">
        <v>11</v>
      </c>
      <c r="B4884" t="s">
        <v>70</v>
      </c>
      <c r="C4884" t="s">
        <v>13</v>
      </c>
      <c r="D4884" t="s">
        <v>19</v>
      </c>
      <c r="E4884" t="s">
        <v>23</v>
      </c>
      <c r="F4884" t="s">
        <v>16</v>
      </c>
      <c r="G4884" t="s">
        <v>18</v>
      </c>
      <c r="H4884">
        <v>2019</v>
      </c>
      <c r="I4884">
        <v>4.2673396721749399E-2</v>
      </c>
      <c r="J4884">
        <v>6.5408010140116393E-2</v>
      </c>
      <c r="K4884">
        <v>2.5783562375150899E-2</v>
      </c>
    </row>
    <row r="4885" spans="1:11" x14ac:dyDescent="0.4">
      <c r="A4885" t="s">
        <v>11</v>
      </c>
      <c r="B4885" t="s">
        <v>28</v>
      </c>
      <c r="C4885" t="s">
        <v>13</v>
      </c>
      <c r="D4885" t="s">
        <v>19</v>
      </c>
      <c r="E4885" t="s">
        <v>23</v>
      </c>
      <c r="F4885" t="s">
        <v>16</v>
      </c>
      <c r="G4885" t="s">
        <v>18</v>
      </c>
      <c r="H4885">
        <v>2019</v>
      </c>
      <c r="I4885">
        <v>0.38374031099519501</v>
      </c>
      <c r="J4885">
        <v>0.63018930602673295</v>
      </c>
      <c r="K4885">
        <v>0.21886896754028301</v>
      </c>
    </row>
    <row r="4886" spans="1:11" x14ac:dyDescent="0.4">
      <c r="A4886" t="s">
        <v>11</v>
      </c>
      <c r="B4886" t="s">
        <v>88</v>
      </c>
      <c r="C4886" t="s">
        <v>13</v>
      </c>
      <c r="D4886" t="s">
        <v>19</v>
      </c>
      <c r="E4886" t="s">
        <v>23</v>
      </c>
      <c r="F4886" t="s">
        <v>16</v>
      </c>
      <c r="G4886" t="s">
        <v>18</v>
      </c>
      <c r="H4886">
        <v>2019</v>
      </c>
      <c r="I4886">
        <v>5.3125581375012797E-2</v>
      </c>
      <c r="J4886">
        <v>8.5854272985449606E-2</v>
      </c>
      <c r="K4886">
        <v>2.9971671032728402E-2</v>
      </c>
    </row>
    <row r="4887" spans="1:11" x14ac:dyDescent="0.4">
      <c r="A4887" t="s">
        <v>11</v>
      </c>
      <c r="B4887" t="s">
        <v>157</v>
      </c>
      <c r="C4887" t="s">
        <v>13</v>
      </c>
      <c r="D4887" t="s">
        <v>19</v>
      </c>
      <c r="E4887" t="s">
        <v>23</v>
      </c>
      <c r="F4887" t="s">
        <v>16</v>
      </c>
      <c r="G4887" t="s">
        <v>18</v>
      </c>
      <c r="H4887">
        <v>2019</v>
      </c>
      <c r="I4887">
        <v>2.8221800428398201E-2</v>
      </c>
      <c r="J4887">
        <v>4.7352140747281099E-2</v>
      </c>
      <c r="K4887">
        <v>1.5788053932392701E-2</v>
      </c>
    </row>
    <row r="4888" spans="1:11" x14ac:dyDescent="0.4">
      <c r="A4888" t="s">
        <v>11</v>
      </c>
      <c r="B4888" t="s">
        <v>40</v>
      </c>
      <c r="C4888" t="s">
        <v>13</v>
      </c>
      <c r="D4888" t="s">
        <v>19</v>
      </c>
      <c r="E4888" t="s">
        <v>23</v>
      </c>
      <c r="F4888" t="s">
        <v>16</v>
      </c>
      <c r="G4888" t="s">
        <v>18</v>
      </c>
      <c r="H4888">
        <v>2019</v>
      </c>
      <c r="I4888">
        <v>0.253336217178114</v>
      </c>
      <c r="J4888">
        <v>0.38738579550503199</v>
      </c>
      <c r="K4888">
        <v>0.15478221933424999</v>
      </c>
    </row>
    <row r="4889" spans="1:11" x14ac:dyDescent="0.4">
      <c r="A4889" t="s">
        <v>11</v>
      </c>
      <c r="B4889" t="s">
        <v>48</v>
      </c>
      <c r="C4889" t="s">
        <v>13</v>
      </c>
      <c r="D4889" t="s">
        <v>19</v>
      </c>
      <c r="E4889" t="s">
        <v>23</v>
      </c>
      <c r="F4889" t="s">
        <v>16</v>
      </c>
      <c r="G4889" t="s">
        <v>18</v>
      </c>
      <c r="H4889">
        <v>2019</v>
      </c>
      <c r="I4889">
        <v>5.6698876081076099E-2</v>
      </c>
      <c r="J4889">
        <v>9.1799091525495397E-2</v>
      </c>
      <c r="K4889">
        <v>3.1801759611429302E-2</v>
      </c>
    </row>
    <row r="4890" spans="1:11" x14ac:dyDescent="0.4">
      <c r="A4890" t="s">
        <v>11</v>
      </c>
      <c r="B4890" t="s">
        <v>37</v>
      </c>
      <c r="C4890" t="s">
        <v>13</v>
      </c>
      <c r="D4890" t="s">
        <v>19</v>
      </c>
      <c r="E4890" t="s">
        <v>23</v>
      </c>
      <c r="F4890" t="s">
        <v>16</v>
      </c>
      <c r="G4890" t="s">
        <v>18</v>
      </c>
      <c r="H4890">
        <v>2019</v>
      </c>
      <c r="I4890">
        <v>1.6043878899302901E-2</v>
      </c>
      <c r="J4890">
        <v>2.5209936826273802E-2</v>
      </c>
      <c r="K4890">
        <v>9.7213494674365693E-3</v>
      </c>
    </row>
    <row r="4891" spans="1:11" x14ac:dyDescent="0.4">
      <c r="A4891" t="s">
        <v>11</v>
      </c>
      <c r="B4891" t="s">
        <v>163</v>
      </c>
      <c r="C4891" t="s">
        <v>13</v>
      </c>
      <c r="D4891" t="s">
        <v>19</v>
      </c>
      <c r="E4891" t="s">
        <v>23</v>
      </c>
      <c r="F4891" t="s">
        <v>16</v>
      </c>
      <c r="G4891" t="s">
        <v>18</v>
      </c>
      <c r="H4891">
        <v>2019</v>
      </c>
      <c r="I4891">
        <v>4.8689141272167898E-2</v>
      </c>
      <c r="J4891">
        <v>7.87222900729381E-2</v>
      </c>
      <c r="K4891">
        <v>2.7106965150376899E-2</v>
      </c>
    </row>
    <row r="4892" spans="1:11" x14ac:dyDescent="0.4">
      <c r="A4892" t="s">
        <v>11</v>
      </c>
      <c r="B4892" t="s">
        <v>108</v>
      </c>
      <c r="C4892" t="s">
        <v>13</v>
      </c>
      <c r="D4892" t="s">
        <v>19</v>
      </c>
      <c r="E4892" t="s">
        <v>23</v>
      </c>
      <c r="F4892" t="s">
        <v>16</v>
      </c>
      <c r="G4892" t="s">
        <v>18</v>
      </c>
      <c r="H4892">
        <v>2019</v>
      </c>
      <c r="I4892">
        <v>7.0906435956797298E-2</v>
      </c>
      <c r="J4892">
        <v>0.11400384734112599</v>
      </c>
      <c r="K4892">
        <v>3.9501437879814701E-2</v>
      </c>
    </row>
    <row r="4893" spans="1:11" x14ac:dyDescent="0.4">
      <c r="A4893" t="s">
        <v>11</v>
      </c>
      <c r="B4893" t="s">
        <v>219</v>
      </c>
      <c r="C4893" t="s">
        <v>13</v>
      </c>
      <c r="D4893" t="s">
        <v>19</v>
      </c>
      <c r="E4893" t="s">
        <v>23</v>
      </c>
      <c r="F4893" t="s">
        <v>16</v>
      </c>
      <c r="G4893" t="s">
        <v>18</v>
      </c>
      <c r="H4893">
        <v>2019</v>
      </c>
      <c r="I4893">
        <v>4.4717519309686302E-2</v>
      </c>
      <c r="J4893">
        <v>7.1576142165461501E-2</v>
      </c>
      <c r="K4893">
        <v>2.53192874472579E-2</v>
      </c>
    </row>
    <row r="4894" spans="1:11" x14ac:dyDescent="0.4">
      <c r="A4894" t="s">
        <v>11</v>
      </c>
      <c r="B4894" t="s">
        <v>170</v>
      </c>
      <c r="C4894" t="s">
        <v>13</v>
      </c>
      <c r="D4894" t="s">
        <v>19</v>
      </c>
      <c r="E4894" t="s">
        <v>23</v>
      </c>
      <c r="F4894" t="s">
        <v>16</v>
      </c>
      <c r="G4894" t="s">
        <v>18</v>
      </c>
      <c r="H4894">
        <v>2019</v>
      </c>
      <c r="I4894">
        <v>6.6809282103068397E-3</v>
      </c>
      <c r="J4894">
        <v>1.05801614214586E-2</v>
      </c>
      <c r="K4894">
        <v>3.8898395110823201E-3</v>
      </c>
    </row>
    <row r="4895" spans="1:11" x14ac:dyDescent="0.4">
      <c r="A4895" t="s">
        <v>11</v>
      </c>
      <c r="B4895" t="s">
        <v>140</v>
      </c>
      <c r="C4895" t="s">
        <v>13</v>
      </c>
      <c r="D4895" t="s">
        <v>19</v>
      </c>
      <c r="E4895" t="s">
        <v>23</v>
      </c>
      <c r="F4895" t="s">
        <v>16</v>
      </c>
      <c r="G4895" t="s">
        <v>18</v>
      </c>
      <c r="H4895">
        <v>2019</v>
      </c>
      <c r="I4895">
        <v>4.3114931655993199E-2</v>
      </c>
      <c r="J4895">
        <v>7.0318362612187296E-2</v>
      </c>
      <c r="K4895">
        <v>2.5261813328204701E-2</v>
      </c>
    </row>
    <row r="4896" spans="1:11" x14ac:dyDescent="0.4">
      <c r="A4896" t="s">
        <v>11</v>
      </c>
      <c r="B4896" t="s">
        <v>69</v>
      </c>
      <c r="C4896" t="s">
        <v>13</v>
      </c>
      <c r="D4896" t="s">
        <v>19</v>
      </c>
      <c r="E4896" t="s">
        <v>23</v>
      </c>
      <c r="F4896" t="s">
        <v>16</v>
      </c>
      <c r="G4896" t="s">
        <v>18</v>
      </c>
      <c r="H4896">
        <v>2019</v>
      </c>
      <c r="I4896">
        <v>5.1149911930381299E-2</v>
      </c>
      <c r="J4896">
        <v>8.1670043923132707E-2</v>
      </c>
      <c r="K4896">
        <v>3.0500076443807301E-2</v>
      </c>
    </row>
    <row r="4897" spans="1:11" x14ac:dyDescent="0.4">
      <c r="A4897" t="s">
        <v>11</v>
      </c>
      <c r="B4897" t="s">
        <v>110</v>
      </c>
      <c r="C4897" t="s">
        <v>13</v>
      </c>
      <c r="D4897" t="s">
        <v>19</v>
      </c>
      <c r="E4897" t="s">
        <v>23</v>
      </c>
      <c r="F4897" t="s">
        <v>16</v>
      </c>
      <c r="G4897" t="s">
        <v>18</v>
      </c>
      <c r="H4897">
        <v>2019</v>
      </c>
      <c r="I4897">
        <v>4.95374723451322E-2</v>
      </c>
      <c r="J4897">
        <v>8.3042004940768493E-2</v>
      </c>
      <c r="K4897">
        <v>2.7738311926207501E-2</v>
      </c>
    </row>
    <row r="4898" spans="1:11" x14ac:dyDescent="0.4">
      <c r="A4898" t="s">
        <v>11</v>
      </c>
      <c r="B4898" t="s">
        <v>66</v>
      </c>
      <c r="C4898" t="s">
        <v>13</v>
      </c>
      <c r="D4898" t="s">
        <v>19</v>
      </c>
      <c r="E4898" t="s">
        <v>23</v>
      </c>
      <c r="F4898" t="s">
        <v>16</v>
      </c>
      <c r="G4898" t="s">
        <v>18</v>
      </c>
      <c r="H4898">
        <v>2019</v>
      </c>
      <c r="I4898">
        <v>3.02699164204175E-2</v>
      </c>
      <c r="J4898">
        <v>4.7656375118417998E-2</v>
      </c>
      <c r="K4898">
        <v>1.76964030889709E-2</v>
      </c>
    </row>
    <row r="4899" spans="1:11" x14ac:dyDescent="0.4">
      <c r="A4899" t="s">
        <v>11</v>
      </c>
      <c r="B4899" t="s">
        <v>96</v>
      </c>
      <c r="C4899" t="s">
        <v>13</v>
      </c>
      <c r="D4899" t="s">
        <v>19</v>
      </c>
      <c r="E4899" t="s">
        <v>23</v>
      </c>
      <c r="F4899" t="s">
        <v>16</v>
      </c>
      <c r="G4899" t="s">
        <v>18</v>
      </c>
      <c r="H4899">
        <v>2019</v>
      </c>
      <c r="I4899">
        <v>0.19032567870358699</v>
      </c>
      <c r="J4899">
        <v>0.333547116781511</v>
      </c>
      <c r="K4899">
        <v>0.100448755920369</v>
      </c>
    </row>
    <row r="4900" spans="1:11" x14ac:dyDescent="0.4">
      <c r="A4900" t="s">
        <v>11</v>
      </c>
      <c r="B4900" t="s">
        <v>208</v>
      </c>
      <c r="C4900" t="s">
        <v>13</v>
      </c>
      <c r="D4900" t="s">
        <v>19</v>
      </c>
      <c r="E4900" t="s">
        <v>23</v>
      </c>
      <c r="F4900" t="s">
        <v>16</v>
      </c>
      <c r="G4900" t="s">
        <v>18</v>
      </c>
      <c r="H4900">
        <v>2019</v>
      </c>
      <c r="I4900">
        <v>5.7718451509456502E-2</v>
      </c>
      <c r="J4900">
        <v>9.1590373694709903E-2</v>
      </c>
      <c r="K4900">
        <v>3.4800931371208099E-2</v>
      </c>
    </row>
    <row r="4901" spans="1:11" x14ac:dyDescent="0.4">
      <c r="A4901" t="s">
        <v>11</v>
      </c>
      <c r="B4901" t="s">
        <v>160</v>
      </c>
      <c r="C4901" t="s">
        <v>13</v>
      </c>
      <c r="D4901" t="s">
        <v>19</v>
      </c>
      <c r="E4901" t="s">
        <v>23</v>
      </c>
      <c r="F4901" t="s">
        <v>16</v>
      </c>
      <c r="G4901" t="s">
        <v>18</v>
      </c>
      <c r="H4901">
        <v>2019</v>
      </c>
      <c r="I4901">
        <v>0.22356164400007</v>
      </c>
      <c r="J4901">
        <v>0.34479844545760202</v>
      </c>
      <c r="K4901">
        <v>0.13350449563171399</v>
      </c>
    </row>
    <row r="4902" spans="1:11" x14ac:dyDescent="0.4">
      <c r="A4902" t="s">
        <v>11</v>
      </c>
      <c r="B4902" t="s">
        <v>152</v>
      </c>
      <c r="C4902" t="s">
        <v>13</v>
      </c>
      <c r="D4902" t="s">
        <v>19</v>
      </c>
      <c r="E4902" t="s">
        <v>23</v>
      </c>
      <c r="F4902" t="s">
        <v>16</v>
      </c>
      <c r="G4902" t="s">
        <v>18</v>
      </c>
      <c r="H4902">
        <v>2019</v>
      </c>
      <c r="I4902">
        <v>5.3472384025565603E-2</v>
      </c>
      <c r="J4902">
        <v>8.6725779600931599E-2</v>
      </c>
      <c r="K4902">
        <v>2.9850261698392801E-2</v>
      </c>
    </row>
    <row r="4903" spans="1:11" x14ac:dyDescent="0.4">
      <c r="A4903" t="s">
        <v>11</v>
      </c>
      <c r="B4903" t="s">
        <v>123</v>
      </c>
      <c r="C4903" t="s">
        <v>13</v>
      </c>
      <c r="D4903" t="s">
        <v>19</v>
      </c>
      <c r="E4903" t="s">
        <v>23</v>
      </c>
      <c r="F4903" t="s">
        <v>16</v>
      </c>
      <c r="G4903" t="s">
        <v>18</v>
      </c>
      <c r="H4903">
        <v>2019</v>
      </c>
      <c r="I4903">
        <v>0.18358814089790601</v>
      </c>
      <c r="J4903">
        <v>0.29526867711496102</v>
      </c>
      <c r="K4903">
        <v>0.107655736429091</v>
      </c>
    </row>
    <row r="4904" spans="1:11" x14ac:dyDescent="0.4">
      <c r="A4904" t="s">
        <v>11</v>
      </c>
      <c r="B4904" t="s">
        <v>197</v>
      </c>
      <c r="C4904" t="s">
        <v>13</v>
      </c>
      <c r="D4904" t="s">
        <v>19</v>
      </c>
      <c r="E4904" t="s">
        <v>23</v>
      </c>
      <c r="F4904" t="s">
        <v>16</v>
      </c>
      <c r="G4904" t="s">
        <v>18</v>
      </c>
      <c r="H4904">
        <v>2019</v>
      </c>
      <c r="I4904">
        <v>0.129669577675942</v>
      </c>
      <c r="J4904">
        <v>0.196708423604817</v>
      </c>
      <c r="K4904">
        <v>7.83568483312653E-2</v>
      </c>
    </row>
    <row r="4905" spans="1:11" x14ac:dyDescent="0.4">
      <c r="A4905" t="s">
        <v>11</v>
      </c>
      <c r="B4905" t="s">
        <v>109</v>
      </c>
      <c r="C4905" t="s">
        <v>13</v>
      </c>
      <c r="D4905" t="s">
        <v>19</v>
      </c>
      <c r="E4905" t="s">
        <v>23</v>
      </c>
      <c r="F4905" t="s">
        <v>16</v>
      </c>
      <c r="G4905" t="s">
        <v>18</v>
      </c>
      <c r="H4905">
        <v>2019</v>
      </c>
      <c r="I4905">
        <v>7.9141714737438803E-3</v>
      </c>
      <c r="J4905">
        <v>1.23853008839785E-2</v>
      </c>
      <c r="K4905">
        <v>4.7563135189329997E-3</v>
      </c>
    </row>
    <row r="4906" spans="1:11" x14ac:dyDescent="0.4">
      <c r="A4906" t="s">
        <v>11</v>
      </c>
      <c r="B4906" t="s">
        <v>244</v>
      </c>
      <c r="C4906" t="s">
        <v>13</v>
      </c>
      <c r="D4906" t="s">
        <v>19</v>
      </c>
      <c r="E4906" t="s">
        <v>23</v>
      </c>
      <c r="F4906" t="s">
        <v>16</v>
      </c>
      <c r="G4906" t="s">
        <v>18</v>
      </c>
      <c r="H4906">
        <v>2019</v>
      </c>
      <c r="I4906">
        <v>6.4051652068158896E-2</v>
      </c>
      <c r="J4906">
        <v>9.9147534545566601E-2</v>
      </c>
      <c r="K4906">
        <v>3.8974163260966498E-2</v>
      </c>
    </row>
    <row r="4907" spans="1:11" x14ac:dyDescent="0.4">
      <c r="A4907" t="s">
        <v>11</v>
      </c>
      <c r="B4907" t="s">
        <v>131</v>
      </c>
      <c r="C4907" t="s">
        <v>13</v>
      </c>
      <c r="D4907" t="s">
        <v>19</v>
      </c>
      <c r="E4907" t="s">
        <v>23</v>
      </c>
      <c r="F4907" t="s">
        <v>16</v>
      </c>
      <c r="G4907" t="s">
        <v>18</v>
      </c>
      <c r="H4907">
        <v>2019</v>
      </c>
      <c r="I4907">
        <v>5.9168741445209401E-2</v>
      </c>
      <c r="J4907">
        <v>9.3091423109573496E-2</v>
      </c>
      <c r="K4907">
        <v>3.5699340165084102E-2</v>
      </c>
    </row>
    <row r="4908" spans="1:11" x14ac:dyDescent="0.4">
      <c r="A4908" t="s">
        <v>11</v>
      </c>
      <c r="B4908" t="s">
        <v>57</v>
      </c>
      <c r="C4908" t="s">
        <v>13</v>
      </c>
      <c r="D4908" t="s">
        <v>19</v>
      </c>
      <c r="E4908" t="s">
        <v>23</v>
      </c>
      <c r="F4908" t="s">
        <v>16</v>
      </c>
      <c r="G4908" t="s">
        <v>18</v>
      </c>
      <c r="H4908">
        <v>2019</v>
      </c>
      <c r="I4908">
        <v>0.14816367870240399</v>
      </c>
      <c r="J4908">
        <v>0.22757395571531899</v>
      </c>
      <c r="K4908">
        <v>8.9910218459595403E-2</v>
      </c>
    </row>
    <row r="4909" spans="1:11" x14ac:dyDescent="0.4">
      <c r="A4909" t="s">
        <v>11</v>
      </c>
      <c r="B4909" t="s">
        <v>206</v>
      </c>
      <c r="C4909" t="s">
        <v>13</v>
      </c>
      <c r="D4909" t="s">
        <v>19</v>
      </c>
      <c r="E4909" t="s">
        <v>23</v>
      </c>
      <c r="F4909" t="s">
        <v>16</v>
      </c>
      <c r="G4909" t="s">
        <v>18</v>
      </c>
      <c r="H4909">
        <v>2019</v>
      </c>
      <c r="I4909">
        <v>4.1013611020806598E-2</v>
      </c>
      <c r="J4909">
        <v>6.2881970665241996E-2</v>
      </c>
      <c r="K4909">
        <v>2.4398703302885801E-2</v>
      </c>
    </row>
    <row r="4910" spans="1:11" x14ac:dyDescent="0.4">
      <c r="A4910" t="s">
        <v>11</v>
      </c>
      <c r="B4910" t="s">
        <v>162</v>
      </c>
      <c r="C4910" t="s">
        <v>13</v>
      </c>
      <c r="D4910" t="s">
        <v>19</v>
      </c>
      <c r="E4910" t="s">
        <v>23</v>
      </c>
      <c r="F4910" t="s">
        <v>16</v>
      </c>
      <c r="G4910" t="s">
        <v>18</v>
      </c>
      <c r="H4910">
        <v>2019</v>
      </c>
      <c r="I4910">
        <v>2.7637165808244799E-2</v>
      </c>
      <c r="J4910">
        <v>4.2787158901861501E-2</v>
      </c>
      <c r="K4910">
        <v>1.68477875633751E-2</v>
      </c>
    </row>
    <row r="4911" spans="1:11" x14ac:dyDescent="0.4">
      <c r="A4911" t="s">
        <v>11</v>
      </c>
      <c r="B4911" t="s">
        <v>129</v>
      </c>
      <c r="C4911" t="s">
        <v>13</v>
      </c>
      <c r="D4911" t="s">
        <v>19</v>
      </c>
      <c r="E4911" t="s">
        <v>23</v>
      </c>
      <c r="F4911" t="s">
        <v>16</v>
      </c>
      <c r="G4911" t="s">
        <v>18</v>
      </c>
      <c r="H4911">
        <v>2019</v>
      </c>
      <c r="I4911">
        <v>6.1811810822781303E-2</v>
      </c>
      <c r="J4911">
        <v>9.42046911176255E-2</v>
      </c>
      <c r="K4911">
        <v>3.7668822694909301E-2</v>
      </c>
    </row>
    <row r="4912" spans="1:11" x14ac:dyDescent="0.4">
      <c r="A4912" t="s">
        <v>11</v>
      </c>
      <c r="B4912" t="s">
        <v>136</v>
      </c>
      <c r="C4912" t="s">
        <v>13</v>
      </c>
      <c r="D4912" t="s">
        <v>19</v>
      </c>
      <c r="E4912" t="s">
        <v>23</v>
      </c>
      <c r="F4912" t="s">
        <v>16</v>
      </c>
      <c r="G4912" t="s">
        <v>18</v>
      </c>
      <c r="H4912">
        <v>2019</v>
      </c>
      <c r="I4912">
        <v>0.21519801929360599</v>
      </c>
      <c r="J4912">
        <v>0.34246446967039501</v>
      </c>
      <c r="K4912">
        <v>0.12363771186055</v>
      </c>
    </row>
    <row r="4913" spans="1:12" x14ac:dyDescent="0.4">
      <c r="A4913" t="s">
        <v>11</v>
      </c>
      <c r="B4913" t="s">
        <v>60</v>
      </c>
      <c r="C4913" t="s">
        <v>13</v>
      </c>
      <c r="D4913" t="s">
        <v>19</v>
      </c>
      <c r="E4913" t="s">
        <v>23</v>
      </c>
      <c r="F4913" t="s">
        <v>16</v>
      </c>
      <c r="G4913" t="s">
        <v>18</v>
      </c>
      <c r="H4913">
        <v>2019</v>
      </c>
      <c r="I4913">
        <v>7.5709304969618196E-2</v>
      </c>
      <c r="J4913">
        <v>0.11864566080639399</v>
      </c>
      <c r="K4913">
        <v>4.5323891228275001E-2</v>
      </c>
    </row>
    <row r="4914" spans="1:12" x14ac:dyDescent="0.4">
      <c r="A4914" t="s">
        <v>11</v>
      </c>
      <c r="B4914" t="s">
        <v>184</v>
      </c>
      <c r="C4914" t="s">
        <v>13</v>
      </c>
      <c r="D4914" t="s">
        <v>19</v>
      </c>
      <c r="E4914" t="s">
        <v>23</v>
      </c>
      <c r="F4914" t="s">
        <v>16</v>
      </c>
      <c r="G4914" t="s">
        <v>18</v>
      </c>
      <c r="H4914">
        <v>2019</v>
      </c>
      <c r="I4914">
        <v>0.137645209606129</v>
      </c>
      <c r="J4914">
        <v>0.22463812385544599</v>
      </c>
      <c r="K4914">
        <v>7.7226180545022796E-2</v>
      </c>
    </row>
    <row r="4915" spans="1:12" x14ac:dyDescent="0.4">
      <c r="A4915" t="s">
        <v>11</v>
      </c>
      <c r="B4915" t="s">
        <v>74</v>
      </c>
      <c r="C4915" t="s">
        <v>13</v>
      </c>
      <c r="D4915" t="s">
        <v>19</v>
      </c>
      <c r="E4915" t="s">
        <v>23</v>
      </c>
      <c r="F4915" t="s">
        <v>16</v>
      </c>
      <c r="G4915" t="s">
        <v>18</v>
      </c>
      <c r="H4915">
        <v>2019</v>
      </c>
      <c r="I4915">
        <v>2.0473581834688798E-2</v>
      </c>
      <c r="J4915">
        <v>3.12098940162534E-2</v>
      </c>
      <c r="K4915">
        <v>1.2472741183162399E-2</v>
      </c>
    </row>
    <row r="4916" spans="1:12" x14ac:dyDescent="0.4">
      <c r="A4916" t="s">
        <v>11</v>
      </c>
      <c r="B4916" t="s">
        <v>24</v>
      </c>
      <c r="C4916" t="s">
        <v>13</v>
      </c>
      <c r="D4916" t="s">
        <v>19</v>
      </c>
      <c r="E4916" t="s">
        <v>23</v>
      </c>
      <c r="F4916" t="s">
        <v>16</v>
      </c>
      <c r="G4916" t="s">
        <v>18</v>
      </c>
      <c r="H4916">
        <v>2019</v>
      </c>
      <c r="I4916">
        <v>3.3557874109897301E-2</v>
      </c>
      <c r="J4916">
        <v>5.5034364073352403E-2</v>
      </c>
      <c r="K4916">
        <v>1.8974007335359901E-2</v>
      </c>
    </row>
    <row r="4917" spans="1:12" x14ac:dyDescent="0.4">
      <c r="A4917" t="s">
        <v>11</v>
      </c>
      <c r="B4917" t="s">
        <v>224</v>
      </c>
      <c r="C4917" t="s">
        <v>13</v>
      </c>
      <c r="D4917" t="s">
        <v>19</v>
      </c>
      <c r="E4917" t="s">
        <v>23</v>
      </c>
      <c r="F4917" t="s">
        <v>16</v>
      </c>
      <c r="G4917" t="s">
        <v>18</v>
      </c>
      <c r="H4917">
        <v>2019</v>
      </c>
      <c r="I4917">
        <v>0.182032472126231</v>
      </c>
      <c r="J4917">
        <v>0.29970956783796499</v>
      </c>
      <c r="K4917">
        <v>0.103697848767161</v>
      </c>
    </row>
    <row r="4918" spans="1:12" x14ac:dyDescent="0.4">
      <c r="A4918" t="s">
        <v>11</v>
      </c>
      <c r="B4918" t="s">
        <v>122</v>
      </c>
      <c r="C4918" t="s">
        <v>13</v>
      </c>
      <c r="D4918" t="s">
        <v>19</v>
      </c>
      <c r="E4918" t="s">
        <v>23</v>
      </c>
      <c r="F4918" t="s">
        <v>16</v>
      </c>
      <c r="G4918" t="s">
        <v>18</v>
      </c>
      <c r="H4918">
        <v>2019</v>
      </c>
      <c r="I4918">
        <v>5.8356173041407902E-2</v>
      </c>
      <c r="J4918">
        <v>9.1186163350401597E-2</v>
      </c>
      <c r="K4918">
        <v>3.5860390292017701E-2</v>
      </c>
    </row>
    <row r="4919" spans="1:12" x14ac:dyDescent="0.4">
      <c r="A4919" t="s">
        <v>11</v>
      </c>
      <c r="B4919" t="s">
        <v>158</v>
      </c>
      <c r="C4919" t="s">
        <v>13</v>
      </c>
      <c r="D4919" t="s">
        <v>19</v>
      </c>
      <c r="E4919" t="s">
        <v>23</v>
      </c>
      <c r="F4919" t="s">
        <v>16</v>
      </c>
      <c r="G4919" t="s">
        <v>18</v>
      </c>
      <c r="H4919">
        <v>2019</v>
      </c>
      <c r="I4919">
        <v>3.9262691857450502E-2</v>
      </c>
      <c r="J4919">
        <v>6.0591656314804503E-2</v>
      </c>
      <c r="K4919">
        <v>2.3761986502831799E-2</v>
      </c>
    </row>
    <row r="4920" spans="1:12" x14ac:dyDescent="0.4">
      <c r="A4920" t="s">
        <v>11</v>
      </c>
      <c r="B4920" t="s">
        <v>144</v>
      </c>
      <c r="C4920" t="s">
        <v>13</v>
      </c>
      <c r="D4920" t="s">
        <v>19</v>
      </c>
      <c r="E4920" t="s">
        <v>23</v>
      </c>
      <c r="F4920" t="s">
        <v>16</v>
      </c>
      <c r="G4920" t="s">
        <v>18</v>
      </c>
      <c r="H4920">
        <v>2019</v>
      </c>
      <c r="I4920">
        <v>4.55520590891417E-2</v>
      </c>
      <c r="J4920">
        <v>7.3233043730775896E-2</v>
      </c>
      <c r="K4920">
        <v>2.7196637942586199E-2</v>
      </c>
    </row>
    <row r="4921" spans="1:12" x14ac:dyDescent="0.4">
      <c r="A4921" t="s">
        <v>11</v>
      </c>
      <c r="B4921" t="s">
        <v>150</v>
      </c>
      <c r="C4921" t="s">
        <v>13</v>
      </c>
      <c r="D4921" t="s">
        <v>19</v>
      </c>
      <c r="E4921" t="s">
        <v>23</v>
      </c>
      <c r="F4921" t="s">
        <v>16</v>
      </c>
      <c r="G4921" t="s">
        <v>18</v>
      </c>
      <c r="H4921">
        <v>2019</v>
      </c>
      <c r="I4921">
        <v>2.0133977474259001E-2</v>
      </c>
      <c r="J4921">
        <v>3.0841070726239199E-2</v>
      </c>
      <c r="K4921">
        <v>1.2203621843787E-2</v>
      </c>
    </row>
    <row r="4923" spans="1:12" x14ac:dyDescent="0.4">
      <c r="A4923" t="s">
        <v>11</v>
      </c>
      <c r="B4923" t="s">
        <v>139</v>
      </c>
      <c r="C4923" t="s">
        <v>13</v>
      </c>
      <c r="D4923" t="s">
        <v>14</v>
      </c>
      <c r="E4923" t="s">
        <v>46</v>
      </c>
      <c r="F4923" t="s">
        <v>16</v>
      </c>
      <c r="G4923" t="s">
        <v>18</v>
      </c>
      <c r="H4923">
        <v>2019</v>
      </c>
      <c r="I4923">
        <v>2.0607634874178999</v>
      </c>
      <c r="J4923">
        <v>3.61634453274181</v>
      </c>
      <c r="K4923">
        <v>1.1101597701039101</v>
      </c>
      <c r="L4923">
        <v>25</v>
      </c>
    </row>
    <row r="4924" spans="1:12" x14ac:dyDescent="0.4">
      <c r="A4924" t="s">
        <v>11</v>
      </c>
      <c r="B4924" t="s">
        <v>182</v>
      </c>
      <c r="C4924" t="s">
        <v>13</v>
      </c>
      <c r="D4924" t="s">
        <v>14</v>
      </c>
      <c r="E4924" t="s">
        <v>46</v>
      </c>
      <c r="F4924" t="s">
        <v>16</v>
      </c>
      <c r="G4924" t="s">
        <v>18</v>
      </c>
      <c r="H4924">
        <v>2019</v>
      </c>
      <c r="I4924">
        <v>7.6400085755763696</v>
      </c>
      <c r="J4924">
        <v>11.9583243261524</v>
      </c>
      <c r="K4924">
        <v>4.2453262397246903</v>
      </c>
    </row>
    <row r="4925" spans="1:12" x14ac:dyDescent="0.4">
      <c r="A4925" t="s">
        <v>11</v>
      </c>
      <c r="B4925" t="s">
        <v>173</v>
      </c>
      <c r="C4925" t="s">
        <v>13</v>
      </c>
      <c r="D4925" t="s">
        <v>14</v>
      </c>
      <c r="E4925" t="s">
        <v>46</v>
      </c>
      <c r="F4925" t="s">
        <v>16</v>
      </c>
      <c r="G4925" t="s">
        <v>18</v>
      </c>
      <c r="H4925">
        <v>2019</v>
      </c>
      <c r="I4925">
        <v>12.9633618274665</v>
      </c>
      <c r="J4925">
        <v>19.758304096485901</v>
      </c>
      <c r="K4925">
        <v>7.7423505235516501</v>
      </c>
    </row>
    <row r="4926" spans="1:12" x14ac:dyDescent="0.4">
      <c r="A4926" t="s">
        <v>11</v>
      </c>
      <c r="B4926" t="s">
        <v>220</v>
      </c>
      <c r="C4926" t="s">
        <v>13</v>
      </c>
      <c r="D4926" t="s">
        <v>14</v>
      </c>
      <c r="E4926" t="s">
        <v>46</v>
      </c>
      <c r="F4926" t="s">
        <v>16</v>
      </c>
      <c r="G4926" t="s">
        <v>18</v>
      </c>
      <c r="H4926">
        <v>2019</v>
      </c>
      <c r="I4926">
        <v>30.056250305471799</v>
      </c>
      <c r="J4926">
        <v>45.692402594371103</v>
      </c>
      <c r="K4926">
        <v>18.2283788910051</v>
      </c>
    </row>
    <row r="4927" spans="1:12" x14ac:dyDescent="0.4">
      <c r="A4927" t="s">
        <v>11</v>
      </c>
      <c r="B4927" t="s">
        <v>92</v>
      </c>
      <c r="C4927" t="s">
        <v>13</v>
      </c>
      <c r="D4927" t="s">
        <v>14</v>
      </c>
      <c r="E4927" t="s">
        <v>46</v>
      </c>
      <c r="F4927" t="s">
        <v>16</v>
      </c>
      <c r="G4927" t="s">
        <v>18</v>
      </c>
      <c r="H4927">
        <v>2019</v>
      </c>
      <c r="I4927">
        <v>16.960440473576899</v>
      </c>
      <c r="J4927">
        <v>26.973772555358899</v>
      </c>
      <c r="K4927">
        <v>10.100374073625201</v>
      </c>
    </row>
    <row r="4928" spans="1:12" x14ac:dyDescent="0.4">
      <c r="A4928" t="s">
        <v>11</v>
      </c>
      <c r="B4928" t="s">
        <v>116</v>
      </c>
      <c r="C4928" t="s">
        <v>13</v>
      </c>
      <c r="D4928" t="s">
        <v>14</v>
      </c>
      <c r="E4928" t="s">
        <v>46</v>
      </c>
      <c r="F4928" t="s">
        <v>16</v>
      </c>
      <c r="G4928" t="s">
        <v>18</v>
      </c>
      <c r="H4928">
        <v>2019</v>
      </c>
      <c r="I4928">
        <v>14.988106938794701</v>
      </c>
      <c r="J4928">
        <v>23.471875846640799</v>
      </c>
      <c r="K4928">
        <v>8.9478244501785191</v>
      </c>
    </row>
    <row r="4929" spans="1:11" x14ac:dyDescent="0.4">
      <c r="A4929" t="s">
        <v>11</v>
      </c>
      <c r="B4929" t="s">
        <v>211</v>
      </c>
      <c r="C4929" t="s">
        <v>13</v>
      </c>
      <c r="D4929" t="s">
        <v>14</v>
      </c>
      <c r="E4929" t="s">
        <v>46</v>
      </c>
      <c r="F4929" t="s">
        <v>16</v>
      </c>
      <c r="G4929" t="s">
        <v>18</v>
      </c>
      <c r="H4929">
        <v>2019</v>
      </c>
      <c r="I4929">
        <v>12.690474832603501</v>
      </c>
      <c r="J4929">
        <v>19.158345881224701</v>
      </c>
      <c r="K4929">
        <v>7.5454002632775996</v>
      </c>
    </row>
    <row r="4930" spans="1:11" x14ac:dyDescent="0.4">
      <c r="A4930" t="s">
        <v>11</v>
      </c>
      <c r="B4930" t="s">
        <v>191</v>
      </c>
      <c r="C4930" t="s">
        <v>13</v>
      </c>
      <c r="D4930" t="s">
        <v>14</v>
      </c>
      <c r="E4930" t="s">
        <v>46</v>
      </c>
      <c r="F4930" t="s">
        <v>16</v>
      </c>
      <c r="G4930" t="s">
        <v>18</v>
      </c>
      <c r="H4930">
        <v>2019</v>
      </c>
      <c r="I4930">
        <v>26.799135240332902</v>
      </c>
      <c r="J4930">
        <v>42.200000410315901</v>
      </c>
      <c r="K4930">
        <v>15.825156345578099</v>
      </c>
    </row>
    <row r="4931" spans="1:11" x14ac:dyDescent="0.4">
      <c r="A4931" t="s">
        <v>11</v>
      </c>
      <c r="B4931" t="s">
        <v>148</v>
      </c>
      <c r="C4931" t="s">
        <v>13</v>
      </c>
      <c r="D4931" t="s">
        <v>14</v>
      </c>
      <c r="E4931" t="s">
        <v>46</v>
      </c>
      <c r="F4931" t="s">
        <v>16</v>
      </c>
      <c r="G4931" t="s">
        <v>18</v>
      </c>
      <c r="H4931">
        <v>2019</v>
      </c>
      <c r="I4931">
        <v>31.853433485796</v>
      </c>
      <c r="J4931">
        <v>51.5677462990351</v>
      </c>
      <c r="K4931">
        <v>18.178092224967202</v>
      </c>
    </row>
    <row r="4932" spans="1:11" x14ac:dyDescent="0.4">
      <c r="A4932" t="s">
        <v>11</v>
      </c>
      <c r="B4932" t="s">
        <v>216</v>
      </c>
      <c r="C4932" t="s">
        <v>13</v>
      </c>
      <c r="D4932" t="s">
        <v>14</v>
      </c>
      <c r="E4932" t="s">
        <v>46</v>
      </c>
      <c r="F4932" t="s">
        <v>16</v>
      </c>
      <c r="G4932" t="s">
        <v>18</v>
      </c>
      <c r="H4932">
        <v>2019</v>
      </c>
      <c r="I4932">
        <v>41.105495055366397</v>
      </c>
      <c r="J4932">
        <v>62.890769425972699</v>
      </c>
      <c r="K4932">
        <v>24.8276564423869</v>
      </c>
    </row>
    <row r="4933" spans="1:11" x14ac:dyDescent="0.4">
      <c r="A4933" t="s">
        <v>11</v>
      </c>
      <c r="B4933" t="s">
        <v>193</v>
      </c>
      <c r="C4933" t="s">
        <v>13</v>
      </c>
      <c r="D4933" t="s">
        <v>14</v>
      </c>
      <c r="E4933" t="s">
        <v>46</v>
      </c>
      <c r="F4933" t="s">
        <v>16</v>
      </c>
      <c r="G4933" t="s">
        <v>18</v>
      </c>
      <c r="H4933">
        <v>2019</v>
      </c>
      <c r="I4933">
        <v>10.2562878400805</v>
      </c>
      <c r="J4933">
        <v>15.9231647407377</v>
      </c>
      <c r="K4933">
        <v>5.7862646808706497</v>
      </c>
    </row>
    <row r="4934" spans="1:11" x14ac:dyDescent="0.4">
      <c r="A4934" t="s">
        <v>11</v>
      </c>
      <c r="B4934" t="s">
        <v>20</v>
      </c>
      <c r="C4934" t="s">
        <v>13</v>
      </c>
      <c r="D4934" t="s">
        <v>14</v>
      </c>
      <c r="E4934" t="s">
        <v>46</v>
      </c>
      <c r="F4934" t="s">
        <v>16</v>
      </c>
      <c r="G4934" t="s">
        <v>18</v>
      </c>
      <c r="H4934">
        <v>2019</v>
      </c>
      <c r="I4934">
        <v>9.5508589138612106</v>
      </c>
      <c r="J4934">
        <v>15.261315075634201</v>
      </c>
      <c r="K4934">
        <v>5.6452956087821402</v>
      </c>
    </row>
    <row r="4935" spans="1:11" x14ac:dyDescent="0.4">
      <c r="A4935" t="s">
        <v>11</v>
      </c>
      <c r="B4935" t="s">
        <v>91</v>
      </c>
      <c r="C4935" t="s">
        <v>13</v>
      </c>
      <c r="D4935" t="s">
        <v>14</v>
      </c>
      <c r="E4935" t="s">
        <v>46</v>
      </c>
      <c r="F4935" t="s">
        <v>16</v>
      </c>
      <c r="G4935" t="s">
        <v>18</v>
      </c>
      <c r="H4935">
        <v>2019</v>
      </c>
      <c r="I4935">
        <v>18.327820436978499</v>
      </c>
      <c r="J4935">
        <v>29.520856150777998</v>
      </c>
      <c r="K4935">
        <v>10.4662638934456</v>
      </c>
    </row>
    <row r="4936" spans="1:11" x14ac:dyDescent="0.4">
      <c r="A4936" t="s">
        <v>11</v>
      </c>
      <c r="B4936" t="s">
        <v>121</v>
      </c>
      <c r="C4936" t="s">
        <v>13</v>
      </c>
      <c r="D4936" t="s">
        <v>14</v>
      </c>
      <c r="E4936" t="s">
        <v>46</v>
      </c>
      <c r="F4936" t="s">
        <v>16</v>
      </c>
      <c r="G4936" t="s">
        <v>18</v>
      </c>
      <c r="H4936">
        <v>2019</v>
      </c>
      <c r="I4936">
        <v>1.8773915665067999</v>
      </c>
      <c r="J4936">
        <v>3.1946172098214598</v>
      </c>
      <c r="K4936">
        <v>1.0202268460033601</v>
      </c>
    </row>
    <row r="4937" spans="1:11" x14ac:dyDescent="0.4">
      <c r="A4937" t="s">
        <v>11</v>
      </c>
      <c r="B4937" t="s">
        <v>85</v>
      </c>
      <c r="C4937" t="s">
        <v>13</v>
      </c>
      <c r="D4937" t="s">
        <v>14</v>
      </c>
      <c r="E4937" t="s">
        <v>46</v>
      </c>
      <c r="F4937" t="s">
        <v>16</v>
      </c>
      <c r="G4937" t="s">
        <v>18</v>
      </c>
      <c r="H4937">
        <v>2019</v>
      </c>
      <c r="I4937">
        <v>7.3090954274287601</v>
      </c>
      <c r="J4937">
        <v>11.2294177660216</v>
      </c>
      <c r="K4937">
        <v>4.1568726360802204</v>
      </c>
    </row>
    <row r="4938" spans="1:11" x14ac:dyDescent="0.4">
      <c r="A4938" t="s">
        <v>11</v>
      </c>
      <c r="B4938" t="s">
        <v>115</v>
      </c>
      <c r="C4938" t="s">
        <v>13</v>
      </c>
      <c r="D4938" t="s">
        <v>14</v>
      </c>
      <c r="E4938" t="s">
        <v>46</v>
      </c>
      <c r="F4938" t="s">
        <v>16</v>
      </c>
      <c r="G4938" t="s">
        <v>18</v>
      </c>
      <c r="H4938">
        <v>2019</v>
      </c>
      <c r="I4938">
        <v>25.1581404288901</v>
      </c>
      <c r="J4938">
        <v>38.593869000067002</v>
      </c>
      <c r="K4938">
        <v>15.039984891044501</v>
      </c>
    </row>
    <row r="4939" spans="1:11" x14ac:dyDescent="0.4">
      <c r="A4939" t="s">
        <v>11</v>
      </c>
      <c r="B4939" t="s">
        <v>138</v>
      </c>
      <c r="C4939" t="s">
        <v>13</v>
      </c>
      <c r="D4939" t="s">
        <v>14</v>
      </c>
      <c r="E4939" t="s">
        <v>46</v>
      </c>
      <c r="F4939" t="s">
        <v>16</v>
      </c>
      <c r="G4939" t="s">
        <v>18</v>
      </c>
      <c r="H4939">
        <v>2019</v>
      </c>
      <c r="I4939">
        <v>13.0831399181753</v>
      </c>
      <c r="J4939">
        <v>20.156346892110101</v>
      </c>
      <c r="K4939">
        <v>7.7007356535174996</v>
      </c>
    </row>
    <row r="4940" spans="1:11" x14ac:dyDescent="0.4">
      <c r="A4940" t="s">
        <v>11</v>
      </c>
      <c r="B4940" t="s">
        <v>186</v>
      </c>
      <c r="C4940" t="s">
        <v>13</v>
      </c>
      <c r="D4940" t="s">
        <v>14</v>
      </c>
      <c r="E4940" t="s">
        <v>46</v>
      </c>
      <c r="F4940" t="s">
        <v>16</v>
      </c>
      <c r="G4940" t="s">
        <v>18</v>
      </c>
      <c r="H4940">
        <v>2019</v>
      </c>
      <c r="I4940">
        <v>29.2195498950204</v>
      </c>
      <c r="J4940">
        <v>43.218722927156101</v>
      </c>
      <c r="K4940">
        <v>18.088811921724801</v>
      </c>
    </row>
    <row r="4941" spans="1:11" x14ac:dyDescent="0.4">
      <c r="A4941" t="s">
        <v>11</v>
      </c>
      <c r="B4941" t="s">
        <v>55</v>
      </c>
      <c r="C4941" t="s">
        <v>13</v>
      </c>
      <c r="D4941" t="s">
        <v>14</v>
      </c>
      <c r="E4941" t="s">
        <v>46</v>
      </c>
      <c r="F4941" t="s">
        <v>16</v>
      </c>
      <c r="G4941" t="s">
        <v>18</v>
      </c>
      <c r="H4941">
        <v>2019</v>
      </c>
      <c r="I4941">
        <v>36.236571649482499</v>
      </c>
      <c r="J4941">
        <v>55.887779740500697</v>
      </c>
      <c r="K4941">
        <v>21.735656050377202</v>
      </c>
    </row>
    <row r="4942" spans="1:11" x14ac:dyDescent="0.4">
      <c r="A4942" t="s">
        <v>11</v>
      </c>
      <c r="B4942" t="s">
        <v>45</v>
      </c>
      <c r="C4942" t="s">
        <v>13</v>
      </c>
      <c r="D4942" t="s">
        <v>14</v>
      </c>
      <c r="E4942" t="s">
        <v>46</v>
      </c>
      <c r="F4942" t="s">
        <v>16</v>
      </c>
      <c r="G4942" t="s">
        <v>18</v>
      </c>
      <c r="H4942">
        <v>2019</v>
      </c>
      <c r="I4942">
        <v>29.3195348050427</v>
      </c>
      <c r="J4942">
        <v>45.234295312467303</v>
      </c>
      <c r="K4942">
        <v>17.587320217685502</v>
      </c>
    </row>
    <row r="4943" spans="1:11" x14ac:dyDescent="0.4">
      <c r="A4943" t="s">
        <v>11</v>
      </c>
      <c r="B4943" t="s">
        <v>166</v>
      </c>
      <c r="C4943" t="s">
        <v>13</v>
      </c>
      <c r="D4943" t="s">
        <v>14</v>
      </c>
      <c r="E4943" t="s">
        <v>46</v>
      </c>
      <c r="F4943" t="s">
        <v>16</v>
      </c>
      <c r="G4943" t="s">
        <v>18</v>
      </c>
      <c r="H4943">
        <v>2019</v>
      </c>
      <c r="I4943">
        <v>17.155742150225699</v>
      </c>
      <c r="J4943">
        <v>26.7680361544462</v>
      </c>
      <c r="K4943">
        <v>10.3491649672179</v>
      </c>
    </row>
    <row r="4944" spans="1:11" x14ac:dyDescent="0.4">
      <c r="A4944" t="s">
        <v>11</v>
      </c>
      <c r="B4944" t="s">
        <v>161</v>
      </c>
      <c r="C4944" t="s">
        <v>13</v>
      </c>
      <c r="D4944" t="s">
        <v>14</v>
      </c>
      <c r="E4944" t="s">
        <v>46</v>
      </c>
      <c r="F4944" t="s">
        <v>16</v>
      </c>
      <c r="G4944" t="s">
        <v>18</v>
      </c>
      <c r="H4944">
        <v>2019</v>
      </c>
      <c r="I4944">
        <v>31.697693556577899</v>
      </c>
      <c r="J4944">
        <v>49.433655415528897</v>
      </c>
      <c r="K4944">
        <v>18.996286970601599</v>
      </c>
    </row>
    <row r="4945" spans="1:11" x14ac:dyDescent="0.4">
      <c r="A4945" t="s">
        <v>11</v>
      </c>
      <c r="B4945" t="s">
        <v>67</v>
      </c>
      <c r="C4945" t="s">
        <v>13</v>
      </c>
      <c r="D4945" t="s">
        <v>14</v>
      </c>
      <c r="E4945" t="s">
        <v>46</v>
      </c>
      <c r="F4945" t="s">
        <v>16</v>
      </c>
      <c r="G4945" t="s">
        <v>18</v>
      </c>
      <c r="H4945">
        <v>2019</v>
      </c>
      <c r="I4945">
        <v>7.5956057480821402</v>
      </c>
      <c r="J4945">
        <v>12.2768010054725</v>
      </c>
      <c r="K4945">
        <v>4.1636898179476596</v>
      </c>
    </row>
    <row r="4946" spans="1:11" x14ac:dyDescent="0.4">
      <c r="A4946" t="s">
        <v>11</v>
      </c>
      <c r="B4946" t="s">
        <v>95</v>
      </c>
      <c r="C4946" t="s">
        <v>13</v>
      </c>
      <c r="D4946" t="s">
        <v>14</v>
      </c>
      <c r="E4946" t="s">
        <v>46</v>
      </c>
      <c r="F4946" t="s">
        <v>16</v>
      </c>
      <c r="G4946" t="s">
        <v>18</v>
      </c>
      <c r="H4946">
        <v>2019</v>
      </c>
      <c r="I4946">
        <v>15.9494568832858</v>
      </c>
      <c r="J4946">
        <v>24.904663529777199</v>
      </c>
      <c r="K4946">
        <v>9.5029960461758094</v>
      </c>
    </row>
    <row r="4947" spans="1:11" x14ac:dyDescent="0.4">
      <c r="A4947" t="s">
        <v>11</v>
      </c>
      <c r="B4947" t="s">
        <v>82</v>
      </c>
      <c r="C4947" t="s">
        <v>13</v>
      </c>
      <c r="D4947" t="s">
        <v>14</v>
      </c>
      <c r="E4947" t="s">
        <v>46</v>
      </c>
      <c r="F4947" t="s">
        <v>16</v>
      </c>
      <c r="G4947" t="s">
        <v>18</v>
      </c>
      <c r="H4947">
        <v>2019</v>
      </c>
      <c r="I4947">
        <v>15.050839641245499</v>
      </c>
      <c r="J4947">
        <v>23.213025514272299</v>
      </c>
      <c r="K4947">
        <v>9.0266600771410506</v>
      </c>
    </row>
    <row r="4948" spans="1:11" x14ac:dyDescent="0.4">
      <c r="A4948" t="s">
        <v>11</v>
      </c>
      <c r="B4948" t="s">
        <v>12</v>
      </c>
      <c r="C4948" t="s">
        <v>13</v>
      </c>
      <c r="D4948" t="s">
        <v>14</v>
      </c>
      <c r="E4948" t="s">
        <v>46</v>
      </c>
      <c r="F4948" t="s">
        <v>16</v>
      </c>
      <c r="G4948" t="s">
        <v>18</v>
      </c>
      <c r="H4948">
        <v>2019</v>
      </c>
      <c r="I4948">
        <v>7.9508984950825496</v>
      </c>
      <c r="J4948">
        <v>12.258226744544301</v>
      </c>
      <c r="K4948">
        <v>4.7158143799680703</v>
      </c>
    </row>
    <row r="4949" spans="1:11" x14ac:dyDescent="0.4">
      <c r="A4949" t="s">
        <v>11</v>
      </c>
      <c r="B4949" t="s">
        <v>225</v>
      </c>
      <c r="C4949" t="s">
        <v>13</v>
      </c>
      <c r="D4949" t="s">
        <v>14</v>
      </c>
      <c r="E4949" t="s">
        <v>46</v>
      </c>
      <c r="F4949" t="s">
        <v>16</v>
      </c>
      <c r="G4949" t="s">
        <v>18</v>
      </c>
      <c r="H4949">
        <v>2019</v>
      </c>
      <c r="I4949">
        <v>43.113793623130498</v>
      </c>
      <c r="J4949">
        <v>66.063099632235406</v>
      </c>
      <c r="K4949">
        <v>26.763897301078799</v>
      </c>
    </row>
    <row r="4950" spans="1:11" x14ac:dyDescent="0.4">
      <c r="A4950" t="s">
        <v>11</v>
      </c>
      <c r="B4950" t="s">
        <v>229</v>
      </c>
      <c r="C4950" t="s">
        <v>13</v>
      </c>
      <c r="D4950" t="s">
        <v>14</v>
      </c>
      <c r="E4950" t="s">
        <v>46</v>
      </c>
      <c r="F4950" t="s">
        <v>16</v>
      </c>
      <c r="G4950" t="s">
        <v>18</v>
      </c>
      <c r="H4950">
        <v>2019</v>
      </c>
      <c r="I4950">
        <v>8.0367355291503006</v>
      </c>
      <c r="J4950">
        <v>12.592325321164299</v>
      </c>
      <c r="K4950">
        <v>4.6773015133560998</v>
      </c>
    </row>
    <row r="4951" spans="1:11" x14ac:dyDescent="0.4">
      <c r="A4951" t="s">
        <v>11</v>
      </c>
      <c r="B4951" t="s">
        <v>103</v>
      </c>
      <c r="C4951" t="s">
        <v>13</v>
      </c>
      <c r="D4951" t="s">
        <v>14</v>
      </c>
      <c r="E4951" t="s">
        <v>46</v>
      </c>
      <c r="F4951" t="s">
        <v>16</v>
      </c>
      <c r="G4951" t="s">
        <v>18</v>
      </c>
      <c r="H4951">
        <v>2019</v>
      </c>
      <c r="I4951">
        <v>17.2988488576202</v>
      </c>
      <c r="J4951">
        <v>26.673212699869001</v>
      </c>
      <c r="K4951">
        <v>10.435317066173701</v>
      </c>
    </row>
    <row r="4952" spans="1:11" x14ac:dyDescent="0.4">
      <c r="A4952" t="s">
        <v>11</v>
      </c>
      <c r="B4952" t="s">
        <v>118</v>
      </c>
      <c r="C4952" t="s">
        <v>13</v>
      </c>
      <c r="D4952" t="s">
        <v>14</v>
      </c>
      <c r="E4952" t="s">
        <v>46</v>
      </c>
      <c r="F4952" t="s">
        <v>16</v>
      </c>
      <c r="G4952" t="s">
        <v>18</v>
      </c>
      <c r="H4952">
        <v>2019</v>
      </c>
      <c r="I4952">
        <v>33.105719931879896</v>
      </c>
      <c r="J4952">
        <v>54.493460265032397</v>
      </c>
      <c r="K4952">
        <v>18.947868564722199</v>
      </c>
    </row>
    <row r="4953" spans="1:11" x14ac:dyDescent="0.4">
      <c r="A4953" t="s">
        <v>11</v>
      </c>
      <c r="B4953" t="s">
        <v>178</v>
      </c>
      <c r="C4953" t="s">
        <v>13</v>
      </c>
      <c r="D4953" t="s">
        <v>14</v>
      </c>
      <c r="E4953" t="s">
        <v>46</v>
      </c>
      <c r="F4953" t="s">
        <v>16</v>
      </c>
      <c r="G4953" t="s">
        <v>18</v>
      </c>
      <c r="H4953">
        <v>2019</v>
      </c>
      <c r="I4953">
        <v>22.948480551153299</v>
      </c>
      <c r="J4953">
        <v>34.581223268191899</v>
      </c>
      <c r="K4953">
        <v>13.974033836186999</v>
      </c>
    </row>
    <row r="4954" spans="1:11" x14ac:dyDescent="0.4">
      <c r="A4954" t="s">
        <v>11</v>
      </c>
      <c r="B4954" t="s">
        <v>218</v>
      </c>
      <c r="C4954" t="s">
        <v>13</v>
      </c>
      <c r="D4954" t="s">
        <v>14</v>
      </c>
      <c r="E4954" t="s">
        <v>46</v>
      </c>
      <c r="F4954" t="s">
        <v>16</v>
      </c>
      <c r="G4954" t="s">
        <v>18</v>
      </c>
      <c r="H4954">
        <v>2019</v>
      </c>
      <c r="I4954">
        <v>13.8904948513602</v>
      </c>
      <c r="J4954">
        <v>21.461072303632701</v>
      </c>
      <c r="K4954">
        <v>8.2741448652298892</v>
      </c>
    </row>
    <row r="4955" spans="1:11" x14ac:dyDescent="0.4">
      <c r="A4955" t="s">
        <v>11</v>
      </c>
      <c r="B4955" t="s">
        <v>214</v>
      </c>
      <c r="C4955" t="s">
        <v>13</v>
      </c>
      <c r="D4955" t="s">
        <v>14</v>
      </c>
      <c r="E4955" t="s">
        <v>46</v>
      </c>
      <c r="F4955" t="s">
        <v>16</v>
      </c>
      <c r="G4955" t="s">
        <v>18</v>
      </c>
      <c r="H4955">
        <v>2019</v>
      </c>
      <c r="I4955">
        <v>31.109756462837701</v>
      </c>
      <c r="J4955">
        <v>48.9982875397165</v>
      </c>
      <c r="K4955">
        <v>18.393248785236199</v>
      </c>
    </row>
    <row r="4956" spans="1:11" x14ac:dyDescent="0.4">
      <c r="A4956" t="s">
        <v>11</v>
      </c>
      <c r="B4956" t="s">
        <v>212</v>
      </c>
      <c r="C4956" t="s">
        <v>13</v>
      </c>
      <c r="D4956" t="s">
        <v>14</v>
      </c>
      <c r="E4956" t="s">
        <v>46</v>
      </c>
      <c r="F4956" t="s">
        <v>16</v>
      </c>
      <c r="G4956" t="s">
        <v>18</v>
      </c>
      <c r="H4956">
        <v>2019</v>
      </c>
      <c r="I4956">
        <v>15.962419556852</v>
      </c>
      <c r="J4956">
        <v>25.314301662348399</v>
      </c>
      <c r="K4956">
        <v>9.3053721124179205</v>
      </c>
    </row>
    <row r="4957" spans="1:11" x14ac:dyDescent="0.4">
      <c r="A4957" t="s">
        <v>11</v>
      </c>
      <c r="B4957" t="s">
        <v>151</v>
      </c>
      <c r="C4957" t="s">
        <v>13</v>
      </c>
      <c r="D4957" t="s">
        <v>14</v>
      </c>
      <c r="E4957" t="s">
        <v>46</v>
      </c>
      <c r="F4957" t="s">
        <v>16</v>
      </c>
      <c r="G4957" t="s">
        <v>18</v>
      </c>
      <c r="H4957">
        <v>2019</v>
      </c>
      <c r="I4957">
        <v>9.2203112013754804</v>
      </c>
      <c r="J4957">
        <v>14.469577997477099</v>
      </c>
      <c r="K4957">
        <v>5.1845769174417597</v>
      </c>
    </row>
    <row r="4958" spans="1:11" x14ac:dyDescent="0.4">
      <c r="A4958" t="s">
        <v>11</v>
      </c>
      <c r="B4958" t="s">
        <v>200</v>
      </c>
      <c r="C4958" t="s">
        <v>13</v>
      </c>
      <c r="D4958" t="s">
        <v>14</v>
      </c>
      <c r="E4958" t="s">
        <v>46</v>
      </c>
      <c r="F4958" t="s">
        <v>16</v>
      </c>
      <c r="G4958" t="s">
        <v>18</v>
      </c>
      <c r="H4958">
        <v>2019</v>
      </c>
      <c r="I4958">
        <v>10.888434410314501</v>
      </c>
      <c r="J4958">
        <v>17.848332927351802</v>
      </c>
      <c r="K4958">
        <v>6.0275151382966303</v>
      </c>
    </row>
    <row r="4959" spans="1:11" x14ac:dyDescent="0.4">
      <c r="A4959" t="s">
        <v>11</v>
      </c>
      <c r="B4959" t="s">
        <v>111</v>
      </c>
      <c r="C4959" t="s">
        <v>13</v>
      </c>
      <c r="D4959" t="s">
        <v>14</v>
      </c>
      <c r="E4959" t="s">
        <v>46</v>
      </c>
      <c r="F4959" t="s">
        <v>16</v>
      </c>
      <c r="G4959" t="s">
        <v>18</v>
      </c>
      <c r="H4959">
        <v>2019</v>
      </c>
      <c r="I4959">
        <v>5.9748206382569604</v>
      </c>
      <c r="J4959">
        <v>9.4763349172695506</v>
      </c>
      <c r="K4959">
        <v>3.2920783861549099</v>
      </c>
    </row>
    <row r="4960" spans="1:11" x14ac:dyDescent="0.4">
      <c r="A4960" t="s">
        <v>11</v>
      </c>
      <c r="B4960" t="s">
        <v>65</v>
      </c>
      <c r="C4960" t="s">
        <v>13</v>
      </c>
      <c r="D4960" t="s">
        <v>14</v>
      </c>
      <c r="E4960" t="s">
        <v>46</v>
      </c>
      <c r="F4960" t="s">
        <v>16</v>
      </c>
      <c r="G4960" t="s">
        <v>18</v>
      </c>
      <c r="H4960">
        <v>2019</v>
      </c>
      <c r="I4960">
        <v>8.0859177283203891</v>
      </c>
      <c r="J4960">
        <v>12.653541551368701</v>
      </c>
      <c r="K4960">
        <v>4.7203495529713804</v>
      </c>
    </row>
    <row r="4961" spans="1:11" x14ac:dyDescent="0.4">
      <c r="A4961" t="s">
        <v>11</v>
      </c>
      <c r="B4961" t="s">
        <v>189</v>
      </c>
      <c r="C4961" t="s">
        <v>13</v>
      </c>
      <c r="D4961" t="s">
        <v>14</v>
      </c>
      <c r="E4961" t="s">
        <v>46</v>
      </c>
      <c r="F4961" t="s">
        <v>16</v>
      </c>
      <c r="G4961" t="s">
        <v>18</v>
      </c>
      <c r="H4961">
        <v>2019</v>
      </c>
      <c r="I4961">
        <v>39.939570121223902</v>
      </c>
      <c r="J4961">
        <v>62.4907294869287</v>
      </c>
      <c r="K4961">
        <v>24.022703878817801</v>
      </c>
    </row>
    <row r="4962" spans="1:11" x14ac:dyDescent="0.4">
      <c r="A4962" t="s">
        <v>11</v>
      </c>
      <c r="B4962" t="s">
        <v>130</v>
      </c>
      <c r="C4962" t="s">
        <v>13</v>
      </c>
      <c r="D4962" t="s">
        <v>14</v>
      </c>
      <c r="E4962" t="s">
        <v>46</v>
      </c>
      <c r="F4962" t="s">
        <v>16</v>
      </c>
      <c r="G4962" t="s">
        <v>18</v>
      </c>
      <c r="H4962">
        <v>2019</v>
      </c>
      <c r="I4962">
        <v>25.9881540616983</v>
      </c>
      <c r="J4962">
        <v>39.586559192934999</v>
      </c>
      <c r="K4962">
        <v>15.5596892370865</v>
      </c>
    </row>
    <row r="4963" spans="1:11" x14ac:dyDescent="0.4">
      <c r="A4963" t="s">
        <v>11</v>
      </c>
      <c r="B4963" t="s">
        <v>215</v>
      </c>
      <c r="C4963" t="s">
        <v>13</v>
      </c>
      <c r="D4963" t="s">
        <v>14</v>
      </c>
      <c r="E4963" t="s">
        <v>46</v>
      </c>
      <c r="F4963" t="s">
        <v>16</v>
      </c>
      <c r="G4963" t="s">
        <v>18</v>
      </c>
      <c r="H4963">
        <v>2019</v>
      </c>
      <c r="I4963">
        <v>12.886264731546801</v>
      </c>
      <c r="J4963">
        <v>20.270782321368099</v>
      </c>
      <c r="K4963">
        <v>7.7710206842990202</v>
      </c>
    </row>
    <row r="4964" spans="1:11" x14ac:dyDescent="0.4">
      <c r="A4964" t="s">
        <v>11</v>
      </c>
      <c r="B4964" t="s">
        <v>195</v>
      </c>
      <c r="C4964" t="s">
        <v>13</v>
      </c>
      <c r="D4964" t="s">
        <v>14</v>
      </c>
      <c r="E4964" t="s">
        <v>46</v>
      </c>
      <c r="F4964" t="s">
        <v>16</v>
      </c>
      <c r="G4964" t="s">
        <v>18</v>
      </c>
      <c r="H4964">
        <v>2019</v>
      </c>
      <c r="I4964">
        <v>7.9230842925319598</v>
      </c>
      <c r="J4964">
        <v>12.993793218060899</v>
      </c>
      <c r="K4964">
        <v>4.3011861318003302</v>
      </c>
    </row>
    <row r="4965" spans="1:11" x14ac:dyDescent="0.4">
      <c r="A4965" t="s">
        <v>11</v>
      </c>
      <c r="B4965" t="s">
        <v>228</v>
      </c>
      <c r="C4965" t="s">
        <v>13</v>
      </c>
      <c r="D4965" t="s">
        <v>14</v>
      </c>
      <c r="E4965" t="s">
        <v>46</v>
      </c>
      <c r="F4965" t="s">
        <v>16</v>
      </c>
      <c r="G4965" t="s">
        <v>18</v>
      </c>
      <c r="H4965">
        <v>2019</v>
      </c>
      <c r="I4965">
        <v>41.083762371647303</v>
      </c>
      <c r="J4965">
        <v>63.653870651946399</v>
      </c>
      <c r="K4965">
        <v>24.862903878342902</v>
      </c>
    </row>
    <row r="4966" spans="1:11" x14ac:dyDescent="0.4">
      <c r="A4966" t="s">
        <v>11</v>
      </c>
      <c r="B4966" t="s">
        <v>41</v>
      </c>
      <c r="C4966" t="s">
        <v>13</v>
      </c>
      <c r="D4966" t="s">
        <v>14</v>
      </c>
      <c r="E4966" t="s">
        <v>46</v>
      </c>
      <c r="F4966" t="s">
        <v>16</v>
      </c>
      <c r="G4966" t="s">
        <v>18</v>
      </c>
      <c r="H4966">
        <v>2019</v>
      </c>
      <c r="I4966">
        <v>12.8069881138781</v>
      </c>
      <c r="J4966">
        <v>21.387221222924801</v>
      </c>
      <c r="K4966">
        <v>6.7833929554571197</v>
      </c>
    </row>
    <row r="4967" spans="1:11" x14ac:dyDescent="0.4">
      <c r="A4967" t="s">
        <v>11</v>
      </c>
      <c r="B4967" t="s">
        <v>94</v>
      </c>
      <c r="C4967" t="s">
        <v>13</v>
      </c>
      <c r="D4967" t="s">
        <v>14</v>
      </c>
      <c r="E4967" t="s">
        <v>46</v>
      </c>
      <c r="F4967" t="s">
        <v>16</v>
      </c>
      <c r="G4967" t="s">
        <v>18</v>
      </c>
      <c r="H4967">
        <v>2019</v>
      </c>
      <c r="I4967">
        <v>10.0174811573636</v>
      </c>
      <c r="J4967">
        <v>15.9568683770432</v>
      </c>
      <c r="K4967">
        <v>5.60985113991108</v>
      </c>
    </row>
    <row r="4968" spans="1:11" x14ac:dyDescent="0.4">
      <c r="A4968" t="s">
        <v>11</v>
      </c>
      <c r="B4968" t="s">
        <v>86</v>
      </c>
      <c r="C4968" t="s">
        <v>13</v>
      </c>
      <c r="D4968" t="s">
        <v>14</v>
      </c>
      <c r="E4968" t="s">
        <v>46</v>
      </c>
      <c r="F4968" t="s">
        <v>16</v>
      </c>
      <c r="G4968" t="s">
        <v>18</v>
      </c>
      <c r="H4968">
        <v>2019</v>
      </c>
      <c r="I4968">
        <v>4.3440151852606501</v>
      </c>
      <c r="J4968">
        <v>6.7166246010164201</v>
      </c>
      <c r="K4968">
        <v>2.4933522858095301</v>
      </c>
    </row>
    <row r="4969" spans="1:11" x14ac:dyDescent="0.4">
      <c r="A4969" t="s">
        <v>11</v>
      </c>
      <c r="B4969" t="s">
        <v>234</v>
      </c>
      <c r="C4969" t="s">
        <v>13</v>
      </c>
      <c r="D4969" t="s">
        <v>14</v>
      </c>
      <c r="E4969" t="s">
        <v>46</v>
      </c>
      <c r="F4969" t="s">
        <v>16</v>
      </c>
      <c r="G4969" t="s">
        <v>18</v>
      </c>
      <c r="H4969">
        <v>2019</v>
      </c>
      <c r="I4969">
        <v>9.7808010236260898</v>
      </c>
      <c r="J4969">
        <v>15.712518136698099</v>
      </c>
      <c r="K4969">
        <v>5.6035735742430397</v>
      </c>
    </row>
    <row r="4970" spans="1:11" x14ac:dyDescent="0.4">
      <c r="A4970" t="s">
        <v>11</v>
      </c>
      <c r="B4970" t="s">
        <v>53</v>
      </c>
      <c r="C4970" t="s">
        <v>13</v>
      </c>
      <c r="D4970" t="s">
        <v>14</v>
      </c>
      <c r="E4970" t="s">
        <v>46</v>
      </c>
      <c r="F4970" t="s">
        <v>16</v>
      </c>
      <c r="G4970" t="s">
        <v>18</v>
      </c>
      <c r="H4970">
        <v>2019</v>
      </c>
      <c r="I4970">
        <v>21.276021529535502</v>
      </c>
      <c r="J4970">
        <v>34.086178495511497</v>
      </c>
      <c r="K4970">
        <v>12.4189397060999</v>
      </c>
    </row>
    <row r="4971" spans="1:11" x14ac:dyDescent="0.4">
      <c r="A4971" t="s">
        <v>11</v>
      </c>
      <c r="B4971" t="s">
        <v>233</v>
      </c>
      <c r="C4971" t="s">
        <v>13</v>
      </c>
      <c r="D4971" t="s">
        <v>14</v>
      </c>
      <c r="E4971" t="s">
        <v>46</v>
      </c>
      <c r="F4971" t="s">
        <v>16</v>
      </c>
      <c r="G4971" t="s">
        <v>18</v>
      </c>
      <c r="H4971">
        <v>2019</v>
      </c>
      <c r="I4971">
        <v>21.8589128519756</v>
      </c>
      <c r="J4971">
        <v>33.628376179058002</v>
      </c>
      <c r="K4971">
        <v>13.134478179337099</v>
      </c>
    </row>
    <row r="4972" spans="1:11" x14ac:dyDescent="0.4">
      <c r="A4972" t="s">
        <v>11</v>
      </c>
      <c r="B4972" t="s">
        <v>49</v>
      </c>
      <c r="C4972" t="s">
        <v>13</v>
      </c>
      <c r="D4972" t="s">
        <v>14</v>
      </c>
      <c r="E4972" t="s">
        <v>46</v>
      </c>
      <c r="F4972" t="s">
        <v>16</v>
      </c>
      <c r="G4972" t="s">
        <v>18</v>
      </c>
      <c r="H4972">
        <v>2019</v>
      </c>
      <c r="I4972">
        <v>29.664080340916598</v>
      </c>
      <c r="J4972">
        <v>45.354190290872502</v>
      </c>
      <c r="K4972">
        <v>17.812290282795299</v>
      </c>
    </row>
    <row r="4973" spans="1:11" x14ac:dyDescent="0.4">
      <c r="A4973" t="s">
        <v>11</v>
      </c>
      <c r="B4973" t="s">
        <v>236</v>
      </c>
      <c r="C4973" t="s">
        <v>13</v>
      </c>
      <c r="D4973" t="s">
        <v>14</v>
      </c>
      <c r="E4973" t="s">
        <v>46</v>
      </c>
      <c r="F4973" t="s">
        <v>16</v>
      </c>
      <c r="G4973" t="s">
        <v>18</v>
      </c>
      <c r="H4973">
        <v>2019</v>
      </c>
      <c r="I4973">
        <v>27.3837576496624</v>
      </c>
      <c r="J4973">
        <v>41.668229978208601</v>
      </c>
      <c r="K4973">
        <v>16.076903005968799</v>
      </c>
    </row>
    <row r="4974" spans="1:11" x14ac:dyDescent="0.4">
      <c r="A4974" t="s">
        <v>11</v>
      </c>
      <c r="B4974" t="s">
        <v>201</v>
      </c>
      <c r="C4974" t="s">
        <v>13</v>
      </c>
      <c r="D4974" t="s">
        <v>14</v>
      </c>
      <c r="E4974" t="s">
        <v>46</v>
      </c>
      <c r="F4974" t="s">
        <v>16</v>
      </c>
      <c r="G4974" t="s">
        <v>18</v>
      </c>
      <c r="H4974">
        <v>2019</v>
      </c>
      <c r="I4974">
        <v>18.057108841434498</v>
      </c>
      <c r="J4974">
        <v>27.657931949531001</v>
      </c>
      <c r="K4974">
        <v>10.861163751207499</v>
      </c>
    </row>
    <row r="4975" spans="1:11" x14ac:dyDescent="0.4">
      <c r="A4975" t="s">
        <v>11</v>
      </c>
      <c r="B4975" t="s">
        <v>188</v>
      </c>
      <c r="C4975" t="s">
        <v>13</v>
      </c>
      <c r="D4975" t="s">
        <v>14</v>
      </c>
      <c r="E4975" t="s">
        <v>46</v>
      </c>
      <c r="F4975" t="s">
        <v>16</v>
      </c>
      <c r="G4975" t="s">
        <v>18</v>
      </c>
      <c r="H4975">
        <v>2019</v>
      </c>
      <c r="I4975">
        <v>9.2272961933516697</v>
      </c>
      <c r="J4975">
        <v>14.7246639983717</v>
      </c>
      <c r="K4975">
        <v>5.13804789020325</v>
      </c>
    </row>
    <row r="4976" spans="1:11" x14ac:dyDescent="0.4">
      <c r="A4976" t="s">
        <v>11</v>
      </c>
      <c r="B4976" t="s">
        <v>181</v>
      </c>
      <c r="C4976" t="s">
        <v>13</v>
      </c>
      <c r="D4976" t="s">
        <v>14</v>
      </c>
      <c r="E4976" t="s">
        <v>46</v>
      </c>
      <c r="F4976" t="s">
        <v>16</v>
      </c>
      <c r="G4976" t="s">
        <v>18</v>
      </c>
      <c r="H4976">
        <v>2019</v>
      </c>
      <c r="I4976">
        <v>10.2691264375253</v>
      </c>
      <c r="J4976">
        <v>17.077097514916101</v>
      </c>
      <c r="K4976">
        <v>5.6526178650466097</v>
      </c>
    </row>
    <row r="4977" spans="1:11" x14ac:dyDescent="0.4">
      <c r="A4977" t="s">
        <v>11</v>
      </c>
      <c r="B4977" t="s">
        <v>142</v>
      </c>
      <c r="C4977" t="s">
        <v>13</v>
      </c>
      <c r="D4977" t="s">
        <v>14</v>
      </c>
      <c r="E4977" t="s">
        <v>46</v>
      </c>
      <c r="F4977" t="s">
        <v>16</v>
      </c>
      <c r="G4977" t="s">
        <v>18</v>
      </c>
      <c r="H4977">
        <v>2019</v>
      </c>
      <c r="I4977">
        <v>37.9513141305072</v>
      </c>
      <c r="J4977">
        <v>62.139758017988299</v>
      </c>
      <c r="K4977">
        <v>20.8955190733686</v>
      </c>
    </row>
    <row r="4978" spans="1:11" x14ac:dyDescent="0.4">
      <c r="A4978" t="s">
        <v>11</v>
      </c>
      <c r="B4978" t="s">
        <v>81</v>
      </c>
      <c r="C4978" t="s">
        <v>13</v>
      </c>
      <c r="D4978" t="s">
        <v>14</v>
      </c>
      <c r="E4978" t="s">
        <v>46</v>
      </c>
      <c r="F4978" t="s">
        <v>16</v>
      </c>
      <c r="G4978" t="s">
        <v>18</v>
      </c>
      <c r="H4978">
        <v>2019</v>
      </c>
      <c r="I4978">
        <v>13.5844741386612</v>
      </c>
      <c r="J4978">
        <v>21.848690829242699</v>
      </c>
      <c r="K4978">
        <v>8.0117175501874396</v>
      </c>
    </row>
    <row r="4979" spans="1:11" x14ac:dyDescent="0.4">
      <c r="A4979" t="s">
        <v>11</v>
      </c>
      <c r="B4979" t="s">
        <v>175</v>
      </c>
      <c r="C4979" t="s">
        <v>13</v>
      </c>
      <c r="D4979" t="s">
        <v>14</v>
      </c>
      <c r="E4979" t="s">
        <v>46</v>
      </c>
      <c r="F4979" t="s">
        <v>16</v>
      </c>
      <c r="G4979" t="s">
        <v>18</v>
      </c>
      <c r="H4979">
        <v>2019</v>
      </c>
      <c r="I4979">
        <v>15.958293375965701</v>
      </c>
      <c r="J4979">
        <v>24.628905886874598</v>
      </c>
      <c r="K4979">
        <v>9.3758010634767697</v>
      </c>
    </row>
    <row r="4980" spans="1:11" x14ac:dyDescent="0.4">
      <c r="A4980" t="s">
        <v>11</v>
      </c>
      <c r="B4980" t="s">
        <v>222</v>
      </c>
      <c r="C4980" t="s">
        <v>13</v>
      </c>
      <c r="D4980" t="s">
        <v>14</v>
      </c>
      <c r="E4980" t="s">
        <v>46</v>
      </c>
      <c r="F4980" t="s">
        <v>16</v>
      </c>
      <c r="G4980" t="s">
        <v>18</v>
      </c>
      <c r="H4980">
        <v>2019</v>
      </c>
      <c r="I4980">
        <v>4.10082670022586</v>
      </c>
      <c r="J4980">
        <v>6.4529186867154102</v>
      </c>
      <c r="K4980">
        <v>2.3537793395148201</v>
      </c>
    </row>
    <row r="4981" spans="1:11" x14ac:dyDescent="0.4">
      <c r="A4981" t="s">
        <v>11</v>
      </c>
      <c r="B4981" t="s">
        <v>112</v>
      </c>
      <c r="C4981" t="s">
        <v>13</v>
      </c>
      <c r="D4981" t="s">
        <v>14</v>
      </c>
      <c r="E4981" t="s">
        <v>46</v>
      </c>
      <c r="F4981" t="s">
        <v>16</v>
      </c>
      <c r="G4981" t="s">
        <v>18</v>
      </c>
      <c r="H4981">
        <v>2019</v>
      </c>
      <c r="I4981">
        <v>47.475246868479097</v>
      </c>
      <c r="J4981">
        <v>75.085992897631897</v>
      </c>
      <c r="K4981">
        <v>27.975439878767801</v>
      </c>
    </row>
    <row r="4982" spans="1:11" x14ac:dyDescent="0.4">
      <c r="A4982" t="s">
        <v>11</v>
      </c>
      <c r="B4982" t="s">
        <v>107</v>
      </c>
      <c r="C4982" t="s">
        <v>13</v>
      </c>
      <c r="D4982" t="s">
        <v>14</v>
      </c>
      <c r="E4982" t="s">
        <v>46</v>
      </c>
      <c r="F4982" t="s">
        <v>16</v>
      </c>
      <c r="G4982" t="s">
        <v>18</v>
      </c>
      <c r="H4982">
        <v>2019</v>
      </c>
      <c r="I4982">
        <v>17.6322988766583</v>
      </c>
      <c r="J4982">
        <v>27.398889641730801</v>
      </c>
      <c r="K4982">
        <v>10.3591873162051</v>
      </c>
    </row>
    <row r="4983" spans="1:11" x14ac:dyDescent="0.4">
      <c r="A4983" t="s">
        <v>11</v>
      </c>
      <c r="B4983" t="s">
        <v>242</v>
      </c>
      <c r="C4983" t="s">
        <v>13</v>
      </c>
      <c r="D4983" t="s">
        <v>14</v>
      </c>
      <c r="E4983" t="s">
        <v>46</v>
      </c>
      <c r="F4983" t="s">
        <v>16</v>
      </c>
      <c r="G4983" t="s">
        <v>18</v>
      </c>
      <c r="H4983">
        <v>2019</v>
      </c>
      <c r="I4983">
        <v>33.694985022735203</v>
      </c>
      <c r="J4983">
        <v>54.356103507859899</v>
      </c>
      <c r="K4983">
        <v>19.447514296790199</v>
      </c>
    </row>
    <row r="4984" spans="1:11" x14ac:dyDescent="0.4">
      <c r="A4984" t="s">
        <v>11</v>
      </c>
      <c r="B4984" t="s">
        <v>87</v>
      </c>
      <c r="C4984" t="s">
        <v>13</v>
      </c>
      <c r="D4984" t="s">
        <v>14</v>
      </c>
      <c r="E4984" t="s">
        <v>46</v>
      </c>
      <c r="F4984" t="s">
        <v>16</v>
      </c>
      <c r="G4984" t="s">
        <v>18</v>
      </c>
      <c r="H4984">
        <v>2019</v>
      </c>
      <c r="I4984">
        <v>22.8607178676505</v>
      </c>
      <c r="J4984">
        <v>34.671798211998102</v>
      </c>
      <c r="K4984">
        <v>13.7017291951581</v>
      </c>
    </row>
    <row r="4985" spans="1:11" x14ac:dyDescent="0.4">
      <c r="A4985" t="s">
        <v>11</v>
      </c>
      <c r="B4985" t="s">
        <v>232</v>
      </c>
      <c r="C4985" t="s">
        <v>13</v>
      </c>
      <c r="D4985" t="s">
        <v>14</v>
      </c>
      <c r="E4985" t="s">
        <v>46</v>
      </c>
      <c r="F4985" t="s">
        <v>16</v>
      </c>
      <c r="G4985" t="s">
        <v>18</v>
      </c>
      <c r="H4985">
        <v>2019</v>
      </c>
      <c r="I4985">
        <v>9.1739722362399796</v>
      </c>
      <c r="J4985">
        <v>14.5325503733141</v>
      </c>
      <c r="K4985">
        <v>5.4459932974412304</v>
      </c>
    </row>
    <row r="4986" spans="1:11" x14ac:dyDescent="0.4">
      <c r="A4986" t="s">
        <v>11</v>
      </c>
      <c r="B4986" t="s">
        <v>153</v>
      </c>
      <c r="C4986" t="s">
        <v>13</v>
      </c>
      <c r="D4986" t="s">
        <v>14</v>
      </c>
      <c r="E4986" t="s">
        <v>46</v>
      </c>
      <c r="F4986" t="s">
        <v>16</v>
      </c>
      <c r="G4986" t="s">
        <v>18</v>
      </c>
      <c r="H4986">
        <v>2019</v>
      </c>
      <c r="I4986">
        <v>9.9754971577618896</v>
      </c>
      <c r="J4986">
        <v>15.3429390906867</v>
      </c>
      <c r="K4986">
        <v>5.9066485072850599</v>
      </c>
    </row>
    <row r="4987" spans="1:11" x14ac:dyDescent="0.4">
      <c r="A4987" t="s">
        <v>11</v>
      </c>
      <c r="B4987" t="s">
        <v>167</v>
      </c>
      <c r="C4987" t="s">
        <v>13</v>
      </c>
      <c r="D4987" t="s">
        <v>14</v>
      </c>
      <c r="E4987" t="s">
        <v>46</v>
      </c>
      <c r="F4987" t="s">
        <v>16</v>
      </c>
      <c r="G4987" t="s">
        <v>18</v>
      </c>
      <c r="H4987">
        <v>2019</v>
      </c>
      <c r="I4987">
        <v>11.092383978034199</v>
      </c>
      <c r="J4987">
        <v>16.939892173961901</v>
      </c>
      <c r="K4987">
        <v>6.6858059015589699</v>
      </c>
    </row>
    <row r="4988" spans="1:11" x14ac:dyDescent="0.4">
      <c r="A4988" t="s">
        <v>11</v>
      </c>
      <c r="B4988" t="s">
        <v>174</v>
      </c>
      <c r="C4988" t="s">
        <v>13</v>
      </c>
      <c r="D4988" t="s">
        <v>14</v>
      </c>
      <c r="E4988" t="s">
        <v>46</v>
      </c>
      <c r="F4988" t="s">
        <v>16</v>
      </c>
      <c r="G4988" t="s">
        <v>18</v>
      </c>
      <c r="H4988">
        <v>2019</v>
      </c>
      <c r="I4988">
        <v>11.9848966264717</v>
      </c>
      <c r="J4988">
        <v>18.800131457930998</v>
      </c>
      <c r="K4988">
        <v>7.0738346975852098</v>
      </c>
    </row>
    <row r="4989" spans="1:11" x14ac:dyDescent="0.4">
      <c r="A4989" t="s">
        <v>11</v>
      </c>
      <c r="B4989" t="s">
        <v>78</v>
      </c>
      <c r="C4989" t="s">
        <v>13</v>
      </c>
      <c r="D4989" t="s">
        <v>14</v>
      </c>
      <c r="E4989" t="s">
        <v>46</v>
      </c>
      <c r="F4989" t="s">
        <v>16</v>
      </c>
      <c r="G4989" t="s">
        <v>18</v>
      </c>
      <c r="H4989">
        <v>2019</v>
      </c>
      <c r="I4989">
        <v>13.2889766226186</v>
      </c>
      <c r="J4989">
        <v>20.6400906382597</v>
      </c>
      <c r="K4989">
        <v>7.9006700853985903</v>
      </c>
    </row>
    <row r="4990" spans="1:11" x14ac:dyDescent="0.4">
      <c r="A4990" t="s">
        <v>11</v>
      </c>
      <c r="B4990" t="s">
        <v>202</v>
      </c>
      <c r="C4990" t="s">
        <v>13</v>
      </c>
      <c r="D4990" t="s">
        <v>14</v>
      </c>
      <c r="E4990" t="s">
        <v>46</v>
      </c>
      <c r="F4990" t="s">
        <v>16</v>
      </c>
      <c r="G4990" t="s">
        <v>18</v>
      </c>
      <c r="H4990">
        <v>2019</v>
      </c>
      <c r="I4990">
        <v>6.8447090276142299</v>
      </c>
      <c r="J4990">
        <v>10.5378563521536</v>
      </c>
      <c r="K4990">
        <v>4.2167182728506898</v>
      </c>
    </row>
    <row r="4991" spans="1:11" x14ac:dyDescent="0.4">
      <c r="A4991" t="s">
        <v>11</v>
      </c>
      <c r="B4991" t="s">
        <v>192</v>
      </c>
      <c r="C4991" t="s">
        <v>13</v>
      </c>
      <c r="D4991" t="s">
        <v>14</v>
      </c>
      <c r="E4991" t="s">
        <v>46</v>
      </c>
      <c r="F4991" t="s">
        <v>16</v>
      </c>
      <c r="G4991" t="s">
        <v>18</v>
      </c>
      <c r="H4991">
        <v>2019</v>
      </c>
      <c r="I4991">
        <v>4.4170718825943096</v>
      </c>
      <c r="J4991">
        <v>7.1328395676922698</v>
      </c>
      <c r="K4991">
        <v>2.50442122478584</v>
      </c>
    </row>
    <row r="4992" spans="1:11" x14ac:dyDescent="0.4">
      <c r="A4992" t="s">
        <v>11</v>
      </c>
      <c r="B4992" t="s">
        <v>135</v>
      </c>
      <c r="C4992" t="s">
        <v>13</v>
      </c>
      <c r="D4992" t="s">
        <v>14</v>
      </c>
      <c r="E4992" t="s">
        <v>46</v>
      </c>
      <c r="F4992" t="s">
        <v>16</v>
      </c>
      <c r="G4992" t="s">
        <v>18</v>
      </c>
      <c r="H4992">
        <v>2019</v>
      </c>
      <c r="I4992">
        <v>7.8457827525062003</v>
      </c>
      <c r="J4992">
        <v>12.183560491531599</v>
      </c>
      <c r="K4992">
        <v>4.6963936545605103</v>
      </c>
    </row>
    <row r="4993" spans="1:11" x14ac:dyDescent="0.4">
      <c r="A4993" t="s">
        <v>11</v>
      </c>
      <c r="B4993" t="s">
        <v>165</v>
      </c>
      <c r="C4993" t="s">
        <v>13</v>
      </c>
      <c r="D4993" t="s">
        <v>14</v>
      </c>
      <c r="E4993" t="s">
        <v>46</v>
      </c>
      <c r="F4993" t="s">
        <v>16</v>
      </c>
      <c r="G4993" t="s">
        <v>18</v>
      </c>
      <c r="H4993">
        <v>2019</v>
      </c>
      <c r="I4993">
        <v>10.7124785018243</v>
      </c>
      <c r="J4993">
        <v>17.0521992830699</v>
      </c>
      <c r="K4993">
        <v>6.1872425485635203</v>
      </c>
    </row>
    <row r="4994" spans="1:11" x14ac:dyDescent="0.4">
      <c r="A4994" t="s">
        <v>11</v>
      </c>
      <c r="B4994" t="s">
        <v>97</v>
      </c>
      <c r="C4994" t="s">
        <v>13</v>
      </c>
      <c r="D4994" t="s">
        <v>14</v>
      </c>
      <c r="E4994" t="s">
        <v>46</v>
      </c>
      <c r="F4994" t="s">
        <v>16</v>
      </c>
      <c r="G4994" t="s">
        <v>18</v>
      </c>
      <c r="H4994">
        <v>2019</v>
      </c>
      <c r="I4994">
        <v>18.3196750836583</v>
      </c>
      <c r="J4994">
        <v>28.7928852617333</v>
      </c>
      <c r="K4994">
        <v>10.803547225829799</v>
      </c>
    </row>
    <row r="4995" spans="1:11" x14ac:dyDescent="0.4">
      <c r="A4995" t="s">
        <v>11</v>
      </c>
      <c r="B4995" t="s">
        <v>98</v>
      </c>
      <c r="C4995" t="s">
        <v>13</v>
      </c>
      <c r="D4995" t="s">
        <v>14</v>
      </c>
      <c r="E4995" t="s">
        <v>46</v>
      </c>
      <c r="F4995" t="s">
        <v>16</v>
      </c>
      <c r="G4995" t="s">
        <v>18</v>
      </c>
      <c r="H4995">
        <v>2019</v>
      </c>
      <c r="I4995">
        <v>22.4557205507117</v>
      </c>
      <c r="J4995">
        <v>36.338594993712597</v>
      </c>
      <c r="K4995">
        <v>12.788815522279</v>
      </c>
    </row>
    <row r="4996" spans="1:11" x14ac:dyDescent="0.4">
      <c r="A4996" t="s">
        <v>11</v>
      </c>
      <c r="B4996" t="s">
        <v>237</v>
      </c>
      <c r="C4996" t="s">
        <v>13</v>
      </c>
      <c r="D4996" t="s">
        <v>14</v>
      </c>
      <c r="E4996" t="s">
        <v>46</v>
      </c>
      <c r="F4996" t="s">
        <v>16</v>
      </c>
      <c r="G4996" t="s">
        <v>18</v>
      </c>
      <c r="H4996">
        <v>2019</v>
      </c>
      <c r="I4996">
        <v>43.640225857409597</v>
      </c>
      <c r="J4996">
        <v>67.962468492059202</v>
      </c>
      <c r="K4996">
        <v>26.301202324795099</v>
      </c>
    </row>
    <row r="4997" spans="1:11" x14ac:dyDescent="0.4">
      <c r="A4997" t="s">
        <v>11</v>
      </c>
      <c r="B4997" t="s">
        <v>169</v>
      </c>
      <c r="C4997" t="s">
        <v>13</v>
      </c>
      <c r="D4997" t="s">
        <v>14</v>
      </c>
      <c r="E4997" t="s">
        <v>46</v>
      </c>
      <c r="F4997" t="s">
        <v>16</v>
      </c>
      <c r="G4997" t="s">
        <v>18</v>
      </c>
      <c r="H4997">
        <v>2019</v>
      </c>
      <c r="I4997">
        <v>8.6898849645158602</v>
      </c>
      <c r="J4997">
        <v>12.9486064324427</v>
      </c>
      <c r="K4997">
        <v>5.1796763201421303</v>
      </c>
    </row>
    <row r="4998" spans="1:11" x14ac:dyDescent="0.4">
      <c r="A4998" t="s">
        <v>11</v>
      </c>
      <c r="B4998" t="s">
        <v>72</v>
      </c>
      <c r="C4998" t="s">
        <v>13</v>
      </c>
      <c r="D4998" t="s">
        <v>14</v>
      </c>
      <c r="E4998" t="s">
        <v>46</v>
      </c>
      <c r="F4998" t="s">
        <v>16</v>
      </c>
      <c r="G4998" t="s">
        <v>18</v>
      </c>
      <c r="H4998">
        <v>2019</v>
      </c>
      <c r="I4998">
        <v>5.0559373141421204</v>
      </c>
      <c r="J4998">
        <v>8.2455176538118202</v>
      </c>
      <c r="K4998">
        <v>2.7934368197312698</v>
      </c>
    </row>
    <row r="4999" spans="1:11" x14ac:dyDescent="0.4">
      <c r="A4999" t="s">
        <v>11</v>
      </c>
      <c r="B4999" t="s">
        <v>39</v>
      </c>
      <c r="C4999" t="s">
        <v>13</v>
      </c>
      <c r="D4999" t="s">
        <v>14</v>
      </c>
      <c r="E4999" t="s">
        <v>46</v>
      </c>
      <c r="F4999" t="s">
        <v>16</v>
      </c>
      <c r="G4999" t="s">
        <v>18</v>
      </c>
      <c r="H4999">
        <v>2019</v>
      </c>
      <c r="I4999">
        <v>9.3144613953096602</v>
      </c>
      <c r="J4999">
        <v>14.7111207233234</v>
      </c>
      <c r="K4999">
        <v>5.5089725255844897</v>
      </c>
    </row>
    <row r="5000" spans="1:11" x14ac:dyDescent="0.4">
      <c r="A5000" t="s">
        <v>11</v>
      </c>
      <c r="B5000" t="s">
        <v>59</v>
      </c>
      <c r="C5000" t="s">
        <v>13</v>
      </c>
      <c r="D5000" t="s">
        <v>14</v>
      </c>
      <c r="E5000" t="s">
        <v>46</v>
      </c>
      <c r="F5000" t="s">
        <v>16</v>
      </c>
      <c r="G5000" t="s">
        <v>18</v>
      </c>
      <c r="H5000">
        <v>2019</v>
      </c>
      <c r="I5000">
        <v>12.5162555664216</v>
      </c>
      <c r="J5000">
        <v>19.8906238471757</v>
      </c>
      <c r="K5000">
        <v>7.4394930129413996</v>
      </c>
    </row>
    <row r="5001" spans="1:11" x14ac:dyDescent="0.4">
      <c r="A5001" t="s">
        <v>11</v>
      </c>
      <c r="B5001" t="s">
        <v>77</v>
      </c>
      <c r="C5001" t="s">
        <v>13</v>
      </c>
      <c r="D5001" t="s">
        <v>14</v>
      </c>
      <c r="E5001" t="s">
        <v>46</v>
      </c>
      <c r="F5001" t="s">
        <v>16</v>
      </c>
      <c r="G5001" t="s">
        <v>18</v>
      </c>
      <c r="H5001">
        <v>2019</v>
      </c>
      <c r="I5001">
        <v>7.4387417868248704</v>
      </c>
      <c r="J5001">
        <v>11.5806403335143</v>
      </c>
      <c r="K5001">
        <v>4.2966457284635799</v>
      </c>
    </row>
    <row r="5002" spans="1:11" x14ac:dyDescent="0.4">
      <c r="A5002" t="s">
        <v>11</v>
      </c>
      <c r="B5002" t="s">
        <v>104</v>
      </c>
      <c r="C5002" t="s">
        <v>13</v>
      </c>
      <c r="D5002" t="s">
        <v>14</v>
      </c>
      <c r="E5002" t="s">
        <v>46</v>
      </c>
      <c r="F5002" t="s">
        <v>16</v>
      </c>
      <c r="G5002" t="s">
        <v>18</v>
      </c>
      <c r="H5002">
        <v>2019</v>
      </c>
      <c r="I5002">
        <v>3.7909534580910802</v>
      </c>
      <c r="J5002">
        <v>6.0312095506920498</v>
      </c>
      <c r="K5002">
        <v>2.2095158251473199</v>
      </c>
    </row>
    <row r="5003" spans="1:11" x14ac:dyDescent="0.4">
      <c r="A5003" t="s">
        <v>11</v>
      </c>
      <c r="B5003" t="s">
        <v>187</v>
      </c>
      <c r="C5003" t="s">
        <v>13</v>
      </c>
      <c r="D5003" t="s">
        <v>14</v>
      </c>
      <c r="E5003" t="s">
        <v>46</v>
      </c>
      <c r="F5003" t="s">
        <v>16</v>
      </c>
      <c r="G5003" t="s">
        <v>18</v>
      </c>
      <c r="H5003">
        <v>2019</v>
      </c>
      <c r="I5003">
        <v>7.2294569692749997</v>
      </c>
      <c r="J5003">
        <v>11.115420954994301</v>
      </c>
      <c r="K5003">
        <v>4.1985789363902999</v>
      </c>
    </row>
    <row r="5004" spans="1:11" x14ac:dyDescent="0.4">
      <c r="A5004" t="s">
        <v>11</v>
      </c>
      <c r="B5004" t="s">
        <v>79</v>
      </c>
      <c r="C5004" t="s">
        <v>13</v>
      </c>
      <c r="D5004" t="s">
        <v>14</v>
      </c>
      <c r="E5004" t="s">
        <v>46</v>
      </c>
      <c r="F5004" t="s">
        <v>16</v>
      </c>
      <c r="G5004" t="s">
        <v>18</v>
      </c>
      <c r="H5004">
        <v>2019</v>
      </c>
      <c r="I5004">
        <v>4.2502387721736996</v>
      </c>
      <c r="J5004">
        <v>7.1135681564130904</v>
      </c>
      <c r="K5004">
        <v>2.2852405192849701</v>
      </c>
    </row>
    <row r="5005" spans="1:11" x14ac:dyDescent="0.4">
      <c r="A5005" t="s">
        <v>11</v>
      </c>
      <c r="B5005" t="s">
        <v>177</v>
      </c>
      <c r="C5005" t="s">
        <v>13</v>
      </c>
      <c r="D5005" t="s">
        <v>14</v>
      </c>
      <c r="E5005" t="s">
        <v>46</v>
      </c>
      <c r="F5005" t="s">
        <v>16</v>
      </c>
      <c r="G5005" t="s">
        <v>18</v>
      </c>
      <c r="H5005">
        <v>2019</v>
      </c>
      <c r="I5005">
        <v>21.610327682665702</v>
      </c>
      <c r="J5005">
        <v>33.327760086567899</v>
      </c>
      <c r="K5005">
        <v>12.7310193809559</v>
      </c>
    </row>
    <row r="5006" spans="1:11" x14ac:dyDescent="0.4">
      <c r="A5006" t="s">
        <v>11</v>
      </c>
      <c r="B5006" t="s">
        <v>101</v>
      </c>
      <c r="C5006" t="s">
        <v>13</v>
      </c>
      <c r="D5006" t="s">
        <v>14</v>
      </c>
      <c r="E5006" t="s">
        <v>46</v>
      </c>
      <c r="F5006" t="s">
        <v>16</v>
      </c>
      <c r="G5006" t="s">
        <v>18</v>
      </c>
      <c r="H5006">
        <v>2019</v>
      </c>
      <c r="I5006">
        <v>7.2890728725488696</v>
      </c>
      <c r="J5006">
        <v>11.9136862246456</v>
      </c>
      <c r="K5006">
        <v>4.0457022194382102</v>
      </c>
    </row>
    <row r="5007" spans="1:11" x14ac:dyDescent="0.4">
      <c r="A5007" t="s">
        <v>11</v>
      </c>
      <c r="B5007" t="s">
        <v>203</v>
      </c>
      <c r="C5007" t="s">
        <v>13</v>
      </c>
      <c r="D5007" t="s">
        <v>14</v>
      </c>
      <c r="E5007" t="s">
        <v>46</v>
      </c>
      <c r="F5007" t="s">
        <v>16</v>
      </c>
      <c r="G5007" t="s">
        <v>18</v>
      </c>
      <c r="H5007">
        <v>2019</v>
      </c>
      <c r="I5007">
        <v>26.065662451102899</v>
      </c>
      <c r="J5007">
        <v>40.039726766111002</v>
      </c>
      <c r="K5007">
        <v>15.1713090656772</v>
      </c>
    </row>
    <row r="5008" spans="1:11" x14ac:dyDescent="0.4">
      <c r="A5008" t="s">
        <v>11</v>
      </c>
      <c r="B5008" t="s">
        <v>207</v>
      </c>
      <c r="C5008" t="s">
        <v>13</v>
      </c>
      <c r="D5008" t="s">
        <v>14</v>
      </c>
      <c r="E5008" t="s">
        <v>46</v>
      </c>
      <c r="F5008" t="s">
        <v>16</v>
      </c>
      <c r="G5008" t="s">
        <v>18</v>
      </c>
      <c r="H5008">
        <v>2019</v>
      </c>
      <c r="I5008">
        <v>8.2143238517329795</v>
      </c>
      <c r="J5008">
        <v>13.5256169434249</v>
      </c>
      <c r="K5008">
        <v>4.61953700969217</v>
      </c>
    </row>
    <row r="5009" spans="1:11" x14ac:dyDescent="0.4">
      <c r="A5009" t="s">
        <v>11</v>
      </c>
      <c r="B5009" t="s">
        <v>125</v>
      </c>
      <c r="C5009" t="s">
        <v>13</v>
      </c>
      <c r="D5009" t="s">
        <v>14</v>
      </c>
      <c r="E5009" t="s">
        <v>46</v>
      </c>
      <c r="F5009" t="s">
        <v>16</v>
      </c>
      <c r="G5009" t="s">
        <v>18</v>
      </c>
      <c r="H5009">
        <v>2019</v>
      </c>
      <c r="I5009">
        <v>4.94259472878948</v>
      </c>
      <c r="J5009">
        <v>7.7498144038116399</v>
      </c>
      <c r="K5009">
        <v>2.8046778613897398</v>
      </c>
    </row>
    <row r="5010" spans="1:11" x14ac:dyDescent="0.4">
      <c r="A5010" t="s">
        <v>11</v>
      </c>
      <c r="B5010" t="s">
        <v>99</v>
      </c>
      <c r="C5010" t="s">
        <v>13</v>
      </c>
      <c r="D5010" t="s">
        <v>14</v>
      </c>
      <c r="E5010" t="s">
        <v>46</v>
      </c>
      <c r="F5010" t="s">
        <v>16</v>
      </c>
      <c r="G5010" t="s">
        <v>18</v>
      </c>
      <c r="H5010">
        <v>2019</v>
      </c>
      <c r="I5010">
        <v>19.747138500990602</v>
      </c>
      <c r="J5010">
        <v>31.691248579649301</v>
      </c>
      <c r="K5010">
        <v>11.417672038825501</v>
      </c>
    </row>
    <row r="5011" spans="1:11" x14ac:dyDescent="0.4">
      <c r="A5011" t="s">
        <v>11</v>
      </c>
      <c r="B5011" t="s">
        <v>76</v>
      </c>
      <c r="C5011" t="s">
        <v>13</v>
      </c>
      <c r="D5011" t="s">
        <v>14</v>
      </c>
      <c r="E5011" t="s">
        <v>46</v>
      </c>
      <c r="F5011" t="s">
        <v>16</v>
      </c>
      <c r="G5011" t="s">
        <v>18</v>
      </c>
      <c r="H5011">
        <v>2019</v>
      </c>
      <c r="I5011">
        <v>16.740863172468799</v>
      </c>
      <c r="J5011">
        <v>25.918680702986499</v>
      </c>
      <c r="K5011">
        <v>9.9753334202451693</v>
      </c>
    </row>
    <row r="5012" spans="1:11" x14ac:dyDescent="0.4">
      <c r="A5012" t="s">
        <v>11</v>
      </c>
      <c r="B5012" t="s">
        <v>239</v>
      </c>
      <c r="C5012" t="s">
        <v>13</v>
      </c>
      <c r="D5012" t="s">
        <v>14</v>
      </c>
      <c r="E5012" t="s">
        <v>46</v>
      </c>
      <c r="F5012" t="s">
        <v>16</v>
      </c>
      <c r="G5012" t="s">
        <v>18</v>
      </c>
      <c r="H5012">
        <v>2019</v>
      </c>
      <c r="I5012">
        <v>10.8742370811312</v>
      </c>
      <c r="J5012">
        <v>17.883871910196</v>
      </c>
      <c r="K5012">
        <v>6.2046907034962597</v>
      </c>
    </row>
    <row r="5013" spans="1:11" x14ac:dyDescent="0.4">
      <c r="A5013" t="s">
        <v>11</v>
      </c>
      <c r="B5013" t="s">
        <v>171</v>
      </c>
      <c r="C5013" t="s">
        <v>13</v>
      </c>
      <c r="D5013" t="s">
        <v>14</v>
      </c>
      <c r="E5013" t="s">
        <v>46</v>
      </c>
      <c r="F5013" t="s">
        <v>16</v>
      </c>
      <c r="G5013" t="s">
        <v>18</v>
      </c>
      <c r="H5013">
        <v>2019</v>
      </c>
      <c r="I5013">
        <v>43.103692619024002</v>
      </c>
      <c r="J5013">
        <v>67.570794204932795</v>
      </c>
      <c r="K5013">
        <v>26.034103121407</v>
      </c>
    </row>
    <row r="5014" spans="1:11" x14ac:dyDescent="0.4">
      <c r="A5014" t="s">
        <v>11</v>
      </c>
      <c r="B5014" t="s">
        <v>155</v>
      </c>
      <c r="C5014" t="s">
        <v>13</v>
      </c>
      <c r="D5014" t="s">
        <v>14</v>
      </c>
      <c r="E5014" t="s">
        <v>46</v>
      </c>
      <c r="F5014" t="s">
        <v>16</v>
      </c>
      <c r="G5014" t="s">
        <v>18</v>
      </c>
      <c r="H5014">
        <v>2019</v>
      </c>
      <c r="I5014">
        <v>10.483688786792699</v>
      </c>
      <c r="J5014">
        <v>16.989172769017401</v>
      </c>
      <c r="K5014">
        <v>5.8099828059325196</v>
      </c>
    </row>
    <row r="5015" spans="1:11" x14ac:dyDescent="0.4">
      <c r="A5015" t="s">
        <v>11</v>
      </c>
      <c r="B5015" t="s">
        <v>164</v>
      </c>
      <c r="C5015" t="s">
        <v>13</v>
      </c>
      <c r="D5015" t="s">
        <v>14</v>
      </c>
      <c r="E5015" t="s">
        <v>46</v>
      </c>
      <c r="F5015" t="s">
        <v>16</v>
      </c>
      <c r="G5015" t="s">
        <v>18</v>
      </c>
      <c r="H5015">
        <v>2019</v>
      </c>
      <c r="I5015">
        <v>14.362185457804999</v>
      </c>
      <c r="J5015">
        <v>22.129521818421601</v>
      </c>
      <c r="K5015">
        <v>8.3987109589429707</v>
      </c>
    </row>
    <row r="5016" spans="1:11" x14ac:dyDescent="0.4">
      <c r="A5016" t="s">
        <v>11</v>
      </c>
      <c r="B5016" t="s">
        <v>241</v>
      </c>
      <c r="C5016" t="s">
        <v>13</v>
      </c>
      <c r="D5016" t="s">
        <v>14</v>
      </c>
      <c r="E5016" t="s">
        <v>46</v>
      </c>
      <c r="F5016" t="s">
        <v>16</v>
      </c>
      <c r="G5016" t="s">
        <v>18</v>
      </c>
      <c r="H5016">
        <v>2019</v>
      </c>
      <c r="I5016">
        <v>24.851071574185799</v>
      </c>
      <c r="J5016">
        <v>39.787208397419697</v>
      </c>
      <c r="K5016">
        <v>14.627322710646199</v>
      </c>
    </row>
    <row r="5017" spans="1:11" x14ac:dyDescent="0.4">
      <c r="A5017" t="s">
        <v>11</v>
      </c>
      <c r="B5017" t="s">
        <v>80</v>
      </c>
      <c r="C5017" t="s">
        <v>13</v>
      </c>
      <c r="D5017" t="s">
        <v>14</v>
      </c>
      <c r="E5017" t="s">
        <v>46</v>
      </c>
      <c r="F5017" t="s">
        <v>16</v>
      </c>
      <c r="G5017" t="s">
        <v>18</v>
      </c>
      <c r="H5017">
        <v>2019</v>
      </c>
      <c r="I5017">
        <v>6.3086578422750899</v>
      </c>
      <c r="J5017">
        <v>10.279232100574401</v>
      </c>
      <c r="K5017">
        <v>3.52947647050346</v>
      </c>
    </row>
    <row r="5018" spans="1:11" x14ac:dyDescent="0.4">
      <c r="A5018" t="s">
        <v>11</v>
      </c>
      <c r="B5018" t="s">
        <v>43</v>
      </c>
      <c r="C5018" t="s">
        <v>13</v>
      </c>
      <c r="D5018" t="s">
        <v>14</v>
      </c>
      <c r="E5018" t="s">
        <v>46</v>
      </c>
      <c r="F5018" t="s">
        <v>16</v>
      </c>
      <c r="G5018" t="s">
        <v>18</v>
      </c>
      <c r="H5018">
        <v>2019</v>
      </c>
      <c r="I5018">
        <v>7.5755128441210999</v>
      </c>
      <c r="J5018">
        <v>11.814947240775</v>
      </c>
      <c r="K5018">
        <v>4.5240963346388199</v>
      </c>
    </row>
    <row r="5019" spans="1:11" x14ac:dyDescent="0.4">
      <c r="A5019" t="s">
        <v>11</v>
      </c>
      <c r="B5019" t="s">
        <v>217</v>
      </c>
      <c r="C5019" t="s">
        <v>13</v>
      </c>
      <c r="D5019" t="s">
        <v>14</v>
      </c>
      <c r="E5019" t="s">
        <v>46</v>
      </c>
      <c r="F5019" t="s">
        <v>16</v>
      </c>
      <c r="G5019" t="s">
        <v>18</v>
      </c>
      <c r="H5019">
        <v>2019</v>
      </c>
      <c r="I5019">
        <v>6.63617687406364</v>
      </c>
      <c r="J5019">
        <v>10.271901655759899</v>
      </c>
      <c r="K5019">
        <v>4.0494997650295801</v>
      </c>
    </row>
    <row r="5020" spans="1:11" x14ac:dyDescent="0.4">
      <c r="A5020" t="s">
        <v>11</v>
      </c>
      <c r="B5020" t="s">
        <v>89</v>
      </c>
      <c r="C5020" t="s">
        <v>13</v>
      </c>
      <c r="D5020" t="s">
        <v>14</v>
      </c>
      <c r="E5020" t="s">
        <v>46</v>
      </c>
      <c r="F5020" t="s">
        <v>16</v>
      </c>
      <c r="G5020" t="s">
        <v>18</v>
      </c>
      <c r="H5020">
        <v>2019</v>
      </c>
      <c r="I5020">
        <v>8.9922258740435002</v>
      </c>
      <c r="J5020">
        <v>14.3730551458703</v>
      </c>
      <c r="K5020">
        <v>5.0138654405310898</v>
      </c>
    </row>
    <row r="5021" spans="1:11" x14ac:dyDescent="0.4">
      <c r="A5021" t="s">
        <v>11</v>
      </c>
      <c r="B5021" t="s">
        <v>213</v>
      </c>
      <c r="C5021" t="s">
        <v>13</v>
      </c>
      <c r="D5021" t="s">
        <v>14</v>
      </c>
      <c r="E5021" t="s">
        <v>46</v>
      </c>
      <c r="F5021" t="s">
        <v>16</v>
      </c>
      <c r="G5021" t="s">
        <v>18</v>
      </c>
      <c r="H5021">
        <v>2019</v>
      </c>
      <c r="I5021">
        <v>8.7205379150825308</v>
      </c>
      <c r="J5021">
        <v>13.571935372444299</v>
      </c>
      <c r="K5021">
        <v>4.9248346423955303</v>
      </c>
    </row>
    <row r="5022" spans="1:11" x14ac:dyDescent="0.4">
      <c r="A5022" t="s">
        <v>11</v>
      </c>
      <c r="B5022" t="s">
        <v>190</v>
      </c>
      <c r="C5022" t="s">
        <v>13</v>
      </c>
      <c r="D5022" t="s">
        <v>14</v>
      </c>
      <c r="E5022" t="s">
        <v>46</v>
      </c>
      <c r="F5022" t="s">
        <v>16</v>
      </c>
      <c r="G5022" t="s">
        <v>18</v>
      </c>
      <c r="H5022">
        <v>2019</v>
      </c>
      <c r="I5022">
        <v>19.459877624076501</v>
      </c>
      <c r="J5022">
        <v>30.512634814473</v>
      </c>
      <c r="K5022">
        <v>11.2410492025148</v>
      </c>
    </row>
    <row r="5023" spans="1:11" x14ac:dyDescent="0.4">
      <c r="A5023" t="s">
        <v>11</v>
      </c>
      <c r="B5023" t="s">
        <v>227</v>
      </c>
      <c r="C5023" t="s">
        <v>13</v>
      </c>
      <c r="D5023" t="s">
        <v>14</v>
      </c>
      <c r="E5023" t="s">
        <v>46</v>
      </c>
      <c r="F5023" t="s">
        <v>16</v>
      </c>
      <c r="G5023" t="s">
        <v>18</v>
      </c>
      <c r="H5023">
        <v>2019</v>
      </c>
      <c r="I5023">
        <v>11.272260604074701</v>
      </c>
      <c r="J5023">
        <v>17.952841475864201</v>
      </c>
      <c r="K5023">
        <v>6.4197072656977099</v>
      </c>
    </row>
    <row r="5024" spans="1:11" x14ac:dyDescent="0.4">
      <c r="A5024" t="s">
        <v>11</v>
      </c>
      <c r="B5024" t="s">
        <v>93</v>
      </c>
      <c r="C5024" t="s">
        <v>13</v>
      </c>
      <c r="D5024" t="s">
        <v>14</v>
      </c>
      <c r="E5024" t="s">
        <v>46</v>
      </c>
      <c r="F5024" t="s">
        <v>16</v>
      </c>
      <c r="G5024" t="s">
        <v>18</v>
      </c>
      <c r="H5024">
        <v>2019</v>
      </c>
      <c r="I5024">
        <v>25.348422139874199</v>
      </c>
      <c r="J5024">
        <v>38.689015652329303</v>
      </c>
      <c r="K5024">
        <v>15.3967413796302</v>
      </c>
    </row>
    <row r="5025" spans="1:11" x14ac:dyDescent="0.4">
      <c r="A5025" t="s">
        <v>11</v>
      </c>
      <c r="B5025" t="s">
        <v>209</v>
      </c>
      <c r="C5025" t="s">
        <v>13</v>
      </c>
      <c r="D5025" t="s">
        <v>14</v>
      </c>
      <c r="E5025" t="s">
        <v>46</v>
      </c>
      <c r="F5025" t="s">
        <v>16</v>
      </c>
      <c r="G5025" t="s">
        <v>18</v>
      </c>
      <c r="H5025">
        <v>2019</v>
      </c>
      <c r="I5025">
        <v>7.7777353381904604</v>
      </c>
      <c r="J5025">
        <v>12.4815745012673</v>
      </c>
      <c r="K5025">
        <v>4.3325428896208704</v>
      </c>
    </row>
    <row r="5026" spans="1:11" x14ac:dyDescent="0.4">
      <c r="A5026" t="s">
        <v>11</v>
      </c>
      <c r="B5026" t="s">
        <v>194</v>
      </c>
      <c r="C5026" t="s">
        <v>13</v>
      </c>
      <c r="D5026" t="s">
        <v>14</v>
      </c>
      <c r="E5026" t="s">
        <v>46</v>
      </c>
      <c r="F5026" t="s">
        <v>16</v>
      </c>
      <c r="G5026" t="s">
        <v>18</v>
      </c>
      <c r="H5026">
        <v>2019</v>
      </c>
      <c r="I5026">
        <v>3.6478685127238002</v>
      </c>
      <c r="J5026">
        <v>6.3137439778310096</v>
      </c>
      <c r="K5026">
        <v>1.90435416694596</v>
      </c>
    </row>
    <row r="5027" spans="1:11" x14ac:dyDescent="0.4">
      <c r="A5027" t="s">
        <v>11</v>
      </c>
      <c r="B5027" t="s">
        <v>176</v>
      </c>
      <c r="C5027" t="s">
        <v>13</v>
      </c>
      <c r="D5027" t="s">
        <v>14</v>
      </c>
      <c r="E5027" t="s">
        <v>46</v>
      </c>
      <c r="F5027" t="s">
        <v>16</v>
      </c>
      <c r="G5027" t="s">
        <v>18</v>
      </c>
      <c r="H5027">
        <v>2019</v>
      </c>
      <c r="I5027">
        <v>38.908459464110699</v>
      </c>
      <c r="J5027">
        <v>59.762654136827102</v>
      </c>
      <c r="K5027">
        <v>23.3445158840298</v>
      </c>
    </row>
    <row r="5028" spans="1:11" x14ac:dyDescent="0.4">
      <c r="A5028" t="s">
        <v>11</v>
      </c>
      <c r="B5028" t="s">
        <v>185</v>
      </c>
      <c r="C5028" t="s">
        <v>13</v>
      </c>
      <c r="D5028" t="s">
        <v>14</v>
      </c>
      <c r="E5028" t="s">
        <v>46</v>
      </c>
      <c r="F5028" t="s">
        <v>16</v>
      </c>
      <c r="G5028" t="s">
        <v>18</v>
      </c>
      <c r="H5028">
        <v>2019</v>
      </c>
      <c r="I5028">
        <v>13.697249351349701</v>
      </c>
      <c r="J5028">
        <v>22.276633867441699</v>
      </c>
      <c r="K5028">
        <v>7.6714533179146498</v>
      </c>
    </row>
    <row r="5029" spans="1:11" x14ac:dyDescent="0.4">
      <c r="A5029" t="s">
        <v>11</v>
      </c>
      <c r="B5029" t="s">
        <v>180</v>
      </c>
      <c r="C5029" t="s">
        <v>13</v>
      </c>
      <c r="D5029" t="s">
        <v>14</v>
      </c>
      <c r="E5029" t="s">
        <v>46</v>
      </c>
      <c r="F5029" t="s">
        <v>16</v>
      </c>
      <c r="G5029" t="s">
        <v>18</v>
      </c>
      <c r="H5029">
        <v>2019</v>
      </c>
      <c r="I5029">
        <v>13.281474586525601</v>
      </c>
      <c r="J5029">
        <v>20.384225460854999</v>
      </c>
      <c r="K5029">
        <v>7.9297887483377503</v>
      </c>
    </row>
    <row r="5030" spans="1:11" x14ac:dyDescent="0.4">
      <c r="A5030" t="s">
        <v>11</v>
      </c>
      <c r="B5030" t="s">
        <v>100</v>
      </c>
      <c r="C5030" t="s">
        <v>13</v>
      </c>
      <c r="D5030" t="s">
        <v>14</v>
      </c>
      <c r="E5030" t="s">
        <v>46</v>
      </c>
      <c r="F5030" t="s">
        <v>16</v>
      </c>
      <c r="G5030" t="s">
        <v>18</v>
      </c>
      <c r="H5030">
        <v>2019</v>
      </c>
      <c r="I5030">
        <v>5.1373998885096199</v>
      </c>
      <c r="J5030">
        <v>8.10171214886598</v>
      </c>
      <c r="K5030">
        <v>3.0447524390713401</v>
      </c>
    </row>
    <row r="5031" spans="1:11" x14ac:dyDescent="0.4">
      <c r="A5031" t="s">
        <v>11</v>
      </c>
      <c r="B5031" t="s">
        <v>68</v>
      </c>
      <c r="C5031" t="s">
        <v>13</v>
      </c>
      <c r="D5031" t="s">
        <v>14</v>
      </c>
      <c r="E5031" t="s">
        <v>46</v>
      </c>
      <c r="F5031" t="s">
        <v>16</v>
      </c>
      <c r="G5031" t="s">
        <v>18</v>
      </c>
      <c r="H5031">
        <v>2019</v>
      </c>
      <c r="I5031">
        <v>26.774869451859701</v>
      </c>
      <c r="J5031">
        <v>40.622237815924798</v>
      </c>
      <c r="K5031">
        <v>16.870912831506701</v>
      </c>
    </row>
    <row r="5032" spans="1:11" x14ac:dyDescent="0.4">
      <c r="A5032" t="s">
        <v>11</v>
      </c>
      <c r="B5032" t="s">
        <v>75</v>
      </c>
      <c r="C5032" t="s">
        <v>13</v>
      </c>
      <c r="D5032" t="s">
        <v>14</v>
      </c>
      <c r="E5032" t="s">
        <v>46</v>
      </c>
      <c r="F5032" t="s">
        <v>16</v>
      </c>
      <c r="G5032" t="s">
        <v>18</v>
      </c>
      <c r="H5032">
        <v>2019</v>
      </c>
      <c r="I5032">
        <v>8.9353120307030807</v>
      </c>
      <c r="J5032">
        <v>14.092978897781199</v>
      </c>
      <c r="K5032">
        <v>5.26704474213608</v>
      </c>
    </row>
    <row r="5033" spans="1:11" x14ac:dyDescent="0.4">
      <c r="A5033" t="s">
        <v>11</v>
      </c>
      <c r="B5033" t="s">
        <v>149</v>
      </c>
      <c r="C5033" t="s">
        <v>13</v>
      </c>
      <c r="D5033" t="s">
        <v>14</v>
      </c>
      <c r="E5033" t="s">
        <v>46</v>
      </c>
      <c r="F5033" t="s">
        <v>16</v>
      </c>
      <c r="G5033" t="s">
        <v>18</v>
      </c>
      <c r="H5033">
        <v>2019</v>
      </c>
      <c r="I5033">
        <v>10.3347262312969</v>
      </c>
      <c r="J5033">
        <v>15.760476902380899</v>
      </c>
      <c r="K5033">
        <v>6.0476085294095796</v>
      </c>
    </row>
    <row r="5034" spans="1:11" x14ac:dyDescent="0.4">
      <c r="A5034" t="s">
        <v>11</v>
      </c>
      <c r="B5034" t="s">
        <v>204</v>
      </c>
      <c r="C5034" t="s">
        <v>13</v>
      </c>
      <c r="D5034" t="s">
        <v>14</v>
      </c>
      <c r="E5034" t="s">
        <v>46</v>
      </c>
      <c r="F5034" t="s">
        <v>16</v>
      </c>
      <c r="G5034" t="s">
        <v>18</v>
      </c>
      <c r="H5034">
        <v>2019</v>
      </c>
      <c r="I5034">
        <v>8.4949241808819593</v>
      </c>
      <c r="J5034">
        <v>13.5562939039737</v>
      </c>
      <c r="K5034">
        <v>4.8164366533715004</v>
      </c>
    </row>
    <row r="5035" spans="1:11" x14ac:dyDescent="0.4">
      <c r="A5035" t="s">
        <v>11</v>
      </c>
      <c r="B5035" t="s">
        <v>238</v>
      </c>
      <c r="C5035" t="s">
        <v>13</v>
      </c>
      <c r="D5035" t="s">
        <v>14</v>
      </c>
      <c r="E5035" t="s">
        <v>46</v>
      </c>
      <c r="F5035" t="s">
        <v>16</v>
      </c>
      <c r="G5035" t="s">
        <v>18</v>
      </c>
      <c r="H5035">
        <v>2019</v>
      </c>
      <c r="I5035">
        <v>26.4077356966806</v>
      </c>
      <c r="J5035">
        <v>40.084691277876402</v>
      </c>
      <c r="K5035">
        <v>15.778364430599099</v>
      </c>
    </row>
    <row r="5036" spans="1:11" x14ac:dyDescent="0.4">
      <c r="A5036" t="s">
        <v>11</v>
      </c>
      <c r="B5036" t="s">
        <v>63</v>
      </c>
      <c r="C5036" t="s">
        <v>13</v>
      </c>
      <c r="D5036" t="s">
        <v>14</v>
      </c>
      <c r="E5036" t="s">
        <v>46</v>
      </c>
      <c r="F5036" t="s">
        <v>16</v>
      </c>
      <c r="G5036" t="s">
        <v>18</v>
      </c>
      <c r="H5036">
        <v>2019</v>
      </c>
      <c r="I5036">
        <v>23.4828533839759</v>
      </c>
      <c r="J5036">
        <v>38.218374448100597</v>
      </c>
      <c r="K5036">
        <v>13.605178397201801</v>
      </c>
    </row>
    <row r="5037" spans="1:11" x14ac:dyDescent="0.4">
      <c r="A5037" t="s">
        <v>11</v>
      </c>
      <c r="B5037" t="s">
        <v>172</v>
      </c>
      <c r="C5037" t="s">
        <v>13</v>
      </c>
      <c r="D5037" t="s">
        <v>14</v>
      </c>
      <c r="E5037" t="s">
        <v>46</v>
      </c>
      <c r="F5037" t="s">
        <v>16</v>
      </c>
      <c r="G5037" t="s">
        <v>18</v>
      </c>
      <c r="H5037">
        <v>2019</v>
      </c>
      <c r="I5037">
        <v>31.255122915531299</v>
      </c>
      <c r="J5037">
        <v>46.768794898025497</v>
      </c>
      <c r="K5037">
        <v>19.510593422185998</v>
      </c>
    </row>
    <row r="5038" spans="1:11" x14ac:dyDescent="0.4">
      <c r="A5038" t="s">
        <v>11</v>
      </c>
      <c r="B5038" t="s">
        <v>120</v>
      </c>
      <c r="C5038" t="s">
        <v>13</v>
      </c>
      <c r="D5038" t="s">
        <v>14</v>
      </c>
      <c r="E5038" t="s">
        <v>46</v>
      </c>
      <c r="F5038" t="s">
        <v>16</v>
      </c>
      <c r="G5038" t="s">
        <v>18</v>
      </c>
      <c r="H5038">
        <v>2019</v>
      </c>
      <c r="I5038">
        <v>69.705284306714702</v>
      </c>
      <c r="J5038">
        <v>112.860728596374</v>
      </c>
      <c r="K5038">
        <v>39.451903248114199</v>
      </c>
    </row>
    <row r="5039" spans="1:11" x14ac:dyDescent="0.4">
      <c r="A5039" t="s">
        <v>11</v>
      </c>
      <c r="B5039" t="s">
        <v>156</v>
      </c>
      <c r="C5039" t="s">
        <v>13</v>
      </c>
      <c r="D5039" t="s">
        <v>14</v>
      </c>
      <c r="E5039" t="s">
        <v>46</v>
      </c>
      <c r="F5039" t="s">
        <v>16</v>
      </c>
      <c r="G5039" t="s">
        <v>18</v>
      </c>
      <c r="H5039">
        <v>2019</v>
      </c>
      <c r="I5039">
        <v>5.0253046877443603</v>
      </c>
      <c r="J5039">
        <v>7.9072557171191997</v>
      </c>
      <c r="K5039">
        <v>3.0315727647882</v>
      </c>
    </row>
    <row r="5040" spans="1:11" x14ac:dyDescent="0.4">
      <c r="A5040" t="s">
        <v>11</v>
      </c>
      <c r="B5040" t="s">
        <v>84</v>
      </c>
      <c r="C5040" t="s">
        <v>13</v>
      </c>
      <c r="D5040" t="s">
        <v>14</v>
      </c>
      <c r="E5040" t="s">
        <v>46</v>
      </c>
      <c r="F5040" t="s">
        <v>16</v>
      </c>
      <c r="G5040" t="s">
        <v>18</v>
      </c>
      <c r="H5040">
        <v>2019</v>
      </c>
      <c r="I5040">
        <v>5.7491254629245097</v>
      </c>
      <c r="J5040">
        <v>9.0904215376301192</v>
      </c>
      <c r="K5040">
        <v>3.3574319143243501</v>
      </c>
    </row>
    <row r="5041" spans="1:11" x14ac:dyDescent="0.4">
      <c r="A5041" t="s">
        <v>11</v>
      </c>
      <c r="B5041" t="s">
        <v>199</v>
      </c>
      <c r="C5041" t="s">
        <v>13</v>
      </c>
      <c r="D5041" t="s">
        <v>14</v>
      </c>
      <c r="E5041" t="s">
        <v>46</v>
      </c>
      <c r="F5041" t="s">
        <v>16</v>
      </c>
      <c r="G5041" t="s">
        <v>18</v>
      </c>
      <c r="H5041">
        <v>2019</v>
      </c>
      <c r="I5041">
        <v>11.166043707355399</v>
      </c>
      <c r="J5041">
        <v>17.390858256513901</v>
      </c>
      <c r="K5041">
        <v>6.6009078587621</v>
      </c>
    </row>
    <row r="5042" spans="1:11" x14ac:dyDescent="0.4">
      <c r="A5042" t="s">
        <v>11</v>
      </c>
      <c r="B5042" t="s">
        <v>22</v>
      </c>
      <c r="C5042" t="s">
        <v>13</v>
      </c>
      <c r="D5042" t="s">
        <v>14</v>
      </c>
      <c r="E5042" t="s">
        <v>46</v>
      </c>
      <c r="F5042" t="s">
        <v>16</v>
      </c>
      <c r="G5042" t="s">
        <v>18</v>
      </c>
      <c r="H5042">
        <v>2019</v>
      </c>
      <c r="I5042">
        <v>30.543469525419798</v>
      </c>
      <c r="J5042">
        <v>46.604659565910602</v>
      </c>
      <c r="K5042">
        <v>18.039832685759901</v>
      </c>
    </row>
    <row r="5043" spans="1:11" x14ac:dyDescent="0.4">
      <c r="A5043" t="s">
        <v>11</v>
      </c>
      <c r="B5043" t="s">
        <v>61</v>
      </c>
      <c r="C5043" t="s">
        <v>13</v>
      </c>
      <c r="D5043" t="s">
        <v>14</v>
      </c>
      <c r="E5043" t="s">
        <v>46</v>
      </c>
      <c r="F5043" t="s">
        <v>16</v>
      </c>
      <c r="G5043" t="s">
        <v>18</v>
      </c>
      <c r="H5043">
        <v>2019</v>
      </c>
      <c r="I5043">
        <v>28.841456289377199</v>
      </c>
      <c r="J5043">
        <v>43.666707439469</v>
      </c>
      <c r="K5043">
        <v>17.056313078725498</v>
      </c>
    </row>
    <row r="5044" spans="1:11" x14ac:dyDescent="0.4">
      <c r="A5044" t="s">
        <v>11</v>
      </c>
      <c r="B5044" t="s">
        <v>26</v>
      </c>
      <c r="C5044" t="s">
        <v>13</v>
      </c>
      <c r="D5044" t="s">
        <v>14</v>
      </c>
      <c r="E5044" t="s">
        <v>46</v>
      </c>
      <c r="F5044" t="s">
        <v>16</v>
      </c>
      <c r="G5044" t="s">
        <v>18</v>
      </c>
      <c r="H5044">
        <v>2019</v>
      </c>
      <c r="I5044">
        <v>6.5739952002358404</v>
      </c>
      <c r="J5044">
        <v>10.8407672520995</v>
      </c>
      <c r="K5044">
        <v>3.7718039174986302</v>
      </c>
    </row>
    <row r="5045" spans="1:11" x14ac:dyDescent="0.4">
      <c r="A5045" t="s">
        <v>11</v>
      </c>
      <c r="B5045" t="s">
        <v>231</v>
      </c>
      <c r="C5045" t="s">
        <v>13</v>
      </c>
      <c r="D5045" t="s">
        <v>14</v>
      </c>
      <c r="E5045" t="s">
        <v>46</v>
      </c>
      <c r="F5045" t="s">
        <v>16</v>
      </c>
      <c r="G5045" t="s">
        <v>18</v>
      </c>
      <c r="H5045">
        <v>2019</v>
      </c>
      <c r="I5045">
        <v>11.057072937133499</v>
      </c>
      <c r="J5045">
        <v>17.092345107611401</v>
      </c>
      <c r="K5045">
        <v>6.5548679997692298</v>
      </c>
    </row>
    <row r="5046" spans="1:11" x14ac:dyDescent="0.4">
      <c r="A5046" t="s">
        <v>11</v>
      </c>
      <c r="B5046" t="s">
        <v>235</v>
      </c>
      <c r="C5046" t="s">
        <v>13</v>
      </c>
      <c r="D5046" t="s">
        <v>14</v>
      </c>
      <c r="E5046" t="s">
        <v>46</v>
      </c>
      <c r="F5046" t="s">
        <v>16</v>
      </c>
      <c r="G5046" t="s">
        <v>18</v>
      </c>
      <c r="H5046">
        <v>2019</v>
      </c>
      <c r="I5046">
        <v>32.566074913261403</v>
      </c>
      <c r="J5046">
        <v>54.169679099368899</v>
      </c>
      <c r="K5046">
        <v>17.7251879676935</v>
      </c>
    </row>
    <row r="5047" spans="1:11" x14ac:dyDescent="0.4">
      <c r="A5047" t="s">
        <v>11</v>
      </c>
      <c r="B5047" t="s">
        <v>179</v>
      </c>
      <c r="C5047" t="s">
        <v>13</v>
      </c>
      <c r="D5047" t="s">
        <v>14</v>
      </c>
      <c r="E5047" t="s">
        <v>46</v>
      </c>
      <c r="F5047" t="s">
        <v>16</v>
      </c>
      <c r="G5047" t="s">
        <v>18</v>
      </c>
      <c r="H5047">
        <v>2019</v>
      </c>
      <c r="I5047">
        <v>7.01189085614942</v>
      </c>
      <c r="J5047">
        <v>11.2653026378053</v>
      </c>
      <c r="K5047">
        <v>4.0619015374025702</v>
      </c>
    </row>
    <row r="5048" spans="1:11" x14ac:dyDescent="0.4">
      <c r="A5048" t="s">
        <v>11</v>
      </c>
      <c r="B5048" t="s">
        <v>83</v>
      </c>
      <c r="C5048" t="s">
        <v>13</v>
      </c>
      <c r="D5048" t="s">
        <v>14</v>
      </c>
      <c r="E5048" t="s">
        <v>46</v>
      </c>
      <c r="F5048" t="s">
        <v>16</v>
      </c>
      <c r="G5048" t="s">
        <v>18</v>
      </c>
      <c r="H5048">
        <v>2019</v>
      </c>
      <c r="I5048">
        <v>8.1160139143822292</v>
      </c>
      <c r="J5048">
        <v>12.5296067483967</v>
      </c>
      <c r="K5048">
        <v>4.8499474105379603</v>
      </c>
    </row>
    <row r="5049" spans="1:11" x14ac:dyDescent="0.4">
      <c r="A5049" t="s">
        <v>11</v>
      </c>
      <c r="B5049" t="s">
        <v>168</v>
      </c>
      <c r="C5049" t="s">
        <v>13</v>
      </c>
      <c r="D5049" t="s">
        <v>14</v>
      </c>
      <c r="E5049" t="s">
        <v>46</v>
      </c>
      <c r="F5049" t="s">
        <v>16</v>
      </c>
      <c r="G5049" t="s">
        <v>18</v>
      </c>
      <c r="H5049">
        <v>2019</v>
      </c>
      <c r="I5049">
        <v>16.868783725184901</v>
      </c>
      <c r="J5049">
        <v>25.245300175123699</v>
      </c>
      <c r="K5049">
        <v>10.1048180618636</v>
      </c>
    </row>
    <row r="5050" spans="1:11" x14ac:dyDescent="0.4">
      <c r="A5050" t="s">
        <v>11</v>
      </c>
      <c r="B5050" t="s">
        <v>105</v>
      </c>
      <c r="C5050" t="s">
        <v>13</v>
      </c>
      <c r="D5050" t="s">
        <v>14</v>
      </c>
      <c r="E5050" t="s">
        <v>46</v>
      </c>
      <c r="F5050" t="s">
        <v>16</v>
      </c>
      <c r="G5050" t="s">
        <v>18</v>
      </c>
      <c r="H5050">
        <v>2019</v>
      </c>
      <c r="I5050">
        <v>5.61482786438361</v>
      </c>
      <c r="J5050">
        <v>9.1890188089075693</v>
      </c>
      <c r="K5050">
        <v>3.03823495837411</v>
      </c>
    </row>
    <row r="5051" spans="1:11" x14ac:dyDescent="0.4">
      <c r="A5051" t="s">
        <v>11</v>
      </c>
      <c r="B5051" t="s">
        <v>226</v>
      </c>
      <c r="C5051" t="s">
        <v>13</v>
      </c>
      <c r="D5051" t="s">
        <v>14</v>
      </c>
      <c r="E5051" t="s">
        <v>46</v>
      </c>
      <c r="F5051" t="s">
        <v>16</v>
      </c>
      <c r="G5051" t="s">
        <v>18</v>
      </c>
      <c r="H5051">
        <v>2019</v>
      </c>
      <c r="I5051">
        <v>8.38425571435201</v>
      </c>
      <c r="J5051">
        <v>13.059098282088801</v>
      </c>
      <c r="K5051">
        <v>4.83334088787411</v>
      </c>
    </row>
    <row r="5052" spans="1:11" x14ac:dyDescent="0.4">
      <c r="A5052" t="s">
        <v>11</v>
      </c>
      <c r="B5052" t="s">
        <v>124</v>
      </c>
      <c r="C5052" t="s">
        <v>13</v>
      </c>
      <c r="D5052" t="s">
        <v>14</v>
      </c>
      <c r="E5052" t="s">
        <v>46</v>
      </c>
      <c r="F5052" t="s">
        <v>16</v>
      </c>
      <c r="G5052" t="s">
        <v>18</v>
      </c>
      <c r="H5052">
        <v>2019</v>
      </c>
      <c r="I5052">
        <v>5.01357729917234</v>
      </c>
      <c r="J5052">
        <v>8.0956543234215399</v>
      </c>
      <c r="K5052">
        <v>2.8726958910407201</v>
      </c>
    </row>
    <row r="5053" spans="1:11" x14ac:dyDescent="0.4">
      <c r="A5053" t="s">
        <v>11</v>
      </c>
      <c r="B5053" t="s">
        <v>230</v>
      </c>
      <c r="C5053" t="s">
        <v>13</v>
      </c>
      <c r="D5053" t="s">
        <v>14</v>
      </c>
      <c r="E5053" t="s">
        <v>46</v>
      </c>
      <c r="F5053" t="s">
        <v>16</v>
      </c>
      <c r="G5053" t="s">
        <v>18</v>
      </c>
      <c r="H5053">
        <v>2019</v>
      </c>
      <c r="I5053">
        <v>42.972869192099502</v>
      </c>
      <c r="J5053">
        <v>67.3180167780517</v>
      </c>
      <c r="K5053">
        <v>25.717826075142199</v>
      </c>
    </row>
    <row r="5054" spans="1:11" x14ac:dyDescent="0.4">
      <c r="A5054" t="s">
        <v>11</v>
      </c>
      <c r="B5054" t="s">
        <v>51</v>
      </c>
      <c r="C5054" t="s">
        <v>13</v>
      </c>
      <c r="D5054" t="s">
        <v>14</v>
      </c>
      <c r="E5054" t="s">
        <v>46</v>
      </c>
      <c r="F5054" t="s">
        <v>16</v>
      </c>
      <c r="G5054" t="s">
        <v>18</v>
      </c>
      <c r="H5054">
        <v>2019</v>
      </c>
      <c r="I5054">
        <v>19.726287291777201</v>
      </c>
      <c r="J5054">
        <v>30.979185953780298</v>
      </c>
      <c r="K5054">
        <v>11.691990447316099</v>
      </c>
    </row>
    <row r="5055" spans="1:11" x14ac:dyDescent="0.4">
      <c r="A5055" t="s">
        <v>11</v>
      </c>
      <c r="B5055" t="s">
        <v>145</v>
      </c>
      <c r="C5055" t="s">
        <v>13</v>
      </c>
      <c r="D5055" t="s">
        <v>14</v>
      </c>
      <c r="E5055" t="s">
        <v>46</v>
      </c>
      <c r="F5055" t="s">
        <v>16</v>
      </c>
      <c r="G5055" t="s">
        <v>18</v>
      </c>
      <c r="H5055">
        <v>2019</v>
      </c>
      <c r="I5055">
        <v>13.232342894116501</v>
      </c>
      <c r="J5055">
        <v>20.5218574491171</v>
      </c>
      <c r="K5055">
        <v>8.0205343985714705</v>
      </c>
    </row>
    <row r="5056" spans="1:11" x14ac:dyDescent="0.4">
      <c r="A5056" t="s">
        <v>11</v>
      </c>
      <c r="B5056" t="s">
        <v>147</v>
      </c>
      <c r="C5056" t="s">
        <v>13</v>
      </c>
      <c r="D5056" t="s">
        <v>14</v>
      </c>
      <c r="E5056" t="s">
        <v>46</v>
      </c>
      <c r="F5056" t="s">
        <v>16</v>
      </c>
      <c r="G5056" t="s">
        <v>18</v>
      </c>
      <c r="H5056">
        <v>2019</v>
      </c>
      <c r="I5056">
        <v>24.4630528460509</v>
      </c>
      <c r="J5056">
        <v>38.9593166437433</v>
      </c>
      <c r="K5056">
        <v>14.0429847186705</v>
      </c>
    </row>
    <row r="5057" spans="1:11" x14ac:dyDescent="0.4">
      <c r="A5057" t="s">
        <v>11</v>
      </c>
      <c r="B5057" t="s">
        <v>64</v>
      </c>
      <c r="C5057" t="s">
        <v>13</v>
      </c>
      <c r="D5057" t="s">
        <v>14</v>
      </c>
      <c r="E5057" t="s">
        <v>46</v>
      </c>
      <c r="F5057" t="s">
        <v>16</v>
      </c>
      <c r="G5057" t="s">
        <v>18</v>
      </c>
      <c r="H5057">
        <v>2019</v>
      </c>
      <c r="I5057">
        <v>4.7698495782946502</v>
      </c>
      <c r="J5057">
        <v>8.0942565697667792</v>
      </c>
      <c r="K5057">
        <v>2.57147820911067</v>
      </c>
    </row>
    <row r="5058" spans="1:11" x14ac:dyDescent="0.4">
      <c r="A5058" t="s">
        <v>11</v>
      </c>
      <c r="B5058" t="s">
        <v>119</v>
      </c>
      <c r="C5058" t="s">
        <v>13</v>
      </c>
      <c r="D5058" t="s">
        <v>14</v>
      </c>
      <c r="E5058" t="s">
        <v>46</v>
      </c>
      <c r="F5058" t="s">
        <v>16</v>
      </c>
      <c r="G5058" t="s">
        <v>18</v>
      </c>
      <c r="H5058">
        <v>2019</v>
      </c>
      <c r="I5058">
        <v>36.830020928675097</v>
      </c>
      <c r="J5058">
        <v>58.032941466444697</v>
      </c>
      <c r="K5058">
        <v>21.987333425529702</v>
      </c>
    </row>
    <row r="5059" spans="1:11" x14ac:dyDescent="0.4">
      <c r="A5059" t="s">
        <v>11</v>
      </c>
      <c r="B5059" t="s">
        <v>132</v>
      </c>
      <c r="C5059" t="s">
        <v>13</v>
      </c>
      <c r="D5059" t="s">
        <v>14</v>
      </c>
      <c r="E5059" t="s">
        <v>46</v>
      </c>
      <c r="F5059" t="s">
        <v>16</v>
      </c>
      <c r="G5059" t="s">
        <v>18</v>
      </c>
      <c r="H5059">
        <v>2019</v>
      </c>
      <c r="I5059">
        <v>34.347135692139702</v>
      </c>
      <c r="J5059">
        <v>55.762345946590699</v>
      </c>
      <c r="K5059">
        <v>19.856244398827702</v>
      </c>
    </row>
    <row r="5060" spans="1:11" x14ac:dyDescent="0.4">
      <c r="A5060" t="s">
        <v>11</v>
      </c>
      <c r="B5060" t="s">
        <v>240</v>
      </c>
      <c r="C5060" t="s">
        <v>13</v>
      </c>
      <c r="D5060" t="s">
        <v>14</v>
      </c>
      <c r="E5060" t="s">
        <v>46</v>
      </c>
      <c r="F5060" t="s">
        <v>16</v>
      </c>
      <c r="G5060" t="s">
        <v>18</v>
      </c>
      <c r="H5060">
        <v>2019</v>
      </c>
      <c r="I5060">
        <v>8.2774002898347607</v>
      </c>
      <c r="J5060">
        <v>13.629474450550401</v>
      </c>
      <c r="K5060">
        <v>4.5435419720811296</v>
      </c>
    </row>
    <row r="5061" spans="1:11" x14ac:dyDescent="0.4">
      <c r="A5061" t="s">
        <v>11</v>
      </c>
      <c r="B5061" t="s">
        <v>54</v>
      </c>
      <c r="C5061" t="s">
        <v>13</v>
      </c>
      <c r="D5061" t="s">
        <v>14</v>
      </c>
      <c r="E5061" t="s">
        <v>46</v>
      </c>
      <c r="F5061" t="s">
        <v>16</v>
      </c>
      <c r="G5061" t="s">
        <v>18</v>
      </c>
      <c r="H5061">
        <v>2019</v>
      </c>
      <c r="I5061">
        <v>7.5908942122412304</v>
      </c>
      <c r="J5061">
        <v>12.4443434431744</v>
      </c>
      <c r="K5061">
        <v>4.1619671164519199</v>
      </c>
    </row>
    <row r="5062" spans="1:11" x14ac:dyDescent="0.4">
      <c r="A5062" t="s">
        <v>11</v>
      </c>
      <c r="B5062" t="s">
        <v>134</v>
      </c>
      <c r="C5062" t="s">
        <v>13</v>
      </c>
      <c r="D5062" t="s">
        <v>14</v>
      </c>
      <c r="E5062" t="s">
        <v>46</v>
      </c>
      <c r="F5062" t="s">
        <v>16</v>
      </c>
      <c r="G5062" t="s">
        <v>18</v>
      </c>
      <c r="H5062">
        <v>2019</v>
      </c>
      <c r="I5062">
        <v>17.170903089197299</v>
      </c>
      <c r="J5062">
        <v>26.5169522782416</v>
      </c>
      <c r="K5062">
        <v>10.2955010593423</v>
      </c>
    </row>
    <row r="5063" spans="1:11" x14ac:dyDescent="0.4">
      <c r="A5063" t="s">
        <v>11</v>
      </c>
      <c r="B5063" t="s">
        <v>127</v>
      </c>
      <c r="C5063" t="s">
        <v>13</v>
      </c>
      <c r="D5063" t="s">
        <v>14</v>
      </c>
      <c r="E5063" t="s">
        <v>46</v>
      </c>
      <c r="F5063" t="s">
        <v>16</v>
      </c>
      <c r="G5063" t="s">
        <v>18</v>
      </c>
      <c r="H5063">
        <v>2019</v>
      </c>
      <c r="I5063">
        <v>24.5115284485872</v>
      </c>
      <c r="J5063">
        <v>37.826592400167897</v>
      </c>
      <c r="K5063">
        <v>14.923214126436701</v>
      </c>
    </row>
    <row r="5064" spans="1:11" x14ac:dyDescent="0.4">
      <c r="A5064" t="s">
        <v>11</v>
      </c>
      <c r="B5064" t="s">
        <v>133</v>
      </c>
      <c r="C5064" t="s">
        <v>13</v>
      </c>
      <c r="D5064" t="s">
        <v>14</v>
      </c>
      <c r="E5064" t="s">
        <v>46</v>
      </c>
      <c r="F5064" t="s">
        <v>16</v>
      </c>
      <c r="G5064" t="s">
        <v>18</v>
      </c>
      <c r="H5064">
        <v>2019</v>
      </c>
      <c r="I5064">
        <v>22.598621859160399</v>
      </c>
      <c r="J5064">
        <v>34.899435488653801</v>
      </c>
      <c r="K5064">
        <v>13.280920606738899</v>
      </c>
    </row>
    <row r="5065" spans="1:11" x14ac:dyDescent="0.4">
      <c r="A5065" t="s">
        <v>11</v>
      </c>
      <c r="B5065" t="s">
        <v>223</v>
      </c>
      <c r="C5065" t="s">
        <v>13</v>
      </c>
      <c r="D5065" t="s">
        <v>14</v>
      </c>
      <c r="E5065" t="s">
        <v>46</v>
      </c>
      <c r="F5065" t="s">
        <v>16</v>
      </c>
      <c r="G5065" t="s">
        <v>18</v>
      </c>
      <c r="H5065">
        <v>2019</v>
      </c>
      <c r="I5065">
        <v>8.2461323613573594</v>
      </c>
      <c r="J5065">
        <v>12.6064884715173</v>
      </c>
      <c r="K5065">
        <v>4.8094147338501401</v>
      </c>
    </row>
    <row r="5066" spans="1:11" x14ac:dyDescent="0.4">
      <c r="A5066" t="s">
        <v>11</v>
      </c>
      <c r="B5066" t="s">
        <v>143</v>
      </c>
      <c r="C5066" t="s">
        <v>13</v>
      </c>
      <c r="D5066" t="s">
        <v>14</v>
      </c>
      <c r="E5066" t="s">
        <v>46</v>
      </c>
      <c r="F5066" t="s">
        <v>16</v>
      </c>
      <c r="G5066" t="s">
        <v>18</v>
      </c>
      <c r="H5066">
        <v>2019</v>
      </c>
      <c r="I5066">
        <v>3.3576751959438602</v>
      </c>
      <c r="J5066">
        <v>5.7012064932024797</v>
      </c>
      <c r="K5066">
        <v>1.73491343982012</v>
      </c>
    </row>
    <row r="5067" spans="1:11" x14ac:dyDescent="0.4">
      <c r="A5067" t="s">
        <v>11</v>
      </c>
      <c r="B5067" t="s">
        <v>31</v>
      </c>
      <c r="C5067" t="s">
        <v>13</v>
      </c>
      <c r="D5067" t="s">
        <v>14</v>
      </c>
      <c r="E5067" t="s">
        <v>46</v>
      </c>
      <c r="F5067" t="s">
        <v>16</v>
      </c>
      <c r="G5067" t="s">
        <v>18</v>
      </c>
      <c r="H5067">
        <v>2019</v>
      </c>
      <c r="I5067">
        <v>38.387827178842002</v>
      </c>
      <c r="J5067">
        <v>62.7914193394694</v>
      </c>
      <c r="K5067">
        <v>21.4213132845607</v>
      </c>
    </row>
    <row r="5068" spans="1:11" x14ac:dyDescent="0.4">
      <c r="A5068" t="s">
        <v>11</v>
      </c>
      <c r="B5068" t="s">
        <v>114</v>
      </c>
      <c r="C5068" t="s">
        <v>13</v>
      </c>
      <c r="D5068" t="s">
        <v>14</v>
      </c>
      <c r="E5068" t="s">
        <v>46</v>
      </c>
      <c r="F5068" t="s">
        <v>16</v>
      </c>
      <c r="G5068" t="s">
        <v>18</v>
      </c>
      <c r="H5068">
        <v>2019</v>
      </c>
      <c r="I5068">
        <v>7.0782919423686996</v>
      </c>
      <c r="J5068">
        <v>11.0501076139139</v>
      </c>
      <c r="K5068">
        <v>4.0593725746353497</v>
      </c>
    </row>
    <row r="5069" spans="1:11" x14ac:dyDescent="0.4">
      <c r="A5069" t="s">
        <v>11</v>
      </c>
      <c r="B5069" t="s">
        <v>243</v>
      </c>
      <c r="C5069" t="s">
        <v>13</v>
      </c>
      <c r="D5069" t="s">
        <v>14</v>
      </c>
      <c r="E5069" t="s">
        <v>46</v>
      </c>
      <c r="F5069" t="s">
        <v>16</v>
      </c>
      <c r="G5069" t="s">
        <v>18</v>
      </c>
      <c r="H5069">
        <v>2019</v>
      </c>
      <c r="I5069">
        <v>4.0455329366584198</v>
      </c>
      <c r="J5069">
        <v>6.6235790570113799</v>
      </c>
      <c r="K5069">
        <v>2.2350252605990999</v>
      </c>
    </row>
    <row r="5070" spans="1:11" x14ac:dyDescent="0.4">
      <c r="A5070" t="s">
        <v>11</v>
      </c>
      <c r="B5070" t="s">
        <v>141</v>
      </c>
      <c r="C5070" t="s">
        <v>13</v>
      </c>
      <c r="D5070" t="s">
        <v>14</v>
      </c>
      <c r="E5070" t="s">
        <v>46</v>
      </c>
      <c r="F5070" t="s">
        <v>16</v>
      </c>
      <c r="G5070" t="s">
        <v>18</v>
      </c>
      <c r="H5070">
        <v>2019</v>
      </c>
      <c r="I5070">
        <v>10.094479421280299</v>
      </c>
      <c r="J5070">
        <v>15.9780601340217</v>
      </c>
      <c r="K5070">
        <v>5.9436393945569401</v>
      </c>
    </row>
    <row r="5071" spans="1:11" x14ac:dyDescent="0.4">
      <c r="A5071" t="s">
        <v>11</v>
      </c>
      <c r="B5071" t="s">
        <v>154</v>
      </c>
      <c r="C5071" t="s">
        <v>13</v>
      </c>
      <c r="D5071" t="s">
        <v>14</v>
      </c>
      <c r="E5071" t="s">
        <v>46</v>
      </c>
      <c r="F5071" t="s">
        <v>16</v>
      </c>
      <c r="G5071" t="s">
        <v>18</v>
      </c>
      <c r="H5071">
        <v>2019</v>
      </c>
      <c r="I5071">
        <v>14.8765326227273</v>
      </c>
      <c r="J5071">
        <v>24.5731144850579</v>
      </c>
      <c r="K5071">
        <v>7.9519512313665697</v>
      </c>
    </row>
    <row r="5072" spans="1:11" x14ac:dyDescent="0.4">
      <c r="A5072" t="s">
        <v>11</v>
      </c>
      <c r="B5072" t="s">
        <v>146</v>
      </c>
      <c r="C5072" t="s">
        <v>13</v>
      </c>
      <c r="D5072" t="s">
        <v>14</v>
      </c>
      <c r="E5072" t="s">
        <v>46</v>
      </c>
      <c r="F5072" t="s">
        <v>16</v>
      </c>
      <c r="G5072" t="s">
        <v>18</v>
      </c>
      <c r="H5072">
        <v>2019</v>
      </c>
      <c r="I5072">
        <v>16.205370808324901</v>
      </c>
      <c r="J5072">
        <v>25.210881531942601</v>
      </c>
      <c r="K5072">
        <v>9.5732272017647695</v>
      </c>
    </row>
    <row r="5073" spans="1:11" x14ac:dyDescent="0.4">
      <c r="A5073" t="s">
        <v>11</v>
      </c>
      <c r="B5073" t="s">
        <v>210</v>
      </c>
      <c r="C5073" t="s">
        <v>13</v>
      </c>
      <c r="D5073" t="s">
        <v>14</v>
      </c>
      <c r="E5073" t="s">
        <v>46</v>
      </c>
      <c r="F5073" t="s">
        <v>16</v>
      </c>
      <c r="G5073" t="s">
        <v>18</v>
      </c>
      <c r="H5073">
        <v>2019</v>
      </c>
      <c r="I5073">
        <v>17.082036964319499</v>
      </c>
      <c r="J5073">
        <v>26.720394409856699</v>
      </c>
      <c r="K5073">
        <v>10.240868016886999</v>
      </c>
    </row>
    <row r="5074" spans="1:11" x14ac:dyDescent="0.4">
      <c r="A5074" t="s">
        <v>11</v>
      </c>
      <c r="B5074" t="s">
        <v>137</v>
      </c>
      <c r="C5074" t="s">
        <v>13</v>
      </c>
      <c r="D5074" t="s">
        <v>14</v>
      </c>
      <c r="E5074" t="s">
        <v>46</v>
      </c>
      <c r="F5074" t="s">
        <v>16</v>
      </c>
      <c r="G5074" t="s">
        <v>18</v>
      </c>
      <c r="H5074">
        <v>2019</v>
      </c>
      <c r="I5074">
        <v>31.352974549513501</v>
      </c>
      <c r="J5074">
        <v>47.927073191034097</v>
      </c>
      <c r="K5074">
        <v>18.894002739482598</v>
      </c>
    </row>
    <row r="5075" spans="1:11" x14ac:dyDescent="0.4">
      <c r="A5075" t="s">
        <v>11</v>
      </c>
      <c r="B5075" t="s">
        <v>117</v>
      </c>
      <c r="C5075" t="s">
        <v>13</v>
      </c>
      <c r="D5075" t="s">
        <v>14</v>
      </c>
      <c r="E5075" t="s">
        <v>46</v>
      </c>
      <c r="F5075" t="s">
        <v>16</v>
      </c>
      <c r="G5075" t="s">
        <v>18</v>
      </c>
      <c r="H5075">
        <v>2019</v>
      </c>
      <c r="I5075">
        <v>12.0215018270929</v>
      </c>
      <c r="J5075">
        <v>18.843867464729701</v>
      </c>
      <c r="K5075">
        <v>6.8245823467416598</v>
      </c>
    </row>
    <row r="5076" spans="1:11" x14ac:dyDescent="0.4">
      <c r="A5076" t="s">
        <v>11</v>
      </c>
      <c r="B5076" t="s">
        <v>205</v>
      </c>
      <c r="C5076" t="s">
        <v>13</v>
      </c>
      <c r="D5076" t="s">
        <v>14</v>
      </c>
      <c r="E5076" t="s">
        <v>46</v>
      </c>
      <c r="F5076" t="s">
        <v>16</v>
      </c>
      <c r="G5076" t="s">
        <v>18</v>
      </c>
      <c r="H5076">
        <v>2019</v>
      </c>
      <c r="I5076">
        <v>5.9931229288488197</v>
      </c>
      <c r="J5076">
        <v>9.3430702033819593</v>
      </c>
      <c r="K5076">
        <v>3.5700590094827498</v>
      </c>
    </row>
    <row r="5077" spans="1:11" x14ac:dyDescent="0.4">
      <c r="A5077" t="s">
        <v>11</v>
      </c>
      <c r="B5077" t="s">
        <v>183</v>
      </c>
      <c r="C5077" t="s">
        <v>13</v>
      </c>
      <c r="D5077" t="s">
        <v>14</v>
      </c>
      <c r="E5077" t="s">
        <v>46</v>
      </c>
      <c r="F5077" t="s">
        <v>16</v>
      </c>
      <c r="G5077" t="s">
        <v>18</v>
      </c>
      <c r="H5077">
        <v>2019</v>
      </c>
      <c r="I5077">
        <v>4.5752547385367803</v>
      </c>
      <c r="J5077">
        <v>7.4230931405805904</v>
      </c>
      <c r="K5077">
        <v>2.4944829714279302</v>
      </c>
    </row>
    <row r="5078" spans="1:11" x14ac:dyDescent="0.4">
      <c r="A5078" t="s">
        <v>11</v>
      </c>
      <c r="B5078" t="s">
        <v>73</v>
      </c>
      <c r="C5078" t="s">
        <v>13</v>
      </c>
      <c r="D5078" t="s">
        <v>14</v>
      </c>
      <c r="E5078" t="s">
        <v>46</v>
      </c>
      <c r="F5078" t="s">
        <v>16</v>
      </c>
      <c r="G5078" t="s">
        <v>18</v>
      </c>
      <c r="H5078">
        <v>2019</v>
      </c>
      <c r="I5078">
        <v>22.123083329260002</v>
      </c>
      <c r="J5078">
        <v>34.5251977482977</v>
      </c>
      <c r="K5078">
        <v>13.097743078452</v>
      </c>
    </row>
    <row r="5079" spans="1:11" x14ac:dyDescent="0.4">
      <c r="A5079" t="s">
        <v>11</v>
      </c>
      <c r="B5079" t="s">
        <v>196</v>
      </c>
      <c r="C5079" t="s">
        <v>13</v>
      </c>
      <c r="D5079" t="s">
        <v>14</v>
      </c>
      <c r="E5079" t="s">
        <v>46</v>
      </c>
      <c r="F5079" t="s">
        <v>16</v>
      </c>
      <c r="G5079" t="s">
        <v>18</v>
      </c>
      <c r="H5079">
        <v>2019</v>
      </c>
      <c r="I5079">
        <v>6.5406895323929</v>
      </c>
      <c r="J5079">
        <v>10.7365495534216</v>
      </c>
      <c r="K5079">
        <v>3.5892468960094202</v>
      </c>
    </row>
    <row r="5080" spans="1:11" x14ac:dyDescent="0.4">
      <c r="A5080" t="s">
        <v>11</v>
      </c>
      <c r="B5080" t="s">
        <v>52</v>
      </c>
      <c r="C5080" t="s">
        <v>13</v>
      </c>
      <c r="D5080" t="s">
        <v>14</v>
      </c>
      <c r="E5080" t="s">
        <v>46</v>
      </c>
      <c r="F5080" t="s">
        <v>16</v>
      </c>
      <c r="G5080" t="s">
        <v>18</v>
      </c>
      <c r="H5080">
        <v>2019</v>
      </c>
      <c r="I5080">
        <v>22.754807906000799</v>
      </c>
      <c r="J5080">
        <v>35.808939367279898</v>
      </c>
      <c r="K5080">
        <v>13.0881297256325</v>
      </c>
    </row>
    <row r="5081" spans="1:11" x14ac:dyDescent="0.4">
      <c r="A5081" t="s">
        <v>11</v>
      </c>
      <c r="B5081" t="s">
        <v>102</v>
      </c>
      <c r="C5081" t="s">
        <v>13</v>
      </c>
      <c r="D5081" t="s">
        <v>14</v>
      </c>
      <c r="E5081" t="s">
        <v>46</v>
      </c>
      <c r="F5081" t="s">
        <v>16</v>
      </c>
      <c r="G5081" t="s">
        <v>18</v>
      </c>
      <c r="H5081">
        <v>2019</v>
      </c>
      <c r="I5081">
        <v>10.0366734111726</v>
      </c>
      <c r="J5081">
        <v>15.996481034854</v>
      </c>
      <c r="K5081">
        <v>5.9384490185994103</v>
      </c>
    </row>
    <row r="5082" spans="1:11" x14ac:dyDescent="0.4">
      <c r="A5082" t="s">
        <v>11</v>
      </c>
      <c r="B5082" t="s">
        <v>35</v>
      </c>
      <c r="C5082" t="s">
        <v>13</v>
      </c>
      <c r="D5082" t="s">
        <v>14</v>
      </c>
      <c r="E5082" t="s">
        <v>46</v>
      </c>
      <c r="F5082" t="s">
        <v>16</v>
      </c>
      <c r="G5082" t="s">
        <v>18</v>
      </c>
      <c r="H5082">
        <v>2019</v>
      </c>
      <c r="I5082">
        <v>22.425527221869199</v>
      </c>
      <c r="J5082">
        <v>34.653663439600898</v>
      </c>
      <c r="K5082">
        <v>13.567199127278601</v>
      </c>
    </row>
    <row r="5083" spans="1:11" x14ac:dyDescent="0.4">
      <c r="A5083" t="s">
        <v>11</v>
      </c>
      <c r="B5083" t="s">
        <v>221</v>
      </c>
      <c r="C5083" t="s">
        <v>13</v>
      </c>
      <c r="D5083" t="s">
        <v>14</v>
      </c>
      <c r="E5083" t="s">
        <v>46</v>
      </c>
      <c r="F5083" t="s">
        <v>16</v>
      </c>
      <c r="G5083" t="s">
        <v>18</v>
      </c>
      <c r="H5083">
        <v>2019</v>
      </c>
      <c r="I5083">
        <v>23.000276463830598</v>
      </c>
      <c r="J5083">
        <v>37.019798671723898</v>
      </c>
      <c r="K5083">
        <v>13.317133394642999</v>
      </c>
    </row>
    <row r="5084" spans="1:11" x14ac:dyDescent="0.4">
      <c r="A5084" t="s">
        <v>11</v>
      </c>
      <c r="B5084" t="s">
        <v>128</v>
      </c>
      <c r="C5084" t="s">
        <v>13</v>
      </c>
      <c r="D5084" t="s">
        <v>14</v>
      </c>
      <c r="E5084" t="s">
        <v>46</v>
      </c>
      <c r="F5084" t="s">
        <v>16</v>
      </c>
      <c r="G5084" t="s">
        <v>18</v>
      </c>
      <c r="H5084">
        <v>2019</v>
      </c>
      <c r="I5084">
        <v>15.778213659053399</v>
      </c>
      <c r="J5084">
        <v>24.661554111063801</v>
      </c>
      <c r="K5084">
        <v>9.2976241777405004</v>
      </c>
    </row>
    <row r="5085" spans="1:11" x14ac:dyDescent="0.4">
      <c r="A5085" t="s">
        <v>11</v>
      </c>
      <c r="B5085" t="s">
        <v>126</v>
      </c>
      <c r="C5085" t="s">
        <v>13</v>
      </c>
      <c r="D5085" t="s">
        <v>14</v>
      </c>
      <c r="E5085" t="s">
        <v>46</v>
      </c>
      <c r="F5085" t="s">
        <v>16</v>
      </c>
      <c r="G5085" t="s">
        <v>18</v>
      </c>
      <c r="H5085">
        <v>2019</v>
      </c>
      <c r="I5085">
        <v>85.041125231553096</v>
      </c>
      <c r="J5085">
        <v>127.586251797893</v>
      </c>
      <c r="K5085">
        <v>53.641715863229699</v>
      </c>
    </row>
    <row r="5086" spans="1:11" x14ac:dyDescent="0.4">
      <c r="A5086" t="s">
        <v>11</v>
      </c>
      <c r="B5086" t="s">
        <v>113</v>
      </c>
      <c r="C5086" t="s">
        <v>13</v>
      </c>
      <c r="D5086" t="s">
        <v>14</v>
      </c>
      <c r="E5086" t="s">
        <v>46</v>
      </c>
      <c r="F5086" t="s">
        <v>16</v>
      </c>
      <c r="G5086" t="s">
        <v>18</v>
      </c>
      <c r="H5086">
        <v>2019</v>
      </c>
      <c r="I5086">
        <v>5.9149833661322404</v>
      </c>
      <c r="J5086">
        <v>9.8768403958143196</v>
      </c>
      <c r="K5086">
        <v>3.23884340761406</v>
      </c>
    </row>
    <row r="5087" spans="1:11" x14ac:dyDescent="0.4">
      <c r="A5087" t="s">
        <v>11</v>
      </c>
      <c r="B5087" t="s">
        <v>198</v>
      </c>
      <c r="C5087" t="s">
        <v>13</v>
      </c>
      <c r="D5087" t="s">
        <v>14</v>
      </c>
      <c r="E5087" t="s">
        <v>46</v>
      </c>
      <c r="F5087" t="s">
        <v>16</v>
      </c>
      <c r="G5087" t="s">
        <v>18</v>
      </c>
      <c r="H5087">
        <v>2019</v>
      </c>
      <c r="I5087">
        <v>17.402021990213498</v>
      </c>
      <c r="J5087">
        <v>27.918843114056902</v>
      </c>
      <c r="K5087">
        <v>9.9549497102000206</v>
      </c>
    </row>
    <row r="5088" spans="1:11" x14ac:dyDescent="0.4">
      <c r="A5088" t="s">
        <v>11</v>
      </c>
      <c r="B5088" t="s">
        <v>159</v>
      </c>
      <c r="C5088" t="s">
        <v>13</v>
      </c>
      <c r="D5088" t="s">
        <v>14</v>
      </c>
      <c r="E5088" t="s">
        <v>46</v>
      </c>
      <c r="F5088" t="s">
        <v>16</v>
      </c>
      <c r="G5088" t="s">
        <v>18</v>
      </c>
      <c r="H5088">
        <v>2019</v>
      </c>
      <c r="I5088">
        <v>17.5760439270502</v>
      </c>
      <c r="J5088">
        <v>27.577651297547899</v>
      </c>
      <c r="K5088">
        <v>10.328444489733901</v>
      </c>
    </row>
    <row r="5089" spans="1:11" x14ac:dyDescent="0.4">
      <c r="A5089" t="s">
        <v>11</v>
      </c>
      <c r="B5089" t="s">
        <v>70</v>
      </c>
      <c r="C5089" t="s">
        <v>13</v>
      </c>
      <c r="D5089" t="s">
        <v>14</v>
      </c>
      <c r="E5089" t="s">
        <v>46</v>
      </c>
      <c r="F5089" t="s">
        <v>16</v>
      </c>
      <c r="G5089" t="s">
        <v>18</v>
      </c>
      <c r="H5089">
        <v>2019</v>
      </c>
      <c r="I5089">
        <v>49.993618532619998</v>
      </c>
      <c r="J5089">
        <v>78.629756343935597</v>
      </c>
      <c r="K5089">
        <v>29.3359961706647</v>
      </c>
    </row>
    <row r="5090" spans="1:11" x14ac:dyDescent="0.4">
      <c r="A5090" t="s">
        <v>11</v>
      </c>
      <c r="B5090" t="s">
        <v>28</v>
      </c>
      <c r="C5090" t="s">
        <v>13</v>
      </c>
      <c r="D5090" t="s">
        <v>14</v>
      </c>
      <c r="E5090" t="s">
        <v>46</v>
      </c>
      <c r="F5090" t="s">
        <v>16</v>
      </c>
      <c r="G5090" t="s">
        <v>18</v>
      </c>
      <c r="H5090">
        <v>2019</v>
      </c>
      <c r="I5090">
        <v>29.273196845854201</v>
      </c>
      <c r="J5090">
        <v>46.278328768584402</v>
      </c>
      <c r="K5090">
        <v>17.052931999210401</v>
      </c>
    </row>
    <row r="5091" spans="1:11" x14ac:dyDescent="0.4">
      <c r="A5091" t="s">
        <v>11</v>
      </c>
      <c r="B5091" t="s">
        <v>88</v>
      </c>
      <c r="C5091" t="s">
        <v>13</v>
      </c>
      <c r="D5091" t="s">
        <v>14</v>
      </c>
      <c r="E5091" t="s">
        <v>46</v>
      </c>
      <c r="F5091" t="s">
        <v>16</v>
      </c>
      <c r="G5091" t="s">
        <v>18</v>
      </c>
      <c r="H5091">
        <v>2019</v>
      </c>
      <c r="I5091">
        <v>5.2750730177082499</v>
      </c>
      <c r="J5091">
        <v>8.5642528678790608</v>
      </c>
      <c r="K5091">
        <v>2.8938192623469998</v>
      </c>
    </row>
    <row r="5092" spans="1:11" x14ac:dyDescent="0.4">
      <c r="A5092" t="s">
        <v>11</v>
      </c>
      <c r="B5092" t="s">
        <v>157</v>
      </c>
      <c r="C5092" t="s">
        <v>13</v>
      </c>
      <c r="D5092" t="s">
        <v>14</v>
      </c>
      <c r="E5092" t="s">
        <v>46</v>
      </c>
      <c r="F5092" t="s">
        <v>16</v>
      </c>
      <c r="G5092" t="s">
        <v>18</v>
      </c>
      <c r="H5092">
        <v>2019</v>
      </c>
      <c r="I5092">
        <v>3.5534826579419798</v>
      </c>
      <c r="J5092">
        <v>5.8318964872013401</v>
      </c>
      <c r="K5092">
        <v>1.91080271733667</v>
      </c>
    </row>
    <row r="5093" spans="1:11" x14ac:dyDescent="0.4">
      <c r="A5093" t="s">
        <v>11</v>
      </c>
      <c r="B5093" t="s">
        <v>40</v>
      </c>
      <c r="C5093" t="s">
        <v>13</v>
      </c>
      <c r="D5093" t="s">
        <v>14</v>
      </c>
      <c r="E5093" t="s">
        <v>46</v>
      </c>
      <c r="F5093" t="s">
        <v>16</v>
      </c>
      <c r="G5093" t="s">
        <v>18</v>
      </c>
      <c r="H5093">
        <v>2019</v>
      </c>
      <c r="I5093">
        <v>13.0533677520986</v>
      </c>
      <c r="J5093">
        <v>19.454907060798799</v>
      </c>
      <c r="K5093">
        <v>7.9279484060409899</v>
      </c>
    </row>
    <row r="5094" spans="1:11" x14ac:dyDescent="0.4">
      <c r="A5094" t="s">
        <v>11</v>
      </c>
      <c r="B5094" t="s">
        <v>48</v>
      </c>
      <c r="C5094" t="s">
        <v>13</v>
      </c>
      <c r="D5094" t="s">
        <v>14</v>
      </c>
      <c r="E5094" t="s">
        <v>46</v>
      </c>
      <c r="F5094" t="s">
        <v>16</v>
      </c>
      <c r="G5094" t="s">
        <v>18</v>
      </c>
      <c r="H5094">
        <v>2019</v>
      </c>
      <c r="I5094">
        <v>5.7459687549982696</v>
      </c>
      <c r="J5094">
        <v>9.3481653141072396</v>
      </c>
      <c r="K5094">
        <v>3.1602938982529198</v>
      </c>
    </row>
    <row r="5095" spans="1:11" x14ac:dyDescent="0.4">
      <c r="A5095" t="s">
        <v>11</v>
      </c>
      <c r="B5095" t="s">
        <v>37</v>
      </c>
      <c r="C5095" t="s">
        <v>13</v>
      </c>
      <c r="D5095" t="s">
        <v>14</v>
      </c>
      <c r="E5095" t="s">
        <v>46</v>
      </c>
      <c r="F5095" t="s">
        <v>16</v>
      </c>
      <c r="G5095" t="s">
        <v>18</v>
      </c>
      <c r="H5095">
        <v>2019</v>
      </c>
      <c r="I5095">
        <v>18.409471602940901</v>
      </c>
      <c r="J5095">
        <v>28.430312875791401</v>
      </c>
      <c r="K5095">
        <v>11.134786926965999</v>
      </c>
    </row>
    <row r="5096" spans="1:11" x14ac:dyDescent="0.4">
      <c r="A5096" t="s">
        <v>11</v>
      </c>
      <c r="B5096" t="s">
        <v>163</v>
      </c>
      <c r="C5096" t="s">
        <v>13</v>
      </c>
      <c r="D5096" t="s">
        <v>14</v>
      </c>
      <c r="E5096" t="s">
        <v>46</v>
      </c>
      <c r="F5096" t="s">
        <v>16</v>
      </c>
      <c r="G5096" t="s">
        <v>18</v>
      </c>
      <c r="H5096">
        <v>2019</v>
      </c>
      <c r="I5096">
        <v>17.1680086279578</v>
      </c>
      <c r="J5096">
        <v>27.802140331091302</v>
      </c>
      <c r="K5096">
        <v>9.5659159021646598</v>
      </c>
    </row>
    <row r="5097" spans="1:11" x14ac:dyDescent="0.4">
      <c r="A5097" t="s">
        <v>11</v>
      </c>
      <c r="B5097" t="s">
        <v>108</v>
      </c>
      <c r="C5097" t="s">
        <v>13</v>
      </c>
      <c r="D5097" t="s">
        <v>14</v>
      </c>
      <c r="E5097" t="s">
        <v>46</v>
      </c>
      <c r="F5097" t="s">
        <v>16</v>
      </c>
      <c r="G5097" t="s">
        <v>18</v>
      </c>
      <c r="H5097">
        <v>2019</v>
      </c>
      <c r="I5097">
        <v>8.0411307258189897</v>
      </c>
      <c r="J5097">
        <v>12.6172475196813</v>
      </c>
      <c r="K5097">
        <v>4.4408039245833804</v>
      </c>
    </row>
    <row r="5098" spans="1:11" x14ac:dyDescent="0.4">
      <c r="A5098" t="s">
        <v>11</v>
      </c>
      <c r="B5098" t="s">
        <v>219</v>
      </c>
      <c r="C5098" t="s">
        <v>13</v>
      </c>
      <c r="D5098" t="s">
        <v>14</v>
      </c>
      <c r="E5098" t="s">
        <v>46</v>
      </c>
      <c r="F5098" t="s">
        <v>16</v>
      </c>
      <c r="G5098" t="s">
        <v>18</v>
      </c>
      <c r="H5098">
        <v>2019</v>
      </c>
      <c r="I5098">
        <v>6.01599553472591</v>
      </c>
      <c r="J5098">
        <v>9.9321675060189403</v>
      </c>
      <c r="K5098">
        <v>3.3502955519620099</v>
      </c>
    </row>
    <row r="5099" spans="1:11" x14ac:dyDescent="0.4">
      <c r="A5099" t="s">
        <v>11</v>
      </c>
      <c r="B5099" t="s">
        <v>170</v>
      </c>
      <c r="C5099" t="s">
        <v>13</v>
      </c>
      <c r="D5099" t="s">
        <v>14</v>
      </c>
      <c r="E5099" t="s">
        <v>46</v>
      </c>
      <c r="F5099" t="s">
        <v>16</v>
      </c>
      <c r="G5099" t="s">
        <v>18</v>
      </c>
      <c r="H5099">
        <v>2019</v>
      </c>
      <c r="I5099">
        <v>54.680730725642597</v>
      </c>
      <c r="J5099">
        <v>88.065796441545999</v>
      </c>
      <c r="K5099">
        <v>31.845883006504302</v>
      </c>
    </row>
    <row r="5100" spans="1:11" x14ac:dyDescent="0.4">
      <c r="A5100" t="s">
        <v>11</v>
      </c>
      <c r="B5100" t="s">
        <v>140</v>
      </c>
      <c r="C5100" t="s">
        <v>13</v>
      </c>
      <c r="D5100" t="s">
        <v>14</v>
      </c>
      <c r="E5100" t="s">
        <v>46</v>
      </c>
      <c r="F5100" t="s">
        <v>16</v>
      </c>
      <c r="G5100" t="s">
        <v>18</v>
      </c>
      <c r="H5100">
        <v>2019</v>
      </c>
      <c r="I5100">
        <v>4.0454131883861404</v>
      </c>
      <c r="J5100">
        <v>6.2802002726082602</v>
      </c>
      <c r="K5100">
        <v>2.3324983652579099</v>
      </c>
    </row>
    <row r="5101" spans="1:11" x14ac:dyDescent="0.4">
      <c r="A5101" t="s">
        <v>11</v>
      </c>
      <c r="B5101" t="s">
        <v>69</v>
      </c>
      <c r="C5101" t="s">
        <v>13</v>
      </c>
      <c r="D5101" t="s">
        <v>14</v>
      </c>
      <c r="E5101" t="s">
        <v>46</v>
      </c>
      <c r="F5101" t="s">
        <v>16</v>
      </c>
      <c r="G5101" t="s">
        <v>18</v>
      </c>
      <c r="H5101">
        <v>2019</v>
      </c>
      <c r="I5101">
        <v>15.983161597446299</v>
      </c>
      <c r="J5101">
        <v>26.275619069493299</v>
      </c>
      <c r="K5101">
        <v>9.0521993437284198</v>
      </c>
    </row>
    <row r="5102" spans="1:11" x14ac:dyDescent="0.4">
      <c r="A5102" t="s">
        <v>11</v>
      </c>
      <c r="B5102" t="s">
        <v>110</v>
      </c>
      <c r="C5102" t="s">
        <v>13</v>
      </c>
      <c r="D5102" t="s">
        <v>14</v>
      </c>
      <c r="E5102" t="s">
        <v>46</v>
      </c>
      <c r="F5102" t="s">
        <v>16</v>
      </c>
      <c r="G5102" t="s">
        <v>18</v>
      </c>
      <c r="H5102">
        <v>2019</v>
      </c>
      <c r="I5102">
        <v>4.0584583689172797</v>
      </c>
      <c r="J5102">
        <v>6.9354759129290002</v>
      </c>
      <c r="K5102">
        <v>2.1678857925405199</v>
      </c>
    </row>
    <row r="5103" spans="1:11" x14ac:dyDescent="0.4">
      <c r="A5103" t="s">
        <v>11</v>
      </c>
      <c r="B5103" t="s">
        <v>66</v>
      </c>
      <c r="C5103" t="s">
        <v>13</v>
      </c>
      <c r="D5103" t="s">
        <v>14</v>
      </c>
      <c r="E5103" t="s">
        <v>46</v>
      </c>
      <c r="F5103" t="s">
        <v>16</v>
      </c>
      <c r="G5103" t="s">
        <v>18</v>
      </c>
      <c r="H5103">
        <v>2019</v>
      </c>
      <c r="I5103">
        <v>17.901036327374499</v>
      </c>
      <c r="J5103">
        <v>29.090767507982999</v>
      </c>
      <c r="K5103">
        <v>10.151014626905599</v>
      </c>
    </row>
    <row r="5104" spans="1:11" x14ac:dyDescent="0.4">
      <c r="A5104" t="s">
        <v>11</v>
      </c>
      <c r="B5104" t="s">
        <v>96</v>
      </c>
      <c r="C5104" t="s">
        <v>13</v>
      </c>
      <c r="D5104" t="s">
        <v>14</v>
      </c>
      <c r="E5104" t="s">
        <v>46</v>
      </c>
      <c r="F5104" t="s">
        <v>16</v>
      </c>
      <c r="G5104" t="s">
        <v>18</v>
      </c>
      <c r="H5104">
        <v>2019</v>
      </c>
      <c r="I5104">
        <v>5.8066292334873699</v>
      </c>
      <c r="J5104">
        <v>10.1353450202696</v>
      </c>
      <c r="K5104">
        <v>2.9817969618089499</v>
      </c>
    </row>
    <row r="5105" spans="1:11" x14ac:dyDescent="0.4">
      <c r="A5105" t="s">
        <v>11</v>
      </c>
      <c r="B5105" t="s">
        <v>208</v>
      </c>
      <c r="C5105" t="s">
        <v>13</v>
      </c>
      <c r="D5105" t="s">
        <v>14</v>
      </c>
      <c r="E5105" t="s">
        <v>46</v>
      </c>
      <c r="F5105" t="s">
        <v>16</v>
      </c>
      <c r="G5105" t="s">
        <v>18</v>
      </c>
      <c r="H5105">
        <v>2019</v>
      </c>
      <c r="I5105">
        <v>5.18582842079429</v>
      </c>
      <c r="J5105">
        <v>8.1877858194782593</v>
      </c>
      <c r="K5105">
        <v>3.0760523551528598</v>
      </c>
    </row>
    <row r="5106" spans="1:11" x14ac:dyDescent="0.4">
      <c r="A5106" t="s">
        <v>11</v>
      </c>
      <c r="B5106" t="s">
        <v>160</v>
      </c>
      <c r="C5106" t="s">
        <v>13</v>
      </c>
      <c r="D5106" t="s">
        <v>14</v>
      </c>
      <c r="E5106" t="s">
        <v>46</v>
      </c>
      <c r="F5106" t="s">
        <v>16</v>
      </c>
      <c r="G5106" t="s">
        <v>18</v>
      </c>
      <c r="H5106">
        <v>2019</v>
      </c>
      <c r="I5106">
        <v>24.426452919626101</v>
      </c>
      <c r="J5106">
        <v>38.413778946447501</v>
      </c>
      <c r="K5106">
        <v>14.601596881620299</v>
      </c>
    </row>
    <row r="5107" spans="1:11" x14ac:dyDescent="0.4">
      <c r="A5107" t="s">
        <v>11</v>
      </c>
      <c r="B5107" t="s">
        <v>152</v>
      </c>
      <c r="C5107" t="s">
        <v>13</v>
      </c>
      <c r="D5107" t="s">
        <v>14</v>
      </c>
      <c r="E5107" t="s">
        <v>46</v>
      </c>
      <c r="F5107" t="s">
        <v>16</v>
      </c>
      <c r="G5107" t="s">
        <v>18</v>
      </c>
      <c r="H5107">
        <v>2019</v>
      </c>
      <c r="I5107">
        <v>6.3915658476213499</v>
      </c>
      <c r="J5107">
        <v>10.1709861978239</v>
      </c>
      <c r="K5107">
        <v>3.5436805598264498</v>
      </c>
    </row>
    <row r="5108" spans="1:11" x14ac:dyDescent="0.4">
      <c r="A5108" t="s">
        <v>11</v>
      </c>
      <c r="B5108" t="s">
        <v>123</v>
      </c>
      <c r="C5108" t="s">
        <v>13</v>
      </c>
      <c r="D5108" t="s">
        <v>14</v>
      </c>
      <c r="E5108" t="s">
        <v>46</v>
      </c>
      <c r="F5108" t="s">
        <v>16</v>
      </c>
      <c r="G5108" t="s">
        <v>18</v>
      </c>
      <c r="H5108">
        <v>2019</v>
      </c>
      <c r="I5108">
        <v>14.008845524985301</v>
      </c>
      <c r="J5108">
        <v>21.443058763470699</v>
      </c>
      <c r="K5108">
        <v>8.5464779590095894</v>
      </c>
    </row>
    <row r="5109" spans="1:11" x14ac:dyDescent="0.4">
      <c r="A5109" t="s">
        <v>11</v>
      </c>
      <c r="B5109" t="s">
        <v>197</v>
      </c>
      <c r="C5109" t="s">
        <v>13</v>
      </c>
      <c r="D5109" t="s">
        <v>14</v>
      </c>
      <c r="E5109" t="s">
        <v>46</v>
      </c>
      <c r="F5109" t="s">
        <v>16</v>
      </c>
      <c r="G5109" t="s">
        <v>18</v>
      </c>
      <c r="H5109">
        <v>2019</v>
      </c>
      <c r="I5109">
        <v>14.638462727051801</v>
      </c>
      <c r="J5109">
        <v>22.274597365661801</v>
      </c>
      <c r="K5109">
        <v>9.0665409578659606</v>
      </c>
    </row>
    <row r="5110" spans="1:11" x14ac:dyDescent="0.4">
      <c r="A5110" t="s">
        <v>11</v>
      </c>
      <c r="B5110" t="s">
        <v>109</v>
      </c>
      <c r="C5110" t="s">
        <v>13</v>
      </c>
      <c r="D5110" t="s">
        <v>14</v>
      </c>
      <c r="E5110" t="s">
        <v>46</v>
      </c>
      <c r="F5110" t="s">
        <v>16</v>
      </c>
      <c r="G5110" t="s">
        <v>18</v>
      </c>
      <c r="H5110">
        <v>2019</v>
      </c>
      <c r="I5110">
        <v>4.2848645488781703</v>
      </c>
      <c r="J5110">
        <v>6.8784932943529302</v>
      </c>
      <c r="K5110">
        <v>2.4496510299313998</v>
      </c>
    </row>
    <row r="5111" spans="1:11" x14ac:dyDescent="0.4">
      <c r="A5111" t="s">
        <v>11</v>
      </c>
      <c r="B5111" t="s">
        <v>244</v>
      </c>
      <c r="C5111" t="s">
        <v>13</v>
      </c>
      <c r="D5111" t="s">
        <v>14</v>
      </c>
      <c r="E5111" t="s">
        <v>46</v>
      </c>
      <c r="F5111" t="s">
        <v>16</v>
      </c>
      <c r="G5111" t="s">
        <v>18</v>
      </c>
      <c r="H5111">
        <v>2019</v>
      </c>
      <c r="I5111">
        <v>33.839526992565801</v>
      </c>
      <c r="J5111">
        <v>53.275280919919801</v>
      </c>
      <c r="K5111">
        <v>19.9489056567547</v>
      </c>
    </row>
    <row r="5112" spans="1:11" x14ac:dyDescent="0.4">
      <c r="A5112" t="s">
        <v>11</v>
      </c>
      <c r="B5112" t="s">
        <v>131</v>
      </c>
      <c r="C5112" t="s">
        <v>13</v>
      </c>
      <c r="D5112" t="s">
        <v>14</v>
      </c>
      <c r="E5112" t="s">
        <v>46</v>
      </c>
      <c r="F5112" t="s">
        <v>16</v>
      </c>
      <c r="G5112" t="s">
        <v>18</v>
      </c>
      <c r="H5112">
        <v>2019</v>
      </c>
      <c r="I5112">
        <v>8.0531186471128908</v>
      </c>
      <c r="J5112">
        <v>12.3949166831126</v>
      </c>
      <c r="K5112">
        <v>4.7986334527783399</v>
      </c>
    </row>
    <row r="5113" spans="1:11" x14ac:dyDescent="0.4">
      <c r="A5113" t="s">
        <v>11</v>
      </c>
      <c r="B5113" t="s">
        <v>57</v>
      </c>
      <c r="C5113" t="s">
        <v>13</v>
      </c>
      <c r="D5113" t="s">
        <v>14</v>
      </c>
      <c r="E5113" t="s">
        <v>46</v>
      </c>
      <c r="F5113" t="s">
        <v>16</v>
      </c>
      <c r="G5113" t="s">
        <v>18</v>
      </c>
      <c r="H5113">
        <v>2019</v>
      </c>
      <c r="I5113">
        <v>9.5740887497646892</v>
      </c>
      <c r="J5113">
        <v>15.1248542389527</v>
      </c>
      <c r="K5113">
        <v>5.5297026074781304</v>
      </c>
    </row>
    <row r="5114" spans="1:11" x14ac:dyDescent="0.4">
      <c r="A5114" t="s">
        <v>11</v>
      </c>
      <c r="B5114" t="s">
        <v>206</v>
      </c>
      <c r="C5114" t="s">
        <v>13</v>
      </c>
      <c r="D5114" t="s">
        <v>14</v>
      </c>
      <c r="E5114" t="s">
        <v>46</v>
      </c>
      <c r="F5114" t="s">
        <v>16</v>
      </c>
      <c r="G5114" t="s">
        <v>18</v>
      </c>
      <c r="H5114">
        <v>2019</v>
      </c>
      <c r="I5114">
        <v>27.386055207329498</v>
      </c>
      <c r="J5114">
        <v>41.053446822328901</v>
      </c>
      <c r="K5114">
        <v>16.954895621620199</v>
      </c>
    </row>
    <row r="5115" spans="1:11" x14ac:dyDescent="0.4">
      <c r="A5115" t="s">
        <v>11</v>
      </c>
      <c r="B5115" t="s">
        <v>162</v>
      </c>
      <c r="C5115" t="s">
        <v>13</v>
      </c>
      <c r="D5115" t="s">
        <v>14</v>
      </c>
      <c r="E5115" t="s">
        <v>46</v>
      </c>
      <c r="F5115" t="s">
        <v>16</v>
      </c>
      <c r="G5115" t="s">
        <v>18</v>
      </c>
      <c r="H5115">
        <v>2019</v>
      </c>
      <c r="I5115">
        <v>10.518477548583499</v>
      </c>
      <c r="J5115">
        <v>17.014357690137</v>
      </c>
      <c r="K5115">
        <v>6.0331795406164304</v>
      </c>
    </row>
    <row r="5116" spans="1:11" x14ac:dyDescent="0.4">
      <c r="A5116" t="s">
        <v>11</v>
      </c>
      <c r="B5116" t="s">
        <v>129</v>
      </c>
      <c r="C5116" t="s">
        <v>13</v>
      </c>
      <c r="D5116" t="s">
        <v>14</v>
      </c>
      <c r="E5116" t="s">
        <v>46</v>
      </c>
      <c r="F5116" t="s">
        <v>16</v>
      </c>
      <c r="G5116" t="s">
        <v>18</v>
      </c>
      <c r="H5116">
        <v>2019</v>
      </c>
      <c r="I5116">
        <v>35.8435000404343</v>
      </c>
      <c r="J5116">
        <v>54.917958329161202</v>
      </c>
      <c r="K5116">
        <v>21.7441046392915</v>
      </c>
    </row>
    <row r="5117" spans="1:11" x14ac:dyDescent="0.4">
      <c r="A5117" t="s">
        <v>11</v>
      </c>
      <c r="B5117" t="s">
        <v>136</v>
      </c>
      <c r="C5117" t="s">
        <v>13</v>
      </c>
      <c r="D5117" t="s">
        <v>14</v>
      </c>
      <c r="E5117" t="s">
        <v>46</v>
      </c>
      <c r="F5117" t="s">
        <v>16</v>
      </c>
      <c r="G5117" t="s">
        <v>18</v>
      </c>
      <c r="H5117">
        <v>2019</v>
      </c>
      <c r="I5117">
        <v>13.337565875900401</v>
      </c>
      <c r="J5117">
        <v>20.744727536295901</v>
      </c>
      <c r="K5117">
        <v>8.0060863942872693</v>
      </c>
    </row>
    <row r="5118" spans="1:11" x14ac:dyDescent="0.4">
      <c r="A5118" t="s">
        <v>11</v>
      </c>
      <c r="B5118" t="s">
        <v>60</v>
      </c>
      <c r="C5118" t="s">
        <v>13</v>
      </c>
      <c r="D5118" t="s">
        <v>14</v>
      </c>
      <c r="E5118" t="s">
        <v>46</v>
      </c>
      <c r="F5118" t="s">
        <v>16</v>
      </c>
      <c r="G5118" t="s">
        <v>18</v>
      </c>
      <c r="H5118">
        <v>2019</v>
      </c>
      <c r="I5118">
        <v>14.515341664168</v>
      </c>
      <c r="J5118">
        <v>22.767527067281499</v>
      </c>
      <c r="K5118">
        <v>8.2697405259514092</v>
      </c>
    </row>
    <row r="5119" spans="1:11" x14ac:dyDescent="0.4">
      <c r="A5119" t="s">
        <v>11</v>
      </c>
      <c r="B5119" t="s">
        <v>184</v>
      </c>
      <c r="C5119" t="s">
        <v>13</v>
      </c>
      <c r="D5119" t="s">
        <v>14</v>
      </c>
      <c r="E5119" t="s">
        <v>46</v>
      </c>
      <c r="F5119" t="s">
        <v>16</v>
      </c>
      <c r="G5119" t="s">
        <v>18</v>
      </c>
      <c r="H5119">
        <v>2019</v>
      </c>
      <c r="I5119">
        <v>17.9045370329384</v>
      </c>
      <c r="J5119">
        <v>28.3210803621735</v>
      </c>
      <c r="K5119">
        <v>10.4343518474237</v>
      </c>
    </row>
    <row r="5120" spans="1:11" x14ac:dyDescent="0.4">
      <c r="A5120" t="s">
        <v>11</v>
      </c>
      <c r="B5120" t="s">
        <v>74</v>
      </c>
      <c r="C5120" t="s">
        <v>13</v>
      </c>
      <c r="D5120" t="s">
        <v>14</v>
      </c>
      <c r="E5120" t="s">
        <v>46</v>
      </c>
      <c r="F5120" t="s">
        <v>16</v>
      </c>
      <c r="G5120" t="s">
        <v>18</v>
      </c>
      <c r="H5120">
        <v>2019</v>
      </c>
      <c r="I5120">
        <v>26.986506979561799</v>
      </c>
      <c r="J5120">
        <v>40.774195215942598</v>
      </c>
      <c r="K5120">
        <v>16.336891034139299</v>
      </c>
    </row>
    <row r="5121" spans="1:12" x14ac:dyDescent="0.4">
      <c r="A5121" t="s">
        <v>11</v>
      </c>
      <c r="B5121" t="s">
        <v>24</v>
      </c>
      <c r="C5121" t="s">
        <v>13</v>
      </c>
      <c r="D5121" t="s">
        <v>14</v>
      </c>
      <c r="E5121" t="s">
        <v>46</v>
      </c>
      <c r="F5121" t="s">
        <v>16</v>
      </c>
      <c r="G5121" t="s">
        <v>18</v>
      </c>
      <c r="H5121">
        <v>2019</v>
      </c>
      <c r="I5121">
        <v>4.1751057252628101</v>
      </c>
      <c r="J5121">
        <v>6.9094277775903299</v>
      </c>
      <c r="K5121">
        <v>2.2297814476225399</v>
      </c>
    </row>
    <row r="5122" spans="1:12" x14ac:dyDescent="0.4">
      <c r="A5122" t="s">
        <v>11</v>
      </c>
      <c r="B5122" t="s">
        <v>224</v>
      </c>
      <c r="C5122" t="s">
        <v>13</v>
      </c>
      <c r="D5122" t="s">
        <v>14</v>
      </c>
      <c r="E5122" t="s">
        <v>46</v>
      </c>
      <c r="F5122" t="s">
        <v>16</v>
      </c>
      <c r="G5122" t="s">
        <v>18</v>
      </c>
      <c r="H5122">
        <v>2019</v>
      </c>
      <c r="I5122">
        <v>23.3772108028686</v>
      </c>
      <c r="J5122">
        <v>36.941185689650602</v>
      </c>
      <c r="K5122">
        <v>13.8543141074458</v>
      </c>
    </row>
    <row r="5123" spans="1:12" x14ac:dyDescent="0.4">
      <c r="A5123" t="s">
        <v>11</v>
      </c>
      <c r="B5123" t="s">
        <v>122</v>
      </c>
      <c r="C5123" t="s">
        <v>13</v>
      </c>
      <c r="D5123" t="s">
        <v>14</v>
      </c>
      <c r="E5123" t="s">
        <v>46</v>
      </c>
      <c r="F5123" t="s">
        <v>16</v>
      </c>
      <c r="G5123" t="s">
        <v>18</v>
      </c>
      <c r="H5123">
        <v>2019</v>
      </c>
      <c r="I5123">
        <v>18.893668301145901</v>
      </c>
      <c r="J5123">
        <v>29.416906434447998</v>
      </c>
      <c r="K5123">
        <v>11.0944972952601</v>
      </c>
    </row>
    <row r="5124" spans="1:12" x14ac:dyDescent="0.4">
      <c r="A5124" t="s">
        <v>11</v>
      </c>
      <c r="B5124" t="s">
        <v>158</v>
      </c>
      <c r="C5124" t="s">
        <v>13</v>
      </c>
      <c r="D5124" t="s">
        <v>14</v>
      </c>
      <c r="E5124" t="s">
        <v>46</v>
      </c>
      <c r="F5124" t="s">
        <v>16</v>
      </c>
      <c r="G5124" t="s">
        <v>18</v>
      </c>
      <c r="H5124">
        <v>2019</v>
      </c>
      <c r="I5124">
        <v>25.906287949055201</v>
      </c>
      <c r="J5124">
        <v>39.856601011236997</v>
      </c>
      <c r="K5124">
        <v>15.3777466006702</v>
      </c>
    </row>
    <row r="5125" spans="1:12" x14ac:dyDescent="0.4">
      <c r="A5125" t="s">
        <v>11</v>
      </c>
      <c r="B5125" t="s">
        <v>144</v>
      </c>
      <c r="C5125" t="s">
        <v>13</v>
      </c>
      <c r="D5125" t="s">
        <v>14</v>
      </c>
      <c r="E5125" t="s">
        <v>46</v>
      </c>
      <c r="F5125" t="s">
        <v>16</v>
      </c>
      <c r="G5125" t="s">
        <v>18</v>
      </c>
      <c r="H5125">
        <v>2019</v>
      </c>
      <c r="I5125">
        <v>13.318403301510701</v>
      </c>
      <c r="J5125">
        <v>21.3184896672735</v>
      </c>
      <c r="K5125">
        <v>7.5332615949044603</v>
      </c>
    </row>
    <row r="5126" spans="1:12" x14ac:dyDescent="0.4">
      <c r="A5126" t="s">
        <v>11</v>
      </c>
      <c r="B5126" t="s">
        <v>150</v>
      </c>
      <c r="C5126" t="s">
        <v>13</v>
      </c>
      <c r="D5126" t="s">
        <v>14</v>
      </c>
      <c r="E5126" t="s">
        <v>46</v>
      </c>
      <c r="F5126" t="s">
        <v>16</v>
      </c>
      <c r="G5126" t="s">
        <v>18</v>
      </c>
      <c r="H5126">
        <v>2019</v>
      </c>
      <c r="I5126">
        <v>9.3190922706014394</v>
      </c>
      <c r="J5126">
        <v>14.054102495946101</v>
      </c>
      <c r="K5126">
        <v>5.5831495495597503</v>
      </c>
    </row>
    <row r="5128" spans="1:12" x14ac:dyDescent="0.4">
      <c r="A5128" t="s">
        <v>11</v>
      </c>
      <c r="B5128" t="s">
        <v>139</v>
      </c>
      <c r="C5128" t="s">
        <v>13</v>
      </c>
      <c r="D5128" t="s">
        <v>19</v>
      </c>
      <c r="E5128" t="s">
        <v>46</v>
      </c>
      <c r="F5128" t="s">
        <v>16</v>
      </c>
      <c r="G5128" t="s">
        <v>18</v>
      </c>
      <c r="H5128">
        <v>2019</v>
      </c>
      <c r="I5128">
        <v>5.1701429990301202</v>
      </c>
      <c r="J5128">
        <v>8.9187620062916793</v>
      </c>
      <c r="K5128">
        <v>2.7694871842093098</v>
      </c>
      <c r="L5128">
        <v>26</v>
      </c>
    </row>
    <row r="5129" spans="1:12" x14ac:dyDescent="0.4">
      <c r="A5129" t="s">
        <v>11</v>
      </c>
      <c r="B5129" t="s">
        <v>182</v>
      </c>
      <c r="C5129" t="s">
        <v>13</v>
      </c>
      <c r="D5129" t="s">
        <v>19</v>
      </c>
      <c r="E5129" t="s">
        <v>46</v>
      </c>
      <c r="F5129" t="s">
        <v>16</v>
      </c>
      <c r="G5129" t="s">
        <v>18</v>
      </c>
      <c r="H5129">
        <v>2019</v>
      </c>
      <c r="I5129">
        <v>24.6215846784708</v>
      </c>
      <c r="J5129">
        <v>39.220544112236603</v>
      </c>
      <c r="K5129">
        <v>13.5592944468782</v>
      </c>
    </row>
    <row r="5130" spans="1:12" x14ac:dyDescent="0.4">
      <c r="A5130" t="s">
        <v>11</v>
      </c>
      <c r="B5130" t="s">
        <v>173</v>
      </c>
      <c r="C5130" t="s">
        <v>13</v>
      </c>
      <c r="D5130" t="s">
        <v>19</v>
      </c>
      <c r="E5130" t="s">
        <v>46</v>
      </c>
      <c r="F5130" t="s">
        <v>16</v>
      </c>
      <c r="G5130" t="s">
        <v>18</v>
      </c>
      <c r="H5130">
        <v>2019</v>
      </c>
      <c r="I5130">
        <v>33.747605929557899</v>
      </c>
      <c r="J5130">
        <v>51.068619837506397</v>
      </c>
      <c r="K5130">
        <v>20.0184818388983</v>
      </c>
    </row>
    <row r="5131" spans="1:12" x14ac:dyDescent="0.4">
      <c r="A5131" t="s">
        <v>11</v>
      </c>
      <c r="B5131" t="s">
        <v>220</v>
      </c>
      <c r="C5131" t="s">
        <v>13</v>
      </c>
      <c r="D5131" t="s">
        <v>19</v>
      </c>
      <c r="E5131" t="s">
        <v>46</v>
      </c>
      <c r="F5131" t="s">
        <v>16</v>
      </c>
      <c r="G5131" t="s">
        <v>18</v>
      </c>
      <c r="H5131">
        <v>2019</v>
      </c>
      <c r="I5131">
        <v>34.276155313291703</v>
      </c>
      <c r="J5131">
        <v>52.9029207011897</v>
      </c>
      <c r="K5131">
        <v>21.0222641842184</v>
      </c>
    </row>
    <row r="5132" spans="1:12" x14ac:dyDescent="0.4">
      <c r="A5132" t="s">
        <v>11</v>
      </c>
      <c r="B5132" t="s">
        <v>92</v>
      </c>
      <c r="C5132" t="s">
        <v>13</v>
      </c>
      <c r="D5132" t="s">
        <v>19</v>
      </c>
      <c r="E5132" t="s">
        <v>46</v>
      </c>
      <c r="F5132" t="s">
        <v>16</v>
      </c>
      <c r="G5132" t="s">
        <v>18</v>
      </c>
      <c r="H5132">
        <v>2019</v>
      </c>
      <c r="I5132">
        <v>17.726940269101199</v>
      </c>
      <c r="J5132">
        <v>28.468237438675299</v>
      </c>
      <c r="K5132">
        <v>10.3358538115938</v>
      </c>
    </row>
    <row r="5133" spans="1:12" x14ac:dyDescent="0.4">
      <c r="A5133" t="s">
        <v>11</v>
      </c>
      <c r="B5133" t="s">
        <v>116</v>
      </c>
      <c r="C5133" t="s">
        <v>13</v>
      </c>
      <c r="D5133" t="s">
        <v>19</v>
      </c>
      <c r="E5133" t="s">
        <v>46</v>
      </c>
      <c r="F5133" t="s">
        <v>16</v>
      </c>
      <c r="G5133" t="s">
        <v>18</v>
      </c>
      <c r="H5133">
        <v>2019</v>
      </c>
      <c r="I5133">
        <v>30.1401392623231</v>
      </c>
      <c r="J5133">
        <v>46.988227830911399</v>
      </c>
      <c r="K5133">
        <v>18.121817855166299</v>
      </c>
    </row>
    <row r="5134" spans="1:12" x14ac:dyDescent="0.4">
      <c r="A5134" t="s">
        <v>11</v>
      </c>
      <c r="B5134" t="s">
        <v>211</v>
      </c>
      <c r="C5134" t="s">
        <v>13</v>
      </c>
      <c r="D5134" t="s">
        <v>19</v>
      </c>
      <c r="E5134" t="s">
        <v>46</v>
      </c>
      <c r="F5134" t="s">
        <v>16</v>
      </c>
      <c r="G5134" t="s">
        <v>18</v>
      </c>
      <c r="H5134">
        <v>2019</v>
      </c>
      <c r="I5134">
        <v>28.7360118053045</v>
      </c>
      <c r="J5134">
        <v>43.023453253341501</v>
      </c>
      <c r="K5134">
        <v>17.558899601663999</v>
      </c>
    </row>
    <row r="5135" spans="1:12" x14ac:dyDescent="0.4">
      <c r="A5135" t="s">
        <v>11</v>
      </c>
      <c r="B5135" t="s">
        <v>191</v>
      </c>
      <c r="C5135" t="s">
        <v>13</v>
      </c>
      <c r="D5135" t="s">
        <v>19</v>
      </c>
      <c r="E5135" t="s">
        <v>46</v>
      </c>
      <c r="F5135" t="s">
        <v>16</v>
      </c>
      <c r="G5135" t="s">
        <v>18</v>
      </c>
      <c r="H5135">
        <v>2019</v>
      </c>
      <c r="I5135">
        <v>15.138382630952799</v>
      </c>
      <c r="J5135">
        <v>23.7784562465955</v>
      </c>
      <c r="K5135">
        <v>9.0734403274285995</v>
      </c>
    </row>
    <row r="5136" spans="1:12" x14ac:dyDescent="0.4">
      <c r="A5136" t="s">
        <v>11</v>
      </c>
      <c r="B5136" t="s">
        <v>148</v>
      </c>
      <c r="C5136" t="s">
        <v>13</v>
      </c>
      <c r="D5136" t="s">
        <v>19</v>
      </c>
      <c r="E5136" t="s">
        <v>46</v>
      </c>
      <c r="F5136" t="s">
        <v>16</v>
      </c>
      <c r="G5136" t="s">
        <v>18</v>
      </c>
      <c r="H5136">
        <v>2019</v>
      </c>
      <c r="I5136">
        <v>17.830818895766999</v>
      </c>
      <c r="J5136">
        <v>28.227094667195399</v>
      </c>
      <c r="K5136">
        <v>10.4386988511609</v>
      </c>
    </row>
    <row r="5137" spans="1:11" x14ac:dyDescent="0.4">
      <c r="A5137" t="s">
        <v>11</v>
      </c>
      <c r="B5137" t="s">
        <v>216</v>
      </c>
      <c r="C5137" t="s">
        <v>13</v>
      </c>
      <c r="D5137" t="s">
        <v>19</v>
      </c>
      <c r="E5137" t="s">
        <v>46</v>
      </c>
      <c r="F5137" t="s">
        <v>16</v>
      </c>
      <c r="G5137" t="s">
        <v>18</v>
      </c>
      <c r="H5137">
        <v>2019</v>
      </c>
      <c r="I5137">
        <v>24.906277827083201</v>
      </c>
      <c r="J5137">
        <v>37.778469733690699</v>
      </c>
      <c r="K5137">
        <v>15.157291605355701</v>
      </c>
    </row>
    <row r="5138" spans="1:11" x14ac:dyDescent="0.4">
      <c r="A5138" t="s">
        <v>11</v>
      </c>
      <c r="B5138" t="s">
        <v>193</v>
      </c>
      <c r="C5138" t="s">
        <v>13</v>
      </c>
      <c r="D5138" t="s">
        <v>19</v>
      </c>
      <c r="E5138" t="s">
        <v>46</v>
      </c>
      <c r="F5138" t="s">
        <v>16</v>
      </c>
      <c r="G5138" t="s">
        <v>18</v>
      </c>
      <c r="H5138">
        <v>2019</v>
      </c>
      <c r="I5138">
        <v>26.704003389354401</v>
      </c>
      <c r="J5138">
        <v>41.889296825797302</v>
      </c>
      <c r="K5138">
        <v>14.773797641823</v>
      </c>
    </row>
    <row r="5139" spans="1:11" x14ac:dyDescent="0.4">
      <c r="A5139" t="s">
        <v>11</v>
      </c>
      <c r="B5139" t="s">
        <v>20</v>
      </c>
      <c r="C5139" t="s">
        <v>13</v>
      </c>
      <c r="D5139" t="s">
        <v>19</v>
      </c>
      <c r="E5139" t="s">
        <v>46</v>
      </c>
      <c r="F5139" t="s">
        <v>16</v>
      </c>
      <c r="G5139" t="s">
        <v>18</v>
      </c>
      <c r="H5139">
        <v>2019</v>
      </c>
      <c r="I5139">
        <v>4.7857914584063401</v>
      </c>
      <c r="J5139">
        <v>7.5582296925193999</v>
      </c>
      <c r="K5139">
        <v>2.8998120138551</v>
      </c>
    </row>
    <row r="5140" spans="1:11" x14ac:dyDescent="0.4">
      <c r="A5140" t="s">
        <v>11</v>
      </c>
      <c r="B5140" t="s">
        <v>91</v>
      </c>
      <c r="C5140" t="s">
        <v>13</v>
      </c>
      <c r="D5140" t="s">
        <v>19</v>
      </c>
      <c r="E5140" t="s">
        <v>46</v>
      </c>
      <c r="F5140" t="s">
        <v>16</v>
      </c>
      <c r="G5140" t="s">
        <v>18</v>
      </c>
      <c r="H5140">
        <v>2019</v>
      </c>
      <c r="I5140">
        <v>38.337339439003998</v>
      </c>
      <c r="J5140">
        <v>59.266975660996899</v>
      </c>
      <c r="K5140">
        <v>22.9244659104099</v>
      </c>
    </row>
    <row r="5141" spans="1:11" x14ac:dyDescent="0.4">
      <c r="A5141" t="s">
        <v>11</v>
      </c>
      <c r="B5141" t="s">
        <v>121</v>
      </c>
      <c r="C5141" t="s">
        <v>13</v>
      </c>
      <c r="D5141" t="s">
        <v>19</v>
      </c>
      <c r="E5141" t="s">
        <v>46</v>
      </c>
      <c r="F5141" t="s">
        <v>16</v>
      </c>
      <c r="G5141" t="s">
        <v>18</v>
      </c>
      <c r="H5141">
        <v>2019</v>
      </c>
      <c r="I5141">
        <v>1.07218090741219</v>
      </c>
      <c r="J5141">
        <v>1.8052003542725901</v>
      </c>
      <c r="K5141">
        <v>0.58807791785488295</v>
      </c>
    </row>
    <row r="5142" spans="1:11" x14ac:dyDescent="0.4">
      <c r="A5142" t="s">
        <v>11</v>
      </c>
      <c r="B5142" t="s">
        <v>85</v>
      </c>
      <c r="C5142" t="s">
        <v>13</v>
      </c>
      <c r="D5142" t="s">
        <v>19</v>
      </c>
      <c r="E5142" t="s">
        <v>46</v>
      </c>
      <c r="F5142" t="s">
        <v>16</v>
      </c>
      <c r="G5142" t="s">
        <v>18</v>
      </c>
      <c r="H5142">
        <v>2019</v>
      </c>
      <c r="I5142">
        <v>24.668110369397098</v>
      </c>
      <c r="J5142">
        <v>38.881582789500499</v>
      </c>
      <c r="K5142">
        <v>13.7337182268795</v>
      </c>
    </row>
    <row r="5143" spans="1:11" x14ac:dyDescent="0.4">
      <c r="A5143" t="s">
        <v>11</v>
      </c>
      <c r="B5143" t="s">
        <v>115</v>
      </c>
      <c r="C5143" t="s">
        <v>13</v>
      </c>
      <c r="D5143" t="s">
        <v>19</v>
      </c>
      <c r="E5143" t="s">
        <v>46</v>
      </c>
      <c r="F5143" t="s">
        <v>16</v>
      </c>
      <c r="G5143" t="s">
        <v>18</v>
      </c>
      <c r="H5143">
        <v>2019</v>
      </c>
      <c r="I5143">
        <v>32.700145661603699</v>
      </c>
      <c r="J5143">
        <v>50.880904042619797</v>
      </c>
      <c r="K5143">
        <v>19.756266066668001</v>
      </c>
    </row>
    <row r="5144" spans="1:11" x14ac:dyDescent="0.4">
      <c r="A5144" t="s">
        <v>11</v>
      </c>
      <c r="B5144" t="s">
        <v>138</v>
      </c>
      <c r="C5144" t="s">
        <v>13</v>
      </c>
      <c r="D5144" t="s">
        <v>19</v>
      </c>
      <c r="E5144" t="s">
        <v>46</v>
      </c>
      <c r="F5144" t="s">
        <v>16</v>
      </c>
      <c r="G5144" t="s">
        <v>18</v>
      </c>
      <c r="H5144">
        <v>2019</v>
      </c>
      <c r="I5144">
        <v>19.866657603883802</v>
      </c>
      <c r="J5144">
        <v>31.229881318729799</v>
      </c>
      <c r="K5144">
        <v>11.606266651770101</v>
      </c>
    </row>
    <row r="5145" spans="1:11" x14ac:dyDescent="0.4">
      <c r="A5145" t="s">
        <v>11</v>
      </c>
      <c r="B5145" t="s">
        <v>186</v>
      </c>
      <c r="C5145" t="s">
        <v>13</v>
      </c>
      <c r="D5145" t="s">
        <v>19</v>
      </c>
      <c r="E5145" t="s">
        <v>46</v>
      </c>
      <c r="F5145" t="s">
        <v>16</v>
      </c>
      <c r="G5145" t="s">
        <v>18</v>
      </c>
      <c r="H5145">
        <v>2019</v>
      </c>
      <c r="I5145">
        <v>28.240853335270401</v>
      </c>
      <c r="J5145">
        <v>42.194873335016901</v>
      </c>
      <c r="K5145">
        <v>17.395201665201501</v>
      </c>
    </row>
    <row r="5146" spans="1:11" x14ac:dyDescent="0.4">
      <c r="A5146" t="s">
        <v>11</v>
      </c>
      <c r="B5146" t="s">
        <v>55</v>
      </c>
      <c r="C5146" t="s">
        <v>13</v>
      </c>
      <c r="D5146" t="s">
        <v>19</v>
      </c>
      <c r="E5146" t="s">
        <v>46</v>
      </c>
      <c r="F5146" t="s">
        <v>16</v>
      </c>
      <c r="G5146" t="s">
        <v>18</v>
      </c>
      <c r="H5146">
        <v>2019</v>
      </c>
      <c r="I5146">
        <v>34.184345748271802</v>
      </c>
      <c r="J5146">
        <v>52.816137576273</v>
      </c>
      <c r="K5146">
        <v>20.691185252008498</v>
      </c>
    </row>
    <row r="5147" spans="1:11" x14ac:dyDescent="0.4">
      <c r="A5147" t="s">
        <v>11</v>
      </c>
      <c r="B5147" t="s">
        <v>45</v>
      </c>
      <c r="C5147" t="s">
        <v>13</v>
      </c>
      <c r="D5147" t="s">
        <v>19</v>
      </c>
      <c r="E5147" t="s">
        <v>46</v>
      </c>
      <c r="F5147" t="s">
        <v>16</v>
      </c>
      <c r="G5147" t="s">
        <v>18</v>
      </c>
      <c r="H5147">
        <v>2019</v>
      </c>
      <c r="I5147">
        <v>22.751662780653</v>
      </c>
      <c r="J5147">
        <v>35.238665879148698</v>
      </c>
      <c r="K5147">
        <v>13.551057469831299</v>
      </c>
    </row>
    <row r="5148" spans="1:11" x14ac:dyDescent="0.4">
      <c r="A5148" t="s">
        <v>11</v>
      </c>
      <c r="B5148" t="s">
        <v>166</v>
      </c>
      <c r="C5148" t="s">
        <v>13</v>
      </c>
      <c r="D5148" t="s">
        <v>19</v>
      </c>
      <c r="E5148" t="s">
        <v>46</v>
      </c>
      <c r="F5148" t="s">
        <v>16</v>
      </c>
      <c r="G5148" t="s">
        <v>18</v>
      </c>
      <c r="H5148">
        <v>2019</v>
      </c>
      <c r="I5148">
        <v>22.8980431937078</v>
      </c>
      <c r="J5148">
        <v>35.980536158161101</v>
      </c>
      <c r="K5148">
        <v>13.6050803488138</v>
      </c>
    </row>
    <row r="5149" spans="1:11" x14ac:dyDescent="0.4">
      <c r="A5149" t="s">
        <v>11</v>
      </c>
      <c r="B5149" t="s">
        <v>161</v>
      </c>
      <c r="C5149" t="s">
        <v>13</v>
      </c>
      <c r="D5149" t="s">
        <v>19</v>
      </c>
      <c r="E5149" t="s">
        <v>46</v>
      </c>
      <c r="F5149" t="s">
        <v>16</v>
      </c>
      <c r="G5149" t="s">
        <v>18</v>
      </c>
      <c r="H5149">
        <v>2019</v>
      </c>
      <c r="I5149">
        <v>35.739130914673702</v>
      </c>
      <c r="J5149">
        <v>55.540164631746997</v>
      </c>
      <c r="K5149">
        <v>21.446775417819602</v>
      </c>
    </row>
    <row r="5150" spans="1:11" x14ac:dyDescent="0.4">
      <c r="A5150" t="s">
        <v>11</v>
      </c>
      <c r="B5150" t="s">
        <v>67</v>
      </c>
      <c r="C5150" t="s">
        <v>13</v>
      </c>
      <c r="D5150" t="s">
        <v>19</v>
      </c>
      <c r="E5150" t="s">
        <v>46</v>
      </c>
      <c r="F5150" t="s">
        <v>16</v>
      </c>
      <c r="G5150" t="s">
        <v>18</v>
      </c>
      <c r="H5150">
        <v>2019</v>
      </c>
      <c r="I5150">
        <v>20.2666853589939</v>
      </c>
      <c r="J5150">
        <v>33.396384202604303</v>
      </c>
      <c r="K5150">
        <v>10.9253711037668</v>
      </c>
    </row>
    <row r="5151" spans="1:11" x14ac:dyDescent="0.4">
      <c r="A5151" t="s">
        <v>11</v>
      </c>
      <c r="B5151" t="s">
        <v>95</v>
      </c>
      <c r="C5151" t="s">
        <v>13</v>
      </c>
      <c r="D5151" t="s">
        <v>19</v>
      </c>
      <c r="E5151" t="s">
        <v>46</v>
      </c>
      <c r="F5151" t="s">
        <v>16</v>
      </c>
      <c r="G5151" t="s">
        <v>18</v>
      </c>
      <c r="H5151">
        <v>2019</v>
      </c>
      <c r="I5151">
        <v>28.508645128047601</v>
      </c>
      <c r="J5151">
        <v>44.463493905164498</v>
      </c>
      <c r="K5151">
        <v>17.1102153810081</v>
      </c>
    </row>
    <row r="5152" spans="1:11" x14ac:dyDescent="0.4">
      <c r="A5152" t="s">
        <v>11</v>
      </c>
      <c r="B5152" t="s">
        <v>82</v>
      </c>
      <c r="C5152" t="s">
        <v>13</v>
      </c>
      <c r="D5152" t="s">
        <v>19</v>
      </c>
      <c r="E5152" t="s">
        <v>46</v>
      </c>
      <c r="F5152" t="s">
        <v>16</v>
      </c>
      <c r="G5152" t="s">
        <v>18</v>
      </c>
      <c r="H5152">
        <v>2019</v>
      </c>
      <c r="I5152">
        <v>10.5234213054335</v>
      </c>
      <c r="J5152">
        <v>16.238679447251702</v>
      </c>
      <c r="K5152">
        <v>6.2679423956701497</v>
      </c>
    </row>
    <row r="5153" spans="1:11" x14ac:dyDescent="0.4">
      <c r="A5153" t="s">
        <v>11</v>
      </c>
      <c r="B5153" t="s">
        <v>12</v>
      </c>
      <c r="C5153" t="s">
        <v>13</v>
      </c>
      <c r="D5153" t="s">
        <v>19</v>
      </c>
      <c r="E5153" t="s">
        <v>46</v>
      </c>
      <c r="F5153" t="s">
        <v>16</v>
      </c>
      <c r="G5153" t="s">
        <v>18</v>
      </c>
      <c r="H5153">
        <v>2019</v>
      </c>
      <c r="I5153">
        <v>20.207250392124401</v>
      </c>
      <c r="J5153">
        <v>31.1730883100971</v>
      </c>
      <c r="K5153">
        <v>12.0658613909194</v>
      </c>
    </row>
    <row r="5154" spans="1:11" x14ac:dyDescent="0.4">
      <c r="A5154" t="s">
        <v>11</v>
      </c>
      <c r="B5154" t="s">
        <v>225</v>
      </c>
      <c r="C5154" t="s">
        <v>13</v>
      </c>
      <c r="D5154" t="s">
        <v>19</v>
      </c>
      <c r="E5154" t="s">
        <v>46</v>
      </c>
      <c r="F5154" t="s">
        <v>16</v>
      </c>
      <c r="G5154" t="s">
        <v>18</v>
      </c>
      <c r="H5154">
        <v>2019</v>
      </c>
      <c r="I5154">
        <v>25.517023523583301</v>
      </c>
      <c r="J5154">
        <v>38.958196951733697</v>
      </c>
      <c r="K5154">
        <v>15.6586984121732</v>
      </c>
    </row>
    <row r="5155" spans="1:11" x14ac:dyDescent="0.4">
      <c r="A5155" t="s">
        <v>11</v>
      </c>
      <c r="B5155" t="s">
        <v>229</v>
      </c>
      <c r="C5155" t="s">
        <v>13</v>
      </c>
      <c r="D5155" t="s">
        <v>19</v>
      </c>
      <c r="E5155" t="s">
        <v>46</v>
      </c>
      <c r="F5155" t="s">
        <v>16</v>
      </c>
      <c r="G5155" t="s">
        <v>18</v>
      </c>
      <c r="H5155">
        <v>2019</v>
      </c>
      <c r="I5155">
        <v>10.114755395912301</v>
      </c>
      <c r="J5155">
        <v>15.784697664009199</v>
      </c>
      <c r="K5155">
        <v>6.0495178617265601</v>
      </c>
    </row>
    <row r="5156" spans="1:11" x14ac:dyDescent="0.4">
      <c r="A5156" t="s">
        <v>11</v>
      </c>
      <c r="B5156" t="s">
        <v>103</v>
      </c>
      <c r="C5156" t="s">
        <v>13</v>
      </c>
      <c r="D5156" t="s">
        <v>19</v>
      </c>
      <c r="E5156" t="s">
        <v>46</v>
      </c>
      <c r="F5156" t="s">
        <v>16</v>
      </c>
      <c r="G5156" t="s">
        <v>18</v>
      </c>
      <c r="H5156">
        <v>2019</v>
      </c>
      <c r="I5156">
        <v>7.4968614574313204</v>
      </c>
      <c r="J5156">
        <v>11.468300750043401</v>
      </c>
      <c r="K5156">
        <v>4.5635153572432303</v>
      </c>
    </row>
    <row r="5157" spans="1:11" x14ac:dyDescent="0.4">
      <c r="A5157" t="s">
        <v>11</v>
      </c>
      <c r="B5157" t="s">
        <v>118</v>
      </c>
      <c r="C5157" t="s">
        <v>13</v>
      </c>
      <c r="D5157" t="s">
        <v>19</v>
      </c>
      <c r="E5157" t="s">
        <v>46</v>
      </c>
      <c r="F5157" t="s">
        <v>16</v>
      </c>
      <c r="G5157" t="s">
        <v>18</v>
      </c>
      <c r="H5157">
        <v>2019</v>
      </c>
      <c r="I5157">
        <v>13.668099328996201</v>
      </c>
      <c r="J5157">
        <v>22.443663253066401</v>
      </c>
      <c r="K5157">
        <v>7.8815105450090304</v>
      </c>
    </row>
    <row r="5158" spans="1:11" x14ac:dyDescent="0.4">
      <c r="A5158" t="s">
        <v>11</v>
      </c>
      <c r="B5158" t="s">
        <v>178</v>
      </c>
      <c r="C5158" t="s">
        <v>13</v>
      </c>
      <c r="D5158" t="s">
        <v>19</v>
      </c>
      <c r="E5158" t="s">
        <v>46</v>
      </c>
      <c r="F5158" t="s">
        <v>16</v>
      </c>
      <c r="G5158" t="s">
        <v>18</v>
      </c>
      <c r="H5158">
        <v>2019</v>
      </c>
      <c r="I5158">
        <v>23.783276920379102</v>
      </c>
      <c r="J5158">
        <v>36.086819677064398</v>
      </c>
      <c r="K5158">
        <v>14.4895249183361</v>
      </c>
    </row>
    <row r="5159" spans="1:11" x14ac:dyDescent="0.4">
      <c r="A5159" t="s">
        <v>11</v>
      </c>
      <c r="B5159" t="s">
        <v>218</v>
      </c>
      <c r="C5159" t="s">
        <v>13</v>
      </c>
      <c r="D5159" t="s">
        <v>19</v>
      </c>
      <c r="E5159" t="s">
        <v>46</v>
      </c>
      <c r="F5159" t="s">
        <v>16</v>
      </c>
      <c r="G5159" t="s">
        <v>18</v>
      </c>
      <c r="H5159">
        <v>2019</v>
      </c>
      <c r="I5159">
        <v>32.710674957990797</v>
      </c>
      <c r="J5159">
        <v>50.250839151971299</v>
      </c>
      <c r="K5159">
        <v>19.273087793492099</v>
      </c>
    </row>
    <row r="5160" spans="1:11" x14ac:dyDescent="0.4">
      <c r="A5160" t="s">
        <v>11</v>
      </c>
      <c r="B5160" t="s">
        <v>214</v>
      </c>
      <c r="C5160" t="s">
        <v>13</v>
      </c>
      <c r="D5160" t="s">
        <v>19</v>
      </c>
      <c r="E5160" t="s">
        <v>46</v>
      </c>
      <c r="F5160" t="s">
        <v>16</v>
      </c>
      <c r="G5160" t="s">
        <v>18</v>
      </c>
      <c r="H5160">
        <v>2019</v>
      </c>
      <c r="I5160">
        <v>28.026473067266402</v>
      </c>
      <c r="J5160">
        <v>44.076745645153402</v>
      </c>
      <c r="K5160">
        <v>16.4082276078245</v>
      </c>
    </row>
    <row r="5161" spans="1:11" x14ac:dyDescent="0.4">
      <c r="A5161" t="s">
        <v>11</v>
      </c>
      <c r="B5161" t="s">
        <v>212</v>
      </c>
      <c r="C5161" t="s">
        <v>13</v>
      </c>
      <c r="D5161" t="s">
        <v>19</v>
      </c>
      <c r="E5161" t="s">
        <v>46</v>
      </c>
      <c r="F5161" t="s">
        <v>16</v>
      </c>
      <c r="G5161" t="s">
        <v>18</v>
      </c>
      <c r="H5161">
        <v>2019</v>
      </c>
      <c r="I5161">
        <v>6.51868630540487</v>
      </c>
      <c r="J5161">
        <v>10.111839087238801</v>
      </c>
      <c r="K5161">
        <v>3.8044726401471398</v>
      </c>
    </row>
    <row r="5162" spans="1:11" x14ac:dyDescent="0.4">
      <c r="A5162" t="s">
        <v>11</v>
      </c>
      <c r="B5162" t="s">
        <v>151</v>
      </c>
      <c r="C5162" t="s">
        <v>13</v>
      </c>
      <c r="D5162" t="s">
        <v>19</v>
      </c>
      <c r="E5162" t="s">
        <v>46</v>
      </c>
      <c r="F5162" t="s">
        <v>16</v>
      </c>
      <c r="G5162" t="s">
        <v>18</v>
      </c>
      <c r="H5162">
        <v>2019</v>
      </c>
      <c r="I5162">
        <v>25.464589294637101</v>
      </c>
      <c r="J5162">
        <v>40.493329611252697</v>
      </c>
      <c r="K5162">
        <v>14.1331731450551</v>
      </c>
    </row>
    <row r="5163" spans="1:11" x14ac:dyDescent="0.4">
      <c r="A5163" t="s">
        <v>11</v>
      </c>
      <c r="B5163" t="s">
        <v>200</v>
      </c>
      <c r="C5163" t="s">
        <v>13</v>
      </c>
      <c r="D5163" t="s">
        <v>19</v>
      </c>
      <c r="E5163" t="s">
        <v>46</v>
      </c>
      <c r="F5163" t="s">
        <v>16</v>
      </c>
      <c r="G5163" t="s">
        <v>18</v>
      </c>
      <c r="H5163">
        <v>2019</v>
      </c>
      <c r="I5163">
        <v>14.8893942423857</v>
      </c>
      <c r="J5163">
        <v>24.707813253273802</v>
      </c>
      <c r="K5163">
        <v>8.0923630390288501</v>
      </c>
    </row>
    <row r="5164" spans="1:11" x14ac:dyDescent="0.4">
      <c r="A5164" t="s">
        <v>11</v>
      </c>
      <c r="B5164" t="s">
        <v>111</v>
      </c>
      <c r="C5164" t="s">
        <v>13</v>
      </c>
      <c r="D5164" t="s">
        <v>19</v>
      </c>
      <c r="E5164" t="s">
        <v>46</v>
      </c>
      <c r="F5164" t="s">
        <v>16</v>
      </c>
      <c r="G5164" t="s">
        <v>18</v>
      </c>
      <c r="H5164">
        <v>2019</v>
      </c>
      <c r="I5164">
        <v>22.1511298238552</v>
      </c>
      <c r="J5164">
        <v>35.616176010061302</v>
      </c>
      <c r="K5164">
        <v>11.845649802187801</v>
      </c>
    </row>
    <row r="5165" spans="1:11" x14ac:dyDescent="0.4">
      <c r="A5165" t="s">
        <v>11</v>
      </c>
      <c r="B5165" t="s">
        <v>65</v>
      </c>
      <c r="C5165" t="s">
        <v>13</v>
      </c>
      <c r="D5165" t="s">
        <v>19</v>
      </c>
      <c r="E5165" t="s">
        <v>46</v>
      </c>
      <c r="F5165" t="s">
        <v>16</v>
      </c>
      <c r="G5165" t="s">
        <v>18</v>
      </c>
      <c r="H5165">
        <v>2019</v>
      </c>
      <c r="I5165">
        <v>23.892158103932701</v>
      </c>
      <c r="J5165">
        <v>37.083343180137597</v>
      </c>
      <c r="K5165">
        <v>14.015432223922099</v>
      </c>
    </row>
    <row r="5166" spans="1:11" x14ac:dyDescent="0.4">
      <c r="A5166" t="s">
        <v>11</v>
      </c>
      <c r="B5166" t="s">
        <v>189</v>
      </c>
      <c r="C5166" t="s">
        <v>13</v>
      </c>
      <c r="D5166" t="s">
        <v>19</v>
      </c>
      <c r="E5166" t="s">
        <v>46</v>
      </c>
      <c r="F5166" t="s">
        <v>16</v>
      </c>
      <c r="G5166" t="s">
        <v>18</v>
      </c>
      <c r="H5166">
        <v>2019</v>
      </c>
      <c r="I5166">
        <v>17.0988631202076</v>
      </c>
      <c r="J5166">
        <v>26.6783236212856</v>
      </c>
      <c r="K5166">
        <v>10.347888862118101</v>
      </c>
    </row>
    <row r="5167" spans="1:11" x14ac:dyDescent="0.4">
      <c r="A5167" t="s">
        <v>11</v>
      </c>
      <c r="B5167" t="s">
        <v>130</v>
      </c>
      <c r="C5167" t="s">
        <v>13</v>
      </c>
      <c r="D5167" t="s">
        <v>19</v>
      </c>
      <c r="E5167" t="s">
        <v>46</v>
      </c>
      <c r="F5167" t="s">
        <v>16</v>
      </c>
      <c r="G5167" t="s">
        <v>18</v>
      </c>
      <c r="H5167">
        <v>2019</v>
      </c>
      <c r="I5167">
        <v>15.1461608669909</v>
      </c>
      <c r="J5167">
        <v>23.105912221848801</v>
      </c>
      <c r="K5167">
        <v>9.1696543673116793</v>
      </c>
    </row>
    <row r="5168" spans="1:11" x14ac:dyDescent="0.4">
      <c r="A5168" t="s">
        <v>11</v>
      </c>
      <c r="B5168" t="s">
        <v>215</v>
      </c>
      <c r="C5168" t="s">
        <v>13</v>
      </c>
      <c r="D5168" t="s">
        <v>19</v>
      </c>
      <c r="E5168" t="s">
        <v>46</v>
      </c>
      <c r="F5168" t="s">
        <v>16</v>
      </c>
      <c r="G5168" t="s">
        <v>18</v>
      </c>
      <c r="H5168">
        <v>2019</v>
      </c>
      <c r="I5168">
        <v>9.6762302072921695</v>
      </c>
      <c r="J5168">
        <v>15.216962965474799</v>
      </c>
      <c r="K5168">
        <v>5.8058861620404203</v>
      </c>
    </row>
    <row r="5169" spans="1:11" x14ac:dyDescent="0.4">
      <c r="A5169" t="s">
        <v>11</v>
      </c>
      <c r="B5169" t="s">
        <v>195</v>
      </c>
      <c r="C5169" t="s">
        <v>13</v>
      </c>
      <c r="D5169" t="s">
        <v>19</v>
      </c>
      <c r="E5169" t="s">
        <v>46</v>
      </c>
      <c r="F5169" t="s">
        <v>16</v>
      </c>
      <c r="G5169" t="s">
        <v>18</v>
      </c>
      <c r="H5169">
        <v>2019</v>
      </c>
      <c r="I5169">
        <v>21.216859827301199</v>
      </c>
      <c r="J5169">
        <v>35.0409444144669</v>
      </c>
      <c r="K5169">
        <v>11.524429295285801</v>
      </c>
    </row>
    <row r="5170" spans="1:11" x14ac:dyDescent="0.4">
      <c r="A5170" t="s">
        <v>11</v>
      </c>
      <c r="B5170" t="s">
        <v>228</v>
      </c>
      <c r="C5170" t="s">
        <v>13</v>
      </c>
      <c r="D5170" t="s">
        <v>19</v>
      </c>
      <c r="E5170" t="s">
        <v>46</v>
      </c>
      <c r="F5170" t="s">
        <v>16</v>
      </c>
      <c r="G5170" t="s">
        <v>18</v>
      </c>
      <c r="H5170">
        <v>2019</v>
      </c>
      <c r="I5170">
        <v>42.060881721311702</v>
      </c>
      <c r="J5170">
        <v>65.367952750860695</v>
      </c>
      <c r="K5170">
        <v>25.402852175633701</v>
      </c>
    </row>
    <row r="5171" spans="1:11" x14ac:dyDescent="0.4">
      <c r="A5171" t="s">
        <v>11</v>
      </c>
      <c r="B5171" t="s">
        <v>41</v>
      </c>
      <c r="C5171" t="s">
        <v>13</v>
      </c>
      <c r="D5171" t="s">
        <v>19</v>
      </c>
      <c r="E5171" t="s">
        <v>46</v>
      </c>
      <c r="F5171" t="s">
        <v>16</v>
      </c>
      <c r="G5171" t="s">
        <v>18</v>
      </c>
      <c r="H5171">
        <v>2019</v>
      </c>
      <c r="I5171">
        <v>6.7654904654820003</v>
      </c>
      <c r="J5171">
        <v>11.273247133363499</v>
      </c>
      <c r="K5171">
        <v>3.7730749067706801</v>
      </c>
    </row>
    <row r="5172" spans="1:11" x14ac:dyDescent="0.4">
      <c r="A5172" t="s">
        <v>11</v>
      </c>
      <c r="B5172" t="s">
        <v>94</v>
      </c>
      <c r="C5172" t="s">
        <v>13</v>
      </c>
      <c r="D5172" t="s">
        <v>19</v>
      </c>
      <c r="E5172" t="s">
        <v>46</v>
      </c>
      <c r="F5172" t="s">
        <v>16</v>
      </c>
      <c r="G5172" t="s">
        <v>18</v>
      </c>
      <c r="H5172">
        <v>2019</v>
      </c>
      <c r="I5172">
        <v>23.0456428534476</v>
      </c>
      <c r="J5172">
        <v>37.4516680606893</v>
      </c>
      <c r="K5172">
        <v>12.5665277425499</v>
      </c>
    </row>
    <row r="5173" spans="1:11" x14ac:dyDescent="0.4">
      <c r="A5173" t="s">
        <v>11</v>
      </c>
      <c r="B5173" t="s">
        <v>86</v>
      </c>
      <c r="C5173" t="s">
        <v>13</v>
      </c>
      <c r="D5173" t="s">
        <v>19</v>
      </c>
      <c r="E5173" t="s">
        <v>46</v>
      </c>
      <c r="F5173" t="s">
        <v>16</v>
      </c>
      <c r="G5173" t="s">
        <v>18</v>
      </c>
      <c r="H5173">
        <v>2019</v>
      </c>
      <c r="I5173">
        <v>8.5387360089152704</v>
      </c>
      <c r="J5173">
        <v>13.3620765456703</v>
      </c>
      <c r="K5173">
        <v>5.0256391682255597</v>
      </c>
    </row>
    <row r="5174" spans="1:11" x14ac:dyDescent="0.4">
      <c r="A5174" t="s">
        <v>11</v>
      </c>
      <c r="B5174" t="s">
        <v>234</v>
      </c>
      <c r="C5174" t="s">
        <v>13</v>
      </c>
      <c r="D5174" t="s">
        <v>19</v>
      </c>
      <c r="E5174" t="s">
        <v>46</v>
      </c>
      <c r="F5174" t="s">
        <v>16</v>
      </c>
      <c r="G5174" t="s">
        <v>18</v>
      </c>
      <c r="H5174">
        <v>2019</v>
      </c>
      <c r="I5174">
        <v>22.091793466854401</v>
      </c>
      <c r="J5174">
        <v>35.977162904821498</v>
      </c>
      <c r="K5174">
        <v>12.165144235178101</v>
      </c>
    </row>
    <row r="5175" spans="1:11" x14ac:dyDescent="0.4">
      <c r="A5175" t="s">
        <v>11</v>
      </c>
      <c r="B5175" t="s">
        <v>53</v>
      </c>
      <c r="C5175" t="s">
        <v>13</v>
      </c>
      <c r="D5175" t="s">
        <v>19</v>
      </c>
      <c r="E5175" t="s">
        <v>46</v>
      </c>
      <c r="F5175" t="s">
        <v>16</v>
      </c>
      <c r="G5175" t="s">
        <v>18</v>
      </c>
      <c r="H5175">
        <v>2019</v>
      </c>
      <c r="I5175">
        <v>9.6185209095384305</v>
      </c>
      <c r="J5175">
        <v>15.1671730409169</v>
      </c>
      <c r="K5175">
        <v>5.6759253184723599</v>
      </c>
    </row>
    <row r="5176" spans="1:11" x14ac:dyDescent="0.4">
      <c r="A5176" t="s">
        <v>11</v>
      </c>
      <c r="B5176" t="s">
        <v>233</v>
      </c>
      <c r="C5176" t="s">
        <v>13</v>
      </c>
      <c r="D5176" t="s">
        <v>19</v>
      </c>
      <c r="E5176" t="s">
        <v>46</v>
      </c>
      <c r="F5176" t="s">
        <v>16</v>
      </c>
      <c r="G5176" t="s">
        <v>18</v>
      </c>
      <c r="H5176">
        <v>2019</v>
      </c>
      <c r="I5176">
        <v>35.7508965574687</v>
      </c>
      <c r="J5176">
        <v>54.779119546458098</v>
      </c>
      <c r="K5176">
        <v>21.528678810508602</v>
      </c>
    </row>
    <row r="5177" spans="1:11" x14ac:dyDescent="0.4">
      <c r="A5177" t="s">
        <v>11</v>
      </c>
      <c r="B5177" t="s">
        <v>49</v>
      </c>
      <c r="C5177" t="s">
        <v>13</v>
      </c>
      <c r="D5177" t="s">
        <v>19</v>
      </c>
      <c r="E5177" t="s">
        <v>46</v>
      </c>
      <c r="F5177" t="s">
        <v>16</v>
      </c>
      <c r="G5177" t="s">
        <v>18</v>
      </c>
      <c r="H5177">
        <v>2019</v>
      </c>
      <c r="I5177">
        <v>26.102878438194399</v>
      </c>
      <c r="J5177">
        <v>39.8830312338333</v>
      </c>
      <c r="K5177">
        <v>15.692953524244301</v>
      </c>
    </row>
    <row r="5178" spans="1:11" x14ac:dyDescent="0.4">
      <c r="A5178" t="s">
        <v>11</v>
      </c>
      <c r="B5178" t="s">
        <v>236</v>
      </c>
      <c r="C5178" t="s">
        <v>13</v>
      </c>
      <c r="D5178" t="s">
        <v>19</v>
      </c>
      <c r="E5178" t="s">
        <v>46</v>
      </c>
      <c r="F5178" t="s">
        <v>16</v>
      </c>
      <c r="G5178" t="s">
        <v>18</v>
      </c>
      <c r="H5178">
        <v>2019</v>
      </c>
      <c r="I5178">
        <v>23.045186182998201</v>
      </c>
      <c r="J5178">
        <v>34.904157639816802</v>
      </c>
      <c r="K5178">
        <v>13.504331944023701</v>
      </c>
    </row>
    <row r="5179" spans="1:11" x14ac:dyDescent="0.4">
      <c r="A5179" t="s">
        <v>11</v>
      </c>
      <c r="B5179" t="s">
        <v>201</v>
      </c>
      <c r="C5179" t="s">
        <v>13</v>
      </c>
      <c r="D5179" t="s">
        <v>19</v>
      </c>
      <c r="E5179" t="s">
        <v>46</v>
      </c>
      <c r="F5179" t="s">
        <v>16</v>
      </c>
      <c r="G5179" t="s">
        <v>18</v>
      </c>
      <c r="H5179">
        <v>2019</v>
      </c>
      <c r="I5179">
        <v>19.453568217514601</v>
      </c>
      <c r="J5179">
        <v>30.243964331679301</v>
      </c>
      <c r="K5179">
        <v>11.696584813325501</v>
      </c>
    </row>
    <row r="5180" spans="1:11" x14ac:dyDescent="0.4">
      <c r="A5180" t="s">
        <v>11</v>
      </c>
      <c r="B5180" t="s">
        <v>188</v>
      </c>
      <c r="C5180" t="s">
        <v>13</v>
      </c>
      <c r="D5180" t="s">
        <v>19</v>
      </c>
      <c r="E5180" t="s">
        <v>46</v>
      </c>
      <c r="F5180" t="s">
        <v>16</v>
      </c>
      <c r="G5180" t="s">
        <v>18</v>
      </c>
      <c r="H5180">
        <v>2019</v>
      </c>
      <c r="I5180">
        <v>22.392246466062101</v>
      </c>
      <c r="J5180">
        <v>36.266788163596203</v>
      </c>
      <c r="K5180">
        <v>12.524424558251599</v>
      </c>
    </row>
    <row r="5181" spans="1:11" x14ac:dyDescent="0.4">
      <c r="A5181" t="s">
        <v>11</v>
      </c>
      <c r="B5181" t="s">
        <v>181</v>
      </c>
      <c r="C5181" t="s">
        <v>13</v>
      </c>
      <c r="D5181" t="s">
        <v>19</v>
      </c>
      <c r="E5181" t="s">
        <v>46</v>
      </c>
      <c r="F5181" t="s">
        <v>16</v>
      </c>
      <c r="G5181" t="s">
        <v>18</v>
      </c>
      <c r="H5181">
        <v>2019</v>
      </c>
      <c r="I5181">
        <v>6.3434268278206298</v>
      </c>
      <c r="J5181">
        <v>10.5540941237266</v>
      </c>
      <c r="K5181">
        <v>3.5199337453578998</v>
      </c>
    </row>
    <row r="5182" spans="1:11" x14ac:dyDescent="0.4">
      <c r="A5182" t="s">
        <v>11</v>
      </c>
      <c r="B5182" t="s">
        <v>142</v>
      </c>
      <c r="C5182" t="s">
        <v>13</v>
      </c>
      <c r="D5182" t="s">
        <v>19</v>
      </c>
      <c r="E5182" t="s">
        <v>46</v>
      </c>
      <c r="F5182" t="s">
        <v>16</v>
      </c>
      <c r="G5182" t="s">
        <v>18</v>
      </c>
      <c r="H5182">
        <v>2019</v>
      </c>
      <c r="I5182">
        <v>18.1020672031839</v>
      </c>
      <c r="J5182">
        <v>29.419449027264299</v>
      </c>
      <c r="K5182">
        <v>10.077083330210201</v>
      </c>
    </row>
    <row r="5183" spans="1:11" x14ac:dyDescent="0.4">
      <c r="A5183" t="s">
        <v>11</v>
      </c>
      <c r="B5183" t="s">
        <v>81</v>
      </c>
      <c r="C5183" t="s">
        <v>13</v>
      </c>
      <c r="D5183" t="s">
        <v>19</v>
      </c>
      <c r="E5183" t="s">
        <v>46</v>
      </c>
      <c r="F5183" t="s">
        <v>16</v>
      </c>
      <c r="G5183" t="s">
        <v>18</v>
      </c>
      <c r="H5183">
        <v>2019</v>
      </c>
      <c r="I5183">
        <v>8.6942060816678808</v>
      </c>
      <c r="J5183">
        <v>13.9464862395615</v>
      </c>
      <c r="K5183">
        <v>5.0734816193342702</v>
      </c>
    </row>
    <row r="5184" spans="1:11" x14ac:dyDescent="0.4">
      <c r="A5184" t="s">
        <v>11</v>
      </c>
      <c r="B5184" t="s">
        <v>175</v>
      </c>
      <c r="C5184" t="s">
        <v>13</v>
      </c>
      <c r="D5184" t="s">
        <v>19</v>
      </c>
      <c r="E5184" t="s">
        <v>46</v>
      </c>
      <c r="F5184" t="s">
        <v>16</v>
      </c>
      <c r="G5184" t="s">
        <v>18</v>
      </c>
      <c r="H5184">
        <v>2019</v>
      </c>
      <c r="I5184">
        <v>10.1125598857664</v>
      </c>
      <c r="J5184">
        <v>15.658141113111601</v>
      </c>
      <c r="K5184">
        <v>5.9882751112888704</v>
      </c>
    </row>
    <row r="5185" spans="1:11" x14ac:dyDescent="0.4">
      <c r="A5185" t="s">
        <v>11</v>
      </c>
      <c r="B5185" t="s">
        <v>222</v>
      </c>
      <c r="C5185" t="s">
        <v>13</v>
      </c>
      <c r="D5185" t="s">
        <v>19</v>
      </c>
      <c r="E5185" t="s">
        <v>46</v>
      </c>
      <c r="F5185" t="s">
        <v>16</v>
      </c>
      <c r="G5185" t="s">
        <v>18</v>
      </c>
      <c r="H5185">
        <v>2019</v>
      </c>
      <c r="I5185">
        <v>9.54523056485613</v>
      </c>
      <c r="J5185">
        <v>14.6273076707919</v>
      </c>
      <c r="K5185">
        <v>5.68570732739179</v>
      </c>
    </row>
    <row r="5186" spans="1:11" x14ac:dyDescent="0.4">
      <c r="A5186" t="s">
        <v>11</v>
      </c>
      <c r="B5186" t="s">
        <v>112</v>
      </c>
      <c r="C5186" t="s">
        <v>13</v>
      </c>
      <c r="D5186" t="s">
        <v>19</v>
      </c>
      <c r="E5186" t="s">
        <v>46</v>
      </c>
      <c r="F5186" t="s">
        <v>16</v>
      </c>
      <c r="G5186" t="s">
        <v>18</v>
      </c>
      <c r="H5186">
        <v>2019</v>
      </c>
      <c r="I5186">
        <v>21.610422740045799</v>
      </c>
      <c r="J5186">
        <v>33.917708519977801</v>
      </c>
      <c r="K5186">
        <v>12.8333810898881</v>
      </c>
    </row>
    <row r="5187" spans="1:11" x14ac:dyDescent="0.4">
      <c r="A5187" t="s">
        <v>11</v>
      </c>
      <c r="B5187" t="s">
        <v>107</v>
      </c>
      <c r="C5187" t="s">
        <v>13</v>
      </c>
      <c r="D5187" t="s">
        <v>19</v>
      </c>
      <c r="E5187" t="s">
        <v>46</v>
      </c>
      <c r="F5187" t="s">
        <v>16</v>
      </c>
      <c r="G5187" t="s">
        <v>18</v>
      </c>
      <c r="H5187">
        <v>2019</v>
      </c>
      <c r="I5187">
        <v>6.5830587137758796</v>
      </c>
      <c r="J5187">
        <v>10.1501661858165</v>
      </c>
      <c r="K5187">
        <v>3.9234725217536499</v>
      </c>
    </row>
    <row r="5188" spans="1:11" x14ac:dyDescent="0.4">
      <c r="A5188" t="s">
        <v>11</v>
      </c>
      <c r="B5188" t="s">
        <v>242</v>
      </c>
      <c r="C5188" t="s">
        <v>13</v>
      </c>
      <c r="D5188" t="s">
        <v>19</v>
      </c>
      <c r="E5188" t="s">
        <v>46</v>
      </c>
      <c r="F5188" t="s">
        <v>16</v>
      </c>
      <c r="G5188" t="s">
        <v>18</v>
      </c>
      <c r="H5188">
        <v>2019</v>
      </c>
      <c r="I5188">
        <v>17.779707685231202</v>
      </c>
      <c r="J5188">
        <v>28.536963413662999</v>
      </c>
      <c r="K5188">
        <v>10.3535400400678</v>
      </c>
    </row>
    <row r="5189" spans="1:11" x14ac:dyDescent="0.4">
      <c r="A5189" t="s">
        <v>11</v>
      </c>
      <c r="B5189" t="s">
        <v>87</v>
      </c>
      <c r="C5189" t="s">
        <v>13</v>
      </c>
      <c r="D5189" t="s">
        <v>19</v>
      </c>
      <c r="E5189" t="s">
        <v>46</v>
      </c>
      <c r="F5189" t="s">
        <v>16</v>
      </c>
      <c r="G5189" t="s">
        <v>18</v>
      </c>
      <c r="H5189">
        <v>2019</v>
      </c>
      <c r="I5189">
        <v>37.307972216112503</v>
      </c>
      <c r="J5189">
        <v>57.0549607844451</v>
      </c>
      <c r="K5189">
        <v>22.092566706369102</v>
      </c>
    </row>
    <row r="5190" spans="1:11" x14ac:dyDescent="0.4">
      <c r="A5190" t="s">
        <v>11</v>
      </c>
      <c r="B5190" t="s">
        <v>232</v>
      </c>
      <c r="C5190" t="s">
        <v>13</v>
      </c>
      <c r="D5190" t="s">
        <v>19</v>
      </c>
      <c r="E5190" t="s">
        <v>46</v>
      </c>
      <c r="F5190" t="s">
        <v>16</v>
      </c>
      <c r="G5190" t="s">
        <v>18</v>
      </c>
      <c r="H5190">
        <v>2019</v>
      </c>
      <c r="I5190">
        <v>9.8236315585499892</v>
      </c>
      <c r="J5190">
        <v>15.758174667903001</v>
      </c>
      <c r="K5190">
        <v>5.7630318101093101</v>
      </c>
    </row>
    <row r="5191" spans="1:11" x14ac:dyDescent="0.4">
      <c r="A5191" t="s">
        <v>11</v>
      </c>
      <c r="B5191" t="s">
        <v>153</v>
      </c>
      <c r="C5191" t="s">
        <v>13</v>
      </c>
      <c r="D5191" t="s">
        <v>19</v>
      </c>
      <c r="E5191" t="s">
        <v>46</v>
      </c>
      <c r="F5191" t="s">
        <v>16</v>
      </c>
      <c r="G5191" t="s">
        <v>18</v>
      </c>
      <c r="H5191">
        <v>2019</v>
      </c>
      <c r="I5191">
        <v>13.4213622907548</v>
      </c>
      <c r="J5191">
        <v>20.939843108819399</v>
      </c>
      <c r="K5191">
        <v>7.8887256247391502</v>
      </c>
    </row>
    <row r="5192" spans="1:11" x14ac:dyDescent="0.4">
      <c r="A5192" t="s">
        <v>11</v>
      </c>
      <c r="B5192" t="s">
        <v>167</v>
      </c>
      <c r="C5192" t="s">
        <v>13</v>
      </c>
      <c r="D5192" t="s">
        <v>19</v>
      </c>
      <c r="E5192" t="s">
        <v>46</v>
      </c>
      <c r="F5192" t="s">
        <v>16</v>
      </c>
      <c r="G5192" t="s">
        <v>18</v>
      </c>
      <c r="H5192">
        <v>2019</v>
      </c>
      <c r="I5192">
        <v>30.305757945713701</v>
      </c>
      <c r="J5192">
        <v>47.3157035651043</v>
      </c>
      <c r="K5192">
        <v>18.240018401855501</v>
      </c>
    </row>
    <row r="5193" spans="1:11" x14ac:dyDescent="0.4">
      <c r="A5193" t="s">
        <v>11</v>
      </c>
      <c r="B5193" t="s">
        <v>174</v>
      </c>
      <c r="C5193" t="s">
        <v>13</v>
      </c>
      <c r="D5193" t="s">
        <v>19</v>
      </c>
      <c r="E5193" t="s">
        <v>46</v>
      </c>
      <c r="F5193" t="s">
        <v>16</v>
      </c>
      <c r="G5193" t="s">
        <v>18</v>
      </c>
      <c r="H5193">
        <v>2019</v>
      </c>
      <c r="I5193">
        <v>12.0217876243119</v>
      </c>
      <c r="J5193">
        <v>19.009856504919298</v>
      </c>
      <c r="K5193">
        <v>7.0723647774334601</v>
      </c>
    </row>
    <row r="5194" spans="1:11" x14ac:dyDescent="0.4">
      <c r="A5194" t="s">
        <v>11</v>
      </c>
      <c r="B5194" t="s">
        <v>78</v>
      </c>
      <c r="C5194" t="s">
        <v>13</v>
      </c>
      <c r="D5194" t="s">
        <v>19</v>
      </c>
      <c r="E5194" t="s">
        <v>46</v>
      </c>
      <c r="F5194" t="s">
        <v>16</v>
      </c>
      <c r="G5194" t="s">
        <v>18</v>
      </c>
      <c r="H5194">
        <v>2019</v>
      </c>
      <c r="I5194">
        <v>30.344260952442902</v>
      </c>
      <c r="J5194">
        <v>46.359386599577903</v>
      </c>
      <c r="K5194">
        <v>18.0665203234228</v>
      </c>
    </row>
    <row r="5195" spans="1:11" x14ac:dyDescent="0.4">
      <c r="A5195" t="s">
        <v>11</v>
      </c>
      <c r="B5195" t="s">
        <v>202</v>
      </c>
      <c r="C5195" t="s">
        <v>13</v>
      </c>
      <c r="D5195" t="s">
        <v>19</v>
      </c>
      <c r="E5195" t="s">
        <v>46</v>
      </c>
      <c r="F5195" t="s">
        <v>16</v>
      </c>
      <c r="G5195" t="s">
        <v>18</v>
      </c>
      <c r="H5195">
        <v>2019</v>
      </c>
      <c r="I5195">
        <v>7.1097857406743197</v>
      </c>
      <c r="J5195">
        <v>11.061813146479199</v>
      </c>
      <c r="K5195">
        <v>4.2832856653458498</v>
      </c>
    </row>
    <row r="5196" spans="1:11" x14ac:dyDescent="0.4">
      <c r="A5196" t="s">
        <v>11</v>
      </c>
      <c r="B5196" t="s">
        <v>192</v>
      </c>
      <c r="C5196" t="s">
        <v>13</v>
      </c>
      <c r="D5196" t="s">
        <v>19</v>
      </c>
      <c r="E5196" t="s">
        <v>46</v>
      </c>
      <c r="F5196" t="s">
        <v>16</v>
      </c>
      <c r="G5196" t="s">
        <v>18</v>
      </c>
      <c r="H5196">
        <v>2019</v>
      </c>
      <c r="I5196">
        <v>12.1967655854512</v>
      </c>
      <c r="J5196">
        <v>19.668688024257001</v>
      </c>
      <c r="K5196">
        <v>6.9551583789400899</v>
      </c>
    </row>
    <row r="5197" spans="1:11" x14ac:dyDescent="0.4">
      <c r="A5197" t="s">
        <v>11</v>
      </c>
      <c r="B5197" t="s">
        <v>135</v>
      </c>
      <c r="C5197" t="s">
        <v>13</v>
      </c>
      <c r="D5197" t="s">
        <v>19</v>
      </c>
      <c r="E5197" t="s">
        <v>46</v>
      </c>
      <c r="F5197" t="s">
        <v>16</v>
      </c>
      <c r="G5197" t="s">
        <v>18</v>
      </c>
      <c r="H5197">
        <v>2019</v>
      </c>
      <c r="I5197">
        <v>19.989055050835098</v>
      </c>
      <c r="J5197">
        <v>31.0492004631441</v>
      </c>
      <c r="K5197">
        <v>12.028072453964301</v>
      </c>
    </row>
    <row r="5198" spans="1:11" x14ac:dyDescent="0.4">
      <c r="A5198" t="s">
        <v>11</v>
      </c>
      <c r="B5198" t="s">
        <v>165</v>
      </c>
      <c r="C5198" t="s">
        <v>13</v>
      </c>
      <c r="D5198" t="s">
        <v>19</v>
      </c>
      <c r="E5198" t="s">
        <v>46</v>
      </c>
      <c r="F5198" t="s">
        <v>16</v>
      </c>
      <c r="G5198" t="s">
        <v>18</v>
      </c>
      <c r="H5198">
        <v>2019</v>
      </c>
      <c r="I5198">
        <v>5.4673152897623796</v>
      </c>
      <c r="J5198">
        <v>8.6540097868185999</v>
      </c>
      <c r="K5198">
        <v>3.1990500677421001</v>
      </c>
    </row>
    <row r="5199" spans="1:11" x14ac:dyDescent="0.4">
      <c r="A5199" t="s">
        <v>11</v>
      </c>
      <c r="B5199" t="s">
        <v>97</v>
      </c>
      <c r="C5199" t="s">
        <v>13</v>
      </c>
      <c r="D5199" t="s">
        <v>19</v>
      </c>
      <c r="E5199" t="s">
        <v>46</v>
      </c>
      <c r="F5199" t="s">
        <v>16</v>
      </c>
      <c r="G5199" t="s">
        <v>18</v>
      </c>
      <c r="H5199">
        <v>2019</v>
      </c>
      <c r="I5199">
        <v>18.722306397496201</v>
      </c>
      <c r="J5199">
        <v>29.424788452798001</v>
      </c>
      <c r="K5199">
        <v>11.4302459120187</v>
      </c>
    </row>
    <row r="5200" spans="1:11" x14ac:dyDescent="0.4">
      <c r="A5200" t="s">
        <v>11</v>
      </c>
      <c r="B5200" t="s">
        <v>98</v>
      </c>
      <c r="C5200" t="s">
        <v>13</v>
      </c>
      <c r="D5200" t="s">
        <v>19</v>
      </c>
      <c r="E5200" t="s">
        <v>46</v>
      </c>
      <c r="F5200" t="s">
        <v>16</v>
      </c>
      <c r="G5200" t="s">
        <v>18</v>
      </c>
      <c r="H5200">
        <v>2019</v>
      </c>
      <c r="I5200">
        <v>16.387048942387199</v>
      </c>
      <c r="J5200">
        <v>26.332956479061799</v>
      </c>
      <c r="K5200">
        <v>9.5230691170972701</v>
      </c>
    </row>
    <row r="5201" spans="1:11" x14ac:dyDescent="0.4">
      <c r="A5201" t="s">
        <v>11</v>
      </c>
      <c r="B5201" t="s">
        <v>237</v>
      </c>
      <c r="C5201" t="s">
        <v>13</v>
      </c>
      <c r="D5201" t="s">
        <v>19</v>
      </c>
      <c r="E5201" t="s">
        <v>46</v>
      </c>
      <c r="F5201" t="s">
        <v>16</v>
      </c>
      <c r="G5201" t="s">
        <v>18</v>
      </c>
      <c r="H5201">
        <v>2019</v>
      </c>
      <c r="I5201">
        <v>34.2984350237885</v>
      </c>
      <c r="J5201">
        <v>53.301305910972999</v>
      </c>
      <c r="K5201">
        <v>20.4630782737934</v>
      </c>
    </row>
    <row r="5202" spans="1:11" x14ac:dyDescent="0.4">
      <c r="A5202" t="s">
        <v>11</v>
      </c>
      <c r="B5202" t="s">
        <v>169</v>
      </c>
      <c r="C5202" t="s">
        <v>13</v>
      </c>
      <c r="D5202" t="s">
        <v>19</v>
      </c>
      <c r="E5202" t="s">
        <v>46</v>
      </c>
      <c r="F5202" t="s">
        <v>16</v>
      </c>
      <c r="G5202" t="s">
        <v>18</v>
      </c>
      <c r="H5202">
        <v>2019</v>
      </c>
      <c r="I5202">
        <v>25.628907168339001</v>
      </c>
      <c r="J5202">
        <v>38.888288038153398</v>
      </c>
      <c r="K5202">
        <v>15.2468496686951</v>
      </c>
    </row>
    <row r="5203" spans="1:11" x14ac:dyDescent="0.4">
      <c r="A5203" t="s">
        <v>11</v>
      </c>
      <c r="B5203" t="s">
        <v>72</v>
      </c>
      <c r="C5203" t="s">
        <v>13</v>
      </c>
      <c r="D5203" t="s">
        <v>19</v>
      </c>
      <c r="E5203" t="s">
        <v>46</v>
      </c>
      <c r="F5203" t="s">
        <v>16</v>
      </c>
      <c r="G5203" t="s">
        <v>18</v>
      </c>
      <c r="H5203">
        <v>2019</v>
      </c>
      <c r="I5203">
        <v>18.524879222407801</v>
      </c>
      <c r="J5203">
        <v>30.2474558716846</v>
      </c>
      <c r="K5203">
        <v>10.0438944534484</v>
      </c>
    </row>
    <row r="5204" spans="1:11" x14ac:dyDescent="0.4">
      <c r="A5204" t="s">
        <v>11</v>
      </c>
      <c r="B5204" t="s">
        <v>39</v>
      </c>
      <c r="C5204" t="s">
        <v>13</v>
      </c>
      <c r="D5204" t="s">
        <v>19</v>
      </c>
      <c r="E5204" t="s">
        <v>46</v>
      </c>
      <c r="F5204" t="s">
        <v>16</v>
      </c>
      <c r="G5204" t="s">
        <v>18</v>
      </c>
      <c r="H5204">
        <v>2019</v>
      </c>
      <c r="I5204">
        <v>15.7498080783585</v>
      </c>
      <c r="J5204">
        <v>24.670530233349702</v>
      </c>
      <c r="K5204">
        <v>9.2462054741939994</v>
      </c>
    </row>
    <row r="5205" spans="1:11" x14ac:dyDescent="0.4">
      <c r="A5205" t="s">
        <v>11</v>
      </c>
      <c r="B5205" t="s">
        <v>59</v>
      </c>
      <c r="C5205" t="s">
        <v>13</v>
      </c>
      <c r="D5205" t="s">
        <v>19</v>
      </c>
      <c r="E5205" t="s">
        <v>46</v>
      </c>
      <c r="F5205" t="s">
        <v>16</v>
      </c>
      <c r="G5205" t="s">
        <v>18</v>
      </c>
      <c r="H5205">
        <v>2019</v>
      </c>
      <c r="I5205">
        <v>6.6831351723032704</v>
      </c>
      <c r="J5205">
        <v>10.5803197750605</v>
      </c>
      <c r="K5205">
        <v>3.9653917168927402</v>
      </c>
    </row>
    <row r="5206" spans="1:11" x14ac:dyDescent="0.4">
      <c r="A5206" t="s">
        <v>11</v>
      </c>
      <c r="B5206" t="s">
        <v>77</v>
      </c>
      <c r="C5206" t="s">
        <v>13</v>
      </c>
      <c r="D5206" t="s">
        <v>19</v>
      </c>
      <c r="E5206" t="s">
        <v>46</v>
      </c>
      <c r="F5206" t="s">
        <v>16</v>
      </c>
      <c r="G5206" t="s">
        <v>18</v>
      </c>
      <c r="H5206">
        <v>2019</v>
      </c>
      <c r="I5206">
        <v>3.4803384302603901</v>
      </c>
      <c r="J5206">
        <v>5.3792233841251402</v>
      </c>
      <c r="K5206">
        <v>2.0212389983027701</v>
      </c>
    </row>
    <row r="5207" spans="1:11" x14ac:dyDescent="0.4">
      <c r="A5207" t="s">
        <v>11</v>
      </c>
      <c r="B5207" t="s">
        <v>104</v>
      </c>
      <c r="C5207" t="s">
        <v>13</v>
      </c>
      <c r="D5207" t="s">
        <v>19</v>
      </c>
      <c r="E5207" t="s">
        <v>46</v>
      </c>
      <c r="F5207" t="s">
        <v>16</v>
      </c>
      <c r="G5207" t="s">
        <v>18</v>
      </c>
      <c r="H5207">
        <v>2019</v>
      </c>
      <c r="I5207">
        <v>6.2069494100432001</v>
      </c>
      <c r="J5207">
        <v>9.8014572201078103</v>
      </c>
      <c r="K5207">
        <v>3.6482879032003499</v>
      </c>
    </row>
    <row r="5208" spans="1:11" x14ac:dyDescent="0.4">
      <c r="A5208" t="s">
        <v>11</v>
      </c>
      <c r="B5208" t="s">
        <v>187</v>
      </c>
      <c r="C5208" t="s">
        <v>13</v>
      </c>
      <c r="D5208" t="s">
        <v>19</v>
      </c>
      <c r="E5208" t="s">
        <v>46</v>
      </c>
      <c r="F5208" t="s">
        <v>16</v>
      </c>
      <c r="G5208" t="s">
        <v>18</v>
      </c>
      <c r="H5208">
        <v>2019</v>
      </c>
      <c r="I5208">
        <v>29.4848020442512</v>
      </c>
      <c r="J5208">
        <v>46.381232108705397</v>
      </c>
      <c r="K5208">
        <v>17.29642223818</v>
      </c>
    </row>
    <row r="5209" spans="1:11" x14ac:dyDescent="0.4">
      <c r="A5209" t="s">
        <v>11</v>
      </c>
      <c r="B5209" t="s">
        <v>79</v>
      </c>
      <c r="C5209" t="s">
        <v>13</v>
      </c>
      <c r="D5209" t="s">
        <v>19</v>
      </c>
      <c r="E5209" t="s">
        <v>46</v>
      </c>
      <c r="F5209" t="s">
        <v>16</v>
      </c>
      <c r="G5209" t="s">
        <v>18</v>
      </c>
      <c r="H5209">
        <v>2019</v>
      </c>
      <c r="I5209">
        <v>7.9520453177614199</v>
      </c>
      <c r="J5209">
        <v>13.7549988102736</v>
      </c>
      <c r="K5209">
        <v>4.2747115230193602</v>
      </c>
    </row>
    <row r="5210" spans="1:11" x14ac:dyDescent="0.4">
      <c r="A5210" t="s">
        <v>11</v>
      </c>
      <c r="B5210" t="s">
        <v>177</v>
      </c>
      <c r="C5210" t="s">
        <v>13</v>
      </c>
      <c r="D5210" t="s">
        <v>19</v>
      </c>
      <c r="E5210" t="s">
        <v>46</v>
      </c>
      <c r="F5210" t="s">
        <v>16</v>
      </c>
      <c r="G5210" t="s">
        <v>18</v>
      </c>
      <c r="H5210">
        <v>2019</v>
      </c>
      <c r="I5210">
        <v>28.479093824545799</v>
      </c>
      <c r="J5210">
        <v>44.383706877640698</v>
      </c>
      <c r="K5210">
        <v>17.025952687761301</v>
      </c>
    </row>
    <row r="5211" spans="1:11" x14ac:dyDescent="0.4">
      <c r="A5211" t="s">
        <v>11</v>
      </c>
      <c r="B5211" t="s">
        <v>101</v>
      </c>
      <c r="C5211" t="s">
        <v>13</v>
      </c>
      <c r="D5211" t="s">
        <v>19</v>
      </c>
      <c r="E5211" t="s">
        <v>46</v>
      </c>
      <c r="F5211" t="s">
        <v>16</v>
      </c>
      <c r="G5211" t="s">
        <v>18</v>
      </c>
      <c r="H5211">
        <v>2019</v>
      </c>
      <c r="I5211">
        <v>22.682184421185301</v>
      </c>
      <c r="J5211">
        <v>37.6797393703499</v>
      </c>
      <c r="K5211">
        <v>12.5684105310345</v>
      </c>
    </row>
    <row r="5212" spans="1:11" x14ac:dyDescent="0.4">
      <c r="A5212" t="s">
        <v>11</v>
      </c>
      <c r="B5212" t="s">
        <v>203</v>
      </c>
      <c r="C5212" t="s">
        <v>13</v>
      </c>
      <c r="D5212" t="s">
        <v>19</v>
      </c>
      <c r="E5212" t="s">
        <v>46</v>
      </c>
      <c r="F5212" t="s">
        <v>16</v>
      </c>
      <c r="G5212" t="s">
        <v>18</v>
      </c>
      <c r="H5212">
        <v>2019</v>
      </c>
      <c r="I5212">
        <v>32.102325033281502</v>
      </c>
      <c r="J5212">
        <v>49.419256774602701</v>
      </c>
      <c r="K5212">
        <v>18.8387560829701</v>
      </c>
    </row>
    <row r="5213" spans="1:11" x14ac:dyDescent="0.4">
      <c r="A5213" t="s">
        <v>11</v>
      </c>
      <c r="B5213" t="s">
        <v>207</v>
      </c>
      <c r="C5213" t="s">
        <v>13</v>
      </c>
      <c r="D5213" t="s">
        <v>19</v>
      </c>
      <c r="E5213" t="s">
        <v>46</v>
      </c>
      <c r="F5213" t="s">
        <v>16</v>
      </c>
      <c r="G5213" t="s">
        <v>18</v>
      </c>
      <c r="H5213">
        <v>2019</v>
      </c>
      <c r="I5213">
        <v>5.20909412222223</v>
      </c>
      <c r="J5213">
        <v>8.4910421453189997</v>
      </c>
      <c r="K5213">
        <v>2.9604928875841399</v>
      </c>
    </row>
    <row r="5214" spans="1:11" x14ac:dyDescent="0.4">
      <c r="A5214" t="s">
        <v>11</v>
      </c>
      <c r="B5214" t="s">
        <v>125</v>
      </c>
      <c r="C5214" t="s">
        <v>13</v>
      </c>
      <c r="D5214" t="s">
        <v>19</v>
      </c>
      <c r="E5214" t="s">
        <v>46</v>
      </c>
      <c r="F5214" t="s">
        <v>16</v>
      </c>
      <c r="G5214" t="s">
        <v>18</v>
      </c>
      <c r="H5214">
        <v>2019</v>
      </c>
      <c r="I5214">
        <v>9.2427580023067399</v>
      </c>
      <c r="J5214">
        <v>14.6925491433751</v>
      </c>
      <c r="K5214">
        <v>5.3147798573454104</v>
      </c>
    </row>
    <row r="5215" spans="1:11" x14ac:dyDescent="0.4">
      <c r="A5215" t="s">
        <v>11</v>
      </c>
      <c r="B5215" t="s">
        <v>99</v>
      </c>
      <c r="C5215" t="s">
        <v>13</v>
      </c>
      <c r="D5215" t="s">
        <v>19</v>
      </c>
      <c r="E5215" t="s">
        <v>46</v>
      </c>
      <c r="F5215" t="s">
        <v>16</v>
      </c>
      <c r="G5215" t="s">
        <v>18</v>
      </c>
      <c r="H5215">
        <v>2019</v>
      </c>
      <c r="I5215">
        <v>6.7950754509504296</v>
      </c>
      <c r="J5215">
        <v>10.790704693981199</v>
      </c>
      <c r="K5215">
        <v>3.98386055676345</v>
      </c>
    </row>
    <row r="5216" spans="1:11" x14ac:dyDescent="0.4">
      <c r="A5216" t="s">
        <v>11</v>
      </c>
      <c r="B5216" t="s">
        <v>76</v>
      </c>
      <c r="C5216" t="s">
        <v>13</v>
      </c>
      <c r="D5216" t="s">
        <v>19</v>
      </c>
      <c r="E5216" t="s">
        <v>46</v>
      </c>
      <c r="F5216" t="s">
        <v>16</v>
      </c>
      <c r="G5216" t="s">
        <v>18</v>
      </c>
      <c r="H5216">
        <v>2019</v>
      </c>
      <c r="I5216">
        <v>32.503615450581201</v>
      </c>
      <c r="J5216">
        <v>50.465301290385099</v>
      </c>
      <c r="K5216">
        <v>19.7181411745951</v>
      </c>
    </row>
    <row r="5217" spans="1:11" x14ac:dyDescent="0.4">
      <c r="A5217" t="s">
        <v>11</v>
      </c>
      <c r="B5217" t="s">
        <v>239</v>
      </c>
      <c r="C5217" t="s">
        <v>13</v>
      </c>
      <c r="D5217" t="s">
        <v>19</v>
      </c>
      <c r="E5217" t="s">
        <v>46</v>
      </c>
      <c r="F5217" t="s">
        <v>16</v>
      </c>
      <c r="G5217" t="s">
        <v>18</v>
      </c>
      <c r="H5217">
        <v>2019</v>
      </c>
      <c r="I5217">
        <v>12.497175646880599</v>
      </c>
      <c r="J5217">
        <v>20.422457449226901</v>
      </c>
      <c r="K5217">
        <v>7.0555244180694201</v>
      </c>
    </row>
    <row r="5218" spans="1:11" x14ac:dyDescent="0.4">
      <c r="A5218" t="s">
        <v>11</v>
      </c>
      <c r="B5218" t="s">
        <v>171</v>
      </c>
      <c r="C5218" t="s">
        <v>13</v>
      </c>
      <c r="D5218" t="s">
        <v>19</v>
      </c>
      <c r="E5218" t="s">
        <v>46</v>
      </c>
      <c r="F5218" t="s">
        <v>16</v>
      </c>
      <c r="G5218" t="s">
        <v>18</v>
      </c>
      <c r="H5218">
        <v>2019</v>
      </c>
      <c r="I5218">
        <v>33.267612764302299</v>
      </c>
      <c r="J5218">
        <v>52.859288603342698</v>
      </c>
      <c r="K5218">
        <v>20.000118002712799</v>
      </c>
    </row>
    <row r="5219" spans="1:11" x14ac:dyDescent="0.4">
      <c r="A5219" t="s">
        <v>11</v>
      </c>
      <c r="B5219" t="s">
        <v>155</v>
      </c>
      <c r="C5219" t="s">
        <v>13</v>
      </c>
      <c r="D5219" t="s">
        <v>19</v>
      </c>
      <c r="E5219" t="s">
        <v>46</v>
      </c>
      <c r="F5219" t="s">
        <v>16</v>
      </c>
      <c r="G5219" t="s">
        <v>18</v>
      </c>
      <c r="H5219">
        <v>2019</v>
      </c>
      <c r="I5219">
        <v>22.531210364869001</v>
      </c>
      <c r="J5219">
        <v>37.012431040422797</v>
      </c>
      <c r="K5219">
        <v>12.3865567840451</v>
      </c>
    </row>
    <row r="5220" spans="1:11" x14ac:dyDescent="0.4">
      <c r="A5220" t="s">
        <v>11</v>
      </c>
      <c r="B5220" t="s">
        <v>164</v>
      </c>
      <c r="C5220" t="s">
        <v>13</v>
      </c>
      <c r="D5220" t="s">
        <v>19</v>
      </c>
      <c r="E5220" t="s">
        <v>46</v>
      </c>
      <c r="F5220" t="s">
        <v>16</v>
      </c>
      <c r="G5220" t="s">
        <v>18</v>
      </c>
      <c r="H5220">
        <v>2019</v>
      </c>
      <c r="I5220">
        <v>32.023484494464498</v>
      </c>
      <c r="J5220">
        <v>49.676076810965199</v>
      </c>
      <c r="K5220">
        <v>18.9977611725913</v>
      </c>
    </row>
    <row r="5221" spans="1:11" x14ac:dyDescent="0.4">
      <c r="A5221" t="s">
        <v>11</v>
      </c>
      <c r="B5221" t="s">
        <v>241</v>
      </c>
      <c r="C5221" t="s">
        <v>13</v>
      </c>
      <c r="D5221" t="s">
        <v>19</v>
      </c>
      <c r="E5221" t="s">
        <v>46</v>
      </c>
      <c r="F5221" t="s">
        <v>16</v>
      </c>
      <c r="G5221" t="s">
        <v>18</v>
      </c>
      <c r="H5221">
        <v>2019</v>
      </c>
      <c r="I5221">
        <v>10.827326896877301</v>
      </c>
      <c r="J5221">
        <v>17.230009240447501</v>
      </c>
      <c r="K5221">
        <v>6.4205649168272902</v>
      </c>
    </row>
    <row r="5222" spans="1:11" x14ac:dyDescent="0.4">
      <c r="A5222" t="s">
        <v>11</v>
      </c>
      <c r="B5222" t="s">
        <v>80</v>
      </c>
      <c r="C5222" t="s">
        <v>13</v>
      </c>
      <c r="D5222" t="s">
        <v>19</v>
      </c>
      <c r="E5222" t="s">
        <v>46</v>
      </c>
      <c r="F5222" t="s">
        <v>16</v>
      </c>
      <c r="G5222" t="s">
        <v>18</v>
      </c>
      <c r="H5222">
        <v>2019</v>
      </c>
      <c r="I5222">
        <v>18.900888294426601</v>
      </c>
      <c r="J5222">
        <v>30.659910448435198</v>
      </c>
      <c r="K5222">
        <v>10.3293814386407</v>
      </c>
    </row>
    <row r="5223" spans="1:11" x14ac:dyDescent="0.4">
      <c r="A5223" t="s">
        <v>11</v>
      </c>
      <c r="B5223" t="s">
        <v>43</v>
      </c>
      <c r="C5223" t="s">
        <v>13</v>
      </c>
      <c r="D5223" t="s">
        <v>19</v>
      </c>
      <c r="E5223" t="s">
        <v>46</v>
      </c>
      <c r="F5223" t="s">
        <v>16</v>
      </c>
      <c r="G5223" t="s">
        <v>18</v>
      </c>
      <c r="H5223">
        <v>2019</v>
      </c>
      <c r="I5223">
        <v>14.126172459281801</v>
      </c>
      <c r="J5223">
        <v>22.576930381208701</v>
      </c>
      <c r="K5223">
        <v>8.2998837146003197</v>
      </c>
    </row>
    <row r="5224" spans="1:11" x14ac:dyDescent="0.4">
      <c r="A5224" t="s">
        <v>11</v>
      </c>
      <c r="B5224" t="s">
        <v>217</v>
      </c>
      <c r="C5224" t="s">
        <v>13</v>
      </c>
      <c r="D5224" t="s">
        <v>19</v>
      </c>
      <c r="E5224" t="s">
        <v>46</v>
      </c>
      <c r="F5224" t="s">
        <v>16</v>
      </c>
      <c r="G5224" t="s">
        <v>18</v>
      </c>
      <c r="H5224">
        <v>2019</v>
      </c>
      <c r="I5224">
        <v>8.5238448558762805</v>
      </c>
      <c r="J5224">
        <v>13.17297344879</v>
      </c>
      <c r="K5224">
        <v>5.1079863067103402</v>
      </c>
    </row>
    <row r="5225" spans="1:11" x14ac:dyDescent="0.4">
      <c r="A5225" t="s">
        <v>11</v>
      </c>
      <c r="B5225" t="s">
        <v>89</v>
      </c>
      <c r="C5225" t="s">
        <v>13</v>
      </c>
      <c r="D5225" t="s">
        <v>19</v>
      </c>
      <c r="E5225" t="s">
        <v>46</v>
      </c>
      <c r="F5225" t="s">
        <v>16</v>
      </c>
      <c r="G5225" t="s">
        <v>18</v>
      </c>
      <c r="H5225">
        <v>2019</v>
      </c>
      <c r="I5225">
        <v>25.810254495817599</v>
      </c>
      <c r="J5225">
        <v>41.810587898679699</v>
      </c>
      <c r="K5225">
        <v>14.259916235572099</v>
      </c>
    </row>
    <row r="5226" spans="1:11" x14ac:dyDescent="0.4">
      <c r="A5226" t="s">
        <v>11</v>
      </c>
      <c r="B5226" t="s">
        <v>213</v>
      </c>
      <c r="C5226" t="s">
        <v>13</v>
      </c>
      <c r="D5226" t="s">
        <v>19</v>
      </c>
      <c r="E5226" t="s">
        <v>46</v>
      </c>
      <c r="F5226" t="s">
        <v>16</v>
      </c>
      <c r="G5226" t="s">
        <v>18</v>
      </c>
      <c r="H5226">
        <v>2019</v>
      </c>
      <c r="I5226">
        <v>25.673498928012702</v>
      </c>
      <c r="J5226">
        <v>40.7738265071144</v>
      </c>
      <c r="K5226">
        <v>14.345420448375799</v>
      </c>
    </row>
    <row r="5227" spans="1:11" x14ac:dyDescent="0.4">
      <c r="A5227" t="s">
        <v>11</v>
      </c>
      <c r="B5227" t="s">
        <v>190</v>
      </c>
      <c r="C5227" t="s">
        <v>13</v>
      </c>
      <c r="D5227" t="s">
        <v>19</v>
      </c>
      <c r="E5227" t="s">
        <v>46</v>
      </c>
      <c r="F5227" t="s">
        <v>16</v>
      </c>
      <c r="G5227" t="s">
        <v>18</v>
      </c>
      <c r="H5227">
        <v>2019</v>
      </c>
      <c r="I5227">
        <v>10.9899618735261</v>
      </c>
      <c r="J5227">
        <v>16.937229561628701</v>
      </c>
      <c r="K5227">
        <v>6.4152019297476697</v>
      </c>
    </row>
    <row r="5228" spans="1:11" x14ac:dyDescent="0.4">
      <c r="A5228" t="s">
        <v>11</v>
      </c>
      <c r="B5228" t="s">
        <v>227</v>
      </c>
      <c r="C5228" t="s">
        <v>13</v>
      </c>
      <c r="D5228" t="s">
        <v>19</v>
      </c>
      <c r="E5228" t="s">
        <v>46</v>
      </c>
      <c r="F5228" t="s">
        <v>16</v>
      </c>
      <c r="G5228" t="s">
        <v>18</v>
      </c>
      <c r="H5228">
        <v>2019</v>
      </c>
      <c r="I5228">
        <v>5.1102555078567198</v>
      </c>
      <c r="J5228">
        <v>8.0144935015386807</v>
      </c>
      <c r="K5228">
        <v>2.95894179920744</v>
      </c>
    </row>
    <row r="5229" spans="1:11" x14ac:dyDescent="0.4">
      <c r="A5229" t="s">
        <v>11</v>
      </c>
      <c r="B5229" t="s">
        <v>93</v>
      </c>
      <c r="C5229" t="s">
        <v>13</v>
      </c>
      <c r="D5229" t="s">
        <v>19</v>
      </c>
      <c r="E5229" t="s">
        <v>46</v>
      </c>
      <c r="F5229" t="s">
        <v>16</v>
      </c>
      <c r="G5229" t="s">
        <v>18</v>
      </c>
      <c r="H5229">
        <v>2019</v>
      </c>
      <c r="I5229">
        <v>35.083691837000103</v>
      </c>
      <c r="J5229">
        <v>54.427693706403304</v>
      </c>
      <c r="K5229">
        <v>21.101487961387999</v>
      </c>
    </row>
    <row r="5230" spans="1:11" x14ac:dyDescent="0.4">
      <c r="A5230" t="s">
        <v>11</v>
      </c>
      <c r="B5230" t="s">
        <v>209</v>
      </c>
      <c r="C5230" t="s">
        <v>13</v>
      </c>
      <c r="D5230" t="s">
        <v>19</v>
      </c>
      <c r="E5230" t="s">
        <v>46</v>
      </c>
      <c r="F5230" t="s">
        <v>16</v>
      </c>
      <c r="G5230" t="s">
        <v>18</v>
      </c>
      <c r="H5230">
        <v>2019</v>
      </c>
      <c r="I5230">
        <v>21.573670432520199</v>
      </c>
      <c r="J5230">
        <v>35.336439583985602</v>
      </c>
      <c r="K5230">
        <v>11.593272583358701</v>
      </c>
    </row>
    <row r="5231" spans="1:11" x14ac:dyDescent="0.4">
      <c r="A5231" t="s">
        <v>11</v>
      </c>
      <c r="B5231" t="s">
        <v>194</v>
      </c>
      <c r="C5231" t="s">
        <v>13</v>
      </c>
      <c r="D5231" t="s">
        <v>19</v>
      </c>
      <c r="E5231" t="s">
        <v>46</v>
      </c>
      <c r="F5231" t="s">
        <v>16</v>
      </c>
      <c r="G5231" t="s">
        <v>18</v>
      </c>
      <c r="H5231">
        <v>2019</v>
      </c>
      <c r="I5231">
        <v>6.9574219676632296</v>
      </c>
      <c r="J5231">
        <v>11.833877269273</v>
      </c>
      <c r="K5231">
        <v>3.6904059558175701</v>
      </c>
    </row>
    <row r="5232" spans="1:11" x14ac:dyDescent="0.4">
      <c r="A5232" t="s">
        <v>11</v>
      </c>
      <c r="B5232" t="s">
        <v>176</v>
      </c>
      <c r="C5232" t="s">
        <v>13</v>
      </c>
      <c r="D5232" t="s">
        <v>19</v>
      </c>
      <c r="E5232" t="s">
        <v>46</v>
      </c>
      <c r="F5232" t="s">
        <v>16</v>
      </c>
      <c r="G5232" t="s">
        <v>18</v>
      </c>
      <c r="H5232">
        <v>2019</v>
      </c>
      <c r="I5232">
        <v>38.706841613255598</v>
      </c>
      <c r="J5232">
        <v>59.5155312864294</v>
      </c>
      <c r="K5232">
        <v>23.2795744567753</v>
      </c>
    </row>
    <row r="5233" spans="1:11" x14ac:dyDescent="0.4">
      <c r="A5233" t="s">
        <v>11</v>
      </c>
      <c r="B5233" t="s">
        <v>185</v>
      </c>
      <c r="C5233" t="s">
        <v>13</v>
      </c>
      <c r="D5233" t="s">
        <v>19</v>
      </c>
      <c r="E5233" t="s">
        <v>46</v>
      </c>
      <c r="F5233" t="s">
        <v>16</v>
      </c>
      <c r="G5233" t="s">
        <v>18</v>
      </c>
      <c r="H5233">
        <v>2019</v>
      </c>
      <c r="I5233">
        <v>5.8105592392574996</v>
      </c>
      <c r="J5233">
        <v>9.2675652297434592</v>
      </c>
      <c r="K5233">
        <v>3.31131676562133</v>
      </c>
    </row>
    <row r="5234" spans="1:11" x14ac:dyDescent="0.4">
      <c r="A5234" t="s">
        <v>11</v>
      </c>
      <c r="B5234" t="s">
        <v>180</v>
      </c>
      <c r="C5234" t="s">
        <v>13</v>
      </c>
      <c r="D5234" t="s">
        <v>19</v>
      </c>
      <c r="E5234" t="s">
        <v>46</v>
      </c>
      <c r="F5234" t="s">
        <v>16</v>
      </c>
      <c r="G5234" t="s">
        <v>18</v>
      </c>
      <c r="H5234">
        <v>2019</v>
      </c>
      <c r="I5234">
        <v>25.4529661243341</v>
      </c>
      <c r="J5234">
        <v>39.359244700932301</v>
      </c>
      <c r="K5234">
        <v>15.4059346314748</v>
      </c>
    </row>
    <row r="5235" spans="1:11" x14ac:dyDescent="0.4">
      <c r="A5235" t="s">
        <v>11</v>
      </c>
      <c r="B5235" t="s">
        <v>100</v>
      </c>
      <c r="C5235" t="s">
        <v>13</v>
      </c>
      <c r="D5235" t="s">
        <v>19</v>
      </c>
      <c r="E5235" t="s">
        <v>46</v>
      </c>
      <c r="F5235" t="s">
        <v>16</v>
      </c>
      <c r="G5235" t="s">
        <v>18</v>
      </c>
      <c r="H5235">
        <v>2019</v>
      </c>
      <c r="I5235">
        <v>8.6192584511712909</v>
      </c>
      <c r="J5235">
        <v>13.6541736998571</v>
      </c>
      <c r="K5235">
        <v>5.0679638910032603</v>
      </c>
    </row>
    <row r="5236" spans="1:11" x14ac:dyDescent="0.4">
      <c r="A5236" t="s">
        <v>11</v>
      </c>
      <c r="B5236" t="s">
        <v>68</v>
      </c>
      <c r="C5236" t="s">
        <v>13</v>
      </c>
      <c r="D5236" t="s">
        <v>19</v>
      </c>
      <c r="E5236" t="s">
        <v>46</v>
      </c>
      <c r="F5236" t="s">
        <v>16</v>
      </c>
      <c r="G5236" t="s">
        <v>18</v>
      </c>
      <c r="H5236">
        <v>2019</v>
      </c>
      <c r="I5236">
        <v>46.535592952829198</v>
      </c>
      <c r="J5236">
        <v>70.716076669662002</v>
      </c>
      <c r="K5236">
        <v>28.137992323268801</v>
      </c>
    </row>
    <row r="5237" spans="1:11" x14ac:dyDescent="0.4">
      <c r="A5237" t="s">
        <v>11</v>
      </c>
      <c r="B5237" t="s">
        <v>75</v>
      </c>
      <c r="C5237" t="s">
        <v>13</v>
      </c>
      <c r="D5237" t="s">
        <v>19</v>
      </c>
      <c r="E5237" t="s">
        <v>46</v>
      </c>
      <c r="F5237" t="s">
        <v>16</v>
      </c>
      <c r="G5237" t="s">
        <v>18</v>
      </c>
      <c r="H5237">
        <v>2019</v>
      </c>
      <c r="I5237">
        <v>21.265578072833801</v>
      </c>
      <c r="J5237">
        <v>33.299232650275002</v>
      </c>
      <c r="K5237">
        <v>12.6138153203937</v>
      </c>
    </row>
    <row r="5238" spans="1:11" x14ac:dyDescent="0.4">
      <c r="A5238" t="s">
        <v>11</v>
      </c>
      <c r="B5238" t="s">
        <v>149</v>
      </c>
      <c r="C5238" t="s">
        <v>13</v>
      </c>
      <c r="D5238" t="s">
        <v>19</v>
      </c>
      <c r="E5238" t="s">
        <v>46</v>
      </c>
      <c r="F5238" t="s">
        <v>16</v>
      </c>
      <c r="G5238" t="s">
        <v>18</v>
      </c>
      <c r="H5238">
        <v>2019</v>
      </c>
      <c r="I5238">
        <v>27.6447292102212</v>
      </c>
      <c r="J5238">
        <v>42.542594546072301</v>
      </c>
      <c r="K5238">
        <v>15.964249853373801</v>
      </c>
    </row>
    <row r="5239" spans="1:11" x14ac:dyDescent="0.4">
      <c r="A5239" t="s">
        <v>11</v>
      </c>
      <c r="B5239" t="s">
        <v>204</v>
      </c>
      <c r="C5239" t="s">
        <v>13</v>
      </c>
      <c r="D5239" t="s">
        <v>19</v>
      </c>
      <c r="E5239" t="s">
        <v>46</v>
      </c>
      <c r="F5239" t="s">
        <v>16</v>
      </c>
      <c r="G5239" t="s">
        <v>18</v>
      </c>
      <c r="H5239">
        <v>2019</v>
      </c>
      <c r="I5239">
        <v>10.271665299948999</v>
      </c>
      <c r="J5239">
        <v>16.291861046587101</v>
      </c>
      <c r="K5239">
        <v>5.94473278344483</v>
      </c>
    </row>
    <row r="5240" spans="1:11" x14ac:dyDescent="0.4">
      <c r="A5240" t="s">
        <v>11</v>
      </c>
      <c r="B5240" t="s">
        <v>238</v>
      </c>
      <c r="C5240" t="s">
        <v>13</v>
      </c>
      <c r="D5240" t="s">
        <v>19</v>
      </c>
      <c r="E5240" t="s">
        <v>46</v>
      </c>
      <c r="F5240" t="s">
        <v>16</v>
      </c>
      <c r="G5240" t="s">
        <v>18</v>
      </c>
      <c r="H5240">
        <v>2019</v>
      </c>
      <c r="I5240">
        <v>50.757975277532601</v>
      </c>
      <c r="J5240">
        <v>77.256670742447</v>
      </c>
      <c r="K5240">
        <v>30.384456092067801</v>
      </c>
    </row>
    <row r="5241" spans="1:11" x14ac:dyDescent="0.4">
      <c r="A5241" t="s">
        <v>11</v>
      </c>
      <c r="B5241" t="s">
        <v>63</v>
      </c>
      <c r="C5241" t="s">
        <v>13</v>
      </c>
      <c r="D5241" t="s">
        <v>19</v>
      </c>
      <c r="E5241" t="s">
        <v>46</v>
      </c>
      <c r="F5241" t="s">
        <v>16</v>
      </c>
      <c r="G5241" t="s">
        <v>18</v>
      </c>
      <c r="H5241">
        <v>2019</v>
      </c>
      <c r="I5241">
        <v>7.1210999806793103</v>
      </c>
      <c r="J5241">
        <v>11.1116154724479</v>
      </c>
      <c r="K5241">
        <v>4.2204982769878203</v>
      </c>
    </row>
    <row r="5242" spans="1:11" x14ac:dyDescent="0.4">
      <c r="A5242" t="s">
        <v>11</v>
      </c>
      <c r="B5242" t="s">
        <v>172</v>
      </c>
      <c r="C5242" t="s">
        <v>13</v>
      </c>
      <c r="D5242" t="s">
        <v>19</v>
      </c>
      <c r="E5242" t="s">
        <v>46</v>
      </c>
      <c r="F5242" t="s">
        <v>16</v>
      </c>
      <c r="G5242" t="s">
        <v>18</v>
      </c>
      <c r="H5242">
        <v>2019</v>
      </c>
      <c r="I5242">
        <v>28.575303510809899</v>
      </c>
      <c r="J5242">
        <v>43.156476867757803</v>
      </c>
      <c r="K5242">
        <v>17.397363490167301</v>
      </c>
    </row>
    <row r="5243" spans="1:11" x14ac:dyDescent="0.4">
      <c r="A5243" t="s">
        <v>11</v>
      </c>
      <c r="B5243" t="s">
        <v>120</v>
      </c>
      <c r="C5243" t="s">
        <v>13</v>
      </c>
      <c r="D5243" t="s">
        <v>19</v>
      </c>
      <c r="E5243" t="s">
        <v>46</v>
      </c>
      <c r="F5243" t="s">
        <v>16</v>
      </c>
      <c r="G5243" t="s">
        <v>18</v>
      </c>
      <c r="H5243">
        <v>2019</v>
      </c>
      <c r="I5243">
        <v>24.630784249095601</v>
      </c>
      <c r="J5243">
        <v>39.207639503593299</v>
      </c>
      <c r="K5243">
        <v>14.4201197686464</v>
      </c>
    </row>
    <row r="5244" spans="1:11" x14ac:dyDescent="0.4">
      <c r="A5244" t="s">
        <v>11</v>
      </c>
      <c r="B5244" t="s">
        <v>156</v>
      </c>
      <c r="C5244" t="s">
        <v>13</v>
      </c>
      <c r="D5244" t="s">
        <v>19</v>
      </c>
      <c r="E5244" t="s">
        <v>46</v>
      </c>
      <c r="F5244" t="s">
        <v>16</v>
      </c>
      <c r="G5244" t="s">
        <v>18</v>
      </c>
      <c r="H5244">
        <v>2019</v>
      </c>
      <c r="I5244">
        <v>3.8196517731892001</v>
      </c>
      <c r="J5244">
        <v>5.9976797977595702</v>
      </c>
      <c r="K5244">
        <v>2.2899362601103399</v>
      </c>
    </row>
    <row r="5245" spans="1:11" x14ac:dyDescent="0.4">
      <c r="A5245" t="s">
        <v>11</v>
      </c>
      <c r="B5245" t="s">
        <v>84</v>
      </c>
      <c r="C5245" t="s">
        <v>13</v>
      </c>
      <c r="D5245" t="s">
        <v>19</v>
      </c>
      <c r="E5245" t="s">
        <v>46</v>
      </c>
      <c r="F5245" t="s">
        <v>16</v>
      </c>
      <c r="G5245" t="s">
        <v>18</v>
      </c>
      <c r="H5245">
        <v>2019</v>
      </c>
      <c r="I5245">
        <v>3.6528767794435999</v>
      </c>
      <c r="J5245">
        <v>5.7569843953661097</v>
      </c>
      <c r="K5245">
        <v>2.1483966972408202</v>
      </c>
    </row>
    <row r="5246" spans="1:11" x14ac:dyDescent="0.4">
      <c r="A5246" t="s">
        <v>11</v>
      </c>
      <c r="B5246" t="s">
        <v>199</v>
      </c>
      <c r="C5246" t="s">
        <v>13</v>
      </c>
      <c r="D5246" t="s">
        <v>19</v>
      </c>
      <c r="E5246" t="s">
        <v>46</v>
      </c>
      <c r="F5246" t="s">
        <v>16</v>
      </c>
      <c r="G5246" t="s">
        <v>18</v>
      </c>
      <c r="H5246">
        <v>2019</v>
      </c>
      <c r="I5246">
        <v>22.491026492998099</v>
      </c>
      <c r="J5246">
        <v>35.035200066931999</v>
      </c>
      <c r="K5246">
        <v>13.2016841574985</v>
      </c>
    </row>
    <row r="5247" spans="1:11" x14ac:dyDescent="0.4">
      <c r="A5247" t="s">
        <v>11</v>
      </c>
      <c r="B5247" t="s">
        <v>22</v>
      </c>
      <c r="C5247" t="s">
        <v>13</v>
      </c>
      <c r="D5247" t="s">
        <v>19</v>
      </c>
      <c r="E5247" t="s">
        <v>46</v>
      </c>
      <c r="F5247" t="s">
        <v>16</v>
      </c>
      <c r="G5247" t="s">
        <v>18</v>
      </c>
      <c r="H5247">
        <v>2019</v>
      </c>
      <c r="I5247">
        <v>36.583026696188</v>
      </c>
      <c r="J5247">
        <v>55.7608941342897</v>
      </c>
      <c r="K5247">
        <v>21.610055384008898</v>
      </c>
    </row>
    <row r="5248" spans="1:11" x14ac:dyDescent="0.4">
      <c r="A5248" t="s">
        <v>11</v>
      </c>
      <c r="B5248" t="s">
        <v>61</v>
      </c>
      <c r="C5248" t="s">
        <v>13</v>
      </c>
      <c r="D5248" t="s">
        <v>19</v>
      </c>
      <c r="E5248" t="s">
        <v>46</v>
      </c>
      <c r="F5248" t="s">
        <v>16</v>
      </c>
      <c r="G5248" t="s">
        <v>18</v>
      </c>
      <c r="H5248">
        <v>2019</v>
      </c>
      <c r="I5248">
        <v>40.077757180531997</v>
      </c>
      <c r="J5248">
        <v>61.463467589007699</v>
      </c>
      <c r="K5248">
        <v>23.8031977353683</v>
      </c>
    </row>
    <row r="5249" spans="1:11" x14ac:dyDescent="0.4">
      <c r="A5249" t="s">
        <v>11</v>
      </c>
      <c r="B5249" t="s">
        <v>26</v>
      </c>
      <c r="C5249" t="s">
        <v>13</v>
      </c>
      <c r="D5249" t="s">
        <v>19</v>
      </c>
      <c r="E5249" t="s">
        <v>46</v>
      </c>
      <c r="F5249" t="s">
        <v>16</v>
      </c>
      <c r="G5249" t="s">
        <v>18</v>
      </c>
      <c r="H5249">
        <v>2019</v>
      </c>
      <c r="I5249">
        <v>9.54285542618649</v>
      </c>
      <c r="J5249">
        <v>15.452991965538301</v>
      </c>
      <c r="K5249">
        <v>5.4832371105873303</v>
      </c>
    </row>
    <row r="5250" spans="1:11" x14ac:dyDescent="0.4">
      <c r="A5250" t="s">
        <v>11</v>
      </c>
      <c r="B5250" t="s">
        <v>231</v>
      </c>
      <c r="C5250" t="s">
        <v>13</v>
      </c>
      <c r="D5250" t="s">
        <v>19</v>
      </c>
      <c r="E5250" t="s">
        <v>46</v>
      </c>
      <c r="F5250" t="s">
        <v>16</v>
      </c>
      <c r="G5250" t="s">
        <v>18</v>
      </c>
      <c r="H5250">
        <v>2019</v>
      </c>
      <c r="I5250">
        <v>6.3282171326635899</v>
      </c>
      <c r="J5250">
        <v>9.8070328176389996</v>
      </c>
      <c r="K5250">
        <v>3.7356851090887799</v>
      </c>
    </row>
    <row r="5251" spans="1:11" x14ac:dyDescent="0.4">
      <c r="A5251" t="s">
        <v>11</v>
      </c>
      <c r="B5251" t="s">
        <v>235</v>
      </c>
      <c r="C5251" t="s">
        <v>13</v>
      </c>
      <c r="D5251" t="s">
        <v>19</v>
      </c>
      <c r="E5251" t="s">
        <v>46</v>
      </c>
      <c r="F5251" t="s">
        <v>16</v>
      </c>
      <c r="G5251" t="s">
        <v>18</v>
      </c>
      <c r="H5251">
        <v>2019</v>
      </c>
      <c r="I5251">
        <v>15.202762426777801</v>
      </c>
      <c r="J5251">
        <v>25.061475354639398</v>
      </c>
      <c r="K5251">
        <v>8.3289406945094804</v>
      </c>
    </row>
    <row r="5252" spans="1:11" x14ac:dyDescent="0.4">
      <c r="A5252" t="s">
        <v>11</v>
      </c>
      <c r="B5252" t="s">
        <v>179</v>
      </c>
      <c r="C5252" t="s">
        <v>13</v>
      </c>
      <c r="D5252" t="s">
        <v>19</v>
      </c>
      <c r="E5252" t="s">
        <v>46</v>
      </c>
      <c r="F5252" t="s">
        <v>16</v>
      </c>
      <c r="G5252" t="s">
        <v>18</v>
      </c>
      <c r="H5252">
        <v>2019</v>
      </c>
      <c r="I5252">
        <v>12.829016854321999</v>
      </c>
      <c r="J5252">
        <v>20.503311856168601</v>
      </c>
      <c r="K5252">
        <v>7.4192005950461297</v>
      </c>
    </row>
    <row r="5253" spans="1:11" x14ac:dyDescent="0.4">
      <c r="A5253" t="s">
        <v>11</v>
      </c>
      <c r="B5253" t="s">
        <v>83</v>
      </c>
      <c r="C5253" t="s">
        <v>13</v>
      </c>
      <c r="D5253" t="s">
        <v>19</v>
      </c>
      <c r="E5253" t="s">
        <v>46</v>
      </c>
      <c r="F5253" t="s">
        <v>16</v>
      </c>
      <c r="G5253" t="s">
        <v>18</v>
      </c>
      <c r="H5253">
        <v>2019</v>
      </c>
      <c r="I5253">
        <v>18.0061730693511</v>
      </c>
      <c r="J5253">
        <v>27.685484218892299</v>
      </c>
      <c r="K5253">
        <v>10.883718151305301</v>
      </c>
    </row>
    <row r="5254" spans="1:11" x14ac:dyDescent="0.4">
      <c r="A5254" t="s">
        <v>11</v>
      </c>
      <c r="B5254" t="s">
        <v>168</v>
      </c>
      <c r="C5254" t="s">
        <v>13</v>
      </c>
      <c r="D5254" t="s">
        <v>19</v>
      </c>
      <c r="E5254" t="s">
        <v>46</v>
      </c>
      <c r="F5254" t="s">
        <v>16</v>
      </c>
      <c r="G5254" t="s">
        <v>18</v>
      </c>
      <c r="H5254">
        <v>2019</v>
      </c>
      <c r="I5254">
        <v>24.854890565189201</v>
      </c>
      <c r="J5254">
        <v>37.5252207794219</v>
      </c>
      <c r="K5254">
        <v>14.8580789763743</v>
      </c>
    </row>
    <row r="5255" spans="1:11" x14ac:dyDescent="0.4">
      <c r="A5255" t="s">
        <v>11</v>
      </c>
      <c r="B5255" t="s">
        <v>105</v>
      </c>
      <c r="C5255" t="s">
        <v>13</v>
      </c>
      <c r="D5255" t="s">
        <v>19</v>
      </c>
      <c r="E5255" t="s">
        <v>46</v>
      </c>
      <c r="F5255" t="s">
        <v>16</v>
      </c>
      <c r="G5255" t="s">
        <v>18</v>
      </c>
      <c r="H5255">
        <v>2019</v>
      </c>
      <c r="I5255">
        <v>18.565651178828801</v>
      </c>
      <c r="J5255">
        <v>30.594745357026198</v>
      </c>
      <c r="K5255">
        <v>10.042610206304101</v>
      </c>
    </row>
    <row r="5256" spans="1:11" x14ac:dyDescent="0.4">
      <c r="A5256" t="s">
        <v>11</v>
      </c>
      <c r="B5256" t="s">
        <v>226</v>
      </c>
      <c r="C5256" t="s">
        <v>13</v>
      </c>
      <c r="D5256" t="s">
        <v>19</v>
      </c>
      <c r="E5256" t="s">
        <v>46</v>
      </c>
      <c r="F5256" t="s">
        <v>16</v>
      </c>
      <c r="G5256" t="s">
        <v>18</v>
      </c>
      <c r="H5256">
        <v>2019</v>
      </c>
      <c r="I5256">
        <v>21.707874924711099</v>
      </c>
      <c r="J5256">
        <v>34.034241121962701</v>
      </c>
      <c r="K5256">
        <v>12.2206574383952</v>
      </c>
    </row>
    <row r="5257" spans="1:11" x14ac:dyDescent="0.4">
      <c r="A5257" t="s">
        <v>11</v>
      </c>
      <c r="B5257" t="s">
        <v>124</v>
      </c>
      <c r="C5257" t="s">
        <v>13</v>
      </c>
      <c r="D5257" t="s">
        <v>19</v>
      </c>
      <c r="E5257" t="s">
        <v>46</v>
      </c>
      <c r="F5257" t="s">
        <v>16</v>
      </c>
      <c r="G5257" t="s">
        <v>18</v>
      </c>
      <c r="H5257">
        <v>2019</v>
      </c>
      <c r="I5257">
        <v>8.6293611621159503</v>
      </c>
      <c r="J5257">
        <v>13.7223780873896</v>
      </c>
      <c r="K5257">
        <v>4.96888732066214</v>
      </c>
    </row>
    <row r="5258" spans="1:11" x14ac:dyDescent="0.4">
      <c r="A5258" t="s">
        <v>11</v>
      </c>
      <c r="B5258" t="s">
        <v>230</v>
      </c>
      <c r="C5258" t="s">
        <v>13</v>
      </c>
      <c r="D5258" t="s">
        <v>19</v>
      </c>
      <c r="E5258" t="s">
        <v>46</v>
      </c>
      <c r="F5258" t="s">
        <v>16</v>
      </c>
      <c r="G5258" t="s">
        <v>18</v>
      </c>
      <c r="H5258">
        <v>2019</v>
      </c>
      <c r="I5258">
        <v>39.869974829138897</v>
      </c>
      <c r="J5258">
        <v>62.992045611236797</v>
      </c>
      <c r="K5258">
        <v>23.939946843854798</v>
      </c>
    </row>
    <row r="5259" spans="1:11" x14ac:dyDescent="0.4">
      <c r="A5259" t="s">
        <v>11</v>
      </c>
      <c r="B5259" t="s">
        <v>51</v>
      </c>
      <c r="C5259" t="s">
        <v>13</v>
      </c>
      <c r="D5259" t="s">
        <v>19</v>
      </c>
      <c r="E5259" t="s">
        <v>46</v>
      </c>
      <c r="F5259" t="s">
        <v>16</v>
      </c>
      <c r="G5259" t="s">
        <v>18</v>
      </c>
      <c r="H5259">
        <v>2019</v>
      </c>
      <c r="I5259">
        <v>19.8964506202853</v>
      </c>
      <c r="J5259">
        <v>31.030958586495</v>
      </c>
      <c r="K5259">
        <v>11.815944438331901</v>
      </c>
    </row>
    <row r="5260" spans="1:11" x14ac:dyDescent="0.4">
      <c r="A5260" t="s">
        <v>11</v>
      </c>
      <c r="B5260" t="s">
        <v>145</v>
      </c>
      <c r="C5260" t="s">
        <v>13</v>
      </c>
      <c r="D5260" t="s">
        <v>19</v>
      </c>
      <c r="E5260" t="s">
        <v>46</v>
      </c>
      <c r="F5260" t="s">
        <v>16</v>
      </c>
      <c r="G5260" t="s">
        <v>18</v>
      </c>
      <c r="H5260">
        <v>2019</v>
      </c>
      <c r="I5260">
        <v>12.110699087003701</v>
      </c>
      <c r="J5260">
        <v>18.398065237674501</v>
      </c>
      <c r="K5260">
        <v>7.3812682627095301</v>
      </c>
    </row>
    <row r="5261" spans="1:11" x14ac:dyDescent="0.4">
      <c r="A5261" t="s">
        <v>11</v>
      </c>
      <c r="B5261" t="s">
        <v>147</v>
      </c>
      <c r="C5261" t="s">
        <v>13</v>
      </c>
      <c r="D5261" t="s">
        <v>19</v>
      </c>
      <c r="E5261" t="s">
        <v>46</v>
      </c>
      <c r="F5261" t="s">
        <v>16</v>
      </c>
      <c r="G5261" t="s">
        <v>18</v>
      </c>
      <c r="H5261">
        <v>2019</v>
      </c>
      <c r="I5261">
        <v>8.9003163402443501</v>
      </c>
      <c r="J5261">
        <v>14.0696055756547</v>
      </c>
      <c r="K5261">
        <v>5.1581159332728497</v>
      </c>
    </row>
    <row r="5262" spans="1:11" x14ac:dyDescent="0.4">
      <c r="A5262" t="s">
        <v>11</v>
      </c>
      <c r="B5262" t="s">
        <v>64</v>
      </c>
      <c r="C5262" t="s">
        <v>13</v>
      </c>
      <c r="D5262" t="s">
        <v>19</v>
      </c>
      <c r="E5262" t="s">
        <v>46</v>
      </c>
      <c r="F5262" t="s">
        <v>16</v>
      </c>
      <c r="G5262" t="s">
        <v>18</v>
      </c>
      <c r="H5262">
        <v>2019</v>
      </c>
      <c r="I5262">
        <v>11.0810671689441</v>
      </c>
      <c r="J5262">
        <v>18.971856130621401</v>
      </c>
      <c r="K5262">
        <v>5.78088209831696</v>
      </c>
    </row>
    <row r="5263" spans="1:11" x14ac:dyDescent="0.4">
      <c r="A5263" t="s">
        <v>11</v>
      </c>
      <c r="B5263" t="s">
        <v>119</v>
      </c>
      <c r="C5263" t="s">
        <v>13</v>
      </c>
      <c r="D5263" t="s">
        <v>19</v>
      </c>
      <c r="E5263" t="s">
        <v>46</v>
      </c>
      <c r="F5263" t="s">
        <v>16</v>
      </c>
      <c r="G5263" t="s">
        <v>18</v>
      </c>
      <c r="H5263">
        <v>2019</v>
      </c>
      <c r="I5263">
        <v>14.572877195342601</v>
      </c>
      <c r="J5263">
        <v>22.687682611693099</v>
      </c>
      <c r="K5263">
        <v>8.7403660682052102</v>
      </c>
    </row>
    <row r="5264" spans="1:11" x14ac:dyDescent="0.4">
      <c r="A5264" t="s">
        <v>11</v>
      </c>
      <c r="B5264" t="s">
        <v>132</v>
      </c>
      <c r="C5264" t="s">
        <v>13</v>
      </c>
      <c r="D5264" t="s">
        <v>19</v>
      </c>
      <c r="E5264" t="s">
        <v>46</v>
      </c>
      <c r="F5264" t="s">
        <v>16</v>
      </c>
      <c r="G5264" t="s">
        <v>18</v>
      </c>
      <c r="H5264">
        <v>2019</v>
      </c>
      <c r="I5264">
        <v>19.758989699688499</v>
      </c>
      <c r="J5264">
        <v>32.115290676690996</v>
      </c>
      <c r="K5264">
        <v>11.420811149841001</v>
      </c>
    </row>
    <row r="5265" spans="1:11" x14ac:dyDescent="0.4">
      <c r="A5265" t="s">
        <v>11</v>
      </c>
      <c r="B5265" t="s">
        <v>240</v>
      </c>
      <c r="C5265" t="s">
        <v>13</v>
      </c>
      <c r="D5265" t="s">
        <v>19</v>
      </c>
      <c r="E5265" t="s">
        <v>46</v>
      </c>
      <c r="F5265" t="s">
        <v>16</v>
      </c>
      <c r="G5265" t="s">
        <v>18</v>
      </c>
      <c r="H5265">
        <v>2019</v>
      </c>
      <c r="I5265">
        <v>21.931343483477299</v>
      </c>
      <c r="J5265">
        <v>36.273320385617602</v>
      </c>
      <c r="K5265">
        <v>11.8477222914529</v>
      </c>
    </row>
    <row r="5266" spans="1:11" x14ac:dyDescent="0.4">
      <c r="A5266" t="s">
        <v>11</v>
      </c>
      <c r="B5266" t="s">
        <v>54</v>
      </c>
      <c r="C5266" t="s">
        <v>13</v>
      </c>
      <c r="D5266" t="s">
        <v>19</v>
      </c>
      <c r="E5266" t="s">
        <v>46</v>
      </c>
      <c r="F5266" t="s">
        <v>16</v>
      </c>
      <c r="G5266" t="s">
        <v>18</v>
      </c>
      <c r="H5266">
        <v>2019</v>
      </c>
      <c r="I5266">
        <v>14.3352888748925</v>
      </c>
      <c r="J5266">
        <v>23.763331905045799</v>
      </c>
      <c r="K5266">
        <v>7.7022484911934104</v>
      </c>
    </row>
    <row r="5267" spans="1:11" x14ac:dyDescent="0.4">
      <c r="A5267" t="s">
        <v>11</v>
      </c>
      <c r="B5267" t="s">
        <v>134</v>
      </c>
      <c r="C5267" t="s">
        <v>13</v>
      </c>
      <c r="D5267" t="s">
        <v>19</v>
      </c>
      <c r="E5267" t="s">
        <v>46</v>
      </c>
      <c r="F5267" t="s">
        <v>16</v>
      </c>
      <c r="G5267" t="s">
        <v>18</v>
      </c>
      <c r="H5267">
        <v>2019</v>
      </c>
      <c r="I5267">
        <v>6.9980998655102198</v>
      </c>
      <c r="J5267">
        <v>10.8056025741016</v>
      </c>
      <c r="K5267">
        <v>4.1756751218599497</v>
      </c>
    </row>
    <row r="5268" spans="1:11" x14ac:dyDescent="0.4">
      <c r="A5268" t="s">
        <v>11</v>
      </c>
      <c r="B5268" t="s">
        <v>127</v>
      </c>
      <c r="C5268" t="s">
        <v>13</v>
      </c>
      <c r="D5268" t="s">
        <v>19</v>
      </c>
      <c r="E5268" t="s">
        <v>46</v>
      </c>
      <c r="F5268" t="s">
        <v>16</v>
      </c>
      <c r="G5268" t="s">
        <v>18</v>
      </c>
      <c r="H5268">
        <v>2019</v>
      </c>
      <c r="I5268">
        <v>9.7310367907375408</v>
      </c>
      <c r="J5268">
        <v>14.8404681828652</v>
      </c>
      <c r="K5268">
        <v>5.9761041220282696</v>
      </c>
    </row>
    <row r="5269" spans="1:11" x14ac:dyDescent="0.4">
      <c r="A5269" t="s">
        <v>11</v>
      </c>
      <c r="B5269" t="s">
        <v>133</v>
      </c>
      <c r="C5269" t="s">
        <v>13</v>
      </c>
      <c r="D5269" t="s">
        <v>19</v>
      </c>
      <c r="E5269" t="s">
        <v>46</v>
      </c>
      <c r="F5269" t="s">
        <v>16</v>
      </c>
      <c r="G5269" t="s">
        <v>18</v>
      </c>
      <c r="H5269">
        <v>2019</v>
      </c>
      <c r="I5269">
        <v>34.166042935554799</v>
      </c>
      <c r="J5269">
        <v>53.110976912811203</v>
      </c>
      <c r="K5269">
        <v>20.529325565007799</v>
      </c>
    </row>
    <row r="5270" spans="1:11" x14ac:dyDescent="0.4">
      <c r="A5270" t="s">
        <v>11</v>
      </c>
      <c r="B5270" t="s">
        <v>223</v>
      </c>
      <c r="C5270" t="s">
        <v>13</v>
      </c>
      <c r="D5270" t="s">
        <v>19</v>
      </c>
      <c r="E5270" t="s">
        <v>46</v>
      </c>
      <c r="F5270" t="s">
        <v>16</v>
      </c>
      <c r="G5270" t="s">
        <v>18</v>
      </c>
      <c r="H5270">
        <v>2019</v>
      </c>
      <c r="I5270">
        <v>24.351005132245898</v>
      </c>
      <c r="J5270">
        <v>37.605143569789597</v>
      </c>
      <c r="K5270">
        <v>14.0643140795765</v>
      </c>
    </row>
    <row r="5271" spans="1:11" x14ac:dyDescent="0.4">
      <c r="A5271" t="s">
        <v>11</v>
      </c>
      <c r="B5271" t="s">
        <v>143</v>
      </c>
      <c r="C5271" t="s">
        <v>13</v>
      </c>
      <c r="D5271" t="s">
        <v>19</v>
      </c>
      <c r="E5271" t="s">
        <v>46</v>
      </c>
      <c r="F5271" t="s">
        <v>16</v>
      </c>
      <c r="G5271" t="s">
        <v>18</v>
      </c>
      <c r="H5271">
        <v>2019</v>
      </c>
      <c r="I5271">
        <v>7.6790307255196204</v>
      </c>
      <c r="J5271">
        <v>13.276075221116599</v>
      </c>
      <c r="K5271">
        <v>4.0861648254074696</v>
      </c>
    </row>
    <row r="5272" spans="1:11" x14ac:dyDescent="0.4">
      <c r="A5272" t="s">
        <v>11</v>
      </c>
      <c r="B5272" t="s">
        <v>31</v>
      </c>
      <c r="C5272" t="s">
        <v>13</v>
      </c>
      <c r="D5272" t="s">
        <v>19</v>
      </c>
      <c r="E5272" t="s">
        <v>46</v>
      </c>
      <c r="F5272" t="s">
        <v>16</v>
      </c>
      <c r="G5272" t="s">
        <v>18</v>
      </c>
      <c r="H5272">
        <v>2019</v>
      </c>
      <c r="I5272">
        <v>17.104535349273899</v>
      </c>
      <c r="J5272">
        <v>27.652932272664799</v>
      </c>
      <c r="K5272">
        <v>9.73006021321536</v>
      </c>
    </row>
    <row r="5273" spans="1:11" x14ac:dyDescent="0.4">
      <c r="A5273" t="s">
        <v>11</v>
      </c>
      <c r="B5273" t="s">
        <v>114</v>
      </c>
      <c r="C5273" t="s">
        <v>13</v>
      </c>
      <c r="D5273" t="s">
        <v>19</v>
      </c>
      <c r="E5273" t="s">
        <v>46</v>
      </c>
      <c r="F5273" t="s">
        <v>16</v>
      </c>
      <c r="G5273" t="s">
        <v>18</v>
      </c>
      <c r="H5273">
        <v>2019</v>
      </c>
      <c r="I5273">
        <v>21.652363349476001</v>
      </c>
      <c r="J5273">
        <v>34.320850464758998</v>
      </c>
      <c r="K5273">
        <v>12.117291215338399</v>
      </c>
    </row>
    <row r="5274" spans="1:11" x14ac:dyDescent="0.4">
      <c r="A5274" t="s">
        <v>11</v>
      </c>
      <c r="B5274" t="s">
        <v>243</v>
      </c>
      <c r="C5274" t="s">
        <v>13</v>
      </c>
      <c r="D5274" t="s">
        <v>19</v>
      </c>
      <c r="E5274" t="s">
        <v>46</v>
      </c>
      <c r="F5274" t="s">
        <v>16</v>
      </c>
      <c r="G5274" t="s">
        <v>18</v>
      </c>
      <c r="H5274">
        <v>2019</v>
      </c>
      <c r="I5274">
        <v>13.7112297268964</v>
      </c>
      <c r="J5274">
        <v>22.869931377387001</v>
      </c>
      <c r="K5274">
        <v>7.54267431109818</v>
      </c>
    </row>
    <row r="5275" spans="1:11" x14ac:dyDescent="0.4">
      <c r="A5275" t="s">
        <v>11</v>
      </c>
      <c r="B5275" t="s">
        <v>141</v>
      </c>
      <c r="C5275" t="s">
        <v>13</v>
      </c>
      <c r="D5275" t="s">
        <v>19</v>
      </c>
      <c r="E5275" t="s">
        <v>46</v>
      </c>
      <c r="F5275" t="s">
        <v>16</v>
      </c>
      <c r="G5275" t="s">
        <v>18</v>
      </c>
      <c r="H5275">
        <v>2019</v>
      </c>
      <c r="I5275">
        <v>10.268833606384799</v>
      </c>
      <c r="J5275">
        <v>16.259123115641898</v>
      </c>
      <c r="K5275">
        <v>5.9719475731117502</v>
      </c>
    </row>
    <row r="5276" spans="1:11" x14ac:dyDescent="0.4">
      <c r="A5276" t="s">
        <v>11</v>
      </c>
      <c r="B5276" t="s">
        <v>154</v>
      </c>
      <c r="C5276" t="s">
        <v>13</v>
      </c>
      <c r="D5276" t="s">
        <v>19</v>
      </c>
      <c r="E5276" t="s">
        <v>46</v>
      </c>
      <c r="F5276" t="s">
        <v>16</v>
      </c>
      <c r="G5276" t="s">
        <v>18</v>
      </c>
      <c r="H5276">
        <v>2019</v>
      </c>
      <c r="I5276">
        <v>25.523822885326201</v>
      </c>
      <c r="J5276">
        <v>42.373970070005399</v>
      </c>
      <c r="K5276">
        <v>13.9012665844125</v>
      </c>
    </row>
    <row r="5277" spans="1:11" x14ac:dyDescent="0.4">
      <c r="A5277" t="s">
        <v>11</v>
      </c>
      <c r="B5277" t="s">
        <v>146</v>
      </c>
      <c r="C5277" t="s">
        <v>13</v>
      </c>
      <c r="D5277" t="s">
        <v>19</v>
      </c>
      <c r="E5277" t="s">
        <v>46</v>
      </c>
      <c r="F5277" t="s">
        <v>16</v>
      </c>
      <c r="G5277" t="s">
        <v>18</v>
      </c>
      <c r="H5277">
        <v>2019</v>
      </c>
      <c r="I5277">
        <v>20.0642318246969</v>
      </c>
      <c r="J5277">
        <v>31.228756958309202</v>
      </c>
      <c r="K5277">
        <v>11.951222825982301</v>
      </c>
    </row>
    <row r="5278" spans="1:11" x14ac:dyDescent="0.4">
      <c r="A5278" t="s">
        <v>11</v>
      </c>
      <c r="B5278" t="s">
        <v>210</v>
      </c>
      <c r="C5278" t="s">
        <v>13</v>
      </c>
      <c r="D5278" t="s">
        <v>19</v>
      </c>
      <c r="E5278" t="s">
        <v>46</v>
      </c>
      <c r="F5278" t="s">
        <v>16</v>
      </c>
      <c r="G5278" t="s">
        <v>18</v>
      </c>
      <c r="H5278">
        <v>2019</v>
      </c>
      <c r="I5278">
        <v>21.2615087496375</v>
      </c>
      <c r="J5278">
        <v>33.100383206057998</v>
      </c>
      <c r="K5278">
        <v>12.6128234345287</v>
      </c>
    </row>
    <row r="5279" spans="1:11" x14ac:dyDescent="0.4">
      <c r="A5279" t="s">
        <v>11</v>
      </c>
      <c r="B5279" t="s">
        <v>137</v>
      </c>
      <c r="C5279" t="s">
        <v>13</v>
      </c>
      <c r="D5279" t="s">
        <v>19</v>
      </c>
      <c r="E5279" t="s">
        <v>46</v>
      </c>
      <c r="F5279" t="s">
        <v>16</v>
      </c>
      <c r="G5279" t="s">
        <v>18</v>
      </c>
      <c r="H5279">
        <v>2019</v>
      </c>
      <c r="I5279">
        <v>23.6736492275869</v>
      </c>
      <c r="J5279">
        <v>36.095893679007297</v>
      </c>
      <c r="K5279">
        <v>14.3584313509191</v>
      </c>
    </row>
    <row r="5280" spans="1:11" x14ac:dyDescent="0.4">
      <c r="A5280" t="s">
        <v>11</v>
      </c>
      <c r="B5280" t="s">
        <v>117</v>
      </c>
      <c r="C5280" t="s">
        <v>13</v>
      </c>
      <c r="D5280" t="s">
        <v>19</v>
      </c>
      <c r="E5280" t="s">
        <v>46</v>
      </c>
      <c r="F5280" t="s">
        <v>16</v>
      </c>
      <c r="G5280" t="s">
        <v>18</v>
      </c>
      <c r="H5280">
        <v>2019</v>
      </c>
      <c r="I5280">
        <v>28.636433329902601</v>
      </c>
      <c r="J5280">
        <v>45.171881419875596</v>
      </c>
      <c r="K5280">
        <v>15.7256868780629</v>
      </c>
    </row>
    <row r="5281" spans="1:11" x14ac:dyDescent="0.4">
      <c r="A5281" t="s">
        <v>11</v>
      </c>
      <c r="B5281" t="s">
        <v>205</v>
      </c>
      <c r="C5281" t="s">
        <v>13</v>
      </c>
      <c r="D5281" t="s">
        <v>19</v>
      </c>
      <c r="E5281" t="s">
        <v>46</v>
      </c>
      <c r="F5281" t="s">
        <v>16</v>
      </c>
      <c r="G5281" t="s">
        <v>18</v>
      </c>
      <c r="H5281">
        <v>2019</v>
      </c>
      <c r="I5281">
        <v>2.79973823736881</v>
      </c>
      <c r="J5281">
        <v>4.3238539668560296</v>
      </c>
      <c r="K5281">
        <v>1.69569335672648</v>
      </c>
    </row>
    <row r="5282" spans="1:11" x14ac:dyDescent="0.4">
      <c r="A5282" t="s">
        <v>11</v>
      </c>
      <c r="B5282" t="s">
        <v>183</v>
      </c>
      <c r="C5282" t="s">
        <v>13</v>
      </c>
      <c r="D5282" t="s">
        <v>19</v>
      </c>
      <c r="E5282" t="s">
        <v>46</v>
      </c>
      <c r="F5282" t="s">
        <v>16</v>
      </c>
      <c r="G5282" t="s">
        <v>18</v>
      </c>
      <c r="H5282">
        <v>2019</v>
      </c>
      <c r="I5282">
        <v>13.1896331013813</v>
      </c>
      <c r="J5282">
        <v>21.889105329623501</v>
      </c>
      <c r="K5282">
        <v>7.0642581866977299</v>
      </c>
    </row>
    <row r="5283" spans="1:11" x14ac:dyDescent="0.4">
      <c r="A5283" t="s">
        <v>11</v>
      </c>
      <c r="B5283" t="s">
        <v>73</v>
      </c>
      <c r="C5283" t="s">
        <v>13</v>
      </c>
      <c r="D5283" t="s">
        <v>19</v>
      </c>
      <c r="E5283" t="s">
        <v>46</v>
      </c>
      <c r="F5283" t="s">
        <v>16</v>
      </c>
      <c r="G5283" t="s">
        <v>18</v>
      </c>
      <c r="H5283">
        <v>2019</v>
      </c>
      <c r="I5283">
        <v>19.7689350535424</v>
      </c>
      <c r="J5283">
        <v>30.599843963592999</v>
      </c>
      <c r="K5283">
        <v>11.7808331266952</v>
      </c>
    </row>
    <row r="5284" spans="1:11" x14ac:dyDescent="0.4">
      <c r="A5284" t="s">
        <v>11</v>
      </c>
      <c r="B5284" t="s">
        <v>196</v>
      </c>
      <c r="C5284" t="s">
        <v>13</v>
      </c>
      <c r="D5284" t="s">
        <v>19</v>
      </c>
      <c r="E5284" t="s">
        <v>46</v>
      </c>
      <c r="F5284" t="s">
        <v>16</v>
      </c>
      <c r="G5284" t="s">
        <v>18</v>
      </c>
      <c r="H5284">
        <v>2019</v>
      </c>
      <c r="I5284">
        <v>20.130471758275899</v>
      </c>
      <c r="J5284">
        <v>33.219369790976501</v>
      </c>
      <c r="K5284">
        <v>10.7407682394308</v>
      </c>
    </row>
    <row r="5285" spans="1:11" x14ac:dyDescent="0.4">
      <c r="A5285" t="s">
        <v>11</v>
      </c>
      <c r="B5285" t="s">
        <v>52</v>
      </c>
      <c r="C5285" t="s">
        <v>13</v>
      </c>
      <c r="D5285" t="s">
        <v>19</v>
      </c>
      <c r="E5285" t="s">
        <v>46</v>
      </c>
      <c r="F5285" t="s">
        <v>16</v>
      </c>
      <c r="G5285" t="s">
        <v>18</v>
      </c>
      <c r="H5285">
        <v>2019</v>
      </c>
      <c r="I5285">
        <v>10.9373668447352</v>
      </c>
      <c r="J5285">
        <v>16.9446733714015</v>
      </c>
      <c r="K5285">
        <v>6.3191525637050301</v>
      </c>
    </row>
    <row r="5286" spans="1:11" x14ac:dyDescent="0.4">
      <c r="A5286" t="s">
        <v>11</v>
      </c>
      <c r="B5286" t="s">
        <v>102</v>
      </c>
      <c r="C5286" t="s">
        <v>13</v>
      </c>
      <c r="D5286" t="s">
        <v>19</v>
      </c>
      <c r="E5286" t="s">
        <v>46</v>
      </c>
      <c r="F5286" t="s">
        <v>16</v>
      </c>
      <c r="G5286" t="s">
        <v>18</v>
      </c>
      <c r="H5286">
        <v>2019</v>
      </c>
      <c r="I5286">
        <v>6.6870317211634704</v>
      </c>
      <c r="J5286">
        <v>10.4033877160694</v>
      </c>
      <c r="K5286">
        <v>3.9985260141322998</v>
      </c>
    </row>
    <row r="5287" spans="1:11" x14ac:dyDescent="0.4">
      <c r="A5287" t="s">
        <v>11</v>
      </c>
      <c r="B5287" t="s">
        <v>35</v>
      </c>
      <c r="C5287" t="s">
        <v>13</v>
      </c>
      <c r="D5287" t="s">
        <v>19</v>
      </c>
      <c r="E5287" t="s">
        <v>46</v>
      </c>
      <c r="F5287" t="s">
        <v>16</v>
      </c>
      <c r="G5287" t="s">
        <v>18</v>
      </c>
      <c r="H5287">
        <v>2019</v>
      </c>
      <c r="I5287">
        <v>12.970853370848101</v>
      </c>
      <c r="J5287">
        <v>20.1034782603802</v>
      </c>
      <c r="K5287">
        <v>7.8639867074808203</v>
      </c>
    </row>
    <row r="5288" spans="1:11" x14ac:dyDescent="0.4">
      <c r="A5288" t="s">
        <v>11</v>
      </c>
      <c r="B5288" t="s">
        <v>221</v>
      </c>
      <c r="C5288" t="s">
        <v>13</v>
      </c>
      <c r="D5288" t="s">
        <v>19</v>
      </c>
      <c r="E5288" t="s">
        <v>46</v>
      </c>
      <c r="F5288" t="s">
        <v>16</v>
      </c>
      <c r="G5288" t="s">
        <v>18</v>
      </c>
      <c r="H5288">
        <v>2019</v>
      </c>
      <c r="I5288">
        <v>10.126679959957499</v>
      </c>
      <c r="J5288">
        <v>16.110233917338199</v>
      </c>
      <c r="K5288">
        <v>5.8993020432984604</v>
      </c>
    </row>
    <row r="5289" spans="1:11" x14ac:dyDescent="0.4">
      <c r="A5289" t="s">
        <v>11</v>
      </c>
      <c r="B5289" t="s">
        <v>128</v>
      </c>
      <c r="C5289" t="s">
        <v>13</v>
      </c>
      <c r="D5289" t="s">
        <v>19</v>
      </c>
      <c r="E5289" t="s">
        <v>46</v>
      </c>
      <c r="F5289" t="s">
        <v>16</v>
      </c>
      <c r="G5289" t="s">
        <v>18</v>
      </c>
      <c r="H5289">
        <v>2019</v>
      </c>
      <c r="I5289">
        <v>14.801274481596201</v>
      </c>
      <c r="J5289">
        <v>23.402488468944199</v>
      </c>
      <c r="K5289">
        <v>8.6732694101538002</v>
      </c>
    </row>
    <row r="5290" spans="1:11" x14ac:dyDescent="0.4">
      <c r="A5290" t="s">
        <v>11</v>
      </c>
      <c r="B5290" t="s">
        <v>126</v>
      </c>
      <c r="C5290" t="s">
        <v>13</v>
      </c>
      <c r="D5290" t="s">
        <v>19</v>
      </c>
      <c r="E5290" t="s">
        <v>46</v>
      </c>
      <c r="F5290" t="s">
        <v>16</v>
      </c>
      <c r="G5290" t="s">
        <v>18</v>
      </c>
      <c r="H5290">
        <v>2019</v>
      </c>
      <c r="I5290">
        <v>63.061160406529098</v>
      </c>
      <c r="J5290">
        <v>93.953541367914696</v>
      </c>
      <c r="K5290">
        <v>39.845173452635301</v>
      </c>
    </row>
    <row r="5291" spans="1:11" x14ac:dyDescent="0.4">
      <c r="A5291" t="s">
        <v>11</v>
      </c>
      <c r="B5291" t="s">
        <v>113</v>
      </c>
      <c r="C5291" t="s">
        <v>13</v>
      </c>
      <c r="D5291" t="s">
        <v>19</v>
      </c>
      <c r="E5291" t="s">
        <v>46</v>
      </c>
      <c r="F5291" t="s">
        <v>16</v>
      </c>
      <c r="G5291" t="s">
        <v>18</v>
      </c>
      <c r="H5291">
        <v>2019</v>
      </c>
      <c r="I5291">
        <v>14.116000856084501</v>
      </c>
      <c r="J5291">
        <v>23.712959766013299</v>
      </c>
      <c r="K5291">
        <v>7.5752055332494503</v>
      </c>
    </row>
    <row r="5292" spans="1:11" x14ac:dyDescent="0.4">
      <c r="A5292" t="s">
        <v>11</v>
      </c>
      <c r="B5292" t="s">
        <v>198</v>
      </c>
      <c r="C5292" t="s">
        <v>13</v>
      </c>
      <c r="D5292" t="s">
        <v>19</v>
      </c>
      <c r="E5292" t="s">
        <v>46</v>
      </c>
      <c r="F5292" t="s">
        <v>16</v>
      </c>
      <c r="G5292" t="s">
        <v>18</v>
      </c>
      <c r="H5292">
        <v>2019</v>
      </c>
      <c r="I5292">
        <v>27.342849125660099</v>
      </c>
      <c r="J5292">
        <v>43.775982610211699</v>
      </c>
      <c r="K5292">
        <v>15.456170202345699</v>
      </c>
    </row>
    <row r="5293" spans="1:11" x14ac:dyDescent="0.4">
      <c r="A5293" t="s">
        <v>11</v>
      </c>
      <c r="B5293" t="s">
        <v>159</v>
      </c>
      <c r="C5293" t="s">
        <v>13</v>
      </c>
      <c r="D5293" t="s">
        <v>19</v>
      </c>
      <c r="E5293" t="s">
        <v>46</v>
      </c>
      <c r="F5293" t="s">
        <v>16</v>
      </c>
      <c r="G5293" t="s">
        <v>18</v>
      </c>
      <c r="H5293">
        <v>2019</v>
      </c>
      <c r="I5293">
        <v>15.704815208594599</v>
      </c>
      <c r="J5293">
        <v>24.861315213817001</v>
      </c>
      <c r="K5293">
        <v>9.2170827818114507</v>
      </c>
    </row>
    <row r="5294" spans="1:11" x14ac:dyDescent="0.4">
      <c r="A5294" t="s">
        <v>11</v>
      </c>
      <c r="B5294" t="s">
        <v>70</v>
      </c>
      <c r="C5294" t="s">
        <v>13</v>
      </c>
      <c r="D5294" t="s">
        <v>19</v>
      </c>
      <c r="E5294" t="s">
        <v>46</v>
      </c>
      <c r="F5294" t="s">
        <v>16</v>
      </c>
      <c r="G5294" t="s">
        <v>18</v>
      </c>
      <c r="H5294">
        <v>2019</v>
      </c>
      <c r="I5294">
        <v>38.864974077369702</v>
      </c>
      <c r="J5294">
        <v>60.480732163383898</v>
      </c>
      <c r="K5294">
        <v>22.8126033503572</v>
      </c>
    </row>
    <row r="5295" spans="1:11" x14ac:dyDescent="0.4">
      <c r="A5295" t="s">
        <v>11</v>
      </c>
      <c r="B5295" t="s">
        <v>28</v>
      </c>
      <c r="C5295" t="s">
        <v>13</v>
      </c>
      <c r="D5295" t="s">
        <v>19</v>
      </c>
      <c r="E5295" t="s">
        <v>46</v>
      </c>
      <c r="F5295" t="s">
        <v>16</v>
      </c>
      <c r="G5295" t="s">
        <v>18</v>
      </c>
      <c r="H5295">
        <v>2019</v>
      </c>
      <c r="I5295">
        <v>22.173800976409499</v>
      </c>
      <c r="J5295">
        <v>34.991206759176897</v>
      </c>
      <c r="K5295">
        <v>12.9456888243566</v>
      </c>
    </row>
    <row r="5296" spans="1:11" x14ac:dyDescent="0.4">
      <c r="A5296" t="s">
        <v>11</v>
      </c>
      <c r="B5296" t="s">
        <v>88</v>
      </c>
      <c r="C5296" t="s">
        <v>13</v>
      </c>
      <c r="D5296" t="s">
        <v>19</v>
      </c>
      <c r="E5296" t="s">
        <v>46</v>
      </c>
      <c r="F5296" t="s">
        <v>16</v>
      </c>
      <c r="G5296" t="s">
        <v>18</v>
      </c>
      <c r="H5296">
        <v>2019</v>
      </c>
      <c r="I5296">
        <v>18.240024569540001</v>
      </c>
      <c r="J5296">
        <v>30.045123869032999</v>
      </c>
      <c r="K5296">
        <v>9.9311669550391102</v>
      </c>
    </row>
    <row r="5297" spans="1:11" x14ac:dyDescent="0.4">
      <c r="A5297" t="s">
        <v>11</v>
      </c>
      <c r="B5297" t="s">
        <v>157</v>
      </c>
      <c r="C5297" t="s">
        <v>13</v>
      </c>
      <c r="D5297" t="s">
        <v>19</v>
      </c>
      <c r="E5297" t="s">
        <v>46</v>
      </c>
      <c r="F5297" t="s">
        <v>16</v>
      </c>
      <c r="G5297" t="s">
        <v>18</v>
      </c>
      <c r="H5297">
        <v>2019</v>
      </c>
      <c r="I5297">
        <v>11.1278042589233</v>
      </c>
      <c r="J5297">
        <v>18.476090427208199</v>
      </c>
      <c r="K5297">
        <v>5.8162961243544604</v>
      </c>
    </row>
    <row r="5298" spans="1:11" x14ac:dyDescent="0.4">
      <c r="A5298" t="s">
        <v>11</v>
      </c>
      <c r="B5298" t="s">
        <v>40</v>
      </c>
      <c r="C5298" t="s">
        <v>13</v>
      </c>
      <c r="D5298" t="s">
        <v>19</v>
      </c>
      <c r="E5298" t="s">
        <v>46</v>
      </c>
      <c r="F5298" t="s">
        <v>16</v>
      </c>
      <c r="G5298" t="s">
        <v>18</v>
      </c>
      <c r="H5298">
        <v>2019</v>
      </c>
      <c r="I5298">
        <v>7.2078145567066301</v>
      </c>
      <c r="J5298">
        <v>10.764511103708299</v>
      </c>
      <c r="K5298">
        <v>4.4586078645477301</v>
      </c>
    </row>
    <row r="5299" spans="1:11" x14ac:dyDescent="0.4">
      <c r="A5299" t="s">
        <v>11</v>
      </c>
      <c r="B5299" t="s">
        <v>48</v>
      </c>
      <c r="C5299" t="s">
        <v>13</v>
      </c>
      <c r="D5299" t="s">
        <v>19</v>
      </c>
      <c r="E5299" t="s">
        <v>46</v>
      </c>
      <c r="F5299" t="s">
        <v>16</v>
      </c>
      <c r="G5299" t="s">
        <v>18</v>
      </c>
      <c r="H5299">
        <v>2019</v>
      </c>
      <c r="I5299">
        <v>16.946755100897501</v>
      </c>
      <c r="J5299">
        <v>28.3481665840525</v>
      </c>
      <c r="K5299">
        <v>9.3201048099669492</v>
      </c>
    </row>
    <row r="5300" spans="1:11" x14ac:dyDescent="0.4">
      <c r="A5300" t="s">
        <v>11</v>
      </c>
      <c r="B5300" t="s">
        <v>37</v>
      </c>
      <c r="C5300" t="s">
        <v>13</v>
      </c>
      <c r="D5300" t="s">
        <v>19</v>
      </c>
      <c r="E5300" t="s">
        <v>46</v>
      </c>
      <c r="F5300" t="s">
        <v>16</v>
      </c>
      <c r="G5300" t="s">
        <v>18</v>
      </c>
      <c r="H5300">
        <v>2019</v>
      </c>
      <c r="I5300">
        <v>29.260363143445201</v>
      </c>
      <c r="J5300">
        <v>44.801020752775599</v>
      </c>
      <c r="K5300">
        <v>17.460187085172301</v>
      </c>
    </row>
    <row r="5301" spans="1:11" x14ac:dyDescent="0.4">
      <c r="A5301" t="s">
        <v>11</v>
      </c>
      <c r="B5301" t="s">
        <v>163</v>
      </c>
      <c r="C5301" t="s">
        <v>13</v>
      </c>
      <c r="D5301" t="s">
        <v>19</v>
      </c>
      <c r="E5301" t="s">
        <v>46</v>
      </c>
      <c r="F5301" t="s">
        <v>16</v>
      </c>
      <c r="G5301" t="s">
        <v>18</v>
      </c>
      <c r="H5301">
        <v>2019</v>
      </c>
      <c r="I5301">
        <v>23.900276178414</v>
      </c>
      <c r="J5301">
        <v>39.042401597430903</v>
      </c>
      <c r="K5301">
        <v>12.9866310664175</v>
      </c>
    </row>
    <row r="5302" spans="1:11" x14ac:dyDescent="0.4">
      <c r="A5302" t="s">
        <v>11</v>
      </c>
      <c r="B5302" t="s">
        <v>108</v>
      </c>
      <c r="C5302" t="s">
        <v>13</v>
      </c>
      <c r="D5302" t="s">
        <v>19</v>
      </c>
      <c r="E5302" t="s">
        <v>46</v>
      </c>
      <c r="F5302" t="s">
        <v>16</v>
      </c>
      <c r="G5302" t="s">
        <v>18</v>
      </c>
      <c r="H5302">
        <v>2019</v>
      </c>
      <c r="I5302">
        <v>25.1818077803877</v>
      </c>
      <c r="J5302">
        <v>40.765295203689803</v>
      </c>
      <c r="K5302">
        <v>13.8342377753254</v>
      </c>
    </row>
    <row r="5303" spans="1:11" x14ac:dyDescent="0.4">
      <c r="A5303" t="s">
        <v>11</v>
      </c>
      <c r="B5303" t="s">
        <v>219</v>
      </c>
      <c r="C5303" t="s">
        <v>13</v>
      </c>
      <c r="D5303" t="s">
        <v>19</v>
      </c>
      <c r="E5303" t="s">
        <v>46</v>
      </c>
      <c r="F5303" t="s">
        <v>16</v>
      </c>
      <c r="G5303" t="s">
        <v>18</v>
      </c>
      <c r="H5303">
        <v>2019</v>
      </c>
      <c r="I5303">
        <v>17.770055472955899</v>
      </c>
      <c r="J5303">
        <v>29.017976486635501</v>
      </c>
      <c r="K5303">
        <v>9.7110795985653908</v>
      </c>
    </row>
    <row r="5304" spans="1:11" x14ac:dyDescent="0.4">
      <c r="A5304" t="s">
        <v>11</v>
      </c>
      <c r="B5304" t="s">
        <v>170</v>
      </c>
      <c r="C5304" t="s">
        <v>13</v>
      </c>
      <c r="D5304" t="s">
        <v>19</v>
      </c>
      <c r="E5304" t="s">
        <v>46</v>
      </c>
      <c r="F5304" t="s">
        <v>16</v>
      </c>
      <c r="G5304" t="s">
        <v>18</v>
      </c>
      <c r="H5304">
        <v>2019</v>
      </c>
      <c r="I5304">
        <v>24.432091640060701</v>
      </c>
      <c r="J5304">
        <v>38.564503147452797</v>
      </c>
      <c r="K5304">
        <v>14.4479787474333</v>
      </c>
    </row>
    <row r="5305" spans="1:11" x14ac:dyDescent="0.4">
      <c r="A5305" t="s">
        <v>11</v>
      </c>
      <c r="B5305" t="s">
        <v>140</v>
      </c>
      <c r="C5305" t="s">
        <v>13</v>
      </c>
      <c r="D5305" t="s">
        <v>19</v>
      </c>
      <c r="E5305" t="s">
        <v>46</v>
      </c>
      <c r="F5305" t="s">
        <v>16</v>
      </c>
      <c r="G5305" t="s">
        <v>18</v>
      </c>
      <c r="H5305">
        <v>2019</v>
      </c>
      <c r="I5305">
        <v>7.7386587804831199</v>
      </c>
      <c r="J5305">
        <v>12.083746063507601</v>
      </c>
      <c r="K5305">
        <v>4.4192990985399199</v>
      </c>
    </row>
    <row r="5306" spans="1:11" x14ac:dyDescent="0.4">
      <c r="A5306" t="s">
        <v>11</v>
      </c>
      <c r="B5306" t="s">
        <v>69</v>
      </c>
      <c r="C5306" t="s">
        <v>13</v>
      </c>
      <c r="D5306" t="s">
        <v>19</v>
      </c>
      <c r="E5306" t="s">
        <v>46</v>
      </c>
      <c r="F5306" t="s">
        <v>16</v>
      </c>
      <c r="G5306" t="s">
        <v>18</v>
      </c>
      <c r="H5306">
        <v>2019</v>
      </c>
      <c r="I5306">
        <v>15.4104985733264</v>
      </c>
      <c r="J5306">
        <v>25.4085772739835</v>
      </c>
      <c r="K5306">
        <v>8.6719331186386608</v>
      </c>
    </row>
    <row r="5307" spans="1:11" x14ac:dyDescent="0.4">
      <c r="A5307" t="s">
        <v>11</v>
      </c>
      <c r="B5307" t="s">
        <v>110</v>
      </c>
      <c r="C5307" t="s">
        <v>13</v>
      </c>
      <c r="D5307" t="s">
        <v>19</v>
      </c>
      <c r="E5307" t="s">
        <v>46</v>
      </c>
      <c r="F5307" t="s">
        <v>16</v>
      </c>
      <c r="G5307" t="s">
        <v>18</v>
      </c>
      <c r="H5307">
        <v>2019</v>
      </c>
      <c r="I5307">
        <v>8.1749351047329792</v>
      </c>
      <c r="J5307">
        <v>14.0242495989374</v>
      </c>
      <c r="K5307">
        <v>4.3903454279211003</v>
      </c>
    </row>
    <row r="5308" spans="1:11" x14ac:dyDescent="0.4">
      <c r="A5308" t="s">
        <v>11</v>
      </c>
      <c r="B5308" t="s">
        <v>66</v>
      </c>
      <c r="C5308" t="s">
        <v>13</v>
      </c>
      <c r="D5308" t="s">
        <v>19</v>
      </c>
      <c r="E5308" t="s">
        <v>46</v>
      </c>
      <c r="F5308" t="s">
        <v>16</v>
      </c>
      <c r="G5308" t="s">
        <v>18</v>
      </c>
      <c r="H5308">
        <v>2019</v>
      </c>
      <c r="I5308">
        <v>9.9777356272488706</v>
      </c>
      <c r="J5308">
        <v>16.074920840064799</v>
      </c>
      <c r="K5308">
        <v>5.6673554758921298</v>
      </c>
    </row>
    <row r="5309" spans="1:11" x14ac:dyDescent="0.4">
      <c r="A5309" t="s">
        <v>11</v>
      </c>
      <c r="B5309" t="s">
        <v>96</v>
      </c>
      <c r="C5309" t="s">
        <v>13</v>
      </c>
      <c r="D5309" t="s">
        <v>19</v>
      </c>
      <c r="E5309" t="s">
        <v>46</v>
      </c>
      <c r="F5309" t="s">
        <v>16</v>
      </c>
      <c r="G5309" t="s">
        <v>18</v>
      </c>
      <c r="H5309">
        <v>2019</v>
      </c>
      <c r="I5309">
        <v>9.5022819548103801</v>
      </c>
      <c r="J5309">
        <v>16.410413976859399</v>
      </c>
      <c r="K5309">
        <v>5.1042452028913496</v>
      </c>
    </row>
    <row r="5310" spans="1:11" x14ac:dyDescent="0.4">
      <c r="A5310" t="s">
        <v>11</v>
      </c>
      <c r="B5310" t="s">
        <v>208</v>
      </c>
      <c r="C5310" t="s">
        <v>13</v>
      </c>
      <c r="D5310" t="s">
        <v>19</v>
      </c>
      <c r="E5310" t="s">
        <v>46</v>
      </c>
      <c r="F5310" t="s">
        <v>16</v>
      </c>
      <c r="G5310" t="s">
        <v>18</v>
      </c>
      <c r="H5310">
        <v>2019</v>
      </c>
      <c r="I5310">
        <v>8.0239566833765696</v>
      </c>
      <c r="J5310">
        <v>12.584913889875899</v>
      </c>
      <c r="K5310">
        <v>4.8192868734593199</v>
      </c>
    </row>
    <row r="5311" spans="1:11" x14ac:dyDescent="0.4">
      <c r="A5311" t="s">
        <v>11</v>
      </c>
      <c r="B5311" t="s">
        <v>160</v>
      </c>
      <c r="C5311" t="s">
        <v>13</v>
      </c>
      <c r="D5311" t="s">
        <v>19</v>
      </c>
      <c r="E5311" t="s">
        <v>46</v>
      </c>
      <c r="F5311" t="s">
        <v>16</v>
      </c>
      <c r="G5311" t="s">
        <v>18</v>
      </c>
      <c r="H5311">
        <v>2019</v>
      </c>
      <c r="I5311">
        <v>11.611663645566701</v>
      </c>
      <c r="J5311">
        <v>18.079752465575201</v>
      </c>
      <c r="K5311">
        <v>6.9186245495501</v>
      </c>
    </row>
    <row r="5312" spans="1:11" x14ac:dyDescent="0.4">
      <c r="A5312" t="s">
        <v>11</v>
      </c>
      <c r="B5312" t="s">
        <v>152</v>
      </c>
      <c r="C5312" t="s">
        <v>13</v>
      </c>
      <c r="D5312" t="s">
        <v>19</v>
      </c>
      <c r="E5312" t="s">
        <v>46</v>
      </c>
      <c r="F5312" t="s">
        <v>16</v>
      </c>
      <c r="G5312" t="s">
        <v>18</v>
      </c>
      <c r="H5312">
        <v>2019</v>
      </c>
      <c r="I5312">
        <v>19.318042070942901</v>
      </c>
      <c r="J5312">
        <v>31.362658634255599</v>
      </c>
      <c r="K5312">
        <v>10.5314844727147</v>
      </c>
    </row>
    <row r="5313" spans="1:11" x14ac:dyDescent="0.4">
      <c r="A5313" t="s">
        <v>11</v>
      </c>
      <c r="B5313" t="s">
        <v>123</v>
      </c>
      <c r="C5313" t="s">
        <v>13</v>
      </c>
      <c r="D5313" t="s">
        <v>19</v>
      </c>
      <c r="E5313" t="s">
        <v>46</v>
      </c>
      <c r="F5313" t="s">
        <v>16</v>
      </c>
      <c r="G5313" t="s">
        <v>18</v>
      </c>
      <c r="H5313">
        <v>2019</v>
      </c>
      <c r="I5313">
        <v>23.665130369648601</v>
      </c>
      <c r="J5313">
        <v>36.763228143282497</v>
      </c>
      <c r="K5313">
        <v>14.051477814225899</v>
      </c>
    </row>
    <row r="5314" spans="1:11" x14ac:dyDescent="0.4">
      <c r="A5314" t="s">
        <v>11</v>
      </c>
      <c r="B5314" t="s">
        <v>197</v>
      </c>
      <c r="C5314" t="s">
        <v>13</v>
      </c>
      <c r="D5314" t="s">
        <v>19</v>
      </c>
      <c r="E5314" t="s">
        <v>46</v>
      </c>
      <c r="F5314" t="s">
        <v>16</v>
      </c>
      <c r="G5314" t="s">
        <v>18</v>
      </c>
      <c r="H5314">
        <v>2019</v>
      </c>
      <c r="I5314">
        <v>6.4333441403880904</v>
      </c>
      <c r="J5314">
        <v>9.8205720842306299</v>
      </c>
      <c r="K5314">
        <v>4.0180225708610298</v>
      </c>
    </row>
    <row r="5315" spans="1:11" x14ac:dyDescent="0.4">
      <c r="A5315" t="s">
        <v>11</v>
      </c>
      <c r="B5315" t="s">
        <v>109</v>
      </c>
      <c r="C5315" t="s">
        <v>13</v>
      </c>
      <c r="D5315" t="s">
        <v>19</v>
      </c>
      <c r="E5315" t="s">
        <v>46</v>
      </c>
      <c r="F5315" t="s">
        <v>16</v>
      </c>
      <c r="G5315" t="s">
        <v>18</v>
      </c>
      <c r="H5315">
        <v>2019</v>
      </c>
      <c r="I5315">
        <v>2.5576954539774701</v>
      </c>
      <c r="J5315">
        <v>4.1153927000382202</v>
      </c>
      <c r="K5315">
        <v>1.4535653793128001</v>
      </c>
    </row>
    <row r="5316" spans="1:11" x14ac:dyDescent="0.4">
      <c r="A5316" t="s">
        <v>11</v>
      </c>
      <c r="B5316" t="s">
        <v>244</v>
      </c>
      <c r="C5316" t="s">
        <v>13</v>
      </c>
      <c r="D5316" t="s">
        <v>19</v>
      </c>
      <c r="E5316" t="s">
        <v>46</v>
      </c>
      <c r="F5316" t="s">
        <v>16</v>
      </c>
      <c r="G5316" t="s">
        <v>18</v>
      </c>
      <c r="H5316">
        <v>2019</v>
      </c>
      <c r="I5316">
        <v>20.253907994816199</v>
      </c>
      <c r="J5316">
        <v>31.748689181282799</v>
      </c>
      <c r="K5316">
        <v>12.0197728376975</v>
      </c>
    </row>
    <row r="5317" spans="1:11" x14ac:dyDescent="0.4">
      <c r="A5317" t="s">
        <v>11</v>
      </c>
      <c r="B5317" t="s">
        <v>131</v>
      </c>
      <c r="C5317" t="s">
        <v>13</v>
      </c>
      <c r="D5317" t="s">
        <v>19</v>
      </c>
      <c r="E5317" t="s">
        <v>46</v>
      </c>
      <c r="F5317" t="s">
        <v>16</v>
      </c>
      <c r="G5317" t="s">
        <v>18</v>
      </c>
      <c r="H5317">
        <v>2019</v>
      </c>
      <c r="I5317">
        <v>11.179658708469701</v>
      </c>
      <c r="J5317">
        <v>17.35062742697</v>
      </c>
      <c r="K5317">
        <v>6.6577747710702697</v>
      </c>
    </row>
    <row r="5318" spans="1:11" x14ac:dyDescent="0.4">
      <c r="A5318" t="s">
        <v>11</v>
      </c>
      <c r="B5318" t="s">
        <v>57</v>
      </c>
      <c r="C5318" t="s">
        <v>13</v>
      </c>
      <c r="D5318" t="s">
        <v>19</v>
      </c>
      <c r="E5318" t="s">
        <v>46</v>
      </c>
      <c r="F5318" t="s">
        <v>16</v>
      </c>
      <c r="G5318" t="s">
        <v>18</v>
      </c>
      <c r="H5318">
        <v>2019</v>
      </c>
      <c r="I5318">
        <v>13.1097063081613</v>
      </c>
      <c r="J5318">
        <v>20.1343056084993</v>
      </c>
      <c r="K5318">
        <v>7.9449448552477202</v>
      </c>
    </row>
    <row r="5319" spans="1:11" x14ac:dyDescent="0.4">
      <c r="A5319" t="s">
        <v>11</v>
      </c>
      <c r="B5319" t="s">
        <v>206</v>
      </c>
      <c r="C5319" t="s">
        <v>13</v>
      </c>
      <c r="D5319" t="s">
        <v>19</v>
      </c>
      <c r="E5319" t="s">
        <v>46</v>
      </c>
      <c r="F5319" t="s">
        <v>16</v>
      </c>
      <c r="G5319" t="s">
        <v>18</v>
      </c>
      <c r="H5319">
        <v>2019</v>
      </c>
      <c r="I5319">
        <v>29.913761802862599</v>
      </c>
      <c r="J5319">
        <v>44.5733198230974</v>
      </c>
      <c r="K5319">
        <v>18.504992895788501</v>
      </c>
    </row>
    <row r="5320" spans="1:11" x14ac:dyDescent="0.4">
      <c r="A5320" t="s">
        <v>11</v>
      </c>
      <c r="B5320" t="s">
        <v>162</v>
      </c>
      <c r="C5320" t="s">
        <v>13</v>
      </c>
      <c r="D5320" t="s">
        <v>19</v>
      </c>
      <c r="E5320" t="s">
        <v>46</v>
      </c>
      <c r="F5320" t="s">
        <v>16</v>
      </c>
      <c r="G5320" t="s">
        <v>18</v>
      </c>
      <c r="H5320">
        <v>2019</v>
      </c>
      <c r="I5320">
        <v>14.8635004745017</v>
      </c>
      <c r="J5320">
        <v>23.877127831646199</v>
      </c>
      <c r="K5320">
        <v>8.6977851599401195</v>
      </c>
    </row>
    <row r="5321" spans="1:11" x14ac:dyDescent="0.4">
      <c r="A5321" t="s">
        <v>11</v>
      </c>
      <c r="B5321" t="s">
        <v>129</v>
      </c>
      <c r="C5321" t="s">
        <v>13</v>
      </c>
      <c r="D5321" t="s">
        <v>19</v>
      </c>
      <c r="E5321" t="s">
        <v>46</v>
      </c>
      <c r="F5321" t="s">
        <v>16</v>
      </c>
      <c r="G5321" t="s">
        <v>18</v>
      </c>
      <c r="H5321">
        <v>2019</v>
      </c>
      <c r="I5321">
        <v>15.5790358541113</v>
      </c>
      <c r="J5321">
        <v>23.567038289661401</v>
      </c>
      <c r="K5321">
        <v>9.5157424659609795</v>
      </c>
    </row>
    <row r="5322" spans="1:11" x14ac:dyDescent="0.4">
      <c r="A5322" t="s">
        <v>11</v>
      </c>
      <c r="B5322" t="s">
        <v>136</v>
      </c>
      <c r="C5322" t="s">
        <v>13</v>
      </c>
      <c r="D5322" t="s">
        <v>19</v>
      </c>
      <c r="E5322" t="s">
        <v>46</v>
      </c>
      <c r="F5322" t="s">
        <v>16</v>
      </c>
      <c r="G5322" t="s">
        <v>18</v>
      </c>
      <c r="H5322">
        <v>2019</v>
      </c>
      <c r="I5322">
        <v>7.2392376323799699</v>
      </c>
      <c r="J5322">
        <v>11.126783031726999</v>
      </c>
      <c r="K5322">
        <v>4.3797772644713202</v>
      </c>
    </row>
    <row r="5323" spans="1:11" x14ac:dyDescent="0.4">
      <c r="A5323" t="s">
        <v>11</v>
      </c>
      <c r="B5323" t="s">
        <v>60</v>
      </c>
      <c r="C5323" t="s">
        <v>13</v>
      </c>
      <c r="D5323" t="s">
        <v>19</v>
      </c>
      <c r="E5323" t="s">
        <v>46</v>
      </c>
      <c r="F5323" t="s">
        <v>16</v>
      </c>
      <c r="G5323" t="s">
        <v>18</v>
      </c>
      <c r="H5323">
        <v>2019</v>
      </c>
      <c r="I5323">
        <v>10.869905119195201</v>
      </c>
      <c r="J5323">
        <v>17.084468802138002</v>
      </c>
      <c r="K5323">
        <v>6.2459535502794497</v>
      </c>
    </row>
    <row r="5324" spans="1:11" x14ac:dyDescent="0.4">
      <c r="A5324" t="s">
        <v>11</v>
      </c>
      <c r="B5324" t="s">
        <v>184</v>
      </c>
      <c r="C5324" t="s">
        <v>13</v>
      </c>
      <c r="D5324" t="s">
        <v>19</v>
      </c>
      <c r="E5324" t="s">
        <v>46</v>
      </c>
      <c r="F5324" t="s">
        <v>16</v>
      </c>
      <c r="G5324" t="s">
        <v>18</v>
      </c>
      <c r="H5324">
        <v>2019</v>
      </c>
      <c r="I5324">
        <v>14.4118883655707</v>
      </c>
      <c r="J5324">
        <v>22.687322630462599</v>
      </c>
      <c r="K5324">
        <v>8.4340847628910502</v>
      </c>
    </row>
    <row r="5325" spans="1:11" x14ac:dyDescent="0.4">
      <c r="A5325" t="s">
        <v>11</v>
      </c>
      <c r="B5325" t="s">
        <v>74</v>
      </c>
      <c r="C5325" t="s">
        <v>13</v>
      </c>
      <c r="D5325" t="s">
        <v>19</v>
      </c>
      <c r="E5325" t="s">
        <v>46</v>
      </c>
      <c r="F5325" t="s">
        <v>16</v>
      </c>
      <c r="G5325" t="s">
        <v>18</v>
      </c>
      <c r="H5325">
        <v>2019</v>
      </c>
      <c r="I5325">
        <v>25.4865860096874</v>
      </c>
      <c r="J5325">
        <v>38.478313983197602</v>
      </c>
      <c r="K5325">
        <v>15.234705888126999</v>
      </c>
    </row>
    <row r="5326" spans="1:11" x14ac:dyDescent="0.4">
      <c r="A5326" t="s">
        <v>11</v>
      </c>
      <c r="B5326" t="s">
        <v>24</v>
      </c>
      <c r="C5326" t="s">
        <v>13</v>
      </c>
      <c r="D5326" t="s">
        <v>19</v>
      </c>
      <c r="E5326" t="s">
        <v>46</v>
      </c>
      <c r="F5326" t="s">
        <v>16</v>
      </c>
      <c r="G5326" t="s">
        <v>18</v>
      </c>
      <c r="H5326">
        <v>2019</v>
      </c>
      <c r="I5326">
        <v>13.5213124487731</v>
      </c>
      <c r="J5326">
        <v>22.0503925823675</v>
      </c>
      <c r="K5326">
        <v>7.1999179780192</v>
      </c>
    </row>
    <row r="5327" spans="1:11" x14ac:dyDescent="0.4">
      <c r="A5327" t="s">
        <v>11</v>
      </c>
      <c r="B5327" t="s">
        <v>224</v>
      </c>
      <c r="C5327" t="s">
        <v>13</v>
      </c>
      <c r="D5327" t="s">
        <v>19</v>
      </c>
      <c r="E5327" t="s">
        <v>46</v>
      </c>
      <c r="F5327" t="s">
        <v>16</v>
      </c>
      <c r="G5327" t="s">
        <v>18</v>
      </c>
      <c r="H5327">
        <v>2019</v>
      </c>
      <c r="I5327">
        <v>13.294100688935901</v>
      </c>
      <c r="J5327">
        <v>21.1862416426161</v>
      </c>
      <c r="K5327">
        <v>7.85427140807887</v>
      </c>
    </row>
    <row r="5328" spans="1:11" x14ac:dyDescent="0.4">
      <c r="A5328" t="s">
        <v>11</v>
      </c>
      <c r="B5328" t="s">
        <v>122</v>
      </c>
      <c r="C5328" t="s">
        <v>13</v>
      </c>
      <c r="D5328" t="s">
        <v>19</v>
      </c>
      <c r="E5328" t="s">
        <v>46</v>
      </c>
      <c r="F5328" t="s">
        <v>16</v>
      </c>
      <c r="G5328" t="s">
        <v>18</v>
      </c>
      <c r="H5328">
        <v>2019</v>
      </c>
      <c r="I5328">
        <v>24.615506710704899</v>
      </c>
      <c r="J5328">
        <v>38.663224383656498</v>
      </c>
      <c r="K5328">
        <v>14.6700309660402</v>
      </c>
    </row>
    <row r="5329" spans="1:12" x14ac:dyDescent="0.4">
      <c r="A5329" t="s">
        <v>11</v>
      </c>
      <c r="B5329" t="s">
        <v>158</v>
      </c>
      <c r="C5329" t="s">
        <v>13</v>
      </c>
      <c r="D5329" t="s">
        <v>19</v>
      </c>
      <c r="E5329" t="s">
        <v>46</v>
      </c>
      <c r="F5329" t="s">
        <v>16</v>
      </c>
      <c r="G5329" t="s">
        <v>18</v>
      </c>
      <c r="H5329">
        <v>2019</v>
      </c>
      <c r="I5329">
        <v>33.788783991454203</v>
      </c>
      <c r="J5329">
        <v>51.509133379837102</v>
      </c>
      <c r="K5329">
        <v>20.0992221632699</v>
      </c>
    </row>
    <row r="5330" spans="1:12" x14ac:dyDescent="0.4">
      <c r="A5330" t="s">
        <v>11</v>
      </c>
      <c r="B5330" t="s">
        <v>144</v>
      </c>
      <c r="C5330" t="s">
        <v>13</v>
      </c>
      <c r="D5330" t="s">
        <v>19</v>
      </c>
      <c r="E5330" t="s">
        <v>46</v>
      </c>
      <c r="F5330" t="s">
        <v>16</v>
      </c>
      <c r="G5330" t="s">
        <v>18</v>
      </c>
      <c r="H5330">
        <v>2019</v>
      </c>
      <c r="I5330">
        <v>8.3530962380111706</v>
      </c>
      <c r="J5330">
        <v>13.276615120565699</v>
      </c>
      <c r="K5330">
        <v>4.7898250299565897</v>
      </c>
    </row>
    <row r="5331" spans="1:12" x14ac:dyDescent="0.4">
      <c r="A5331" t="s">
        <v>11</v>
      </c>
      <c r="B5331" t="s">
        <v>150</v>
      </c>
      <c r="C5331" t="s">
        <v>13</v>
      </c>
      <c r="D5331" t="s">
        <v>19</v>
      </c>
      <c r="E5331" t="s">
        <v>46</v>
      </c>
      <c r="F5331" t="s">
        <v>16</v>
      </c>
      <c r="G5331" t="s">
        <v>18</v>
      </c>
      <c r="H5331">
        <v>2019</v>
      </c>
      <c r="I5331">
        <v>31.943992382124499</v>
      </c>
      <c r="J5331">
        <v>49.4851822644859</v>
      </c>
      <c r="K5331">
        <v>19.280338496315899</v>
      </c>
    </row>
    <row r="5333" spans="1:12" x14ac:dyDescent="0.4">
      <c r="A5333" t="s">
        <v>11</v>
      </c>
      <c r="B5333" t="s">
        <v>139</v>
      </c>
      <c r="C5333" t="s">
        <v>13</v>
      </c>
      <c r="D5333" t="s">
        <v>14</v>
      </c>
      <c r="E5333" t="s">
        <v>62</v>
      </c>
      <c r="F5333" t="s">
        <v>16</v>
      </c>
      <c r="G5333" t="s">
        <v>18</v>
      </c>
      <c r="H5333">
        <v>2019</v>
      </c>
      <c r="I5333">
        <v>8.8261036555409594E-2</v>
      </c>
      <c r="J5333">
        <v>0.14312421687598301</v>
      </c>
      <c r="K5333">
        <v>4.9329167553593997E-2</v>
      </c>
      <c r="L5333">
        <v>27</v>
      </c>
    </row>
    <row r="5334" spans="1:12" x14ac:dyDescent="0.4">
      <c r="A5334" t="s">
        <v>11</v>
      </c>
      <c r="B5334" t="s">
        <v>182</v>
      </c>
      <c r="C5334" t="s">
        <v>13</v>
      </c>
      <c r="D5334" t="s">
        <v>14</v>
      </c>
      <c r="E5334" t="s">
        <v>62</v>
      </c>
      <c r="F5334" t="s">
        <v>16</v>
      </c>
      <c r="G5334" t="s">
        <v>18</v>
      </c>
      <c r="H5334">
        <v>2019</v>
      </c>
      <c r="I5334">
        <v>1.79908095113466E-2</v>
      </c>
      <c r="J5334">
        <v>2.7781053117019599E-2</v>
      </c>
      <c r="K5334">
        <v>1.05365766408434E-2</v>
      </c>
    </row>
    <row r="5335" spans="1:12" x14ac:dyDescent="0.4">
      <c r="A5335" t="s">
        <v>11</v>
      </c>
      <c r="B5335" t="s">
        <v>173</v>
      </c>
      <c r="C5335" t="s">
        <v>13</v>
      </c>
      <c r="D5335" t="s">
        <v>14</v>
      </c>
      <c r="E5335" t="s">
        <v>62</v>
      </c>
      <c r="F5335" t="s">
        <v>16</v>
      </c>
      <c r="G5335" t="s">
        <v>18</v>
      </c>
      <c r="H5335">
        <v>2019</v>
      </c>
      <c r="I5335">
        <v>1.8003314064172899E-2</v>
      </c>
      <c r="J5335">
        <v>2.91999187028146E-2</v>
      </c>
      <c r="K5335">
        <v>1.01779246172742E-2</v>
      </c>
    </row>
    <row r="5336" spans="1:12" x14ac:dyDescent="0.4">
      <c r="A5336" t="s">
        <v>11</v>
      </c>
      <c r="B5336" t="s">
        <v>220</v>
      </c>
      <c r="C5336" t="s">
        <v>13</v>
      </c>
      <c r="D5336" t="s">
        <v>14</v>
      </c>
      <c r="E5336" t="s">
        <v>62</v>
      </c>
      <c r="F5336" t="s">
        <v>16</v>
      </c>
      <c r="G5336" t="s">
        <v>18</v>
      </c>
      <c r="H5336">
        <v>2019</v>
      </c>
      <c r="I5336">
        <v>1.9637876027379399E-2</v>
      </c>
      <c r="J5336">
        <v>2.8531674075837499E-2</v>
      </c>
      <c r="K5336">
        <v>1.2233769283743701E-2</v>
      </c>
    </row>
    <row r="5337" spans="1:12" x14ac:dyDescent="0.4">
      <c r="A5337" t="s">
        <v>11</v>
      </c>
      <c r="B5337" t="s">
        <v>92</v>
      </c>
      <c r="C5337" t="s">
        <v>13</v>
      </c>
      <c r="D5337" t="s">
        <v>14</v>
      </c>
      <c r="E5337" t="s">
        <v>62</v>
      </c>
      <c r="F5337" t="s">
        <v>16</v>
      </c>
      <c r="G5337" t="s">
        <v>18</v>
      </c>
      <c r="H5337">
        <v>2019</v>
      </c>
      <c r="I5337">
        <v>1.55362788621842E-2</v>
      </c>
      <c r="J5337">
        <v>2.4636861434574098E-2</v>
      </c>
      <c r="K5337">
        <v>8.5658256072965906E-3</v>
      </c>
    </row>
    <row r="5338" spans="1:12" x14ac:dyDescent="0.4">
      <c r="A5338" t="s">
        <v>11</v>
      </c>
      <c r="B5338" t="s">
        <v>116</v>
      </c>
      <c r="C5338" t="s">
        <v>13</v>
      </c>
      <c r="D5338" t="s">
        <v>14</v>
      </c>
      <c r="E5338" t="s">
        <v>62</v>
      </c>
      <c r="F5338" t="s">
        <v>16</v>
      </c>
      <c r="G5338" t="s">
        <v>18</v>
      </c>
      <c r="H5338">
        <v>2019</v>
      </c>
      <c r="I5338">
        <v>4.5768036064707798E-3</v>
      </c>
      <c r="J5338">
        <v>7.0149576321009797E-3</v>
      </c>
      <c r="K5338">
        <v>2.8274394872317E-3</v>
      </c>
    </row>
    <row r="5339" spans="1:12" x14ac:dyDescent="0.4">
      <c r="A5339" t="s">
        <v>11</v>
      </c>
      <c r="B5339" t="s">
        <v>211</v>
      </c>
      <c r="C5339" t="s">
        <v>13</v>
      </c>
      <c r="D5339" t="s">
        <v>14</v>
      </c>
      <c r="E5339" t="s">
        <v>62</v>
      </c>
      <c r="F5339" t="s">
        <v>16</v>
      </c>
      <c r="G5339" t="s">
        <v>18</v>
      </c>
      <c r="H5339">
        <v>2019</v>
      </c>
      <c r="I5339">
        <v>2.3487950471108802E-3</v>
      </c>
      <c r="J5339">
        <v>3.7487286464489601E-3</v>
      </c>
      <c r="K5339">
        <v>1.3022849458823799E-3</v>
      </c>
    </row>
    <row r="5340" spans="1:12" x14ac:dyDescent="0.4">
      <c r="A5340" t="s">
        <v>11</v>
      </c>
      <c r="B5340" t="s">
        <v>191</v>
      </c>
      <c r="C5340" t="s">
        <v>13</v>
      </c>
      <c r="D5340" t="s">
        <v>14</v>
      </c>
      <c r="E5340" t="s">
        <v>62</v>
      </c>
      <c r="F5340" t="s">
        <v>16</v>
      </c>
      <c r="G5340" t="s">
        <v>18</v>
      </c>
      <c r="H5340">
        <v>2019</v>
      </c>
      <c r="I5340">
        <v>1.8836790073170701E-2</v>
      </c>
      <c r="J5340">
        <v>2.8885111821524902E-2</v>
      </c>
      <c r="K5340">
        <v>1.1410704360224899E-2</v>
      </c>
    </row>
    <row r="5341" spans="1:12" x14ac:dyDescent="0.4">
      <c r="A5341" t="s">
        <v>11</v>
      </c>
      <c r="B5341" t="s">
        <v>148</v>
      </c>
      <c r="C5341" t="s">
        <v>13</v>
      </c>
      <c r="D5341" t="s">
        <v>14</v>
      </c>
      <c r="E5341" t="s">
        <v>62</v>
      </c>
      <c r="F5341" t="s">
        <v>16</v>
      </c>
      <c r="G5341" t="s">
        <v>18</v>
      </c>
      <c r="H5341">
        <v>2019</v>
      </c>
      <c r="I5341">
        <v>1.2675506991315101E-2</v>
      </c>
      <c r="J5341">
        <v>1.8351863373271299E-2</v>
      </c>
      <c r="K5341">
        <v>7.9784108925131901E-3</v>
      </c>
    </row>
    <row r="5342" spans="1:12" x14ac:dyDescent="0.4">
      <c r="A5342" t="s">
        <v>11</v>
      </c>
      <c r="B5342" t="s">
        <v>216</v>
      </c>
      <c r="C5342" t="s">
        <v>13</v>
      </c>
      <c r="D5342" t="s">
        <v>14</v>
      </c>
      <c r="E5342" t="s">
        <v>62</v>
      </c>
      <c r="F5342" t="s">
        <v>16</v>
      </c>
      <c r="G5342" t="s">
        <v>18</v>
      </c>
      <c r="H5342">
        <v>2019</v>
      </c>
      <c r="I5342">
        <v>3.5809659704476797E-2</v>
      </c>
      <c r="J5342">
        <v>5.5710046415185697E-2</v>
      </c>
      <c r="K5342">
        <v>2.1646605890123499E-2</v>
      </c>
    </row>
    <row r="5343" spans="1:12" x14ac:dyDescent="0.4">
      <c r="A5343" t="s">
        <v>11</v>
      </c>
      <c r="B5343" t="s">
        <v>193</v>
      </c>
      <c r="C5343" t="s">
        <v>13</v>
      </c>
      <c r="D5343" t="s">
        <v>14</v>
      </c>
      <c r="E5343" t="s">
        <v>62</v>
      </c>
      <c r="F5343" t="s">
        <v>16</v>
      </c>
      <c r="G5343" t="s">
        <v>18</v>
      </c>
      <c r="H5343">
        <v>2019</v>
      </c>
      <c r="I5343">
        <v>4.7269406883475001E-2</v>
      </c>
      <c r="J5343">
        <v>7.2407647259910696E-2</v>
      </c>
      <c r="K5343">
        <v>2.7311895601681801E-2</v>
      </c>
    </row>
    <row r="5344" spans="1:12" x14ac:dyDescent="0.4">
      <c r="A5344" t="s">
        <v>11</v>
      </c>
      <c r="B5344" t="s">
        <v>20</v>
      </c>
      <c r="C5344" t="s">
        <v>13</v>
      </c>
      <c r="D5344" t="s">
        <v>14</v>
      </c>
      <c r="E5344" t="s">
        <v>62</v>
      </c>
      <c r="F5344" t="s">
        <v>16</v>
      </c>
      <c r="G5344" t="s">
        <v>18</v>
      </c>
      <c r="H5344">
        <v>2019</v>
      </c>
      <c r="I5344">
        <v>6.0461620182063903E-3</v>
      </c>
      <c r="J5344">
        <v>9.1037780354722292E-3</v>
      </c>
      <c r="K5344">
        <v>3.72326824239857E-3</v>
      </c>
    </row>
    <row r="5345" spans="1:11" x14ac:dyDescent="0.4">
      <c r="A5345" t="s">
        <v>11</v>
      </c>
      <c r="B5345" t="s">
        <v>91</v>
      </c>
      <c r="C5345" t="s">
        <v>13</v>
      </c>
      <c r="D5345" t="s">
        <v>14</v>
      </c>
      <c r="E5345" t="s">
        <v>62</v>
      </c>
      <c r="F5345" t="s">
        <v>16</v>
      </c>
      <c r="G5345" t="s">
        <v>18</v>
      </c>
      <c r="H5345">
        <v>2019</v>
      </c>
      <c r="I5345">
        <v>3.32422167755414E-2</v>
      </c>
      <c r="J5345">
        <v>5.14813946278194E-2</v>
      </c>
      <c r="K5345">
        <v>1.95417428307595E-2</v>
      </c>
    </row>
    <row r="5346" spans="1:11" x14ac:dyDescent="0.4">
      <c r="A5346" t="s">
        <v>11</v>
      </c>
      <c r="B5346" t="s">
        <v>121</v>
      </c>
      <c r="C5346" t="s">
        <v>13</v>
      </c>
      <c r="D5346" t="s">
        <v>14</v>
      </c>
      <c r="E5346" t="s">
        <v>62</v>
      </c>
      <c r="F5346" t="s">
        <v>16</v>
      </c>
      <c r="G5346" t="s">
        <v>18</v>
      </c>
      <c r="H5346">
        <v>2019</v>
      </c>
      <c r="I5346">
        <v>1.4687503521454001E-3</v>
      </c>
      <c r="J5346">
        <v>2.2664080583292101E-3</v>
      </c>
      <c r="K5346">
        <v>8.6256838305830499E-4</v>
      </c>
    </row>
    <row r="5347" spans="1:11" x14ac:dyDescent="0.4">
      <c r="A5347" t="s">
        <v>11</v>
      </c>
      <c r="B5347" t="s">
        <v>85</v>
      </c>
      <c r="C5347" t="s">
        <v>13</v>
      </c>
      <c r="D5347" t="s">
        <v>14</v>
      </c>
      <c r="E5347" t="s">
        <v>62</v>
      </c>
      <c r="F5347" t="s">
        <v>16</v>
      </c>
      <c r="G5347" t="s">
        <v>18</v>
      </c>
      <c r="H5347">
        <v>2019</v>
      </c>
      <c r="I5347">
        <v>1.76700957598355E-2</v>
      </c>
      <c r="J5347">
        <v>2.76759439104283E-2</v>
      </c>
      <c r="K5347">
        <v>1.03249898813551E-2</v>
      </c>
    </row>
    <row r="5348" spans="1:11" x14ac:dyDescent="0.4">
      <c r="A5348" t="s">
        <v>11</v>
      </c>
      <c r="B5348" t="s">
        <v>115</v>
      </c>
      <c r="C5348" t="s">
        <v>13</v>
      </c>
      <c r="D5348" t="s">
        <v>14</v>
      </c>
      <c r="E5348" t="s">
        <v>62</v>
      </c>
      <c r="F5348" t="s">
        <v>16</v>
      </c>
      <c r="G5348" t="s">
        <v>18</v>
      </c>
      <c r="H5348">
        <v>2019</v>
      </c>
      <c r="I5348">
        <v>5.4850886108708799E-3</v>
      </c>
      <c r="J5348">
        <v>8.3397069155687203E-3</v>
      </c>
      <c r="K5348">
        <v>3.4048095055003598E-3</v>
      </c>
    </row>
    <row r="5349" spans="1:11" x14ac:dyDescent="0.4">
      <c r="A5349" t="s">
        <v>11</v>
      </c>
      <c r="B5349" t="s">
        <v>138</v>
      </c>
      <c r="C5349" t="s">
        <v>13</v>
      </c>
      <c r="D5349" t="s">
        <v>14</v>
      </c>
      <c r="E5349" t="s">
        <v>62</v>
      </c>
      <c r="F5349" t="s">
        <v>16</v>
      </c>
      <c r="G5349" t="s">
        <v>18</v>
      </c>
      <c r="H5349">
        <v>2019</v>
      </c>
      <c r="I5349">
        <v>1.3991226445623801E-3</v>
      </c>
      <c r="J5349">
        <v>2.1604715621225999E-3</v>
      </c>
      <c r="K5349">
        <v>8.2423030529111098E-4</v>
      </c>
    </row>
    <row r="5350" spans="1:11" x14ac:dyDescent="0.4">
      <c r="A5350" t="s">
        <v>11</v>
      </c>
      <c r="B5350" t="s">
        <v>186</v>
      </c>
      <c r="C5350" t="s">
        <v>13</v>
      </c>
      <c r="D5350" t="s">
        <v>14</v>
      </c>
      <c r="E5350" t="s">
        <v>62</v>
      </c>
      <c r="F5350" t="s">
        <v>16</v>
      </c>
      <c r="G5350" t="s">
        <v>18</v>
      </c>
      <c r="H5350">
        <v>2019</v>
      </c>
      <c r="I5350">
        <v>3.7589772012357602E-2</v>
      </c>
      <c r="J5350">
        <v>5.6323943739844798E-2</v>
      </c>
      <c r="K5350">
        <v>2.28338589708659E-2</v>
      </c>
    </row>
    <row r="5351" spans="1:11" x14ac:dyDescent="0.4">
      <c r="A5351" t="s">
        <v>11</v>
      </c>
      <c r="B5351" t="s">
        <v>55</v>
      </c>
      <c r="C5351" t="s">
        <v>13</v>
      </c>
      <c r="D5351" t="s">
        <v>14</v>
      </c>
      <c r="E5351" t="s">
        <v>62</v>
      </c>
      <c r="F5351" t="s">
        <v>16</v>
      </c>
      <c r="G5351" t="s">
        <v>18</v>
      </c>
      <c r="H5351">
        <v>2019</v>
      </c>
      <c r="I5351">
        <v>1.5722157382029599E-2</v>
      </c>
      <c r="J5351">
        <v>2.45235146689694E-2</v>
      </c>
      <c r="K5351">
        <v>9.4212382398665504E-3</v>
      </c>
    </row>
    <row r="5352" spans="1:11" x14ac:dyDescent="0.4">
      <c r="A5352" t="s">
        <v>11</v>
      </c>
      <c r="B5352" t="s">
        <v>45</v>
      </c>
      <c r="C5352" t="s">
        <v>13</v>
      </c>
      <c r="D5352" t="s">
        <v>14</v>
      </c>
      <c r="E5352" t="s">
        <v>62</v>
      </c>
      <c r="F5352" t="s">
        <v>16</v>
      </c>
      <c r="G5352" t="s">
        <v>18</v>
      </c>
      <c r="H5352">
        <v>2019</v>
      </c>
      <c r="I5352">
        <v>1.7697353102656702E-2</v>
      </c>
      <c r="J5352">
        <v>2.6022976899034801E-2</v>
      </c>
      <c r="K5352">
        <v>1.1245135860326201E-2</v>
      </c>
    </row>
    <row r="5353" spans="1:11" x14ac:dyDescent="0.4">
      <c r="A5353" t="s">
        <v>11</v>
      </c>
      <c r="B5353" t="s">
        <v>166</v>
      </c>
      <c r="C5353" t="s">
        <v>13</v>
      </c>
      <c r="D5353" t="s">
        <v>14</v>
      </c>
      <c r="E5353" t="s">
        <v>62</v>
      </c>
      <c r="F5353" t="s">
        <v>16</v>
      </c>
      <c r="G5353" t="s">
        <v>18</v>
      </c>
      <c r="H5353">
        <v>2019</v>
      </c>
      <c r="I5353">
        <v>1.10189339645781E-2</v>
      </c>
      <c r="J5353">
        <v>1.6552749457810201E-2</v>
      </c>
      <c r="K5353">
        <v>6.8467312857126003E-3</v>
      </c>
    </row>
    <row r="5354" spans="1:11" x14ac:dyDescent="0.4">
      <c r="A5354" t="s">
        <v>11</v>
      </c>
      <c r="B5354" t="s">
        <v>161</v>
      </c>
      <c r="C5354" t="s">
        <v>13</v>
      </c>
      <c r="D5354" t="s">
        <v>14</v>
      </c>
      <c r="E5354" t="s">
        <v>62</v>
      </c>
      <c r="F5354" t="s">
        <v>16</v>
      </c>
      <c r="G5354" t="s">
        <v>18</v>
      </c>
      <c r="H5354">
        <v>2019</v>
      </c>
      <c r="I5354">
        <v>6.15444210314634E-3</v>
      </c>
      <c r="J5354">
        <v>9.3412775486086501E-3</v>
      </c>
      <c r="K5354">
        <v>3.83057717935001E-3</v>
      </c>
    </row>
    <row r="5355" spans="1:11" x14ac:dyDescent="0.4">
      <c r="A5355" t="s">
        <v>11</v>
      </c>
      <c r="B5355" t="s">
        <v>67</v>
      </c>
      <c r="C5355" t="s">
        <v>13</v>
      </c>
      <c r="D5355" t="s">
        <v>14</v>
      </c>
      <c r="E5355" t="s">
        <v>62</v>
      </c>
      <c r="F5355" t="s">
        <v>16</v>
      </c>
      <c r="G5355" t="s">
        <v>18</v>
      </c>
      <c r="H5355">
        <v>2019</v>
      </c>
      <c r="I5355">
        <v>3.65793793868796E-2</v>
      </c>
      <c r="J5355">
        <v>5.7592340491117798E-2</v>
      </c>
      <c r="K5355">
        <v>2.1480054517385199E-2</v>
      </c>
    </row>
    <row r="5356" spans="1:11" x14ac:dyDescent="0.4">
      <c r="A5356" t="s">
        <v>11</v>
      </c>
      <c r="B5356" t="s">
        <v>95</v>
      </c>
      <c r="C5356" t="s">
        <v>13</v>
      </c>
      <c r="D5356" t="s">
        <v>14</v>
      </c>
      <c r="E5356" t="s">
        <v>62</v>
      </c>
      <c r="F5356" t="s">
        <v>16</v>
      </c>
      <c r="G5356" t="s">
        <v>18</v>
      </c>
      <c r="H5356">
        <v>2019</v>
      </c>
      <c r="I5356">
        <v>1.9470389932770699E-2</v>
      </c>
      <c r="J5356">
        <v>2.9841507757998698E-2</v>
      </c>
      <c r="K5356">
        <v>1.18506482492191E-2</v>
      </c>
    </row>
    <row r="5357" spans="1:11" x14ac:dyDescent="0.4">
      <c r="A5357" t="s">
        <v>11</v>
      </c>
      <c r="B5357" t="s">
        <v>82</v>
      </c>
      <c r="C5357" t="s">
        <v>13</v>
      </c>
      <c r="D5357" t="s">
        <v>14</v>
      </c>
      <c r="E5357" t="s">
        <v>62</v>
      </c>
      <c r="F5357" t="s">
        <v>16</v>
      </c>
      <c r="G5357" t="s">
        <v>18</v>
      </c>
      <c r="H5357">
        <v>2019</v>
      </c>
      <c r="I5357">
        <v>5.1123240569109399E-2</v>
      </c>
      <c r="J5357">
        <v>7.5272367558421205E-2</v>
      </c>
      <c r="K5357">
        <v>3.3021220925349898E-2</v>
      </c>
    </row>
    <row r="5358" spans="1:11" x14ac:dyDescent="0.4">
      <c r="A5358" t="s">
        <v>11</v>
      </c>
      <c r="B5358" t="s">
        <v>12</v>
      </c>
      <c r="C5358" t="s">
        <v>13</v>
      </c>
      <c r="D5358" t="s">
        <v>14</v>
      </c>
      <c r="E5358" t="s">
        <v>62</v>
      </c>
      <c r="F5358" t="s">
        <v>16</v>
      </c>
      <c r="G5358" t="s">
        <v>18</v>
      </c>
      <c r="H5358">
        <v>2019</v>
      </c>
      <c r="I5358">
        <v>3.71960583993567E-3</v>
      </c>
      <c r="J5358">
        <v>5.8687316298443697E-3</v>
      </c>
      <c r="K5358">
        <v>2.1178830242218399E-3</v>
      </c>
    </row>
    <row r="5359" spans="1:11" x14ac:dyDescent="0.4">
      <c r="A5359" t="s">
        <v>11</v>
      </c>
      <c r="B5359" t="s">
        <v>225</v>
      </c>
      <c r="C5359" t="s">
        <v>13</v>
      </c>
      <c r="D5359" t="s">
        <v>14</v>
      </c>
      <c r="E5359" t="s">
        <v>62</v>
      </c>
      <c r="F5359" t="s">
        <v>16</v>
      </c>
      <c r="G5359" t="s">
        <v>18</v>
      </c>
      <c r="H5359">
        <v>2019</v>
      </c>
      <c r="I5359">
        <v>2.3490201810234802E-2</v>
      </c>
      <c r="J5359">
        <v>3.3568105635095602E-2</v>
      </c>
      <c r="K5359">
        <v>1.5377557301537999E-2</v>
      </c>
    </row>
    <row r="5360" spans="1:11" x14ac:dyDescent="0.4">
      <c r="A5360" t="s">
        <v>11</v>
      </c>
      <c r="B5360" t="s">
        <v>229</v>
      </c>
      <c r="C5360" t="s">
        <v>13</v>
      </c>
      <c r="D5360" t="s">
        <v>14</v>
      </c>
      <c r="E5360" t="s">
        <v>62</v>
      </c>
      <c r="F5360" t="s">
        <v>16</v>
      </c>
      <c r="G5360" t="s">
        <v>18</v>
      </c>
      <c r="H5360">
        <v>2019</v>
      </c>
      <c r="I5360">
        <v>2.2195582972974599E-2</v>
      </c>
      <c r="J5360">
        <v>3.4171446016804198E-2</v>
      </c>
      <c r="K5360">
        <v>1.37757874840471E-2</v>
      </c>
    </row>
    <row r="5361" spans="1:11" x14ac:dyDescent="0.4">
      <c r="A5361" t="s">
        <v>11</v>
      </c>
      <c r="B5361" t="s">
        <v>103</v>
      </c>
      <c r="C5361" t="s">
        <v>13</v>
      </c>
      <c r="D5361" t="s">
        <v>14</v>
      </c>
      <c r="E5361" t="s">
        <v>62</v>
      </c>
      <c r="F5361" t="s">
        <v>16</v>
      </c>
      <c r="G5361" t="s">
        <v>18</v>
      </c>
      <c r="H5361">
        <v>2019</v>
      </c>
      <c r="I5361">
        <v>1.09402727338784E-2</v>
      </c>
      <c r="J5361">
        <v>1.5986698705114301E-2</v>
      </c>
      <c r="K5361">
        <v>6.9189060534803701E-3</v>
      </c>
    </row>
    <row r="5362" spans="1:11" x14ac:dyDescent="0.4">
      <c r="A5362" t="s">
        <v>11</v>
      </c>
      <c r="B5362" t="s">
        <v>118</v>
      </c>
      <c r="C5362" t="s">
        <v>13</v>
      </c>
      <c r="D5362" t="s">
        <v>14</v>
      </c>
      <c r="E5362" t="s">
        <v>62</v>
      </c>
      <c r="F5362" t="s">
        <v>16</v>
      </c>
      <c r="G5362" t="s">
        <v>18</v>
      </c>
      <c r="H5362">
        <v>2019</v>
      </c>
      <c r="I5362">
        <v>1.8463105178262801E-2</v>
      </c>
      <c r="J5362">
        <v>2.6981005781580001E-2</v>
      </c>
      <c r="K5362">
        <v>1.16054962312755E-2</v>
      </c>
    </row>
    <row r="5363" spans="1:11" x14ac:dyDescent="0.4">
      <c r="A5363" t="s">
        <v>11</v>
      </c>
      <c r="B5363" t="s">
        <v>178</v>
      </c>
      <c r="C5363" t="s">
        <v>13</v>
      </c>
      <c r="D5363" t="s">
        <v>14</v>
      </c>
      <c r="E5363" t="s">
        <v>62</v>
      </c>
      <c r="F5363" t="s">
        <v>16</v>
      </c>
      <c r="G5363" t="s">
        <v>18</v>
      </c>
      <c r="H5363">
        <v>2019</v>
      </c>
      <c r="I5363">
        <v>1.6734955003544601E-2</v>
      </c>
      <c r="J5363">
        <v>2.4584677887625601E-2</v>
      </c>
      <c r="K5363">
        <v>1.03916817493666E-2</v>
      </c>
    </row>
    <row r="5364" spans="1:11" x14ac:dyDescent="0.4">
      <c r="A5364" t="s">
        <v>11</v>
      </c>
      <c r="B5364" t="s">
        <v>218</v>
      </c>
      <c r="C5364" t="s">
        <v>13</v>
      </c>
      <c r="D5364" t="s">
        <v>14</v>
      </c>
      <c r="E5364" t="s">
        <v>62</v>
      </c>
      <c r="F5364" t="s">
        <v>16</v>
      </c>
      <c r="G5364" t="s">
        <v>18</v>
      </c>
      <c r="H5364">
        <v>2019</v>
      </c>
      <c r="I5364">
        <v>1.40612826694275E-3</v>
      </c>
      <c r="J5364">
        <v>2.2310350773112201E-3</v>
      </c>
      <c r="K5364">
        <v>8.4524988141021105E-4</v>
      </c>
    </row>
    <row r="5365" spans="1:11" x14ac:dyDescent="0.4">
      <c r="A5365" t="s">
        <v>11</v>
      </c>
      <c r="B5365" t="s">
        <v>214</v>
      </c>
      <c r="C5365" t="s">
        <v>13</v>
      </c>
      <c r="D5365" t="s">
        <v>14</v>
      </c>
      <c r="E5365" t="s">
        <v>62</v>
      </c>
      <c r="F5365" t="s">
        <v>16</v>
      </c>
      <c r="G5365" t="s">
        <v>18</v>
      </c>
      <c r="H5365">
        <v>2019</v>
      </c>
      <c r="I5365">
        <v>4.2671855006579197E-2</v>
      </c>
      <c r="J5365">
        <v>6.21738897016888E-2</v>
      </c>
      <c r="K5365">
        <v>2.7411279273436E-2</v>
      </c>
    </row>
    <row r="5366" spans="1:11" x14ac:dyDescent="0.4">
      <c r="A5366" t="s">
        <v>11</v>
      </c>
      <c r="B5366" t="s">
        <v>212</v>
      </c>
      <c r="C5366" t="s">
        <v>13</v>
      </c>
      <c r="D5366" t="s">
        <v>14</v>
      </c>
      <c r="E5366" t="s">
        <v>62</v>
      </c>
      <c r="F5366" t="s">
        <v>16</v>
      </c>
      <c r="G5366" t="s">
        <v>18</v>
      </c>
      <c r="H5366">
        <v>2019</v>
      </c>
      <c r="I5366">
        <v>6.5840041483236E-3</v>
      </c>
      <c r="J5366">
        <v>9.5974975079369407E-3</v>
      </c>
      <c r="K5366">
        <v>4.1555979161617797E-3</v>
      </c>
    </row>
    <row r="5367" spans="1:11" x14ac:dyDescent="0.4">
      <c r="A5367" t="s">
        <v>11</v>
      </c>
      <c r="B5367" t="s">
        <v>151</v>
      </c>
      <c r="C5367" t="s">
        <v>13</v>
      </c>
      <c r="D5367" t="s">
        <v>14</v>
      </c>
      <c r="E5367" t="s">
        <v>62</v>
      </c>
      <c r="F5367" t="s">
        <v>16</v>
      </c>
      <c r="G5367" t="s">
        <v>18</v>
      </c>
      <c r="H5367">
        <v>2019</v>
      </c>
      <c r="I5367">
        <v>5.1651977880931503E-2</v>
      </c>
      <c r="J5367">
        <v>8.6609020042637E-2</v>
      </c>
      <c r="K5367">
        <v>2.7565490791752498E-2</v>
      </c>
    </row>
    <row r="5368" spans="1:11" x14ac:dyDescent="0.4">
      <c r="A5368" t="s">
        <v>11</v>
      </c>
      <c r="B5368" t="s">
        <v>200</v>
      </c>
      <c r="C5368" t="s">
        <v>13</v>
      </c>
      <c r="D5368" t="s">
        <v>14</v>
      </c>
      <c r="E5368" t="s">
        <v>62</v>
      </c>
      <c r="F5368" t="s">
        <v>16</v>
      </c>
      <c r="G5368" t="s">
        <v>18</v>
      </c>
      <c r="H5368">
        <v>2019</v>
      </c>
      <c r="I5368">
        <v>5.5047722849960103E-2</v>
      </c>
      <c r="J5368">
        <v>8.6156072421938901E-2</v>
      </c>
      <c r="K5368">
        <v>3.1548461360450003E-2</v>
      </c>
    </row>
    <row r="5369" spans="1:11" x14ac:dyDescent="0.4">
      <c r="A5369" t="s">
        <v>11</v>
      </c>
      <c r="B5369" t="s">
        <v>111</v>
      </c>
      <c r="C5369" t="s">
        <v>13</v>
      </c>
      <c r="D5369" t="s">
        <v>14</v>
      </c>
      <c r="E5369" t="s">
        <v>62</v>
      </c>
      <c r="F5369" t="s">
        <v>16</v>
      </c>
      <c r="G5369" t="s">
        <v>18</v>
      </c>
      <c r="H5369">
        <v>2019</v>
      </c>
      <c r="I5369">
        <v>6.5839491859280702E-2</v>
      </c>
      <c r="J5369">
        <v>0.11157147404415101</v>
      </c>
      <c r="K5369">
        <v>3.4458793893246201E-2</v>
      </c>
    </row>
    <row r="5370" spans="1:11" x14ac:dyDescent="0.4">
      <c r="A5370" t="s">
        <v>11</v>
      </c>
      <c r="B5370" t="s">
        <v>65</v>
      </c>
      <c r="C5370" t="s">
        <v>13</v>
      </c>
      <c r="D5370" t="s">
        <v>14</v>
      </c>
      <c r="E5370" t="s">
        <v>62</v>
      </c>
      <c r="F5370" t="s">
        <v>16</v>
      </c>
      <c r="G5370" t="s">
        <v>18</v>
      </c>
      <c r="H5370">
        <v>2019</v>
      </c>
      <c r="I5370">
        <v>5.75761496803692E-3</v>
      </c>
      <c r="J5370">
        <v>8.9797552404816596E-3</v>
      </c>
      <c r="K5370">
        <v>3.4546933301770602E-3</v>
      </c>
    </row>
    <row r="5371" spans="1:11" x14ac:dyDescent="0.4">
      <c r="A5371" t="s">
        <v>11</v>
      </c>
      <c r="B5371" t="s">
        <v>189</v>
      </c>
      <c r="C5371" t="s">
        <v>13</v>
      </c>
      <c r="D5371" t="s">
        <v>14</v>
      </c>
      <c r="E5371" t="s">
        <v>62</v>
      </c>
      <c r="F5371" t="s">
        <v>16</v>
      </c>
      <c r="G5371" t="s">
        <v>18</v>
      </c>
      <c r="H5371">
        <v>2019</v>
      </c>
      <c r="I5371">
        <v>2.7670672853627801E-3</v>
      </c>
      <c r="J5371">
        <v>3.9518522404855903E-3</v>
      </c>
      <c r="K5371">
        <v>1.7775192877218899E-3</v>
      </c>
    </row>
    <row r="5372" spans="1:11" x14ac:dyDescent="0.4">
      <c r="A5372" t="s">
        <v>11</v>
      </c>
      <c r="B5372" t="s">
        <v>130</v>
      </c>
      <c r="C5372" t="s">
        <v>13</v>
      </c>
      <c r="D5372" t="s">
        <v>14</v>
      </c>
      <c r="E5372" t="s">
        <v>62</v>
      </c>
      <c r="F5372" t="s">
        <v>16</v>
      </c>
      <c r="G5372" t="s">
        <v>18</v>
      </c>
      <c r="H5372">
        <v>2019</v>
      </c>
      <c r="I5372">
        <v>2.4736283975492399E-3</v>
      </c>
      <c r="J5372">
        <v>3.6492237685591799E-3</v>
      </c>
      <c r="K5372">
        <v>1.55558205988569E-3</v>
      </c>
    </row>
    <row r="5373" spans="1:11" x14ac:dyDescent="0.4">
      <c r="A5373" t="s">
        <v>11</v>
      </c>
      <c r="B5373" t="s">
        <v>215</v>
      </c>
      <c r="C5373" t="s">
        <v>13</v>
      </c>
      <c r="D5373" t="s">
        <v>14</v>
      </c>
      <c r="E5373" t="s">
        <v>62</v>
      </c>
      <c r="F5373" t="s">
        <v>16</v>
      </c>
      <c r="G5373" t="s">
        <v>18</v>
      </c>
      <c r="H5373">
        <v>2019</v>
      </c>
      <c r="I5373">
        <v>6.3599928867868099E-3</v>
      </c>
      <c r="J5373">
        <v>9.6952438482140607E-3</v>
      </c>
      <c r="K5373">
        <v>3.81247805309464E-3</v>
      </c>
    </row>
    <row r="5374" spans="1:11" x14ac:dyDescent="0.4">
      <c r="A5374" t="s">
        <v>11</v>
      </c>
      <c r="B5374" t="s">
        <v>195</v>
      </c>
      <c r="C5374" t="s">
        <v>13</v>
      </c>
      <c r="D5374" t="s">
        <v>14</v>
      </c>
      <c r="E5374" t="s">
        <v>62</v>
      </c>
      <c r="F5374" t="s">
        <v>16</v>
      </c>
      <c r="G5374" t="s">
        <v>18</v>
      </c>
      <c r="H5374">
        <v>2019</v>
      </c>
      <c r="I5374">
        <v>1.59760960523673E-2</v>
      </c>
      <c r="J5374">
        <v>2.4624270767392199E-2</v>
      </c>
      <c r="K5374">
        <v>9.2898842844405909E-3</v>
      </c>
    </row>
    <row r="5375" spans="1:11" x14ac:dyDescent="0.4">
      <c r="A5375" t="s">
        <v>11</v>
      </c>
      <c r="B5375" t="s">
        <v>228</v>
      </c>
      <c r="C5375" t="s">
        <v>13</v>
      </c>
      <c r="D5375" t="s">
        <v>14</v>
      </c>
      <c r="E5375" t="s">
        <v>62</v>
      </c>
      <c r="F5375" t="s">
        <v>16</v>
      </c>
      <c r="G5375" t="s">
        <v>18</v>
      </c>
      <c r="H5375">
        <v>2019</v>
      </c>
      <c r="I5375">
        <v>6.3185424146081401E-2</v>
      </c>
      <c r="J5375">
        <v>9.2084463705072395E-2</v>
      </c>
      <c r="K5375">
        <v>4.0080920043622799E-2</v>
      </c>
    </row>
    <row r="5376" spans="1:11" x14ac:dyDescent="0.4">
      <c r="A5376" t="s">
        <v>11</v>
      </c>
      <c r="B5376" t="s">
        <v>41</v>
      </c>
      <c r="C5376" t="s">
        <v>13</v>
      </c>
      <c r="D5376" t="s">
        <v>14</v>
      </c>
      <c r="E5376" t="s">
        <v>62</v>
      </c>
      <c r="F5376" t="s">
        <v>16</v>
      </c>
      <c r="G5376" t="s">
        <v>18</v>
      </c>
      <c r="H5376">
        <v>2019</v>
      </c>
      <c r="I5376">
        <v>1.69290072522769E-3</v>
      </c>
      <c r="J5376">
        <v>2.5264250778316401E-3</v>
      </c>
      <c r="K5376">
        <v>1.0494091724413E-3</v>
      </c>
    </row>
    <row r="5377" spans="1:11" x14ac:dyDescent="0.4">
      <c r="A5377" t="s">
        <v>11</v>
      </c>
      <c r="B5377" t="s">
        <v>94</v>
      </c>
      <c r="C5377" t="s">
        <v>13</v>
      </c>
      <c r="D5377" t="s">
        <v>14</v>
      </c>
      <c r="E5377" t="s">
        <v>62</v>
      </c>
      <c r="F5377" t="s">
        <v>16</v>
      </c>
      <c r="G5377" t="s">
        <v>18</v>
      </c>
      <c r="H5377">
        <v>2019</v>
      </c>
      <c r="I5377">
        <v>6.8423676910370004E-2</v>
      </c>
      <c r="J5377">
        <v>0.114297823895464</v>
      </c>
      <c r="K5377">
        <v>3.6901358563184397E-2</v>
      </c>
    </row>
    <row r="5378" spans="1:11" x14ac:dyDescent="0.4">
      <c r="A5378" t="s">
        <v>11</v>
      </c>
      <c r="B5378" t="s">
        <v>86</v>
      </c>
      <c r="C5378" t="s">
        <v>13</v>
      </c>
      <c r="D5378" t="s">
        <v>14</v>
      </c>
      <c r="E5378" t="s">
        <v>62</v>
      </c>
      <c r="F5378" t="s">
        <v>16</v>
      </c>
      <c r="G5378" t="s">
        <v>18</v>
      </c>
      <c r="H5378">
        <v>2019</v>
      </c>
      <c r="I5378">
        <v>1.9050297212472499E-2</v>
      </c>
      <c r="J5378">
        <v>2.9903558034748999E-2</v>
      </c>
      <c r="K5378">
        <v>1.11975542561987E-2</v>
      </c>
    </row>
    <row r="5379" spans="1:11" x14ac:dyDescent="0.4">
      <c r="A5379" t="s">
        <v>11</v>
      </c>
      <c r="B5379" t="s">
        <v>234</v>
      </c>
      <c r="C5379" t="s">
        <v>13</v>
      </c>
      <c r="D5379" t="s">
        <v>14</v>
      </c>
      <c r="E5379" t="s">
        <v>62</v>
      </c>
      <c r="F5379" t="s">
        <v>16</v>
      </c>
      <c r="G5379" t="s">
        <v>18</v>
      </c>
      <c r="H5379">
        <v>2019</v>
      </c>
      <c r="I5379">
        <v>2.1679445222371599E-2</v>
      </c>
      <c r="J5379">
        <v>3.5880664672484297E-2</v>
      </c>
      <c r="K5379">
        <v>1.1640057410958599E-2</v>
      </c>
    </row>
    <row r="5380" spans="1:11" x14ac:dyDescent="0.4">
      <c r="A5380" t="s">
        <v>11</v>
      </c>
      <c r="B5380" t="s">
        <v>53</v>
      </c>
      <c r="C5380" t="s">
        <v>13</v>
      </c>
      <c r="D5380" t="s">
        <v>14</v>
      </c>
      <c r="E5380" t="s">
        <v>62</v>
      </c>
      <c r="F5380" t="s">
        <v>16</v>
      </c>
      <c r="G5380" t="s">
        <v>18</v>
      </c>
      <c r="H5380">
        <v>2019</v>
      </c>
      <c r="I5380">
        <v>1.5471143322674401E-2</v>
      </c>
      <c r="J5380">
        <v>2.2828498909160701E-2</v>
      </c>
      <c r="K5380">
        <v>9.7774918213620002E-3</v>
      </c>
    </row>
    <row r="5381" spans="1:11" x14ac:dyDescent="0.4">
      <c r="A5381" t="s">
        <v>11</v>
      </c>
      <c r="B5381" t="s">
        <v>233</v>
      </c>
      <c r="C5381" t="s">
        <v>13</v>
      </c>
      <c r="D5381" t="s">
        <v>14</v>
      </c>
      <c r="E5381" t="s">
        <v>62</v>
      </c>
      <c r="F5381" t="s">
        <v>16</v>
      </c>
      <c r="G5381" t="s">
        <v>18</v>
      </c>
      <c r="H5381">
        <v>2019</v>
      </c>
      <c r="I5381">
        <v>5.5956149047457502E-3</v>
      </c>
      <c r="J5381">
        <v>8.4985953364636897E-3</v>
      </c>
      <c r="K5381">
        <v>3.4183766934245199E-3</v>
      </c>
    </row>
    <row r="5382" spans="1:11" x14ac:dyDescent="0.4">
      <c r="A5382" t="s">
        <v>11</v>
      </c>
      <c r="B5382" t="s">
        <v>49</v>
      </c>
      <c r="C5382" t="s">
        <v>13</v>
      </c>
      <c r="D5382" t="s">
        <v>14</v>
      </c>
      <c r="E5382" t="s">
        <v>62</v>
      </c>
      <c r="F5382" t="s">
        <v>16</v>
      </c>
      <c r="G5382" t="s">
        <v>18</v>
      </c>
      <c r="H5382">
        <v>2019</v>
      </c>
      <c r="I5382">
        <v>2.5565763835179001E-2</v>
      </c>
      <c r="J5382">
        <v>3.7218372379157497E-2</v>
      </c>
      <c r="K5382">
        <v>1.5740117664573498E-2</v>
      </c>
    </row>
    <row r="5383" spans="1:11" x14ac:dyDescent="0.4">
      <c r="A5383" t="s">
        <v>11</v>
      </c>
      <c r="B5383" t="s">
        <v>236</v>
      </c>
      <c r="C5383" t="s">
        <v>13</v>
      </c>
      <c r="D5383" t="s">
        <v>14</v>
      </c>
      <c r="E5383" t="s">
        <v>62</v>
      </c>
      <c r="F5383" t="s">
        <v>16</v>
      </c>
      <c r="G5383" t="s">
        <v>18</v>
      </c>
      <c r="H5383">
        <v>2019</v>
      </c>
      <c r="I5383">
        <v>2.96069909673429E-2</v>
      </c>
      <c r="J5383">
        <v>4.3112355474103803E-2</v>
      </c>
      <c r="K5383">
        <v>1.89449803056954E-2</v>
      </c>
    </row>
    <row r="5384" spans="1:11" x14ac:dyDescent="0.4">
      <c r="A5384" t="s">
        <v>11</v>
      </c>
      <c r="B5384" t="s">
        <v>201</v>
      </c>
      <c r="C5384" t="s">
        <v>13</v>
      </c>
      <c r="D5384" t="s">
        <v>14</v>
      </c>
      <c r="E5384" t="s">
        <v>62</v>
      </c>
      <c r="F5384" t="s">
        <v>16</v>
      </c>
      <c r="G5384" t="s">
        <v>18</v>
      </c>
      <c r="H5384">
        <v>2019</v>
      </c>
      <c r="I5384">
        <v>2.2622357373239001E-2</v>
      </c>
      <c r="J5384">
        <v>3.2863526483160099E-2</v>
      </c>
      <c r="K5384">
        <v>1.4440640743852699E-2</v>
      </c>
    </row>
    <row r="5385" spans="1:11" x14ac:dyDescent="0.4">
      <c r="A5385" t="s">
        <v>11</v>
      </c>
      <c r="B5385" t="s">
        <v>188</v>
      </c>
      <c r="C5385" t="s">
        <v>13</v>
      </c>
      <c r="D5385" t="s">
        <v>14</v>
      </c>
      <c r="E5385" t="s">
        <v>62</v>
      </c>
      <c r="F5385" t="s">
        <v>16</v>
      </c>
      <c r="G5385" t="s">
        <v>18</v>
      </c>
      <c r="H5385">
        <v>2019</v>
      </c>
      <c r="I5385">
        <v>3.1714149697439201E-2</v>
      </c>
      <c r="J5385">
        <v>5.4498919909389203E-2</v>
      </c>
      <c r="K5385">
        <v>1.68724376571402E-2</v>
      </c>
    </row>
    <row r="5386" spans="1:11" x14ac:dyDescent="0.4">
      <c r="A5386" t="s">
        <v>11</v>
      </c>
      <c r="B5386" t="s">
        <v>181</v>
      </c>
      <c r="C5386" t="s">
        <v>13</v>
      </c>
      <c r="D5386" t="s">
        <v>14</v>
      </c>
      <c r="E5386" t="s">
        <v>62</v>
      </c>
      <c r="F5386" t="s">
        <v>16</v>
      </c>
      <c r="G5386" t="s">
        <v>18</v>
      </c>
      <c r="H5386">
        <v>2019</v>
      </c>
      <c r="I5386">
        <v>1.44706826935545E-3</v>
      </c>
      <c r="J5386">
        <v>2.2152367698080799E-3</v>
      </c>
      <c r="K5386">
        <v>8.60647059182259E-4</v>
      </c>
    </row>
    <row r="5387" spans="1:11" x14ac:dyDescent="0.4">
      <c r="A5387" t="s">
        <v>11</v>
      </c>
      <c r="B5387" t="s">
        <v>142</v>
      </c>
      <c r="C5387" t="s">
        <v>13</v>
      </c>
      <c r="D5387" t="s">
        <v>14</v>
      </c>
      <c r="E5387" t="s">
        <v>62</v>
      </c>
      <c r="F5387" t="s">
        <v>16</v>
      </c>
      <c r="G5387" t="s">
        <v>18</v>
      </c>
      <c r="H5387">
        <v>2019</v>
      </c>
      <c r="I5387">
        <v>1.1365900311766999E-3</v>
      </c>
      <c r="J5387">
        <v>1.6846785761460701E-3</v>
      </c>
      <c r="K5387">
        <v>7.01429557573017E-4</v>
      </c>
    </row>
    <row r="5388" spans="1:11" x14ac:dyDescent="0.4">
      <c r="A5388" t="s">
        <v>11</v>
      </c>
      <c r="B5388" t="s">
        <v>81</v>
      </c>
      <c r="C5388" t="s">
        <v>13</v>
      </c>
      <c r="D5388" t="s">
        <v>14</v>
      </c>
      <c r="E5388" t="s">
        <v>62</v>
      </c>
      <c r="F5388" t="s">
        <v>16</v>
      </c>
      <c r="G5388" t="s">
        <v>18</v>
      </c>
      <c r="H5388">
        <v>2019</v>
      </c>
      <c r="I5388">
        <v>2.6171968658520602E-3</v>
      </c>
      <c r="J5388">
        <v>4.08196790730719E-3</v>
      </c>
      <c r="K5388">
        <v>1.5379869666884999E-3</v>
      </c>
    </row>
    <row r="5389" spans="1:11" x14ac:dyDescent="0.4">
      <c r="A5389" t="s">
        <v>11</v>
      </c>
      <c r="B5389" t="s">
        <v>175</v>
      </c>
      <c r="C5389" t="s">
        <v>13</v>
      </c>
      <c r="D5389" t="s">
        <v>14</v>
      </c>
      <c r="E5389" t="s">
        <v>62</v>
      </c>
      <c r="F5389" t="s">
        <v>16</v>
      </c>
      <c r="G5389" t="s">
        <v>18</v>
      </c>
      <c r="H5389">
        <v>2019</v>
      </c>
      <c r="I5389">
        <v>7.0388432531334E-3</v>
      </c>
      <c r="J5389">
        <v>1.0753484303307E-2</v>
      </c>
      <c r="K5389">
        <v>4.2450636984423503E-3</v>
      </c>
    </row>
    <row r="5390" spans="1:11" x14ac:dyDescent="0.4">
      <c r="A5390" t="s">
        <v>11</v>
      </c>
      <c r="B5390" t="s">
        <v>222</v>
      </c>
      <c r="C5390" t="s">
        <v>13</v>
      </c>
      <c r="D5390" t="s">
        <v>14</v>
      </c>
      <c r="E5390" t="s">
        <v>62</v>
      </c>
      <c r="F5390" t="s">
        <v>16</v>
      </c>
      <c r="G5390" t="s">
        <v>18</v>
      </c>
      <c r="H5390">
        <v>2019</v>
      </c>
      <c r="I5390">
        <v>1.43797946782123E-2</v>
      </c>
      <c r="J5390">
        <v>2.2788237144069402E-2</v>
      </c>
      <c r="K5390">
        <v>8.31856375538172E-3</v>
      </c>
    </row>
    <row r="5391" spans="1:11" x14ac:dyDescent="0.4">
      <c r="A5391" t="s">
        <v>11</v>
      </c>
      <c r="B5391" t="s">
        <v>112</v>
      </c>
      <c r="C5391" t="s">
        <v>13</v>
      </c>
      <c r="D5391" t="s">
        <v>14</v>
      </c>
      <c r="E5391" t="s">
        <v>62</v>
      </c>
      <c r="F5391" t="s">
        <v>16</v>
      </c>
      <c r="G5391" t="s">
        <v>18</v>
      </c>
      <c r="H5391">
        <v>2019</v>
      </c>
      <c r="I5391">
        <v>1.3436375080008001E-2</v>
      </c>
      <c r="J5391">
        <v>1.9512407992047499E-2</v>
      </c>
      <c r="K5391">
        <v>8.5173328700574695E-3</v>
      </c>
    </row>
    <row r="5392" spans="1:11" x14ac:dyDescent="0.4">
      <c r="A5392" t="s">
        <v>11</v>
      </c>
      <c r="B5392" t="s">
        <v>107</v>
      </c>
      <c r="C5392" t="s">
        <v>13</v>
      </c>
      <c r="D5392" t="s">
        <v>14</v>
      </c>
      <c r="E5392" t="s">
        <v>62</v>
      </c>
      <c r="F5392" t="s">
        <v>16</v>
      </c>
      <c r="G5392" t="s">
        <v>18</v>
      </c>
      <c r="H5392">
        <v>2019</v>
      </c>
      <c r="I5392">
        <v>6.4447519751995698E-3</v>
      </c>
      <c r="J5392">
        <v>9.1183649965356703E-3</v>
      </c>
      <c r="K5392">
        <v>4.14258381170281E-3</v>
      </c>
    </row>
    <row r="5393" spans="1:11" x14ac:dyDescent="0.4">
      <c r="A5393" t="s">
        <v>11</v>
      </c>
      <c r="B5393" t="s">
        <v>242</v>
      </c>
      <c r="C5393" t="s">
        <v>13</v>
      </c>
      <c r="D5393" t="s">
        <v>14</v>
      </c>
      <c r="E5393" t="s">
        <v>62</v>
      </c>
      <c r="F5393" t="s">
        <v>16</v>
      </c>
      <c r="G5393" t="s">
        <v>18</v>
      </c>
      <c r="H5393">
        <v>2019</v>
      </c>
      <c r="I5393">
        <v>5.6305539281902199E-3</v>
      </c>
      <c r="J5393">
        <v>8.2891553186040003E-3</v>
      </c>
      <c r="K5393">
        <v>3.5186130292407399E-3</v>
      </c>
    </row>
    <row r="5394" spans="1:11" x14ac:dyDescent="0.4">
      <c r="A5394" t="s">
        <v>11</v>
      </c>
      <c r="B5394" t="s">
        <v>87</v>
      </c>
      <c r="C5394" t="s">
        <v>13</v>
      </c>
      <c r="D5394" t="s">
        <v>14</v>
      </c>
      <c r="E5394" t="s">
        <v>62</v>
      </c>
      <c r="F5394" t="s">
        <v>16</v>
      </c>
      <c r="G5394" t="s">
        <v>18</v>
      </c>
      <c r="H5394">
        <v>2019</v>
      </c>
      <c r="I5394">
        <v>7.1186102628618096E-3</v>
      </c>
      <c r="J5394">
        <v>1.0950365396063101E-2</v>
      </c>
      <c r="K5394">
        <v>4.2974679393595503E-3</v>
      </c>
    </row>
    <row r="5395" spans="1:11" x14ac:dyDescent="0.4">
      <c r="A5395" t="s">
        <v>11</v>
      </c>
      <c r="B5395" t="s">
        <v>232</v>
      </c>
      <c r="C5395" t="s">
        <v>13</v>
      </c>
      <c r="D5395" t="s">
        <v>14</v>
      </c>
      <c r="E5395" t="s">
        <v>62</v>
      </c>
      <c r="F5395" t="s">
        <v>16</v>
      </c>
      <c r="G5395" t="s">
        <v>18</v>
      </c>
      <c r="H5395">
        <v>2019</v>
      </c>
      <c r="I5395">
        <v>9.4982970401585095E-3</v>
      </c>
      <c r="J5395">
        <v>1.4625261845338199E-2</v>
      </c>
      <c r="K5395">
        <v>5.4399695390676102E-3</v>
      </c>
    </row>
    <row r="5396" spans="1:11" x14ac:dyDescent="0.4">
      <c r="A5396" t="s">
        <v>11</v>
      </c>
      <c r="B5396" t="s">
        <v>153</v>
      </c>
      <c r="C5396" t="s">
        <v>13</v>
      </c>
      <c r="D5396" t="s">
        <v>14</v>
      </c>
      <c r="E5396" t="s">
        <v>62</v>
      </c>
      <c r="F5396" t="s">
        <v>16</v>
      </c>
      <c r="G5396" t="s">
        <v>18</v>
      </c>
      <c r="H5396">
        <v>2019</v>
      </c>
      <c r="I5396">
        <v>1.1933281140017999E-2</v>
      </c>
      <c r="J5396">
        <v>1.8536587183849901E-2</v>
      </c>
      <c r="K5396">
        <v>6.9724124674714304E-3</v>
      </c>
    </row>
    <row r="5397" spans="1:11" x14ac:dyDescent="0.4">
      <c r="A5397" t="s">
        <v>11</v>
      </c>
      <c r="B5397" t="s">
        <v>167</v>
      </c>
      <c r="C5397" t="s">
        <v>13</v>
      </c>
      <c r="D5397" t="s">
        <v>14</v>
      </c>
      <c r="E5397" t="s">
        <v>62</v>
      </c>
      <c r="F5397" t="s">
        <v>16</v>
      </c>
      <c r="G5397" t="s">
        <v>18</v>
      </c>
      <c r="H5397">
        <v>2019</v>
      </c>
      <c r="I5397">
        <v>3.1973158374564502E-3</v>
      </c>
      <c r="J5397">
        <v>4.8409595021505301E-3</v>
      </c>
      <c r="K5397">
        <v>1.9850438246369899E-3</v>
      </c>
    </row>
    <row r="5398" spans="1:11" x14ac:dyDescent="0.4">
      <c r="A5398" t="s">
        <v>11</v>
      </c>
      <c r="B5398" t="s">
        <v>174</v>
      </c>
      <c r="C5398" t="s">
        <v>13</v>
      </c>
      <c r="D5398" t="s">
        <v>14</v>
      </c>
      <c r="E5398" t="s">
        <v>62</v>
      </c>
      <c r="F5398" t="s">
        <v>16</v>
      </c>
      <c r="G5398" t="s">
        <v>18</v>
      </c>
      <c r="H5398">
        <v>2019</v>
      </c>
      <c r="I5398">
        <v>6.3837110918250298E-2</v>
      </c>
      <c r="J5398">
        <v>9.8564881043556804E-2</v>
      </c>
      <c r="K5398">
        <v>3.5485427696991402E-2</v>
      </c>
    </row>
    <row r="5399" spans="1:11" x14ac:dyDescent="0.4">
      <c r="A5399" t="s">
        <v>11</v>
      </c>
      <c r="B5399" t="s">
        <v>78</v>
      </c>
      <c r="C5399" t="s">
        <v>13</v>
      </c>
      <c r="D5399" t="s">
        <v>14</v>
      </c>
      <c r="E5399" t="s">
        <v>62</v>
      </c>
      <c r="F5399" t="s">
        <v>16</v>
      </c>
      <c r="G5399" t="s">
        <v>18</v>
      </c>
      <c r="H5399">
        <v>2019</v>
      </c>
      <c r="I5399">
        <v>1.3410198478652E-2</v>
      </c>
      <c r="J5399">
        <v>2.1145584811168301E-2</v>
      </c>
      <c r="K5399">
        <v>7.7824807139636604E-3</v>
      </c>
    </row>
    <row r="5400" spans="1:11" x14ac:dyDescent="0.4">
      <c r="A5400" t="s">
        <v>11</v>
      </c>
      <c r="B5400" t="s">
        <v>202</v>
      </c>
      <c r="C5400" t="s">
        <v>13</v>
      </c>
      <c r="D5400" t="s">
        <v>14</v>
      </c>
      <c r="E5400" t="s">
        <v>62</v>
      </c>
      <c r="F5400" t="s">
        <v>16</v>
      </c>
      <c r="G5400" t="s">
        <v>18</v>
      </c>
      <c r="H5400">
        <v>2019</v>
      </c>
      <c r="I5400">
        <v>2.3642820881819202E-3</v>
      </c>
      <c r="J5400">
        <v>3.4851346519697399E-3</v>
      </c>
      <c r="K5400">
        <v>1.51520789344663E-3</v>
      </c>
    </row>
    <row r="5401" spans="1:11" x14ac:dyDescent="0.4">
      <c r="A5401" t="s">
        <v>11</v>
      </c>
      <c r="B5401" t="s">
        <v>192</v>
      </c>
      <c r="C5401" t="s">
        <v>13</v>
      </c>
      <c r="D5401" t="s">
        <v>14</v>
      </c>
      <c r="E5401" t="s">
        <v>62</v>
      </c>
      <c r="F5401" t="s">
        <v>16</v>
      </c>
      <c r="G5401" t="s">
        <v>18</v>
      </c>
      <c r="H5401">
        <v>2019</v>
      </c>
      <c r="I5401">
        <v>2.46332651260452E-2</v>
      </c>
      <c r="J5401">
        <v>3.9485668851581897E-2</v>
      </c>
      <c r="K5401">
        <v>1.3824755180972001E-2</v>
      </c>
    </row>
    <row r="5402" spans="1:11" x14ac:dyDescent="0.4">
      <c r="A5402" t="s">
        <v>11</v>
      </c>
      <c r="B5402" t="s">
        <v>135</v>
      </c>
      <c r="C5402" t="s">
        <v>13</v>
      </c>
      <c r="D5402" t="s">
        <v>14</v>
      </c>
      <c r="E5402" t="s">
        <v>62</v>
      </c>
      <c r="F5402" t="s">
        <v>16</v>
      </c>
      <c r="G5402" t="s">
        <v>18</v>
      </c>
      <c r="H5402">
        <v>2019</v>
      </c>
      <c r="I5402">
        <v>1.5378927210961501E-2</v>
      </c>
      <c r="J5402">
        <v>2.4280338017575599E-2</v>
      </c>
      <c r="K5402">
        <v>8.9482639152923607E-3</v>
      </c>
    </row>
    <row r="5403" spans="1:11" x14ac:dyDescent="0.4">
      <c r="A5403" t="s">
        <v>11</v>
      </c>
      <c r="B5403" t="s">
        <v>165</v>
      </c>
      <c r="C5403" t="s">
        <v>13</v>
      </c>
      <c r="D5403" t="s">
        <v>14</v>
      </c>
      <c r="E5403" t="s">
        <v>62</v>
      </c>
      <c r="F5403" t="s">
        <v>16</v>
      </c>
      <c r="G5403" t="s">
        <v>18</v>
      </c>
      <c r="H5403">
        <v>2019</v>
      </c>
      <c r="I5403">
        <v>1.38364603112916E-2</v>
      </c>
      <c r="J5403">
        <v>2.01233829982627E-2</v>
      </c>
      <c r="K5403">
        <v>8.7574188700998597E-3</v>
      </c>
    </row>
    <row r="5404" spans="1:11" x14ac:dyDescent="0.4">
      <c r="A5404" t="s">
        <v>11</v>
      </c>
      <c r="B5404" t="s">
        <v>97</v>
      </c>
      <c r="C5404" t="s">
        <v>13</v>
      </c>
      <c r="D5404" t="s">
        <v>14</v>
      </c>
      <c r="E5404" t="s">
        <v>62</v>
      </c>
      <c r="F5404" t="s">
        <v>16</v>
      </c>
      <c r="G5404" t="s">
        <v>18</v>
      </c>
      <c r="H5404">
        <v>2019</v>
      </c>
      <c r="I5404">
        <v>1.14179915175571E-2</v>
      </c>
      <c r="J5404">
        <v>1.70833735024686E-2</v>
      </c>
      <c r="K5404">
        <v>7.2506628159059198E-3</v>
      </c>
    </row>
    <row r="5405" spans="1:11" x14ac:dyDescent="0.4">
      <c r="A5405" t="s">
        <v>11</v>
      </c>
      <c r="B5405" t="s">
        <v>98</v>
      </c>
      <c r="C5405" t="s">
        <v>13</v>
      </c>
      <c r="D5405" t="s">
        <v>14</v>
      </c>
      <c r="E5405" t="s">
        <v>62</v>
      </c>
      <c r="F5405" t="s">
        <v>16</v>
      </c>
      <c r="G5405" t="s">
        <v>18</v>
      </c>
      <c r="H5405">
        <v>2019</v>
      </c>
      <c r="I5405">
        <v>2.4498118672586699E-3</v>
      </c>
      <c r="J5405">
        <v>3.7904859209589698E-3</v>
      </c>
      <c r="K5405">
        <v>1.49119771866621E-3</v>
      </c>
    </row>
    <row r="5406" spans="1:11" x14ac:dyDescent="0.4">
      <c r="A5406" t="s">
        <v>11</v>
      </c>
      <c r="B5406" t="s">
        <v>237</v>
      </c>
      <c r="C5406" t="s">
        <v>13</v>
      </c>
      <c r="D5406" t="s">
        <v>14</v>
      </c>
      <c r="E5406" t="s">
        <v>62</v>
      </c>
      <c r="F5406" t="s">
        <v>16</v>
      </c>
      <c r="G5406" t="s">
        <v>18</v>
      </c>
      <c r="H5406">
        <v>2019</v>
      </c>
      <c r="I5406">
        <v>6.7111505762286403E-3</v>
      </c>
      <c r="J5406">
        <v>1.0016900683285101E-2</v>
      </c>
      <c r="K5406">
        <v>4.2663456014726897E-3</v>
      </c>
    </row>
    <row r="5407" spans="1:11" x14ac:dyDescent="0.4">
      <c r="A5407" t="s">
        <v>11</v>
      </c>
      <c r="B5407" t="s">
        <v>169</v>
      </c>
      <c r="C5407" t="s">
        <v>13</v>
      </c>
      <c r="D5407" t="s">
        <v>14</v>
      </c>
      <c r="E5407" t="s">
        <v>62</v>
      </c>
      <c r="F5407" t="s">
        <v>16</v>
      </c>
      <c r="G5407" t="s">
        <v>18</v>
      </c>
      <c r="H5407">
        <v>2019</v>
      </c>
      <c r="I5407">
        <v>3.7755683202418198E-2</v>
      </c>
      <c r="J5407">
        <v>5.9712033949386102E-2</v>
      </c>
      <c r="K5407">
        <v>2.18397387615679E-2</v>
      </c>
    </row>
    <row r="5408" spans="1:11" x14ac:dyDescent="0.4">
      <c r="A5408" t="s">
        <v>11</v>
      </c>
      <c r="B5408" t="s">
        <v>72</v>
      </c>
      <c r="C5408" t="s">
        <v>13</v>
      </c>
      <c r="D5408" t="s">
        <v>14</v>
      </c>
      <c r="E5408" t="s">
        <v>62</v>
      </c>
      <c r="F5408" t="s">
        <v>16</v>
      </c>
      <c r="G5408" t="s">
        <v>18</v>
      </c>
      <c r="H5408">
        <v>2019</v>
      </c>
      <c r="I5408">
        <v>1.31178265977894E-2</v>
      </c>
      <c r="J5408">
        <v>2.1254993209461399E-2</v>
      </c>
      <c r="K5408">
        <v>7.2594957930849201E-3</v>
      </c>
    </row>
    <row r="5409" spans="1:11" x14ac:dyDescent="0.4">
      <c r="A5409" t="s">
        <v>11</v>
      </c>
      <c r="B5409" t="s">
        <v>39</v>
      </c>
      <c r="C5409" t="s">
        <v>13</v>
      </c>
      <c r="D5409" t="s">
        <v>14</v>
      </c>
      <c r="E5409" t="s">
        <v>62</v>
      </c>
      <c r="F5409" t="s">
        <v>16</v>
      </c>
      <c r="G5409" t="s">
        <v>18</v>
      </c>
      <c r="H5409">
        <v>2019</v>
      </c>
      <c r="I5409">
        <v>6.5275871255297699E-2</v>
      </c>
      <c r="J5409">
        <v>0.105459679601039</v>
      </c>
      <c r="K5409">
        <v>3.5457754584092997E-2</v>
      </c>
    </row>
    <row r="5410" spans="1:11" x14ac:dyDescent="0.4">
      <c r="A5410" t="s">
        <v>11</v>
      </c>
      <c r="B5410" t="s">
        <v>59</v>
      </c>
      <c r="C5410" t="s">
        <v>13</v>
      </c>
      <c r="D5410" t="s">
        <v>14</v>
      </c>
      <c r="E5410" t="s">
        <v>62</v>
      </c>
      <c r="F5410" t="s">
        <v>16</v>
      </c>
      <c r="G5410" t="s">
        <v>18</v>
      </c>
      <c r="H5410">
        <v>2019</v>
      </c>
      <c r="I5410">
        <v>2.61066120616412E-4</v>
      </c>
      <c r="J5410">
        <v>3.78741793526322E-4</v>
      </c>
      <c r="K5410">
        <v>1.65147966084855E-4</v>
      </c>
    </row>
    <row r="5411" spans="1:11" x14ac:dyDescent="0.4">
      <c r="A5411" t="s">
        <v>11</v>
      </c>
      <c r="B5411" t="s">
        <v>77</v>
      </c>
      <c r="C5411" t="s">
        <v>13</v>
      </c>
      <c r="D5411" t="s">
        <v>14</v>
      </c>
      <c r="E5411" t="s">
        <v>62</v>
      </c>
      <c r="F5411" t="s">
        <v>16</v>
      </c>
      <c r="G5411" t="s">
        <v>18</v>
      </c>
      <c r="H5411">
        <v>2019</v>
      </c>
      <c r="I5411">
        <v>1.6524907764514599E-2</v>
      </c>
      <c r="J5411">
        <v>2.41742982004872E-2</v>
      </c>
      <c r="K5411">
        <v>1.00635287389466E-2</v>
      </c>
    </row>
    <row r="5412" spans="1:11" x14ac:dyDescent="0.4">
      <c r="A5412" t="s">
        <v>11</v>
      </c>
      <c r="B5412" t="s">
        <v>104</v>
      </c>
      <c r="C5412" t="s">
        <v>13</v>
      </c>
      <c r="D5412" t="s">
        <v>14</v>
      </c>
      <c r="E5412" t="s">
        <v>62</v>
      </c>
      <c r="F5412" t="s">
        <v>16</v>
      </c>
      <c r="G5412" t="s">
        <v>18</v>
      </c>
      <c r="H5412">
        <v>2019</v>
      </c>
      <c r="I5412">
        <v>5.6123011352411699E-4</v>
      </c>
      <c r="J5412">
        <v>8.7632621628462104E-4</v>
      </c>
      <c r="K5412">
        <v>3.2534673599713299E-4</v>
      </c>
    </row>
    <row r="5413" spans="1:11" x14ac:dyDescent="0.4">
      <c r="A5413" t="s">
        <v>11</v>
      </c>
      <c r="B5413" t="s">
        <v>187</v>
      </c>
      <c r="C5413" t="s">
        <v>13</v>
      </c>
      <c r="D5413" t="s">
        <v>14</v>
      </c>
      <c r="E5413" t="s">
        <v>62</v>
      </c>
      <c r="F5413" t="s">
        <v>16</v>
      </c>
      <c r="G5413" t="s">
        <v>18</v>
      </c>
      <c r="H5413">
        <v>2019</v>
      </c>
      <c r="I5413">
        <v>3.68080107435809E-3</v>
      </c>
      <c r="J5413">
        <v>5.7612241712194697E-3</v>
      </c>
      <c r="K5413">
        <v>2.2176191545064099E-3</v>
      </c>
    </row>
    <row r="5414" spans="1:11" x14ac:dyDescent="0.4">
      <c r="A5414" t="s">
        <v>11</v>
      </c>
      <c r="B5414" t="s">
        <v>79</v>
      </c>
      <c r="C5414" t="s">
        <v>13</v>
      </c>
      <c r="D5414" t="s">
        <v>14</v>
      </c>
      <c r="E5414" t="s">
        <v>62</v>
      </c>
      <c r="F5414" t="s">
        <v>16</v>
      </c>
      <c r="G5414" t="s">
        <v>18</v>
      </c>
      <c r="H5414">
        <v>2019</v>
      </c>
      <c r="I5414">
        <v>5.56579349640322E-2</v>
      </c>
      <c r="J5414">
        <v>9.0019890580985099E-2</v>
      </c>
      <c r="K5414">
        <v>3.0298369093901201E-2</v>
      </c>
    </row>
    <row r="5415" spans="1:11" x14ac:dyDescent="0.4">
      <c r="A5415" t="s">
        <v>11</v>
      </c>
      <c r="B5415" t="s">
        <v>177</v>
      </c>
      <c r="C5415" t="s">
        <v>13</v>
      </c>
      <c r="D5415" t="s">
        <v>14</v>
      </c>
      <c r="E5415" t="s">
        <v>62</v>
      </c>
      <c r="F5415" t="s">
        <v>16</v>
      </c>
      <c r="G5415" t="s">
        <v>18</v>
      </c>
      <c r="H5415">
        <v>2019</v>
      </c>
      <c r="I5415">
        <v>2.9518039165442201E-2</v>
      </c>
      <c r="J5415">
        <v>4.4208599922935798E-2</v>
      </c>
      <c r="K5415">
        <v>1.8136877289181001E-2</v>
      </c>
    </row>
    <row r="5416" spans="1:11" x14ac:dyDescent="0.4">
      <c r="A5416" t="s">
        <v>11</v>
      </c>
      <c r="B5416" t="s">
        <v>101</v>
      </c>
      <c r="C5416" t="s">
        <v>13</v>
      </c>
      <c r="D5416" t="s">
        <v>14</v>
      </c>
      <c r="E5416" t="s">
        <v>62</v>
      </c>
      <c r="F5416" t="s">
        <v>16</v>
      </c>
      <c r="G5416" t="s">
        <v>18</v>
      </c>
      <c r="H5416">
        <v>2019</v>
      </c>
      <c r="I5416">
        <v>7.9775459110942207E-2</v>
      </c>
      <c r="J5416">
        <v>0.13260295141692</v>
      </c>
      <c r="K5416">
        <v>4.27435531328016E-2</v>
      </c>
    </row>
    <row r="5417" spans="1:11" x14ac:dyDescent="0.4">
      <c r="A5417" t="s">
        <v>11</v>
      </c>
      <c r="B5417" t="s">
        <v>203</v>
      </c>
      <c r="C5417" t="s">
        <v>13</v>
      </c>
      <c r="D5417" t="s">
        <v>14</v>
      </c>
      <c r="E5417" t="s">
        <v>62</v>
      </c>
      <c r="F5417" t="s">
        <v>16</v>
      </c>
      <c r="G5417" t="s">
        <v>18</v>
      </c>
      <c r="H5417">
        <v>2019</v>
      </c>
      <c r="I5417">
        <v>1.98669684264214E-2</v>
      </c>
      <c r="J5417">
        <v>3.1640328619849202E-2</v>
      </c>
      <c r="K5417">
        <v>1.1451598385035599E-2</v>
      </c>
    </row>
    <row r="5418" spans="1:11" x14ac:dyDescent="0.4">
      <c r="A5418" t="s">
        <v>11</v>
      </c>
      <c r="B5418" t="s">
        <v>207</v>
      </c>
      <c r="C5418" t="s">
        <v>13</v>
      </c>
      <c r="D5418" t="s">
        <v>14</v>
      </c>
      <c r="E5418" t="s">
        <v>62</v>
      </c>
      <c r="F5418" t="s">
        <v>16</v>
      </c>
      <c r="G5418" t="s">
        <v>18</v>
      </c>
      <c r="H5418">
        <v>2019</v>
      </c>
      <c r="I5418">
        <v>1.94995611446409E-3</v>
      </c>
      <c r="J5418">
        <v>2.9510593253905602E-3</v>
      </c>
      <c r="K5418">
        <v>1.2290846609651501E-3</v>
      </c>
    </row>
    <row r="5419" spans="1:11" x14ac:dyDescent="0.4">
      <c r="A5419" t="s">
        <v>11</v>
      </c>
      <c r="B5419" t="s">
        <v>125</v>
      </c>
      <c r="C5419" t="s">
        <v>13</v>
      </c>
      <c r="D5419" t="s">
        <v>14</v>
      </c>
      <c r="E5419" t="s">
        <v>62</v>
      </c>
      <c r="F5419" t="s">
        <v>16</v>
      </c>
      <c r="G5419" t="s">
        <v>18</v>
      </c>
      <c r="H5419">
        <v>2019</v>
      </c>
      <c r="I5419">
        <v>8.4596394333137897E-4</v>
      </c>
      <c r="J5419">
        <v>1.30709773490015E-3</v>
      </c>
      <c r="K5419">
        <v>4.8385296417671601E-4</v>
      </c>
    </row>
    <row r="5420" spans="1:11" x14ac:dyDescent="0.4">
      <c r="A5420" t="s">
        <v>11</v>
      </c>
      <c r="B5420" t="s">
        <v>99</v>
      </c>
      <c r="C5420" t="s">
        <v>13</v>
      </c>
      <c r="D5420" t="s">
        <v>14</v>
      </c>
      <c r="E5420" t="s">
        <v>62</v>
      </c>
      <c r="F5420" t="s">
        <v>16</v>
      </c>
      <c r="G5420" t="s">
        <v>18</v>
      </c>
      <c r="H5420">
        <v>2019</v>
      </c>
      <c r="I5420">
        <v>4.9501916565191798E-3</v>
      </c>
      <c r="J5420">
        <v>7.1688028360082897E-3</v>
      </c>
      <c r="K5420">
        <v>3.1487328100565301E-3</v>
      </c>
    </row>
    <row r="5421" spans="1:11" x14ac:dyDescent="0.4">
      <c r="A5421" t="s">
        <v>11</v>
      </c>
      <c r="B5421" t="s">
        <v>76</v>
      </c>
      <c r="C5421" t="s">
        <v>13</v>
      </c>
      <c r="D5421" t="s">
        <v>14</v>
      </c>
      <c r="E5421" t="s">
        <v>62</v>
      </c>
      <c r="F5421" t="s">
        <v>16</v>
      </c>
      <c r="G5421" t="s">
        <v>18</v>
      </c>
      <c r="H5421">
        <v>2019</v>
      </c>
      <c r="I5421">
        <v>4.1025833062838602E-3</v>
      </c>
      <c r="J5421">
        <v>6.3250734533181604E-3</v>
      </c>
      <c r="K5421">
        <v>2.5328021820624201E-3</v>
      </c>
    </row>
    <row r="5422" spans="1:11" x14ac:dyDescent="0.4">
      <c r="A5422" t="s">
        <v>11</v>
      </c>
      <c r="B5422" t="s">
        <v>239</v>
      </c>
      <c r="C5422" t="s">
        <v>13</v>
      </c>
      <c r="D5422" t="s">
        <v>14</v>
      </c>
      <c r="E5422" t="s">
        <v>62</v>
      </c>
      <c r="F5422" t="s">
        <v>16</v>
      </c>
      <c r="G5422" t="s">
        <v>18</v>
      </c>
      <c r="H5422">
        <v>2019</v>
      </c>
      <c r="I5422">
        <v>1.84706073758036E-2</v>
      </c>
      <c r="J5422">
        <v>2.9603679694156702E-2</v>
      </c>
      <c r="K5422">
        <v>1.06347522681072E-2</v>
      </c>
    </row>
    <row r="5423" spans="1:11" x14ac:dyDescent="0.4">
      <c r="A5423" t="s">
        <v>11</v>
      </c>
      <c r="B5423" t="s">
        <v>171</v>
      </c>
      <c r="C5423" t="s">
        <v>13</v>
      </c>
      <c r="D5423" t="s">
        <v>14</v>
      </c>
      <c r="E5423" t="s">
        <v>62</v>
      </c>
      <c r="F5423" t="s">
        <v>16</v>
      </c>
      <c r="G5423" t="s">
        <v>18</v>
      </c>
      <c r="H5423">
        <v>2019</v>
      </c>
      <c r="I5423">
        <v>1.6383610114618599E-2</v>
      </c>
      <c r="J5423">
        <v>2.4259130720192899E-2</v>
      </c>
      <c r="K5423">
        <v>1.02854805888094E-2</v>
      </c>
    </row>
    <row r="5424" spans="1:11" x14ac:dyDescent="0.4">
      <c r="A5424" t="s">
        <v>11</v>
      </c>
      <c r="B5424" t="s">
        <v>155</v>
      </c>
      <c r="C5424" t="s">
        <v>13</v>
      </c>
      <c r="D5424" t="s">
        <v>14</v>
      </c>
      <c r="E5424" t="s">
        <v>62</v>
      </c>
      <c r="F5424" t="s">
        <v>16</v>
      </c>
      <c r="G5424" t="s">
        <v>18</v>
      </c>
      <c r="H5424">
        <v>2019</v>
      </c>
      <c r="I5424">
        <v>6.11544688747667E-2</v>
      </c>
      <c r="J5424">
        <v>0.102067360139406</v>
      </c>
      <c r="K5424">
        <v>3.2040951068297401E-2</v>
      </c>
    </row>
    <row r="5425" spans="1:11" x14ac:dyDescent="0.4">
      <c r="A5425" t="s">
        <v>11</v>
      </c>
      <c r="B5425" t="s">
        <v>164</v>
      </c>
      <c r="C5425" t="s">
        <v>13</v>
      </c>
      <c r="D5425" t="s">
        <v>14</v>
      </c>
      <c r="E5425" t="s">
        <v>62</v>
      </c>
      <c r="F5425" t="s">
        <v>16</v>
      </c>
      <c r="G5425" t="s">
        <v>18</v>
      </c>
      <c r="H5425">
        <v>2019</v>
      </c>
      <c r="I5425">
        <v>4.5760987484300599E-3</v>
      </c>
      <c r="J5425">
        <v>7.0493296963091501E-3</v>
      </c>
      <c r="K5425">
        <v>2.8004820851957801E-3</v>
      </c>
    </row>
    <row r="5426" spans="1:11" x14ac:dyDescent="0.4">
      <c r="A5426" t="s">
        <v>11</v>
      </c>
      <c r="B5426" t="s">
        <v>241</v>
      </c>
      <c r="C5426" t="s">
        <v>13</v>
      </c>
      <c r="D5426" t="s">
        <v>14</v>
      </c>
      <c r="E5426" t="s">
        <v>62</v>
      </c>
      <c r="F5426" t="s">
        <v>16</v>
      </c>
      <c r="G5426" t="s">
        <v>18</v>
      </c>
      <c r="H5426">
        <v>2019</v>
      </c>
      <c r="I5426">
        <v>1.36243138039589E-2</v>
      </c>
      <c r="J5426">
        <v>1.9430057285912201E-2</v>
      </c>
      <c r="K5426">
        <v>8.7932373990779293E-3</v>
      </c>
    </row>
    <row r="5427" spans="1:11" x14ac:dyDescent="0.4">
      <c r="A5427" t="s">
        <v>11</v>
      </c>
      <c r="B5427" t="s">
        <v>80</v>
      </c>
      <c r="C5427" t="s">
        <v>13</v>
      </c>
      <c r="D5427" t="s">
        <v>14</v>
      </c>
      <c r="E5427" t="s">
        <v>62</v>
      </c>
      <c r="F5427" t="s">
        <v>16</v>
      </c>
      <c r="G5427" t="s">
        <v>18</v>
      </c>
      <c r="H5427">
        <v>2019</v>
      </c>
      <c r="I5427">
        <v>2.5662162387207001E-2</v>
      </c>
      <c r="J5427">
        <v>4.2120302365270597E-2</v>
      </c>
      <c r="K5427">
        <v>1.4169061534227799E-2</v>
      </c>
    </row>
    <row r="5428" spans="1:11" x14ac:dyDescent="0.4">
      <c r="A5428" t="s">
        <v>11</v>
      </c>
      <c r="B5428" t="s">
        <v>43</v>
      </c>
      <c r="C5428" t="s">
        <v>13</v>
      </c>
      <c r="D5428" t="s">
        <v>14</v>
      </c>
      <c r="E5428" t="s">
        <v>62</v>
      </c>
      <c r="F5428" t="s">
        <v>16</v>
      </c>
      <c r="G5428" t="s">
        <v>18</v>
      </c>
      <c r="H5428">
        <v>2019</v>
      </c>
      <c r="I5428">
        <v>3.429529435716E-2</v>
      </c>
      <c r="J5428">
        <v>5.0688861672239301E-2</v>
      </c>
      <c r="K5428">
        <v>2.1323082133585702E-2</v>
      </c>
    </row>
    <row r="5429" spans="1:11" x14ac:dyDescent="0.4">
      <c r="A5429" t="s">
        <v>11</v>
      </c>
      <c r="B5429" t="s">
        <v>217</v>
      </c>
      <c r="C5429" t="s">
        <v>13</v>
      </c>
      <c r="D5429" t="s">
        <v>14</v>
      </c>
      <c r="E5429" t="s">
        <v>62</v>
      </c>
      <c r="F5429" t="s">
        <v>16</v>
      </c>
      <c r="G5429" t="s">
        <v>18</v>
      </c>
      <c r="H5429">
        <v>2019</v>
      </c>
      <c r="I5429">
        <v>4.6781732392507699E-2</v>
      </c>
      <c r="J5429">
        <v>6.8940007467924197E-2</v>
      </c>
      <c r="K5429">
        <v>2.9226475739099301E-2</v>
      </c>
    </row>
    <row r="5430" spans="1:11" x14ac:dyDescent="0.4">
      <c r="A5430" t="s">
        <v>11</v>
      </c>
      <c r="B5430" t="s">
        <v>89</v>
      </c>
      <c r="C5430" t="s">
        <v>13</v>
      </c>
      <c r="D5430" t="s">
        <v>14</v>
      </c>
      <c r="E5430" t="s">
        <v>62</v>
      </c>
      <c r="F5430" t="s">
        <v>16</v>
      </c>
      <c r="G5430" t="s">
        <v>18</v>
      </c>
      <c r="H5430">
        <v>2019</v>
      </c>
      <c r="I5430">
        <v>4.7277958711808801E-2</v>
      </c>
      <c r="J5430">
        <v>7.8267439347405404E-2</v>
      </c>
      <c r="K5430">
        <v>2.6668586560531699E-2</v>
      </c>
    </row>
    <row r="5431" spans="1:11" x14ac:dyDescent="0.4">
      <c r="A5431" t="s">
        <v>11</v>
      </c>
      <c r="B5431" t="s">
        <v>213</v>
      </c>
      <c r="C5431" t="s">
        <v>13</v>
      </c>
      <c r="D5431" t="s">
        <v>14</v>
      </c>
      <c r="E5431" t="s">
        <v>62</v>
      </c>
      <c r="F5431" t="s">
        <v>16</v>
      </c>
      <c r="G5431" t="s">
        <v>18</v>
      </c>
      <c r="H5431">
        <v>2019</v>
      </c>
      <c r="I5431">
        <v>2.1640195308761798E-2</v>
      </c>
      <c r="J5431">
        <v>3.4655583225669202E-2</v>
      </c>
      <c r="K5431">
        <v>1.2496902778966999E-2</v>
      </c>
    </row>
    <row r="5432" spans="1:11" x14ac:dyDescent="0.4">
      <c r="A5432" t="s">
        <v>11</v>
      </c>
      <c r="B5432" t="s">
        <v>190</v>
      </c>
      <c r="C5432" t="s">
        <v>13</v>
      </c>
      <c r="D5432" t="s">
        <v>14</v>
      </c>
      <c r="E5432" t="s">
        <v>62</v>
      </c>
      <c r="F5432" t="s">
        <v>16</v>
      </c>
      <c r="G5432" t="s">
        <v>18</v>
      </c>
      <c r="H5432">
        <v>2019</v>
      </c>
      <c r="I5432">
        <v>1.6507472198773701E-2</v>
      </c>
      <c r="J5432">
        <v>2.38891642326261E-2</v>
      </c>
      <c r="K5432">
        <v>1.05969763411517E-2</v>
      </c>
    </row>
    <row r="5433" spans="1:11" x14ac:dyDescent="0.4">
      <c r="A5433" t="s">
        <v>11</v>
      </c>
      <c r="B5433" t="s">
        <v>227</v>
      </c>
      <c r="C5433" t="s">
        <v>13</v>
      </c>
      <c r="D5433" t="s">
        <v>14</v>
      </c>
      <c r="E5433" t="s">
        <v>62</v>
      </c>
      <c r="F5433" t="s">
        <v>16</v>
      </c>
      <c r="G5433" t="s">
        <v>18</v>
      </c>
      <c r="H5433">
        <v>2019</v>
      </c>
      <c r="I5433">
        <v>2.1182750996720698E-3</v>
      </c>
      <c r="J5433">
        <v>3.2193710311636298E-3</v>
      </c>
      <c r="K5433">
        <v>1.30239121557307E-3</v>
      </c>
    </row>
    <row r="5434" spans="1:11" x14ac:dyDescent="0.4">
      <c r="A5434" t="s">
        <v>11</v>
      </c>
      <c r="B5434" t="s">
        <v>93</v>
      </c>
      <c r="C5434" t="s">
        <v>13</v>
      </c>
      <c r="D5434" t="s">
        <v>14</v>
      </c>
      <c r="E5434" t="s">
        <v>62</v>
      </c>
      <c r="F5434" t="s">
        <v>16</v>
      </c>
      <c r="G5434" t="s">
        <v>18</v>
      </c>
      <c r="H5434">
        <v>2019</v>
      </c>
      <c r="I5434">
        <v>4.72430371916421E-3</v>
      </c>
      <c r="J5434">
        <v>7.1745162139758801E-3</v>
      </c>
      <c r="K5434">
        <v>2.9251392052557102E-3</v>
      </c>
    </row>
    <row r="5435" spans="1:11" x14ac:dyDescent="0.4">
      <c r="A5435" t="s">
        <v>11</v>
      </c>
      <c r="B5435" t="s">
        <v>209</v>
      </c>
      <c r="C5435" t="s">
        <v>13</v>
      </c>
      <c r="D5435" t="s">
        <v>14</v>
      </c>
      <c r="E5435" t="s">
        <v>62</v>
      </c>
      <c r="F5435" t="s">
        <v>16</v>
      </c>
      <c r="G5435" t="s">
        <v>18</v>
      </c>
      <c r="H5435">
        <v>2019</v>
      </c>
      <c r="I5435">
        <v>5.7810909993922799E-2</v>
      </c>
      <c r="J5435">
        <v>9.85650101019033E-2</v>
      </c>
      <c r="K5435">
        <v>3.1855107341898399E-2</v>
      </c>
    </row>
    <row r="5436" spans="1:11" x14ac:dyDescent="0.4">
      <c r="A5436" t="s">
        <v>11</v>
      </c>
      <c r="B5436" t="s">
        <v>194</v>
      </c>
      <c r="C5436" t="s">
        <v>13</v>
      </c>
      <c r="D5436" t="s">
        <v>14</v>
      </c>
      <c r="E5436" t="s">
        <v>62</v>
      </c>
      <c r="F5436" t="s">
        <v>16</v>
      </c>
      <c r="G5436" t="s">
        <v>18</v>
      </c>
      <c r="H5436">
        <v>2019</v>
      </c>
      <c r="I5436">
        <v>4.8485627300355001E-2</v>
      </c>
      <c r="J5436">
        <v>7.9244378532307605E-2</v>
      </c>
      <c r="K5436">
        <v>2.67776424214685E-2</v>
      </c>
    </row>
    <row r="5437" spans="1:11" x14ac:dyDescent="0.4">
      <c r="A5437" t="s">
        <v>11</v>
      </c>
      <c r="B5437" t="s">
        <v>176</v>
      </c>
      <c r="C5437" t="s">
        <v>13</v>
      </c>
      <c r="D5437" t="s">
        <v>14</v>
      </c>
      <c r="E5437" t="s">
        <v>62</v>
      </c>
      <c r="F5437" t="s">
        <v>16</v>
      </c>
      <c r="G5437" t="s">
        <v>18</v>
      </c>
      <c r="H5437">
        <v>2019</v>
      </c>
      <c r="I5437">
        <v>1.06085733029074E-2</v>
      </c>
      <c r="J5437">
        <v>1.6666575746587999E-2</v>
      </c>
      <c r="K5437">
        <v>6.1645513537115903E-3</v>
      </c>
    </row>
    <row r="5438" spans="1:11" x14ac:dyDescent="0.4">
      <c r="A5438" t="s">
        <v>11</v>
      </c>
      <c r="B5438" t="s">
        <v>185</v>
      </c>
      <c r="C5438" t="s">
        <v>13</v>
      </c>
      <c r="D5438" t="s">
        <v>14</v>
      </c>
      <c r="E5438" t="s">
        <v>62</v>
      </c>
      <c r="F5438" t="s">
        <v>16</v>
      </c>
      <c r="G5438" t="s">
        <v>18</v>
      </c>
      <c r="H5438">
        <v>2019</v>
      </c>
      <c r="I5438">
        <v>1.7011206858904299E-3</v>
      </c>
      <c r="J5438">
        <v>2.5098807655318002E-3</v>
      </c>
      <c r="K5438">
        <v>1.0579082639653799E-3</v>
      </c>
    </row>
    <row r="5439" spans="1:11" x14ac:dyDescent="0.4">
      <c r="A5439" t="s">
        <v>11</v>
      </c>
      <c r="B5439" t="s">
        <v>180</v>
      </c>
      <c r="C5439" t="s">
        <v>13</v>
      </c>
      <c r="D5439" t="s">
        <v>14</v>
      </c>
      <c r="E5439" t="s">
        <v>62</v>
      </c>
      <c r="F5439" t="s">
        <v>16</v>
      </c>
      <c r="G5439" t="s">
        <v>18</v>
      </c>
      <c r="H5439">
        <v>2019</v>
      </c>
      <c r="I5439">
        <v>1.5243488748356199E-2</v>
      </c>
      <c r="J5439">
        <v>2.26722537126627E-2</v>
      </c>
      <c r="K5439">
        <v>9.6205294754080802E-3</v>
      </c>
    </row>
    <row r="5440" spans="1:11" x14ac:dyDescent="0.4">
      <c r="A5440" t="s">
        <v>11</v>
      </c>
      <c r="B5440" t="s">
        <v>100</v>
      </c>
      <c r="C5440" t="s">
        <v>13</v>
      </c>
      <c r="D5440" t="s">
        <v>14</v>
      </c>
      <c r="E5440" t="s">
        <v>62</v>
      </c>
      <c r="F5440" t="s">
        <v>16</v>
      </c>
      <c r="G5440" t="s">
        <v>18</v>
      </c>
      <c r="H5440">
        <v>2019</v>
      </c>
      <c r="I5440">
        <v>2.0428807479183002E-3</v>
      </c>
      <c r="J5440">
        <v>3.2485050718271099E-3</v>
      </c>
      <c r="K5440">
        <v>1.14863761351346E-3</v>
      </c>
    </row>
    <row r="5441" spans="1:11" x14ac:dyDescent="0.4">
      <c r="A5441" t="s">
        <v>11</v>
      </c>
      <c r="B5441" t="s">
        <v>68</v>
      </c>
      <c r="C5441" t="s">
        <v>13</v>
      </c>
      <c r="D5441" t="s">
        <v>14</v>
      </c>
      <c r="E5441" t="s">
        <v>62</v>
      </c>
      <c r="F5441" t="s">
        <v>16</v>
      </c>
      <c r="G5441" t="s">
        <v>18</v>
      </c>
      <c r="H5441">
        <v>2019</v>
      </c>
      <c r="I5441">
        <v>1.3811776314152899E-2</v>
      </c>
      <c r="J5441">
        <v>2.1320669877501801E-2</v>
      </c>
      <c r="K5441">
        <v>8.4437722592704406E-3</v>
      </c>
    </row>
    <row r="5442" spans="1:11" x14ac:dyDescent="0.4">
      <c r="A5442" t="s">
        <v>11</v>
      </c>
      <c r="B5442" t="s">
        <v>75</v>
      </c>
      <c r="C5442" t="s">
        <v>13</v>
      </c>
      <c r="D5442" t="s">
        <v>14</v>
      </c>
      <c r="E5442" t="s">
        <v>62</v>
      </c>
      <c r="F5442" t="s">
        <v>16</v>
      </c>
      <c r="G5442" t="s">
        <v>18</v>
      </c>
      <c r="H5442">
        <v>2019</v>
      </c>
      <c r="I5442">
        <v>1.14704855374677E-2</v>
      </c>
      <c r="J5442">
        <v>1.7691159118058401E-2</v>
      </c>
      <c r="K5442">
        <v>6.9190173007849503E-3</v>
      </c>
    </row>
    <row r="5443" spans="1:11" x14ac:dyDescent="0.4">
      <c r="A5443" t="s">
        <v>11</v>
      </c>
      <c r="B5443" t="s">
        <v>149</v>
      </c>
      <c r="C5443" t="s">
        <v>13</v>
      </c>
      <c r="D5443" t="s">
        <v>14</v>
      </c>
      <c r="E5443" t="s">
        <v>62</v>
      </c>
      <c r="F5443" t="s">
        <v>16</v>
      </c>
      <c r="G5443" t="s">
        <v>18</v>
      </c>
      <c r="H5443">
        <v>2019</v>
      </c>
      <c r="I5443">
        <v>1.7017674416920099E-2</v>
      </c>
      <c r="J5443">
        <v>2.65710734278134E-2</v>
      </c>
      <c r="K5443">
        <v>1.0129780202609601E-2</v>
      </c>
    </row>
    <row r="5444" spans="1:11" x14ac:dyDescent="0.4">
      <c r="A5444" t="s">
        <v>11</v>
      </c>
      <c r="B5444" t="s">
        <v>204</v>
      </c>
      <c r="C5444" t="s">
        <v>13</v>
      </c>
      <c r="D5444" t="s">
        <v>14</v>
      </c>
      <c r="E5444" t="s">
        <v>62</v>
      </c>
      <c r="F5444" t="s">
        <v>16</v>
      </c>
      <c r="G5444" t="s">
        <v>18</v>
      </c>
      <c r="H5444">
        <v>2019</v>
      </c>
      <c r="I5444">
        <v>1.1711711717958099E-3</v>
      </c>
      <c r="J5444">
        <v>1.77700294484457E-3</v>
      </c>
      <c r="K5444">
        <v>6.8269625665382503E-4</v>
      </c>
    </row>
    <row r="5445" spans="1:11" x14ac:dyDescent="0.4">
      <c r="A5445" t="s">
        <v>11</v>
      </c>
      <c r="B5445" t="s">
        <v>238</v>
      </c>
      <c r="C5445" t="s">
        <v>13</v>
      </c>
      <c r="D5445" t="s">
        <v>14</v>
      </c>
      <c r="E5445" t="s">
        <v>62</v>
      </c>
      <c r="F5445" t="s">
        <v>16</v>
      </c>
      <c r="G5445" t="s">
        <v>18</v>
      </c>
      <c r="H5445">
        <v>2019</v>
      </c>
      <c r="I5445">
        <v>2.9229018466314802E-2</v>
      </c>
      <c r="J5445">
        <v>4.6029209062769902E-2</v>
      </c>
      <c r="K5445">
        <v>1.7001842433511199E-2</v>
      </c>
    </row>
    <row r="5446" spans="1:11" x14ac:dyDescent="0.4">
      <c r="A5446" t="s">
        <v>11</v>
      </c>
      <c r="B5446" t="s">
        <v>63</v>
      </c>
      <c r="C5446" t="s">
        <v>13</v>
      </c>
      <c r="D5446" t="s">
        <v>14</v>
      </c>
      <c r="E5446" t="s">
        <v>62</v>
      </c>
      <c r="F5446" t="s">
        <v>16</v>
      </c>
      <c r="G5446" t="s">
        <v>18</v>
      </c>
      <c r="H5446">
        <v>2019</v>
      </c>
      <c r="I5446">
        <v>4.2787063689937403E-3</v>
      </c>
      <c r="J5446">
        <v>6.3126429890097398E-3</v>
      </c>
      <c r="K5446">
        <v>2.7108130654326401E-3</v>
      </c>
    </row>
    <row r="5447" spans="1:11" x14ac:dyDescent="0.4">
      <c r="A5447" t="s">
        <v>11</v>
      </c>
      <c r="B5447" t="s">
        <v>172</v>
      </c>
      <c r="C5447" t="s">
        <v>13</v>
      </c>
      <c r="D5447" t="s">
        <v>14</v>
      </c>
      <c r="E5447" t="s">
        <v>62</v>
      </c>
      <c r="F5447" t="s">
        <v>16</v>
      </c>
      <c r="G5447" t="s">
        <v>18</v>
      </c>
      <c r="H5447">
        <v>2019</v>
      </c>
      <c r="I5447">
        <v>2.6613904363389701E-2</v>
      </c>
      <c r="J5447">
        <v>3.8803551731614698E-2</v>
      </c>
      <c r="K5447">
        <v>1.6914948802385001E-2</v>
      </c>
    </row>
    <row r="5448" spans="1:11" x14ac:dyDescent="0.4">
      <c r="A5448" t="s">
        <v>11</v>
      </c>
      <c r="B5448" t="s">
        <v>120</v>
      </c>
      <c r="C5448" t="s">
        <v>13</v>
      </c>
      <c r="D5448" t="s">
        <v>14</v>
      </c>
      <c r="E5448" t="s">
        <v>62</v>
      </c>
      <c r="F5448" t="s">
        <v>16</v>
      </c>
      <c r="G5448" t="s">
        <v>18</v>
      </c>
      <c r="H5448">
        <v>2019</v>
      </c>
      <c r="I5448">
        <v>2.2201962112620301E-2</v>
      </c>
      <c r="J5448">
        <v>3.2022456613993999E-2</v>
      </c>
      <c r="K5448">
        <v>1.4084852955899301E-2</v>
      </c>
    </row>
    <row r="5449" spans="1:11" x14ac:dyDescent="0.4">
      <c r="A5449" t="s">
        <v>11</v>
      </c>
      <c r="B5449" t="s">
        <v>156</v>
      </c>
      <c r="C5449" t="s">
        <v>13</v>
      </c>
      <c r="D5449" t="s">
        <v>14</v>
      </c>
      <c r="E5449" t="s">
        <v>62</v>
      </c>
      <c r="F5449" t="s">
        <v>16</v>
      </c>
      <c r="G5449" t="s">
        <v>18</v>
      </c>
      <c r="H5449">
        <v>2019</v>
      </c>
      <c r="I5449">
        <v>2.2301682545012001E-2</v>
      </c>
      <c r="J5449">
        <v>3.3183660975170698E-2</v>
      </c>
      <c r="K5449">
        <v>1.33475979240877E-2</v>
      </c>
    </row>
    <row r="5450" spans="1:11" x14ac:dyDescent="0.4">
      <c r="A5450" t="s">
        <v>11</v>
      </c>
      <c r="B5450" t="s">
        <v>84</v>
      </c>
      <c r="C5450" t="s">
        <v>13</v>
      </c>
      <c r="D5450" t="s">
        <v>14</v>
      </c>
      <c r="E5450" t="s">
        <v>62</v>
      </c>
      <c r="F5450" t="s">
        <v>16</v>
      </c>
      <c r="G5450" t="s">
        <v>18</v>
      </c>
      <c r="H5450">
        <v>2019</v>
      </c>
      <c r="I5450">
        <v>1.02288879114096E-2</v>
      </c>
      <c r="J5450">
        <v>1.51679636883415E-2</v>
      </c>
      <c r="K5450">
        <v>6.2383870459204998E-3</v>
      </c>
    </row>
    <row r="5451" spans="1:11" x14ac:dyDescent="0.4">
      <c r="A5451" t="s">
        <v>11</v>
      </c>
      <c r="B5451" t="s">
        <v>199</v>
      </c>
      <c r="C5451" t="s">
        <v>13</v>
      </c>
      <c r="D5451" t="s">
        <v>14</v>
      </c>
      <c r="E5451" t="s">
        <v>62</v>
      </c>
      <c r="F5451" t="s">
        <v>16</v>
      </c>
      <c r="G5451" t="s">
        <v>18</v>
      </c>
      <c r="H5451">
        <v>2019</v>
      </c>
      <c r="I5451">
        <v>9.5809163934018702E-3</v>
      </c>
      <c r="J5451">
        <v>1.52139025153907E-2</v>
      </c>
      <c r="K5451">
        <v>5.6630473924395297E-3</v>
      </c>
    </row>
    <row r="5452" spans="1:11" x14ac:dyDescent="0.4">
      <c r="A5452" t="s">
        <v>11</v>
      </c>
      <c r="B5452" t="s">
        <v>22</v>
      </c>
      <c r="C5452" t="s">
        <v>13</v>
      </c>
      <c r="D5452" t="s">
        <v>14</v>
      </c>
      <c r="E5452" t="s">
        <v>62</v>
      </c>
      <c r="F5452" t="s">
        <v>16</v>
      </c>
      <c r="G5452" t="s">
        <v>18</v>
      </c>
      <c r="H5452">
        <v>2019</v>
      </c>
      <c r="I5452">
        <v>1.54126831050317E-2</v>
      </c>
      <c r="J5452">
        <v>2.4505007309013199E-2</v>
      </c>
      <c r="K5452">
        <v>9.0166351287207392E-3</v>
      </c>
    </row>
    <row r="5453" spans="1:11" x14ac:dyDescent="0.4">
      <c r="A5453" t="s">
        <v>11</v>
      </c>
      <c r="B5453" t="s">
        <v>61</v>
      </c>
      <c r="C5453" t="s">
        <v>13</v>
      </c>
      <c r="D5453" t="s">
        <v>14</v>
      </c>
      <c r="E5453" t="s">
        <v>62</v>
      </c>
      <c r="F5453" t="s">
        <v>16</v>
      </c>
      <c r="G5453" t="s">
        <v>18</v>
      </c>
      <c r="H5453">
        <v>2019</v>
      </c>
      <c r="I5453">
        <v>2.6138772894789501E-2</v>
      </c>
      <c r="J5453">
        <v>3.9616560985516802E-2</v>
      </c>
      <c r="K5453">
        <v>1.5727801823654901E-2</v>
      </c>
    </row>
    <row r="5454" spans="1:11" x14ac:dyDescent="0.4">
      <c r="A5454" t="s">
        <v>11</v>
      </c>
      <c r="B5454" t="s">
        <v>26</v>
      </c>
      <c r="C5454" t="s">
        <v>13</v>
      </c>
      <c r="D5454" t="s">
        <v>14</v>
      </c>
      <c r="E5454" t="s">
        <v>62</v>
      </c>
      <c r="F5454" t="s">
        <v>16</v>
      </c>
      <c r="G5454" t="s">
        <v>18</v>
      </c>
      <c r="H5454">
        <v>2019</v>
      </c>
      <c r="I5454">
        <v>4.9405132326648497E-3</v>
      </c>
      <c r="J5454">
        <v>7.29212939163468E-3</v>
      </c>
      <c r="K5454">
        <v>3.0817015860388499E-3</v>
      </c>
    </row>
    <row r="5455" spans="1:11" x14ac:dyDescent="0.4">
      <c r="A5455" t="s">
        <v>11</v>
      </c>
      <c r="B5455" t="s">
        <v>231</v>
      </c>
      <c r="C5455" t="s">
        <v>13</v>
      </c>
      <c r="D5455" t="s">
        <v>14</v>
      </c>
      <c r="E5455" t="s">
        <v>62</v>
      </c>
      <c r="F5455" t="s">
        <v>16</v>
      </c>
      <c r="G5455" t="s">
        <v>18</v>
      </c>
      <c r="H5455">
        <v>2019</v>
      </c>
      <c r="I5455">
        <v>1.0168455518646801E-2</v>
      </c>
      <c r="J5455">
        <v>1.4766124866314999E-2</v>
      </c>
      <c r="K5455">
        <v>6.2817601438313999E-3</v>
      </c>
    </row>
    <row r="5456" spans="1:11" x14ac:dyDescent="0.4">
      <c r="A5456" t="s">
        <v>11</v>
      </c>
      <c r="B5456" t="s">
        <v>235</v>
      </c>
      <c r="C5456" t="s">
        <v>13</v>
      </c>
      <c r="D5456" t="s">
        <v>14</v>
      </c>
      <c r="E5456" t="s">
        <v>62</v>
      </c>
      <c r="F5456" t="s">
        <v>16</v>
      </c>
      <c r="G5456" t="s">
        <v>18</v>
      </c>
      <c r="H5456">
        <v>2019</v>
      </c>
      <c r="I5456">
        <v>2.0581889099849301E-3</v>
      </c>
      <c r="J5456">
        <v>3.0617004315228501E-3</v>
      </c>
      <c r="K5456">
        <v>1.26411930216655E-3</v>
      </c>
    </row>
    <row r="5457" spans="1:11" x14ac:dyDescent="0.4">
      <c r="A5457" t="s">
        <v>11</v>
      </c>
      <c r="B5457" t="s">
        <v>179</v>
      </c>
      <c r="C5457" t="s">
        <v>13</v>
      </c>
      <c r="D5457" t="s">
        <v>14</v>
      </c>
      <c r="E5457" t="s">
        <v>62</v>
      </c>
      <c r="F5457" t="s">
        <v>16</v>
      </c>
      <c r="G5457" t="s">
        <v>18</v>
      </c>
      <c r="H5457">
        <v>2019</v>
      </c>
      <c r="I5457">
        <v>7.08876552051972E-2</v>
      </c>
      <c r="J5457">
        <v>0.11726261929216</v>
      </c>
      <c r="K5457">
        <v>3.90797458132408E-2</v>
      </c>
    </row>
    <row r="5458" spans="1:11" x14ac:dyDescent="0.4">
      <c r="A5458" t="s">
        <v>11</v>
      </c>
      <c r="B5458" t="s">
        <v>83</v>
      </c>
      <c r="C5458" t="s">
        <v>13</v>
      </c>
      <c r="D5458" t="s">
        <v>14</v>
      </c>
      <c r="E5458" t="s">
        <v>62</v>
      </c>
      <c r="F5458" t="s">
        <v>16</v>
      </c>
      <c r="G5458" t="s">
        <v>18</v>
      </c>
      <c r="H5458">
        <v>2019</v>
      </c>
      <c r="I5458">
        <v>1.35570580262657E-2</v>
      </c>
      <c r="J5458">
        <v>1.9956568804194701E-2</v>
      </c>
      <c r="K5458">
        <v>8.4766719339817703E-3</v>
      </c>
    </row>
    <row r="5459" spans="1:11" x14ac:dyDescent="0.4">
      <c r="A5459" t="s">
        <v>11</v>
      </c>
      <c r="B5459" t="s">
        <v>168</v>
      </c>
      <c r="C5459" t="s">
        <v>13</v>
      </c>
      <c r="D5459" t="s">
        <v>14</v>
      </c>
      <c r="E5459" t="s">
        <v>62</v>
      </c>
      <c r="F5459" t="s">
        <v>16</v>
      </c>
      <c r="G5459" t="s">
        <v>18</v>
      </c>
      <c r="H5459">
        <v>2019</v>
      </c>
      <c r="I5459">
        <v>1.4437820169769199E-2</v>
      </c>
      <c r="J5459">
        <v>2.1357615613648E-2</v>
      </c>
      <c r="K5459">
        <v>8.8661998062614707E-3</v>
      </c>
    </row>
    <row r="5460" spans="1:11" x14ac:dyDescent="0.4">
      <c r="A5460" t="s">
        <v>11</v>
      </c>
      <c r="B5460" t="s">
        <v>105</v>
      </c>
      <c r="C5460" t="s">
        <v>13</v>
      </c>
      <c r="D5460" t="s">
        <v>14</v>
      </c>
      <c r="E5460" t="s">
        <v>62</v>
      </c>
      <c r="F5460" t="s">
        <v>16</v>
      </c>
      <c r="G5460" t="s">
        <v>18</v>
      </c>
      <c r="H5460">
        <v>2019</v>
      </c>
      <c r="I5460">
        <v>0.17211629949444399</v>
      </c>
      <c r="J5460">
        <v>0.29268105995385801</v>
      </c>
      <c r="K5460">
        <v>9.1112272773716696E-2</v>
      </c>
    </row>
    <row r="5461" spans="1:11" x14ac:dyDescent="0.4">
      <c r="A5461" t="s">
        <v>11</v>
      </c>
      <c r="B5461" t="s">
        <v>226</v>
      </c>
      <c r="C5461" t="s">
        <v>13</v>
      </c>
      <c r="D5461" t="s">
        <v>14</v>
      </c>
      <c r="E5461" t="s">
        <v>62</v>
      </c>
      <c r="F5461" t="s">
        <v>16</v>
      </c>
      <c r="G5461" t="s">
        <v>18</v>
      </c>
      <c r="H5461">
        <v>2019</v>
      </c>
      <c r="I5461">
        <v>1.10453709167229E-2</v>
      </c>
      <c r="J5461">
        <v>1.7293513871658499E-2</v>
      </c>
      <c r="K5461">
        <v>6.4009738460729399E-3</v>
      </c>
    </row>
    <row r="5462" spans="1:11" x14ac:dyDescent="0.4">
      <c r="A5462" t="s">
        <v>11</v>
      </c>
      <c r="B5462" t="s">
        <v>124</v>
      </c>
      <c r="C5462" t="s">
        <v>13</v>
      </c>
      <c r="D5462" t="s">
        <v>14</v>
      </c>
      <c r="E5462" t="s">
        <v>62</v>
      </c>
      <c r="F5462" t="s">
        <v>16</v>
      </c>
      <c r="G5462" t="s">
        <v>18</v>
      </c>
      <c r="H5462">
        <v>2019</v>
      </c>
      <c r="I5462">
        <v>2.65003405065199E-2</v>
      </c>
      <c r="J5462">
        <v>4.1756925254700497E-2</v>
      </c>
      <c r="K5462">
        <v>1.5016581316775199E-2</v>
      </c>
    </row>
    <row r="5463" spans="1:11" x14ac:dyDescent="0.4">
      <c r="A5463" t="s">
        <v>11</v>
      </c>
      <c r="B5463" t="s">
        <v>230</v>
      </c>
      <c r="C5463" t="s">
        <v>13</v>
      </c>
      <c r="D5463" t="s">
        <v>14</v>
      </c>
      <c r="E5463" t="s">
        <v>62</v>
      </c>
      <c r="F5463" t="s">
        <v>16</v>
      </c>
      <c r="G5463" t="s">
        <v>18</v>
      </c>
      <c r="H5463">
        <v>2019</v>
      </c>
      <c r="I5463">
        <v>7.0859943865196999E-3</v>
      </c>
      <c r="J5463">
        <v>1.05541401526044E-2</v>
      </c>
      <c r="K5463">
        <v>4.4116656071911398E-3</v>
      </c>
    </row>
    <row r="5464" spans="1:11" x14ac:dyDescent="0.4">
      <c r="A5464" t="s">
        <v>11</v>
      </c>
      <c r="B5464" t="s">
        <v>51</v>
      </c>
      <c r="C5464" t="s">
        <v>13</v>
      </c>
      <c r="D5464" t="s">
        <v>14</v>
      </c>
      <c r="E5464" t="s">
        <v>62</v>
      </c>
      <c r="F5464" t="s">
        <v>16</v>
      </c>
      <c r="G5464" t="s">
        <v>18</v>
      </c>
      <c r="H5464">
        <v>2019</v>
      </c>
      <c r="I5464">
        <v>2.6847241303300299E-2</v>
      </c>
      <c r="J5464">
        <v>3.8724842278319099E-2</v>
      </c>
      <c r="K5464">
        <v>1.7028583968676601E-2</v>
      </c>
    </row>
    <row r="5465" spans="1:11" x14ac:dyDescent="0.4">
      <c r="A5465" t="s">
        <v>11</v>
      </c>
      <c r="B5465" t="s">
        <v>145</v>
      </c>
      <c r="C5465" t="s">
        <v>13</v>
      </c>
      <c r="D5465" t="s">
        <v>14</v>
      </c>
      <c r="E5465" t="s">
        <v>62</v>
      </c>
      <c r="F5465" t="s">
        <v>16</v>
      </c>
      <c r="G5465" t="s">
        <v>18</v>
      </c>
      <c r="H5465">
        <v>2019</v>
      </c>
      <c r="I5465">
        <v>1.2601542638265901E-2</v>
      </c>
      <c r="J5465">
        <v>1.8612328864319402E-2</v>
      </c>
      <c r="K5465">
        <v>8.0203450389139796E-3</v>
      </c>
    </row>
    <row r="5466" spans="1:11" x14ac:dyDescent="0.4">
      <c r="A5466" t="s">
        <v>11</v>
      </c>
      <c r="B5466" t="s">
        <v>147</v>
      </c>
      <c r="C5466" t="s">
        <v>13</v>
      </c>
      <c r="D5466" t="s">
        <v>14</v>
      </c>
      <c r="E5466" t="s">
        <v>62</v>
      </c>
      <c r="F5466" t="s">
        <v>16</v>
      </c>
      <c r="G5466" t="s">
        <v>18</v>
      </c>
      <c r="H5466">
        <v>2019</v>
      </c>
      <c r="I5466">
        <v>2.4625740968915899E-2</v>
      </c>
      <c r="J5466">
        <v>3.77513302788769E-2</v>
      </c>
      <c r="K5466">
        <v>1.436336276928E-2</v>
      </c>
    </row>
    <row r="5467" spans="1:11" x14ac:dyDescent="0.4">
      <c r="A5467" t="s">
        <v>11</v>
      </c>
      <c r="B5467" t="s">
        <v>64</v>
      </c>
      <c r="C5467" t="s">
        <v>13</v>
      </c>
      <c r="D5467" t="s">
        <v>14</v>
      </c>
      <c r="E5467" t="s">
        <v>62</v>
      </c>
      <c r="F5467" t="s">
        <v>16</v>
      </c>
      <c r="G5467" t="s">
        <v>18</v>
      </c>
      <c r="H5467">
        <v>2019</v>
      </c>
      <c r="I5467">
        <v>3.3559844210258101E-2</v>
      </c>
      <c r="J5467">
        <v>5.3143809431813502E-2</v>
      </c>
      <c r="K5467">
        <v>1.9101630604209E-2</v>
      </c>
    </row>
    <row r="5468" spans="1:11" x14ac:dyDescent="0.4">
      <c r="A5468" t="s">
        <v>11</v>
      </c>
      <c r="B5468" t="s">
        <v>119</v>
      </c>
      <c r="C5468" t="s">
        <v>13</v>
      </c>
      <c r="D5468" t="s">
        <v>14</v>
      </c>
      <c r="E5468" t="s">
        <v>62</v>
      </c>
      <c r="F5468" t="s">
        <v>16</v>
      </c>
      <c r="G5468" t="s">
        <v>18</v>
      </c>
      <c r="H5468">
        <v>2019</v>
      </c>
      <c r="I5468">
        <v>8.2998725730077504E-3</v>
      </c>
      <c r="J5468">
        <v>1.20044254325926E-2</v>
      </c>
      <c r="K5468">
        <v>5.3903058256222899E-3</v>
      </c>
    </row>
    <row r="5469" spans="1:11" x14ac:dyDescent="0.4">
      <c r="A5469" t="s">
        <v>11</v>
      </c>
      <c r="B5469" t="s">
        <v>132</v>
      </c>
      <c r="C5469" t="s">
        <v>13</v>
      </c>
      <c r="D5469" t="s">
        <v>14</v>
      </c>
      <c r="E5469" t="s">
        <v>62</v>
      </c>
      <c r="F5469" t="s">
        <v>16</v>
      </c>
      <c r="G5469" t="s">
        <v>18</v>
      </c>
      <c r="H5469">
        <v>2019</v>
      </c>
      <c r="I5469">
        <v>1.04997382776485E-3</v>
      </c>
      <c r="J5469">
        <v>1.6141101544413399E-3</v>
      </c>
      <c r="K5469">
        <v>6.1407430427183997E-4</v>
      </c>
    </row>
    <row r="5470" spans="1:11" x14ac:dyDescent="0.4">
      <c r="A5470" t="s">
        <v>11</v>
      </c>
      <c r="B5470" t="s">
        <v>240</v>
      </c>
      <c r="C5470" t="s">
        <v>13</v>
      </c>
      <c r="D5470" t="s">
        <v>14</v>
      </c>
      <c r="E5470" t="s">
        <v>62</v>
      </c>
      <c r="F5470" t="s">
        <v>16</v>
      </c>
      <c r="G5470" t="s">
        <v>18</v>
      </c>
      <c r="H5470">
        <v>2019</v>
      </c>
      <c r="I5470">
        <v>5.8673286067516199E-2</v>
      </c>
      <c r="J5470">
        <v>9.4989661243547505E-2</v>
      </c>
      <c r="K5470">
        <v>3.2911778667980403E-2</v>
      </c>
    </row>
    <row r="5471" spans="1:11" x14ac:dyDescent="0.4">
      <c r="A5471" t="s">
        <v>11</v>
      </c>
      <c r="B5471" t="s">
        <v>54</v>
      </c>
      <c r="C5471" t="s">
        <v>13</v>
      </c>
      <c r="D5471" t="s">
        <v>14</v>
      </c>
      <c r="E5471" t="s">
        <v>62</v>
      </c>
      <c r="F5471" t="s">
        <v>16</v>
      </c>
      <c r="G5471" t="s">
        <v>18</v>
      </c>
      <c r="H5471">
        <v>2019</v>
      </c>
      <c r="I5471">
        <v>4.9801872067962299E-2</v>
      </c>
      <c r="J5471">
        <v>7.8214178450018199E-2</v>
      </c>
      <c r="K5471">
        <v>2.93786203307215E-2</v>
      </c>
    </row>
    <row r="5472" spans="1:11" x14ac:dyDescent="0.4">
      <c r="A5472" t="s">
        <v>11</v>
      </c>
      <c r="B5472" t="s">
        <v>134</v>
      </c>
      <c r="C5472" t="s">
        <v>13</v>
      </c>
      <c r="D5472" t="s">
        <v>14</v>
      </c>
      <c r="E5472" t="s">
        <v>62</v>
      </c>
      <c r="F5472" t="s">
        <v>16</v>
      </c>
      <c r="G5472" t="s">
        <v>18</v>
      </c>
      <c r="H5472">
        <v>2019</v>
      </c>
      <c r="I5472">
        <v>9.0689446235653597E-3</v>
      </c>
      <c r="J5472">
        <v>1.2893509857422601E-2</v>
      </c>
      <c r="K5472">
        <v>5.8900655475154903E-3</v>
      </c>
    </row>
    <row r="5473" spans="1:11" x14ac:dyDescent="0.4">
      <c r="A5473" t="s">
        <v>11</v>
      </c>
      <c r="B5473" t="s">
        <v>127</v>
      </c>
      <c r="C5473" t="s">
        <v>13</v>
      </c>
      <c r="D5473" t="s">
        <v>14</v>
      </c>
      <c r="E5473" t="s">
        <v>62</v>
      </c>
      <c r="F5473" t="s">
        <v>16</v>
      </c>
      <c r="G5473" t="s">
        <v>18</v>
      </c>
      <c r="H5473">
        <v>2019</v>
      </c>
      <c r="I5473">
        <v>6.5107849653251197E-3</v>
      </c>
      <c r="J5473">
        <v>9.4558512426160899E-3</v>
      </c>
      <c r="K5473">
        <v>4.2077989449329197E-3</v>
      </c>
    </row>
    <row r="5474" spans="1:11" x14ac:dyDescent="0.4">
      <c r="A5474" t="s">
        <v>11</v>
      </c>
      <c r="B5474" t="s">
        <v>133</v>
      </c>
      <c r="C5474" t="s">
        <v>13</v>
      </c>
      <c r="D5474" t="s">
        <v>14</v>
      </c>
      <c r="E5474" t="s">
        <v>62</v>
      </c>
      <c r="F5474" t="s">
        <v>16</v>
      </c>
      <c r="G5474" t="s">
        <v>18</v>
      </c>
      <c r="H5474">
        <v>2019</v>
      </c>
      <c r="I5474">
        <v>7.2848487826076896E-3</v>
      </c>
      <c r="J5474">
        <v>1.1037851589173401E-2</v>
      </c>
      <c r="K5474">
        <v>4.4962542942836303E-3</v>
      </c>
    </row>
    <row r="5475" spans="1:11" x14ac:dyDescent="0.4">
      <c r="A5475" t="s">
        <v>11</v>
      </c>
      <c r="B5475" t="s">
        <v>223</v>
      </c>
      <c r="C5475" t="s">
        <v>13</v>
      </c>
      <c r="D5475" t="s">
        <v>14</v>
      </c>
      <c r="E5475" t="s">
        <v>62</v>
      </c>
      <c r="F5475" t="s">
        <v>16</v>
      </c>
      <c r="G5475" t="s">
        <v>18</v>
      </c>
      <c r="H5475">
        <v>2019</v>
      </c>
      <c r="I5475">
        <v>6.69404363770921E-2</v>
      </c>
      <c r="J5475">
        <v>0.11211252754076</v>
      </c>
      <c r="K5475">
        <v>3.61905067086798E-2</v>
      </c>
    </row>
    <row r="5476" spans="1:11" x14ac:dyDescent="0.4">
      <c r="A5476" t="s">
        <v>11</v>
      </c>
      <c r="B5476" t="s">
        <v>143</v>
      </c>
      <c r="C5476" t="s">
        <v>13</v>
      </c>
      <c r="D5476" t="s">
        <v>14</v>
      </c>
      <c r="E5476" t="s">
        <v>62</v>
      </c>
      <c r="F5476" t="s">
        <v>16</v>
      </c>
      <c r="G5476" t="s">
        <v>18</v>
      </c>
      <c r="H5476">
        <v>2019</v>
      </c>
      <c r="I5476">
        <v>5.3107562476311099E-2</v>
      </c>
      <c r="J5476">
        <v>8.6568180332682196E-2</v>
      </c>
      <c r="K5476">
        <v>2.83914737127118E-2</v>
      </c>
    </row>
    <row r="5477" spans="1:11" x14ac:dyDescent="0.4">
      <c r="A5477" t="s">
        <v>11</v>
      </c>
      <c r="B5477" t="s">
        <v>31</v>
      </c>
      <c r="C5477" t="s">
        <v>13</v>
      </c>
      <c r="D5477" t="s">
        <v>14</v>
      </c>
      <c r="E5477" t="s">
        <v>62</v>
      </c>
      <c r="F5477" t="s">
        <v>16</v>
      </c>
      <c r="G5477" t="s">
        <v>18</v>
      </c>
      <c r="H5477">
        <v>2019</v>
      </c>
      <c r="I5477">
        <v>1.6987062288534201E-3</v>
      </c>
      <c r="J5477">
        <v>2.5685781910990699E-3</v>
      </c>
      <c r="K5477">
        <v>1.03078378436039E-3</v>
      </c>
    </row>
    <row r="5478" spans="1:11" x14ac:dyDescent="0.4">
      <c r="A5478" t="s">
        <v>11</v>
      </c>
      <c r="B5478" t="s">
        <v>114</v>
      </c>
      <c r="C5478" t="s">
        <v>13</v>
      </c>
      <c r="D5478" t="s">
        <v>14</v>
      </c>
      <c r="E5478" t="s">
        <v>62</v>
      </c>
      <c r="F5478" t="s">
        <v>16</v>
      </c>
      <c r="G5478" t="s">
        <v>18</v>
      </c>
      <c r="H5478">
        <v>2019</v>
      </c>
      <c r="I5478">
        <v>4.5268571636234899E-2</v>
      </c>
      <c r="J5478">
        <v>7.6842779719741905E-2</v>
      </c>
      <c r="K5478">
        <v>2.3636791576385801E-2</v>
      </c>
    </row>
    <row r="5479" spans="1:11" x14ac:dyDescent="0.4">
      <c r="A5479" t="s">
        <v>11</v>
      </c>
      <c r="B5479" t="s">
        <v>243</v>
      </c>
      <c r="C5479" t="s">
        <v>13</v>
      </c>
      <c r="D5479" t="s">
        <v>14</v>
      </c>
      <c r="E5479" t="s">
        <v>62</v>
      </c>
      <c r="F5479" t="s">
        <v>16</v>
      </c>
      <c r="G5479" t="s">
        <v>18</v>
      </c>
      <c r="H5479">
        <v>2019</v>
      </c>
      <c r="I5479">
        <v>1.33477489445034E-2</v>
      </c>
      <c r="J5479">
        <v>2.09067494936566E-2</v>
      </c>
      <c r="K5479">
        <v>7.7946028371570896E-3</v>
      </c>
    </row>
    <row r="5480" spans="1:11" x14ac:dyDescent="0.4">
      <c r="A5480" t="s">
        <v>11</v>
      </c>
      <c r="B5480" t="s">
        <v>141</v>
      </c>
      <c r="C5480" t="s">
        <v>13</v>
      </c>
      <c r="D5480" t="s">
        <v>14</v>
      </c>
      <c r="E5480" t="s">
        <v>62</v>
      </c>
      <c r="F5480" t="s">
        <v>16</v>
      </c>
      <c r="G5480" t="s">
        <v>18</v>
      </c>
      <c r="H5480">
        <v>2019</v>
      </c>
      <c r="I5480">
        <v>1.6608540959064201E-2</v>
      </c>
      <c r="J5480">
        <v>2.61997929187202E-2</v>
      </c>
      <c r="K5480">
        <v>9.7326666515806307E-3</v>
      </c>
    </row>
    <row r="5481" spans="1:11" x14ac:dyDescent="0.4">
      <c r="A5481" t="s">
        <v>11</v>
      </c>
      <c r="B5481" t="s">
        <v>154</v>
      </c>
      <c r="C5481" t="s">
        <v>13</v>
      </c>
      <c r="D5481" t="s">
        <v>14</v>
      </c>
      <c r="E5481" t="s">
        <v>62</v>
      </c>
      <c r="F5481" t="s">
        <v>16</v>
      </c>
      <c r="G5481" t="s">
        <v>18</v>
      </c>
      <c r="H5481">
        <v>2019</v>
      </c>
      <c r="I5481">
        <v>4.4876887066911796E-3</v>
      </c>
      <c r="J5481">
        <v>7.8384930349139001E-3</v>
      </c>
      <c r="K5481">
        <v>2.5195899789236002E-3</v>
      </c>
    </row>
    <row r="5482" spans="1:11" x14ac:dyDescent="0.4">
      <c r="A5482" t="s">
        <v>11</v>
      </c>
      <c r="B5482" t="s">
        <v>146</v>
      </c>
      <c r="C5482" t="s">
        <v>13</v>
      </c>
      <c r="D5482" t="s">
        <v>14</v>
      </c>
      <c r="E5482" t="s">
        <v>62</v>
      </c>
      <c r="F5482" t="s">
        <v>16</v>
      </c>
      <c r="G5482" t="s">
        <v>18</v>
      </c>
      <c r="H5482">
        <v>2019</v>
      </c>
      <c r="I5482">
        <v>1.09484943139735E-2</v>
      </c>
      <c r="J5482">
        <v>1.7057082858131602E-2</v>
      </c>
      <c r="K5482">
        <v>6.28547493659671E-3</v>
      </c>
    </row>
    <row r="5483" spans="1:11" x14ac:dyDescent="0.4">
      <c r="A5483" t="s">
        <v>11</v>
      </c>
      <c r="B5483" t="s">
        <v>210</v>
      </c>
      <c r="C5483" t="s">
        <v>13</v>
      </c>
      <c r="D5483" t="s">
        <v>14</v>
      </c>
      <c r="E5483" t="s">
        <v>62</v>
      </c>
      <c r="F5483" t="s">
        <v>16</v>
      </c>
      <c r="G5483" t="s">
        <v>18</v>
      </c>
      <c r="H5483">
        <v>2019</v>
      </c>
      <c r="I5483">
        <v>1.33540605924805E-2</v>
      </c>
      <c r="J5483">
        <v>1.9857333051851601E-2</v>
      </c>
      <c r="K5483">
        <v>8.2848765255180805E-3</v>
      </c>
    </row>
    <row r="5484" spans="1:11" x14ac:dyDescent="0.4">
      <c r="A5484" t="s">
        <v>11</v>
      </c>
      <c r="B5484" t="s">
        <v>137</v>
      </c>
      <c r="C5484" t="s">
        <v>13</v>
      </c>
      <c r="D5484" t="s">
        <v>14</v>
      </c>
      <c r="E5484" t="s">
        <v>62</v>
      </c>
      <c r="F5484" t="s">
        <v>16</v>
      </c>
      <c r="G5484" t="s">
        <v>18</v>
      </c>
      <c r="H5484">
        <v>2019</v>
      </c>
      <c r="I5484">
        <v>1.9723167105604799E-2</v>
      </c>
      <c r="J5484">
        <v>2.8652934027054301E-2</v>
      </c>
      <c r="K5484">
        <v>1.2577307717371901E-2</v>
      </c>
    </row>
    <row r="5485" spans="1:11" x14ac:dyDescent="0.4">
      <c r="A5485" t="s">
        <v>11</v>
      </c>
      <c r="B5485" t="s">
        <v>117</v>
      </c>
      <c r="C5485" t="s">
        <v>13</v>
      </c>
      <c r="D5485" t="s">
        <v>14</v>
      </c>
      <c r="E5485" t="s">
        <v>62</v>
      </c>
      <c r="F5485" t="s">
        <v>16</v>
      </c>
      <c r="G5485" t="s">
        <v>18</v>
      </c>
      <c r="H5485">
        <v>2019</v>
      </c>
      <c r="I5485">
        <v>6.0499913343518001E-2</v>
      </c>
      <c r="J5485">
        <v>9.9501484735899703E-2</v>
      </c>
      <c r="K5485">
        <v>3.3515300793637501E-2</v>
      </c>
    </row>
    <row r="5486" spans="1:11" x14ac:dyDescent="0.4">
      <c r="A5486" t="s">
        <v>11</v>
      </c>
      <c r="B5486" t="s">
        <v>205</v>
      </c>
      <c r="C5486" t="s">
        <v>13</v>
      </c>
      <c r="D5486" t="s">
        <v>14</v>
      </c>
      <c r="E5486" t="s">
        <v>62</v>
      </c>
      <c r="F5486" t="s">
        <v>16</v>
      </c>
      <c r="G5486" t="s">
        <v>18</v>
      </c>
      <c r="H5486">
        <v>2019</v>
      </c>
      <c r="I5486">
        <v>8.2479830429841392E-3</v>
      </c>
      <c r="J5486">
        <v>1.2010975890922799E-2</v>
      </c>
      <c r="K5486">
        <v>5.14738643831179E-3</v>
      </c>
    </row>
    <row r="5487" spans="1:11" x14ac:dyDescent="0.4">
      <c r="A5487" t="s">
        <v>11</v>
      </c>
      <c r="B5487" t="s">
        <v>183</v>
      </c>
      <c r="C5487" t="s">
        <v>13</v>
      </c>
      <c r="D5487" t="s">
        <v>14</v>
      </c>
      <c r="E5487" t="s">
        <v>62</v>
      </c>
      <c r="F5487" t="s">
        <v>16</v>
      </c>
      <c r="G5487" t="s">
        <v>18</v>
      </c>
      <c r="H5487">
        <v>2019</v>
      </c>
      <c r="I5487">
        <v>5.7103244751328101E-2</v>
      </c>
      <c r="J5487">
        <v>9.1132098846484003E-2</v>
      </c>
      <c r="K5487">
        <v>3.3184114742535603E-2</v>
      </c>
    </row>
    <row r="5488" spans="1:11" x14ac:dyDescent="0.4">
      <c r="A5488" t="s">
        <v>11</v>
      </c>
      <c r="B5488" t="s">
        <v>73</v>
      </c>
      <c r="C5488" t="s">
        <v>13</v>
      </c>
      <c r="D5488" t="s">
        <v>14</v>
      </c>
      <c r="E5488" t="s">
        <v>62</v>
      </c>
      <c r="F5488" t="s">
        <v>16</v>
      </c>
      <c r="G5488" t="s">
        <v>18</v>
      </c>
      <c r="H5488">
        <v>2019</v>
      </c>
      <c r="I5488">
        <v>1.21397151497044E-2</v>
      </c>
      <c r="J5488">
        <v>1.79887235079851E-2</v>
      </c>
      <c r="K5488">
        <v>7.6836032936089503E-3</v>
      </c>
    </row>
    <row r="5489" spans="1:11" x14ac:dyDescent="0.4">
      <c r="A5489" t="s">
        <v>11</v>
      </c>
      <c r="B5489" t="s">
        <v>196</v>
      </c>
      <c r="C5489" t="s">
        <v>13</v>
      </c>
      <c r="D5489" t="s">
        <v>14</v>
      </c>
      <c r="E5489" t="s">
        <v>62</v>
      </c>
      <c r="F5489" t="s">
        <v>16</v>
      </c>
      <c r="G5489" t="s">
        <v>18</v>
      </c>
      <c r="H5489">
        <v>2019</v>
      </c>
      <c r="I5489">
        <v>2.4482166239666401E-2</v>
      </c>
      <c r="J5489">
        <v>3.9378566055080499E-2</v>
      </c>
      <c r="K5489">
        <v>1.34881654913612E-2</v>
      </c>
    </row>
    <row r="5490" spans="1:11" x14ac:dyDescent="0.4">
      <c r="A5490" t="s">
        <v>11</v>
      </c>
      <c r="B5490" t="s">
        <v>52</v>
      </c>
      <c r="C5490" t="s">
        <v>13</v>
      </c>
      <c r="D5490" t="s">
        <v>14</v>
      </c>
      <c r="E5490" t="s">
        <v>62</v>
      </c>
      <c r="F5490" t="s">
        <v>16</v>
      </c>
      <c r="G5490" t="s">
        <v>18</v>
      </c>
      <c r="H5490">
        <v>2019</v>
      </c>
      <c r="I5490">
        <v>2.7376575297449902E-3</v>
      </c>
      <c r="J5490">
        <v>4.0119884692468204E-3</v>
      </c>
      <c r="K5490">
        <v>1.7483726016886501E-3</v>
      </c>
    </row>
    <row r="5491" spans="1:11" x14ac:dyDescent="0.4">
      <c r="A5491" t="s">
        <v>11</v>
      </c>
      <c r="B5491" t="s">
        <v>102</v>
      </c>
      <c r="C5491" t="s">
        <v>13</v>
      </c>
      <c r="D5491" t="s">
        <v>14</v>
      </c>
      <c r="E5491" t="s">
        <v>62</v>
      </c>
      <c r="F5491" t="s">
        <v>16</v>
      </c>
      <c r="G5491" t="s">
        <v>18</v>
      </c>
      <c r="H5491">
        <v>2019</v>
      </c>
      <c r="I5491">
        <v>2.12824220023543E-2</v>
      </c>
      <c r="J5491">
        <v>3.0752945080286798E-2</v>
      </c>
      <c r="K5491">
        <v>1.37544388553212E-2</v>
      </c>
    </row>
    <row r="5492" spans="1:11" x14ac:dyDescent="0.4">
      <c r="A5492" t="s">
        <v>11</v>
      </c>
      <c r="B5492" t="s">
        <v>35</v>
      </c>
      <c r="C5492" t="s">
        <v>13</v>
      </c>
      <c r="D5492" t="s">
        <v>14</v>
      </c>
      <c r="E5492" t="s">
        <v>62</v>
      </c>
      <c r="F5492" t="s">
        <v>16</v>
      </c>
      <c r="G5492" t="s">
        <v>18</v>
      </c>
      <c r="H5492">
        <v>2019</v>
      </c>
      <c r="I5492">
        <v>1.47042183699885E-2</v>
      </c>
      <c r="J5492">
        <v>2.1634130065617301E-2</v>
      </c>
      <c r="K5492">
        <v>9.1445276977331607E-3</v>
      </c>
    </row>
    <row r="5493" spans="1:11" x14ac:dyDescent="0.4">
      <c r="A5493" t="s">
        <v>11</v>
      </c>
      <c r="B5493" t="s">
        <v>221</v>
      </c>
      <c r="C5493" t="s">
        <v>13</v>
      </c>
      <c r="D5493" t="s">
        <v>14</v>
      </c>
      <c r="E5493" t="s">
        <v>62</v>
      </c>
      <c r="F5493" t="s">
        <v>16</v>
      </c>
      <c r="G5493" t="s">
        <v>18</v>
      </c>
      <c r="H5493">
        <v>2019</v>
      </c>
      <c r="I5493">
        <v>1.9670707552987298E-3</v>
      </c>
      <c r="J5493">
        <v>2.8284000679023001E-3</v>
      </c>
      <c r="K5493">
        <v>1.2317796359950701E-3</v>
      </c>
    </row>
    <row r="5494" spans="1:11" x14ac:dyDescent="0.4">
      <c r="A5494" t="s">
        <v>11</v>
      </c>
      <c r="B5494" t="s">
        <v>128</v>
      </c>
      <c r="C5494" t="s">
        <v>13</v>
      </c>
      <c r="D5494" t="s">
        <v>14</v>
      </c>
      <c r="E5494" t="s">
        <v>62</v>
      </c>
      <c r="F5494" t="s">
        <v>16</v>
      </c>
      <c r="G5494" t="s">
        <v>18</v>
      </c>
      <c r="H5494">
        <v>2019</v>
      </c>
      <c r="I5494">
        <v>4.9934042574965899E-2</v>
      </c>
      <c r="J5494">
        <v>7.5508314217825404E-2</v>
      </c>
      <c r="K5494">
        <v>2.9011782465375498E-2</v>
      </c>
    </row>
    <row r="5495" spans="1:11" x14ac:dyDescent="0.4">
      <c r="A5495" t="s">
        <v>11</v>
      </c>
      <c r="B5495" t="s">
        <v>126</v>
      </c>
      <c r="C5495" t="s">
        <v>13</v>
      </c>
      <c r="D5495" t="s">
        <v>14</v>
      </c>
      <c r="E5495" t="s">
        <v>62</v>
      </c>
      <c r="F5495" t="s">
        <v>16</v>
      </c>
      <c r="G5495" t="s">
        <v>18</v>
      </c>
      <c r="H5495">
        <v>2019</v>
      </c>
      <c r="I5495">
        <v>1.93157173572501E-3</v>
      </c>
      <c r="J5495">
        <v>2.9367105876958199E-3</v>
      </c>
      <c r="K5495">
        <v>1.2333943442802201E-3</v>
      </c>
    </row>
    <row r="5496" spans="1:11" x14ac:dyDescent="0.4">
      <c r="A5496" t="s">
        <v>11</v>
      </c>
      <c r="B5496" t="s">
        <v>113</v>
      </c>
      <c r="C5496" t="s">
        <v>13</v>
      </c>
      <c r="D5496" t="s">
        <v>14</v>
      </c>
      <c r="E5496" t="s">
        <v>62</v>
      </c>
      <c r="F5496" t="s">
        <v>16</v>
      </c>
      <c r="G5496" t="s">
        <v>18</v>
      </c>
      <c r="H5496">
        <v>2019</v>
      </c>
      <c r="I5496">
        <v>6.1340632208088802E-2</v>
      </c>
      <c r="J5496">
        <v>9.5661721123149093E-2</v>
      </c>
      <c r="K5496">
        <v>3.6008272829151797E-2</v>
      </c>
    </row>
    <row r="5497" spans="1:11" x14ac:dyDescent="0.4">
      <c r="A5497" t="s">
        <v>11</v>
      </c>
      <c r="B5497" t="s">
        <v>198</v>
      </c>
      <c r="C5497" t="s">
        <v>13</v>
      </c>
      <c r="D5497" t="s">
        <v>14</v>
      </c>
      <c r="E5497" t="s">
        <v>62</v>
      </c>
      <c r="F5497" t="s">
        <v>16</v>
      </c>
      <c r="G5497" t="s">
        <v>18</v>
      </c>
      <c r="H5497">
        <v>2019</v>
      </c>
      <c r="I5497">
        <v>7.5287050694914204E-2</v>
      </c>
      <c r="J5497">
        <v>0.12398384527551901</v>
      </c>
      <c r="K5497">
        <v>4.1975204158015901E-2</v>
      </c>
    </row>
    <row r="5498" spans="1:11" x14ac:dyDescent="0.4">
      <c r="A5498" t="s">
        <v>11</v>
      </c>
      <c r="B5498" t="s">
        <v>159</v>
      </c>
      <c r="C5498" t="s">
        <v>13</v>
      </c>
      <c r="D5498" t="s">
        <v>14</v>
      </c>
      <c r="E5498" t="s">
        <v>62</v>
      </c>
      <c r="F5498" t="s">
        <v>16</v>
      </c>
      <c r="G5498" t="s">
        <v>18</v>
      </c>
      <c r="H5498">
        <v>2019</v>
      </c>
      <c r="I5498">
        <v>2.85262759826874E-2</v>
      </c>
      <c r="J5498">
        <v>4.40016419528199E-2</v>
      </c>
      <c r="K5498">
        <v>1.6326619547305299E-2</v>
      </c>
    </row>
    <row r="5499" spans="1:11" x14ac:dyDescent="0.4">
      <c r="A5499" t="s">
        <v>11</v>
      </c>
      <c r="B5499" t="s">
        <v>70</v>
      </c>
      <c r="C5499" t="s">
        <v>13</v>
      </c>
      <c r="D5499" t="s">
        <v>14</v>
      </c>
      <c r="E5499" t="s">
        <v>62</v>
      </c>
      <c r="F5499" t="s">
        <v>16</v>
      </c>
      <c r="G5499" t="s">
        <v>18</v>
      </c>
      <c r="H5499">
        <v>2019</v>
      </c>
      <c r="I5499">
        <v>2.3002246811684599E-2</v>
      </c>
      <c r="J5499">
        <v>3.4675575478660702E-2</v>
      </c>
      <c r="K5499">
        <v>1.42926648034187E-2</v>
      </c>
    </row>
    <row r="5500" spans="1:11" x14ac:dyDescent="0.4">
      <c r="A5500" t="s">
        <v>11</v>
      </c>
      <c r="B5500" t="s">
        <v>28</v>
      </c>
      <c r="C5500" t="s">
        <v>13</v>
      </c>
      <c r="D5500" t="s">
        <v>14</v>
      </c>
      <c r="E5500" t="s">
        <v>62</v>
      </c>
      <c r="F5500" t="s">
        <v>16</v>
      </c>
      <c r="G5500" t="s">
        <v>18</v>
      </c>
      <c r="H5500">
        <v>2019</v>
      </c>
      <c r="I5500">
        <v>1.39278942955397E-2</v>
      </c>
      <c r="J5500">
        <v>2.1402463649082101E-2</v>
      </c>
      <c r="K5500">
        <v>8.4957329710270302E-3</v>
      </c>
    </row>
    <row r="5501" spans="1:11" x14ac:dyDescent="0.4">
      <c r="A5501" t="s">
        <v>11</v>
      </c>
      <c r="B5501" t="s">
        <v>88</v>
      </c>
      <c r="C5501" t="s">
        <v>13</v>
      </c>
      <c r="D5501" t="s">
        <v>14</v>
      </c>
      <c r="E5501" t="s">
        <v>62</v>
      </c>
      <c r="F5501" t="s">
        <v>16</v>
      </c>
      <c r="G5501" t="s">
        <v>18</v>
      </c>
      <c r="H5501">
        <v>2019</v>
      </c>
      <c r="I5501">
        <v>5.2788290930549903E-2</v>
      </c>
      <c r="J5501">
        <v>9.1511765665317601E-2</v>
      </c>
      <c r="K5501">
        <v>2.6835003317077E-2</v>
      </c>
    </row>
    <row r="5502" spans="1:11" x14ac:dyDescent="0.4">
      <c r="A5502" t="s">
        <v>11</v>
      </c>
      <c r="B5502" t="s">
        <v>157</v>
      </c>
      <c r="C5502" t="s">
        <v>13</v>
      </c>
      <c r="D5502" t="s">
        <v>14</v>
      </c>
      <c r="E5502" t="s">
        <v>62</v>
      </c>
      <c r="F5502" t="s">
        <v>16</v>
      </c>
      <c r="G5502" t="s">
        <v>18</v>
      </c>
      <c r="H5502">
        <v>2019</v>
      </c>
      <c r="I5502">
        <v>5.3123978957371698E-2</v>
      </c>
      <c r="J5502">
        <v>8.2705990614068803E-2</v>
      </c>
      <c r="K5502">
        <v>3.07629803129785E-2</v>
      </c>
    </row>
    <row r="5503" spans="1:11" x14ac:dyDescent="0.4">
      <c r="A5503" t="s">
        <v>11</v>
      </c>
      <c r="B5503" t="s">
        <v>40</v>
      </c>
      <c r="C5503" t="s">
        <v>13</v>
      </c>
      <c r="D5503" t="s">
        <v>14</v>
      </c>
      <c r="E5503" t="s">
        <v>62</v>
      </c>
      <c r="F5503" t="s">
        <v>16</v>
      </c>
      <c r="G5503" t="s">
        <v>18</v>
      </c>
      <c r="H5503">
        <v>2019</v>
      </c>
      <c r="I5503">
        <v>6.1766019980463001E-2</v>
      </c>
      <c r="J5503">
        <v>8.9646815509278902E-2</v>
      </c>
      <c r="K5503">
        <v>3.9799616908855397E-2</v>
      </c>
    </row>
    <row r="5504" spans="1:11" x14ac:dyDescent="0.4">
      <c r="A5504" t="s">
        <v>11</v>
      </c>
      <c r="B5504" t="s">
        <v>48</v>
      </c>
      <c r="C5504" t="s">
        <v>13</v>
      </c>
      <c r="D5504" t="s">
        <v>14</v>
      </c>
      <c r="E5504" t="s">
        <v>62</v>
      </c>
      <c r="F5504" t="s">
        <v>16</v>
      </c>
      <c r="G5504" t="s">
        <v>18</v>
      </c>
      <c r="H5504">
        <v>2019</v>
      </c>
      <c r="I5504">
        <v>1.6664532602217699E-2</v>
      </c>
      <c r="J5504">
        <v>2.7604479792393E-2</v>
      </c>
      <c r="K5504">
        <v>9.2723627966120707E-3</v>
      </c>
    </row>
    <row r="5505" spans="1:11" x14ac:dyDescent="0.4">
      <c r="A5505" t="s">
        <v>11</v>
      </c>
      <c r="B5505" t="s">
        <v>37</v>
      </c>
      <c r="C5505" t="s">
        <v>13</v>
      </c>
      <c r="D5505" t="s">
        <v>14</v>
      </c>
      <c r="E5505" t="s">
        <v>62</v>
      </c>
      <c r="F5505" t="s">
        <v>16</v>
      </c>
      <c r="G5505" t="s">
        <v>18</v>
      </c>
      <c r="H5505">
        <v>2019</v>
      </c>
      <c r="I5505">
        <v>2.7839961233315402E-2</v>
      </c>
      <c r="J5505">
        <v>4.18982974493129E-2</v>
      </c>
      <c r="K5505">
        <v>1.7493535869983999E-2</v>
      </c>
    </row>
    <row r="5506" spans="1:11" x14ac:dyDescent="0.4">
      <c r="A5506" t="s">
        <v>11</v>
      </c>
      <c r="B5506" t="s">
        <v>163</v>
      </c>
      <c r="C5506" t="s">
        <v>13</v>
      </c>
      <c r="D5506" t="s">
        <v>14</v>
      </c>
      <c r="E5506" t="s">
        <v>62</v>
      </c>
      <c r="F5506" t="s">
        <v>16</v>
      </c>
      <c r="G5506" t="s">
        <v>18</v>
      </c>
      <c r="H5506">
        <v>2019</v>
      </c>
      <c r="I5506">
        <v>6.1765615369495201E-2</v>
      </c>
      <c r="J5506">
        <v>0.10435830925232401</v>
      </c>
      <c r="K5506">
        <v>3.29915786670614E-2</v>
      </c>
    </row>
    <row r="5507" spans="1:11" x14ac:dyDescent="0.4">
      <c r="A5507" t="s">
        <v>11</v>
      </c>
      <c r="B5507" t="s">
        <v>108</v>
      </c>
      <c r="C5507" t="s">
        <v>13</v>
      </c>
      <c r="D5507" t="s">
        <v>14</v>
      </c>
      <c r="E5507" t="s">
        <v>62</v>
      </c>
      <c r="F5507" t="s">
        <v>16</v>
      </c>
      <c r="G5507" t="s">
        <v>18</v>
      </c>
      <c r="H5507">
        <v>2019</v>
      </c>
      <c r="I5507">
        <v>3.9547725865250898E-2</v>
      </c>
      <c r="J5507">
        <v>6.5241756819987798E-2</v>
      </c>
      <c r="K5507">
        <v>2.1667717195151402E-2</v>
      </c>
    </row>
    <row r="5508" spans="1:11" x14ac:dyDescent="0.4">
      <c r="A5508" t="s">
        <v>11</v>
      </c>
      <c r="B5508" t="s">
        <v>219</v>
      </c>
      <c r="C5508" t="s">
        <v>13</v>
      </c>
      <c r="D5508" t="s">
        <v>14</v>
      </c>
      <c r="E5508" t="s">
        <v>62</v>
      </c>
      <c r="F5508" t="s">
        <v>16</v>
      </c>
      <c r="G5508" t="s">
        <v>18</v>
      </c>
      <c r="H5508">
        <v>2019</v>
      </c>
      <c r="I5508">
        <v>7.8858657914925606E-2</v>
      </c>
      <c r="J5508">
        <v>0.12358035195761</v>
      </c>
      <c r="K5508">
        <v>4.5521557427112502E-2</v>
      </c>
    </row>
    <row r="5509" spans="1:11" x14ac:dyDescent="0.4">
      <c r="A5509" t="s">
        <v>11</v>
      </c>
      <c r="B5509" t="s">
        <v>170</v>
      </c>
      <c r="C5509" t="s">
        <v>13</v>
      </c>
      <c r="D5509" t="s">
        <v>14</v>
      </c>
      <c r="E5509" t="s">
        <v>62</v>
      </c>
      <c r="F5509" t="s">
        <v>16</v>
      </c>
      <c r="G5509" t="s">
        <v>18</v>
      </c>
      <c r="H5509">
        <v>2019</v>
      </c>
      <c r="I5509">
        <v>2.7482961740986299E-3</v>
      </c>
      <c r="J5509">
        <v>4.1751145048833198E-3</v>
      </c>
      <c r="K5509">
        <v>1.6857275894229199E-3</v>
      </c>
    </row>
    <row r="5510" spans="1:11" x14ac:dyDescent="0.4">
      <c r="A5510" t="s">
        <v>11</v>
      </c>
      <c r="B5510" t="s">
        <v>140</v>
      </c>
      <c r="C5510" t="s">
        <v>13</v>
      </c>
      <c r="D5510" t="s">
        <v>14</v>
      </c>
      <c r="E5510" t="s">
        <v>62</v>
      </c>
      <c r="F5510" t="s">
        <v>16</v>
      </c>
      <c r="G5510" t="s">
        <v>18</v>
      </c>
      <c r="H5510">
        <v>2019</v>
      </c>
      <c r="I5510">
        <v>1.7280460031079001E-2</v>
      </c>
      <c r="J5510">
        <v>2.70848519349812E-2</v>
      </c>
      <c r="K5510">
        <v>1.00686224118687E-2</v>
      </c>
    </row>
    <row r="5511" spans="1:11" x14ac:dyDescent="0.4">
      <c r="A5511" t="s">
        <v>11</v>
      </c>
      <c r="B5511" t="s">
        <v>69</v>
      </c>
      <c r="C5511" t="s">
        <v>13</v>
      </c>
      <c r="D5511" t="s">
        <v>14</v>
      </c>
      <c r="E5511" t="s">
        <v>62</v>
      </c>
      <c r="F5511" t="s">
        <v>16</v>
      </c>
      <c r="G5511" t="s">
        <v>18</v>
      </c>
      <c r="H5511">
        <v>2019</v>
      </c>
      <c r="I5511">
        <v>1.433026888769E-2</v>
      </c>
      <c r="J5511">
        <v>2.2712569957177499E-2</v>
      </c>
      <c r="K5511">
        <v>8.2330472740137408E-3</v>
      </c>
    </row>
    <row r="5512" spans="1:11" x14ac:dyDescent="0.4">
      <c r="A5512" t="s">
        <v>11</v>
      </c>
      <c r="B5512" t="s">
        <v>110</v>
      </c>
      <c r="C5512" t="s">
        <v>13</v>
      </c>
      <c r="D5512" t="s">
        <v>14</v>
      </c>
      <c r="E5512" t="s">
        <v>62</v>
      </c>
      <c r="F5512" t="s">
        <v>16</v>
      </c>
      <c r="G5512" t="s">
        <v>18</v>
      </c>
      <c r="H5512">
        <v>2019</v>
      </c>
      <c r="I5512">
        <v>5.7363885473745102E-2</v>
      </c>
      <c r="J5512">
        <v>9.2436591082146496E-2</v>
      </c>
      <c r="K5512">
        <v>3.11114042216987E-2</v>
      </c>
    </row>
    <row r="5513" spans="1:11" x14ac:dyDescent="0.4">
      <c r="A5513" t="s">
        <v>11</v>
      </c>
      <c r="B5513" t="s">
        <v>66</v>
      </c>
      <c r="C5513" t="s">
        <v>13</v>
      </c>
      <c r="D5513" t="s">
        <v>14</v>
      </c>
      <c r="E5513" t="s">
        <v>62</v>
      </c>
      <c r="F5513" t="s">
        <v>16</v>
      </c>
      <c r="G5513" t="s">
        <v>18</v>
      </c>
      <c r="H5513">
        <v>2019</v>
      </c>
      <c r="I5513">
        <v>2.8612302230198701E-3</v>
      </c>
      <c r="J5513">
        <v>4.3079881604069503E-3</v>
      </c>
      <c r="K5513">
        <v>1.8064508652681701E-3</v>
      </c>
    </row>
    <row r="5514" spans="1:11" x14ac:dyDescent="0.4">
      <c r="A5514" t="s">
        <v>11</v>
      </c>
      <c r="B5514" t="s">
        <v>96</v>
      </c>
      <c r="C5514" t="s">
        <v>13</v>
      </c>
      <c r="D5514" t="s">
        <v>14</v>
      </c>
      <c r="E5514" t="s">
        <v>62</v>
      </c>
      <c r="F5514" t="s">
        <v>16</v>
      </c>
      <c r="G5514" t="s">
        <v>18</v>
      </c>
      <c r="H5514">
        <v>2019</v>
      </c>
      <c r="I5514">
        <v>6.8060556882355199E-3</v>
      </c>
      <c r="J5514">
        <v>1.1095479271308601E-2</v>
      </c>
      <c r="K5514">
        <v>3.9000742428175299E-3</v>
      </c>
    </row>
    <row r="5515" spans="1:11" x14ac:dyDescent="0.4">
      <c r="A5515" t="s">
        <v>11</v>
      </c>
      <c r="B5515" t="s">
        <v>208</v>
      </c>
      <c r="C5515" t="s">
        <v>13</v>
      </c>
      <c r="D5515" t="s">
        <v>14</v>
      </c>
      <c r="E5515" t="s">
        <v>62</v>
      </c>
      <c r="F5515" t="s">
        <v>16</v>
      </c>
      <c r="G5515" t="s">
        <v>18</v>
      </c>
      <c r="H5515">
        <v>2019</v>
      </c>
      <c r="I5515">
        <v>7.7548932720341102E-3</v>
      </c>
      <c r="J5515">
        <v>1.2029574830526701E-2</v>
      </c>
      <c r="K5515">
        <v>4.4735458896957301E-3</v>
      </c>
    </row>
    <row r="5516" spans="1:11" x14ac:dyDescent="0.4">
      <c r="A5516" t="s">
        <v>11</v>
      </c>
      <c r="B5516" t="s">
        <v>160</v>
      </c>
      <c r="C5516" t="s">
        <v>13</v>
      </c>
      <c r="D5516" t="s">
        <v>14</v>
      </c>
      <c r="E5516" t="s">
        <v>62</v>
      </c>
      <c r="F5516" t="s">
        <v>16</v>
      </c>
      <c r="G5516" t="s">
        <v>18</v>
      </c>
      <c r="H5516">
        <v>2019</v>
      </c>
      <c r="I5516">
        <v>3.2413896851242498E-2</v>
      </c>
      <c r="J5516">
        <v>4.72936577890554E-2</v>
      </c>
      <c r="K5516">
        <v>2.0830644473661699E-2</v>
      </c>
    </row>
    <row r="5517" spans="1:11" x14ac:dyDescent="0.4">
      <c r="A5517" t="s">
        <v>11</v>
      </c>
      <c r="B5517" t="s">
        <v>152</v>
      </c>
      <c r="C5517" t="s">
        <v>13</v>
      </c>
      <c r="D5517" t="s">
        <v>14</v>
      </c>
      <c r="E5517" t="s">
        <v>62</v>
      </c>
      <c r="F5517" t="s">
        <v>16</v>
      </c>
      <c r="G5517" t="s">
        <v>18</v>
      </c>
      <c r="H5517">
        <v>2019</v>
      </c>
      <c r="I5517">
        <v>1.41467465285666E-2</v>
      </c>
      <c r="J5517">
        <v>2.19715154376856E-2</v>
      </c>
      <c r="K5517">
        <v>8.0903011670353693E-3</v>
      </c>
    </row>
    <row r="5518" spans="1:11" x14ac:dyDescent="0.4">
      <c r="A5518" t="s">
        <v>11</v>
      </c>
      <c r="B5518" t="s">
        <v>123</v>
      </c>
      <c r="C5518" t="s">
        <v>13</v>
      </c>
      <c r="D5518" t="s">
        <v>14</v>
      </c>
      <c r="E5518" t="s">
        <v>62</v>
      </c>
      <c r="F5518" t="s">
        <v>16</v>
      </c>
      <c r="G5518" t="s">
        <v>18</v>
      </c>
      <c r="H5518">
        <v>2019</v>
      </c>
      <c r="I5518">
        <v>1.03875830478451E-2</v>
      </c>
      <c r="J5518">
        <v>1.5649424130363101E-2</v>
      </c>
      <c r="K5518">
        <v>6.44521103170324E-3</v>
      </c>
    </row>
    <row r="5519" spans="1:11" x14ac:dyDescent="0.4">
      <c r="A5519" t="s">
        <v>11</v>
      </c>
      <c r="B5519" t="s">
        <v>197</v>
      </c>
      <c r="C5519" t="s">
        <v>13</v>
      </c>
      <c r="D5519" t="s">
        <v>14</v>
      </c>
      <c r="E5519" t="s">
        <v>62</v>
      </c>
      <c r="F5519" t="s">
        <v>16</v>
      </c>
      <c r="G5519" t="s">
        <v>18</v>
      </c>
      <c r="H5519">
        <v>2019</v>
      </c>
      <c r="I5519">
        <v>1.8179690492302902E-2</v>
      </c>
      <c r="J5519">
        <v>2.6143483750105698E-2</v>
      </c>
      <c r="K5519">
        <v>1.1650318040353999E-2</v>
      </c>
    </row>
    <row r="5520" spans="1:11" x14ac:dyDescent="0.4">
      <c r="A5520" t="s">
        <v>11</v>
      </c>
      <c r="B5520" t="s">
        <v>109</v>
      </c>
      <c r="C5520" t="s">
        <v>13</v>
      </c>
      <c r="D5520" t="s">
        <v>14</v>
      </c>
      <c r="E5520" t="s">
        <v>62</v>
      </c>
      <c r="F5520" t="s">
        <v>16</v>
      </c>
      <c r="G5520" t="s">
        <v>18</v>
      </c>
      <c r="H5520">
        <v>2019</v>
      </c>
      <c r="I5520">
        <v>1.7953620138256199E-3</v>
      </c>
      <c r="J5520">
        <v>2.7915182407733598E-3</v>
      </c>
      <c r="K5520">
        <v>1.04767130981717E-3</v>
      </c>
    </row>
    <row r="5521" spans="1:11" x14ac:dyDescent="0.4">
      <c r="A5521" t="s">
        <v>11</v>
      </c>
      <c r="B5521" t="s">
        <v>244</v>
      </c>
      <c r="C5521" t="s">
        <v>13</v>
      </c>
      <c r="D5521" t="s">
        <v>14</v>
      </c>
      <c r="E5521" t="s">
        <v>62</v>
      </c>
      <c r="F5521" t="s">
        <v>16</v>
      </c>
      <c r="G5521" t="s">
        <v>18</v>
      </c>
      <c r="H5521">
        <v>2019</v>
      </c>
      <c r="I5521">
        <v>3.1936323361512697E-2</v>
      </c>
      <c r="J5521">
        <v>4.6212729998057901E-2</v>
      </c>
      <c r="K5521">
        <v>2.06737020424765E-2</v>
      </c>
    </row>
    <row r="5522" spans="1:11" x14ac:dyDescent="0.4">
      <c r="A5522" t="s">
        <v>11</v>
      </c>
      <c r="B5522" t="s">
        <v>131</v>
      </c>
      <c r="C5522" t="s">
        <v>13</v>
      </c>
      <c r="D5522" t="s">
        <v>14</v>
      </c>
      <c r="E5522" t="s">
        <v>62</v>
      </c>
      <c r="F5522" t="s">
        <v>16</v>
      </c>
      <c r="G5522" t="s">
        <v>18</v>
      </c>
      <c r="H5522">
        <v>2019</v>
      </c>
      <c r="I5522">
        <v>9.8720689047589599E-3</v>
      </c>
      <c r="J5522">
        <v>1.5526309466364199E-2</v>
      </c>
      <c r="K5522">
        <v>5.8452396136488699E-3</v>
      </c>
    </row>
    <row r="5523" spans="1:11" x14ac:dyDescent="0.4">
      <c r="A5523" t="s">
        <v>11</v>
      </c>
      <c r="B5523" t="s">
        <v>57</v>
      </c>
      <c r="C5523" t="s">
        <v>13</v>
      </c>
      <c r="D5523" t="s">
        <v>14</v>
      </c>
      <c r="E5523" t="s">
        <v>62</v>
      </c>
      <c r="F5523" t="s">
        <v>16</v>
      </c>
      <c r="G5523" t="s">
        <v>18</v>
      </c>
      <c r="H5523">
        <v>2019</v>
      </c>
      <c r="I5523">
        <v>0.10250373954276</v>
      </c>
      <c r="J5523">
        <v>0.15498946805160699</v>
      </c>
      <c r="K5523">
        <v>6.44216205697105E-2</v>
      </c>
    </row>
    <row r="5524" spans="1:11" x14ac:dyDescent="0.4">
      <c r="A5524" t="s">
        <v>11</v>
      </c>
      <c r="B5524" t="s">
        <v>206</v>
      </c>
      <c r="C5524" t="s">
        <v>13</v>
      </c>
      <c r="D5524" t="s">
        <v>14</v>
      </c>
      <c r="E5524" t="s">
        <v>62</v>
      </c>
      <c r="F5524" t="s">
        <v>16</v>
      </c>
      <c r="G5524" t="s">
        <v>18</v>
      </c>
      <c r="H5524">
        <v>2019</v>
      </c>
      <c r="I5524">
        <v>1.17958934632456E-2</v>
      </c>
      <c r="J5524">
        <v>1.7325844065923E-2</v>
      </c>
      <c r="K5524">
        <v>7.3950794032685997E-3</v>
      </c>
    </row>
    <row r="5525" spans="1:11" x14ac:dyDescent="0.4">
      <c r="A5525" t="s">
        <v>11</v>
      </c>
      <c r="B5525" t="s">
        <v>162</v>
      </c>
      <c r="C5525" t="s">
        <v>13</v>
      </c>
      <c r="D5525" t="s">
        <v>14</v>
      </c>
      <c r="E5525" t="s">
        <v>62</v>
      </c>
      <c r="F5525" t="s">
        <v>16</v>
      </c>
      <c r="G5525" t="s">
        <v>18</v>
      </c>
      <c r="H5525">
        <v>2019</v>
      </c>
      <c r="I5525">
        <v>3.2148042443708798E-3</v>
      </c>
      <c r="J5525">
        <v>4.9211871936165399E-3</v>
      </c>
      <c r="K5525">
        <v>1.86047361697578E-3</v>
      </c>
    </row>
    <row r="5526" spans="1:11" x14ac:dyDescent="0.4">
      <c r="A5526" t="s">
        <v>11</v>
      </c>
      <c r="B5526" t="s">
        <v>129</v>
      </c>
      <c r="C5526" t="s">
        <v>13</v>
      </c>
      <c r="D5526" t="s">
        <v>14</v>
      </c>
      <c r="E5526" t="s">
        <v>62</v>
      </c>
      <c r="F5526" t="s">
        <v>16</v>
      </c>
      <c r="G5526" t="s">
        <v>18</v>
      </c>
      <c r="H5526">
        <v>2019</v>
      </c>
      <c r="I5526">
        <v>1.06597850420832E-2</v>
      </c>
      <c r="J5526">
        <v>1.5582453024199401E-2</v>
      </c>
      <c r="K5526">
        <v>6.7635549284511499E-3</v>
      </c>
    </row>
    <row r="5527" spans="1:11" x14ac:dyDescent="0.4">
      <c r="A5527" t="s">
        <v>11</v>
      </c>
      <c r="B5527" t="s">
        <v>136</v>
      </c>
      <c r="C5527" t="s">
        <v>13</v>
      </c>
      <c r="D5527" t="s">
        <v>14</v>
      </c>
      <c r="E5527" t="s">
        <v>62</v>
      </c>
      <c r="F5527" t="s">
        <v>16</v>
      </c>
      <c r="G5527" t="s">
        <v>18</v>
      </c>
      <c r="H5527">
        <v>2019</v>
      </c>
      <c r="I5527">
        <v>3.1620141779709998E-3</v>
      </c>
      <c r="J5527">
        <v>4.60339899213086E-3</v>
      </c>
      <c r="K5527">
        <v>2.02574757393273E-3</v>
      </c>
    </row>
    <row r="5528" spans="1:11" x14ac:dyDescent="0.4">
      <c r="A5528" t="s">
        <v>11</v>
      </c>
      <c r="B5528" t="s">
        <v>60</v>
      </c>
      <c r="C5528" t="s">
        <v>13</v>
      </c>
      <c r="D5528" t="s">
        <v>14</v>
      </c>
      <c r="E5528" t="s">
        <v>62</v>
      </c>
      <c r="F5528" t="s">
        <v>16</v>
      </c>
      <c r="G5528" t="s">
        <v>18</v>
      </c>
      <c r="H5528">
        <v>2019</v>
      </c>
      <c r="I5528">
        <v>2.5481948897365199E-3</v>
      </c>
      <c r="J5528">
        <v>3.99040236098304E-3</v>
      </c>
      <c r="K5528">
        <v>1.4455921330452199E-3</v>
      </c>
    </row>
    <row r="5529" spans="1:11" x14ac:dyDescent="0.4">
      <c r="A5529" t="s">
        <v>11</v>
      </c>
      <c r="B5529" t="s">
        <v>184</v>
      </c>
      <c r="C5529" t="s">
        <v>13</v>
      </c>
      <c r="D5529" t="s">
        <v>14</v>
      </c>
      <c r="E5529" t="s">
        <v>62</v>
      </c>
      <c r="F5529" t="s">
        <v>16</v>
      </c>
      <c r="G5529" t="s">
        <v>18</v>
      </c>
      <c r="H5529">
        <v>2019</v>
      </c>
      <c r="I5529">
        <v>1.06273337193166E-2</v>
      </c>
      <c r="J5529">
        <v>1.7423261862708699E-2</v>
      </c>
      <c r="K5529">
        <v>6.2559485189130001E-3</v>
      </c>
    </row>
    <row r="5530" spans="1:11" x14ac:dyDescent="0.4">
      <c r="A5530" t="s">
        <v>11</v>
      </c>
      <c r="B5530" t="s">
        <v>74</v>
      </c>
      <c r="C5530" t="s">
        <v>13</v>
      </c>
      <c r="D5530" t="s">
        <v>14</v>
      </c>
      <c r="E5530" t="s">
        <v>62</v>
      </c>
      <c r="F5530" t="s">
        <v>16</v>
      </c>
      <c r="G5530" t="s">
        <v>18</v>
      </c>
      <c r="H5530">
        <v>2019</v>
      </c>
      <c r="I5530">
        <v>3.6368012080138103E-2</v>
      </c>
      <c r="J5530">
        <v>5.3779320100377399E-2</v>
      </c>
      <c r="K5530">
        <v>2.2715703196952101E-2</v>
      </c>
    </row>
    <row r="5531" spans="1:11" x14ac:dyDescent="0.4">
      <c r="A5531" t="s">
        <v>11</v>
      </c>
      <c r="B5531" t="s">
        <v>24</v>
      </c>
      <c r="C5531" t="s">
        <v>13</v>
      </c>
      <c r="D5531" t="s">
        <v>14</v>
      </c>
      <c r="E5531" t="s">
        <v>62</v>
      </c>
      <c r="F5531" t="s">
        <v>16</v>
      </c>
      <c r="G5531" t="s">
        <v>18</v>
      </c>
      <c r="H5531">
        <v>2019</v>
      </c>
      <c r="I5531">
        <v>1.8007669290325001E-2</v>
      </c>
      <c r="J5531">
        <v>2.8157485833628398E-2</v>
      </c>
      <c r="K5531">
        <v>1.0369690853570699E-2</v>
      </c>
    </row>
    <row r="5532" spans="1:11" x14ac:dyDescent="0.4">
      <c r="A5532" t="s">
        <v>11</v>
      </c>
      <c r="B5532" t="s">
        <v>224</v>
      </c>
      <c r="C5532" t="s">
        <v>13</v>
      </c>
      <c r="D5532" t="s">
        <v>14</v>
      </c>
      <c r="E5532" t="s">
        <v>62</v>
      </c>
      <c r="F5532" t="s">
        <v>16</v>
      </c>
      <c r="G5532" t="s">
        <v>18</v>
      </c>
      <c r="H5532">
        <v>2019</v>
      </c>
      <c r="I5532">
        <v>9.8787592958020694E-3</v>
      </c>
      <c r="J5532">
        <v>1.4366769342166999E-2</v>
      </c>
      <c r="K5532">
        <v>6.3325394212944497E-3</v>
      </c>
    </row>
    <row r="5533" spans="1:11" x14ac:dyDescent="0.4">
      <c r="A5533" t="s">
        <v>11</v>
      </c>
      <c r="B5533" t="s">
        <v>122</v>
      </c>
      <c r="C5533" t="s">
        <v>13</v>
      </c>
      <c r="D5533" t="s">
        <v>14</v>
      </c>
      <c r="E5533" t="s">
        <v>62</v>
      </c>
      <c r="F5533" t="s">
        <v>16</v>
      </c>
      <c r="G5533" t="s">
        <v>18</v>
      </c>
      <c r="H5533">
        <v>2019</v>
      </c>
      <c r="I5533">
        <v>6.1123490940403202E-3</v>
      </c>
      <c r="J5533">
        <v>9.2508182988069194E-3</v>
      </c>
      <c r="K5533">
        <v>3.8198381971050899E-3</v>
      </c>
    </row>
    <row r="5534" spans="1:11" x14ac:dyDescent="0.4">
      <c r="A5534" t="s">
        <v>11</v>
      </c>
      <c r="B5534" t="s">
        <v>158</v>
      </c>
      <c r="C5534" t="s">
        <v>13</v>
      </c>
      <c r="D5534" t="s">
        <v>14</v>
      </c>
      <c r="E5534" t="s">
        <v>62</v>
      </c>
      <c r="F5534" t="s">
        <v>16</v>
      </c>
      <c r="G5534" t="s">
        <v>18</v>
      </c>
      <c r="H5534">
        <v>2019</v>
      </c>
      <c r="I5534">
        <v>2.54033106346153E-2</v>
      </c>
      <c r="J5534">
        <v>3.9983667979442299E-2</v>
      </c>
      <c r="K5534">
        <v>1.50557674328553E-2</v>
      </c>
    </row>
    <row r="5535" spans="1:11" x14ac:dyDescent="0.4">
      <c r="A5535" t="s">
        <v>11</v>
      </c>
      <c r="B5535" t="s">
        <v>144</v>
      </c>
      <c r="C5535" t="s">
        <v>13</v>
      </c>
      <c r="D5535" t="s">
        <v>14</v>
      </c>
      <c r="E5535" t="s">
        <v>62</v>
      </c>
      <c r="F5535" t="s">
        <v>16</v>
      </c>
      <c r="G5535" t="s">
        <v>18</v>
      </c>
      <c r="H5535">
        <v>2019</v>
      </c>
      <c r="I5535">
        <v>9.8209090496145998E-3</v>
      </c>
      <c r="J5535">
        <v>1.50096900522655E-2</v>
      </c>
      <c r="K5535">
        <v>5.9793679759468001E-3</v>
      </c>
    </row>
    <row r="5536" spans="1:11" x14ac:dyDescent="0.4">
      <c r="A5536" t="s">
        <v>11</v>
      </c>
      <c r="B5536" t="s">
        <v>150</v>
      </c>
      <c r="C5536" t="s">
        <v>13</v>
      </c>
      <c r="D5536" t="s">
        <v>14</v>
      </c>
      <c r="E5536" t="s">
        <v>62</v>
      </c>
      <c r="F5536" t="s">
        <v>16</v>
      </c>
      <c r="G5536" t="s">
        <v>18</v>
      </c>
      <c r="H5536">
        <v>2019</v>
      </c>
      <c r="I5536">
        <v>6.54689191231841E-3</v>
      </c>
      <c r="J5536">
        <v>1.02914452381089E-2</v>
      </c>
      <c r="K5536">
        <v>3.79006406444662E-3</v>
      </c>
    </row>
    <row r="5538" spans="1:12" x14ac:dyDescent="0.4">
      <c r="A5538" t="s">
        <v>11</v>
      </c>
      <c r="B5538" t="s">
        <v>139</v>
      </c>
      <c r="C5538" t="s">
        <v>13</v>
      </c>
      <c r="D5538" t="s">
        <v>19</v>
      </c>
      <c r="E5538" t="s">
        <v>62</v>
      </c>
      <c r="F5538" t="s">
        <v>16</v>
      </c>
      <c r="G5538" t="s">
        <v>18</v>
      </c>
      <c r="H5538">
        <v>2019</v>
      </c>
      <c r="I5538">
        <v>0.105752508965961</v>
      </c>
      <c r="J5538">
        <v>0.16259843935833401</v>
      </c>
      <c r="K5538">
        <v>6.1523894659030902E-2</v>
      </c>
      <c r="L5538">
        <v>28</v>
      </c>
    </row>
    <row r="5539" spans="1:12" x14ac:dyDescent="0.4">
      <c r="A5539" t="s">
        <v>11</v>
      </c>
      <c r="B5539" t="s">
        <v>182</v>
      </c>
      <c r="C5539" t="s">
        <v>13</v>
      </c>
      <c r="D5539" t="s">
        <v>19</v>
      </c>
      <c r="E5539" t="s">
        <v>62</v>
      </c>
      <c r="F5539" t="s">
        <v>16</v>
      </c>
      <c r="G5539" t="s">
        <v>18</v>
      </c>
      <c r="H5539">
        <v>2019</v>
      </c>
      <c r="I5539">
        <v>3.41262787759525E-2</v>
      </c>
      <c r="J5539">
        <v>5.2538480755504997E-2</v>
      </c>
      <c r="K5539">
        <v>1.9876850931542001E-2</v>
      </c>
    </row>
    <row r="5540" spans="1:12" x14ac:dyDescent="0.4">
      <c r="A5540" t="s">
        <v>11</v>
      </c>
      <c r="B5540" t="s">
        <v>173</v>
      </c>
      <c r="C5540" t="s">
        <v>13</v>
      </c>
      <c r="D5540" t="s">
        <v>19</v>
      </c>
      <c r="E5540" t="s">
        <v>62</v>
      </c>
      <c r="F5540" t="s">
        <v>16</v>
      </c>
      <c r="G5540" t="s">
        <v>18</v>
      </c>
      <c r="H5540">
        <v>2019</v>
      </c>
      <c r="I5540">
        <v>1.6800333279809201E-2</v>
      </c>
      <c r="J5540">
        <v>2.6951373405474498E-2</v>
      </c>
      <c r="K5540">
        <v>9.7804506657001196E-3</v>
      </c>
    </row>
    <row r="5541" spans="1:12" x14ac:dyDescent="0.4">
      <c r="A5541" t="s">
        <v>11</v>
      </c>
      <c r="B5541" t="s">
        <v>220</v>
      </c>
      <c r="C5541" t="s">
        <v>13</v>
      </c>
      <c r="D5541" t="s">
        <v>19</v>
      </c>
      <c r="E5541" t="s">
        <v>62</v>
      </c>
      <c r="F5541" t="s">
        <v>16</v>
      </c>
      <c r="G5541" t="s">
        <v>18</v>
      </c>
      <c r="H5541">
        <v>2019</v>
      </c>
      <c r="I5541">
        <v>1.8462567431038499E-2</v>
      </c>
      <c r="J5541">
        <v>2.68500674806272E-2</v>
      </c>
      <c r="K5541">
        <v>1.16654861497856E-2</v>
      </c>
    </row>
    <row r="5542" spans="1:12" x14ac:dyDescent="0.4">
      <c r="A5542" t="s">
        <v>11</v>
      </c>
      <c r="B5542" t="s">
        <v>92</v>
      </c>
      <c r="C5542" t="s">
        <v>13</v>
      </c>
      <c r="D5542" t="s">
        <v>19</v>
      </c>
      <c r="E5542" t="s">
        <v>62</v>
      </c>
      <c r="F5542" t="s">
        <v>16</v>
      </c>
      <c r="G5542" t="s">
        <v>18</v>
      </c>
      <c r="H5542">
        <v>2019</v>
      </c>
      <c r="I5542">
        <v>1.6518486623030799E-2</v>
      </c>
      <c r="J5542">
        <v>2.6243005375674599E-2</v>
      </c>
      <c r="K5542">
        <v>9.0541593494796006E-3</v>
      </c>
    </row>
    <row r="5543" spans="1:12" x14ac:dyDescent="0.4">
      <c r="A5543" t="s">
        <v>11</v>
      </c>
      <c r="B5543" t="s">
        <v>116</v>
      </c>
      <c r="C5543" t="s">
        <v>13</v>
      </c>
      <c r="D5543" t="s">
        <v>19</v>
      </c>
      <c r="E5543" t="s">
        <v>62</v>
      </c>
      <c r="F5543" t="s">
        <v>16</v>
      </c>
      <c r="G5543" t="s">
        <v>18</v>
      </c>
      <c r="H5543">
        <v>2019</v>
      </c>
      <c r="I5543">
        <v>5.7229662801602903E-3</v>
      </c>
      <c r="J5543">
        <v>8.5620007714490905E-3</v>
      </c>
      <c r="K5543">
        <v>3.6302016851118102E-3</v>
      </c>
    </row>
    <row r="5544" spans="1:12" x14ac:dyDescent="0.4">
      <c r="A5544" t="s">
        <v>11</v>
      </c>
      <c r="B5544" t="s">
        <v>211</v>
      </c>
      <c r="C5544" t="s">
        <v>13</v>
      </c>
      <c r="D5544" t="s">
        <v>19</v>
      </c>
      <c r="E5544" t="s">
        <v>62</v>
      </c>
      <c r="F5544" t="s">
        <v>16</v>
      </c>
      <c r="G5544" t="s">
        <v>18</v>
      </c>
      <c r="H5544">
        <v>2019</v>
      </c>
      <c r="I5544">
        <v>2.1932198745018001E-3</v>
      </c>
      <c r="J5544">
        <v>3.4614134249237702E-3</v>
      </c>
      <c r="K5544">
        <v>1.2305609197207901E-3</v>
      </c>
    </row>
    <row r="5545" spans="1:12" x14ac:dyDescent="0.4">
      <c r="A5545" t="s">
        <v>11</v>
      </c>
      <c r="B5545" t="s">
        <v>191</v>
      </c>
      <c r="C5545" t="s">
        <v>13</v>
      </c>
      <c r="D5545" t="s">
        <v>19</v>
      </c>
      <c r="E5545" t="s">
        <v>62</v>
      </c>
      <c r="F5545" t="s">
        <v>16</v>
      </c>
      <c r="G5545" t="s">
        <v>18</v>
      </c>
      <c r="H5545">
        <v>2019</v>
      </c>
      <c r="I5545">
        <v>1.90398070655152E-2</v>
      </c>
      <c r="J5545">
        <v>2.91141575812538E-2</v>
      </c>
      <c r="K5545">
        <v>1.13900698292029E-2</v>
      </c>
    </row>
    <row r="5546" spans="1:12" x14ac:dyDescent="0.4">
      <c r="A5546" t="s">
        <v>11</v>
      </c>
      <c r="B5546" t="s">
        <v>148</v>
      </c>
      <c r="C5546" t="s">
        <v>13</v>
      </c>
      <c r="D5546" t="s">
        <v>19</v>
      </c>
      <c r="E5546" t="s">
        <v>62</v>
      </c>
      <c r="F5546" t="s">
        <v>16</v>
      </c>
      <c r="G5546" t="s">
        <v>18</v>
      </c>
      <c r="H5546">
        <v>2019</v>
      </c>
      <c r="I5546">
        <v>1.23941562632806E-2</v>
      </c>
      <c r="J5546">
        <v>1.8131005911709699E-2</v>
      </c>
      <c r="K5546">
        <v>7.4555348110864096E-3</v>
      </c>
    </row>
    <row r="5547" spans="1:12" x14ac:dyDescent="0.4">
      <c r="A5547" t="s">
        <v>11</v>
      </c>
      <c r="B5547" t="s">
        <v>216</v>
      </c>
      <c r="C5547" t="s">
        <v>13</v>
      </c>
      <c r="D5547" t="s">
        <v>19</v>
      </c>
      <c r="E5547" t="s">
        <v>62</v>
      </c>
      <c r="F5547" t="s">
        <v>16</v>
      </c>
      <c r="G5547" t="s">
        <v>18</v>
      </c>
      <c r="H5547">
        <v>2019</v>
      </c>
      <c r="I5547">
        <v>3.6896650921025197E-2</v>
      </c>
      <c r="J5547">
        <v>5.8053826222443601E-2</v>
      </c>
      <c r="K5547">
        <v>2.1904460188476801E-2</v>
      </c>
    </row>
    <row r="5548" spans="1:12" x14ac:dyDescent="0.4">
      <c r="A5548" t="s">
        <v>11</v>
      </c>
      <c r="B5548" t="s">
        <v>193</v>
      </c>
      <c r="C5548" t="s">
        <v>13</v>
      </c>
      <c r="D5548" t="s">
        <v>19</v>
      </c>
      <c r="E5548" t="s">
        <v>62</v>
      </c>
      <c r="F5548" t="s">
        <v>16</v>
      </c>
      <c r="G5548" t="s">
        <v>18</v>
      </c>
      <c r="H5548">
        <v>2019</v>
      </c>
      <c r="I5548">
        <v>7.7546931633477603E-2</v>
      </c>
      <c r="J5548">
        <v>0.121064414161985</v>
      </c>
      <c r="K5548">
        <v>4.5873863336101203E-2</v>
      </c>
    </row>
    <row r="5549" spans="1:12" x14ac:dyDescent="0.4">
      <c r="A5549" t="s">
        <v>11</v>
      </c>
      <c r="B5549" t="s">
        <v>20</v>
      </c>
      <c r="C5549" t="s">
        <v>13</v>
      </c>
      <c r="D5549" t="s">
        <v>19</v>
      </c>
      <c r="E5549" t="s">
        <v>62</v>
      </c>
      <c r="F5549" t="s">
        <v>16</v>
      </c>
      <c r="G5549" t="s">
        <v>18</v>
      </c>
      <c r="H5549">
        <v>2019</v>
      </c>
      <c r="I5549">
        <v>6.7074175682203798E-3</v>
      </c>
      <c r="J5549">
        <v>1.0401369681424201E-2</v>
      </c>
      <c r="K5549">
        <v>3.9663731513712901E-3</v>
      </c>
    </row>
    <row r="5550" spans="1:12" x14ac:dyDescent="0.4">
      <c r="A5550" t="s">
        <v>11</v>
      </c>
      <c r="B5550" t="s">
        <v>91</v>
      </c>
      <c r="C5550" t="s">
        <v>13</v>
      </c>
      <c r="D5550" t="s">
        <v>19</v>
      </c>
      <c r="E5550" t="s">
        <v>62</v>
      </c>
      <c r="F5550" t="s">
        <v>16</v>
      </c>
      <c r="G5550" t="s">
        <v>18</v>
      </c>
      <c r="H5550">
        <v>2019</v>
      </c>
      <c r="I5550">
        <v>3.6865746888914502E-2</v>
      </c>
      <c r="J5550">
        <v>5.8305752049375603E-2</v>
      </c>
      <c r="K5550">
        <v>2.1250707361957999E-2</v>
      </c>
    </row>
    <row r="5551" spans="1:12" x14ac:dyDescent="0.4">
      <c r="A5551" t="s">
        <v>11</v>
      </c>
      <c r="B5551" t="s">
        <v>121</v>
      </c>
      <c r="C5551" t="s">
        <v>13</v>
      </c>
      <c r="D5551" t="s">
        <v>19</v>
      </c>
      <c r="E5551" t="s">
        <v>62</v>
      </c>
      <c r="F5551" t="s">
        <v>16</v>
      </c>
      <c r="G5551" t="s">
        <v>18</v>
      </c>
      <c r="H5551">
        <v>2019</v>
      </c>
      <c r="I5551">
        <v>1.8491931314053201E-3</v>
      </c>
      <c r="J5551">
        <v>2.9583513393631401E-3</v>
      </c>
      <c r="K5551">
        <v>1.0487248545799101E-3</v>
      </c>
    </row>
    <row r="5552" spans="1:12" x14ac:dyDescent="0.4">
      <c r="A5552" t="s">
        <v>11</v>
      </c>
      <c r="B5552" t="s">
        <v>85</v>
      </c>
      <c r="C5552" t="s">
        <v>13</v>
      </c>
      <c r="D5552" t="s">
        <v>19</v>
      </c>
      <c r="E5552" t="s">
        <v>62</v>
      </c>
      <c r="F5552" t="s">
        <v>16</v>
      </c>
      <c r="G5552" t="s">
        <v>18</v>
      </c>
      <c r="H5552">
        <v>2019</v>
      </c>
      <c r="I5552">
        <v>3.2605348530446297E-2</v>
      </c>
      <c r="J5552">
        <v>5.0899001502721503E-2</v>
      </c>
      <c r="K5552">
        <v>1.8647718561196801E-2</v>
      </c>
    </row>
    <row r="5553" spans="1:11" x14ac:dyDescent="0.4">
      <c r="A5553" t="s">
        <v>11</v>
      </c>
      <c r="B5553" t="s">
        <v>115</v>
      </c>
      <c r="C5553" t="s">
        <v>13</v>
      </c>
      <c r="D5553" t="s">
        <v>19</v>
      </c>
      <c r="E5553" t="s">
        <v>62</v>
      </c>
      <c r="F5553" t="s">
        <v>16</v>
      </c>
      <c r="G5553" t="s">
        <v>18</v>
      </c>
      <c r="H5553">
        <v>2019</v>
      </c>
      <c r="I5553">
        <v>5.7097573392338799E-3</v>
      </c>
      <c r="J5553">
        <v>8.5851760216719593E-3</v>
      </c>
      <c r="K5553">
        <v>3.5817847535939301E-3</v>
      </c>
    </row>
    <row r="5554" spans="1:11" x14ac:dyDescent="0.4">
      <c r="A5554" t="s">
        <v>11</v>
      </c>
      <c r="B5554" t="s">
        <v>138</v>
      </c>
      <c r="C5554" t="s">
        <v>13</v>
      </c>
      <c r="D5554" t="s">
        <v>19</v>
      </c>
      <c r="E5554" t="s">
        <v>62</v>
      </c>
      <c r="F5554" t="s">
        <v>16</v>
      </c>
      <c r="G5554" t="s">
        <v>18</v>
      </c>
      <c r="H5554">
        <v>2019</v>
      </c>
      <c r="I5554">
        <v>1.36978028029165E-3</v>
      </c>
      <c r="J5554">
        <v>2.1277794773495499E-3</v>
      </c>
      <c r="K5554">
        <v>8.1490784139075104E-4</v>
      </c>
    </row>
    <row r="5555" spans="1:11" x14ac:dyDescent="0.4">
      <c r="A5555" t="s">
        <v>11</v>
      </c>
      <c r="B5555" t="s">
        <v>186</v>
      </c>
      <c r="C5555" t="s">
        <v>13</v>
      </c>
      <c r="D5555" t="s">
        <v>19</v>
      </c>
      <c r="E5555" t="s">
        <v>62</v>
      </c>
      <c r="F5555" t="s">
        <v>16</v>
      </c>
      <c r="G5555" t="s">
        <v>18</v>
      </c>
      <c r="H5555">
        <v>2019</v>
      </c>
      <c r="I5555">
        <v>3.6278418807388899E-2</v>
      </c>
      <c r="J5555">
        <v>5.4725893513714499E-2</v>
      </c>
      <c r="K5555">
        <v>2.1700621228344302E-2</v>
      </c>
    </row>
    <row r="5556" spans="1:11" x14ac:dyDescent="0.4">
      <c r="A5556" t="s">
        <v>11</v>
      </c>
      <c r="B5556" t="s">
        <v>55</v>
      </c>
      <c r="C5556" t="s">
        <v>13</v>
      </c>
      <c r="D5556" t="s">
        <v>19</v>
      </c>
      <c r="E5556" t="s">
        <v>62</v>
      </c>
      <c r="F5556" t="s">
        <v>16</v>
      </c>
      <c r="G5556" t="s">
        <v>18</v>
      </c>
      <c r="H5556">
        <v>2019</v>
      </c>
      <c r="I5556">
        <v>1.65832980097077E-2</v>
      </c>
      <c r="J5556">
        <v>2.5986735576132802E-2</v>
      </c>
      <c r="K5556">
        <v>9.7398637109491204E-3</v>
      </c>
    </row>
    <row r="5557" spans="1:11" x14ac:dyDescent="0.4">
      <c r="A5557" t="s">
        <v>11</v>
      </c>
      <c r="B5557" t="s">
        <v>45</v>
      </c>
      <c r="C5557" t="s">
        <v>13</v>
      </c>
      <c r="D5557" t="s">
        <v>19</v>
      </c>
      <c r="E5557" t="s">
        <v>62</v>
      </c>
      <c r="F5557" t="s">
        <v>16</v>
      </c>
      <c r="G5557" t="s">
        <v>18</v>
      </c>
      <c r="H5557">
        <v>2019</v>
      </c>
      <c r="I5557">
        <v>1.62989533566281E-2</v>
      </c>
      <c r="J5557">
        <v>2.3971637299745201E-2</v>
      </c>
      <c r="K5557">
        <v>1.0290559674217801E-2</v>
      </c>
    </row>
    <row r="5558" spans="1:11" x14ac:dyDescent="0.4">
      <c r="A5558" t="s">
        <v>11</v>
      </c>
      <c r="B5558" t="s">
        <v>166</v>
      </c>
      <c r="C5558" t="s">
        <v>13</v>
      </c>
      <c r="D5558" t="s">
        <v>19</v>
      </c>
      <c r="E5558" t="s">
        <v>62</v>
      </c>
      <c r="F5558" t="s">
        <v>16</v>
      </c>
      <c r="G5558" t="s">
        <v>18</v>
      </c>
      <c r="H5558">
        <v>2019</v>
      </c>
      <c r="I5558">
        <v>1.20750828681875E-2</v>
      </c>
      <c r="J5558">
        <v>1.8118437905442101E-2</v>
      </c>
      <c r="K5558">
        <v>7.5878334967408598E-3</v>
      </c>
    </row>
    <row r="5559" spans="1:11" x14ac:dyDescent="0.4">
      <c r="A5559" t="s">
        <v>11</v>
      </c>
      <c r="B5559" t="s">
        <v>161</v>
      </c>
      <c r="C5559" t="s">
        <v>13</v>
      </c>
      <c r="D5559" t="s">
        <v>19</v>
      </c>
      <c r="E5559" t="s">
        <v>62</v>
      </c>
      <c r="F5559" t="s">
        <v>16</v>
      </c>
      <c r="G5559" t="s">
        <v>18</v>
      </c>
      <c r="H5559">
        <v>2019</v>
      </c>
      <c r="I5559">
        <v>6.4706902048648702E-3</v>
      </c>
      <c r="J5559">
        <v>9.8286898621506094E-3</v>
      </c>
      <c r="K5559">
        <v>4.0933604954400396E-3</v>
      </c>
    </row>
    <row r="5560" spans="1:11" x14ac:dyDescent="0.4">
      <c r="A5560" t="s">
        <v>11</v>
      </c>
      <c r="B5560" t="s">
        <v>67</v>
      </c>
      <c r="C5560" t="s">
        <v>13</v>
      </c>
      <c r="D5560" t="s">
        <v>19</v>
      </c>
      <c r="E5560" t="s">
        <v>62</v>
      </c>
      <c r="F5560" t="s">
        <v>16</v>
      </c>
      <c r="G5560" t="s">
        <v>18</v>
      </c>
      <c r="H5560">
        <v>2019</v>
      </c>
      <c r="I5560">
        <v>5.0880567379678103E-2</v>
      </c>
      <c r="J5560">
        <v>7.9779557847742405E-2</v>
      </c>
      <c r="K5560">
        <v>3.0090129295128699E-2</v>
      </c>
    </row>
    <row r="5561" spans="1:11" x14ac:dyDescent="0.4">
      <c r="A5561" t="s">
        <v>11</v>
      </c>
      <c r="B5561" t="s">
        <v>95</v>
      </c>
      <c r="C5561" t="s">
        <v>13</v>
      </c>
      <c r="D5561" t="s">
        <v>19</v>
      </c>
      <c r="E5561" t="s">
        <v>62</v>
      </c>
      <c r="F5561" t="s">
        <v>16</v>
      </c>
      <c r="G5561" t="s">
        <v>18</v>
      </c>
      <c r="H5561">
        <v>2019</v>
      </c>
      <c r="I5561">
        <v>2.2822012206308698E-2</v>
      </c>
      <c r="J5561">
        <v>3.4320133487720401E-2</v>
      </c>
      <c r="K5561">
        <v>1.44817790731523E-2</v>
      </c>
    </row>
    <row r="5562" spans="1:11" x14ac:dyDescent="0.4">
      <c r="A5562" t="s">
        <v>11</v>
      </c>
      <c r="B5562" t="s">
        <v>82</v>
      </c>
      <c r="C5562" t="s">
        <v>13</v>
      </c>
      <c r="D5562" t="s">
        <v>19</v>
      </c>
      <c r="E5562" t="s">
        <v>62</v>
      </c>
      <c r="F5562" t="s">
        <v>16</v>
      </c>
      <c r="G5562" t="s">
        <v>18</v>
      </c>
      <c r="H5562">
        <v>2019</v>
      </c>
      <c r="I5562">
        <v>3.7243969156494597E-2</v>
      </c>
      <c r="J5562">
        <v>5.5121452742612702E-2</v>
      </c>
      <c r="K5562">
        <v>2.40428293254418E-2</v>
      </c>
    </row>
    <row r="5563" spans="1:11" x14ac:dyDescent="0.4">
      <c r="A5563" t="s">
        <v>11</v>
      </c>
      <c r="B5563" t="s">
        <v>12</v>
      </c>
      <c r="C5563" t="s">
        <v>13</v>
      </c>
      <c r="D5563" t="s">
        <v>19</v>
      </c>
      <c r="E5563" t="s">
        <v>62</v>
      </c>
      <c r="F5563" t="s">
        <v>16</v>
      </c>
      <c r="G5563" t="s">
        <v>18</v>
      </c>
      <c r="H5563">
        <v>2019</v>
      </c>
      <c r="I5563">
        <v>3.6388697724293599E-3</v>
      </c>
      <c r="J5563">
        <v>5.6197314776097003E-3</v>
      </c>
      <c r="K5563">
        <v>2.1668020241836102E-3</v>
      </c>
    </row>
    <row r="5564" spans="1:11" x14ac:dyDescent="0.4">
      <c r="A5564" t="s">
        <v>11</v>
      </c>
      <c r="B5564" t="s">
        <v>225</v>
      </c>
      <c r="C5564" t="s">
        <v>13</v>
      </c>
      <c r="D5564" t="s">
        <v>19</v>
      </c>
      <c r="E5564" t="s">
        <v>62</v>
      </c>
      <c r="F5564" t="s">
        <v>16</v>
      </c>
      <c r="G5564" t="s">
        <v>18</v>
      </c>
      <c r="H5564">
        <v>2019</v>
      </c>
      <c r="I5564">
        <v>2.13801518740416E-2</v>
      </c>
      <c r="J5564">
        <v>3.0721964831971201E-2</v>
      </c>
      <c r="K5564">
        <v>1.37327373832015E-2</v>
      </c>
    </row>
    <row r="5565" spans="1:11" x14ac:dyDescent="0.4">
      <c r="A5565" t="s">
        <v>11</v>
      </c>
      <c r="B5565" t="s">
        <v>229</v>
      </c>
      <c r="C5565" t="s">
        <v>13</v>
      </c>
      <c r="D5565" t="s">
        <v>19</v>
      </c>
      <c r="E5565" t="s">
        <v>62</v>
      </c>
      <c r="F5565" t="s">
        <v>16</v>
      </c>
      <c r="G5565" t="s">
        <v>18</v>
      </c>
      <c r="H5565">
        <v>2019</v>
      </c>
      <c r="I5565">
        <v>2.2290226756816599E-2</v>
      </c>
      <c r="J5565">
        <v>3.4008585985273697E-2</v>
      </c>
      <c r="K5565">
        <v>1.40604219459474E-2</v>
      </c>
    </row>
    <row r="5566" spans="1:11" x14ac:dyDescent="0.4">
      <c r="A5566" t="s">
        <v>11</v>
      </c>
      <c r="B5566" t="s">
        <v>103</v>
      </c>
      <c r="C5566" t="s">
        <v>13</v>
      </c>
      <c r="D5566" t="s">
        <v>19</v>
      </c>
      <c r="E5566" t="s">
        <v>62</v>
      </c>
      <c r="F5566" t="s">
        <v>16</v>
      </c>
      <c r="G5566" t="s">
        <v>18</v>
      </c>
      <c r="H5566">
        <v>2019</v>
      </c>
      <c r="I5566">
        <v>1.4526398576543E-2</v>
      </c>
      <c r="J5566">
        <v>2.2489864993360701E-2</v>
      </c>
      <c r="K5566">
        <v>8.5456563523398001E-3</v>
      </c>
    </row>
    <row r="5567" spans="1:11" x14ac:dyDescent="0.4">
      <c r="A5567" t="s">
        <v>11</v>
      </c>
      <c r="B5567" t="s">
        <v>118</v>
      </c>
      <c r="C5567" t="s">
        <v>13</v>
      </c>
      <c r="D5567" t="s">
        <v>19</v>
      </c>
      <c r="E5567" t="s">
        <v>62</v>
      </c>
      <c r="F5567" t="s">
        <v>16</v>
      </c>
      <c r="G5567" t="s">
        <v>18</v>
      </c>
      <c r="H5567">
        <v>2019</v>
      </c>
      <c r="I5567">
        <v>1.8152757707627001E-2</v>
      </c>
      <c r="J5567">
        <v>2.8039687142643901E-2</v>
      </c>
      <c r="K5567">
        <v>1.0868366506659399E-2</v>
      </c>
    </row>
    <row r="5568" spans="1:11" x14ac:dyDescent="0.4">
      <c r="A5568" t="s">
        <v>11</v>
      </c>
      <c r="B5568" t="s">
        <v>178</v>
      </c>
      <c r="C5568" t="s">
        <v>13</v>
      </c>
      <c r="D5568" t="s">
        <v>19</v>
      </c>
      <c r="E5568" t="s">
        <v>62</v>
      </c>
      <c r="F5568" t="s">
        <v>16</v>
      </c>
      <c r="G5568" t="s">
        <v>18</v>
      </c>
      <c r="H5568">
        <v>2019</v>
      </c>
      <c r="I5568">
        <v>1.6885119560819398E-2</v>
      </c>
      <c r="J5568">
        <v>2.4734456031494101E-2</v>
      </c>
      <c r="K5568">
        <v>1.0530555368925601E-2</v>
      </c>
    </row>
    <row r="5569" spans="1:11" x14ac:dyDescent="0.4">
      <c r="A5569" t="s">
        <v>11</v>
      </c>
      <c r="B5569" t="s">
        <v>218</v>
      </c>
      <c r="C5569" t="s">
        <v>13</v>
      </c>
      <c r="D5569" t="s">
        <v>19</v>
      </c>
      <c r="E5569" t="s">
        <v>62</v>
      </c>
      <c r="F5569" t="s">
        <v>16</v>
      </c>
      <c r="G5569" t="s">
        <v>18</v>
      </c>
      <c r="H5569">
        <v>2019</v>
      </c>
      <c r="I5569">
        <v>1.4561925129765901E-3</v>
      </c>
      <c r="J5569">
        <v>2.2063552173636198E-3</v>
      </c>
      <c r="K5569">
        <v>8.9563337346620995E-4</v>
      </c>
    </row>
    <row r="5570" spans="1:11" x14ac:dyDescent="0.4">
      <c r="A5570" t="s">
        <v>11</v>
      </c>
      <c r="B5570" t="s">
        <v>214</v>
      </c>
      <c r="C5570" t="s">
        <v>13</v>
      </c>
      <c r="D5570" t="s">
        <v>19</v>
      </c>
      <c r="E5570" t="s">
        <v>62</v>
      </c>
      <c r="F5570" t="s">
        <v>16</v>
      </c>
      <c r="G5570" t="s">
        <v>18</v>
      </c>
      <c r="H5570">
        <v>2019</v>
      </c>
      <c r="I5570">
        <v>3.80118359976356E-2</v>
      </c>
      <c r="J5570">
        <v>5.5084669360865597E-2</v>
      </c>
      <c r="K5570">
        <v>2.4239009119238899E-2</v>
      </c>
    </row>
    <row r="5571" spans="1:11" x14ac:dyDescent="0.4">
      <c r="A5571" t="s">
        <v>11</v>
      </c>
      <c r="B5571" t="s">
        <v>212</v>
      </c>
      <c r="C5571" t="s">
        <v>13</v>
      </c>
      <c r="D5571" t="s">
        <v>19</v>
      </c>
      <c r="E5571" t="s">
        <v>62</v>
      </c>
      <c r="F5571" t="s">
        <v>16</v>
      </c>
      <c r="G5571" t="s">
        <v>18</v>
      </c>
      <c r="H5571">
        <v>2019</v>
      </c>
      <c r="I5571">
        <v>7.0975321531589102E-3</v>
      </c>
      <c r="J5571">
        <v>1.05656953052768E-2</v>
      </c>
      <c r="K5571">
        <v>4.2828063031903202E-3</v>
      </c>
    </row>
    <row r="5572" spans="1:11" x14ac:dyDescent="0.4">
      <c r="A5572" t="s">
        <v>11</v>
      </c>
      <c r="B5572" t="s">
        <v>151</v>
      </c>
      <c r="C5572" t="s">
        <v>13</v>
      </c>
      <c r="D5572" t="s">
        <v>19</v>
      </c>
      <c r="E5572" t="s">
        <v>62</v>
      </c>
      <c r="F5572" t="s">
        <v>16</v>
      </c>
      <c r="G5572" t="s">
        <v>18</v>
      </c>
      <c r="H5572">
        <v>2019</v>
      </c>
      <c r="I5572">
        <v>5.5096492631107198E-2</v>
      </c>
      <c r="J5572">
        <v>8.7865719484794505E-2</v>
      </c>
      <c r="K5572">
        <v>3.1701531202766899E-2</v>
      </c>
    </row>
    <row r="5573" spans="1:11" x14ac:dyDescent="0.4">
      <c r="A5573" t="s">
        <v>11</v>
      </c>
      <c r="B5573" t="s">
        <v>200</v>
      </c>
      <c r="C5573" t="s">
        <v>13</v>
      </c>
      <c r="D5573" t="s">
        <v>19</v>
      </c>
      <c r="E5573" t="s">
        <v>62</v>
      </c>
      <c r="F5573" t="s">
        <v>16</v>
      </c>
      <c r="G5573" t="s">
        <v>18</v>
      </c>
      <c r="H5573">
        <v>2019</v>
      </c>
      <c r="I5573">
        <v>5.8149333187557002E-2</v>
      </c>
      <c r="J5573">
        <v>8.9187844205532898E-2</v>
      </c>
      <c r="K5573">
        <v>3.3722720437104399E-2</v>
      </c>
    </row>
    <row r="5574" spans="1:11" x14ac:dyDescent="0.4">
      <c r="A5574" t="s">
        <v>11</v>
      </c>
      <c r="B5574" t="s">
        <v>111</v>
      </c>
      <c r="C5574" t="s">
        <v>13</v>
      </c>
      <c r="D5574" t="s">
        <v>19</v>
      </c>
      <c r="E5574" t="s">
        <v>62</v>
      </c>
      <c r="F5574" t="s">
        <v>16</v>
      </c>
      <c r="G5574" t="s">
        <v>18</v>
      </c>
      <c r="H5574">
        <v>2019</v>
      </c>
      <c r="I5574">
        <v>6.4117641697871902E-2</v>
      </c>
      <c r="J5574">
        <v>0.102285688789506</v>
      </c>
      <c r="K5574">
        <v>3.68781692255448E-2</v>
      </c>
    </row>
    <row r="5575" spans="1:11" x14ac:dyDescent="0.4">
      <c r="A5575" t="s">
        <v>11</v>
      </c>
      <c r="B5575" t="s">
        <v>65</v>
      </c>
      <c r="C5575" t="s">
        <v>13</v>
      </c>
      <c r="D5575" t="s">
        <v>19</v>
      </c>
      <c r="E5575" t="s">
        <v>62</v>
      </c>
      <c r="F5575" t="s">
        <v>16</v>
      </c>
      <c r="G5575" t="s">
        <v>18</v>
      </c>
      <c r="H5575">
        <v>2019</v>
      </c>
      <c r="I5575">
        <v>7.9528925405518008E-3</v>
      </c>
      <c r="J5575">
        <v>1.19404259562796E-2</v>
      </c>
      <c r="K5575">
        <v>5.0105248804757901E-3</v>
      </c>
    </row>
    <row r="5576" spans="1:11" x14ac:dyDescent="0.4">
      <c r="A5576" t="s">
        <v>11</v>
      </c>
      <c r="B5576" t="s">
        <v>189</v>
      </c>
      <c r="C5576" t="s">
        <v>13</v>
      </c>
      <c r="D5576" t="s">
        <v>19</v>
      </c>
      <c r="E5576" t="s">
        <v>62</v>
      </c>
      <c r="F5576" t="s">
        <v>16</v>
      </c>
      <c r="G5576" t="s">
        <v>18</v>
      </c>
      <c r="H5576">
        <v>2019</v>
      </c>
      <c r="I5576">
        <v>2.2816817428991101E-3</v>
      </c>
      <c r="J5576">
        <v>3.36486532268027E-3</v>
      </c>
      <c r="K5576">
        <v>1.3921639234770701E-3</v>
      </c>
    </row>
    <row r="5577" spans="1:11" x14ac:dyDescent="0.4">
      <c r="A5577" t="s">
        <v>11</v>
      </c>
      <c r="B5577" t="s">
        <v>130</v>
      </c>
      <c r="C5577" t="s">
        <v>13</v>
      </c>
      <c r="D5577" t="s">
        <v>19</v>
      </c>
      <c r="E5577" t="s">
        <v>62</v>
      </c>
      <c r="F5577" t="s">
        <v>16</v>
      </c>
      <c r="G5577" t="s">
        <v>18</v>
      </c>
      <c r="H5577">
        <v>2019</v>
      </c>
      <c r="I5577">
        <v>2.0305406541742499E-3</v>
      </c>
      <c r="J5577">
        <v>3.0035477455137198E-3</v>
      </c>
      <c r="K5577">
        <v>1.2321696034829799E-3</v>
      </c>
    </row>
    <row r="5578" spans="1:11" x14ac:dyDescent="0.4">
      <c r="A5578" t="s">
        <v>11</v>
      </c>
      <c r="B5578" t="s">
        <v>215</v>
      </c>
      <c r="C5578" t="s">
        <v>13</v>
      </c>
      <c r="D5578" t="s">
        <v>19</v>
      </c>
      <c r="E5578" t="s">
        <v>62</v>
      </c>
      <c r="F5578" t="s">
        <v>16</v>
      </c>
      <c r="G5578" t="s">
        <v>18</v>
      </c>
      <c r="H5578">
        <v>2019</v>
      </c>
      <c r="I5578">
        <v>7.5950392715791702E-3</v>
      </c>
      <c r="J5578">
        <v>1.17676115961091E-2</v>
      </c>
      <c r="K5578">
        <v>4.4071510887218604E-3</v>
      </c>
    </row>
    <row r="5579" spans="1:11" x14ac:dyDescent="0.4">
      <c r="A5579" t="s">
        <v>11</v>
      </c>
      <c r="B5579" t="s">
        <v>195</v>
      </c>
      <c r="C5579" t="s">
        <v>13</v>
      </c>
      <c r="D5579" t="s">
        <v>19</v>
      </c>
      <c r="E5579" t="s">
        <v>62</v>
      </c>
      <c r="F5579" t="s">
        <v>16</v>
      </c>
      <c r="G5579" t="s">
        <v>18</v>
      </c>
      <c r="H5579">
        <v>2019</v>
      </c>
      <c r="I5579">
        <v>2.4413900247942499E-2</v>
      </c>
      <c r="J5579">
        <v>3.7785331919715497E-2</v>
      </c>
      <c r="K5579">
        <v>1.46176397312577E-2</v>
      </c>
    </row>
    <row r="5580" spans="1:11" x14ac:dyDescent="0.4">
      <c r="A5580" t="s">
        <v>11</v>
      </c>
      <c r="B5580" t="s">
        <v>228</v>
      </c>
      <c r="C5580" t="s">
        <v>13</v>
      </c>
      <c r="D5580" t="s">
        <v>19</v>
      </c>
      <c r="E5580" t="s">
        <v>62</v>
      </c>
      <c r="F5580" t="s">
        <v>16</v>
      </c>
      <c r="G5580" t="s">
        <v>18</v>
      </c>
      <c r="H5580">
        <v>2019</v>
      </c>
      <c r="I5580">
        <v>5.9968914240824803E-2</v>
      </c>
      <c r="J5580">
        <v>8.7366937520699905E-2</v>
      </c>
      <c r="K5580">
        <v>3.8081102592170603E-2</v>
      </c>
    </row>
    <row r="5581" spans="1:11" x14ac:dyDescent="0.4">
      <c r="A5581" t="s">
        <v>11</v>
      </c>
      <c r="B5581" t="s">
        <v>41</v>
      </c>
      <c r="C5581" t="s">
        <v>13</v>
      </c>
      <c r="D5581" t="s">
        <v>19</v>
      </c>
      <c r="E5581" t="s">
        <v>62</v>
      </c>
      <c r="F5581" t="s">
        <v>16</v>
      </c>
      <c r="G5581" t="s">
        <v>18</v>
      </c>
      <c r="H5581">
        <v>2019</v>
      </c>
      <c r="I5581">
        <v>1.51269066712452E-3</v>
      </c>
      <c r="J5581">
        <v>2.3395179563940401E-3</v>
      </c>
      <c r="K5581">
        <v>9.0395463345504601E-4</v>
      </c>
    </row>
    <row r="5582" spans="1:11" x14ac:dyDescent="0.4">
      <c r="A5582" t="s">
        <v>11</v>
      </c>
      <c r="B5582" t="s">
        <v>94</v>
      </c>
      <c r="C5582" t="s">
        <v>13</v>
      </c>
      <c r="D5582" t="s">
        <v>19</v>
      </c>
      <c r="E5582" t="s">
        <v>62</v>
      </c>
      <c r="F5582" t="s">
        <v>16</v>
      </c>
      <c r="G5582" t="s">
        <v>18</v>
      </c>
      <c r="H5582">
        <v>2019</v>
      </c>
      <c r="I5582">
        <v>7.2797397709189596E-2</v>
      </c>
      <c r="J5582">
        <v>0.1158501476422</v>
      </c>
      <c r="K5582">
        <v>4.26752036054453E-2</v>
      </c>
    </row>
    <row r="5583" spans="1:11" x14ac:dyDescent="0.4">
      <c r="A5583" t="s">
        <v>11</v>
      </c>
      <c r="B5583" t="s">
        <v>86</v>
      </c>
      <c r="C5583" t="s">
        <v>13</v>
      </c>
      <c r="D5583" t="s">
        <v>19</v>
      </c>
      <c r="E5583" t="s">
        <v>62</v>
      </c>
      <c r="F5583" t="s">
        <v>16</v>
      </c>
      <c r="G5583" t="s">
        <v>18</v>
      </c>
      <c r="H5583">
        <v>2019</v>
      </c>
      <c r="I5583">
        <v>1.8999214194263699E-2</v>
      </c>
      <c r="J5583">
        <v>2.92103207768474E-2</v>
      </c>
      <c r="K5583">
        <v>1.15007091423917E-2</v>
      </c>
    </row>
    <row r="5584" spans="1:11" x14ac:dyDescent="0.4">
      <c r="A5584" t="s">
        <v>11</v>
      </c>
      <c r="B5584" t="s">
        <v>234</v>
      </c>
      <c r="C5584" t="s">
        <v>13</v>
      </c>
      <c r="D5584" t="s">
        <v>19</v>
      </c>
      <c r="E5584" t="s">
        <v>62</v>
      </c>
      <c r="F5584" t="s">
        <v>16</v>
      </c>
      <c r="G5584" t="s">
        <v>18</v>
      </c>
      <c r="H5584">
        <v>2019</v>
      </c>
      <c r="I5584">
        <v>2.2746571577666099E-2</v>
      </c>
      <c r="J5584">
        <v>3.62931095873378E-2</v>
      </c>
      <c r="K5584">
        <v>1.2916831108533601E-2</v>
      </c>
    </row>
    <row r="5585" spans="1:11" x14ac:dyDescent="0.4">
      <c r="A5585" t="s">
        <v>11</v>
      </c>
      <c r="B5585" t="s">
        <v>53</v>
      </c>
      <c r="C5585" t="s">
        <v>13</v>
      </c>
      <c r="D5585" t="s">
        <v>19</v>
      </c>
      <c r="E5585" t="s">
        <v>62</v>
      </c>
      <c r="F5585" t="s">
        <v>16</v>
      </c>
      <c r="G5585" t="s">
        <v>18</v>
      </c>
      <c r="H5585">
        <v>2019</v>
      </c>
      <c r="I5585">
        <v>1.77985969984647E-2</v>
      </c>
      <c r="J5585">
        <v>2.65218142089854E-2</v>
      </c>
      <c r="K5585">
        <v>1.0876314549340699E-2</v>
      </c>
    </row>
    <row r="5586" spans="1:11" x14ac:dyDescent="0.4">
      <c r="A5586" t="s">
        <v>11</v>
      </c>
      <c r="B5586" t="s">
        <v>233</v>
      </c>
      <c r="C5586" t="s">
        <v>13</v>
      </c>
      <c r="D5586" t="s">
        <v>19</v>
      </c>
      <c r="E5586" t="s">
        <v>62</v>
      </c>
      <c r="F5586" t="s">
        <v>16</v>
      </c>
      <c r="G5586" t="s">
        <v>18</v>
      </c>
      <c r="H5586">
        <v>2019</v>
      </c>
      <c r="I5586">
        <v>6.2092853082409702E-3</v>
      </c>
      <c r="J5586">
        <v>9.3679419080431696E-3</v>
      </c>
      <c r="K5586">
        <v>3.9290926155861701E-3</v>
      </c>
    </row>
    <row r="5587" spans="1:11" x14ac:dyDescent="0.4">
      <c r="A5587" t="s">
        <v>11</v>
      </c>
      <c r="B5587" t="s">
        <v>49</v>
      </c>
      <c r="C5587" t="s">
        <v>13</v>
      </c>
      <c r="D5587" t="s">
        <v>19</v>
      </c>
      <c r="E5587" t="s">
        <v>62</v>
      </c>
      <c r="F5587" t="s">
        <v>16</v>
      </c>
      <c r="G5587" t="s">
        <v>18</v>
      </c>
      <c r="H5587">
        <v>2019</v>
      </c>
      <c r="I5587">
        <v>2.5251406910427099E-2</v>
      </c>
      <c r="J5587">
        <v>3.7032307408884302E-2</v>
      </c>
      <c r="K5587">
        <v>1.5435591775263199E-2</v>
      </c>
    </row>
    <row r="5588" spans="1:11" x14ac:dyDescent="0.4">
      <c r="A5588" t="s">
        <v>11</v>
      </c>
      <c r="B5588" t="s">
        <v>236</v>
      </c>
      <c r="C5588" t="s">
        <v>13</v>
      </c>
      <c r="D5588" t="s">
        <v>19</v>
      </c>
      <c r="E5588" t="s">
        <v>62</v>
      </c>
      <c r="F5588" t="s">
        <v>16</v>
      </c>
      <c r="G5588" t="s">
        <v>18</v>
      </c>
      <c r="H5588">
        <v>2019</v>
      </c>
      <c r="I5588">
        <v>2.96951838288654E-2</v>
      </c>
      <c r="J5588">
        <v>4.3585480711563297E-2</v>
      </c>
      <c r="K5588">
        <v>1.8753626581096E-2</v>
      </c>
    </row>
    <row r="5589" spans="1:11" x14ac:dyDescent="0.4">
      <c r="A5589" t="s">
        <v>11</v>
      </c>
      <c r="B5589" t="s">
        <v>201</v>
      </c>
      <c r="C5589" t="s">
        <v>13</v>
      </c>
      <c r="D5589" t="s">
        <v>19</v>
      </c>
      <c r="E5589" t="s">
        <v>62</v>
      </c>
      <c r="F5589" t="s">
        <v>16</v>
      </c>
      <c r="G5589" t="s">
        <v>18</v>
      </c>
      <c r="H5589">
        <v>2019</v>
      </c>
      <c r="I5589">
        <v>2.2871609798728199E-2</v>
      </c>
      <c r="J5589">
        <v>3.308826111088E-2</v>
      </c>
      <c r="K5589">
        <v>1.43940079638551E-2</v>
      </c>
    </row>
    <row r="5590" spans="1:11" x14ac:dyDescent="0.4">
      <c r="A5590" t="s">
        <v>11</v>
      </c>
      <c r="B5590" t="s">
        <v>188</v>
      </c>
      <c r="C5590" t="s">
        <v>13</v>
      </c>
      <c r="D5590" t="s">
        <v>19</v>
      </c>
      <c r="E5590" t="s">
        <v>62</v>
      </c>
      <c r="F5590" t="s">
        <v>16</v>
      </c>
      <c r="G5590" t="s">
        <v>18</v>
      </c>
      <c r="H5590">
        <v>2019</v>
      </c>
      <c r="I5590">
        <v>3.1688272185384503E-2</v>
      </c>
      <c r="J5590">
        <v>5.14481162456394E-2</v>
      </c>
      <c r="K5590">
        <v>1.7861218855371001E-2</v>
      </c>
    </row>
    <row r="5591" spans="1:11" x14ac:dyDescent="0.4">
      <c r="A5591" t="s">
        <v>11</v>
      </c>
      <c r="B5591" t="s">
        <v>181</v>
      </c>
      <c r="C5591" t="s">
        <v>13</v>
      </c>
      <c r="D5591" t="s">
        <v>19</v>
      </c>
      <c r="E5591" t="s">
        <v>62</v>
      </c>
      <c r="F5591" t="s">
        <v>16</v>
      </c>
      <c r="G5591" t="s">
        <v>18</v>
      </c>
      <c r="H5591">
        <v>2019</v>
      </c>
      <c r="I5591">
        <v>1.6599471341298699E-3</v>
      </c>
      <c r="J5591">
        <v>2.6991194676908399E-3</v>
      </c>
      <c r="K5591">
        <v>9.2887464930368699E-4</v>
      </c>
    </row>
    <row r="5592" spans="1:11" x14ac:dyDescent="0.4">
      <c r="A5592" t="s">
        <v>11</v>
      </c>
      <c r="B5592" t="s">
        <v>142</v>
      </c>
      <c r="C5592" t="s">
        <v>13</v>
      </c>
      <c r="D5592" t="s">
        <v>19</v>
      </c>
      <c r="E5592" t="s">
        <v>62</v>
      </c>
      <c r="F5592" t="s">
        <v>16</v>
      </c>
      <c r="G5592" t="s">
        <v>18</v>
      </c>
      <c r="H5592">
        <v>2019</v>
      </c>
      <c r="I5592">
        <v>1.1191909538926E-3</v>
      </c>
      <c r="J5592">
        <v>1.7222773554208099E-3</v>
      </c>
      <c r="K5592">
        <v>6.3923835833350001E-4</v>
      </c>
    </row>
    <row r="5593" spans="1:11" x14ac:dyDescent="0.4">
      <c r="A5593" t="s">
        <v>11</v>
      </c>
      <c r="B5593" t="s">
        <v>81</v>
      </c>
      <c r="C5593" t="s">
        <v>13</v>
      </c>
      <c r="D5593" t="s">
        <v>19</v>
      </c>
      <c r="E5593" t="s">
        <v>62</v>
      </c>
      <c r="F5593" t="s">
        <v>16</v>
      </c>
      <c r="G5593" t="s">
        <v>18</v>
      </c>
      <c r="H5593">
        <v>2019</v>
      </c>
      <c r="I5593">
        <v>3.0068406469090998E-3</v>
      </c>
      <c r="J5593">
        <v>4.8675516166457903E-3</v>
      </c>
      <c r="K5593">
        <v>1.69216742966999E-3</v>
      </c>
    </row>
    <row r="5594" spans="1:11" x14ac:dyDescent="0.4">
      <c r="A5594" t="s">
        <v>11</v>
      </c>
      <c r="B5594" t="s">
        <v>175</v>
      </c>
      <c r="C5594" t="s">
        <v>13</v>
      </c>
      <c r="D5594" t="s">
        <v>19</v>
      </c>
      <c r="E5594" t="s">
        <v>62</v>
      </c>
      <c r="F5594" t="s">
        <v>16</v>
      </c>
      <c r="G5594" t="s">
        <v>18</v>
      </c>
      <c r="H5594">
        <v>2019</v>
      </c>
      <c r="I5594">
        <v>6.9807903104365503E-3</v>
      </c>
      <c r="J5594">
        <v>1.0722810481840201E-2</v>
      </c>
      <c r="K5594">
        <v>4.18627194416182E-3</v>
      </c>
    </row>
    <row r="5595" spans="1:11" x14ac:dyDescent="0.4">
      <c r="A5595" t="s">
        <v>11</v>
      </c>
      <c r="B5595" t="s">
        <v>222</v>
      </c>
      <c r="C5595" t="s">
        <v>13</v>
      </c>
      <c r="D5595" t="s">
        <v>19</v>
      </c>
      <c r="E5595" t="s">
        <v>62</v>
      </c>
      <c r="F5595" t="s">
        <v>16</v>
      </c>
      <c r="G5595" t="s">
        <v>18</v>
      </c>
      <c r="H5595">
        <v>2019</v>
      </c>
      <c r="I5595">
        <v>1.2045032155117499E-2</v>
      </c>
      <c r="J5595">
        <v>1.8076984483360301E-2</v>
      </c>
      <c r="K5595">
        <v>7.6680086439428197E-3</v>
      </c>
    </row>
    <row r="5596" spans="1:11" x14ac:dyDescent="0.4">
      <c r="A5596" t="s">
        <v>11</v>
      </c>
      <c r="B5596" t="s">
        <v>112</v>
      </c>
      <c r="C5596" t="s">
        <v>13</v>
      </c>
      <c r="D5596" t="s">
        <v>19</v>
      </c>
      <c r="E5596" t="s">
        <v>62</v>
      </c>
      <c r="F5596" t="s">
        <v>16</v>
      </c>
      <c r="G5596" t="s">
        <v>18</v>
      </c>
      <c r="H5596">
        <v>2019</v>
      </c>
      <c r="I5596">
        <v>9.2740334301198192E-3</v>
      </c>
      <c r="J5596">
        <v>1.33280791544484E-2</v>
      </c>
      <c r="K5596">
        <v>5.9325072925576396E-3</v>
      </c>
    </row>
    <row r="5597" spans="1:11" x14ac:dyDescent="0.4">
      <c r="A5597" t="s">
        <v>11</v>
      </c>
      <c r="B5597" t="s">
        <v>107</v>
      </c>
      <c r="C5597" t="s">
        <v>13</v>
      </c>
      <c r="D5597" t="s">
        <v>19</v>
      </c>
      <c r="E5597" t="s">
        <v>62</v>
      </c>
      <c r="F5597" t="s">
        <v>16</v>
      </c>
      <c r="G5597" t="s">
        <v>18</v>
      </c>
      <c r="H5597">
        <v>2019</v>
      </c>
      <c r="I5597">
        <v>5.1913829180641399E-3</v>
      </c>
      <c r="J5597">
        <v>7.5741198687228001E-3</v>
      </c>
      <c r="K5597">
        <v>3.28486909966462E-3</v>
      </c>
    </row>
    <row r="5598" spans="1:11" x14ac:dyDescent="0.4">
      <c r="A5598" t="s">
        <v>11</v>
      </c>
      <c r="B5598" t="s">
        <v>242</v>
      </c>
      <c r="C5598" t="s">
        <v>13</v>
      </c>
      <c r="D5598" t="s">
        <v>19</v>
      </c>
      <c r="E5598" t="s">
        <v>62</v>
      </c>
      <c r="F5598" t="s">
        <v>16</v>
      </c>
      <c r="G5598" t="s">
        <v>18</v>
      </c>
      <c r="H5598">
        <v>2019</v>
      </c>
      <c r="I5598">
        <v>4.6084355116134904E-3</v>
      </c>
      <c r="J5598">
        <v>6.7521050690643996E-3</v>
      </c>
      <c r="K5598">
        <v>2.8651583288680101E-3</v>
      </c>
    </row>
    <row r="5599" spans="1:11" x14ac:dyDescent="0.4">
      <c r="A5599" t="s">
        <v>11</v>
      </c>
      <c r="B5599" t="s">
        <v>87</v>
      </c>
      <c r="C5599" t="s">
        <v>13</v>
      </c>
      <c r="D5599" t="s">
        <v>19</v>
      </c>
      <c r="E5599" t="s">
        <v>62</v>
      </c>
      <c r="F5599" t="s">
        <v>16</v>
      </c>
      <c r="G5599" t="s">
        <v>18</v>
      </c>
      <c r="H5599">
        <v>2019</v>
      </c>
      <c r="I5599">
        <v>7.6991280196620597E-3</v>
      </c>
      <c r="J5599">
        <v>1.14883549890643E-2</v>
      </c>
      <c r="K5599">
        <v>4.7955265546471698E-3</v>
      </c>
    </row>
    <row r="5600" spans="1:11" x14ac:dyDescent="0.4">
      <c r="A5600" t="s">
        <v>11</v>
      </c>
      <c r="B5600" t="s">
        <v>232</v>
      </c>
      <c r="C5600" t="s">
        <v>13</v>
      </c>
      <c r="D5600" t="s">
        <v>19</v>
      </c>
      <c r="E5600" t="s">
        <v>62</v>
      </c>
      <c r="F5600" t="s">
        <v>16</v>
      </c>
      <c r="G5600" t="s">
        <v>18</v>
      </c>
      <c r="H5600">
        <v>2019</v>
      </c>
      <c r="I5600">
        <v>9.5841767143457005E-3</v>
      </c>
      <c r="J5600">
        <v>1.46720717975E-2</v>
      </c>
      <c r="K5600">
        <v>5.5194987337469602E-3</v>
      </c>
    </row>
    <row r="5601" spans="1:11" x14ac:dyDescent="0.4">
      <c r="A5601" t="s">
        <v>11</v>
      </c>
      <c r="B5601" t="s">
        <v>153</v>
      </c>
      <c r="C5601" t="s">
        <v>13</v>
      </c>
      <c r="D5601" t="s">
        <v>19</v>
      </c>
      <c r="E5601" t="s">
        <v>62</v>
      </c>
      <c r="F5601" t="s">
        <v>16</v>
      </c>
      <c r="G5601" t="s">
        <v>18</v>
      </c>
      <c r="H5601">
        <v>2019</v>
      </c>
      <c r="I5601">
        <v>1.1831104921068701E-2</v>
      </c>
      <c r="J5601">
        <v>1.8304638990353901E-2</v>
      </c>
      <c r="K5601">
        <v>6.91749221858118E-3</v>
      </c>
    </row>
    <row r="5602" spans="1:11" x14ac:dyDescent="0.4">
      <c r="A5602" t="s">
        <v>11</v>
      </c>
      <c r="B5602" t="s">
        <v>167</v>
      </c>
      <c r="C5602" t="s">
        <v>13</v>
      </c>
      <c r="D5602" t="s">
        <v>19</v>
      </c>
      <c r="E5602" t="s">
        <v>62</v>
      </c>
      <c r="F5602" t="s">
        <v>16</v>
      </c>
      <c r="G5602" t="s">
        <v>18</v>
      </c>
      <c r="H5602">
        <v>2019</v>
      </c>
      <c r="I5602">
        <v>4.7049657300584097E-3</v>
      </c>
      <c r="J5602">
        <v>6.9302946945278198E-3</v>
      </c>
      <c r="K5602">
        <v>2.9647917762085701E-3</v>
      </c>
    </row>
    <row r="5603" spans="1:11" x14ac:dyDescent="0.4">
      <c r="A5603" t="s">
        <v>11</v>
      </c>
      <c r="B5603" t="s">
        <v>174</v>
      </c>
      <c r="C5603" t="s">
        <v>13</v>
      </c>
      <c r="D5603" t="s">
        <v>19</v>
      </c>
      <c r="E5603" t="s">
        <v>62</v>
      </c>
      <c r="F5603" t="s">
        <v>16</v>
      </c>
      <c r="G5603" t="s">
        <v>18</v>
      </c>
      <c r="H5603">
        <v>2019</v>
      </c>
      <c r="I5603">
        <v>6.38781954026683E-2</v>
      </c>
      <c r="J5603">
        <v>9.8763599337659699E-2</v>
      </c>
      <c r="K5603">
        <v>3.5423275964537898E-2</v>
      </c>
    </row>
    <row r="5604" spans="1:11" x14ac:dyDescent="0.4">
      <c r="A5604" t="s">
        <v>11</v>
      </c>
      <c r="B5604" t="s">
        <v>78</v>
      </c>
      <c r="C5604" t="s">
        <v>13</v>
      </c>
      <c r="D5604" t="s">
        <v>19</v>
      </c>
      <c r="E5604" t="s">
        <v>62</v>
      </c>
      <c r="F5604" t="s">
        <v>16</v>
      </c>
      <c r="G5604" t="s">
        <v>18</v>
      </c>
      <c r="H5604">
        <v>2019</v>
      </c>
      <c r="I5604">
        <v>1.2614752272844599E-2</v>
      </c>
      <c r="J5604">
        <v>1.9191969996621299E-2</v>
      </c>
      <c r="K5604">
        <v>7.5457143630503296E-3</v>
      </c>
    </row>
    <row r="5605" spans="1:11" x14ac:dyDescent="0.4">
      <c r="A5605" t="s">
        <v>11</v>
      </c>
      <c r="B5605" t="s">
        <v>202</v>
      </c>
      <c r="C5605" t="s">
        <v>13</v>
      </c>
      <c r="D5605" t="s">
        <v>19</v>
      </c>
      <c r="E5605" t="s">
        <v>62</v>
      </c>
      <c r="F5605" t="s">
        <v>16</v>
      </c>
      <c r="G5605" t="s">
        <v>18</v>
      </c>
      <c r="H5605">
        <v>2019</v>
      </c>
      <c r="I5605">
        <v>2.26265958392744E-3</v>
      </c>
      <c r="J5605">
        <v>3.3384890223430298E-3</v>
      </c>
      <c r="K5605">
        <v>1.4607414551293799E-3</v>
      </c>
    </row>
    <row r="5606" spans="1:11" x14ac:dyDescent="0.4">
      <c r="A5606" t="s">
        <v>11</v>
      </c>
      <c r="B5606" t="s">
        <v>192</v>
      </c>
      <c r="C5606" t="s">
        <v>13</v>
      </c>
      <c r="D5606" t="s">
        <v>19</v>
      </c>
      <c r="E5606" t="s">
        <v>62</v>
      </c>
      <c r="F5606" t="s">
        <v>16</v>
      </c>
      <c r="G5606" t="s">
        <v>18</v>
      </c>
      <c r="H5606">
        <v>2019</v>
      </c>
      <c r="I5606">
        <v>2.41645193678304E-2</v>
      </c>
      <c r="J5606">
        <v>3.8072331855844202E-2</v>
      </c>
      <c r="K5606">
        <v>1.43633118039544E-2</v>
      </c>
    </row>
    <row r="5607" spans="1:11" x14ac:dyDescent="0.4">
      <c r="A5607" t="s">
        <v>11</v>
      </c>
      <c r="B5607" t="s">
        <v>135</v>
      </c>
      <c r="C5607" t="s">
        <v>13</v>
      </c>
      <c r="D5607" t="s">
        <v>19</v>
      </c>
      <c r="E5607" t="s">
        <v>62</v>
      </c>
      <c r="F5607" t="s">
        <v>16</v>
      </c>
      <c r="G5607" t="s">
        <v>18</v>
      </c>
      <c r="H5607">
        <v>2019</v>
      </c>
      <c r="I5607">
        <v>1.53533441032141E-2</v>
      </c>
      <c r="J5607">
        <v>2.3666712858772702E-2</v>
      </c>
      <c r="K5607">
        <v>9.1532936847015193E-3</v>
      </c>
    </row>
    <row r="5608" spans="1:11" x14ac:dyDescent="0.4">
      <c r="A5608" t="s">
        <v>11</v>
      </c>
      <c r="B5608" t="s">
        <v>165</v>
      </c>
      <c r="C5608" t="s">
        <v>13</v>
      </c>
      <c r="D5608" t="s">
        <v>19</v>
      </c>
      <c r="E5608" t="s">
        <v>62</v>
      </c>
      <c r="F5608" t="s">
        <v>16</v>
      </c>
      <c r="G5608" t="s">
        <v>18</v>
      </c>
      <c r="H5608">
        <v>2019</v>
      </c>
      <c r="I5608">
        <v>1.3903537757093999E-2</v>
      </c>
      <c r="J5608">
        <v>2.0944926148524199E-2</v>
      </c>
      <c r="K5608">
        <v>8.5311765332267107E-3</v>
      </c>
    </row>
    <row r="5609" spans="1:11" x14ac:dyDescent="0.4">
      <c r="A5609" t="s">
        <v>11</v>
      </c>
      <c r="B5609" t="s">
        <v>97</v>
      </c>
      <c r="C5609" t="s">
        <v>13</v>
      </c>
      <c r="D5609" t="s">
        <v>19</v>
      </c>
      <c r="E5609" t="s">
        <v>62</v>
      </c>
      <c r="F5609" t="s">
        <v>16</v>
      </c>
      <c r="G5609" t="s">
        <v>18</v>
      </c>
      <c r="H5609">
        <v>2019</v>
      </c>
      <c r="I5609">
        <v>1.0601181338707201E-2</v>
      </c>
      <c r="J5609">
        <v>1.5922855594421699E-2</v>
      </c>
      <c r="K5609">
        <v>6.7758542583672803E-3</v>
      </c>
    </row>
    <row r="5610" spans="1:11" x14ac:dyDescent="0.4">
      <c r="A5610" t="s">
        <v>11</v>
      </c>
      <c r="B5610" t="s">
        <v>98</v>
      </c>
      <c r="C5610" t="s">
        <v>13</v>
      </c>
      <c r="D5610" t="s">
        <v>19</v>
      </c>
      <c r="E5610" t="s">
        <v>62</v>
      </c>
      <c r="F5610" t="s">
        <v>16</v>
      </c>
      <c r="G5610" t="s">
        <v>18</v>
      </c>
      <c r="H5610">
        <v>2019</v>
      </c>
      <c r="I5610">
        <v>2.2685495925833699E-3</v>
      </c>
      <c r="J5610">
        <v>3.5814364031233601E-3</v>
      </c>
      <c r="K5610">
        <v>1.33223212577332E-3</v>
      </c>
    </row>
    <row r="5611" spans="1:11" x14ac:dyDescent="0.4">
      <c r="A5611" t="s">
        <v>11</v>
      </c>
      <c r="B5611" t="s">
        <v>237</v>
      </c>
      <c r="C5611" t="s">
        <v>13</v>
      </c>
      <c r="D5611" t="s">
        <v>19</v>
      </c>
      <c r="E5611" t="s">
        <v>62</v>
      </c>
      <c r="F5611" t="s">
        <v>16</v>
      </c>
      <c r="G5611" t="s">
        <v>18</v>
      </c>
      <c r="H5611">
        <v>2019</v>
      </c>
      <c r="I5611">
        <v>6.2236776987533203E-3</v>
      </c>
      <c r="J5611">
        <v>9.3772971912966293E-3</v>
      </c>
      <c r="K5611">
        <v>3.9391966696780698E-3</v>
      </c>
    </row>
    <row r="5612" spans="1:11" x14ac:dyDescent="0.4">
      <c r="A5612" t="s">
        <v>11</v>
      </c>
      <c r="B5612" t="s">
        <v>169</v>
      </c>
      <c r="C5612" t="s">
        <v>13</v>
      </c>
      <c r="D5612" t="s">
        <v>19</v>
      </c>
      <c r="E5612" t="s">
        <v>62</v>
      </c>
      <c r="F5612" t="s">
        <v>16</v>
      </c>
      <c r="G5612" t="s">
        <v>18</v>
      </c>
      <c r="H5612">
        <v>2019</v>
      </c>
      <c r="I5612">
        <v>4.8772329616821201E-2</v>
      </c>
      <c r="J5612">
        <v>7.3339524838675105E-2</v>
      </c>
      <c r="K5612">
        <v>2.99376115793639E-2</v>
      </c>
    </row>
    <row r="5613" spans="1:11" x14ac:dyDescent="0.4">
      <c r="A5613" t="s">
        <v>11</v>
      </c>
      <c r="B5613" t="s">
        <v>72</v>
      </c>
      <c r="C5613" t="s">
        <v>13</v>
      </c>
      <c r="D5613" t="s">
        <v>19</v>
      </c>
      <c r="E5613" t="s">
        <v>62</v>
      </c>
      <c r="F5613" t="s">
        <v>16</v>
      </c>
      <c r="G5613" t="s">
        <v>18</v>
      </c>
      <c r="H5613">
        <v>2019</v>
      </c>
      <c r="I5613">
        <v>1.75825849680535E-2</v>
      </c>
      <c r="J5613">
        <v>2.72923877348724E-2</v>
      </c>
      <c r="K5613">
        <v>1.04849019297714E-2</v>
      </c>
    </row>
    <row r="5614" spans="1:11" x14ac:dyDescent="0.4">
      <c r="A5614" t="s">
        <v>11</v>
      </c>
      <c r="B5614" t="s">
        <v>39</v>
      </c>
      <c r="C5614" t="s">
        <v>13</v>
      </c>
      <c r="D5614" t="s">
        <v>19</v>
      </c>
      <c r="E5614" t="s">
        <v>62</v>
      </c>
      <c r="F5614" t="s">
        <v>16</v>
      </c>
      <c r="G5614" t="s">
        <v>18</v>
      </c>
      <c r="H5614">
        <v>2019</v>
      </c>
      <c r="I5614">
        <v>6.0206515930165301E-2</v>
      </c>
      <c r="J5614">
        <v>9.6392770774949704E-2</v>
      </c>
      <c r="K5614">
        <v>3.3192038125317097E-2</v>
      </c>
    </row>
    <row r="5615" spans="1:11" x14ac:dyDescent="0.4">
      <c r="A5615" t="s">
        <v>11</v>
      </c>
      <c r="B5615" t="s">
        <v>59</v>
      </c>
      <c r="C5615" t="s">
        <v>13</v>
      </c>
      <c r="D5615" t="s">
        <v>19</v>
      </c>
      <c r="E5615" t="s">
        <v>62</v>
      </c>
      <c r="F5615" t="s">
        <v>16</v>
      </c>
      <c r="G5615" t="s">
        <v>18</v>
      </c>
      <c r="H5615">
        <v>2019</v>
      </c>
      <c r="I5615">
        <v>2.0050698056777699E-4</v>
      </c>
      <c r="J5615">
        <v>2.91661216388519E-4</v>
      </c>
      <c r="K5615">
        <v>1.2579141527864501E-4</v>
      </c>
    </row>
    <row r="5616" spans="1:11" x14ac:dyDescent="0.4">
      <c r="A5616" t="s">
        <v>11</v>
      </c>
      <c r="B5616" t="s">
        <v>77</v>
      </c>
      <c r="C5616" t="s">
        <v>13</v>
      </c>
      <c r="D5616" t="s">
        <v>19</v>
      </c>
      <c r="E5616" t="s">
        <v>62</v>
      </c>
      <c r="F5616" t="s">
        <v>16</v>
      </c>
      <c r="G5616" t="s">
        <v>18</v>
      </c>
      <c r="H5616">
        <v>2019</v>
      </c>
      <c r="I5616">
        <v>2.1652582569336699E-2</v>
      </c>
      <c r="J5616">
        <v>3.2230948160860001E-2</v>
      </c>
      <c r="K5616">
        <v>1.26653430583406E-2</v>
      </c>
    </row>
    <row r="5617" spans="1:11" x14ac:dyDescent="0.4">
      <c r="A5617" t="s">
        <v>11</v>
      </c>
      <c r="B5617" t="s">
        <v>104</v>
      </c>
      <c r="C5617" t="s">
        <v>13</v>
      </c>
      <c r="D5617" t="s">
        <v>19</v>
      </c>
      <c r="E5617" t="s">
        <v>62</v>
      </c>
      <c r="F5617" t="s">
        <v>16</v>
      </c>
      <c r="G5617" t="s">
        <v>18</v>
      </c>
      <c r="H5617">
        <v>2019</v>
      </c>
      <c r="I5617">
        <v>5.6072020941876197E-4</v>
      </c>
      <c r="J5617">
        <v>8.6123558944813398E-4</v>
      </c>
      <c r="K5617">
        <v>3.3783735985214099E-4</v>
      </c>
    </row>
    <row r="5618" spans="1:11" x14ac:dyDescent="0.4">
      <c r="A5618" t="s">
        <v>11</v>
      </c>
      <c r="B5618" t="s">
        <v>187</v>
      </c>
      <c r="C5618" t="s">
        <v>13</v>
      </c>
      <c r="D5618" t="s">
        <v>19</v>
      </c>
      <c r="E5618" t="s">
        <v>62</v>
      </c>
      <c r="F5618" t="s">
        <v>16</v>
      </c>
      <c r="G5618" t="s">
        <v>18</v>
      </c>
      <c r="H5618">
        <v>2019</v>
      </c>
      <c r="I5618">
        <v>4.9691873081351501E-3</v>
      </c>
      <c r="J5618">
        <v>7.4094698040509596E-3</v>
      </c>
      <c r="K5618">
        <v>3.1354280987280401E-3</v>
      </c>
    </row>
    <row r="5619" spans="1:11" x14ac:dyDescent="0.4">
      <c r="A5619" t="s">
        <v>11</v>
      </c>
      <c r="B5619" t="s">
        <v>79</v>
      </c>
      <c r="C5619" t="s">
        <v>13</v>
      </c>
      <c r="D5619" t="s">
        <v>19</v>
      </c>
      <c r="E5619" t="s">
        <v>62</v>
      </c>
      <c r="F5619" t="s">
        <v>16</v>
      </c>
      <c r="G5619" t="s">
        <v>18</v>
      </c>
      <c r="H5619">
        <v>2019</v>
      </c>
      <c r="I5619">
        <v>5.71199749037875E-2</v>
      </c>
      <c r="J5619">
        <v>9.0344283928074504E-2</v>
      </c>
      <c r="K5619">
        <v>3.2850830898991101E-2</v>
      </c>
    </row>
    <row r="5620" spans="1:11" x14ac:dyDescent="0.4">
      <c r="A5620" t="s">
        <v>11</v>
      </c>
      <c r="B5620" t="s">
        <v>177</v>
      </c>
      <c r="C5620" t="s">
        <v>13</v>
      </c>
      <c r="D5620" t="s">
        <v>19</v>
      </c>
      <c r="E5620" t="s">
        <v>62</v>
      </c>
      <c r="F5620" t="s">
        <v>16</v>
      </c>
      <c r="G5620" t="s">
        <v>18</v>
      </c>
      <c r="H5620">
        <v>2019</v>
      </c>
      <c r="I5620">
        <v>3.0522938264374799E-2</v>
      </c>
      <c r="J5620">
        <v>4.5467165443343997E-2</v>
      </c>
      <c r="K5620">
        <v>1.9089488213351199E-2</v>
      </c>
    </row>
    <row r="5621" spans="1:11" x14ac:dyDescent="0.4">
      <c r="A5621" t="s">
        <v>11</v>
      </c>
      <c r="B5621" t="s">
        <v>101</v>
      </c>
      <c r="C5621" t="s">
        <v>13</v>
      </c>
      <c r="D5621" t="s">
        <v>19</v>
      </c>
      <c r="E5621" t="s">
        <v>62</v>
      </c>
      <c r="F5621" t="s">
        <v>16</v>
      </c>
      <c r="G5621" t="s">
        <v>18</v>
      </c>
      <c r="H5621">
        <v>2019</v>
      </c>
      <c r="I5621">
        <v>8.2669472159164495E-2</v>
      </c>
      <c r="J5621">
        <v>0.13027066010153701</v>
      </c>
      <c r="K5621">
        <v>4.7725036959159702E-2</v>
      </c>
    </row>
    <row r="5622" spans="1:11" x14ac:dyDescent="0.4">
      <c r="A5622" t="s">
        <v>11</v>
      </c>
      <c r="B5622" t="s">
        <v>203</v>
      </c>
      <c r="C5622" t="s">
        <v>13</v>
      </c>
      <c r="D5622" t="s">
        <v>19</v>
      </c>
      <c r="E5622" t="s">
        <v>62</v>
      </c>
      <c r="F5622" t="s">
        <v>16</v>
      </c>
      <c r="G5622" t="s">
        <v>18</v>
      </c>
      <c r="H5622">
        <v>2019</v>
      </c>
      <c r="I5622">
        <v>1.9221674709077902E-2</v>
      </c>
      <c r="J5622">
        <v>3.05524652578909E-2</v>
      </c>
      <c r="K5622">
        <v>1.1130430332349501E-2</v>
      </c>
    </row>
    <row r="5623" spans="1:11" x14ac:dyDescent="0.4">
      <c r="A5623" t="s">
        <v>11</v>
      </c>
      <c r="B5623" t="s">
        <v>207</v>
      </c>
      <c r="C5623" t="s">
        <v>13</v>
      </c>
      <c r="D5623" t="s">
        <v>19</v>
      </c>
      <c r="E5623" t="s">
        <v>62</v>
      </c>
      <c r="F5623" t="s">
        <v>16</v>
      </c>
      <c r="G5623" t="s">
        <v>18</v>
      </c>
      <c r="H5623">
        <v>2019</v>
      </c>
      <c r="I5623">
        <v>1.7925671464712101E-3</v>
      </c>
      <c r="J5623">
        <v>2.74831114308356E-3</v>
      </c>
      <c r="K5623">
        <v>1.1062282990653401E-3</v>
      </c>
    </row>
    <row r="5624" spans="1:11" x14ac:dyDescent="0.4">
      <c r="A5624" t="s">
        <v>11</v>
      </c>
      <c r="B5624" t="s">
        <v>125</v>
      </c>
      <c r="C5624" t="s">
        <v>13</v>
      </c>
      <c r="D5624" t="s">
        <v>19</v>
      </c>
      <c r="E5624" t="s">
        <v>62</v>
      </c>
      <c r="F5624" t="s">
        <v>16</v>
      </c>
      <c r="G5624" t="s">
        <v>18</v>
      </c>
      <c r="H5624">
        <v>2019</v>
      </c>
      <c r="I5624">
        <v>8.8903257240241095E-4</v>
      </c>
      <c r="J5624">
        <v>1.40399246552956E-3</v>
      </c>
      <c r="K5624">
        <v>5.1548577205385801E-4</v>
      </c>
    </row>
    <row r="5625" spans="1:11" x14ac:dyDescent="0.4">
      <c r="A5625" t="s">
        <v>11</v>
      </c>
      <c r="B5625" t="s">
        <v>99</v>
      </c>
      <c r="C5625" t="s">
        <v>13</v>
      </c>
      <c r="D5625" t="s">
        <v>19</v>
      </c>
      <c r="E5625" t="s">
        <v>62</v>
      </c>
      <c r="F5625" t="s">
        <v>16</v>
      </c>
      <c r="G5625" t="s">
        <v>18</v>
      </c>
      <c r="H5625">
        <v>2019</v>
      </c>
      <c r="I5625">
        <v>5.2655560907239598E-3</v>
      </c>
      <c r="J5625">
        <v>7.7667985343610703E-3</v>
      </c>
      <c r="K5625">
        <v>3.25054084494379E-3</v>
      </c>
    </row>
    <row r="5626" spans="1:11" x14ac:dyDescent="0.4">
      <c r="A5626" t="s">
        <v>11</v>
      </c>
      <c r="B5626" t="s">
        <v>76</v>
      </c>
      <c r="C5626" t="s">
        <v>13</v>
      </c>
      <c r="D5626" t="s">
        <v>19</v>
      </c>
      <c r="E5626" t="s">
        <v>62</v>
      </c>
      <c r="F5626" t="s">
        <v>16</v>
      </c>
      <c r="G5626" t="s">
        <v>18</v>
      </c>
      <c r="H5626">
        <v>2019</v>
      </c>
      <c r="I5626">
        <v>4.6168020099279002E-3</v>
      </c>
      <c r="J5626">
        <v>7.0096631479484896E-3</v>
      </c>
      <c r="K5626">
        <v>2.9420308828587102E-3</v>
      </c>
    </row>
    <row r="5627" spans="1:11" x14ac:dyDescent="0.4">
      <c r="A5627" t="s">
        <v>11</v>
      </c>
      <c r="B5627" t="s">
        <v>239</v>
      </c>
      <c r="C5627" t="s">
        <v>13</v>
      </c>
      <c r="D5627" t="s">
        <v>19</v>
      </c>
      <c r="E5627" t="s">
        <v>62</v>
      </c>
      <c r="F5627" t="s">
        <v>16</v>
      </c>
      <c r="G5627" t="s">
        <v>18</v>
      </c>
      <c r="H5627">
        <v>2019</v>
      </c>
      <c r="I5627">
        <v>1.8499484988239001E-2</v>
      </c>
      <c r="J5627">
        <v>2.9831951677370301E-2</v>
      </c>
      <c r="K5627">
        <v>1.05817538244392E-2</v>
      </c>
    </row>
    <row r="5628" spans="1:11" x14ac:dyDescent="0.4">
      <c r="A5628" t="s">
        <v>11</v>
      </c>
      <c r="B5628" t="s">
        <v>171</v>
      </c>
      <c r="C5628" t="s">
        <v>13</v>
      </c>
      <c r="D5628" t="s">
        <v>19</v>
      </c>
      <c r="E5628" t="s">
        <v>62</v>
      </c>
      <c r="F5628" t="s">
        <v>16</v>
      </c>
      <c r="G5628" t="s">
        <v>18</v>
      </c>
      <c r="H5628">
        <v>2019</v>
      </c>
      <c r="I5628">
        <v>1.5159169007544099E-2</v>
      </c>
      <c r="J5628">
        <v>2.2787720363039402E-2</v>
      </c>
      <c r="K5628">
        <v>9.29218303083801E-3</v>
      </c>
    </row>
    <row r="5629" spans="1:11" x14ac:dyDescent="0.4">
      <c r="A5629" t="s">
        <v>11</v>
      </c>
      <c r="B5629" t="s">
        <v>155</v>
      </c>
      <c r="C5629" t="s">
        <v>13</v>
      </c>
      <c r="D5629" t="s">
        <v>19</v>
      </c>
      <c r="E5629" t="s">
        <v>62</v>
      </c>
      <c r="F5629" t="s">
        <v>16</v>
      </c>
      <c r="G5629" t="s">
        <v>18</v>
      </c>
      <c r="H5629">
        <v>2019</v>
      </c>
      <c r="I5629">
        <v>5.6834081071324101E-2</v>
      </c>
      <c r="J5629">
        <v>9.4048083997627402E-2</v>
      </c>
      <c r="K5629">
        <v>3.1835658349894803E-2</v>
      </c>
    </row>
    <row r="5630" spans="1:11" x14ac:dyDescent="0.4">
      <c r="A5630" t="s">
        <v>11</v>
      </c>
      <c r="B5630" t="s">
        <v>164</v>
      </c>
      <c r="C5630" t="s">
        <v>13</v>
      </c>
      <c r="D5630" t="s">
        <v>19</v>
      </c>
      <c r="E5630" t="s">
        <v>62</v>
      </c>
      <c r="F5630" t="s">
        <v>16</v>
      </c>
      <c r="G5630" t="s">
        <v>18</v>
      </c>
      <c r="H5630">
        <v>2019</v>
      </c>
      <c r="I5630">
        <v>5.5199256947803498E-3</v>
      </c>
      <c r="J5630">
        <v>8.35828922289307E-3</v>
      </c>
      <c r="K5630">
        <v>3.4543357475278298E-3</v>
      </c>
    </row>
    <row r="5631" spans="1:11" x14ac:dyDescent="0.4">
      <c r="A5631" t="s">
        <v>11</v>
      </c>
      <c r="B5631" t="s">
        <v>241</v>
      </c>
      <c r="C5631" t="s">
        <v>13</v>
      </c>
      <c r="D5631" t="s">
        <v>19</v>
      </c>
      <c r="E5631" t="s">
        <v>62</v>
      </c>
      <c r="F5631" t="s">
        <v>16</v>
      </c>
      <c r="G5631" t="s">
        <v>18</v>
      </c>
      <c r="H5631">
        <v>2019</v>
      </c>
      <c r="I5631">
        <v>1.4485234064315801E-2</v>
      </c>
      <c r="J5631">
        <v>2.1382868285971399E-2</v>
      </c>
      <c r="K5631">
        <v>8.7577786286127408E-3</v>
      </c>
    </row>
    <row r="5632" spans="1:11" x14ac:dyDescent="0.4">
      <c r="A5632" t="s">
        <v>11</v>
      </c>
      <c r="B5632" t="s">
        <v>80</v>
      </c>
      <c r="C5632" t="s">
        <v>13</v>
      </c>
      <c r="D5632" t="s">
        <v>19</v>
      </c>
      <c r="E5632" t="s">
        <v>62</v>
      </c>
      <c r="F5632" t="s">
        <v>16</v>
      </c>
      <c r="G5632" t="s">
        <v>18</v>
      </c>
      <c r="H5632">
        <v>2019</v>
      </c>
      <c r="I5632">
        <v>3.1494101292856298E-2</v>
      </c>
      <c r="J5632">
        <v>4.9030585314364702E-2</v>
      </c>
      <c r="K5632">
        <v>1.8263326938590702E-2</v>
      </c>
    </row>
    <row r="5633" spans="1:11" x14ac:dyDescent="0.4">
      <c r="A5633" t="s">
        <v>11</v>
      </c>
      <c r="B5633" t="s">
        <v>43</v>
      </c>
      <c r="C5633" t="s">
        <v>13</v>
      </c>
      <c r="D5633" t="s">
        <v>19</v>
      </c>
      <c r="E5633" t="s">
        <v>62</v>
      </c>
      <c r="F5633" t="s">
        <v>16</v>
      </c>
      <c r="G5633" t="s">
        <v>18</v>
      </c>
      <c r="H5633">
        <v>2019</v>
      </c>
      <c r="I5633">
        <v>4.3118224150715499E-2</v>
      </c>
      <c r="J5633">
        <v>6.1933207828900702E-2</v>
      </c>
      <c r="K5633">
        <v>2.7661000036787599E-2</v>
      </c>
    </row>
    <row r="5634" spans="1:11" x14ac:dyDescent="0.4">
      <c r="A5634" t="s">
        <v>11</v>
      </c>
      <c r="B5634" t="s">
        <v>217</v>
      </c>
      <c r="C5634" t="s">
        <v>13</v>
      </c>
      <c r="D5634" t="s">
        <v>19</v>
      </c>
      <c r="E5634" t="s">
        <v>62</v>
      </c>
      <c r="F5634" t="s">
        <v>16</v>
      </c>
      <c r="G5634" t="s">
        <v>18</v>
      </c>
      <c r="H5634">
        <v>2019</v>
      </c>
      <c r="I5634">
        <v>4.7151003632896302E-2</v>
      </c>
      <c r="J5634">
        <v>6.8985018182464899E-2</v>
      </c>
      <c r="K5634">
        <v>2.9789538077054999E-2</v>
      </c>
    </row>
    <row r="5635" spans="1:11" x14ac:dyDescent="0.4">
      <c r="A5635" t="s">
        <v>11</v>
      </c>
      <c r="B5635" t="s">
        <v>89</v>
      </c>
      <c r="C5635" t="s">
        <v>13</v>
      </c>
      <c r="D5635" t="s">
        <v>19</v>
      </c>
      <c r="E5635" t="s">
        <v>62</v>
      </c>
      <c r="F5635" t="s">
        <v>16</v>
      </c>
      <c r="G5635" t="s">
        <v>18</v>
      </c>
      <c r="H5635">
        <v>2019</v>
      </c>
      <c r="I5635">
        <v>5.8095548390348598E-2</v>
      </c>
      <c r="J5635">
        <v>9.1064728333537501E-2</v>
      </c>
      <c r="K5635">
        <v>3.3843830904662801E-2</v>
      </c>
    </row>
    <row r="5636" spans="1:11" x14ac:dyDescent="0.4">
      <c r="A5636" t="s">
        <v>11</v>
      </c>
      <c r="B5636" t="s">
        <v>213</v>
      </c>
      <c r="C5636" t="s">
        <v>13</v>
      </c>
      <c r="D5636" t="s">
        <v>19</v>
      </c>
      <c r="E5636" t="s">
        <v>62</v>
      </c>
      <c r="F5636" t="s">
        <v>16</v>
      </c>
      <c r="G5636" t="s">
        <v>18</v>
      </c>
      <c r="H5636">
        <v>2019</v>
      </c>
      <c r="I5636">
        <v>3.1253852699491699E-2</v>
      </c>
      <c r="J5636">
        <v>4.8895797016315898E-2</v>
      </c>
      <c r="K5636">
        <v>1.88891412050117E-2</v>
      </c>
    </row>
    <row r="5637" spans="1:11" x14ac:dyDescent="0.4">
      <c r="A5637" t="s">
        <v>11</v>
      </c>
      <c r="B5637" t="s">
        <v>190</v>
      </c>
      <c r="C5637" t="s">
        <v>13</v>
      </c>
      <c r="D5637" t="s">
        <v>19</v>
      </c>
      <c r="E5637" t="s">
        <v>62</v>
      </c>
      <c r="F5637" t="s">
        <v>16</v>
      </c>
      <c r="G5637" t="s">
        <v>18</v>
      </c>
      <c r="H5637">
        <v>2019</v>
      </c>
      <c r="I5637">
        <v>1.7846121250958601E-2</v>
      </c>
      <c r="J5637">
        <v>2.6461522334796199E-2</v>
      </c>
      <c r="K5637">
        <v>1.1001095545214499E-2</v>
      </c>
    </row>
    <row r="5638" spans="1:11" x14ac:dyDescent="0.4">
      <c r="A5638" t="s">
        <v>11</v>
      </c>
      <c r="B5638" t="s">
        <v>227</v>
      </c>
      <c r="C5638" t="s">
        <v>13</v>
      </c>
      <c r="D5638" t="s">
        <v>19</v>
      </c>
      <c r="E5638" t="s">
        <v>62</v>
      </c>
      <c r="F5638" t="s">
        <v>16</v>
      </c>
      <c r="G5638" t="s">
        <v>18</v>
      </c>
      <c r="H5638">
        <v>2019</v>
      </c>
      <c r="I5638">
        <v>2.4563762244297002E-3</v>
      </c>
      <c r="J5638">
        <v>3.8602155023614798E-3</v>
      </c>
      <c r="K5638">
        <v>1.38703537150498E-3</v>
      </c>
    </row>
    <row r="5639" spans="1:11" x14ac:dyDescent="0.4">
      <c r="A5639" t="s">
        <v>11</v>
      </c>
      <c r="B5639" t="s">
        <v>93</v>
      </c>
      <c r="C5639" t="s">
        <v>13</v>
      </c>
      <c r="D5639" t="s">
        <v>19</v>
      </c>
      <c r="E5639" t="s">
        <v>62</v>
      </c>
      <c r="F5639" t="s">
        <v>16</v>
      </c>
      <c r="G5639" t="s">
        <v>18</v>
      </c>
      <c r="H5639">
        <v>2019</v>
      </c>
      <c r="I5639">
        <v>5.0054098441349197E-3</v>
      </c>
      <c r="J5639">
        <v>7.5641524923487696E-3</v>
      </c>
      <c r="K5639">
        <v>3.1754144178398501E-3</v>
      </c>
    </row>
    <row r="5640" spans="1:11" x14ac:dyDescent="0.4">
      <c r="A5640" t="s">
        <v>11</v>
      </c>
      <c r="B5640" t="s">
        <v>209</v>
      </c>
      <c r="C5640" t="s">
        <v>13</v>
      </c>
      <c r="D5640" t="s">
        <v>19</v>
      </c>
      <c r="E5640" t="s">
        <v>62</v>
      </c>
      <c r="F5640" t="s">
        <v>16</v>
      </c>
      <c r="G5640" t="s">
        <v>18</v>
      </c>
      <c r="H5640">
        <v>2019</v>
      </c>
      <c r="I5640">
        <v>6.6661986483065802E-2</v>
      </c>
      <c r="J5640">
        <v>0.10802505484244</v>
      </c>
      <c r="K5640">
        <v>3.8552640450866503E-2</v>
      </c>
    </row>
    <row r="5641" spans="1:11" x14ac:dyDescent="0.4">
      <c r="A5641" t="s">
        <v>11</v>
      </c>
      <c r="B5641" t="s">
        <v>194</v>
      </c>
      <c r="C5641" t="s">
        <v>13</v>
      </c>
      <c r="D5641" t="s">
        <v>19</v>
      </c>
      <c r="E5641" t="s">
        <v>62</v>
      </c>
      <c r="F5641" t="s">
        <v>16</v>
      </c>
      <c r="G5641" t="s">
        <v>18</v>
      </c>
      <c r="H5641">
        <v>2019</v>
      </c>
      <c r="I5641">
        <v>5.0377559093080101E-2</v>
      </c>
      <c r="J5641">
        <v>7.8925057590130299E-2</v>
      </c>
      <c r="K5641">
        <v>2.8856513309369201E-2</v>
      </c>
    </row>
    <row r="5642" spans="1:11" x14ac:dyDescent="0.4">
      <c r="A5642" t="s">
        <v>11</v>
      </c>
      <c r="B5642" t="s">
        <v>176</v>
      </c>
      <c r="C5642" t="s">
        <v>13</v>
      </c>
      <c r="D5642" t="s">
        <v>19</v>
      </c>
      <c r="E5642" t="s">
        <v>62</v>
      </c>
      <c r="F5642" t="s">
        <v>16</v>
      </c>
      <c r="G5642" t="s">
        <v>18</v>
      </c>
      <c r="H5642">
        <v>2019</v>
      </c>
      <c r="I5642">
        <v>1.09207502441867E-2</v>
      </c>
      <c r="J5642">
        <v>1.7106477587303E-2</v>
      </c>
      <c r="K5642">
        <v>6.2619874399478899E-3</v>
      </c>
    </row>
    <row r="5643" spans="1:11" x14ac:dyDescent="0.4">
      <c r="A5643" t="s">
        <v>11</v>
      </c>
      <c r="B5643" t="s">
        <v>185</v>
      </c>
      <c r="C5643" t="s">
        <v>13</v>
      </c>
      <c r="D5643" t="s">
        <v>19</v>
      </c>
      <c r="E5643" t="s">
        <v>62</v>
      </c>
      <c r="F5643" t="s">
        <v>16</v>
      </c>
      <c r="G5643" t="s">
        <v>18</v>
      </c>
      <c r="H5643">
        <v>2019</v>
      </c>
      <c r="I5643">
        <v>1.8028420200706199E-3</v>
      </c>
      <c r="J5643">
        <v>2.8327682034523598E-3</v>
      </c>
      <c r="K5643">
        <v>1.01305706844227E-3</v>
      </c>
    </row>
    <row r="5644" spans="1:11" x14ac:dyDescent="0.4">
      <c r="A5644" t="s">
        <v>11</v>
      </c>
      <c r="B5644" t="s">
        <v>180</v>
      </c>
      <c r="C5644" t="s">
        <v>13</v>
      </c>
      <c r="D5644" t="s">
        <v>19</v>
      </c>
      <c r="E5644" t="s">
        <v>62</v>
      </c>
      <c r="F5644" t="s">
        <v>16</v>
      </c>
      <c r="G5644" t="s">
        <v>18</v>
      </c>
      <c r="H5644">
        <v>2019</v>
      </c>
      <c r="I5644">
        <v>1.7611247469606E-2</v>
      </c>
      <c r="J5644">
        <v>2.5964227675956301E-2</v>
      </c>
      <c r="K5644">
        <v>1.12609991526526E-2</v>
      </c>
    </row>
    <row r="5645" spans="1:11" x14ac:dyDescent="0.4">
      <c r="A5645" t="s">
        <v>11</v>
      </c>
      <c r="B5645" t="s">
        <v>100</v>
      </c>
      <c r="C5645" t="s">
        <v>13</v>
      </c>
      <c r="D5645" t="s">
        <v>19</v>
      </c>
      <c r="E5645" t="s">
        <v>62</v>
      </c>
      <c r="F5645" t="s">
        <v>16</v>
      </c>
      <c r="G5645" t="s">
        <v>18</v>
      </c>
      <c r="H5645">
        <v>2019</v>
      </c>
      <c r="I5645">
        <v>1.9745994526298E-3</v>
      </c>
      <c r="J5645">
        <v>3.1074606126921798E-3</v>
      </c>
      <c r="K5645">
        <v>1.1142215561004E-3</v>
      </c>
    </row>
    <row r="5646" spans="1:11" x14ac:dyDescent="0.4">
      <c r="A5646" t="s">
        <v>11</v>
      </c>
      <c r="B5646" t="s">
        <v>68</v>
      </c>
      <c r="C5646" t="s">
        <v>13</v>
      </c>
      <c r="D5646" t="s">
        <v>19</v>
      </c>
      <c r="E5646" t="s">
        <v>62</v>
      </c>
      <c r="F5646" t="s">
        <v>16</v>
      </c>
      <c r="G5646" t="s">
        <v>18</v>
      </c>
      <c r="H5646">
        <v>2019</v>
      </c>
      <c r="I5646">
        <v>1.5392994344870001E-2</v>
      </c>
      <c r="J5646">
        <v>2.3547829249609301E-2</v>
      </c>
      <c r="K5646">
        <v>9.3994501258285301E-3</v>
      </c>
    </row>
    <row r="5647" spans="1:11" x14ac:dyDescent="0.4">
      <c r="A5647" t="s">
        <v>11</v>
      </c>
      <c r="B5647" t="s">
        <v>75</v>
      </c>
      <c r="C5647" t="s">
        <v>13</v>
      </c>
      <c r="D5647" t="s">
        <v>19</v>
      </c>
      <c r="E5647" t="s">
        <v>62</v>
      </c>
      <c r="F5647" t="s">
        <v>16</v>
      </c>
      <c r="G5647" t="s">
        <v>18</v>
      </c>
      <c r="H5647">
        <v>2019</v>
      </c>
      <c r="I5647">
        <v>1.3944302098940899E-2</v>
      </c>
      <c r="J5647">
        <v>2.0636794553269399E-2</v>
      </c>
      <c r="K5647">
        <v>8.8953805604714397E-3</v>
      </c>
    </row>
    <row r="5648" spans="1:11" x14ac:dyDescent="0.4">
      <c r="A5648" t="s">
        <v>11</v>
      </c>
      <c r="B5648" t="s">
        <v>149</v>
      </c>
      <c r="C5648" t="s">
        <v>13</v>
      </c>
      <c r="D5648" t="s">
        <v>19</v>
      </c>
      <c r="E5648" t="s">
        <v>62</v>
      </c>
      <c r="F5648" t="s">
        <v>16</v>
      </c>
      <c r="G5648" t="s">
        <v>18</v>
      </c>
      <c r="H5648">
        <v>2019</v>
      </c>
      <c r="I5648">
        <v>3.3653222424468401E-2</v>
      </c>
      <c r="J5648">
        <v>5.2911194939175399E-2</v>
      </c>
      <c r="K5648">
        <v>1.9820266626776498E-2</v>
      </c>
    </row>
    <row r="5649" spans="1:11" x14ac:dyDescent="0.4">
      <c r="A5649" t="s">
        <v>11</v>
      </c>
      <c r="B5649" t="s">
        <v>204</v>
      </c>
      <c r="C5649" t="s">
        <v>13</v>
      </c>
      <c r="D5649" t="s">
        <v>19</v>
      </c>
      <c r="E5649" t="s">
        <v>62</v>
      </c>
      <c r="F5649" t="s">
        <v>16</v>
      </c>
      <c r="G5649" t="s">
        <v>18</v>
      </c>
      <c r="H5649">
        <v>2019</v>
      </c>
      <c r="I5649">
        <v>1.2046450042487401E-3</v>
      </c>
      <c r="J5649">
        <v>1.8490637669760601E-3</v>
      </c>
      <c r="K5649">
        <v>6.9844590906759899E-4</v>
      </c>
    </row>
    <row r="5650" spans="1:11" x14ac:dyDescent="0.4">
      <c r="A5650" t="s">
        <v>11</v>
      </c>
      <c r="B5650" t="s">
        <v>238</v>
      </c>
      <c r="C5650" t="s">
        <v>13</v>
      </c>
      <c r="D5650" t="s">
        <v>19</v>
      </c>
      <c r="E5650" t="s">
        <v>62</v>
      </c>
      <c r="F5650" t="s">
        <v>16</v>
      </c>
      <c r="G5650" t="s">
        <v>18</v>
      </c>
      <c r="H5650">
        <v>2019</v>
      </c>
      <c r="I5650">
        <v>2.67525395744804E-2</v>
      </c>
      <c r="J5650">
        <v>4.1607069476592998E-2</v>
      </c>
      <c r="K5650">
        <v>1.5768752286013099E-2</v>
      </c>
    </row>
    <row r="5651" spans="1:11" x14ac:dyDescent="0.4">
      <c r="A5651" t="s">
        <v>11</v>
      </c>
      <c r="B5651" t="s">
        <v>63</v>
      </c>
      <c r="C5651" t="s">
        <v>13</v>
      </c>
      <c r="D5651" t="s">
        <v>19</v>
      </c>
      <c r="E5651" t="s">
        <v>62</v>
      </c>
      <c r="F5651" t="s">
        <v>16</v>
      </c>
      <c r="G5651" t="s">
        <v>18</v>
      </c>
      <c r="H5651">
        <v>2019</v>
      </c>
      <c r="I5651">
        <v>3.9428211706195801E-3</v>
      </c>
      <c r="J5651">
        <v>5.9572780875596799E-3</v>
      </c>
      <c r="K5651">
        <v>2.4267602527873302E-3</v>
      </c>
    </row>
    <row r="5652" spans="1:11" x14ac:dyDescent="0.4">
      <c r="A5652" t="s">
        <v>11</v>
      </c>
      <c r="B5652" t="s">
        <v>172</v>
      </c>
      <c r="C5652" t="s">
        <v>13</v>
      </c>
      <c r="D5652" t="s">
        <v>19</v>
      </c>
      <c r="E5652" t="s">
        <v>62</v>
      </c>
      <c r="F5652" t="s">
        <v>16</v>
      </c>
      <c r="G5652" t="s">
        <v>18</v>
      </c>
      <c r="H5652">
        <v>2019</v>
      </c>
      <c r="I5652">
        <v>2.5801984857559999E-2</v>
      </c>
      <c r="J5652">
        <v>3.7286796386813197E-2</v>
      </c>
      <c r="K5652">
        <v>1.6442793835537799E-2</v>
      </c>
    </row>
    <row r="5653" spans="1:11" x14ac:dyDescent="0.4">
      <c r="A5653" t="s">
        <v>11</v>
      </c>
      <c r="B5653" t="s">
        <v>120</v>
      </c>
      <c r="C5653" t="s">
        <v>13</v>
      </c>
      <c r="D5653" t="s">
        <v>19</v>
      </c>
      <c r="E5653" t="s">
        <v>62</v>
      </c>
      <c r="F5653" t="s">
        <v>16</v>
      </c>
      <c r="G5653" t="s">
        <v>18</v>
      </c>
      <c r="H5653">
        <v>2019</v>
      </c>
      <c r="I5653">
        <v>1.7568806471679001E-2</v>
      </c>
      <c r="J5653">
        <v>2.61459453825501E-2</v>
      </c>
      <c r="K5653">
        <v>1.0884041035562401E-2</v>
      </c>
    </row>
    <row r="5654" spans="1:11" x14ac:dyDescent="0.4">
      <c r="A5654" t="s">
        <v>11</v>
      </c>
      <c r="B5654" t="s">
        <v>156</v>
      </c>
      <c r="C5654" t="s">
        <v>13</v>
      </c>
      <c r="D5654" t="s">
        <v>19</v>
      </c>
      <c r="E5654" t="s">
        <v>62</v>
      </c>
      <c r="F5654" t="s">
        <v>16</v>
      </c>
      <c r="G5654" t="s">
        <v>18</v>
      </c>
      <c r="H5654">
        <v>2019</v>
      </c>
      <c r="I5654">
        <v>2.2649622723329401E-2</v>
      </c>
      <c r="J5654">
        <v>3.4011002951407701E-2</v>
      </c>
      <c r="K5654">
        <v>1.3335175641179701E-2</v>
      </c>
    </row>
    <row r="5655" spans="1:11" x14ac:dyDescent="0.4">
      <c r="A5655" t="s">
        <v>11</v>
      </c>
      <c r="B5655" t="s">
        <v>84</v>
      </c>
      <c r="C5655" t="s">
        <v>13</v>
      </c>
      <c r="D5655" t="s">
        <v>19</v>
      </c>
      <c r="E5655" t="s">
        <v>62</v>
      </c>
      <c r="F5655" t="s">
        <v>16</v>
      </c>
      <c r="G5655" t="s">
        <v>18</v>
      </c>
      <c r="H5655">
        <v>2019</v>
      </c>
      <c r="I5655">
        <v>1.11982994935034E-2</v>
      </c>
      <c r="J5655">
        <v>1.6988985937985701E-2</v>
      </c>
      <c r="K5655">
        <v>6.6872550818853497E-3</v>
      </c>
    </row>
    <row r="5656" spans="1:11" x14ac:dyDescent="0.4">
      <c r="A5656" t="s">
        <v>11</v>
      </c>
      <c r="B5656" t="s">
        <v>199</v>
      </c>
      <c r="C5656" t="s">
        <v>13</v>
      </c>
      <c r="D5656" t="s">
        <v>19</v>
      </c>
      <c r="E5656" t="s">
        <v>62</v>
      </c>
      <c r="F5656" t="s">
        <v>16</v>
      </c>
      <c r="G5656" t="s">
        <v>18</v>
      </c>
      <c r="H5656">
        <v>2019</v>
      </c>
      <c r="I5656">
        <v>9.2200817965121997E-3</v>
      </c>
      <c r="J5656">
        <v>1.4232586525680799E-2</v>
      </c>
      <c r="K5656">
        <v>5.6772092745895697E-3</v>
      </c>
    </row>
    <row r="5657" spans="1:11" x14ac:dyDescent="0.4">
      <c r="A5657" t="s">
        <v>11</v>
      </c>
      <c r="B5657" t="s">
        <v>22</v>
      </c>
      <c r="C5657" t="s">
        <v>13</v>
      </c>
      <c r="D5657" t="s">
        <v>19</v>
      </c>
      <c r="E5657" t="s">
        <v>62</v>
      </c>
      <c r="F5657" t="s">
        <v>16</v>
      </c>
      <c r="G5657" t="s">
        <v>18</v>
      </c>
      <c r="H5657">
        <v>2019</v>
      </c>
      <c r="I5657">
        <v>1.6240154013267401E-2</v>
      </c>
      <c r="J5657">
        <v>2.5890418855023301E-2</v>
      </c>
      <c r="K5657">
        <v>9.43461056919692E-3</v>
      </c>
    </row>
    <row r="5658" spans="1:11" x14ac:dyDescent="0.4">
      <c r="A5658" t="s">
        <v>11</v>
      </c>
      <c r="B5658" t="s">
        <v>61</v>
      </c>
      <c r="C5658" t="s">
        <v>13</v>
      </c>
      <c r="D5658" t="s">
        <v>19</v>
      </c>
      <c r="E5658" t="s">
        <v>62</v>
      </c>
      <c r="F5658" t="s">
        <v>16</v>
      </c>
      <c r="G5658" t="s">
        <v>18</v>
      </c>
      <c r="H5658">
        <v>2019</v>
      </c>
      <c r="I5658">
        <v>2.66731805500376E-2</v>
      </c>
      <c r="J5658">
        <v>4.02558510067169E-2</v>
      </c>
      <c r="K5658">
        <v>1.62224821532099E-2</v>
      </c>
    </row>
    <row r="5659" spans="1:11" x14ac:dyDescent="0.4">
      <c r="A5659" t="s">
        <v>11</v>
      </c>
      <c r="B5659" t="s">
        <v>26</v>
      </c>
      <c r="C5659" t="s">
        <v>13</v>
      </c>
      <c r="D5659" t="s">
        <v>19</v>
      </c>
      <c r="E5659" t="s">
        <v>62</v>
      </c>
      <c r="F5659" t="s">
        <v>16</v>
      </c>
      <c r="G5659" t="s">
        <v>18</v>
      </c>
      <c r="H5659">
        <v>2019</v>
      </c>
      <c r="I5659">
        <v>5.4561357709036803E-3</v>
      </c>
      <c r="J5659">
        <v>7.9425116016700395E-3</v>
      </c>
      <c r="K5659">
        <v>3.4639794633246801E-3</v>
      </c>
    </row>
    <row r="5660" spans="1:11" x14ac:dyDescent="0.4">
      <c r="A5660" t="s">
        <v>11</v>
      </c>
      <c r="B5660" t="s">
        <v>231</v>
      </c>
      <c r="C5660" t="s">
        <v>13</v>
      </c>
      <c r="D5660" t="s">
        <v>19</v>
      </c>
      <c r="E5660" t="s">
        <v>62</v>
      </c>
      <c r="F5660" t="s">
        <v>16</v>
      </c>
      <c r="G5660" t="s">
        <v>18</v>
      </c>
      <c r="H5660">
        <v>2019</v>
      </c>
      <c r="I5660">
        <v>1.0916176309004599E-2</v>
      </c>
      <c r="J5660">
        <v>1.6138543459651801E-2</v>
      </c>
      <c r="K5660">
        <v>6.5170775433505204E-3</v>
      </c>
    </row>
    <row r="5661" spans="1:11" x14ac:dyDescent="0.4">
      <c r="A5661" t="s">
        <v>11</v>
      </c>
      <c r="B5661" t="s">
        <v>235</v>
      </c>
      <c r="C5661" t="s">
        <v>13</v>
      </c>
      <c r="D5661" t="s">
        <v>19</v>
      </c>
      <c r="E5661" t="s">
        <v>62</v>
      </c>
      <c r="F5661" t="s">
        <v>16</v>
      </c>
      <c r="G5661" t="s">
        <v>18</v>
      </c>
      <c r="H5661">
        <v>2019</v>
      </c>
      <c r="I5661">
        <v>1.82310964190429E-3</v>
      </c>
      <c r="J5661">
        <v>2.7480305181034198E-3</v>
      </c>
      <c r="K5661">
        <v>1.0879887478364399E-3</v>
      </c>
    </row>
    <row r="5662" spans="1:11" x14ac:dyDescent="0.4">
      <c r="A5662" t="s">
        <v>11</v>
      </c>
      <c r="B5662" t="s">
        <v>179</v>
      </c>
      <c r="C5662" t="s">
        <v>13</v>
      </c>
      <c r="D5662" t="s">
        <v>19</v>
      </c>
      <c r="E5662" t="s">
        <v>62</v>
      </c>
      <c r="F5662" t="s">
        <v>16</v>
      </c>
      <c r="G5662" t="s">
        <v>18</v>
      </c>
      <c r="H5662">
        <v>2019</v>
      </c>
      <c r="I5662">
        <v>6.3355477674779795E-2</v>
      </c>
      <c r="J5662">
        <v>0.103490671737515</v>
      </c>
      <c r="K5662">
        <v>3.5468105888259403E-2</v>
      </c>
    </row>
    <row r="5663" spans="1:11" x14ac:dyDescent="0.4">
      <c r="A5663" t="s">
        <v>11</v>
      </c>
      <c r="B5663" t="s">
        <v>83</v>
      </c>
      <c r="C5663" t="s">
        <v>13</v>
      </c>
      <c r="D5663" t="s">
        <v>19</v>
      </c>
      <c r="E5663" t="s">
        <v>62</v>
      </c>
      <c r="F5663" t="s">
        <v>16</v>
      </c>
      <c r="G5663" t="s">
        <v>18</v>
      </c>
      <c r="H5663">
        <v>2019</v>
      </c>
      <c r="I5663">
        <v>1.6957071123112202E-2</v>
      </c>
      <c r="J5663">
        <v>2.4844093118493001E-2</v>
      </c>
      <c r="K5663">
        <v>1.0795551827514099E-2</v>
      </c>
    </row>
    <row r="5664" spans="1:11" x14ac:dyDescent="0.4">
      <c r="A5664" t="s">
        <v>11</v>
      </c>
      <c r="B5664" t="s">
        <v>168</v>
      </c>
      <c r="C5664" t="s">
        <v>13</v>
      </c>
      <c r="D5664" t="s">
        <v>19</v>
      </c>
      <c r="E5664" t="s">
        <v>62</v>
      </c>
      <c r="F5664" t="s">
        <v>16</v>
      </c>
      <c r="G5664" t="s">
        <v>18</v>
      </c>
      <c r="H5664">
        <v>2019</v>
      </c>
      <c r="I5664">
        <v>1.51527252492921E-2</v>
      </c>
      <c r="J5664">
        <v>2.2122539203963801E-2</v>
      </c>
      <c r="K5664">
        <v>9.4147131805022901E-3</v>
      </c>
    </row>
    <row r="5665" spans="1:11" x14ac:dyDescent="0.4">
      <c r="A5665" t="s">
        <v>11</v>
      </c>
      <c r="B5665" t="s">
        <v>105</v>
      </c>
      <c r="C5665" t="s">
        <v>13</v>
      </c>
      <c r="D5665" t="s">
        <v>19</v>
      </c>
      <c r="E5665" t="s">
        <v>62</v>
      </c>
      <c r="F5665" t="s">
        <v>16</v>
      </c>
      <c r="G5665" t="s">
        <v>18</v>
      </c>
      <c r="H5665">
        <v>2019</v>
      </c>
      <c r="I5665">
        <v>0.16715523989992501</v>
      </c>
      <c r="J5665">
        <v>0.26791507864396702</v>
      </c>
      <c r="K5665">
        <v>9.4115868262884803E-2</v>
      </c>
    </row>
    <row r="5666" spans="1:11" x14ac:dyDescent="0.4">
      <c r="A5666" t="s">
        <v>11</v>
      </c>
      <c r="B5666" t="s">
        <v>226</v>
      </c>
      <c r="C5666" t="s">
        <v>13</v>
      </c>
      <c r="D5666" t="s">
        <v>19</v>
      </c>
      <c r="E5666" t="s">
        <v>62</v>
      </c>
      <c r="F5666" t="s">
        <v>16</v>
      </c>
      <c r="G5666" t="s">
        <v>18</v>
      </c>
      <c r="H5666">
        <v>2019</v>
      </c>
      <c r="I5666">
        <v>1.4999781101556999E-2</v>
      </c>
      <c r="J5666">
        <v>2.3275611735366301E-2</v>
      </c>
      <c r="K5666">
        <v>8.8629705911439996E-3</v>
      </c>
    </row>
    <row r="5667" spans="1:11" x14ac:dyDescent="0.4">
      <c r="A5667" t="s">
        <v>11</v>
      </c>
      <c r="B5667" t="s">
        <v>124</v>
      </c>
      <c r="C5667" t="s">
        <v>13</v>
      </c>
      <c r="D5667" t="s">
        <v>19</v>
      </c>
      <c r="E5667" t="s">
        <v>62</v>
      </c>
      <c r="F5667" t="s">
        <v>16</v>
      </c>
      <c r="G5667" t="s">
        <v>18</v>
      </c>
      <c r="H5667">
        <v>2019</v>
      </c>
      <c r="I5667">
        <v>2.4998121012488699E-2</v>
      </c>
      <c r="J5667">
        <v>3.8609494302518498E-2</v>
      </c>
      <c r="K5667">
        <v>1.4544813616972199E-2</v>
      </c>
    </row>
    <row r="5668" spans="1:11" x14ac:dyDescent="0.4">
      <c r="A5668" t="s">
        <v>11</v>
      </c>
      <c r="B5668" t="s">
        <v>230</v>
      </c>
      <c r="C5668" t="s">
        <v>13</v>
      </c>
      <c r="D5668" t="s">
        <v>19</v>
      </c>
      <c r="E5668" t="s">
        <v>62</v>
      </c>
      <c r="F5668" t="s">
        <v>16</v>
      </c>
      <c r="G5668" t="s">
        <v>18</v>
      </c>
      <c r="H5668">
        <v>2019</v>
      </c>
      <c r="I5668">
        <v>7.0104528008372996E-3</v>
      </c>
      <c r="J5668">
        <v>1.05634971929281E-2</v>
      </c>
      <c r="K5668">
        <v>4.3326450136806404E-3</v>
      </c>
    </row>
    <row r="5669" spans="1:11" x14ac:dyDescent="0.4">
      <c r="A5669" t="s">
        <v>11</v>
      </c>
      <c r="B5669" t="s">
        <v>51</v>
      </c>
      <c r="C5669" t="s">
        <v>13</v>
      </c>
      <c r="D5669" t="s">
        <v>19</v>
      </c>
      <c r="E5669" t="s">
        <v>62</v>
      </c>
      <c r="F5669" t="s">
        <v>16</v>
      </c>
      <c r="G5669" t="s">
        <v>18</v>
      </c>
      <c r="H5669">
        <v>2019</v>
      </c>
      <c r="I5669">
        <v>2.6611570254405002E-2</v>
      </c>
      <c r="J5669">
        <v>3.8341099369789397E-2</v>
      </c>
      <c r="K5669">
        <v>1.6725691543446001E-2</v>
      </c>
    </row>
    <row r="5670" spans="1:11" x14ac:dyDescent="0.4">
      <c r="A5670" t="s">
        <v>11</v>
      </c>
      <c r="B5670" t="s">
        <v>145</v>
      </c>
      <c r="C5670" t="s">
        <v>13</v>
      </c>
      <c r="D5670" t="s">
        <v>19</v>
      </c>
      <c r="E5670" t="s">
        <v>62</v>
      </c>
      <c r="F5670" t="s">
        <v>16</v>
      </c>
      <c r="G5670" t="s">
        <v>18</v>
      </c>
      <c r="H5670">
        <v>2019</v>
      </c>
      <c r="I5670">
        <v>1.25672167958775E-2</v>
      </c>
      <c r="J5670">
        <v>1.8544871468527201E-2</v>
      </c>
      <c r="K5670">
        <v>7.9435018789392898E-3</v>
      </c>
    </row>
    <row r="5671" spans="1:11" x14ac:dyDescent="0.4">
      <c r="A5671" t="s">
        <v>11</v>
      </c>
      <c r="B5671" t="s">
        <v>147</v>
      </c>
      <c r="C5671" t="s">
        <v>13</v>
      </c>
      <c r="D5671" t="s">
        <v>19</v>
      </c>
      <c r="E5671" t="s">
        <v>62</v>
      </c>
      <c r="F5671" t="s">
        <v>16</v>
      </c>
      <c r="G5671" t="s">
        <v>18</v>
      </c>
      <c r="H5671">
        <v>2019</v>
      </c>
      <c r="I5671">
        <v>3.14095791134913E-2</v>
      </c>
      <c r="J5671">
        <v>4.9534202379609399E-2</v>
      </c>
      <c r="K5671">
        <v>1.7611219357274301E-2</v>
      </c>
    </row>
    <row r="5672" spans="1:11" x14ac:dyDescent="0.4">
      <c r="A5672" t="s">
        <v>11</v>
      </c>
      <c r="B5672" t="s">
        <v>64</v>
      </c>
      <c r="C5672" t="s">
        <v>13</v>
      </c>
      <c r="D5672" t="s">
        <v>19</v>
      </c>
      <c r="E5672" t="s">
        <v>62</v>
      </c>
      <c r="F5672" t="s">
        <v>16</v>
      </c>
      <c r="G5672" t="s">
        <v>18</v>
      </c>
      <c r="H5672">
        <v>2019</v>
      </c>
      <c r="I5672">
        <v>4.1332019065975299E-2</v>
      </c>
      <c r="J5672">
        <v>6.40837963799335E-2</v>
      </c>
      <c r="K5672">
        <v>2.4467290120115899E-2</v>
      </c>
    </row>
    <row r="5673" spans="1:11" x14ac:dyDescent="0.4">
      <c r="A5673" t="s">
        <v>11</v>
      </c>
      <c r="B5673" t="s">
        <v>119</v>
      </c>
      <c r="C5673" t="s">
        <v>13</v>
      </c>
      <c r="D5673" t="s">
        <v>19</v>
      </c>
      <c r="E5673" t="s">
        <v>62</v>
      </c>
      <c r="F5673" t="s">
        <v>16</v>
      </c>
      <c r="G5673" t="s">
        <v>18</v>
      </c>
      <c r="H5673">
        <v>2019</v>
      </c>
      <c r="I5673">
        <v>8.0477562829700307E-3</v>
      </c>
      <c r="J5673">
        <v>1.16172005333166E-2</v>
      </c>
      <c r="K5673">
        <v>5.01624549094492E-3</v>
      </c>
    </row>
    <row r="5674" spans="1:11" x14ac:dyDescent="0.4">
      <c r="A5674" t="s">
        <v>11</v>
      </c>
      <c r="B5674" t="s">
        <v>132</v>
      </c>
      <c r="C5674" t="s">
        <v>13</v>
      </c>
      <c r="D5674" t="s">
        <v>19</v>
      </c>
      <c r="E5674" t="s">
        <v>62</v>
      </c>
      <c r="F5674" t="s">
        <v>16</v>
      </c>
      <c r="G5674" t="s">
        <v>18</v>
      </c>
      <c r="H5674">
        <v>2019</v>
      </c>
      <c r="I5674">
        <v>9.3876185981376205E-4</v>
      </c>
      <c r="J5674">
        <v>1.4656944153837799E-3</v>
      </c>
      <c r="K5674">
        <v>5.4716323999459303E-4</v>
      </c>
    </row>
    <row r="5675" spans="1:11" x14ac:dyDescent="0.4">
      <c r="A5675" t="s">
        <v>11</v>
      </c>
      <c r="B5675" t="s">
        <v>240</v>
      </c>
      <c r="C5675" t="s">
        <v>13</v>
      </c>
      <c r="D5675" t="s">
        <v>19</v>
      </c>
      <c r="E5675" t="s">
        <v>62</v>
      </c>
      <c r="F5675" t="s">
        <v>16</v>
      </c>
      <c r="G5675" t="s">
        <v>18</v>
      </c>
      <c r="H5675">
        <v>2019</v>
      </c>
      <c r="I5675">
        <v>7.1024580745384605E-2</v>
      </c>
      <c r="J5675">
        <v>0.11006622967999399</v>
      </c>
      <c r="K5675">
        <v>4.2201708228293298E-2</v>
      </c>
    </row>
    <row r="5676" spans="1:11" x14ac:dyDescent="0.4">
      <c r="A5676" t="s">
        <v>11</v>
      </c>
      <c r="B5676" t="s">
        <v>54</v>
      </c>
      <c r="C5676" t="s">
        <v>13</v>
      </c>
      <c r="D5676" t="s">
        <v>19</v>
      </c>
      <c r="E5676" t="s">
        <v>62</v>
      </c>
      <c r="F5676" t="s">
        <v>16</v>
      </c>
      <c r="G5676" t="s">
        <v>18</v>
      </c>
      <c r="H5676">
        <v>2019</v>
      </c>
      <c r="I5676">
        <v>6.9011802141611997E-2</v>
      </c>
      <c r="J5676">
        <v>0.106879280816604</v>
      </c>
      <c r="K5676">
        <v>4.11314377199411E-2</v>
      </c>
    </row>
    <row r="5677" spans="1:11" x14ac:dyDescent="0.4">
      <c r="A5677" t="s">
        <v>11</v>
      </c>
      <c r="B5677" t="s">
        <v>134</v>
      </c>
      <c r="C5677" t="s">
        <v>13</v>
      </c>
      <c r="D5677" t="s">
        <v>19</v>
      </c>
      <c r="E5677" t="s">
        <v>62</v>
      </c>
      <c r="F5677" t="s">
        <v>16</v>
      </c>
      <c r="G5677" t="s">
        <v>18</v>
      </c>
      <c r="H5677">
        <v>2019</v>
      </c>
      <c r="I5677">
        <v>7.7371348047380797E-3</v>
      </c>
      <c r="J5677">
        <v>1.12126183721316E-2</v>
      </c>
      <c r="K5677">
        <v>4.9223829893406202E-3</v>
      </c>
    </row>
    <row r="5678" spans="1:11" x14ac:dyDescent="0.4">
      <c r="A5678" t="s">
        <v>11</v>
      </c>
      <c r="B5678" t="s">
        <v>127</v>
      </c>
      <c r="C5678" t="s">
        <v>13</v>
      </c>
      <c r="D5678" t="s">
        <v>19</v>
      </c>
      <c r="E5678" t="s">
        <v>62</v>
      </c>
      <c r="F5678" t="s">
        <v>16</v>
      </c>
      <c r="G5678" t="s">
        <v>18</v>
      </c>
      <c r="H5678">
        <v>2019</v>
      </c>
      <c r="I5678">
        <v>7.7867488953519397E-3</v>
      </c>
      <c r="J5678">
        <v>1.1995567585285E-2</v>
      </c>
      <c r="K5678">
        <v>4.6855764253391696E-3</v>
      </c>
    </row>
    <row r="5679" spans="1:11" x14ac:dyDescent="0.4">
      <c r="A5679" t="s">
        <v>11</v>
      </c>
      <c r="B5679" t="s">
        <v>133</v>
      </c>
      <c r="C5679" t="s">
        <v>13</v>
      </c>
      <c r="D5679" t="s">
        <v>19</v>
      </c>
      <c r="E5679" t="s">
        <v>62</v>
      </c>
      <c r="F5679" t="s">
        <v>16</v>
      </c>
      <c r="G5679" t="s">
        <v>18</v>
      </c>
      <c r="H5679">
        <v>2019</v>
      </c>
      <c r="I5679">
        <v>7.6105025663360804E-3</v>
      </c>
      <c r="J5679">
        <v>1.15017231784094E-2</v>
      </c>
      <c r="K5679">
        <v>4.73176925905821E-3</v>
      </c>
    </row>
    <row r="5680" spans="1:11" x14ac:dyDescent="0.4">
      <c r="A5680" t="s">
        <v>11</v>
      </c>
      <c r="B5680" t="s">
        <v>223</v>
      </c>
      <c r="C5680" t="s">
        <v>13</v>
      </c>
      <c r="D5680" t="s">
        <v>19</v>
      </c>
      <c r="E5680" t="s">
        <v>62</v>
      </c>
      <c r="F5680" t="s">
        <v>16</v>
      </c>
      <c r="G5680" t="s">
        <v>18</v>
      </c>
      <c r="H5680">
        <v>2019</v>
      </c>
      <c r="I5680">
        <v>6.8465385301566498E-2</v>
      </c>
      <c r="J5680">
        <v>0.107737130835611</v>
      </c>
      <c r="K5680">
        <v>3.9242629153149598E-2</v>
      </c>
    </row>
    <row r="5681" spans="1:11" x14ac:dyDescent="0.4">
      <c r="A5681" t="s">
        <v>11</v>
      </c>
      <c r="B5681" t="s">
        <v>143</v>
      </c>
      <c r="C5681" t="s">
        <v>13</v>
      </c>
      <c r="D5681" t="s">
        <v>19</v>
      </c>
      <c r="E5681" t="s">
        <v>62</v>
      </c>
      <c r="F5681" t="s">
        <v>16</v>
      </c>
      <c r="G5681" t="s">
        <v>18</v>
      </c>
      <c r="H5681">
        <v>2019</v>
      </c>
      <c r="I5681">
        <v>5.4167629939836703E-2</v>
      </c>
      <c r="J5681">
        <v>8.5206452625523496E-2</v>
      </c>
      <c r="K5681">
        <v>3.0669814806382999E-2</v>
      </c>
    </row>
    <row r="5682" spans="1:11" x14ac:dyDescent="0.4">
      <c r="A5682" t="s">
        <v>11</v>
      </c>
      <c r="B5682" t="s">
        <v>31</v>
      </c>
      <c r="C5682" t="s">
        <v>13</v>
      </c>
      <c r="D5682" t="s">
        <v>19</v>
      </c>
      <c r="E5682" t="s">
        <v>62</v>
      </c>
      <c r="F5682" t="s">
        <v>16</v>
      </c>
      <c r="G5682" t="s">
        <v>18</v>
      </c>
      <c r="H5682">
        <v>2019</v>
      </c>
      <c r="I5682">
        <v>1.91415322602429E-3</v>
      </c>
      <c r="J5682">
        <v>2.9765294459462698E-3</v>
      </c>
      <c r="K5682">
        <v>1.0857384265784999E-3</v>
      </c>
    </row>
    <row r="5683" spans="1:11" x14ac:dyDescent="0.4">
      <c r="A5683" t="s">
        <v>11</v>
      </c>
      <c r="B5683" t="s">
        <v>114</v>
      </c>
      <c r="C5683" t="s">
        <v>13</v>
      </c>
      <c r="D5683" t="s">
        <v>19</v>
      </c>
      <c r="E5683" t="s">
        <v>62</v>
      </c>
      <c r="F5683" t="s">
        <v>16</v>
      </c>
      <c r="G5683" t="s">
        <v>18</v>
      </c>
      <c r="H5683">
        <v>2019</v>
      </c>
      <c r="I5683">
        <v>4.7222525668531697E-2</v>
      </c>
      <c r="J5683">
        <v>7.65234504728384E-2</v>
      </c>
      <c r="K5683">
        <v>2.6269838262298301E-2</v>
      </c>
    </row>
    <row r="5684" spans="1:11" x14ac:dyDescent="0.4">
      <c r="A5684" t="s">
        <v>11</v>
      </c>
      <c r="B5684" t="s">
        <v>243</v>
      </c>
      <c r="C5684" t="s">
        <v>13</v>
      </c>
      <c r="D5684" t="s">
        <v>19</v>
      </c>
      <c r="E5684" t="s">
        <v>62</v>
      </c>
      <c r="F5684" t="s">
        <v>16</v>
      </c>
      <c r="G5684" t="s">
        <v>18</v>
      </c>
      <c r="H5684">
        <v>2019</v>
      </c>
      <c r="I5684">
        <v>2.9645565121786399E-2</v>
      </c>
      <c r="J5684">
        <v>4.7027215273527698E-2</v>
      </c>
      <c r="K5684">
        <v>1.7255713114840001E-2</v>
      </c>
    </row>
    <row r="5685" spans="1:11" x14ac:dyDescent="0.4">
      <c r="A5685" t="s">
        <v>11</v>
      </c>
      <c r="B5685" t="s">
        <v>141</v>
      </c>
      <c r="C5685" t="s">
        <v>13</v>
      </c>
      <c r="D5685" t="s">
        <v>19</v>
      </c>
      <c r="E5685" t="s">
        <v>62</v>
      </c>
      <c r="F5685" t="s">
        <v>16</v>
      </c>
      <c r="G5685" t="s">
        <v>18</v>
      </c>
      <c r="H5685">
        <v>2019</v>
      </c>
      <c r="I5685">
        <v>1.6600286629089699E-2</v>
      </c>
      <c r="J5685">
        <v>2.57834549481595E-2</v>
      </c>
      <c r="K5685">
        <v>9.7817396158245608E-3</v>
      </c>
    </row>
    <row r="5686" spans="1:11" x14ac:dyDescent="0.4">
      <c r="A5686" t="s">
        <v>11</v>
      </c>
      <c r="B5686" t="s">
        <v>154</v>
      </c>
      <c r="C5686" t="s">
        <v>13</v>
      </c>
      <c r="D5686" t="s">
        <v>19</v>
      </c>
      <c r="E5686" t="s">
        <v>62</v>
      </c>
      <c r="F5686" t="s">
        <v>16</v>
      </c>
      <c r="G5686" t="s">
        <v>18</v>
      </c>
      <c r="H5686">
        <v>2019</v>
      </c>
      <c r="I5686">
        <v>4.6424035150942197E-3</v>
      </c>
      <c r="J5686">
        <v>7.75311564795351E-3</v>
      </c>
      <c r="K5686">
        <v>2.6513613683569999E-3</v>
      </c>
    </row>
    <row r="5687" spans="1:11" x14ac:dyDescent="0.4">
      <c r="A5687" t="s">
        <v>11</v>
      </c>
      <c r="B5687" t="s">
        <v>146</v>
      </c>
      <c r="C5687" t="s">
        <v>13</v>
      </c>
      <c r="D5687" t="s">
        <v>19</v>
      </c>
      <c r="E5687" t="s">
        <v>62</v>
      </c>
      <c r="F5687" t="s">
        <v>16</v>
      </c>
      <c r="G5687" t="s">
        <v>18</v>
      </c>
      <c r="H5687">
        <v>2019</v>
      </c>
      <c r="I5687">
        <v>1.08943043738975E-2</v>
      </c>
      <c r="J5687">
        <v>1.6896496611391702E-2</v>
      </c>
      <c r="K5687">
        <v>6.3305105684085096E-3</v>
      </c>
    </row>
    <row r="5688" spans="1:11" x14ac:dyDescent="0.4">
      <c r="A5688" t="s">
        <v>11</v>
      </c>
      <c r="B5688" t="s">
        <v>210</v>
      </c>
      <c r="C5688" t="s">
        <v>13</v>
      </c>
      <c r="D5688" t="s">
        <v>19</v>
      </c>
      <c r="E5688" t="s">
        <v>62</v>
      </c>
      <c r="F5688" t="s">
        <v>16</v>
      </c>
      <c r="G5688" t="s">
        <v>18</v>
      </c>
      <c r="H5688">
        <v>2019</v>
      </c>
      <c r="I5688">
        <v>1.37628238689396E-2</v>
      </c>
      <c r="J5688">
        <v>2.0450685445499099E-2</v>
      </c>
      <c r="K5688">
        <v>8.6654500577766896E-3</v>
      </c>
    </row>
    <row r="5689" spans="1:11" x14ac:dyDescent="0.4">
      <c r="A5689" t="s">
        <v>11</v>
      </c>
      <c r="B5689" t="s">
        <v>137</v>
      </c>
      <c r="C5689" t="s">
        <v>13</v>
      </c>
      <c r="D5689" t="s">
        <v>19</v>
      </c>
      <c r="E5689" t="s">
        <v>62</v>
      </c>
      <c r="F5689" t="s">
        <v>16</v>
      </c>
      <c r="G5689" t="s">
        <v>18</v>
      </c>
      <c r="H5689">
        <v>2019</v>
      </c>
      <c r="I5689">
        <v>1.9670563032377901E-2</v>
      </c>
      <c r="J5689">
        <v>2.8502198521219501E-2</v>
      </c>
      <c r="K5689">
        <v>1.23687389569098E-2</v>
      </c>
    </row>
    <row r="5690" spans="1:11" x14ac:dyDescent="0.4">
      <c r="A5690" t="s">
        <v>11</v>
      </c>
      <c r="B5690" t="s">
        <v>117</v>
      </c>
      <c r="C5690" t="s">
        <v>13</v>
      </c>
      <c r="D5690" t="s">
        <v>19</v>
      </c>
      <c r="E5690" t="s">
        <v>62</v>
      </c>
      <c r="F5690" t="s">
        <v>16</v>
      </c>
      <c r="G5690" t="s">
        <v>18</v>
      </c>
      <c r="H5690">
        <v>2019</v>
      </c>
      <c r="I5690">
        <v>6.4107387261560594E-2</v>
      </c>
      <c r="J5690">
        <v>0.10186901733673701</v>
      </c>
      <c r="K5690">
        <v>3.6996070839850403E-2</v>
      </c>
    </row>
    <row r="5691" spans="1:11" x14ac:dyDescent="0.4">
      <c r="A5691" t="s">
        <v>11</v>
      </c>
      <c r="B5691" t="s">
        <v>205</v>
      </c>
      <c r="C5691" t="s">
        <v>13</v>
      </c>
      <c r="D5691" t="s">
        <v>19</v>
      </c>
      <c r="E5691" t="s">
        <v>62</v>
      </c>
      <c r="F5691" t="s">
        <v>16</v>
      </c>
      <c r="G5691" t="s">
        <v>18</v>
      </c>
      <c r="H5691">
        <v>2019</v>
      </c>
      <c r="I5691">
        <v>9.4702243647928203E-3</v>
      </c>
      <c r="J5691">
        <v>1.4361628632102301E-2</v>
      </c>
      <c r="K5691">
        <v>5.68440713803275E-3</v>
      </c>
    </row>
    <row r="5692" spans="1:11" x14ac:dyDescent="0.4">
      <c r="A5692" t="s">
        <v>11</v>
      </c>
      <c r="B5692" t="s">
        <v>183</v>
      </c>
      <c r="C5692" t="s">
        <v>13</v>
      </c>
      <c r="D5692" t="s">
        <v>19</v>
      </c>
      <c r="E5692" t="s">
        <v>62</v>
      </c>
      <c r="F5692" t="s">
        <v>16</v>
      </c>
      <c r="G5692" t="s">
        <v>18</v>
      </c>
      <c r="H5692">
        <v>2019</v>
      </c>
      <c r="I5692">
        <v>0.10001352282819399</v>
      </c>
      <c r="J5692">
        <v>0.15637301178583601</v>
      </c>
      <c r="K5692">
        <v>5.8584932557400098E-2</v>
      </c>
    </row>
    <row r="5693" spans="1:11" x14ac:dyDescent="0.4">
      <c r="A5693" t="s">
        <v>11</v>
      </c>
      <c r="B5693" t="s">
        <v>73</v>
      </c>
      <c r="C5693" t="s">
        <v>13</v>
      </c>
      <c r="D5693" t="s">
        <v>19</v>
      </c>
      <c r="E5693" t="s">
        <v>62</v>
      </c>
      <c r="F5693" t="s">
        <v>16</v>
      </c>
      <c r="G5693" t="s">
        <v>18</v>
      </c>
      <c r="H5693">
        <v>2019</v>
      </c>
      <c r="I5693">
        <v>1.1333027292433301E-2</v>
      </c>
      <c r="J5693">
        <v>1.67686597314507E-2</v>
      </c>
      <c r="K5693">
        <v>7.1350540655972404E-3</v>
      </c>
    </row>
    <row r="5694" spans="1:11" x14ac:dyDescent="0.4">
      <c r="A5694" t="s">
        <v>11</v>
      </c>
      <c r="B5694" t="s">
        <v>196</v>
      </c>
      <c r="C5694" t="s">
        <v>13</v>
      </c>
      <c r="D5694" t="s">
        <v>19</v>
      </c>
      <c r="E5694" t="s">
        <v>62</v>
      </c>
      <c r="F5694" t="s">
        <v>16</v>
      </c>
      <c r="G5694" t="s">
        <v>18</v>
      </c>
      <c r="H5694">
        <v>2019</v>
      </c>
      <c r="I5694">
        <v>2.9570467628131099E-2</v>
      </c>
      <c r="J5694">
        <v>4.5561568958771101E-2</v>
      </c>
      <c r="K5694">
        <v>1.7429064517733499E-2</v>
      </c>
    </row>
    <row r="5695" spans="1:11" x14ac:dyDescent="0.4">
      <c r="A5695" t="s">
        <v>11</v>
      </c>
      <c r="B5695" t="s">
        <v>52</v>
      </c>
      <c r="C5695" t="s">
        <v>13</v>
      </c>
      <c r="D5695" t="s">
        <v>19</v>
      </c>
      <c r="E5695" t="s">
        <v>62</v>
      </c>
      <c r="F5695" t="s">
        <v>16</v>
      </c>
      <c r="G5695" t="s">
        <v>18</v>
      </c>
      <c r="H5695">
        <v>2019</v>
      </c>
      <c r="I5695">
        <v>2.18851155675156E-3</v>
      </c>
      <c r="J5695">
        <v>3.2427221825628801E-3</v>
      </c>
      <c r="K5695">
        <v>1.3964466849999699E-3</v>
      </c>
    </row>
    <row r="5696" spans="1:11" x14ac:dyDescent="0.4">
      <c r="A5696" t="s">
        <v>11</v>
      </c>
      <c r="B5696" t="s">
        <v>102</v>
      </c>
      <c r="C5696" t="s">
        <v>13</v>
      </c>
      <c r="D5696" t="s">
        <v>19</v>
      </c>
      <c r="E5696" t="s">
        <v>62</v>
      </c>
      <c r="F5696" t="s">
        <v>16</v>
      </c>
      <c r="G5696" t="s">
        <v>18</v>
      </c>
      <c r="H5696">
        <v>2019</v>
      </c>
      <c r="I5696">
        <v>1.8859725409613001E-2</v>
      </c>
      <c r="J5696">
        <v>2.7456949728369099E-2</v>
      </c>
      <c r="K5696">
        <v>1.18428725093138E-2</v>
      </c>
    </row>
    <row r="5697" spans="1:11" x14ac:dyDescent="0.4">
      <c r="A5697" t="s">
        <v>11</v>
      </c>
      <c r="B5697" t="s">
        <v>35</v>
      </c>
      <c r="C5697" t="s">
        <v>13</v>
      </c>
      <c r="D5697" t="s">
        <v>19</v>
      </c>
      <c r="E5697" t="s">
        <v>62</v>
      </c>
      <c r="F5697" t="s">
        <v>16</v>
      </c>
      <c r="G5697" t="s">
        <v>18</v>
      </c>
      <c r="H5697">
        <v>2019</v>
      </c>
      <c r="I5697">
        <v>1.5724867983572501E-2</v>
      </c>
      <c r="J5697">
        <v>2.3515867211847102E-2</v>
      </c>
      <c r="K5697">
        <v>9.4075540078060096E-3</v>
      </c>
    </row>
    <row r="5698" spans="1:11" x14ac:dyDescent="0.4">
      <c r="A5698" t="s">
        <v>11</v>
      </c>
      <c r="B5698" t="s">
        <v>221</v>
      </c>
      <c r="C5698" t="s">
        <v>13</v>
      </c>
      <c r="D5698" t="s">
        <v>19</v>
      </c>
      <c r="E5698" t="s">
        <v>62</v>
      </c>
      <c r="F5698" t="s">
        <v>16</v>
      </c>
      <c r="G5698" t="s">
        <v>18</v>
      </c>
      <c r="H5698">
        <v>2019</v>
      </c>
      <c r="I5698">
        <v>1.8806378012678701E-3</v>
      </c>
      <c r="J5698">
        <v>2.8196741660766701E-3</v>
      </c>
      <c r="K5698">
        <v>1.09153746165188E-3</v>
      </c>
    </row>
    <row r="5699" spans="1:11" x14ac:dyDescent="0.4">
      <c r="A5699" t="s">
        <v>11</v>
      </c>
      <c r="B5699" t="s">
        <v>128</v>
      </c>
      <c r="C5699" t="s">
        <v>13</v>
      </c>
      <c r="D5699" t="s">
        <v>19</v>
      </c>
      <c r="E5699" t="s">
        <v>62</v>
      </c>
      <c r="F5699" t="s">
        <v>16</v>
      </c>
      <c r="G5699" t="s">
        <v>18</v>
      </c>
      <c r="H5699">
        <v>2019</v>
      </c>
      <c r="I5699">
        <v>5.3958069239208199E-2</v>
      </c>
      <c r="J5699">
        <v>8.2668054438834904E-2</v>
      </c>
      <c r="K5699">
        <v>3.1238490534836599E-2</v>
      </c>
    </row>
    <row r="5700" spans="1:11" x14ac:dyDescent="0.4">
      <c r="A5700" t="s">
        <v>11</v>
      </c>
      <c r="B5700" t="s">
        <v>126</v>
      </c>
      <c r="C5700" t="s">
        <v>13</v>
      </c>
      <c r="D5700" t="s">
        <v>19</v>
      </c>
      <c r="E5700" t="s">
        <v>62</v>
      </c>
      <c r="F5700" t="s">
        <v>16</v>
      </c>
      <c r="G5700" t="s">
        <v>18</v>
      </c>
      <c r="H5700">
        <v>2019</v>
      </c>
      <c r="I5700">
        <v>1.7765365456149801E-3</v>
      </c>
      <c r="J5700">
        <v>2.6972430061527799E-3</v>
      </c>
      <c r="K5700">
        <v>1.10461850576828E-3</v>
      </c>
    </row>
    <row r="5701" spans="1:11" x14ac:dyDescent="0.4">
      <c r="A5701" t="s">
        <v>11</v>
      </c>
      <c r="B5701" t="s">
        <v>113</v>
      </c>
      <c r="C5701" t="s">
        <v>13</v>
      </c>
      <c r="D5701" t="s">
        <v>19</v>
      </c>
      <c r="E5701" t="s">
        <v>62</v>
      </c>
      <c r="F5701" t="s">
        <v>16</v>
      </c>
      <c r="G5701" t="s">
        <v>18</v>
      </c>
      <c r="H5701">
        <v>2019</v>
      </c>
      <c r="I5701">
        <v>8.6295177378362897E-2</v>
      </c>
      <c r="J5701">
        <v>0.13124358389018401</v>
      </c>
      <c r="K5701">
        <v>5.1289272876642499E-2</v>
      </c>
    </row>
    <row r="5702" spans="1:11" x14ac:dyDescent="0.4">
      <c r="A5702" t="s">
        <v>11</v>
      </c>
      <c r="B5702" t="s">
        <v>198</v>
      </c>
      <c r="C5702" t="s">
        <v>13</v>
      </c>
      <c r="D5702" t="s">
        <v>19</v>
      </c>
      <c r="E5702" t="s">
        <v>62</v>
      </c>
      <c r="F5702" t="s">
        <v>16</v>
      </c>
      <c r="G5702" t="s">
        <v>18</v>
      </c>
      <c r="H5702">
        <v>2019</v>
      </c>
      <c r="I5702">
        <v>7.4800102406111693E-2</v>
      </c>
      <c r="J5702">
        <v>0.11950968958222701</v>
      </c>
      <c r="K5702">
        <v>4.35645039989963E-2</v>
      </c>
    </row>
    <row r="5703" spans="1:11" x14ac:dyDescent="0.4">
      <c r="A5703" t="s">
        <v>11</v>
      </c>
      <c r="B5703" t="s">
        <v>159</v>
      </c>
      <c r="C5703" t="s">
        <v>13</v>
      </c>
      <c r="D5703" t="s">
        <v>19</v>
      </c>
      <c r="E5703" t="s">
        <v>62</v>
      </c>
      <c r="F5703" t="s">
        <v>16</v>
      </c>
      <c r="G5703" t="s">
        <v>18</v>
      </c>
      <c r="H5703">
        <v>2019</v>
      </c>
      <c r="I5703">
        <v>2.9946351612865699E-2</v>
      </c>
      <c r="J5703">
        <v>4.6293419927409998E-2</v>
      </c>
      <c r="K5703">
        <v>1.69846858430386E-2</v>
      </c>
    </row>
    <row r="5704" spans="1:11" x14ac:dyDescent="0.4">
      <c r="A5704" t="s">
        <v>11</v>
      </c>
      <c r="B5704" t="s">
        <v>70</v>
      </c>
      <c r="C5704" t="s">
        <v>13</v>
      </c>
      <c r="D5704" t="s">
        <v>19</v>
      </c>
      <c r="E5704" t="s">
        <v>62</v>
      </c>
      <c r="F5704" t="s">
        <v>16</v>
      </c>
      <c r="G5704" t="s">
        <v>18</v>
      </c>
      <c r="H5704">
        <v>2019</v>
      </c>
      <c r="I5704">
        <v>2.0804960716537001E-2</v>
      </c>
      <c r="J5704">
        <v>3.0749767995764801E-2</v>
      </c>
      <c r="K5704">
        <v>1.29447894535857E-2</v>
      </c>
    </row>
    <row r="5705" spans="1:11" x14ac:dyDescent="0.4">
      <c r="A5705" t="s">
        <v>11</v>
      </c>
      <c r="B5705" t="s">
        <v>28</v>
      </c>
      <c r="C5705" t="s">
        <v>13</v>
      </c>
      <c r="D5705" t="s">
        <v>19</v>
      </c>
      <c r="E5705" t="s">
        <v>62</v>
      </c>
      <c r="F5705" t="s">
        <v>16</v>
      </c>
      <c r="G5705" t="s">
        <v>18</v>
      </c>
      <c r="H5705">
        <v>2019</v>
      </c>
      <c r="I5705">
        <v>1.44456674332434E-2</v>
      </c>
      <c r="J5705">
        <v>2.25045246931487E-2</v>
      </c>
      <c r="K5705">
        <v>8.6891228780177597E-3</v>
      </c>
    </row>
    <row r="5706" spans="1:11" x14ac:dyDescent="0.4">
      <c r="A5706" t="s">
        <v>11</v>
      </c>
      <c r="B5706" t="s">
        <v>88</v>
      </c>
      <c r="C5706" t="s">
        <v>13</v>
      </c>
      <c r="D5706" t="s">
        <v>19</v>
      </c>
      <c r="E5706" t="s">
        <v>62</v>
      </c>
      <c r="F5706" t="s">
        <v>16</v>
      </c>
      <c r="G5706" t="s">
        <v>18</v>
      </c>
      <c r="H5706">
        <v>2019</v>
      </c>
      <c r="I5706">
        <v>5.1609503598847799E-2</v>
      </c>
      <c r="J5706">
        <v>8.4061414839382495E-2</v>
      </c>
      <c r="K5706">
        <v>2.8519676075586899E-2</v>
      </c>
    </row>
    <row r="5707" spans="1:11" x14ac:dyDescent="0.4">
      <c r="A5707" t="s">
        <v>11</v>
      </c>
      <c r="B5707" t="s">
        <v>157</v>
      </c>
      <c r="C5707" t="s">
        <v>13</v>
      </c>
      <c r="D5707" t="s">
        <v>19</v>
      </c>
      <c r="E5707" t="s">
        <v>62</v>
      </c>
      <c r="F5707" t="s">
        <v>16</v>
      </c>
      <c r="G5707" t="s">
        <v>18</v>
      </c>
      <c r="H5707">
        <v>2019</v>
      </c>
      <c r="I5707">
        <v>8.7108572842481705E-2</v>
      </c>
      <c r="J5707">
        <v>0.13570264218820599</v>
      </c>
      <c r="K5707">
        <v>5.1482395567259698E-2</v>
      </c>
    </row>
    <row r="5708" spans="1:11" x14ac:dyDescent="0.4">
      <c r="A5708" t="s">
        <v>11</v>
      </c>
      <c r="B5708" t="s">
        <v>40</v>
      </c>
      <c r="C5708" t="s">
        <v>13</v>
      </c>
      <c r="D5708" t="s">
        <v>19</v>
      </c>
      <c r="E5708" t="s">
        <v>62</v>
      </c>
      <c r="F5708" t="s">
        <v>16</v>
      </c>
      <c r="G5708" t="s">
        <v>18</v>
      </c>
      <c r="H5708">
        <v>2019</v>
      </c>
      <c r="I5708">
        <v>6.6994908314041798E-2</v>
      </c>
      <c r="J5708">
        <v>9.9180943455766293E-2</v>
      </c>
      <c r="K5708">
        <v>4.26368174103939E-2</v>
      </c>
    </row>
    <row r="5709" spans="1:11" x14ac:dyDescent="0.4">
      <c r="A5709" t="s">
        <v>11</v>
      </c>
      <c r="B5709" t="s">
        <v>48</v>
      </c>
      <c r="C5709" t="s">
        <v>13</v>
      </c>
      <c r="D5709" t="s">
        <v>19</v>
      </c>
      <c r="E5709" t="s">
        <v>62</v>
      </c>
      <c r="F5709" t="s">
        <v>16</v>
      </c>
      <c r="G5709" t="s">
        <v>18</v>
      </c>
      <c r="H5709">
        <v>2019</v>
      </c>
      <c r="I5709">
        <v>1.9395169681458799E-2</v>
      </c>
      <c r="J5709">
        <v>3.0453810301285002E-2</v>
      </c>
      <c r="K5709">
        <v>1.15608448790266E-2</v>
      </c>
    </row>
    <row r="5710" spans="1:11" x14ac:dyDescent="0.4">
      <c r="A5710" t="s">
        <v>11</v>
      </c>
      <c r="B5710" t="s">
        <v>37</v>
      </c>
      <c r="C5710" t="s">
        <v>13</v>
      </c>
      <c r="D5710" t="s">
        <v>19</v>
      </c>
      <c r="E5710" t="s">
        <v>62</v>
      </c>
      <c r="F5710" t="s">
        <v>16</v>
      </c>
      <c r="G5710" t="s">
        <v>18</v>
      </c>
      <c r="H5710">
        <v>2019</v>
      </c>
      <c r="I5710">
        <v>3.1338993365552903E-2</v>
      </c>
      <c r="J5710">
        <v>4.64969856593829E-2</v>
      </c>
      <c r="K5710">
        <v>2.0113444150616999E-2</v>
      </c>
    </row>
    <row r="5711" spans="1:11" x14ac:dyDescent="0.4">
      <c r="A5711" t="s">
        <v>11</v>
      </c>
      <c r="B5711" t="s">
        <v>163</v>
      </c>
      <c r="C5711" t="s">
        <v>13</v>
      </c>
      <c r="D5711" t="s">
        <v>19</v>
      </c>
      <c r="E5711" t="s">
        <v>62</v>
      </c>
      <c r="F5711" t="s">
        <v>16</v>
      </c>
      <c r="G5711" t="s">
        <v>18</v>
      </c>
      <c r="H5711">
        <v>2019</v>
      </c>
      <c r="I5711">
        <v>6.08053276453362E-2</v>
      </c>
      <c r="J5711">
        <v>0.10082206198464599</v>
      </c>
      <c r="K5711">
        <v>3.2775925965570697E-2</v>
      </c>
    </row>
    <row r="5712" spans="1:11" x14ac:dyDescent="0.4">
      <c r="A5712" t="s">
        <v>11</v>
      </c>
      <c r="B5712" t="s">
        <v>108</v>
      </c>
      <c r="C5712" t="s">
        <v>13</v>
      </c>
      <c r="D5712" t="s">
        <v>19</v>
      </c>
      <c r="E5712" t="s">
        <v>62</v>
      </c>
      <c r="F5712" t="s">
        <v>16</v>
      </c>
      <c r="G5712" t="s">
        <v>18</v>
      </c>
      <c r="H5712">
        <v>2019</v>
      </c>
      <c r="I5712">
        <v>4.92018799677683E-2</v>
      </c>
      <c r="J5712">
        <v>7.68453819057969E-2</v>
      </c>
      <c r="K5712">
        <v>2.8952888691221399E-2</v>
      </c>
    </row>
    <row r="5713" spans="1:11" x14ac:dyDescent="0.4">
      <c r="A5713" t="s">
        <v>11</v>
      </c>
      <c r="B5713" t="s">
        <v>219</v>
      </c>
      <c r="C5713" t="s">
        <v>13</v>
      </c>
      <c r="D5713" t="s">
        <v>19</v>
      </c>
      <c r="E5713" t="s">
        <v>62</v>
      </c>
      <c r="F5713" t="s">
        <v>16</v>
      </c>
      <c r="G5713" t="s">
        <v>18</v>
      </c>
      <c r="H5713">
        <v>2019</v>
      </c>
      <c r="I5713">
        <v>0.113786331401243</v>
      </c>
      <c r="J5713">
        <v>0.17817521061383601</v>
      </c>
      <c r="K5713">
        <v>6.7470448012873996E-2</v>
      </c>
    </row>
    <row r="5714" spans="1:11" x14ac:dyDescent="0.4">
      <c r="A5714" t="s">
        <v>11</v>
      </c>
      <c r="B5714" t="s">
        <v>170</v>
      </c>
      <c r="C5714" t="s">
        <v>13</v>
      </c>
      <c r="D5714" t="s">
        <v>19</v>
      </c>
      <c r="E5714" t="s">
        <v>62</v>
      </c>
      <c r="F5714" t="s">
        <v>16</v>
      </c>
      <c r="G5714" t="s">
        <v>18</v>
      </c>
      <c r="H5714">
        <v>2019</v>
      </c>
      <c r="I5714">
        <v>2.8356148294751702E-3</v>
      </c>
      <c r="J5714">
        <v>4.5126236771362198E-3</v>
      </c>
      <c r="K5714">
        <v>1.6406418533534901E-3</v>
      </c>
    </row>
    <row r="5715" spans="1:11" x14ac:dyDescent="0.4">
      <c r="A5715" t="s">
        <v>11</v>
      </c>
      <c r="B5715" t="s">
        <v>140</v>
      </c>
      <c r="C5715" t="s">
        <v>13</v>
      </c>
      <c r="D5715" t="s">
        <v>19</v>
      </c>
      <c r="E5715" t="s">
        <v>62</v>
      </c>
      <c r="F5715" t="s">
        <v>16</v>
      </c>
      <c r="G5715" t="s">
        <v>18</v>
      </c>
      <c r="H5715">
        <v>2019</v>
      </c>
      <c r="I5715">
        <v>1.5591475518283699E-2</v>
      </c>
      <c r="J5715">
        <v>2.42558017952887E-2</v>
      </c>
      <c r="K5715">
        <v>9.1839320365041596E-3</v>
      </c>
    </row>
    <row r="5716" spans="1:11" x14ac:dyDescent="0.4">
      <c r="A5716" t="s">
        <v>11</v>
      </c>
      <c r="B5716" t="s">
        <v>69</v>
      </c>
      <c r="C5716" t="s">
        <v>13</v>
      </c>
      <c r="D5716" t="s">
        <v>19</v>
      </c>
      <c r="E5716" t="s">
        <v>62</v>
      </c>
      <c r="F5716" t="s">
        <v>16</v>
      </c>
      <c r="G5716" t="s">
        <v>18</v>
      </c>
      <c r="H5716">
        <v>2019</v>
      </c>
      <c r="I5716">
        <v>1.5793120800352899E-2</v>
      </c>
      <c r="J5716">
        <v>2.5482713653857299E-2</v>
      </c>
      <c r="K5716">
        <v>8.9208980264407593E-3</v>
      </c>
    </row>
    <row r="5717" spans="1:11" x14ac:dyDescent="0.4">
      <c r="A5717" t="s">
        <v>11</v>
      </c>
      <c r="B5717" t="s">
        <v>110</v>
      </c>
      <c r="C5717" t="s">
        <v>13</v>
      </c>
      <c r="D5717" t="s">
        <v>19</v>
      </c>
      <c r="E5717" t="s">
        <v>62</v>
      </c>
      <c r="F5717" t="s">
        <v>16</v>
      </c>
      <c r="G5717" t="s">
        <v>18</v>
      </c>
      <c r="H5717">
        <v>2019</v>
      </c>
      <c r="I5717">
        <v>6.0718989455553998E-2</v>
      </c>
      <c r="J5717">
        <v>9.7847539333357603E-2</v>
      </c>
      <c r="K5717">
        <v>3.43992967403004E-2</v>
      </c>
    </row>
    <row r="5718" spans="1:11" x14ac:dyDescent="0.4">
      <c r="A5718" t="s">
        <v>11</v>
      </c>
      <c r="B5718" t="s">
        <v>66</v>
      </c>
      <c r="C5718" t="s">
        <v>13</v>
      </c>
      <c r="D5718" t="s">
        <v>19</v>
      </c>
      <c r="E5718" t="s">
        <v>62</v>
      </c>
      <c r="F5718" t="s">
        <v>16</v>
      </c>
      <c r="G5718" t="s">
        <v>18</v>
      </c>
      <c r="H5718">
        <v>2019</v>
      </c>
      <c r="I5718">
        <v>2.4723695009269899E-3</v>
      </c>
      <c r="J5718">
        <v>3.7965436246713098E-3</v>
      </c>
      <c r="K5718">
        <v>1.5417473190897501E-3</v>
      </c>
    </row>
    <row r="5719" spans="1:11" x14ac:dyDescent="0.4">
      <c r="A5719" t="s">
        <v>11</v>
      </c>
      <c r="B5719" t="s">
        <v>96</v>
      </c>
      <c r="C5719" t="s">
        <v>13</v>
      </c>
      <c r="D5719" t="s">
        <v>19</v>
      </c>
      <c r="E5719" t="s">
        <v>62</v>
      </c>
      <c r="F5719" t="s">
        <v>16</v>
      </c>
      <c r="G5719" t="s">
        <v>18</v>
      </c>
      <c r="H5719">
        <v>2019</v>
      </c>
      <c r="I5719">
        <v>6.47169976928323E-3</v>
      </c>
      <c r="J5719">
        <v>1.05650980775984E-2</v>
      </c>
      <c r="K5719">
        <v>3.7086427251123502E-3</v>
      </c>
    </row>
    <row r="5720" spans="1:11" x14ac:dyDescent="0.4">
      <c r="A5720" t="s">
        <v>11</v>
      </c>
      <c r="B5720" t="s">
        <v>208</v>
      </c>
      <c r="C5720" t="s">
        <v>13</v>
      </c>
      <c r="D5720" t="s">
        <v>19</v>
      </c>
      <c r="E5720" t="s">
        <v>62</v>
      </c>
      <c r="F5720" t="s">
        <v>16</v>
      </c>
      <c r="G5720" t="s">
        <v>18</v>
      </c>
      <c r="H5720">
        <v>2019</v>
      </c>
      <c r="I5720">
        <v>7.6209602587448801E-3</v>
      </c>
      <c r="J5720">
        <v>1.1788003386535101E-2</v>
      </c>
      <c r="K5720">
        <v>4.5001573773422003E-3</v>
      </c>
    </row>
    <row r="5721" spans="1:11" x14ac:dyDescent="0.4">
      <c r="A5721" t="s">
        <v>11</v>
      </c>
      <c r="B5721" t="s">
        <v>160</v>
      </c>
      <c r="C5721" t="s">
        <v>13</v>
      </c>
      <c r="D5721" t="s">
        <v>19</v>
      </c>
      <c r="E5721" t="s">
        <v>62</v>
      </c>
      <c r="F5721" t="s">
        <v>16</v>
      </c>
      <c r="G5721" t="s">
        <v>18</v>
      </c>
      <c r="H5721">
        <v>2019</v>
      </c>
      <c r="I5721">
        <v>3.3870411591019202E-2</v>
      </c>
      <c r="J5721">
        <v>4.9671662059587E-2</v>
      </c>
      <c r="K5721">
        <v>2.0612774984737601E-2</v>
      </c>
    </row>
    <row r="5722" spans="1:11" x14ac:dyDescent="0.4">
      <c r="A5722" t="s">
        <v>11</v>
      </c>
      <c r="B5722" t="s">
        <v>152</v>
      </c>
      <c r="C5722" t="s">
        <v>13</v>
      </c>
      <c r="D5722" t="s">
        <v>19</v>
      </c>
      <c r="E5722" t="s">
        <v>62</v>
      </c>
      <c r="F5722" t="s">
        <v>16</v>
      </c>
      <c r="G5722" t="s">
        <v>18</v>
      </c>
      <c r="H5722">
        <v>2019</v>
      </c>
      <c r="I5722">
        <v>2.1915341873697501E-2</v>
      </c>
      <c r="J5722">
        <v>3.3785369043632198E-2</v>
      </c>
      <c r="K5722">
        <v>1.2809435639545799E-2</v>
      </c>
    </row>
    <row r="5723" spans="1:11" x14ac:dyDescent="0.4">
      <c r="A5723" t="s">
        <v>11</v>
      </c>
      <c r="B5723" t="s">
        <v>123</v>
      </c>
      <c r="C5723" t="s">
        <v>13</v>
      </c>
      <c r="D5723" t="s">
        <v>19</v>
      </c>
      <c r="E5723" t="s">
        <v>62</v>
      </c>
      <c r="F5723" t="s">
        <v>16</v>
      </c>
      <c r="G5723" t="s">
        <v>18</v>
      </c>
      <c r="H5723">
        <v>2019</v>
      </c>
      <c r="I5723">
        <v>1.15118427995409E-2</v>
      </c>
      <c r="J5723">
        <v>1.6838834529140801E-2</v>
      </c>
      <c r="K5723">
        <v>7.2780361554488299E-3</v>
      </c>
    </row>
    <row r="5724" spans="1:11" x14ac:dyDescent="0.4">
      <c r="A5724" t="s">
        <v>11</v>
      </c>
      <c r="B5724" t="s">
        <v>197</v>
      </c>
      <c r="C5724" t="s">
        <v>13</v>
      </c>
      <c r="D5724" t="s">
        <v>19</v>
      </c>
      <c r="E5724" t="s">
        <v>62</v>
      </c>
      <c r="F5724" t="s">
        <v>16</v>
      </c>
      <c r="G5724" t="s">
        <v>18</v>
      </c>
      <c r="H5724">
        <v>2019</v>
      </c>
      <c r="I5724">
        <v>1.9345691575211599E-2</v>
      </c>
      <c r="J5724">
        <v>2.8686484296061202E-2</v>
      </c>
      <c r="K5724">
        <v>1.1905887598621901E-2</v>
      </c>
    </row>
    <row r="5725" spans="1:11" x14ac:dyDescent="0.4">
      <c r="A5725" t="s">
        <v>11</v>
      </c>
      <c r="B5725" t="s">
        <v>109</v>
      </c>
      <c r="C5725" t="s">
        <v>13</v>
      </c>
      <c r="D5725" t="s">
        <v>19</v>
      </c>
      <c r="E5725" t="s">
        <v>62</v>
      </c>
      <c r="F5725" t="s">
        <v>16</v>
      </c>
      <c r="G5725" t="s">
        <v>18</v>
      </c>
      <c r="H5725">
        <v>2019</v>
      </c>
      <c r="I5725">
        <v>2.35338662876225E-3</v>
      </c>
      <c r="J5725">
        <v>3.8264419135402E-3</v>
      </c>
      <c r="K5725">
        <v>1.30882032383085E-3</v>
      </c>
    </row>
    <row r="5726" spans="1:11" x14ac:dyDescent="0.4">
      <c r="A5726" t="s">
        <v>11</v>
      </c>
      <c r="B5726" t="s">
        <v>244</v>
      </c>
      <c r="C5726" t="s">
        <v>13</v>
      </c>
      <c r="D5726" t="s">
        <v>19</v>
      </c>
      <c r="E5726" t="s">
        <v>62</v>
      </c>
      <c r="F5726" t="s">
        <v>16</v>
      </c>
      <c r="G5726" t="s">
        <v>18</v>
      </c>
      <c r="H5726">
        <v>2019</v>
      </c>
      <c r="I5726">
        <v>3.0283325811921901E-2</v>
      </c>
      <c r="J5726">
        <v>4.3778594237746001E-2</v>
      </c>
      <c r="K5726">
        <v>1.9116806290325899E-2</v>
      </c>
    </row>
    <row r="5727" spans="1:11" x14ac:dyDescent="0.4">
      <c r="A5727" t="s">
        <v>11</v>
      </c>
      <c r="B5727" t="s">
        <v>131</v>
      </c>
      <c r="C5727" t="s">
        <v>13</v>
      </c>
      <c r="D5727" t="s">
        <v>19</v>
      </c>
      <c r="E5727" t="s">
        <v>62</v>
      </c>
      <c r="F5727" t="s">
        <v>16</v>
      </c>
      <c r="G5727" t="s">
        <v>18</v>
      </c>
      <c r="H5727">
        <v>2019</v>
      </c>
      <c r="I5727">
        <v>9.7651623279795905E-3</v>
      </c>
      <c r="J5727">
        <v>1.50734447824552E-2</v>
      </c>
      <c r="K5727">
        <v>5.8936640394359197E-3</v>
      </c>
    </row>
    <row r="5728" spans="1:11" x14ac:dyDescent="0.4">
      <c r="A5728" t="s">
        <v>11</v>
      </c>
      <c r="B5728" t="s">
        <v>57</v>
      </c>
      <c r="C5728" t="s">
        <v>13</v>
      </c>
      <c r="D5728" t="s">
        <v>19</v>
      </c>
      <c r="E5728" t="s">
        <v>62</v>
      </c>
      <c r="F5728" t="s">
        <v>16</v>
      </c>
      <c r="G5728" t="s">
        <v>18</v>
      </c>
      <c r="H5728">
        <v>2019</v>
      </c>
      <c r="I5728">
        <v>0.119508986753653</v>
      </c>
      <c r="J5728">
        <v>0.17678846977142901</v>
      </c>
      <c r="K5728">
        <v>7.6944697087445696E-2</v>
      </c>
    </row>
    <row r="5729" spans="1:12" x14ac:dyDescent="0.4">
      <c r="A5729" t="s">
        <v>11</v>
      </c>
      <c r="B5729" t="s">
        <v>206</v>
      </c>
      <c r="C5729" t="s">
        <v>13</v>
      </c>
      <c r="D5729" t="s">
        <v>19</v>
      </c>
      <c r="E5729" t="s">
        <v>62</v>
      </c>
      <c r="F5729" t="s">
        <v>16</v>
      </c>
      <c r="G5729" t="s">
        <v>18</v>
      </c>
      <c r="H5729">
        <v>2019</v>
      </c>
      <c r="I5729">
        <v>1.28402802580692E-2</v>
      </c>
      <c r="J5729">
        <v>1.8864886446204598E-2</v>
      </c>
      <c r="K5729">
        <v>7.8907533955743393E-3</v>
      </c>
    </row>
    <row r="5730" spans="1:12" x14ac:dyDescent="0.4">
      <c r="A5730" t="s">
        <v>11</v>
      </c>
      <c r="B5730" t="s">
        <v>162</v>
      </c>
      <c r="C5730" t="s">
        <v>13</v>
      </c>
      <c r="D5730" t="s">
        <v>19</v>
      </c>
      <c r="E5730" t="s">
        <v>62</v>
      </c>
      <c r="F5730" t="s">
        <v>16</v>
      </c>
      <c r="G5730" t="s">
        <v>18</v>
      </c>
      <c r="H5730">
        <v>2019</v>
      </c>
      <c r="I5730">
        <v>3.3515440279800802E-3</v>
      </c>
      <c r="J5730">
        <v>5.1995622678375E-3</v>
      </c>
      <c r="K5730">
        <v>1.92900250279107E-3</v>
      </c>
    </row>
    <row r="5731" spans="1:12" x14ac:dyDescent="0.4">
      <c r="A5731" t="s">
        <v>11</v>
      </c>
      <c r="B5731" t="s">
        <v>129</v>
      </c>
      <c r="C5731" t="s">
        <v>13</v>
      </c>
      <c r="D5731" t="s">
        <v>19</v>
      </c>
      <c r="E5731" t="s">
        <v>62</v>
      </c>
      <c r="F5731" t="s">
        <v>16</v>
      </c>
      <c r="G5731" t="s">
        <v>18</v>
      </c>
      <c r="H5731">
        <v>2019</v>
      </c>
      <c r="I5731">
        <v>1.3130251703963199E-2</v>
      </c>
      <c r="J5731">
        <v>1.99316035229068E-2</v>
      </c>
      <c r="K5731">
        <v>7.8645364448271492E-3</v>
      </c>
    </row>
    <row r="5732" spans="1:12" x14ac:dyDescent="0.4">
      <c r="A5732" t="s">
        <v>11</v>
      </c>
      <c r="B5732" t="s">
        <v>136</v>
      </c>
      <c r="C5732" t="s">
        <v>13</v>
      </c>
      <c r="D5732" t="s">
        <v>19</v>
      </c>
      <c r="E5732" t="s">
        <v>62</v>
      </c>
      <c r="F5732" t="s">
        <v>16</v>
      </c>
      <c r="G5732" t="s">
        <v>18</v>
      </c>
      <c r="H5732">
        <v>2019</v>
      </c>
      <c r="I5732">
        <v>2.7538417216976998E-3</v>
      </c>
      <c r="J5732">
        <v>4.0675946751622697E-3</v>
      </c>
      <c r="K5732">
        <v>1.75515063873006E-3</v>
      </c>
    </row>
    <row r="5733" spans="1:12" x14ac:dyDescent="0.4">
      <c r="A5733" t="s">
        <v>11</v>
      </c>
      <c r="B5733" t="s">
        <v>60</v>
      </c>
      <c r="C5733" t="s">
        <v>13</v>
      </c>
      <c r="D5733" t="s">
        <v>19</v>
      </c>
      <c r="E5733" t="s">
        <v>62</v>
      </c>
      <c r="F5733" t="s">
        <v>16</v>
      </c>
      <c r="G5733" t="s">
        <v>18</v>
      </c>
      <c r="H5733">
        <v>2019</v>
      </c>
      <c r="I5733">
        <v>2.7669504757370299E-3</v>
      </c>
      <c r="J5733">
        <v>4.3646621295989002E-3</v>
      </c>
      <c r="K5733">
        <v>1.4954408864945299E-3</v>
      </c>
    </row>
    <row r="5734" spans="1:12" x14ac:dyDescent="0.4">
      <c r="A5734" t="s">
        <v>11</v>
      </c>
      <c r="B5734" t="s">
        <v>184</v>
      </c>
      <c r="C5734" t="s">
        <v>13</v>
      </c>
      <c r="D5734" t="s">
        <v>19</v>
      </c>
      <c r="E5734" t="s">
        <v>62</v>
      </c>
      <c r="F5734" t="s">
        <v>16</v>
      </c>
      <c r="G5734" t="s">
        <v>18</v>
      </c>
      <c r="H5734">
        <v>2019</v>
      </c>
      <c r="I5734">
        <v>1.07403508259311E-2</v>
      </c>
      <c r="J5734">
        <v>1.7593853778958501E-2</v>
      </c>
      <c r="K5734">
        <v>6.27190905870555E-3</v>
      </c>
    </row>
    <row r="5735" spans="1:12" x14ac:dyDescent="0.4">
      <c r="A5735" t="s">
        <v>11</v>
      </c>
      <c r="B5735" t="s">
        <v>74</v>
      </c>
      <c r="C5735" t="s">
        <v>13</v>
      </c>
      <c r="D5735" t="s">
        <v>19</v>
      </c>
      <c r="E5735" t="s">
        <v>62</v>
      </c>
      <c r="F5735" t="s">
        <v>16</v>
      </c>
      <c r="G5735" t="s">
        <v>18</v>
      </c>
      <c r="H5735">
        <v>2019</v>
      </c>
      <c r="I5735">
        <v>3.9120348276480497E-2</v>
      </c>
      <c r="J5735">
        <v>5.8075153314589803E-2</v>
      </c>
      <c r="K5735">
        <v>2.3950321509002202E-2</v>
      </c>
    </row>
    <row r="5736" spans="1:12" x14ac:dyDescent="0.4">
      <c r="A5736" t="s">
        <v>11</v>
      </c>
      <c r="B5736" t="s">
        <v>24</v>
      </c>
      <c r="C5736" t="s">
        <v>13</v>
      </c>
      <c r="D5736" t="s">
        <v>19</v>
      </c>
      <c r="E5736" t="s">
        <v>62</v>
      </c>
      <c r="F5736" t="s">
        <v>16</v>
      </c>
      <c r="G5736" t="s">
        <v>18</v>
      </c>
      <c r="H5736">
        <v>2019</v>
      </c>
      <c r="I5736">
        <v>3.26656269438639E-2</v>
      </c>
      <c r="J5736">
        <v>5.1071793611971998E-2</v>
      </c>
      <c r="K5736">
        <v>1.9535719622231201E-2</v>
      </c>
    </row>
    <row r="5737" spans="1:12" x14ac:dyDescent="0.4">
      <c r="A5737" t="s">
        <v>11</v>
      </c>
      <c r="B5737" t="s">
        <v>224</v>
      </c>
      <c r="C5737" t="s">
        <v>13</v>
      </c>
      <c r="D5737" t="s">
        <v>19</v>
      </c>
      <c r="E5737" t="s">
        <v>62</v>
      </c>
      <c r="F5737" t="s">
        <v>16</v>
      </c>
      <c r="G5737" t="s">
        <v>18</v>
      </c>
      <c r="H5737">
        <v>2019</v>
      </c>
      <c r="I5737">
        <v>1.1239336530653401E-2</v>
      </c>
      <c r="J5737">
        <v>1.6601368063174499E-2</v>
      </c>
      <c r="K5737">
        <v>6.7640216523410304E-3</v>
      </c>
    </row>
    <row r="5738" spans="1:12" x14ac:dyDescent="0.4">
      <c r="A5738" t="s">
        <v>11</v>
      </c>
      <c r="B5738" t="s">
        <v>122</v>
      </c>
      <c r="C5738" t="s">
        <v>13</v>
      </c>
      <c r="D5738" t="s">
        <v>19</v>
      </c>
      <c r="E5738" t="s">
        <v>62</v>
      </c>
      <c r="F5738" t="s">
        <v>16</v>
      </c>
      <c r="G5738" t="s">
        <v>18</v>
      </c>
      <c r="H5738">
        <v>2019</v>
      </c>
      <c r="I5738">
        <v>6.4636666114435302E-3</v>
      </c>
      <c r="J5738">
        <v>9.80029981859281E-3</v>
      </c>
      <c r="K5738">
        <v>4.0754312471090503E-3</v>
      </c>
    </row>
    <row r="5739" spans="1:12" x14ac:dyDescent="0.4">
      <c r="A5739" t="s">
        <v>11</v>
      </c>
      <c r="B5739" t="s">
        <v>158</v>
      </c>
      <c r="C5739" t="s">
        <v>13</v>
      </c>
      <c r="D5739" t="s">
        <v>19</v>
      </c>
      <c r="E5739" t="s">
        <v>62</v>
      </c>
      <c r="F5739" t="s">
        <v>16</v>
      </c>
      <c r="G5739" t="s">
        <v>18</v>
      </c>
      <c r="H5739">
        <v>2019</v>
      </c>
      <c r="I5739">
        <v>2.5320076327711102E-2</v>
      </c>
      <c r="J5739">
        <v>3.9817347212717097E-2</v>
      </c>
      <c r="K5739">
        <v>1.48579511927506E-2</v>
      </c>
    </row>
    <row r="5740" spans="1:12" x14ac:dyDescent="0.4">
      <c r="A5740" t="s">
        <v>11</v>
      </c>
      <c r="B5740" t="s">
        <v>144</v>
      </c>
      <c r="C5740" t="s">
        <v>13</v>
      </c>
      <c r="D5740" t="s">
        <v>19</v>
      </c>
      <c r="E5740" t="s">
        <v>62</v>
      </c>
      <c r="F5740" t="s">
        <v>16</v>
      </c>
      <c r="G5740" t="s">
        <v>18</v>
      </c>
      <c r="H5740">
        <v>2019</v>
      </c>
      <c r="I5740">
        <v>8.7415162215363999E-3</v>
      </c>
      <c r="J5740">
        <v>1.34573671497581E-2</v>
      </c>
      <c r="K5740">
        <v>5.2331875955707796E-3</v>
      </c>
    </row>
    <row r="5741" spans="1:12" x14ac:dyDescent="0.4">
      <c r="A5741" t="s">
        <v>11</v>
      </c>
      <c r="B5741" t="s">
        <v>150</v>
      </c>
      <c r="C5741" t="s">
        <v>13</v>
      </c>
      <c r="D5741" t="s">
        <v>19</v>
      </c>
      <c r="E5741" t="s">
        <v>62</v>
      </c>
      <c r="F5741" t="s">
        <v>16</v>
      </c>
      <c r="G5741" t="s">
        <v>18</v>
      </c>
      <c r="H5741">
        <v>2019</v>
      </c>
      <c r="I5741">
        <v>6.0608137340155003E-3</v>
      </c>
      <c r="J5741">
        <v>9.2331202929850607E-3</v>
      </c>
      <c r="K5741">
        <v>3.69262830833698E-3</v>
      </c>
    </row>
    <row r="5743" spans="1:12" x14ac:dyDescent="0.4">
      <c r="A5743" t="s">
        <v>11</v>
      </c>
      <c r="B5743" t="s">
        <v>139</v>
      </c>
      <c r="C5743" t="s">
        <v>13</v>
      </c>
      <c r="D5743" t="s">
        <v>14</v>
      </c>
      <c r="E5743" t="s">
        <v>25</v>
      </c>
      <c r="F5743" t="s">
        <v>16</v>
      </c>
      <c r="G5743" t="s">
        <v>18</v>
      </c>
      <c r="H5743">
        <v>2019</v>
      </c>
      <c r="I5743">
        <v>3.0643976821590799E-2</v>
      </c>
      <c r="J5743">
        <v>4.8146556311426697E-2</v>
      </c>
      <c r="K5743">
        <v>1.8263779264394601E-2</v>
      </c>
      <c r="L5743">
        <v>29</v>
      </c>
    </row>
    <row r="5744" spans="1:12" x14ac:dyDescent="0.4">
      <c r="A5744" t="s">
        <v>11</v>
      </c>
      <c r="B5744" t="s">
        <v>182</v>
      </c>
      <c r="C5744" t="s">
        <v>13</v>
      </c>
      <c r="D5744" t="s">
        <v>14</v>
      </c>
      <c r="E5744" t="s">
        <v>25</v>
      </c>
      <c r="F5744" t="s">
        <v>16</v>
      </c>
      <c r="G5744" t="s">
        <v>18</v>
      </c>
      <c r="H5744">
        <v>2019</v>
      </c>
      <c r="I5744">
        <v>3.39758176518715E-2</v>
      </c>
      <c r="J5744">
        <v>5.3791825400945799E-2</v>
      </c>
      <c r="K5744">
        <v>1.9652724391494798E-2</v>
      </c>
    </row>
    <row r="5745" spans="1:11" x14ac:dyDescent="0.4">
      <c r="A5745" t="s">
        <v>11</v>
      </c>
      <c r="B5745" t="s">
        <v>173</v>
      </c>
      <c r="C5745" t="s">
        <v>13</v>
      </c>
      <c r="D5745" t="s">
        <v>14</v>
      </c>
      <c r="E5745" t="s">
        <v>25</v>
      </c>
      <c r="F5745" t="s">
        <v>16</v>
      </c>
      <c r="G5745" t="s">
        <v>18</v>
      </c>
      <c r="H5745">
        <v>2019</v>
      </c>
      <c r="I5745">
        <v>2.6950606015211501E-2</v>
      </c>
      <c r="J5745">
        <v>3.89547381664406E-2</v>
      </c>
      <c r="K5745">
        <v>1.72851399196314E-2</v>
      </c>
    </row>
    <row r="5746" spans="1:11" x14ac:dyDescent="0.4">
      <c r="A5746" t="s">
        <v>11</v>
      </c>
      <c r="B5746" t="s">
        <v>220</v>
      </c>
      <c r="C5746" t="s">
        <v>13</v>
      </c>
      <c r="D5746" t="s">
        <v>14</v>
      </c>
      <c r="E5746" t="s">
        <v>25</v>
      </c>
      <c r="F5746" t="s">
        <v>16</v>
      </c>
      <c r="G5746" t="s">
        <v>18</v>
      </c>
      <c r="H5746">
        <v>2019</v>
      </c>
      <c r="I5746">
        <v>9.7382598373365506E-2</v>
      </c>
      <c r="J5746">
        <v>0.13916954447834601</v>
      </c>
      <c r="K5746">
        <v>6.3808500634166501E-2</v>
      </c>
    </row>
    <row r="5747" spans="1:11" x14ac:dyDescent="0.4">
      <c r="A5747" t="s">
        <v>11</v>
      </c>
      <c r="B5747" t="s">
        <v>92</v>
      </c>
      <c r="C5747" t="s">
        <v>13</v>
      </c>
      <c r="D5747" t="s">
        <v>14</v>
      </c>
      <c r="E5747" t="s">
        <v>25</v>
      </c>
      <c r="F5747" t="s">
        <v>16</v>
      </c>
      <c r="G5747" t="s">
        <v>18</v>
      </c>
      <c r="H5747">
        <v>2019</v>
      </c>
      <c r="I5747">
        <v>5.7044487122051797E-2</v>
      </c>
      <c r="J5747">
        <v>8.4615701624716599E-2</v>
      </c>
      <c r="K5747">
        <v>3.6072448842140503E-2</v>
      </c>
    </row>
    <row r="5748" spans="1:11" x14ac:dyDescent="0.4">
      <c r="A5748" t="s">
        <v>11</v>
      </c>
      <c r="B5748" t="s">
        <v>116</v>
      </c>
      <c r="C5748" t="s">
        <v>13</v>
      </c>
      <c r="D5748" t="s">
        <v>14</v>
      </c>
      <c r="E5748" t="s">
        <v>25</v>
      </c>
      <c r="F5748" t="s">
        <v>16</v>
      </c>
      <c r="G5748" t="s">
        <v>18</v>
      </c>
      <c r="H5748">
        <v>2019</v>
      </c>
      <c r="I5748">
        <v>7.9609296113169997E-2</v>
      </c>
      <c r="J5748">
        <v>0.119948624143906</v>
      </c>
      <c r="K5748">
        <v>5.0970852003807798E-2</v>
      </c>
    </row>
    <row r="5749" spans="1:11" x14ac:dyDescent="0.4">
      <c r="A5749" t="s">
        <v>11</v>
      </c>
      <c r="B5749" t="s">
        <v>211</v>
      </c>
      <c r="C5749" t="s">
        <v>13</v>
      </c>
      <c r="D5749" t="s">
        <v>14</v>
      </c>
      <c r="E5749" t="s">
        <v>25</v>
      </c>
      <c r="F5749" t="s">
        <v>16</v>
      </c>
      <c r="G5749" t="s">
        <v>18</v>
      </c>
      <c r="H5749">
        <v>2019</v>
      </c>
      <c r="I5749">
        <v>1.22368990394589E-2</v>
      </c>
      <c r="J5749">
        <v>1.9251469980809701E-2</v>
      </c>
      <c r="K5749">
        <v>7.0345893326707399E-3</v>
      </c>
    </row>
    <row r="5750" spans="1:11" x14ac:dyDescent="0.4">
      <c r="A5750" t="s">
        <v>11</v>
      </c>
      <c r="B5750" t="s">
        <v>191</v>
      </c>
      <c r="C5750" t="s">
        <v>13</v>
      </c>
      <c r="D5750" t="s">
        <v>14</v>
      </c>
      <c r="E5750" t="s">
        <v>25</v>
      </c>
      <c r="F5750" t="s">
        <v>16</v>
      </c>
      <c r="G5750" t="s">
        <v>18</v>
      </c>
      <c r="H5750">
        <v>2019</v>
      </c>
      <c r="I5750">
        <v>0.48629449742453901</v>
      </c>
      <c r="J5750">
        <v>0.73176599218715099</v>
      </c>
      <c r="K5750">
        <v>0.30570480294978802</v>
      </c>
    </row>
    <row r="5751" spans="1:11" x14ac:dyDescent="0.4">
      <c r="A5751" t="s">
        <v>11</v>
      </c>
      <c r="B5751" t="s">
        <v>148</v>
      </c>
      <c r="C5751" t="s">
        <v>13</v>
      </c>
      <c r="D5751" t="s">
        <v>14</v>
      </c>
      <c r="E5751" t="s">
        <v>25</v>
      </c>
      <c r="F5751" t="s">
        <v>16</v>
      </c>
      <c r="G5751" t="s">
        <v>18</v>
      </c>
      <c r="H5751">
        <v>2019</v>
      </c>
      <c r="I5751">
        <v>0.38153255628573302</v>
      </c>
      <c r="J5751">
        <v>0.56533444208513595</v>
      </c>
      <c r="K5751">
        <v>0.23694268958562101</v>
      </c>
    </row>
    <row r="5752" spans="1:11" x14ac:dyDescent="0.4">
      <c r="A5752" t="s">
        <v>11</v>
      </c>
      <c r="B5752" t="s">
        <v>216</v>
      </c>
      <c r="C5752" t="s">
        <v>13</v>
      </c>
      <c r="D5752" t="s">
        <v>14</v>
      </c>
      <c r="E5752" t="s">
        <v>25</v>
      </c>
      <c r="F5752" t="s">
        <v>16</v>
      </c>
      <c r="G5752" t="s">
        <v>18</v>
      </c>
      <c r="H5752">
        <v>2019</v>
      </c>
      <c r="I5752">
        <v>1.54272489257177</v>
      </c>
      <c r="J5752">
        <v>2.2152978846437299</v>
      </c>
      <c r="K5752">
        <v>0.98718517031227704</v>
      </c>
    </row>
    <row r="5753" spans="1:11" x14ac:dyDescent="0.4">
      <c r="A5753" t="s">
        <v>11</v>
      </c>
      <c r="B5753" t="s">
        <v>193</v>
      </c>
      <c r="C5753" t="s">
        <v>13</v>
      </c>
      <c r="D5753" t="s">
        <v>14</v>
      </c>
      <c r="E5753" t="s">
        <v>25</v>
      </c>
      <c r="F5753" t="s">
        <v>16</v>
      </c>
      <c r="G5753" t="s">
        <v>18</v>
      </c>
      <c r="H5753">
        <v>2019</v>
      </c>
      <c r="I5753">
        <v>4.6174304529718602E-2</v>
      </c>
      <c r="J5753">
        <v>7.1939724901790597E-2</v>
      </c>
      <c r="K5753">
        <v>2.7237073807501601E-2</v>
      </c>
    </row>
    <row r="5754" spans="1:11" x14ac:dyDescent="0.4">
      <c r="A5754" t="s">
        <v>11</v>
      </c>
      <c r="B5754" t="s">
        <v>20</v>
      </c>
      <c r="C5754" t="s">
        <v>13</v>
      </c>
      <c r="D5754" t="s">
        <v>14</v>
      </c>
      <c r="E5754" t="s">
        <v>25</v>
      </c>
      <c r="F5754" t="s">
        <v>16</v>
      </c>
      <c r="G5754" t="s">
        <v>18</v>
      </c>
      <c r="H5754">
        <v>2019</v>
      </c>
      <c r="I5754">
        <v>0.32532645577769298</v>
      </c>
      <c r="J5754">
        <v>0.46600333458264598</v>
      </c>
      <c r="K5754">
        <v>0.21216428844565099</v>
      </c>
    </row>
    <row r="5755" spans="1:11" x14ac:dyDescent="0.4">
      <c r="A5755" t="s">
        <v>11</v>
      </c>
      <c r="B5755" t="s">
        <v>91</v>
      </c>
      <c r="C5755" t="s">
        <v>13</v>
      </c>
      <c r="D5755" t="s">
        <v>14</v>
      </c>
      <c r="E5755" t="s">
        <v>25</v>
      </c>
      <c r="F5755" t="s">
        <v>16</v>
      </c>
      <c r="G5755" t="s">
        <v>18</v>
      </c>
      <c r="H5755">
        <v>2019</v>
      </c>
      <c r="I5755">
        <v>0.14128565054070999</v>
      </c>
      <c r="J5755">
        <v>0.21037990411553301</v>
      </c>
      <c r="K5755">
        <v>8.8507643761886606E-2</v>
      </c>
    </row>
    <row r="5756" spans="1:11" x14ac:dyDescent="0.4">
      <c r="A5756" t="s">
        <v>11</v>
      </c>
      <c r="B5756" t="s">
        <v>121</v>
      </c>
      <c r="C5756" t="s">
        <v>13</v>
      </c>
      <c r="D5756" t="s">
        <v>14</v>
      </c>
      <c r="E5756" t="s">
        <v>25</v>
      </c>
      <c r="F5756" t="s">
        <v>16</v>
      </c>
      <c r="G5756" t="s">
        <v>18</v>
      </c>
      <c r="H5756">
        <v>2019</v>
      </c>
      <c r="I5756">
        <v>3.4233260888120301E-2</v>
      </c>
      <c r="J5756">
        <v>5.1753427520674702E-2</v>
      </c>
      <c r="K5756">
        <v>2.0394382030435799E-2</v>
      </c>
    </row>
    <row r="5757" spans="1:11" x14ac:dyDescent="0.4">
      <c r="A5757" t="s">
        <v>11</v>
      </c>
      <c r="B5757" t="s">
        <v>85</v>
      </c>
      <c r="C5757" t="s">
        <v>13</v>
      </c>
      <c r="D5757" t="s">
        <v>14</v>
      </c>
      <c r="E5757" t="s">
        <v>25</v>
      </c>
      <c r="F5757" t="s">
        <v>16</v>
      </c>
      <c r="G5757" t="s">
        <v>18</v>
      </c>
      <c r="H5757">
        <v>2019</v>
      </c>
      <c r="I5757">
        <v>3.9315049962907397E-2</v>
      </c>
      <c r="J5757">
        <v>6.09341982163491E-2</v>
      </c>
      <c r="K5757">
        <v>2.2958206919510001E-2</v>
      </c>
    </row>
    <row r="5758" spans="1:11" x14ac:dyDescent="0.4">
      <c r="A5758" t="s">
        <v>11</v>
      </c>
      <c r="B5758" t="s">
        <v>115</v>
      </c>
      <c r="C5758" t="s">
        <v>13</v>
      </c>
      <c r="D5758" t="s">
        <v>14</v>
      </c>
      <c r="E5758" t="s">
        <v>25</v>
      </c>
      <c r="F5758" t="s">
        <v>16</v>
      </c>
      <c r="G5758" t="s">
        <v>18</v>
      </c>
      <c r="H5758">
        <v>2019</v>
      </c>
      <c r="I5758">
        <v>0.121952888739011</v>
      </c>
      <c r="J5758">
        <v>0.180695238345048</v>
      </c>
      <c r="K5758">
        <v>7.7947771478031003E-2</v>
      </c>
    </row>
    <row r="5759" spans="1:11" x14ac:dyDescent="0.4">
      <c r="A5759" t="s">
        <v>11</v>
      </c>
      <c r="B5759" t="s">
        <v>138</v>
      </c>
      <c r="C5759" t="s">
        <v>13</v>
      </c>
      <c r="D5759" t="s">
        <v>14</v>
      </c>
      <c r="E5759" t="s">
        <v>25</v>
      </c>
      <c r="F5759" t="s">
        <v>16</v>
      </c>
      <c r="G5759" t="s">
        <v>18</v>
      </c>
      <c r="H5759">
        <v>2019</v>
      </c>
      <c r="I5759">
        <v>1.46135743662466E-2</v>
      </c>
      <c r="J5759">
        <v>2.2045899665564601E-2</v>
      </c>
      <c r="K5759">
        <v>8.8281573300879306E-3</v>
      </c>
    </row>
    <row r="5760" spans="1:11" x14ac:dyDescent="0.4">
      <c r="A5760" t="s">
        <v>11</v>
      </c>
      <c r="B5760" t="s">
        <v>186</v>
      </c>
      <c r="C5760" t="s">
        <v>13</v>
      </c>
      <c r="D5760" t="s">
        <v>14</v>
      </c>
      <c r="E5760" t="s">
        <v>25</v>
      </c>
      <c r="F5760" t="s">
        <v>16</v>
      </c>
      <c r="G5760" t="s">
        <v>18</v>
      </c>
      <c r="H5760">
        <v>2019</v>
      </c>
      <c r="I5760">
        <v>0.27615507132052097</v>
      </c>
      <c r="J5760">
        <v>0.39061805674501499</v>
      </c>
      <c r="K5760">
        <v>0.18224091522611399</v>
      </c>
    </row>
    <row r="5761" spans="1:11" x14ac:dyDescent="0.4">
      <c r="A5761" t="s">
        <v>11</v>
      </c>
      <c r="B5761" t="s">
        <v>55</v>
      </c>
      <c r="C5761" t="s">
        <v>13</v>
      </c>
      <c r="D5761" t="s">
        <v>14</v>
      </c>
      <c r="E5761" t="s">
        <v>25</v>
      </c>
      <c r="F5761" t="s">
        <v>16</v>
      </c>
      <c r="G5761" t="s">
        <v>18</v>
      </c>
      <c r="H5761">
        <v>2019</v>
      </c>
      <c r="I5761">
        <v>0.12896731580284301</v>
      </c>
      <c r="J5761">
        <v>0.18868718735203199</v>
      </c>
      <c r="K5761">
        <v>8.4131548184195298E-2</v>
      </c>
    </row>
    <row r="5762" spans="1:11" x14ac:dyDescent="0.4">
      <c r="A5762" t="s">
        <v>11</v>
      </c>
      <c r="B5762" t="s">
        <v>45</v>
      </c>
      <c r="C5762" t="s">
        <v>13</v>
      </c>
      <c r="D5762" t="s">
        <v>14</v>
      </c>
      <c r="E5762" t="s">
        <v>25</v>
      </c>
      <c r="F5762" t="s">
        <v>16</v>
      </c>
      <c r="G5762" t="s">
        <v>18</v>
      </c>
      <c r="H5762">
        <v>2019</v>
      </c>
      <c r="I5762">
        <v>0.43724473922396601</v>
      </c>
      <c r="J5762">
        <v>0.63719444249190504</v>
      </c>
      <c r="K5762">
        <v>0.27803448002673398</v>
      </c>
    </row>
    <row r="5763" spans="1:11" x14ac:dyDescent="0.4">
      <c r="A5763" t="s">
        <v>11</v>
      </c>
      <c r="B5763" t="s">
        <v>166</v>
      </c>
      <c r="C5763" t="s">
        <v>13</v>
      </c>
      <c r="D5763" t="s">
        <v>14</v>
      </c>
      <c r="E5763" t="s">
        <v>25</v>
      </c>
      <c r="F5763" t="s">
        <v>16</v>
      </c>
      <c r="G5763" t="s">
        <v>18</v>
      </c>
      <c r="H5763">
        <v>2019</v>
      </c>
      <c r="I5763">
        <v>0.394070688229124</v>
      </c>
      <c r="J5763">
        <v>0.60036947093833704</v>
      </c>
      <c r="K5763">
        <v>0.25086173508134801</v>
      </c>
    </row>
    <row r="5764" spans="1:11" x14ac:dyDescent="0.4">
      <c r="A5764" t="s">
        <v>11</v>
      </c>
      <c r="B5764" t="s">
        <v>161</v>
      </c>
      <c r="C5764" t="s">
        <v>13</v>
      </c>
      <c r="D5764" t="s">
        <v>14</v>
      </c>
      <c r="E5764" t="s">
        <v>25</v>
      </c>
      <c r="F5764" t="s">
        <v>16</v>
      </c>
      <c r="G5764" t="s">
        <v>18</v>
      </c>
      <c r="H5764">
        <v>2019</v>
      </c>
      <c r="I5764">
        <v>0.17243542186758101</v>
      </c>
      <c r="J5764">
        <v>0.25524732297637898</v>
      </c>
      <c r="K5764">
        <v>0.10875153874688299</v>
      </c>
    </row>
    <row r="5765" spans="1:11" x14ac:dyDescent="0.4">
      <c r="A5765" t="s">
        <v>11</v>
      </c>
      <c r="B5765" t="s">
        <v>67</v>
      </c>
      <c r="C5765" t="s">
        <v>13</v>
      </c>
      <c r="D5765" t="s">
        <v>14</v>
      </c>
      <c r="E5765" t="s">
        <v>25</v>
      </c>
      <c r="F5765" t="s">
        <v>16</v>
      </c>
      <c r="G5765" t="s">
        <v>18</v>
      </c>
      <c r="H5765">
        <v>2019</v>
      </c>
      <c r="I5765">
        <v>4.55245131315151E-2</v>
      </c>
      <c r="J5765">
        <v>7.0678519135283197E-2</v>
      </c>
      <c r="K5765">
        <v>2.7366228252778499E-2</v>
      </c>
    </row>
    <row r="5766" spans="1:11" x14ac:dyDescent="0.4">
      <c r="A5766" t="s">
        <v>11</v>
      </c>
      <c r="B5766" t="s">
        <v>95</v>
      </c>
      <c r="C5766" t="s">
        <v>13</v>
      </c>
      <c r="D5766" t="s">
        <v>14</v>
      </c>
      <c r="E5766" t="s">
        <v>25</v>
      </c>
      <c r="F5766" t="s">
        <v>16</v>
      </c>
      <c r="G5766" t="s">
        <v>18</v>
      </c>
      <c r="H5766">
        <v>2019</v>
      </c>
      <c r="I5766">
        <v>5.9564568009630198E-2</v>
      </c>
      <c r="J5766">
        <v>8.5583964208700805E-2</v>
      </c>
      <c r="K5766">
        <v>3.7831830548073701E-2</v>
      </c>
    </row>
    <row r="5767" spans="1:11" x14ac:dyDescent="0.4">
      <c r="A5767" t="s">
        <v>11</v>
      </c>
      <c r="B5767" t="s">
        <v>82</v>
      </c>
      <c r="C5767" t="s">
        <v>13</v>
      </c>
      <c r="D5767" t="s">
        <v>14</v>
      </c>
      <c r="E5767" t="s">
        <v>25</v>
      </c>
      <c r="F5767" t="s">
        <v>16</v>
      </c>
      <c r="G5767" t="s">
        <v>18</v>
      </c>
      <c r="H5767">
        <v>2019</v>
      </c>
      <c r="I5767">
        <v>0.58571966605794301</v>
      </c>
      <c r="J5767">
        <v>0.86301129210418503</v>
      </c>
      <c r="K5767">
        <v>0.36687254660453</v>
      </c>
    </row>
    <row r="5768" spans="1:11" x14ac:dyDescent="0.4">
      <c r="A5768" t="s">
        <v>11</v>
      </c>
      <c r="B5768" t="s">
        <v>12</v>
      </c>
      <c r="C5768" t="s">
        <v>13</v>
      </c>
      <c r="D5768" t="s">
        <v>14</v>
      </c>
      <c r="E5768" t="s">
        <v>25</v>
      </c>
      <c r="F5768" t="s">
        <v>16</v>
      </c>
      <c r="G5768" t="s">
        <v>18</v>
      </c>
      <c r="H5768">
        <v>2019</v>
      </c>
      <c r="I5768">
        <v>1.63294064665046E-2</v>
      </c>
      <c r="J5768">
        <v>2.4566489048413898E-2</v>
      </c>
      <c r="K5768">
        <v>9.7506970422137195E-3</v>
      </c>
    </row>
    <row r="5769" spans="1:11" x14ac:dyDescent="0.4">
      <c r="A5769" t="s">
        <v>11</v>
      </c>
      <c r="B5769" t="s">
        <v>225</v>
      </c>
      <c r="C5769" t="s">
        <v>13</v>
      </c>
      <c r="D5769" t="s">
        <v>14</v>
      </c>
      <c r="E5769" t="s">
        <v>25</v>
      </c>
      <c r="F5769" t="s">
        <v>16</v>
      </c>
      <c r="G5769" t="s">
        <v>18</v>
      </c>
      <c r="H5769">
        <v>2019</v>
      </c>
      <c r="I5769">
        <v>0.62014689318961103</v>
      </c>
      <c r="J5769">
        <v>0.87931237159121101</v>
      </c>
      <c r="K5769">
        <v>0.40198931252042402</v>
      </c>
    </row>
    <row r="5770" spans="1:11" x14ac:dyDescent="0.4">
      <c r="A5770" t="s">
        <v>11</v>
      </c>
      <c r="B5770" t="s">
        <v>229</v>
      </c>
      <c r="C5770" t="s">
        <v>13</v>
      </c>
      <c r="D5770" t="s">
        <v>14</v>
      </c>
      <c r="E5770" t="s">
        <v>25</v>
      </c>
      <c r="F5770" t="s">
        <v>16</v>
      </c>
      <c r="G5770" t="s">
        <v>18</v>
      </c>
      <c r="H5770">
        <v>2019</v>
      </c>
      <c r="I5770">
        <v>9.3237734452905605E-2</v>
      </c>
      <c r="J5770">
        <v>0.13776170538481899</v>
      </c>
      <c r="K5770">
        <v>5.95832244812265E-2</v>
      </c>
    </row>
    <row r="5771" spans="1:11" x14ac:dyDescent="0.4">
      <c r="A5771" t="s">
        <v>11</v>
      </c>
      <c r="B5771" t="s">
        <v>103</v>
      </c>
      <c r="C5771" t="s">
        <v>13</v>
      </c>
      <c r="D5771" t="s">
        <v>14</v>
      </c>
      <c r="E5771" t="s">
        <v>25</v>
      </c>
      <c r="F5771" t="s">
        <v>16</v>
      </c>
      <c r="G5771" t="s">
        <v>18</v>
      </c>
      <c r="H5771">
        <v>2019</v>
      </c>
      <c r="I5771">
        <v>0.43917782338820499</v>
      </c>
      <c r="J5771">
        <v>0.61063860358069699</v>
      </c>
      <c r="K5771">
        <v>0.29220985867442201</v>
      </c>
    </row>
    <row r="5772" spans="1:11" x14ac:dyDescent="0.4">
      <c r="A5772" t="s">
        <v>11</v>
      </c>
      <c r="B5772" t="s">
        <v>118</v>
      </c>
      <c r="C5772" t="s">
        <v>13</v>
      </c>
      <c r="D5772" t="s">
        <v>14</v>
      </c>
      <c r="E5772" t="s">
        <v>25</v>
      </c>
      <c r="F5772" t="s">
        <v>16</v>
      </c>
      <c r="G5772" t="s">
        <v>18</v>
      </c>
      <c r="H5772">
        <v>2019</v>
      </c>
      <c r="I5772">
        <v>0.77354992063594397</v>
      </c>
      <c r="J5772">
        <v>1.1453992415928</v>
      </c>
      <c r="K5772">
        <v>0.47513204731115599</v>
      </c>
    </row>
    <row r="5773" spans="1:11" x14ac:dyDescent="0.4">
      <c r="A5773" t="s">
        <v>11</v>
      </c>
      <c r="B5773" t="s">
        <v>178</v>
      </c>
      <c r="C5773" t="s">
        <v>13</v>
      </c>
      <c r="D5773" t="s">
        <v>14</v>
      </c>
      <c r="E5773" t="s">
        <v>25</v>
      </c>
      <c r="F5773" t="s">
        <v>16</v>
      </c>
      <c r="G5773" t="s">
        <v>18</v>
      </c>
      <c r="H5773">
        <v>2019</v>
      </c>
      <c r="I5773">
        <v>0.180066577329414</v>
      </c>
      <c r="J5773">
        <v>0.25775742504361598</v>
      </c>
      <c r="K5773">
        <v>0.116463397707712</v>
      </c>
    </row>
    <row r="5774" spans="1:11" x14ac:dyDescent="0.4">
      <c r="A5774" t="s">
        <v>11</v>
      </c>
      <c r="B5774" t="s">
        <v>218</v>
      </c>
      <c r="C5774" t="s">
        <v>13</v>
      </c>
      <c r="D5774" t="s">
        <v>14</v>
      </c>
      <c r="E5774" t="s">
        <v>25</v>
      </c>
      <c r="F5774" t="s">
        <v>16</v>
      </c>
      <c r="G5774" t="s">
        <v>18</v>
      </c>
      <c r="H5774">
        <v>2019</v>
      </c>
      <c r="I5774">
        <v>4.40313746729077E-2</v>
      </c>
      <c r="J5774">
        <v>6.2706569839428294E-2</v>
      </c>
      <c r="K5774">
        <v>2.79108452897508E-2</v>
      </c>
    </row>
    <row r="5775" spans="1:11" x14ac:dyDescent="0.4">
      <c r="A5775" t="s">
        <v>11</v>
      </c>
      <c r="B5775" t="s">
        <v>214</v>
      </c>
      <c r="C5775" t="s">
        <v>13</v>
      </c>
      <c r="D5775" t="s">
        <v>14</v>
      </c>
      <c r="E5775" t="s">
        <v>25</v>
      </c>
      <c r="F5775" t="s">
        <v>16</v>
      </c>
      <c r="G5775" t="s">
        <v>18</v>
      </c>
      <c r="H5775">
        <v>2019</v>
      </c>
      <c r="I5775">
        <v>0.116289099248771</v>
      </c>
      <c r="J5775">
        <v>0.170319976360603</v>
      </c>
      <c r="K5775">
        <v>7.3018918046917403E-2</v>
      </c>
    </row>
    <row r="5776" spans="1:11" x14ac:dyDescent="0.4">
      <c r="A5776" t="s">
        <v>11</v>
      </c>
      <c r="B5776" t="s">
        <v>212</v>
      </c>
      <c r="C5776" t="s">
        <v>13</v>
      </c>
      <c r="D5776" t="s">
        <v>14</v>
      </c>
      <c r="E5776" t="s">
        <v>25</v>
      </c>
      <c r="F5776" t="s">
        <v>16</v>
      </c>
      <c r="G5776" t="s">
        <v>18</v>
      </c>
      <c r="H5776">
        <v>2019</v>
      </c>
      <c r="I5776">
        <v>0.58359572681660299</v>
      </c>
      <c r="J5776">
        <v>0.84938241979950502</v>
      </c>
      <c r="K5776">
        <v>0.37176506790383002</v>
      </c>
    </row>
    <row r="5777" spans="1:11" x14ac:dyDescent="0.4">
      <c r="A5777" t="s">
        <v>11</v>
      </c>
      <c r="B5777" t="s">
        <v>151</v>
      </c>
      <c r="C5777" t="s">
        <v>13</v>
      </c>
      <c r="D5777" t="s">
        <v>14</v>
      </c>
      <c r="E5777" t="s">
        <v>25</v>
      </c>
      <c r="F5777" t="s">
        <v>16</v>
      </c>
      <c r="G5777" t="s">
        <v>18</v>
      </c>
      <c r="H5777">
        <v>2019</v>
      </c>
      <c r="I5777">
        <v>5.3327558169241E-2</v>
      </c>
      <c r="J5777">
        <v>8.2752035230213294E-2</v>
      </c>
      <c r="K5777">
        <v>3.1420287065181303E-2</v>
      </c>
    </row>
    <row r="5778" spans="1:11" x14ac:dyDescent="0.4">
      <c r="A5778" t="s">
        <v>11</v>
      </c>
      <c r="B5778" t="s">
        <v>200</v>
      </c>
      <c r="C5778" t="s">
        <v>13</v>
      </c>
      <c r="D5778" t="s">
        <v>14</v>
      </c>
      <c r="E5778" t="s">
        <v>25</v>
      </c>
      <c r="F5778" t="s">
        <v>16</v>
      </c>
      <c r="G5778" t="s">
        <v>18</v>
      </c>
      <c r="H5778">
        <v>2019</v>
      </c>
      <c r="I5778">
        <v>0.50315637438677696</v>
      </c>
      <c r="J5778">
        <v>0.78431459708246398</v>
      </c>
      <c r="K5778">
        <v>0.30726374953673602</v>
      </c>
    </row>
    <row r="5779" spans="1:11" x14ac:dyDescent="0.4">
      <c r="A5779" t="s">
        <v>11</v>
      </c>
      <c r="B5779" t="s">
        <v>111</v>
      </c>
      <c r="C5779" t="s">
        <v>13</v>
      </c>
      <c r="D5779" t="s">
        <v>14</v>
      </c>
      <c r="E5779" t="s">
        <v>25</v>
      </c>
      <c r="F5779" t="s">
        <v>16</v>
      </c>
      <c r="G5779" t="s">
        <v>18</v>
      </c>
      <c r="H5779">
        <v>2019</v>
      </c>
      <c r="I5779">
        <v>3.56241549733428E-2</v>
      </c>
      <c r="J5779">
        <v>5.6633667701403399E-2</v>
      </c>
      <c r="K5779">
        <v>2.0887063312699301E-2</v>
      </c>
    </row>
    <row r="5780" spans="1:11" x14ac:dyDescent="0.4">
      <c r="A5780" t="s">
        <v>11</v>
      </c>
      <c r="B5780" t="s">
        <v>65</v>
      </c>
      <c r="C5780" t="s">
        <v>13</v>
      </c>
      <c r="D5780" t="s">
        <v>14</v>
      </c>
      <c r="E5780" t="s">
        <v>25</v>
      </c>
      <c r="F5780" t="s">
        <v>16</v>
      </c>
      <c r="G5780" t="s">
        <v>18</v>
      </c>
      <c r="H5780">
        <v>2019</v>
      </c>
      <c r="I5780">
        <v>5.0120021577023402E-2</v>
      </c>
      <c r="J5780">
        <v>7.4126249717672801E-2</v>
      </c>
      <c r="K5780">
        <v>3.1854634914510002E-2</v>
      </c>
    </row>
    <row r="5781" spans="1:11" x14ac:dyDescent="0.4">
      <c r="A5781" t="s">
        <v>11</v>
      </c>
      <c r="B5781" t="s">
        <v>189</v>
      </c>
      <c r="C5781" t="s">
        <v>13</v>
      </c>
      <c r="D5781" t="s">
        <v>14</v>
      </c>
      <c r="E5781" t="s">
        <v>25</v>
      </c>
      <c r="F5781" t="s">
        <v>16</v>
      </c>
      <c r="G5781" t="s">
        <v>18</v>
      </c>
      <c r="H5781">
        <v>2019</v>
      </c>
      <c r="I5781">
        <v>0.20532401537605499</v>
      </c>
      <c r="J5781">
        <v>0.28861760627507299</v>
      </c>
      <c r="K5781">
        <v>0.13365495373307301</v>
      </c>
    </row>
    <row r="5782" spans="1:11" x14ac:dyDescent="0.4">
      <c r="A5782" t="s">
        <v>11</v>
      </c>
      <c r="B5782" t="s">
        <v>130</v>
      </c>
      <c r="C5782" t="s">
        <v>13</v>
      </c>
      <c r="D5782" t="s">
        <v>14</v>
      </c>
      <c r="E5782" t="s">
        <v>25</v>
      </c>
      <c r="F5782" t="s">
        <v>16</v>
      </c>
      <c r="G5782" t="s">
        <v>18</v>
      </c>
      <c r="H5782">
        <v>2019</v>
      </c>
      <c r="I5782">
        <v>7.7839832088943198E-2</v>
      </c>
      <c r="J5782">
        <v>0.11071986196974801</v>
      </c>
      <c r="K5782">
        <v>4.9931674176625397E-2</v>
      </c>
    </row>
    <row r="5783" spans="1:11" x14ac:dyDescent="0.4">
      <c r="A5783" t="s">
        <v>11</v>
      </c>
      <c r="B5783" t="s">
        <v>215</v>
      </c>
      <c r="C5783" t="s">
        <v>13</v>
      </c>
      <c r="D5783" t="s">
        <v>14</v>
      </c>
      <c r="E5783" t="s">
        <v>25</v>
      </c>
      <c r="F5783" t="s">
        <v>16</v>
      </c>
      <c r="G5783" t="s">
        <v>18</v>
      </c>
      <c r="H5783">
        <v>2019</v>
      </c>
      <c r="I5783">
        <v>8.7225544653992501E-2</v>
      </c>
      <c r="J5783">
        <v>0.12697402034407501</v>
      </c>
      <c r="K5783">
        <v>5.5209493023262599E-2</v>
      </c>
    </row>
    <row r="5784" spans="1:11" x14ac:dyDescent="0.4">
      <c r="A5784" t="s">
        <v>11</v>
      </c>
      <c r="B5784" t="s">
        <v>195</v>
      </c>
      <c r="C5784" t="s">
        <v>13</v>
      </c>
      <c r="D5784" t="s">
        <v>14</v>
      </c>
      <c r="E5784" t="s">
        <v>25</v>
      </c>
      <c r="F5784" t="s">
        <v>16</v>
      </c>
      <c r="G5784" t="s">
        <v>18</v>
      </c>
      <c r="H5784">
        <v>2019</v>
      </c>
      <c r="I5784">
        <v>4.5979723311203799E-2</v>
      </c>
      <c r="J5784">
        <v>6.8819376710716307E-2</v>
      </c>
      <c r="K5784">
        <v>2.82249356773559E-2</v>
      </c>
    </row>
    <row r="5785" spans="1:11" x14ac:dyDescent="0.4">
      <c r="A5785" t="s">
        <v>11</v>
      </c>
      <c r="B5785" t="s">
        <v>228</v>
      </c>
      <c r="C5785" t="s">
        <v>13</v>
      </c>
      <c r="D5785" t="s">
        <v>14</v>
      </c>
      <c r="E5785" t="s">
        <v>25</v>
      </c>
      <c r="F5785" t="s">
        <v>16</v>
      </c>
      <c r="G5785" t="s">
        <v>18</v>
      </c>
      <c r="H5785">
        <v>2019</v>
      </c>
      <c r="I5785">
        <v>9.5353058855183803E-2</v>
      </c>
      <c r="J5785">
        <v>0.138321109984682</v>
      </c>
      <c r="K5785">
        <v>6.0692617963385397E-2</v>
      </c>
    </row>
    <row r="5786" spans="1:11" x14ac:dyDescent="0.4">
      <c r="A5786" t="s">
        <v>11</v>
      </c>
      <c r="B5786" t="s">
        <v>41</v>
      </c>
      <c r="C5786" t="s">
        <v>13</v>
      </c>
      <c r="D5786" t="s">
        <v>14</v>
      </c>
      <c r="E5786" t="s">
        <v>25</v>
      </c>
      <c r="F5786" t="s">
        <v>16</v>
      </c>
      <c r="G5786" t="s">
        <v>18</v>
      </c>
      <c r="H5786">
        <v>2019</v>
      </c>
      <c r="I5786">
        <v>4.5343219437765397E-2</v>
      </c>
      <c r="J5786">
        <v>6.9682717996499305E-2</v>
      </c>
      <c r="K5786">
        <v>2.73253183096233E-2</v>
      </c>
    </row>
    <row r="5787" spans="1:11" x14ac:dyDescent="0.4">
      <c r="A5787" t="s">
        <v>11</v>
      </c>
      <c r="B5787" t="s">
        <v>94</v>
      </c>
      <c r="C5787" t="s">
        <v>13</v>
      </c>
      <c r="D5787" t="s">
        <v>14</v>
      </c>
      <c r="E5787" t="s">
        <v>25</v>
      </c>
      <c r="F5787" t="s">
        <v>16</v>
      </c>
      <c r="G5787" t="s">
        <v>18</v>
      </c>
      <c r="H5787">
        <v>2019</v>
      </c>
      <c r="I5787">
        <v>6.4009112360559298E-2</v>
      </c>
      <c r="J5787">
        <v>9.8938356957724294E-2</v>
      </c>
      <c r="K5787">
        <v>3.8404040509271098E-2</v>
      </c>
    </row>
    <row r="5788" spans="1:11" x14ac:dyDescent="0.4">
      <c r="A5788" t="s">
        <v>11</v>
      </c>
      <c r="B5788" t="s">
        <v>86</v>
      </c>
      <c r="C5788" t="s">
        <v>13</v>
      </c>
      <c r="D5788" t="s">
        <v>14</v>
      </c>
      <c r="E5788" t="s">
        <v>25</v>
      </c>
      <c r="F5788" t="s">
        <v>16</v>
      </c>
      <c r="G5788" t="s">
        <v>18</v>
      </c>
      <c r="H5788">
        <v>2019</v>
      </c>
      <c r="I5788">
        <v>0.18879061514548201</v>
      </c>
      <c r="J5788">
        <v>0.27046754706655601</v>
      </c>
      <c r="K5788">
        <v>0.122587605341805</v>
      </c>
    </row>
    <row r="5789" spans="1:11" x14ac:dyDescent="0.4">
      <c r="A5789" t="s">
        <v>11</v>
      </c>
      <c r="B5789" t="s">
        <v>234</v>
      </c>
      <c r="C5789" t="s">
        <v>13</v>
      </c>
      <c r="D5789" t="s">
        <v>14</v>
      </c>
      <c r="E5789" t="s">
        <v>25</v>
      </c>
      <c r="F5789" t="s">
        <v>16</v>
      </c>
      <c r="G5789" t="s">
        <v>18</v>
      </c>
      <c r="H5789">
        <v>2019</v>
      </c>
      <c r="I5789">
        <v>7.46058099291243E-2</v>
      </c>
      <c r="J5789">
        <v>0.116779690171607</v>
      </c>
      <c r="K5789">
        <v>4.5162302793058898E-2</v>
      </c>
    </row>
    <row r="5790" spans="1:11" x14ac:dyDescent="0.4">
      <c r="A5790" t="s">
        <v>11</v>
      </c>
      <c r="B5790" t="s">
        <v>53</v>
      </c>
      <c r="C5790" t="s">
        <v>13</v>
      </c>
      <c r="D5790" t="s">
        <v>14</v>
      </c>
      <c r="E5790" t="s">
        <v>25</v>
      </c>
      <c r="F5790" t="s">
        <v>16</v>
      </c>
      <c r="G5790" t="s">
        <v>18</v>
      </c>
      <c r="H5790">
        <v>2019</v>
      </c>
      <c r="I5790">
        <v>0.386874898619541</v>
      </c>
      <c r="J5790">
        <v>0.56435689724306504</v>
      </c>
      <c r="K5790">
        <v>0.25324852053411101</v>
      </c>
    </row>
    <row r="5791" spans="1:11" x14ac:dyDescent="0.4">
      <c r="A5791" t="s">
        <v>11</v>
      </c>
      <c r="B5791" t="s">
        <v>233</v>
      </c>
      <c r="C5791" t="s">
        <v>13</v>
      </c>
      <c r="D5791" t="s">
        <v>14</v>
      </c>
      <c r="E5791" t="s">
        <v>25</v>
      </c>
      <c r="F5791" t="s">
        <v>16</v>
      </c>
      <c r="G5791" t="s">
        <v>18</v>
      </c>
      <c r="H5791">
        <v>2019</v>
      </c>
      <c r="I5791">
        <v>0.149058706793015</v>
      </c>
      <c r="J5791">
        <v>0.21920832655039499</v>
      </c>
      <c r="K5791">
        <v>9.5799395888128094E-2</v>
      </c>
    </row>
    <row r="5792" spans="1:11" x14ac:dyDescent="0.4">
      <c r="A5792" t="s">
        <v>11</v>
      </c>
      <c r="B5792" t="s">
        <v>49</v>
      </c>
      <c r="C5792" t="s">
        <v>13</v>
      </c>
      <c r="D5792" t="s">
        <v>14</v>
      </c>
      <c r="E5792" t="s">
        <v>25</v>
      </c>
      <c r="F5792" t="s">
        <v>16</v>
      </c>
      <c r="G5792" t="s">
        <v>18</v>
      </c>
      <c r="H5792">
        <v>2019</v>
      </c>
      <c r="I5792">
        <v>0.33224753277862401</v>
      </c>
      <c r="J5792">
        <v>0.48292038116255298</v>
      </c>
      <c r="K5792">
        <v>0.20675925290764899</v>
      </c>
    </row>
    <row r="5793" spans="1:11" x14ac:dyDescent="0.4">
      <c r="A5793" t="s">
        <v>11</v>
      </c>
      <c r="B5793" t="s">
        <v>236</v>
      </c>
      <c r="C5793" t="s">
        <v>13</v>
      </c>
      <c r="D5793" t="s">
        <v>14</v>
      </c>
      <c r="E5793" t="s">
        <v>25</v>
      </c>
      <c r="F5793" t="s">
        <v>16</v>
      </c>
      <c r="G5793" t="s">
        <v>18</v>
      </c>
      <c r="H5793">
        <v>2019</v>
      </c>
      <c r="I5793">
        <v>0.27617972951243902</v>
      </c>
      <c r="J5793">
        <v>0.40451464774927698</v>
      </c>
      <c r="K5793">
        <v>0.17562701445544601</v>
      </c>
    </row>
    <row r="5794" spans="1:11" x14ac:dyDescent="0.4">
      <c r="A5794" t="s">
        <v>11</v>
      </c>
      <c r="B5794" t="s">
        <v>201</v>
      </c>
      <c r="C5794" t="s">
        <v>13</v>
      </c>
      <c r="D5794" t="s">
        <v>14</v>
      </c>
      <c r="E5794" t="s">
        <v>25</v>
      </c>
      <c r="F5794" t="s">
        <v>16</v>
      </c>
      <c r="G5794" t="s">
        <v>18</v>
      </c>
      <c r="H5794">
        <v>2019</v>
      </c>
      <c r="I5794">
        <v>0.24559832252938699</v>
      </c>
      <c r="J5794">
        <v>0.35119176813153902</v>
      </c>
      <c r="K5794">
        <v>0.15676427723382599</v>
      </c>
    </row>
    <row r="5795" spans="1:11" x14ac:dyDescent="0.4">
      <c r="A5795" t="s">
        <v>11</v>
      </c>
      <c r="B5795" t="s">
        <v>188</v>
      </c>
      <c r="C5795" t="s">
        <v>13</v>
      </c>
      <c r="D5795" t="s">
        <v>14</v>
      </c>
      <c r="E5795" t="s">
        <v>25</v>
      </c>
      <c r="F5795" t="s">
        <v>16</v>
      </c>
      <c r="G5795" t="s">
        <v>18</v>
      </c>
      <c r="H5795">
        <v>2019</v>
      </c>
      <c r="I5795">
        <v>4.7778289388476301E-2</v>
      </c>
      <c r="J5795">
        <v>7.6831998519190203E-2</v>
      </c>
      <c r="K5795">
        <v>2.7357398799003001E-2</v>
      </c>
    </row>
    <row r="5796" spans="1:11" x14ac:dyDescent="0.4">
      <c r="A5796" t="s">
        <v>11</v>
      </c>
      <c r="B5796" t="s">
        <v>181</v>
      </c>
      <c r="C5796" t="s">
        <v>13</v>
      </c>
      <c r="D5796" t="s">
        <v>14</v>
      </c>
      <c r="E5796" t="s">
        <v>25</v>
      </c>
      <c r="F5796" t="s">
        <v>16</v>
      </c>
      <c r="G5796" t="s">
        <v>18</v>
      </c>
      <c r="H5796">
        <v>2019</v>
      </c>
      <c r="I5796">
        <v>5.0770442663393603E-2</v>
      </c>
      <c r="J5796">
        <v>7.7065553127264E-2</v>
      </c>
      <c r="K5796">
        <v>3.07211667653585E-2</v>
      </c>
    </row>
    <row r="5797" spans="1:11" x14ac:dyDescent="0.4">
      <c r="A5797" t="s">
        <v>11</v>
      </c>
      <c r="B5797" t="s">
        <v>142</v>
      </c>
      <c r="C5797" t="s">
        <v>13</v>
      </c>
      <c r="D5797" t="s">
        <v>14</v>
      </c>
      <c r="E5797" t="s">
        <v>25</v>
      </c>
      <c r="F5797" t="s">
        <v>16</v>
      </c>
      <c r="G5797" t="s">
        <v>18</v>
      </c>
      <c r="H5797">
        <v>2019</v>
      </c>
      <c r="I5797">
        <v>2.1660046686838099E-2</v>
      </c>
      <c r="J5797">
        <v>3.2787811453368003E-2</v>
      </c>
      <c r="K5797">
        <v>1.30879464932476E-2</v>
      </c>
    </row>
    <row r="5798" spans="1:11" x14ac:dyDescent="0.4">
      <c r="A5798" t="s">
        <v>11</v>
      </c>
      <c r="B5798" t="s">
        <v>81</v>
      </c>
      <c r="C5798" t="s">
        <v>13</v>
      </c>
      <c r="D5798" t="s">
        <v>14</v>
      </c>
      <c r="E5798" t="s">
        <v>25</v>
      </c>
      <c r="F5798" t="s">
        <v>16</v>
      </c>
      <c r="G5798" t="s">
        <v>18</v>
      </c>
      <c r="H5798">
        <v>2019</v>
      </c>
      <c r="I5798">
        <v>4.2824299247357298E-2</v>
      </c>
      <c r="J5798">
        <v>6.2765605448819803E-2</v>
      </c>
      <c r="K5798">
        <v>2.7083250998013501E-2</v>
      </c>
    </row>
    <row r="5799" spans="1:11" x14ac:dyDescent="0.4">
      <c r="A5799" t="s">
        <v>11</v>
      </c>
      <c r="B5799" t="s">
        <v>175</v>
      </c>
      <c r="C5799" t="s">
        <v>13</v>
      </c>
      <c r="D5799" t="s">
        <v>14</v>
      </c>
      <c r="E5799" t="s">
        <v>25</v>
      </c>
      <c r="F5799" t="s">
        <v>16</v>
      </c>
      <c r="G5799" t="s">
        <v>18</v>
      </c>
      <c r="H5799">
        <v>2019</v>
      </c>
      <c r="I5799">
        <v>0.17925235558836</v>
      </c>
      <c r="J5799">
        <v>0.26078925436596301</v>
      </c>
      <c r="K5799">
        <v>0.114797595354294</v>
      </c>
    </row>
    <row r="5800" spans="1:11" x14ac:dyDescent="0.4">
      <c r="A5800" t="s">
        <v>11</v>
      </c>
      <c r="B5800" t="s">
        <v>222</v>
      </c>
      <c r="C5800" t="s">
        <v>13</v>
      </c>
      <c r="D5800" t="s">
        <v>14</v>
      </c>
      <c r="E5800" t="s">
        <v>25</v>
      </c>
      <c r="F5800" t="s">
        <v>16</v>
      </c>
      <c r="G5800" t="s">
        <v>18</v>
      </c>
      <c r="H5800">
        <v>2019</v>
      </c>
      <c r="I5800">
        <v>0.209052872875926</v>
      </c>
      <c r="J5800">
        <v>0.31222664000338801</v>
      </c>
      <c r="K5800">
        <v>0.13144042795910499</v>
      </c>
    </row>
    <row r="5801" spans="1:11" x14ac:dyDescent="0.4">
      <c r="A5801" t="s">
        <v>11</v>
      </c>
      <c r="B5801" t="s">
        <v>112</v>
      </c>
      <c r="C5801" t="s">
        <v>13</v>
      </c>
      <c r="D5801" t="s">
        <v>14</v>
      </c>
      <c r="E5801" t="s">
        <v>25</v>
      </c>
      <c r="F5801" t="s">
        <v>16</v>
      </c>
      <c r="G5801" t="s">
        <v>18</v>
      </c>
      <c r="H5801">
        <v>2019</v>
      </c>
      <c r="I5801">
        <v>1.3099854282958501</v>
      </c>
      <c r="J5801">
        <v>1.9316249644477099</v>
      </c>
      <c r="K5801">
        <v>0.82064988951508699</v>
      </c>
    </row>
    <row r="5802" spans="1:11" x14ac:dyDescent="0.4">
      <c r="A5802" t="s">
        <v>11</v>
      </c>
      <c r="B5802" t="s">
        <v>107</v>
      </c>
      <c r="C5802" t="s">
        <v>13</v>
      </c>
      <c r="D5802" t="s">
        <v>14</v>
      </c>
      <c r="E5802" t="s">
        <v>25</v>
      </c>
      <c r="F5802" t="s">
        <v>16</v>
      </c>
      <c r="G5802" t="s">
        <v>18</v>
      </c>
      <c r="H5802">
        <v>2019</v>
      </c>
      <c r="I5802">
        <v>0.53786516382849903</v>
      </c>
      <c r="J5802">
        <v>0.78266910775091203</v>
      </c>
      <c r="K5802">
        <v>0.34013019740588601</v>
      </c>
    </row>
    <row r="5803" spans="1:11" x14ac:dyDescent="0.4">
      <c r="A5803" t="s">
        <v>11</v>
      </c>
      <c r="B5803" t="s">
        <v>242</v>
      </c>
      <c r="C5803" t="s">
        <v>13</v>
      </c>
      <c r="D5803" t="s">
        <v>14</v>
      </c>
      <c r="E5803" t="s">
        <v>25</v>
      </c>
      <c r="F5803" t="s">
        <v>16</v>
      </c>
      <c r="G5803" t="s">
        <v>18</v>
      </c>
      <c r="H5803">
        <v>2019</v>
      </c>
      <c r="I5803">
        <v>0.135917177673192</v>
      </c>
      <c r="J5803">
        <v>0.203788716900518</v>
      </c>
      <c r="K5803">
        <v>8.3528466495669695E-2</v>
      </c>
    </row>
    <row r="5804" spans="1:11" x14ac:dyDescent="0.4">
      <c r="A5804" t="s">
        <v>11</v>
      </c>
      <c r="B5804" t="s">
        <v>87</v>
      </c>
      <c r="C5804" t="s">
        <v>13</v>
      </c>
      <c r="D5804" t="s">
        <v>14</v>
      </c>
      <c r="E5804" t="s">
        <v>25</v>
      </c>
      <c r="F5804" t="s">
        <v>16</v>
      </c>
      <c r="G5804" t="s">
        <v>18</v>
      </c>
      <c r="H5804">
        <v>2019</v>
      </c>
      <c r="I5804">
        <v>9.61302109006891E-2</v>
      </c>
      <c r="J5804">
        <v>0.14212531759404001</v>
      </c>
      <c r="K5804">
        <v>6.11880471830238E-2</v>
      </c>
    </row>
    <row r="5805" spans="1:11" x14ac:dyDescent="0.4">
      <c r="A5805" t="s">
        <v>11</v>
      </c>
      <c r="B5805" t="s">
        <v>232</v>
      </c>
      <c r="C5805" t="s">
        <v>13</v>
      </c>
      <c r="D5805" t="s">
        <v>14</v>
      </c>
      <c r="E5805" t="s">
        <v>25</v>
      </c>
      <c r="F5805" t="s">
        <v>16</v>
      </c>
      <c r="G5805" t="s">
        <v>18</v>
      </c>
      <c r="H5805">
        <v>2019</v>
      </c>
      <c r="I5805">
        <v>0.18072769488530899</v>
      </c>
      <c r="J5805">
        <v>0.26523690999334398</v>
      </c>
      <c r="K5805">
        <v>0.113102491030129</v>
      </c>
    </row>
    <row r="5806" spans="1:11" x14ac:dyDescent="0.4">
      <c r="A5806" t="s">
        <v>11</v>
      </c>
      <c r="B5806" t="s">
        <v>153</v>
      </c>
      <c r="C5806" t="s">
        <v>13</v>
      </c>
      <c r="D5806" t="s">
        <v>14</v>
      </c>
      <c r="E5806" t="s">
        <v>25</v>
      </c>
      <c r="F5806" t="s">
        <v>16</v>
      </c>
      <c r="G5806" t="s">
        <v>18</v>
      </c>
      <c r="H5806">
        <v>2019</v>
      </c>
      <c r="I5806">
        <v>0.15132631636833099</v>
      </c>
      <c r="J5806">
        <v>0.222484875390521</v>
      </c>
      <c r="K5806">
        <v>9.5875580933912602E-2</v>
      </c>
    </row>
    <row r="5807" spans="1:11" x14ac:dyDescent="0.4">
      <c r="A5807" t="s">
        <v>11</v>
      </c>
      <c r="B5807" t="s">
        <v>167</v>
      </c>
      <c r="C5807" t="s">
        <v>13</v>
      </c>
      <c r="D5807" t="s">
        <v>14</v>
      </c>
      <c r="E5807" t="s">
        <v>25</v>
      </c>
      <c r="F5807" t="s">
        <v>16</v>
      </c>
      <c r="G5807" t="s">
        <v>18</v>
      </c>
      <c r="H5807">
        <v>2019</v>
      </c>
      <c r="I5807">
        <v>4.3050680254641101E-2</v>
      </c>
      <c r="J5807">
        <v>6.3254755604835594E-2</v>
      </c>
      <c r="K5807">
        <v>2.7441407965447299E-2</v>
      </c>
    </row>
    <row r="5808" spans="1:11" x14ac:dyDescent="0.4">
      <c r="A5808" t="s">
        <v>11</v>
      </c>
      <c r="B5808" t="s">
        <v>174</v>
      </c>
      <c r="C5808" t="s">
        <v>13</v>
      </c>
      <c r="D5808" t="s">
        <v>14</v>
      </c>
      <c r="E5808" t="s">
        <v>25</v>
      </c>
      <c r="F5808" t="s">
        <v>16</v>
      </c>
      <c r="G5808" t="s">
        <v>18</v>
      </c>
      <c r="H5808">
        <v>2019</v>
      </c>
      <c r="I5808">
        <v>0.13736069429322001</v>
      </c>
      <c r="J5808">
        <v>0.199413722354082</v>
      </c>
      <c r="K5808">
        <v>8.9259084215347395E-2</v>
      </c>
    </row>
    <row r="5809" spans="1:11" x14ac:dyDescent="0.4">
      <c r="A5809" t="s">
        <v>11</v>
      </c>
      <c r="B5809" t="s">
        <v>78</v>
      </c>
      <c r="C5809" t="s">
        <v>13</v>
      </c>
      <c r="D5809" t="s">
        <v>14</v>
      </c>
      <c r="E5809" t="s">
        <v>25</v>
      </c>
      <c r="F5809" t="s">
        <v>16</v>
      </c>
      <c r="G5809" t="s">
        <v>18</v>
      </c>
      <c r="H5809">
        <v>2019</v>
      </c>
      <c r="I5809">
        <v>7.3227900809041097E-2</v>
      </c>
      <c r="J5809">
        <v>0.10563420784677501</v>
      </c>
      <c r="K5809">
        <v>4.6481444193208099E-2</v>
      </c>
    </row>
    <row r="5810" spans="1:11" x14ac:dyDescent="0.4">
      <c r="A5810" t="s">
        <v>11</v>
      </c>
      <c r="B5810" t="s">
        <v>202</v>
      </c>
      <c r="C5810" t="s">
        <v>13</v>
      </c>
      <c r="D5810" t="s">
        <v>14</v>
      </c>
      <c r="E5810" t="s">
        <v>25</v>
      </c>
      <c r="F5810" t="s">
        <v>16</v>
      </c>
      <c r="G5810" t="s">
        <v>18</v>
      </c>
      <c r="H5810">
        <v>2019</v>
      </c>
      <c r="I5810">
        <v>0.29517936971784903</v>
      </c>
      <c r="J5810">
        <v>0.43252672823799698</v>
      </c>
      <c r="K5810">
        <v>0.18704429995524799</v>
      </c>
    </row>
    <row r="5811" spans="1:11" x14ac:dyDescent="0.4">
      <c r="A5811" t="s">
        <v>11</v>
      </c>
      <c r="B5811" t="s">
        <v>192</v>
      </c>
      <c r="C5811" t="s">
        <v>13</v>
      </c>
      <c r="D5811" t="s">
        <v>14</v>
      </c>
      <c r="E5811" t="s">
        <v>25</v>
      </c>
      <c r="F5811" t="s">
        <v>16</v>
      </c>
      <c r="G5811" t="s">
        <v>18</v>
      </c>
      <c r="H5811">
        <v>2019</v>
      </c>
      <c r="I5811">
        <v>2.0898941855341299E-2</v>
      </c>
      <c r="J5811">
        <v>3.0826676575580501E-2</v>
      </c>
      <c r="K5811">
        <v>1.27290507857079E-2</v>
      </c>
    </row>
    <row r="5812" spans="1:11" x14ac:dyDescent="0.4">
      <c r="A5812" t="s">
        <v>11</v>
      </c>
      <c r="B5812" t="s">
        <v>135</v>
      </c>
      <c r="C5812" t="s">
        <v>13</v>
      </c>
      <c r="D5812" t="s">
        <v>14</v>
      </c>
      <c r="E5812" t="s">
        <v>25</v>
      </c>
      <c r="F5812" t="s">
        <v>16</v>
      </c>
      <c r="G5812" t="s">
        <v>18</v>
      </c>
      <c r="H5812">
        <v>2019</v>
      </c>
      <c r="I5812">
        <v>2.1552796709246799E-2</v>
      </c>
      <c r="J5812">
        <v>3.09908480732498E-2</v>
      </c>
      <c r="K5812">
        <v>1.3658647587063401E-2</v>
      </c>
    </row>
    <row r="5813" spans="1:11" x14ac:dyDescent="0.4">
      <c r="A5813" t="s">
        <v>11</v>
      </c>
      <c r="B5813" t="s">
        <v>165</v>
      </c>
      <c r="C5813" t="s">
        <v>13</v>
      </c>
      <c r="D5813" t="s">
        <v>14</v>
      </c>
      <c r="E5813" t="s">
        <v>25</v>
      </c>
      <c r="F5813" t="s">
        <v>16</v>
      </c>
      <c r="G5813" t="s">
        <v>18</v>
      </c>
      <c r="H5813">
        <v>2019</v>
      </c>
      <c r="I5813">
        <v>0.646168422912197</v>
      </c>
      <c r="J5813">
        <v>0.92906741574817397</v>
      </c>
      <c r="K5813">
        <v>0.41756562226934302</v>
      </c>
    </row>
    <row r="5814" spans="1:11" x14ac:dyDescent="0.4">
      <c r="A5814" t="s">
        <v>11</v>
      </c>
      <c r="B5814" t="s">
        <v>97</v>
      </c>
      <c r="C5814" t="s">
        <v>13</v>
      </c>
      <c r="D5814" t="s">
        <v>14</v>
      </c>
      <c r="E5814" t="s">
        <v>25</v>
      </c>
      <c r="F5814" t="s">
        <v>16</v>
      </c>
      <c r="G5814" t="s">
        <v>18</v>
      </c>
      <c r="H5814">
        <v>2019</v>
      </c>
      <c r="I5814">
        <v>0.589116941657017</v>
      </c>
      <c r="J5814">
        <v>0.89263448000305801</v>
      </c>
      <c r="K5814">
        <v>0.36005010474449201</v>
      </c>
    </row>
    <row r="5815" spans="1:11" x14ac:dyDescent="0.4">
      <c r="A5815" t="s">
        <v>11</v>
      </c>
      <c r="B5815" t="s">
        <v>98</v>
      </c>
      <c r="C5815" t="s">
        <v>13</v>
      </c>
      <c r="D5815" t="s">
        <v>14</v>
      </c>
      <c r="E5815" t="s">
        <v>25</v>
      </c>
      <c r="F5815" t="s">
        <v>16</v>
      </c>
      <c r="G5815" t="s">
        <v>18</v>
      </c>
      <c r="H5815">
        <v>2019</v>
      </c>
      <c r="I5815">
        <v>2.4028442208545799E-2</v>
      </c>
      <c r="J5815">
        <v>3.5858597961049898E-2</v>
      </c>
      <c r="K5815">
        <v>1.51240671852716E-2</v>
      </c>
    </row>
    <row r="5816" spans="1:11" x14ac:dyDescent="0.4">
      <c r="A5816" t="s">
        <v>11</v>
      </c>
      <c r="B5816" t="s">
        <v>237</v>
      </c>
      <c r="C5816" t="s">
        <v>13</v>
      </c>
      <c r="D5816" t="s">
        <v>14</v>
      </c>
      <c r="E5816" t="s">
        <v>25</v>
      </c>
      <c r="F5816" t="s">
        <v>16</v>
      </c>
      <c r="G5816" t="s">
        <v>18</v>
      </c>
      <c r="H5816">
        <v>2019</v>
      </c>
      <c r="I5816">
        <v>0.29382687728886803</v>
      </c>
      <c r="J5816">
        <v>0.43845545605569702</v>
      </c>
      <c r="K5816">
        <v>0.18293810201366101</v>
      </c>
    </row>
    <row r="5817" spans="1:11" x14ac:dyDescent="0.4">
      <c r="A5817" t="s">
        <v>11</v>
      </c>
      <c r="B5817" t="s">
        <v>169</v>
      </c>
      <c r="C5817" t="s">
        <v>13</v>
      </c>
      <c r="D5817" t="s">
        <v>14</v>
      </c>
      <c r="E5817" t="s">
        <v>25</v>
      </c>
      <c r="F5817" t="s">
        <v>16</v>
      </c>
      <c r="G5817" t="s">
        <v>18</v>
      </c>
      <c r="H5817">
        <v>2019</v>
      </c>
      <c r="I5817">
        <v>4.9597312585388603E-2</v>
      </c>
      <c r="J5817">
        <v>7.4004241282189007E-2</v>
      </c>
      <c r="K5817">
        <v>3.1402011594564801E-2</v>
      </c>
    </row>
    <row r="5818" spans="1:11" x14ac:dyDescent="0.4">
      <c r="A5818" t="s">
        <v>11</v>
      </c>
      <c r="B5818" t="s">
        <v>72</v>
      </c>
      <c r="C5818" t="s">
        <v>13</v>
      </c>
      <c r="D5818" t="s">
        <v>14</v>
      </c>
      <c r="E5818" t="s">
        <v>25</v>
      </c>
      <c r="F5818" t="s">
        <v>16</v>
      </c>
      <c r="G5818" t="s">
        <v>18</v>
      </c>
      <c r="H5818">
        <v>2019</v>
      </c>
      <c r="I5818">
        <v>2.7992842607211101E-2</v>
      </c>
      <c r="J5818">
        <v>4.2198138289010999E-2</v>
      </c>
      <c r="K5818">
        <v>1.6697932852264799E-2</v>
      </c>
    </row>
    <row r="5819" spans="1:11" x14ac:dyDescent="0.4">
      <c r="A5819" t="s">
        <v>11</v>
      </c>
      <c r="B5819" t="s">
        <v>39</v>
      </c>
      <c r="C5819" t="s">
        <v>13</v>
      </c>
      <c r="D5819" t="s">
        <v>14</v>
      </c>
      <c r="E5819" t="s">
        <v>25</v>
      </c>
      <c r="F5819" t="s">
        <v>16</v>
      </c>
      <c r="G5819" t="s">
        <v>18</v>
      </c>
      <c r="H5819">
        <v>2019</v>
      </c>
      <c r="I5819">
        <v>7.0521261808718705E-2</v>
      </c>
      <c r="J5819">
        <v>0.103292619152635</v>
      </c>
      <c r="K5819">
        <v>4.4779808855410601E-2</v>
      </c>
    </row>
    <row r="5820" spans="1:11" x14ac:dyDescent="0.4">
      <c r="A5820" t="s">
        <v>11</v>
      </c>
      <c r="B5820" t="s">
        <v>59</v>
      </c>
      <c r="C5820" t="s">
        <v>13</v>
      </c>
      <c r="D5820" t="s">
        <v>14</v>
      </c>
      <c r="E5820" t="s">
        <v>25</v>
      </c>
      <c r="F5820" t="s">
        <v>16</v>
      </c>
      <c r="G5820" t="s">
        <v>18</v>
      </c>
      <c r="H5820">
        <v>2019</v>
      </c>
      <c r="I5820">
        <v>0.87480748810119602</v>
      </c>
      <c r="J5820">
        <v>1.3324546493868801</v>
      </c>
      <c r="K5820">
        <v>0.524723466991316</v>
      </c>
    </row>
    <row r="5821" spans="1:11" x14ac:dyDescent="0.4">
      <c r="A5821" t="s">
        <v>11</v>
      </c>
      <c r="B5821" t="s">
        <v>77</v>
      </c>
      <c r="C5821" t="s">
        <v>13</v>
      </c>
      <c r="D5821" t="s">
        <v>14</v>
      </c>
      <c r="E5821" t="s">
        <v>25</v>
      </c>
      <c r="F5821" t="s">
        <v>16</v>
      </c>
      <c r="G5821" t="s">
        <v>18</v>
      </c>
      <c r="H5821">
        <v>2019</v>
      </c>
      <c r="I5821">
        <v>0.47869441261472301</v>
      </c>
      <c r="J5821">
        <v>0.68029591117702704</v>
      </c>
      <c r="K5821">
        <v>0.30962690549851102</v>
      </c>
    </row>
    <row r="5822" spans="1:11" x14ac:dyDescent="0.4">
      <c r="A5822" t="s">
        <v>11</v>
      </c>
      <c r="B5822" t="s">
        <v>104</v>
      </c>
      <c r="C5822" t="s">
        <v>13</v>
      </c>
      <c r="D5822" t="s">
        <v>14</v>
      </c>
      <c r="E5822" t="s">
        <v>25</v>
      </c>
      <c r="F5822" t="s">
        <v>16</v>
      </c>
      <c r="G5822" t="s">
        <v>18</v>
      </c>
      <c r="H5822">
        <v>2019</v>
      </c>
      <c r="I5822">
        <v>2.1341184504923501E-2</v>
      </c>
      <c r="J5822">
        <v>3.0786182898569801E-2</v>
      </c>
      <c r="K5822">
        <v>1.3520775252722E-2</v>
      </c>
    </row>
    <row r="5823" spans="1:11" x14ac:dyDescent="0.4">
      <c r="A5823" t="s">
        <v>11</v>
      </c>
      <c r="B5823" t="s">
        <v>187</v>
      </c>
      <c r="C5823" t="s">
        <v>13</v>
      </c>
      <c r="D5823" t="s">
        <v>14</v>
      </c>
      <c r="E5823" t="s">
        <v>25</v>
      </c>
      <c r="F5823" t="s">
        <v>16</v>
      </c>
      <c r="G5823" t="s">
        <v>18</v>
      </c>
      <c r="H5823">
        <v>2019</v>
      </c>
      <c r="I5823">
        <v>4.7841206218736498E-2</v>
      </c>
      <c r="J5823">
        <v>6.9994920011896597E-2</v>
      </c>
      <c r="K5823">
        <v>3.0473959362867099E-2</v>
      </c>
    </row>
    <row r="5824" spans="1:11" x14ac:dyDescent="0.4">
      <c r="A5824" t="s">
        <v>11</v>
      </c>
      <c r="B5824" t="s">
        <v>79</v>
      </c>
      <c r="C5824" t="s">
        <v>13</v>
      </c>
      <c r="D5824" t="s">
        <v>14</v>
      </c>
      <c r="E5824" t="s">
        <v>25</v>
      </c>
      <c r="F5824" t="s">
        <v>16</v>
      </c>
      <c r="G5824" t="s">
        <v>18</v>
      </c>
      <c r="H5824">
        <v>2019</v>
      </c>
      <c r="I5824">
        <v>0.13599952320731901</v>
      </c>
      <c r="J5824">
        <v>0.21322250526936501</v>
      </c>
      <c r="K5824">
        <v>8.1244483579827803E-2</v>
      </c>
    </row>
    <row r="5825" spans="1:11" x14ac:dyDescent="0.4">
      <c r="A5825" t="s">
        <v>11</v>
      </c>
      <c r="B5825" t="s">
        <v>177</v>
      </c>
      <c r="C5825" t="s">
        <v>13</v>
      </c>
      <c r="D5825" t="s">
        <v>14</v>
      </c>
      <c r="E5825" t="s">
        <v>25</v>
      </c>
      <c r="F5825" t="s">
        <v>16</v>
      </c>
      <c r="G5825" t="s">
        <v>18</v>
      </c>
      <c r="H5825">
        <v>2019</v>
      </c>
      <c r="I5825">
        <v>8.9522486461689296E-2</v>
      </c>
      <c r="J5825">
        <v>0.129391870308282</v>
      </c>
      <c r="K5825">
        <v>5.7615617963306699E-2</v>
      </c>
    </row>
    <row r="5826" spans="1:11" x14ac:dyDescent="0.4">
      <c r="A5826" t="s">
        <v>11</v>
      </c>
      <c r="B5826" t="s">
        <v>101</v>
      </c>
      <c r="C5826" t="s">
        <v>13</v>
      </c>
      <c r="D5826" t="s">
        <v>14</v>
      </c>
      <c r="E5826" t="s">
        <v>25</v>
      </c>
      <c r="F5826" t="s">
        <v>16</v>
      </c>
      <c r="G5826" t="s">
        <v>18</v>
      </c>
      <c r="H5826">
        <v>2019</v>
      </c>
      <c r="I5826">
        <v>5.3033013943704702E-2</v>
      </c>
      <c r="J5826">
        <v>8.5493411088647997E-2</v>
      </c>
      <c r="K5826">
        <v>3.0946923666705099E-2</v>
      </c>
    </row>
    <row r="5827" spans="1:11" x14ac:dyDescent="0.4">
      <c r="A5827" t="s">
        <v>11</v>
      </c>
      <c r="B5827" t="s">
        <v>203</v>
      </c>
      <c r="C5827" t="s">
        <v>13</v>
      </c>
      <c r="D5827" t="s">
        <v>14</v>
      </c>
      <c r="E5827" t="s">
        <v>25</v>
      </c>
      <c r="F5827" t="s">
        <v>16</v>
      </c>
      <c r="G5827" t="s">
        <v>18</v>
      </c>
      <c r="H5827">
        <v>2019</v>
      </c>
      <c r="I5827">
        <v>8.991421700129E-2</v>
      </c>
      <c r="J5827">
        <v>0.129614381116299</v>
      </c>
      <c r="K5827">
        <v>5.82511131076901E-2</v>
      </c>
    </row>
    <row r="5828" spans="1:11" x14ac:dyDescent="0.4">
      <c r="A5828" t="s">
        <v>11</v>
      </c>
      <c r="B5828" t="s">
        <v>207</v>
      </c>
      <c r="C5828" t="s">
        <v>13</v>
      </c>
      <c r="D5828" t="s">
        <v>14</v>
      </c>
      <c r="E5828" t="s">
        <v>25</v>
      </c>
      <c r="F5828" t="s">
        <v>16</v>
      </c>
      <c r="G5828" t="s">
        <v>18</v>
      </c>
      <c r="H5828">
        <v>2019</v>
      </c>
      <c r="I5828">
        <v>4.06370596362777E-2</v>
      </c>
      <c r="J5828">
        <v>6.0105935123567399E-2</v>
      </c>
      <c r="K5828">
        <v>2.55966636423639E-2</v>
      </c>
    </row>
    <row r="5829" spans="1:11" x14ac:dyDescent="0.4">
      <c r="A5829" t="s">
        <v>11</v>
      </c>
      <c r="B5829" t="s">
        <v>125</v>
      </c>
      <c r="C5829" t="s">
        <v>13</v>
      </c>
      <c r="D5829" t="s">
        <v>14</v>
      </c>
      <c r="E5829" t="s">
        <v>25</v>
      </c>
      <c r="F5829" t="s">
        <v>16</v>
      </c>
      <c r="G5829" t="s">
        <v>18</v>
      </c>
      <c r="H5829">
        <v>2019</v>
      </c>
      <c r="I5829">
        <v>4.4673473125030401E-2</v>
      </c>
      <c r="J5829">
        <v>6.5740297601564995E-2</v>
      </c>
      <c r="K5829">
        <v>2.7506016720534099E-2</v>
      </c>
    </row>
    <row r="5830" spans="1:11" x14ac:dyDescent="0.4">
      <c r="A5830" t="s">
        <v>11</v>
      </c>
      <c r="B5830" t="s">
        <v>99</v>
      </c>
      <c r="C5830" t="s">
        <v>13</v>
      </c>
      <c r="D5830" t="s">
        <v>14</v>
      </c>
      <c r="E5830" t="s">
        <v>25</v>
      </c>
      <c r="F5830" t="s">
        <v>16</v>
      </c>
      <c r="G5830" t="s">
        <v>18</v>
      </c>
      <c r="H5830">
        <v>2019</v>
      </c>
      <c r="I5830">
        <v>0.29398233327592399</v>
      </c>
      <c r="J5830">
        <v>0.43751570096680398</v>
      </c>
      <c r="K5830">
        <v>0.18819599391560801</v>
      </c>
    </row>
    <row r="5831" spans="1:11" x14ac:dyDescent="0.4">
      <c r="A5831" t="s">
        <v>11</v>
      </c>
      <c r="B5831" t="s">
        <v>76</v>
      </c>
      <c r="C5831" t="s">
        <v>13</v>
      </c>
      <c r="D5831" t="s">
        <v>14</v>
      </c>
      <c r="E5831" t="s">
        <v>25</v>
      </c>
      <c r="F5831" t="s">
        <v>16</v>
      </c>
      <c r="G5831" t="s">
        <v>18</v>
      </c>
      <c r="H5831">
        <v>2019</v>
      </c>
      <c r="I5831">
        <v>0.10473685049496601</v>
      </c>
      <c r="J5831">
        <v>0.15258180354909601</v>
      </c>
      <c r="K5831">
        <v>6.6322206673904899E-2</v>
      </c>
    </row>
    <row r="5832" spans="1:11" x14ac:dyDescent="0.4">
      <c r="A5832" t="s">
        <v>11</v>
      </c>
      <c r="B5832" t="s">
        <v>239</v>
      </c>
      <c r="C5832" t="s">
        <v>13</v>
      </c>
      <c r="D5832" t="s">
        <v>14</v>
      </c>
      <c r="E5832" t="s">
        <v>25</v>
      </c>
      <c r="F5832" t="s">
        <v>16</v>
      </c>
      <c r="G5832" t="s">
        <v>18</v>
      </c>
      <c r="H5832">
        <v>2019</v>
      </c>
      <c r="I5832">
        <v>0.32546118655080403</v>
      </c>
      <c r="J5832">
        <v>0.48709055796708001</v>
      </c>
      <c r="K5832">
        <v>0.20151700844473699</v>
      </c>
    </row>
    <row r="5833" spans="1:11" x14ac:dyDescent="0.4">
      <c r="A5833" t="s">
        <v>11</v>
      </c>
      <c r="B5833" t="s">
        <v>171</v>
      </c>
      <c r="C5833" t="s">
        <v>13</v>
      </c>
      <c r="D5833" t="s">
        <v>14</v>
      </c>
      <c r="E5833" t="s">
        <v>25</v>
      </c>
      <c r="F5833" t="s">
        <v>16</v>
      </c>
      <c r="G5833" t="s">
        <v>18</v>
      </c>
      <c r="H5833">
        <v>2019</v>
      </c>
      <c r="I5833">
        <v>0.15874395854309201</v>
      </c>
      <c r="J5833">
        <v>0.22941357388640299</v>
      </c>
      <c r="K5833">
        <v>0.101166465939351</v>
      </c>
    </row>
    <row r="5834" spans="1:11" x14ac:dyDescent="0.4">
      <c r="A5834" t="s">
        <v>11</v>
      </c>
      <c r="B5834" t="s">
        <v>155</v>
      </c>
      <c r="C5834" t="s">
        <v>13</v>
      </c>
      <c r="D5834" t="s">
        <v>14</v>
      </c>
      <c r="E5834" t="s">
        <v>25</v>
      </c>
      <c r="F5834" t="s">
        <v>16</v>
      </c>
      <c r="G5834" t="s">
        <v>18</v>
      </c>
      <c r="H5834">
        <v>2019</v>
      </c>
      <c r="I5834">
        <v>8.7406863932688095E-2</v>
      </c>
      <c r="J5834">
        <v>0.13356343667662399</v>
      </c>
      <c r="K5834">
        <v>5.30828735071548E-2</v>
      </c>
    </row>
    <row r="5835" spans="1:11" x14ac:dyDescent="0.4">
      <c r="A5835" t="s">
        <v>11</v>
      </c>
      <c r="B5835" t="s">
        <v>164</v>
      </c>
      <c r="C5835" t="s">
        <v>13</v>
      </c>
      <c r="D5835" t="s">
        <v>14</v>
      </c>
      <c r="E5835" t="s">
        <v>25</v>
      </c>
      <c r="F5835" t="s">
        <v>16</v>
      </c>
      <c r="G5835" t="s">
        <v>18</v>
      </c>
      <c r="H5835">
        <v>2019</v>
      </c>
      <c r="I5835">
        <v>6.4951028196538196E-2</v>
      </c>
      <c r="J5835">
        <v>9.6588641574607906E-2</v>
      </c>
      <c r="K5835">
        <v>4.13421268662931E-2</v>
      </c>
    </row>
    <row r="5836" spans="1:11" x14ac:dyDescent="0.4">
      <c r="A5836" t="s">
        <v>11</v>
      </c>
      <c r="B5836" t="s">
        <v>241</v>
      </c>
      <c r="C5836" t="s">
        <v>13</v>
      </c>
      <c r="D5836" t="s">
        <v>14</v>
      </c>
      <c r="E5836" t="s">
        <v>25</v>
      </c>
      <c r="F5836" t="s">
        <v>16</v>
      </c>
      <c r="G5836" t="s">
        <v>18</v>
      </c>
      <c r="H5836">
        <v>2019</v>
      </c>
      <c r="I5836">
        <v>0.406721503741307</v>
      </c>
      <c r="J5836">
        <v>0.59391385933416596</v>
      </c>
      <c r="K5836">
        <v>0.26393353628216998</v>
      </c>
    </row>
    <row r="5837" spans="1:11" x14ac:dyDescent="0.4">
      <c r="A5837" t="s">
        <v>11</v>
      </c>
      <c r="B5837" t="s">
        <v>80</v>
      </c>
      <c r="C5837" t="s">
        <v>13</v>
      </c>
      <c r="D5837" t="s">
        <v>14</v>
      </c>
      <c r="E5837" t="s">
        <v>25</v>
      </c>
      <c r="F5837" t="s">
        <v>16</v>
      </c>
      <c r="G5837" t="s">
        <v>18</v>
      </c>
      <c r="H5837">
        <v>2019</v>
      </c>
      <c r="I5837">
        <v>3.0905530909878999E-2</v>
      </c>
      <c r="J5837">
        <v>4.6380551652017599E-2</v>
      </c>
      <c r="K5837">
        <v>1.8728127967183601E-2</v>
      </c>
    </row>
    <row r="5838" spans="1:11" x14ac:dyDescent="0.4">
      <c r="A5838" t="s">
        <v>11</v>
      </c>
      <c r="B5838" t="s">
        <v>43</v>
      </c>
      <c r="C5838" t="s">
        <v>13</v>
      </c>
      <c r="D5838" t="s">
        <v>14</v>
      </c>
      <c r="E5838" t="s">
        <v>25</v>
      </c>
      <c r="F5838" t="s">
        <v>16</v>
      </c>
      <c r="G5838" t="s">
        <v>18</v>
      </c>
      <c r="H5838">
        <v>2019</v>
      </c>
      <c r="I5838">
        <v>0.43134189326817901</v>
      </c>
      <c r="J5838">
        <v>0.63708345222688401</v>
      </c>
      <c r="K5838">
        <v>0.27798534018139598</v>
      </c>
    </row>
    <row r="5839" spans="1:11" x14ac:dyDescent="0.4">
      <c r="A5839" t="s">
        <v>11</v>
      </c>
      <c r="B5839" t="s">
        <v>217</v>
      </c>
      <c r="C5839" t="s">
        <v>13</v>
      </c>
      <c r="D5839" t="s">
        <v>14</v>
      </c>
      <c r="E5839" t="s">
        <v>25</v>
      </c>
      <c r="F5839" t="s">
        <v>16</v>
      </c>
      <c r="G5839" t="s">
        <v>18</v>
      </c>
      <c r="H5839">
        <v>2019</v>
      </c>
      <c r="I5839">
        <v>0.22177971662066501</v>
      </c>
      <c r="J5839">
        <v>0.324644342910128</v>
      </c>
      <c r="K5839">
        <v>0.14309880296389099</v>
      </c>
    </row>
    <row r="5840" spans="1:11" x14ac:dyDescent="0.4">
      <c r="A5840" t="s">
        <v>11</v>
      </c>
      <c r="B5840" t="s">
        <v>89</v>
      </c>
      <c r="C5840" t="s">
        <v>13</v>
      </c>
      <c r="D5840" t="s">
        <v>14</v>
      </c>
      <c r="E5840" t="s">
        <v>25</v>
      </c>
      <c r="F5840" t="s">
        <v>16</v>
      </c>
      <c r="G5840" t="s">
        <v>18</v>
      </c>
      <c r="H5840">
        <v>2019</v>
      </c>
      <c r="I5840">
        <v>4.2759437158340199E-2</v>
      </c>
      <c r="J5840">
        <v>6.8485976249334501E-2</v>
      </c>
      <c r="K5840">
        <v>2.4869108327409802E-2</v>
      </c>
    </row>
    <row r="5841" spans="1:11" x14ac:dyDescent="0.4">
      <c r="A5841" t="s">
        <v>11</v>
      </c>
      <c r="B5841" t="s">
        <v>213</v>
      </c>
      <c r="C5841" t="s">
        <v>13</v>
      </c>
      <c r="D5841" t="s">
        <v>14</v>
      </c>
      <c r="E5841" t="s">
        <v>25</v>
      </c>
      <c r="F5841" t="s">
        <v>16</v>
      </c>
      <c r="G5841" t="s">
        <v>18</v>
      </c>
      <c r="H5841">
        <v>2019</v>
      </c>
      <c r="I5841">
        <v>2.55273702169093E-2</v>
      </c>
      <c r="J5841">
        <v>4.0353707649602603E-2</v>
      </c>
      <c r="K5841">
        <v>1.5214579980750501E-2</v>
      </c>
    </row>
    <row r="5842" spans="1:11" x14ac:dyDescent="0.4">
      <c r="A5842" t="s">
        <v>11</v>
      </c>
      <c r="B5842" t="s">
        <v>190</v>
      </c>
      <c r="C5842" t="s">
        <v>13</v>
      </c>
      <c r="D5842" t="s">
        <v>14</v>
      </c>
      <c r="E5842" t="s">
        <v>25</v>
      </c>
      <c r="F5842" t="s">
        <v>16</v>
      </c>
      <c r="G5842" t="s">
        <v>18</v>
      </c>
      <c r="H5842">
        <v>2019</v>
      </c>
      <c r="I5842">
        <v>0.76570017863718798</v>
      </c>
      <c r="J5842">
        <v>1.0982040327989699</v>
      </c>
      <c r="K5842">
        <v>0.49185081443088602</v>
      </c>
    </row>
    <row r="5843" spans="1:11" x14ac:dyDescent="0.4">
      <c r="A5843" t="s">
        <v>11</v>
      </c>
      <c r="B5843" t="s">
        <v>227</v>
      </c>
      <c r="C5843" t="s">
        <v>13</v>
      </c>
      <c r="D5843" t="s">
        <v>14</v>
      </c>
      <c r="E5843" t="s">
        <v>25</v>
      </c>
      <c r="F5843" t="s">
        <v>16</v>
      </c>
      <c r="G5843" t="s">
        <v>18</v>
      </c>
      <c r="H5843">
        <v>2019</v>
      </c>
      <c r="I5843">
        <v>6.6333259401456499E-2</v>
      </c>
      <c r="J5843">
        <v>9.7973738424750795E-2</v>
      </c>
      <c r="K5843">
        <v>4.1411239993485199E-2</v>
      </c>
    </row>
    <row r="5844" spans="1:11" x14ac:dyDescent="0.4">
      <c r="A5844" t="s">
        <v>11</v>
      </c>
      <c r="B5844" t="s">
        <v>93</v>
      </c>
      <c r="C5844" t="s">
        <v>13</v>
      </c>
      <c r="D5844" t="s">
        <v>14</v>
      </c>
      <c r="E5844" t="s">
        <v>25</v>
      </c>
      <c r="F5844" t="s">
        <v>16</v>
      </c>
      <c r="G5844" t="s">
        <v>18</v>
      </c>
      <c r="H5844">
        <v>2019</v>
      </c>
      <c r="I5844">
        <v>0.14767410931338101</v>
      </c>
      <c r="J5844">
        <v>0.21551137167986301</v>
      </c>
      <c r="K5844">
        <v>9.5892457749594998E-2</v>
      </c>
    </row>
    <row r="5845" spans="1:11" x14ac:dyDescent="0.4">
      <c r="A5845" t="s">
        <v>11</v>
      </c>
      <c r="B5845" t="s">
        <v>209</v>
      </c>
      <c r="C5845" t="s">
        <v>13</v>
      </c>
      <c r="D5845" t="s">
        <v>14</v>
      </c>
      <c r="E5845" t="s">
        <v>25</v>
      </c>
      <c r="F5845" t="s">
        <v>16</v>
      </c>
      <c r="G5845" t="s">
        <v>18</v>
      </c>
      <c r="H5845">
        <v>2019</v>
      </c>
      <c r="I5845">
        <v>5.5388268005897801E-2</v>
      </c>
      <c r="J5845">
        <v>8.5584822003568498E-2</v>
      </c>
      <c r="K5845">
        <v>3.3658493959009099E-2</v>
      </c>
    </row>
    <row r="5846" spans="1:11" x14ac:dyDescent="0.4">
      <c r="A5846" t="s">
        <v>11</v>
      </c>
      <c r="B5846" t="s">
        <v>194</v>
      </c>
      <c r="C5846" t="s">
        <v>13</v>
      </c>
      <c r="D5846" t="s">
        <v>14</v>
      </c>
      <c r="E5846" t="s">
        <v>25</v>
      </c>
      <c r="F5846" t="s">
        <v>16</v>
      </c>
      <c r="G5846" t="s">
        <v>18</v>
      </c>
      <c r="H5846">
        <v>2019</v>
      </c>
      <c r="I5846">
        <v>0.142859146552647</v>
      </c>
      <c r="J5846">
        <v>0.22578983118238899</v>
      </c>
      <c r="K5846">
        <v>8.4071696496442E-2</v>
      </c>
    </row>
    <row r="5847" spans="1:11" x14ac:dyDescent="0.4">
      <c r="A5847" t="s">
        <v>11</v>
      </c>
      <c r="B5847" t="s">
        <v>176</v>
      </c>
      <c r="C5847" t="s">
        <v>13</v>
      </c>
      <c r="D5847" t="s">
        <v>14</v>
      </c>
      <c r="E5847" t="s">
        <v>25</v>
      </c>
      <c r="F5847" t="s">
        <v>16</v>
      </c>
      <c r="G5847" t="s">
        <v>18</v>
      </c>
      <c r="H5847">
        <v>2019</v>
      </c>
      <c r="I5847">
        <v>0.14747549833769999</v>
      </c>
      <c r="J5847">
        <v>0.213207718453024</v>
      </c>
      <c r="K5847">
        <v>9.4091143997806298E-2</v>
      </c>
    </row>
    <row r="5848" spans="1:11" x14ac:dyDescent="0.4">
      <c r="A5848" t="s">
        <v>11</v>
      </c>
      <c r="B5848" t="s">
        <v>185</v>
      </c>
      <c r="C5848" t="s">
        <v>13</v>
      </c>
      <c r="D5848" t="s">
        <v>14</v>
      </c>
      <c r="E5848" t="s">
        <v>25</v>
      </c>
      <c r="F5848" t="s">
        <v>16</v>
      </c>
      <c r="G5848" t="s">
        <v>18</v>
      </c>
      <c r="H5848">
        <v>2019</v>
      </c>
      <c r="I5848">
        <v>7.9456706205028996E-2</v>
      </c>
      <c r="J5848">
        <v>0.120268250177927</v>
      </c>
      <c r="K5848">
        <v>4.9235478334134802E-2</v>
      </c>
    </row>
    <row r="5849" spans="1:11" x14ac:dyDescent="0.4">
      <c r="A5849" t="s">
        <v>11</v>
      </c>
      <c r="B5849" t="s">
        <v>180</v>
      </c>
      <c r="C5849" t="s">
        <v>13</v>
      </c>
      <c r="D5849" t="s">
        <v>14</v>
      </c>
      <c r="E5849" t="s">
        <v>25</v>
      </c>
      <c r="F5849" t="s">
        <v>16</v>
      </c>
      <c r="G5849" t="s">
        <v>18</v>
      </c>
      <c r="H5849">
        <v>2019</v>
      </c>
      <c r="I5849">
        <v>5.3770100037440899E-2</v>
      </c>
      <c r="J5849">
        <v>7.6498901596765104E-2</v>
      </c>
      <c r="K5849">
        <v>3.46007310061614E-2</v>
      </c>
    </row>
    <row r="5850" spans="1:11" x14ac:dyDescent="0.4">
      <c r="A5850" t="s">
        <v>11</v>
      </c>
      <c r="B5850" t="s">
        <v>100</v>
      </c>
      <c r="C5850" t="s">
        <v>13</v>
      </c>
      <c r="D5850" t="s">
        <v>14</v>
      </c>
      <c r="E5850" t="s">
        <v>25</v>
      </c>
      <c r="F5850" t="s">
        <v>16</v>
      </c>
      <c r="G5850" t="s">
        <v>18</v>
      </c>
      <c r="H5850">
        <v>2019</v>
      </c>
      <c r="I5850">
        <v>1.89492736491573E-2</v>
      </c>
      <c r="J5850">
        <v>2.7933492037114701E-2</v>
      </c>
      <c r="K5850">
        <v>1.16149515117692E-2</v>
      </c>
    </row>
    <row r="5851" spans="1:11" x14ac:dyDescent="0.4">
      <c r="A5851" t="s">
        <v>11</v>
      </c>
      <c r="B5851" t="s">
        <v>68</v>
      </c>
      <c r="C5851" t="s">
        <v>13</v>
      </c>
      <c r="D5851" t="s">
        <v>14</v>
      </c>
      <c r="E5851" t="s">
        <v>25</v>
      </c>
      <c r="F5851" t="s">
        <v>16</v>
      </c>
      <c r="G5851" t="s">
        <v>18</v>
      </c>
      <c r="H5851">
        <v>2019</v>
      </c>
      <c r="I5851">
        <v>0.101185287820034</v>
      </c>
      <c r="J5851">
        <v>0.14465742266321699</v>
      </c>
      <c r="K5851">
        <v>6.4984267150885899E-2</v>
      </c>
    </row>
    <row r="5852" spans="1:11" x14ac:dyDescent="0.4">
      <c r="A5852" t="s">
        <v>11</v>
      </c>
      <c r="B5852" t="s">
        <v>75</v>
      </c>
      <c r="C5852" t="s">
        <v>13</v>
      </c>
      <c r="D5852" t="s">
        <v>14</v>
      </c>
      <c r="E5852" t="s">
        <v>25</v>
      </c>
      <c r="F5852" t="s">
        <v>16</v>
      </c>
      <c r="G5852" t="s">
        <v>18</v>
      </c>
      <c r="H5852">
        <v>2019</v>
      </c>
      <c r="I5852">
        <v>0.13496654443377301</v>
      </c>
      <c r="J5852">
        <v>0.20210518957262999</v>
      </c>
      <c r="K5852">
        <v>8.2015378143611997E-2</v>
      </c>
    </row>
    <row r="5853" spans="1:11" x14ac:dyDescent="0.4">
      <c r="A5853" t="s">
        <v>11</v>
      </c>
      <c r="B5853" t="s">
        <v>149</v>
      </c>
      <c r="C5853" t="s">
        <v>13</v>
      </c>
      <c r="D5853" t="s">
        <v>14</v>
      </c>
      <c r="E5853" t="s">
        <v>25</v>
      </c>
      <c r="F5853" t="s">
        <v>16</v>
      </c>
      <c r="G5853" t="s">
        <v>18</v>
      </c>
      <c r="H5853">
        <v>2019</v>
      </c>
      <c r="I5853">
        <v>5.6259358327910201E-2</v>
      </c>
      <c r="J5853">
        <v>8.6570975875451997E-2</v>
      </c>
      <c r="K5853">
        <v>3.4332155407302202E-2</v>
      </c>
    </row>
    <row r="5854" spans="1:11" x14ac:dyDescent="0.4">
      <c r="A5854" t="s">
        <v>11</v>
      </c>
      <c r="B5854" t="s">
        <v>204</v>
      </c>
      <c r="C5854" t="s">
        <v>13</v>
      </c>
      <c r="D5854" t="s">
        <v>14</v>
      </c>
      <c r="E5854" t="s">
        <v>25</v>
      </c>
      <c r="F5854" t="s">
        <v>16</v>
      </c>
      <c r="G5854" t="s">
        <v>18</v>
      </c>
      <c r="H5854">
        <v>2019</v>
      </c>
      <c r="I5854">
        <v>3.02035853442802E-2</v>
      </c>
      <c r="J5854">
        <v>4.4264991215520903E-2</v>
      </c>
      <c r="K5854">
        <v>1.8753168211208399E-2</v>
      </c>
    </row>
    <row r="5855" spans="1:11" x14ac:dyDescent="0.4">
      <c r="A5855" t="s">
        <v>11</v>
      </c>
      <c r="B5855" t="s">
        <v>238</v>
      </c>
      <c r="C5855" t="s">
        <v>13</v>
      </c>
      <c r="D5855" t="s">
        <v>14</v>
      </c>
      <c r="E5855" t="s">
        <v>25</v>
      </c>
      <c r="F5855" t="s">
        <v>16</v>
      </c>
      <c r="G5855" t="s">
        <v>18</v>
      </c>
      <c r="H5855">
        <v>2019</v>
      </c>
      <c r="I5855">
        <v>0.14535463431221701</v>
      </c>
      <c r="J5855">
        <v>0.20859074874455499</v>
      </c>
      <c r="K5855">
        <v>9.3612049032084602E-2</v>
      </c>
    </row>
    <row r="5856" spans="1:11" x14ac:dyDescent="0.4">
      <c r="A5856" t="s">
        <v>11</v>
      </c>
      <c r="B5856" t="s">
        <v>63</v>
      </c>
      <c r="C5856" t="s">
        <v>13</v>
      </c>
      <c r="D5856" t="s">
        <v>14</v>
      </c>
      <c r="E5856" t="s">
        <v>25</v>
      </c>
      <c r="F5856" t="s">
        <v>16</v>
      </c>
      <c r="G5856" t="s">
        <v>18</v>
      </c>
      <c r="H5856">
        <v>2019</v>
      </c>
      <c r="I5856">
        <v>0.469896767002974</v>
      </c>
      <c r="J5856">
        <v>0.69286566823673601</v>
      </c>
      <c r="K5856">
        <v>0.29687492237141</v>
      </c>
    </row>
    <row r="5857" spans="1:11" x14ac:dyDescent="0.4">
      <c r="A5857" t="s">
        <v>11</v>
      </c>
      <c r="B5857" t="s">
        <v>172</v>
      </c>
      <c r="C5857" t="s">
        <v>13</v>
      </c>
      <c r="D5857" t="s">
        <v>14</v>
      </c>
      <c r="E5857" t="s">
        <v>25</v>
      </c>
      <c r="F5857" t="s">
        <v>16</v>
      </c>
      <c r="G5857" t="s">
        <v>18</v>
      </c>
      <c r="H5857">
        <v>2019</v>
      </c>
      <c r="I5857">
        <v>0.21192761227785101</v>
      </c>
      <c r="J5857">
        <v>0.310574031566348</v>
      </c>
      <c r="K5857">
        <v>0.13575453170628099</v>
      </c>
    </row>
    <row r="5858" spans="1:11" x14ac:dyDescent="0.4">
      <c r="A5858" t="s">
        <v>11</v>
      </c>
      <c r="B5858" t="s">
        <v>120</v>
      </c>
      <c r="C5858" t="s">
        <v>13</v>
      </c>
      <c r="D5858" t="s">
        <v>14</v>
      </c>
      <c r="E5858" t="s">
        <v>25</v>
      </c>
      <c r="F5858" t="s">
        <v>16</v>
      </c>
      <c r="G5858" t="s">
        <v>18</v>
      </c>
      <c r="H5858">
        <v>2019</v>
      </c>
      <c r="I5858">
        <v>0.86516128330240105</v>
      </c>
      <c r="J5858">
        <v>1.27667818990106</v>
      </c>
      <c r="K5858">
        <v>0.54202612727996902</v>
      </c>
    </row>
    <row r="5859" spans="1:11" x14ac:dyDescent="0.4">
      <c r="A5859" t="s">
        <v>11</v>
      </c>
      <c r="B5859" t="s">
        <v>156</v>
      </c>
      <c r="C5859" t="s">
        <v>13</v>
      </c>
      <c r="D5859" t="s">
        <v>14</v>
      </c>
      <c r="E5859" t="s">
        <v>25</v>
      </c>
      <c r="F5859" t="s">
        <v>16</v>
      </c>
      <c r="G5859" t="s">
        <v>18</v>
      </c>
      <c r="H5859">
        <v>2019</v>
      </c>
      <c r="I5859">
        <v>0.64407800883006305</v>
      </c>
      <c r="J5859">
        <v>0.94967572237275799</v>
      </c>
      <c r="K5859">
        <v>0.410700326376363</v>
      </c>
    </row>
    <row r="5860" spans="1:11" x14ac:dyDescent="0.4">
      <c r="A5860" t="s">
        <v>11</v>
      </c>
      <c r="B5860" t="s">
        <v>84</v>
      </c>
      <c r="C5860" t="s">
        <v>13</v>
      </c>
      <c r="D5860" t="s">
        <v>14</v>
      </c>
      <c r="E5860" t="s">
        <v>25</v>
      </c>
      <c r="F5860" t="s">
        <v>16</v>
      </c>
      <c r="G5860" t="s">
        <v>18</v>
      </c>
      <c r="H5860">
        <v>2019</v>
      </c>
      <c r="I5860">
        <v>0.45082594045844898</v>
      </c>
      <c r="J5860">
        <v>0.659933343585557</v>
      </c>
      <c r="K5860">
        <v>0.28914694230264198</v>
      </c>
    </row>
    <row r="5861" spans="1:11" x14ac:dyDescent="0.4">
      <c r="A5861" t="s">
        <v>11</v>
      </c>
      <c r="B5861" t="s">
        <v>199</v>
      </c>
      <c r="C5861" t="s">
        <v>13</v>
      </c>
      <c r="D5861" t="s">
        <v>14</v>
      </c>
      <c r="E5861" t="s">
        <v>25</v>
      </c>
      <c r="F5861" t="s">
        <v>16</v>
      </c>
      <c r="G5861" t="s">
        <v>18</v>
      </c>
      <c r="H5861">
        <v>2019</v>
      </c>
      <c r="I5861">
        <v>3.4254563469396503E-2</v>
      </c>
      <c r="J5861">
        <v>4.9288602186084898E-2</v>
      </c>
      <c r="K5861">
        <v>2.1933039183830001E-2</v>
      </c>
    </row>
    <row r="5862" spans="1:11" x14ac:dyDescent="0.4">
      <c r="A5862" t="s">
        <v>11</v>
      </c>
      <c r="B5862" t="s">
        <v>22</v>
      </c>
      <c r="C5862" t="s">
        <v>13</v>
      </c>
      <c r="D5862" t="s">
        <v>14</v>
      </c>
      <c r="E5862" t="s">
        <v>25</v>
      </c>
      <c r="F5862" t="s">
        <v>16</v>
      </c>
      <c r="G5862" t="s">
        <v>18</v>
      </c>
      <c r="H5862">
        <v>2019</v>
      </c>
      <c r="I5862">
        <v>0.15710556029367101</v>
      </c>
      <c r="J5862">
        <v>0.23084242158812801</v>
      </c>
      <c r="K5862">
        <v>9.8102112012995901E-2</v>
      </c>
    </row>
    <row r="5863" spans="1:11" x14ac:dyDescent="0.4">
      <c r="A5863" t="s">
        <v>11</v>
      </c>
      <c r="B5863" t="s">
        <v>61</v>
      </c>
      <c r="C5863" t="s">
        <v>13</v>
      </c>
      <c r="D5863" t="s">
        <v>14</v>
      </c>
      <c r="E5863" t="s">
        <v>25</v>
      </c>
      <c r="F5863" t="s">
        <v>16</v>
      </c>
      <c r="G5863" t="s">
        <v>18</v>
      </c>
      <c r="H5863">
        <v>2019</v>
      </c>
      <c r="I5863">
        <v>4.6502238783328799E-2</v>
      </c>
      <c r="J5863">
        <v>6.7865877309839895E-2</v>
      </c>
      <c r="K5863">
        <v>2.8841937798428599E-2</v>
      </c>
    </row>
    <row r="5864" spans="1:11" x14ac:dyDescent="0.4">
      <c r="A5864" t="s">
        <v>11</v>
      </c>
      <c r="B5864" t="s">
        <v>26</v>
      </c>
      <c r="C5864" t="s">
        <v>13</v>
      </c>
      <c r="D5864" t="s">
        <v>14</v>
      </c>
      <c r="E5864" t="s">
        <v>25</v>
      </c>
      <c r="F5864" t="s">
        <v>16</v>
      </c>
      <c r="G5864" t="s">
        <v>18</v>
      </c>
      <c r="H5864">
        <v>2019</v>
      </c>
      <c r="I5864">
        <v>2.40712248121604E-2</v>
      </c>
      <c r="J5864">
        <v>3.4925417396404597E-2</v>
      </c>
      <c r="K5864">
        <v>1.53264415867895E-2</v>
      </c>
    </row>
    <row r="5865" spans="1:11" x14ac:dyDescent="0.4">
      <c r="A5865" t="s">
        <v>11</v>
      </c>
      <c r="B5865" t="s">
        <v>231</v>
      </c>
      <c r="C5865" t="s">
        <v>13</v>
      </c>
      <c r="D5865" t="s">
        <v>14</v>
      </c>
      <c r="E5865" t="s">
        <v>25</v>
      </c>
      <c r="F5865" t="s">
        <v>16</v>
      </c>
      <c r="G5865" t="s">
        <v>18</v>
      </c>
      <c r="H5865">
        <v>2019</v>
      </c>
      <c r="I5865">
        <v>0.36766369476301503</v>
      </c>
      <c r="J5865">
        <v>0.52819696149112905</v>
      </c>
      <c r="K5865">
        <v>0.24022998992670799</v>
      </c>
    </row>
    <row r="5866" spans="1:11" x14ac:dyDescent="0.4">
      <c r="A5866" t="s">
        <v>11</v>
      </c>
      <c r="B5866" t="s">
        <v>235</v>
      </c>
      <c r="C5866" t="s">
        <v>13</v>
      </c>
      <c r="D5866" t="s">
        <v>14</v>
      </c>
      <c r="E5866" t="s">
        <v>25</v>
      </c>
      <c r="F5866" t="s">
        <v>16</v>
      </c>
      <c r="G5866" t="s">
        <v>18</v>
      </c>
      <c r="H5866">
        <v>2019</v>
      </c>
      <c r="I5866">
        <v>0.10405222232108401</v>
      </c>
      <c r="J5866">
        <v>0.16172141729785899</v>
      </c>
      <c r="K5866">
        <v>6.1054002735882802E-2</v>
      </c>
    </row>
    <row r="5867" spans="1:11" x14ac:dyDescent="0.4">
      <c r="A5867" t="s">
        <v>11</v>
      </c>
      <c r="B5867" t="s">
        <v>179</v>
      </c>
      <c r="C5867" t="s">
        <v>13</v>
      </c>
      <c r="D5867" t="s">
        <v>14</v>
      </c>
      <c r="E5867" t="s">
        <v>25</v>
      </c>
      <c r="F5867" t="s">
        <v>16</v>
      </c>
      <c r="G5867" t="s">
        <v>18</v>
      </c>
      <c r="H5867">
        <v>2019</v>
      </c>
      <c r="I5867">
        <v>0.103179982233168</v>
      </c>
      <c r="J5867">
        <v>0.150885710313377</v>
      </c>
      <c r="K5867">
        <v>6.5646001315389294E-2</v>
      </c>
    </row>
    <row r="5868" spans="1:11" x14ac:dyDescent="0.4">
      <c r="A5868" t="s">
        <v>11</v>
      </c>
      <c r="B5868" t="s">
        <v>83</v>
      </c>
      <c r="C5868" t="s">
        <v>13</v>
      </c>
      <c r="D5868" t="s">
        <v>14</v>
      </c>
      <c r="E5868" t="s">
        <v>25</v>
      </c>
      <c r="F5868" t="s">
        <v>16</v>
      </c>
      <c r="G5868" t="s">
        <v>18</v>
      </c>
      <c r="H5868">
        <v>2019</v>
      </c>
      <c r="I5868">
        <v>5.2559230388554798E-2</v>
      </c>
      <c r="J5868">
        <v>7.5484960213421007E-2</v>
      </c>
      <c r="K5868">
        <v>3.4029551178629297E-2</v>
      </c>
    </row>
    <row r="5869" spans="1:11" x14ac:dyDescent="0.4">
      <c r="A5869" t="s">
        <v>11</v>
      </c>
      <c r="B5869" t="s">
        <v>168</v>
      </c>
      <c r="C5869" t="s">
        <v>13</v>
      </c>
      <c r="D5869" t="s">
        <v>14</v>
      </c>
      <c r="E5869" t="s">
        <v>25</v>
      </c>
      <c r="F5869" t="s">
        <v>16</v>
      </c>
      <c r="G5869" t="s">
        <v>18</v>
      </c>
      <c r="H5869">
        <v>2019</v>
      </c>
      <c r="I5869">
        <v>0.12209819755809501</v>
      </c>
      <c r="J5869">
        <v>0.174784794978808</v>
      </c>
      <c r="K5869">
        <v>7.8664089461678605E-2</v>
      </c>
    </row>
    <row r="5870" spans="1:11" x14ac:dyDescent="0.4">
      <c r="A5870" t="s">
        <v>11</v>
      </c>
      <c r="B5870" t="s">
        <v>105</v>
      </c>
      <c r="C5870" t="s">
        <v>13</v>
      </c>
      <c r="D5870" t="s">
        <v>14</v>
      </c>
      <c r="E5870" t="s">
        <v>25</v>
      </c>
      <c r="F5870" t="s">
        <v>16</v>
      </c>
      <c r="G5870" t="s">
        <v>18</v>
      </c>
      <c r="H5870">
        <v>2019</v>
      </c>
      <c r="I5870">
        <v>2.7468769582654699E-2</v>
      </c>
      <c r="J5870">
        <v>4.1694147126819903E-2</v>
      </c>
      <c r="K5870">
        <v>1.6489808791116601E-2</v>
      </c>
    </row>
    <row r="5871" spans="1:11" x14ac:dyDescent="0.4">
      <c r="A5871" t="s">
        <v>11</v>
      </c>
      <c r="B5871" t="s">
        <v>226</v>
      </c>
      <c r="C5871" t="s">
        <v>13</v>
      </c>
      <c r="D5871" t="s">
        <v>14</v>
      </c>
      <c r="E5871" t="s">
        <v>25</v>
      </c>
      <c r="F5871" t="s">
        <v>16</v>
      </c>
      <c r="G5871" t="s">
        <v>18</v>
      </c>
      <c r="H5871">
        <v>2019</v>
      </c>
      <c r="I5871">
        <v>3.60299326551103E-2</v>
      </c>
      <c r="J5871">
        <v>5.46095113344005E-2</v>
      </c>
      <c r="K5871">
        <v>2.1646449773530401E-2</v>
      </c>
    </row>
    <row r="5872" spans="1:11" x14ac:dyDescent="0.4">
      <c r="A5872" t="s">
        <v>11</v>
      </c>
      <c r="B5872" t="s">
        <v>124</v>
      </c>
      <c r="C5872" t="s">
        <v>13</v>
      </c>
      <c r="D5872" t="s">
        <v>14</v>
      </c>
      <c r="E5872" t="s">
        <v>25</v>
      </c>
      <c r="F5872" t="s">
        <v>16</v>
      </c>
      <c r="G5872" t="s">
        <v>18</v>
      </c>
      <c r="H5872">
        <v>2019</v>
      </c>
      <c r="I5872">
        <v>0.14412969277614701</v>
      </c>
      <c r="J5872">
        <v>0.20917930081424199</v>
      </c>
      <c r="K5872">
        <v>9.2474831043086597E-2</v>
      </c>
    </row>
    <row r="5873" spans="1:11" x14ac:dyDescent="0.4">
      <c r="A5873" t="s">
        <v>11</v>
      </c>
      <c r="B5873" t="s">
        <v>230</v>
      </c>
      <c r="C5873" t="s">
        <v>13</v>
      </c>
      <c r="D5873" t="s">
        <v>14</v>
      </c>
      <c r="E5873" t="s">
        <v>25</v>
      </c>
      <c r="F5873" t="s">
        <v>16</v>
      </c>
      <c r="G5873" t="s">
        <v>18</v>
      </c>
      <c r="H5873">
        <v>2019</v>
      </c>
      <c r="I5873">
        <v>0.32876759690695201</v>
      </c>
      <c r="J5873">
        <v>0.49697803102883098</v>
      </c>
      <c r="K5873">
        <v>0.200541256802066</v>
      </c>
    </row>
    <row r="5874" spans="1:11" x14ac:dyDescent="0.4">
      <c r="A5874" t="s">
        <v>11</v>
      </c>
      <c r="B5874" t="s">
        <v>51</v>
      </c>
      <c r="C5874" t="s">
        <v>13</v>
      </c>
      <c r="D5874" t="s">
        <v>14</v>
      </c>
      <c r="E5874" t="s">
        <v>25</v>
      </c>
      <c r="F5874" t="s">
        <v>16</v>
      </c>
      <c r="G5874" t="s">
        <v>18</v>
      </c>
      <c r="H5874">
        <v>2019</v>
      </c>
      <c r="I5874">
        <v>0.250607728224013</v>
      </c>
      <c r="J5874">
        <v>0.36201767746229502</v>
      </c>
      <c r="K5874">
        <v>0.15993486517946701</v>
      </c>
    </row>
    <row r="5875" spans="1:11" x14ac:dyDescent="0.4">
      <c r="A5875" t="s">
        <v>11</v>
      </c>
      <c r="B5875" t="s">
        <v>145</v>
      </c>
      <c r="C5875" t="s">
        <v>13</v>
      </c>
      <c r="D5875" t="s">
        <v>14</v>
      </c>
      <c r="E5875" t="s">
        <v>25</v>
      </c>
      <c r="F5875" t="s">
        <v>16</v>
      </c>
      <c r="G5875" t="s">
        <v>18</v>
      </c>
      <c r="H5875">
        <v>2019</v>
      </c>
      <c r="I5875">
        <v>0.59993362830098196</v>
      </c>
      <c r="J5875">
        <v>0.88454814209536503</v>
      </c>
      <c r="K5875">
        <v>0.37499921936258501</v>
      </c>
    </row>
    <row r="5876" spans="1:11" x14ac:dyDescent="0.4">
      <c r="A5876" t="s">
        <v>11</v>
      </c>
      <c r="B5876" t="s">
        <v>147</v>
      </c>
      <c r="C5876" t="s">
        <v>13</v>
      </c>
      <c r="D5876" t="s">
        <v>14</v>
      </c>
      <c r="E5876" t="s">
        <v>25</v>
      </c>
      <c r="F5876" t="s">
        <v>16</v>
      </c>
      <c r="G5876" t="s">
        <v>18</v>
      </c>
      <c r="H5876">
        <v>2019</v>
      </c>
      <c r="I5876">
        <v>0.26581312671587698</v>
      </c>
      <c r="J5876">
        <v>0.39866849430272799</v>
      </c>
      <c r="K5876">
        <v>0.16798754653062301</v>
      </c>
    </row>
    <row r="5877" spans="1:11" x14ac:dyDescent="0.4">
      <c r="A5877" t="s">
        <v>11</v>
      </c>
      <c r="B5877" t="s">
        <v>64</v>
      </c>
      <c r="C5877" t="s">
        <v>13</v>
      </c>
      <c r="D5877" t="s">
        <v>14</v>
      </c>
      <c r="E5877" t="s">
        <v>25</v>
      </c>
      <c r="F5877" t="s">
        <v>16</v>
      </c>
      <c r="G5877" t="s">
        <v>18</v>
      </c>
      <c r="H5877">
        <v>2019</v>
      </c>
      <c r="I5877">
        <v>4.4161513347435302E-2</v>
      </c>
      <c r="J5877">
        <v>6.8253570388107296E-2</v>
      </c>
      <c r="K5877">
        <v>2.63492757263608E-2</v>
      </c>
    </row>
    <row r="5878" spans="1:11" x14ac:dyDescent="0.4">
      <c r="A5878" t="s">
        <v>11</v>
      </c>
      <c r="B5878" t="s">
        <v>119</v>
      </c>
      <c r="C5878" t="s">
        <v>13</v>
      </c>
      <c r="D5878" t="s">
        <v>14</v>
      </c>
      <c r="E5878" t="s">
        <v>25</v>
      </c>
      <c r="F5878" t="s">
        <v>16</v>
      </c>
      <c r="G5878" t="s">
        <v>18</v>
      </c>
      <c r="H5878">
        <v>2019</v>
      </c>
      <c r="I5878">
        <v>0.59649830344918198</v>
      </c>
      <c r="J5878">
        <v>0.86785978645371198</v>
      </c>
      <c r="K5878">
        <v>0.38178177184310802</v>
      </c>
    </row>
    <row r="5879" spans="1:11" x14ac:dyDescent="0.4">
      <c r="A5879" t="s">
        <v>11</v>
      </c>
      <c r="B5879" t="s">
        <v>132</v>
      </c>
      <c r="C5879" t="s">
        <v>13</v>
      </c>
      <c r="D5879" t="s">
        <v>14</v>
      </c>
      <c r="E5879" t="s">
        <v>25</v>
      </c>
      <c r="F5879" t="s">
        <v>16</v>
      </c>
      <c r="G5879" t="s">
        <v>18</v>
      </c>
      <c r="H5879">
        <v>2019</v>
      </c>
      <c r="I5879">
        <v>4.1884251271076499E-2</v>
      </c>
      <c r="J5879">
        <v>6.2810995426640703E-2</v>
      </c>
      <c r="K5879">
        <v>2.54805888037022E-2</v>
      </c>
    </row>
    <row r="5880" spans="1:11" x14ac:dyDescent="0.4">
      <c r="A5880" t="s">
        <v>11</v>
      </c>
      <c r="B5880" t="s">
        <v>240</v>
      </c>
      <c r="C5880" t="s">
        <v>13</v>
      </c>
      <c r="D5880" t="s">
        <v>14</v>
      </c>
      <c r="E5880" t="s">
        <v>25</v>
      </c>
      <c r="F5880" t="s">
        <v>16</v>
      </c>
      <c r="G5880" t="s">
        <v>18</v>
      </c>
      <c r="H5880">
        <v>2019</v>
      </c>
      <c r="I5880">
        <v>5.3438390787301601E-2</v>
      </c>
      <c r="J5880">
        <v>8.1364691494581906E-2</v>
      </c>
      <c r="K5880">
        <v>3.2812980627579397E-2</v>
      </c>
    </row>
    <row r="5881" spans="1:11" x14ac:dyDescent="0.4">
      <c r="A5881" t="s">
        <v>11</v>
      </c>
      <c r="B5881" t="s">
        <v>54</v>
      </c>
      <c r="C5881" t="s">
        <v>13</v>
      </c>
      <c r="D5881" t="s">
        <v>14</v>
      </c>
      <c r="E5881" t="s">
        <v>25</v>
      </c>
      <c r="F5881" t="s">
        <v>16</v>
      </c>
      <c r="G5881" t="s">
        <v>18</v>
      </c>
      <c r="H5881">
        <v>2019</v>
      </c>
      <c r="I5881">
        <v>0.149385000605879</v>
      </c>
      <c r="J5881">
        <v>0.22860415365162501</v>
      </c>
      <c r="K5881">
        <v>8.9910470020063304E-2</v>
      </c>
    </row>
    <row r="5882" spans="1:11" x14ac:dyDescent="0.4">
      <c r="A5882" t="s">
        <v>11</v>
      </c>
      <c r="B5882" t="s">
        <v>134</v>
      </c>
      <c r="C5882" t="s">
        <v>13</v>
      </c>
      <c r="D5882" t="s">
        <v>14</v>
      </c>
      <c r="E5882" t="s">
        <v>25</v>
      </c>
      <c r="F5882" t="s">
        <v>16</v>
      </c>
      <c r="G5882" t="s">
        <v>18</v>
      </c>
      <c r="H5882">
        <v>2019</v>
      </c>
      <c r="I5882">
        <v>1.03666444051423</v>
      </c>
      <c r="J5882">
        <v>1.5337689289260401</v>
      </c>
      <c r="K5882">
        <v>0.65844009931092495</v>
      </c>
    </row>
    <row r="5883" spans="1:11" x14ac:dyDescent="0.4">
      <c r="A5883" t="s">
        <v>11</v>
      </c>
      <c r="B5883" t="s">
        <v>127</v>
      </c>
      <c r="C5883" t="s">
        <v>13</v>
      </c>
      <c r="D5883" t="s">
        <v>14</v>
      </c>
      <c r="E5883" t="s">
        <v>25</v>
      </c>
      <c r="F5883" t="s">
        <v>16</v>
      </c>
      <c r="G5883" t="s">
        <v>18</v>
      </c>
      <c r="H5883">
        <v>2019</v>
      </c>
      <c r="I5883">
        <v>0.248616504980852</v>
      </c>
      <c r="J5883">
        <v>0.35087813813065499</v>
      </c>
      <c r="K5883">
        <v>0.16096710533066</v>
      </c>
    </row>
    <row r="5884" spans="1:11" x14ac:dyDescent="0.4">
      <c r="A5884" t="s">
        <v>11</v>
      </c>
      <c r="B5884" t="s">
        <v>133</v>
      </c>
      <c r="C5884" t="s">
        <v>13</v>
      </c>
      <c r="D5884" t="s">
        <v>14</v>
      </c>
      <c r="E5884" t="s">
        <v>25</v>
      </c>
      <c r="F5884" t="s">
        <v>16</v>
      </c>
      <c r="G5884" t="s">
        <v>18</v>
      </c>
      <c r="H5884">
        <v>2019</v>
      </c>
      <c r="I5884">
        <v>9.4550662982889999E-2</v>
      </c>
      <c r="J5884">
        <v>0.139126270643563</v>
      </c>
      <c r="K5884">
        <v>6.1010512600852697E-2</v>
      </c>
    </row>
    <row r="5885" spans="1:11" x14ac:dyDescent="0.4">
      <c r="A5885" t="s">
        <v>11</v>
      </c>
      <c r="B5885" t="s">
        <v>223</v>
      </c>
      <c r="C5885" t="s">
        <v>13</v>
      </c>
      <c r="D5885" t="s">
        <v>14</v>
      </c>
      <c r="E5885" t="s">
        <v>25</v>
      </c>
      <c r="F5885" t="s">
        <v>16</v>
      </c>
      <c r="G5885" t="s">
        <v>18</v>
      </c>
      <c r="H5885">
        <v>2019</v>
      </c>
      <c r="I5885">
        <v>4.5167528659053303E-2</v>
      </c>
      <c r="J5885">
        <v>6.8697881057523003E-2</v>
      </c>
      <c r="K5885">
        <v>2.7738063893362301E-2</v>
      </c>
    </row>
    <row r="5886" spans="1:11" x14ac:dyDescent="0.4">
      <c r="A5886" t="s">
        <v>11</v>
      </c>
      <c r="B5886" t="s">
        <v>143</v>
      </c>
      <c r="C5886" t="s">
        <v>13</v>
      </c>
      <c r="D5886" t="s">
        <v>14</v>
      </c>
      <c r="E5886" t="s">
        <v>25</v>
      </c>
      <c r="F5886" t="s">
        <v>16</v>
      </c>
      <c r="G5886" t="s">
        <v>18</v>
      </c>
      <c r="H5886">
        <v>2019</v>
      </c>
      <c r="I5886">
        <v>0.19478458354001199</v>
      </c>
      <c r="J5886">
        <v>0.30522439962249498</v>
      </c>
      <c r="K5886">
        <v>0.11396022719316599</v>
      </c>
    </row>
    <row r="5887" spans="1:11" x14ac:dyDescent="0.4">
      <c r="A5887" t="s">
        <v>11</v>
      </c>
      <c r="B5887" t="s">
        <v>31</v>
      </c>
      <c r="C5887" t="s">
        <v>13</v>
      </c>
      <c r="D5887" t="s">
        <v>14</v>
      </c>
      <c r="E5887" t="s">
        <v>25</v>
      </c>
      <c r="F5887" t="s">
        <v>16</v>
      </c>
      <c r="G5887" t="s">
        <v>18</v>
      </c>
      <c r="H5887">
        <v>2019</v>
      </c>
      <c r="I5887">
        <v>7.8274621771226405E-2</v>
      </c>
      <c r="J5887">
        <v>0.116629154659774</v>
      </c>
      <c r="K5887">
        <v>4.91314044777564E-2</v>
      </c>
    </row>
    <row r="5888" spans="1:11" x14ac:dyDescent="0.4">
      <c r="A5888" t="s">
        <v>11</v>
      </c>
      <c r="B5888" t="s">
        <v>114</v>
      </c>
      <c r="C5888" t="s">
        <v>13</v>
      </c>
      <c r="D5888" t="s">
        <v>14</v>
      </c>
      <c r="E5888" t="s">
        <v>25</v>
      </c>
      <c r="F5888" t="s">
        <v>16</v>
      </c>
      <c r="G5888" t="s">
        <v>18</v>
      </c>
      <c r="H5888">
        <v>2019</v>
      </c>
      <c r="I5888">
        <v>2.8753926722118298E-2</v>
      </c>
      <c r="J5888">
        <v>4.4901607006522098E-2</v>
      </c>
      <c r="K5888">
        <v>1.6463271875854901E-2</v>
      </c>
    </row>
    <row r="5889" spans="1:11" x14ac:dyDescent="0.4">
      <c r="A5889" t="s">
        <v>11</v>
      </c>
      <c r="B5889" t="s">
        <v>243</v>
      </c>
      <c r="C5889" t="s">
        <v>13</v>
      </c>
      <c r="D5889" t="s">
        <v>14</v>
      </c>
      <c r="E5889" t="s">
        <v>25</v>
      </c>
      <c r="F5889" t="s">
        <v>16</v>
      </c>
      <c r="G5889" t="s">
        <v>18</v>
      </c>
      <c r="H5889">
        <v>2019</v>
      </c>
      <c r="I5889">
        <v>9.2979092563006696E-2</v>
      </c>
      <c r="J5889">
        <v>0.14178995304420799</v>
      </c>
      <c r="K5889">
        <v>5.4609610329427301E-2</v>
      </c>
    </row>
    <row r="5890" spans="1:11" x14ac:dyDescent="0.4">
      <c r="A5890" t="s">
        <v>11</v>
      </c>
      <c r="B5890" t="s">
        <v>141</v>
      </c>
      <c r="C5890" t="s">
        <v>13</v>
      </c>
      <c r="D5890" t="s">
        <v>14</v>
      </c>
      <c r="E5890" t="s">
        <v>25</v>
      </c>
      <c r="F5890" t="s">
        <v>16</v>
      </c>
      <c r="G5890" t="s">
        <v>18</v>
      </c>
      <c r="H5890">
        <v>2019</v>
      </c>
      <c r="I5890">
        <v>0.10017534309833501</v>
      </c>
      <c r="J5890">
        <v>0.146668602338166</v>
      </c>
      <c r="K5890">
        <v>6.4265252585159097E-2</v>
      </c>
    </row>
    <row r="5891" spans="1:11" x14ac:dyDescent="0.4">
      <c r="A5891" t="s">
        <v>11</v>
      </c>
      <c r="B5891" t="s">
        <v>154</v>
      </c>
      <c r="C5891" t="s">
        <v>13</v>
      </c>
      <c r="D5891" t="s">
        <v>14</v>
      </c>
      <c r="E5891" t="s">
        <v>25</v>
      </c>
      <c r="F5891" t="s">
        <v>16</v>
      </c>
      <c r="G5891" t="s">
        <v>18</v>
      </c>
      <c r="H5891">
        <v>2019</v>
      </c>
      <c r="I5891">
        <v>0.11268164750112999</v>
      </c>
      <c r="J5891">
        <v>0.17275065707068499</v>
      </c>
      <c r="K5891">
        <v>6.7038909453537895E-2</v>
      </c>
    </row>
    <row r="5892" spans="1:11" x14ac:dyDescent="0.4">
      <c r="A5892" t="s">
        <v>11</v>
      </c>
      <c r="B5892" t="s">
        <v>146</v>
      </c>
      <c r="C5892" t="s">
        <v>13</v>
      </c>
      <c r="D5892" t="s">
        <v>14</v>
      </c>
      <c r="E5892" t="s">
        <v>25</v>
      </c>
      <c r="F5892" t="s">
        <v>16</v>
      </c>
      <c r="G5892" t="s">
        <v>18</v>
      </c>
      <c r="H5892">
        <v>2019</v>
      </c>
      <c r="I5892">
        <v>0.13083691660687599</v>
      </c>
      <c r="J5892">
        <v>0.191786080800741</v>
      </c>
      <c r="K5892">
        <v>8.1527678886228194E-2</v>
      </c>
    </row>
    <row r="5893" spans="1:11" x14ac:dyDescent="0.4">
      <c r="A5893" t="s">
        <v>11</v>
      </c>
      <c r="B5893" t="s">
        <v>210</v>
      </c>
      <c r="C5893" t="s">
        <v>13</v>
      </c>
      <c r="D5893" t="s">
        <v>14</v>
      </c>
      <c r="E5893" t="s">
        <v>25</v>
      </c>
      <c r="F5893" t="s">
        <v>16</v>
      </c>
      <c r="G5893" t="s">
        <v>18</v>
      </c>
      <c r="H5893">
        <v>2019</v>
      </c>
      <c r="I5893">
        <v>0.14895041243992699</v>
      </c>
      <c r="J5893">
        <v>0.21415472650391301</v>
      </c>
      <c r="K5893">
        <v>9.63972690951206E-2</v>
      </c>
    </row>
    <row r="5894" spans="1:11" x14ac:dyDescent="0.4">
      <c r="A5894" t="s">
        <v>11</v>
      </c>
      <c r="B5894" t="s">
        <v>137</v>
      </c>
      <c r="C5894" t="s">
        <v>13</v>
      </c>
      <c r="D5894" t="s">
        <v>14</v>
      </c>
      <c r="E5894" t="s">
        <v>25</v>
      </c>
      <c r="F5894" t="s">
        <v>16</v>
      </c>
      <c r="G5894" t="s">
        <v>18</v>
      </c>
      <c r="H5894">
        <v>2019</v>
      </c>
      <c r="I5894">
        <v>0.26580281309218201</v>
      </c>
      <c r="J5894">
        <v>0.38963118267934799</v>
      </c>
      <c r="K5894">
        <v>0.170537326718782</v>
      </c>
    </row>
    <row r="5895" spans="1:11" x14ac:dyDescent="0.4">
      <c r="A5895" t="s">
        <v>11</v>
      </c>
      <c r="B5895" t="s">
        <v>117</v>
      </c>
      <c r="C5895" t="s">
        <v>13</v>
      </c>
      <c r="D5895" t="s">
        <v>14</v>
      </c>
      <c r="E5895" t="s">
        <v>25</v>
      </c>
      <c r="F5895" t="s">
        <v>16</v>
      </c>
      <c r="G5895" t="s">
        <v>18</v>
      </c>
      <c r="H5895">
        <v>2019</v>
      </c>
      <c r="I5895">
        <v>6.4018769336819201E-2</v>
      </c>
      <c r="J5895">
        <v>0.100802097738105</v>
      </c>
      <c r="K5895">
        <v>3.7290400150144599E-2</v>
      </c>
    </row>
    <row r="5896" spans="1:11" x14ac:dyDescent="0.4">
      <c r="A5896" t="s">
        <v>11</v>
      </c>
      <c r="B5896" t="s">
        <v>205</v>
      </c>
      <c r="C5896" t="s">
        <v>13</v>
      </c>
      <c r="D5896" t="s">
        <v>14</v>
      </c>
      <c r="E5896" t="s">
        <v>25</v>
      </c>
      <c r="F5896" t="s">
        <v>16</v>
      </c>
      <c r="G5896" t="s">
        <v>18</v>
      </c>
      <c r="H5896">
        <v>2019</v>
      </c>
      <c r="I5896">
        <v>0.47853523263557202</v>
      </c>
      <c r="J5896">
        <v>0.69584968591661001</v>
      </c>
      <c r="K5896">
        <v>0.307346465397066</v>
      </c>
    </row>
    <row r="5897" spans="1:11" x14ac:dyDescent="0.4">
      <c r="A5897" t="s">
        <v>11</v>
      </c>
      <c r="B5897" t="s">
        <v>183</v>
      </c>
      <c r="C5897" t="s">
        <v>13</v>
      </c>
      <c r="D5897" t="s">
        <v>14</v>
      </c>
      <c r="E5897" t="s">
        <v>25</v>
      </c>
      <c r="F5897" t="s">
        <v>16</v>
      </c>
      <c r="G5897" t="s">
        <v>18</v>
      </c>
      <c r="H5897">
        <v>2019</v>
      </c>
      <c r="I5897">
        <v>6.0856643971299397E-2</v>
      </c>
      <c r="J5897">
        <v>9.4235254423731998E-2</v>
      </c>
      <c r="K5897">
        <v>3.5601336576918198E-2</v>
      </c>
    </row>
    <row r="5898" spans="1:11" x14ac:dyDescent="0.4">
      <c r="A5898" t="s">
        <v>11</v>
      </c>
      <c r="B5898" t="s">
        <v>73</v>
      </c>
      <c r="C5898" t="s">
        <v>13</v>
      </c>
      <c r="D5898" t="s">
        <v>14</v>
      </c>
      <c r="E5898" t="s">
        <v>25</v>
      </c>
      <c r="F5898" t="s">
        <v>16</v>
      </c>
      <c r="G5898" t="s">
        <v>18</v>
      </c>
      <c r="H5898">
        <v>2019</v>
      </c>
      <c r="I5898">
        <v>7.8551818838819301E-2</v>
      </c>
      <c r="J5898">
        <v>0.114189312910632</v>
      </c>
      <c r="K5898">
        <v>5.05497216506565E-2</v>
      </c>
    </row>
    <row r="5899" spans="1:11" x14ac:dyDescent="0.4">
      <c r="A5899" t="s">
        <v>11</v>
      </c>
      <c r="B5899" t="s">
        <v>196</v>
      </c>
      <c r="C5899" t="s">
        <v>13</v>
      </c>
      <c r="D5899" t="s">
        <v>14</v>
      </c>
      <c r="E5899" t="s">
        <v>25</v>
      </c>
      <c r="F5899" t="s">
        <v>16</v>
      </c>
      <c r="G5899" t="s">
        <v>18</v>
      </c>
      <c r="H5899">
        <v>2019</v>
      </c>
      <c r="I5899">
        <v>4.6512908033107501E-2</v>
      </c>
      <c r="J5899">
        <v>7.0664105918918696E-2</v>
      </c>
      <c r="K5899">
        <v>2.8243550904627501E-2</v>
      </c>
    </row>
    <row r="5900" spans="1:11" x14ac:dyDescent="0.4">
      <c r="A5900" t="s">
        <v>11</v>
      </c>
      <c r="B5900" t="s">
        <v>52</v>
      </c>
      <c r="C5900" t="s">
        <v>13</v>
      </c>
      <c r="D5900" t="s">
        <v>14</v>
      </c>
      <c r="E5900" t="s">
        <v>25</v>
      </c>
      <c r="F5900" t="s">
        <v>16</v>
      </c>
      <c r="G5900" t="s">
        <v>18</v>
      </c>
      <c r="H5900">
        <v>2019</v>
      </c>
      <c r="I5900">
        <v>0.18778674354000299</v>
      </c>
      <c r="J5900">
        <v>0.284115829883827</v>
      </c>
      <c r="K5900">
        <v>0.118780936588176</v>
      </c>
    </row>
    <row r="5901" spans="1:11" x14ac:dyDescent="0.4">
      <c r="A5901" t="s">
        <v>11</v>
      </c>
      <c r="B5901" t="s">
        <v>102</v>
      </c>
      <c r="C5901" t="s">
        <v>13</v>
      </c>
      <c r="D5901" t="s">
        <v>14</v>
      </c>
      <c r="E5901" t="s">
        <v>25</v>
      </c>
      <c r="F5901" t="s">
        <v>16</v>
      </c>
      <c r="G5901" t="s">
        <v>18</v>
      </c>
      <c r="H5901">
        <v>2019</v>
      </c>
      <c r="I5901">
        <v>0.47881891849647301</v>
      </c>
      <c r="J5901">
        <v>0.69800214439867403</v>
      </c>
      <c r="K5901">
        <v>0.299348756279879</v>
      </c>
    </row>
    <row r="5902" spans="1:11" x14ac:dyDescent="0.4">
      <c r="A5902" t="s">
        <v>11</v>
      </c>
      <c r="B5902" t="s">
        <v>35</v>
      </c>
      <c r="C5902" t="s">
        <v>13</v>
      </c>
      <c r="D5902" t="s">
        <v>14</v>
      </c>
      <c r="E5902" t="s">
        <v>25</v>
      </c>
      <c r="F5902" t="s">
        <v>16</v>
      </c>
      <c r="G5902" t="s">
        <v>18</v>
      </c>
      <c r="H5902">
        <v>2019</v>
      </c>
      <c r="I5902">
        <v>0.16250805798864201</v>
      </c>
      <c r="J5902">
        <v>0.23434384294007801</v>
      </c>
      <c r="K5902">
        <v>0.103571779115763</v>
      </c>
    </row>
    <row r="5903" spans="1:11" x14ac:dyDescent="0.4">
      <c r="A5903" t="s">
        <v>11</v>
      </c>
      <c r="B5903" t="s">
        <v>221</v>
      </c>
      <c r="C5903" t="s">
        <v>13</v>
      </c>
      <c r="D5903" t="s">
        <v>14</v>
      </c>
      <c r="E5903" t="s">
        <v>25</v>
      </c>
      <c r="F5903" t="s">
        <v>16</v>
      </c>
      <c r="G5903" t="s">
        <v>18</v>
      </c>
      <c r="H5903">
        <v>2019</v>
      </c>
      <c r="I5903">
        <v>4.7728854716930398E-2</v>
      </c>
      <c r="J5903">
        <v>6.9350500602663803E-2</v>
      </c>
      <c r="K5903">
        <v>2.9902192504756401E-2</v>
      </c>
    </row>
    <row r="5904" spans="1:11" x14ac:dyDescent="0.4">
      <c r="A5904" t="s">
        <v>11</v>
      </c>
      <c r="B5904" t="s">
        <v>128</v>
      </c>
      <c r="C5904" t="s">
        <v>13</v>
      </c>
      <c r="D5904" t="s">
        <v>14</v>
      </c>
      <c r="E5904" t="s">
        <v>25</v>
      </c>
      <c r="F5904" t="s">
        <v>16</v>
      </c>
      <c r="G5904" t="s">
        <v>18</v>
      </c>
      <c r="H5904">
        <v>2019</v>
      </c>
      <c r="I5904">
        <v>0.129299201522762</v>
      </c>
      <c r="J5904">
        <v>0.18621772654169899</v>
      </c>
      <c r="K5904">
        <v>8.2152683528108603E-2</v>
      </c>
    </row>
    <row r="5905" spans="1:11" x14ac:dyDescent="0.4">
      <c r="A5905" t="s">
        <v>11</v>
      </c>
      <c r="B5905" t="s">
        <v>126</v>
      </c>
      <c r="C5905" t="s">
        <v>13</v>
      </c>
      <c r="D5905" t="s">
        <v>14</v>
      </c>
      <c r="E5905" t="s">
        <v>25</v>
      </c>
      <c r="F5905" t="s">
        <v>16</v>
      </c>
      <c r="G5905" t="s">
        <v>18</v>
      </c>
      <c r="H5905">
        <v>2019</v>
      </c>
      <c r="I5905">
        <v>3.2667875575613001E-2</v>
      </c>
      <c r="J5905">
        <v>4.9961158967580403E-2</v>
      </c>
      <c r="K5905">
        <v>2.0842153806405701E-2</v>
      </c>
    </row>
    <row r="5906" spans="1:11" x14ac:dyDescent="0.4">
      <c r="A5906" t="s">
        <v>11</v>
      </c>
      <c r="B5906" t="s">
        <v>113</v>
      </c>
      <c r="C5906" t="s">
        <v>13</v>
      </c>
      <c r="D5906" t="s">
        <v>14</v>
      </c>
      <c r="E5906" t="s">
        <v>25</v>
      </c>
      <c r="F5906" t="s">
        <v>16</v>
      </c>
      <c r="G5906" t="s">
        <v>18</v>
      </c>
      <c r="H5906">
        <v>2019</v>
      </c>
      <c r="I5906">
        <v>9.7851009249526E-2</v>
      </c>
      <c r="J5906">
        <v>0.14914080666718799</v>
      </c>
      <c r="K5906">
        <v>5.7766843952496198E-2</v>
      </c>
    </row>
    <row r="5907" spans="1:11" x14ac:dyDescent="0.4">
      <c r="A5907" t="s">
        <v>11</v>
      </c>
      <c r="B5907" t="s">
        <v>198</v>
      </c>
      <c r="C5907" t="s">
        <v>13</v>
      </c>
      <c r="D5907" t="s">
        <v>14</v>
      </c>
      <c r="E5907" t="s">
        <v>25</v>
      </c>
      <c r="F5907" t="s">
        <v>16</v>
      </c>
      <c r="G5907" t="s">
        <v>18</v>
      </c>
      <c r="H5907">
        <v>2019</v>
      </c>
      <c r="I5907">
        <v>9.6378946493404602E-2</v>
      </c>
      <c r="J5907">
        <v>0.152397259694315</v>
      </c>
      <c r="K5907">
        <v>5.6990729108530203E-2</v>
      </c>
    </row>
    <row r="5908" spans="1:11" x14ac:dyDescent="0.4">
      <c r="A5908" t="s">
        <v>11</v>
      </c>
      <c r="B5908" t="s">
        <v>159</v>
      </c>
      <c r="C5908" t="s">
        <v>13</v>
      </c>
      <c r="D5908" t="s">
        <v>14</v>
      </c>
      <c r="E5908" t="s">
        <v>25</v>
      </c>
      <c r="F5908" t="s">
        <v>16</v>
      </c>
      <c r="G5908" t="s">
        <v>18</v>
      </c>
      <c r="H5908">
        <v>2019</v>
      </c>
      <c r="I5908">
        <v>0.13730951168988401</v>
      </c>
      <c r="J5908">
        <v>0.199928315844071</v>
      </c>
      <c r="K5908">
        <v>8.9898003905546905E-2</v>
      </c>
    </row>
    <row r="5909" spans="1:11" x14ac:dyDescent="0.4">
      <c r="A5909" t="s">
        <v>11</v>
      </c>
      <c r="B5909" t="s">
        <v>70</v>
      </c>
      <c r="C5909" t="s">
        <v>13</v>
      </c>
      <c r="D5909" t="s">
        <v>14</v>
      </c>
      <c r="E5909" t="s">
        <v>25</v>
      </c>
      <c r="F5909" t="s">
        <v>16</v>
      </c>
      <c r="G5909" t="s">
        <v>18</v>
      </c>
      <c r="H5909">
        <v>2019</v>
      </c>
      <c r="I5909">
        <v>0.14759443544015399</v>
      </c>
      <c r="J5909">
        <v>0.22463269855138601</v>
      </c>
      <c r="K5909">
        <v>8.9184549944004501E-2</v>
      </c>
    </row>
    <row r="5910" spans="1:11" x14ac:dyDescent="0.4">
      <c r="A5910" t="s">
        <v>11</v>
      </c>
      <c r="B5910" t="s">
        <v>28</v>
      </c>
      <c r="C5910" t="s">
        <v>13</v>
      </c>
      <c r="D5910" t="s">
        <v>14</v>
      </c>
      <c r="E5910" t="s">
        <v>25</v>
      </c>
      <c r="F5910" t="s">
        <v>16</v>
      </c>
      <c r="G5910" t="s">
        <v>18</v>
      </c>
      <c r="H5910">
        <v>2019</v>
      </c>
      <c r="I5910">
        <v>0.369528795706423</v>
      </c>
      <c r="J5910">
        <v>0.55575208648792596</v>
      </c>
      <c r="K5910">
        <v>0.23257641600829801</v>
      </c>
    </row>
    <row r="5911" spans="1:11" x14ac:dyDescent="0.4">
      <c r="A5911" t="s">
        <v>11</v>
      </c>
      <c r="B5911" t="s">
        <v>88</v>
      </c>
      <c r="C5911" t="s">
        <v>13</v>
      </c>
      <c r="D5911" t="s">
        <v>14</v>
      </c>
      <c r="E5911" t="s">
        <v>25</v>
      </c>
      <c r="F5911" t="s">
        <v>16</v>
      </c>
      <c r="G5911" t="s">
        <v>18</v>
      </c>
      <c r="H5911">
        <v>2019</v>
      </c>
      <c r="I5911">
        <v>2.40387954836223E-2</v>
      </c>
      <c r="J5911">
        <v>3.53740674658332E-2</v>
      </c>
      <c r="K5911">
        <v>1.44378132307052E-2</v>
      </c>
    </row>
    <row r="5912" spans="1:11" x14ac:dyDescent="0.4">
      <c r="A5912" t="s">
        <v>11</v>
      </c>
      <c r="B5912" t="s">
        <v>157</v>
      </c>
      <c r="C5912" t="s">
        <v>13</v>
      </c>
      <c r="D5912" t="s">
        <v>14</v>
      </c>
      <c r="E5912" t="s">
        <v>25</v>
      </c>
      <c r="F5912" t="s">
        <v>16</v>
      </c>
      <c r="G5912" t="s">
        <v>18</v>
      </c>
      <c r="H5912">
        <v>2019</v>
      </c>
      <c r="I5912">
        <v>4.49868042456818E-2</v>
      </c>
      <c r="J5912">
        <v>7.0541242330473305E-2</v>
      </c>
      <c r="K5912">
        <v>2.6483780385188501E-2</v>
      </c>
    </row>
    <row r="5913" spans="1:11" x14ac:dyDescent="0.4">
      <c r="A5913" t="s">
        <v>11</v>
      </c>
      <c r="B5913" t="s">
        <v>40</v>
      </c>
      <c r="C5913" t="s">
        <v>13</v>
      </c>
      <c r="D5913" t="s">
        <v>14</v>
      </c>
      <c r="E5913" t="s">
        <v>25</v>
      </c>
      <c r="F5913" t="s">
        <v>16</v>
      </c>
      <c r="G5913" t="s">
        <v>18</v>
      </c>
      <c r="H5913">
        <v>2019</v>
      </c>
      <c r="I5913">
        <v>1.9979884707223099</v>
      </c>
      <c r="J5913">
        <v>2.8989159416152002</v>
      </c>
      <c r="K5913">
        <v>1.27072990084327</v>
      </c>
    </row>
    <row r="5914" spans="1:11" x14ac:dyDescent="0.4">
      <c r="A5914" t="s">
        <v>11</v>
      </c>
      <c r="B5914" t="s">
        <v>48</v>
      </c>
      <c r="C5914" t="s">
        <v>13</v>
      </c>
      <c r="D5914" t="s">
        <v>14</v>
      </c>
      <c r="E5914" t="s">
        <v>25</v>
      </c>
      <c r="F5914" t="s">
        <v>16</v>
      </c>
      <c r="G5914" t="s">
        <v>18</v>
      </c>
      <c r="H5914">
        <v>2019</v>
      </c>
      <c r="I5914">
        <v>5.6653686537565098E-2</v>
      </c>
      <c r="J5914">
        <v>8.6631530512701796E-2</v>
      </c>
      <c r="K5914">
        <v>3.4595748176736101E-2</v>
      </c>
    </row>
    <row r="5915" spans="1:11" x14ac:dyDescent="0.4">
      <c r="A5915" t="s">
        <v>11</v>
      </c>
      <c r="B5915" t="s">
        <v>37</v>
      </c>
      <c r="C5915" t="s">
        <v>13</v>
      </c>
      <c r="D5915" t="s">
        <v>14</v>
      </c>
      <c r="E5915" t="s">
        <v>25</v>
      </c>
      <c r="F5915" t="s">
        <v>16</v>
      </c>
      <c r="G5915" t="s">
        <v>18</v>
      </c>
      <c r="H5915">
        <v>2019</v>
      </c>
      <c r="I5915">
        <v>7.4161330133859005E-2</v>
      </c>
      <c r="J5915">
        <v>0.10790310536291101</v>
      </c>
      <c r="K5915">
        <v>4.7119006755494602E-2</v>
      </c>
    </row>
    <row r="5916" spans="1:11" x14ac:dyDescent="0.4">
      <c r="A5916" t="s">
        <v>11</v>
      </c>
      <c r="B5916" t="s">
        <v>163</v>
      </c>
      <c r="C5916" t="s">
        <v>13</v>
      </c>
      <c r="D5916" t="s">
        <v>14</v>
      </c>
      <c r="E5916" t="s">
        <v>25</v>
      </c>
      <c r="F5916" t="s">
        <v>16</v>
      </c>
      <c r="G5916" t="s">
        <v>18</v>
      </c>
      <c r="H5916">
        <v>2019</v>
      </c>
      <c r="I5916">
        <v>5.21648882789221E-2</v>
      </c>
      <c r="J5916">
        <v>7.8246249004332899E-2</v>
      </c>
      <c r="K5916">
        <v>3.1990194493574299E-2</v>
      </c>
    </row>
    <row r="5917" spans="1:11" x14ac:dyDescent="0.4">
      <c r="A5917" t="s">
        <v>11</v>
      </c>
      <c r="B5917" t="s">
        <v>108</v>
      </c>
      <c r="C5917" t="s">
        <v>13</v>
      </c>
      <c r="D5917" t="s">
        <v>14</v>
      </c>
      <c r="E5917" t="s">
        <v>25</v>
      </c>
      <c r="F5917" t="s">
        <v>16</v>
      </c>
      <c r="G5917" t="s">
        <v>18</v>
      </c>
      <c r="H5917">
        <v>2019</v>
      </c>
      <c r="I5917">
        <v>3.4341512370385401E-2</v>
      </c>
      <c r="J5917">
        <v>5.2634020999967397E-2</v>
      </c>
      <c r="K5917">
        <v>2.0323696897980002E-2</v>
      </c>
    </row>
    <row r="5918" spans="1:11" x14ac:dyDescent="0.4">
      <c r="A5918" t="s">
        <v>11</v>
      </c>
      <c r="B5918" t="s">
        <v>219</v>
      </c>
      <c r="C5918" t="s">
        <v>13</v>
      </c>
      <c r="D5918" t="s">
        <v>14</v>
      </c>
      <c r="E5918" t="s">
        <v>25</v>
      </c>
      <c r="F5918" t="s">
        <v>16</v>
      </c>
      <c r="G5918" t="s">
        <v>18</v>
      </c>
      <c r="H5918">
        <v>2019</v>
      </c>
      <c r="I5918">
        <v>2.46018988945415E-2</v>
      </c>
      <c r="J5918">
        <v>3.7721751164713997E-2</v>
      </c>
      <c r="K5918">
        <v>1.4858122558523699E-2</v>
      </c>
    </row>
    <row r="5919" spans="1:11" x14ac:dyDescent="0.4">
      <c r="A5919" t="s">
        <v>11</v>
      </c>
      <c r="B5919" t="s">
        <v>170</v>
      </c>
      <c r="C5919" t="s">
        <v>13</v>
      </c>
      <c r="D5919" t="s">
        <v>14</v>
      </c>
      <c r="E5919" t="s">
        <v>25</v>
      </c>
      <c r="F5919" t="s">
        <v>16</v>
      </c>
      <c r="G5919" t="s">
        <v>18</v>
      </c>
      <c r="H5919">
        <v>2019</v>
      </c>
      <c r="I5919">
        <v>2.7308344584036599E-2</v>
      </c>
      <c r="J5919">
        <v>4.0890334053616202E-2</v>
      </c>
      <c r="K5919">
        <v>1.6899267106323401E-2</v>
      </c>
    </row>
    <row r="5920" spans="1:11" x14ac:dyDescent="0.4">
      <c r="A5920" t="s">
        <v>11</v>
      </c>
      <c r="B5920" t="s">
        <v>140</v>
      </c>
      <c r="C5920" t="s">
        <v>13</v>
      </c>
      <c r="D5920" t="s">
        <v>14</v>
      </c>
      <c r="E5920" t="s">
        <v>25</v>
      </c>
      <c r="F5920" t="s">
        <v>16</v>
      </c>
      <c r="G5920" t="s">
        <v>18</v>
      </c>
      <c r="H5920">
        <v>2019</v>
      </c>
      <c r="I5920">
        <v>0.19889660207790699</v>
      </c>
      <c r="J5920">
        <v>0.29347709374006198</v>
      </c>
      <c r="K5920">
        <v>0.124274551736513</v>
      </c>
    </row>
    <row r="5921" spans="1:11" x14ac:dyDescent="0.4">
      <c r="A5921" t="s">
        <v>11</v>
      </c>
      <c r="B5921" t="s">
        <v>69</v>
      </c>
      <c r="C5921" t="s">
        <v>13</v>
      </c>
      <c r="D5921" t="s">
        <v>14</v>
      </c>
      <c r="E5921" t="s">
        <v>25</v>
      </c>
      <c r="F5921" t="s">
        <v>16</v>
      </c>
      <c r="G5921" t="s">
        <v>18</v>
      </c>
      <c r="H5921">
        <v>2019</v>
      </c>
      <c r="I5921">
        <v>0.182682489813941</v>
      </c>
      <c r="J5921">
        <v>0.26969377680270101</v>
      </c>
      <c r="K5921">
        <v>0.113191901060022</v>
      </c>
    </row>
    <row r="5922" spans="1:11" x14ac:dyDescent="0.4">
      <c r="A5922" t="s">
        <v>11</v>
      </c>
      <c r="B5922" t="s">
        <v>110</v>
      </c>
      <c r="C5922" t="s">
        <v>13</v>
      </c>
      <c r="D5922" t="s">
        <v>14</v>
      </c>
      <c r="E5922" t="s">
        <v>25</v>
      </c>
      <c r="F5922" t="s">
        <v>16</v>
      </c>
      <c r="G5922" t="s">
        <v>18</v>
      </c>
      <c r="H5922">
        <v>2019</v>
      </c>
      <c r="I5922">
        <v>0.15779127574062499</v>
      </c>
      <c r="J5922">
        <v>0.24710355408187901</v>
      </c>
      <c r="K5922">
        <v>9.3140329624330206E-2</v>
      </c>
    </row>
    <row r="5923" spans="1:11" x14ac:dyDescent="0.4">
      <c r="A5923" t="s">
        <v>11</v>
      </c>
      <c r="B5923" t="s">
        <v>66</v>
      </c>
      <c r="C5923" t="s">
        <v>13</v>
      </c>
      <c r="D5923" t="s">
        <v>14</v>
      </c>
      <c r="E5923" t="s">
        <v>25</v>
      </c>
      <c r="F5923" t="s">
        <v>16</v>
      </c>
      <c r="G5923" t="s">
        <v>18</v>
      </c>
      <c r="H5923">
        <v>2019</v>
      </c>
      <c r="I5923">
        <v>6.8118258429496703E-2</v>
      </c>
      <c r="J5923">
        <v>0.102418374692974</v>
      </c>
      <c r="K5923">
        <v>4.2129446056450803E-2</v>
      </c>
    </row>
    <row r="5924" spans="1:11" x14ac:dyDescent="0.4">
      <c r="A5924" t="s">
        <v>11</v>
      </c>
      <c r="B5924" t="s">
        <v>96</v>
      </c>
      <c r="C5924" t="s">
        <v>13</v>
      </c>
      <c r="D5924" t="s">
        <v>14</v>
      </c>
      <c r="E5924" t="s">
        <v>25</v>
      </c>
      <c r="F5924" t="s">
        <v>16</v>
      </c>
      <c r="G5924" t="s">
        <v>18</v>
      </c>
      <c r="H5924">
        <v>2019</v>
      </c>
      <c r="I5924">
        <v>5.5020739337984001E-2</v>
      </c>
      <c r="J5924">
        <v>8.5439127342839899E-2</v>
      </c>
      <c r="K5924">
        <v>3.1983285129380402E-2</v>
      </c>
    </row>
    <row r="5925" spans="1:11" x14ac:dyDescent="0.4">
      <c r="A5925" t="s">
        <v>11</v>
      </c>
      <c r="B5925" t="s">
        <v>208</v>
      </c>
      <c r="C5925" t="s">
        <v>13</v>
      </c>
      <c r="D5925" t="s">
        <v>14</v>
      </c>
      <c r="E5925" t="s">
        <v>25</v>
      </c>
      <c r="F5925" t="s">
        <v>16</v>
      </c>
      <c r="G5925" t="s">
        <v>18</v>
      </c>
      <c r="H5925">
        <v>2019</v>
      </c>
      <c r="I5925">
        <v>3.22541093976896E-2</v>
      </c>
      <c r="J5925">
        <v>4.6475146771417397E-2</v>
      </c>
      <c r="K5925">
        <v>2.0621809928884301E-2</v>
      </c>
    </row>
    <row r="5926" spans="1:11" x14ac:dyDescent="0.4">
      <c r="A5926" t="s">
        <v>11</v>
      </c>
      <c r="B5926" t="s">
        <v>160</v>
      </c>
      <c r="C5926" t="s">
        <v>13</v>
      </c>
      <c r="D5926" t="s">
        <v>14</v>
      </c>
      <c r="E5926" t="s">
        <v>25</v>
      </c>
      <c r="F5926" t="s">
        <v>16</v>
      </c>
      <c r="G5926" t="s">
        <v>18</v>
      </c>
      <c r="H5926">
        <v>2019</v>
      </c>
      <c r="I5926">
        <v>0.86198162206599904</v>
      </c>
      <c r="J5926">
        <v>1.26527081197054</v>
      </c>
      <c r="K5926">
        <v>0.53643356312179502</v>
      </c>
    </row>
    <row r="5927" spans="1:11" x14ac:dyDescent="0.4">
      <c r="A5927" t="s">
        <v>11</v>
      </c>
      <c r="B5927" t="s">
        <v>152</v>
      </c>
      <c r="C5927" t="s">
        <v>13</v>
      </c>
      <c r="D5927" t="s">
        <v>14</v>
      </c>
      <c r="E5927" t="s">
        <v>25</v>
      </c>
      <c r="F5927" t="s">
        <v>16</v>
      </c>
      <c r="G5927" t="s">
        <v>18</v>
      </c>
      <c r="H5927">
        <v>2019</v>
      </c>
      <c r="I5927">
        <v>4.8354148551621602E-2</v>
      </c>
      <c r="J5927">
        <v>7.3743955195717803E-2</v>
      </c>
      <c r="K5927">
        <v>2.8810591678262502E-2</v>
      </c>
    </row>
    <row r="5928" spans="1:11" x14ac:dyDescent="0.4">
      <c r="A5928" t="s">
        <v>11</v>
      </c>
      <c r="B5928" t="s">
        <v>123</v>
      </c>
      <c r="C5928" t="s">
        <v>13</v>
      </c>
      <c r="D5928" t="s">
        <v>14</v>
      </c>
      <c r="E5928" t="s">
        <v>25</v>
      </c>
      <c r="F5928" t="s">
        <v>16</v>
      </c>
      <c r="G5928" t="s">
        <v>18</v>
      </c>
      <c r="H5928">
        <v>2019</v>
      </c>
      <c r="I5928">
        <v>0.23549372609950001</v>
      </c>
      <c r="J5928">
        <v>0.33991134697439102</v>
      </c>
      <c r="K5928">
        <v>0.151663727983953</v>
      </c>
    </row>
    <row r="5929" spans="1:11" x14ac:dyDescent="0.4">
      <c r="A5929" t="s">
        <v>11</v>
      </c>
      <c r="B5929" t="s">
        <v>197</v>
      </c>
      <c r="C5929" t="s">
        <v>13</v>
      </c>
      <c r="D5929" t="s">
        <v>14</v>
      </c>
      <c r="E5929" t="s">
        <v>25</v>
      </c>
      <c r="F5929" t="s">
        <v>16</v>
      </c>
      <c r="G5929" t="s">
        <v>18</v>
      </c>
      <c r="H5929">
        <v>2019</v>
      </c>
      <c r="I5929">
        <v>0.95433403222678903</v>
      </c>
      <c r="J5929">
        <v>1.3733923163491899</v>
      </c>
      <c r="K5929">
        <v>0.62330530781568905</v>
      </c>
    </row>
    <row r="5930" spans="1:11" x14ac:dyDescent="0.4">
      <c r="A5930" t="s">
        <v>11</v>
      </c>
      <c r="B5930" t="s">
        <v>109</v>
      </c>
      <c r="C5930" t="s">
        <v>13</v>
      </c>
      <c r="D5930" t="s">
        <v>14</v>
      </c>
      <c r="E5930" t="s">
        <v>25</v>
      </c>
      <c r="F5930" t="s">
        <v>16</v>
      </c>
      <c r="G5930" t="s">
        <v>18</v>
      </c>
      <c r="H5930">
        <v>2019</v>
      </c>
      <c r="I5930">
        <v>4.6791727857231097E-2</v>
      </c>
      <c r="J5930">
        <v>6.9315647185118207E-2</v>
      </c>
      <c r="K5930">
        <v>2.9677315410937401E-2</v>
      </c>
    </row>
    <row r="5931" spans="1:11" x14ac:dyDescent="0.4">
      <c r="A5931" t="s">
        <v>11</v>
      </c>
      <c r="B5931" t="s">
        <v>244</v>
      </c>
      <c r="C5931" t="s">
        <v>13</v>
      </c>
      <c r="D5931" t="s">
        <v>14</v>
      </c>
      <c r="E5931" t="s">
        <v>25</v>
      </c>
      <c r="F5931" t="s">
        <v>16</v>
      </c>
      <c r="G5931" t="s">
        <v>18</v>
      </c>
      <c r="H5931">
        <v>2019</v>
      </c>
      <c r="I5931">
        <v>0.82223272117206003</v>
      </c>
      <c r="J5931">
        <v>1.2119326805183599</v>
      </c>
      <c r="K5931">
        <v>0.51163989532438203</v>
      </c>
    </row>
    <row r="5932" spans="1:11" x14ac:dyDescent="0.4">
      <c r="A5932" t="s">
        <v>11</v>
      </c>
      <c r="B5932" t="s">
        <v>131</v>
      </c>
      <c r="C5932" t="s">
        <v>13</v>
      </c>
      <c r="D5932" t="s">
        <v>14</v>
      </c>
      <c r="E5932" t="s">
        <v>25</v>
      </c>
      <c r="F5932" t="s">
        <v>16</v>
      </c>
      <c r="G5932" t="s">
        <v>18</v>
      </c>
      <c r="H5932">
        <v>2019</v>
      </c>
      <c r="I5932">
        <v>2.4470665528200899E-2</v>
      </c>
      <c r="J5932">
        <v>3.5420567061207803E-2</v>
      </c>
      <c r="K5932">
        <v>1.54004286005349E-2</v>
      </c>
    </row>
    <row r="5933" spans="1:11" x14ac:dyDescent="0.4">
      <c r="A5933" t="s">
        <v>11</v>
      </c>
      <c r="B5933" t="s">
        <v>57</v>
      </c>
      <c r="C5933" t="s">
        <v>13</v>
      </c>
      <c r="D5933" t="s">
        <v>14</v>
      </c>
      <c r="E5933" t="s">
        <v>25</v>
      </c>
      <c r="F5933" t="s">
        <v>16</v>
      </c>
      <c r="G5933" t="s">
        <v>18</v>
      </c>
      <c r="H5933">
        <v>2019</v>
      </c>
      <c r="I5933">
        <v>0.44939366376935702</v>
      </c>
      <c r="J5933">
        <v>0.67416351740637404</v>
      </c>
      <c r="K5933">
        <v>0.285124486564449</v>
      </c>
    </row>
    <row r="5934" spans="1:11" x14ac:dyDescent="0.4">
      <c r="A5934" t="s">
        <v>11</v>
      </c>
      <c r="B5934" t="s">
        <v>206</v>
      </c>
      <c r="C5934" t="s">
        <v>13</v>
      </c>
      <c r="D5934" t="s">
        <v>14</v>
      </c>
      <c r="E5934" t="s">
        <v>25</v>
      </c>
      <c r="F5934" t="s">
        <v>16</v>
      </c>
      <c r="G5934" t="s">
        <v>18</v>
      </c>
      <c r="H5934">
        <v>2019</v>
      </c>
      <c r="I5934">
        <v>0.31865986205870001</v>
      </c>
      <c r="J5934">
        <v>0.45903659752304898</v>
      </c>
      <c r="K5934">
        <v>0.20591961332211001</v>
      </c>
    </row>
    <row r="5935" spans="1:11" x14ac:dyDescent="0.4">
      <c r="A5935" t="s">
        <v>11</v>
      </c>
      <c r="B5935" t="s">
        <v>162</v>
      </c>
      <c r="C5935" t="s">
        <v>13</v>
      </c>
      <c r="D5935" t="s">
        <v>14</v>
      </c>
      <c r="E5935" t="s">
        <v>25</v>
      </c>
      <c r="F5935" t="s">
        <v>16</v>
      </c>
      <c r="G5935" t="s">
        <v>18</v>
      </c>
      <c r="H5935">
        <v>2019</v>
      </c>
      <c r="I5935">
        <v>3.0238391241384999E-2</v>
      </c>
      <c r="J5935">
        <v>4.4629009252248802E-2</v>
      </c>
      <c r="K5935">
        <v>1.8821608368104498E-2</v>
      </c>
    </row>
    <row r="5936" spans="1:11" x14ac:dyDescent="0.4">
      <c r="A5936" t="s">
        <v>11</v>
      </c>
      <c r="B5936" t="s">
        <v>129</v>
      </c>
      <c r="C5936" t="s">
        <v>13</v>
      </c>
      <c r="D5936" t="s">
        <v>14</v>
      </c>
      <c r="E5936" t="s">
        <v>25</v>
      </c>
      <c r="F5936" t="s">
        <v>16</v>
      </c>
      <c r="G5936" t="s">
        <v>18</v>
      </c>
      <c r="H5936">
        <v>2019</v>
      </c>
      <c r="I5936">
        <v>1.2151614370683701</v>
      </c>
      <c r="J5936">
        <v>1.7598294938563399</v>
      </c>
      <c r="K5936">
        <v>0.78486286320662502</v>
      </c>
    </row>
    <row r="5937" spans="1:12" x14ac:dyDescent="0.4">
      <c r="A5937" t="s">
        <v>11</v>
      </c>
      <c r="B5937" t="s">
        <v>136</v>
      </c>
      <c r="C5937" t="s">
        <v>13</v>
      </c>
      <c r="D5937" t="s">
        <v>14</v>
      </c>
      <c r="E5937" t="s">
        <v>25</v>
      </c>
      <c r="F5937" t="s">
        <v>16</v>
      </c>
      <c r="G5937" t="s">
        <v>18</v>
      </c>
      <c r="H5937">
        <v>2019</v>
      </c>
      <c r="I5937">
        <v>1.3450475994950899</v>
      </c>
      <c r="J5937">
        <v>2.0191793253779302</v>
      </c>
      <c r="K5937">
        <v>0.83806510570974801</v>
      </c>
    </row>
    <row r="5938" spans="1:12" x14ac:dyDescent="0.4">
      <c r="A5938" t="s">
        <v>11</v>
      </c>
      <c r="B5938" t="s">
        <v>60</v>
      </c>
      <c r="C5938" t="s">
        <v>13</v>
      </c>
      <c r="D5938" t="s">
        <v>14</v>
      </c>
      <c r="E5938" t="s">
        <v>25</v>
      </c>
      <c r="F5938" t="s">
        <v>16</v>
      </c>
      <c r="G5938" t="s">
        <v>18</v>
      </c>
      <c r="H5938">
        <v>2019</v>
      </c>
      <c r="I5938">
        <v>4.2855682166078303E-2</v>
      </c>
      <c r="J5938">
        <v>6.2714273855871305E-2</v>
      </c>
      <c r="K5938">
        <v>2.70347810591135E-2</v>
      </c>
    </row>
    <row r="5939" spans="1:12" x14ac:dyDescent="0.4">
      <c r="A5939" t="s">
        <v>11</v>
      </c>
      <c r="B5939" t="s">
        <v>184</v>
      </c>
      <c r="C5939" t="s">
        <v>13</v>
      </c>
      <c r="D5939" t="s">
        <v>14</v>
      </c>
      <c r="E5939" t="s">
        <v>25</v>
      </c>
      <c r="F5939" t="s">
        <v>16</v>
      </c>
      <c r="G5939" t="s">
        <v>18</v>
      </c>
      <c r="H5939">
        <v>2019</v>
      </c>
      <c r="I5939">
        <v>0.194600124915526</v>
      </c>
      <c r="J5939">
        <v>0.29063671058429402</v>
      </c>
      <c r="K5939">
        <v>0.123851549885622</v>
      </c>
    </row>
    <row r="5940" spans="1:12" x14ac:dyDescent="0.4">
      <c r="A5940" t="s">
        <v>11</v>
      </c>
      <c r="B5940" t="s">
        <v>74</v>
      </c>
      <c r="C5940" t="s">
        <v>13</v>
      </c>
      <c r="D5940" t="s">
        <v>14</v>
      </c>
      <c r="E5940" t="s">
        <v>25</v>
      </c>
      <c r="F5940" t="s">
        <v>16</v>
      </c>
      <c r="G5940" t="s">
        <v>18</v>
      </c>
      <c r="H5940">
        <v>2019</v>
      </c>
      <c r="I5940">
        <v>0.36480470344133298</v>
      </c>
      <c r="J5940">
        <v>0.52567727514162299</v>
      </c>
      <c r="K5940">
        <v>0.23220022886481301</v>
      </c>
    </row>
    <row r="5941" spans="1:12" x14ac:dyDescent="0.4">
      <c r="A5941" t="s">
        <v>11</v>
      </c>
      <c r="B5941" t="s">
        <v>24</v>
      </c>
      <c r="C5941" t="s">
        <v>13</v>
      </c>
      <c r="D5941" t="s">
        <v>14</v>
      </c>
      <c r="E5941" t="s">
        <v>25</v>
      </c>
      <c r="F5941" t="s">
        <v>16</v>
      </c>
      <c r="G5941" t="s">
        <v>18</v>
      </c>
      <c r="H5941">
        <v>2019</v>
      </c>
      <c r="I5941">
        <v>6.9760868343971993E-2</v>
      </c>
      <c r="J5941">
        <v>0.10748398267036</v>
      </c>
      <c r="K5941">
        <v>4.0749220330281499E-2</v>
      </c>
    </row>
    <row r="5942" spans="1:12" x14ac:dyDescent="0.4">
      <c r="A5942" t="s">
        <v>11</v>
      </c>
      <c r="B5942" t="s">
        <v>224</v>
      </c>
      <c r="C5942" t="s">
        <v>13</v>
      </c>
      <c r="D5942" t="s">
        <v>14</v>
      </c>
      <c r="E5942" t="s">
        <v>25</v>
      </c>
      <c r="F5942" t="s">
        <v>16</v>
      </c>
      <c r="G5942" t="s">
        <v>18</v>
      </c>
      <c r="H5942">
        <v>2019</v>
      </c>
      <c r="I5942">
        <v>0.29123177992118099</v>
      </c>
      <c r="J5942">
        <v>0.42858927726663398</v>
      </c>
      <c r="K5942">
        <v>0.18736743355862401</v>
      </c>
    </row>
    <row r="5943" spans="1:12" x14ac:dyDescent="0.4">
      <c r="A5943" t="s">
        <v>11</v>
      </c>
      <c r="B5943" t="s">
        <v>122</v>
      </c>
      <c r="C5943" t="s">
        <v>13</v>
      </c>
      <c r="D5943" t="s">
        <v>14</v>
      </c>
      <c r="E5943" t="s">
        <v>25</v>
      </c>
      <c r="F5943" t="s">
        <v>16</v>
      </c>
      <c r="G5943" t="s">
        <v>18</v>
      </c>
      <c r="H5943">
        <v>2019</v>
      </c>
      <c r="I5943">
        <v>0.89559247039196599</v>
      </c>
      <c r="J5943">
        <v>1.34380281212145</v>
      </c>
      <c r="K5943">
        <v>0.56877915767586396</v>
      </c>
    </row>
    <row r="5944" spans="1:12" x14ac:dyDescent="0.4">
      <c r="A5944" t="s">
        <v>11</v>
      </c>
      <c r="B5944" t="s">
        <v>158</v>
      </c>
      <c r="C5944" t="s">
        <v>13</v>
      </c>
      <c r="D5944" t="s">
        <v>14</v>
      </c>
      <c r="E5944" t="s">
        <v>25</v>
      </c>
      <c r="F5944" t="s">
        <v>16</v>
      </c>
      <c r="G5944" t="s">
        <v>18</v>
      </c>
      <c r="H5944">
        <v>2019</v>
      </c>
      <c r="I5944">
        <v>8.1947475083857593E-2</v>
      </c>
      <c r="J5944">
        <v>0.117126530116455</v>
      </c>
      <c r="K5944">
        <v>5.2527543583715003E-2</v>
      </c>
    </row>
    <row r="5945" spans="1:12" x14ac:dyDescent="0.4">
      <c r="A5945" t="s">
        <v>11</v>
      </c>
      <c r="B5945" t="s">
        <v>144</v>
      </c>
      <c r="C5945" t="s">
        <v>13</v>
      </c>
      <c r="D5945" t="s">
        <v>14</v>
      </c>
      <c r="E5945" t="s">
        <v>25</v>
      </c>
      <c r="F5945" t="s">
        <v>16</v>
      </c>
      <c r="G5945" t="s">
        <v>18</v>
      </c>
      <c r="H5945">
        <v>2019</v>
      </c>
      <c r="I5945">
        <v>0.17808457500803401</v>
      </c>
      <c r="J5945">
        <v>0.264174767459392</v>
      </c>
      <c r="K5945">
        <v>0.113325003822747</v>
      </c>
    </row>
    <row r="5946" spans="1:12" x14ac:dyDescent="0.4">
      <c r="A5946" t="s">
        <v>11</v>
      </c>
      <c r="B5946" t="s">
        <v>150</v>
      </c>
      <c r="C5946" t="s">
        <v>13</v>
      </c>
      <c r="D5946" t="s">
        <v>14</v>
      </c>
      <c r="E5946" t="s">
        <v>25</v>
      </c>
      <c r="F5946" t="s">
        <v>16</v>
      </c>
      <c r="G5946" t="s">
        <v>18</v>
      </c>
      <c r="H5946">
        <v>2019</v>
      </c>
      <c r="I5946">
        <v>3.3068787648961297E-2</v>
      </c>
      <c r="J5946">
        <v>4.8095077427641998E-2</v>
      </c>
      <c r="K5946">
        <v>2.0855354330157502E-2</v>
      </c>
    </row>
    <row r="5948" spans="1:12" x14ac:dyDescent="0.4">
      <c r="A5948" t="s">
        <v>11</v>
      </c>
      <c r="B5948" t="s">
        <v>139</v>
      </c>
      <c r="C5948" t="s">
        <v>13</v>
      </c>
      <c r="D5948" t="s">
        <v>19</v>
      </c>
      <c r="E5948" t="s">
        <v>25</v>
      </c>
      <c r="F5948" t="s">
        <v>16</v>
      </c>
      <c r="G5948" t="s">
        <v>18</v>
      </c>
      <c r="H5948">
        <v>2019</v>
      </c>
      <c r="I5948">
        <v>5.98067150594623E-2</v>
      </c>
      <c r="J5948">
        <v>9.6413810070958395E-2</v>
      </c>
      <c r="K5948">
        <v>3.5416645339527202E-2</v>
      </c>
      <c r="L5948">
        <v>30</v>
      </c>
    </row>
    <row r="5949" spans="1:12" x14ac:dyDescent="0.4">
      <c r="A5949" t="s">
        <v>11</v>
      </c>
      <c r="B5949" t="s">
        <v>182</v>
      </c>
      <c r="C5949" t="s">
        <v>13</v>
      </c>
      <c r="D5949" t="s">
        <v>19</v>
      </c>
      <c r="E5949" t="s">
        <v>25</v>
      </c>
      <c r="F5949" t="s">
        <v>16</v>
      </c>
      <c r="G5949" t="s">
        <v>18</v>
      </c>
      <c r="H5949">
        <v>2019</v>
      </c>
      <c r="I5949">
        <v>8.6764853877549605E-2</v>
      </c>
      <c r="J5949">
        <v>0.141057283516108</v>
      </c>
      <c r="K5949">
        <v>4.8899104006102E-2</v>
      </c>
    </row>
    <row r="5950" spans="1:12" x14ac:dyDescent="0.4">
      <c r="A5950" t="s">
        <v>11</v>
      </c>
      <c r="B5950" t="s">
        <v>173</v>
      </c>
      <c r="C5950" t="s">
        <v>13</v>
      </c>
      <c r="D5950" t="s">
        <v>19</v>
      </c>
      <c r="E5950" t="s">
        <v>25</v>
      </c>
      <c r="F5950" t="s">
        <v>16</v>
      </c>
      <c r="G5950" t="s">
        <v>18</v>
      </c>
      <c r="H5950">
        <v>2019</v>
      </c>
      <c r="I5950">
        <v>4.5732378644478197E-2</v>
      </c>
      <c r="J5950">
        <v>6.5440168455448297E-2</v>
      </c>
      <c r="K5950">
        <v>2.9244831815301901E-2</v>
      </c>
    </row>
    <row r="5951" spans="1:12" x14ac:dyDescent="0.4">
      <c r="A5951" t="s">
        <v>11</v>
      </c>
      <c r="B5951" t="s">
        <v>220</v>
      </c>
      <c r="C5951" t="s">
        <v>13</v>
      </c>
      <c r="D5951" t="s">
        <v>19</v>
      </c>
      <c r="E5951" t="s">
        <v>25</v>
      </c>
      <c r="F5951" t="s">
        <v>16</v>
      </c>
      <c r="G5951" t="s">
        <v>18</v>
      </c>
      <c r="H5951">
        <v>2019</v>
      </c>
      <c r="I5951">
        <v>0.103617567297207</v>
      </c>
      <c r="J5951">
        <v>0.14818101453430399</v>
      </c>
      <c r="K5951">
        <v>6.7128527706820901E-2</v>
      </c>
    </row>
    <row r="5952" spans="1:12" x14ac:dyDescent="0.4">
      <c r="A5952" t="s">
        <v>11</v>
      </c>
      <c r="B5952" t="s">
        <v>92</v>
      </c>
      <c r="C5952" t="s">
        <v>13</v>
      </c>
      <c r="D5952" t="s">
        <v>19</v>
      </c>
      <c r="E5952" t="s">
        <v>25</v>
      </c>
      <c r="F5952" t="s">
        <v>16</v>
      </c>
      <c r="G5952" t="s">
        <v>18</v>
      </c>
      <c r="H5952">
        <v>2019</v>
      </c>
      <c r="I5952">
        <v>5.8845458441135798E-2</v>
      </c>
      <c r="J5952">
        <v>8.7340843177680302E-2</v>
      </c>
      <c r="K5952">
        <v>3.7406454207871899E-2</v>
      </c>
    </row>
    <row r="5953" spans="1:11" x14ac:dyDescent="0.4">
      <c r="A5953" t="s">
        <v>11</v>
      </c>
      <c r="B5953" t="s">
        <v>116</v>
      </c>
      <c r="C5953" t="s">
        <v>13</v>
      </c>
      <c r="D5953" t="s">
        <v>19</v>
      </c>
      <c r="E5953" t="s">
        <v>25</v>
      </c>
      <c r="F5953" t="s">
        <v>16</v>
      </c>
      <c r="G5953" t="s">
        <v>18</v>
      </c>
      <c r="H5953">
        <v>2019</v>
      </c>
      <c r="I5953">
        <v>0.15210140365652</v>
      </c>
      <c r="J5953">
        <v>0.227341449617672</v>
      </c>
      <c r="K5953">
        <v>9.5932610064444604E-2</v>
      </c>
    </row>
    <row r="5954" spans="1:11" x14ac:dyDescent="0.4">
      <c r="A5954" t="s">
        <v>11</v>
      </c>
      <c r="B5954" t="s">
        <v>211</v>
      </c>
      <c r="C5954" t="s">
        <v>13</v>
      </c>
      <c r="D5954" t="s">
        <v>19</v>
      </c>
      <c r="E5954" t="s">
        <v>25</v>
      </c>
      <c r="F5954" t="s">
        <v>16</v>
      </c>
      <c r="G5954" t="s">
        <v>18</v>
      </c>
      <c r="H5954">
        <v>2019</v>
      </c>
      <c r="I5954">
        <v>1.2526407895696499E-2</v>
      </c>
      <c r="J5954">
        <v>1.9513213940247399E-2</v>
      </c>
      <c r="K5954">
        <v>7.3022097497322802E-3</v>
      </c>
    </row>
    <row r="5955" spans="1:11" x14ac:dyDescent="0.4">
      <c r="A5955" t="s">
        <v>11</v>
      </c>
      <c r="B5955" t="s">
        <v>191</v>
      </c>
      <c r="C5955" t="s">
        <v>13</v>
      </c>
      <c r="D5955" t="s">
        <v>19</v>
      </c>
      <c r="E5955" t="s">
        <v>25</v>
      </c>
      <c r="F5955" t="s">
        <v>16</v>
      </c>
      <c r="G5955" t="s">
        <v>18</v>
      </c>
      <c r="H5955">
        <v>2019</v>
      </c>
      <c r="I5955">
        <v>0.31925945484306401</v>
      </c>
      <c r="J5955">
        <v>0.47760885121359697</v>
      </c>
      <c r="K5955">
        <v>0.20485130291450801</v>
      </c>
    </row>
    <row r="5956" spans="1:11" x14ac:dyDescent="0.4">
      <c r="A5956" t="s">
        <v>11</v>
      </c>
      <c r="B5956" t="s">
        <v>148</v>
      </c>
      <c r="C5956" t="s">
        <v>13</v>
      </c>
      <c r="D5956" t="s">
        <v>19</v>
      </c>
      <c r="E5956" t="s">
        <v>25</v>
      </c>
      <c r="F5956" t="s">
        <v>16</v>
      </c>
      <c r="G5956" t="s">
        <v>18</v>
      </c>
      <c r="H5956">
        <v>2019</v>
      </c>
      <c r="I5956">
        <v>0.26432051422718</v>
      </c>
      <c r="J5956">
        <v>0.3850159144759</v>
      </c>
      <c r="K5956">
        <v>0.16742213741109799</v>
      </c>
    </row>
    <row r="5957" spans="1:11" x14ac:dyDescent="0.4">
      <c r="A5957" t="s">
        <v>11</v>
      </c>
      <c r="B5957" t="s">
        <v>216</v>
      </c>
      <c r="C5957" t="s">
        <v>13</v>
      </c>
      <c r="D5957" t="s">
        <v>19</v>
      </c>
      <c r="E5957" t="s">
        <v>25</v>
      </c>
      <c r="F5957" t="s">
        <v>16</v>
      </c>
      <c r="G5957" t="s">
        <v>18</v>
      </c>
      <c r="H5957">
        <v>2019</v>
      </c>
      <c r="I5957">
        <v>1.02150104432676</v>
      </c>
      <c r="J5957">
        <v>1.4656316566777601</v>
      </c>
      <c r="K5957">
        <v>0.66260275311917105</v>
      </c>
    </row>
    <row r="5958" spans="1:11" x14ac:dyDescent="0.4">
      <c r="A5958" t="s">
        <v>11</v>
      </c>
      <c r="B5958" t="s">
        <v>193</v>
      </c>
      <c r="C5958" t="s">
        <v>13</v>
      </c>
      <c r="D5958" t="s">
        <v>19</v>
      </c>
      <c r="E5958" t="s">
        <v>25</v>
      </c>
      <c r="F5958" t="s">
        <v>16</v>
      </c>
      <c r="G5958" t="s">
        <v>18</v>
      </c>
      <c r="H5958">
        <v>2019</v>
      </c>
      <c r="I5958">
        <v>9.8003330660843796E-2</v>
      </c>
      <c r="J5958">
        <v>0.15605661760856501</v>
      </c>
      <c r="K5958">
        <v>5.6732997174813102E-2</v>
      </c>
    </row>
    <row r="5959" spans="1:11" x14ac:dyDescent="0.4">
      <c r="A5959" t="s">
        <v>11</v>
      </c>
      <c r="B5959" t="s">
        <v>20</v>
      </c>
      <c r="C5959" t="s">
        <v>13</v>
      </c>
      <c r="D5959" t="s">
        <v>19</v>
      </c>
      <c r="E5959" t="s">
        <v>25</v>
      </c>
      <c r="F5959" t="s">
        <v>16</v>
      </c>
      <c r="G5959" t="s">
        <v>18</v>
      </c>
      <c r="H5959">
        <v>2019</v>
      </c>
      <c r="I5959">
        <v>0.247330326165139</v>
      </c>
      <c r="J5959">
        <v>0.35578151449092299</v>
      </c>
      <c r="K5959">
        <v>0.15784351414742301</v>
      </c>
    </row>
    <row r="5960" spans="1:11" x14ac:dyDescent="0.4">
      <c r="A5960" t="s">
        <v>11</v>
      </c>
      <c r="B5960" t="s">
        <v>91</v>
      </c>
      <c r="C5960" t="s">
        <v>13</v>
      </c>
      <c r="D5960" t="s">
        <v>19</v>
      </c>
      <c r="E5960" t="s">
        <v>25</v>
      </c>
      <c r="F5960" t="s">
        <v>16</v>
      </c>
      <c r="G5960" t="s">
        <v>18</v>
      </c>
      <c r="H5960">
        <v>2019</v>
      </c>
      <c r="I5960">
        <v>0.22686664298489501</v>
      </c>
      <c r="J5960">
        <v>0.32811552681435502</v>
      </c>
      <c r="K5960">
        <v>0.14551022826017901</v>
      </c>
    </row>
    <row r="5961" spans="1:11" x14ac:dyDescent="0.4">
      <c r="A5961" t="s">
        <v>11</v>
      </c>
      <c r="B5961" t="s">
        <v>121</v>
      </c>
      <c r="C5961" t="s">
        <v>13</v>
      </c>
      <c r="D5961" t="s">
        <v>19</v>
      </c>
      <c r="E5961" t="s">
        <v>25</v>
      </c>
      <c r="F5961" t="s">
        <v>16</v>
      </c>
      <c r="G5961" t="s">
        <v>18</v>
      </c>
      <c r="H5961">
        <v>2019</v>
      </c>
      <c r="I5961">
        <v>2.9276455529167099E-2</v>
      </c>
      <c r="J5961">
        <v>4.4041209050202403E-2</v>
      </c>
      <c r="K5961">
        <v>1.8354546649613002E-2</v>
      </c>
    </row>
    <row r="5962" spans="1:11" x14ac:dyDescent="0.4">
      <c r="A5962" t="s">
        <v>11</v>
      </c>
      <c r="B5962" t="s">
        <v>85</v>
      </c>
      <c r="C5962" t="s">
        <v>13</v>
      </c>
      <c r="D5962" t="s">
        <v>19</v>
      </c>
      <c r="E5962" t="s">
        <v>25</v>
      </c>
      <c r="F5962" t="s">
        <v>16</v>
      </c>
      <c r="G5962" t="s">
        <v>18</v>
      </c>
      <c r="H5962">
        <v>2019</v>
      </c>
      <c r="I5962">
        <v>0.10514121611753099</v>
      </c>
      <c r="J5962">
        <v>0.17328306982772301</v>
      </c>
      <c r="K5962">
        <v>6.0898203188579199E-2</v>
      </c>
    </row>
    <row r="5963" spans="1:11" x14ac:dyDescent="0.4">
      <c r="A5963" t="s">
        <v>11</v>
      </c>
      <c r="B5963" t="s">
        <v>115</v>
      </c>
      <c r="C5963" t="s">
        <v>13</v>
      </c>
      <c r="D5963" t="s">
        <v>19</v>
      </c>
      <c r="E5963" t="s">
        <v>25</v>
      </c>
      <c r="F5963" t="s">
        <v>16</v>
      </c>
      <c r="G5963" t="s">
        <v>18</v>
      </c>
      <c r="H5963">
        <v>2019</v>
      </c>
      <c r="I5963">
        <v>0.15811563300518799</v>
      </c>
      <c r="J5963">
        <v>0.23173836924118901</v>
      </c>
      <c r="K5963">
        <v>9.9756374481016097E-2</v>
      </c>
    </row>
    <row r="5964" spans="1:11" x14ac:dyDescent="0.4">
      <c r="A5964" t="s">
        <v>11</v>
      </c>
      <c r="B5964" t="s">
        <v>138</v>
      </c>
      <c r="C5964" t="s">
        <v>13</v>
      </c>
      <c r="D5964" t="s">
        <v>19</v>
      </c>
      <c r="E5964" t="s">
        <v>25</v>
      </c>
      <c r="F5964" t="s">
        <v>16</v>
      </c>
      <c r="G5964" t="s">
        <v>18</v>
      </c>
      <c r="H5964">
        <v>2019</v>
      </c>
      <c r="I5964">
        <v>1.64010260956187E-2</v>
      </c>
      <c r="J5964">
        <v>2.4980245673522101E-2</v>
      </c>
      <c r="K5964">
        <v>1.00400555172453E-2</v>
      </c>
    </row>
    <row r="5965" spans="1:11" x14ac:dyDescent="0.4">
      <c r="A5965" t="s">
        <v>11</v>
      </c>
      <c r="B5965" t="s">
        <v>186</v>
      </c>
      <c r="C5965" t="s">
        <v>13</v>
      </c>
      <c r="D5965" t="s">
        <v>19</v>
      </c>
      <c r="E5965" t="s">
        <v>25</v>
      </c>
      <c r="F5965" t="s">
        <v>16</v>
      </c>
      <c r="G5965" t="s">
        <v>18</v>
      </c>
      <c r="H5965">
        <v>2019</v>
      </c>
      <c r="I5965">
        <v>0.26755577737439901</v>
      </c>
      <c r="J5965">
        <v>0.37688266965130302</v>
      </c>
      <c r="K5965">
        <v>0.17667396171960001</v>
      </c>
    </row>
    <row r="5966" spans="1:11" x14ac:dyDescent="0.4">
      <c r="A5966" t="s">
        <v>11</v>
      </c>
      <c r="B5966" t="s">
        <v>55</v>
      </c>
      <c r="C5966" t="s">
        <v>13</v>
      </c>
      <c r="D5966" t="s">
        <v>19</v>
      </c>
      <c r="E5966" t="s">
        <v>25</v>
      </c>
      <c r="F5966" t="s">
        <v>16</v>
      </c>
      <c r="G5966" t="s">
        <v>18</v>
      </c>
      <c r="H5966">
        <v>2019</v>
      </c>
      <c r="I5966">
        <v>0.125157525184905</v>
      </c>
      <c r="J5966">
        <v>0.18117435827425099</v>
      </c>
      <c r="K5966">
        <v>8.1040272507399994E-2</v>
      </c>
    </row>
    <row r="5967" spans="1:11" x14ac:dyDescent="0.4">
      <c r="A5967" t="s">
        <v>11</v>
      </c>
      <c r="B5967" t="s">
        <v>45</v>
      </c>
      <c r="C5967" t="s">
        <v>13</v>
      </c>
      <c r="D5967" t="s">
        <v>19</v>
      </c>
      <c r="E5967" t="s">
        <v>25</v>
      </c>
      <c r="F5967" t="s">
        <v>16</v>
      </c>
      <c r="G5967" t="s">
        <v>18</v>
      </c>
      <c r="H5967">
        <v>2019</v>
      </c>
      <c r="I5967">
        <v>0.36352647464489701</v>
      </c>
      <c r="J5967">
        <v>0.53157299046696804</v>
      </c>
      <c r="K5967">
        <v>0.22934941318847399</v>
      </c>
    </row>
    <row r="5968" spans="1:11" x14ac:dyDescent="0.4">
      <c r="A5968" t="s">
        <v>11</v>
      </c>
      <c r="B5968" t="s">
        <v>166</v>
      </c>
      <c r="C5968" t="s">
        <v>13</v>
      </c>
      <c r="D5968" t="s">
        <v>19</v>
      </c>
      <c r="E5968" t="s">
        <v>25</v>
      </c>
      <c r="F5968" t="s">
        <v>16</v>
      </c>
      <c r="G5968" t="s">
        <v>18</v>
      </c>
      <c r="H5968">
        <v>2019</v>
      </c>
      <c r="I5968">
        <v>0.51374719309063499</v>
      </c>
      <c r="J5968">
        <v>0.783810709964047</v>
      </c>
      <c r="K5968">
        <v>0.32489916261027801</v>
      </c>
    </row>
    <row r="5969" spans="1:11" x14ac:dyDescent="0.4">
      <c r="A5969" t="s">
        <v>11</v>
      </c>
      <c r="B5969" t="s">
        <v>161</v>
      </c>
      <c r="C5969" t="s">
        <v>13</v>
      </c>
      <c r="D5969" t="s">
        <v>19</v>
      </c>
      <c r="E5969" t="s">
        <v>25</v>
      </c>
      <c r="F5969" t="s">
        <v>16</v>
      </c>
      <c r="G5969" t="s">
        <v>18</v>
      </c>
      <c r="H5969">
        <v>2019</v>
      </c>
      <c r="I5969">
        <v>0.191098769167277</v>
      </c>
      <c r="J5969">
        <v>0.28166110050885501</v>
      </c>
      <c r="K5969">
        <v>0.119758775517243</v>
      </c>
    </row>
    <row r="5970" spans="1:11" x14ac:dyDescent="0.4">
      <c r="A5970" t="s">
        <v>11</v>
      </c>
      <c r="B5970" t="s">
        <v>67</v>
      </c>
      <c r="C5970" t="s">
        <v>13</v>
      </c>
      <c r="D5970" t="s">
        <v>19</v>
      </c>
      <c r="E5970" t="s">
        <v>25</v>
      </c>
      <c r="F5970" t="s">
        <v>16</v>
      </c>
      <c r="G5970" t="s">
        <v>18</v>
      </c>
      <c r="H5970">
        <v>2019</v>
      </c>
      <c r="I5970">
        <v>9.1508077825291703E-2</v>
      </c>
      <c r="J5970">
        <v>0.143960136433883</v>
      </c>
      <c r="K5970">
        <v>5.3897425026480199E-2</v>
      </c>
    </row>
    <row r="5971" spans="1:11" x14ac:dyDescent="0.4">
      <c r="A5971" t="s">
        <v>11</v>
      </c>
      <c r="B5971" t="s">
        <v>95</v>
      </c>
      <c r="C5971" t="s">
        <v>13</v>
      </c>
      <c r="D5971" t="s">
        <v>19</v>
      </c>
      <c r="E5971" t="s">
        <v>25</v>
      </c>
      <c r="F5971" t="s">
        <v>16</v>
      </c>
      <c r="G5971" t="s">
        <v>18</v>
      </c>
      <c r="H5971">
        <v>2019</v>
      </c>
      <c r="I5971">
        <v>9.9683034561665801E-2</v>
      </c>
      <c r="J5971">
        <v>0.14481934719564599</v>
      </c>
      <c r="K5971">
        <v>6.3412999745316695E-2</v>
      </c>
    </row>
    <row r="5972" spans="1:11" x14ac:dyDescent="0.4">
      <c r="A5972" t="s">
        <v>11</v>
      </c>
      <c r="B5972" t="s">
        <v>82</v>
      </c>
      <c r="C5972" t="s">
        <v>13</v>
      </c>
      <c r="D5972" t="s">
        <v>19</v>
      </c>
      <c r="E5972" t="s">
        <v>25</v>
      </c>
      <c r="F5972" t="s">
        <v>16</v>
      </c>
      <c r="G5972" t="s">
        <v>18</v>
      </c>
      <c r="H5972">
        <v>2019</v>
      </c>
      <c r="I5972">
        <v>0.42403324897198502</v>
      </c>
      <c r="J5972">
        <v>0.62659425844276195</v>
      </c>
      <c r="K5972">
        <v>0.26415295063463301</v>
      </c>
    </row>
    <row r="5973" spans="1:11" x14ac:dyDescent="0.4">
      <c r="A5973" t="s">
        <v>11</v>
      </c>
      <c r="B5973" t="s">
        <v>12</v>
      </c>
      <c r="C5973" t="s">
        <v>13</v>
      </c>
      <c r="D5973" t="s">
        <v>19</v>
      </c>
      <c r="E5973" t="s">
        <v>25</v>
      </c>
      <c r="F5973" t="s">
        <v>16</v>
      </c>
      <c r="G5973" t="s">
        <v>18</v>
      </c>
      <c r="H5973">
        <v>2019</v>
      </c>
      <c r="I5973">
        <v>1.8450592675359902E-2</v>
      </c>
      <c r="J5973">
        <v>2.7005067898276801E-2</v>
      </c>
      <c r="K5973">
        <v>1.13691744221067E-2</v>
      </c>
    </row>
    <row r="5974" spans="1:11" x14ac:dyDescent="0.4">
      <c r="A5974" t="s">
        <v>11</v>
      </c>
      <c r="B5974" t="s">
        <v>225</v>
      </c>
      <c r="C5974" t="s">
        <v>13</v>
      </c>
      <c r="D5974" t="s">
        <v>19</v>
      </c>
      <c r="E5974" t="s">
        <v>25</v>
      </c>
      <c r="F5974" t="s">
        <v>16</v>
      </c>
      <c r="G5974" t="s">
        <v>18</v>
      </c>
      <c r="H5974">
        <v>2019</v>
      </c>
      <c r="I5974">
        <v>0.40114798308817001</v>
      </c>
      <c r="J5974">
        <v>0.56964484282082295</v>
      </c>
      <c r="K5974">
        <v>0.25990594001108802</v>
      </c>
    </row>
    <row r="5975" spans="1:11" x14ac:dyDescent="0.4">
      <c r="A5975" t="s">
        <v>11</v>
      </c>
      <c r="B5975" t="s">
        <v>229</v>
      </c>
      <c r="C5975" t="s">
        <v>13</v>
      </c>
      <c r="D5975" t="s">
        <v>19</v>
      </c>
      <c r="E5975" t="s">
        <v>25</v>
      </c>
      <c r="F5975" t="s">
        <v>16</v>
      </c>
      <c r="G5975" t="s">
        <v>18</v>
      </c>
      <c r="H5975">
        <v>2019</v>
      </c>
      <c r="I5975">
        <v>0.11496249685392899</v>
      </c>
      <c r="J5975">
        <v>0.16896618340664701</v>
      </c>
      <c r="K5975">
        <v>7.3124032194749694E-2</v>
      </c>
    </row>
    <row r="5976" spans="1:11" x14ac:dyDescent="0.4">
      <c r="A5976" t="s">
        <v>11</v>
      </c>
      <c r="B5976" t="s">
        <v>103</v>
      </c>
      <c r="C5976" t="s">
        <v>13</v>
      </c>
      <c r="D5976" t="s">
        <v>19</v>
      </c>
      <c r="E5976" t="s">
        <v>25</v>
      </c>
      <c r="F5976" t="s">
        <v>16</v>
      </c>
      <c r="G5976" t="s">
        <v>18</v>
      </c>
      <c r="H5976">
        <v>2019</v>
      </c>
      <c r="I5976">
        <v>0.308501241564415</v>
      </c>
      <c r="J5976">
        <v>0.43031785629714697</v>
      </c>
      <c r="K5976">
        <v>0.202437328934337</v>
      </c>
    </row>
    <row r="5977" spans="1:11" x14ac:dyDescent="0.4">
      <c r="A5977" t="s">
        <v>11</v>
      </c>
      <c r="B5977" t="s">
        <v>118</v>
      </c>
      <c r="C5977" t="s">
        <v>13</v>
      </c>
      <c r="D5977" t="s">
        <v>19</v>
      </c>
      <c r="E5977" t="s">
        <v>25</v>
      </c>
      <c r="F5977" t="s">
        <v>16</v>
      </c>
      <c r="G5977" t="s">
        <v>18</v>
      </c>
      <c r="H5977">
        <v>2019</v>
      </c>
      <c r="I5977">
        <v>0.425138484646991</v>
      </c>
      <c r="J5977">
        <v>0.61466168591608294</v>
      </c>
      <c r="K5977">
        <v>0.271335946216339</v>
      </c>
    </row>
    <row r="5978" spans="1:11" x14ac:dyDescent="0.4">
      <c r="A5978" t="s">
        <v>11</v>
      </c>
      <c r="B5978" t="s">
        <v>178</v>
      </c>
      <c r="C5978" t="s">
        <v>13</v>
      </c>
      <c r="D5978" t="s">
        <v>19</v>
      </c>
      <c r="E5978" t="s">
        <v>25</v>
      </c>
      <c r="F5978" t="s">
        <v>16</v>
      </c>
      <c r="G5978" t="s">
        <v>18</v>
      </c>
      <c r="H5978">
        <v>2019</v>
      </c>
      <c r="I5978">
        <v>0.189873177323263</v>
      </c>
      <c r="J5978">
        <v>0.27267318191349299</v>
      </c>
      <c r="K5978">
        <v>0.121459316252858</v>
      </c>
    </row>
    <row r="5979" spans="1:11" x14ac:dyDescent="0.4">
      <c r="A5979" t="s">
        <v>11</v>
      </c>
      <c r="B5979" t="s">
        <v>218</v>
      </c>
      <c r="C5979" t="s">
        <v>13</v>
      </c>
      <c r="D5979" t="s">
        <v>19</v>
      </c>
      <c r="E5979" t="s">
        <v>25</v>
      </c>
      <c r="F5979" t="s">
        <v>16</v>
      </c>
      <c r="G5979" t="s">
        <v>18</v>
      </c>
      <c r="H5979">
        <v>2019</v>
      </c>
      <c r="I5979">
        <v>7.2993335887906893E-2</v>
      </c>
      <c r="J5979">
        <v>0.105255222149712</v>
      </c>
      <c r="K5979">
        <v>4.6516300836452501E-2</v>
      </c>
    </row>
    <row r="5980" spans="1:11" x14ac:dyDescent="0.4">
      <c r="A5980" t="s">
        <v>11</v>
      </c>
      <c r="B5980" t="s">
        <v>214</v>
      </c>
      <c r="C5980" t="s">
        <v>13</v>
      </c>
      <c r="D5980" t="s">
        <v>19</v>
      </c>
      <c r="E5980" t="s">
        <v>25</v>
      </c>
      <c r="F5980" t="s">
        <v>16</v>
      </c>
      <c r="G5980" t="s">
        <v>18</v>
      </c>
      <c r="H5980">
        <v>2019</v>
      </c>
      <c r="I5980">
        <v>0.106276759423762</v>
      </c>
      <c r="J5980">
        <v>0.15584140491040499</v>
      </c>
      <c r="K5980">
        <v>6.7351052817752E-2</v>
      </c>
    </row>
    <row r="5981" spans="1:11" x14ac:dyDescent="0.4">
      <c r="A5981" t="s">
        <v>11</v>
      </c>
      <c r="B5981" t="s">
        <v>212</v>
      </c>
      <c r="C5981" t="s">
        <v>13</v>
      </c>
      <c r="D5981" t="s">
        <v>19</v>
      </c>
      <c r="E5981" t="s">
        <v>25</v>
      </c>
      <c r="F5981" t="s">
        <v>16</v>
      </c>
      <c r="G5981" t="s">
        <v>18</v>
      </c>
      <c r="H5981">
        <v>2019</v>
      </c>
      <c r="I5981">
        <v>0.34586036049517599</v>
      </c>
      <c r="J5981">
        <v>0.50221192428949302</v>
      </c>
      <c r="K5981">
        <v>0.22373869627784801</v>
      </c>
    </row>
    <row r="5982" spans="1:11" x14ac:dyDescent="0.4">
      <c r="A5982" t="s">
        <v>11</v>
      </c>
      <c r="B5982" t="s">
        <v>151</v>
      </c>
      <c r="C5982" t="s">
        <v>13</v>
      </c>
      <c r="D5982" t="s">
        <v>19</v>
      </c>
      <c r="E5982" t="s">
        <v>25</v>
      </c>
      <c r="F5982" t="s">
        <v>16</v>
      </c>
      <c r="G5982" t="s">
        <v>18</v>
      </c>
      <c r="H5982">
        <v>2019</v>
      </c>
      <c r="I5982">
        <v>0.121883672135433</v>
      </c>
      <c r="J5982">
        <v>0.192073594710577</v>
      </c>
      <c r="K5982">
        <v>7.1951465033847001E-2</v>
      </c>
    </row>
    <row r="5983" spans="1:11" x14ac:dyDescent="0.4">
      <c r="A5983" t="s">
        <v>11</v>
      </c>
      <c r="B5983" t="s">
        <v>200</v>
      </c>
      <c r="C5983" t="s">
        <v>13</v>
      </c>
      <c r="D5983" t="s">
        <v>19</v>
      </c>
      <c r="E5983" t="s">
        <v>25</v>
      </c>
      <c r="F5983" t="s">
        <v>16</v>
      </c>
      <c r="G5983" t="s">
        <v>18</v>
      </c>
      <c r="H5983">
        <v>2019</v>
      </c>
      <c r="I5983">
        <v>0.63599731244549995</v>
      </c>
      <c r="J5983">
        <v>0.96480883532102901</v>
      </c>
      <c r="K5983">
        <v>0.38585230072892102</v>
      </c>
    </row>
    <row r="5984" spans="1:11" x14ac:dyDescent="0.4">
      <c r="A5984" t="s">
        <v>11</v>
      </c>
      <c r="B5984" t="s">
        <v>111</v>
      </c>
      <c r="C5984" t="s">
        <v>13</v>
      </c>
      <c r="D5984" t="s">
        <v>19</v>
      </c>
      <c r="E5984" t="s">
        <v>25</v>
      </c>
      <c r="F5984" t="s">
        <v>16</v>
      </c>
      <c r="G5984" t="s">
        <v>18</v>
      </c>
      <c r="H5984">
        <v>2019</v>
      </c>
      <c r="I5984">
        <v>0.103120988907767</v>
      </c>
      <c r="J5984">
        <v>0.17132064124018001</v>
      </c>
      <c r="K5984">
        <v>5.92071047757508E-2</v>
      </c>
    </row>
    <row r="5985" spans="1:11" x14ac:dyDescent="0.4">
      <c r="A5985" t="s">
        <v>11</v>
      </c>
      <c r="B5985" t="s">
        <v>65</v>
      </c>
      <c r="C5985" t="s">
        <v>13</v>
      </c>
      <c r="D5985" t="s">
        <v>19</v>
      </c>
      <c r="E5985" t="s">
        <v>25</v>
      </c>
      <c r="F5985" t="s">
        <v>16</v>
      </c>
      <c r="G5985" t="s">
        <v>18</v>
      </c>
      <c r="H5985">
        <v>2019</v>
      </c>
      <c r="I5985">
        <v>0.131676282814638</v>
      </c>
      <c r="J5985">
        <v>0.196812757799156</v>
      </c>
      <c r="K5985">
        <v>7.93931649822361E-2</v>
      </c>
    </row>
    <row r="5986" spans="1:11" x14ac:dyDescent="0.4">
      <c r="A5986" t="s">
        <v>11</v>
      </c>
      <c r="B5986" t="s">
        <v>189</v>
      </c>
      <c r="C5986" t="s">
        <v>13</v>
      </c>
      <c r="D5986" t="s">
        <v>19</v>
      </c>
      <c r="E5986" t="s">
        <v>25</v>
      </c>
      <c r="F5986" t="s">
        <v>16</v>
      </c>
      <c r="G5986" t="s">
        <v>18</v>
      </c>
      <c r="H5986">
        <v>2019</v>
      </c>
      <c r="I5986">
        <v>0.133824170491807</v>
      </c>
      <c r="J5986">
        <v>0.19098795337208099</v>
      </c>
      <c r="K5986">
        <v>8.5019541719692601E-2</v>
      </c>
    </row>
    <row r="5987" spans="1:11" x14ac:dyDescent="0.4">
      <c r="A5987" t="s">
        <v>11</v>
      </c>
      <c r="B5987" t="s">
        <v>130</v>
      </c>
      <c r="C5987" t="s">
        <v>13</v>
      </c>
      <c r="D5987" t="s">
        <v>19</v>
      </c>
      <c r="E5987" t="s">
        <v>25</v>
      </c>
      <c r="F5987" t="s">
        <v>16</v>
      </c>
      <c r="G5987" t="s">
        <v>18</v>
      </c>
      <c r="H5987">
        <v>2019</v>
      </c>
      <c r="I5987">
        <v>5.3285397451728202E-2</v>
      </c>
      <c r="J5987">
        <v>7.5290667368879405E-2</v>
      </c>
      <c r="K5987">
        <v>3.4694327428723998E-2</v>
      </c>
    </row>
    <row r="5988" spans="1:11" x14ac:dyDescent="0.4">
      <c r="A5988" t="s">
        <v>11</v>
      </c>
      <c r="B5988" t="s">
        <v>215</v>
      </c>
      <c r="C5988" t="s">
        <v>13</v>
      </c>
      <c r="D5988" t="s">
        <v>19</v>
      </c>
      <c r="E5988" t="s">
        <v>25</v>
      </c>
      <c r="F5988" t="s">
        <v>16</v>
      </c>
      <c r="G5988" t="s">
        <v>18</v>
      </c>
      <c r="H5988">
        <v>2019</v>
      </c>
      <c r="I5988">
        <v>8.2991295268862994E-2</v>
      </c>
      <c r="J5988">
        <v>0.11842102019324401</v>
      </c>
      <c r="K5988">
        <v>5.3345148835241003E-2</v>
      </c>
    </row>
    <row r="5989" spans="1:11" x14ac:dyDescent="0.4">
      <c r="A5989" t="s">
        <v>11</v>
      </c>
      <c r="B5989" t="s">
        <v>195</v>
      </c>
      <c r="C5989" t="s">
        <v>13</v>
      </c>
      <c r="D5989" t="s">
        <v>19</v>
      </c>
      <c r="E5989" t="s">
        <v>25</v>
      </c>
      <c r="F5989" t="s">
        <v>16</v>
      </c>
      <c r="G5989" t="s">
        <v>18</v>
      </c>
      <c r="H5989">
        <v>2019</v>
      </c>
      <c r="I5989">
        <v>9.7941298447743103E-2</v>
      </c>
      <c r="J5989">
        <v>0.151422294306576</v>
      </c>
      <c r="K5989">
        <v>5.8047448173771901E-2</v>
      </c>
    </row>
    <row r="5990" spans="1:11" x14ac:dyDescent="0.4">
      <c r="A5990" t="s">
        <v>11</v>
      </c>
      <c r="B5990" t="s">
        <v>228</v>
      </c>
      <c r="C5990" t="s">
        <v>13</v>
      </c>
      <c r="D5990" t="s">
        <v>19</v>
      </c>
      <c r="E5990" t="s">
        <v>25</v>
      </c>
      <c r="F5990" t="s">
        <v>16</v>
      </c>
      <c r="G5990" t="s">
        <v>18</v>
      </c>
      <c r="H5990">
        <v>2019</v>
      </c>
      <c r="I5990">
        <v>9.8701984550781496E-2</v>
      </c>
      <c r="J5990">
        <v>0.14220432985364101</v>
      </c>
      <c r="K5990">
        <v>6.2707458456569304E-2</v>
      </c>
    </row>
    <row r="5991" spans="1:11" x14ac:dyDescent="0.4">
      <c r="A5991" t="s">
        <v>11</v>
      </c>
      <c r="B5991" t="s">
        <v>41</v>
      </c>
      <c r="C5991" t="s">
        <v>13</v>
      </c>
      <c r="D5991" t="s">
        <v>19</v>
      </c>
      <c r="E5991" t="s">
        <v>25</v>
      </c>
      <c r="F5991" t="s">
        <v>16</v>
      </c>
      <c r="G5991" t="s">
        <v>18</v>
      </c>
      <c r="H5991">
        <v>2019</v>
      </c>
      <c r="I5991">
        <v>3.5296712896998497E-2</v>
      </c>
      <c r="J5991">
        <v>5.2833803984681398E-2</v>
      </c>
      <c r="K5991">
        <v>2.14620207382171E-2</v>
      </c>
    </row>
    <row r="5992" spans="1:11" x14ac:dyDescent="0.4">
      <c r="A5992" t="s">
        <v>11</v>
      </c>
      <c r="B5992" t="s">
        <v>94</v>
      </c>
      <c r="C5992" t="s">
        <v>13</v>
      </c>
      <c r="D5992" t="s">
        <v>19</v>
      </c>
      <c r="E5992" t="s">
        <v>25</v>
      </c>
      <c r="F5992" t="s">
        <v>16</v>
      </c>
      <c r="G5992" t="s">
        <v>18</v>
      </c>
      <c r="H5992">
        <v>2019</v>
      </c>
      <c r="I5992">
        <v>0.119422774781157</v>
      </c>
      <c r="J5992">
        <v>0.189483103824448</v>
      </c>
      <c r="K5992">
        <v>7.0884712880938602E-2</v>
      </c>
    </row>
    <row r="5993" spans="1:11" x14ac:dyDescent="0.4">
      <c r="A5993" t="s">
        <v>11</v>
      </c>
      <c r="B5993" t="s">
        <v>86</v>
      </c>
      <c r="C5993" t="s">
        <v>13</v>
      </c>
      <c r="D5993" t="s">
        <v>19</v>
      </c>
      <c r="E5993" t="s">
        <v>25</v>
      </c>
      <c r="F5993" t="s">
        <v>16</v>
      </c>
      <c r="G5993" t="s">
        <v>18</v>
      </c>
      <c r="H5993">
        <v>2019</v>
      </c>
      <c r="I5993">
        <v>0.37388113554862301</v>
      </c>
      <c r="J5993">
        <v>0.54464551629950297</v>
      </c>
      <c r="K5993">
        <v>0.23828542033997499</v>
      </c>
    </row>
    <row r="5994" spans="1:11" x14ac:dyDescent="0.4">
      <c r="A5994" t="s">
        <v>11</v>
      </c>
      <c r="B5994" t="s">
        <v>234</v>
      </c>
      <c r="C5994" t="s">
        <v>13</v>
      </c>
      <c r="D5994" t="s">
        <v>19</v>
      </c>
      <c r="E5994" t="s">
        <v>25</v>
      </c>
      <c r="F5994" t="s">
        <v>16</v>
      </c>
      <c r="G5994" t="s">
        <v>18</v>
      </c>
      <c r="H5994">
        <v>2019</v>
      </c>
      <c r="I5994">
        <v>0.13348251293694799</v>
      </c>
      <c r="J5994">
        <v>0.21481714970625901</v>
      </c>
      <c r="K5994">
        <v>7.8893178205736297E-2</v>
      </c>
    </row>
    <row r="5995" spans="1:11" x14ac:dyDescent="0.4">
      <c r="A5995" t="s">
        <v>11</v>
      </c>
      <c r="B5995" t="s">
        <v>53</v>
      </c>
      <c r="C5995" t="s">
        <v>13</v>
      </c>
      <c r="D5995" t="s">
        <v>19</v>
      </c>
      <c r="E5995" t="s">
        <v>25</v>
      </c>
      <c r="F5995" t="s">
        <v>16</v>
      </c>
      <c r="G5995" t="s">
        <v>18</v>
      </c>
      <c r="H5995">
        <v>2019</v>
      </c>
      <c r="I5995">
        <v>0.275280560788774</v>
      </c>
      <c r="J5995">
        <v>0.39544681705053802</v>
      </c>
      <c r="K5995">
        <v>0.17925128020158199</v>
      </c>
    </row>
    <row r="5996" spans="1:11" x14ac:dyDescent="0.4">
      <c r="A5996" t="s">
        <v>11</v>
      </c>
      <c r="B5996" t="s">
        <v>233</v>
      </c>
      <c r="C5996" t="s">
        <v>13</v>
      </c>
      <c r="D5996" t="s">
        <v>19</v>
      </c>
      <c r="E5996" t="s">
        <v>25</v>
      </c>
      <c r="F5996" t="s">
        <v>16</v>
      </c>
      <c r="G5996" t="s">
        <v>18</v>
      </c>
      <c r="H5996">
        <v>2019</v>
      </c>
      <c r="I5996">
        <v>0.23330980578126201</v>
      </c>
      <c r="J5996">
        <v>0.34630181059353199</v>
      </c>
      <c r="K5996">
        <v>0.147488003798603</v>
      </c>
    </row>
    <row r="5997" spans="1:11" x14ac:dyDescent="0.4">
      <c r="A5997" t="s">
        <v>11</v>
      </c>
      <c r="B5997" t="s">
        <v>49</v>
      </c>
      <c r="C5997" t="s">
        <v>13</v>
      </c>
      <c r="D5997" t="s">
        <v>19</v>
      </c>
      <c r="E5997" t="s">
        <v>25</v>
      </c>
      <c r="F5997" t="s">
        <v>16</v>
      </c>
      <c r="G5997" t="s">
        <v>18</v>
      </c>
      <c r="H5997">
        <v>2019</v>
      </c>
      <c r="I5997">
        <v>0.31682885660765903</v>
      </c>
      <c r="J5997">
        <v>0.45959495571970599</v>
      </c>
      <c r="K5997">
        <v>0.19785206854284501</v>
      </c>
    </row>
    <row r="5998" spans="1:11" x14ac:dyDescent="0.4">
      <c r="A5998" t="s">
        <v>11</v>
      </c>
      <c r="B5998" t="s">
        <v>236</v>
      </c>
      <c r="C5998" t="s">
        <v>13</v>
      </c>
      <c r="D5998" t="s">
        <v>19</v>
      </c>
      <c r="E5998" t="s">
        <v>25</v>
      </c>
      <c r="F5998" t="s">
        <v>16</v>
      </c>
      <c r="G5998" t="s">
        <v>18</v>
      </c>
      <c r="H5998">
        <v>2019</v>
      </c>
      <c r="I5998">
        <v>0.258485708768388</v>
      </c>
      <c r="J5998">
        <v>0.38057714470732501</v>
      </c>
      <c r="K5998">
        <v>0.16426731732452601</v>
      </c>
    </row>
    <row r="5999" spans="1:11" x14ac:dyDescent="0.4">
      <c r="A5999" t="s">
        <v>11</v>
      </c>
      <c r="B5999" t="s">
        <v>201</v>
      </c>
      <c r="C5999" t="s">
        <v>13</v>
      </c>
      <c r="D5999" t="s">
        <v>19</v>
      </c>
      <c r="E5999" t="s">
        <v>25</v>
      </c>
      <c r="F5999" t="s">
        <v>16</v>
      </c>
      <c r="G5999" t="s">
        <v>18</v>
      </c>
      <c r="H5999">
        <v>2019</v>
      </c>
      <c r="I5999">
        <v>0.27132115896449499</v>
      </c>
      <c r="J5999">
        <v>0.38515298737119302</v>
      </c>
      <c r="K5999">
        <v>0.172834715147443</v>
      </c>
    </row>
    <row r="6000" spans="1:11" x14ac:dyDescent="0.4">
      <c r="A6000" t="s">
        <v>11</v>
      </c>
      <c r="B6000" t="s">
        <v>188</v>
      </c>
      <c r="C6000" t="s">
        <v>13</v>
      </c>
      <c r="D6000" t="s">
        <v>19</v>
      </c>
      <c r="E6000" t="s">
        <v>25</v>
      </c>
      <c r="F6000" t="s">
        <v>16</v>
      </c>
      <c r="G6000" t="s">
        <v>18</v>
      </c>
      <c r="H6000">
        <v>2019</v>
      </c>
      <c r="I6000">
        <v>9.9683305167055605E-2</v>
      </c>
      <c r="J6000">
        <v>0.16597337471405199</v>
      </c>
      <c r="K6000">
        <v>5.6535407229522598E-2</v>
      </c>
    </row>
    <row r="6001" spans="1:11" x14ac:dyDescent="0.4">
      <c r="A6001" t="s">
        <v>11</v>
      </c>
      <c r="B6001" t="s">
        <v>181</v>
      </c>
      <c r="C6001" t="s">
        <v>13</v>
      </c>
      <c r="D6001" t="s">
        <v>19</v>
      </c>
      <c r="E6001" t="s">
        <v>25</v>
      </c>
      <c r="F6001" t="s">
        <v>16</v>
      </c>
      <c r="G6001" t="s">
        <v>18</v>
      </c>
      <c r="H6001">
        <v>2019</v>
      </c>
      <c r="I6001">
        <v>4.1621716814231498E-2</v>
      </c>
      <c r="J6001">
        <v>6.2482897951780997E-2</v>
      </c>
      <c r="K6001">
        <v>2.57326657906225E-2</v>
      </c>
    </row>
    <row r="6002" spans="1:11" x14ac:dyDescent="0.4">
      <c r="A6002" t="s">
        <v>11</v>
      </c>
      <c r="B6002" t="s">
        <v>142</v>
      </c>
      <c r="C6002" t="s">
        <v>13</v>
      </c>
      <c r="D6002" t="s">
        <v>19</v>
      </c>
      <c r="E6002" t="s">
        <v>25</v>
      </c>
      <c r="F6002" t="s">
        <v>16</v>
      </c>
      <c r="G6002" t="s">
        <v>18</v>
      </c>
      <c r="H6002">
        <v>2019</v>
      </c>
      <c r="I6002">
        <v>1.6253100830172899E-2</v>
      </c>
      <c r="J6002">
        <v>2.3929399559585101E-2</v>
      </c>
      <c r="K6002">
        <v>1.0098548167321E-2</v>
      </c>
    </row>
    <row r="6003" spans="1:11" x14ac:dyDescent="0.4">
      <c r="A6003" t="s">
        <v>11</v>
      </c>
      <c r="B6003" t="s">
        <v>81</v>
      </c>
      <c r="C6003" t="s">
        <v>13</v>
      </c>
      <c r="D6003" t="s">
        <v>19</v>
      </c>
      <c r="E6003" t="s">
        <v>25</v>
      </c>
      <c r="F6003" t="s">
        <v>16</v>
      </c>
      <c r="G6003" t="s">
        <v>18</v>
      </c>
      <c r="H6003">
        <v>2019</v>
      </c>
      <c r="I6003">
        <v>3.6016047601198697E-2</v>
      </c>
      <c r="J6003">
        <v>5.1934676132693799E-2</v>
      </c>
      <c r="K6003">
        <v>2.2391742433588501E-2</v>
      </c>
    </row>
    <row r="6004" spans="1:11" x14ac:dyDescent="0.4">
      <c r="A6004" t="s">
        <v>11</v>
      </c>
      <c r="B6004" t="s">
        <v>175</v>
      </c>
      <c r="C6004" t="s">
        <v>13</v>
      </c>
      <c r="D6004" t="s">
        <v>19</v>
      </c>
      <c r="E6004" t="s">
        <v>25</v>
      </c>
      <c r="F6004" t="s">
        <v>16</v>
      </c>
      <c r="G6004" t="s">
        <v>18</v>
      </c>
      <c r="H6004">
        <v>2019</v>
      </c>
      <c r="I6004">
        <v>0.13526034437183099</v>
      </c>
      <c r="J6004">
        <v>0.195010437186903</v>
      </c>
      <c r="K6004">
        <v>8.6968414492996096E-2</v>
      </c>
    </row>
    <row r="6005" spans="1:11" x14ac:dyDescent="0.4">
      <c r="A6005" t="s">
        <v>11</v>
      </c>
      <c r="B6005" t="s">
        <v>222</v>
      </c>
      <c r="C6005" t="s">
        <v>13</v>
      </c>
      <c r="D6005" t="s">
        <v>19</v>
      </c>
      <c r="E6005" t="s">
        <v>25</v>
      </c>
      <c r="F6005" t="s">
        <v>16</v>
      </c>
      <c r="G6005" t="s">
        <v>18</v>
      </c>
      <c r="H6005">
        <v>2019</v>
      </c>
      <c r="I6005">
        <v>0.45471183512411301</v>
      </c>
      <c r="J6005">
        <v>0.67057968318070305</v>
      </c>
      <c r="K6005">
        <v>0.28744567141643801</v>
      </c>
    </row>
    <row r="6006" spans="1:11" x14ac:dyDescent="0.4">
      <c r="A6006" t="s">
        <v>11</v>
      </c>
      <c r="B6006" t="s">
        <v>112</v>
      </c>
      <c r="C6006" t="s">
        <v>13</v>
      </c>
      <c r="D6006" t="s">
        <v>19</v>
      </c>
      <c r="E6006" t="s">
        <v>25</v>
      </c>
      <c r="F6006" t="s">
        <v>16</v>
      </c>
      <c r="G6006" t="s">
        <v>18</v>
      </c>
      <c r="H6006">
        <v>2019</v>
      </c>
      <c r="I6006">
        <v>0.69408092318445203</v>
      </c>
      <c r="J6006">
        <v>1.0154626338691699</v>
      </c>
      <c r="K6006">
        <v>0.43555494669771999</v>
      </c>
    </row>
    <row r="6007" spans="1:11" x14ac:dyDescent="0.4">
      <c r="A6007" t="s">
        <v>11</v>
      </c>
      <c r="B6007" t="s">
        <v>107</v>
      </c>
      <c r="C6007" t="s">
        <v>13</v>
      </c>
      <c r="D6007" t="s">
        <v>19</v>
      </c>
      <c r="E6007" t="s">
        <v>25</v>
      </c>
      <c r="F6007" t="s">
        <v>16</v>
      </c>
      <c r="G6007" t="s">
        <v>18</v>
      </c>
      <c r="H6007">
        <v>2019</v>
      </c>
      <c r="I6007">
        <v>0.29136454107707699</v>
      </c>
      <c r="J6007">
        <v>0.41757621313674897</v>
      </c>
      <c r="K6007">
        <v>0.18778357948014199</v>
      </c>
    </row>
    <row r="6008" spans="1:11" x14ac:dyDescent="0.4">
      <c r="A6008" t="s">
        <v>11</v>
      </c>
      <c r="B6008" t="s">
        <v>242</v>
      </c>
      <c r="C6008" t="s">
        <v>13</v>
      </c>
      <c r="D6008" t="s">
        <v>19</v>
      </c>
      <c r="E6008" t="s">
        <v>25</v>
      </c>
      <c r="F6008" t="s">
        <v>16</v>
      </c>
      <c r="G6008" t="s">
        <v>18</v>
      </c>
      <c r="H6008">
        <v>2019</v>
      </c>
      <c r="I6008">
        <v>9.2726580804063499E-2</v>
      </c>
      <c r="J6008">
        <v>0.135101518289855</v>
      </c>
      <c r="K6008">
        <v>5.8360819398348598E-2</v>
      </c>
    </row>
    <row r="6009" spans="1:11" x14ac:dyDescent="0.4">
      <c r="A6009" t="s">
        <v>11</v>
      </c>
      <c r="B6009" t="s">
        <v>87</v>
      </c>
      <c r="C6009" t="s">
        <v>13</v>
      </c>
      <c r="D6009" t="s">
        <v>19</v>
      </c>
      <c r="E6009" t="s">
        <v>25</v>
      </c>
      <c r="F6009" t="s">
        <v>16</v>
      </c>
      <c r="G6009" t="s">
        <v>18</v>
      </c>
      <c r="H6009">
        <v>2019</v>
      </c>
      <c r="I6009">
        <v>0.156741550390154</v>
      </c>
      <c r="J6009">
        <v>0.23400215082260101</v>
      </c>
      <c r="K6009">
        <v>9.7946937599471706E-2</v>
      </c>
    </row>
    <row r="6010" spans="1:11" x14ac:dyDescent="0.4">
      <c r="A6010" t="s">
        <v>11</v>
      </c>
      <c r="B6010" t="s">
        <v>232</v>
      </c>
      <c r="C6010" t="s">
        <v>13</v>
      </c>
      <c r="D6010" t="s">
        <v>19</v>
      </c>
      <c r="E6010" t="s">
        <v>25</v>
      </c>
      <c r="F6010" t="s">
        <v>16</v>
      </c>
      <c r="G6010" t="s">
        <v>18</v>
      </c>
      <c r="H6010">
        <v>2019</v>
      </c>
      <c r="I6010">
        <v>0.19340994117937299</v>
      </c>
      <c r="J6010">
        <v>0.28401073356515399</v>
      </c>
      <c r="K6010">
        <v>0.121086232435344</v>
      </c>
    </row>
    <row r="6011" spans="1:11" x14ac:dyDescent="0.4">
      <c r="A6011" t="s">
        <v>11</v>
      </c>
      <c r="B6011" t="s">
        <v>153</v>
      </c>
      <c r="C6011" t="s">
        <v>13</v>
      </c>
      <c r="D6011" t="s">
        <v>19</v>
      </c>
      <c r="E6011" t="s">
        <v>25</v>
      </c>
      <c r="F6011" t="s">
        <v>16</v>
      </c>
      <c r="G6011" t="s">
        <v>18</v>
      </c>
      <c r="H6011">
        <v>2019</v>
      </c>
      <c r="I6011">
        <v>0.18762439165459199</v>
      </c>
      <c r="J6011">
        <v>0.27862258347237001</v>
      </c>
      <c r="K6011">
        <v>0.11866873518724499</v>
      </c>
    </row>
    <row r="6012" spans="1:11" x14ac:dyDescent="0.4">
      <c r="A6012" t="s">
        <v>11</v>
      </c>
      <c r="B6012" t="s">
        <v>167</v>
      </c>
      <c r="C6012" t="s">
        <v>13</v>
      </c>
      <c r="D6012" t="s">
        <v>19</v>
      </c>
      <c r="E6012" t="s">
        <v>25</v>
      </c>
      <c r="F6012" t="s">
        <v>16</v>
      </c>
      <c r="G6012" t="s">
        <v>18</v>
      </c>
      <c r="H6012">
        <v>2019</v>
      </c>
      <c r="I6012">
        <v>0.110451607283271</v>
      </c>
      <c r="J6012">
        <v>0.16518652170050699</v>
      </c>
      <c r="K6012">
        <v>6.9834852528432703E-2</v>
      </c>
    </row>
    <row r="6013" spans="1:11" x14ac:dyDescent="0.4">
      <c r="A6013" t="s">
        <v>11</v>
      </c>
      <c r="B6013" t="s">
        <v>174</v>
      </c>
      <c r="C6013" t="s">
        <v>13</v>
      </c>
      <c r="D6013" t="s">
        <v>19</v>
      </c>
      <c r="E6013" t="s">
        <v>25</v>
      </c>
      <c r="F6013" t="s">
        <v>16</v>
      </c>
      <c r="G6013" t="s">
        <v>18</v>
      </c>
      <c r="H6013">
        <v>2019</v>
      </c>
      <c r="I6013">
        <v>0.137697869887214</v>
      </c>
      <c r="J6013">
        <v>0.20012017542684901</v>
      </c>
      <c r="K6013">
        <v>8.9315777658721396E-2</v>
      </c>
    </row>
    <row r="6014" spans="1:11" x14ac:dyDescent="0.4">
      <c r="A6014" t="s">
        <v>11</v>
      </c>
      <c r="B6014" t="s">
        <v>78</v>
      </c>
      <c r="C6014" t="s">
        <v>13</v>
      </c>
      <c r="D6014" t="s">
        <v>19</v>
      </c>
      <c r="E6014" t="s">
        <v>25</v>
      </c>
      <c r="F6014" t="s">
        <v>16</v>
      </c>
      <c r="G6014" t="s">
        <v>18</v>
      </c>
      <c r="H6014">
        <v>2019</v>
      </c>
      <c r="I6014">
        <v>0.112043117853087</v>
      </c>
      <c r="J6014">
        <v>0.16092609056639601</v>
      </c>
      <c r="K6014">
        <v>7.3099238947837902E-2</v>
      </c>
    </row>
    <row r="6015" spans="1:11" x14ac:dyDescent="0.4">
      <c r="A6015" t="s">
        <v>11</v>
      </c>
      <c r="B6015" t="s">
        <v>202</v>
      </c>
      <c r="C6015" t="s">
        <v>13</v>
      </c>
      <c r="D6015" t="s">
        <v>19</v>
      </c>
      <c r="E6015" t="s">
        <v>25</v>
      </c>
      <c r="F6015" t="s">
        <v>16</v>
      </c>
      <c r="G6015" t="s">
        <v>18</v>
      </c>
      <c r="H6015">
        <v>2019</v>
      </c>
      <c r="I6015">
        <v>0.31643888731874698</v>
      </c>
      <c r="J6015">
        <v>0.462132438537665</v>
      </c>
      <c r="K6015">
        <v>0.19681976445305699</v>
      </c>
    </row>
    <row r="6016" spans="1:11" x14ac:dyDescent="0.4">
      <c r="A6016" t="s">
        <v>11</v>
      </c>
      <c r="B6016" t="s">
        <v>192</v>
      </c>
      <c r="C6016" t="s">
        <v>13</v>
      </c>
      <c r="D6016" t="s">
        <v>19</v>
      </c>
      <c r="E6016" t="s">
        <v>25</v>
      </c>
      <c r="F6016" t="s">
        <v>16</v>
      </c>
      <c r="G6016" t="s">
        <v>18</v>
      </c>
      <c r="H6016">
        <v>2019</v>
      </c>
      <c r="I6016">
        <v>3.1540547575933602E-2</v>
      </c>
      <c r="J6016">
        <v>4.60990951917249E-2</v>
      </c>
      <c r="K6016">
        <v>1.9874807224458699E-2</v>
      </c>
    </row>
    <row r="6017" spans="1:11" x14ac:dyDescent="0.4">
      <c r="A6017" t="s">
        <v>11</v>
      </c>
      <c r="B6017" t="s">
        <v>135</v>
      </c>
      <c r="C6017" t="s">
        <v>13</v>
      </c>
      <c r="D6017" t="s">
        <v>19</v>
      </c>
      <c r="E6017" t="s">
        <v>25</v>
      </c>
      <c r="F6017" t="s">
        <v>16</v>
      </c>
      <c r="G6017" t="s">
        <v>18</v>
      </c>
      <c r="H6017">
        <v>2019</v>
      </c>
      <c r="I6017">
        <v>3.4285715833150099E-2</v>
      </c>
      <c r="J6017">
        <v>4.8868377284295397E-2</v>
      </c>
      <c r="K6017">
        <v>2.2120227665162299E-2</v>
      </c>
    </row>
    <row r="6018" spans="1:11" x14ac:dyDescent="0.4">
      <c r="A6018" t="s">
        <v>11</v>
      </c>
      <c r="B6018" t="s">
        <v>165</v>
      </c>
      <c r="C6018" t="s">
        <v>13</v>
      </c>
      <c r="D6018" t="s">
        <v>19</v>
      </c>
      <c r="E6018" t="s">
        <v>25</v>
      </c>
      <c r="F6018" t="s">
        <v>16</v>
      </c>
      <c r="G6018" t="s">
        <v>18</v>
      </c>
      <c r="H6018">
        <v>2019</v>
      </c>
      <c r="I6018">
        <v>0.46758505298443498</v>
      </c>
      <c r="J6018">
        <v>0.67135178937407702</v>
      </c>
      <c r="K6018">
        <v>0.29987627844903397</v>
      </c>
    </row>
    <row r="6019" spans="1:11" x14ac:dyDescent="0.4">
      <c r="A6019" t="s">
        <v>11</v>
      </c>
      <c r="B6019" t="s">
        <v>97</v>
      </c>
      <c r="C6019" t="s">
        <v>13</v>
      </c>
      <c r="D6019" t="s">
        <v>19</v>
      </c>
      <c r="E6019" t="s">
        <v>25</v>
      </c>
      <c r="F6019" t="s">
        <v>16</v>
      </c>
      <c r="G6019" t="s">
        <v>18</v>
      </c>
      <c r="H6019">
        <v>2019</v>
      </c>
      <c r="I6019">
        <v>0.61673544853597795</v>
      </c>
      <c r="J6019">
        <v>0.94509416064114904</v>
      </c>
      <c r="K6019">
        <v>0.37517898445563003</v>
      </c>
    </row>
    <row r="6020" spans="1:11" x14ac:dyDescent="0.4">
      <c r="A6020" t="s">
        <v>11</v>
      </c>
      <c r="B6020" t="s">
        <v>98</v>
      </c>
      <c r="C6020" t="s">
        <v>13</v>
      </c>
      <c r="D6020" t="s">
        <v>19</v>
      </c>
      <c r="E6020" t="s">
        <v>25</v>
      </c>
      <c r="F6020" t="s">
        <v>16</v>
      </c>
      <c r="G6020" t="s">
        <v>18</v>
      </c>
      <c r="H6020">
        <v>2019</v>
      </c>
      <c r="I6020">
        <v>2.09608600461085E-2</v>
      </c>
      <c r="J6020">
        <v>3.0791819104472502E-2</v>
      </c>
      <c r="K6020">
        <v>1.3114018096660299E-2</v>
      </c>
    </row>
    <row r="6021" spans="1:11" x14ac:dyDescent="0.4">
      <c r="A6021" t="s">
        <v>11</v>
      </c>
      <c r="B6021" t="s">
        <v>237</v>
      </c>
      <c r="C6021" t="s">
        <v>13</v>
      </c>
      <c r="D6021" t="s">
        <v>19</v>
      </c>
      <c r="E6021" t="s">
        <v>25</v>
      </c>
      <c r="F6021" t="s">
        <v>16</v>
      </c>
      <c r="G6021" t="s">
        <v>18</v>
      </c>
      <c r="H6021">
        <v>2019</v>
      </c>
      <c r="I6021">
        <v>0.23779128574230299</v>
      </c>
      <c r="J6021">
        <v>0.35173230362122898</v>
      </c>
      <c r="K6021">
        <v>0.14826733598522299</v>
      </c>
    </row>
    <row r="6022" spans="1:11" x14ac:dyDescent="0.4">
      <c r="A6022" t="s">
        <v>11</v>
      </c>
      <c r="B6022" t="s">
        <v>169</v>
      </c>
      <c r="C6022" t="s">
        <v>13</v>
      </c>
      <c r="D6022" t="s">
        <v>19</v>
      </c>
      <c r="E6022" t="s">
        <v>25</v>
      </c>
      <c r="F6022" t="s">
        <v>16</v>
      </c>
      <c r="G6022" t="s">
        <v>18</v>
      </c>
      <c r="H6022">
        <v>2019</v>
      </c>
      <c r="I6022">
        <v>0.10547500747408201</v>
      </c>
      <c r="J6022">
        <v>0.16102632425746799</v>
      </c>
      <c r="K6022">
        <v>6.4505292648009097E-2</v>
      </c>
    </row>
    <row r="6023" spans="1:11" x14ac:dyDescent="0.4">
      <c r="A6023" t="s">
        <v>11</v>
      </c>
      <c r="B6023" t="s">
        <v>72</v>
      </c>
      <c r="C6023" t="s">
        <v>13</v>
      </c>
      <c r="D6023" t="s">
        <v>19</v>
      </c>
      <c r="E6023" t="s">
        <v>25</v>
      </c>
      <c r="F6023" t="s">
        <v>16</v>
      </c>
      <c r="G6023" t="s">
        <v>18</v>
      </c>
      <c r="H6023">
        <v>2019</v>
      </c>
      <c r="I6023">
        <v>6.6626947951738194E-2</v>
      </c>
      <c r="J6023">
        <v>0.102666410286278</v>
      </c>
      <c r="K6023">
        <v>4.0176655763583403E-2</v>
      </c>
    </row>
    <row r="6024" spans="1:11" x14ac:dyDescent="0.4">
      <c r="A6024" t="s">
        <v>11</v>
      </c>
      <c r="B6024" t="s">
        <v>39</v>
      </c>
      <c r="C6024" t="s">
        <v>13</v>
      </c>
      <c r="D6024" t="s">
        <v>19</v>
      </c>
      <c r="E6024" t="s">
        <v>25</v>
      </c>
      <c r="F6024" t="s">
        <v>16</v>
      </c>
      <c r="G6024" t="s">
        <v>18</v>
      </c>
      <c r="H6024">
        <v>2019</v>
      </c>
      <c r="I6024">
        <v>9.4401608098796802E-2</v>
      </c>
      <c r="J6024">
        <v>0.13815609496578601</v>
      </c>
      <c r="K6024">
        <v>5.9704992984700798E-2</v>
      </c>
    </row>
    <row r="6025" spans="1:11" x14ac:dyDescent="0.4">
      <c r="A6025" t="s">
        <v>11</v>
      </c>
      <c r="B6025" t="s">
        <v>59</v>
      </c>
      <c r="C6025" t="s">
        <v>13</v>
      </c>
      <c r="D6025" t="s">
        <v>19</v>
      </c>
      <c r="E6025" t="s">
        <v>25</v>
      </c>
      <c r="F6025" t="s">
        <v>16</v>
      </c>
      <c r="G6025" t="s">
        <v>18</v>
      </c>
      <c r="H6025">
        <v>2019</v>
      </c>
      <c r="I6025">
        <v>0.56206622685978602</v>
      </c>
      <c r="J6025">
        <v>0.81907269568304997</v>
      </c>
      <c r="K6025">
        <v>0.35033388391876702</v>
      </c>
    </row>
    <row r="6026" spans="1:11" x14ac:dyDescent="0.4">
      <c r="A6026" t="s">
        <v>11</v>
      </c>
      <c r="B6026" t="s">
        <v>77</v>
      </c>
      <c r="C6026" t="s">
        <v>13</v>
      </c>
      <c r="D6026" t="s">
        <v>19</v>
      </c>
      <c r="E6026" t="s">
        <v>25</v>
      </c>
      <c r="F6026" t="s">
        <v>16</v>
      </c>
      <c r="G6026" t="s">
        <v>18</v>
      </c>
      <c r="H6026">
        <v>2019</v>
      </c>
      <c r="I6026">
        <v>0.345961269380059</v>
      </c>
      <c r="J6026">
        <v>0.49721420327710802</v>
      </c>
      <c r="K6026">
        <v>0.22566848733834899</v>
      </c>
    </row>
    <row r="6027" spans="1:11" x14ac:dyDescent="0.4">
      <c r="A6027" t="s">
        <v>11</v>
      </c>
      <c r="B6027" t="s">
        <v>104</v>
      </c>
      <c r="C6027" t="s">
        <v>13</v>
      </c>
      <c r="D6027" t="s">
        <v>19</v>
      </c>
      <c r="E6027" t="s">
        <v>25</v>
      </c>
      <c r="F6027" t="s">
        <v>16</v>
      </c>
      <c r="G6027" t="s">
        <v>18</v>
      </c>
      <c r="H6027">
        <v>2019</v>
      </c>
      <c r="I6027">
        <v>2.84485289458229E-2</v>
      </c>
      <c r="J6027">
        <v>4.1080772354095102E-2</v>
      </c>
      <c r="K6027">
        <v>1.8058115030221301E-2</v>
      </c>
    </row>
    <row r="6028" spans="1:11" x14ac:dyDescent="0.4">
      <c r="A6028" t="s">
        <v>11</v>
      </c>
      <c r="B6028" t="s">
        <v>187</v>
      </c>
      <c r="C6028" t="s">
        <v>13</v>
      </c>
      <c r="D6028" t="s">
        <v>19</v>
      </c>
      <c r="E6028" t="s">
        <v>25</v>
      </c>
      <c r="F6028" t="s">
        <v>16</v>
      </c>
      <c r="G6028" t="s">
        <v>18</v>
      </c>
      <c r="H6028">
        <v>2019</v>
      </c>
      <c r="I6028">
        <v>0.165715782310624</v>
      </c>
      <c r="J6028">
        <v>0.24636523214151901</v>
      </c>
      <c r="K6028">
        <v>0.103678852335422</v>
      </c>
    </row>
    <row r="6029" spans="1:11" x14ac:dyDescent="0.4">
      <c r="A6029" t="s">
        <v>11</v>
      </c>
      <c r="B6029" t="s">
        <v>79</v>
      </c>
      <c r="C6029" t="s">
        <v>13</v>
      </c>
      <c r="D6029" t="s">
        <v>19</v>
      </c>
      <c r="E6029" t="s">
        <v>25</v>
      </c>
      <c r="F6029" t="s">
        <v>16</v>
      </c>
      <c r="G6029" t="s">
        <v>18</v>
      </c>
      <c r="H6029">
        <v>2019</v>
      </c>
      <c r="I6029">
        <v>0.211895317201755</v>
      </c>
      <c r="J6029">
        <v>0.334512464382895</v>
      </c>
      <c r="K6029">
        <v>0.125756015782854</v>
      </c>
    </row>
    <row r="6030" spans="1:11" x14ac:dyDescent="0.4">
      <c r="A6030" t="s">
        <v>11</v>
      </c>
      <c r="B6030" t="s">
        <v>177</v>
      </c>
      <c r="C6030" t="s">
        <v>13</v>
      </c>
      <c r="D6030" t="s">
        <v>19</v>
      </c>
      <c r="E6030" t="s">
        <v>25</v>
      </c>
      <c r="F6030" t="s">
        <v>16</v>
      </c>
      <c r="G6030" t="s">
        <v>18</v>
      </c>
      <c r="H6030">
        <v>2019</v>
      </c>
      <c r="I6030">
        <v>0.11928037267972499</v>
      </c>
      <c r="J6030">
        <v>0.17316291659671201</v>
      </c>
      <c r="K6030">
        <v>7.5387495288704906E-2</v>
      </c>
    </row>
    <row r="6031" spans="1:11" x14ac:dyDescent="0.4">
      <c r="A6031" t="s">
        <v>11</v>
      </c>
      <c r="B6031" t="s">
        <v>101</v>
      </c>
      <c r="C6031" t="s">
        <v>13</v>
      </c>
      <c r="D6031" t="s">
        <v>19</v>
      </c>
      <c r="E6031" t="s">
        <v>25</v>
      </c>
      <c r="F6031" t="s">
        <v>16</v>
      </c>
      <c r="G6031" t="s">
        <v>18</v>
      </c>
      <c r="H6031">
        <v>2019</v>
      </c>
      <c r="I6031">
        <v>0.13791962184371501</v>
      </c>
      <c r="J6031">
        <v>0.22831598281338999</v>
      </c>
      <c r="K6031">
        <v>7.9134875381547995E-2</v>
      </c>
    </row>
    <row r="6032" spans="1:11" x14ac:dyDescent="0.4">
      <c r="A6032" t="s">
        <v>11</v>
      </c>
      <c r="B6032" t="s">
        <v>203</v>
      </c>
      <c r="C6032" t="s">
        <v>13</v>
      </c>
      <c r="D6032" t="s">
        <v>19</v>
      </c>
      <c r="E6032" t="s">
        <v>25</v>
      </c>
      <c r="F6032" t="s">
        <v>16</v>
      </c>
      <c r="G6032" t="s">
        <v>18</v>
      </c>
      <c r="H6032">
        <v>2019</v>
      </c>
      <c r="I6032">
        <v>0.106194025224713</v>
      </c>
      <c r="J6032">
        <v>0.153023009687309</v>
      </c>
      <c r="K6032">
        <v>6.81100108674354E-2</v>
      </c>
    </row>
    <row r="6033" spans="1:11" x14ac:dyDescent="0.4">
      <c r="A6033" t="s">
        <v>11</v>
      </c>
      <c r="B6033" t="s">
        <v>207</v>
      </c>
      <c r="C6033" t="s">
        <v>13</v>
      </c>
      <c r="D6033" t="s">
        <v>19</v>
      </c>
      <c r="E6033" t="s">
        <v>25</v>
      </c>
      <c r="F6033" t="s">
        <v>16</v>
      </c>
      <c r="G6033" t="s">
        <v>18</v>
      </c>
      <c r="H6033">
        <v>2019</v>
      </c>
      <c r="I6033">
        <v>3.37398027547978E-2</v>
      </c>
      <c r="J6033">
        <v>4.9338501086867201E-2</v>
      </c>
      <c r="K6033">
        <v>2.1249940142889698E-2</v>
      </c>
    </row>
    <row r="6034" spans="1:11" x14ac:dyDescent="0.4">
      <c r="A6034" t="s">
        <v>11</v>
      </c>
      <c r="B6034" t="s">
        <v>125</v>
      </c>
      <c r="C6034" t="s">
        <v>13</v>
      </c>
      <c r="D6034" t="s">
        <v>19</v>
      </c>
      <c r="E6034" t="s">
        <v>25</v>
      </c>
      <c r="F6034" t="s">
        <v>16</v>
      </c>
      <c r="G6034" t="s">
        <v>18</v>
      </c>
      <c r="H6034">
        <v>2019</v>
      </c>
      <c r="I6034">
        <v>5.4656448804502003E-2</v>
      </c>
      <c r="J6034">
        <v>7.9552825099595298E-2</v>
      </c>
      <c r="K6034">
        <v>3.3991058754911402E-2</v>
      </c>
    </row>
    <row r="6035" spans="1:11" x14ac:dyDescent="0.4">
      <c r="A6035" t="s">
        <v>11</v>
      </c>
      <c r="B6035" t="s">
        <v>99</v>
      </c>
      <c r="C6035" t="s">
        <v>13</v>
      </c>
      <c r="D6035" t="s">
        <v>19</v>
      </c>
      <c r="E6035" t="s">
        <v>25</v>
      </c>
      <c r="F6035" t="s">
        <v>16</v>
      </c>
      <c r="G6035" t="s">
        <v>18</v>
      </c>
      <c r="H6035">
        <v>2019</v>
      </c>
      <c r="I6035">
        <v>0.15396119739002301</v>
      </c>
      <c r="J6035">
        <v>0.22361880936783499</v>
      </c>
      <c r="K6035">
        <v>9.9704916739077595E-2</v>
      </c>
    </row>
    <row r="6036" spans="1:11" x14ac:dyDescent="0.4">
      <c r="A6036" t="s">
        <v>11</v>
      </c>
      <c r="B6036" t="s">
        <v>76</v>
      </c>
      <c r="C6036" t="s">
        <v>13</v>
      </c>
      <c r="D6036" t="s">
        <v>19</v>
      </c>
      <c r="E6036" t="s">
        <v>25</v>
      </c>
      <c r="F6036" t="s">
        <v>16</v>
      </c>
      <c r="G6036" t="s">
        <v>18</v>
      </c>
      <c r="H6036">
        <v>2019</v>
      </c>
      <c r="I6036">
        <v>0.19847088423293499</v>
      </c>
      <c r="J6036">
        <v>0.291656366052226</v>
      </c>
      <c r="K6036">
        <v>0.123997828686799</v>
      </c>
    </row>
    <row r="6037" spans="1:11" x14ac:dyDescent="0.4">
      <c r="A6037" t="s">
        <v>11</v>
      </c>
      <c r="B6037" t="s">
        <v>239</v>
      </c>
      <c r="C6037" t="s">
        <v>13</v>
      </c>
      <c r="D6037" t="s">
        <v>19</v>
      </c>
      <c r="E6037" t="s">
        <v>25</v>
      </c>
      <c r="F6037" t="s">
        <v>16</v>
      </c>
      <c r="G6037" t="s">
        <v>18</v>
      </c>
      <c r="H6037">
        <v>2019</v>
      </c>
      <c r="I6037">
        <v>0.35832737383120999</v>
      </c>
      <c r="J6037">
        <v>0.53624063950757594</v>
      </c>
      <c r="K6037">
        <v>0.22064991893925601</v>
      </c>
    </row>
    <row r="6038" spans="1:11" x14ac:dyDescent="0.4">
      <c r="A6038" t="s">
        <v>11</v>
      </c>
      <c r="B6038" t="s">
        <v>171</v>
      </c>
      <c r="C6038" t="s">
        <v>13</v>
      </c>
      <c r="D6038" t="s">
        <v>19</v>
      </c>
      <c r="E6038" t="s">
        <v>25</v>
      </c>
      <c r="F6038" t="s">
        <v>16</v>
      </c>
      <c r="G6038" t="s">
        <v>18</v>
      </c>
      <c r="H6038">
        <v>2019</v>
      </c>
      <c r="I6038">
        <v>0.130117033658253</v>
      </c>
      <c r="J6038">
        <v>0.18895865779933599</v>
      </c>
      <c r="K6038">
        <v>8.2956121286854798E-2</v>
      </c>
    </row>
    <row r="6039" spans="1:11" x14ac:dyDescent="0.4">
      <c r="A6039" t="s">
        <v>11</v>
      </c>
      <c r="B6039" t="s">
        <v>155</v>
      </c>
      <c r="C6039" t="s">
        <v>13</v>
      </c>
      <c r="D6039" t="s">
        <v>19</v>
      </c>
      <c r="E6039" t="s">
        <v>25</v>
      </c>
      <c r="F6039" t="s">
        <v>16</v>
      </c>
      <c r="G6039" t="s">
        <v>18</v>
      </c>
      <c r="H6039">
        <v>2019</v>
      </c>
      <c r="I6039">
        <v>0.153372289154105</v>
      </c>
      <c r="J6039">
        <v>0.237817170449168</v>
      </c>
      <c r="K6039">
        <v>9.0535369236035598E-2</v>
      </c>
    </row>
    <row r="6040" spans="1:11" x14ac:dyDescent="0.4">
      <c r="A6040" t="s">
        <v>11</v>
      </c>
      <c r="B6040" t="s">
        <v>164</v>
      </c>
      <c r="C6040" t="s">
        <v>13</v>
      </c>
      <c r="D6040" t="s">
        <v>19</v>
      </c>
      <c r="E6040" t="s">
        <v>25</v>
      </c>
      <c r="F6040" t="s">
        <v>16</v>
      </c>
      <c r="G6040" t="s">
        <v>18</v>
      </c>
      <c r="H6040">
        <v>2019</v>
      </c>
      <c r="I6040">
        <v>0.136121112410267</v>
      </c>
      <c r="J6040">
        <v>0.201927789774278</v>
      </c>
      <c r="K6040">
        <v>8.5899598289217394E-2</v>
      </c>
    </row>
    <row r="6041" spans="1:11" x14ac:dyDescent="0.4">
      <c r="A6041" t="s">
        <v>11</v>
      </c>
      <c r="B6041" t="s">
        <v>241</v>
      </c>
      <c r="C6041" t="s">
        <v>13</v>
      </c>
      <c r="D6041" t="s">
        <v>19</v>
      </c>
      <c r="E6041" t="s">
        <v>25</v>
      </c>
      <c r="F6041" t="s">
        <v>16</v>
      </c>
      <c r="G6041" t="s">
        <v>18</v>
      </c>
      <c r="H6041">
        <v>2019</v>
      </c>
      <c r="I6041">
        <v>0.23270128476934299</v>
      </c>
      <c r="J6041">
        <v>0.332933415294563</v>
      </c>
      <c r="K6041">
        <v>0.152655165575418</v>
      </c>
    </row>
    <row r="6042" spans="1:11" x14ac:dyDescent="0.4">
      <c r="A6042" t="s">
        <v>11</v>
      </c>
      <c r="B6042" t="s">
        <v>80</v>
      </c>
      <c r="C6042" t="s">
        <v>13</v>
      </c>
      <c r="D6042" t="s">
        <v>19</v>
      </c>
      <c r="E6042" t="s">
        <v>25</v>
      </c>
      <c r="F6042" t="s">
        <v>16</v>
      </c>
      <c r="G6042" t="s">
        <v>18</v>
      </c>
      <c r="H6042">
        <v>2019</v>
      </c>
      <c r="I6042">
        <v>6.4023436289216806E-2</v>
      </c>
      <c r="J6042">
        <v>0.100693735396423</v>
      </c>
      <c r="K6042">
        <v>3.8481483518345502E-2</v>
      </c>
    </row>
    <row r="6043" spans="1:11" x14ac:dyDescent="0.4">
      <c r="A6043" t="s">
        <v>11</v>
      </c>
      <c r="B6043" t="s">
        <v>43</v>
      </c>
      <c r="C6043" t="s">
        <v>13</v>
      </c>
      <c r="D6043" t="s">
        <v>19</v>
      </c>
      <c r="E6043" t="s">
        <v>25</v>
      </c>
      <c r="F6043" t="s">
        <v>16</v>
      </c>
      <c r="G6043" t="s">
        <v>18</v>
      </c>
      <c r="H6043">
        <v>2019</v>
      </c>
      <c r="I6043">
        <v>0.69138423492515799</v>
      </c>
      <c r="J6043">
        <v>1.0276230667151101</v>
      </c>
      <c r="K6043">
        <v>0.43813637154317198</v>
      </c>
    </row>
    <row r="6044" spans="1:11" x14ac:dyDescent="0.4">
      <c r="A6044" t="s">
        <v>11</v>
      </c>
      <c r="B6044" t="s">
        <v>217</v>
      </c>
      <c r="C6044" t="s">
        <v>13</v>
      </c>
      <c r="D6044" t="s">
        <v>19</v>
      </c>
      <c r="E6044" t="s">
        <v>25</v>
      </c>
      <c r="F6044" t="s">
        <v>16</v>
      </c>
      <c r="G6044" t="s">
        <v>18</v>
      </c>
      <c r="H6044">
        <v>2019</v>
      </c>
      <c r="I6044">
        <v>0.27609123278042602</v>
      </c>
      <c r="J6044">
        <v>0.40701635480146398</v>
      </c>
      <c r="K6044">
        <v>0.17562477801555701</v>
      </c>
    </row>
    <row r="6045" spans="1:11" x14ac:dyDescent="0.4">
      <c r="A6045" t="s">
        <v>11</v>
      </c>
      <c r="B6045" t="s">
        <v>89</v>
      </c>
      <c r="C6045" t="s">
        <v>13</v>
      </c>
      <c r="D6045" t="s">
        <v>19</v>
      </c>
      <c r="E6045" t="s">
        <v>25</v>
      </c>
      <c r="F6045" t="s">
        <v>16</v>
      </c>
      <c r="G6045" t="s">
        <v>18</v>
      </c>
      <c r="H6045">
        <v>2019</v>
      </c>
      <c r="I6045">
        <v>0.104682384425688</v>
      </c>
      <c r="J6045">
        <v>0.17064602095933101</v>
      </c>
      <c r="K6045">
        <v>6.0104066719567202E-2</v>
      </c>
    </row>
    <row r="6046" spans="1:11" x14ac:dyDescent="0.4">
      <c r="A6046" t="s">
        <v>11</v>
      </c>
      <c r="B6046" t="s">
        <v>213</v>
      </c>
      <c r="C6046" t="s">
        <v>13</v>
      </c>
      <c r="D6046" t="s">
        <v>19</v>
      </c>
      <c r="E6046" t="s">
        <v>25</v>
      </c>
      <c r="F6046" t="s">
        <v>16</v>
      </c>
      <c r="G6046" t="s">
        <v>18</v>
      </c>
      <c r="H6046">
        <v>2019</v>
      </c>
      <c r="I6046">
        <v>6.0285547390111702E-2</v>
      </c>
      <c r="J6046">
        <v>9.5525077397221506E-2</v>
      </c>
      <c r="K6046">
        <v>3.5497343117590598E-2</v>
      </c>
    </row>
    <row r="6047" spans="1:11" x14ac:dyDescent="0.4">
      <c r="A6047" t="s">
        <v>11</v>
      </c>
      <c r="B6047" t="s">
        <v>190</v>
      </c>
      <c r="C6047" t="s">
        <v>13</v>
      </c>
      <c r="D6047" t="s">
        <v>19</v>
      </c>
      <c r="E6047" t="s">
        <v>25</v>
      </c>
      <c r="F6047" t="s">
        <v>16</v>
      </c>
      <c r="G6047" t="s">
        <v>18</v>
      </c>
      <c r="H6047">
        <v>2019</v>
      </c>
      <c r="I6047">
        <v>0.58386762004906201</v>
      </c>
      <c r="J6047">
        <v>0.836828487251016</v>
      </c>
      <c r="K6047">
        <v>0.378133727755948</v>
      </c>
    </row>
    <row r="6048" spans="1:11" x14ac:dyDescent="0.4">
      <c r="A6048" t="s">
        <v>11</v>
      </c>
      <c r="B6048" t="s">
        <v>227</v>
      </c>
      <c r="C6048" t="s">
        <v>13</v>
      </c>
      <c r="D6048" t="s">
        <v>19</v>
      </c>
      <c r="E6048" t="s">
        <v>25</v>
      </c>
      <c r="F6048" t="s">
        <v>16</v>
      </c>
      <c r="G6048" t="s">
        <v>18</v>
      </c>
      <c r="H6048">
        <v>2019</v>
      </c>
      <c r="I6048">
        <v>4.6734896371135898E-2</v>
      </c>
      <c r="J6048">
        <v>6.8190108737608293E-2</v>
      </c>
      <c r="K6048">
        <v>2.9856818141717902E-2</v>
      </c>
    </row>
    <row r="6049" spans="1:11" x14ac:dyDescent="0.4">
      <c r="A6049" t="s">
        <v>11</v>
      </c>
      <c r="B6049" t="s">
        <v>93</v>
      </c>
      <c r="C6049" t="s">
        <v>13</v>
      </c>
      <c r="D6049" t="s">
        <v>19</v>
      </c>
      <c r="E6049" t="s">
        <v>25</v>
      </c>
      <c r="F6049" t="s">
        <v>16</v>
      </c>
      <c r="G6049" t="s">
        <v>18</v>
      </c>
      <c r="H6049">
        <v>2019</v>
      </c>
      <c r="I6049">
        <v>0.19375663779379701</v>
      </c>
      <c r="J6049">
        <v>0.28157425096789601</v>
      </c>
      <c r="K6049">
        <v>0.125365132768435</v>
      </c>
    </row>
    <row r="6050" spans="1:11" x14ac:dyDescent="0.4">
      <c r="A6050" t="s">
        <v>11</v>
      </c>
      <c r="B6050" t="s">
        <v>209</v>
      </c>
      <c r="C6050" t="s">
        <v>13</v>
      </c>
      <c r="D6050" t="s">
        <v>19</v>
      </c>
      <c r="E6050" t="s">
        <v>25</v>
      </c>
      <c r="F6050" t="s">
        <v>16</v>
      </c>
      <c r="G6050" t="s">
        <v>18</v>
      </c>
      <c r="H6050">
        <v>2019</v>
      </c>
      <c r="I6050">
        <v>0.121932351929914</v>
      </c>
      <c r="J6050">
        <v>0.19504047352671899</v>
      </c>
      <c r="K6050">
        <v>7.2866586812264697E-2</v>
      </c>
    </row>
    <row r="6051" spans="1:11" x14ac:dyDescent="0.4">
      <c r="A6051" t="s">
        <v>11</v>
      </c>
      <c r="B6051" t="s">
        <v>194</v>
      </c>
      <c r="C6051" t="s">
        <v>13</v>
      </c>
      <c r="D6051" t="s">
        <v>19</v>
      </c>
      <c r="E6051" t="s">
        <v>25</v>
      </c>
      <c r="F6051" t="s">
        <v>16</v>
      </c>
      <c r="G6051" t="s">
        <v>18</v>
      </c>
      <c r="H6051">
        <v>2019</v>
      </c>
      <c r="I6051">
        <v>0.23191935698470301</v>
      </c>
      <c r="J6051">
        <v>0.37144316277822598</v>
      </c>
      <c r="K6051">
        <v>0.13575653941528501</v>
      </c>
    </row>
    <row r="6052" spans="1:11" x14ac:dyDescent="0.4">
      <c r="A6052" t="s">
        <v>11</v>
      </c>
      <c r="B6052" t="s">
        <v>176</v>
      </c>
      <c r="C6052" t="s">
        <v>13</v>
      </c>
      <c r="D6052" t="s">
        <v>19</v>
      </c>
      <c r="E6052" t="s">
        <v>25</v>
      </c>
      <c r="F6052" t="s">
        <v>16</v>
      </c>
      <c r="G6052" t="s">
        <v>18</v>
      </c>
      <c r="H6052">
        <v>2019</v>
      </c>
      <c r="I6052">
        <v>0.148028810472113</v>
      </c>
      <c r="J6052">
        <v>0.213825098039712</v>
      </c>
      <c r="K6052">
        <v>9.3910188086842206E-2</v>
      </c>
    </row>
    <row r="6053" spans="1:11" x14ac:dyDescent="0.4">
      <c r="A6053" t="s">
        <v>11</v>
      </c>
      <c r="B6053" t="s">
        <v>185</v>
      </c>
      <c r="C6053" t="s">
        <v>13</v>
      </c>
      <c r="D6053" t="s">
        <v>19</v>
      </c>
      <c r="E6053" t="s">
        <v>25</v>
      </c>
      <c r="F6053" t="s">
        <v>16</v>
      </c>
      <c r="G6053" t="s">
        <v>18</v>
      </c>
      <c r="H6053">
        <v>2019</v>
      </c>
      <c r="I6053">
        <v>4.5479549572472897E-2</v>
      </c>
      <c r="J6053">
        <v>6.7696661395400898E-2</v>
      </c>
      <c r="K6053">
        <v>2.9054084576366501E-2</v>
      </c>
    </row>
    <row r="6054" spans="1:11" x14ac:dyDescent="0.4">
      <c r="A6054" t="s">
        <v>11</v>
      </c>
      <c r="B6054" t="s">
        <v>180</v>
      </c>
      <c r="C6054" t="s">
        <v>13</v>
      </c>
      <c r="D6054" t="s">
        <v>19</v>
      </c>
      <c r="E6054" t="s">
        <v>25</v>
      </c>
      <c r="F6054" t="s">
        <v>16</v>
      </c>
      <c r="G6054" t="s">
        <v>18</v>
      </c>
      <c r="H6054">
        <v>2019</v>
      </c>
      <c r="I6054">
        <v>9.7528679639397597E-2</v>
      </c>
      <c r="J6054">
        <v>0.14055158847414601</v>
      </c>
      <c r="K6054">
        <v>6.2102865238945502E-2</v>
      </c>
    </row>
    <row r="6055" spans="1:11" x14ac:dyDescent="0.4">
      <c r="A6055" t="s">
        <v>11</v>
      </c>
      <c r="B6055" t="s">
        <v>100</v>
      </c>
      <c r="C6055" t="s">
        <v>13</v>
      </c>
      <c r="D6055" t="s">
        <v>19</v>
      </c>
      <c r="E6055" t="s">
        <v>25</v>
      </c>
      <c r="F6055" t="s">
        <v>16</v>
      </c>
      <c r="G6055" t="s">
        <v>18</v>
      </c>
      <c r="H6055">
        <v>2019</v>
      </c>
      <c r="I6055">
        <v>2.13631139127105E-2</v>
      </c>
      <c r="J6055">
        <v>3.1020825950261E-2</v>
      </c>
      <c r="K6055">
        <v>1.33674597011699E-2</v>
      </c>
    </row>
    <row r="6056" spans="1:11" x14ac:dyDescent="0.4">
      <c r="A6056" t="s">
        <v>11</v>
      </c>
      <c r="B6056" t="s">
        <v>68</v>
      </c>
      <c r="C6056" t="s">
        <v>13</v>
      </c>
      <c r="D6056" t="s">
        <v>19</v>
      </c>
      <c r="E6056" t="s">
        <v>25</v>
      </c>
      <c r="F6056" t="s">
        <v>16</v>
      </c>
      <c r="G6056" t="s">
        <v>18</v>
      </c>
      <c r="H6056">
        <v>2019</v>
      </c>
      <c r="I6056">
        <v>0.148979393644079</v>
      </c>
      <c r="J6056">
        <v>0.21274763257309301</v>
      </c>
      <c r="K6056">
        <v>9.5492523883444994E-2</v>
      </c>
    </row>
    <row r="6057" spans="1:11" x14ac:dyDescent="0.4">
      <c r="A6057" t="s">
        <v>11</v>
      </c>
      <c r="B6057" t="s">
        <v>75</v>
      </c>
      <c r="C6057" t="s">
        <v>13</v>
      </c>
      <c r="D6057" t="s">
        <v>19</v>
      </c>
      <c r="E6057" t="s">
        <v>25</v>
      </c>
      <c r="F6057" t="s">
        <v>16</v>
      </c>
      <c r="G6057" t="s">
        <v>18</v>
      </c>
      <c r="H6057">
        <v>2019</v>
      </c>
      <c r="I6057">
        <v>0.344045102394267</v>
      </c>
      <c r="J6057">
        <v>0.53039035317005101</v>
      </c>
      <c r="K6057">
        <v>0.203643204510503</v>
      </c>
    </row>
    <row r="6058" spans="1:11" x14ac:dyDescent="0.4">
      <c r="A6058" t="s">
        <v>11</v>
      </c>
      <c r="B6058" t="s">
        <v>149</v>
      </c>
      <c r="C6058" t="s">
        <v>13</v>
      </c>
      <c r="D6058" t="s">
        <v>19</v>
      </c>
      <c r="E6058" t="s">
        <v>25</v>
      </c>
      <c r="F6058" t="s">
        <v>16</v>
      </c>
      <c r="G6058" t="s">
        <v>18</v>
      </c>
      <c r="H6058">
        <v>2019</v>
      </c>
      <c r="I6058">
        <v>0.12376555977793401</v>
      </c>
      <c r="J6058">
        <v>0.19406660646540599</v>
      </c>
      <c r="K6058">
        <v>7.3518372044195798E-2</v>
      </c>
    </row>
    <row r="6059" spans="1:11" x14ac:dyDescent="0.4">
      <c r="A6059" t="s">
        <v>11</v>
      </c>
      <c r="B6059" t="s">
        <v>204</v>
      </c>
      <c r="C6059" t="s">
        <v>13</v>
      </c>
      <c r="D6059" t="s">
        <v>19</v>
      </c>
      <c r="E6059" t="s">
        <v>25</v>
      </c>
      <c r="F6059" t="s">
        <v>16</v>
      </c>
      <c r="G6059" t="s">
        <v>18</v>
      </c>
      <c r="H6059">
        <v>2019</v>
      </c>
      <c r="I6059">
        <v>3.3549979506406397E-2</v>
      </c>
      <c r="J6059">
        <v>4.9548019437068103E-2</v>
      </c>
      <c r="K6059">
        <v>2.10111083974019E-2</v>
      </c>
    </row>
    <row r="6060" spans="1:11" x14ac:dyDescent="0.4">
      <c r="A6060" t="s">
        <v>11</v>
      </c>
      <c r="B6060" t="s">
        <v>238</v>
      </c>
      <c r="C6060" t="s">
        <v>13</v>
      </c>
      <c r="D6060" t="s">
        <v>19</v>
      </c>
      <c r="E6060" t="s">
        <v>25</v>
      </c>
      <c r="F6060" t="s">
        <v>16</v>
      </c>
      <c r="G6060" t="s">
        <v>18</v>
      </c>
      <c r="H6060">
        <v>2019</v>
      </c>
      <c r="I6060">
        <v>0.19401461612328799</v>
      </c>
      <c r="J6060">
        <v>0.27608303232020998</v>
      </c>
      <c r="K6060">
        <v>0.126051444445651</v>
      </c>
    </row>
    <row r="6061" spans="1:11" x14ac:dyDescent="0.4">
      <c r="A6061" t="s">
        <v>11</v>
      </c>
      <c r="B6061" t="s">
        <v>63</v>
      </c>
      <c r="C6061" t="s">
        <v>13</v>
      </c>
      <c r="D6061" t="s">
        <v>19</v>
      </c>
      <c r="E6061" t="s">
        <v>25</v>
      </c>
      <c r="F6061" t="s">
        <v>16</v>
      </c>
      <c r="G6061" t="s">
        <v>18</v>
      </c>
      <c r="H6061">
        <v>2019</v>
      </c>
      <c r="I6061">
        <v>0.222688458523496</v>
      </c>
      <c r="J6061">
        <v>0.31897866429705601</v>
      </c>
      <c r="K6061">
        <v>0.14451556876028099</v>
      </c>
    </row>
    <row r="6062" spans="1:11" x14ac:dyDescent="0.4">
      <c r="A6062" t="s">
        <v>11</v>
      </c>
      <c r="B6062" t="s">
        <v>172</v>
      </c>
      <c r="C6062" t="s">
        <v>13</v>
      </c>
      <c r="D6062" t="s">
        <v>19</v>
      </c>
      <c r="E6062" t="s">
        <v>25</v>
      </c>
      <c r="F6062" t="s">
        <v>16</v>
      </c>
      <c r="G6062" t="s">
        <v>18</v>
      </c>
      <c r="H6062">
        <v>2019</v>
      </c>
      <c r="I6062">
        <v>0.19688502587116299</v>
      </c>
      <c r="J6062">
        <v>0.287236450373267</v>
      </c>
      <c r="K6062">
        <v>0.126203896267502</v>
      </c>
    </row>
    <row r="6063" spans="1:11" x14ac:dyDescent="0.4">
      <c r="A6063" t="s">
        <v>11</v>
      </c>
      <c r="B6063" t="s">
        <v>120</v>
      </c>
      <c r="C6063" t="s">
        <v>13</v>
      </c>
      <c r="D6063" t="s">
        <v>19</v>
      </c>
      <c r="E6063" t="s">
        <v>25</v>
      </c>
      <c r="F6063" t="s">
        <v>16</v>
      </c>
      <c r="G6063" t="s">
        <v>18</v>
      </c>
      <c r="H6063">
        <v>2019</v>
      </c>
      <c r="I6063">
        <v>0.46107773145359898</v>
      </c>
      <c r="J6063">
        <v>0.66853434427370595</v>
      </c>
      <c r="K6063">
        <v>0.29331496514050498</v>
      </c>
    </row>
    <row r="6064" spans="1:11" x14ac:dyDescent="0.4">
      <c r="A6064" t="s">
        <v>11</v>
      </c>
      <c r="B6064" t="s">
        <v>156</v>
      </c>
      <c r="C6064" t="s">
        <v>13</v>
      </c>
      <c r="D6064" t="s">
        <v>19</v>
      </c>
      <c r="E6064" t="s">
        <v>25</v>
      </c>
      <c r="F6064" t="s">
        <v>16</v>
      </c>
      <c r="G6064" t="s">
        <v>18</v>
      </c>
      <c r="H6064">
        <v>2019</v>
      </c>
      <c r="I6064">
        <v>0.52331449178551903</v>
      </c>
      <c r="J6064">
        <v>0.76695379094712401</v>
      </c>
      <c r="K6064">
        <v>0.33730112983678201</v>
      </c>
    </row>
    <row r="6065" spans="1:11" x14ac:dyDescent="0.4">
      <c r="A6065" t="s">
        <v>11</v>
      </c>
      <c r="B6065" t="s">
        <v>84</v>
      </c>
      <c r="C6065" t="s">
        <v>13</v>
      </c>
      <c r="D6065" t="s">
        <v>19</v>
      </c>
      <c r="E6065" t="s">
        <v>25</v>
      </c>
      <c r="F6065" t="s">
        <v>16</v>
      </c>
      <c r="G6065" t="s">
        <v>18</v>
      </c>
      <c r="H6065">
        <v>2019</v>
      </c>
      <c r="I6065">
        <v>0.37860715993432698</v>
      </c>
      <c r="J6065">
        <v>0.55566652908679104</v>
      </c>
      <c r="K6065">
        <v>0.24097598831703201</v>
      </c>
    </row>
    <row r="6066" spans="1:11" x14ac:dyDescent="0.4">
      <c r="A6066" t="s">
        <v>11</v>
      </c>
      <c r="B6066" t="s">
        <v>199</v>
      </c>
      <c r="C6066" t="s">
        <v>13</v>
      </c>
      <c r="D6066" t="s">
        <v>19</v>
      </c>
      <c r="E6066" t="s">
        <v>25</v>
      </c>
      <c r="F6066" t="s">
        <v>16</v>
      </c>
      <c r="G6066" t="s">
        <v>18</v>
      </c>
      <c r="H6066">
        <v>2019</v>
      </c>
      <c r="I6066">
        <v>5.0111921397354701E-2</v>
      </c>
      <c r="J6066">
        <v>7.1804685393646303E-2</v>
      </c>
      <c r="K6066">
        <v>3.2173107007319103E-2</v>
      </c>
    </row>
    <row r="6067" spans="1:11" x14ac:dyDescent="0.4">
      <c r="A6067" t="s">
        <v>11</v>
      </c>
      <c r="B6067" t="s">
        <v>22</v>
      </c>
      <c r="C6067" t="s">
        <v>13</v>
      </c>
      <c r="D6067" t="s">
        <v>19</v>
      </c>
      <c r="E6067" t="s">
        <v>25</v>
      </c>
      <c r="F6067" t="s">
        <v>16</v>
      </c>
      <c r="G6067" t="s">
        <v>18</v>
      </c>
      <c r="H6067">
        <v>2019</v>
      </c>
      <c r="I6067">
        <v>0.18163589709188599</v>
      </c>
      <c r="J6067">
        <v>0.264497759796194</v>
      </c>
      <c r="K6067">
        <v>0.11342232816613</v>
      </c>
    </row>
    <row r="6068" spans="1:11" x14ac:dyDescent="0.4">
      <c r="A6068" t="s">
        <v>11</v>
      </c>
      <c r="B6068" t="s">
        <v>61</v>
      </c>
      <c r="C6068" t="s">
        <v>13</v>
      </c>
      <c r="D6068" t="s">
        <v>19</v>
      </c>
      <c r="E6068" t="s">
        <v>25</v>
      </c>
      <c r="F6068" t="s">
        <v>16</v>
      </c>
      <c r="G6068" t="s">
        <v>18</v>
      </c>
      <c r="H6068">
        <v>2019</v>
      </c>
      <c r="I6068">
        <v>6.1609753186795103E-2</v>
      </c>
      <c r="J6068">
        <v>9.2340522002521297E-2</v>
      </c>
      <c r="K6068">
        <v>3.8489471934518897E-2</v>
      </c>
    </row>
    <row r="6069" spans="1:11" x14ac:dyDescent="0.4">
      <c r="A6069" t="s">
        <v>11</v>
      </c>
      <c r="B6069" t="s">
        <v>26</v>
      </c>
      <c r="C6069" t="s">
        <v>13</v>
      </c>
      <c r="D6069" t="s">
        <v>19</v>
      </c>
      <c r="E6069" t="s">
        <v>25</v>
      </c>
      <c r="F6069" t="s">
        <v>16</v>
      </c>
      <c r="G6069" t="s">
        <v>18</v>
      </c>
      <c r="H6069">
        <v>2019</v>
      </c>
      <c r="I6069">
        <v>3.1123349062561399E-2</v>
      </c>
      <c r="J6069">
        <v>4.5418029855896797E-2</v>
      </c>
      <c r="K6069">
        <v>1.9585809409705002E-2</v>
      </c>
    </row>
    <row r="6070" spans="1:11" x14ac:dyDescent="0.4">
      <c r="A6070" t="s">
        <v>11</v>
      </c>
      <c r="B6070" t="s">
        <v>231</v>
      </c>
      <c r="C6070" t="s">
        <v>13</v>
      </c>
      <c r="D6070" t="s">
        <v>19</v>
      </c>
      <c r="E6070" t="s">
        <v>25</v>
      </c>
      <c r="F6070" t="s">
        <v>16</v>
      </c>
      <c r="G6070" t="s">
        <v>18</v>
      </c>
      <c r="H6070">
        <v>2019</v>
      </c>
      <c r="I6070">
        <v>0.272272139308045</v>
      </c>
      <c r="J6070">
        <v>0.38988975043845298</v>
      </c>
      <c r="K6070">
        <v>0.17960157317107001</v>
      </c>
    </row>
    <row r="6071" spans="1:11" x14ac:dyDescent="0.4">
      <c r="A6071" t="s">
        <v>11</v>
      </c>
      <c r="B6071" t="s">
        <v>235</v>
      </c>
      <c r="C6071" t="s">
        <v>13</v>
      </c>
      <c r="D6071" t="s">
        <v>19</v>
      </c>
      <c r="E6071" t="s">
        <v>25</v>
      </c>
      <c r="F6071" t="s">
        <v>16</v>
      </c>
      <c r="G6071" t="s">
        <v>18</v>
      </c>
      <c r="H6071">
        <v>2019</v>
      </c>
      <c r="I6071">
        <v>7.1162855430525002E-2</v>
      </c>
      <c r="J6071">
        <v>0.10607996637935301</v>
      </c>
      <c r="K6071">
        <v>4.3629055347998998E-2</v>
      </c>
    </row>
    <row r="6072" spans="1:11" x14ac:dyDescent="0.4">
      <c r="A6072" t="s">
        <v>11</v>
      </c>
      <c r="B6072" t="s">
        <v>179</v>
      </c>
      <c r="C6072" t="s">
        <v>13</v>
      </c>
      <c r="D6072" t="s">
        <v>19</v>
      </c>
      <c r="E6072" t="s">
        <v>25</v>
      </c>
      <c r="F6072" t="s">
        <v>16</v>
      </c>
      <c r="G6072" t="s">
        <v>18</v>
      </c>
      <c r="H6072">
        <v>2019</v>
      </c>
      <c r="I6072">
        <v>0.144687829905807</v>
      </c>
      <c r="J6072">
        <v>0.20915283972037499</v>
      </c>
      <c r="K6072">
        <v>9.2348662880928606E-2</v>
      </c>
    </row>
    <row r="6073" spans="1:11" x14ac:dyDescent="0.4">
      <c r="A6073" t="s">
        <v>11</v>
      </c>
      <c r="B6073" t="s">
        <v>83</v>
      </c>
      <c r="C6073" t="s">
        <v>13</v>
      </c>
      <c r="D6073" t="s">
        <v>19</v>
      </c>
      <c r="E6073" t="s">
        <v>25</v>
      </c>
      <c r="F6073" t="s">
        <v>16</v>
      </c>
      <c r="G6073" t="s">
        <v>18</v>
      </c>
      <c r="H6073">
        <v>2019</v>
      </c>
      <c r="I6073">
        <v>9.7164417352748805E-2</v>
      </c>
      <c r="J6073">
        <v>0.141577788694776</v>
      </c>
      <c r="K6073">
        <v>6.1852494763680203E-2</v>
      </c>
    </row>
    <row r="6074" spans="1:11" x14ac:dyDescent="0.4">
      <c r="A6074" t="s">
        <v>11</v>
      </c>
      <c r="B6074" t="s">
        <v>168</v>
      </c>
      <c r="C6074" t="s">
        <v>13</v>
      </c>
      <c r="D6074" t="s">
        <v>19</v>
      </c>
      <c r="E6074" t="s">
        <v>25</v>
      </c>
      <c r="F6074" t="s">
        <v>16</v>
      </c>
      <c r="G6074" t="s">
        <v>18</v>
      </c>
      <c r="H6074">
        <v>2019</v>
      </c>
      <c r="I6074">
        <v>0.16126473708535899</v>
      </c>
      <c r="J6074">
        <v>0.232400777774429</v>
      </c>
      <c r="K6074">
        <v>0.101896186033985</v>
      </c>
    </row>
    <row r="6075" spans="1:11" x14ac:dyDescent="0.4">
      <c r="A6075" t="s">
        <v>11</v>
      </c>
      <c r="B6075" t="s">
        <v>105</v>
      </c>
      <c r="C6075" t="s">
        <v>13</v>
      </c>
      <c r="D6075" t="s">
        <v>19</v>
      </c>
      <c r="E6075" t="s">
        <v>25</v>
      </c>
      <c r="F6075" t="s">
        <v>16</v>
      </c>
      <c r="G6075" t="s">
        <v>18</v>
      </c>
      <c r="H6075">
        <v>2019</v>
      </c>
      <c r="I6075">
        <v>7.2102270253315504E-2</v>
      </c>
      <c r="J6075">
        <v>0.11604660911885099</v>
      </c>
      <c r="K6075">
        <v>4.2143778461748597E-2</v>
      </c>
    </row>
    <row r="6076" spans="1:11" x14ac:dyDescent="0.4">
      <c r="A6076" t="s">
        <v>11</v>
      </c>
      <c r="B6076" t="s">
        <v>226</v>
      </c>
      <c r="C6076" t="s">
        <v>13</v>
      </c>
      <c r="D6076" t="s">
        <v>19</v>
      </c>
      <c r="E6076" t="s">
        <v>25</v>
      </c>
      <c r="F6076" t="s">
        <v>16</v>
      </c>
      <c r="G6076" t="s">
        <v>18</v>
      </c>
      <c r="H6076">
        <v>2019</v>
      </c>
      <c r="I6076">
        <v>6.8495957493081697E-2</v>
      </c>
      <c r="J6076">
        <v>0.107396823797623</v>
      </c>
      <c r="K6076">
        <v>4.1087277114652002E-2</v>
      </c>
    </row>
    <row r="6077" spans="1:11" x14ac:dyDescent="0.4">
      <c r="A6077" t="s">
        <v>11</v>
      </c>
      <c r="B6077" t="s">
        <v>124</v>
      </c>
      <c r="C6077" t="s">
        <v>13</v>
      </c>
      <c r="D6077" t="s">
        <v>19</v>
      </c>
      <c r="E6077" t="s">
        <v>25</v>
      </c>
      <c r="F6077" t="s">
        <v>16</v>
      </c>
      <c r="G6077" t="s">
        <v>18</v>
      </c>
      <c r="H6077">
        <v>2019</v>
      </c>
      <c r="I6077">
        <v>0.21756436851782601</v>
      </c>
      <c r="J6077">
        <v>0.32124793109799699</v>
      </c>
      <c r="K6077">
        <v>0.138055741494826</v>
      </c>
    </row>
    <row r="6078" spans="1:11" x14ac:dyDescent="0.4">
      <c r="A6078" t="s">
        <v>11</v>
      </c>
      <c r="B6078" t="s">
        <v>230</v>
      </c>
      <c r="C6078" t="s">
        <v>13</v>
      </c>
      <c r="D6078" t="s">
        <v>19</v>
      </c>
      <c r="E6078" t="s">
        <v>25</v>
      </c>
      <c r="F6078" t="s">
        <v>16</v>
      </c>
      <c r="G6078" t="s">
        <v>18</v>
      </c>
      <c r="H6078">
        <v>2019</v>
      </c>
      <c r="I6078">
        <v>0.30499785645982302</v>
      </c>
      <c r="J6078">
        <v>0.46062017765737401</v>
      </c>
      <c r="K6078">
        <v>0.184802242293473</v>
      </c>
    </row>
    <row r="6079" spans="1:11" x14ac:dyDescent="0.4">
      <c r="A6079" t="s">
        <v>11</v>
      </c>
      <c r="B6079" t="s">
        <v>51</v>
      </c>
      <c r="C6079" t="s">
        <v>13</v>
      </c>
      <c r="D6079" t="s">
        <v>19</v>
      </c>
      <c r="E6079" t="s">
        <v>25</v>
      </c>
      <c r="F6079" t="s">
        <v>16</v>
      </c>
      <c r="G6079" t="s">
        <v>18</v>
      </c>
      <c r="H6079">
        <v>2019</v>
      </c>
      <c r="I6079">
        <v>0.26468219078799698</v>
      </c>
      <c r="J6079">
        <v>0.38293585814591402</v>
      </c>
      <c r="K6079">
        <v>0.170151923164966</v>
      </c>
    </row>
    <row r="6080" spans="1:11" x14ac:dyDescent="0.4">
      <c r="A6080" t="s">
        <v>11</v>
      </c>
      <c r="B6080" t="s">
        <v>145</v>
      </c>
      <c r="C6080" t="s">
        <v>13</v>
      </c>
      <c r="D6080" t="s">
        <v>19</v>
      </c>
      <c r="E6080" t="s">
        <v>25</v>
      </c>
      <c r="F6080" t="s">
        <v>16</v>
      </c>
      <c r="G6080" t="s">
        <v>18</v>
      </c>
      <c r="H6080">
        <v>2019</v>
      </c>
      <c r="I6080">
        <v>0.57416596807543396</v>
      </c>
      <c r="J6080">
        <v>0.85200281673818901</v>
      </c>
      <c r="K6080">
        <v>0.35955140088492299</v>
      </c>
    </row>
    <row r="6081" spans="1:11" x14ac:dyDescent="0.4">
      <c r="A6081" t="s">
        <v>11</v>
      </c>
      <c r="B6081" t="s">
        <v>147</v>
      </c>
      <c r="C6081" t="s">
        <v>13</v>
      </c>
      <c r="D6081" t="s">
        <v>19</v>
      </c>
      <c r="E6081" t="s">
        <v>25</v>
      </c>
      <c r="F6081" t="s">
        <v>16</v>
      </c>
      <c r="G6081" t="s">
        <v>18</v>
      </c>
      <c r="H6081">
        <v>2019</v>
      </c>
      <c r="I6081">
        <v>0.14397346481137499</v>
      </c>
      <c r="J6081">
        <v>0.20885353054126499</v>
      </c>
      <c r="K6081">
        <v>9.3204180717744001E-2</v>
      </c>
    </row>
    <row r="6082" spans="1:11" x14ac:dyDescent="0.4">
      <c r="A6082" t="s">
        <v>11</v>
      </c>
      <c r="B6082" t="s">
        <v>64</v>
      </c>
      <c r="C6082" t="s">
        <v>13</v>
      </c>
      <c r="D6082" t="s">
        <v>19</v>
      </c>
      <c r="E6082" t="s">
        <v>25</v>
      </c>
      <c r="F6082" t="s">
        <v>16</v>
      </c>
      <c r="G6082" t="s">
        <v>18</v>
      </c>
      <c r="H6082">
        <v>2019</v>
      </c>
      <c r="I6082">
        <v>8.6932240397887398E-2</v>
      </c>
      <c r="J6082">
        <v>0.13859115377727499</v>
      </c>
      <c r="K6082">
        <v>5.1552342151163201E-2</v>
      </c>
    </row>
    <row r="6083" spans="1:11" x14ac:dyDescent="0.4">
      <c r="A6083" t="s">
        <v>11</v>
      </c>
      <c r="B6083" t="s">
        <v>119</v>
      </c>
      <c r="C6083" t="s">
        <v>13</v>
      </c>
      <c r="D6083" t="s">
        <v>19</v>
      </c>
      <c r="E6083" t="s">
        <v>25</v>
      </c>
      <c r="F6083" t="s">
        <v>16</v>
      </c>
      <c r="G6083" t="s">
        <v>18</v>
      </c>
      <c r="H6083">
        <v>2019</v>
      </c>
      <c r="I6083">
        <v>0.34910387493865103</v>
      </c>
      <c r="J6083">
        <v>0.50350405894249795</v>
      </c>
      <c r="K6083">
        <v>0.22589972147229001</v>
      </c>
    </row>
    <row r="6084" spans="1:11" x14ac:dyDescent="0.4">
      <c r="A6084" t="s">
        <v>11</v>
      </c>
      <c r="B6084" t="s">
        <v>132</v>
      </c>
      <c r="C6084" t="s">
        <v>13</v>
      </c>
      <c r="D6084" t="s">
        <v>19</v>
      </c>
      <c r="E6084" t="s">
        <v>25</v>
      </c>
      <c r="F6084" t="s">
        <v>16</v>
      </c>
      <c r="G6084" t="s">
        <v>18</v>
      </c>
      <c r="H6084">
        <v>2019</v>
      </c>
      <c r="I6084">
        <v>3.2689361773209802E-2</v>
      </c>
      <c r="J6084">
        <v>4.9424794025425801E-2</v>
      </c>
      <c r="K6084">
        <v>1.9824399186764301E-2</v>
      </c>
    </row>
    <row r="6085" spans="1:11" x14ac:dyDescent="0.4">
      <c r="A6085" t="s">
        <v>11</v>
      </c>
      <c r="B6085" t="s">
        <v>240</v>
      </c>
      <c r="C6085" t="s">
        <v>13</v>
      </c>
      <c r="D6085" t="s">
        <v>19</v>
      </c>
      <c r="E6085" t="s">
        <v>25</v>
      </c>
      <c r="F6085" t="s">
        <v>16</v>
      </c>
      <c r="G6085" t="s">
        <v>18</v>
      </c>
      <c r="H6085">
        <v>2019</v>
      </c>
      <c r="I6085">
        <v>0.10569563648834999</v>
      </c>
      <c r="J6085">
        <v>0.164195578966183</v>
      </c>
      <c r="K6085">
        <v>6.2316756573947897E-2</v>
      </c>
    </row>
    <row r="6086" spans="1:11" x14ac:dyDescent="0.4">
      <c r="A6086" t="s">
        <v>11</v>
      </c>
      <c r="B6086" t="s">
        <v>54</v>
      </c>
      <c r="C6086" t="s">
        <v>13</v>
      </c>
      <c r="D6086" t="s">
        <v>19</v>
      </c>
      <c r="E6086" t="s">
        <v>25</v>
      </c>
      <c r="F6086" t="s">
        <v>16</v>
      </c>
      <c r="G6086" t="s">
        <v>18</v>
      </c>
      <c r="H6086">
        <v>2019</v>
      </c>
      <c r="I6086">
        <v>0.21133292165269801</v>
      </c>
      <c r="J6086">
        <v>0.33004683719181299</v>
      </c>
      <c r="K6086">
        <v>0.12801363855234199</v>
      </c>
    </row>
    <row r="6087" spans="1:11" x14ac:dyDescent="0.4">
      <c r="A6087" t="s">
        <v>11</v>
      </c>
      <c r="B6087" t="s">
        <v>134</v>
      </c>
      <c r="C6087" t="s">
        <v>13</v>
      </c>
      <c r="D6087" t="s">
        <v>19</v>
      </c>
      <c r="E6087" t="s">
        <v>25</v>
      </c>
      <c r="F6087" t="s">
        <v>16</v>
      </c>
      <c r="G6087" t="s">
        <v>18</v>
      </c>
      <c r="H6087">
        <v>2019</v>
      </c>
      <c r="I6087">
        <v>0.60037975043405201</v>
      </c>
      <c r="J6087">
        <v>0.87885478405562001</v>
      </c>
      <c r="K6087">
        <v>0.38547900259683499</v>
      </c>
    </row>
    <row r="6088" spans="1:11" x14ac:dyDescent="0.4">
      <c r="A6088" t="s">
        <v>11</v>
      </c>
      <c r="B6088" t="s">
        <v>127</v>
      </c>
      <c r="C6088" t="s">
        <v>13</v>
      </c>
      <c r="D6088" t="s">
        <v>19</v>
      </c>
      <c r="E6088" t="s">
        <v>25</v>
      </c>
      <c r="F6088" t="s">
        <v>16</v>
      </c>
      <c r="G6088" t="s">
        <v>18</v>
      </c>
      <c r="H6088">
        <v>2019</v>
      </c>
      <c r="I6088">
        <v>0.184250017869281</v>
      </c>
      <c r="J6088">
        <v>0.26819936516168702</v>
      </c>
      <c r="K6088">
        <v>0.118661623229443</v>
      </c>
    </row>
    <row r="6089" spans="1:11" x14ac:dyDescent="0.4">
      <c r="A6089" t="s">
        <v>11</v>
      </c>
      <c r="B6089" t="s">
        <v>133</v>
      </c>
      <c r="C6089" t="s">
        <v>13</v>
      </c>
      <c r="D6089" t="s">
        <v>19</v>
      </c>
      <c r="E6089" t="s">
        <v>25</v>
      </c>
      <c r="F6089" t="s">
        <v>16</v>
      </c>
      <c r="G6089" t="s">
        <v>18</v>
      </c>
      <c r="H6089">
        <v>2019</v>
      </c>
      <c r="I6089">
        <v>0.14324312057066599</v>
      </c>
      <c r="J6089">
        <v>0.20697989830070901</v>
      </c>
      <c r="K6089">
        <v>9.1508083144185695E-2</v>
      </c>
    </row>
    <row r="6090" spans="1:11" x14ac:dyDescent="0.4">
      <c r="A6090" t="s">
        <v>11</v>
      </c>
      <c r="B6090" t="s">
        <v>223</v>
      </c>
      <c r="C6090" t="s">
        <v>13</v>
      </c>
      <c r="D6090" t="s">
        <v>19</v>
      </c>
      <c r="E6090" t="s">
        <v>25</v>
      </c>
      <c r="F6090" t="s">
        <v>16</v>
      </c>
      <c r="G6090" t="s">
        <v>18</v>
      </c>
      <c r="H6090">
        <v>2019</v>
      </c>
      <c r="I6090">
        <v>0.110581725986377</v>
      </c>
      <c r="J6090">
        <v>0.174196232794886</v>
      </c>
      <c r="K6090">
        <v>6.6645531054031995E-2</v>
      </c>
    </row>
    <row r="6091" spans="1:11" x14ac:dyDescent="0.4">
      <c r="A6091" t="s">
        <v>11</v>
      </c>
      <c r="B6091" t="s">
        <v>143</v>
      </c>
      <c r="C6091" t="s">
        <v>13</v>
      </c>
      <c r="D6091" t="s">
        <v>19</v>
      </c>
      <c r="E6091" t="s">
        <v>25</v>
      </c>
      <c r="F6091" t="s">
        <v>16</v>
      </c>
      <c r="G6091" t="s">
        <v>18</v>
      </c>
      <c r="H6091">
        <v>2019</v>
      </c>
      <c r="I6091">
        <v>0.35444070419149698</v>
      </c>
      <c r="J6091">
        <v>0.57232488210599397</v>
      </c>
      <c r="K6091">
        <v>0.209178329426322</v>
      </c>
    </row>
    <row r="6092" spans="1:11" x14ac:dyDescent="0.4">
      <c r="A6092" t="s">
        <v>11</v>
      </c>
      <c r="B6092" t="s">
        <v>31</v>
      </c>
      <c r="C6092" t="s">
        <v>13</v>
      </c>
      <c r="D6092" t="s">
        <v>19</v>
      </c>
      <c r="E6092" t="s">
        <v>25</v>
      </c>
      <c r="F6092" t="s">
        <v>16</v>
      </c>
      <c r="G6092" t="s">
        <v>18</v>
      </c>
      <c r="H6092">
        <v>2019</v>
      </c>
      <c r="I6092">
        <v>5.6642635296947498E-2</v>
      </c>
      <c r="J6092">
        <v>8.2988389460223494E-2</v>
      </c>
      <c r="K6092">
        <v>3.5536930465395397E-2</v>
      </c>
    </row>
    <row r="6093" spans="1:11" x14ac:dyDescent="0.4">
      <c r="A6093" t="s">
        <v>11</v>
      </c>
      <c r="B6093" t="s">
        <v>114</v>
      </c>
      <c r="C6093" t="s">
        <v>13</v>
      </c>
      <c r="D6093" t="s">
        <v>19</v>
      </c>
      <c r="E6093" t="s">
        <v>25</v>
      </c>
      <c r="F6093" t="s">
        <v>16</v>
      </c>
      <c r="G6093" t="s">
        <v>18</v>
      </c>
      <c r="H6093">
        <v>2019</v>
      </c>
      <c r="I6093">
        <v>7.1269046217821305E-2</v>
      </c>
      <c r="J6093">
        <v>0.112415592880463</v>
      </c>
      <c r="K6093">
        <v>4.0555323435180098E-2</v>
      </c>
    </row>
    <row r="6094" spans="1:11" x14ac:dyDescent="0.4">
      <c r="A6094" t="s">
        <v>11</v>
      </c>
      <c r="B6094" t="s">
        <v>243</v>
      </c>
      <c r="C6094" t="s">
        <v>13</v>
      </c>
      <c r="D6094" t="s">
        <v>19</v>
      </c>
      <c r="E6094" t="s">
        <v>25</v>
      </c>
      <c r="F6094" t="s">
        <v>16</v>
      </c>
      <c r="G6094" t="s">
        <v>18</v>
      </c>
      <c r="H6094">
        <v>2019</v>
      </c>
      <c r="I6094">
        <v>0.169526434793039</v>
      </c>
      <c r="J6094">
        <v>0.26061243906581799</v>
      </c>
      <c r="K6094">
        <v>0.103916016307952</v>
      </c>
    </row>
    <row r="6095" spans="1:11" x14ac:dyDescent="0.4">
      <c r="A6095" t="s">
        <v>11</v>
      </c>
      <c r="B6095" t="s">
        <v>141</v>
      </c>
      <c r="C6095" t="s">
        <v>13</v>
      </c>
      <c r="D6095" t="s">
        <v>19</v>
      </c>
      <c r="E6095" t="s">
        <v>25</v>
      </c>
      <c r="F6095" t="s">
        <v>16</v>
      </c>
      <c r="G6095" t="s">
        <v>18</v>
      </c>
      <c r="H6095">
        <v>2019</v>
      </c>
      <c r="I6095">
        <v>0.103237512148479</v>
      </c>
      <c r="J6095">
        <v>0.15069019742548001</v>
      </c>
      <c r="K6095">
        <v>6.6228959473280405E-2</v>
      </c>
    </row>
    <row r="6096" spans="1:11" x14ac:dyDescent="0.4">
      <c r="A6096" t="s">
        <v>11</v>
      </c>
      <c r="B6096" t="s">
        <v>154</v>
      </c>
      <c r="C6096" t="s">
        <v>13</v>
      </c>
      <c r="D6096" t="s">
        <v>19</v>
      </c>
      <c r="E6096" t="s">
        <v>25</v>
      </c>
      <c r="F6096" t="s">
        <v>16</v>
      </c>
      <c r="G6096" t="s">
        <v>18</v>
      </c>
      <c r="H6096">
        <v>2019</v>
      </c>
      <c r="I6096">
        <v>0.161715454526213</v>
      </c>
      <c r="J6096">
        <v>0.247029685293645</v>
      </c>
      <c r="K6096">
        <v>9.8047343281388505E-2</v>
      </c>
    </row>
    <row r="6097" spans="1:11" x14ac:dyDescent="0.4">
      <c r="A6097" t="s">
        <v>11</v>
      </c>
      <c r="B6097" t="s">
        <v>146</v>
      </c>
      <c r="C6097" t="s">
        <v>13</v>
      </c>
      <c r="D6097" t="s">
        <v>19</v>
      </c>
      <c r="E6097" t="s">
        <v>25</v>
      </c>
      <c r="F6097" t="s">
        <v>16</v>
      </c>
      <c r="G6097" t="s">
        <v>18</v>
      </c>
      <c r="H6097">
        <v>2019</v>
      </c>
      <c r="I6097">
        <v>0.15552964288860199</v>
      </c>
      <c r="J6097">
        <v>0.22920017893683101</v>
      </c>
      <c r="K6097">
        <v>9.7425797561321303E-2</v>
      </c>
    </row>
    <row r="6098" spans="1:11" x14ac:dyDescent="0.4">
      <c r="A6098" t="s">
        <v>11</v>
      </c>
      <c r="B6098" t="s">
        <v>210</v>
      </c>
      <c r="C6098" t="s">
        <v>13</v>
      </c>
      <c r="D6098" t="s">
        <v>19</v>
      </c>
      <c r="E6098" t="s">
        <v>25</v>
      </c>
      <c r="F6098" t="s">
        <v>16</v>
      </c>
      <c r="G6098" t="s">
        <v>18</v>
      </c>
      <c r="H6098">
        <v>2019</v>
      </c>
      <c r="I6098">
        <v>0.17603347005672099</v>
      </c>
      <c r="J6098">
        <v>0.25514796171524101</v>
      </c>
      <c r="K6098">
        <v>0.112734952467351</v>
      </c>
    </row>
    <row r="6099" spans="1:11" x14ac:dyDescent="0.4">
      <c r="A6099" t="s">
        <v>11</v>
      </c>
      <c r="B6099" t="s">
        <v>137</v>
      </c>
      <c r="C6099" t="s">
        <v>13</v>
      </c>
      <c r="D6099" t="s">
        <v>19</v>
      </c>
      <c r="E6099" t="s">
        <v>25</v>
      </c>
      <c r="F6099" t="s">
        <v>16</v>
      </c>
      <c r="G6099" t="s">
        <v>18</v>
      </c>
      <c r="H6099">
        <v>2019</v>
      </c>
      <c r="I6099">
        <v>0.22694554432999001</v>
      </c>
      <c r="J6099">
        <v>0.32786510874238201</v>
      </c>
      <c r="K6099">
        <v>0.14738064069925999</v>
      </c>
    </row>
    <row r="6100" spans="1:11" x14ac:dyDescent="0.4">
      <c r="A6100" t="s">
        <v>11</v>
      </c>
      <c r="B6100" t="s">
        <v>117</v>
      </c>
      <c r="C6100" t="s">
        <v>13</v>
      </c>
      <c r="D6100" t="s">
        <v>19</v>
      </c>
      <c r="E6100" t="s">
        <v>25</v>
      </c>
      <c r="F6100" t="s">
        <v>16</v>
      </c>
      <c r="G6100" t="s">
        <v>18</v>
      </c>
      <c r="H6100">
        <v>2019</v>
      </c>
      <c r="I6100">
        <v>0.131412469049903</v>
      </c>
      <c r="J6100">
        <v>0.21694805801293701</v>
      </c>
      <c r="K6100">
        <v>7.5699532205093206E-2</v>
      </c>
    </row>
    <row r="6101" spans="1:11" x14ac:dyDescent="0.4">
      <c r="A6101" t="s">
        <v>11</v>
      </c>
      <c r="B6101" t="s">
        <v>205</v>
      </c>
      <c r="C6101" t="s">
        <v>13</v>
      </c>
      <c r="D6101" t="s">
        <v>19</v>
      </c>
      <c r="E6101" t="s">
        <v>25</v>
      </c>
      <c r="F6101" t="s">
        <v>16</v>
      </c>
      <c r="G6101" t="s">
        <v>18</v>
      </c>
      <c r="H6101">
        <v>2019</v>
      </c>
      <c r="I6101">
        <v>0.31997803985703499</v>
      </c>
      <c r="J6101">
        <v>0.458883515334434</v>
      </c>
      <c r="K6101">
        <v>0.207654500562163</v>
      </c>
    </row>
    <row r="6102" spans="1:11" x14ac:dyDescent="0.4">
      <c r="A6102" t="s">
        <v>11</v>
      </c>
      <c r="B6102" t="s">
        <v>183</v>
      </c>
      <c r="C6102" t="s">
        <v>13</v>
      </c>
      <c r="D6102" t="s">
        <v>19</v>
      </c>
      <c r="E6102" t="s">
        <v>25</v>
      </c>
      <c r="F6102" t="s">
        <v>16</v>
      </c>
      <c r="G6102" t="s">
        <v>18</v>
      </c>
      <c r="H6102">
        <v>2019</v>
      </c>
      <c r="I6102">
        <v>9.7808680885629995E-2</v>
      </c>
      <c r="J6102">
        <v>0.15079048164490699</v>
      </c>
      <c r="K6102">
        <v>5.8133865401505697E-2</v>
      </c>
    </row>
    <row r="6103" spans="1:11" x14ac:dyDescent="0.4">
      <c r="A6103" t="s">
        <v>11</v>
      </c>
      <c r="B6103" t="s">
        <v>73</v>
      </c>
      <c r="C6103" t="s">
        <v>13</v>
      </c>
      <c r="D6103" t="s">
        <v>19</v>
      </c>
      <c r="E6103" t="s">
        <v>25</v>
      </c>
      <c r="F6103" t="s">
        <v>16</v>
      </c>
      <c r="G6103" t="s">
        <v>18</v>
      </c>
      <c r="H6103">
        <v>2019</v>
      </c>
      <c r="I6103">
        <v>7.4460529371996098E-2</v>
      </c>
      <c r="J6103">
        <v>0.107497477744009</v>
      </c>
      <c r="K6103">
        <v>4.7763710946582397E-2</v>
      </c>
    </row>
    <row r="6104" spans="1:11" x14ac:dyDescent="0.4">
      <c r="A6104" t="s">
        <v>11</v>
      </c>
      <c r="B6104" t="s">
        <v>196</v>
      </c>
      <c r="C6104" t="s">
        <v>13</v>
      </c>
      <c r="D6104" t="s">
        <v>19</v>
      </c>
      <c r="E6104" t="s">
        <v>25</v>
      </c>
      <c r="F6104" t="s">
        <v>16</v>
      </c>
      <c r="G6104" t="s">
        <v>18</v>
      </c>
      <c r="H6104">
        <v>2019</v>
      </c>
      <c r="I6104">
        <v>0.10577041568970801</v>
      </c>
      <c r="J6104">
        <v>0.16730990989530201</v>
      </c>
      <c r="K6104">
        <v>6.3452344221473306E-2</v>
      </c>
    </row>
    <row r="6105" spans="1:11" x14ac:dyDescent="0.4">
      <c r="A6105" t="s">
        <v>11</v>
      </c>
      <c r="B6105" t="s">
        <v>52</v>
      </c>
      <c r="C6105" t="s">
        <v>13</v>
      </c>
      <c r="D6105" t="s">
        <v>19</v>
      </c>
      <c r="E6105" t="s">
        <v>25</v>
      </c>
      <c r="F6105" t="s">
        <v>16</v>
      </c>
      <c r="G6105" t="s">
        <v>18</v>
      </c>
      <c r="H6105">
        <v>2019</v>
      </c>
      <c r="I6105">
        <v>0.11640834455695601</v>
      </c>
      <c r="J6105">
        <v>0.17392157867889299</v>
      </c>
      <c r="K6105">
        <v>7.46153829683074E-2</v>
      </c>
    </row>
    <row r="6106" spans="1:11" x14ac:dyDescent="0.4">
      <c r="A6106" t="s">
        <v>11</v>
      </c>
      <c r="B6106" t="s">
        <v>102</v>
      </c>
      <c r="C6106" t="s">
        <v>13</v>
      </c>
      <c r="D6106" t="s">
        <v>19</v>
      </c>
      <c r="E6106" t="s">
        <v>25</v>
      </c>
      <c r="F6106" t="s">
        <v>16</v>
      </c>
      <c r="G6106" t="s">
        <v>18</v>
      </c>
      <c r="H6106">
        <v>2019</v>
      </c>
      <c r="I6106">
        <v>0.356257588566252</v>
      </c>
      <c r="J6106">
        <v>0.51242145684750395</v>
      </c>
      <c r="K6106">
        <v>0.231827717833053</v>
      </c>
    </row>
    <row r="6107" spans="1:11" x14ac:dyDescent="0.4">
      <c r="A6107" t="s">
        <v>11</v>
      </c>
      <c r="B6107" t="s">
        <v>35</v>
      </c>
      <c r="C6107" t="s">
        <v>13</v>
      </c>
      <c r="D6107" t="s">
        <v>19</v>
      </c>
      <c r="E6107" t="s">
        <v>25</v>
      </c>
      <c r="F6107" t="s">
        <v>16</v>
      </c>
      <c r="G6107" t="s">
        <v>18</v>
      </c>
      <c r="H6107">
        <v>2019</v>
      </c>
      <c r="I6107">
        <v>0.120069447293118</v>
      </c>
      <c r="J6107">
        <v>0.17221961197081601</v>
      </c>
      <c r="K6107">
        <v>7.8186181464097296E-2</v>
      </c>
    </row>
    <row r="6108" spans="1:11" x14ac:dyDescent="0.4">
      <c r="A6108" t="s">
        <v>11</v>
      </c>
      <c r="B6108" t="s">
        <v>221</v>
      </c>
      <c r="C6108" t="s">
        <v>13</v>
      </c>
      <c r="D6108" t="s">
        <v>19</v>
      </c>
      <c r="E6108" t="s">
        <v>25</v>
      </c>
      <c r="F6108" t="s">
        <v>16</v>
      </c>
      <c r="G6108" t="s">
        <v>18</v>
      </c>
      <c r="H6108">
        <v>2019</v>
      </c>
      <c r="I6108">
        <v>4.0736603834515099E-2</v>
      </c>
      <c r="J6108">
        <v>6.0739326791207901E-2</v>
      </c>
      <c r="K6108">
        <v>2.49516979677115E-2</v>
      </c>
    </row>
    <row r="6109" spans="1:11" x14ac:dyDescent="0.4">
      <c r="A6109" t="s">
        <v>11</v>
      </c>
      <c r="B6109" t="s">
        <v>128</v>
      </c>
      <c r="C6109" t="s">
        <v>13</v>
      </c>
      <c r="D6109" t="s">
        <v>19</v>
      </c>
      <c r="E6109" t="s">
        <v>25</v>
      </c>
      <c r="F6109" t="s">
        <v>16</v>
      </c>
      <c r="G6109" t="s">
        <v>18</v>
      </c>
      <c r="H6109">
        <v>2019</v>
      </c>
      <c r="I6109">
        <v>0.12598076287370499</v>
      </c>
      <c r="J6109">
        <v>0.18167654629993801</v>
      </c>
      <c r="K6109">
        <v>8.0503451226840397E-2</v>
      </c>
    </row>
    <row r="6110" spans="1:11" x14ac:dyDescent="0.4">
      <c r="A6110" t="s">
        <v>11</v>
      </c>
      <c r="B6110" t="s">
        <v>126</v>
      </c>
      <c r="C6110" t="s">
        <v>13</v>
      </c>
      <c r="D6110" t="s">
        <v>19</v>
      </c>
      <c r="E6110" t="s">
        <v>25</v>
      </c>
      <c r="F6110" t="s">
        <v>16</v>
      </c>
      <c r="G6110" t="s">
        <v>18</v>
      </c>
      <c r="H6110">
        <v>2019</v>
      </c>
      <c r="I6110">
        <v>2.8225249805386699E-2</v>
      </c>
      <c r="J6110">
        <v>4.2355746311865297E-2</v>
      </c>
      <c r="K6110">
        <v>1.7917304497265901E-2</v>
      </c>
    </row>
    <row r="6111" spans="1:11" x14ac:dyDescent="0.4">
      <c r="A6111" t="s">
        <v>11</v>
      </c>
      <c r="B6111" t="s">
        <v>113</v>
      </c>
      <c r="C6111" t="s">
        <v>13</v>
      </c>
      <c r="D6111" t="s">
        <v>19</v>
      </c>
      <c r="E6111" t="s">
        <v>25</v>
      </c>
      <c r="F6111" t="s">
        <v>16</v>
      </c>
      <c r="G6111" t="s">
        <v>18</v>
      </c>
      <c r="H6111">
        <v>2019</v>
      </c>
      <c r="I6111">
        <v>0.15426951070105999</v>
      </c>
      <c r="J6111">
        <v>0.23495656060347</v>
      </c>
      <c r="K6111">
        <v>9.3007398291006599E-2</v>
      </c>
    </row>
    <row r="6112" spans="1:11" x14ac:dyDescent="0.4">
      <c r="A6112" t="s">
        <v>11</v>
      </c>
      <c r="B6112" t="s">
        <v>198</v>
      </c>
      <c r="C6112" t="s">
        <v>13</v>
      </c>
      <c r="D6112" t="s">
        <v>19</v>
      </c>
      <c r="E6112" t="s">
        <v>25</v>
      </c>
      <c r="F6112" t="s">
        <v>16</v>
      </c>
      <c r="G6112" t="s">
        <v>18</v>
      </c>
      <c r="H6112">
        <v>2019</v>
      </c>
      <c r="I6112">
        <v>0.14411021386414999</v>
      </c>
      <c r="J6112">
        <v>0.23116542456554001</v>
      </c>
      <c r="K6112">
        <v>8.4448314268915206E-2</v>
      </c>
    </row>
    <row r="6113" spans="1:11" x14ac:dyDescent="0.4">
      <c r="A6113" t="s">
        <v>11</v>
      </c>
      <c r="B6113" t="s">
        <v>159</v>
      </c>
      <c r="C6113" t="s">
        <v>13</v>
      </c>
      <c r="D6113" t="s">
        <v>19</v>
      </c>
      <c r="E6113" t="s">
        <v>25</v>
      </c>
      <c r="F6113" t="s">
        <v>16</v>
      </c>
      <c r="G6113" t="s">
        <v>18</v>
      </c>
      <c r="H6113">
        <v>2019</v>
      </c>
      <c r="I6113">
        <v>0.128837287886687</v>
      </c>
      <c r="J6113">
        <v>0.18657648160984999</v>
      </c>
      <c r="K6113">
        <v>8.3301711106187198E-2</v>
      </c>
    </row>
    <row r="6114" spans="1:11" x14ac:dyDescent="0.4">
      <c r="A6114" t="s">
        <v>11</v>
      </c>
      <c r="B6114" t="s">
        <v>70</v>
      </c>
      <c r="C6114" t="s">
        <v>13</v>
      </c>
      <c r="D6114" t="s">
        <v>19</v>
      </c>
      <c r="E6114" t="s">
        <v>25</v>
      </c>
      <c r="F6114" t="s">
        <v>16</v>
      </c>
      <c r="G6114" t="s">
        <v>18</v>
      </c>
      <c r="H6114">
        <v>2019</v>
      </c>
      <c r="I6114">
        <v>0.122874939896847</v>
      </c>
      <c r="J6114">
        <v>0.181425266103831</v>
      </c>
      <c r="K6114">
        <v>7.6342790628769294E-2</v>
      </c>
    </row>
    <row r="6115" spans="1:11" x14ac:dyDescent="0.4">
      <c r="A6115" t="s">
        <v>11</v>
      </c>
      <c r="B6115" t="s">
        <v>28</v>
      </c>
      <c r="C6115" t="s">
        <v>13</v>
      </c>
      <c r="D6115" t="s">
        <v>19</v>
      </c>
      <c r="E6115" t="s">
        <v>25</v>
      </c>
      <c r="F6115" t="s">
        <v>16</v>
      </c>
      <c r="G6115" t="s">
        <v>18</v>
      </c>
      <c r="H6115">
        <v>2019</v>
      </c>
      <c r="I6115">
        <v>0.30839928248306198</v>
      </c>
      <c r="J6115">
        <v>0.45807311209336898</v>
      </c>
      <c r="K6115">
        <v>0.19627965705639799</v>
      </c>
    </row>
    <row r="6116" spans="1:11" x14ac:dyDescent="0.4">
      <c r="A6116" t="s">
        <v>11</v>
      </c>
      <c r="B6116" t="s">
        <v>88</v>
      </c>
      <c r="C6116" t="s">
        <v>13</v>
      </c>
      <c r="D6116" t="s">
        <v>19</v>
      </c>
      <c r="E6116" t="s">
        <v>25</v>
      </c>
      <c r="F6116" t="s">
        <v>16</v>
      </c>
      <c r="G6116" t="s">
        <v>18</v>
      </c>
      <c r="H6116">
        <v>2019</v>
      </c>
      <c r="I6116">
        <v>5.6829952038038797E-2</v>
      </c>
      <c r="J6116">
        <v>8.7957143219625902E-2</v>
      </c>
      <c r="K6116">
        <v>3.4013712338997998E-2</v>
      </c>
    </row>
    <row r="6117" spans="1:11" x14ac:dyDescent="0.4">
      <c r="A6117" t="s">
        <v>11</v>
      </c>
      <c r="B6117" t="s">
        <v>157</v>
      </c>
      <c r="C6117" t="s">
        <v>13</v>
      </c>
      <c r="D6117" t="s">
        <v>19</v>
      </c>
      <c r="E6117" t="s">
        <v>25</v>
      </c>
      <c r="F6117" t="s">
        <v>16</v>
      </c>
      <c r="G6117" t="s">
        <v>18</v>
      </c>
      <c r="H6117">
        <v>2019</v>
      </c>
      <c r="I6117">
        <v>7.5094819303615695E-2</v>
      </c>
      <c r="J6117">
        <v>0.115392248083972</v>
      </c>
      <c r="K6117">
        <v>4.6178375749981598E-2</v>
      </c>
    </row>
    <row r="6118" spans="1:11" x14ac:dyDescent="0.4">
      <c r="A6118" t="s">
        <v>11</v>
      </c>
      <c r="B6118" t="s">
        <v>40</v>
      </c>
      <c r="C6118" t="s">
        <v>13</v>
      </c>
      <c r="D6118" t="s">
        <v>19</v>
      </c>
      <c r="E6118" t="s">
        <v>25</v>
      </c>
      <c r="F6118" t="s">
        <v>16</v>
      </c>
      <c r="G6118" t="s">
        <v>18</v>
      </c>
      <c r="H6118">
        <v>2019</v>
      </c>
      <c r="I6118">
        <v>1.2998770436295599</v>
      </c>
      <c r="J6118">
        <v>1.84949969824726</v>
      </c>
      <c r="K6118">
        <v>0.85320143628651801</v>
      </c>
    </row>
    <row r="6119" spans="1:11" x14ac:dyDescent="0.4">
      <c r="A6119" t="s">
        <v>11</v>
      </c>
      <c r="B6119" t="s">
        <v>48</v>
      </c>
      <c r="C6119" t="s">
        <v>13</v>
      </c>
      <c r="D6119" t="s">
        <v>19</v>
      </c>
      <c r="E6119" t="s">
        <v>25</v>
      </c>
      <c r="F6119" t="s">
        <v>16</v>
      </c>
      <c r="G6119" t="s">
        <v>18</v>
      </c>
      <c r="H6119">
        <v>2019</v>
      </c>
      <c r="I6119">
        <v>0.12044796831346601</v>
      </c>
      <c r="J6119">
        <v>0.18800495535023301</v>
      </c>
      <c r="K6119">
        <v>7.2120595224551595E-2</v>
      </c>
    </row>
    <row r="6120" spans="1:11" x14ac:dyDescent="0.4">
      <c r="A6120" t="s">
        <v>11</v>
      </c>
      <c r="B6120" t="s">
        <v>37</v>
      </c>
      <c r="C6120" t="s">
        <v>13</v>
      </c>
      <c r="D6120" t="s">
        <v>19</v>
      </c>
      <c r="E6120" t="s">
        <v>25</v>
      </c>
      <c r="F6120" t="s">
        <v>16</v>
      </c>
      <c r="G6120" t="s">
        <v>18</v>
      </c>
      <c r="H6120">
        <v>2019</v>
      </c>
      <c r="I6120">
        <v>0.116603500607757</v>
      </c>
      <c r="J6120">
        <v>0.171681278797707</v>
      </c>
      <c r="K6120">
        <v>7.3542037038370298E-2</v>
      </c>
    </row>
    <row r="6121" spans="1:11" x14ac:dyDescent="0.4">
      <c r="A6121" t="s">
        <v>11</v>
      </c>
      <c r="B6121" t="s">
        <v>163</v>
      </c>
      <c r="C6121" t="s">
        <v>13</v>
      </c>
      <c r="D6121" t="s">
        <v>19</v>
      </c>
      <c r="E6121" t="s">
        <v>25</v>
      </c>
      <c r="F6121" t="s">
        <v>16</v>
      </c>
      <c r="G6121" t="s">
        <v>18</v>
      </c>
      <c r="H6121">
        <v>2019</v>
      </c>
      <c r="I6121">
        <v>6.43467533388275E-2</v>
      </c>
      <c r="J6121">
        <v>9.8998304475215307E-2</v>
      </c>
      <c r="K6121">
        <v>3.9192530193275503E-2</v>
      </c>
    </row>
    <row r="6122" spans="1:11" x14ac:dyDescent="0.4">
      <c r="A6122" t="s">
        <v>11</v>
      </c>
      <c r="B6122" t="s">
        <v>108</v>
      </c>
      <c r="C6122" t="s">
        <v>13</v>
      </c>
      <c r="D6122" t="s">
        <v>19</v>
      </c>
      <c r="E6122" t="s">
        <v>25</v>
      </c>
      <c r="F6122" t="s">
        <v>16</v>
      </c>
      <c r="G6122" t="s">
        <v>18</v>
      </c>
      <c r="H6122">
        <v>2019</v>
      </c>
      <c r="I6122">
        <v>8.7086809940415497E-2</v>
      </c>
      <c r="J6122">
        <v>0.13831377708775899</v>
      </c>
      <c r="K6122">
        <v>4.9641341524574598E-2</v>
      </c>
    </row>
    <row r="6123" spans="1:11" x14ac:dyDescent="0.4">
      <c r="A6123" t="s">
        <v>11</v>
      </c>
      <c r="B6123" t="s">
        <v>219</v>
      </c>
      <c r="C6123" t="s">
        <v>13</v>
      </c>
      <c r="D6123" t="s">
        <v>19</v>
      </c>
      <c r="E6123" t="s">
        <v>25</v>
      </c>
      <c r="F6123" t="s">
        <v>16</v>
      </c>
      <c r="G6123" t="s">
        <v>18</v>
      </c>
      <c r="H6123">
        <v>2019</v>
      </c>
      <c r="I6123">
        <v>4.9642740823301702E-2</v>
      </c>
      <c r="J6123">
        <v>7.9374519875105798E-2</v>
      </c>
      <c r="K6123">
        <v>2.9949116957615499E-2</v>
      </c>
    </row>
    <row r="6124" spans="1:11" x14ac:dyDescent="0.4">
      <c r="A6124" t="s">
        <v>11</v>
      </c>
      <c r="B6124" t="s">
        <v>170</v>
      </c>
      <c r="C6124" t="s">
        <v>13</v>
      </c>
      <c r="D6124" t="s">
        <v>19</v>
      </c>
      <c r="E6124" t="s">
        <v>25</v>
      </c>
      <c r="F6124" t="s">
        <v>16</v>
      </c>
      <c r="G6124" t="s">
        <v>18</v>
      </c>
      <c r="H6124">
        <v>2019</v>
      </c>
      <c r="I6124">
        <v>2.0000851409212601E-2</v>
      </c>
      <c r="J6124">
        <v>2.8944763214466599E-2</v>
      </c>
      <c r="K6124">
        <v>1.24782321012853E-2</v>
      </c>
    </row>
    <row r="6125" spans="1:11" x14ac:dyDescent="0.4">
      <c r="A6125" t="s">
        <v>11</v>
      </c>
      <c r="B6125" t="s">
        <v>140</v>
      </c>
      <c r="C6125" t="s">
        <v>13</v>
      </c>
      <c r="D6125" t="s">
        <v>19</v>
      </c>
      <c r="E6125" t="s">
        <v>25</v>
      </c>
      <c r="F6125" t="s">
        <v>16</v>
      </c>
      <c r="G6125" t="s">
        <v>18</v>
      </c>
      <c r="H6125">
        <v>2019</v>
      </c>
      <c r="I6125">
        <v>0.27653711479015702</v>
      </c>
      <c r="J6125">
        <v>0.40860186341347499</v>
      </c>
      <c r="K6125">
        <v>0.170914979011796</v>
      </c>
    </row>
    <row r="6126" spans="1:11" x14ac:dyDescent="0.4">
      <c r="A6126" t="s">
        <v>11</v>
      </c>
      <c r="B6126" t="s">
        <v>69</v>
      </c>
      <c r="C6126" t="s">
        <v>13</v>
      </c>
      <c r="D6126" t="s">
        <v>19</v>
      </c>
      <c r="E6126" t="s">
        <v>25</v>
      </c>
      <c r="F6126" t="s">
        <v>16</v>
      </c>
      <c r="G6126" t="s">
        <v>18</v>
      </c>
      <c r="H6126">
        <v>2019</v>
      </c>
      <c r="I6126">
        <v>0.17760502400629199</v>
      </c>
      <c r="J6126">
        <v>0.26359364050808498</v>
      </c>
      <c r="K6126">
        <v>0.11026019910905401</v>
      </c>
    </row>
    <row r="6127" spans="1:11" x14ac:dyDescent="0.4">
      <c r="A6127" t="s">
        <v>11</v>
      </c>
      <c r="B6127" t="s">
        <v>110</v>
      </c>
      <c r="C6127" t="s">
        <v>13</v>
      </c>
      <c r="D6127" t="s">
        <v>19</v>
      </c>
      <c r="E6127" t="s">
        <v>25</v>
      </c>
      <c r="F6127" t="s">
        <v>16</v>
      </c>
      <c r="G6127" t="s">
        <v>18</v>
      </c>
      <c r="H6127">
        <v>2019</v>
      </c>
      <c r="I6127">
        <v>0.258057573028105</v>
      </c>
      <c r="J6127">
        <v>0.40383898291432502</v>
      </c>
      <c r="K6127">
        <v>0.15409521129800699</v>
      </c>
    </row>
    <row r="6128" spans="1:11" x14ac:dyDescent="0.4">
      <c r="A6128" t="s">
        <v>11</v>
      </c>
      <c r="B6128" t="s">
        <v>66</v>
      </c>
      <c r="C6128" t="s">
        <v>13</v>
      </c>
      <c r="D6128" t="s">
        <v>19</v>
      </c>
      <c r="E6128" t="s">
        <v>25</v>
      </c>
      <c r="F6128" t="s">
        <v>16</v>
      </c>
      <c r="G6128" t="s">
        <v>18</v>
      </c>
      <c r="H6128">
        <v>2019</v>
      </c>
      <c r="I6128">
        <v>4.8496557745564099E-2</v>
      </c>
      <c r="J6128">
        <v>7.1312122032882494E-2</v>
      </c>
      <c r="K6128">
        <v>3.0268205540127401E-2</v>
      </c>
    </row>
    <row r="6129" spans="1:11" x14ac:dyDescent="0.4">
      <c r="A6129" t="s">
        <v>11</v>
      </c>
      <c r="B6129" t="s">
        <v>96</v>
      </c>
      <c r="C6129" t="s">
        <v>13</v>
      </c>
      <c r="D6129" t="s">
        <v>19</v>
      </c>
      <c r="E6129" t="s">
        <v>25</v>
      </c>
      <c r="F6129" t="s">
        <v>16</v>
      </c>
      <c r="G6129" t="s">
        <v>18</v>
      </c>
      <c r="H6129">
        <v>2019</v>
      </c>
      <c r="I6129">
        <v>7.7805447016957296E-2</v>
      </c>
      <c r="J6129">
        <v>0.12062214904964499</v>
      </c>
      <c r="K6129">
        <v>4.4890157964087699E-2</v>
      </c>
    </row>
    <row r="6130" spans="1:11" x14ac:dyDescent="0.4">
      <c r="A6130" t="s">
        <v>11</v>
      </c>
      <c r="B6130" t="s">
        <v>208</v>
      </c>
      <c r="C6130" t="s">
        <v>13</v>
      </c>
      <c r="D6130" t="s">
        <v>19</v>
      </c>
      <c r="E6130" t="s">
        <v>25</v>
      </c>
      <c r="F6130" t="s">
        <v>16</v>
      </c>
      <c r="G6130" t="s">
        <v>18</v>
      </c>
      <c r="H6130">
        <v>2019</v>
      </c>
      <c r="I6130">
        <v>4.3926771054177499E-2</v>
      </c>
      <c r="J6130">
        <v>6.3416014172475194E-2</v>
      </c>
      <c r="K6130">
        <v>2.7499505032059401E-2</v>
      </c>
    </row>
    <row r="6131" spans="1:11" x14ac:dyDescent="0.4">
      <c r="A6131" t="s">
        <v>11</v>
      </c>
      <c r="B6131" t="s">
        <v>160</v>
      </c>
      <c r="C6131" t="s">
        <v>13</v>
      </c>
      <c r="D6131" t="s">
        <v>19</v>
      </c>
      <c r="E6131" t="s">
        <v>25</v>
      </c>
      <c r="F6131" t="s">
        <v>16</v>
      </c>
      <c r="G6131" t="s">
        <v>18</v>
      </c>
      <c r="H6131">
        <v>2019</v>
      </c>
      <c r="I6131">
        <v>0.50427217610619501</v>
      </c>
      <c r="J6131">
        <v>0.72066195663544996</v>
      </c>
      <c r="K6131">
        <v>0.32326924810824897</v>
      </c>
    </row>
    <row r="6132" spans="1:11" x14ac:dyDescent="0.4">
      <c r="A6132" t="s">
        <v>11</v>
      </c>
      <c r="B6132" t="s">
        <v>152</v>
      </c>
      <c r="C6132" t="s">
        <v>13</v>
      </c>
      <c r="D6132" t="s">
        <v>19</v>
      </c>
      <c r="E6132" t="s">
        <v>25</v>
      </c>
      <c r="F6132" t="s">
        <v>16</v>
      </c>
      <c r="G6132" t="s">
        <v>18</v>
      </c>
      <c r="H6132">
        <v>2019</v>
      </c>
      <c r="I6132">
        <v>0.101526639225024</v>
      </c>
      <c r="J6132">
        <v>0.15783470966076299</v>
      </c>
      <c r="K6132">
        <v>5.9273500791236097E-2</v>
      </c>
    </row>
    <row r="6133" spans="1:11" x14ac:dyDescent="0.4">
      <c r="A6133" t="s">
        <v>11</v>
      </c>
      <c r="B6133" t="s">
        <v>123</v>
      </c>
      <c r="C6133" t="s">
        <v>13</v>
      </c>
      <c r="D6133" t="s">
        <v>19</v>
      </c>
      <c r="E6133" t="s">
        <v>25</v>
      </c>
      <c r="F6133" t="s">
        <v>16</v>
      </c>
      <c r="G6133" t="s">
        <v>18</v>
      </c>
      <c r="H6133">
        <v>2019</v>
      </c>
      <c r="I6133">
        <v>0.33964586235852401</v>
      </c>
      <c r="J6133">
        <v>0.49588254583956298</v>
      </c>
      <c r="K6133">
        <v>0.214655045358708</v>
      </c>
    </row>
    <row r="6134" spans="1:11" x14ac:dyDescent="0.4">
      <c r="A6134" t="s">
        <v>11</v>
      </c>
      <c r="B6134" t="s">
        <v>197</v>
      </c>
      <c r="C6134" t="s">
        <v>13</v>
      </c>
      <c r="D6134" t="s">
        <v>19</v>
      </c>
      <c r="E6134" t="s">
        <v>25</v>
      </c>
      <c r="F6134" t="s">
        <v>16</v>
      </c>
      <c r="G6134" t="s">
        <v>18</v>
      </c>
      <c r="H6134">
        <v>2019</v>
      </c>
      <c r="I6134">
        <v>0.605960019496945</v>
      </c>
      <c r="J6134">
        <v>0.85491599268482699</v>
      </c>
      <c r="K6134">
        <v>0.39205821304966498</v>
      </c>
    </row>
    <row r="6135" spans="1:11" x14ac:dyDescent="0.4">
      <c r="A6135" t="s">
        <v>11</v>
      </c>
      <c r="B6135" t="s">
        <v>109</v>
      </c>
      <c r="C6135" t="s">
        <v>13</v>
      </c>
      <c r="D6135" t="s">
        <v>19</v>
      </c>
      <c r="E6135" t="s">
        <v>25</v>
      </c>
      <c r="F6135" t="s">
        <v>16</v>
      </c>
      <c r="G6135" t="s">
        <v>18</v>
      </c>
      <c r="H6135">
        <v>2019</v>
      </c>
      <c r="I6135">
        <v>3.67450537565122E-2</v>
      </c>
      <c r="J6135">
        <v>5.3707912681576403E-2</v>
      </c>
      <c r="K6135">
        <v>2.3059336480488801E-2</v>
      </c>
    </row>
    <row r="6136" spans="1:11" x14ac:dyDescent="0.4">
      <c r="A6136" t="s">
        <v>11</v>
      </c>
      <c r="B6136" t="s">
        <v>244</v>
      </c>
      <c r="C6136" t="s">
        <v>13</v>
      </c>
      <c r="D6136" t="s">
        <v>19</v>
      </c>
      <c r="E6136" t="s">
        <v>25</v>
      </c>
      <c r="F6136" t="s">
        <v>16</v>
      </c>
      <c r="G6136" t="s">
        <v>18</v>
      </c>
      <c r="H6136">
        <v>2019</v>
      </c>
      <c r="I6136">
        <v>0.558991471967064</v>
      </c>
      <c r="J6136">
        <v>0.81906350479066403</v>
      </c>
      <c r="K6136">
        <v>0.35066717906933997</v>
      </c>
    </row>
    <row r="6137" spans="1:11" x14ac:dyDescent="0.4">
      <c r="A6137" t="s">
        <v>11</v>
      </c>
      <c r="B6137" t="s">
        <v>131</v>
      </c>
      <c r="C6137" t="s">
        <v>13</v>
      </c>
      <c r="D6137" t="s">
        <v>19</v>
      </c>
      <c r="E6137" t="s">
        <v>25</v>
      </c>
      <c r="F6137" t="s">
        <v>16</v>
      </c>
      <c r="G6137" t="s">
        <v>18</v>
      </c>
      <c r="H6137">
        <v>2019</v>
      </c>
      <c r="I6137">
        <v>3.2267254062949002E-2</v>
      </c>
      <c r="J6137">
        <v>4.6122677634976697E-2</v>
      </c>
      <c r="K6137">
        <v>2.00847424887966E-2</v>
      </c>
    </row>
    <row r="6138" spans="1:11" x14ac:dyDescent="0.4">
      <c r="A6138" t="s">
        <v>11</v>
      </c>
      <c r="B6138" t="s">
        <v>57</v>
      </c>
      <c r="C6138" t="s">
        <v>13</v>
      </c>
      <c r="D6138" t="s">
        <v>19</v>
      </c>
      <c r="E6138" t="s">
        <v>25</v>
      </c>
      <c r="F6138" t="s">
        <v>16</v>
      </c>
      <c r="G6138" t="s">
        <v>18</v>
      </c>
      <c r="H6138">
        <v>2019</v>
      </c>
      <c r="I6138">
        <v>0.64265336587865396</v>
      </c>
      <c r="J6138">
        <v>0.95851950703227595</v>
      </c>
      <c r="K6138">
        <v>0.40659838289942202</v>
      </c>
    </row>
    <row r="6139" spans="1:11" x14ac:dyDescent="0.4">
      <c r="A6139" t="s">
        <v>11</v>
      </c>
      <c r="B6139" t="s">
        <v>206</v>
      </c>
      <c r="C6139" t="s">
        <v>13</v>
      </c>
      <c r="D6139" t="s">
        <v>19</v>
      </c>
      <c r="E6139" t="s">
        <v>25</v>
      </c>
      <c r="F6139" t="s">
        <v>16</v>
      </c>
      <c r="G6139" t="s">
        <v>18</v>
      </c>
      <c r="H6139">
        <v>2019</v>
      </c>
      <c r="I6139">
        <v>0.36947653128129498</v>
      </c>
      <c r="J6139">
        <v>0.53518523767487303</v>
      </c>
      <c r="K6139">
        <v>0.23629098447496899</v>
      </c>
    </row>
    <row r="6140" spans="1:11" x14ac:dyDescent="0.4">
      <c r="A6140" t="s">
        <v>11</v>
      </c>
      <c r="B6140" t="s">
        <v>162</v>
      </c>
      <c r="C6140" t="s">
        <v>13</v>
      </c>
      <c r="D6140" t="s">
        <v>19</v>
      </c>
      <c r="E6140" t="s">
        <v>25</v>
      </c>
      <c r="F6140" t="s">
        <v>16</v>
      </c>
      <c r="G6140" t="s">
        <v>18</v>
      </c>
      <c r="H6140">
        <v>2019</v>
      </c>
      <c r="I6140">
        <v>3.7114729836234997E-2</v>
      </c>
      <c r="J6140">
        <v>5.5344882666504502E-2</v>
      </c>
      <c r="K6140">
        <v>2.28856348466497E-2</v>
      </c>
    </row>
    <row r="6141" spans="1:11" x14ac:dyDescent="0.4">
      <c r="A6141" t="s">
        <v>11</v>
      </c>
      <c r="B6141" t="s">
        <v>129</v>
      </c>
      <c r="C6141" t="s">
        <v>13</v>
      </c>
      <c r="D6141" t="s">
        <v>19</v>
      </c>
      <c r="E6141" t="s">
        <v>25</v>
      </c>
      <c r="F6141" t="s">
        <v>16</v>
      </c>
      <c r="G6141" t="s">
        <v>18</v>
      </c>
      <c r="H6141">
        <v>2019</v>
      </c>
      <c r="I6141">
        <v>0.77498272490981501</v>
      </c>
      <c r="J6141">
        <v>1.1233404773372</v>
      </c>
      <c r="K6141">
        <v>0.51351586428543095</v>
      </c>
    </row>
    <row r="6142" spans="1:11" x14ac:dyDescent="0.4">
      <c r="A6142" t="s">
        <v>11</v>
      </c>
      <c r="B6142" t="s">
        <v>136</v>
      </c>
      <c r="C6142" t="s">
        <v>13</v>
      </c>
      <c r="D6142" t="s">
        <v>19</v>
      </c>
      <c r="E6142" t="s">
        <v>25</v>
      </c>
      <c r="F6142" t="s">
        <v>16</v>
      </c>
      <c r="G6142" t="s">
        <v>18</v>
      </c>
      <c r="H6142">
        <v>2019</v>
      </c>
      <c r="I6142">
        <v>0.84083247778836701</v>
      </c>
      <c r="J6142">
        <v>1.2474212380596399</v>
      </c>
      <c r="K6142">
        <v>0.52909282703906901</v>
      </c>
    </row>
    <row r="6143" spans="1:11" x14ac:dyDescent="0.4">
      <c r="A6143" t="s">
        <v>11</v>
      </c>
      <c r="B6143" t="s">
        <v>60</v>
      </c>
      <c r="C6143" t="s">
        <v>13</v>
      </c>
      <c r="D6143" t="s">
        <v>19</v>
      </c>
      <c r="E6143" t="s">
        <v>25</v>
      </c>
      <c r="F6143" t="s">
        <v>16</v>
      </c>
      <c r="G6143" t="s">
        <v>18</v>
      </c>
      <c r="H6143">
        <v>2019</v>
      </c>
      <c r="I6143">
        <v>3.9333843487953303E-2</v>
      </c>
      <c r="J6143">
        <v>5.68574452572327E-2</v>
      </c>
      <c r="K6143">
        <v>2.4788181513765099E-2</v>
      </c>
    </row>
    <row r="6144" spans="1:11" x14ac:dyDescent="0.4">
      <c r="A6144" t="s">
        <v>11</v>
      </c>
      <c r="B6144" t="s">
        <v>184</v>
      </c>
      <c r="C6144" t="s">
        <v>13</v>
      </c>
      <c r="D6144" t="s">
        <v>19</v>
      </c>
      <c r="E6144" t="s">
        <v>25</v>
      </c>
      <c r="F6144" t="s">
        <v>16</v>
      </c>
      <c r="G6144" t="s">
        <v>18</v>
      </c>
      <c r="H6144">
        <v>2019</v>
      </c>
      <c r="I6144">
        <v>0.16868393383525401</v>
      </c>
      <c r="J6144">
        <v>0.25172976132497399</v>
      </c>
      <c r="K6144">
        <v>0.107976849826166</v>
      </c>
    </row>
    <row r="6145" spans="1:12" x14ac:dyDescent="0.4">
      <c r="A6145" t="s">
        <v>11</v>
      </c>
      <c r="B6145" t="s">
        <v>74</v>
      </c>
      <c r="C6145" t="s">
        <v>13</v>
      </c>
      <c r="D6145" t="s">
        <v>19</v>
      </c>
      <c r="E6145" t="s">
        <v>25</v>
      </c>
      <c r="F6145" t="s">
        <v>16</v>
      </c>
      <c r="G6145" t="s">
        <v>18</v>
      </c>
      <c r="H6145">
        <v>2019</v>
      </c>
      <c r="I6145">
        <v>0.37302111654013698</v>
      </c>
      <c r="J6145">
        <v>0.541085510968352</v>
      </c>
      <c r="K6145">
        <v>0.23680021351330399</v>
      </c>
    </row>
    <row r="6146" spans="1:12" x14ac:dyDescent="0.4">
      <c r="A6146" t="s">
        <v>11</v>
      </c>
      <c r="B6146" t="s">
        <v>24</v>
      </c>
      <c r="C6146" t="s">
        <v>13</v>
      </c>
      <c r="D6146" t="s">
        <v>19</v>
      </c>
      <c r="E6146" t="s">
        <v>25</v>
      </c>
      <c r="F6146" t="s">
        <v>16</v>
      </c>
      <c r="G6146" t="s">
        <v>18</v>
      </c>
      <c r="H6146">
        <v>2019</v>
      </c>
      <c r="I6146">
        <v>0.126013401181896</v>
      </c>
      <c r="J6146">
        <v>0.19325680956684399</v>
      </c>
      <c r="K6146">
        <v>7.6492378138018402E-2</v>
      </c>
    </row>
    <row r="6147" spans="1:12" x14ac:dyDescent="0.4">
      <c r="A6147" t="s">
        <v>11</v>
      </c>
      <c r="B6147" t="s">
        <v>224</v>
      </c>
      <c r="C6147" t="s">
        <v>13</v>
      </c>
      <c r="D6147" t="s">
        <v>19</v>
      </c>
      <c r="E6147" t="s">
        <v>25</v>
      </c>
      <c r="F6147" t="s">
        <v>16</v>
      </c>
      <c r="G6147" t="s">
        <v>18</v>
      </c>
      <c r="H6147">
        <v>2019</v>
      </c>
      <c r="I6147">
        <v>0.231703549642404</v>
      </c>
      <c r="J6147">
        <v>0.333080514273213</v>
      </c>
      <c r="K6147">
        <v>0.15278611670978301</v>
      </c>
    </row>
    <row r="6148" spans="1:12" x14ac:dyDescent="0.4">
      <c r="A6148" t="s">
        <v>11</v>
      </c>
      <c r="B6148" t="s">
        <v>122</v>
      </c>
      <c r="C6148" t="s">
        <v>13</v>
      </c>
      <c r="D6148" t="s">
        <v>19</v>
      </c>
      <c r="E6148" t="s">
        <v>25</v>
      </c>
      <c r="F6148" t="s">
        <v>16</v>
      </c>
      <c r="G6148" t="s">
        <v>18</v>
      </c>
      <c r="H6148">
        <v>2019</v>
      </c>
      <c r="I6148">
        <v>1.16254719962649</v>
      </c>
      <c r="J6148">
        <v>1.7276605526840501</v>
      </c>
      <c r="K6148">
        <v>0.73045889868159597</v>
      </c>
    </row>
    <row r="6149" spans="1:12" x14ac:dyDescent="0.4">
      <c r="A6149" t="s">
        <v>11</v>
      </c>
      <c r="B6149" t="s">
        <v>158</v>
      </c>
      <c r="C6149" t="s">
        <v>13</v>
      </c>
      <c r="D6149" t="s">
        <v>19</v>
      </c>
      <c r="E6149" t="s">
        <v>25</v>
      </c>
      <c r="F6149" t="s">
        <v>16</v>
      </c>
      <c r="G6149" t="s">
        <v>18</v>
      </c>
      <c r="H6149">
        <v>2019</v>
      </c>
      <c r="I6149">
        <v>9.95639042599262E-2</v>
      </c>
      <c r="J6149">
        <v>0.14398174967621299</v>
      </c>
      <c r="K6149">
        <v>6.4523778714454902E-2</v>
      </c>
    </row>
    <row r="6150" spans="1:12" x14ac:dyDescent="0.4">
      <c r="A6150" t="s">
        <v>11</v>
      </c>
      <c r="B6150" t="s">
        <v>144</v>
      </c>
      <c r="C6150" t="s">
        <v>13</v>
      </c>
      <c r="D6150" t="s">
        <v>19</v>
      </c>
      <c r="E6150" t="s">
        <v>25</v>
      </c>
      <c r="F6150" t="s">
        <v>16</v>
      </c>
      <c r="G6150" t="s">
        <v>18</v>
      </c>
      <c r="H6150">
        <v>2019</v>
      </c>
      <c r="I6150">
        <v>0.121426533493672</v>
      </c>
      <c r="J6150">
        <v>0.17915666472768299</v>
      </c>
      <c r="K6150">
        <v>7.7716907069751998E-2</v>
      </c>
    </row>
    <row r="6151" spans="1:12" x14ac:dyDescent="0.4">
      <c r="A6151" t="s">
        <v>11</v>
      </c>
      <c r="B6151" t="s">
        <v>150</v>
      </c>
      <c r="C6151" t="s">
        <v>13</v>
      </c>
      <c r="D6151" t="s">
        <v>19</v>
      </c>
      <c r="E6151" t="s">
        <v>25</v>
      </c>
      <c r="F6151" t="s">
        <v>16</v>
      </c>
      <c r="G6151" t="s">
        <v>18</v>
      </c>
      <c r="H6151">
        <v>2019</v>
      </c>
      <c r="I6151">
        <v>5.8074165611674999E-2</v>
      </c>
      <c r="J6151">
        <v>8.2907860707229303E-2</v>
      </c>
      <c r="K6151">
        <v>3.7403721023671399E-2</v>
      </c>
    </row>
    <row r="6153" spans="1:12" x14ac:dyDescent="0.4">
      <c r="A6153" t="s">
        <v>11</v>
      </c>
      <c r="B6153" t="s">
        <v>139</v>
      </c>
      <c r="C6153" t="s">
        <v>13</v>
      </c>
      <c r="D6153" t="s">
        <v>14</v>
      </c>
      <c r="E6153" t="s">
        <v>47</v>
      </c>
      <c r="F6153" t="s">
        <v>16</v>
      </c>
      <c r="G6153" t="s">
        <v>18</v>
      </c>
      <c r="H6153">
        <v>2019</v>
      </c>
      <c r="I6153">
        <v>5.6438477759820499E-2</v>
      </c>
      <c r="J6153">
        <v>8.6019359068184004E-2</v>
      </c>
      <c r="K6153">
        <v>3.3504428929449999E-2</v>
      </c>
      <c r="L6153">
        <v>31</v>
      </c>
    </row>
    <row r="6154" spans="1:12" x14ac:dyDescent="0.4">
      <c r="A6154" t="s">
        <v>11</v>
      </c>
      <c r="B6154" t="s">
        <v>182</v>
      </c>
      <c r="C6154" t="s">
        <v>13</v>
      </c>
      <c r="D6154" t="s">
        <v>14</v>
      </c>
      <c r="E6154" t="s">
        <v>47</v>
      </c>
      <c r="F6154" t="s">
        <v>16</v>
      </c>
      <c r="G6154" t="s">
        <v>18</v>
      </c>
      <c r="H6154">
        <v>2019</v>
      </c>
      <c r="I6154">
        <v>0.117026842161775</v>
      </c>
      <c r="J6154">
        <v>0.181127139730653</v>
      </c>
      <c r="K6154">
        <v>6.9180617727814406E-2</v>
      </c>
    </row>
    <row r="6155" spans="1:12" x14ac:dyDescent="0.4">
      <c r="A6155" t="s">
        <v>11</v>
      </c>
      <c r="B6155" t="s">
        <v>173</v>
      </c>
      <c r="C6155" t="s">
        <v>13</v>
      </c>
      <c r="D6155" t="s">
        <v>14</v>
      </c>
      <c r="E6155" t="s">
        <v>47</v>
      </c>
      <c r="F6155" t="s">
        <v>16</v>
      </c>
      <c r="G6155" t="s">
        <v>18</v>
      </c>
      <c r="H6155">
        <v>2019</v>
      </c>
      <c r="I6155">
        <v>3.09318652793872E-2</v>
      </c>
      <c r="J6155">
        <v>4.3956640431359197E-2</v>
      </c>
      <c r="K6155">
        <v>2.0226841876721899E-2</v>
      </c>
    </row>
    <row r="6156" spans="1:12" x14ac:dyDescent="0.4">
      <c r="A6156" t="s">
        <v>11</v>
      </c>
      <c r="B6156" t="s">
        <v>220</v>
      </c>
      <c r="C6156" t="s">
        <v>13</v>
      </c>
      <c r="D6156" t="s">
        <v>14</v>
      </c>
      <c r="E6156" t="s">
        <v>47</v>
      </c>
      <c r="F6156" t="s">
        <v>16</v>
      </c>
      <c r="G6156" t="s">
        <v>18</v>
      </c>
      <c r="H6156">
        <v>2019</v>
      </c>
      <c r="I6156">
        <v>0.30756658228482803</v>
      </c>
      <c r="J6156">
        <v>0.443021413407376</v>
      </c>
      <c r="K6156">
        <v>0.199102480093995</v>
      </c>
    </row>
    <row r="6157" spans="1:12" x14ac:dyDescent="0.4">
      <c r="A6157" t="s">
        <v>11</v>
      </c>
      <c r="B6157" t="s">
        <v>92</v>
      </c>
      <c r="C6157" t="s">
        <v>13</v>
      </c>
      <c r="D6157" t="s">
        <v>14</v>
      </c>
      <c r="E6157" t="s">
        <v>47</v>
      </c>
      <c r="F6157" t="s">
        <v>16</v>
      </c>
      <c r="G6157" t="s">
        <v>18</v>
      </c>
      <c r="H6157">
        <v>2019</v>
      </c>
      <c r="I6157">
        <v>6.2173888122684498E-2</v>
      </c>
      <c r="J6157">
        <v>9.1939086248428295E-2</v>
      </c>
      <c r="K6157">
        <v>3.89976821705071E-2</v>
      </c>
    </row>
    <row r="6158" spans="1:12" x14ac:dyDescent="0.4">
      <c r="A6158" t="s">
        <v>11</v>
      </c>
      <c r="B6158" t="s">
        <v>116</v>
      </c>
      <c r="C6158" t="s">
        <v>13</v>
      </c>
      <c r="D6158" t="s">
        <v>14</v>
      </c>
      <c r="E6158" t="s">
        <v>47</v>
      </c>
      <c r="F6158" t="s">
        <v>16</v>
      </c>
      <c r="G6158" t="s">
        <v>18</v>
      </c>
      <c r="H6158">
        <v>2019</v>
      </c>
      <c r="I6158">
        <v>0.124013366048043</v>
      </c>
      <c r="J6158">
        <v>0.186069592982159</v>
      </c>
      <c r="K6158">
        <v>7.7339098269778306E-2</v>
      </c>
    </row>
    <row r="6159" spans="1:12" x14ac:dyDescent="0.4">
      <c r="A6159" t="s">
        <v>11</v>
      </c>
      <c r="B6159" t="s">
        <v>211</v>
      </c>
      <c r="C6159" t="s">
        <v>13</v>
      </c>
      <c r="D6159" t="s">
        <v>14</v>
      </c>
      <c r="E6159" t="s">
        <v>47</v>
      </c>
      <c r="F6159" t="s">
        <v>16</v>
      </c>
      <c r="G6159" t="s">
        <v>18</v>
      </c>
      <c r="H6159">
        <v>2019</v>
      </c>
      <c r="I6159">
        <v>8.5987397275897309E-3</v>
      </c>
      <c r="J6159">
        <v>1.27769601131536E-2</v>
      </c>
      <c r="K6159">
        <v>5.3715163764699097E-3</v>
      </c>
    </row>
    <row r="6160" spans="1:12" x14ac:dyDescent="0.4">
      <c r="A6160" t="s">
        <v>11</v>
      </c>
      <c r="B6160" t="s">
        <v>191</v>
      </c>
      <c r="C6160" t="s">
        <v>13</v>
      </c>
      <c r="D6160" t="s">
        <v>14</v>
      </c>
      <c r="E6160" t="s">
        <v>47</v>
      </c>
      <c r="F6160" t="s">
        <v>16</v>
      </c>
      <c r="G6160" t="s">
        <v>18</v>
      </c>
      <c r="H6160">
        <v>2019</v>
      </c>
      <c r="I6160">
        <v>1.8333016727620699</v>
      </c>
      <c r="J6160">
        <v>2.7519621797859299</v>
      </c>
      <c r="K6160">
        <v>1.13313528760954</v>
      </c>
    </row>
    <row r="6161" spans="1:11" x14ac:dyDescent="0.4">
      <c r="A6161" t="s">
        <v>11</v>
      </c>
      <c r="B6161" t="s">
        <v>148</v>
      </c>
      <c r="C6161" t="s">
        <v>13</v>
      </c>
      <c r="D6161" t="s">
        <v>14</v>
      </c>
      <c r="E6161" t="s">
        <v>47</v>
      </c>
      <c r="F6161" t="s">
        <v>16</v>
      </c>
      <c r="G6161" t="s">
        <v>18</v>
      </c>
      <c r="H6161">
        <v>2019</v>
      </c>
      <c r="I6161">
        <v>0.421216977742076</v>
      </c>
      <c r="J6161">
        <v>0.62234665370635001</v>
      </c>
      <c r="K6161">
        <v>0.267206025689668</v>
      </c>
    </row>
    <row r="6162" spans="1:11" x14ac:dyDescent="0.4">
      <c r="A6162" t="s">
        <v>11</v>
      </c>
      <c r="B6162" t="s">
        <v>216</v>
      </c>
      <c r="C6162" t="s">
        <v>13</v>
      </c>
      <c r="D6162" t="s">
        <v>14</v>
      </c>
      <c r="E6162" t="s">
        <v>47</v>
      </c>
      <c r="F6162" t="s">
        <v>16</v>
      </c>
      <c r="G6162" t="s">
        <v>18</v>
      </c>
      <c r="H6162">
        <v>2019</v>
      </c>
      <c r="I6162">
        <v>1.9984522769656901</v>
      </c>
      <c r="J6162">
        <v>2.9323112638363602</v>
      </c>
      <c r="K6162">
        <v>1.26437590639853</v>
      </c>
    </row>
    <row r="6163" spans="1:11" x14ac:dyDescent="0.4">
      <c r="A6163" t="s">
        <v>11</v>
      </c>
      <c r="B6163" t="s">
        <v>193</v>
      </c>
      <c r="C6163" t="s">
        <v>13</v>
      </c>
      <c r="D6163" t="s">
        <v>14</v>
      </c>
      <c r="E6163" t="s">
        <v>47</v>
      </c>
      <c r="F6163" t="s">
        <v>16</v>
      </c>
      <c r="G6163" t="s">
        <v>18</v>
      </c>
      <c r="H6163">
        <v>2019</v>
      </c>
      <c r="I6163">
        <v>0.14651977332066901</v>
      </c>
      <c r="J6163">
        <v>0.226750775428707</v>
      </c>
      <c r="K6163">
        <v>8.77774405408797E-2</v>
      </c>
    </row>
    <row r="6164" spans="1:11" x14ac:dyDescent="0.4">
      <c r="A6164" t="s">
        <v>11</v>
      </c>
      <c r="B6164" t="s">
        <v>20</v>
      </c>
      <c r="C6164" t="s">
        <v>13</v>
      </c>
      <c r="D6164" t="s">
        <v>14</v>
      </c>
      <c r="E6164" t="s">
        <v>47</v>
      </c>
      <c r="F6164" t="s">
        <v>16</v>
      </c>
      <c r="G6164" t="s">
        <v>18</v>
      </c>
      <c r="H6164">
        <v>2019</v>
      </c>
      <c r="I6164">
        <v>0.78171404859026095</v>
      </c>
      <c r="J6164">
        <v>1.1679111783173499</v>
      </c>
      <c r="K6164">
        <v>0.49823066709953701</v>
      </c>
    </row>
    <row r="6165" spans="1:11" x14ac:dyDescent="0.4">
      <c r="A6165" t="s">
        <v>11</v>
      </c>
      <c r="B6165" t="s">
        <v>91</v>
      </c>
      <c r="C6165" t="s">
        <v>13</v>
      </c>
      <c r="D6165" t="s">
        <v>14</v>
      </c>
      <c r="E6165" t="s">
        <v>47</v>
      </c>
      <c r="F6165" t="s">
        <v>16</v>
      </c>
      <c r="G6165" t="s">
        <v>18</v>
      </c>
      <c r="H6165">
        <v>2019</v>
      </c>
      <c r="I6165">
        <v>6.6765007011768102E-2</v>
      </c>
      <c r="J6165">
        <v>9.7985954504617306E-2</v>
      </c>
      <c r="K6165">
        <v>4.2255448583830499E-2</v>
      </c>
    </row>
    <row r="6166" spans="1:11" x14ac:dyDescent="0.4">
      <c r="A6166" t="s">
        <v>11</v>
      </c>
      <c r="B6166" t="s">
        <v>121</v>
      </c>
      <c r="C6166" t="s">
        <v>13</v>
      </c>
      <c r="D6166" t="s">
        <v>14</v>
      </c>
      <c r="E6166" t="s">
        <v>47</v>
      </c>
      <c r="F6166" t="s">
        <v>16</v>
      </c>
      <c r="G6166" t="s">
        <v>18</v>
      </c>
      <c r="H6166">
        <v>2019</v>
      </c>
      <c r="I6166">
        <v>0.101405205586831</v>
      </c>
      <c r="J6166">
        <v>0.15681176254148199</v>
      </c>
      <c r="K6166">
        <v>5.8848003345889702E-2</v>
      </c>
    </row>
    <row r="6167" spans="1:11" x14ac:dyDescent="0.4">
      <c r="A6167" t="s">
        <v>11</v>
      </c>
      <c r="B6167" t="s">
        <v>85</v>
      </c>
      <c r="C6167" t="s">
        <v>13</v>
      </c>
      <c r="D6167" t="s">
        <v>14</v>
      </c>
      <c r="E6167" t="s">
        <v>47</v>
      </c>
      <c r="F6167" t="s">
        <v>16</v>
      </c>
      <c r="G6167" t="s">
        <v>18</v>
      </c>
      <c r="H6167">
        <v>2019</v>
      </c>
      <c r="I6167">
        <v>0.110781269933691</v>
      </c>
      <c r="J6167">
        <v>0.16766697162101499</v>
      </c>
      <c r="K6167">
        <v>6.7263973136407695E-2</v>
      </c>
    </row>
    <row r="6168" spans="1:11" x14ac:dyDescent="0.4">
      <c r="A6168" t="s">
        <v>11</v>
      </c>
      <c r="B6168" t="s">
        <v>115</v>
      </c>
      <c r="C6168" t="s">
        <v>13</v>
      </c>
      <c r="D6168" t="s">
        <v>14</v>
      </c>
      <c r="E6168" t="s">
        <v>47</v>
      </c>
      <c r="F6168" t="s">
        <v>16</v>
      </c>
      <c r="G6168" t="s">
        <v>18</v>
      </c>
      <c r="H6168">
        <v>2019</v>
      </c>
      <c r="I6168">
        <v>0.29371764617582402</v>
      </c>
      <c r="J6168">
        <v>0.43309266863233298</v>
      </c>
      <c r="K6168">
        <v>0.18343447273372601</v>
      </c>
    </row>
    <row r="6169" spans="1:11" x14ac:dyDescent="0.4">
      <c r="A6169" t="s">
        <v>11</v>
      </c>
      <c r="B6169" t="s">
        <v>138</v>
      </c>
      <c r="C6169" t="s">
        <v>13</v>
      </c>
      <c r="D6169" t="s">
        <v>14</v>
      </c>
      <c r="E6169" t="s">
        <v>47</v>
      </c>
      <c r="F6169" t="s">
        <v>16</v>
      </c>
      <c r="G6169" t="s">
        <v>18</v>
      </c>
      <c r="H6169">
        <v>2019</v>
      </c>
      <c r="I6169">
        <v>1.1008498017365901E-2</v>
      </c>
      <c r="J6169">
        <v>1.6179095786333701E-2</v>
      </c>
      <c r="K6169">
        <v>7.0265311964252501E-3</v>
      </c>
    </row>
    <row r="6170" spans="1:11" x14ac:dyDescent="0.4">
      <c r="A6170" t="s">
        <v>11</v>
      </c>
      <c r="B6170" t="s">
        <v>186</v>
      </c>
      <c r="C6170" t="s">
        <v>13</v>
      </c>
      <c r="D6170" t="s">
        <v>14</v>
      </c>
      <c r="E6170" t="s">
        <v>47</v>
      </c>
      <c r="F6170" t="s">
        <v>16</v>
      </c>
      <c r="G6170" t="s">
        <v>18</v>
      </c>
      <c r="H6170">
        <v>2019</v>
      </c>
      <c r="I6170">
        <v>0.410516427407082</v>
      </c>
      <c r="J6170">
        <v>0.59691594141064996</v>
      </c>
      <c r="K6170">
        <v>0.25436057296039299</v>
      </c>
    </row>
    <row r="6171" spans="1:11" x14ac:dyDescent="0.4">
      <c r="A6171" t="s">
        <v>11</v>
      </c>
      <c r="B6171" t="s">
        <v>55</v>
      </c>
      <c r="C6171" t="s">
        <v>13</v>
      </c>
      <c r="D6171" t="s">
        <v>14</v>
      </c>
      <c r="E6171" t="s">
        <v>47</v>
      </c>
      <c r="F6171" t="s">
        <v>16</v>
      </c>
      <c r="G6171" t="s">
        <v>18</v>
      </c>
      <c r="H6171">
        <v>2019</v>
      </c>
      <c r="I6171">
        <v>0.16159117286196301</v>
      </c>
      <c r="J6171">
        <v>0.23702797281292801</v>
      </c>
      <c r="K6171">
        <v>0.10592983841947499</v>
      </c>
    </row>
    <row r="6172" spans="1:11" x14ac:dyDescent="0.4">
      <c r="A6172" t="s">
        <v>11</v>
      </c>
      <c r="B6172" t="s">
        <v>45</v>
      </c>
      <c r="C6172" t="s">
        <v>13</v>
      </c>
      <c r="D6172" t="s">
        <v>14</v>
      </c>
      <c r="E6172" t="s">
        <v>47</v>
      </c>
      <c r="F6172" t="s">
        <v>16</v>
      </c>
      <c r="G6172" t="s">
        <v>18</v>
      </c>
      <c r="H6172">
        <v>2019</v>
      </c>
      <c r="I6172">
        <v>0.26262280881362898</v>
      </c>
      <c r="J6172">
        <v>0.390401257625622</v>
      </c>
      <c r="K6172">
        <v>0.16826469312791201</v>
      </c>
    </row>
    <row r="6173" spans="1:11" x14ac:dyDescent="0.4">
      <c r="A6173" t="s">
        <v>11</v>
      </c>
      <c r="B6173" t="s">
        <v>166</v>
      </c>
      <c r="C6173" t="s">
        <v>13</v>
      </c>
      <c r="D6173" t="s">
        <v>14</v>
      </c>
      <c r="E6173" t="s">
        <v>47</v>
      </c>
      <c r="F6173" t="s">
        <v>16</v>
      </c>
      <c r="G6173" t="s">
        <v>18</v>
      </c>
      <c r="H6173">
        <v>2019</v>
      </c>
      <c r="I6173">
        <v>0.62556067470341703</v>
      </c>
      <c r="J6173">
        <v>0.93413882991763997</v>
      </c>
      <c r="K6173">
        <v>0.39072169683359598</v>
      </c>
    </row>
    <row r="6174" spans="1:11" x14ac:dyDescent="0.4">
      <c r="A6174" t="s">
        <v>11</v>
      </c>
      <c r="B6174" t="s">
        <v>161</v>
      </c>
      <c r="C6174" t="s">
        <v>13</v>
      </c>
      <c r="D6174" t="s">
        <v>14</v>
      </c>
      <c r="E6174" t="s">
        <v>47</v>
      </c>
      <c r="F6174" t="s">
        <v>16</v>
      </c>
      <c r="G6174" t="s">
        <v>18</v>
      </c>
      <c r="H6174">
        <v>2019</v>
      </c>
      <c r="I6174">
        <v>0.41224233264092902</v>
      </c>
      <c r="J6174">
        <v>0.61807656421050905</v>
      </c>
      <c r="K6174">
        <v>0.26457353009606199</v>
      </c>
    </row>
    <row r="6175" spans="1:11" x14ac:dyDescent="0.4">
      <c r="A6175" t="s">
        <v>11</v>
      </c>
      <c r="B6175" t="s">
        <v>67</v>
      </c>
      <c r="C6175" t="s">
        <v>13</v>
      </c>
      <c r="D6175" t="s">
        <v>14</v>
      </c>
      <c r="E6175" t="s">
        <v>47</v>
      </c>
      <c r="F6175" t="s">
        <v>16</v>
      </c>
      <c r="G6175" t="s">
        <v>18</v>
      </c>
      <c r="H6175">
        <v>2019</v>
      </c>
      <c r="I6175">
        <v>9.3630095906655206E-2</v>
      </c>
      <c r="J6175">
        <v>0.142386489157701</v>
      </c>
      <c r="K6175">
        <v>5.6250732222235603E-2</v>
      </c>
    </row>
    <row r="6176" spans="1:11" x14ac:dyDescent="0.4">
      <c r="A6176" t="s">
        <v>11</v>
      </c>
      <c r="B6176" t="s">
        <v>95</v>
      </c>
      <c r="C6176" t="s">
        <v>13</v>
      </c>
      <c r="D6176" t="s">
        <v>14</v>
      </c>
      <c r="E6176" t="s">
        <v>47</v>
      </c>
      <c r="F6176" t="s">
        <v>16</v>
      </c>
      <c r="G6176" t="s">
        <v>18</v>
      </c>
      <c r="H6176">
        <v>2019</v>
      </c>
      <c r="I6176">
        <v>0.120314638976997</v>
      </c>
      <c r="J6176">
        <v>0.173518774410964</v>
      </c>
      <c r="K6176">
        <v>7.8083671313888603E-2</v>
      </c>
    </row>
    <row r="6177" spans="1:11" x14ac:dyDescent="0.4">
      <c r="A6177" t="s">
        <v>11</v>
      </c>
      <c r="B6177" t="s">
        <v>82</v>
      </c>
      <c r="C6177" t="s">
        <v>13</v>
      </c>
      <c r="D6177" t="s">
        <v>14</v>
      </c>
      <c r="E6177" t="s">
        <v>47</v>
      </c>
      <c r="F6177" t="s">
        <v>16</v>
      </c>
      <c r="G6177" t="s">
        <v>18</v>
      </c>
      <c r="H6177">
        <v>2019</v>
      </c>
      <c r="I6177">
        <v>3.8438058696803901</v>
      </c>
      <c r="J6177">
        <v>5.5496665690344198</v>
      </c>
      <c r="K6177">
        <v>2.4449278058254098</v>
      </c>
    </row>
    <row r="6178" spans="1:11" x14ac:dyDescent="0.4">
      <c r="A6178" t="s">
        <v>11</v>
      </c>
      <c r="B6178" t="s">
        <v>12</v>
      </c>
      <c r="C6178" t="s">
        <v>13</v>
      </c>
      <c r="D6178" t="s">
        <v>14</v>
      </c>
      <c r="E6178" t="s">
        <v>47</v>
      </c>
      <c r="F6178" t="s">
        <v>16</v>
      </c>
      <c r="G6178" t="s">
        <v>18</v>
      </c>
      <c r="H6178">
        <v>2019</v>
      </c>
      <c r="I6178">
        <v>1.22438784310592E-2</v>
      </c>
      <c r="J6178">
        <v>1.7823878908238801E-2</v>
      </c>
      <c r="K6178">
        <v>7.8487461478125905E-3</v>
      </c>
    </row>
    <row r="6179" spans="1:11" x14ac:dyDescent="0.4">
      <c r="A6179" t="s">
        <v>11</v>
      </c>
      <c r="B6179" t="s">
        <v>225</v>
      </c>
      <c r="C6179" t="s">
        <v>13</v>
      </c>
      <c r="D6179" t="s">
        <v>14</v>
      </c>
      <c r="E6179" t="s">
        <v>47</v>
      </c>
      <c r="F6179" t="s">
        <v>16</v>
      </c>
      <c r="G6179" t="s">
        <v>18</v>
      </c>
      <c r="H6179">
        <v>2019</v>
      </c>
      <c r="I6179">
        <v>2.0609949766920201</v>
      </c>
      <c r="J6179">
        <v>2.95852151468935</v>
      </c>
      <c r="K6179">
        <v>1.33364025141342</v>
      </c>
    </row>
    <row r="6180" spans="1:11" x14ac:dyDescent="0.4">
      <c r="A6180" t="s">
        <v>11</v>
      </c>
      <c r="B6180" t="s">
        <v>229</v>
      </c>
      <c r="C6180" t="s">
        <v>13</v>
      </c>
      <c r="D6180" t="s">
        <v>14</v>
      </c>
      <c r="E6180" t="s">
        <v>47</v>
      </c>
      <c r="F6180" t="s">
        <v>16</v>
      </c>
      <c r="G6180" t="s">
        <v>18</v>
      </c>
      <c r="H6180">
        <v>2019</v>
      </c>
      <c r="I6180">
        <v>6.6037539996317896E-2</v>
      </c>
      <c r="J6180">
        <v>9.8406010871289501E-2</v>
      </c>
      <c r="K6180">
        <v>4.2422103748075202E-2</v>
      </c>
    </row>
    <row r="6181" spans="1:11" x14ac:dyDescent="0.4">
      <c r="A6181" t="s">
        <v>11</v>
      </c>
      <c r="B6181" t="s">
        <v>103</v>
      </c>
      <c r="C6181" t="s">
        <v>13</v>
      </c>
      <c r="D6181" t="s">
        <v>14</v>
      </c>
      <c r="E6181" t="s">
        <v>47</v>
      </c>
      <c r="F6181" t="s">
        <v>16</v>
      </c>
      <c r="G6181" t="s">
        <v>18</v>
      </c>
      <c r="H6181">
        <v>2019</v>
      </c>
      <c r="I6181">
        <v>2.6243740717206498</v>
      </c>
      <c r="J6181">
        <v>3.80187666823868</v>
      </c>
      <c r="K6181">
        <v>1.69925342794114</v>
      </c>
    </row>
    <row r="6182" spans="1:11" x14ac:dyDescent="0.4">
      <c r="A6182" t="s">
        <v>11</v>
      </c>
      <c r="B6182" t="s">
        <v>118</v>
      </c>
      <c r="C6182" t="s">
        <v>13</v>
      </c>
      <c r="D6182" t="s">
        <v>14</v>
      </c>
      <c r="E6182" t="s">
        <v>47</v>
      </c>
      <c r="F6182" t="s">
        <v>16</v>
      </c>
      <c r="G6182" t="s">
        <v>18</v>
      </c>
      <c r="H6182">
        <v>2019</v>
      </c>
      <c r="I6182">
        <v>2.12552071333843</v>
      </c>
      <c r="J6182">
        <v>3.2745918370485598</v>
      </c>
      <c r="K6182">
        <v>1.2671099712680201</v>
      </c>
    </row>
    <row r="6183" spans="1:11" x14ac:dyDescent="0.4">
      <c r="A6183" t="s">
        <v>11</v>
      </c>
      <c r="B6183" t="s">
        <v>178</v>
      </c>
      <c r="C6183" t="s">
        <v>13</v>
      </c>
      <c r="D6183" t="s">
        <v>14</v>
      </c>
      <c r="E6183" t="s">
        <v>47</v>
      </c>
      <c r="F6183" t="s">
        <v>16</v>
      </c>
      <c r="G6183" t="s">
        <v>18</v>
      </c>
      <c r="H6183">
        <v>2019</v>
      </c>
      <c r="I6183">
        <v>0.11072670526388401</v>
      </c>
      <c r="J6183">
        <v>0.16002945305048599</v>
      </c>
      <c r="K6183">
        <v>7.1059577895991502E-2</v>
      </c>
    </row>
    <row r="6184" spans="1:11" x14ac:dyDescent="0.4">
      <c r="A6184" t="s">
        <v>11</v>
      </c>
      <c r="B6184" t="s">
        <v>218</v>
      </c>
      <c r="C6184" t="s">
        <v>13</v>
      </c>
      <c r="D6184" t="s">
        <v>14</v>
      </c>
      <c r="E6184" t="s">
        <v>47</v>
      </c>
      <c r="F6184" t="s">
        <v>16</v>
      </c>
      <c r="G6184" t="s">
        <v>18</v>
      </c>
      <c r="H6184">
        <v>2019</v>
      </c>
      <c r="I6184">
        <v>4.0472720335734E-2</v>
      </c>
      <c r="J6184">
        <v>5.7850124505756301E-2</v>
      </c>
      <c r="K6184">
        <v>2.61106110193569E-2</v>
      </c>
    </row>
    <row r="6185" spans="1:11" x14ac:dyDescent="0.4">
      <c r="A6185" t="s">
        <v>11</v>
      </c>
      <c r="B6185" t="s">
        <v>214</v>
      </c>
      <c r="C6185" t="s">
        <v>13</v>
      </c>
      <c r="D6185" t="s">
        <v>14</v>
      </c>
      <c r="E6185" t="s">
        <v>47</v>
      </c>
      <c r="F6185" t="s">
        <v>16</v>
      </c>
      <c r="G6185" t="s">
        <v>18</v>
      </c>
      <c r="H6185">
        <v>2019</v>
      </c>
      <c r="I6185">
        <v>0.50411459117622304</v>
      </c>
      <c r="J6185">
        <v>0.73497084009420599</v>
      </c>
      <c r="K6185">
        <v>0.316423647571071</v>
      </c>
    </row>
    <row r="6186" spans="1:11" x14ac:dyDescent="0.4">
      <c r="A6186" t="s">
        <v>11</v>
      </c>
      <c r="B6186" t="s">
        <v>212</v>
      </c>
      <c r="C6186" t="s">
        <v>13</v>
      </c>
      <c r="D6186" t="s">
        <v>14</v>
      </c>
      <c r="E6186" t="s">
        <v>47</v>
      </c>
      <c r="F6186" t="s">
        <v>16</v>
      </c>
      <c r="G6186" t="s">
        <v>18</v>
      </c>
      <c r="H6186">
        <v>2019</v>
      </c>
      <c r="I6186">
        <v>1.91967016116746</v>
      </c>
      <c r="J6186">
        <v>2.8414833086505098</v>
      </c>
      <c r="K6186">
        <v>1.1863771650442201</v>
      </c>
    </row>
    <row r="6187" spans="1:11" x14ac:dyDescent="0.4">
      <c r="A6187" t="s">
        <v>11</v>
      </c>
      <c r="B6187" t="s">
        <v>151</v>
      </c>
      <c r="C6187" t="s">
        <v>13</v>
      </c>
      <c r="D6187" t="s">
        <v>14</v>
      </c>
      <c r="E6187" t="s">
        <v>47</v>
      </c>
      <c r="F6187" t="s">
        <v>16</v>
      </c>
      <c r="G6187" t="s">
        <v>18</v>
      </c>
      <c r="H6187">
        <v>2019</v>
      </c>
      <c r="I6187">
        <v>0.131370758980211</v>
      </c>
      <c r="J6187">
        <v>0.198397310220401</v>
      </c>
      <c r="K6187">
        <v>7.8153270737487998E-2</v>
      </c>
    </row>
    <row r="6188" spans="1:11" x14ac:dyDescent="0.4">
      <c r="A6188" t="s">
        <v>11</v>
      </c>
      <c r="B6188" t="s">
        <v>200</v>
      </c>
      <c r="C6188" t="s">
        <v>13</v>
      </c>
      <c r="D6188" t="s">
        <v>14</v>
      </c>
      <c r="E6188" t="s">
        <v>47</v>
      </c>
      <c r="F6188" t="s">
        <v>16</v>
      </c>
      <c r="G6188" t="s">
        <v>18</v>
      </c>
      <c r="H6188">
        <v>2019</v>
      </c>
      <c r="I6188">
        <v>0.32390681696493501</v>
      </c>
      <c r="J6188">
        <v>0.48872777446468901</v>
      </c>
      <c r="K6188">
        <v>0.202838724898696</v>
      </c>
    </row>
    <row r="6189" spans="1:11" x14ac:dyDescent="0.4">
      <c r="A6189" t="s">
        <v>11</v>
      </c>
      <c r="B6189" t="s">
        <v>111</v>
      </c>
      <c r="C6189" t="s">
        <v>13</v>
      </c>
      <c r="D6189" t="s">
        <v>14</v>
      </c>
      <c r="E6189" t="s">
        <v>47</v>
      </c>
      <c r="F6189" t="s">
        <v>16</v>
      </c>
      <c r="G6189" t="s">
        <v>18</v>
      </c>
      <c r="H6189">
        <v>2019</v>
      </c>
      <c r="I6189">
        <v>8.4586774779238705E-2</v>
      </c>
      <c r="J6189">
        <v>0.132177494002574</v>
      </c>
      <c r="K6189">
        <v>5.0686811777399497E-2</v>
      </c>
    </row>
    <row r="6190" spans="1:11" x14ac:dyDescent="0.4">
      <c r="A6190" t="s">
        <v>11</v>
      </c>
      <c r="B6190" t="s">
        <v>65</v>
      </c>
      <c r="C6190" t="s">
        <v>13</v>
      </c>
      <c r="D6190" t="s">
        <v>14</v>
      </c>
      <c r="E6190" t="s">
        <v>47</v>
      </c>
      <c r="F6190" t="s">
        <v>16</v>
      </c>
      <c r="G6190" t="s">
        <v>18</v>
      </c>
      <c r="H6190">
        <v>2019</v>
      </c>
      <c r="I6190">
        <v>6.4590214899592602E-2</v>
      </c>
      <c r="J6190">
        <v>9.5708084580485506E-2</v>
      </c>
      <c r="K6190">
        <v>4.0605139379297397E-2</v>
      </c>
    </row>
    <row r="6191" spans="1:11" x14ac:dyDescent="0.4">
      <c r="A6191" t="s">
        <v>11</v>
      </c>
      <c r="B6191" t="s">
        <v>189</v>
      </c>
      <c r="C6191" t="s">
        <v>13</v>
      </c>
      <c r="D6191" t="s">
        <v>14</v>
      </c>
      <c r="E6191" t="s">
        <v>47</v>
      </c>
      <c r="F6191" t="s">
        <v>16</v>
      </c>
      <c r="G6191" t="s">
        <v>18</v>
      </c>
      <c r="H6191">
        <v>2019</v>
      </c>
      <c r="I6191">
        <v>0.21794347257538901</v>
      </c>
      <c r="J6191">
        <v>0.31077860399375701</v>
      </c>
      <c r="K6191">
        <v>0.14194613892156099</v>
      </c>
    </row>
    <row r="6192" spans="1:11" x14ac:dyDescent="0.4">
      <c r="A6192" t="s">
        <v>11</v>
      </c>
      <c r="B6192" t="s">
        <v>130</v>
      </c>
      <c r="C6192" t="s">
        <v>13</v>
      </c>
      <c r="D6192" t="s">
        <v>14</v>
      </c>
      <c r="E6192" t="s">
        <v>47</v>
      </c>
      <c r="F6192" t="s">
        <v>16</v>
      </c>
      <c r="G6192" t="s">
        <v>18</v>
      </c>
      <c r="H6192">
        <v>2019</v>
      </c>
      <c r="I6192">
        <v>0.157587912352672</v>
      </c>
      <c r="J6192">
        <v>0.22599504244048299</v>
      </c>
      <c r="K6192">
        <v>0.103126668205827</v>
      </c>
    </row>
    <row r="6193" spans="1:11" x14ac:dyDescent="0.4">
      <c r="A6193" t="s">
        <v>11</v>
      </c>
      <c r="B6193" t="s">
        <v>215</v>
      </c>
      <c r="C6193" t="s">
        <v>13</v>
      </c>
      <c r="D6193" t="s">
        <v>14</v>
      </c>
      <c r="E6193" t="s">
        <v>47</v>
      </c>
      <c r="F6193" t="s">
        <v>16</v>
      </c>
      <c r="G6193" t="s">
        <v>18</v>
      </c>
      <c r="H6193">
        <v>2019</v>
      </c>
      <c r="I6193">
        <v>0.31989752648672298</v>
      </c>
      <c r="J6193">
        <v>0.488929123272974</v>
      </c>
      <c r="K6193">
        <v>0.19706050603074801</v>
      </c>
    </row>
    <row r="6194" spans="1:11" x14ac:dyDescent="0.4">
      <c r="A6194" t="s">
        <v>11</v>
      </c>
      <c r="B6194" t="s">
        <v>195</v>
      </c>
      <c r="C6194" t="s">
        <v>13</v>
      </c>
      <c r="D6194" t="s">
        <v>14</v>
      </c>
      <c r="E6194" t="s">
        <v>47</v>
      </c>
      <c r="F6194" t="s">
        <v>16</v>
      </c>
      <c r="G6194" t="s">
        <v>18</v>
      </c>
      <c r="H6194">
        <v>2019</v>
      </c>
      <c r="I6194">
        <v>9.9863056840651401E-2</v>
      </c>
      <c r="J6194">
        <v>0.15114688904809201</v>
      </c>
      <c r="K6194">
        <v>5.9832298413995899E-2</v>
      </c>
    </row>
    <row r="6195" spans="1:11" x14ac:dyDescent="0.4">
      <c r="A6195" t="s">
        <v>11</v>
      </c>
      <c r="B6195" t="s">
        <v>228</v>
      </c>
      <c r="C6195" t="s">
        <v>13</v>
      </c>
      <c r="D6195" t="s">
        <v>14</v>
      </c>
      <c r="E6195" t="s">
        <v>47</v>
      </c>
      <c r="F6195" t="s">
        <v>16</v>
      </c>
      <c r="G6195" t="s">
        <v>18</v>
      </c>
      <c r="H6195">
        <v>2019</v>
      </c>
      <c r="I6195">
        <v>0.19406361776170999</v>
      </c>
      <c r="J6195">
        <v>0.28072403115157202</v>
      </c>
      <c r="K6195">
        <v>0.124759934836393</v>
      </c>
    </row>
    <row r="6196" spans="1:11" x14ac:dyDescent="0.4">
      <c r="A6196" t="s">
        <v>11</v>
      </c>
      <c r="B6196" t="s">
        <v>41</v>
      </c>
      <c r="C6196" t="s">
        <v>13</v>
      </c>
      <c r="D6196" t="s">
        <v>14</v>
      </c>
      <c r="E6196" t="s">
        <v>47</v>
      </c>
      <c r="F6196" t="s">
        <v>16</v>
      </c>
      <c r="G6196" t="s">
        <v>18</v>
      </c>
      <c r="H6196">
        <v>2019</v>
      </c>
      <c r="I6196">
        <v>7.5982915563164E-2</v>
      </c>
      <c r="J6196">
        <v>0.11804752125585299</v>
      </c>
      <c r="K6196">
        <v>4.3802026681336301E-2</v>
      </c>
    </row>
    <row r="6197" spans="1:11" x14ac:dyDescent="0.4">
      <c r="A6197" t="s">
        <v>11</v>
      </c>
      <c r="B6197" t="s">
        <v>94</v>
      </c>
      <c r="C6197" t="s">
        <v>13</v>
      </c>
      <c r="D6197" t="s">
        <v>14</v>
      </c>
      <c r="E6197" t="s">
        <v>47</v>
      </c>
      <c r="F6197" t="s">
        <v>16</v>
      </c>
      <c r="G6197" t="s">
        <v>18</v>
      </c>
      <c r="H6197">
        <v>2019</v>
      </c>
      <c r="I6197">
        <v>0.119396618204387</v>
      </c>
      <c r="J6197">
        <v>0.18584541525152201</v>
      </c>
      <c r="K6197">
        <v>7.1174168140059696E-2</v>
      </c>
    </row>
    <row r="6198" spans="1:11" x14ac:dyDescent="0.4">
      <c r="A6198" t="s">
        <v>11</v>
      </c>
      <c r="B6198" t="s">
        <v>86</v>
      </c>
      <c r="C6198" t="s">
        <v>13</v>
      </c>
      <c r="D6198" t="s">
        <v>14</v>
      </c>
      <c r="E6198" t="s">
        <v>47</v>
      </c>
      <c r="F6198" t="s">
        <v>16</v>
      </c>
      <c r="G6198" t="s">
        <v>18</v>
      </c>
      <c r="H6198">
        <v>2019</v>
      </c>
      <c r="I6198">
        <v>0.108380014325133</v>
      </c>
      <c r="J6198">
        <v>0.15714521386445399</v>
      </c>
      <c r="K6198">
        <v>7.0677540911358305E-2</v>
      </c>
    </row>
    <row r="6199" spans="1:11" x14ac:dyDescent="0.4">
      <c r="A6199" t="s">
        <v>11</v>
      </c>
      <c r="B6199" t="s">
        <v>234</v>
      </c>
      <c r="C6199" t="s">
        <v>13</v>
      </c>
      <c r="D6199" t="s">
        <v>14</v>
      </c>
      <c r="E6199" t="s">
        <v>47</v>
      </c>
      <c r="F6199" t="s">
        <v>16</v>
      </c>
      <c r="G6199" t="s">
        <v>18</v>
      </c>
      <c r="H6199">
        <v>2019</v>
      </c>
      <c r="I6199">
        <v>0.103367503156669</v>
      </c>
      <c r="J6199">
        <v>0.15613549407357599</v>
      </c>
      <c r="K6199">
        <v>6.2160684664478202E-2</v>
      </c>
    </row>
    <row r="6200" spans="1:11" x14ac:dyDescent="0.4">
      <c r="A6200" t="s">
        <v>11</v>
      </c>
      <c r="B6200" t="s">
        <v>53</v>
      </c>
      <c r="C6200" t="s">
        <v>13</v>
      </c>
      <c r="D6200" t="s">
        <v>14</v>
      </c>
      <c r="E6200" t="s">
        <v>47</v>
      </c>
      <c r="F6200" t="s">
        <v>16</v>
      </c>
      <c r="G6200" t="s">
        <v>18</v>
      </c>
      <c r="H6200">
        <v>2019</v>
      </c>
      <c r="I6200">
        <v>2.59525128254008</v>
      </c>
      <c r="J6200">
        <v>3.8989786085840801</v>
      </c>
      <c r="K6200">
        <v>1.58314940532049</v>
      </c>
    </row>
    <row r="6201" spans="1:11" x14ac:dyDescent="0.4">
      <c r="A6201" t="s">
        <v>11</v>
      </c>
      <c r="B6201" t="s">
        <v>233</v>
      </c>
      <c r="C6201" t="s">
        <v>13</v>
      </c>
      <c r="D6201" t="s">
        <v>14</v>
      </c>
      <c r="E6201" t="s">
        <v>47</v>
      </c>
      <c r="F6201" t="s">
        <v>16</v>
      </c>
      <c r="G6201" t="s">
        <v>18</v>
      </c>
      <c r="H6201">
        <v>2019</v>
      </c>
      <c r="I6201">
        <v>0.27940441135120903</v>
      </c>
      <c r="J6201">
        <v>0.41936878053660998</v>
      </c>
      <c r="K6201">
        <v>0.17533657053106499</v>
      </c>
    </row>
    <row r="6202" spans="1:11" x14ac:dyDescent="0.4">
      <c r="A6202" t="s">
        <v>11</v>
      </c>
      <c r="B6202" t="s">
        <v>49</v>
      </c>
      <c r="C6202" t="s">
        <v>13</v>
      </c>
      <c r="D6202" t="s">
        <v>14</v>
      </c>
      <c r="E6202" t="s">
        <v>47</v>
      </c>
      <c r="F6202" t="s">
        <v>16</v>
      </c>
      <c r="G6202" t="s">
        <v>18</v>
      </c>
      <c r="H6202">
        <v>2019</v>
      </c>
      <c r="I6202">
        <v>0.11271047386859701</v>
      </c>
      <c r="J6202">
        <v>0.163905886375321</v>
      </c>
      <c r="K6202">
        <v>7.2181693582174897E-2</v>
      </c>
    </row>
    <row r="6203" spans="1:11" x14ac:dyDescent="0.4">
      <c r="A6203" t="s">
        <v>11</v>
      </c>
      <c r="B6203" t="s">
        <v>236</v>
      </c>
      <c r="C6203" t="s">
        <v>13</v>
      </c>
      <c r="D6203" t="s">
        <v>14</v>
      </c>
      <c r="E6203" t="s">
        <v>47</v>
      </c>
      <c r="F6203" t="s">
        <v>16</v>
      </c>
      <c r="G6203" t="s">
        <v>18</v>
      </c>
      <c r="H6203">
        <v>2019</v>
      </c>
      <c r="I6203">
        <v>0.52621631574851602</v>
      </c>
      <c r="J6203">
        <v>0.77962394487170505</v>
      </c>
      <c r="K6203">
        <v>0.33062423941321301</v>
      </c>
    </row>
    <row r="6204" spans="1:11" x14ac:dyDescent="0.4">
      <c r="A6204" t="s">
        <v>11</v>
      </c>
      <c r="B6204" t="s">
        <v>201</v>
      </c>
      <c r="C6204" t="s">
        <v>13</v>
      </c>
      <c r="D6204" t="s">
        <v>14</v>
      </c>
      <c r="E6204" t="s">
        <v>47</v>
      </c>
      <c r="F6204" t="s">
        <v>16</v>
      </c>
      <c r="G6204" t="s">
        <v>18</v>
      </c>
      <c r="H6204">
        <v>2019</v>
      </c>
      <c r="I6204">
        <v>0.12634392382875201</v>
      </c>
      <c r="J6204">
        <v>0.184014079396701</v>
      </c>
      <c r="K6204">
        <v>8.11645645823659E-2</v>
      </c>
    </row>
    <row r="6205" spans="1:11" x14ac:dyDescent="0.4">
      <c r="A6205" t="s">
        <v>11</v>
      </c>
      <c r="B6205" t="s">
        <v>188</v>
      </c>
      <c r="C6205" t="s">
        <v>13</v>
      </c>
      <c r="D6205" t="s">
        <v>14</v>
      </c>
      <c r="E6205" t="s">
        <v>47</v>
      </c>
      <c r="F6205" t="s">
        <v>16</v>
      </c>
      <c r="G6205" t="s">
        <v>18</v>
      </c>
      <c r="H6205">
        <v>2019</v>
      </c>
      <c r="I6205">
        <v>0.13151705187444401</v>
      </c>
      <c r="J6205">
        <v>0.20257125872340501</v>
      </c>
      <c r="K6205">
        <v>7.7367034032074206E-2</v>
      </c>
    </row>
    <row r="6206" spans="1:11" x14ac:dyDescent="0.4">
      <c r="A6206" t="s">
        <v>11</v>
      </c>
      <c r="B6206" t="s">
        <v>181</v>
      </c>
      <c r="C6206" t="s">
        <v>13</v>
      </c>
      <c r="D6206" t="s">
        <v>14</v>
      </c>
      <c r="E6206" t="s">
        <v>47</v>
      </c>
      <c r="F6206" t="s">
        <v>16</v>
      </c>
      <c r="G6206" t="s">
        <v>18</v>
      </c>
      <c r="H6206">
        <v>2019</v>
      </c>
      <c r="I6206">
        <v>0.114813355780021</v>
      </c>
      <c r="J6206">
        <v>0.17570193984916399</v>
      </c>
      <c r="K6206">
        <v>6.8273120659274197E-2</v>
      </c>
    </row>
    <row r="6207" spans="1:11" x14ac:dyDescent="0.4">
      <c r="A6207" t="s">
        <v>11</v>
      </c>
      <c r="B6207" t="s">
        <v>142</v>
      </c>
      <c r="C6207" t="s">
        <v>13</v>
      </c>
      <c r="D6207" t="s">
        <v>14</v>
      </c>
      <c r="E6207" t="s">
        <v>47</v>
      </c>
      <c r="F6207" t="s">
        <v>16</v>
      </c>
      <c r="G6207" t="s">
        <v>18</v>
      </c>
      <c r="H6207">
        <v>2019</v>
      </c>
      <c r="I6207">
        <v>7.0043864787766696E-2</v>
      </c>
      <c r="J6207">
        <v>0.107674448999535</v>
      </c>
      <c r="K6207">
        <v>4.1739562141634101E-2</v>
      </c>
    </row>
    <row r="6208" spans="1:11" x14ac:dyDescent="0.4">
      <c r="A6208" t="s">
        <v>11</v>
      </c>
      <c r="B6208" t="s">
        <v>81</v>
      </c>
      <c r="C6208" t="s">
        <v>13</v>
      </c>
      <c r="D6208" t="s">
        <v>14</v>
      </c>
      <c r="E6208" t="s">
        <v>47</v>
      </c>
      <c r="F6208" t="s">
        <v>16</v>
      </c>
      <c r="G6208" t="s">
        <v>18</v>
      </c>
      <c r="H6208">
        <v>2019</v>
      </c>
      <c r="I6208">
        <v>7.8398528743111207E-2</v>
      </c>
      <c r="J6208">
        <v>0.115534946759332</v>
      </c>
      <c r="K6208">
        <v>5.0610091790876999E-2</v>
      </c>
    </row>
    <row r="6209" spans="1:11" x14ac:dyDescent="0.4">
      <c r="A6209" t="s">
        <v>11</v>
      </c>
      <c r="B6209" t="s">
        <v>175</v>
      </c>
      <c r="C6209" t="s">
        <v>13</v>
      </c>
      <c r="D6209" t="s">
        <v>14</v>
      </c>
      <c r="E6209" t="s">
        <v>47</v>
      </c>
      <c r="F6209" t="s">
        <v>16</v>
      </c>
      <c r="G6209" t="s">
        <v>18</v>
      </c>
      <c r="H6209">
        <v>2019</v>
      </c>
      <c r="I6209">
        <v>0.84272770159979804</v>
      </c>
      <c r="J6209">
        <v>1.2636373587041401</v>
      </c>
      <c r="K6209">
        <v>0.50734238885810701</v>
      </c>
    </row>
    <row r="6210" spans="1:11" x14ac:dyDescent="0.4">
      <c r="A6210" t="s">
        <v>11</v>
      </c>
      <c r="B6210" t="s">
        <v>222</v>
      </c>
      <c r="C6210" t="s">
        <v>13</v>
      </c>
      <c r="D6210" t="s">
        <v>14</v>
      </c>
      <c r="E6210" t="s">
        <v>47</v>
      </c>
      <c r="F6210" t="s">
        <v>16</v>
      </c>
      <c r="G6210" t="s">
        <v>18</v>
      </c>
      <c r="H6210">
        <v>2019</v>
      </c>
      <c r="I6210">
        <v>9.7018733952190198E-2</v>
      </c>
      <c r="J6210">
        <v>0.14359281232566901</v>
      </c>
      <c r="K6210">
        <v>6.1462048579386301E-2</v>
      </c>
    </row>
    <row r="6211" spans="1:11" x14ac:dyDescent="0.4">
      <c r="A6211" t="s">
        <v>11</v>
      </c>
      <c r="B6211" t="s">
        <v>112</v>
      </c>
      <c r="C6211" t="s">
        <v>13</v>
      </c>
      <c r="D6211" t="s">
        <v>14</v>
      </c>
      <c r="E6211" t="s">
        <v>47</v>
      </c>
      <c r="F6211" t="s">
        <v>16</v>
      </c>
      <c r="G6211" t="s">
        <v>18</v>
      </c>
      <c r="H6211">
        <v>2019</v>
      </c>
      <c r="I6211">
        <v>0.47239676222570398</v>
      </c>
      <c r="J6211">
        <v>0.71021160594157695</v>
      </c>
      <c r="K6211">
        <v>0.29120976612717098</v>
      </c>
    </row>
    <row r="6212" spans="1:11" x14ac:dyDescent="0.4">
      <c r="A6212" t="s">
        <v>11</v>
      </c>
      <c r="B6212" t="s">
        <v>107</v>
      </c>
      <c r="C6212" t="s">
        <v>13</v>
      </c>
      <c r="D6212" t="s">
        <v>14</v>
      </c>
      <c r="E6212" t="s">
        <v>47</v>
      </c>
      <c r="F6212" t="s">
        <v>16</v>
      </c>
      <c r="G6212" t="s">
        <v>18</v>
      </c>
      <c r="H6212">
        <v>2019</v>
      </c>
      <c r="I6212">
        <v>1.53868131910525</v>
      </c>
      <c r="J6212">
        <v>2.2818904866540102</v>
      </c>
      <c r="K6212">
        <v>0.95415793516398395</v>
      </c>
    </row>
    <row r="6213" spans="1:11" x14ac:dyDescent="0.4">
      <c r="A6213" t="s">
        <v>11</v>
      </c>
      <c r="B6213" t="s">
        <v>242</v>
      </c>
      <c r="C6213" t="s">
        <v>13</v>
      </c>
      <c r="D6213" t="s">
        <v>14</v>
      </c>
      <c r="E6213" t="s">
        <v>47</v>
      </c>
      <c r="F6213" t="s">
        <v>16</v>
      </c>
      <c r="G6213" t="s">
        <v>18</v>
      </c>
      <c r="H6213">
        <v>2019</v>
      </c>
      <c r="I6213">
        <v>0.293637660091214</v>
      </c>
      <c r="J6213">
        <v>0.44910925409783797</v>
      </c>
      <c r="K6213">
        <v>0.17714338067430399</v>
      </c>
    </row>
    <row r="6214" spans="1:11" x14ac:dyDescent="0.4">
      <c r="A6214" t="s">
        <v>11</v>
      </c>
      <c r="B6214" t="s">
        <v>87</v>
      </c>
      <c r="C6214" t="s">
        <v>13</v>
      </c>
      <c r="D6214" t="s">
        <v>14</v>
      </c>
      <c r="E6214" t="s">
        <v>47</v>
      </c>
      <c r="F6214" t="s">
        <v>16</v>
      </c>
      <c r="G6214" t="s">
        <v>18</v>
      </c>
      <c r="H6214">
        <v>2019</v>
      </c>
      <c r="I6214">
        <v>0.155223482837474</v>
      </c>
      <c r="J6214">
        <v>0.2329208120166</v>
      </c>
      <c r="K6214">
        <v>9.9413475028373902E-2</v>
      </c>
    </row>
    <row r="6215" spans="1:11" x14ac:dyDescent="0.4">
      <c r="A6215" t="s">
        <v>11</v>
      </c>
      <c r="B6215" t="s">
        <v>232</v>
      </c>
      <c r="C6215" t="s">
        <v>13</v>
      </c>
      <c r="D6215" t="s">
        <v>14</v>
      </c>
      <c r="E6215" t="s">
        <v>47</v>
      </c>
      <c r="F6215" t="s">
        <v>16</v>
      </c>
      <c r="G6215" t="s">
        <v>18</v>
      </c>
      <c r="H6215">
        <v>2019</v>
      </c>
      <c r="I6215">
        <v>0.296485624645204</v>
      </c>
      <c r="J6215">
        <v>0.43764574310262799</v>
      </c>
      <c r="K6215">
        <v>0.18556315348029001</v>
      </c>
    </row>
    <row r="6216" spans="1:11" x14ac:dyDescent="0.4">
      <c r="A6216" t="s">
        <v>11</v>
      </c>
      <c r="B6216" t="s">
        <v>153</v>
      </c>
      <c r="C6216" t="s">
        <v>13</v>
      </c>
      <c r="D6216" t="s">
        <v>14</v>
      </c>
      <c r="E6216" t="s">
        <v>47</v>
      </c>
      <c r="F6216" t="s">
        <v>16</v>
      </c>
      <c r="G6216" t="s">
        <v>18</v>
      </c>
      <c r="H6216">
        <v>2019</v>
      </c>
      <c r="I6216">
        <v>0.22872877893454899</v>
      </c>
      <c r="J6216">
        <v>0.33837442348020602</v>
      </c>
      <c r="K6216">
        <v>0.14469212681767099</v>
      </c>
    </row>
    <row r="6217" spans="1:11" x14ac:dyDescent="0.4">
      <c r="A6217" t="s">
        <v>11</v>
      </c>
      <c r="B6217" t="s">
        <v>167</v>
      </c>
      <c r="C6217" t="s">
        <v>13</v>
      </c>
      <c r="D6217" t="s">
        <v>14</v>
      </c>
      <c r="E6217" t="s">
        <v>47</v>
      </c>
      <c r="F6217" t="s">
        <v>16</v>
      </c>
      <c r="G6217" t="s">
        <v>18</v>
      </c>
      <c r="H6217">
        <v>2019</v>
      </c>
      <c r="I6217">
        <v>7.9467257421470594E-2</v>
      </c>
      <c r="J6217">
        <v>0.11801799188350599</v>
      </c>
      <c r="K6217">
        <v>4.9907022535718798E-2</v>
      </c>
    </row>
    <row r="6218" spans="1:11" x14ac:dyDescent="0.4">
      <c r="A6218" t="s">
        <v>11</v>
      </c>
      <c r="B6218" t="s">
        <v>174</v>
      </c>
      <c r="C6218" t="s">
        <v>13</v>
      </c>
      <c r="D6218" t="s">
        <v>14</v>
      </c>
      <c r="E6218" t="s">
        <v>47</v>
      </c>
      <c r="F6218" t="s">
        <v>16</v>
      </c>
      <c r="G6218" t="s">
        <v>18</v>
      </c>
      <c r="H6218">
        <v>2019</v>
      </c>
      <c r="I6218">
        <v>0.36762230520977202</v>
      </c>
      <c r="J6218">
        <v>0.54670327637770799</v>
      </c>
      <c r="K6218">
        <v>0.23206489222403401</v>
      </c>
    </row>
    <row r="6219" spans="1:11" x14ac:dyDescent="0.4">
      <c r="A6219" t="s">
        <v>11</v>
      </c>
      <c r="B6219" t="s">
        <v>78</v>
      </c>
      <c r="C6219" t="s">
        <v>13</v>
      </c>
      <c r="D6219" t="s">
        <v>14</v>
      </c>
      <c r="E6219" t="s">
        <v>47</v>
      </c>
      <c r="F6219" t="s">
        <v>16</v>
      </c>
      <c r="G6219" t="s">
        <v>18</v>
      </c>
      <c r="H6219">
        <v>2019</v>
      </c>
      <c r="I6219">
        <v>4.6450356736137198E-2</v>
      </c>
      <c r="J6219">
        <v>6.6762989245542304E-2</v>
      </c>
      <c r="K6219">
        <v>3.07650051972874E-2</v>
      </c>
    </row>
    <row r="6220" spans="1:11" x14ac:dyDescent="0.4">
      <c r="A6220" t="s">
        <v>11</v>
      </c>
      <c r="B6220" t="s">
        <v>202</v>
      </c>
      <c r="C6220" t="s">
        <v>13</v>
      </c>
      <c r="D6220" t="s">
        <v>14</v>
      </c>
      <c r="E6220" t="s">
        <v>47</v>
      </c>
      <c r="F6220" t="s">
        <v>16</v>
      </c>
      <c r="G6220" t="s">
        <v>18</v>
      </c>
      <c r="H6220">
        <v>2019</v>
      </c>
      <c r="I6220">
        <v>0.18127357910169301</v>
      </c>
      <c r="J6220">
        <v>0.27196629860461302</v>
      </c>
      <c r="K6220">
        <v>0.116055041529965</v>
      </c>
    </row>
    <row r="6221" spans="1:11" x14ac:dyDescent="0.4">
      <c r="A6221" t="s">
        <v>11</v>
      </c>
      <c r="B6221" t="s">
        <v>192</v>
      </c>
      <c r="C6221" t="s">
        <v>13</v>
      </c>
      <c r="D6221" t="s">
        <v>14</v>
      </c>
      <c r="E6221" t="s">
        <v>47</v>
      </c>
      <c r="F6221" t="s">
        <v>16</v>
      </c>
      <c r="G6221" t="s">
        <v>18</v>
      </c>
      <c r="H6221">
        <v>2019</v>
      </c>
      <c r="I6221">
        <v>4.3968927215510198E-2</v>
      </c>
      <c r="J6221">
        <v>6.4291375678863699E-2</v>
      </c>
      <c r="K6221">
        <v>2.77021321030183E-2</v>
      </c>
    </row>
    <row r="6222" spans="1:11" x14ac:dyDescent="0.4">
      <c r="A6222" t="s">
        <v>11</v>
      </c>
      <c r="B6222" t="s">
        <v>135</v>
      </c>
      <c r="C6222" t="s">
        <v>13</v>
      </c>
      <c r="D6222" t="s">
        <v>14</v>
      </c>
      <c r="E6222" t="s">
        <v>47</v>
      </c>
      <c r="F6222" t="s">
        <v>16</v>
      </c>
      <c r="G6222" t="s">
        <v>18</v>
      </c>
      <c r="H6222">
        <v>2019</v>
      </c>
      <c r="I6222">
        <v>7.3848586812193306E-2</v>
      </c>
      <c r="J6222">
        <v>0.107697364672679</v>
      </c>
      <c r="K6222">
        <v>4.7627616437016698E-2</v>
      </c>
    </row>
    <row r="6223" spans="1:11" x14ac:dyDescent="0.4">
      <c r="A6223" t="s">
        <v>11</v>
      </c>
      <c r="B6223" t="s">
        <v>165</v>
      </c>
      <c r="C6223" t="s">
        <v>13</v>
      </c>
      <c r="D6223" t="s">
        <v>14</v>
      </c>
      <c r="E6223" t="s">
        <v>47</v>
      </c>
      <c r="F6223" t="s">
        <v>16</v>
      </c>
      <c r="G6223" t="s">
        <v>18</v>
      </c>
      <c r="H6223">
        <v>2019</v>
      </c>
      <c r="I6223">
        <v>1.4797062601781801</v>
      </c>
      <c r="J6223">
        <v>2.20201994313565</v>
      </c>
      <c r="K6223">
        <v>0.91048043038360205</v>
      </c>
    </row>
    <row r="6224" spans="1:11" x14ac:dyDescent="0.4">
      <c r="A6224" t="s">
        <v>11</v>
      </c>
      <c r="B6224" t="s">
        <v>97</v>
      </c>
      <c r="C6224" t="s">
        <v>13</v>
      </c>
      <c r="D6224" t="s">
        <v>14</v>
      </c>
      <c r="E6224" t="s">
        <v>47</v>
      </c>
      <c r="F6224" t="s">
        <v>16</v>
      </c>
      <c r="G6224" t="s">
        <v>18</v>
      </c>
      <c r="H6224">
        <v>2019</v>
      </c>
      <c r="I6224">
        <v>0.384960923920033</v>
      </c>
      <c r="J6224">
        <v>0.57759811693349805</v>
      </c>
      <c r="K6224">
        <v>0.244181949703316</v>
      </c>
    </row>
    <row r="6225" spans="1:11" x14ac:dyDescent="0.4">
      <c r="A6225" t="s">
        <v>11</v>
      </c>
      <c r="B6225" t="s">
        <v>98</v>
      </c>
      <c r="C6225" t="s">
        <v>13</v>
      </c>
      <c r="D6225" t="s">
        <v>14</v>
      </c>
      <c r="E6225" t="s">
        <v>47</v>
      </c>
      <c r="F6225" t="s">
        <v>16</v>
      </c>
      <c r="G6225" t="s">
        <v>18</v>
      </c>
      <c r="H6225">
        <v>2019</v>
      </c>
      <c r="I6225">
        <v>5.3784883692610398E-2</v>
      </c>
      <c r="J6225">
        <v>8.2109397373320098E-2</v>
      </c>
      <c r="K6225">
        <v>3.3340039784945097E-2</v>
      </c>
    </row>
    <row r="6226" spans="1:11" x14ac:dyDescent="0.4">
      <c r="A6226" t="s">
        <v>11</v>
      </c>
      <c r="B6226" t="s">
        <v>237</v>
      </c>
      <c r="C6226" t="s">
        <v>13</v>
      </c>
      <c r="D6226" t="s">
        <v>14</v>
      </c>
      <c r="E6226" t="s">
        <v>47</v>
      </c>
      <c r="F6226" t="s">
        <v>16</v>
      </c>
      <c r="G6226" t="s">
        <v>18</v>
      </c>
      <c r="H6226">
        <v>2019</v>
      </c>
      <c r="I6226">
        <v>0.68975648004832002</v>
      </c>
      <c r="J6226">
        <v>1.03997676914097</v>
      </c>
      <c r="K6226">
        <v>0.42945975714713902</v>
      </c>
    </row>
    <row r="6227" spans="1:11" x14ac:dyDescent="0.4">
      <c r="A6227" t="s">
        <v>11</v>
      </c>
      <c r="B6227" t="s">
        <v>169</v>
      </c>
      <c r="C6227" t="s">
        <v>13</v>
      </c>
      <c r="D6227" t="s">
        <v>14</v>
      </c>
      <c r="E6227" t="s">
        <v>47</v>
      </c>
      <c r="F6227" t="s">
        <v>16</v>
      </c>
      <c r="G6227" t="s">
        <v>18</v>
      </c>
      <c r="H6227">
        <v>2019</v>
      </c>
      <c r="I6227">
        <v>0.114320300647931</v>
      </c>
      <c r="J6227">
        <v>0.16950718045627899</v>
      </c>
      <c r="K6227">
        <v>7.11790613318877E-2</v>
      </c>
    </row>
    <row r="6228" spans="1:11" x14ac:dyDescent="0.4">
      <c r="A6228" t="s">
        <v>11</v>
      </c>
      <c r="B6228" t="s">
        <v>72</v>
      </c>
      <c r="C6228" t="s">
        <v>13</v>
      </c>
      <c r="D6228" t="s">
        <v>14</v>
      </c>
      <c r="E6228" t="s">
        <v>47</v>
      </c>
      <c r="F6228" t="s">
        <v>16</v>
      </c>
      <c r="G6228" t="s">
        <v>18</v>
      </c>
      <c r="H6228">
        <v>2019</v>
      </c>
      <c r="I6228">
        <v>7.7002168598457293E-2</v>
      </c>
      <c r="J6228">
        <v>0.115808434546896</v>
      </c>
      <c r="K6228">
        <v>4.6309377115450398E-2</v>
      </c>
    </row>
    <row r="6229" spans="1:11" x14ac:dyDescent="0.4">
      <c r="A6229" t="s">
        <v>11</v>
      </c>
      <c r="B6229" t="s">
        <v>39</v>
      </c>
      <c r="C6229" t="s">
        <v>13</v>
      </c>
      <c r="D6229" t="s">
        <v>14</v>
      </c>
      <c r="E6229" t="s">
        <v>47</v>
      </c>
      <c r="F6229" t="s">
        <v>16</v>
      </c>
      <c r="G6229" t="s">
        <v>18</v>
      </c>
      <c r="H6229">
        <v>2019</v>
      </c>
      <c r="I6229">
        <v>0.10017137188694</v>
      </c>
      <c r="J6229">
        <v>0.14510379083594199</v>
      </c>
      <c r="K6229">
        <v>6.4763186597271205E-2</v>
      </c>
    </row>
    <row r="6230" spans="1:11" x14ac:dyDescent="0.4">
      <c r="A6230" t="s">
        <v>11</v>
      </c>
      <c r="B6230" t="s">
        <v>59</v>
      </c>
      <c r="C6230" t="s">
        <v>13</v>
      </c>
      <c r="D6230" t="s">
        <v>14</v>
      </c>
      <c r="E6230" t="s">
        <v>47</v>
      </c>
      <c r="F6230" t="s">
        <v>16</v>
      </c>
      <c r="G6230" t="s">
        <v>18</v>
      </c>
      <c r="H6230">
        <v>2019</v>
      </c>
      <c r="I6230">
        <v>0.59075921514072605</v>
      </c>
      <c r="J6230">
        <v>0.88277738500468195</v>
      </c>
      <c r="K6230">
        <v>0.35686292961924299</v>
      </c>
    </row>
    <row r="6231" spans="1:11" x14ac:dyDescent="0.4">
      <c r="A6231" t="s">
        <v>11</v>
      </c>
      <c r="B6231" t="s">
        <v>77</v>
      </c>
      <c r="C6231" t="s">
        <v>13</v>
      </c>
      <c r="D6231" t="s">
        <v>14</v>
      </c>
      <c r="E6231" t="s">
        <v>47</v>
      </c>
      <c r="F6231" t="s">
        <v>16</v>
      </c>
      <c r="G6231" t="s">
        <v>18</v>
      </c>
      <c r="H6231">
        <v>2019</v>
      </c>
      <c r="I6231">
        <v>2.4225150251426202</v>
      </c>
      <c r="J6231">
        <v>3.63691672412225</v>
      </c>
      <c r="K6231">
        <v>1.47862350606298</v>
      </c>
    </row>
    <row r="6232" spans="1:11" x14ac:dyDescent="0.4">
      <c r="A6232" t="s">
        <v>11</v>
      </c>
      <c r="B6232" t="s">
        <v>104</v>
      </c>
      <c r="C6232" t="s">
        <v>13</v>
      </c>
      <c r="D6232" t="s">
        <v>14</v>
      </c>
      <c r="E6232" t="s">
        <v>47</v>
      </c>
      <c r="F6232" t="s">
        <v>16</v>
      </c>
      <c r="G6232" t="s">
        <v>18</v>
      </c>
      <c r="H6232">
        <v>2019</v>
      </c>
      <c r="I6232">
        <v>4.6712493681412899E-2</v>
      </c>
      <c r="J6232">
        <v>6.9456936623202695E-2</v>
      </c>
      <c r="K6232">
        <v>2.9486544631159899E-2</v>
      </c>
    </row>
    <row r="6233" spans="1:11" x14ac:dyDescent="0.4">
      <c r="A6233" t="s">
        <v>11</v>
      </c>
      <c r="B6233" t="s">
        <v>187</v>
      </c>
      <c r="C6233" t="s">
        <v>13</v>
      </c>
      <c r="D6233" t="s">
        <v>14</v>
      </c>
      <c r="E6233" t="s">
        <v>47</v>
      </c>
      <c r="F6233" t="s">
        <v>16</v>
      </c>
      <c r="G6233" t="s">
        <v>18</v>
      </c>
      <c r="H6233">
        <v>2019</v>
      </c>
      <c r="I6233">
        <v>8.1933730969234397E-2</v>
      </c>
      <c r="J6233">
        <v>0.119914949061921</v>
      </c>
      <c r="K6233">
        <v>5.2742931197658501E-2</v>
      </c>
    </row>
    <row r="6234" spans="1:11" x14ac:dyDescent="0.4">
      <c r="A6234" t="s">
        <v>11</v>
      </c>
      <c r="B6234" t="s">
        <v>79</v>
      </c>
      <c r="C6234" t="s">
        <v>13</v>
      </c>
      <c r="D6234" t="s">
        <v>14</v>
      </c>
      <c r="E6234" t="s">
        <v>47</v>
      </c>
      <c r="F6234" t="s">
        <v>16</v>
      </c>
      <c r="G6234" t="s">
        <v>18</v>
      </c>
      <c r="H6234">
        <v>2019</v>
      </c>
      <c r="I6234">
        <v>0.18353107495698001</v>
      </c>
      <c r="J6234">
        <v>0.28271133321932401</v>
      </c>
      <c r="K6234">
        <v>0.111898572996753</v>
      </c>
    </row>
    <row r="6235" spans="1:11" x14ac:dyDescent="0.4">
      <c r="A6235" t="s">
        <v>11</v>
      </c>
      <c r="B6235" t="s">
        <v>177</v>
      </c>
      <c r="C6235" t="s">
        <v>13</v>
      </c>
      <c r="D6235" t="s">
        <v>14</v>
      </c>
      <c r="E6235" t="s">
        <v>47</v>
      </c>
      <c r="F6235" t="s">
        <v>16</v>
      </c>
      <c r="G6235" t="s">
        <v>18</v>
      </c>
      <c r="H6235">
        <v>2019</v>
      </c>
      <c r="I6235">
        <v>0.17185167011340599</v>
      </c>
      <c r="J6235">
        <v>0.249444638377254</v>
      </c>
      <c r="K6235">
        <v>0.11128414997562799</v>
      </c>
    </row>
    <row r="6236" spans="1:11" x14ac:dyDescent="0.4">
      <c r="A6236" t="s">
        <v>11</v>
      </c>
      <c r="B6236" t="s">
        <v>101</v>
      </c>
      <c r="C6236" t="s">
        <v>13</v>
      </c>
      <c r="D6236" t="s">
        <v>14</v>
      </c>
      <c r="E6236" t="s">
        <v>47</v>
      </c>
      <c r="F6236" t="s">
        <v>16</v>
      </c>
      <c r="G6236" t="s">
        <v>18</v>
      </c>
      <c r="H6236">
        <v>2019</v>
      </c>
      <c r="I6236">
        <v>0.118187113770146</v>
      </c>
      <c r="J6236">
        <v>0.18628629831221599</v>
      </c>
      <c r="K6236">
        <v>7.0750597303867596E-2</v>
      </c>
    </row>
    <row r="6237" spans="1:11" x14ac:dyDescent="0.4">
      <c r="A6237" t="s">
        <v>11</v>
      </c>
      <c r="B6237" t="s">
        <v>203</v>
      </c>
      <c r="C6237" t="s">
        <v>13</v>
      </c>
      <c r="D6237" t="s">
        <v>14</v>
      </c>
      <c r="E6237" t="s">
        <v>47</v>
      </c>
      <c r="F6237" t="s">
        <v>16</v>
      </c>
      <c r="G6237" t="s">
        <v>18</v>
      </c>
      <c r="H6237">
        <v>2019</v>
      </c>
      <c r="I6237">
        <v>8.5225513439585093E-2</v>
      </c>
      <c r="J6237">
        <v>0.123964029625845</v>
      </c>
      <c r="K6237">
        <v>5.5043677656052899E-2</v>
      </c>
    </row>
    <row r="6238" spans="1:11" x14ac:dyDescent="0.4">
      <c r="A6238" t="s">
        <v>11</v>
      </c>
      <c r="B6238" t="s">
        <v>207</v>
      </c>
      <c r="C6238" t="s">
        <v>13</v>
      </c>
      <c r="D6238" t="s">
        <v>14</v>
      </c>
      <c r="E6238" t="s">
        <v>47</v>
      </c>
      <c r="F6238" t="s">
        <v>16</v>
      </c>
      <c r="G6238" t="s">
        <v>18</v>
      </c>
      <c r="H6238">
        <v>2019</v>
      </c>
      <c r="I6238">
        <v>0.111465032225013</v>
      </c>
      <c r="J6238">
        <v>0.16882399440686199</v>
      </c>
      <c r="K6238">
        <v>6.8777058711960104E-2</v>
      </c>
    </row>
    <row r="6239" spans="1:11" x14ac:dyDescent="0.4">
      <c r="A6239" t="s">
        <v>11</v>
      </c>
      <c r="B6239" t="s">
        <v>125</v>
      </c>
      <c r="C6239" t="s">
        <v>13</v>
      </c>
      <c r="D6239" t="s">
        <v>14</v>
      </c>
      <c r="E6239" t="s">
        <v>47</v>
      </c>
      <c r="F6239" t="s">
        <v>16</v>
      </c>
      <c r="G6239" t="s">
        <v>18</v>
      </c>
      <c r="H6239">
        <v>2019</v>
      </c>
      <c r="I6239">
        <v>2.1801702862396698E-2</v>
      </c>
      <c r="J6239">
        <v>3.2488510985302699E-2</v>
      </c>
      <c r="K6239">
        <v>1.3698882432330301E-2</v>
      </c>
    </row>
    <row r="6240" spans="1:11" x14ac:dyDescent="0.4">
      <c r="A6240" t="s">
        <v>11</v>
      </c>
      <c r="B6240" t="s">
        <v>99</v>
      </c>
      <c r="C6240" t="s">
        <v>13</v>
      </c>
      <c r="D6240" t="s">
        <v>14</v>
      </c>
      <c r="E6240" t="s">
        <v>47</v>
      </c>
      <c r="F6240" t="s">
        <v>16</v>
      </c>
      <c r="G6240" t="s">
        <v>18</v>
      </c>
      <c r="H6240">
        <v>2019</v>
      </c>
      <c r="I6240">
        <v>2.9898587647492501</v>
      </c>
      <c r="J6240">
        <v>4.5649547118364504</v>
      </c>
      <c r="K6240">
        <v>1.81141817777141</v>
      </c>
    </row>
    <row r="6241" spans="1:11" x14ac:dyDescent="0.4">
      <c r="A6241" t="s">
        <v>11</v>
      </c>
      <c r="B6241" t="s">
        <v>76</v>
      </c>
      <c r="C6241" t="s">
        <v>13</v>
      </c>
      <c r="D6241" t="s">
        <v>14</v>
      </c>
      <c r="E6241" t="s">
        <v>47</v>
      </c>
      <c r="F6241" t="s">
        <v>16</v>
      </c>
      <c r="G6241" t="s">
        <v>18</v>
      </c>
      <c r="H6241">
        <v>2019</v>
      </c>
      <c r="I6241">
        <v>0.16571898545861799</v>
      </c>
      <c r="J6241">
        <v>0.24119865906101401</v>
      </c>
      <c r="K6241">
        <v>0.105239594343709</v>
      </c>
    </row>
    <row r="6242" spans="1:11" x14ac:dyDescent="0.4">
      <c r="A6242" t="s">
        <v>11</v>
      </c>
      <c r="B6242" t="s">
        <v>239</v>
      </c>
      <c r="C6242" t="s">
        <v>13</v>
      </c>
      <c r="D6242" t="s">
        <v>14</v>
      </c>
      <c r="E6242" t="s">
        <v>47</v>
      </c>
      <c r="F6242" t="s">
        <v>16</v>
      </c>
      <c r="G6242" t="s">
        <v>18</v>
      </c>
      <c r="H6242">
        <v>2019</v>
      </c>
      <c r="I6242">
        <v>0.119450612682738</v>
      </c>
      <c r="J6242">
        <v>0.17650836202489201</v>
      </c>
      <c r="K6242">
        <v>7.5112996091134102E-2</v>
      </c>
    </row>
    <row r="6243" spans="1:11" x14ac:dyDescent="0.4">
      <c r="A6243" t="s">
        <v>11</v>
      </c>
      <c r="B6243" t="s">
        <v>171</v>
      </c>
      <c r="C6243" t="s">
        <v>13</v>
      </c>
      <c r="D6243" t="s">
        <v>14</v>
      </c>
      <c r="E6243" t="s">
        <v>47</v>
      </c>
      <c r="F6243" t="s">
        <v>16</v>
      </c>
      <c r="G6243" t="s">
        <v>18</v>
      </c>
      <c r="H6243">
        <v>2019</v>
      </c>
      <c r="I6243">
        <v>0.21060712482869001</v>
      </c>
      <c r="J6243">
        <v>0.30711691897635202</v>
      </c>
      <c r="K6243">
        <v>0.135908045675394</v>
      </c>
    </row>
    <row r="6244" spans="1:11" x14ac:dyDescent="0.4">
      <c r="A6244" t="s">
        <v>11</v>
      </c>
      <c r="B6244" t="s">
        <v>155</v>
      </c>
      <c r="C6244" t="s">
        <v>13</v>
      </c>
      <c r="D6244" t="s">
        <v>14</v>
      </c>
      <c r="E6244" t="s">
        <v>47</v>
      </c>
      <c r="F6244" t="s">
        <v>16</v>
      </c>
      <c r="G6244" t="s">
        <v>18</v>
      </c>
      <c r="H6244">
        <v>2019</v>
      </c>
      <c r="I6244">
        <v>0.13136033503894801</v>
      </c>
      <c r="J6244">
        <v>0.200763116201257</v>
      </c>
      <c r="K6244">
        <v>7.9683601151815497E-2</v>
      </c>
    </row>
    <row r="6245" spans="1:11" x14ac:dyDescent="0.4">
      <c r="A6245" t="s">
        <v>11</v>
      </c>
      <c r="B6245" t="s">
        <v>164</v>
      </c>
      <c r="C6245" t="s">
        <v>13</v>
      </c>
      <c r="D6245" t="s">
        <v>14</v>
      </c>
      <c r="E6245" t="s">
        <v>47</v>
      </c>
      <c r="F6245" t="s">
        <v>16</v>
      </c>
      <c r="G6245" t="s">
        <v>18</v>
      </c>
      <c r="H6245">
        <v>2019</v>
      </c>
      <c r="I6245">
        <v>0.12884036858947101</v>
      </c>
      <c r="J6245">
        <v>0.19140412751015001</v>
      </c>
      <c r="K6245">
        <v>8.2475291624537095E-2</v>
      </c>
    </row>
    <row r="6246" spans="1:11" x14ac:dyDescent="0.4">
      <c r="A6246" t="s">
        <v>11</v>
      </c>
      <c r="B6246" t="s">
        <v>241</v>
      </c>
      <c r="C6246" t="s">
        <v>13</v>
      </c>
      <c r="D6246" t="s">
        <v>14</v>
      </c>
      <c r="E6246" t="s">
        <v>47</v>
      </c>
      <c r="F6246" t="s">
        <v>16</v>
      </c>
      <c r="G6246" t="s">
        <v>18</v>
      </c>
      <c r="H6246">
        <v>2019</v>
      </c>
      <c r="I6246">
        <v>1.86471116164816</v>
      </c>
      <c r="J6246">
        <v>2.8095108634085002</v>
      </c>
      <c r="K6246">
        <v>1.1517658800038</v>
      </c>
    </row>
    <row r="6247" spans="1:11" x14ac:dyDescent="0.4">
      <c r="A6247" t="s">
        <v>11</v>
      </c>
      <c r="B6247" t="s">
        <v>80</v>
      </c>
      <c r="C6247" t="s">
        <v>13</v>
      </c>
      <c r="D6247" t="s">
        <v>14</v>
      </c>
      <c r="E6247" t="s">
        <v>47</v>
      </c>
      <c r="F6247" t="s">
        <v>16</v>
      </c>
      <c r="G6247" t="s">
        <v>18</v>
      </c>
      <c r="H6247">
        <v>2019</v>
      </c>
      <c r="I6247">
        <v>7.9635454986007298E-2</v>
      </c>
      <c r="J6247">
        <v>0.12031976994789299</v>
      </c>
      <c r="K6247">
        <v>4.7605069108268602E-2</v>
      </c>
    </row>
    <row r="6248" spans="1:11" x14ac:dyDescent="0.4">
      <c r="A6248" t="s">
        <v>11</v>
      </c>
      <c r="B6248" t="s">
        <v>43</v>
      </c>
      <c r="C6248" t="s">
        <v>13</v>
      </c>
      <c r="D6248" t="s">
        <v>14</v>
      </c>
      <c r="E6248" t="s">
        <v>47</v>
      </c>
      <c r="F6248" t="s">
        <v>16</v>
      </c>
      <c r="G6248" t="s">
        <v>18</v>
      </c>
      <c r="H6248">
        <v>2019</v>
      </c>
      <c r="I6248">
        <v>0.16962953783363799</v>
      </c>
      <c r="J6248">
        <v>0.25034986867761</v>
      </c>
      <c r="K6248">
        <v>0.10953796975318</v>
      </c>
    </row>
    <row r="6249" spans="1:11" x14ac:dyDescent="0.4">
      <c r="A6249" t="s">
        <v>11</v>
      </c>
      <c r="B6249" t="s">
        <v>217</v>
      </c>
      <c r="C6249" t="s">
        <v>13</v>
      </c>
      <c r="D6249" t="s">
        <v>14</v>
      </c>
      <c r="E6249" t="s">
        <v>47</v>
      </c>
      <c r="F6249" t="s">
        <v>16</v>
      </c>
      <c r="G6249" t="s">
        <v>18</v>
      </c>
      <c r="H6249">
        <v>2019</v>
      </c>
      <c r="I6249">
        <v>0.53764891259814196</v>
      </c>
      <c r="J6249">
        <v>0.77782281900162098</v>
      </c>
      <c r="K6249">
        <v>0.34226805314616399</v>
      </c>
    </row>
    <row r="6250" spans="1:11" x14ac:dyDescent="0.4">
      <c r="A6250" t="s">
        <v>11</v>
      </c>
      <c r="B6250" t="s">
        <v>89</v>
      </c>
      <c r="C6250" t="s">
        <v>13</v>
      </c>
      <c r="D6250" t="s">
        <v>14</v>
      </c>
      <c r="E6250" t="s">
        <v>47</v>
      </c>
      <c r="F6250" t="s">
        <v>16</v>
      </c>
      <c r="G6250" t="s">
        <v>18</v>
      </c>
      <c r="H6250">
        <v>2019</v>
      </c>
      <c r="I6250">
        <v>0.150567730975675</v>
      </c>
      <c r="J6250">
        <v>0.23108639555796201</v>
      </c>
      <c r="K6250">
        <v>9.10714495970949E-2</v>
      </c>
    </row>
    <row r="6251" spans="1:11" x14ac:dyDescent="0.4">
      <c r="A6251" t="s">
        <v>11</v>
      </c>
      <c r="B6251" t="s">
        <v>213</v>
      </c>
      <c r="C6251" t="s">
        <v>13</v>
      </c>
      <c r="D6251" t="s">
        <v>14</v>
      </c>
      <c r="E6251" t="s">
        <v>47</v>
      </c>
      <c r="F6251" t="s">
        <v>16</v>
      </c>
      <c r="G6251" t="s">
        <v>18</v>
      </c>
      <c r="H6251">
        <v>2019</v>
      </c>
      <c r="I6251">
        <v>0.14753320929722</v>
      </c>
      <c r="J6251">
        <v>0.22997071848603101</v>
      </c>
      <c r="K6251">
        <v>8.9231170760575004E-2</v>
      </c>
    </row>
    <row r="6252" spans="1:11" x14ac:dyDescent="0.4">
      <c r="A6252" t="s">
        <v>11</v>
      </c>
      <c r="B6252" t="s">
        <v>190</v>
      </c>
      <c r="C6252" t="s">
        <v>13</v>
      </c>
      <c r="D6252" t="s">
        <v>14</v>
      </c>
      <c r="E6252" t="s">
        <v>47</v>
      </c>
      <c r="F6252" t="s">
        <v>16</v>
      </c>
      <c r="G6252" t="s">
        <v>18</v>
      </c>
      <c r="H6252">
        <v>2019</v>
      </c>
      <c r="I6252">
        <v>3.0004174679460198</v>
      </c>
      <c r="J6252">
        <v>4.3483612186284502</v>
      </c>
      <c r="K6252">
        <v>1.8829867638429401</v>
      </c>
    </row>
    <row r="6253" spans="1:11" x14ac:dyDescent="0.4">
      <c r="A6253" t="s">
        <v>11</v>
      </c>
      <c r="B6253" t="s">
        <v>227</v>
      </c>
      <c r="C6253" t="s">
        <v>13</v>
      </c>
      <c r="D6253" t="s">
        <v>14</v>
      </c>
      <c r="E6253" t="s">
        <v>47</v>
      </c>
      <c r="F6253" t="s">
        <v>16</v>
      </c>
      <c r="G6253" t="s">
        <v>18</v>
      </c>
      <c r="H6253">
        <v>2019</v>
      </c>
      <c r="I6253">
        <v>0.15430171110514099</v>
      </c>
      <c r="J6253">
        <v>0.22907934107505001</v>
      </c>
      <c r="K6253">
        <v>9.72291260756976E-2</v>
      </c>
    </row>
    <row r="6254" spans="1:11" x14ac:dyDescent="0.4">
      <c r="A6254" t="s">
        <v>11</v>
      </c>
      <c r="B6254" t="s">
        <v>93</v>
      </c>
      <c r="C6254" t="s">
        <v>13</v>
      </c>
      <c r="D6254" t="s">
        <v>14</v>
      </c>
      <c r="E6254" t="s">
        <v>47</v>
      </c>
      <c r="F6254" t="s">
        <v>16</v>
      </c>
      <c r="G6254" t="s">
        <v>18</v>
      </c>
      <c r="H6254">
        <v>2019</v>
      </c>
      <c r="I6254">
        <v>0.101771466220447</v>
      </c>
      <c r="J6254">
        <v>0.14647149624938399</v>
      </c>
      <c r="K6254">
        <v>6.7018301947377595E-2</v>
      </c>
    </row>
    <row r="6255" spans="1:11" x14ac:dyDescent="0.4">
      <c r="A6255" t="s">
        <v>11</v>
      </c>
      <c r="B6255" t="s">
        <v>209</v>
      </c>
      <c r="C6255" t="s">
        <v>13</v>
      </c>
      <c r="D6255" t="s">
        <v>14</v>
      </c>
      <c r="E6255" t="s">
        <v>47</v>
      </c>
      <c r="F6255" t="s">
        <v>16</v>
      </c>
      <c r="G6255" t="s">
        <v>18</v>
      </c>
      <c r="H6255">
        <v>2019</v>
      </c>
      <c r="I6255">
        <v>9.7920326863415202E-2</v>
      </c>
      <c r="J6255">
        <v>0.14873443169949899</v>
      </c>
      <c r="K6255">
        <v>5.8868386327938602E-2</v>
      </c>
    </row>
    <row r="6256" spans="1:11" x14ac:dyDescent="0.4">
      <c r="A6256" t="s">
        <v>11</v>
      </c>
      <c r="B6256" t="s">
        <v>194</v>
      </c>
      <c r="C6256" t="s">
        <v>13</v>
      </c>
      <c r="D6256" t="s">
        <v>14</v>
      </c>
      <c r="E6256" t="s">
        <v>47</v>
      </c>
      <c r="F6256" t="s">
        <v>16</v>
      </c>
      <c r="G6256" t="s">
        <v>18</v>
      </c>
      <c r="H6256">
        <v>2019</v>
      </c>
      <c r="I6256">
        <v>0.12725835601920199</v>
      </c>
      <c r="J6256">
        <v>0.192017598707482</v>
      </c>
      <c r="K6256">
        <v>7.5840478065149194E-2</v>
      </c>
    </row>
    <row r="6257" spans="1:11" x14ac:dyDescent="0.4">
      <c r="A6257" t="s">
        <v>11</v>
      </c>
      <c r="B6257" t="s">
        <v>176</v>
      </c>
      <c r="C6257" t="s">
        <v>13</v>
      </c>
      <c r="D6257" t="s">
        <v>14</v>
      </c>
      <c r="E6257" t="s">
        <v>47</v>
      </c>
      <c r="F6257" t="s">
        <v>16</v>
      </c>
      <c r="G6257" t="s">
        <v>18</v>
      </c>
      <c r="H6257">
        <v>2019</v>
      </c>
      <c r="I6257">
        <v>0.16799332718491999</v>
      </c>
      <c r="J6257">
        <v>0.24383440127081299</v>
      </c>
      <c r="K6257">
        <v>0.10665581433692101</v>
      </c>
    </row>
    <row r="6258" spans="1:11" x14ac:dyDescent="0.4">
      <c r="A6258" t="s">
        <v>11</v>
      </c>
      <c r="B6258" t="s">
        <v>185</v>
      </c>
      <c r="C6258" t="s">
        <v>13</v>
      </c>
      <c r="D6258" t="s">
        <v>14</v>
      </c>
      <c r="E6258" t="s">
        <v>47</v>
      </c>
      <c r="F6258" t="s">
        <v>16</v>
      </c>
      <c r="G6258" t="s">
        <v>18</v>
      </c>
      <c r="H6258">
        <v>2019</v>
      </c>
      <c r="I6258">
        <v>0.14427382608627201</v>
      </c>
      <c r="J6258">
        <v>0.217122115955556</v>
      </c>
      <c r="K6258">
        <v>9.1010523911688596E-2</v>
      </c>
    </row>
    <row r="6259" spans="1:11" x14ac:dyDescent="0.4">
      <c r="A6259" t="s">
        <v>11</v>
      </c>
      <c r="B6259" t="s">
        <v>180</v>
      </c>
      <c r="C6259" t="s">
        <v>13</v>
      </c>
      <c r="D6259" t="s">
        <v>14</v>
      </c>
      <c r="E6259" t="s">
        <v>47</v>
      </c>
      <c r="F6259" t="s">
        <v>16</v>
      </c>
      <c r="G6259" t="s">
        <v>18</v>
      </c>
      <c r="H6259">
        <v>2019</v>
      </c>
      <c r="I6259">
        <v>9.0130060526842401E-2</v>
      </c>
      <c r="J6259">
        <v>0.130244104591133</v>
      </c>
      <c r="K6259">
        <v>5.95777325076721E-2</v>
      </c>
    </row>
    <row r="6260" spans="1:11" x14ac:dyDescent="0.4">
      <c r="A6260" t="s">
        <v>11</v>
      </c>
      <c r="B6260" t="s">
        <v>100</v>
      </c>
      <c r="C6260" t="s">
        <v>13</v>
      </c>
      <c r="D6260" t="s">
        <v>14</v>
      </c>
      <c r="E6260" t="s">
        <v>47</v>
      </c>
      <c r="F6260" t="s">
        <v>16</v>
      </c>
      <c r="G6260" t="s">
        <v>18</v>
      </c>
      <c r="H6260">
        <v>2019</v>
      </c>
      <c r="I6260">
        <v>2.15836743150776E-2</v>
      </c>
      <c r="J6260">
        <v>3.1447140263128601E-2</v>
      </c>
      <c r="K6260">
        <v>1.39067881379946E-2</v>
      </c>
    </row>
    <row r="6261" spans="1:11" x14ac:dyDescent="0.4">
      <c r="A6261" t="s">
        <v>11</v>
      </c>
      <c r="B6261" t="s">
        <v>68</v>
      </c>
      <c r="C6261" t="s">
        <v>13</v>
      </c>
      <c r="D6261" t="s">
        <v>14</v>
      </c>
      <c r="E6261" t="s">
        <v>47</v>
      </c>
      <c r="F6261" t="s">
        <v>16</v>
      </c>
      <c r="G6261" t="s">
        <v>18</v>
      </c>
      <c r="H6261">
        <v>2019</v>
      </c>
      <c r="I6261">
        <v>0.11108281904221801</v>
      </c>
      <c r="J6261">
        <v>0.162559889234244</v>
      </c>
      <c r="K6261">
        <v>7.2725145026048002E-2</v>
      </c>
    </row>
    <row r="6262" spans="1:11" x14ac:dyDescent="0.4">
      <c r="A6262" t="s">
        <v>11</v>
      </c>
      <c r="B6262" t="s">
        <v>75</v>
      </c>
      <c r="C6262" t="s">
        <v>13</v>
      </c>
      <c r="D6262" t="s">
        <v>14</v>
      </c>
      <c r="E6262" t="s">
        <v>47</v>
      </c>
      <c r="F6262" t="s">
        <v>16</v>
      </c>
      <c r="G6262" t="s">
        <v>18</v>
      </c>
      <c r="H6262">
        <v>2019</v>
      </c>
      <c r="I6262">
        <v>0.31861754458261199</v>
      </c>
      <c r="J6262">
        <v>0.46329972551134102</v>
      </c>
      <c r="K6262">
        <v>0.203129904036529</v>
      </c>
    </row>
    <row r="6263" spans="1:11" x14ac:dyDescent="0.4">
      <c r="A6263" t="s">
        <v>11</v>
      </c>
      <c r="B6263" t="s">
        <v>149</v>
      </c>
      <c r="C6263" t="s">
        <v>13</v>
      </c>
      <c r="D6263" t="s">
        <v>14</v>
      </c>
      <c r="E6263" t="s">
        <v>47</v>
      </c>
      <c r="F6263" t="s">
        <v>16</v>
      </c>
      <c r="G6263" t="s">
        <v>18</v>
      </c>
      <c r="H6263">
        <v>2019</v>
      </c>
      <c r="I6263">
        <v>0.18346138962242201</v>
      </c>
      <c r="J6263">
        <v>0.27770250159945198</v>
      </c>
      <c r="K6263">
        <v>0.11299446364520201</v>
      </c>
    </row>
    <row r="6264" spans="1:11" x14ac:dyDescent="0.4">
      <c r="A6264" t="s">
        <v>11</v>
      </c>
      <c r="B6264" t="s">
        <v>204</v>
      </c>
      <c r="C6264" t="s">
        <v>13</v>
      </c>
      <c r="D6264" t="s">
        <v>14</v>
      </c>
      <c r="E6264" t="s">
        <v>47</v>
      </c>
      <c r="F6264" t="s">
        <v>16</v>
      </c>
      <c r="G6264" t="s">
        <v>18</v>
      </c>
      <c r="H6264">
        <v>2019</v>
      </c>
      <c r="I6264">
        <v>2.94520587233606E-2</v>
      </c>
      <c r="J6264">
        <v>4.2970402880826701E-2</v>
      </c>
      <c r="K6264">
        <v>1.8690763947579101E-2</v>
      </c>
    </row>
    <row r="6265" spans="1:11" x14ac:dyDescent="0.4">
      <c r="A6265" t="s">
        <v>11</v>
      </c>
      <c r="B6265" t="s">
        <v>238</v>
      </c>
      <c r="C6265" t="s">
        <v>13</v>
      </c>
      <c r="D6265" t="s">
        <v>14</v>
      </c>
      <c r="E6265" t="s">
        <v>47</v>
      </c>
      <c r="F6265" t="s">
        <v>16</v>
      </c>
      <c r="G6265" t="s">
        <v>18</v>
      </c>
      <c r="H6265">
        <v>2019</v>
      </c>
      <c r="I6265">
        <v>0.209464719858935</v>
      </c>
      <c r="J6265">
        <v>0.30321624589711998</v>
      </c>
      <c r="K6265">
        <v>0.139284688606753</v>
      </c>
    </row>
    <row r="6266" spans="1:11" x14ac:dyDescent="0.4">
      <c r="A6266" t="s">
        <v>11</v>
      </c>
      <c r="B6266" t="s">
        <v>63</v>
      </c>
      <c r="C6266" t="s">
        <v>13</v>
      </c>
      <c r="D6266" t="s">
        <v>14</v>
      </c>
      <c r="E6266" t="s">
        <v>47</v>
      </c>
      <c r="F6266" t="s">
        <v>16</v>
      </c>
      <c r="G6266" t="s">
        <v>18</v>
      </c>
      <c r="H6266">
        <v>2019</v>
      </c>
      <c r="I6266">
        <v>2.4272683893259801</v>
      </c>
      <c r="J6266">
        <v>3.7674577727059599</v>
      </c>
      <c r="K6266">
        <v>1.4691683582650199</v>
      </c>
    </row>
    <row r="6267" spans="1:11" x14ac:dyDescent="0.4">
      <c r="A6267" t="s">
        <v>11</v>
      </c>
      <c r="B6267" t="s">
        <v>172</v>
      </c>
      <c r="C6267" t="s">
        <v>13</v>
      </c>
      <c r="D6267" t="s">
        <v>14</v>
      </c>
      <c r="E6267" t="s">
        <v>47</v>
      </c>
      <c r="F6267" t="s">
        <v>16</v>
      </c>
      <c r="G6267" t="s">
        <v>18</v>
      </c>
      <c r="H6267">
        <v>2019</v>
      </c>
      <c r="I6267">
        <v>0.33805945766818302</v>
      </c>
      <c r="J6267">
        <v>0.48947603717523402</v>
      </c>
      <c r="K6267">
        <v>0.21275694579544499</v>
      </c>
    </row>
    <row r="6268" spans="1:11" x14ac:dyDescent="0.4">
      <c r="A6268" t="s">
        <v>11</v>
      </c>
      <c r="B6268" t="s">
        <v>120</v>
      </c>
      <c r="C6268" t="s">
        <v>13</v>
      </c>
      <c r="D6268" t="s">
        <v>14</v>
      </c>
      <c r="E6268" t="s">
        <v>47</v>
      </c>
      <c r="F6268" t="s">
        <v>16</v>
      </c>
      <c r="G6268" t="s">
        <v>18</v>
      </c>
      <c r="H6268">
        <v>2019</v>
      </c>
      <c r="I6268">
        <v>1.44268544634709</v>
      </c>
      <c r="J6268">
        <v>2.19176201017856</v>
      </c>
      <c r="K6268">
        <v>0.88849117986771797</v>
      </c>
    </row>
    <row r="6269" spans="1:11" x14ac:dyDescent="0.4">
      <c r="A6269" t="s">
        <v>11</v>
      </c>
      <c r="B6269" t="s">
        <v>156</v>
      </c>
      <c r="C6269" t="s">
        <v>13</v>
      </c>
      <c r="D6269" t="s">
        <v>14</v>
      </c>
      <c r="E6269" t="s">
        <v>47</v>
      </c>
      <c r="F6269" t="s">
        <v>16</v>
      </c>
      <c r="G6269" t="s">
        <v>18</v>
      </c>
      <c r="H6269">
        <v>2019</v>
      </c>
      <c r="I6269">
        <v>0.484474800141658</v>
      </c>
      <c r="J6269">
        <v>0.72356845666080305</v>
      </c>
      <c r="K6269">
        <v>0.30287931305295102</v>
      </c>
    </row>
    <row r="6270" spans="1:11" x14ac:dyDescent="0.4">
      <c r="A6270" t="s">
        <v>11</v>
      </c>
      <c r="B6270" t="s">
        <v>84</v>
      </c>
      <c r="C6270" t="s">
        <v>13</v>
      </c>
      <c r="D6270" t="s">
        <v>14</v>
      </c>
      <c r="E6270" t="s">
        <v>47</v>
      </c>
      <c r="F6270" t="s">
        <v>16</v>
      </c>
      <c r="G6270" t="s">
        <v>18</v>
      </c>
      <c r="H6270">
        <v>2019</v>
      </c>
      <c r="I6270">
        <v>0.44614770479552901</v>
      </c>
      <c r="J6270">
        <v>0.67948892244381298</v>
      </c>
      <c r="K6270">
        <v>0.282138469693683</v>
      </c>
    </row>
    <row r="6271" spans="1:11" x14ac:dyDescent="0.4">
      <c r="A6271" t="s">
        <v>11</v>
      </c>
      <c r="B6271" t="s">
        <v>199</v>
      </c>
      <c r="C6271" t="s">
        <v>13</v>
      </c>
      <c r="D6271" t="s">
        <v>14</v>
      </c>
      <c r="E6271" t="s">
        <v>47</v>
      </c>
      <c r="F6271" t="s">
        <v>16</v>
      </c>
      <c r="G6271" t="s">
        <v>18</v>
      </c>
      <c r="H6271">
        <v>2019</v>
      </c>
      <c r="I6271">
        <v>7.6263045374723504E-2</v>
      </c>
      <c r="J6271">
        <v>0.10997274743702</v>
      </c>
      <c r="K6271">
        <v>4.9883861502031099E-2</v>
      </c>
    </row>
    <row r="6272" spans="1:11" x14ac:dyDescent="0.4">
      <c r="A6272" t="s">
        <v>11</v>
      </c>
      <c r="B6272" t="s">
        <v>22</v>
      </c>
      <c r="C6272" t="s">
        <v>13</v>
      </c>
      <c r="D6272" t="s">
        <v>14</v>
      </c>
      <c r="E6272" t="s">
        <v>47</v>
      </c>
      <c r="F6272" t="s">
        <v>16</v>
      </c>
      <c r="G6272" t="s">
        <v>18</v>
      </c>
      <c r="H6272">
        <v>2019</v>
      </c>
      <c r="I6272">
        <v>0.163833038268097</v>
      </c>
      <c r="J6272">
        <v>0.239816773313627</v>
      </c>
      <c r="K6272">
        <v>0.10267060411357901</v>
      </c>
    </row>
    <row r="6273" spans="1:11" x14ac:dyDescent="0.4">
      <c r="A6273" t="s">
        <v>11</v>
      </c>
      <c r="B6273" t="s">
        <v>61</v>
      </c>
      <c r="C6273" t="s">
        <v>13</v>
      </c>
      <c r="D6273" t="s">
        <v>14</v>
      </c>
      <c r="E6273" t="s">
        <v>47</v>
      </c>
      <c r="F6273" t="s">
        <v>16</v>
      </c>
      <c r="G6273" t="s">
        <v>18</v>
      </c>
      <c r="H6273">
        <v>2019</v>
      </c>
      <c r="I6273">
        <v>0.18897829306273201</v>
      </c>
      <c r="J6273">
        <v>0.28279696119542103</v>
      </c>
      <c r="K6273">
        <v>0.11925855399403899</v>
      </c>
    </row>
    <row r="6274" spans="1:11" x14ac:dyDescent="0.4">
      <c r="A6274" t="s">
        <v>11</v>
      </c>
      <c r="B6274" t="s">
        <v>26</v>
      </c>
      <c r="C6274" t="s">
        <v>13</v>
      </c>
      <c r="D6274" t="s">
        <v>14</v>
      </c>
      <c r="E6274" t="s">
        <v>47</v>
      </c>
      <c r="F6274" t="s">
        <v>16</v>
      </c>
      <c r="G6274" t="s">
        <v>18</v>
      </c>
      <c r="H6274">
        <v>2019</v>
      </c>
      <c r="I6274">
        <v>7.6996276774550898E-2</v>
      </c>
      <c r="J6274">
        <v>0.11390190785997099</v>
      </c>
      <c r="K6274">
        <v>4.7328428200913701E-2</v>
      </c>
    </row>
    <row r="6275" spans="1:11" x14ac:dyDescent="0.4">
      <c r="A6275" t="s">
        <v>11</v>
      </c>
      <c r="B6275" t="s">
        <v>231</v>
      </c>
      <c r="C6275" t="s">
        <v>13</v>
      </c>
      <c r="D6275" t="s">
        <v>14</v>
      </c>
      <c r="E6275" t="s">
        <v>47</v>
      </c>
      <c r="F6275" t="s">
        <v>16</v>
      </c>
      <c r="G6275" t="s">
        <v>18</v>
      </c>
      <c r="H6275">
        <v>2019</v>
      </c>
      <c r="I6275">
        <v>0.486699550448976</v>
      </c>
      <c r="J6275">
        <v>0.73651490856868995</v>
      </c>
      <c r="K6275">
        <v>0.30553415531288203</v>
      </c>
    </row>
    <row r="6276" spans="1:11" x14ac:dyDescent="0.4">
      <c r="A6276" t="s">
        <v>11</v>
      </c>
      <c r="B6276" t="s">
        <v>235</v>
      </c>
      <c r="C6276" t="s">
        <v>13</v>
      </c>
      <c r="D6276" t="s">
        <v>14</v>
      </c>
      <c r="E6276" t="s">
        <v>47</v>
      </c>
      <c r="F6276" t="s">
        <v>16</v>
      </c>
      <c r="G6276" t="s">
        <v>18</v>
      </c>
      <c r="H6276">
        <v>2019</v>
      </c>
      <c r="I6276">
        <v>0.251173319563189</v>
      </c>
      <c r="J6276">
        <v>0.40164598002359198</v>
      </c>
      <c r="K6276">
        <v>0.14248309199950801</v>
      </c>
    </row>
    <row r="6277" spans="1:11" x14ac:dyDescent="0.4">
      <c r="A6277" t="s">
        <v>11</v>
      </c>
      <c r="B6277" t="s">
        <v>179</v>
      </c>
      <c r="C6277" t="s">
        <v>13</v>
      </c>
      <c r="D6277" t="s">
        <v>14</v>
      </c>
      <c r="E6277" t="s">
        <v>47</v>
      </c>
      <c r="F6277" t="s">
        <v>16</v>
      </c>
      <c r="G6277" t="s">
        <v>18</v>
      </c>
      <c r="H6277">
        <v>2019</v>
      </c>
      <c r="I6277">
        <v>5.5574896712693202E-2</v>
      </c>
      <c r="J6277">
        <v>8.0997661527886206E-2</v>
      </c>
      <c r="K6277">
        <v>3.5171818827150703E-2</v>
      </c>
    </row>
    <row r="6278" spans="1:11" x14ac:dyDescent="0.4">
      <c r="A6278" t="s">
        <v>11</v>
      </c>
      <c r="B6278" t="s">
        <v>83</v>
      </c>
      <c r="C6278" t="s">
        <v>13</v>
      </c>
      <c r="D6278" t="s">
        <v>14</v>
      </c>
      <c r="E6278" t="s">
        <v>47</v>
      </c>
      <c r="F6278" t="s">
        <v>16</v>
      </c>
      <c r="G6278" t="s">
        <v>18</v>
      </c>
      <c r="H6278">
        <v>2019</v>
      </c>
      <c r="I6278">
        <v>4.7926428419926399E-2</v>
      </c>
      <c r="J6278">
        <v>6.9934507928759201E-2</v>
      </c>
      <c r="K6278">
        <v>3.0751426485428099E-2</v>
      </c>
    </row>
    <row r="6279" spans="1:11" x14ac:dyDescent="0.4">
      <c r="A6279" t="s">
        <v>11</v>
      </c>
      <c r="B6279" t="s">
        <v>168</v>
      </c>
      <c r="C6279" t="s">
        <v>13</v>
      </c>
      <c r="D6279" t="s">
        <v>14</v>
      </c>
      <c r="E6279" t="s">
        <v>47</v>
      </c>
      <c r="F6279" t="s">
        <v>16</v>
      </c>
      <c r="G6279" t="s">
        <v>18</v>
      </c>
      <c r="H6279">
        <v>2019</v>
      </c>
      <c r="I6279">
        <v>0.110019332820709</v>
      </c>
      <c r="J6279">
        <v>0.15984094525325299</v>
      </c>
      <c r="K6279">
        <v>7.0880968429949398E-2</v>
      </c>
    </row>
    <row r="6280" spans="1:11" x14ac:dyDescent="0.4">
      <c r="A6280" t="s">
        <v>11</v>
      </c>
      <c r="B6280" t="s">
        <v>105</v>
      </c>
      <c r="C6280" t="s">
        <v>13</v>
      </c>
      <c r="D6280" t="s">
        <v>14</v>
      </c>
      <c r="E6280" t="s">
        <v>47</v>
      </c>
      <c r="F6280" t="s">
        <v>16</v>
      </c>
      <c r="G6280" t="s">
        <v>18</v>
      </c>
      <c r="H6280">
        <v>2019</v>
      </c>
      <c r="I6280">
        <v>4.9191437807558802E-2</v>
      </c>
      <c r="J6280">
        <v>7.5055249059610696E-2</v>
      </c>
      <c r="K6280">
        <v>2.92079563605839E-2</v>
      </c>
    </row>
    <row r="6281" spans="1:11" x14ac:dyDescent="0.4">
      <c r="A6281" t="s">
        <v>11</v>
      </c>
      <c r="B6281" t="s">
        <v>226</v>
      </c>
      <c r="C6281" t="s">
        <v>13</v>
      </c>
      <c r="D6281" t="s">
        <v>14</v>
      </c>
      <c r="E6281" t="s">
        <v>47</v>
      </c>
      <c r="F6281" t="s">
        <v>16</v>
      </c>
      <c r="G6281" t="s">
        <v>18</v>
      </c>
      <c r="H6281">
        <v>2019</v>
      </c>
      <c r="I6281">
        <v>9.6798041356060599E-2</v>
      </c>
      <c r="J6281">
        <v>0.14730869498409899</v>
      </c>
      <c r="K6281">
        <v>5.9723888660242599E-2</v>
      </c>
    </row>
    <row r="6282" spans="1:11" x14ac:dyDescent="0.4">
      <c r="A6282" t="s">
        <v>11</v>
      </c>
      <c r="B6282" t="s">
        <v>124</v>
      </c>
      <c r="C6282" t="s">
        <v>13</v>
      </c>
      <c r="D6282" t="s">
        <v>14</v>
      </c>
      <c r="E6282" t="s">
        <v>47</v>
      </c>
      <c r="F6282" t="s">
        <v>16</v>
      </c>
      <c r="G6282" t="s">
        <v>18</v>
      </c>
      <c r="H6282">
        <v>2019</v>
      </c>
      <c r="I6282">
        <v>8.9832014909611596E-2</v>
      </c>
      <c r="J6282">
        <v>0.12935727322784599</v>
      </c>
      <c r="K6282">
        <v>5.8817089581740499E-2</v>
      </c>
    </row>
    <row r="6283" spans="1:11" x14ac:dyDescent="0.4">
      <c r="A6283" t="s">
        <v>11</v>
      </c>
      <c r="B6283" t="s">
        <v>230</v>
      </c>
      <c r="C6283" t="s">
        <v>13</v>
      </c>
      <c r="D6283" t="s">
        <v>14</v>
      </c>
      <c r="E6283" t="s">
        <v>47</v>
      </c>
      <c r="F6283" t="s">
        <v>16</v>
      </c>
      <c r="G6283" t="s">
        <v>18</v>
      </c>
      <c r="H6283">
        <v>2019</v>
      </c>
      <c r="I6283">
        <v>0.53683096289302701</v>
      </c>
      <c r="J6283">
        <v>0.82338739867831701</v>
      </c>
      <c r="K6283">
        <v>0.32976489786441698</v>
      </c>
    </row>
    <row r="6284" spans="1:11" x14ac:dyDescent="0.4">
      <c r="A6284" t="s">
        <v>11</v>
      </c>
      <c r="B6284" t="s">
        <v>51</v>
      </c>
      <c r="C6284" t="s">
        <v>13</v>
      </c>
      <c r="D6284" t="s">
        <v>14</v>
      </c>
      <c r="E6284" t="s">
        <v>47</v>
      </c>
      <c r="F6284" t="s">
        <v>16</v>
      </c>
      <c r="G6284" t="s">
        <v>18</v>
      </c>
      <c r="H6284">
        <v>2019</v>
      </c>
      <c r="I6284">
        <v>0.36291260147323501</v>
      </c>
      <c r="J6284">
        <v>0.53748896613084096</v>
      </c>
      <c r="K6284">
        <v>0.231757048071699</v>
      </c>
    </row>
    <row r="6285" spans="1:11" x14ac:dyDescent="0.4">
      <c r="A6285" t="s">
        <v>11</v>
      </c>
      <c r="B6285" t="s">
        <v>145</v>
      </c>
      <c r="C6285" t="s">
        <v>13</v>
      </c>
      <c r="D6285" t="s">
        <v>14</v>
      </c>
      <c r="E6285" t="s">
        <v>47</v>
      </c>
      <c r="F6285" t="s">
        <v>16</v>
      </c>
      <c r="G6285" t="s">
        <v>18</v>
      </c>
      <c r="H6285">
        <v>2019</v>
      </c>
      <c r="I6285">
        <v>0.59438071859066699</v>
      </c>
      <c r="J6285">
        <v>0.89682512114080404</v>
      </c>
      <c r="K6285">
        <v>0.376119820552685</v>
      </c>
    </row>
    <row r="6286" spans="1:11" x14ac:dyDescent="0.4">
      <c r="A6286" t="s">
        <v>11</v>
      </c>
      <c r="B6286" t="s">
        <v>147</v>
      </c>
      <c r="C6286" t="s">
        <v>13</v>
      </c>
      <c r="D6286" t="s">
        <v>14</v>
      </c>
      <c r="E6286" t="s">
        <v>47</v>
      </c>
      <c r="F6286" t="s">
        <v>16</v>
      </c>
      <c r="G6286" t="s">
        <v>18</v>
      </c>
      <c r="H6286">
        <v>2019</v>
      </c>
      <c r="I6286">
        <v>0.87723624565176805</v>
      </c>
      <c r="J6286">
        <v>1.3608024596075301</v>
      </c>
      <c r="K6286">
        <v>0.52064793400610898</v>
      </c>
    </row>
    <row r="6287" spans="1:11" x14ac:dyDescent="0.4">
      <c r="A6287" t="s">
        <v>11</v>
      </c>
      <c r="B6287" t="s">
        <v>64</v>
      </c>
      <c r="C6287" t="s">
        <v>13</v>
      </c>
      <c r="D6287" t="s">
        <v>14</v>
      </c>
      <c r="E6287" t="s">
        <v>47</v>
      </c>
      <c r="F6287" t="s">
        <v>16</v>
      </c>
      <c r="G6287" t="s">
        <v>18</v>
      </c>
      <c r="H6287">
        <v>2019</v>
      </c>
      <c r="I6287">
        <v>0.161872836082009</v>
      </c>
      <c r="J6287">
        <v>0.24483221723378201</v>
      </c>
      <c r="K6287">
        <v>9.7281475375975604E-2</v>
      </c>
    </row>
    <row r="6288" spans="1:11" x14ac:dyDescent="0.4">
      <c r="A6288" t="s">
        <v>11</v>
      </c>
      <c r="B6288" t="s">
        <v>119</v>
      </c>
      <c r="C6288" t="s">
        <v>13</v>
      </c>
      <c r="D6288" t="s">
        <v>14</v>
      </c>
      <c r="E6288" t="s">
        <v>47</v>
      </c>
      <c r="F6288" t="s">
        <v>16</v>
      </c>
      <c r="G6288" t="s">
        <v>18</v>
      </c>
      <c r="H6288">
        <v>2019</v>
      </c>
      <c r="I6288">
        <v>1.4282600980226901</v>
      </c>
      <c r="J6288">
        <v>2.1456775360062799</v>
      </c>
      <c r="K6288">
        <v>0.86540944372903605</v>
      </c>
    </row>
    <row r="6289" spans="1:11" x14ac:dyDescent="0.4">
      <c r="A6289" t="s">
        <v>11</v>
      </c>
      <c r="B6289" t="s">
        <v>132</v>
      </c>
      <c r="C6289" t="s">
        <v>13</v>
      </c>
      <c r="D6289" t="s">
        <v>14</v>
      </c>
      <c r="E6289" t="s">
        <v>47</v>
      </c>
      <c r="F6289" t="s">
        <v>16</v>
      </c>
      <c r="G6289" t="s">
        <v>18</v>
      </c>
      <c r="H6289">
        <v>2019</v>
      </c>
      <c r="I6289">
        <v>5.3897978330477998E-2</v>
      </c>
      <c r="J6289">
        <v>8.0778392886039996E-2</v>
      </c>
      <c r="K6289">
        <v>3.3190385157876701E-2</v>
      </c>
    </row>
    <row r="6290" spans="1:11" x14ac:dyDescent="0.4">
      <c r="A6290" t="s">
        <v>11</v>
      </c>
      <c r="B6290" t="s">
        <v>240</v>
      </c>
      <c r="C6290" t="s">
        <v>13</v>
      </c>
      <c r="D6290" t="s">
        <v>14</v>
      </c>
      <c r="E6290" t="s">
        <v>47</v>
      </c>
      <c r="F6290" t="s">
        <v>16</v>
      </c>
      <c r="G6290" t="s">
        <v>18</v>
      </c>
      <c r="H6290">
        <v>2019</v>
      </c>
      <c r="I6290">
        <v>0.119167073032881</v>
      </c>
      <c r="J6290">
        <v>0.179053295124707</v>
      </c>
      <c r="K6290">
        <v>7.2501740523082905E-2</v>
      </c>
    </row>
    <row r="6291" spans="1:11" x14ac:dyDescent="0.4">
      <c r="A6291" t="s">
        <v>11</v>
      </c>
      <c r="B6291" t="s">
        <v>54</v>
      </c>
      <c r="C6291" t="s">
        <v>13</v>
      </c>
      <c r="D6291" t="s">
        <v>14</v>
      </c>
      <c r="E6291" t="s">
        <v>47</v>
      </c>
      <c r="F6291" t="s">
        <v>16</v>
      </c>
      <c r="G6291" t="s">
        <v>18</v>
      </c>
      <c r="H6291">
        <v>2019</v>
      </c>
      <c r="I6291">
        <v>0.19234607372656201</v>
      </c>
      <c r="J6291">
        <v>0.292813329916287</v>
      </c>
      <c r="K6291">
        <v>0.113587934746402</v>
      </c>
    </row>
    <row r="6292" spans="1:11" x14ac:dyDescent="0.4">
      <c r="A6292" t="s">
        <v>11</v>
      </c>
      <c r="B6292" t="s">
        <v>134</v>
      </c>
      <c r="C6292" t="s">
        <v>13</v>
      </c>
      <c r="D6292" t="s">
        <v>14</v>
      </c>
      <c r="E6292" t="s">
        <v>47</v>
      </c>
      <c r="F6292" t="s">
        <v>16</v>
      </c>
      <c r="G6292" t="s">
        <v>18</v>
      </c>
      <c r="H6292">
        <v>2019</v>
      </c>
      <c r="I6292">
        <v>2.5636065815519702</v>
      </c>
      <c r="J6292">
        <v>3.8174092632074701</v>
      </c>
      <c r="K6292">
        <v>1.5812784904678501</v>
      </c>
    </row>
    <row r="6293" spans="1:11" x14ac:dyDescent="0.4">
      <c r="A6293" t="s">
        <v>11</v>
      </c>
      <c r="B6293" t="s">
        <v>127</v>
      </c>
      <c r="C6293" t="s">
        <v>13</v>
      </c>
      <c r="D6293" t="s">
        <v>14</v>
      </c>
      <c r="E6293" t="s">
        <v>47</v>
      </c>
      <c r="F6293" t="s">
        <v>16</v>
      </c>
      <c r="G6293" t="s">
        <v>18</v>
      </c>
      <c r="H6293">
        <v>2019</v>
      </c>
      <c r="I6293">
        <v>0.426265836876911</v>
      </c>
      <c r="J6293">
        <v>0.61855647067465602</v>
      </c>
      <c r="K6293">
        <v>0.27271103319149198</v>
      </c>
    </row>
    <row r="6294" spans="1:11" x14ac:dyDescent="0.4">
      <c r="A6294" t="s">
        <v>11</v>
      </c>
      <c r="B6294" t="s">
        <v>133</v>
      </c>
      <c r="C6294" t="s">
        <v>13</v>
      </c>
      <c r="D6294" t="s">
        <v>14</v>
      </c>
      <c r="E6294" t="s">
        <v>47</v>
      </c>
      <c r="F6294" t="s">
        <v>16</v>
      </c>
      <c r="G6294" t="s">
        <v>18</v>
      </c>
      <c r="H6294">
        <v>2019</v>
      </c>
      <c r="I6294">
        <v>0.353368692240217</v>
      </c>
      <c r="J6294">
        <v>0.51831478084416405</v>
      </c>
      <c r="K6294">
        <v>0.22623810330154101</v>
      </c>
    </row>
    <row r="6295" spans="1:11" x14ac:dyDescent="0.4">
      <c r="A6295" t="s">
        <v>11</v>
      </c>
      <c r="B6295" t="s">
        <v>223</v>
      </c>
      <c r="C6295" t="s">
        <v>13</v>
      </c>
      <c r="D6295" t="s">
        <v>14</v>
      </c>
      <c r="E6295" t="s">
        <v>47</v>
      </c>
      <c r="F6295" t="s">
        <v>16</v>
      </c>
      <c r="G6295" t="s">
        <v>18</v>
      </c>
      <c r="H6295">
        <v>2019</v>
      </c>
      <c r="I6295">
        <v>0.120904222502207</v>
      </c>
      <c r="J6295">
        <v>0.184221960208269</v>
      </c>
      <c r="K6295">
        <v>7.4898908593042005E-2</v>
      </c>
    </row>
    <row r="6296" spans="1:11" x14ac:dyDescent="0.4">
      <c r="A6296" t="s">
        <v>11</v>
      </c>
      <c r="B6296" t="s">
        <v>143</v>
      </c>
      <c r="C6296" t="s">
        <v>13</v>
      </c>
      <c r="D6296" t="s">
        <v>14</v>
      </c>
      <c r="E6296" t="s">
        <v>47</v>
      </c>
      <c r="F6296" t="s">
        <v>16</v>
      </c>
      <c r="G6296" t="s">
        <v>18</v>
      </c>
      <c r="H6296">
        <v>2019</v>
      </c>
      <c r="I6296">
        <v>0.120123937020191</v>
      </c>
      <c r="J6296">
        <v>0.18229217264056799</v>
      </c>
      <c r="K6296">
        <v>7.0313589968110907E-2</v>
      </c>
    </row>
    <row r="6297" spans="1:11" x14ac:dyDescent="0.4">
      <c r="A6297" t="s">
        <v>11</v>
      </c>
      <c r="B6297" t="s">
        <v>31</v>
      </c>
      <c r="C6297" t="s">
        <v>13</v>
      </c>
      <c r="D6297" t="s">
        <v>14</v>
      </c>
      <c r="E6297" t="s">
        <v>47</v>
      </c>
      <c r="F6297" t="s">
        <v>16</v>
      </c>
      <c r="G6297" t="s">
        <v>18</v>
      </c>
      <c r="H6297">
        <v>2019</v>
      </c>
      <c r="I6297">
        <v>0.18627532909717601</v>
      </c>
      <c r="J6297">
        <v>0.28280859371073302</v>
      </c>
      <c r="K6297">
        <v>0.1168551570108</v>
      </c>
    </row>
    <row r="6298" spans="1:11" x14ac:dyDescent="0.4">
      <c r="A6298" t="s">
        <v>11</v>
      </c>
      <c r="B6298" t="s">
        <v>114</v>
      </c>
      <c r="C6298" t="s">
        <v>13</v>
      </c>
      <c r="D6298" t="s">
        <v>14</v>
      </c>
      <c r="E6298" t="s">
        <v>47</v>
      </c>
      <c r="F6298" t="s">
        <v>16</v>
      </c>
      <c r="G6298" t="s">
        <v>18</v>
      </c>
      <c r="H6298">
        <v>2019</v>
      </c>
      <c r="I6298">
        <v>0.102094970400664</v>
      </c>
      <c r="J6298">
        <v>0.154318901484441</v>
      </c>
      <c r="K6298">
        <v>6.0527056047297099E-2</v>
      </c>
    </row>
    <row r="6299" spans="1:11" x14ac:dyDescent="0.4">
      <c r="A6299" t="s">
        <v>11</v>
      </c>
      <c r="B6299" t="s">
        <v>243</v>
      </c>
      <c r="C6299" t="s">
        <v>13</v>
      </c>
      <c r="D6299" t="s">
        <v>14</v>
      </c>
      <c r="E6299" t="s">
        <v>47</v>
      </c>
      <c r="F6299" t="s">
        <v>16</v>
      </c>
      <c r="G6299" t="s">
        <v>18</v>
      </c>
      <c r="H6299">
        <v>2019</v>
      </c>
      <c r="I6299">
        <v>0.120861533001883</v>
      </c>
      <c r="J6299">
        <v>0.185155011371745</v>
      </c>
      <c r="K6299">
        <v>7.3273445237267004E-2</v>
      </c>
    </row>
    <row r="6300" spans="1:11" x14ac:dyDescent="0.4">
      <c r="A6300" t="s">
        <v>11</v>
      </c>
      <c r="B6300" t="s">
        <v>141</v>
      </c>
      <c r="C6300" t="s">
        <v>13</v>
      </c>
      <c r="D6300" t="s">
        <v>14</v>
      </c>
      <c r="E6300" t="s">
        <v>47</v>
      </c>
      <c r="F6300" t="s">
        <v>16</v>
      </c>
      <c r="G6300" t="s">
        <v>18</v>
      </c>
      <c r="H6300">
        <v>2019</v>
      </c>
      <c r="I6300">
        <v>0.124373300784532</v>
      </c>
      <c r="J6300">
        <v>0.17987217584470799</v>
      </c>
      <c r="K6300">
        <v>7.90455429316613E-2</v>
      </c>
    </row>
    <row r="6301" spans="1:11" x14ac:dyDescent="0.4">
      <c r="A6301" t="s">
        <v>11</v>
      </c>
      <c r="B6301" t="s">
        <v>154</v>
      </c>
      <c r="C6301" t="s">
        <v>13</v>
      </c>
      <c r="D6301" t="s">
        <v>14</v>
      </c>
      <c r="E6301" t="s">
        <v>47</v>
      </c>
      <c r="F6301" t="s">
        <v>16</v>
      </c>
      <c r="G6301" t="s">
        <v>18</v>
      </c>
      <c r="H6301">
        <v>2019</v>
      </c>
      <c r="I6301">
        <v>0.120520590731359</v>
      </c>
      <c r="J6301">
        <v>0.182278228947096</v>
      </c>
      <c r="K6301">
        <v>7.31955781798143E-2</v>
      </c>
    </row>
    <row r="6302" spans="1:11" x14ac:dyDescent="0.4">
      <c r="A6302" t="s">
        <v>11</v>
      </c>
      <c r="B6302" t="s">
        <v>146</v>
      </c>
      <c r="C6302" t="s">
        <v>13</v>
      </c>
      <c r="D6302" t="s">
        <v>14</v>
      </c>
      <c r="E6302" t="s">
        <v>47</v>
      </c>
      <c r="F6302" t="s">
        <v>16</v>
      </c>
      <c r="G6302" t="s">
        <v>18</v>
      </c>
      <c r="H6302">
        <v>2019</v>
      </c>
      <c r="I6302">
        <v>0.114586250055303</v>
      </c>
      <c r="J6302">
        <v>0.16641054673623901</v>
      </c>
      <c r="K6302">
        <v>7.24011863208813E-2</v>
      </c>
    </row>
    <row r="6303" spans="1:11" x14ac:dyDescent="0.4">
      <c r="A6303" t="s">
        <v>11</v>
      </c>
      <c r="B6303" t="s">
        <v>210</v>
      </c>
      <c r="C6303" t="s">
        <v>13</v>
      </c>
      <c r="D6303" t="s">
        <v>14</v>
      </c>
      <c r="E6303" t="s">
        <v>47</v>
      </c>
      <c r="F6303" t="s">
        <v>16</v>
      </c>
      <c r="G6303" t="s">
        <v>18</v>
      </c>
      <c r="H6303">
        <v>2019</v>
      </c>
      <c r="I6303">
        <v>0.125749062323813</v>
      </c>
      <c r="J6303">
        <v>0.18249829988803201</v>
      </c>
      <c r="K6303">
        <v>8.1811812099136502E-2</v>
      </c>
    </row>
    <row r="6304" spans="1:11" x14ac:dyDescent="0.4">
      <c r="A6304" t="s">
        <v>11</v>
      </c>
      <c r="B6304" t="s">
        <v>137</v>
      </c>
      <c r="C6304" t="s">
        <v>13</v>
      </c>
      <c r="D6304" t="s">
        <v>14</v>
      </c>
      <c r="E6304" t="s">
        <v>47</v>
      </c>
      <c r="F6304" t="s">
        <v>16</v>
      </c>
      <c r="G6304" t="s">
        <v>18</v>
      </c>
      <c r="H6304">
        <v>2019</v>
      </c>
      <c r="I6304">
        <v>0.24771936366195299</v>
      </c>
      <c r="J6304">
        <v>0.371413560995005</v>
      </c>
      <c r="K6304">
        <v>0.15437949553646399</v>
      </c>
    </row>
    <row r="6305" spans="1:11" x14ac:dyDescent="0.4">
      <c r="A6305" t="s">
        <v>11</v>
      </c>
      <c r="B6305" t="s">
        <v>117</v>
      </c>
      <c r="C6305" t="s">
        <v>13</v>
      </c>
      <c r="D6305" t="s">
        <v>14</v>
      </c>
      <c r="E6305" t="s">
        <v>47</v>
      </c>
      <c r="F6305" t="s">
        <v>16</v>
      </c>
      <c r="G6305" t="s">
        <v>18</v>
      </c>
      <c r="H6305">
        <v>2019</v>
      </c>
      <c r="I6305">
        <v>0.210749262035485</v>
      </c>
      <c r="J6305">
        <v>0.32819392173613898</v>
      </c>
      <c r="K6305">
        <v>0.12634217827352301</v>
      </c>
    </row>
    <row r="6306" spans="1:11" x14ac:dyDescent="0.4">
      <c r="A6306" t="s">
        <v>11</v>
      </c>
      <c r="B6306" t="s">
        <v>205</v>
      </c>
      <c r="C6306" t="s">
        <v>13</v>
      </c>
      <c r="D6306" t="s">
        <v>14</v>
      </c>
      <c r="E6306" t="s">
        <v>47</v>
      </c>
      <c r="F6306" t="s">
        <v>16</v>
      </c>
      <c r="G6306" t="s">
        <v>18</v>
      </c>
      <c r="H6306">
        <v>2019</v>
      </c>
      <c r="I6306">
        <v>0.58698308319002701</v>
      </c>
      <c r="J6306">
        <v>0.86324765341962495</v>
      </c>
      <c r="K6306">
        <v>0.36506094871989098</v>
      </c>
    </row>
    <row r="6307" spans="1:11" x14ac:dyDescent="0.4">
      <c r="A6307" t="s">
        <v>11</v>
      </c>
      <c r="B6307" t="s">
        <v>183</v>
      </c>
      <c r="C6307" t="s">
        <v>13</v>
      </c>
      <c r="D6307" t="s">
        <v>14</v>
      </c>
      <c r="E6307" t="s">
        <v>47</v>
      </c>
      <c r="F6307" t="s">
        <v>16</v>
      </c>
      <c r="G6307" t="s">
        <v>18</v>
      </c>
      <c r="H6307">
        <v>2019</v>
      </c>
      <c r="I6307">
        <v>8.9512593752926306E-2</v>
      </c>
      <c r="J6307">
        <v>0.138577338790423</v>
      </c>
      <c r="K6307">
        <v>5.3146292412698998E-2</v>
      </c>
    </row>
    <row r="6308" spans="1:11" x14ac:dyDescent="0.4">
      <c r="A6308" t="s">
        <v>11</v>
      </c>
      <c r="B6308" t="s">
        <v>73</v>
      </c>
      <c r="C6308" t="s">
        <v>13</v>
      </c>
      <c r="D6308" t="s">
        <v>14</v>
      </c>
      <c r="E6308" t="s">
        <v>47</v>
      </c>
      <c r="F6308" t="s">
        <v>16</v>
      </c>
      <c r="G6308" t="s">
        <v>18</v>
      </c>
      <c r="H6308">
        <v>2019</v>
      </c>
      <c r="I6308">
        <v>0.13067287505118499</v>
      </c>
      <c r="J6308">
        <v>0.190807184777947</v>
      </c>
      <c r="K6308">
        <v>8.4480229084434699E-2</v>
      </c>
    </row>
    <row r="6309" spans="1:11" x14ac:dyDescent="0.4">
      <c r="A6309" t="s">
        <v>11</v>
      </c>
      <c r="B6309" t="s">
        <v>196</v>
      </c>
      <c r="C6309" t="s">
        <v>13</v>
      </c>
      <c r="D6309" t="s">
        <v>14</v>
      </c>
      <c r="E6309" t="s">
        <v>47</v>
      </c>
      <c r="F6309" t="s">
        <v>16</v>
      </c>
      <c r="G6309" t="s">
        <v>18</v>
      </c>
      <c r="H6309">
        <v>2019</v>
      </c>
      <c r="I6309">
        <v>9.5543679518728705E-2</v>
      </c>
      <c r="J6309">
        <v>0.143729873438637</v>
      </c>
      <c r="K6309">
        <v>5.7582358607219997E-2</v>
      </c>
    </row>
    <row r="6310" spans="1:11" x14ac:dyDescent="0.4">
      <c r="A6310" t="s">
        <v>11</v>
      </c>
      <c r="B6310" t="s">
        <v>52</v>
      </c>
      <c r="C6310" t="s">
        <v>13</v>
      </c>
      <c r="D6310" t="s">
        <v>14</v>
      </c>
      <c r="E6310" t="s">
        <v>47</v>
      </c>
      <c r="F6310" t="s">
        <v>16</v>
      </c>
      <c r="G6310" t="s">
        <v>18</v>
      </c>
      <c r="H6310">
        <v>2019</v>
      </c>
      <c r="I6310">
        <v>0.38042393858243101</v>
      </c>
      <c r="J6310">
        <v>0.58362399033485701</v>
      </c>
      <c r="K6310">
        <v>0.238053765416612</v>
      </c>
    </row>
    <row r="6311" spans="1:11" x14ac:dyDescent="0.4">
      <c r="A6311" t="s">
        <v>11</v>
      </c>
      <c r="B6311" t="s">
        <v>102</v>
      </c>
      <c r="C6311" t="s">
        <v>13</v>
      </c>
      <c r="D6311" t="s">
        <v>14</v>
      </c>
      <c r="E6311" t="s">
        <v>47</v>
      </c>
      <c r="F6311" t="s">
        <v>16</v>
      </c>
      <c r="G6311" t="s">
        <v>18</v>
      </c>
      <c r="H6311">
        <v>2019</v>
      </c>
      <c r="I6311">
        <v>0.79638955703505399</v>
      </c>
      <c r="J6311">
        <v>1.2086564474368999</v>
      </c>
      <c r="K6311">
        <v>0.49148271285032202</v>
      </c>
    </row>
    <row r="6312" spans="1:11" x14ac:dyDescent="0.4">
      <c r="A6312" t="s">
        <v>11</v>
      </c>
      <c r="B6312" t="s">
        <v>35</v>
      </c>
      <c r="C6312" t="s">
        <v>13</v>
      </c>
      <c r="D6312" t="s">
        <v>14</v>
      </c>
      <c r="E6312" t="s">
        <v>47</v>
      </c>
      <c r="F6312" t="s">
        <v>16</v>
      </c>
      <c r="G6312" t="s">
        <v>18</v>
      </c>
      <c r="H6312">
        <v>2019</v>
      </c>
      <c r="I6312">
        <v>0.21237499521998701</v>
      </c>
      <c r="J6312">
        <v>0.30850599244520899</v>
      </c>
      <c r="K6312">
        <v>0.135322812652728</v>
      </c>
    </row>
    <row r="6313" spans="1:11" x14ac:dyDescent="0.4">
      <c r="A6313" t="s">
        <v>11</v>
      </c>
      <c r="B6313" t="s">
        <v>221</v>
      </c>
      <c r="C6313" t="s">
        <v>13</v>
      </c>
      <c r="D6313" t="s">
        <v>14</v>
      </c>
      <c r="E6313" t="s">
        <v>47</v>
      </c>
      <c r="F6313" t="s">
        <v>16</v>
      </c>
      <c r="G6313" t="s">
        <v>18</v>
      </c>
      <c r="H6313">
        <v>2019</v>
      </c>
      <c r="I6313">
        <v>7.7024194789542894E-2</v>
      </c>
      <c r="J6313">
        <v>0.112774911264461</v>
      </c>
      <c r="K6313">
        <v>4.9227394639047302E-2</v>
      </c>
    </row>
    <row r="6314" spans="1:11" x14ac:dyDescent="0.4">
      <c r="A6314" t="s">
        <v>11</v>
      </c>
      <c r="B6314" t="s">
        <v>128</v>
      </c>
      <c r="C6314" t="s">
        <v>13</v>
      </c>
      <c r="D6314" t="s">
        <v>14</v>
      </c>
      <c r="E6314" t="s">
        <v>47</v>
      </c>
      <c r="F6314" t="s">
        <v>16</v>
      </c>
      <c r="G6314" t="s">
        <v>18</v>
      </c>
      <c r="H6314">
        <v>2019</v>
      </c>
      <c r="I6314">
        <v>0.35950122662776202</v>
      </c>
      <c r="J6314">
        <v>0.52317549541086805</v>
      </c>
      <c r="K6314">
        <v>0.22439680592172701</v>
      </c>
    </row>
    <row r="6315" spans="1:11" x14ac:dyDescent="0.4">
      <c r="A6315" t="s">
        <v>11</v>
      </c>
      <c r="B6315" t="s">
        <v>126</v>
      </c>
      <c r="C6315" t="s">
        <v>13</v>
      </c>
      <c r="D6315" t="s">
        <v>14</v>
      </c>
      <c r="E6315" t="s">
        <v>47</v>
      </c>
      <c r="F6315" t="s">
        <v>16</v>
      </c>
      <c r="G6315" t="s">
        <v>18</v>
      </c>
      <c r="H6315">
        <v>2019</v>
      </c>
      <c r="I6315">
        <v>0.445229208393633</v>
      </c>
      <c r="J6315">
        <v>0.70637457984671204</v>
      </c>
      <c r="K6315">
        <v>0.27374945828567898</v>
      </c>
    </row>
    <row r="6316" spans="1:11" x14ac:dyDescent="0.4">
      <c r="A6316" t="s">
        <v>11</v>
      </c>
      <c r="B6316" t="s">
        <v>113</v>
      </c>
      <c r="C6316" t="s">
        <v>13</v>
      </c>
      <c r="D6316" t="s">
        <v>14</v>
      </c>
      <c r="E6316" t="s">
        <v>47</v>
      </c>
      <c r="F6316" t="s">
        <v>16</v>
      </c>
      <c r="G6316" t="s">
        <v>18</v>
      </c>
      <c r="H6316">
        <v>2019</v>
      </c>
      <c r="I6316">
        <v>0.13805074339637199</v>
      </c>
      <c r="J6316">
        <v>0.21571051093674601</v>
      </c>
      <c r="K6316">
        <v>8.2052004013621296E-2</v>
      </c>
    </row>
    <row r="6317" spans="1:11" x14ac:dyDescent="0.4">
      <c r="A6317" t="s">
        <v>11</v>
      </c>
      <c r="B6317" t="s">
        <v>198</v>
      </c>
      <c r="C6317" t="s">
        <v>13</v>
      </c>
      <c r="D6317" t="s">
        <v>14</v>
      </c>
      <c r="E6317" t="s">
        <v>47</v>
      </c>
      <c r="F6317" t="s">
        <v>16</v>
      </c>
      <c r="G6317" t="s">
        <v>18</v>
      </c>
      <c r="H6317">
        <v>2019</v>
      </c>
      <c r="I6317">
        <v>0.27328058625944701</v>
      </c>
      <c r="J6317">
        <v>0.42617227008970698</v>
      </c>
      <c r="K6317">
        <v>0.161141053027719</v>
      </c>
    </row>
    <row r="6318" spans="1:11" x14ac:dyDescent="0.4">
      <c r="A6318" t="s">
        <v>11</v>
      </c>
      <c r="B6318" t="s">
        <v>159</v>
      </c>
      <c r="C6318" t="s">
        <v>13</v>
      </c>
      <c r="D6318" t="s">
        <v>14</v>
      </c>
      <c r="E6318" t="s">
        <v>47</v>
      </c>
      <c r="F6318" t="s">
        <v>16</v>
      </c>
      <c r="G6318" t="s">
        <v>18</v>
      </c>
      <c r="H6318">
        <v>2019</v>
      </c>
      <c r="I6318">
        <v>0.29997208740088899</v>
      </c>
      <c r="J6318">
        <v>0.44464873750676598</v>
      </c>
      <c r="K6318">
        <v>0.19649883408674601</v>
      </c>
    </row>
    <row r="6319" spans="1:11" x14ac:dyDescent="0.4">
      <c r="A6319" t="s">
        <v>11</v>
      </c>
      <c r="B6319" t="s">
        <v>70</v>
      </c>
      <c r="C6319" t="s">
        <v>13</v>
      </c>
      <c r="D6319" t="s">
        <v>14</v>
      </c>
      <c r="E6319" t="s">
        <v>47</v>
      </c>
      <c r="F6319" t="s">
        <v>16</v>
      </c>
      <c r="G6319" t="s">
        <v>18</v>
      </c>
      <c r="H6319">
        <v>2019</v>
      </c>
      <c r="I6319">
        <v>0.199893360451671</v>
      </c>
      <c r="J6319">
        <v>0.30257613625011998</v>
      </c>
      <c r="K6319">
        <v>0.1228601628389</v>
      </c>
    </row>
    <row r="6320" spans="1:11" x14ac:dyDescent="0.4">
      <c r="A6320" t="s">
        <v>11</v>
      </c>
      <c r="B6320" t="s">
        <v>28</v>
      </c>
      <c r="C6320" t="s">
        <v>13</v>
      </c>
      <c r="D6320" t="s">
        <v>14</v>
      </c>
      <c r="E6320" t="s">
        <v>47</v>
      </c>
      <c r="F6320" t="s">
        <v>16</v>
      </c>
      <c r="G6320" t="s">
        <v>18</v>
      </c>
      <c r="H6320">
        <v>2019</v>
      </c>
      <c r="I6320">
        <v>0.52651239225708202</v>
      </c>
      <c r="J6320">
        <v>0.79704677859007</v>
      </c>
      <c r="K6320">
        <v>0.31707373628427399</v>
      </c>
    </row>
    <row r="6321" spans="1:11" x14ac:dyDescent="0.4">
      <c r="A6321" t="s">
        <v>11</v>
      </c>
      <c r="B6321" t="s">
        <v>88</v>
      </c>
      <c r="C6321" t="s">
        <v>13</v>
      </c>
      <c r="D6321" t="s">
        <v>14</v>
      </c>
      <c r="E6321" t="s">
        <v>47</v>
      </c>
      <c r="F6321" t="s">
        <v>16</v>
      </c>
      <c r="G6321" t="s">
        <v>18</v>
      </c>
      <c r="H6321">
        <v>2019</v>
      </c>
      <c r="I6321">
        <v>6.8267820540358695E-2</v>
      </c>
      <c r="J6321">
        <v>0.10211685378162801</v>
      </c>
      <c r="K6321">
        <v>4.05207961100508E-2</v>
      </c>
    </row>
    <row r="6322" spans="1:11" x14ac:dyDescent="0.4">
      <c r="A6322" t="s">
        <v>11</v>
      </c>
      <c r="B6322" t="s">
        <v>157</v>
      </c>
      <c r="C6322" t="s">
        <v>13</v>
      </c>
      <c r="D6322" t="s">
        <v>14</v>
      </c>
      <c r="E6322" t="s">
        <v>47</v>
      </c>
      <c r="F6322" t="s">
        <v>16</v>
      </c>
      <c r="G6322" t="s">
        <v>18</v>
      </c>
      <c r="H6322">
        <v>2019</v>
      </c>
      <c r="I6322">
        <v>6.8177584624215401E-2</v>
      </c>
      <c r="J6322">
        <v>0.105223134065702</v>
      </c>
      <c r="K6322">
        <v>4.2378621291768503E-2</v>
      </c>
    </row>
    <row r="6323" spans="1:11" x14ac:dyDescent="0.4">
      <c r="A6323" t="s">
        <v>11</v>
      </c>
      <c r="B6323" t="s">
        <v>40</v>
      </c>
      <c r="C6323" t="s">
        <v>13</v>
      </c>
      <c r="D6323" t="s">
        <v>14</v>
      </c>
      <c r="E6323" t="s">
        <v>47</v>
      </c>
      <c r="F6323" t="s">
        <v>16</v>
      </c>
      <c r="G6323" t="s">
        <v>18</v>
      </c>
      <c r="H6323">
        <v>2019</v>
      </c>
      <c r="I6323">
        <v>2.0844037419460602</v>
      </c>
      <c r="J6323">
        <v>3.0382965710596301</v>
      </c>
      <c r="K6323">
        <v>1.3235812865978001</v>
      </c>
    </row>
    <row r="6324" spans="1:11" x14ac:dyDescent="0.4">
      <c r="A6324" t="s">
        <v>11</v>
      </c>
      <c r="B6324" t="s">
        <v>48</v>
      </c>
      <c r="C6324" t="s">
        <v>13</v>
      </c>
      <c r="D6324" t="s">
        <v>14</v>
      </c>
      <c r="E6324" t="s">
        <v>47</v>
      </c>
      <c r="F6324" t="s">
        <v>16</v>
      </c>
      <c r="G6324" t="s">
        <v>18</v>
      </c>
      <c r="H6324">
        <v>2019</v>
      </c>
      <c r="I6324">
        <v>8.4618902996081505E-2</v>
      </c>
      <c r="J6324">
        <v>0.12742998000853401</v>
      </c>
      <c r="K6324">
        <v>5.1750099486798699E-2</v>
      </c>
    </row>
    <row r="6325" spans="1:11" x14ac:dyDescent="0.4">
      <c r="A6325" t="s">
        <v>11</v>
      </c>
      <c r="B6325" t="s">
        <v>37</v>
      </c>
      <c r="C6325" t="s">
        <v>13</v>
      </c>
      <c r="D6325" t="s">
        <v>14</v>
      </c>
      <c r="E6325" t="s">
        <v>47</v>
      </c>
      <c r="F6325" t="s">
        <v>16</v>
      </c>
      <c r="G6325" t="s">
        <v>18</v>
      </c>
      <c r="H6325">
        <v>2019</v>
      </c>
      <c r="I6325">
        <v>0.106856767781447</v>
      </c>
      <c r="J6325">
        <v>0.15829254753445601</v>
      </c>
      <c r="K6325">
        <v>6.8337823350924101E-2</v>
      </c>
    </row>
    <row r="6326" spans="1:11" x14ac:dyDescent="0.4">
      <c r="A6326" t="s">
        <v>11</v>
      </c>
      <c r="B6326" t="s">
        <v>163</v>
      </c>
      <c r="C6326" t="s">
        <v>13</v>
      </c>
      <c r="D6326" t="s">
        <v>14</v>
      </c>
      <c r="E6326" t="s">
        <v>47</v>
      </c>
      <c r="F6326" t="s">
        <v>16</v>
      </c>
      <c r="G6326" t="s">
        <v>18</v>
      </c>
      <c r="H6326">
        <v>2019</v>
      </c>
      <c r="I6326">
        <v>0.15320297497260599</v>
      </c>
      <c r="J6326">
        <v>0.236714429291808</v>
      </c>
      <c r="K6326">
        <v>8.9937250548644904E-2</v>
      </c>
    </row>
    <row r="6327" spans="1:11" x14ac:dyDescent="0.4">
      <c r="A6327" t="s">
        <v>11</v>
      </c>
      <c r="B6327" t="s">
        <v>108</v>
      </c>
      <c r="C6327" t="s">
        <v>13</v>
      </c>
      <c r="D6327" t="s">
        <v>14</v>
      </c>
      <c r="E6327" t="s">
        <v>47</v>
      </c>
      <c r="F6327" t="s">
        <v>16</v>
      </c>
      <c r="G6327" t="s">
        <v>18</v>
      </c>
      <c r="H6327">
        <v>2019</v>
      </c>
      <c r="I6327">
        <v>0.119630546911354</v>
      </c>
      <c r="J6327">
        <v>0.18679683930746099</v>
      </c>
      <c r="K6327">
        <v>7.0288868077234598E-2</v>
      </c>
    </row>
    <row r="6328" spans="1:11" x14ac:dyDescent="0.4">
      <c r="A6328" t="s">
        <v>11</v>
      </c>
      <c r="B6328" t="s">
        <v>219</v>
      </c>
      <c r="C6328" t="s">
        <v>13</v>
      </c>
      <c r="D6328" t="s">
        <v>14</v>
      </c>
      <c r="E6328" t="s">
        <v>47</v>
      </c>
      <c r="F6328" t="s">
        <v>16</v>
      </c>
      <c r="G6328" t="s">
        <v>18</v>
      </c>
      <c r="H6328">
        <v>2019</v>
      </c>
      <c r="I6328">
        <v>6.9566534155356005E-2</v>
      </c>
      <c r="J6328">
        <v>0.106868427317463</v>
      </c>
      <c r="K6328">
        <v>4.1629050764679598E-2</v>
      </c>
    </row>
    <row r="6329" spans="1:11" x14ac:dyDescent="0.4">
      <c r="A6329" t="s">
        <v>11</v>
      </c>
      <c r="B6329" t="s">
        <v>170</v>
      </c>
      <c r="C6329" t="s">
        <v>13</v>
      </c>
      <c r="D6329" t="s">
        <v>14</v>
      </c>
      <c r="E6329" t="s">
        <v>47</v>
      </c>
      <c r="F6329" t="s">
        <v>16</v>
      </c>
      <c r="G6329" t="s">
        <v>18</v>
      </c>
      <c r="H6329">
        <v>2019</v>
      </c>
      <c r="I6329">
        <v>7.5462395018716794E-2</v>
      </c>
      <c r="J6329">
        <v>0.11563831979882599</v>
      </c>
      <c r="K6329">
        <v>4.7050256381025397E-2</v>
      </c>
    </row>
    <row r="6330" spans="1:11" x14ac:dyDescent="0.4">
      <c r="A6330" t="s">
        <v>11</v>
      </c>
      <c r="B6330" t="s">
        <v>140</v>
      </c>
      <c r="C6330" t="s">
        <v>13</v>
      </c>
      <c r="D6330" t="s">
        <v>14</v>
      </c>
      <c r="E6330" t="s">
        <v>47</v>
      </c>
      <c r="F6330" t="s">
        <v>16</v>
      </c>
      <c r="G6330" t="s">
        <v>18</v>
      </c>
      <c r="H6330">
        <v>2019</v>
      </c>
      <c r="I6330">
        <v>0.100123640165419</v>
      </c>
      <c r="J6330">
        <v>0.15151084100706</v>
      </c>
      <c r="K6330">
        <v>6.2576500178605804E-2</v>
      </c>
    </row>
    <row r="6331" spans="1:11" x14ac:dyDescent="0.4">
      <c r="A6331" t="s">
        <v>11</v>
      </c>
      <c r="B6331" t="s">
        <v>69</v>
      </c>
      <c r="C6331" t="s">
        <v>13</v>
      </c>
      <c r="D6331" t="s">
        <v>14</v>
      </c>
      <c r="E6331" t="s">
        <v>47</v>
      </c>
      <c r="F6331" t="s">
        <v>16</v>
      </c>
      <c r="G6331" t="s">
        <v>18</v>
      </c>
      <c r="H6331">
        <v>2019</v>
      </c>
      <c r="I6331">
        <v>0.22254898236493401</v>
      </c>
      <c r="J6331">
        <v>0.32952461316116299</v>
      </c>
      <c r="K6331">
        <v>0.13931707239916799</v>
      </c>
    </row>
    <row r="6332" spans="1:11" x14ac:dyDescent="0.4">
      <c r="A6332" t="s">
        <v>11</v>
      </c>
      <c r="B6332" t="s">
        <v>110</v>
      </c>
      <c r="C6332" t="s">
        <v>13</v>
      </c>
      <c r="D6332" t="s">
        <v>14</v>
      </c>
      <c r="E6332" t="s">
        <v>47</v>
      </c>
      <c r="F6332" t="s">
        <v>16</v>
      </c>
      <c r="G6332" t="s">
        <v>18</v>
      </c>
      <c r="H6332">
        <v>2019</v>
      </c>
      <c r="I6332">
        <v>0.184113867609138</v>
      </c>
      <c r="J6332">
        <v>0.27904651175140599</v>
      </c>
      <c r="K6332">
        <v>0.108340355591202</v>
      </c>
    </row>
    <row r="6333" spans="1:11" x14ac:dyDescent="0.4">
      <c r="A6333" t="s">
        <v>11</v>
      </c>
      <c r="B6333" t="s">
        <v>66</v>
      </c>
      <c r="C6333" t="s">
        <v>13</v>
      </c>
      <c r="D6333" t="s">
        <v>14</v>
      </c>
      <c r="E6333" t="s">
        <v>47</v>
      </c>
      <c r="F6333" t="s">
        <v>16</v>
      </c>
      <c r="G6333" t="s">
        <v>18</v>
      </c>
      <c r="H6333">
        <v>2019</v>
      </c>
      <c r="I6333">
        <v>0.104276564176919</v>
      </c>
      <c r="J6333">
        <v>0.16077494811686899</v>
      </c>
      <c r="K6333">
        <v>6.4576138190153495E-2</v>
      </c>
    </row>
    <row r="6334" spans="1:11" x14ac:dyDescent="0.4">
      <c r="A6334" t="s">
        <v>11</v>
      </c>
      <c r="B6334" t="s">
        <v>96</v>
      </c>
      <c r="C6334" t="s">
        <v>13</v>
      </c>
      <c r="D6334" t="s">
        <v>14</v>
      </c>
      <c r="E6334" t="s">
        <v>47</v>
      </c>
      <c r="F6334" t="s">
        <v>16</v>
      </c>
      <c r="G6334" t="s">
        <v>18</v>
      </c>
      <c r="H6334">
        <v>2019</v>
      </c>
      <c r="I6334">
        <v>8.5993906556156893E-2</v>
      </c>
      <c r="J6334">
        <v>0.13157315503283401</v>
      </c>
      <c r="K6334">
        <v>5.1549449520266098E-2</v>
      </c>
    </row>
    <row r="6335" spans="1:11" x14ac:dyDescent="0.4">
      <c r="A6335" t="s">
        <v>11</v>
      </c>
      <c r="B6335" t="s">
        <v>208</v>
      </c>
      <c r="C6335" t="s">
        <v>13</v>
      </c>
      <c r="D6335" t="s">
        <v>14</v>
      </c>
      <c r="E6335" t="s">
        <v>47</v>
      </c>
      <c r="F6335" t="s">
        <v>16</v>
      </c>
      <c r="G6335" t="s">
        <v>18</v>
      </c>
      <c r="H6335">
        <v>2019</v>
      </c>
      <c r="I6335">
        <v>7.5147837170480902E-2</v>
      </c>
      <c r="J6335">
        <v>0.111657487961189</v>
      </c>
      <c r="K6335">
        <v>4.8077310258751602E-2</v>
      </c>
    </row>
    <row r="6336" spans="1:11" x14ac:dyDescent="0.4">
      <c r="A6336" t="s">
        <v>11</v>
      </c>
      <c r="B6336" t="s">
        <v>160</v>
      </c>
      <c r="C6336" t="s">
        <v>13</v>
      </c>
      <c r="D6336" t="s">
        <v>14</v>
      </c>
      <c r="E6336" t="s">
        <v>47</v>
      </c>
      <c r="F6336" t="s">
        <v>16</v>
      </c>
      <c r="G6336" t="s">
        <v>18</v>
      </c>
      <c r="H6336">
        <v>2019</v>
      </c>
      <c r="I6336">
        <v>0.49404122970859699</v>
      </c>
      <c r="J6336">
        <v>0.75133009717617005</v>
      </c>
      <c r="K6336">
        <v>0.309307022700194</v>
      </c>
    </row>
    <row r="6337" spans="1:11" x14ac:dyDescent="0.4">
      <c r="A6337" t="s">
        <v>11</v>
      </c>
      <c r="B6337" t="s">
        <v>152</v>
      </c>
      <c r="C6337" t="s">
        <v>13</v>
      </c>
      <c r="D6337" t="s">
        <v>14</v>
      </c>
      <c r="E6337" t="s">
        <v>47</v>
      </c>
      <c r="F6337" t="s">
        <v>16</v>
      </c>
      <c r="G6337" t="s">
        <v>18</v>
      </c>
      <c r="H6337">
        <v>2019</v>
      </c>
      <c r="I6337">
        <v>9.2463302923087007E-2</v>
      </c>
      <c r="J6337">
        <v>0.139656012737229</v>
      </c>
      <c r="K6337">
        <v>5.4521677345000401E-2</v>
      </c>
    </row>
    <row r="6338" spans="1:11" x14ac:dyDescent="0.4">
      <c r="A6338" t="s">
        <v>11</v>
      </c>
      <c r="B6338" t="s">
        <v>123</v>
      </c>
      <c r="C6338" t="s">
        <v>13</v>
      </c>
      <c r="D6338" t="s">
        <v>14</v>
      </c>
      <c r="E6338" t="s">
        <v>47</v>
      </c>
      <c r="F6338" t="s">
        <v>16</v>
      </c>
      <c r="G6338" t="s">
        <v>18</v>
      </c>
      <c r="H6338">
        <v>2019</v>
      </c>
      <c r="I6338">
        <v>6.5548194200425902E-2</v>
      </c>
      <c r="J6338">
        <v>9.5744486133168397E-2</v>
      </c>
      <c r="K6338">
        <v>4.2565222189195201E-2</v>
      </c>
    </row>
    <row r="6339" spans="1:11" x14ac:dyDescent="0.4">
      <c r="A6339" t="s">
        <v>11</v>
      </c>
      <c r="B6339" t="s">
        <v>197</v>
      </c>
      <c r="C6339" t="s">
        <v>13</v>
      </c>
      <c r="D6339" t="s">
        <v>14</v>
      </c>
      <c r="E6339" t="s">
        <v>47</v>
      </c>
      <c r="F6339" t="s">
        <v>16</v>
      </c>
      <c r="G6339" t="s">
        <v>18</v>
      </c>
      <c r="H6339">
        <v>2019</v>
      </c>
      <c r="I6339">
        <v>3.33078374688289</v>
      </c>
      <c r="J6339">
        <v>4.8360387194048</v>
      </c>
      <c r="K6339">
        <v>2.1960100400540798</v>
      </c>
    </row>
    <row r="6340" spans="1:11" x14ac:dyDescent="0.4">
      <c r="A6340" t="s">
        <v>11</v>
      </c>
      <c r="B6340" t="s">
        <v>109</v>
      </c>
      <c r="C6340" t="s">
        <v>13</v>
      </c>
      <c r="D6340" t="s">
        <v>14</v>
      </c>
      <c r="E6340" t="s">
        <v>47</v>
      </c>
      <c r="F6340" t="s">
        <v>16</v>
      </c>
      <c r="G6340" t="s">
        <v>18</v>
      </c>
      <c r="H6340">
        <v>2019</v>
      </c>
      <c r="I6340">
        <v>0.10561169770408101</v>
      </c>
      <c r="J6340">
        <v>0.15711892297677099</v>
      </c>
      <c r="K6340">
        <v>6.6814720195168403E-2</v>
      </c>
    </row>
    <row r="6341" spans="1:11" x14ac:dyDescent="0.4">
      <c r="A6341" t="s">
        <v>11</v>
      </c>
      <c r="B6341" t="s">
        <v>244</v>
      </c>
      <c r="C6341" t="s">
        <v>13</v>
      </c>
      <c r="D6341" t="s">
        <v>14</v>
      </c>
      <c r="E6341" t="s">
        <v>47</v>
      </c>
      <c r="F6341" t="s">
        <v>16</v>
      </c>
      <c r="G6341" t="s">
        <v>18</v>
      </c>
      <c r="H6341">
        <v>2019</v>
      </c>
      <c r="I6341">
        <v>0.77304248648042295</v>
      </c>
      <c r="J6341">
        <v>1.14188684018602</v>
      </c>
      <c r="K6341">
        <v>0.49177957709575398</v>
      </c>
    </row>
    <row r="6342" spans="1:11" x14ac:dyDescent="0.4">
      <c r="A6342" t="s">
        <v>11</v>
      </c>
      <c r="B6342" t="s">
        <v>131</v>
      </c>
      <c r="C6342" t="s">
        <v>13</v>
      </c>
      <c r="D6342" t="s">
        <v>14</v>
      </c>
      <c r="E6342" t="s">
        <v>47</v>
      </c>
      <c r="F6342" t="s">
        <v>16</v>
      </c>
      <c r="G6342" t="s">
        <v>18</v>
      </c>
      <c r="H6342">
        <v>2019</v>
      </c>
      <c r="I6342">
        <v>0.101148597195465</v>
      </c>
      <c r="J6342">
        <v>0.14787054447401701</v>
      </c>
      <c r="K6342">
        <v>6.3582839709877395E-2</v>
      </c>
    </row>
    <row r="6343" spans="1:11" x14ac:dyDescent="0.4">
      <c r="A6343" t="s">
        <v>11</v>
      </c>
      <c r="B6343" t="s">
        <v>57</v>
      </c>
      <c r="C6343" t="s">
        <v>13</v>
      </c>
      <c r="D6343" t="s">
        <v>14</v>
      </c>
      <c r="E6343" t="s">
        <v>47</v>
      </c>
      <c r="F6343" t="s">
        <v>16</v>
      </c>
      <c r="G6343" t="s">
        <v>18</v>
      </c>
      <c r="H6343">
        <v>2019</v>
      </c>
      <c r="I6343">
        <v>0.13284419332809</v>
      </c>
      <c r="J6343">
        <v>0.19739995830087501</v>
      </c>
      <c r="K6343">
        <v>8.5527319574683597E-2</v>
      </c>
    </row>
    <row r="6344" spans="1:11" x14ac:dyDescent="0.4">
      <c r="A6344" t="s">
        <v>11</v>
      </c>
      <c r="B6344" t="s">
        <v>206</v>
      </c>
      <c r="C6344" t="s">
        <v>13</v>
      </c>
      <c r="D6344" t="s">
        <v>14</v>
      </c>
      <c r="E6344" t="s">
        <v>47</v>
      </c>
      <c r="F6344" t="s">
        <v>16</v>
      </c>
      <c r="G6344" t="s">
        <v>18</v>
      </c>
      <c r="H6344">
        <v>2019</v>
      </c>
      <c r="I6344">
        <v>0.157302040774882</v>
      </c>
      <c r="J6344">
        <v>0.23215009255233299</v>
      </c>
      <c r="K6344">
        <v>0.100852151880038</v>
      </c>
    </row>
    <row r="6345" spans="1:11" x14ac:dyDescent="0.4">
      <c r="A6345" t="s">
        <v>11</v>
      </c>
      <c r="B6345" t="s">
        <v>162</v>
      </c>
      <c r="C6345" t="s">
        <v>13</v>
      </c>
      <c r="D6345" t="s">
        <v>14</v>
      </c>
      <c r="E6345" t="s">
        <v>47</v>
      </c>
      <c r="F6345" t="s">
        <v>16</v>
      </c>
      <c r="G6345" t="s">
        <v>18</v>
      </c>
      <c r="H6345">
        <v>2019</v>
      </c>
      <c r="I6345">
        <v>1.4327693856055999E-2</v>
      </c>
      <c r="J6345">
        <v>2.1145005989594099E-2</v>
      </c>
      <c r="K6345">
        <v>9.1162282878866803E-3</v>
      </c>
    </row>
    <row r="6346" spans="1:11" x14ac:dyDescent="0.4">
      <c r="A6346" t="s">
        <v>11</v>
      </c>
      <c r="B6346" t="s">
        <v>129</v>
      </c>
      <c r="C6346" t="s">
        <v>13</v>
      </c>
      <c r="D6346" t="s">
        <v>14</v>
      </c>
      <c r="E6346" t="s">
        <v>47</v>
      </c>
      <c r="F6346" t="s">
        <v>16</v>
      </c>
      <c r="G6346" t="s">
        <v>18</v>
      </c>
      <c r="H6346">
        <v>2019</v>
      </c>
      <c r="I6346">
        <v>0.73569533875828697</v>
      </c>
      <c r="J6346">
        <v>1.0824155108206801</v>
      </c>
      <c r="K6346">
        <v>0.47166114146981403</v>
      </c>
    </row>
    <row r="6347" spans="1:11" x14ac:dyDescent="0.4">
      <c r="A6347" t="s">
        <v>11</v>
      </c>
      <c r="B6347" t="s">
        <v>136</v>
      </c>
      <c r="C6347" t="s">
        <v>13</v>
      </c>
      <c r="D6347" t="s">
        <v>14</v>
      </c>
      <c r="E6347" t="s">
        <v>47</v>
      </c>
      <c r="F6347" t="s">
        <v>16</v>
      </c>
      <c r="G6347" t="s">
        <v>18</v>
      </c>
      <c r="H6347">
        <v>2019</v>
      </c>
      <c r="I6347">
        <v>1.50004780066444</v>
      </c>
      <c r="J6347">
        <v>2.2820116115192399</v>
      </c>
      <c r="K6347">
        <v>0.92673752897570105</v>
      </c>
    </row>
    <row r="6348" spans="1:11" x14ac:dyDescent="0.4">
      <c r="A6348" t="s">
        <v>11</v>
      </c>
      <c r="B6348" t="s">
        <v>60</v>
      </c>
      <c r="C6348" t="s">
        <v>13</v>
      </c>
      <c r="D6348" t="s">
        <v>14</v>
      </c>
      <c r="E6348" t="s">
        <v>47</v>
      </c>
      <c r="F6348" t="s">
        <v>16</v>
      </c>
      <c r="G6348" t="s">
        <v>18</v>
      </c>
      <c r="H6348">
        <v>2019</v>
      </c>
      <c r="I6348">
        <v>5.53805766874634E-2</v>
      </c>
      <c r="J6348">
        <v>8.2579174887191395E-2</v>
      </c>
      <c r="K6348">
        <v>3.51781628286537E-2</v>
      </c>
    </row>
    <row r="6349" spans="1:11" x14ac:dyDescent="0.4">
      <c r="A6349" t="s">
        <v>11</v>
      </c>
      <c r="B6349" t="s">
        <v>184</v>
      </c>
      <c r="C6349" t="s">
        <v>13</v>
      </c>
      <c r="D6349" t="s">
        <v>14</v>
      </c>
      <c r="E6349" t="s">
        <v>47</v>
      </c>
      <c r="F6349" t="s">
        <v>16</v>
      </c>
      <c r="G6349" t="s">
        <v>18</v>
      </c>
      <c r="H6349">
        <v>2019</v>
      </c>
      <c r="I6349">
        <v>0.76504649517263601</v>
      </c>
      <c r="J6349">
        <v>1.19286275028413</v>
      </c>
      <c r="K6349">
        <v>0.46648188114767097</v>
      </c>
    </row>
    <row r="6350" spans="1:11" x14ac:dyDescent="0.4">
      <c r="A6350" t="s">
        <v>11</v>
      </c>
      <c r="B6350" t="s">
        <v>74</v>
      </c>
      <c r="C6350" t="s">
        <v>13</v>
      </c>
      <c r="D6350" t="s">
        <v>14</v>
      </c>
      <c r="E6350" t="s">
        <v>47</v>
      </c>
      <c r="F6350" t="s">
        <v>16</v>
      </c>
      <c r="G6350" t="s">
        <v>18</v>
      </c>
      <c r="H6350">
        <v>2019</v>
      </c>
      <c r="I6350">
        <v>0.21452649538361701</v>
      </c>
      <c r="J6350">
        <v>0.31297309584390998</v>
      </c>
      <c r="K6350">
        <v>0.141764692653149</v>
      </c>
    </row>
    <row r="6351" spans="1:11" x14ac:dyDescent="0.4">
      <c r="A6351" t="s">
        <v>11</v>
      </c>
      <c r="B6351" t="s">
        <v>24</v>
      </c>
      <c r="C6351" t="s">
        <v>13</v>
      </c>
      <c r="D6351" t="s">
        <v>14</v>
      </c>
      <c r="E6351" t="s">
        <v>47</v>
      </c>
      <c r="F6351" t="s">
        <v>16</v>
      </c>
      <c r="G6351" t="s">
        <v>18</v>
      </c>
      <c r="H6351">
        <v>2019</v>
      </c>
      <c r="I6351">
        <v>0.100813053045407</v>
      </c>
      <c r="J6351">
        <v>0.154378666188448</v>
      </c>
      <c r="K6351">
        <v>5.9891304200023497E-2</v>
      </c>
    </row>
    <row r="6352" spans="1:11" x14ac:dyDescent="0.4">
      <c r="A6352" t="s">
        <v>11</v>
      </c>
      <c r="B6352" t="s">
        <v>224</v>
      </c>
      <c r="C6352" t="s">
        <v>13</v>
      </c>
      <c r="D6352" t="s">
        <v>14</v>
      </c>
      <c r="E6352" t="s">
        <v>47</v>
      </c>
      <c r="F6352" t="s">
        <v>16</v>
      </c>
      <c r="G6352" t="s">
        <v>18</v>
      </c>
      <c r="H6352">
        <v>2019</v>
      </c>
      <c r="I6352">
        <v>0.75237635446625295</v>
      </c>
      <c r="J6352">
        <v>1.1397398074582299</v>
      </c>
      <c r="K6352">
        <v>0.46991454805267902</v>
      </c>
    </row>
    <row r="6353" spans="1:12" x14ac:dyDescent="0.4">
      <c r="A6353" t="s">
        <v>11</v>
      </c>
      <c r="B6353" t="s">
        <v>122</v>
      </c>
      <c r="C6353" t="s">
        <v>13</v>
      </c>
      <c r="D6353" t="s">
        <v>14</v>
      </c>
      <c r="E6353" t="s">
        <v>47</v>
      </c>
      <c r="F6353" t="s">
        <v>16</v>
      </c>
      <c r="G6353" t="s">
        <v>18</v>
      </c>
      <c r="H6353">
        <v>2019</v>
      </c>
      <c r="I6353">
        <v>0.67108325037979799</v>
      </c>
      <c r="J6353">
        <v>1.0054210695066399</v>
      </c>
      <c r="K6353">
        <v>0.41970774966397001</v>
      </c>
    </row>
    <row r="6354" spans="1:12" x14ac:dyDescent="0.4">
      <c r="A6354" t="s">
        <v>11</v>
      </c>
      <c r="B6354" t="s">
        <v>158</v>
      </c>
      <c r="C6354" t="s">
        <v>13</v>
      </c>
      <c r="D6354" t="s">
        <v>14</v>
      </c>
      <c r="E6354" t="s">
        <v>47</v>
      </c>
      <c r="F6354" t="s">
        <v>16</v>
      </c>
      <c r="G6354" t="s">
        <v>18</v>
      </c>
      <c r="H6354">
        <v>2019</v>
      </c>
      <c r="I6354">
        <v>9.7724133465669397E-2</v>
      </c>
      <c r="J6354">
        <v>0.14028806861017901</v>
      </c>
      <c r="K6354">
        <v>6.3291571704387997E-2</v>
      </c>
    </row>
    <row r="6355" spans="1:12" x14ac:dyDescent="0.4">
      <c r="A6355" t="s">
        <v>11</v>
      </c>
      <c r="B6355" t="s">
        <v>144</v>
      </c>
      <c r="C6355" t="s">
        <v>13</v>
      </c>
      <c r="D6355" t="s">
        <v>14</v>
      </c>
      <c r="E6355" t="s">
        <v>47</v>
      </c>
      <c r="F6355" t="s">
        <v>16</v>
      </c>
      <c r="G6355" t="s">
        <v>18</v>
      </c>
      <c r="H6355">
        <v>2019</v>
      </c>
      <c r="I6355">
        <v>0.19655693817544601</v>
      </c>
      <c r="J6355">
        <v>0.29899306123956598</v>
      </c>
      <c r="K6355">
        <v>0.12171658730241899</v>
      </c>
    </row>
    <row r="6356" spans="1:12" x14ac:dyDescent="0.4">
      <c r="A6356" t="s">
        <v>11</v>
      </c>
      <c r="B6356" t="s">
        <v>150</v>
      </c>
      <c r="C6356" t="s">
        <v>13</v>
      </c>
      <c r="D6356" t="s">
        <v>14</v>
      </c>
      <c r="E6356" t="s">
        <v>47</v>
      </c>
      <c r="F6356" t="s">
        <v>16</v>
      </c>
      <c r="G6356" t="s">
        <v>18</v>
      </c>
      <c r="H6356">
        <v>2019</v>
      </c>
      <c r="I6356">
        <v>1.75140655045294E-2</v>
      </c>
      <c r="J6356">
        <v>2.5369136775525901E-2</v>
      </c>
      <c r="K6356">
        <v>1.1339169291723201E-2</v>
      </c>
    </row>
    <row r="6358" spans="1:12" x14ac:dyDescent="0.4">
      <c r="A6358" t="s">
        <v>11</v>
      </c>
      <c r="B6358" t="s">
        <v>139</v>
      </c>
      <c r="C6358" t="s">
        <v>13</v>
      </c>
      <c r="D6358" t="s">
        <v>19</v>
      </c>
      <c r="E6358" t="s">
        <v>47</v>
      </c>
      <c r="F6358" t="s">
        <v>16</v>
      </c>
      <c r="G6358" t="s">
        <v>18</v>
      </c>
      <c r="H6358">
        <v>2019</v>
      </c>
      <c r="I6358">
        <v>0.109773562126322</v>
      </c>
      <c r="J6358">
        <v>0.172162846499925</v>
      </c>
      <c r="K6358">
        <v>6.53767833467674E-2</v>
      </c>
      <c r="L6358">
        <v>32</v>
      </c>
    </row>
    <row r="6359" spans="1:12" x14ac:dyDescent="0.4">
      <c r="A6359" t="s">
        <v>11</v>
      </c>
      <c r="B6359" t="s">
        <v>182</v>
      </c>
      <c r="C6359" t="s">
        <v>13</v>
      </c>
      <c r="D6359" t="s">
        <v>19</v>
      </c>
      <c r="E6359" t="s">
        <v>47</v>
      </c>
      <c r="F6359" t="s">
        <v>16</v>
      </c>
      <c r="G6359" t="s">
        <v>18</v>
      </c>
      <c r="H6359">
        <v>2019</v>
      </c>
      <c r="I6359">
        <v>0.32759163781460598</v>
      </c>
      <c r="J6359">
        <v>0.525147491021979</v>
      </c>
      <c r="K6359">
        <v>0.18710338052254699</v>
      </c>
    </row>
    <row r="6360" spans="1:12" x14ac:dyDescent="0.4">
      <c r="A6360" t="s">
        <v>11</v>
      </c>
      <c r="B6360" t="s">
        <v>173</v>
      </c>
      <c r="C6360" t="s">
        <v>13</v>
      </c>
      <c r="D6360" t="s">
        <v>19</v>
      </c>
      <c r="E6360" t="s">
        <v>47</v>
      </c>
      <c r="F6360" t="s">
        <v>16</v>
      </c>
      <c r="G6360" t="s">
        <v>18</v>
      </c>
      <c r="H6360">
        <v>2019</v>
      </c>
      <c r="I6360">
        <v>7.2939207030690997E-2</v>
      </c>
      <c r="J6360">
        <v>0.105508522215738</v>
      </c>
      <c r="K6360">
        <v>4.6469321310435199E-2</v>
      </c>
    </row>
    <row r="6361" spans="1:12" x14ac:dyDescent="0.4">
      <c r="A6361" t="s">
        <v>11</v>
      </c>
      <c r="B6361" t="s">
        <v>220</v>
      </c>
      <c r="C6361" t="s">
        <v>13</v>
      </c>
      <c r="D6361" t="s">
        <v>19</v>
      </c>
      <c r="E6361" t="s">
        <v>47</v>
      </c>
      <c r="F6361" t="s">
        <v>16</v>
      </c>
      <c r="G6361" t="s">
        <v>18</v>
      </c>
      <c r="H6361">
        <v>2019</v>
      </c>
      <c r="I6361">
        <v>0.35046195033743499</v>
      </c>
      <c r="J6361">
        <v>0.50478694569932103</v>
      </c>
      <c r="K6361">
        <v>0.22598003615510201</v>
      </c>
    </row>
    <row r="6362" spans="1:12" x14ac:dyDescent="0.4">
      <c r="A6362" t="s">
        <v>11</v>
      </c>
      <c r="B6362" t="s">
        <v>92</v>
      </c>
      <c r="C6362" t="s">
        <v>13</v>
      </c>
      <c r="D6362" t="s">
        <v>19</v>
      </c>
      <c r="E6362" t="s">
        <v>47</v>
      </c>
      <c r="F6362" t="s">
        <v>16</v>
      </c>
      <c r="G6362" t="s">
        <v>18</v>
      </c>
      <c r="H6362">
        <v>2019</v>
      </c>
      <c r="I6362">
        <v>6.3971908417393003E-2</v>
      </c>
      <c r="J6362">
        <v>9.5155121568340995E-2</v>
      </c>
      <c r="K6362">
        <v>4.0388893592250098E-2</v>
      </c>
    </row>
    <row r="6363" spans="1:12" x14ac:dyDescent="0.4">
      <c r="A6363" t="s">
        <v>11</v>
      </c>
      <c r="B6363" t="s">
        <v>116</v>
      </c>
      <c r="C6363" t="s">
        <v>13</v>
      </c>
      <c r="D6363" t="s">
        <v>19</v>
      </c>
      <c r="E6363" t="s">
        <v>47</v>
      </c>
      <c r="F6363" t="s">
        <v>16</v>
      </c>
      <c r="G6363" t="s">
        <v>18</v>
      </c>
      <c r="H6363">
        <v>2019</v>
      </c>
      <c r="I6363">
        <v>0.317605440428468</v>
      </c>
      <c r="J6363">
        <v>0.46738576544578497</v>
      </c>
      <c r="K6363">
        <v>0.19584659398069501</v>
      </c>
    </row>
    <row r="6364" spans="1:12" x14ac:dyDescent="0.4">
      <c r="A6364" t="s">
        <v>11</v>
      </c>
      <c r="B6364" t="s">
        <v>211</v>
      </c>
      <c r="C6364" t="s">
        <v>13</v>
      </c>
      <c r="D6364" t="s">
        <v>19</v>
      </c>
      <c r="E6364" t="s">
        <v>47</v>
      </c>
      <c r="F6364" t="s">
        <v>16</v>
      </c>
      <c r="G6364" t="s">
        <v>18</v>
      </c>
      <c r="H6364">
        <v>2019</v>
      </c>
      <c r="I6364">
        <v>1.53663367729787E-2</v>
      </c>
      <c r="J6364">
        <v>2.26908035889609E-2</v>
      </c>
      <c r="K6364">
        <v>9.8082593049973795E-3</v>
      </c>
    </row>
    <row r="6365" spans="1:12" x14ac:dyDescent="0.4">
      <c r="A6365" t="s">
        <v>11</v>
      </c>
      <c r="B6365" t="s">
        <v>191</v>
      </c>
      <c r="C6365" t="s">
        <v>13</v>
      </c>
      <c r="D6365" t="s">
        <v>19</v>
      </c>
      <c r="E6365" t="s">
        <v>47</v>
      </c>
      <c r="F6365" t="s">
        <v>16</v>
      </c>
      <c r="G6365" t="s">
        <v>18</v>
      </c>
      <c r="H6365">
        <v>2019</v>
      </c>
      <c r="I6365">
        <v>1.03081840530864</v>
      </c>
      <c r="J6365">
        <v>1.5486669670077799</v>
      </c>
      <c r="K6365">
        <v>0.63462990360551397</v>
      </c>
    </row>
    <row r="6366" spans="1:12" x14ac:dyDescent="0.4">
      <c r="A6366" t="s">
        <v>11</v>
      </c>
      <c r="B6366" t="s">
        <v>148</v>
      </c>
      <c r="C6366" t="s">
        <v>13</v>
      </c>
      <c r="D6366" t="s">
        <v>19</v>
      </c>
      <c r="E6366" t="s">
        <v>47</v>
      </c>
      <c r="F6366" t="s">
        <v>16</v>
      </c>
      <c r="G6366" t="s">
        <v>18</v>
      </c>
      <c r="H6366">
        <v>2019</v>
      </c>
      <c r="I6366">
        <v>0.27555059358491402</v>
      </c>
      <c r="J6366">
        <v>0.40671438128909498</v>
      </c>
      <c r="K6366">
        <v>0.17501537018007601</v>
      </c>
    </row>
    <row r="6367" spans="1:12" x14ac:dyDescent="0.4">
      <c r="A6367" t="s">
        <v>11</v>
      </c>
      <c r="B6367" t="s">
        <v>216</v>
      </c>
      <c r="C6367" t="s">
        <v>13</v>
      </c>
      <c r="D6367" t="s">
        <v>19</v>
      </c>
      <c r="E6367" t="s">
        <v>47</v>
      </c>
      <c r="F6367" t="s">
        <v>16</v>
      </c>
      <c r="G6367" t="s">
        <v>18</v>
      </c>
      <c r="H6367">
        <v>2019</v>
      </c>
      <c r="I6367">
        <v>1.09624666918651</v>
      </c>
      <c r="J6367">
        <v>1.6016843279500701</v>
      </c>
      <c r="K6367">
        <v>0.69664235112234996</v>
      </c>
    </row>
    <row r="6368" spans="1:12" x14ac:dyDescent="0.4">
      <c r="A6368" t="s">
        <v>11</v>
      </c>
      <c r="B6368" t="s">
        <v>193</v>
      </c>
      <c r="C6368" t="s">
        <v>13</v>
      </c>
      <c r="D6368" t="s">
        <v>19</v>
      </c>
      <c r="E6368" t="s">
        <v>47</v>
      </c>
      <c r="F6368" t="s">
        <v>16</v>
      </c>
      <c r="G6368" t="s">
        <v>18</v>
      </c>
      <c r="H6368">
        <v>2019</v>
      </c>
      <c r="I6368">
        <v>0.33180636145001002</v>
      </c>
      <c r="J6368">
        <v>0.53594213618061404</v>
      </c>
      <c r="K6368">
        <v>0.19306787234869899</v>
      </c>
    </row>
    <row r="6369" spans="1:11" x14ac:dyDescent="0.4">
      <c r="A6369" t="s">
        <v>11</v>
      </c>
      <c r="B6369" t="s">
        <v>20</v>
      </c>
      <c r="C6369" t="s">
        <v>13</v>
      </c>
      <c r="D6369" t="s">
        <v>19</v>
      </c>
      <c r="E6369" t="s">
        <v>47</v>
      </c>
      <c r="F6369" t="s">
        <v>16</v>
      </c>
      <c r="G6369" t="s">
        <v>18</v>
      </c>
      <c r="H6369">
        <v>2019</v>
      </c>
      <c r="I6369">
        <v>0.37201850690675198</v>
      </c>
      <c r="J6369">
        <v>0.54415255190026501</v>
      </c>
      <c r="K6369">
        <v>0.23962328078549699</v>
      </c>
    </row>
    <row r="6370" spans="1:11" x14ac:dyDescent="0.4">
      <c r="A6370" t="s">
        <v>11</v>
      </c>
      <c r="B6370" t="s">
        <v>91</v>
      </c>
      <c r="C6370" t="s">
        <v>13</v>
      </c>
      <c r="D6370" t="s">
        <v>19</v>
      </c>
      <c r="E6370" t="s">
        <v>47</v>
      </c>
      <c r="F6370" t="s">
        <v>16</v>
      </c>
      <c r="G6370" t="s">
        <v>18</v>
      </c>
      <c r="H6370">
        <v>2019</v>
      </c>
      <c r="I6370">
        <v>0.13982177516361299</v>
      </c>
      <c r="J6370">
        <v>0.204320121758087</v>
      </c>
      <c r="K6370">
        <v>9.0835246133310704E-2</v>
      </c>
    </row>
    <row r="6371" spans="1:11" x14ac:dyDescent="0.4">
      <c r="A6371" t="s">
        <v>11</v>
      </c>
      <c r="B6371" t="s">
        <v>121</v>
      </c>
      <c r="C6371" t="s">
        <v>13</v>
      </c>
      <c r="D6371" t="s">
        <v>19</v>
      </c>
      <c r="E6371" t="s">
        <v>47</v>
      </c>
      <c r="F6371" t="s">
        <v>16</v>
      </c>
      <c r="G6371" t="s">
        <v>18</v>
      </c>
      <c r="H6371">
        <v>2019</v>
      </c>
      <c r="I6371">
        <v>6.10741065459144E-2</v>
      </c>
      <c r="J6371">
        <v>9.23860863364864E-2</v>
      </c>
      <c r="K6371">
        <v>3.6160307363565798E-2</v>
      </c>
    </row>
    <row r="6372" spans="1:11" x14ac:dyDescent="0.4">
      <c r="A6372" t="s">
        <v>11</v>
      </c>
      <c r="B6372" t="s">
        <v>85</v>
      </c>
      <c r="C6372" t="s">
        <v>13</v>
      </c>
      <c r="D6372" t="s">
        <v>19</v>
      </c>
      <c r="E6372" t="s">
        <v>47</v>
      </c>
      <c r="F6372" t="s">
        <v>16</v>
      </c>
      <c r="G6372" t="s">
        <v>18</v>
      </c>
      <c r="H6372">
        <v>2019</v>
      </c>
      <c r="I6372">
        <v>0.30844829347941999</v>
      </c>
      <c r="J6372">
        <v>0.49048732089793901</v>
      </c>
      <c r="K6372">
        <v>0.180572860170155</v>
      </c>
    </row>
    <row r="6373" spans="1:11" x14ac:dyDescent="0.4">
      <c r="A6373" t="s">
        <v>11</v>
      </c>
      <c r="B6373" t="s">
        <v>115</v>
      </c>
      <c r="C6373" t="s">
        <v>13</v>
      </c>
      <c r="D6373" t="s">
        <v>19</v>
      </c>
      <c r="E6373" t="s">
        <v>47</v>
      </c>
      <c r="F6373" t="s">
        <v>16</v>
      </c>
      <c r="G6373" t="s">
        <v>18</v>
      </c>
      <c r="H6373">
        <v>2019</v>
      </c>
      <c r="I6373">
        <v>0.46296581093502498</v>
      </c>
      <c r="J6373">
        <v>0.68778828309537599</v>
      </c>
      <c r="K6373">
        <v>0.281374085467192</v>
      </c>
    </row>
    <row r="6374" spans="1:11" x14ac:dyDescent="0.4">
      <c r="A6374" t="s">
        <v>11</v>
      </c>
      <c r="B6374" t="s">
        <v>138</v>
      </c>
      <c r="C6374" t="s">
        <v>13</v>
      </c>
      <c r="D6374" t="s">
        <v>19</v>
      </c>
      <c r="E6374" t="s">
        <v>47</v>
      </c>
      <c r="F6374" t="s">
        <v>16</v>
      </c>
      <c r="G6374" t="s">
        <v>18</v>
      </c>
      <c r="H6374">
        <v>2019</v>
      </c>
      <c r="I6374">
        <v>1.8417307058552001E-2</v>
      </c>
      <c r="J6374">
        <v>2.74820163944853E-2</v>
      </c>
      <c r="K6374">
        <v>1.15308238178934E-2</v>
      </c>
    </row>
    <row r="6375" spans="1:11" x14ac:dyDescent="0.4">
      <c r="A6375" t="s">
        <v>11</v>
      </c>
      <c r="B6375" t="s">
        <v>186</v>
      </c>
      <c r="C6375" t="s">
        <v>13</v>
      </c>
      <c r="D6375" t="s">
        <v>19</v>
      </c>
      <c r="E6375" t="s">
        <v>47</v>
      </c>
      <c r="F6375" t="s">
        <v>16</v>
      </c>
      <c r="G6375" t="s">
        <v>18</v>
      </c>
      <c r="H6375">
        <v>2019</v>
      </c>
      <c r="I6375">
        <v>0.38898367651233301</v>
      </c>
      <c r="J6375">
        <v>0.56375544817437795</v>
      </c>
      <c r="K6375">
        <v>0.241749822684384</v>
      </c>
    </row>
    <row r="6376" spans="1:11" x14ac:dyDescent="0.4">
      <c r="A6376" t="s">
        <v>11</v>
      </c>
      <c r="B6376" t="s">
        <v>55</v>
      </c>
      <c r="C6376" t="s">
        <v>13</v>
      </c>
      <c r="D6376" t="s">
        <v>19</v>
      </c>
      <c r="E6376" t="s">
        <v>47</v>
      </c>
      <c r="F6376" t="s">
        <v>16</v>
      </c>
      <c r="G6376" t="s">
        <v>18</v>
      </c>
      <c r="H6376">
        <v>2019</v>
      </c>
      <c r="I6376">
        <v>0.158962586286234</v>
      </c>
      <c r="J6376">
        <v>0.23085596638970601</v>
      </c>
      <c r="K6376">
        <v>0.103741391419505</v>
      </c>
    </row>
    <row r="6377" spans="1:11" x14ac:dyDescent="0.4">
      <c r="A6377" t="s">
        <v>11</v>
      </c>
      <c r="B6377" t="s">
        <v>45</v>
      </c>
      <c r="C6377" t="s">
        <v>13</v>
      </c>
      <c r="D6377" t="s">
        <v>19</v>
      </c>
      <c r="E6377" t="s">
        <v>47</v>
      </c>
      <c r="F6377" t="s">
        <v>16</v>
      </c>
      <c r="G6377" t="s">
        <v>18</v>
      </c>
      <c r="H6377">
        <v>2019</v>
      </c>
      <c r="I6377">
        <v>0.21324647916226999</v>
      </c>
      <c r="J6377">
        <v>0.32026611175369601</v>
      </c>
      <c r="K6377">
        <v>0.13648613646117999</v>
      </c>
    </row>
    <row r="6378" spans="1:11" x14ac:dyDescent="0.4">
      <c r="A6378" t="s">
        <v>11</v>
      </c>
      <c r="B6378" t="s">
        <v>166</v>
      </c>
      <c r="C6378" t="s">
        <v>13</v>
      </c>
      <c r="D6378" t="s">
        <v>19</v>
      </c>
      <c r="E6378" t="s">
        <v>47</v>
      </c>
      <c r="F6378" t="s">
        <v>16</v>
      </c>
      <c r="G6378" t="s">
        <v>18</v>
      </c>
      <c r="H6378">
        <v>2019</v>
      </c>
      <c r="I6378">
        <v>0.83231644090078505</v>
      </c>
      <c r="J6378">
        <v>1.2464845425607201</v>
      </c>
      <c r="K6378">
        <v>0.51590582221063896</v>
      </c>
    </row>
    <row r="6379" spans="1:11" x14ac:dyDescent="0.4">
      <c r="A6379" t="s">
        <v>11</v>
      </c>
      <c r="B6379" t="s">
        <v>161</v>
      </c>
      <c r="C6379" t="s">
        <v>13</v>
      </c>
      <c r="D6379" t="s">
        <v>19</v>
      </c>
      <c r="E6379" t="s">
        <v>47</v>
      </c>
      <c r="F6379" t="s">
        <v>16</v>
      </c>
      <c r="G6379" t="s">
        <v>18</v>
      </c>
      <c r="H6379">
        <v>2019</v>
      </c>
      <c r="I6379">
        <v>0.51036586858806099</v>
      </c>
      <c r="J6379">
        <v>0.77536182047976998</v>
      </c>
      <c r="K6379">
        <v>0.321112052679069</v>
      </c>
    </row>
    <row r="6380" spans="1:11" x14ac:dyDescent="0.4">
      <c r="A6380" t="s">
        <v>11</v>
      </c>
      <c r="B6380" t="s">
        <v>67</v>
      </c>
      <c r="C6380" t="s">
        <v>13</v>
      </c>
      <c r="D6380" t="s">
        <v>19</v>
      </c>
      <c r="E6380" t="s">
        <v>47</v>
      </c>
      <c r="F6380" t="s">
        <v>16</v>
      </c>
      <c r="G6380" t="s">
        <v>18</v>
      </c>
      <c r="H6380">
        <v>2019</v>
      </c>
      <c r="I6380">
        <v>0.19177131857120899</v>
      </c>
      <c r="J6380">
        <v>0.30221931695238802</v>
      </c>
      <c r="K6380">
        <v>0.11324688598143</v>
      </c>
    </row>
    <row r="6381" spans="1:11" x14ac:dyDescent="0.4">
      <c r="A6381" t="s">
        <v>11</v>
      </c>
      <c r="B6381" t="s">
        <v>95</v>
      </c>
      <c r="C6381" t="s">
        <v>13</v>
      </c>
      <c r="D6381" t="s">
        <v>19</v>
      </c>
      <c r="E6381" t="s">
        <v>47</v>
      </c>
      <c r="F6381" t="s">
        <v>16</v>
      </c>
      <c r="G6381" t="s">
        <v>18</v>
      </c>
      <c r="H6381">
        <v>2019</v>
      </c>
      <c r="I6381">
        <v>0.212840654500005</v>
      </c>
      <c r="J6381">
        <v>0.30547853133379099</v>
      </c>
      <c r="K6381">
        <v>0.135757759297819</v>
      </c>
    </row>
    <row r="6382" spans="1:11" x14ac:dyDescent="0.4">
      <c r="A6382" t="s">
        <v>11</v>
      </c>
      <c r="B6382" t="s">
        <v>82</v>
      </c>
      <c r="C6382" t="s">
        <v>13</v>
      </c>
      <c r="D6382" t="s">
        <v>19</v>
      </c>
      <c r="E6382" t="s">
        <v>47</v>
      </c>
      <c r="F6382" t="s">
        <v>16</v>
      </c>
      <c r="G6382" t="s">
        <v>18</v>
      </c>
      <c r="H6382">
        <v>2019</v>
      </c>
      <c r="I6382">
        <v>2.7950609416757901</v>
      </c>
      <c r="J6382">
        <v>4.0481562992363598</v>
      </c>
      <c r="K6382">
        <v>1.78023431361869</v>
      </c>
    </row>
    <row r="6383" spans="1:11" x14ac:dyDescent="0.4">
      <c r="A6383" t="s">
        <v>11</v>
      </c>
      <c r="B6383" t="s">
        <v>12</v>
      </c>
      <c r="C6383" t="s">
        <v>13</v>
      </c>
      <c r="D6383" t="s">
        <v>19</v>
      </c>
      <c r="E6383" t="s">
        <v>47</v>
      </c>
      <c r="F6383" t="s">
        <v>16</v>
      </c>
      <c r="G6383" t="s">
        <v>18</v>
      </c>
      <c r="H6383">
        <v>2019</v>
      </c>
      <c r="I6383">
        <v>2.8276390016251901E-2</v>
      </c>
      <c r="J6383">
        <v>4.1616551830718301E-2</v>
      </c>
      <c r="K6383">
        <v>1.8058116119224098E-2</v>
      </c>
    </row>
    <row r="6384" spans="1:11" x14ac:dyDescent="0.4">
      <c r="A6384" t="s">
        <v>11</v>
      </c>
      <c r="B6384" t="s">
        <v>225</v>
      </c>
      <c r="C6384" t="s">
        <v>13</v>
      </c>
      <c r="D6384" t="s">
        <v>19</v>
      </c>
      <c r="E6384" t="s">
        <v>47</v>
      </c>
      <c r="F6384" t="s">
        <v>16</v>
      </c>
      <c r="G6384" t="s">
        <v>18</v>
      </c>
      <c r="H6384">
        <v>2019</v>
      </c>
      <c r="I6384">
        <v>1.20394548061427</v>
      </c>
      <c r="J6384">
        <v>1.7247897372832799</v>
      </c>
      <c r="K6384">
        <v>0.78221326118686296</v>
      </c>
    </row>
    <row r="6385" spans="1:11" x14ac:dyDescent="0.4">
      <c r="A6385" t="s">
        <v>11</v>
      </c>
      <c r="B6385" t="s">
        <v>229</v>
      </c>
      <c r="C6385" t="s">
        <v>13</v>
      </c>
      <c r="D6385" t="s">
        <v>19</v>
      </c>
      <c r="E6385" t="s">
        <v>47</v>
      </c>
      <c r="F6385" t="s">
        <v>16</v>
      </c>
      <c r="G6385" t="s">
        <v>18</v>
      </c>
      <c r="H6385">
        <v>2019</v>
      </c>
      <c r="I6385">
        <v>8.3363708824620297E-2</v>
      </c>
      <c r="J6385">
        <v>0.12190841907845699</v>
      </c>
      <c r="K6385">
        <v>5.3082592498948498E-2</v>
      </c>
    </row>
    <row r="6386" spans="1:11" x14ac:dyDescent="0.4">
      <c r="A6386" t="s">
        <v>11</v>
      </c>
      <c r="B6386" t="s">
        <v>103</v>
      </c>
      <c r="C6386" t="s">
        <v>13</v>
      </c>
      <c r="D6386" t="s">
        <v>19</v>
      </c>
      <c r="E6386" t="s">
        <v>47</v>
      </c>
      <c r="F6386" t="s">
        <v>16</v>
      </c>
      <c r="G6386" t="s">
        <v>18</v>
      </c>
      <c r="H6386">
        <v>2019</v>
      </c>
      <c r="I6386">
        <v>1.0858721304779499</v>
      </c>
      <c r="J6386">
        <v>1.5680307541476299</v>
      </c>
      <c r="K6386">
        <v>0.70967935109753699</v>
      </c>
    </row>
    <row r="6387" spans="1:11" x14ac:dyDescent="0.4">
      <c r="A6387" t="s">
        <v>11</v>
      </c>
      <c r="B6387" t="s">
        <v>118</v>
      </c>
      <c r="C6387" t="s">
        <v>13</v>
      </c>
      <c r="D6387" t="s">
        <v>19</v>
      </c>
      <c r="E6387" t="s">
        <v>47</v>
      </c>
      <c r="F6387" t="s">
        <v>16</v>
      </c>
      <c r="G6387" t="s">
        <v>18</v>
      </c>
      <c r="H6387">
        <v>2019</v>
      </c>
      <c r="I6387">
        <v>0.87200467791977898</v>
      </c>
      <c r="J6387">
        <v>1.3374832756278201</v>
      </c>
      <c r="K6387">
        <v>0.54220715262401398</v>
      </c>
    </row>
    <row r="6388" spans="1:11" x14ac:dyDescent="0.4">
      <c r="A6388" t="s">
        <v>11</v>
      </c>
      <c r="B6388" t="s">
        <v>178</v>
      </c>
      <c r="C6388" t="s">
        <v>13</v>
      </c>
      <c r="D6388" t="s">
        <v>19</v>
      </c>
      <c r="E6388" t="s">
        <v>47</v>
      </c>
      <c r="F6388" t="s">
        <v>16</v>
      </c>
      <c r="G6388" t="s">
        <v>18</v>
      </c>
      <c r="H6388">
        <v>2019</v>
      </c>
      <c r="I6388">
        <v>0.117403676404015</v>
      </c>
      <c r="J6388">
        <v>0.17059204917578699</v>
      </c>
      <c r="K6388">
        <v>7.5495081540636902E-2</v>
      </c>
    </row>
    <row r="6389" spans="1:11" x14ac:dyDescent="0.4">
      <c r="A6389" t="s">
        <v>11</v>
      </c>
      <c r="B6389" t="s">
        <v>218</v>
      </c>
      <c r="C6389" t="s">
        <v>13</v>
      </c>
      <c r="D6389" t="s">
        <v>19</v>
      </c>
      <c r="E6389" t="s">
        <v>47</v>
      </c>
      <c r="F6389" t="s">
        <v>16</v>
      </c>
      <c r="G6389" t="s">
        <v>18</v>
      </c>
      <c r="H6389">
        <v>2019</v>
      </c>
      <c r="I6389">
        <v>8.4766451811855797E-2</v>
      </c>
      <c r="J6389">
        <v>0.12292179942845401</v>
      </c>
      <c r="K6389">
        <v>5.4230011569688999E-2</v>
      </c>
    </row>
    <row r="6390" spans="1:11" x14ac:dyDescent="0.4">
      <c r="A6390" t="s">
        <v>11</v>
      </c>
      <c r="B6390" t="s">
        <v>214</v>
      </c>
      <c r="C6390" t="s">
        <v>13</v>
      </c>
      <c r="D6390" t="s">
        <v>19</v>
      </c>
      <c r="E6390" t="s">
        <v>47</v>
      </c>
      <c r="F6390" t="s">
        <v>16</v>
      </c>
      <c r="G6390" t="s">
        <v>18</v>
      </c>
      <c r="H6390">
        <v>2019</v>
      </c>
      <c r="I6390">
        <v>0.49758981667707602</v>
      </c>
      <c r="J6390">
        <v>0.73665517160264904</v>
      </c>
      <c r="K6390">
        <v>0.31115312586574001</v>
      </c>
    </row>
    <row r="6391" spans="1:11" x14ac:dyDescent="0.4">
      <c r="A6391" t="s">
        <v>11</v>
      </c>
      <c r="B6391" t="s">
        <v>212</v>
      </c>
      <c r="C6391" t="s">
        <v>13</v>
      </c>
      <c r="D6391" t="s">
        <v>19</v>
      </c>
      <c r="E6391" t="s">
        <v>47</v>
      </c>
      <c r="F6391" t="s">
        <v>16</v>
      </c>
      <c r="G6391" t="s">
        <v>18</v>
      </c>
      <c r="H6391">
        <v>2019</v>
      </c>
      <c r="I6391">
        <v>0.79148004763886504</v>
      </c>
      <c r="J6391">
        <v>1.18991644224268</v>
      </c>
      <c r="K6391">
        <v>0.48999079182745198</v>
      </c>
    </row>
    <row r="6392" spans="1:11" x14ac:dyDescent="0.4">
      <c r="A6392" t="s">
        <v>11</v>
      </c>
      <c r="B6392" t="s">
        <v>151</v>
      </c>
      <c r="C6392" t="s">
        <v>13</v>
      </c>
      <c r="D6392" t="s">
        <v>19</v>
      </c>
      <c r="E6392" t="s">
        <v>47</v>
      </c>
      <c r="F6392" t="s">
        <v>16</v>
      </c>
      <c r="G6392" t="s">
        <v>18</v>
      </c>
      <c r="H6392">
        <v>2019</v>
      </c>
      <c r="I6392">
        <v>0.32153313497323699</v>
      </c>
      <c r="J6392">
        <v>0.50689825345955597</v>
      </c>
      <c r="K6392">
        <v>0.18710469031877</v>
      </c>
    </row>
    <row r="6393" spans="1:11" x14ac:dyDescent="0.4">
      <c r="A6393" t="s">
        <v>11</v>
      </c>
      <c r="B6393" t="s">
        <v>200</v>
      </c>
      <c r="C6393" t="s">
        <v>13</v>
      </c>
      <c r="D6393" t="s">
        <v>19</v>
      </c>
      <c r="E6393" t="s">
        <v>47</v>
      </c>
      <c r="F6393" t="s">
        <v>16</v>
      </c>
      <c r="G6393" t="s">
        <v>18</v>
      </c>
      <c r="H6393">
        <v>2019</v>
      </c>
      <c r="I6393">
        <v>0.440670069409762</v>
      </c>
      <c r="J6393">
        <v>0.66047128341526795</v>
      </c>
      <c r="K6393">
        <v>0.272466015415469</v>
      </c>
    </row>
    <row r="6394" spans="1:11" x14ac:dyDescent="0.4">
      <c r="A6394" t="s">
        <v>11</v>
      </c>
      <c r="B6394" t="s">
        <v>111</v>
      </c>
      <c r="C6394" t="s">
        <v>13</v>
      </c>
      <c r="D6394" t="s">
        <v>19</v>
      </c>
      <c r="E6394" t="s">
        <v>47</v>
      </c>
      <c r="F6394" t="s">
        <v>16</v>
      </c>
      <c r="G6394" t="s">
        <v>18</v>
      </c>
      <c r="H6394">
        <v>2019</v>
      </c>
      <c r="I6394">
        <v>0.27049839272440701</v>
      </c>
      <c r="J6394">
        <v>0.43433196546160702</v>
      </c>
      <c r="K6394">
        <v>0.15569378769939701</v>
      </c>
    </row>
    <row r="6395" spans="1:11" x14ac:dyDescent="0.4">
      <c r="A6395" t="s">
        <v>11</v>
      </c>
      <c r="B6395" t="s">
        <v>65</v>
      </c>
      <c r="C6395" t="s">
        <v>13</v>
      </c>
      <c r="D6395" t="s">
        <v>19</v>
      </c>
      <c r="E6395" t="s">
        <v>47</v>
      </c>
      <c r="F6395" t="s">
        <v>16</v>
      </c>
      <c r="G6395" t="s">
        <v>18</v>
      </c>
      <c r="H6395">
        <v>2019</v>
      </c>
      <c r="I6395">
        <v>0.27201070314217901</v>
      </c>
      <c r="J6395">
        <v>0.41238703589645398</v>
      </c>
      <c r="K6395">
        <v>0.16917025824656501</v>
      </c>
    </row>
    <row r="6396" spans="1:11" x14ac:dyDescent="0.4">
      <c r="A6396" t="s">
        <v>11</v>
      </c>
      <c r="B6396" t="s">
        <v>189</v>
      </c>
      <c r="C6396" t="s">
        <v>13</v>
      </c>
      <c r="D6396" t="s">
        <v>19</v>
      </c>
      <c r="E6396" t="s">
        <v>47</v>
      </c>
      <c r="F6396" t="s">
        <v>16</v>
      </c>
      <c r="G6396" t="s">
        <v>18</v>
      </c>
      <c r="H6396">
        <v>2019</v>
      </c>
      <c r="I6396">
        <v>0.105519842169868</v>
      </c>
      <c r="J6396">
        <v>0.14948720430627099</v>
      </c>
      <c r="K6396">
        <v>6.9403794316857698E-2</v>
      </c>
    </row>
    <row r="6397" spans="1:11" x14ac:dyDescent="0.4">
      <c r="A6397" t="s">
        <v>11</v>
      </c>
      <c r="B6397" t="s">
        <v>130</v>
      </c>
      <c r="C6397" t="s">
        <v>13</v>
      </c>
      <c r="D6397" t="s">
        <v>19</v>
      </c>
      <c r="E6397" t="s">
        <v>47</v>
      </c>
      <c r="F6397" t="s">
        <v>16</v>
      </c>
      <c r="G6397" t="s">
        <v>18</v>
      </c>
      <c r="H6397">
        <v>2019</v>
      </c>
      <c r="I6397">
        <v>9.4907987660211607E-2</v>
      </c>
      <c r="J6397">
        <v>0.13595371713695101</v>
      </c>
      <c r="K6397">
        <v>6.2978662689572307E-2</v>
      </c>
    </row>
    <row r="6398" spans="1:11" x14ac:dyDescent="0.4">
      <c r="A6398" t="s">
        <v>11</v>
      </c>
      <c r="B6398" t="s">
        <v>215</v>
      </c>
      <c r="C6398" t="s">
        <v>13</v>
      </c>
      <c r="D6398" t="s">
        <v>19</v>
      </c>
      <c r="E6398" t="s">
        <v>47</v>
      </c>
      <c r="F6398" t="s">
        <v>16</v>
      </c>
      <c r="G6398" t="s">
        <v>18</v>
      </c>
      <c r="H6398">
        <v>2019</v>
      </c>
      <c r="I6398">
        <v>0.267689658370936</v>
      </c>
      <c r="J6398">
        <v>0.40692522293675198</v>
      </c>
      <c r="K6398">
        <v>0.165789891403364</v>
      </c>
    </row>
    <row r="6399" spans="1:11" x14ac:dyDescent="0.4">
      <c r="A6399" t="s">
        <v>11</v>
      </c>
      <c r="B6399" t="s">
        <v>195</v>
      </c>
      <c r="C6399" t="s">
        <v>13</v>
      </c>
      <c r="D6399" t="s">
        <v>19</v>
      </c>
      <c r="E6399" t="s">
        <v>47</v>
      </c>
      <c r="F6399" t="s">
        <v>16</v>
      </c>
      <c r="G6399" t="s">
        <v>18</v>
      </c>
      <c r="H6399">
        <v>2019</v>
      </c>
      <c r="I6399">
        <v>0.20815803000206401</v>
      </c>
      <c r="J6399">
        <v>0.32352361538278301</v>
      </c>
      <c r="K6399">
        <v>0.124974813540077</v>
      </c>
    </row>
    <row r="6400" spans="1:11" x14ac:dyDescent="0.4">
      <c r="A6400" t="s">
        <v>11</v>
      </c>
      <c r="B6400" t="s">
        <v>228</v>
      </c>
      <c r="C6400" t="s">
        <v>13</v>
      </c>
      <c r="D6400" t="s">
        <v>19</v>
      </c>
      <c r="E6400" t="s">
        <v>47</v>
      </c>
      <c r="F6400" t="s">
        <v>16</v>
      </c>
      <c r="G6400" t="s">
        <v>18</v>
      </c>
      <c r="H6400">
        <v>2019</v>
      </c>
      <c r="I6400">
        <v>0.20405069189660499</v>
      </c>
      <c r="J6400">
        <v>0.29190801498459001</v>
      </c>
      <c r="K6400">
        <v>0.129698301811459</v>
      </c>
    </row>
    <row r="6401" spans="1:11" x14ac:dyDescent="0.4">
      <c r="A6401" t="s">
        <v>11</v>
      </c>
      <c r="B6401" t="s">
        <v>41</v>
      </c>
      <c r="C6401" t="s">
        <v>13</v>
      </c>
      <c r="D6401" t="s">
        <v>19</v>
      </c>
      <c r="E6401" t="s">
        <v>47</v>
      </c>
      <c r="F6401" t="s">
        <v>16</v>
      </c>
      <c r="G6401" t="s">
        <v>18</v>
      </c>
      <c r="H6401">
        <v>2019</v>
      </c>
      <c r="I6401">
        <v>4.4843205556974602E-2</v>
      </c>
      <c r="J6401">
        <v>6.7485628665169106E-2</v>
      </c>
      <c r="K6401">
        <v>2.73761761922569E-2</v>
      </c>
    </row>
    <row r="6402" spans="1:11" x14ac:dyDescent="0.4">
      <c r="A6402" t="s">
        <v>11</v>
      </c>
      <c r="B6402" t="s">
        <v>94</v>
      </c>
      <c r="C6402" t="s">
        <v>13</v>
      </c>
      <c r="D6402" t="s">
        <v>19</v>
      </c>
      <c r="E6402" t="s">
        <v>47</v>
      </c>
      <c r="F6402" t="s">
        <v>16</v>
      </c>
      <c r="G6402" t="s">
        <v>18</v>
      </c>
      <c r="H6402">
        <v>2019</v>
      </c>
      <c r="I6402">
        <v>0.226919020683231</v>
      </c>
      <c r="J6402">
        <v>0.36474678150305101</v>
      </c>
      <c r="K6402">
        <v>0.134758579446386</v>
      </c>
    </row>
    <row r="6403" spans="1:11" x14ac:dyDescent="0.4">
      <c r="A6403" t="s">
        <v>11</v>
      </c>
      <c r="B6403" t="s">
        <v>86</v>
      </c>
      <c r="C6403" t="s">
        <v>13</v>
      </c>
      <c r="D6403" t="s">
        <v>19</v>
      </c>
      <c r="E6403" t="s">
        <v>47</v>
      </c>
      <c r="F6403" t="s">
        <v>16</v>
      </c>
      <c r="G6403" t="s">
        <v>18</v>
      </c>
      <c r="H6403">
        <v>2019</v>
      </c>
      <c r="I6403">
        <v>0.235382612628973</v>
      </c>
      <c r="J6403">
        <v>0.34053153641682299</v>
      </c>
      <c r="K6403">
        <v>0.149752796481644</v>
      </c>
    </row>
    <row r="6404" spans="1:11" x14ac:dyDescent="0.4">
      <c r="A6404" t="s">
        <v>11</v>
      </c>
      <c r="B6404" t="s">
        <v>234</v>
      </c>
      <c r="C6404" t="s">
        <v>13</v>
      </c>
      <c r="D6404" t="s">
        <v>19</v>
      </c>
      <c r="E6404" t="s">
        <v>47</v>
      </c>
      <c r="F6404" t="s">
        <v>16</v>
      </c>
      <c r="G6404" t="s">
        <v>18</v>
      </c>
      <c r="H6404">
        <v>2019</v>
      </c>
      <c r="I6404">
        <v>0.17946406408284599</v>
      </c>
      <c r="J6404">
        <v>0.28053643386567201</v>
      </c>
      <c r="K6404">
        <v>0.106609772861705</v>
      </c>
    </row>
    <row r="6405" spans="1:11" x14ac:dyDescent="0.4">
      <c r="A6405" t="s">
        <v>11</v>
      </c>
      <c r="B6405" t="s">
        <v>53</v>
      </c>
      <c r="C6405" t="s">
        <v>13</v>
      </c>
      <c r="D6405" t="s">
        <v>19</v>
      </c>
      <c r="E6405" t="s">
        <v>47</v>
      </c>
      <c r="F6405" t="s">
        <v>16</v>
      </c>
      <c r="G6405" t="s">
        <v>18</v>
      </c>
      <c r="H6405">
        <v>2019</v>
      </c>
      <c r="I6405">
        <v>1.1420509389920499</v>
      </c>
      <c r="J6405">
        <v>1.68686940711067</v>
      </c>
      <c r="K6405">
        <v>0.70175154815363305</v>
      </c>
    </row>
    <row r="6406" spans="1:11" x14ac:dyDescent="0.4">
      <c r="A6406" t="s">
        <v>11</v>
      </c>
      <c r="B6406" t="s">
        <v>233</v>
      </c>
      <c r="C6406" t="s">
        <v>13</v>
      </c>
      <c r="D6406" t="s">
        <v>19</v>
      </c>
      <c r="E6406" t="s">
        <v>47</v>
      </c>
      <c r="F6406" t="s">
        <v>16</v>
      </c>
      <c r="G6406" t="s">
        <v>18</v>
      </c>
      <c r="H6406">
        <v>2019</v>
      </c>
      <c r="I6406">
        <v>0.49080173232934698</v>
      </c>
      <c r="J6406">
        <v>0.748030998358863</v>
      </c>
      <c r="K6406">
        <v>0.30430211289086501</v>
      </c>
    </row>
    <row r="6407" spans="1:11" x14ac:dyDescent="0.4">
      <c r="A6407" t="s">
        <v>11</v>
      </c>
      <c r="B6407" t="s">
        <v>49</v>
      </c>
      <c r="C6407" t="s">
        <v>13</v>
      </c>
      <c r="D6407" t="s">
        <v>19</v>
      </c>
      <c r="E6407" t="s">
        <v>47</v>
      </c>
      <c r="F6407" t="s">
        <v>16</v>
      </c>
      <c r="G6407" t="s">
        <v>18</v>
      </c>
      <c r="H6407">
        <v>2019</v>
      </c>
      <c r="I6407">
        <v>0.105961137990251</v>
      </c>
      <c r="J6407">
        <v>0.153823119513119</v>
      </c>
      <c r="K6407">
        <v>6.8367237923672997E-2</v>
      </c>
    </row>
    <row r="6408" spans="1:11" x14ac:dyDescent="0.4">
      <c r="A6408" t="s">
        <v>11</v>
      </c>
      <c r="B6408" t="s">
        <v>236</v>
      </c>
      <c r="C6408" t="s">
        <v>13</v>
      </c>
      <c r="D6408" t="s">
        <v>19</v>
      </c>
      <c r="E6408" t="s">
        <v>47</v>
      </c>
      <c r="F6408" t="s">
        <v>16</v>
      </c>
      <c r="G6408" t="s">
        <v>18</v>
      </c>
      <c r="H6408">
        <v>2019</v>
      </c>
      <c r="I6408">
        <v>0.46477171184601401</v>
      </c>
      <c r="J6408">
        <v>0.68757775504775898</v>
      </c>
      <c r="K6408">
        <v>0.29200759401860499</v>
      </c>
    </row>
    <row r="6409" spans="1:11" x14ac:dyDescent="0.4">
      <c r="A6409" t="s">
        <v>11</v>
      </c>
      <c r="B6409" t="s">
        <v>201</v>
      </c>
      <c r="C6409" t="s">
        <v>13</v>
      </c>
      <c r="D6409" t="s">
        <v>19</v>
      </c>
      <c r="E6409" t="s">
        <v>47</v>
      </c>
      <c r="F6409" t="s">
        <v>16</v>
      </c>
      <c r="G6409" t="s">
        <v>18</v>
      </c>
      <c r="H6409">
        <v>2019</v>
      </c>
      <c r="I6409">
        <v>0.148660977898981</v>
      </c>
      <c r="J6409">
        <v>0.22093676596895701</v>
      </c>
      <c r="K6409">
        <v>9.2332979435021806E-2</v>
      </c>
    </row>
    <row r="6410" spans="1:11" x14ac:dyDescent="0.4">
      <c r="A6410" t="s">
        <v>11</v>
      </c>
      <c r="B6410" t="s">
        <v>188</v>
      </c>
      <c r="C6410" t="s">
        <v>13</v>
      </c>
      <c r="D6410" t="s">
        <v>19</v>
      </c>
      <c r="E6410" t="s">
        <v>47</v>
      </c>
      <c r="F6410" t="s">
        <v>16</v>
      </c>
      <c r="G6410" t="s">
        <v>18</v>
      </c>
      <c r="H6410">
        <v>2019</v>
      </c>
      <c r="I6410">
        <v>0.30200168326704002</v>
      </c>
      <c r="J6410">
        <v>0.48364511203257299</v>
      </c>
      <c r="K6410">
        <v>0.17479830688801601</v>
      </c>
    </row>
    <row r="6411" spans="1:11" x14ac:dyDescent="0.4">
      <c r="A6411" t="s">
        <v>11</v>
      </c>
      <c r="B6411" t="s">
        <v>181</v>
      </c>
      <c r="C6411" t="s">
        <v>13</v>
      </c>
      <c r="D6411" t="s">
        <v>19</v>
      </c>
      <c r="E6411" t="s">
        <v>47</v>
      </c>
      <c r="F6411" t="s">
        <v>16</v>
      </c>
      <c r="G6411" t="s">
        <v>18</v>
      </c>
      <c r="H6411">
        <v>2019</v>
      </c>
      <c r="I6411">
        <v>7.6387313231002799E-2</v>
      </c>
      <c r="J6411">
        <v>0.116242135733546</v>
      </c>
      <c r="K6411">
        <v>4.6266604180391899E-2</v>
      </c>
    </row>
    <row r="6412" spans="1:11" x14ac:dyDescent="0.4">
      <c r="A6412" t="s">
        <v>11</v>
      </c>
      <c r="B6412" t="s">
        <v>142</v>
      </c>
      <c r="C6412" t="s">
        <v>13</v>
      </c>
      <c r="D6412" t="s">
        <v>19</v>
      </c>
      <c r="E6412" t="s">
        <v>47</v>
      </c>
      <c r="F6412" t="s">
        <v>16</v>
      </c>
      <c r="G6412" t="s">
        <v>18</v>
      </c>
      <c r="H6412">
        <v>2019</v>
      </c>
      <c r="I6412">
        <v>3.69786892886418E-2</v>
      </c>
      <c r="J6412">
        <v>5.5983942280576099E-2</v>
      </c>
      <c r="K6412">
        <v>2.2692769466617801E-2</v>
      </c>
    </row>
    <row r="6413" spans="1:11" x14ac:dyDescent="0.4">
      <c r="A6413" t="s">
        <v>11</v>
      </c>
      <c r="B6413" t="s">
        <v>81</v>
      </c>
      <c r="C6413" t="s">
        <v>13</v>
      </c>
      <c r="D6413" t="s">
        <v>19</v>
      </c>
      <c r="E6413" t="s">
        <v>47</v>
      </c>
      <c r="F6413" t="s">
        <v>16</v>
      </c>
      <c r="G6413" t="s">
        <v>18</v>
      </c>
      <c r="H6413">
        <v>2019</v>
      </c>
      <c r="I6413">
        <v>5.3116525709342603E-2</v>
      </c>
      <c r="J6413">
        <v>7.8137334229102004E-2</v>
      </c>
      <c r="K6413">
        <v>3.4180166699764702E-2</v>
      </c>
    </row>
    <row r="6414" spans="1:11" x14ac:dyDescent="0.4">
      <c r="A6414" t="s">
        <v>11</v>
      </c>
      <c r="B6414" t="s">
        <v>175</v>
      </c>
      <c r="C6414" t="s">
        <v>13</v>
      </c>
      <c r="D6414" t="s">
        <v>19</v>
      </c>
      <c r="E6414" t="s">
        <v>47</v>
      </c>
      <c r="F6414" t="s">
        <v>16</v>
      </c>
      <c r="G6414" t="s">
        <v>18</v>
      </c>
      <c r="H6414">
        <v>2019</v>
      </c>
      <c r="I6414">
        <v>0.56145774694342998</v>
      </c>
      <c r="J6414">
        <v>0.83114273709824105</v>
      </c>
      <c r="K6414">
        <v>0.34657535577979298</v>
      </c>
    </row>
    <row r="6415" spans="1:11" x14ac:dyDescent="0.4">
      <c r="A6415" t="s">
        <v>11</v>
      </c>
      <c r="B6415" t="s">
        <v>222</v>
      </c>
      <c r="C6415" t="s">
        <v>13</v>
      </c>
      <c r="D6415" t="s">
        <v>19</v>
      </c>
      <c r="E6415" t="s">
        <v>47</v>
      </c>
      <c r="F6415" t="s">
        <v>16</v>
      </c>
      <c r="G6415" t="s">
        <v>18</v>
      </c>
      <c r="H6415">
        <v>2019</v>
      </c>
      <c r="I6415">
        <v>0.20227626103489799</v>
      </c>
      <c r="J6415">
        <v>0.30235459819586302</v>
      </c>
      <c r="K6415">
        <v>0.12889271102010399</v>
      </c>
    </row>
    <row r="6416" spans="1:11" x14ac:dyDescent="0.4">
      <c r="A6416" t="s">
        <v>11</v>
      </c>
      <c r="B6416" t="s">
        <v>112</v>
      </c>
      <c r="C6416" t="s">
        <v>13</v>
      </c>
      <c r="D6416" t="s">
        <v>19</v>
      </c>
      <c r="E6416" t="s">
        <v>47</v>
      </c>
      <c r="F6416" t="s">
        <v>16</v>
      </c>
      <c r="G6416" t="s">
        <v>18</v>
      </c>
      <c r="H6416">
        <v>2019</v>
      </c>
      <c r="I6416">
        <v>0.23036809996638699</v>
      </c>
      <c r="J6416">
        <v>0.33192665610730798</v>
      </c>
      <c r="K6416">
        <v>0.14455939432396001</v>
      </c>
    </row>
    <row r="6417" spans="1:11" x14ac:dyDescent="0.4">
      <c r="A6417" t="s">
        <v>11</v>
      </c>
      <c r="B6417" t="s">
        <v>107</v>
      </c>
      <c r="C6417" t="s">
        <v>13</v>
      </c>
      <c r="D6417" t="s">
        <v>19</v>
      </c>
      <c r="E6417" t="s">
        <v>47</v>
      </c>
      <c r="F6417" t="s">
        <v>16</v>
      </c>
      <c r="G6417" t="s">
        <v>18</v>
      </c>
      <c r="H6417">
        <v>2019</v>
      </c>
      <c r="I6417">
        <v>0.597919685896799</v>
      </c>
      <c r="J6417">
        <v>0.87405699429236205</v>
      </c>
      <c r="K6417">
        <v>0.37302889080271701</v>
      </c>
    </row>
    <row r="6418" spans="1:11" x14ac:dyDescent="0.4">
      <c r="A6418" t="s">
        <v>11</v>
      </c>
      <c r="B6418" t="s">
        <v>242</v>
      </c>
      <c r="C6418" t="s">
        <v>13</v>
      </c>
      <c r="D6418" t="s">
        <v>19</v>
      </c>
      <c r="E6418" t="s">
        <v>47</v>
      </c>
      <c r="F6418" t="s">
        <v>16</v>
      </c>
      <c r="G6418" t="s">
        <v>18</v>
      </c>
      <c r="H6418">
        <v>2019</v>
      </c>
      <c r="I6418">
        <v>0.164430186379282</v>
      </c>
      <c r="J6418">
        <v>0.25378747833353599</v>
      </c>
      <c r="K6418">
        <v>0.100565829413531</v>
      </c>
    </row>
    <row r="6419" spans="1:11" x14ac:dyDescent="0.4">
      <c r="A6419" t="s">
        <v>11</v>
      </c>
      <c r="B6419" t="s">
        <v>87</v>
      </c>
      <c r="C6419" t="s">
        <v>13</v>
      </c>
      <c r="D6419" t="s">
        <v>19</v>
      </c>
      <c r="E6419" t="s">
        <v>47</v>
      </c>
      <c r="F6419" t="s">
        <v>16</v>
      </c>
      <c r="G6419" t="s">
        <v>18</v>
      </c>
      <c r="H6419">
        <v>2019</v>
      </c>
      <c r="I6419">
        <v>0.249019116180798</v>
      </c>
      <c r="J6419">
        <v>0.36426930577309602</v>
      </c>
      <c r="K6419">
        <v>0.15451617957730299</v>
      </c>
    </row>
    <row r="6420" spans="1:11" x14ac:dyDescent="0.4">
      <c r="A6420" t="s">
        <v>11</v>
      </c>
      <c r="B6420" t="s">
        <v>232</v>
      </c>
      <c r="C6420" t="s">
        <v>13</v>
      </c>
      <c r="D6420" t="s">
        <v>19</v>
      </c>
      <c r="E6420" t="s">
        <v>47</v>
      </c>
      <c r="F6420" t="s">
        <v>16</v>
      </c>
      <c r="G6420" t="s">
        <v>18</v>
      </c>
      <c r="H6420">
        <v>2019</v>
      </c>
      <c r="I6420">
        <v>0.31291799553229899</v>
      </c>
      <c r="J6420">
        <v>0.46198573864349601</v>
      </c>
      <c r="K6420">
        <v>0.19499750558330001</v>
      </c>
    </row>
    <row r="6421" spans="1:11" x14ac:dyDescent="0.4">
      <c r="A6421" t="s">
        <v>11</v>
      </c>
      <c r="B6421" t="s">
        <v>153</v>
      </c>
      <c r="C6421" t="s">
        <v>13</v>
      </c>
      <c r="D6421" t="s">
        <v>19</v>
      </c>
      <c r="E6421" t="s">
        <v>47</v>
      </c>
      <c r="F6421" t="s">
        <v>16</v>
      </c>
      <c r="G6421" t="s">
        <v>18</v>
      </c>
      <c r="H6421">
        <v>2019</v>
      </c>
      <c r="I6421">
        <v>0.28648575260472298</v>
      </c>
      <c r="J6421">
        <v>0.42333873628199598</v>
      </c>
      <c r="K6421">
        <v>0.179886754333559</v>
      </c>
    </row>
    <row r="6422" spans="1:11" x14ac:dyDescent="0.4">
      <c r="A6422" t="s">
        <v>11</v>
      </c>
      <c r="B6422" t="s">
        <v>167</v>
      </c>
      <c r="C6422" t="s">
        <v>13</v>
      </c>
      <c r="D6422" t="s">
        <v>19</v>
      </c>
      <c r="E6422" t="s">
        <v>47</v>
      </c>
      <c r="F6422" t="s">
        <v>16</v>
      </c>
      <c r="G6422" t="s">
        <v>18</v>
      </c>
      <c r="H6422">
        <v>2019</v>
      </c>
      <c r="I6422">
        <v>0.29370406979951602</v>
      </c>
      <c r="J6422">
        <v>0.45178346643699502</v>
      </c>
      <c r="K6422">
        <v>0.17879890818680999</v>
      </c>
    </row>
    <row r="6423" spans="1:11" x14ac:dyDescent="0.4">
      <c r="A6423" t="s">
        <v>11</v>
      </c>
      <c r="B6423" t="s">
        <v>174</v>
      </c>
      <c r="C6423" t="s">
        <v>13</v>
      </c>
      <c r="D6423" t="s">
        <v>19</v>
      </c>
      <c r="E6423" t="s">
        <v>47</v>
      </c>
      <c r="F6423" t="s">
        <v>16</v>
      </c>
      <c r="G6423" t="s">
        <v>18</v>
      </c>
      <c r="H6423">
        <v>2019</v>
      </c>
      <c r="I6423">
        <v>0.367466159289219</v>
      </c>
      <c r="J6423">
        <v>0.54971530358300502</v>
      </c>
      <c r="K6423">
        <v>0.23056275192391801</v>
      </c>
    </row>
    <row r="6424" spans="1:11" x14ac:dyDescent="0.4">
      <c r="A6424" t="s">
        <v>11</v>
      </c>
      <c r="B6424" t="s">
        <v>78</v>
      </c>
      <c r="C6424" t="s">
        <v>13</v>
      </c>
      <c r="D6424" t="s">
        <v>19</v>
      </c>
      <c r="E6424" t="s">
        <v>47</v>
      </c>
      <c r="F6424" t="s">
        <v>16</v>
      </c>
      <c r="G6424" t="s">
        <v>18</v>
      </c>
      <c r="H6424">
        <v>2019</v>
      </c>
      <c r="I6424">
        <v>9.1185994675046303E-2</v>
      </c>
      <c r="J6424">
        <v>0.13000317215594001</v>
      </c>
      <c r="K6424">
        <v>6.06477726724911E-2</v>
      </c>
    </row>
    <row r="6425" spans="1:11" x14ac:dyDescent="0.4">
      <c r="A6425" t="s">
        <v>11</v>
      </c>
      <c r="B6425" t="s">
        <v>202</v>
      </c>
      <c r="C6425" t="s">
        <v>13</v>
      </c>
      <c r="D6425" t="s">
        <v>19</v>
      </c>
      <c r="E6425" t="s">
        <v>47</v>
      </c>
      <c r="F6425" t="s">
        <v>16</v>
      </c>
      <c r="G6425" t="s">
        <v>18</v>
      </c>
      <c r="H6425">
        <v>2019</v>
      </c>
      <c r="I6425">
        <v>0.251286547976453</v>
      </c>
      <c r="J6425">
        <v>0.378094075369519</v>
      </c>
      <c r="K6425">
        <v>0.156242754349077</v>
      </c>
    </row>
    <row r="6426" spans="1:11" x14ac:dyDescent="0.4">
      <c r="A6426" t="s">
        <v>11</v>
      </c>
      <c r="B6426" t="s">
        <v>192</v>
      </c>
      <c r="C6426" t="s">
        <v>13</v>
      </c>
      <c r="D6426" t="s">
        <v>19</v>
      </c>
      <c r="E6426" t="s">
        <v>47</v>
      </c>
      <c r="F6426" t="s">
        <v>16</v>
      </c>
      <c r="G6426" t="s">
        <v>18</v>
      </c>
      <c r="H6426">
        <v>2019</v>
      </c>
      <c r="I6426">
        <v>0.114794723166483</v>
      </c>
      <c r="J6426">
        <v>0.171274227727614</v>
      </c>
      <c r="K6426">
        <v>7.1113385621762795E-2</v>
      </c>
    </row>
    <row r="6427" spans="1:11" x14ac:dyDescent="0.4">
      <c r="A6427" t="s">
        <v>11</v>
      </c>
      <c r="B6427" t="s">
        <v>135</v>
      </c>
      <c r="C6427" t="s">
        <v>13</v>
      </c>
      <c r="D6427" t="s">
        <v>19</v>
      </c>
      <c r="E6427" t="s">
        <v>47</v>
      </c>
      <c r="F6427" t="s">
        <v>16</v>
      </c>
      <c r="G6427" t="s">
        <v>18</v>
      </c>
      <c r="H6427">
        <v>2019</v>
      </c>
      <c r="I6427">
        <v>0.15082890921408601</v>
      </c>
      <c r="J6427">
        <v>0.21608876367090499</v>
      </c>
      <c r="K6427">
        <v>9.8230749199593195E-2</v>
      </c>
    </row>
    <row r="6428" spans="1:11" x14ac:dyDescent="0.4">
      <c r="A6428" t="s">
        <v>11</v>
      </c>
      <c r="B6428" t="s">
        <v>165</v>
      </c>
      <c r="C6428" t="s">
        <v>13</v>
      </c>
      <c r="D6428" t="s">
        <v>19</v>
      </c>
      <c r="E6428" t="s">
        <v>47</v>
      </c>
      <c r="F6428" t="s">
        <v>16</v>
      </c>
      <c r="G6428" t="s">
        <v>18</v>
      </c>
      <c r="H6428">
        <v>2019</v>
      </c>
      <c r="I6428">
        <v>0.730396986146853</v>
      </c>
      <c r="J6428">
        <v>1.06678451098703</v>
      </c>
      <c r="K6428">
        <v>0.46274285489376399</v>
      </c>
    </row>
    <row r="6429" spans="1:11" x14ac:dyDescent="0.4">
      <c r="A6429" t="s">
        <v>11</v>
      </c>
      <c r="B6429" t="s">
        <v>97</v>
      </c>
      <c r="C6429" t="s">
        <v>13</v>
      </c>
      <c r="D6429" t="s">
        <v>19</v>
      </c>
      <c r="E6429" t="s">
        <v>47</v>
      </c>
      <c r="F6429" t="s">
        <v>16</v>
      </c>
      <c r="G6429" t="s">
        <v>18</v>
      </c>
      <c r="H6429">
        <v>2019</v>
      </c>
      <c r="I6429">
        <v>0.55572038884111197</v>
      </c>
      <c r="J6429">
        <v>0.83825580643843101</v>
      </c>
      <c r="K6429">
        <v>0.347451033170186</v>
      </c>
    </row>
    <row r="6430" spans="1:11" x14ac:dyDescent="0.4">
      <c r="A6430" t="s">
        <v>11</v>
      </c>
      <c r="B6430" t="s">
        <v>98</v>
      </c>
      <c r="C6430" t="s">
        <v>13</v>
      </c>
      <c r="D6430" t="s">
        <v>19</v>
      </c>
      <c r="E6430" t="s">
        <v>47</v>
      </c>
      <c r="F6430" t="s">
        <v>16</v>
      </c>
      <c r="G6430" t="s">
        <v>18</v>
      </c>
      <c r="H6430">
        <v>2019</v>
      </c>
      <c r="I6430">
        <v>4.1318047701071697E-2</v>
      </c>
      <c r="J6430">
        <v>6.1739523353793298E-2</v>
      </c>
      <c r="K6430">
        <v>2.6233670685843799E-2</v>
      </c>
    </row>
    <row r="6431" spans="1:11" x14ac:dyDescent="0.4">
      <c r="A6431" t="s">
        <v>11</v>
      </c>
      <c r="B6431" t="s">
        <v>237</v>
      </c>
      <c r="C6431" t="s">
        <v>13</v>
      </c>
      <c r="D6431" t="s">
        <v>19</v>
      </c>
      <c r="E6431" t="s">
        <v>47</v>
      </c>
      <c r="F6431" t="s">
        <v>16</v>
      </c>
      <c r="G6431" t="s">
        <v>18</v>
      </c>
      <c r="H6431">
        <v>2019</v>
      </c>
      <c r="I6431">
        <v>0.55859910006046898</v>
      </c>
      <c r="J6431">
        <v>0.83872619589752895</v>
      </c>
      <c r="K6431">
        <v>0.34786308745586902</v>
      </c>
    </row>
    <row r="6432" spans="1:11" x14ac:dyDescent="0.4">
      <c r="A6432" t="s">
        <v>11</v>
      </c>
      <c r="B6432" t="s">
        <v>169</v>
      </c>
      <c r="C6432" t="s">
        <v>13</v>
      </c>
      <c r="D6432" t="s">
        <v>19</v>
      </c>
      <c r="E6432" t="s">
        <v>47</v>
      </c>
      <c r="F6432" t="s">
        <v>16</v>
      </c>
      <c r="G6432" t="s">
        <v>18</v>
      </c>
      <c r="H6432">
        <v>2019</v>
      </c>
      <c r="I6432">
        <v>0.25350213595524801</v>
      </c>
      <c r="J6432">
        <v>0.38723282420870497</v>
      </c>
      <c r="K6432">
        <v>0.154190127722134</v>
      </c>
    </row>
    <row r="6433" spans="1:11" x14ac:dyDescent="0.4">
      <c r="A6433" t="s">
        <v>11</v>
      </c>
      <c r="B6433" t="s">
        <v>72</v>
      </c>
      <c r="C6433" t="s">
        <v>13</v>
      </c>
      <c r="D6433" t="s">
        <v>19</v>
      </c>
      <c r="E6433" t="s">
        <v>47</v>
      </c>
      <c r="F6433" t="s">
        <v>16</v>
      </c>
      <c r="G6433" t="s">
        <v>18</v>
      </c>
      <c r="H6433">
        <v>2019</v>
      </c>
      <c r="I6433">
        <v>0.180617641121261</v>
      </c>
      <c r="J6433">
        <v>0.28056103698766799</v>
      </c>
      <c r="K6433">
        <v>0.109083297420178</v>
      </c>
    </row>
    <row r="6434" spans="1:11" x14ac:dyDescent="0.4">
      <c r="A6434" t="s">
        <v>11</v>
      </c>
      <c r="B6434" t="s">
        <v>39</v>
      </c>
      <c r="C6434" t="s">
        <v>13</v>
      </c>
      <c r="D6434" t="s">
        <v>19</v>
      </c>
      <c r="E6434" t="s">
        <v>47</v>
      </c>
      <c r="F6434" t="s">
        <v>16</v>
      </c>
      <c r="G6434" t="s">
        <v>18</v>
      </c>
      <c r="H6434">
        <v>2019</v>
      </c>
      <c r="I6434">
        <v>0.14519991130338</v>
      </c>
      <c r="J6434">
        <v>0.21202567366712899</v>
      </c>
      <c r="K6434">
        <v>9.4006631337657298E-2</v>
      </c>
    </row>
    <row r="6435" spans="1:11" x14ac:dyDescent="0.4">
      <c r="A6435" t="s">
        <v>11</v>
      </c>
      <c r="B6435" t="s">
        <v>59</v>
      </c>
      <c r="C6435" t="s">
        <v>13</v>
      </c>
      <c r="D6435" t="s">
        <v>19</v>
      </c>
      <c r="E6435" t="s">
        <v>47</v>
      </c>
      <c r="F6435" t="s">
        <v>16</v>
      </c>
      <c r="G6435" t="s">
        <v>18</v>
      </c>
      <c r="H6435">
        <v>2019</v>
      </c>
      <c r="I6435">
        <v>0.31482229194250599</v>
      </c>
      <c r="J6435">
        <v>0.46955015342956802</v>
      </c>
      <c r="K6435">
        <v>0.192820861206736</v>
      </c>
    </row>
    <row r="6436" spans="1:11" x14ac:dyDescent="0.4">
      <c r="A6436" t="s">
        <v>11</v>
      </c>
      <c r="B6436" t="s">
        <v>77</v>
      </c>
      <c r="C6436" t="s">
        <v>13</v>
      </c>
      <c r="D6436" t="s">
        <v>19</v>
      </c>
      <c r="E6436" t="s">
        <v>47</v>
      </c>
      <c r="F6436" t="s">
        <v>16</v>
      </c>
      <c r="G6436" t="s">
        <v>18</v>
      </c>
      <c r="H6436">
        <v>2019</v>
      </c>
      <c r="I6436">
        <v>1.1054239473786101</v>
      </c>
      <c r="J6436">
        <v>1.65770713444539</v>
      </c>
      <c r="K6436">
        <v>0.68043100109816701</v>
      </c>
    </row>
    <row r="6437" spans="1:11" x14ac:dyDescent="0.4">
      <c r="A6437" t="s">
        <v>11</v>
      </c>
      <c r="B6437" t="s">
        <v>104</v>
      </c>
      <c r="C6437" t="s">
        <v>13</v>
      </c>
      <c r="D6437" t="s">
        <v>19</v>
      </c>
      <c r="E6437" t="s">
        <v>47</v>
      </c>
      <c r="F6437" t="s">
        <v>16</v>
      </c>
      <c r="G6437" t="s">
        <v>18</v>
      </c>
      <c r="H6437">
        <v>2019</v>
      </c>
      <c r="I6437">
        <v>7.9095725394821695E-2</v>
      </c>
      <c r="J6437">
        <v>0.117178335490169</v>
      </c>
      <c r="K6437">
        <v>4.9308433823122298E-2</v>
      </c>
    </row>
    <row r="6438" spans="1:11" x14ac:dyDescent="0.4">
      <c r="A6438" t="s">
        <v>11</v>
      </c>
      <c r="B6438" t="s">
        <v>187</v>
      </c>
      <c r="C6438" t="s">
        <v>13</v>
      </c>
      <c r="D6438" t="s">
        <v>19</v>
      </c>
      <c r="E6438" t="s">
        <v>47</v>
      </c>
      <c r="F6438" t="s">
        <v>16</v>
      </c>
      <c r="G6438" t="s">
        <v>18</v>
      </c>
      <c r="H6438">
        <v>2019</v>
      </c>
      <c r="I6438">
        <v>0.41508991214507401</v>
      </c>
      <c r="J6438">
        <v>0.63584668613089201</v>
      </c>
      <c r="K6438">
        <v>0.25790635630940101</v>
      </c>
    </row>
    <row r="6439" spans="1:11" x14ac:dyDescent="0.4">
      <c r="A6439" t="s">
        <v>11</v>
      </c>
      <c r="B6439" t="s">
        <v>79</v>
      </c>
      <c r="C6439" t="s">
        <v>13</v>
      </c>
      <c r="D6439" t="s">
        <v>19</v>
      </c>
      <c r="E6439" t="s">
        <v>47</v>
      </c>
      <c r="F6439" t="s">
        <v>16</v>
      </c>
      <c r="G6439" t="s">
        <v>18</v>
      </c>
      <c r="H6439">
        <v>2019</v>
      </c>
      <c r="I6439">
        <v>0.29798191297183202</v>
      </c>
      <c r="J6439">
        <v>0.465311567957155</v>
      </c>
      <c r="K6439">
        <v>0.17950788438946599</v>
      </c>
    </row>
    <row r="6440" spans="1:11" x14ac:dyDescent="0.4">
      <c r="A6440" t="s">
        <v>11</v>
      </c>
      <c r="B6440" t="s">
        <v>177</v>
      </c>
      <c r="C6440" t="s">
        <v>13</v>
      </c>
      <c r="D6440" t="s">
        <v>19</v>
      </c>
      <c r="E6440" t="s">
        <v>47</v>
      </c>
      <c r="F6440" t="s">
        <v>16</v>
      </c>
      <c r="G6440" t="s">
        <v>18</v>
      </c>
      <c r="H6440">
        <v>2019</v>
      </c>
      <c r="I6440">
        <v>0.22966189700643699</v>
      </c>
      <c r="J6440">
        <v>0.33336370295356799</v>
      </c>
      <c r="K6440">
        <v>0.14667149133134399</v>
      </c>
    </row>
    <row r="6441" spans="1:11" x14ac:dyDescent="0.4">
      <c r="A6441" t="s">
        <v>11</v>
      </c>
      <c r="B6441" t="s">
        <v>101</v>
      </c>
      <c r="C6441" t="s">
        <v>13</v>
      </c>
      <c r="D6441" t="s">
        <v>19</v>
      </c>
      <c r="E6441" t="s">
        <v>47</v>
      </c>
      <c r="F6441" t="s">
        <v>16</v>
      </c>
      <c r="G6441" t="s">
        <v>18</v>
      </c>
      <c r="H6441">
        <v>2019</v>
      </c>
      <c r="I6441">
        <v>0.35069602374258901</v>
      </c>
      <c r="J6441">
        <v>0.59839291754868595</v>
      </c>
      <c r="K6441">
        <v>0.20181216651473699</v>
      </c>
    </row>
    <row r="6442" spans="1:11" x14ac:dyDescent="0.4">
      <c r="A6442" t="s">
        <v>11</v>
      </c>
      <c r="B6442" t="s">
        <v>203</v>
      </c>
      <c r="C6442" t="s">
        <v>13</v>
      </c>
      <c r="D6442" t="s">
        <v>19</v>
      </c>
      <c r="E6442" t="s">
        <v>47</v>
      </c>
      <c r="F6442" t="s">
        <v>16</v>
      </c>
      <c r="G6442" t="s">
        <v>18</v>
      </c>
      <c r="H6442">
        <v>2019</v>
      </c>
      <c r="I6442">
        <v>0.109665621501344</v>
      </c>
      <c r="J6442">
        <v>0.159234404924425</v>
      </c>
      <c r="K6442">
        <v>7.0782554567870304E-2</v>
      </c>
    </row>
    <row r="6443" spans="1:11" x14ac:dyDescent="0.4">
      <c r="A6443" t="s">
        <v>11</v>
      </c>
      <c r="B6443" t="s">
        <v>207</v>
      </c>
      <c r="C6443" t="s">
        <v>13</v>
      </c>
      <c r="D6443" t="s">
        <v>19</v>
      </c>
      <c r="E6443" t="s">
        <v>47</v>
      </c>
      <c r="F6443" t="s">
        <v>16</v>
      </c>
      <c r="G6443" t="s">
        <v>18</v>
      </c>
      <c r="H6443">
        <v>2019</v>
      </c>
      <c r="I6443">
        <v>7.40030826432444E-2</v>
      </c>
      <c r="J6443">
        <v>0.11091093249756701</v>
      </c>
      <c r="K6443">
        <v>4.5871548857339697E-2</v>
      </c>
    </row>
    <row r="6444" spans="1:11" x14ac:dyDescent="0.4">
      <c r="A6444" t="s">
        <v>11</v>
      </c>
      <c r="B6444" t="s">
        <v>125</v>
      </c>
      <c r="C6444" t="s">
        <v>13</v>
      </c>
      <c r="D6444" t="s">
        <v>19</v>
      </c>
      <c r="E6444" t="s">
        <v>47</v>
      </c>
      <c r="F6444" t="s">
        <v>16</v>
      </c>
      <c r="G6444" t="s">
        <v>18</v>
      </c>
      <c r="H6444">
        <v>2019</v>
      </c>
      <c r="I6444">
        <v>4.2740443848650299E-2</v>
      </c>
      <c r="J6444">
        <v>6.3734709235181999E-2</v>
      </c>
      <c r="K6444">
        <v>2.6301137271673401E-2</v>
      </c>
    </row>
    <row r="6445" spans="1:11" x14ac:dyDescent="0.4">
      <c r="A6445" t="s">
        <v>11</v>
      </c>
      <c r="B6445" t="s">
        <v>99</v>
      </c>
      <c r="C6445" t="s">
        <v>13</v>
      </c>
      <c r="D6445" t="s">
        <v>19</v>
      </c>
      <c r="E6445" t="s">
        <v>47</v>
      </c>
      <c r="F6445" t="s">
        <v>16</v>
      </c>
      <c r="G6445" t="s">
        <v>18</v>
      </c>
      <c r="H6445">
        <v>2019</v>
      </c>
      <c r="I6445">
        <v>1.0143993053296501</v>
      </c>
      <c r="J6445">
        <v>1.56070304627443</v>
      </c>
      <c r="K6445">
        <v>0.63215853959766799</v>
      </c>
    </row>
    <row r="6446" spans="1:11" x14ac:dyDescent="0.4">
      <c r="A6446" t="s">
        <v>11</v>
      </c>
      <c r="B6446" t="s">
        <v>76</v>
      </c>
      <c r="C6446" t="s">
        <v>13</v>
      </c>
      <c r="D6446" t="s">
        <v>19</v>
      </c>
      <c r="E6446" t="s">
        <v>47</v>
      </c>
      <c r="F6446" t="s">
        <v>16</v>
      </c>
      <c r="G6446" t="s">
        <v>18</v>
      </c>
      <c r="H6446">
        <v>2019</v>
      </c>
      <c r="I6446">
        <v>0.42653675634155003</v>
      </c>
      <c r="J6446">
        <v>0.63401978621132904</v>
      </c>
      <c r="K6446">
        <v>0.264904125141393</v>
      </c>
    </row>
    <row r="6447" spans="1:11" x14ac:dyDescent="0.4">
      <c r="A6447" t="s">
        <v>11</v>
      </c>
      <c r="B6447" t="s">
        <v>239</v>
      </c>
      <c r="C6447" t="s">
        <v>13</v>
      </c>
      <c r="D6447" t="s">
        <v>19</v>
      </c>
      <c r="E6447" t="s">
        <v>47</v>
      </c>
      <c r="F6447" t="s">
        <v>16</v>
      </c>
      <c r="G6447" t="s">
        <v>18</v>
      </c>
      <c r="H6447">
        <v>2019</v>
      </c>
      <c r="I6447">
        <v>0.13398076214780799</v>
      </c>
      <c r="J6447">
        <v>0.19868213181913399</v>
      </c>
      <c r="K6447">
        <v>8.4984580061778003E-2</v>
      </c>
    </row>
    <row r="6448" spans="1:11" x14ac:dyDescent="0.4">
      <c r="A6448" t="s">
        <v>11</v>
      </c>
      <c r="B6448" t="s">
        <v>171</v>
      </c>
      <c r="C6448" t="s">
        <v>13</v>
      </c>
      <c r="D6448" t="s">
        <v>19</v>
      </c>
      <c r="E6448" t="s">
        <v>47</v>
      </c>
      <c r="F6448" t="s">
        <v>16</v>
      </c>
      <c r="G6448" t="s">
        <v>18</v>
      </c>
      <c r="H6448">
        <v>2019</v>
      </c>
      <c r="I6448">
        <v>0.16939413001256601</v>
      </c>
      <c r="J6448">
        <v>0.24669084292632801</v>
      </c>
      <c r="K6448">
        <v>0.10972164760988801</v>
      </c>
    </row>
    <row r="6449" spans="1:11" x14ac:dyDescent="0.4">
      <c r="A6449" t="s">
        <v>11</v>
      </c>
      <c r="B6449" t="s">
        <v>155</v>
      </c>
      <c r="C6449" t="s">
        <v>13</v>
      </c>
      <c r="D6449" t="s">
        <v>19</v>
      </c>
      <c r="E6449" t="s">
        <v>47</v>
      </c>
      <c r="F6449" t="s">
        <v>16</v>
      </c>
      <c r="G6449" t="s">
        <v>18</v>
      </c>
      <c r="H6449">
        <v>2019</v>
      </c>
      <c r="I6449">
        <v>0.23565814653277101</v>
      </c>
      <c r="J6449">
        <v>0.36705541749367498</v>
      </c>
      <c r="K6449">
        <v>0.140084471021095</v>
      </c>
    </row>
    <row r="6450" spans="1:11" x14ac:dyDescent="0.4">
      <c r="A6450" t="s">
        <v>11</v>
      </c>
      <c r="B6450" t="s">
        <v>164</v>
      </c>
      <c r="C6450" t="s">
        <v>13</v>
      </c>
      <c r="D6450" t="s">
        <v>19</v>
      </c>
      <c r="E6450" t="s">
        <v>47</v>
      </c>
      <c r="F6450" t="s">
        <v>16</v>
      </c>
      <c r="G6450" t="s">
        <v>18</v>
      </c>
      <c r="H6450">
        <v>2019</v>
      </c>
      <c r="I6450">
        <v>0.39683638428998702</v>
      </c>
      <c r="J6450">
        <v>0.60622384434847498</v>
      </c>
      <c r="K6450">
        <v>0.24529698379192599</v>
      </c>
    </row>
    <row r="6451" spans="1:11" x14ac:dyDescent="0.4">
      <c r="A6451" t="s">
        <v>11</v>
      </c>
      <c r="B6451" t="s">
        <v>241</v>
      </c>
      <c r="C6451" t="s">
        <v>13</v>
      </c>
      <c r="D6451" t="s">
        <v>19</v>
      </c>
      <c r="E6451" t="s">
        <v>47</v>
      </c>
      <c r="F6451" t="s">
        <v>16</v>
      </c>
      <c r="G6451" t="s">
        <v>18</v>
      </c>
      <c r="H6451">
        <v>2019</v>
      </c>
      <c r="I6451">
        <v>0.80962487551291296</v>
      </c>
      <c r="J6451">
        <v>1.21531247292412</v>
      </c>
      <c r="K6451">
        <v>0.50875512173544502</v>
      </c>
    </row>
    <row r="6452" spans="1:11" x14ac:dyDescent="0.4">
      <c r="A6452" t="s">
        <v>11</v>
      </c>
      <c r="B6452" t="s">
        <v>80</v>
      </c>
      <c r="C6452" t="s">
        <v>13</v>
      </c>
      <c r="D6452" t="s">
        <v>19</v>
      </c>
      <c r="E6452" t="s">
        <v>47</v>
      </c>
      <c r="F6452" t="s">
        <v>16</v>
      </c>
      <c r="G6452" t="s">
        <v>18</v>
      </c>
      <c r="H6452">
        <v>2019</v>
      </c>
      <c r="I6452">
        <v>0.17363489051870201</v>
      </c>
      <c r="J6452">
        <v>0.27120170712237801</v>
      </c>
      <c r="K6452">
        <v>0.10305726335508</v>
      </c>
    </row>
    <row r="6453" spans="1:11" x14ac:dyDescent="0.4">
      <c r="A6453" t="s">
        <v>11</v>
      </c>
      <c r="B6453" t="s">
        <v>43</v>
      </c>
      <c r="C6453" t="s">
        <v>13</v>
      </c>
      <c r="D6453" t="s">
        <v>19</v>
      </c>
      <c r="E6453" t="s">
        <v>47</v>
      </c>
      <c r="F6453" t="s">
        <v>16</v>
      </c>
      <c r="G6453" t="s">
        <v>18</v>
      </c>
      <c r="H6453">
        <v>2019</v>
      </c>
      <c r="I6453">
        <v>0.285991644396758</v>
      </c>
      <c r="J6453">
        <v>0.42459528188816298</v>
      </c>
      <c r="K6453">
        <v>0.181919379431145</v>
      </c>
    </row>
    <row r="6454" spans="1:11" x14ac:dyDescent="0.4">
      <c r="A6454" t="s">
        <v>11</v>
      </c>
      <c r="B6454" t="s">
        <v>217</v>
      </c>
      <c r="C6454" t="s">
        <v>13</v>
      </c>
      <c r="D6454" t="s">
        <v>19</v>
      </c>
      <c r="E6454" t="s">
        <v>47</v>
      </c>
      <c r="F6454" t="s">
        <v>16</v>
      </c>
      <c r="G6454" t="s">
        <v>18</v>
      </c>
      <c r="H6454">
        <v>2019</v>
      </c>
      <c r="I6454">
        <v>0.68455355832890097</v>
      </c>
      <c r="J6454">
        <v>0.98102687397305599</v>
      </c>
      <c r="K6454">
        <v>0.43087725914775998</v>
      </c>
    </row>
    <row r="6455" spans="1:11" x14ac:dyDescent="0.4">
      <c r="A6455" t="s">
        <v>11</v>
      </c>
      <c r="B6455" t="s">
        <v>89</v>
      </c>
      <c r="C6455" t="s">
        <v>13</v>
      </c>
      <c r="D6455" t="s">
        <v>19</v>
      </c>
      <c r="E6455" t="s">
        <v>47</v>
      </c>
      <c r="F6455" t="s">
        <v>16</v>
      </c>
      <c r="G6455" t="s">
        <v>18</v>
      </c>
      <c r="H6455">
        <v>2019</v>
      </c>
      <c r="I6455">
        <v>0.39112385093151703</v>
      </c>
      <c r="J6455">
        <v>0.63366792689704698</v>
      </c>
      <c r="K6455">
        <v>0.22878480627258199</v>
      </c>
    </row>
    <row r="6456" spans="1:11" x14ac:dyDescent="0.4">
      <c r="A6456" t="s">
        <v>11</v>
      </c>
      <c r="B6456" t="s">
        <v>213</v>
      </c>
      <c r="C6456" t="s">
        <v>13</v>
      </c>
      <c r="D6456" t="s">
        <v>19</v>
      </c>
      <c r="E6456" t="s">
        <v>47</v>
      </c>
      <c r="F6456" t="s">
        <v>16</v>
      </c>
      <c r="G6456" t="s">
        <v>18</v>
      </c>
      <c r="H6456">
        <v>2019</v>
      </c>
      <c r="I6456">
        <v>0.35655146637861101</v>
      </c>
      <c r="J6456">
        <v>0.55744065668305298</v>
      </c>
      <c r="K6456">
        <v>0.213689517352845</v>
      </c>
    </row>
    <row r="6457" spans="1:11" x14ac:dyDescent="0.4">
      <c r="A6457" t="s">
        <v>11</v>
      </c>
      <c r="B6457" t="s">
        <v>190</v>
      </c>
      <c r="C6457" t="s">
        <v>13</v>
      </c>
      <c r="D6457" t="s">
        <v>19</v>
      </c>
      <c r="E6457" t="s">
        <v>47</v>
      </c>
      <c r="F6457" t="s">
        <v>16</v>
      </c>
      <c r="G6457" t="s">
        <v>18</v>
      </c>
      <c r="H6457">
        <v>2019</v>
      </c>
      <c r="I6457">
        <v>1.66873403854837</v>
      </c>
      <c r="J6457">
        <v>2.4211123554220602</v>
      </c>
      <c r="K6457">
        <v>1.0522152583264499</v>
      </c>
    </row>
    <row r="6458" spans="1:11" x14ac:dyDescent="0.4">
      <c r="A6458" t="s">
        <v>11</v>
      </c>
      <c r="B6458" t="s">
        <v>227</v>
      </c>
      <c r="C6458" t="s">
        <v>13</v>
      </c>
      <c r="D6458" t="s">
        <v>19</v>
      </c>
      <c r="E6458" t="s">
        <v>47</v>
      </c>
      <c r="F6458" t="s">
        <v>16</v>
      </c>
      <c r="G6458" t="s">
        <v>18</v>
      </c>
      <c r="H6458">
        <v>2019</v>
      </c>
      <c r="I6458">
        <v>7.6774459558465402E-2</v>
      </c>
      <c r="J6458">
        <v>0.111879328968863</v>
      </c>
      <c r="K6458">
        <v>4.9101694364907002E-2</v>
      </c>
    </row>
    <row r="6459" spans="1:11" x14ac:dyDescent="0.4">
      <c r="A6459" t="s">
        <v>11</v>
      </c>
      <c r="B6459" t="s">
        <v>93</v>
      </c>
      <c r="C6459" t="s">
        <v>13</v>
      </c>
      <c r="D6459" t="s">
        <v>19</v>
      </c>
      <c r="E6459" t="s">
        <v>47</v>
      </c>
      <c r="F6459" t="s">
        <v>16</v>
      </c>
      <c r="G6459" t="s">
        <v>18</v>
      </c>
      <c r="H6459">
        <v>2019</v>
      </c>
      <c r="I6459">
        <v>0.14349985356888001</v>
      </c>
      <c r="J6459">
        <v>0.206871102722476</v>
      </c>
      <c r="K6459">
        <v>9.3216871046211097E-2</v>
      </c>
    </row>
    <row r="6460" spans="1:11" x14ac:dyDescent="0.4">
      <c r="A6460" t="s">
        <v>11</v>
      </c>
      <c r="B6460" t="s">
        <v>209</v>
      </c>
      <c r="C6460" t="s">
        <v>13</v>
      </c>
      <c r="D6460" t="s">
        <v>19</v>
      </c>
      <c r="E6460" t="s">
        <v>47</v>
      </c>
      <c r="F6460" t="s">
        <v>16</v>
      </c>
      <c r="G6460" t="s">
        <v>18</v>
      </c>
      <c r="H6460">
        <v>2019</v>
      </c>
      <c r="I6460">
        <v>0.22015697220622099</v>
      </c>
      <c r="J6460">
        <v>0.35346533132054397</v>
      </c>
      <c r="K6460">
        <v>0.13087462894204699</v>
      </c>
    </row>
    <row r="6461" spans="1:11" x14ac:dyDescent="0.4">
      <c r="A6461" t="s">
        <v>11</v>
      </c>
      <c r="B6461" t="s">
        <v>194</v>
      </c>
      <c r="C6461" t="s">
        <v>13</v>
      </c>
      <c r="D6461" t="s">
        <v>19</v>
      </c>
      <c r="E6461" t="s">
        <v>47</v>
      </c>
      <c r="F6461" t="s">
        <v>16</v>
      </c>
      <c r="G6461" t="s">
        <v>18</v>
      </c>
      <c r="H6461">
        <v>2019</v>
      </c>
      <c r="I6461">
        <v>0.22438850072150901</v>
      </c>
      <c r="J6461">
        <v>0.351847514366398</v>
      </c>
      <c r="K6461">
        <v>0.13324783726237099</v>
      </c>
    </row>
    <row r="6462" spans="1:11" x14ac:dyDescent="0.4">
      <c r="A6462" t="s">
        <v>11</v>
      </c>
      <c r="B6462" t="s">
        <v>176</v>
      </c>
      <c r="C6462" t="s">
        <v>13</v>
      </c>
      <c r="D6462" t="s">
        <v>19</v>
      </c>
      <c r="E6462" t="s">
        <v>47</v>
      </c>
      <c r="F6462" t="s">
        <v>16</v>
      </c>
      <c r="G6462" t="s">
        <v>18</v>
      </c>
      <c r="H6462">
        <v>2019</v>
      </c>
      <c r="I6462">
        <v>0.169936497115414</v>
      </c>
      <c r="J6462">
        <v>0.24662401572745299</v>
      </c>
      <c r="K6462">
        <v>0.10802321418656401</v>
      </c>
    </row>
    <row r="6463" spans="1:11" x14ac:dyDescent="0.4">
      <c r="A6463" t="s">
        <v>11</v>
      </c>
      <c r="B6463" t="s">
        <v>185</v>
      </c>
      <c r="C6463" t="s">
        <v>13</v>
      </c>
      <c r="D6463" t="s">
        <v>19</v>
      </c>
      <c r="E6463" t="s">
        <v>47</v>
      </c>
      <c r="F6463" t="s">
        <v>16</v>
      </c>
      <c r="G6463" t="s">
        <v>18</v>
      </c>
      <c r="H6463">
        <v>2019</v>
      </c>
      <c r="I6463">
        <v>6.7969509859811303E-2</v>
      </c>
      <c r="J6463">
        <v>0.10022634538352899</v>
      </c>
      <c r="K6463">
        <v>4.3155479393701297E-2</v>
      </c>
    </row>
    <row r="6464" spans="1:11" x14ac:dyDescent="0.4">
      <c r="A6464" t="s">
        <v>11</v>
      </c>
      <c r="B6464" t="s">
        <v>180</v>
      </c>
      <c r="C6464" t="s">
        <v>13</v>
      </c>
      <c r="D6464" t="s">
        <v>19</v>
      </c>
      <c r="E6464" t="s">
        <v>47</v>
      </c>
      <c r="F6464" t="s">
        <v>16</v>
      </c>
      <c r="G6464" t="s">
        <v>18</v>
      </c>
      <c r="H6464">
        <v>2019</v>
      </c>
      <c r="I6464">
        <v>0.169687334520949</v>
      </c>
      <c r="J6464">
        <v>0.24921251353781099</v>
      </c>
      <c r="K6464">
        <v>0.109860585369305</v>
      </c>
    </row>
    <row r="6465" spans="1:11" x14ac:dyDescent="0.4">
      <c r="A6465" t="s">
        <v>11</v>
      </c>
      <c r="B6465" t="s">
        <v>100</v>
      </c>
      <c r="C6465" t="s">
        <v>13</v>
      </c>
      <c r="D6465" t="s">
        <v>19</v>
      </c>
      <c r="E6465" t="s">
        <v>47</v>
      </c>
      <c r="F6465" t="s">
        <v>16</v>
      </c>
      <c r="G6465" t="s">
        <v>18</v>
      </c>
      <c r="H6465">
        <v>2019</v>
      </c>
      <c r="I6465">
        <v>3.5700151813589001E-2</v>
      </c>
      <c r="J6465">
        <v>5.2458555527743103E-2</v>
      </c>
      <c r="K6465">
        <v>2.2672334787417901E-2</v>
      </c>
    </row>
    <row r="6466" spans="1:11" x14ac:dyDescent="0.4">
      <c r="A6466" t="s">
        <v>11</v>
      </c>
      <c r="B6466" t="s">
        <v>68</v>
      </c>
      <c r="C6466" t="s">
        <v>13</v>
      </c>
      <c r="D6466" t="s">
        <v>19</v>
      </c>
      <c r="E6466" t="s">
        <v>47</v>
      </c>
      <c r="F6466" t="s">
        <v>16</v>
      </c>
      <c r="G6466" t="s">
        <v>18</v>
      </c>
      <c r="H6466">
        <v>2019</v>
      </c>
      <c r="I6466">
        <v>0.20091429512000999</v>
      </c>
      <c r="J6466">
        <v>0.29683778967278901</v>
      </c>
      <c r="K6466">
        <v>0.12686444607771599</v>
      </c>
    </row>
    <row r="6467" spans="1:11" x14ac:dyDescent="0.4">
      <c r="A6467" t="s">
        <v>11</v>
      </c>
      <c r="B6467" t="s">
        <v>75</v>
      </c>
      <c r="C6467" t="s">
        <v>13</v>
      </c>
      <c r="D6467" t="s">
        <v>19</v>
      </c>
      <c r="E6467" t="s">
        <v>47</v>
      </c>
      <c r="F6467" t="s">
        <v>16</v>
      </c>
      <c r="G6467" t="s">
        <v>18</v>
      </c>
      <c r="H6467">
        <v>2019</v>
      </c>
      <c r="I6467">
        <v>1.0809809977490199</v>
      </c>
      <c r="J6467">
        <v>1.6216930127114699</v>
      </c>
      <c r="K6467">
        <v>0.66003318056588001</v>
      </c>
    </row>
    <row r="6468" spans="1:11" x14ac:dyDescent="0.4">
      <c r="A6468" t="s">
        <v>11</v>
      </c>
      <c r="B6468" t="s">
        <v>149</v>
      </c>
      <c r="C6468" t="s">
        <v>13</v>
      </c>
      <c r="D6468" t="s">
        <v>19</v>
      </c>
      <c r="E6468" t="s">
        <v>47</v>
      </c>
      <c r="F6468" t="s">
        <v>16</v>
      </c>
      <c r="G6468" t="s">
        <v>18</v>
      </c>
      <c r="H6468">
        <v>2019</v>
      </c>
      <c r="I6468">
        <v>0.43082413839988698</v>
      </c>
      <c r="J6468">
        <v>0.67520392117485795</v>
      </c>
      <c r="K6468">
        <v>0.26015128213324201</v>
      </c>
    </row>
    <row r="6469" spans="1:11" x14ac:dyDescent="0.4">
      <c r="A6469" t="s">
        <v>11</v>
      </c>
      <c r="B6469" t="s">
        <v>204</v>
      </c>
      <c r="C6469" t="s">
        <v>13</v>
      </c>
      <c r="D6469" t="s">
        <v>19</v>
      </c>
      <c r="E6469" t="s">
        <v>47</v>
      </c>
      <c r="F6469" t="s">
        <v>16</v>
      </c>
      <c r="G6469" t="s">
        <v>18</v>
      </c>
      <c r="H6469">
        <v>2019</v>
      </c>
      <c r="I6469">
        <v>3.7998919588879097E-2</v>
      </c>
      <c r="J6469">
        <v>5.5490106795907199E-2</v>
      </c>
      <c r="K6469">
        <v>2.4102071703052699E-2</v>
      </c>
    </row>
    <row r="6470" spans="1:11" x14ac:dyDescent="0.4">
      <c r="A6470" t="s">
        <v>11</v>
      </c>
      <c r="B6470" t="s">
        <v>238</v>
      </c>
      <c r="C6470" t="s">
        <v>13</v>
      </c>
      <c r="D6470" t="s">
        <v>19</v>
      </c>
      <c r="E6470" t="s">
        <v>47</v>
      </c>
      <c r="F6470" t="s">
        <v>16</v>
      </c>
      <c r="G6470" t="s">
        <v>18</v>
      </c>
      <c r="H6470">
        <v>2019</v>
      </c>
      <c r="I6470">
        <v>0.344069939189319</v>
      </c>
      <c r="J6470">
        <v>0.492008519680664</v>
      </c>
      <c r="K6470">
        <v>0.22587670920014599</v>
      </c>
    </row>
    <row r="6471" spans="1:11" x14ac:dyDescent="0.4">
      <c r="A6471" t="s">
        <v>11</v>
      </c>
      <c r="B6471" t="s">
        <v>63</v>
      </c>
      <c r="C6471" t="s">
        <v>13</v>
      </c>
      <c r="D6471" t="s">
        <v>19</v>
      </c>
      <c r="E6471" t="s">
        <v>47</v>
      </c>
      <c r="F6471" t="s">
        <v>16</v>
      </c>
      <c r="G6471" t="s">
        <v>18</v>
      </c>
      <c r="H6471">
        <v>2019</v>
      </c>
      <c r="I6471">
        <v>0.62407525692121602</v>
      </c>
      <c r="J6471">
        <v>0.93107348212977903</v>
      </c>
      <c r="K6471">
        <v>0.392737448041866</v>
      </c>
    </row>
    <row r="6472" spans="1:11" x14ac:dyDescent="0.4">
      <c r="A6472" t="s">
        <v>11</v>
      </c>
      <c r="B6472" t="s">
        <v>172</v>
      </c>
      <c r="C6472" t="s">
        <v>13</v>
      </c>
      <c r="D6472" t="s">
        <v>19</v>
      </c>
      <c r="E6472" t="s">
        <v>47</v>
      </c>
      <c r="F6472" t="s">
        <v>16</v>
      </c>
      <c r="G6472" t="s">
        <v>18</v>
      </c>
      <c r="H6472">
        <v>2019</v>
      </c>
      <c r="I6472">
        <v>0.28616250425731798</v>
      </c>
      <c r="J6472">
        <v>0.41482876009820302</v>
      </c>
      <c r="K6472">
        <v>0.18409484850378599</v>
      </c>
    </row>
    <row r="6473" spans="1:11" x14ac:dyDescent="0.4">
      <c r="A6473" t="s">
        <v>11</v>
      </c>
      <c r="B6473" t="s">
        <v>120</v>
      </c>
      <c r="C6473" t="s">
        <v>13</v>
      </c>
      <c r="D6473" t="s">
        <v>19</v>
      </c>
      <c r="E6473" t="s">
        <v>47</v>
      </c>
      <c r="F6473" t="s">
        <v>16</v>
      </c>
      <c r="G6473" t="s">
        <v>18</v>
      </c>
      <c r="H6473">
        <v>2019</v>
      </c>
      <c r="I6473">
        <v>0.51615063274372797</v>
      </c>
      <c r="J6473">
        <v>0.77462895079184602</v>
      </c>
      <c r="K6473">
        <v>0.31679654257956802</v>
      </c>
    </row>
    <row r="6474" spans="1:11" x14ac:dyDescent="0.4">
      <c r="A6474" t="s">
        <v>11</v>
      </c>
      <c r="B6474" t="s">
        <v>156</v>
      </c>
      <c r="C6474" t="s">
        <v>13</v>
      </c>
      <c r="D6474" t="s">
        <v>19</v>
      </c>
      <c r="E6474" t="s">
        <v>47</v>
      </c>
      <c r="F6474" t="s">
        <v>16</v>
      </c>
      <c r="G6474" t="s">
        <v>18</v>
      </c>
      <c r="H6474">
        <v>2019</v>
      </c>
      <c r="I6474">
        <v>0.363890641006065</v>
      </c>
      <c r="J6474">
        <v>0.540786611686774</v>
      </c>
      <c r="K6474">
        <v>0.227412515123327</v>
      </c>
    </row>
    <row r="6475" spans="1:11" x14ac:dyDescent="0.4">
      <c r="A6475" t="s">
        <v>11</v>
      </c>
      <c r="B6475" t="s">
        <v>84</v>
      </c>
      <c r="C6475" t="s">
        <v>13</v>
      </c>
      <c r="D6475" t="s">
        <v>19</v>
      </c>
      <c r="E6475" t="s">
        <v>47</v>
      </c>
      <c r="F6475" t="s">
        <v>16</v>
      </c>
      <c r="G6475" t="s">
        <v>18</v>
      </c>
      <c r="H6475">
        <v>2019</v>
      </c>
      <c r="I6475">
        <v>0.28812088568568101</v>
      </c>
      <c r="J6475">
        <v>0.43763609338843101</v>
      </c>
      <c r="K6475">
        <v>0.18379755995802599</v>
      </c>
    </row>
    <row r="6476" spans="1:11" x14ac:dyDescent="0.4">
      <c r="A6476" t="s">
        <v>11</v>
      </c>
      <c r="B6476" t="s">
        <v>199</v>
      </c>
      <c r="C6476" t="s">
        <v>13</v>
      </c>
      <c r="D6476" t="s">
        <v>19</v>
      </c>
      <c r="E6476" t="s">
        <v>47</v>
      </c>
      <c r="F6476" t="s">
        <v>16</v>
      </c>
      <c r="G6476" t="s">
        <v>18</v>
      </c>
      <c r="H6476">
        <v>2019</v>
      </c>
      <c r="I6476">
        <v>0.15161508208571101</v>
      </c>
      <c r="J6476">
        <v>0.219720607739295</v>
      </c>
      <c r="K6476">
        <v>9.7227695258065294E-2</v>
      </c>
    </row>
    <row r="6477" spans="1:11" x14ac:dyDescent="0.4">
      <c r="A6477" t="s">
        <v>11</v>
      </c>
      <c r="B6477" t="s">
        <v>22</v>
      </c>
      <c r="C6477" t="s">
        <v>13</v>
      </c>
      <c r="D6477" t="s">
        <v>19</v>
      </c>
      <c r="E6477" t="s">
        <v>47</v>
      </c>
      <c r="F6477" t="s">
        <v>16</v>
      </c>
      <c r="G6477" t="s">
        <v>18</v>
      </c>
      <c r="H6477">
        <v>2019</v>
      </c>
      <c r="I6477">
        <v>0.19774754041957501</v>
      </c>
      <c r="J6477">
        <v>0.28468588337698397</v>
      </c>
      <c r="K6477">
        <v>0.12493797946698799</v>
      </c>
    </row>
    <row r="6478" spans="1:11" x14ac:dyDescent="0.4">
      <c r="A6478" t="s">
        <v>11</v>
      </c>
      <c r="B6478" t="s">
        <v>61</v>
      </c>
      <c r="C6478" t="s">
        <v>13</v>
      </c>
      <c r="D6478" t="s">
        <v>19</v>
      </c>
      <c r="E6478" t="s">
        <v>47</v>
      </c>
      <c r="F6478" t="s">
        <v>16</v>
      </c>
      <c r="G6478" t="s">
        <v>18</v>
      </c>
      <c r="H6478">
        <v>2019</v>
      </c>
      <c r="I6478">
        <v>0.27164132387645301</v>
      </c>
      <c r="J6478">
        <v>0.40265738261580097</v>
      </c>
      <c r="K6478">
        <v>0.16881261447798601</v>
      </c>
    </row>
    <row r="6479" spans="1:11" x14ac:dyDescent="0.4">
      <c r="A6479" t="s">
        <v>11</v>
      </c>
      <c r="B6479" t="s">
        <v>26</v>
      </c>
      <c r="C6479" t="s">
        <v>13</v>
      </c>
      <c r="D6479" t="s">
        <v>19</v>
      </c>
      <c r="E6479" t="s">
        <v>47</v>
      </c>
      <c r="F6479" t="s">
        <v>16</v>
      </c>
      <c r="G6479" t="s">
        <v>18</v>
      </c>
      <c r="H6479">
        <v>2019</v>
      </c>
      <c r="I6479">
        <v>0.116837147414331</v>
      </c>
      <c r="J6479">
        <v>0.17393935354144499</v>
      </c>
      <c r="K6479">
        <v>7.30497053103428E-2</v>
      </c>
    </row>
    <row r="6480" spans="1:11" x14ac:dyDescent="0.4">
      <c r="A6480" t="s">
        <v>11</v>
      </c>
      <c r="B6480" t="s">
        <v>231</v>
      </c>
      <c r="C6480" t="s">
        <v>13</v>
      </c>
      <c r="D6480" t="s">
        <v>19</v>
      </c>
      <c r="E6480" t="s">
        <v>47</v>
      </c>
      <c r="F6480" t="s">
        <v>16</v>
      </c>
      <c r="G6480" t="s">
        <v>18</v>
      </c>
      <c r="H6480">
        <v>2019</v>
      </c>
      <c r="I6480">
        <v>0.27903282364091297</v>
      </c>
      <c r="J6480">
        <v>0.41420189208040598</v>
      </c>
      <c r="K6480">
        <v>0.17829323014600501</v>
      </c>
    </row>
    <row r="6481" spans="1:11" x14ac:dyDescent="0.4">
      <c r="A6481" t="s">
        <v>11</v>
      </c>
      <c r="B6481" t="s">
        <v>235</v>
      </c>
      <c r="C6481" t="s">
        <v>13</v>
      </c>
      <c r="D6481" t="s">
        <v>19</v>
      </c>
      <c r="E6481" t="s">
        <v>47</v>
      </c>
      <c r="F6481" t="s">
        <v>16</v>
      </c>
      <c r="G6481" t="s">
        <v>18</v>
      </c>
      <c r="H6481">
        <v>2019</v>
      </c>
      <c r="I6481">
        <v>0.120891523604216</v>
      </c>
      <c r="J6481">
        <v>0.189712651518822</v>
      </c>
      <c r="K6481">
        <v>7.0214711464870599E-2</v>
      </c>
    </row>
    <row r="6482" spans="1:11" x14ac:dyDescent="0.4">
      <c r="A6482" t="s">
        <v>11</v>
      </c>
      <c r="B6482" t="s">
        <v>179</v>
      </c>
      <c r="C6482" t="s">
        <v>13</v>
      </c>
      <c r="D6482" t="s">
        <v>19</v>
      </c>
      <c r="E6482" t="s">
        <v>47</v>
      </c>
      <c r="F6482" t="s">
        <v>16</v>
      </c>
      <c r="G6482" t="s">
        <v>18</v>
      </c>
      <c r="H6482">
        <v>2019</v>
      </c>
      <c r="I6482">
        <v>9.8368448531444094E-2</v>
      </c>
      <c r="J6482">
        <v>0.14460172286532999</v>
      </c>
      <c r="K6482">
        <v>6.2444373113744699E-2</v>
      </c>
    </row>
    <row r="6483" spans="1:11" x14ac:dyDescent="0.4">
      <c r="A6483" t="s">
        <v>11</v>
      </c>
      <c r="B6483" t="s">
        <v>83</v>
      </c>
      <c r="C6483" t="s">
        <v>13</v>
      </c>
      <c r="D6483" t="s">
        <v>19</v>
      </c>
      <c r="E6483" t="s">
        <v>47</v>
      </c>
      <c r="F6483" t="s">
        <v>16</v>
      </c>
      <c r="G6483" t="s">
        <v>18</v>
      </c>
      <c r="H6483">
        <v>2019</v>
      </c>
      <c r="I6483">
        <v>9.8642295959143894E-2</v>
      </c>
      <c r="J6483">
        <v>0.145101595675039</v>
      </c>
      <c r="K6483">
        <v>6.24592914218111E-2</v>
      </c>
    </row>
    <row r="6484" spans="1:11" x14ac:dyDescent="0.4">
      <c r="A6484" t="s">
        <v>11</v>
      </c>
      <c r="B6484" t="s">
        <v>168</v>
      </c>
      <c r="C6484" t="s">
        <v>13</v>
      </c>
      <c r="D6484" t="s">
        <v>19</v>
      </c>
      <c r="E6484" t="s">
        <v>47</v>
      </c>
      <c r="F6484" t="s">
        <v>16</v>
      </c>
      <c r="G6484" t="s">
        <v>18</v>
      </c>
      <c r="H6484">
        <v>2019</v>
      </c>
      <c r="I6484">
        <v>0.15831027369490999</v>
      </c>
      <c r="J6484">
        <v>0.235495341151153</v>
      </c>
      <c r="K6484">
        <v>0.100745268315723</v>
      </c>
    </row>
    <row r="6485" spans="1:11" x14ac:dyDescent="0.4">
      <c r="A6485" t="s">
        <v>11</v>
      </c>
      <c r="B6485" t="s">
        <v>105</v>
      </c>
      <c r="C6485" t="s">
        <v>13</v>
      </c>
      <c r="D6485" t="s">
        <v>19</v>
      </c>
      <c r="E6485" t="s">
        <v>47</v>
      </c>
      <c r="F6485" t="s">
        <v>16</v>
      </c>
      <c r="G6485" t="s">
        <v>18</v>
      </c>
      <c r="H6485">
        <v>2019</v>
      </c>
      <c r="I6485">
        <v>0.13275292906584599</v>
      </c>
      <c r="J6485">
        <v>0.213060942637156</v>
      </c>
      <c r="K6485">
        <v>7.4836921496350295E-2</v>
      </c>
    </row>
    <row r="6486" spans="1:11" x14ac:dyDescent="0.4">
      <c r="A6486" t="s">
        <v>11</v>
      </c>
      <c r="B6486" t="s">
        <v>226</v>
      </c>
      <c r="C6486" t="s">
        <v>13</v>
      </c>
      <c r="D6486" t="s">
        <v>19</v>
      </c>
      <c r="E6486" t="s">
        <v>47</v>
      </c>
      <c r="F6486" t="s">
        <v>16</v>
      </c>
      <c r="G6486" t="s">
        <v>18</v>
      </c>
      <c r="H6486">
        <v>2019</v>
      </c>
      <c r="I6486">
        <v>0.185458183596</v>
      </c>
      <c r="J6486">
        <v>0.28996105966519098</v>
      </c>
      <c r="K6486">
        <v>0.111013140050014</v>
      </c>
    </row>
    <row r="6487" spans="1:11" x14ac:dyDescent="0.4">
      <c r="A6487" t="s">
        <v>11</v>
      </c>
      <c r="B6487" t="s">
        <v>124</v>
      </c>
      <c r="C6487" t="s">
        <v>13</v>
      </c>
      <c r="D6487" t="s">
        <v>19</v>
      </c>
      <c r="E6487" t="s">
        <v>47</v>
      </c>
      <c r="F6487" t="s">
        <v>16</v>
      </c>
      <c r="G6487" t="s">
        <v>18</v>
      </c>
      <c r="H6487">
        <v>2019</v>
      </c>
      <c r="I6487">
        <v>0.132608284434868</v>
      </c>
      <c r="J6487">
        <v>0.191803098373451</v>
      </c>
      <c r="K6487">
        <v>8.5081788031999797E-2</v>
      </c>
    </row>
    <row r="6488" spans="1:11" x14ac:dyDescent="0.4">
      <c r="A6488" t="s">
        <v>11</v>
      </c>
      <c r="B6488" t="s">
        <v>230</v>
      </c>
      <c r="C6488" t="s">
        <v>13</v>
      </c>
      <c r="D6488" t="s">
        <v>19</v>
      </c>
      <c r="E6488" t="s">
        <v>47</v>
      </c>
      <c r="F6488" t="s">
        <v>16</v>
      </c>
      <c r="G6488" t="s">
        <v>18</v>
      </c>
      <c r="H6488">
        <v>2019</v>
      </c>
      <c r="I6488">
        <v>0.50923790488131104</v>
      </c>
      <c r="J6488">
        <v>0.78702154754144105</v>
      </c>
      <c r="K6488">
        <v>0.31306232269850098</v>
      </c>
    </row>
    <row r="6489" spans="1:11" x14ac:dyDescent="0.4">
      <c r="A6489" t="s">
        <v>11</v>
      </c>
      <c r="B6489" t="s">
        <v>51</v>
      </c>
      <c r="C6489" t="s">
        <v>13</v>
      </c>
      <c r="D6489" t="s">
        <v>19</v>
      </c>
      <c r="E6489" t="s">
        <v>47</v>
      </c>
      <c r="F6489" t="s">
        <v>16</v>
      </c>
      <c r="G6489" t="s">
        <v>18</v>
      </c>
      <c r="H6489">
        <v>2019</v>
      </c>
      <c r="I6489">
        <v>0.39483598945256998</v>
      </c>
      <c r="J6489">
        <v>0.58516935935445102</v>
      </c>
      <c r="K6489">
        <v>0.24684689419268599</v>
      </c>
    </row>
    <row r="6490" spans="1:11" x14ac:dyDescent="0.4">
      <c r="A6490" t="s">
        <v>11</v>
      </c>
      <c r="B6490" t="s">
        <v>145</v>
      </c>
      <c r="C6490" t="s">
        <v>13</v>
      </c>
      <c r="D6490" t="s">
        <v>19</v>
      </c>
      <c r="E6490" t="s">
        <v>47</v>
      </c>
      <c r="F6490" t="s">
        <v>16</v>
      </c>
      <c r="G6490" t="s">
        <v>18</v>
      </c>
      <c r="H6490">
        <v>2019</v>
      </c>
      <c r="I6490">
        <v>0.67379528341827</v>
      </c>
      <c r="J6490">
        <v>1.0121505354551501</v>
      </c>
      <c r="K6490">
        <v>0.42479642672272999</v>
      </c>
    </row>
    <row r="6491" spans="1:11" x14ac:dyDescent="0.4">
      <c r="A6491" t="s">
        <v>11</v>
      </c>
      <c r="B6491" t="s">
        <v>147</v>
      </c>
      <c r="C6491" t="s">
        <v>13</v>
      </c>
      <c r="D6491" t="s">
        <v>19</v>
      </c>
      <c r="E6491" t="s">
        <v>47</v>
      </c>
      <c r="F6491" t="s">
        <v>16</v>
      </c>
      <c r="G6491" t="s">
        <v>18</v>
      </c>
      <c r="H6491">
        <v>2019</v>
      </c>
      <c r="I6491">
        <v>0.309800494989456</v>
      </c>
      <c r="J6491">
        <v>0.48115681341911398</v>
      </c>
      <c r="K6491">
        <v>0.18840395287364201</v>
      </c>
    </row>
    <row r="6492" spans="1:11" x14ac:dyDescent="0.4">
      <c r="A6492" t="s">
        <v>11</v>
      </c>
      <c r="B6492" t="s">
        <v>64</v>
      </c>
      <c r="C6492" t="s">
        <v>13</v>
      </c>
      <c r="D6492" t="s">
        <v>19</v>
      </c>
      <c r="E6492" t="s">
        <v>47</v>
      </c>
      <c r="F6492" t="s">
        <v>16</v>
      </c>
      <c r="G6492" t="s">
        <v>18</v>
      </c>
      <c r="H6492">
        <v>2019</v>
      </c>
      <c r="I6492">
        <v>0.31367042573578502</v>
      </c>
      <c r="J6492">
        <v>0.48690500608759302</v>
      </c>
      <c r="K6492">
        <v>0.18647174254627299</v>
      </c>
    </row>
    <row r="6493" spans="1:11" x14ac:dyDescent="0.4">
      <c r="A6493" t="s">
        <v>11</v>
      </c>
      <c r="B6493" t="s">
        <v>119</v>
      </c>
      <c r="C6493" t="s">
        <v>13</v>
      </c>
      <c r="D6493" t="s">
        <v>19</v>
      </c>
      <c r="E6493" t="s">
        <v>47</v>
      </c>
      <c r="F6493" t="s">
        <v>16</v>
      </c>
      <c r="G6493" t="s">
        <v>18</v>
      </c>
      <c r="H6493">
        <v>2019</v>
      </c>
      <c r="I6493">
        <v>0.57868430396071402</v>
      </c>
      <c r="J6493">
        <v>0.85949103440108998</v>
      </c>
      <c r="K6493">
        <v>0.360684158570515</v>
      </c>
    </row>
    <row r="6494" spans="1:11" x14ac:dyDescent="0.4">
      <c r="A6494" t="s">
        <v>11</v>
      </c>
      <c r="B6494" t="s">
        <v>132</v>
      </c>
      <c r="C6494" t="s">
        <v>13</v>
      </c>
      <c r="D6494" t="s">
        <v>19</v>
      </c>
      <c r="E6494" t="s">
        <v>47</v>
      </c>
      <c r="F6494" t="s">
        <v>16</v>
      </c>
      <c r="G6494" t="s">
        <v>18</v>
      </c>
      <c r="H6494">
        <v>2019</v>
      </c>
      <c r="I6494">
        <v>3.2995179983303403E-2</v>
      </c>
      <c r="J6494">
        <v>4.92054122824927E-2</v>
      </c>
      <c r="K6494">
        <v>2.0866544633719401E-2</v>
      </c>
    </row>
    <row r="6495" spans="1:11" x14ac:dyDescent="0.4">
      <c r="A6495" t="s">
        <v>11</v>
      </c>
      <c r="B6495" t="s">
        <v>240</v>
      </c>
      <c r="C6495" t="s">
        <v>13</v>
      </c>
      <c r="D6495" t="s">
        <v>19</v>
      </c>
      <c r="E6495" t="s">
        <v>47</v>
      </c>
      <c r="F6495" t="s">
        <v>16</v>
      </c>
      <c r="G6495" t="s">
        <v>18</v>
      </c>
      <c r="H6495">
        <v>2019</v>
      </c>
      <c r="I6495">
        <v>0.23709538992488399</v>
      </c>
      <c r="J6495">
        <v>0.37027694161101599</v>
      </c>
      <c r="K6495">
        <v>0.13862751408596499</v>
      </c>
    </row>
    <row r="6496" spans="1:11" x14ac:dyDescent="0.4">
      <c r="A6496" t="s">
        <v>11</v>
      </c>
      <c r="B6496" t="s">
        <v>54</v>
      </c>
      <c r="C6496" t="s">
        <v>13</v>
      </c>
      <c r="D6496" t="s">
        <v>19</v>
      </c>
      <c r="E6496" t="s">
        <v>47</v>
      </c>
      <c r="F6496" t="s">
        <v>16</v>
      </c>
      <c r="G6496" t="s">
        <v>18</v>
      </c>
      <c r="H6496">
        <v>2019</v>
      </c>
      <c r="I6496">
        <v>0.347316206665578</v>
      </c>
      <c r="J6496">
        <v>0.55021465318989105</v>
      </c>
      <c r="K6496">
        <v>0.20380024020121301</v>
      </c>
    </row>
    <row r="6497" spans="1:11" x14ac:dyDescent="0.4">
      <c r="A6497" t="s">
        <v>11</v>
      </c>
      <c r="B6497" t="s">
        <v>134</v>
      </c>
      <c r="C6497" t="s">
        <v>13</v>
      </c>
      <c r="D6497" t="s">
        <v>19</v>
      </c>
      <c r="E6497" t="s">
        <v>47</v>
      </c>
      <c r="F6497" t="s">
        <v>16</v>
      </c>
      <c r="G6497" t="s">
        <v>18</v>
      </c>
      <c r="H6497">
        <v>2019</v>
      </c>
      <c r="I6497">
        <v>1.0075385257199201</v>
      </c>
      <c r="J6497">
        <v>1.48798668299349</v>
      </c>
      <c r="K6497">
        <v>0.62829574051718196</v>
      </c>
    </row>
    <row r="6498" spans="1:11" x14ac:dyDescent="0.4">
      <c r="A6498" t="s">
        <v>11</v>
      </c>
      <c r="B6498" t="s">
        <v>127</v>
      </c>
      <c r="C6498" t="s">
        <v>13</v>
      </c>
      <c r="D6498" t="s">
        <v>19</v>
      </c>
      <c r="E6498" t="s">
        <v>47</v>
      </c>
      <c r="F6498" t="s">
        <v>16</v>
      </c>
      <c r="G6498" t="s">
        <v>18</v>
      </c>
      <c r="H6498">
        <v>2019</v>
      </c>
      <c r="I6498">
        <v>0.17729515016504299</v>
      </c>
      <c r="J6498">
        <v>0.25618835163562997</v>
      </c>
      <c r="K6498">
        <v>0.11457584724485199</v>
      </c>
    </row>
    <row r="6499" spans="1:11" x14ac:dyDescent="0.4">
      <c r="A6499" t="s">
        <v>11</v>
      </c>
      <c r="B6499" t="s">
        <v>133</v>
      </c>
      <c r="C6499" t="s">
        <v>13</v>
      </c>
      <c r="D6499" t="s">
        <v>19</v>
      </c>
      <c r="E6499" t="s">
        <v>47</v>
      </c>
      <c r="F6499" t="s">
        <v>16</v>
      </c>
      <c r="G6499" t="s">
        <v>18</v>
      </c>
      <c r="H6499">
        <v>2019</v>
      </c>
      <c r="I6499">
        <v>0.71531307300106395</v>
      </c>
      <c r="J6499">
        <v>1.0686332311432101</v>
      </c>
      <c r="K6499">
        <v>0.45066973809377397</v>
      </c>
    </row>
    <row r="6500" spans="1:11" x14ac:dyDescent="0.4">
      <c r="A6500" t="s">
        <v>11</v>
      </c>
      <c r="B6500" t="s">
        <v>223</v>
      </c>
      <c r="C6500" t="s">
        <v>13</v>
      </c>
      <c r="D6500" t="s">
        <v>19</v>
      </c>
      <c r="E6500" t="s">
        <v>47</v>
      </c>
      <c r="F6500" t="s">
        <v>16</v>
      </c>
      <c r="G6500" t="s">
        <v>18</v>
      </c>
      <c r="H6500">
        <v>2019</v>
      </c>
      <c r="I6500">
        <v>0.31797052088810202</v>
      </c>
      <c r="J6500">
        <v>0.49899500659736801</v>
      </c>
      <c r="K6500">
        <v>0.19534715973089201</v>
      </c>
    </row>
    <row r="6501" spans="1:11" x14ac:dyDescent="0.4">
      <c r="A6501" t="s">
        <v>11</v>
      </c>
      <c r="B6501" t="s">
        <v>143</v>
      </c>
      <c r="C6501" t="s">
        <v>13</v>
      </c>
      <c r="D6501" t="s">
        <v>19</v>
      </c>
      <c r="E6501" t="s">
        <v>47</v>
      </c>
      <c r="F6501" t="s">
        <v>16</v>
      </c>
      <c r="G6501" t="s">
        <v>18</v>
      </c>
      <c r="H6501">
        <v>2019</v>
      </c>
      <c r="I6501">
        <v>0.233741423854082</v>
      </c>
      <c r="J6501">
        <v>0.35635670269206698</v>
      </c>
      <c r="K6501">
        <v>0.14136873670311501</v>
      </c>
    </row>
    <row r="6502" spans="1:11" x14ac:dyDescent="0.4">
      <c r="A6502" t="s">
        <v>11</v>
      </c>
      <c r="B6502" t="s">
        <v>31</v>
      </c>
      <c r="C6502" t="s">
        <v>13</v>
      </c>
      <c r="D6502" t="s">
        <v>19</v>
      </c>
      <c r="E6502" t="s">
        <v>47</v>
      </c>
      <c r="F6502" t="s">
        <v>16</v>
      </c>
      <c r="G6502" t="s">
        <v>18</v>
      </c>
      <c r="H6502">
        <v>2019</v>
      </c>
      <c r="I6502">
        <v>0.101846066872603</v>
      </c>
      <c r="J6502">
        <v>0.15176990579799399</v>
      </c>
      <c r="K6502">
        <v>6.5165236314804795E-2</v>
      </c>
    </row>
    <row r="6503" spans="1:11" x14ac:dyDescent="0.4">
      <c r="A6503" t="s">
        <v>11</v>
      </c>
      <c r="B6503" t="s">
        <v>114</v>
      </c>
      <c r="C6503" t="s">
        <v>13</v>
      </c>
      <c r="D6503" t="s">
        <v>19</v>
      </c>
      <c r="E6503" t="s">
        <v>47</v>
      </c>
      <c r="F6503" t="s">
        <v>16</v>
      </c>
      <c r="G6503" t="s">
        <v>18</v>
      </c>
      <c r="H6503">
        <v>2019</v>
      </c>
      <c r="I6503">
        <v>0.28141716095666103</v>
      </c>
      <c r="J6503">
        <v>0.44629271816181698</v>
      </c>
      <c r="K6503">
        <v>0.16499784337596099</v>
      </c>
    </row>
    <row r="6504" spans="1:11" x14ac:dyDescent="0.4">
      <c r="A6504" t="s">
        <v>11</v>
      </c>
      <c r="B6504" t="s">
        <v>243</v>
      </c>
      <c r="C6504" t="s">
        <v>13</v>
      </c>
      <c r="D6504" t="s">
        <v>19</v>
      </c>
      <c r="E6504" t="s">
        <v>47</v>
      </c>
      <c r="F6504" t="s">
        <v>16</v>
      </c>
      <c r="G6504" t="s">
        <v>18</v>
      </c>
      <c r="H6504">
        <v>2019</v>
      </c>
      <c r="I6504">
        <v>0.33165671094634103</v>
      </c>
      <c r="J6504">
        <v>0.52581278044632096</v>
      </c>
      <c r="K6504">
        <v>0.19248993719916399</v>
      </c>
    </row>
    <row r="6505" spans="1:11" x14ac:dyDescent="0.4">
      <c r="A6505" t="s">
        <v>11</v>
      </c>
      <c r="B6505" t="s">
        <v>141</v>
      </c>
      <c r="C6505" t="s">
        <v>13</v>
      </c>
      <c r="D6505" t="s">
        <v>19</v>
      </c>
      <c r="E6505" t="s">
        <v>47</v>
      </c>
      <c r="F6505" t="s">
        <v>16</v>
      </c>
      <c r="G6505" t="s">
        <v>18</v>
      </c>
      <c r="H6505">
        <v>2019</v>
      </c>
      <c r="I6505">
        <v>0.124652325521068</v>
      </c>
      <c r="J6505">
        <v>0.18037114109163499</v>
      </c>
      <c r="K6505">
        <v>7.9645133123846995E-2</v>
      </c>
    </row>
    <row r="6506" spans="1:11" x14ac:dyDescent="0.4">
      <c r="A6506" t="s">
        <v>11</v>
      </c>
      <c r="B6506" t="s">
        <v>154</v>
      </c>
      <c r="C6506" t="s">
        <v>13</v>
      </c>
      <c r="D6506" t="s">
        <v>19</v>
      </c>
      <c r="E6506" t="s">
        <v>47</v>
      </c>
      <c r="F6506" t="s">
        <v>16</v>
      </c>
      <c r="G6506" t="s">
        <v>18</v>
      </c>
      <c r="H6506">
        <v>2019</v>
      </c>
      <c r="I6506">
        <v>0.18556223384371601</v>
      </c>
      <c r="J6506">
        <v>0.28414043706028902</v>
      </c>
      <c r="K6506">
        <v>0.111429403399846</v>
      </c>
    </row>
    <row r="6507" spans="1:11" x14ac:dyDescent="0.4">
      <c r="A6507" t="s">
        <v>11</v>
      </c>
      <c r="B6507" t="s">
        <v>146</v>
      </c>
      <c r="C6507" t="s">
        <v>13</v>
      </c>
      <c r="D6507" t="s">
        <v>19</v>
      </c>
      <c r="E6507" t="s">
        <v>47</v>
      </c>
      <c r="F6507" t="s">
        <v>16</v>
      </c>
      <c r="G6507" t="s">
        <v>18</v>
      </c>
      <c r="H6507">
        <v>2019</v>
      </c>
      <c r="I6507">
        <v>0.138345824672085</v>
      </c>
      <c r="J6507">
        <v>0.19894287739925601</v>
      </c>
      <c r="K6507">
        <v>8.6842676483479E-2</v>
      </c>
    </row>
    <row r="6508" spans="1:11" x14ac:dyDescent="0.4">
      <c r="A6508" t="s">
        <v>11</v>
      </c>
      <c r="B6508" t="s">
        <v>210</v>
      </c>
      <c r="C6508" t="s">
        <v>13</v>
      </c>
      <c r="D6508" t="s">
        <v>19</v>
      </c>
      <c r="E6508" t="s">
        <v>47</v>
      </c>
      <c r="F6508" t="s">
        <v>16</v>
      </c>
      <c r="G6508" t="s">
        <v>18</v>
      </c>
      <c r="H6508">
        <v>2019</v>
      </c>
      <c r="I6508">
        <v>0.15258907984540701</v>
      </c>
      <c r="J6508">
        <v>0.221728707725626</v>
      </c>
      <c r="K6508">
        <v>9.9042438845725903E-2</v>
      </c>
    </row>
    <row r="6509" spans="1:11" x14ac:dyDescent="0.4">
      <c r="A6509" t="s">
        <v>11</v>
      </c>
      <c r="B6509" t="s">
        <v>137</v>
      </c>
      <c r="C6509" t="s">
        <v>13</v>
      </c>
      <c r="D6509" t="s">
        <v>19</v>
      </c>
      <c r="E6509" t="s">
        <v>47</v>
      </c>
      <c r="F6509" t="s">
        <v>16</v>
      </c>
      <c r="G6509" t="s">
        <v>18</v>
      </c>
      <c r="H6509">
        <v>2019</v>
      </c>
      <c r="I6509">
        <v>0.19424697921857301</v>
      </c>
      <c r="J6509">
        <v>0.28857824036104002</v>
      </c>
      <c r="K6509">
        <v>0.122798658945448</v>
      </c>
    </row>
    <row r="6510" spans="1:11" x14ac:dyDescent="0.4">
      <c r="A6510" t="s">
        <v>11</v>
      </c>
      <c r="B6510" t="s">
        <v>117</v>
      </c>
      <c r="C6510" t="s">
        <v>13</v>
      </c>
      <c r="D6510" t="s">
        <v>19</v>
      </c>
      <c r="E6510" t="s">
        <v>47</v>
      </c>
      <c r="F6510" t="s">
        <v>16</v>
      </c>
      <c r="G6510" t="s">
        <v>18</v>
      </c>
      <c r="H6510">
        <v>2019</v>
      </c>
      <c r="I6510">
        <v>0.47902220718951999</v>
      </c>
      <c r="J6510">
        <v>0.77232226098182399</v>
      </c>
      <c r="K6510">
        <v>0.27681491885322101</v>
      </c>
    </row>
    <row r="6511" spans="1:11" x14ac:dyDescent="0.4">
      <c r="A6511" t="s">
        <v>11</v>
      </c>
      <c r="B6511" t="s">
        <v>205</v>
      </c>
      <c r="C6511" t="s">
        <v>13</v>
      </c>
      <c r="D6511" t="s">
        <v>19</v>
      </c>
      <c r="E6511" t="s">
        <v>47</v>
      </c>
      <c r="F6511" t="s">
        <v>16</v>
      </c>
      <c r="G6511" t="s">
        <v>18</v>
      </c>
      <c r="H6511">
        <v>2019</v>
      </c>
      <c r="I6511">
        <v>0.272328706347573</v>
      </c>
      <c r="J6511">
        <v>0.39839358213268999</v>
      </c>
      <c r="K6511">
        <v>0.17076851015562799</v>
      </c>
    </row>
    <row r="6512" spans="1:11" x14ac:dyDescent="0.4">
      <c r="A6512" t="s">
        <v>11</v>
      </c>
      <c r="B6512" t="s">
        <v>183</v>
      </c>
      <c r="C6512" t="s">
        <v>13</v>
      </c>
      <c r="D6512" t="s">
        <v>19</v>
      </c>
      <c r="E6512" t="s">
        <v>47</v>
      </c>
      <c r="F6512" t="s">
        <v>16</v>
      </c>
      <c r="G6512" t="s">
        <v>18</v>
      </c>
      <c r="H6512">
        <v>2019</v>
      </c>
      <c r="I6512">
        <v>0.21877645810163801</v>
      </c>
      <c r="J6512">
        <v>0.34594592883601</v>
      </c>
      <c r="K6512">
        <v>0.12744649026627999</v>
      </c>
    </row>
    <row r="6513" spans="1:11" x14ac:dyDescent="0.4">
      <c r="A6513" t="s">
        <v>11</v>
      </c>
      <c r="B6513" t="s">
        <v>73</v>
      </c>
      <c r="C6513" t="s">
        <v>13</v>
      </c>
      <c r="D6513" t="s">
        <v>19</v>
      </c>
      <c r="E6513" t="s">
        <v>47</v>
      </c>
      <c r="F6513" t="s">
        <v>16</v>
      </c>
      <c r="G6513" t="s">
        <v>18</v>
      </c>
      <c r="H6513">
        <v>2019</v>
      </c>
      <c r="I6513">
        <v>0.125579069975918</v>
      </c>
      <c r="J6513">
        <v>0.181428339049064</v>
      </c>
      <c r="K6513">
        <v>8.1988041145578103E-2</v>
      </c>
    </row>
    <row r="6514" spans="1:11" x14ac:dyDescent="0.4">
      <c r="A6514" t="s">
        <v>11</v>
      </c>
      <c r="B6514" t="s">
        <v>196</v>
      </c>
      <c r="C6514" t="s">
        <v>13</v>
      </c>
      <c r="D6514" t="s">
        <v>19</v>
      </c>
      <c r="E6514" t="s">
        <v>47</v>
      </c>
      <c r="F6514" t="s">
        <v>16</v>
      </c>
      <c r="G6514" t="s">
        <v>18</v>
      </c>
      <c r="H6514">
        <v>2019</v>
      </c>
      <c r="I6514">
        <v>0.222867433821725</v>
      </c>
      <c r="J6514">
        <v>0.34977293693352002</v>
      </c>
      <c r="K6514">
        <v>0.131268777651316</v>
      </c>
    </row>
    <row r="6515" spans="1:11" x14ac:dyDescent="0.4">
      <c r="A6515" t="s">
        <v>11</v>
      </c>
      <c r="B6515" t="s">
        <v>52</v>
      </c>
      <c r="C6515" t="s">
        <v>13</v>
      </c>
      <c r="D6515" t="s">
        <v>19</v>
      </c>
      <c r="E6515" t="s">
        <v>47</v>
      </c>
      <c r="F6515" t="s">
        <v>16</v>
      </c>
      <c r="G6515" t="s">
        <v>18</v>
      </c>
      <c r="H6515">
        <v>2019</v>
      </c>
      <c r="I6515">
        <v>0.191673374799745</v>
      </c>
      <c r="J6515">
        <v>0.29185459701303401</v>
      </c>
      <c r="K6515">
        <v>0.120845633332767</v>
      </c>
    </row>
    <row r="6516" spans="1:11" x14ac:dyDescent="0.4">
      <c r="A6516" t="s">
        <v>11</v>
      </c>
      <c r="B6516" t="s">
        <v>102</v>
      </c>
      <c r="C6516" t="s">
        <v>13</v>
      </c>
      <c r="D6516" t="s">
        <v>19</v>
      </c>
      <c r="E6516" t="s">
        <v>47</v>
      </c>
      <c r="F6516" t="s">
        <v>16</v>
      </c>
      <c r="G6516" t="s">
        <v>18</v>
      </c>
      <c r="H6516">
        <v>2019</v>
      </c>
      <c r="I6516">
        <v>0.54230260020858101</v>
      </c>
      <c r="J6516">
        <v>0.81430366411700394</v>
      </c>
      <c r="K6516">
        <v>0.34264841044595701</v>
      </c>
    </row>
    <row r="6517" spans="1:11" x14ac:dyDescent="0.4">
      <c r="A6517" t="s">
        <v>11</v>
      </c>
      <c r="B6517" t="s">
        <v>35</v>
      </c>
      <c r="C6517" t="s">
        <v>13</v>
      </c>
      <c r="D6517" t="s">
        <v>19</v>
      </c>
      <c r="E6517" t="s">
        <v>47</v>
      </c>
      <c r="F6517" t="s">
        <v>16</v>
      </c>
      <c r="G6517" t="s">
        <v>18</v>
      </c>
      <c r="H6517">
        <v>2019</v>
      </c>
      <c r="I6517">
        <v>0.130574814727133</v>
      </c>
      <c r="J6517">
        <v>0.18957712096222501</v>
      </c>
      <c r="K6517">
        <v>8.3859250492904699E-2</v>
      </c>
    </row>
    <row r="6518" spans="1:11" x14ac:dyDescent="0.4">
      <c r="A6518" t="s">
        <v>11</v>
      </c>
      <c r="B6518" t="s">
        <v>221</v>
      </c>
      <c r="C6518" t="s">
        <v>13</v>
      </c>
      <c r="D6518" t="s">
        <v>19</v>
      </c>
      <c r="E6518" t="s">
        <v>47</v>
      </c>
      <c r="F6518" t="s">
        <v>16</v>
      </c>
      <c r="G6518" t="s">
        <v>18</v>
      </c>
      <c r="H6518">
        <v>2019</v>
      </c>
      <c r="I6518">
        <v>3.9109934674613198E-2</v>
      </c>
      <c r="J6518">
        <v>5.63721507041966E-2</v>
      </c>
      <c r="K6518">
        <v>2.5273549267292899E-2</v>
      </c>
    </row>
    <row r="6519" spans="1:11" x14ac:dyDescent="0.4">
      <c r="A6519" t="s">
        <v>11</v>
      </c>
      <c r="B6519" t="s">
        <v>128</v>
      </c>
      <c r="C6519" t="s">
        <v>13</v>
      </c>
      <c r="D6519" t="s">
        <v>19</v>
      </c>
      <c r="E6519" t="s">
        <v>47</v>
      </c>
      <c r="F6519" t="s">
        <v>16</v>
      </c>
      <c r="G6519" t="s">
        <v>18</v>
      </c>
      <c r="H6519">
        <v>2019</v>
      </c>
      <c r="I6519">
        <v>0.33692780172232001</v>
      </c>
      <c r="J6519">
        <v>0.49492979292484701</v>
      </c>
      <c r="K6519">
        <v>0.20916476787918301</v>
      </c>
    </row>
    <row r="6520" spans="1:11" x14ac:dyDescent="0.4">
      <c r="A6520" t="s">
        <v>11</v>
      </c>
      <c r="B6520" t="s">
        <v>126</v>
      </c>
      <c r="C6520" t="s">
        <v>13</v>
      </c>
      <c r="D6520" t="s">
        <v>19</v>
      </c>
      <c r="E6520" t="s">
        <v>47</v>
      </c>
      <c r="F6520" t="s">
        <v>16</v>
      </c>
      <c r="G6520" t="s">
        <v>18</v>
      </c>
      <c r="H6520">
        <v>2019</v>
      </c>
      <c r="I6520">
        <v>0.36688149360669597</v>
      </c>
      <c r="J6520">
        <v>0.58110227711523099</v>
      </c>
      <c r="K6520">
        <v>0.22639239865430399</v>
      </c>
    </row>
    <row r="6521" spans="1:11" x14ac:dyDescent="0.4">
      <c r="A6521" t="s">
        <v>11</v>
      </c>
      <c r="B6521" t="s">
        <v>113</v>
      </c>
      <c r="C6521" t="s">
        <v>13</v>
      </c>
      <c r="D6521" t="s">
        <v>19</v>
      </c>
      <c r="E6521" t="s">
        <v>47</v>
      </c>
      <c r="F6521" t="s">
        <v>16</v>
      </c>
      <c r="G6521" t="s">
        <v>18</v>
      </c>
      <c r="H6521">
        <v>2019</v>
      </c>
      <c r="I6521">
        <v>0.30829999340410003</v>
      </c>
      <c r="J6521">
        <v>0.48578948470618599</v>
      </c>
      <c r="K6521">
        <v>0.185170475045876</v>
      </c>
    </row>
    <row r="6522" spans="1:11" x14ac:dyDescent="0.4">
      <c r="A6522" t="s">
        <v>11</v>
      </c>
      <c r="B6522" t="s">
        <v>198</v>
      </c>
      <c r="C6522" t="s">
        <v>13</v>
      </c>
      <c r="D6522" t="s">
        <v>19</v>
      </c>
      <c r="E6522" t="s">
        <v>47</v>
      </c>
      <c r="F6522" t="s">
        <v>16</v>
      </c>
      <c r="G6522" t="s">
        <v>18</v>
      </c>
      <c r="H6522">
        <v>2019</v>
      </c>
      <c r="I6522">
        <v>0.421548163127755</v>
      </c>
      <c r="J6522">
        <v>0.67248424310827104</v>
      </c>
      <c r="K6522">
        <v>0.24948588519412901</v>
      </c>
    </row>
    <row r="6523" spans="1:11" x14ac:dyDescent="0.4">
      <c r="A6523" t="s">
        <v>11</v>
      </c>
      <c r="B6523" t="s">
        <v>159</v>
      </c>
      <c r="C6523" t="s">
        <v>13</v>
      </c>
      <c r="D6523" t="s">
        <v>19</v>
      </c>
      <c r="E6523" t="s">
        <v>47</v>
      </c>
      <c r="F6523" t="s">
        <v>16</v>
      </c>
      <c r="G6523" t="s">
        <v>18</v>
      </c>
      <c r="H6523">
        <v>2019</v>
      </c>
      <c r="I6523">
        <v>0.27329653470266402</v>
      </c>
      <c r="J6523">
        <v>0.40873797646614002</v>
      </c>
      <c r="K6523">
        <v>0.178856266657998</v>
      </c>
    </row>
    <row r="6524" spans="1:11" x14ac:dyDescent="0.4">
      <c r="A6524" t="s">
        <v>11</v>
      </c>
      <c r="B6524" t="s">
        <v>70</v>
      </c>
      <c r="C6524" t="s">
        <v>13</v>
      </c>
      <c r="D6524" t="s">
        <v>19</v>
      </c>
      <c r="E6524" t="s">
        <v>47</v>
      </c>
      <c r="F6524" t="s">
        <v>16</v>
      </c>
      <c r="G6524" t="s">
        <v>18</v>
      </c>
      <c r="H6524">
        <v>2019</v>
      </c>
      <c r="I6524">
        <v>0.17130056579272099</v>
      </c>
      <c r="J6524">
        <v>0.25082820079444401</v>
      </c>
      <c r="K6524">
        <v>0.106449327167796</v>
      </c>
    </row>
    <row r="6525" spans="1:11" x14ac:dyDescent="0.4">
      <c r="A6525" t="s">
        <v>11</v>
      </c>
      <c r="B6525" t="s">
        <v>28</v>
      </c>
      <c r="C6525" t="s">
        <v>13</v>
      </c>
      <c r="D6525" t="s">
        <v>19</v>
      </c>
      <c r="E6525" t="s">
        <v>47</v>
      </c>
      <c r="F6525" t="s">
        <v>16</v>
      </c>
      <c r="G6525" t="s">
        <v>18</v>
      </c>
      <c r="H6525">
        <v>2019</v>
      </c>
      <c r="I6525">
        <v>0.40582446583307602</v>
      </c>
      <c r="J6525">
        <v>0.61318475229817304</v>
      </c>
      <c r="K6525">
        <v>0.24805037453196699</v>
      </c>
    </row>
    <row r="6526" spans="1:11" x14ac:dyDescent="0.4">
      <c r="A6526" t="s">
        <v>11</v>
      </c>
      <c r="B6526" t="s">
        <v>88</v>
      </c>
      <c r="C6526" t="s">
        <v>13</v>
      </c>
      <c r="D6526" t="s">
        <v>19</v>
      </c>
      <c r="E6526" t="s">
        <v>47</v>
      </c>
      <c r="F6526" t="s">
        <v>16</v>
      </c>
      <c r="G6526" t="s">
        <v>18</v>
      </c>
      <c r="H6526">
        <v>2019</v>
      </c>
      <c r="I6526">
        <v>0.16356367106452999</v>
      </c>
      <c r="J6526">
        <v>0.26076691097701599</v>
      </c>
      <c r="K6526">
        <v>9.5349622123055602E-2</v>
      </c>
    </row>
    <row r="6527" spans="1:11" x14ac:dyDescent="0.4">
      <c r="A6527" t="s">
        <v>11</v>
      </c>
      <c r="B6527" t="s">
        <v>157</v>
      </c>
      <c r="C6527" t="s">
        <v>13</v>
      </c>
      <c r="D6527" t="s">
        <v>19</v>
      </c>
      <c r="E6527" t="s">
        <v>47</v>
      </c>
      <c r="F6527" t="s">
        <v>16</v>
      </c>
      <c r="G6527" t="s">
        <v>18</v>
      </c>
      <c r="H6527">
        <v>2019</v>
      </c>
      <c r="I6527">
        <v>0.18653256805844301</v>
      </c>
      <c r="J6527">
        <v>0.29872541407463599</v>
      </c>
      <c r="K6527">
        <v>0.10888467802700801</v>
      </c>
    </row>
    <row r="6528" spans="1:11" x14ac:dyDescent="0.4">
      <c r="A6528" t="s">
        <v>11</v>
      </c>
      <c r="B6528" t="s">
        <v>40</v>
      </c>
      <c r="C6528" t="s">
        <v>13</v>
      </c>
      <c r="D6528" t="s">
        <v>19</v>
      </c>
      <c r="E6528" t="s">
        <v>47</v>
      </c>
      <c r="F6528" t="s">
        <v>16</v>
      </c>
      <c r="G6528" t="s">
        <v>18</v>
      </c>
      <c r="H6528">
        <v>2019</v>
      </c>
      <c r="I6528">
        <v>1.06144758334425</v>
      </c>
      <c r="J6528">
        <v>1.5392608827551</v>
      </c>
      <c r="K6528">
        <v>0.683040840068729</v>
      </c>
    </row>
    <row r="6529" spans="1:11" x14ac:dyDescent="0.4">
      <c r="A6529" t="s">
        <v>11</v>
      </c>
      <c r="B6529" t="s">
        <v>48</v>
      </c>
      <c r="C6529" t="s">
        <v>13</v>
      </c>
      <c r="D6529" t="s">
        <v>19</v>
      </c>
      <c r="E6529" t="s">
        <v>47</v>
      </c>
      <c r="F6529" t="s">
        <v>16</v>
      </c>
      <c r="G6529" t="s">
        <v>18</v>
      </c>
      <c r="H6529">
        <v>2019</v>
      </c>
      <c r="I6529">
        <v>0.18817058226699299</v>
      </c>
      <c r="J6529">
        <v>0.294769597755205</v>
      </c>
      <c r="K6529">
        <v>0.112794465242595</v>
      </c>
    </row>
    <row r="6530" spans="1:11" x14ac:dyDescent="0.4">
      <c r="A6530" t="s">
        <v>11</v>
      </c>
      <c r="B6530" t="s">
        <v>37</v>
      </c>
      <c r="C6530" t="s">
        <v>13</v>
      </c>
      <c r="D6530" t="s">
        <v>19</v>
      </c>
      <c r="E6530" t="s">
        <v>47</v>
      </c>
      <c r="F6530" t="s">
        <v>16</v>
      </c>
      <c r="G6530" t="s">
        <v>18</v>
      </c>
      <c r="H6530">
        <v>2019</v>
      </c>
      <c r="I6530">
        <v>0.17113202095403801</v>
      </c>
      <c r="J6530">
        <v>0.25401415087835799</v>
      </c>
      <c r="K6530">
        <v>0.10880934231919</v>
      </c>
    </row>
    <row r="6531" spans="1:11" x14ac:dyDescent="0.4">
      <c r="A6531" t="s">
        <v>11</v>
      </c>
      <c r="B6531" t="s">
        <v>163</v>
      </c>
      <c r="C6531" t="s">
        <v>13</v>
      </c>
      <c r="D6531" t="s">
        <v>19</v>
      </c>
      <c r="E6531" t="s">
        <v>47</v>
      </c>
      <c r="F6531" t="s">
        <v>16</v>
      </c>
      <c r="G6531" t="s">
        <v>18</v>
      </c>
      <c r="H6531">
        <v>2019</v>
      </c>
      <c r="I6531">
        <v>0.200818017908303</v>
      </c>
      <c r="J6531">
        <v>0.31792255544706099</v>
      </c>
      <c r="K6531">
        <v>0.117232618965358</v>
      </c>
    </row>
    <row r="6532" spans="1:11" x14ac:dyDescent="0.4">
      <c r="A6532" t="s">
        <v>11</v>
      </c>
      <c r="B6532" t="s">
        <v>108</v>
      </c>
      <c r="C6532" t="s">
        <v>13</v>
      </c>
      <c r="D6532" t="s">
        <v>19</v>
      </c>
      <c r="E6532" t="s">
        <v>47</v>
      </c>
      <c r="F6532" t="s">
        <v>16</v>
      </c>
      <c r="G6532" t="s">
        <v>18</v>
      </c>
      <c r="H6532">
        <v>2019</v>
      </c>
      <c r="I6532">
        <v>0.331338556827661</v>
      </c>
      <c r="J6532">
        <v>0.53220178397042495</v>
      </c>
      <c r="K6532">
        <v>0.19441073578394</v>
      </c>
    </row>
    <row r="6533" spans="1:11" x14ac:dyDescent="0.4">
      <c r="A6533" t="s">
        <v>11</v>
      </c>
      <c r="B6533" t="s">
        <v>219</v>
      </c>
      <c r="C6533" t="s">
        <v>13</v>
      </c>
      <c r="D6533" t="s">
        <v>19</v>
      </c>
      <c r="E6533" t="s">
        <v>47</v>
      </c>
      <c r="F6533" t="s">
        <v>16</v>
      </c>
      <c r="G6533" t="s">
        <v>18</v>
      </c>
      <c r="H6533">
        <v>2019</v>
      </c>
      <c r="I6533">
        <v>0.143434147879204</v>
      </c>
      <c r="J6533">
        <v>0.224445017597906</v>
      </c>
      <c r="K6533">
        <v>8.5963189095299902E-2</v>
      </c>
    </row>
    <row r="6534" spans="1:11" x14ac:dyDescent="0.4">
      <c r="A6534" t="s">
        <v>11</v>
      </c>
      <c r="B6534" t="s">
        <v>170</v>
      </c>
      <c r="C6534" t="s">
        <v>13</v>
      </c>
      <c r="D6534" t="s">
        <v>19</v>
      </c>
      <c r="E6534" t="s">
        <v>47</v>
      </c>
      <c r="F6534" t="s">
        <v>16</v>
      </c>
      <c r="G6534" t="s">
        <v>18</v>
      </c>
      <c r="H6534">
        <v>2019</v>
      </c>
      <c r="I6534">
        <v>4.0291552889377302E-2</v>
      </c>
      <c r="J6534">
        <v>6.0152554247773E-2</v>
      </c>
      <c r="K6534">
        <v>2.5660065212814699E-2</v>
      </c>
    </row>
    <row r="6535" spans="1:11" x14ac:dyDescent="0.4">
      <c r="A6535" t="s">
        <v>11</v>
      </c>
      <c r="B6535" t="s">
        <v>140</v>
      </c>
      <c r="C6535" t="s">
        <v>13</v>
      </c>
      <c r="D6535" t="s">
        <v>19</v>
      </c>
      <c r="E6535" t="s">
        <v>47</v>
      </c>
      <c r="F6535" t="s">
        <v>16</v>
      </c>
      <c r="G6535" t="s">
        <v>18</v>
      </c>
      <c r="H6535">
        <v>2019</v>
      </c>
      <c r="I6535">
        <v>0.19915900096999201</v>
      </c>
      <c r="J6535">
        <v>0.30996380575771498</v>
      </c>
      <c r="K6535">
        <v>0.116786101364942</v>
      </c>
    </row>
    <row r="6536" spans="1:11" x14ac:dyDescent="0.4">
      <c r="A6536" t="s">
        <v>11</v>
      </c>
      <c r="B6536" t="s">
        <v>69</v>
      </c>
      <c r="C6536" t="s">
        <v>13</v>
      </c>
      <c r="D6536" t="s">
        <v>19</v>
      </c>
      <c r="E6536" t="s">
        <v>47</v>
      </c>
      <c r="F6536" t="s">
        <v>16</v>
      </c>
      <c r="G6536" t="s">
        <v>18</v>
      </c>
      <c r="H6536">
        <v>2019</v>
      </c>
      <c r="I6536">
        <v>0.21741884384478699</v>
      </c>
      <c r="J6536">
        <v>0.31898281822168201</v>
      </c>
      <c r="K6536">
        <v>0.135883018917825</v>
      </c>
    </row>
    <row r="6537" spans="1:11" x14ac:dyDescent="0.4">
      <c r="A6537" t="s">
        <v>11</v>
      </c>
      <c r="B6537" t="s">
        <v>110</v>
      </c>
      <c r="C6537" t="s">
        <v>13</v>
      </c>
      <c r="D6537" t="s">
        <v>19</v>
      </c>
      <c r="E6537" t="s">
        <v>47</v>
      </c>
      <c r="F6537" t="s">
        <v>16</v>
      </c>
      <c r="G6537" t="s">
        <v>18</v>
      </c>
      <c r="H6537">
        <v>2019</v>
      </c>
      <c r="I6537">
        <v>0.333374953758246</v>
      </c>
      <c r="J6537">
        <v>0.50049530117500396</v>
      </c>
      <c r="K6537">
        <v>0.19865684516812299</v>
      </c>
    </row>
    <row r="6538" spans="1:11" x14ac:dyDescent="0.4">
      <c r="A6538" t="s">
        <v>11</v>
      </c>
      <c r="B6538" t="s">
        <v>66</v>
      </c>
      <c r="C6538" t="s">
        <v>13</v>
      </c>
      <c r="D6538" t="s">
        <v>19</v>
      </c>
      <c r="E6538" t="s">
        <v>47</v>
      </c>
      <c r="F6538" t="s">
        <v>16</v>
      </c>
      <c r="G6538" t="s">
        <v>18</v>
      </c>
      <c r="H6538">
        <v>2019</v>
      </c>
      <c r="I6538">
        <v>6.0975126765624603E-2</v>
      </c>
      <c r="J6538">
        <v>9.1287372391631302E-2</v>
      </c>
      <c r="K6538">
        <v>3.8646377261525297E-2</v>
      </c>
    </row>
    <row r="6539" spans="1:11" x14ac:dyDescent="0.4">
      <c r="A6539" t="s">
        <v>11</v>
      </c>
      <c r="B6539" t="s">
        <v>96</v>
      </c>
      <c r="C6539" t="s">
        <v>13</v>
      </c>
      <c r="D6539" t="s">
        <v>19</v>
      </c>
      <c r="E6539" t="s">
        <v>47</v>
      </c>
      <c r="F6539" t="s">
        <v>16</v>
      </c>
      <c r="G6539" t="s">
        <v>18</v>
      </c>
      <c r="H6539">
        <v>2019</v>
      </c>
      <c r="I6539">
        <v>0.12614716227429101</v>
      </c>
      <c r="J6539">
        <v>0.194472333980413</v>
      </c>
      <c r="K6539">
        <v>7.6228807060716705E-2</v>
      </c>
    </row>
    <row r="6540" spans="1:11" x14ac:dyDescent="0.4">
      <c r="A6540" t="s">
        <v>11</v>
      </c>
      <c r="B6540" t="s">
        <v>208</v>
      </c>
      <c r="C6540" t="s">
        <v>13</v>
      </c>
      <c r="D6540" t="s">
        <v>19</v>
      </c>
      <c r="E6540" t="s">
        <v>47</v>
      </c>
      <c r="F6540" t="s">
        <v>16</v>
      </c>
      <c r="G6540" t="s">
        <v>18</v>
      </c>
      <c r="H6540">
        <v>2019</v>
      </c>
      <c r="I6540">
        <v>0.119106562004502</v>
      </c>
      <c r="J6540">
        <v>0.17724884624915699</v>
      </c>
      <c r="K6540">
        <v>7.5147462353611499E-2</v>
      </c>
    </row>
    <row r="6541" spans="1:11" x14ac:dyDescent="0.4">
      <c r="A6541" t="s">
        <v>11</v>
      </c>
      <c r="B6541" t="s">
        <v>160</v>
      </c>
      <c r="C6541" t="s">
        <v>13</v>
      </c>
      <c r="D6541" t="s">
        <v>19</v>
      </c>
      <c r="E6541" t="s">
        <v>47</v>
      </c>
      <c r="F6541" t="s">
        <v>16</v>
      </c>
      <c r="G6541" t="s">
        <v>18</v>
      </c>
      <c r="H6541">
        <v>2019</v>
      </c>
      <c r="I6541">
        <v>0.25404408190654998</v>
      </c>
      <c r="J6541">
        <v>0.37977992652226</v>
      </c>
      <c r="K6541">
        <v>0.160890623890909</v>
      </c>
    </row>
    <row r="6542" spans="1:11" x14ac:dyDescent="0.4">
      <c r="A6542" t="s">
        <v>11</v>
      </c>
      <c r="B6542" t="s">
        <v>152</v>
      </c>
      <c r="C6542" t="s">
        <v>13</v>
      </c>
      <c r="D6542" t="s">
        <v>19</v>
      </c>
      <c r="E6542" t="s">
        <v>47</v>
      </c>
      <c r="F6542" t="s">
        <v>16</v>
      </c>
      <c r="G6542" t="s">
        <v>18</v>
      </c>
      <c r="H6542">
        <v>2019</v>
      </c>
      <c r="I6542">
        <v>0.19384462713595499</v>
      </c>
      <c r="J6542">
        <v>0.30515917893562999</v>
      </c>
      <c r="K6542">
        <v>0.112221942286578</v>
      </c>
    </row>
    <row r="6543" spans="1:11" x14ac:dyDescent="0.4">
      <c r="A6543" t="s">
        <v>11</v>
      </c>
      <c r="B6543" t="s">
        <v>123</v>
      </c>
      <c r="C6543" t="s">
        <v>13</v>
      </c>
      <c r="D6543" t="s">
        <v>19</v>
      </c>
      <c r="E6543" t="s">
        <v>47</v>
      </c>
      <c r="F6543" t="s">
        <v>16</v>
      </c>
      <c r="G6543" t="s">
        <v>18</v>
      </c>
      <c r="H6543">
        <v>2019</v>
      </c>
      <c r="I6543">
        <v>0.103144115008607</v>
      </c>
      <c r="J6543">
        <v>0.15119586662316301</v>
      </c>
      <c r="K6543">
        <v>6.6577474971005093E-2</v>
      </c>
    </row>
    <row r="6544" spans="1:11" x14ac:dyDescent="0.4">
      <c r="A6544" t="s">
        <v>11</v>
      </c>
      <c r="B6544" t="s">
        <v>197</v>
      </c>
      <c r="C6544" t="s">
        <v>13</v>
      </c>
      <c r="D6544" t="s">
        <v>19</v>
      </c>
      <c r="E6544" t="s">
        <v>47</v>
      </c>
      <c r="F6544" t="s">
        <v>16</v>
      </c>
      <c r="G6544" t="s">
        <v>18</v>
      </c>
      <c r="H6544">
        <v>2019</v>
      </c>
      <c r="I6544">
        <v>1.3550073699621401</v>
      </c>
      <c r="J6544">
        <v>1.9614231158266899</v>
      </c>
      <c r="K6544">
        <v>0.89652427598055695</v>
      </c>
    </row>
    <row r="6545" spans="1:11" x14ac:dyDescent="0.4">
      <c r="A6545" t="s">
        <v>11</v>
      </c>
      <c r="B6545" t="s">
        <v>109</v>
      </c>
      <c r="C6545" t="s">
        <v>13</v>
      </c>
      <c r="D6545" t="s">
        <v>19</v>
      </c>
      <c r="E6545" t="s">
        <v>47</v>
      </c>
      <c r="F6545" t="s">
        <v>16</v>
      </c>
      <c r="G6545" t="s">
        <v>18</v>
      </c>
      <c r="H6545">
        <v>2019</v>
      </c>
      <c r="I6545">
        <v>6.5619175427901202E-2</v>
      </c>
      <c r="J6545">
        <v>9.7249536023333805E-2</v>
      </c>
      <c r="K6545">
        <v>4.1804027605327497E-2</v>
      </c>
    </row>
    <row r="6546" spans="1:11" x14ac:dyDescent="0.4">
      <c r="A6546" t="s">
        <v>11</v>
      </c>
      <c r="B6546" t="s">
        <v>244</v>
      </c>
      <c r="C6546" t="s">
        <v>13</v>
      </c>
      <c r="D6546" t="s">
        <v>19</v>
      </c>
      <c r="E6546" t="s">
        <v>47</v>
      </c>
      <c r="F6546" t="s">
        <v>16</v>
      </c>
      <c r="G6546" t="s">
        <v>18</v>
      </c>
      <c r="H6546">
        <v>2019</v>
      </c>
      <c r="I6546">
        <v>0.48621059400234801</v>
      </c>
      <c r="J6546">
        <v>0.71471197172743395</v>
      </c>
      <c r="K6546">
        <v>0.30969590401715802</v>
      </c>
    </row>
    <row r="6547" spans="1:11" x14ac:dyDescent="0.4">
      <c r="A6547" t="s">
        <v>11</v>
      </c>
      <c r="B6547" t="s">
        <v>131</v>
      </c>
      <c r="C6547" t="s">
        <v>13</v>
      </c>
      <c r="D6547" t="s">
        <v>19</v>
      </c>
      <c r="E6547" t="s">
        <v>47</v>
      </c>
      <c r="F6547" t="s">
        <v>16</v>
      </c>
      <c r="G6547" t="s">
        <v>18</v>
      </c>
      <c r="H6547">
        <v>2019</v>
      </c>
      <c r="I6547">
        <v>0.145812542313667</v>
      </c>
      <c r="J6547">
        <v>0.21412316714377</v>
      </c>
      <c r="K6547">
        <v>9.1404386180646002E-2</v>
      </c>
    </row>
    <row r="6548" spans="1:11" x14ac:dyDescent="0.4">
      <c r="A6548" t="s">
        <v>11</v>
      </c>
      <c r="B6548" t="s">
        <v>57</v>
      </c>
      <c r="C6548" t="s">
        <v>13</v>
      </c>
      <c r="D6548" t="s">
        <v>19</v>
      </c>
      <c r="E6548" t="s">
        <v>47</v>
      </c>
      <c r="F6548" t="s">
        <v>16</v>
      </c>
      <c r="G6548" t="s">
        <v>18</v>
      </c>
      <c r="H6548">
        <v>2019</v>
      </c>
      <c r="I6548">
        <v>0.217702315371648</v>
      </c>
      <c r="J6548">
        <v>0.31784988635925998</v>
      </c>
      <c r="K6548">
        <v>0.13845850002898699</v>
      </c>
    </row>
    <row r="6549" spans="1:11" x14ac:dyDescent="0.4">
      <c r="A6549" t="s">
        <v>11</v>
      </c>
      <c r="B6549" t="s">
        <v>206</v>
      </c>
      <c r="C6549" t="s">
        <v>13</v>
      </c>
      <c r="D6549" t="s">
        <v>19</v>
      </c>
      <c r="E6549" t="s">
        <v>47</v>
      </c>
      <c r="F6549" t="s">
        <v>16</v>
      </c>
      <c r="G6549" t="s">
        <v>18</v>
      </c>
      <c r="H6549">
        <v>2019</v>
      </c>
      <c r="I6549">
        <v>0.17713645030403699</v>
      </c>
      <c r="J6549">
        <v>0.26087214185466001</v>
      </c>
      <c r="K6549">
        <v>0.1144178783417</v>
      </c>
    </row>
    <row r="6550" spans="1:11" x14ac:dyDescent="0.4">
      <c r="A6550" t="s">
        <v>11</v>
      </c>
      <c r="B6550" t="s">
        <v>162</v>
      </c>
      <c r="C6550" t="s">
        <v>13</v>
      </c>
      <c r="D6550" t="s">
        <v>19</v>
      </c>
      <c r="E6550" t="s">
        <v>47</v>
      </c>
      <c r="F6550" t="s">
        <v>16</v>
      </c>
      <c r="G6550" t="s">
        <v>18</v>
      </c>
      <c r="H6550">
        <v>2019</v>
      </c>
      <c r="I6550">
        <v>2.1885106051726399E-2</v>
      </c>
      <c r="J6550">
        <v>3.2640816401120203E-2</v>
      </c>
      <c r="K6550">
        <v>1.3943479534990399E-2</v>
      </c>
    </row>
    <row r="6551" spans="1:11" x14ac:dyDescent="0.4">
      <c r="A6551" t="s">
        <v>11</v>
      </c>
      <c r="B6551" t="s">
        <v>129</v>
      </c>
      <c r="C6551" t="s">
        <v>13</v>
      </c>
      <c r="D6551" t="s">
        <v>19</v>
      </c>
      <c r="E6551" t="s">
        <v>47</v>
      </c>
      <c r="F6551" t="s">
        <v>16</v>
      </c>
      <c r="G6551" t="s">
        <v>18</v>
      </c>
      <c r="H6551">
        <v>2019</v>
      </c>
      <c r="I6551">
        <v>0.33220437828828397</v>
      </c>
      <c r="J6551">
        <v>0.48141890380716801</v>
      </c>
      <c r="K6551">
        <v>0.216008365775292</v>
      </c>
    </row>
    <row r="6552" spans="1:11" x14ac:dyDescent="0.4">
      <c r="A6552" t="s">
        <v>11</v>
      </c>
      <c r="B6552" t="s">
        <v>136</v>
      </c>
      <c r="C6552" t="s">
        <v>13</v>
      </c>
      <c r="D6552" t="s">
        <v>19</v>
      </c>
      <c r="E6552" t="s">
        <v>47</v>
      </c>
      <c r="F6552" t="s">
        <v>16</v>
      </c>
      <c r="G6552" t="s">
        <v>18</v>
      </c>
      <c r="H6552">
        <v>2019</v>
      </c>
      <c r="I6552">
        <v>0.79765057431416297</v>
      </c>
      <c r="J6552">
        <v>1.2083051913020799</v>
      </c>
      <c r="K6552">
        <v>0.49496491390743302</v>
      </c>
    </row>
    <row r="6553" spans="1:11" x14ac:dyDescent="0.4">
      <c r="A6553" t="s">
        <v>11</v>
      </c>
      <c r="B6553" t="s">
        <v>60</v>
      </c>
      <c r="C6553" t="s">
        <v>13</v>
      </c>
      <c r="D6553" t="s">
        <v>19</v>
      </c>
      <c r="E6553" t="s">
        <v>47</v>
      </c>
      <c r="F6553" t="s">
        <v>16</v>
      </c>
      <c r="G6553" t="s">
        <v>18</v>
      </c>
      <c r="H6553">
        <v>2019</v>
      </c>
      <c r="I6553">
        <v>4.2705282244835101E-2</v>
      </c>
      <c r="J6553">
        <v>6.33637044530002E-2</v>
      </c>
      <c r="K6553">
        <v>2.7149254657485598E-2</v>
      </c>
    </row>
    <row r="6554" spans="1:11" x14ac:dyDescent="0.4">
      <c r="A6554" t="s">
        <v>11</v>
      </c>
      <c r="B6554" t="s">
        <v>184</v>
      </c>
      <c r="C6554" t="s">
        <v>13</v>
      </c>
      <c r="D6554" t="s">
        <v>19</v>
      </c>
      <c r="E6554" t="s">
        <v>47</v>
      </c>
      <c r="F6554" t="s">
        <v>16</v>
      </c>
      <c r="G6554" t="s">
        <v>18</v>
      </c>
      <c r="H6554">
        <v>2019</v>
      </c>
      <c r="I6554">
        <v>0.62005651963535402</v>
      </c>
      <c r="J6554">
        <v>0.96326207732057101</v>
      </c>
      <c r="K6554">
        <v>0.38166051088998398</v>
      </c>
    </row>
    <row r="6555" spans="1:11" x14ac:dyDescent="0.4">
      <c r="A6555" t="s">
        <v>11</v>
      </c>
      <c r="B6555" t="s">
        <v>74</v>
      </c>
      <c r="C6555" t="s">
        <v>13</v>
      </c>
      <c r="D6555" t="s">
        <v>19</v>
      </c>
      <c r="E6555" t="s">
        <v>47</v>
      </c>
      <c r="F6555" t="s">
        <v>16</v>
      </c>
      <c r="G6555" t="s">
        <v>18</v>
      </c>
      <c r="H6555">
        <v>2019</v>
      </c>
      <c r="I6555">
        <v>0.213075273224198</v>
      </c>
      <c r="J6555">
        <v>0.31024740182448302</v>
      </c>
      <c r="K6555">
        <v>0.141613232402756</v>
      </c>
    </row>
    <row r="6556" spans="1:11" x14ac:dyDescent="0.4">
      <c r="A6556" t="s">
        <v>11</v>
      </c>
      <c r="B6556" t="s">
        <v>24</v>
      </c>
      <c r="C6556" t="s">
        <v>13</v>
      </c>
      <c r="D6556" t="s">
        <v>19</v>
      </c>
      <c r="E6556" t="s">
        <v>47</v>
      </c>
      <c r="F6556" t="s">
        <v>16</v>
      </c>
      <c r="G6556" t="s">
        <v>18</v>
      </c>
      <c r="H6556">
        <v>2019</v>
      </c>
      <c r="I6556">
        <v>0.294946069739636</v>
      </c>
      <c r="J6556">
        <v>0.470257161208745</v>
      </c>
      <c r="K6556">
        <v>0.173066085120619</v>
      </c>
    </row>
    <row r="6557" spans="1:11" x14ac:dyDescent="0.4">
      <c r="A6557" t="s">
        <v>11</v>
      </c>
      <c r="B6557" t="s">
        <v>224</v>
      </c>
      <c r="C6557" t="s">
        <v>13</v>
      </c>
      <c r="D6557" t="s">
        <v>19</v>
      </c>
      <c r="E6557" t="s">
        <v>47</v>
      </c>
      <c r="F6557" t="s">
        <v>16</v>
      </c>
      <c r="G6557" t="s">
        <v>18</v>
      </c>
      <c r="H6557">
        <v>2019</v>
      </c>
      <c r="I6557">
        <v>0.43031092884625299</v>
      </c>
      <c r="J6557">
        <v>0.649974851558765</v>
      </c>
      <c r="K6557">
        <v>0.268402274907453</v>
      </c>
    </row>
    <row r="6558" spans="1:11" x14ac:dyDescent="0.4">
      <c r="A6558" t="s">
        <v>11</v>
      </c>
      <c r="B6558" t="s">
        <v>122</v>
      </c>
      <c r="C6558" t="s">
        <v>13</v>
      </c>
      <c r="D6558" t="s">
        <v>19</v>
      </c>
      <c r="E6558" t="s">
        <v>47</v>
      </c>
      <c r="F6558" t="s">
        <v>16</v>
      </c>
      <c r="G6558" t="s">
        <v>18</v>
      </c>
      <c r="H6558">
        <v>2019</v>
      </c>
      <c r="I6558">
        <v>1.0224692642523301</v>
      </c>
      <c r="J6558">
        <v>1.5413164238127399</v>
      </c>
      <c r="K6558">
        <v>0.62218242560578796</v>
      </c>
    </row>
    <row r="6559" spans="1:11" x14ac:dyDescent="0.4">
      <c r="A6559" t="s">
        <v>11</v>
      </c>
      <c r="B6559" t="s">
        <v>158</v>
      </c>
      <c r="C6559" t="s">
        <v>13</v>
      </c>
      <c r="D6559" t="s">
        <v>19</v>
      </c>
      <c r="E6559" t="s">
        <v>47</v>
      </c>
      <c r="F6559" t="s">
        <v>16</v>
      </c>
      <c r="G6559" t="s">
        <v>18</v>
      </c>
      <c r="H6559">
        <v>2019</v>
      </c>
      <c r="I6559">
        <v>0.129888486636032</v>
      </c>
      <c r="J6559">
        <v>0.186935028483382</v>
      </c>
      <c r="K6559">
        <v>8.5770974671533606E-2</v>
      </c>
    </row>
    <row r="6560" spans="1:11" x14ac:dyDescent="0.4">
      <c r="A6560" t="s">
        <v>11</v>
      </c>
      <c r="B6560" t="s">
        <v>144</v>
      </c>
      <c r="C6560" t="s">
        <v>13</v>
      </c>
      <c r="D6560" t="s">
        <v>19</v>
      </c>
      <c r="E6560" t="s">
        <v>47</v>
      </c>
      <c r="F6560" t="s">
        <v>16</v>
      </c>
      <c r="G6560" t="s">
        <v>18</v>
      </c>
      <c r="H6560">
        <v>2019</v>
      </c>
      <c r="I6560">
        <v>0.129414030784922</v>
      </c>
      <c r="J6560">
        <v>0.19419846096405899</v>
      </c>
      <c r="K6560">
        <v>8.0473076167291394E-2</v>
      </c>
    </row>
    <row r="6561" spans="1:12" x14ac:dyDescent="0.4">
      <c r="A6561" t="s">
        <v>11</v>
      </c>
      <c r="B6561" t="s">
        <v>150</v>
      </c>
      <c r="C6561" t="s">
        <v>13</v>
      </c>
      <c r="D6561" t="s">
        <v>19</v>
      </c>
      <c r="E6561" t="s">
        <v>47</v>
      </c>
      <c r="F6561" t="s">
        <v>16</v>
      </c>
      <c r="G6561" t="s">
        <v>18</v>
      </c>
      <c r="H6561">
        <v>2019</v>
      </c>
      <c r="I6561">
        <v>5.7707966082211203E-2</v>
      </c>
      <c r="J6561">
        <v>8.3585650888383503E-2</v>
      </c>
      <c r="K6561">
        <v>3.6563712054632803E-2</v>
      </c>
    </row>
    <row r="6563" spans="1:12" x14ac:dyDescent="0.4">
      <c r="A6563" t="s">
        <v>11</v>
      </c>
      <c r="B6563" t="s">
        <v>139</v>
      </c>
      <c r="C6563" t="s">
        <v>13</v>
      </c>
      <c r="D6563" t="s">
        <v>14</v>
      </c>
      <c r="E6563" t="s">
        <v>15</v>
      </c>
      <c r="F6563" t="s">
        <v>16</v>
      </c>
      <c r="G6563" t="s">
        <v>18</v>
      </c>
      <c r="H6563">
        <v>2019</v>
      </c>
      <c r="I6563">
        <v>0.50985622519229801</v>
      </c>
      <c r="J6563">
        <v>0.88189247940846105</v>
      </c>
      <c r="K6563">
        <v>0.25879577277765597</v>
      </c>
      <c r="L6563">
        <v>33</v>
      </c>
    </row>
    <row r="6564" spans="1:12" x14ac:dyDescent="0.4">
      <c r="A6564" t="s">
        <v>11</v>
      </c>
      <c r="B6564" t="s">
        <v>182</v>
      </c>
      <c r="C6564" t="s">
        <v>13</v>
      </c>
      <c r="D6564" t="s">
        <v>14</v>
      </c>
      <c r="E6564" t="s">
        <v>15</v>
      </c>
      <c r="F6564" t="s">
        <v>16</v>
      </c>
      <c r="G6564" t="s">
        <v>18</v>
      </c>
      <c r="H6564">
        <v>2019</v>
      </c>
      <c r="I6564">
        <v>0.714798300856335</v>
      </c>
      <c r="J6564">
        <v>1.2356244622546599</v>
      </c>
      <c r="K6564">
        <v>0.37459416868421203</v>
      </c>
    </row>
    <row r="6565" spans="1:12" x14ac:dyDescent="0.4">
      <c r="A6565" t="s">
        <v>11</v>
      </c>
      <c r="B6565" t="s">
        <v>173</v>
      </c>
      <c r="C6565" t="s">
        <v>13</v>
      </c>
      <c r="D6565" t="s">
        <v>14</v>
      </c>
      <c r="E6565" t="s">
        <v>15</v>
      </c>
      <c r="F6565" t="s">
        <v>16</v>
      </c>
      <c r="G6565" t="s">
        <v>18</v>
      </c>
      <c r="H6565">
        <v>2019</v>
      </c>
      <c r="I6565">
        <v>0.66868670098576699</v>
      </c>
      <c r="J6565">
        <v>1.0778935210984599</v>
      </c>
      <c r="K6565">
        <v>0.39038612612055601</v>
      </c>
    </row>
    <row r="6566" spans="1:12" x14ac:dyDescent="0.4">
      <c r="A6566" t="s">
        <v>11</v>
      </c>
      <c r="B6566" t="s">
        <v>220</v>
      </c>
      <c r="C6566" t="s">
        <v>13</v>
      </c>
      <c r="D6566" t="s">
        <v>14</v>
      </c>
      <c r="E6566" t="s">
        <v>15</v>
      </c>
      <c r="F6566" t="s">
        <v>16</v>
      </c>
      <c r="G6566" t="s">
        <v>18</v>
      </c>
      <c r="H6566">
        <v>2019</v>
      </c>
      <c r="I6566">
        <v>0.89587590786663396</v>
      </c>
      <c r="J6566">
        <v>1.42448808630285</v>
      </c>
      <c r="K6566">
        <v>0.51670443763156404</v>
      </c>
    </row>
    <row r="6567" spans="1:12" x14ac:dyDescent="0.4">
      <c r="A6567" t="s">
        <v>11</v>
      </c>
      <c r="B6567" t="s">
        <v>92</v>
      </c>
      <c r="C6567" t="s">
        <v>13</v>
      </c>
      <c r="D6567" t="s">
        <v>14</v>
      </c>
      <c r="E6567" t="s">
        <v>15</v>
      </c>
      <c r="F6567" t="s">
        <v>16</v>
      </c>
      <c r="G6567" t="s">
        <v>18</v>
      </c>
      <c r="H6567">
        <v>2019</v>
      </c>
      <c r="I6567">
        <v>0.74652722560680596</v>
      </c>
      <c r="J6567">
        <v>1.1836208516843201</v>
      </c>
      <c r="K6567">
        <v>0.43986261643154401</v>
      </c>
    </row>
    <row r="6568" spans="1:12" x14ac:dyDescent="0.4">
      <c r="A6568" t="s">
        <v>11</v>
      </c>
      <c r="B6568" t="s">
        <v>116</v>
      </c>
      <c r="C6568" t="s">
        <v>13</v>
      </c>
      <c r="D6568" t="s">
        <v>14</v>
      </c>
      <c r="E6568" t="s">
        <v>15</v>
      </c>
      <c r="F6568" t="s">
        <v>16</v>
      </c>
      <c r="G6568" t="s">
        <v>18</v>
      </c>
      <c r="H6568">
        <v>2019</v>
      </c>
      <c r="I6568">
        <v>0.51132042043575099</v>
      </c>
      <c r="J6568">
        <v>0.82359570690468797</v>
      </c>
      <c r="K6568">
        <v>0.29400633771861101</v>
      </c>
    </row>
    <row r="6569" spans="1:12" x14ac:dyDescent="0.4">
      <c r="A6569" t="s">
        <v>11</v>
      </c>
      <c r="B6569" t="s">
        <v>211</v>
      </c>
      <c r="C6569" t="s">
        <v>13</v>
      </c>
      <c r="D6569" t="s">
        <v>14</v>
      </c>
      <c r="E6569" t="s">
        <v>15</v>
      </c>
      <c r="F6569" t="s">
        <v>16</v>
      </c>
      <c r="G6569" t="s">
        <v>18</v>
      </c>
      <c r="H6569">
        <v>2019</v>
      </c>
      <c r="I6569">
        <v>0.35801011221972001</v>
      </c>
      <c r="J6569">
        <v>0.59663454283524697</v>
      </c>
      <c r="K6569">
        <v>0.202699206549313</v>
      </c>
    </row>
    <row r="6570" spans="1:12" x14ac:dyDescent="0.4">
      <c r="A6570" t="s">
        <v>11</v>
      </c>
      <c r="B6570" t="s">
        <v>191</v>
      </c>
      <c r="C6570" t="s">
        <v>13</v>
      </c>
      <c r="D6570" t="s">
        <v>14</v>
      </c>
      <c r="E6570" t="s">
        <v>15</v>
      </c>
      <c r="F6570" t="s">
        <v>16</v>
      </c>
      <c r="G6570" t="s">
        <v>18</v>
      </c>
      <c r="H6570">
        <v>2019</v>
      </c>
      <c r="I6570">
        <v>0.54110207654739095</v>
      </c>
      <c r="J6570">
        <v>0.85181153986235503</v>
      </c>
      <c r="K6570">
        <v>0.31468133086877798</v>
      </c>
    </row>
    <row r="6571" spans="1:12" x14ac:dyDescent="0.4">
      <c r="A6571" t="s">
        <v>11</v>
      </c>
      <c r="B6571" t="s">
        <v>148</v>
      </c>
      <c r="C6571" t="s">
        <v>13</v>
      </c>
      <c r="D6571" t="s">
        <v>14</v>
      </c>
      <c r="E6571" t="s">
        <v>15</v>
      </c>
      <c r="F6571" t="s">
        <v>16</v>
      </c>
      <c r="G6571" t="s">
        <v>18</v>
      </c>
      <c r="H6571">
        <v>2019</v>
      </c>
      <c r="I6571">
        <v>0.41820908453111699</v>
      </c>
      <c r="J6571">
        <v>0.64303404202021797</v>
      </c>
      <c r="K6571">
        <v>0.248543267875903</v>
      </c>
    </row>
    <row r="6572" spans="1:12" x14ac:dyDescent="0.4">
      <c r="A6572" t="s">
        <v>11</v>
      </c>
      <c r="B6572" t="s">
        <v>216</v>
      </c>
      <c r="C6572" t="s">
        <v>13</v>
      </c>
      <c r="D6572" t="s">
        <v>14</v>
      </c>
      <c r="E6572" t="s">
        <v>15</v>
      </c>
      <c r="F6572" t="s">
        <v>16</v>
      </c>
      <c r="G6572" t="s">
        <v>18</v>
      </c>
      <c r="H6572">
        <v>2019</v>
      </c>
      <c r="I6572">
        <v>0.54111021300373596</v>
      </c>
      <c r="J6572">
        <v>0.79639997839160703</v>
      </c>
      <c r="K6572">
        <v>0.34052009661784199</v>
      </c>
    </row>
    <row r="6573" spans="1:12" x14ac:dyDescent="0.4">
      <c r="A6573" t="s">
        <v>11</v>
      </c>
      <c r="B6573" t="s">
        <v>193</v>
      </c>
      <c r="C6573" t="s">
        <v>13</v>
      </c>
      <c r="D6573" t="s">
        <v>14</v>
      </c>
      <c r="E6573" t="s">
        <v>15</v>
      </c>
      <c r="F6573" t="s">
        <v>16</v>
      </c>
      <c r="G6573" t="s">
        <v>18</v>
      </c>
      <c r="H6573">
        <v>2019</v>
      </c>
      <c r="I6573">
        <v>0.77852367159652203</v>
      </c>
      <c r="J6573">
        <v>1.3328299028953301</v>
      </c>
      <c r="K6573">
        <v>0.413716745735492</v>
      </c>
    </row>
    <row r="6574" spans="1:12" x14ac:dyDescent="0.4">
      <c r="A6574" t="s">
        <v>11</v>
      </c>
      <c r="B6574" t="s">
        <v>20</v>
      </c>
      <c r="C6574" t="s">
        <v>13</v>
      </c>
      <c r="D6574" t="s">
        <v>14</v>
      </c>
      <c r="E6574" t="s">
        <v>15</v>
      </c>
      <c r="F6574" t="s">
        <v>16</v>
      </c>
      <c r="G6574" t="s">
        <v>18</v>
      </c>
      <c r="H6574">
        <v>2019</v>
      </c>
      <c r="I6574">
        <v>0.50627305547567303</v>
      </c>
      <c r="J6574">
        <v>0.771173861856573</v>
      </c>
      <c r="K6574">
        <v>0.30853188066991299</v>
      </c>
    </row>
    <row r="6575" spans="1:12" x14ac:dyDescent="0.4">
      <c r="A6575" t="s">
        <v>11</v>
      </c>
      <c r="B6575" t="s">
        <v>91</v>
      </c>
      <c r="C6575" t="s">
        <v>13</v>
      </c>
      <c r="D6575" t="s">
        <v>14</v>
      </c>
      <c r="E6575" t="s">
        <v>15</v>
      </c>
      <c r="F6575" t="s">
        <v>16</v>
      </c>
      <c r="G6575" t="s">
        <v>18</v>
      </c>
      <c r="H6575">
        <v>2019</v>
      </c>
      <c r="I6575">
        <v>0.41797973786960202</v>
      </c>
      <c r="J6575">
        <v>0.64694632844615096</v>
      </c>
      <c r="K6575">
        <v>0.25362541322235599</v>
      </c>
    </row>
    <row r="6576" spans="1:12" x14ac:dyDescent="0.4">
      <c r="A6576" t="s">
        <v>11</v>
      </c>
      <c r="B6576" t="s">
        <v>121</v>
      </c>
      <c r="C6576" t="s">
        <v>13</v>
      </c>
      <c r="D6576" t="s">
        <v>14</v>
      </c>
      <c r="E6576" t="s">
        <v>15</v>
      </c>
      <c r="F6576" t="s">
        <v>16</v>
      </c>
      <c r="G6576" t="s">
        <v>18</v>
      </c>
      <c r="H6576">
        <v>2019</v>
      </c>
      <c r="I6576">
        <v>0.47518450991144001</v>
      </c>
      <c r="J6576">
        <v>0.76798177017372304</v>
      </c>
      <c r="K6576">
        <v>0.27231919053015402</v>
      </c>
    </row>
    <row r="6577" spans="1:11" x14ac:dyDescent="0.4">
      <c r="A6577" t="s">
        <v>11</v>
      </c>
      <c r="B6577" t="s">
        <v>85</v>
      </c>
      <c r="C6577" t="s">
        <v>13</v>
      </c>
      <c r="D6577" t="s">
        <v>14</v>
      </c>
      <c r="E6577" t="s">
        <v>15</v>
      </c>
      <c r="F6577" t="s">
        <v>16</v>
      </c>
      <c r="G6577" t="s">
        <v>18</v>
      </c>
      <c r="H6577">
        <v>2019</v>
      </c>
      <c r="I6577">
        <v>0.79262743501029898</v>
      </c>
      <c r="J6577">
        <v>1.3517135217805201</v>
      </c>
      <c r="K6577">
        <v>0.41115279814776001</v>
      </c>
    </row>
    <row r="6578" spans="1:11" x14ac:dyDescent="0.4">
      <c r="A6578" t="s">
        <v>11</v>
      </c>
      <c r="B6578" t="s">
        <v>115</v>
      </c>
      <c r="C6578" t="s">
        <v>13</v>
      </c>
      <c r="D6578" t="s">
        <v>14</v>
      </c>
      <c r="E6578" t="s">
        <v>15</v>
      </c>
      <c r="F6578" t="s">
        <v>16</v>
      </c>
      <c r="G6578" t="s">
        <v>18</v>
      </c>
      <c r="H6578">
        <v>2019</v>
      </c>
      <c r="I6578">
        <v>0.487193161102011</v>
      </c>
      <c r="J6578">
        <v>0.76994279472556504</v>
      </c>
      <c r="K6578">
        <v>0.287579368081402</v>
      </c>
    </row>
    <row r="6579" spans="1:11" x14ac:dyDescent="0.4">
      <c r="A6579" t="s">
        <v>11</v>
      </c>
      <c r="B6579" t="s">
        <v>138</v>
      </c>
      <c r="C6579" t="s">
        <v>13</v>
      </c>
      <c r="D6579" t="s">
        <v>14</v>
      </c>
      <c r="E6579" t="s">
        <v>15</v>
      </c>
      <c r="F6579" t="s">
        <v>16</v>
      </c>
      <c r="G6579" t="s">
        <v>18</v>
      </c>
      <c r="H6579">
        <v>2019</v>
      </c>
      <c r="I6579">
        <v>0.21330547355531099</v>
      </c>
      <c r="J6579">
        <v>0.346574361184465</v>
      </c>
      <c r="K6579">
        <v>0.125200557118367</v>
      </c>
    </row>
    <row r="6580" spans="1:11" x14ac:dyDescent="0.4">
      <c r="A6580" t="s">
        <v>11</v>
      </c>
      <c r="B6580" t="s">
        <v>186</v>
      </c>
      <c r="C6580" t="s">
        <v>13</v>
      </c>
      <c r="D6580" t="s">
        <v>14</v>
      </c>
      <c r="E6580" t="s">
        <v>15</v>
      </c>
      <c r="F6580" t="s">
        <v>16</v>
      </c>
      <c r="G6580" t="s">
        <v>18</v>
      </c>
      <c r="H6580">
        <v>2019</v>
      </c>
      <c r="I6580">
        <v>0.61466836915512701</v>
      </c>
      <c r="J6580">
        <v>0.95590436052829597</v>
      </c>
      <c r="K6580">
        <v>0.37466261191886202</v>
      </c>
    </row>
    <row r="6581" spans="1:11" x14ac:dyDescent="0.4">
      <c r="A6581" t="s">
        <v>11</v>
      </c>
      <c r="B6581" t="s">
        <v>55</v>
      </c>
      <c r="C6581" t="s">
        <v>13</v>
      </c>
      <c r="D6581" t="s">
        <v>14</v>
      </c>
      <c r="E6581" t="s">
        <v>15</v>
      </c>
      <c r="F6581" t="s">
        <v>16</v>
      </c>
      <c r="G6581" t="s">
        <v>18</v>
      </c>
      <c r="H6581">
        <v>2019</v>
      </c>
      <c r="I6581">
        <v>0.65411671381229797</v>
      </c>
      <c r="J6581">
        <v>1.0253402732997701</v>
      </c>
      <c r="K6581">
        <v>0.388548352394394</v>
      </c>
    </row>
    <row r="6582" spans="1:11" x14ac:dyDescent="0.4">
      <c r="A6582" t="s">
        <v>11</v>
      </c>
      <c r="B6582" t="s">
        <v>45</v>
      </c>
      <c r="C6582" t="s">
        <v>13</v>
      </c>
      <c r="D6582" t="s">
        <v>14</v>
      </c>
      <c r="E6582" t="s">
        <v>15</v>
      </c>
      <c r="F6582" t="s">
        <v>16</v>
      </c>
      <c r="G6582" t="s">
        <v>18</v>
      </c>
      <c r="H6582">
        <v>2019</v>
      </c>
      <c r="I6582">
        <v>0.58141559469503601</v>
      </c>
      <c r="J6582">
        <v>0.90525020844138604</v>
      </c>
      <c r="K6582">
        <v>0.35120712568790402</v>
      </c>
    </row>
    <row r="6583" spans="1:11" x14ac:dyDescent="0.4">
      <c r="A6583" t="s">
        <v>11</v>
      </c>
      <c r="B6583" t="s">
        <v>166</v>
      </c>
      <c r="C6583" t="s">
        <v>13</v>
      </c>
      <c r="D6583" t="s">
        <v>14</v>
      </c>
      <c r="E6583" t="s">
        <v>15</v>
      </c>
      <c r="F6583" t="s">
        <v>16</v>
      </c>
      <c r="G6583" t="s">
        <v>18</v>
      </c>
      <c r="H6583">
        <v>2019</v>
      </c>
      <c r="I6583">
        <v>0.73142488402095995</v>
      </c>
      <c r="J6583">
        <v>1.16286862551864</v>
      </c>
      <c r="K6583">
        <v>0.43329929975567499</v>
      </c>
    </row>
    <row r="6584" spans="1:11" x14ac:dyDescent="0.4">
      <c r="A6584" t="s">
        <v>11</v>
      </c>
      <c r="B6584" t="s">
        <v>161</v>
      </c>
      <c r="C6584" t="s">
        <v>13</v>
      </c>
      <c r="D6584" t="s">
        <v>14</v>
      </c>
      <c r="E6584" t="s">
        <v>15</v>
      </c>
      <c r="F6584" t="s">
        <v>16</v>
      </c>
      <c r="G6584" t="s">
        <v>18</v>
      </c>
      <c r="H6584">
        <v>2019</v>
      </c>
      <c r="I6584">
        <v>0.68867763948590899</v>
      </c>
      <c r="J6584">
        <v>1.08849486148561</v>
      </c>
      <c r="K6584">
        <v>0.40321776800391401</v>
      </c>
    </row>
    <row r="6585" spans="1:11" x14ac:dyDescent="0.4">
      <c r="A6585" t="s">
        <v>11</v>
      </c>
      <c r="B6585" t="s">
        <v>67</v>
      </c>
      <c r="C6585" t="s">
        <v>13</v>
      </c>
      <c r="D6585" t="s">
        <v>14</v>
      </c>
      <c r="E6585" t="s">
        <v>15</v>
      </c>
      <c r="F6585" t="s">
        <v>16</v>
      </c>
      <c r="G6585" t="s">
        <v>18</v>
      </c>
      <c r="H6585">
        <v>2019</v>
      </c>
      <c r="I6585">
        <v>0.69466532337525499</v>
      </c>
      <c r="J6585">
        <v>1.18648258935016</v>
      </c>
      <c r="K6585">
        <v>0.36347287128604899</v>
      </c>
    </row>
    <row r="6586" spans="1:11" x14ac:dyDescent="0.4">
      <c r="A6586" t="s">
        <v>11</v>
      </c>
      <c r="B6586" t="s">
        <v>95</v>
      </c>
      <c r="C6586" t="s">
        <v>13</v>
      </c>
      <c r="D6586" t="s">
        <v>14</v>
      </c>
      <c r="E6586" t="s">
        <v>15</v>
      </c>
      <c r="F6586" t="s">
        <v>16</v>
      </c>
      <c r="G6586" t="s">
        <v>18</v>
      </c>
      <c r="H6586">
        <v>2019</v>
      </c>
      <c r="I6586">
        <v>0.81591030267902198</v>
      </c>
      <c r="J6586">
        <v>1.29973245044978</v>
      </c>
      <c r="K6586">
        <v>0.473498573048871</v>
      </c>
    </row>
    <row r="6587" spans="1:11" x14ac:dyDescent="0.4">
      <c r="A6587" t="s">
        <v>11</v>
      </c>
      <c r="B6587" t="s">
        <v>82</v>
      </c>
      <c r="C6587" t="s">
        <v>13</v>
      </c>
      <c r="D6587" t="s">
        <v>14</v>
      </c>
      <c r="E6587" t="s">
        <v>15</v>
      </c>
      <c r="F6587" t="s">
        <v>16</v>
      </c>
      <c r="G6587" t="s">
        <v>18</v>
      </c>
      <c r="H6587">
        <v>2019</v>
      </c>
      <c r="I6587">
        <v>0.465354535105099</v>
      </c>
      <c r="J6587">
        <v>0.71103228599378698</v>
      </c>
      <c r="K6587">
        <v>0.28298210985023198</v>
      </c>
    </row>
    <row r="6588" spans="1:11" x14ac:dyDescent="0.4">
      <c r="A6588" t="s">
        <v>11</v>
      </c>
      <c r="B6588" t="s">
        <v>12</v>
      </c>
      <c r="C6588" t="s">
        <v>13</v>
      </c>
      <c r="D6588" t="s">
        <v>14</v>
      </c>
      <c r="E6588" t="s">
        <v>15</v>
      </c>
      <c r="F6588" t="s">
        <v>16</v>
      </c>
      <c r="G6588" t="s">
        <v>18</v>
      </c>
      <c r="H6588">
        <v>2019</v>
      </c>
      <c r="I6588">
        <v>0.61963080834603201</v>
      </c>
      <c r="J6588">
        <v>0.99571841570536301</v>
      </c>
      <c r="K6588">
        <v>0.35722988934707101</v>
      </c>
    </row>
    <row r="6589" spans="1:11" x14ac:dyDescent="0.4">
      <c r="A6589" t="s">
        <v>11</v>
      </c>
      <c r="B6589" t="s">
        <v>225</v>
      </c>
      <c r="C6589" t="s">
        <v>13</v>
      </c>
      <c r="D6589" t="s">
        <v>14</v>
      </c>
      <c r="E6589" t="s">
        <v>15</v>
      </c>
      <c r="F6589" t="s">
        <v>16</v>
      </c>
      <c r="G6589" t="s">
        <v>18</v>
      </c>
      <c r="H6589">
        <v>2019</v>
      </c>
      <c r="I6589">
        <v>0.73079601660800098</v>
      </c>
      <c r="J6589">
        <v>1.0953756819870699</v>
      </c>
      <c r="K6589">
        <v>0.47118585695981502</v>
      </c>
    </row>
    <row r="6590" spans="1:11" x14ac:dyDescent="0.4">
      <c r="A6590" t="s">
        <v>11</v>
      </c>
      <c r="B6590" t="s">
        <v>229</v>
      </c>
      <c r="C6590" t="s">
        <v>13</v>
      </c>
      <c r="D6590" t="s">
        <v>14</v>
      </c>
      <c r="E6590" t="s">
        <v>15</v>
      </c>
      <c r="F6590" t="s">
        <v>16</v>
      </c>
      <c r="G6590" t="s">
        <v>18</v>
      </c>
      <c r="H6590">
        <v>2019</v>
      </c>
      <c r="I6590">
        <v>0.37394024741512699</v>
      </c>
      <c r="J6590">
        <v>0.598131808561291</v>
      </c>
      <c r="K6590">
        <v>0.214472584797927</v>
      </c>
    </row>
    <row r="6591" spans="1:11" x14ac:dyDescent="0.4">
      <c r="A6591" t="s">
        <v>11</v>
      </c>
      <c r="B6591" t="s">
        <v>103</v>
      </c>
      <c r="C6591" t="s">
        <v>13</v>
      </c>
      <c r="D6591" t="s">
        <v>14</v>
      </c>
      <c r="E6591" t="s">
        <v>15</v>
      </c>
      <c r="F6591" t="s">
        <v>16</v>
      </c>
      <c r="G6591" t="s">
        <v>18</v>
      </c>
      <c r="H6591">
        <v>2019</v>
      </c>
      <c r="I6591">
        <v>0.50278219442285299</v>
      </c>
      <c r="J6591">
        <v>0.78263445868260095</v>
      </c>
      <c r="K6591">
        <v>0.30218891759830302</v>
      </c>
    </row>
    <row r="6592" spans="1:11" x14ac:dyDescent="0.4">
      <c r="A6592" t="s">
        <v>11</v>
      </c>
      <c r="B6592" t="s">
        <v>118</v>
      </c>
      <c r="C6592" t="s">
        <v>13</v>
      </c>
      <c r="D6592" t="s">
        <v>14</v>
      </c>
      <c r="E6592" t="s">
        <v>15</v>
      </c>
      <c r="F6592" t="s">
        <v>16</v>
      </c>
      <c r="G6592" t="s">
        <v>18</v>
      </c>
      <c r="H6592">
        <v>2019</v>
      </c>
      <c r="I6592">
        <v>0.73635903835599203</v>
      </c>
      <c r="J6592">
        <v>1.12477036668748</v>
      </c>
      <c r="K6592">
        <v>0.45101507770103899</v>
      </c>
    </row>
    <row r="6593" spans="1:11" x14ac:dyDescent="0.4">
      <c r="A6593" t="s">
        <v>11</v>
      </c>
      <c r="B6593" t="s">
        <v>178</v>
      </c>
      <c r="C6593" t="s">
        <v>13</v>
      </c>
      <c r="D6593" t="s">
        <v>14</v>
      </c>
      <c r="E6593" t="s">
        <v>15</v>
      </c>
      <c r="F6593" t="s">
        <v>16</v>
      </c>
      <c r="G6593" t="s">
        <v>18</v>
      </c>
      <c r="H6593">
        <v>2019</v>
      </c>
      <c r="I6593">
        <v>0.37371005317954198</v>
      </c>
      <c r="J6593">
        <v>0.60925165273402404</v>
      </c>
      <c r="K6593">
        <v>0.21870908251191101</v>
      </c>
    </row>
    <row r="6594" spans="1:11" x14ac:dyDescent="0.4">
      <c r="A6594" t="s">
        <v>11</v>
      </c>
      <c r="B6594" t="s">
        <v>218</v>
      </c>
      <c r="C6594" t="s">
        <v>13</v>
      </c>
      <c r="D6594" t="s">
        <v>14</v>
      </c>
      <c r="E6594" t="s">
        <v>15</v>
      </c>
      <c r="F6594" t="s">
        <v>16</v>
      </c>
      <c r="G6594" t="s">
        <v>18</v>
      </c>
      <c r="H6594">
        <v>2019</v>
      </c>
      <c r="I6594">
        <v>0.57480024003613195</v>
      </c>
      <c r="J6594">
        <v>0.93153112395036297</v>
      </c>
      <c r="K6594">
        <v>0.33307665186838697</v>
      </c>
    </row>
    <row r="6595" spans="1:11" x14ac:dyDescent="0.4">
      <c r="A6595" t="s">
        <v>11</v>
      </c>
      <c r="B6595" t="s">
        <v>214</v>
      </c>
      <c r="C6595" t="s">
        <v>13</v>
      </c>
      <c r="D6595" t="s">
        <v>14</v>
      </c>
      <c r="E6595" t="s">
        <v>15</v>
      </c>
      <c r="F6595" t="s">
        <v>16</v>
      </c>
      <c r="G6595" t="s">
        <v>18</v>
      </c>
      <c r="H6595">
        <v>2019</v>
      </c>
      <c r="I6595">
        <v>0.81643878923441804</v>
      </c>
      <c r="J6595">
        <v>1.2813308336498199</v>
      </c>
      <c r="K6595">
        <v>0.48230958488819298</v>
      </c>
    </row>
    <row r="6596" spans="1:11" x14ac:dyDescent="0.4">
      <c r="A6596" t="s">
        <v>11</v>
      </c>
      <c r="B6596" t="s">
        <v>212</v>
      </c>
      <c r="C6596" t="s">
        <v>13</v>
      </c>
      <c r="D6596" t="s">
        <v>14</v>
      </c>
      <c r="E6596" t="s">
        <v>15</v>
      </c>
      <c r="F6596" t="s">
        <v>16</v>
      </c>
      <c r="G6596" t="s">
        <v>18</v>
      </c>
      <c r="H6596">
        <v>2019</v>
      </c>
      <c r="I6596">
        <v>0.43358563866083699</v>
      </c>
      <c r="J6596">
        <v>0.64185812952459897</v>
      </c>
      <c r="K6596">
        <v>0.26156644635988002</v>
      </c>
    </row>
    <row r="6597" spans="1:11" x14ac:dyDescent="0.4">
      <c r="A6597" t="s">
        <v>11</v>
      </c>
      <c r="B6597" t="s">
        <v>151</v>
      </c>
      <c r="C6597" t="s">
        <v>13</v>
      </c>
      <c r="D6597" t="s">
        <v>14</v>
      </c>
      <c r="E6597" t="s">
        <v>15</v>
      </c>
      <c r="F6597" t="s">
        <v>16</v>
      </c>
      <c r="G6597" t="s">
        <v>18</v>
      </c>
      <c r="H6597">
        <v>2019</v>
      </c>
      <c r="I6597">
        <v>0.66572330039947802</v>
      </c>
      <c r="J6597">
        <v>1.17224298153683</v>
      </c>
      <c r="K6597">
        <v>0.343920274136152</v>
      </c>
    </row>
    <row r="6598" spans="1:11" x14ac:dyDescent="0.4">
      <c r="A6598" t="s">
        <v>11</v>
      </c>
      <c r="B6598" t="s">
        <v>200</v>
      </c>
      <c r="C6598" t="s">
        <v>13</v>
      </c>
      <c r="D6598" t="s">
        <v>14</v>
      </c>
      <c r="E6598" t="s">
        <v>15</v>
      </c>
      <c r="F6598" t="s">
        <v>16</v>
      </c>
      <c r="G6598" t="s">
        <v>18</v>
      </c>
      <c r="H6598">
        <v>2019</v>
      </c>
      <c r="I6598">
        <v>0.56372674914541598</v>
      </c>
      <c r="J6598">
        <v>0.92430529449491705</v>
      </c>
      <c r="K6598">
        <v>0.31626949684254801</v>
      </c>
    </row>
    <row r="6599" spans="1:11" x14ac:dyDescent="0.4">
      <c r="A6599" t="s">
        <v>11</v>
      </c>
      <c r="B6599" t="s">
        <v>111</v>
      </c>
      <c r="C6599" t="s">
        <v>13</v>
      </c>
      <c r="D6599" t="s">
        <v>14</v>
      </c>
      <c r="E6599" t="s">
        <v>15</v>
      </c>
      <c r="F6599" t="s">
        <v>16</v>
      </c>
      <c r="G6599" t="s">
        <v>18</v>
      </c>
      <c r="H6599">
        <v>2019</v>
      </c>
      <c r="I6599">
        <v>0.63354621875808603</v>
      </c>
      <c r="J6599">
        <v>1.1008606121348099</v>
      </c>
      <c r="K6599">
        <v>0.32730310316590699</v>
      </c>
    </row>
    <row r="6600" spans="1:11" x14ac:dyDescent="0.4">
      <c r="A6600" t="s">
        <v>11</v>
      </c>
      <c r="B6600" t="s">
        <v>65</v>
      </c>
      <c r="C6600" t="s">
        <v>13</v>
      </c>
      <c r="D6600" t="s">
        <v>14</v>
      </c>
      <c r="E6600" t="s">
        <v>15</v>
      </c>
      <c r="F6600" t="s">
        <v>16</v>
      </c>
      <c r="G6600" t="s">
        <v>18</v>
      </c>
      <c r="H6600">
        <v>2019</v>
      </c>
      <c r="I6600">
        <v>0.62589327923847105</v>
      </c>
      <c r="J6600">
        <v>1.0056651012259199</v>
      </c>
      <c r="K6600">
        <v>0.36033343522621197</v>
      </c>
    </row>
    <row r="6601" spans="1:11" x14ac:dyDescent="0.4">
      <c r="A6601" t="s">
        <v>11</v>
      </c>
      <c r="B6601" t="s">
        <v>189</v>
      </c>
      <c r="C6601" t="s">
        <v>13</v>
      </c>
      <c r="D6601" t="s">
        <v>14</v>
      </c>
      <c r="E6601" t="s">
        <v>15</v>
      </c>
      <c r="F6601" t="s">
        <v>16</v>
      </c>
      <c r="G6601" t="s">
        <v>18</v>
      </c>
      <c r="H6601">
        <v>2019</v>
      </c>
      <c r="I6601">
        <v>0.76602876370336903</v>
      </c>
      <c r="J6601">
        <v>1.2050381559834</v>
      </c>
      <c r="K6601">
        <v>0.46926943054450998</v>
      </c>
    </row>
    <row r="6602" spans="1:11" x14ac:dyDescent="0.4">
      <c r="A6602" t="s">
        <v>11</v>
      </c>
      <c r="B6602" t="s">
        <v>130</v>
      </c>
      <c r="C6602" t="s">
        <v>13</v>
      </c>
      <c r="D6602" t="s">
        <v>14</v>
      </c>
      <c r="E6602" t="s">
        <v>15</v>
      </c>
      <c r="F6602" t="s">
        <v>16</v>
      </c>
      <c r="G6602" t="s">
        <v>18</v>
      </c>
      <c r="H6602">
        <v>2019</v>
      </c>
      <c r="I6602">
        <v>0.51430473020728296</v>
      </c>
      <c r="J6602">
        <v>0.79504521577179998</v>
      </c>
      <c r="K6602">
        <v>0.313221570845229</v>
      </c>
    </row>
    <row r="6603" spans="1:11" x14ac:dyDescent="0.4">
      <c r="A6603" t="s">
        <v>11</v>
      </c>
      <c r="B6603" t="s">
        <v>215</v>
      </c>
      <c r="C6603" t="s">
        <v>13</v>
      </c>
      <c r="D6603" t="s">
        <v>14</v>
      </c>
      <c r="E6603" t="s">
        <v>15</v>
      </c>
      <c r="F6603" t="s">
        <v>16</v>
      </c>
      <c r="G6603" t="s">
        <v>18</v>
      </c>
      <c r="H6603">
        <v>2019</v>
      </c>
      <c r="I6603">
        <v>0.40168347356491602</v>
      </c>
      <c r="J6603">
        <v>0.60746301484840703</v>
      </c>
      <c r="K6603">
        <v>0.24360280066894299</v>
      </c>
    </row>
    <row r="6604" spans="1:11" x14ac:dyDescent="0.4">
      <c r="A6604" t="s">
        <v>11</v>
      </c>
      <c r="B6604" t="s">
        <v>195</v>
      </c>
      <c r="C6604" t="s">
        <v>13</v>
      </c>
      <c r="D6604" t="s">
        <v>14</v>
      </c>
      <c r="E6604" t="s">
        <v>15</v>
      </c>
      <c r="F6604" t="s">
        <v>16</v>
      </c>
      <c r="G6604" t="s">
        <v>18</v>
      </c>
      <c r="H6604">
        <v>2019</v>
      </c>
      <c r="I6604">
        <v>0.70064907526765696</v>
      </c>
      <c r="J6604">
        <v>1.1950840067108599</v>
      </c>
      <c r="K6604">
        <v>0.37439226103894502</v>
      </c>
    </row>
    <row r="6605" spans="1:11" x14ac:dyDescent="0.4">
      <c r="A6605" t="s">
        <v>11</v>
      </c>
      <c r="B6605" t="s">
        <v>228</v>
      </c>
      <c r="C6605" t="s">
        <v>13</v>
      </c>
      <c r="D6605" t="s">
        <v>14</v>
      </c>
      <c r="E6605" t="s">
        <v>15</v>
      </c>
      <c r="F6605" t="s">
        <v>16</v>
      </c>
      <c r="G6605" t="s">
        <v>18</v>
      </c>
      <c r="H6605">
        <v>2019</v>
      </c>
      <c r="I6605">
        <v>0.59718254699517104</v>
      </c>
      <c r="J6605">
        <v>0.94066448586155904</v>
      </c>
      <c r="K6605">
        <v>0.34902409650761901</v>
      </c>
    </row>
    <row r="6606" spans="1:11" x14ac:dyDescent="0.4">
      <c r="A6606" t="s">
        <v>11</v>
      </c>
      <c r="B6606" t="s">
        <v>41</v>
      </c>
      <c r="C6606" t="s">
        <v>13</v>
      </c>
      <c r="D6606" t="s">
        <v>14</v>
      </c>
      <c r="E6606" t="s">
        <v>15</v>
      </c>
      <c r="F6606" t="s">
        <v>16</v>
      </c>
      <c r="G6606" t="s">
        <v>18</v>
      </c>
      <c r="H6606">
        <v>2019</v>
      </c>
      <c r="I6606">
        <v>0.50336793282183301</v>
      </c>
      <c r="J6606">
        <v>0.80740558553310005</v>
      </c>
      <c r="K6606">
        <v>0.29659077097033398</v>
      </c>
    </row>
    <row r="6607" spans="1:11" x14ac:dyDescent="0.4">
      <c r="A6607" t="s">
        <v>11</v>
      </c>
      <c r="B6607" t="s">
        <v>94</v>
      </c>
      <c r="C6607" t="s">
        <v>13</v>
      </c>
      <c r="D6607" t="s">
        <v>14</v>
      </c>
      <c r="E6607" t="s">
        <v>15</v>
      </c>
      <c r="F6607" t="s">
        <v>16</v>
      </c>
      <c r="G6607" t="s">
        <v>18</v>
      </c>
      <c r="H6607">
        <v>2019</v>
      </c>
      <c r="I6607">
        <v>0.69781862506659498</v>
      </c>
      <c r="J6607">
        <v>1.2084096639625399</v>
      </c>
      <c r="K6607">
        <v>0.36607132172788698</v>
      </c>
    </row>
    <row r="6608" spans="1:11" x14ac:dyDescent="0.4">
      <c r="A6608" t="s">
        <v>11</v>
      </c>
      <c r="B6608" t="s">
        <v>86</v>
      </c>
      <c r="C6608" t="s">
        <v>13</v>
      </c>
      <c r="D6608" t="s">
        <v>14</v>
      </c>
      <c r="E6608" t="s">
        <v>15</v>
      </c>
      <c r="F6608" t="s">
        <v>16</v>
      </c>
      <c r="G6608" t="s">
        <v>18</v>
      </c>
      <c r="H6608">
        <v>2019</v>
      </c>
      <c r="I6608">
        <v>0.82812617629718599</v>
      </c>
      <c r="J6608">
        <v>1.24463402425309</v>
      </c>
      <c r="K6608">
        <v>0.506307793777522</v>
      </c>
    </row>
    <row r="6609" spans="1:11" x14ac:dyDescent="0.4">
      <c r="A6609" t="s">
        <v>11</v>
      </c>
      <c r="B6609" t="s">
        <v>234</v>
      </c>
      <c r="C6609" t="s">
        <v>13</v>
      </c>
      <c r="D6609" t="s">
        <v>14</v>
      </c>
      <c r="E6609" t="s">
        <v>15</v>
      </c>
      <c r="F6609" t="s">
        <v>16</v>
      </c>
      <c r="G6609" t="s">
        <v>18</v>
      </c>
      <c r="H6609">
        <v>2019</v>
      </c>
      <c r="I6609">
        <v>0.63206459469903398</v>
      </c>
      <c r="J6609">
        <v>1.10229362090121</v>
      </c>
      <c r="K6609">
        <v>0.31644419196023799</v>
      </c>
    </row>
    <row r="6610" spans="1:11" x14ac:dyDescent="0.4">
      <c r="A6610" t="s">
        <v>11</v>
      </c>
      <c r="B6610" t="s">
        <v>53</v>
      </c>
      <c r="C6610" t="s">
        <v>13</v>
      </c>
      <c r="D6610" t="s">
        <v>14</v>
      </c>
      <c r="E6610" t="s">
        <v>15</v>
      </c>
      <c r="F6610" t="s">
        <v>16</v>
      </c>
      <c r="G6610" t="s">
        <v>18</v>
      </c>
      <c r="H6610">
        <v>2019</v>
      </c>
      <c r="I6610">
        <v>0.37305705342573597</v>
      </c>
      <c r="J6610">
        <v>0.590476818187752</v>
      </c>
      <c r="K6610">
        <v>0.224091286462552</v>
      </c>
    </row>
    <row r="6611" spans="1:11" x14ac:dyDescent="0.4">
      <c r="A6611" t="s">
        <v>11</v>
      </c>
      <c r="B6611" t="s">
        <v>233</v>
      </c>
      <c r="C6611" t="s">
        <v>13</v>
      </c>
      <c r="D6611" t="s">
        <v>14</v>
      </c>
      <c r="E6611" t="s">
        <v>15</v>
      </c>
      <c r="F6611" t="s">
        <v>16</v>
      </c>
      <c r="G6611" t="s">
        <v>18</v>
      </c>
      <c r="H6611">
        <v>2019</v>
      </c>
      <c r="I6611">
        <v>0.65370966068813896</v>
      </c>
      <c r="J6611">
        <v>1.050275558621</v>
      </c>
      <c r="K6611">
        <v>0.374097185841822</v>
      </c>
    </row>
    <row r="6612" spans="1:11" x14ac:dyDescent="0.4">
      <c r="A6612" t="s">
        <v>11</v>
      </c>
      <c r="B6612" t="s">
        <v>49</v>
      </c>
      <c r="C6612" t="s">
        <v>13</v>
      </c>
      <c r="D6612" t="s">
        <v>14</v>
      </c>
      <c r="E6612" t="s">
        <v>15</v>
      </c>
      <c r="F6612" t="s">
        <v>16</v>
      </c>
      <c r="G6612" t="s">
        <v>18</v>
      </c>
      <c r="H6612">
        <v>2019</v>
      </c>
      <c r="I6612">
        <v>0.44195186037244599</v>
      </c>
      <c r="J6612">
        <v>0.68785893467171</v>
      </c>
      <c r="K6612">
        <v>0.26069766073774098</v>
      </c>
    </row>
    <row r="6613" spans="1:11" x14ac:dyDescent="0.4">
      <c r="A6613" t="s">
        <v>11</v>
      </c>
      <c r="B6613" t="s">
        <v>236</v>
      </c>
      <c r="C6613" t="s">
        <v>13</v>
      </c>
      <c r="D6613" t="s">
        <v>14</v>
      </c>
      <c r="E6613" t="s">
        <v>15</v>
      </c>
      <c r="F6613" t="s">
        <v>16</v>
      </c>
      <c r="G6613" t="s">
        <v>18</v>
      </c>
      <c r="H6613">
        <v>2019</v>
      </c>
      <c r="I6613">
        <v>0.363536751309046</v>
      </c>
      <c r="J6613">
        <v>0.55974026049451198</v>
      </c>
      <c r="K6613">
        <v>0.21997537551429</v>
      </c>
    </row>
    <row r="6614" spans="1:11" x14ac:dyDescent="0.4">
      <c r="A6614" t="s">
        <v>11</v>
      </c>
      <c r="B6614" t="s">
        <v>201</v>
      </c>
      <c r="C6614" t="s">
        <v>13</v>
      </c>
      <c r="D6614" t="s">
        <v>14</v>
      </c>
      <c r="E6614" t="s">
        <v>15</v>
      </c>
      <c r="F6614" t="s">
        <v>16</v>
      </c>
      <c r="G6614" t="s">
        <v>18</v>
      </c>
      <c r="H6614">
        <v>2019</v>
      </c>
      <c r="I6614">
        <v>0.42902066590767002</v>
      </c>
      <c r="J6614">
        <v>0.65367837509147197</v>
      </c>
      <c r="K6614">
        <v>0.25469446635790499</v>
      </c>
    </row>
    <row r="6615" spans="1:11" x14ac:dyDescent="0.4">
      <c r="A6615" t="s">
        <v>11</v>
      </c>
      <c r="B6615" t="s">
        <v>188</v>
      </c>
      <c r="C6615" t="s">
        <v>13</v>
      </c>
      <c r="D6615" t="s">
        <v>14</v>
      </c>
      <c r="E6615" t="s">
        <v>15</v>
      </c>
      <c r="F6615" t="s">
        <v>16</v>
      </c>
      <c r="G6615" t="s">
        <v>18</v>
      </c>
      <c r="H6615">
        <v>2019</v>
      </c>
      <c r="I6615">
        <v>0.64107429210892697</v>
      </c>
      <c r="J6615">
        <v>1.11662943231015</v>
      </c>
      <c r="K6615">
        <v>0.33819354579879402</v>
      </c>
    </row>
    <row r="6616" spans="1:11" x14ac:dyDescent="0.4">
      <c r="A6616" t="s">
        <v>11</v>
      </c>
      <c r="B6616" t="s">
        <v>181</v>
      </c>
      <c r="C6616" t="s">
        <v>13</v>
      </c>
      <c r="D6616" t="s">
        <v>14</v>
      </c>
      <c r="E6616" t="s">
        <v>15</v>
      </c>
      <c r="F6616" t="s">
        <v>16</v>
      </c>
      <c r="G6616" t="s">
        <v>18</v>
      </c>
      <c r="H6616">
        <v>2019</v>
      </c>
      <c r="I6616">
        <v>0.37641726933761499</v>
      </c>
      <c r="J6616">
        <v>0.63580863038713697</v>
      </c>
      <c r="K6616">
        <v>0.20902720366377101</v>
      </c>
    </row>
    <row r="6617" spans="1:11" x14ac:dyDescent="0.4">
      <c r="A6617" t="s">
        <v>11</v>
      </c>
      <c r="B6617" t="s">
        <v>142</v>
      </c>
      <c r="C6617" t="s">
        <v>13</v>
      </c>
      <c r="D6617" t="s">
        <v>14</v>
      </c>
      <c r="E6617" t="s">
        <v>15</v>
      </c>
      <c r="F6617" t="s">
        <v>16</v>
      </c>
      <c r="G6617" t="s">
        <v>18</v>
      </c>
      <c r="H6617">
        <v>2019</v>
      </c>
      <c r="I6617">
        <v>0.40493291039138901</v>
      </c>
      <c r="J6617">
        <v>0.648486885334285</v>
      </c>
      <c r="K6617">
        <v>0.23290673003404699</v>
      </c>
    </row>
    <row r="6618" spans="1:11" x14ac:dyDescent="0.4">
      <c r="A6618" t="s">
        <v>11</v>
      </c>
      <c r="B6618" t="s">
        <v>81</v>
      </c>
      <c r="C6618" t="s">
        <v>13</v>
      </c>
      <c r="D6618" t="s">
        <v>14</v>
      </c>
      <c r="E6618" t="s">
        <v>15</v>
      </c>
      <c r="F6618" t="s">
        <v>16</v>
      </c>
      <c r="G6618" t="s">
        <v>18</v>
      </c>
      <c r="H6618">
        <v>2019</v>
      </c>
      <c r="I6618">
        <v>0.44758403176794997</v>
      </c>
      <c r="J6618">
        <v>0.70928567849397695</v>
      </c>
      <c r="K6618">
        <v>0.25614730345208903</v>
      </c>
    </row>
    <row r="6619" spans="1:11" x14ac:dyDescent="0.4">
      <c r="A6619" t="s">
        <v>11</v>
      </c>
      <c r="B6619" t="s">
        <v>175</v>
      </c>
      <c r="C6619" t="s">
        <v>13</v>
      </c>
      <c r="D6619" t="s">
        <v>14</v>
      </c>
      <c r="E6619" t="s">
        <v>15</v>
      </c>
      <c r="F6619" t="s">
        <v>16</v>
      </c>
      <c r="G6619" t="s">
        <v>18</v>
      </c>
      <c r="H6619">
        <v>2019</v>
      </c>
      <c r="I6619">
        <v>0.36379618163404398</v>
      </c>
      <c r="J6619">
        <v>0.549818149503841</v>
      </c>
      <c r="K6619">
        <v>0.22178498470568001</v>
      </c>
    </row>
    <row r="6620" spans="1:11" x14ac:dyDescent="0.4">
      <c r="A6620" t="s">
        <v>11</v>
      </c>
      <c r="B6620" t="s">
        <v>222</v>
      </c>
      <c r="C6620" t="s">
        <v>13</v>
      </c>
      <c r="D6620" t="s">
        <v>14</v>
      </c>
      <c r="E6620" t="s">
        <v>15</v>
      </c>
      <c r="F6620" t="s">
        <v>16</v>
      </c>
      <c r="G6620" t="s">
        <v>18</v>
      </c>
      <c r="H6620">
        <v>2019</v>
      </c>
      <c r="I6620">
        <v>0.60272994530121204</v>
      </c>
      <c r="J6620">
        <v>0.936644951657846</v>
      </c>
      <c r="K6620">
        <v>0.35303519444981402</v>
      </c>
    </row>
    <row r="6621" spans="1:11" x14ac:dyDescent="0.4">
      <c r="A6621" t="s">
        <v>11</v>
      </c>
      <c r="B6621" t="s">
        <v>112</v>
      </c>
      <c r="C6621" t="s">
        <v>13</v>
      </c>
      <c r="D6621" t="s">
        <v>14</v>
      </c>
      <c r="E6621" t="s">
        <v>15</v>
      </c>
      <c r="F6621" t="s">
        <v>16</v>
      </c>
      <c r="G6621" t="s">
        <v>18</v>
      </c>
      <c r="H6621">
        <v>2019</v>
      </c>
      <c r="I6621">
        <v>0.41376061992678997</v>
      </c>
      <c r="J6621">
        <v>0.63492635204275105</v>
      </c>
      <c r="K6621">
        <v>0.24755195376345701</v>
      </c>
    </row>
    <row r="6622" spans="1:11" x14ac:dyDescent="0.4">
      <c r="A6622" t="s">
        <v>11</v>
      </c>
      <c r="B6622" t="s">
        <v>107</v>
      </c>
      <c r="C6622" t="s">
        <v>13</v>
      </c>
      <c r="D6622" t="s">
        <v>14</v>
      </c>
      <c r="E6622" t="s">
        <v>15</v>
      </c>
      <c r="F6622" t="s">
        <v>16</v>
      </c>
      <c r="G6622" t="s">
        <v>18</v>
      </c>
      <c r="H6622">
        <v>2019</v>
      </c>
      <c r="I6622">
        <v>0.38905413986397103</v>
      </c>
      <c r="J6622">
        <v>0.60557030890077601</v>
      </c>
      <c r="K6622">
        <v>0.23336455071502599</v>
      </c>
    </row>
    <row r="6623" spans="1:11" x14ac:dyDescent="0.4">
      <c r="A6623" t="s">
        <v>11</v>
      </c>
      <c r="B6623" t="s">
        <v>242</v>
      </c>
      <c r="C6623" t="s">
        <v>13</v>
      </c>
      <c r="D6623" t="s">
        <v>14</v>
      </c>
      <c r="E6623" t="s">
        <v>15</v>
      </c>
      <c r="F6623" t="s">
        <v>16</v>
      </c>
      <c r="G6623" t="s">
        <v>18</v>
      </c>
      <c r="H6623">
        <v>2019</v>
      </c>
      <c r="I6623">
        <v>0.61450119188284802</v>
      </c>
      <c r="J6623">
        <v>0.98445507155596801</v>
      </c>
      <c r="K6623">
        <v>0.360791365805821</v>
      </c>
    </row>
    <row r="6624" spans="1:11" x14ac:dyDescent="0.4">
      <c r="A6624" t="s">
        <v>11</v>
      </c>
      <c r="B6624" t="s">
        <v>87</v>
      </c>
      <c r="C6624" t="s">
        <v>13</v>
      </c>
      <c r="D6624" t="s">
        <v>14</v>
      </c>
      <c r="E6624" t="s">
        <v>15</v>
      </c>
      <c r="F6624" t="s">
        <v>16</v>
      </c>
      <c r="G6624" t="s">
        <v>18</v>
      </c>
      <c r="H6624">
        <v>2019</v>
      </c>
      <c r="I6624">
        <v>0.77142560867988796</v>
      </c>
      <c r="J6624">
        <v>1.25811871584691</v>
      </c>
      <c r="K6624">
        <v>0.43857025675841299</v>
      </c>
    </row>
    <row r="6625" spans="1:11" x14ac:dyDescent="0.4">
      <c r="A6625" t="s">
        <v>11</v>
      </c>
      <c r="B6625" t="s">
        <v>232</v>
      </c>
      <c r="C6625" t="s">
        <v>13</v>
      </c>
      <c r="D6625" t="s">
        <v>14</v>
      </c>
      <c r="E6625" t="s">
        <v>15</v>
      </c>
      <c r="F6625" t="s">
        <v>16</v>
      </c>
      <c r="G6625" t="s">
        <v>18</v>
      </c>
      <c r="H6625">
        <v>2019</v>
      </c>
      <c r="I6625">
        <v>0.66267126473756199</v>
      </c>
      <c r="J6625">
        <v>1.0344408515358701</v>
      </c>
      <c r="K6625">
        <v>0.39624820575004399</v>
      </c>
    </row>
    <row r="6626" spans="1:11" x14ac:dyDescent="0.4">
      <c r="A6626" t="s">
        <v>11</v>
      </c>
      <c r="B6626" t="s">
        <v>153</v>
      </c>
      <c r="C6626" t="s">
        <v>13</v>
      </c>
      <c r="D6626" t="s">
        <v>14</v>
      </c>
      <c r="E6626" t="s">
        <v>15</v>
      </c>
      <c r="F6626" t="s">
        <v>16</v>
      </c>
      <c r="G6626" t="s">
        <v>18</v>
      </c>
      <c r="H6626">
        <v>2019</v>
      </c>
      <c r="I6626">
        <v>0.74518593817767997</v>
      </c>
      <c r="J6626">
        <v>1.1733634171552001</v>
      </c>
      <c r="K6626">
        <v>0.42289031432881902</v>
      </c>
    </row>
    <row r="6627" spans="1:11" x14ac:dyDescent="0.4">
      <c r="A6627" t="s">
        <v>11</v>
      </c>
      <c r="B6627" t="s">
        <v>167</v>
      </c>
      <c r="C6627" t="s">
        <v>13</v>
      </c>
      <c r="D6627" t="s">
        <v>14</v>
      </c>
      <c r="E6627" t="s">
        <v>15</v>
      </c>
      <c r="F6627" t="s">
        <v>16</v>
      </c>
      <c r="G6627" t="s">
        <v>18</v>
      </c>
      <c r="H6627">
        <v>2019</v>
      </c>
      <c r="I6627">
        <v>0.51712776377515202</v>
      </c>
      <c r="J6627">
        <v>0.84332441086730403</v>
      </c>
      <c r="K6627">
        <v>0.30397547423903098</v>
      </c>
    </row>
    <row r="6628" spans="1:11" x14ac:dyDescent="0.4">
      <c r="A6628" t="s">
        <v>11</v>
      </c>
      <c r="B6628" t="s">
        <v>174</v>
      </c>
      <c r="C6628" t="s">
        <v>13</v>
      </c>
      <c r="D6628" t="s">
        <v>14</v>
      </c>
      <c r="E6628" t="s">
        <v>15</v>
      </c>
      <c r="F6628" t="s">
        <v>16</v>
      </c>
      <c r="G6628" t="s">
        <v>18</v>
      </c>
      <c r="H6628">
        <v>2019</v>
      </c>
      <c r="I6628">
        <v>0.70483601999705403</v>
      </c>
      <c r="J6628">
        <v>1.1130414471749901</v>
      </c>
      <c r="K6628">
        <v>0.41075452880232599</v>
      </c>
    </row>
    <row r="6629" spans="1:11" x14ac:dyDescent="0.4">
      <c r="A6629" t="s">
        <v>11</v>
      </c>
      <c r="B6629" t="s">
        <v>78</v>
      </c>
      <c r="C6629" t="s">
        <v>13</v>
      </c>
      <c r="D6629" t="s">
        <v>14</v>
      </c>
      <c r="E6629" t="s">
        <v>15</v>
      </c>
      <c r="F6629" t="s">
        <v>16</v>
      </c>
      <c r="G6629" t="s">
        <v>18</v>
      </c>
      <c r="H6629">
        <v>2019</v>
      </c>
      <c r="I6629">
        <v>1.20604193327961</v>
      </c>
      <c r="J6629">
        <v>1.89416836900548</v>
      </c>
      <c r="K6629">
        <v>0.69798622522430198</v>
      </c>
    </row>
    <row r="6630" spans="1:11" x14ac:dyDescent="0.4">
      <c r="A6630" t="s">
        <v>11</v>
      </c>
      <c r="B6630" t="s">
        <v>202</v>
      </c>
      <c r="C6630" t="s">
        <v>13</v>
      </c>
      <c r="D6630" t="s">
        <v>14</v>
      </c>
      <c r="E6630" t="s">
        <v>15</v>
      </c>
      <c r="F6630" t="s">
        <v>16</v>
      </c>
      <c r="G6630" t="s">
        <v>18</v>
      </c>
      <c r="H6630">
        <v>2019</v>
      </c>
      <c r="I6630">
        <v>0.33785164088812503</v>
      </c>
      <c r="J6630">
        <v>0.51549455104182396</v>
      </c>
      <c r="K6630">
        <v>0.205284601596122</v>
      </c>
    </row>
    <row r="6631" spans="1:11" x14ac:dyDescent="0.4">
      <c r="A6631" t="s">
        <v>11</v>
      </c>
      <c r="B6631" t="s">
        <v>192</v>
      </c>
      <c r="C6631" t="s">
        <v>13</v>
      </c>
      <c r="D6631" t="s">
        <v>14</v>
      </c>
      <c r="E6631" t="s">
        <v>15</v>
      </c>
      <c r="F6631" t="s">
        <v>16</v>
      </c>
      <c r="G6631" t="s">
        <v>18</v>
      </c>
      <c r="H6631">
        <v>2019</v>
      </c>
      <c r="I6631">
        <v>0.56004871272484202</v>
      </c>
      <c r="J6631">
        <v>0.93026141314574096</v>
      </c>
      <c r="K6631">
        <v>0.31364083600939302</v>
      </c>
    </row>
    <row r="6632" spans="1:11" x14ac:dyDescent="0.4">
      <c r="A6632" t="s">
        <v>11</v>
      </c>
      <c r="B6632" t="s">
        <v>135</v>
      </c>
      <c r="C6632" t="s">
        <v>13</v>
      </c>
      <c r="D6632" t="s">
        <v>14</v>
      </c>
      <c r="E6632" t="s">
        <v>15</v>
      </c>
      <c r="F6632" t="s">
        <v>16</v>
      </c>
      <c r="G6632" t="s">
        <v>18</v>
      </c>
      <c r="H6632">
        <v>2019</v>
      </c>
      <c r="I6632">
        <v>0.51675685186055897</v>
      </c>
      <c r="J6632">
        <v>0.80997254725341805</v>
      </c>
      <c r="K6632">
        <v>0.307018628414024</v>
      </c>
    </row>
    <row r="6633" spans="1:11" x14ac:dyDescent="0.4">
      <c r="A6633" t="s">
        <v>11</v>
      </c>
      <c r="B6633" t="s">
        <v>165</v>
      </c>
      <c r="C6633" t="s">
        <v>13</v>
      </c>
      <c r="D6633" t="s">
        <v>14</v>
      </c>
      <c r="E6633" t="s">
        <v>15</v>
      </c>
      <c r="F6633" t="s">
        <v>16</v>
      </c>
      <c r="G6633" t="s">
        <v>18</v>
      </c>
      <c r="H6633">
        <v>2019</v>
      </c>
      <c r="I6633">
        <v>0.894248165563716</v>
      </c>
      <c r="J6633">
        <v>1.3580230592151199</v>
      </c>
      <c r="K6633">
        <v>0.53890924151724395</v>
      </c>
    </row>
    <row r="6634" spans="1:11" x14ac:dyDescent="0.4">
      <c r="A6634" t="s">
        <v>11</v>
      </c>
      <c r="B6634" t="s">
        <v>97</v>
      </c>
      <c r="C6634" t="s">
        <v>13</v>
      </c>
      <c r="D6634" t="s">
        <v>14</v>
      </c>
      <c r="E6634" t="s">
        <v>15</v>
      </c>
      <c r="F6634" t="s">
        <v>16</v>
      </c>
      <c r="G6634" t="s">
        <v>18</v>
      </c>
      <c r="H6634">
        <v>2019</v>
      </c>
      <c r="I6634">
        <v>0.61128248899079396</v>
      </c>
      <c r="J6634">
        <v>0.92322907493572104</v>
      </c>
      <c r="K6634">
        <v>0.37477329541121002</v>
      </c>
    </row>
    <row r="6635" spans="1:11" x14ac:dyDescent="0.4">
      <c r="A6635" t="s">
        <v>11</v>
      </c>
      <c r="B6635" t="s">
        <v>98</v>
      </c>
      <c r="C6635" t="s">
        <v>13</v>
      </c>
      <c r="D6635" t="s">
        <v>14</v>
      </c>
      <c r="E6635" t="s">
        <v>15</v>
      </c>
      <c r="F6635" t="s">
        <v>16</v>
      </c>
      <c r="G6635" t="s">
        <v>18</v>
      </c>
      <c r="H6635">
        <v>2019</v>
      </c>
      <c r="I6635">
        <v>0.322081453492984</v>
      </c>
      <c r="J6635">
        <v>0.50479493529036001</v>
      </c>
      <c r="K6635">
        <v>0.188919276380804</v>
      </c>
    </row>
    <row r="6636" spans="1:11" x14ac:dyDescent="0.4">
      <c r="A6636" t="s">
        <v>11</v>
      </c>
      <c r="B6636" t="s">
        <v>237</v>
      </c>
      <c r="C6636" t="s">
        <v>13</v>
      </c>
      <c r="D6636" t="s">
        <v>14</v>
      </c>
      <c r="E6636" t="s">
        <v>15</v>
      </c>
      <c r="F6636" t="s">
        <v>16</v>
      </c>
      <c r="G6636" t="s">
        <v>18</v>
      </c>
      <c r="H6636">
        <v>2019</v>
      </c>
      <c r="I6636">
        <v>0.51941451008436701</v>
      </c>
      <c r="J6636">
        <v>0.80415313508431197</v>
      </c>
      <c r="K6636">
        <v>0.305659532862744</v>
      </c>
    </row>
    <row r="6637" spans="1:11" x14ac:dyDescent="0.4">
      <c r="A6637" t="s">
        <v>11</v>
      </c>
      <c r="B6637" t="s">
        <v>169</v>
      </c>
      <c r="C6637" t="s">
        <v>13</v>
      </c>
      <c r="D6637" t="s">
        <v>14</v>
      </c>
      <c r="E6637" t="s">
        <v>15</v>
      </c>
      <c r="F6637" t="s">
        <v>16</v>
      </c>
      <c r="G6637" t="s">
        <v>18</v>
      </c>
      <c r="H6637">
        <v>2019</v>
      </c>
      <c r="I6637">
        <v>0.85522279843985904</v>
      </c>
      <c r="J6637">
        <v>1.4287774392597901</v>
      </c>
      <c r="K6637">
        <v>0.46594497925006101</v>
      </c>
    </row>
    <row r="6638" spans="1:11" x14ac:dyDescent="0.4">
      <c r="A6638" t="s">
        <v>11</v>
      </c>
      <c r="B6638" t="s">
        <v>72</v>
      </c>
      <c r="C6638" t="s">
        <v>13</v>
      </c>
      <c r="D6638" t="s">
        <v>14</v>
      </c>
      <c r="E6638" t="s">
        <v>15</v>
      </c>
      <c r="F6638" t="s">
        <v>16</v>
      </c>
      <c r="G6638" t="s">
        <v>18</v>
      </c>
      <c r="H6638">
        <v>2019</v>
      </c>
      <c r="I6638">
        <v>0.73109745490334399</v>
      </c>
      <c r="J6638">
        <v>1.28855258369308</v>
      </c>
      <c r="K6638">
        <v>0.373831475590375</v>
      </c>
    </row>
    <row r="6639" spans="1:11" x14ac:dyDescent="0.4">
      <c r="A6639" t="s">
        <v>11</v>
      </c>
      <c r="B6639" t="s">
        <v>39</v>
      </c>
      <c r="C6639" t="s">
        <v>13</v>
      </c>
      <c r="D6639" t="s">
        <v>14</v>
      </c>
      <c r="E6639" t="s">
        <v>15</v>
      </c>
      <c r="F6639" t="s">
        <v>16</v>
      </c>
      <c r="G6639" t="s">
        <v>18</v>
      </c>
      <c r="H6639">
        <v>2019</v>
      </c>
      <c r="I6639">
        <v>0.68469345174801599</v>
      </c>
      <c r="J6639">
        <v>1.0721844722187099</v>
      </c>
      <c r="K6639">
        <v>0.39959239761522802</v>
      </c>
    </row>
    <row r="6640" spans="1:11" x14ac:dyDescent="0.4">
      <c r="A6640" t="s">
        <v>11</v>
      </c>
      <c r="B6640" t="s">
        <v>59</v>
      </c>
      <c r="C6640" t="s">
        <v>13</v>
      </c>
      <c r="D6640" t="s">
        <v>14</v>
      </c>
      <c r="E6640" t="s">
        <v>15</v>
      </c>
      <c r="F6640" t="s">
        <v>16</v>
      </c>
      <c r="G6640" t="s">
        <v>18</v>
      </c>
      <c r="H6640">
        <v>2019</v>
      </c>
      <c r="I6640">
        <v>0.36345777660804901</v>
      </c>
      <c r="J6640">
        <v>0.55205220037765101</v>
      </c>
      <c r="K6640">
        <v>0.22676985763042301</v>
      </c>
    </row>
    <row r="6641" spans="1:11" x14ac:dyDescent="0.4">
      <c r="A6641" t="s">
        <v>11</v>
      </c>
      <c r="B6641" t="s">
        <v>77</v>
      </c>
      <c r="C6641" t="s">
        <v>13</v>
      </c>
      <c r="D6641" t="s">
        <v>14</v>
      </c>
      <c r="E6641" t="s">
        <v>15</v>
      </c>
      <c r="F6641" t="s">
        <v>16</v>
      </c>
      <c r="G6641" t="s">
        <v>18</v>
      </c>
      <c r="H6641">
        <v>2019</v>
      </c>
      <c r="I6641">
        <v>0.50276024305095701</v>
      </c>
      <c r="J6641">
        <v>0.76146198869896797</v>
      </c>
      <c r="K6641">
        <v>0.30313913210743798</v>
      </c>
    </row>
    <row r="6642" spans="1:11" x14ac:dyDescent="0.4">
      <c r="A6642" t="s">
        <v>11</v>
      </c>
      <c r="B6642" t="s">
        <v>104</v>
      </c>
      <c r="C6642" t="s">
        <v>13</v>
      </c>
      <c r="D6642" t="s">
        <v>14</v>
      </c>
      <c r="E6642" t="s">
        <v>15</v>
      </c>
      <c r="F6642" t="s">
        <v>16</v>
      </c>
      <c r="G6642" t="s">
        <v>18</v>
      </c>
      <c r="H6642">
        <v>2019</v>
      </c>
      <c r="I6642">
        <v>0.57776994386666003</v>
      </c>
      <c r="J6642">
        <v>0.95565534606542302</v>
      </c>
      <c r="K6642">
        <v>0.33265764423550498</v>
      </c>
    </row>
    <row r="6643" spans="1:11" x14ac:dyDescent="0.4">
      <c r="A6643" t="s">
        <v>11</v>
      </c>
      <c r="B6643" t="s">
        <v>187</v>
      </c>
      <c r="C6643" t="s">
        <v>13</v>
      </c>
      <c r="D6643" t="s">
        <v>14</v>
      </c>
      <c r="E6643" t="s">
        <v>15</v>
      </c>
      <c r="F6643" t="s">
        <v>16</v>
      </c>
      <c r="G6643" t="s">
        <v>18</v>
      </c>
      <c r="H6643">
        <v>2019</v>
      </c>
      <c r="I6643">
        <v>0.54302850040162198</v>
      </c>
      <c r="J6643">
        <v>0.88386417760874103</v>
      </c>
      <c r="K6643">
        <v>0.31821870071300101</v>
      </c>
    </row>
    <row r="6644" spans="1:11" x14ac:dyDescent="0.4">
      <c r="A6644" t="s">
        <v>11</v>
      </c>
      <c r="B6644" t="s">
        <v>79</v>
      </c>
      <c r="C6644" t="s">
        <v>13</v>
      </c>
      <c r="D6644" t="s">
        <v>14</v>
      </c>
      <c r="E6644" t="s">
        <v>15</v>
      </c>
      <c r="F6644" t="s">
        <v>16</v>
      </c>
      <c r="G6644" t="s">
        <v>18</v>
      </c>
      <c r="H6644">
        <v>2019</v>
      </c>
      <c r="I6644">
        <v>0.61652301794680897</v>
      </c>
      <c r="J6644">
        <v>1.0487643646590099</v>
      </c>
      <c r="K6644">
        <v>0.32705595827439099</v>
      </c>
    </row>
    <row r="6645" spans="1:11" x14ac:dyDescent="0.4">
      <c r="A6645" t="s">
        <v>11</v>
      </c>
      <c r="B6645" t="s">
        <v>177</v>
      </c>
      <c r="C6645" t="s">
        <v>13</v>
      </c>
      <c r="D6645" t="s">
        <v>14</v>
      </c>
      <c r="E6645" t="s">
        <v>15</v>
      </c>
      <c r="F6645" t="s">
        <v>16</v>
      </c>
      <c r="G6645" t="s">
        <v>18</v>
      </c>
      <c r="H6645">
        <v>2019</v>
      </c>
      <c r="I6645">
        <v>0.69025645726096796</v>
      </c>
      <c r="J6645">
        <v>1.10227925089648</v>
      </c>
      <c r="K6645">
        <v>0.40726053110628202</v>
      </c>
    </row>
    <row r="6646" spans="1:11" x14ac:dyDescent="0.4">
      <c r="A6646" t="s">
        <v>11</v>
      </c>
      <c r="B6646" t="s">
        <v>101</v>
      </c>
      <c r="C6646" t="s">
        <v>13</v>
      </c>
      <c r="D6646" t="s">
        <v>14</v>
      </c>
      <c r="E6646" t="s">
        <v>15</v>
      </c>
      <c r="F6646" t="s">
        <v>16</v>
      </c>
      <c r="G6646" t="s">
        <v>18</v>
      </c>
      <c r="H6646">
        <v>2019</v>
      </c>
      <c r="I6646">
        <v>0.77251311962828095</v>
      </c>
      <c r="J6646">
        <v>1.3390652203046001</v>
      </c>
      <c r="K6646">
        <v>0.39985683999702798</v>
      </c>
    </row>
    <row r="6647" spans="1:11" x14ac:dyDescent="0.4">
      <c r="A6647" t="s">
        <v>11</v>
      </c>
      <c r="B6647" t="s">
        <v>203</v>
      </c>
      <c r="C6647" t="s">
        <v>13</v>
      </c>
      <c r="D6647" t="s">
        <v>14</v>
      </c>
      <c r="E6647" t="s">
        <v>15</v>
      </c>
      <c r="F6647" t="s">
        <v>16</v>
      </c>
      <c r="G6647" t="s">
        <v>18</v>
      </c>
      <c r="H6647">
        <v>2019</v>
      </c>
      <c r="I6647">
        <v>0.33605346470782199</v>
      </c>
      <c r="J6647">
        <v>0.535787167756405</v>
      </c>
      <c r="K6647">
        <v>0.19792101966947501</v>
      </c>
    </row>
    <row r="6648" spans="1:11" x14ac:dyDescent="0.4">
      <c r="A6648" t="s">
        <v>11</v>
      </c>
      <c r="B6648" t="s">
        <v>207</v>
      </c>
      <c r="C6648" t="s">
        <v>13</v>
      </c>
      <c r="D6648" t="s">
        <v>14</v>
      </c>
      <c r="E6648" t="s">
        <v>15</v>
      </c>
      <c r="F6648" t="s">
        <v>16</v>
      </c>
      <c r="G6648" t="s">
        <v>18</v>
      </c>
      <c r="H6648">
        <v>2019</v>
      </c>
      <c r="I6648">
        <v>0.28488030218668797</v>
      </c>
      <c r="J6648">
        <v>0.45603856441494101</v>
      </c>
      <c r="K6648">
        <v>0.16633178304931001</v>
      </c>
    </row>
    <row r="6649" spans="1:11" x14ac:dyDescent="0.4">
      <c r="A6649" t="s">
        <v>11</v>
      </c>
      <c r="B6649" t="s">
        <v>125</v>
      </c>
      <c r="C6649" t="s">
        <v>13</v>
      </c>
      <c r="D6649" t="s">
        <v>14</v>
      </c>
      <c r="E6649" t="s">
        <v>15</v>
      </c>
      <c r="F6649" t="s">
        <v>16</v>
      </c>
      <c r="G6649" t="s">
        <v>18</v>
      </c>
      <c r="H6649">
        <v>2019</v>
      </c>
      <c r="I6649">
        <v>0.57779137189471597</v>
      </c>
      <c r="J6649">
        <v>0.90486246225750699</v>
      </c>
      <c r="K6649">
        <v>0.33890134602439498</v>
      </c>
    </row>
    <row r="6650" spans="1:11" x14ac:dyDescent="0.4">
      <c r="A6650" t="s">
        <v>11</v>
      </c>
      <c r="B6650" t="s">
        <v>99</v>
      </c>
      <c r="C6650" t="s">
        <v>13</v>
      </c>
      <c r="D6650" t="s">
        <v>14</v>
      </c>
      <c r="E6650" t="s">
        <v>15</v>
      </c>
      <c r="F6650" t="s">
        <v>16</v>
      </c>
      <c r="G6650" t="s">
        <v>18</v>
      </c>
      <c r="H6650">
        <v>2019</v>
      </c>
      <c r="I6650">
        <v>0.39231600348840101</v>
      </c>
      <c r="J6650">
        <v>0.58449332772842499</v>
      </c>
      <c r="K6650">
        <v>0.240479660878961</v>
      </c>
    </row>
    <row r="6651" spans="1:11" x14ac:dyDescent="0.4">
      <c r="A6651" t="s">
        <v>11</v>
      </c>
      <c r="B6651" t="s">
        <v>76</v>
      </c>
      <c r="C6651" t="s">
        <v>13</v>
      </c>
      <c r="D6651" t="s">
        <v>14</v>
      </c>
      <c r="E6651" t="s">
        <v>15</v>
      </c>
      <c r="F6651" t="s">
        <v>16</v>
      </c>
      <c r="G6651" t="s">
        <v>18</v>
      </c>
      <c r="H6651">
        <v>2019</v>
      </c>
      <c r="I6651">
        <v>0.51122024102511898</v>
      </c>
      <c r="J6651">
        <v>0.81668170437805199</v>
      </c>
      <c r="K6651">
        <v>0.29882669957383101</v>
      </c>
    </row>
    <row r="6652" spans="1:11" x14ac:dyDescent="0.4">
      <c r="A6652" t="s">
        <v>11</v>
      </c>
      <c r="B6652" t="s">
        <v>239</v>
      </c>
      <c r="C6652" t="s">
        <v>13</v>
      </c>
      <c r="D6652" t="s">
        <v>14</v>
      </c>
      <c r="E6652" t="s">
        <v>15</v>
      </c>
      <c r="F6652" t="s">
        <v>16</v>
      </c>
      <c r="G6652" t="s">
        <v>18</v>
      </c>
      <c r="H6652">
        <v>2019</v>
      </c>
      <c r="I6652">
        <v>0.88805612387477895</v>
      </c>
      <c r="J6652">
        <v>1.41742425359991</v>
      </c>
      <c r="K6652">
        <v>0.53137612619813701</v>
      </c>
    </row>
    <row r="6653" spans="1:11" x14ac:dyDescent="0.4">
      <c r="A6653" t="s">
        <v>11</v>
      </c>
      <c r="B6653" t="s">
        <v>171</v>
      </c>
      <c r="C6653" t="s">
        <v>13</v>
      </c>
      <c r="D6653" t="s">
        <v>14</v>
      </c>
      <c r="E6653" t="s">
        <v>15</v>
      </c>
      <c r="F6653" t="s">
        <v>16</v>
      </c>
      <c r="G6653" t="s">
        <v>18</v>
      </c>
      <c r="H6653">
        <v>2019</v>
      </c>
      <c r="I6653">
        <v>0.57041234881757097</v>
      </c>
      <c r="J6653">
        <v>0.92733406297133802</v>
      </c>
      <c r="K6653">
        <v>0.32566686116937499</v>
      </c>
    </row>
    <row r="6654" spans="1:11" x14ac:dyDescent="0.4">
      <c r="A6654" t="s">
        <v>11</v>
      </c>
      <c r="B6654" t="s">
        <v>155</v>
      </c>
      <c r="C6654" t="s">
        <v>13</v>
      </c>
      <c r="D6654" t="s">
        <v>14</v>
      </c>
      <c r="E6654" t="s">
        <v>15</v>
      </c>
      <c r="F6654" t="s">
        <v>16</v>
      </c>
      <c r="G6654" t="s">
        <v>18</v>
      </c>
      <c r="H6654">
        <v>2019</v>
      </c>
      <c r="I6654">
        <v>0.70304809370976895</v>
      </c>
      <c r="J6654">
        <v>1.20834572457916</v>
      </c>
      <c r="K6654">
        <v>0.36034371650098201</v>
      </c>
    </row>
    <row r="6655" spans="1:11" x14ac:dyDescent="0.4">
      <c r="A6655" t="s">
        <v>11</v>
      </c>
      <c r="B6655" t="s">
        <v>164</v>
      </c>
      <c r="C6655" t="s">
        <v>13</v>
      </c>
      <c r="D6655" t="s">
        <v>14</v>
      </c>
      <c r="E6655" t="s">
        <v>15</v>
      </c>
      <c r="F6655" t="s">
        <v>16</v>
      </c>
      <c r="G6655" t="s">
        <v>18</v>
      </c>
      <c r="H6655">
        <v>2019</v>
      </c>
      <c r="I6655">
        <v>0.51098183385835405</v>
      </c>
      <c r="J6655">
        <v>0.80302244591131799</v>
      </c>
      <c r="K6655">
        <v>0.29492679235761898</v>
      </c>
    </row>
    <row r="6656" spans="1:11" x14ac:dyDescent="0.4">
      <c r="A6656" t="s">
        <v>11</v>
      </c>
      <c r="B6656" t="s">
        <v>241</v>
      </c>
      <c r="C6656" t="s">
        <v>13</v>
      </c>
      <c r="D6656" t="s">
        <v>14</v>
      </c>
      <c r="E6656" t="s">
        <v>15</v>
      </c>
      <c r="F6656" t="s">
        <v>16</v>
      </c>
      <c r="G6656" t="s">
        <v>18</v>
      </c>
      <c r="H6656">
        <v>2019</v>
      </c>
      <c r="I6656">
        <v>0.46415354470550502</v>
      </c>
      <c r="J6656">
        <v>0.69922596543670701</v>
      </c>
      <c r="K6656">
        <v>0.28243668113264397</v>
      </c>
    </row>
    <row r="6657" spans="1:11" x14ac:dyDescent="0.4">
      <c r="A6657" t="s">
        <v>11</v>
      </c>
      <c r="B6657" t="s">
        <v>80</v>
      </c>
      <c r="C6657" t="s">
        <v>13</v>
      </c>
      <c r="D6657" t="s">
        <v>14</v>
      </c>
      <c r="E6657" t="s">
        <v>15</v>
      </c>
      <c r="F6657" t="s">
        <v>16</v>
      </c>
      <c r="G6657" t="s">
        <v>18</v>
      </c>
      <c r="H6657">
        <v>2019</v>
      </c>
      <c r="I6657">
        <v>0.67739997661704399</v>
      </c>
      <c r="J6657">
        <v>1.1610021140587401</v>
      </c>
      <c r="K6657">
        <v>0.34024831044015003</v>
      </c>
    </row>
    <row r="6658" spans="1:11" x14ac:dyDescent="0.4">
      <c r="A6658" t="s">
        <v>11</v>
      </c>
      <c r="B6658" t="s">
        <v>43</v>
      </c>
      <c r="C6658" t="s">
        <v>13</v>
      </c>
      <c r="D6658" t="s">
        <v>14</v>
      </c>
      <c r="E6658" t="s">
        <v>15</v>
      </c>
      <c r="F6658" t="s">
        <v>16</v>
      </c>
      <c r="G6658" t="s">
        <v>18</v>
      </c>
      <c r="H6658">
        <v>2019</v>
      </c>
      <c r="I6658">
        <v>0.67585367397349605</v>
      </c>
      <c r="J6658">
        <v>1.02792661960372</v>
      </c>
      <c r="K6658">
        <v>0.403917480752498</v>
      </c>
    </row>
    <row r="6659" spans="1:11" x14ac:dyDescent="0.4">
      <c r="A6659" t="s">
        <v>11</v>
      </c>
      <c r="B6659" t="s">
        <v>217</v>
      </c>
      <c r="C6659" t="s">
        <v>13</v>
      </c>
      <c r="D6659" t="s">
        <v>14</v>
      </c>
      <c r="E6659" t="s">
        <v>15</v>
      </c>
      <c r="F6659" t="s">
        <v>16</v>
      </c>
      <c r="G6659" t="s">
        <v>18</v>
      </c>
      <c r="H6659">
        <v>2019</v>
      </c>
      <c r="I6659">
        <v>0.74121806388988198</v>
      </c>
      <c r="J6659">
        <v>1.1370823143234501</v>
      </c>
      <c r="K6659">
        <v>0.44365773695176702</v>
      </c>
    </row>
    <row r="6660" spans="1:11" x14ac:dyDescent="0.4">
      <c r="A6660" t="s">
        <v>11</v>
      </c>
      <c r="B6660" t="s">
        <v>89</v>
      </c>
      <c r="C6660" t="s">
        <v>13</v>
      </c>
      <c r="D6660" t="s">
        <v>14</v>
      </c>
      <c r="E6660" t="s">
        <v>15</v>
      </c>
      <c r="F6660" t="s">
        <v>16</v>
      </c>
      <c r="G6660" t="s">
        <v>18</v>
      </c>
      <c r="H6660">
        <v>2019</v>
      </c>
      <c r="I6660">
        <v>0.72233807031454</v>
      </c>
      <c r="J6660">
        <v>1.24667481689657</v>
      </c>
      <c r="K6660">
        <v>0.377421850262531</v>
      </c>
    </row>
    <row r="6661" spans="1:11" x14ac:dyDescent="0.4">
      <c r="A6661" t="s">
        <v>11</v>
      </c>
      <c r="B6661" t="s">
        <v>213</v>
      </c>
      <c r="C6661" t="s">
        <v>13</v>
      </c>
      <c r="D6661" t="s">
        <v>14</v>
      </c>
      <c r="E6661" t="s">
        <v>15</v>
      </c>
      <c r="F6661" t="s">
        <v>16</v>
      </c>
      <c r="G6661" t="s">
        <v>18</v>
      </c>
      <c r="H6661">
        <v>2019</v>
      </c>
      <c r="I6661">
        <v>0.58504780422749003</v>
      </c>
      <c r="J6661">
        <v>0.99402936600709801</v>
      </c>
      <c r="K6661">
        <v>0.306250623080288</v>
      </c>
    </row>
    <row r="6662" spans="1:11" x14ac:dyDescent="0.4">
      <c r="A6662" t="s">
        <v>11</v>
      </c>
      <c r="B6662" t="s">
        <v>190</v>
      </c>
      <c r="C6662" t="s">
        <v>13</v>
      </c>
      <c r="D6662" t="s">
        <v>14</v>
      </c>
      <c r="E6662" t="s">
        <v>15</v>
      </c>
      <c r="F6662" t="s">
        <v>16</v>
      </c>
      <c r="G6662" t="s">
        <v>18</v>
      </c>
      <c r="H6662">
        <v>2019</v>
      </c>
      <c r="I6662">
        <v>0.375476071311936</v>
      </c>
      <c r="J6662">
        <v>0.57318470492582696</v>
      </c>
      <c r="K6662">
        <v>0.22961816866474899</v>
      </c>
    </row>
    <row r="6663" spans="1:11" x14ac:dyDescent="0.4">
      <c r="A6663" t="s">
        <v>11</v>
      </c>
      <c r="B6663" t="s">
        <v>227</v>
      </c>
      <c r="C6663" t="s">
        <v>13</v>
      </c>
      <c r="D6663" t="s">
        <v>14</v>
      </c>
      <c r="E6663" t="s">
        <v>15</v>
      </c>
      <c r="F6663" t="s">
        <v>16</v>
      </c>
      <c r="G6663" t="s">
        <v>18</v>
      </c>
      <c r="H6663">
        <v>2019</v>
      </c>
      <c r="I6663">
        <v>0.64811299196943595</v>
      </c>
      <c r="J6663">
        <v>0.99094045639328199</v>
      </c>
      <c r="K6663">
        <v>0.39004908786847597</v>
      </c>
    </row>
    <row r="6664" spans="1:11" x14ac:dyDescent="0.4">
      <c r="A6664" t="s">
        <v>11</v>
      </c>
      <c r="B6664" t="s">
        <v>93</v>
      </c>
      <c r="C6664" t="s">
        <v>13</v>
      </c>
      <c r="D6664" t="s">
        <v>14</v>
      </c>
      <c r="E6664" t="s">
        <v>15</v>
      </c>
      <c r="F6664" t="s">
        <v>16</v>
      </c>
      <c r="G6664" t="s">
        <v>18</v>
      </c>
      <c r="H6664">
        <v>2019</v>
      </c>
      <c r="I6664">
        <v>0.45528259500759799</v>
      </c>
      <c r="J6664">
        <v>0.69385052013570403</v>
      </c>
      <c r="K6664">
        <v>0.28061857302941601</v>
      </c>
    </row>
    <row r="6665" spans="1:11" x14ac:dyDescent="0.4">
      <c r="A6665" t="s">
        <v>11</v>
      </c>
      <c r="B6665" t="s">
        <v>209</v>
      </c>
      <c r="C6665" t="s">
        <v>13</v>
      </c>
      <c r="D6665" t="s">
        <v>14</v>
      </c>
      <c r="E6665" t="s">
        <v>15</v>
      </c>
      <c r="F6665" t="s">
        <v>16</v>
      </c>
      <c r="G6665" t="s">
        <v>18</v>
      </c>
      <c r="H6665">
        <v>2019</v>
      </c>
      <c r="I6665">
        <v>0.52421747460901402</v>
      </c>
      <c r="J6665">
        <v>0.89871799950901698</v>
      </c>
      <c r="K6665">
        <v>0.28208479515010598</v>
      </c>
    </row>
    <row r="6666" spans="1:11" x14ac:dyDescent="0.4">
      <c r="A6666" t="s">
        <v>11</v>
      </c>
      <c r="B6666" t="s">
        <v>194</v>
      </c>
      <c r="C6666" t="s">
        <v>13</v>
      </c>
      <c r="D6666" t="s">
        <v>14</v>
      </c>
      <c r="E6666" t="s">
        <v>15</v>
      </c>
      <c r="F6666" t="s">
        <v>16</v>
      </c>
      <c r="G6666" t="s">
        <v>18</v>
      </c>
      <c r="H6666">
        <v>2019</v>
      </c>
      <c r="I6666">
        <v>0.49781582050313899</v>
      </c>
      <c r="J6666">
        <v>0.85046272367481202</v>
      </c>
      <c r="K6666">
        <v>0.26177046051291197</v>
      </c>
    </row>
    <row r="6667" spans="1:11" x14ac:dyDescent="0.4">
      <c r="A6667" t="s">
        <v>11</v>
      </c>
      <c r="B6667" t="s">
        <v>176</v>
      </c>
      <c r="C6667" t="s">
        <v>13</v>
      </c>
      <c r="D6667" t="s">
        <v>14</v>
      </c>
      <c r="E6667" t="s">
        <v>15</v>
      </c>
      <c r="F6667" t="s">
        <v>16</v>
      </c>
      <c r="G6667" t="s">
        <v>18</v>
      </c>
      <c r="H6667">
        <v>2019</v>
      </c>
      <c r="I6667">
        <v>0.77347142428015903</v>
      </c>
      <c r="J6667">
        <v>1.2174214340990901</v>
      </c>
      <c r="K6667">
        <v>0.45771698545522699</v>
      </c>
    </row>
    <row r="6668" spans="1:11" x14ac:dyDescent="0.4">
      <c r="A6668" t="s">
        <v>11</v>
      </c>
      <c r="B6668" t="s">
        <v>185</v>
      </c>
      <c r="C6668" t="s">
        <v>13</v>
      </c>
      <c r="D6668" t="s">
        <v>14</v>
      </c>
      <c r="E6668" t="s">
        <v>15</v>
      </c>
      <c r="F6668" t="s">
        <v>16</v>
      </c>
      <c r="G6668" t="s">
        <v>18</v>
      </c>
      <c r="H6668">
        <v>2019</v>
      </c>
      <c r="I6668">
        <v>0.44675638473394003</v>
      </c>
      <c r="J6668">
        <v>0.71781263544048501</v>
      </c>
      <c r="K6668">
        <v>0.26055716978739302</v>
      </c>
    </row>
    <row r="6669" spans="1:11" x14ac:dyDescent="0.4">
      <c r="A6669" t="s">
        <v>11</v>
      </c>
      <c r="B6669" t="s">
        <v>180</v>
      </c>
      <c r="C6669" t="s">
        <v>13</v>
      </c>
      <c r="D6669" t="s">
        <v>14</v>
      </c>
      <c r="E6669" t="s">
        <v>15</v>
      </c>
      <c r="F6669" t="s">
        <v>16</v>
      </c>
      <c r="G6669" t="s">
        <v>18</v>
      </c>
      <c r="H6669">
        <v>2019</v>
      </c>
      <c r="I6669">
        <v>0.651967882506157</v>
      </c>
      <c r="J6669">
        <v>1.04301231418504</v>
      </c>
      <c r="K6669">
        <v>0.38517881654516301</v>
      </c>
    </row>
    <row r="6670" spans="1:11" x14ac:dyDescent="0.4">
      <c r="A6670" t="s">
        <v>11</v>
      </c>
      <c r="B6670" t="s">
        <v>100</v>
      </c>
      <c r="C6670" t="s">
        <v>13</v>
      </c>
      <c r="D6670" t="s">
        <v>14</v>
      </c>
      <c r="E6670" t="s">
        <v>15</v>
      </c>
      <c r="F6670" t="s">
        <v>16</v>
      </c>
      <c r="G6670" t="s">
        <v>18</v>
      </c>
      <c r="H6670">
        <v>2019</v>
      </c>
      <c r="I6670">
        <v>0.59396478892726501</v>
      </c>
      <c r="J6670">
        <v>0.93189346648108395</v>
      </c>
      <c r="K6670">
        <v>0.34485640076910201</v>
      </c>
    </row>
    <row r="6671" spans="1:11" x14ac:dyDescent="0.4">
      <c r="A6671" t="s">
        <v>11</v>
      </c>
      <c r="B6671" t="s">
        <v>68</v>
      </c>
      <c r="C6671" t="s">
        <v>13</v>
      </c>
      <c r="D6671" t="s">
        <v>14</v>
      </c>
      <c r="E6671" t="s">
        <v>15</v>
      </c>
      <c r="F6671" t="s">
        <v>16</v>
      </c>
      <c r="G6671" t="s">
        <v>18</v>
      </c>
      <c r="H6671">
        <v>2019</v>
      </c>
      <c r="I6671">
        <v>0.87259003536800295</v>
      </c>
      <c r="J6671">
        <v>1.3673861754361301</v>
      </c>
      <c r="K6671">
        <v>0.53155394737263695</v>
      </c>
    </row>
    <row r="6672" spans="1:11" x14ac:dyDescent="0.4">
      <c r="A6672" t="s">
        <v>11</v>
      </c>
      <c r="B6672" t="s">
        <v>75</v>
      </c>
      <c r="C6672" t="s">
        <v>13</v>
      </c>
      <c r="D6672" t="s">
        <v>14</v>
      </c>
      <c r="E6672" t="s">
        <v>15</v>
      </c>
      <c r="F6672" t="s">
        <v>16</v>
      </c>
      <c r="G6672" t="s">
        <v>18</v>
      </c>
      <c r="H6672">
        <v>2019</v>
      </c>
      <c r="I6672">
        <v>0.56962324360967098</v>
      </c>
      <c r="J6672">
        <v>0.92052429032832495</v>
      </c>
      <c r="K6672">
        <v>0.33321269457256503</v>
      </c>
    </row>
    <row r="6673" spans="1:11" x14ac:dyDescent="0.4">
      <c r="A6673" t="s">
        <v>11</v>
      </c>
      <c r="B6673" t="s">
        <v>149</v>
      </c>
      <c r="C6673" t="s">
        <v>13</v>
      </c>
      <c r="D6673" t="s">
        <v>14</v>
      </c>
      <c r="E6673" t="s">
        <v>15</v>
      </c>
      <c r="F6673" t="s">
        <v>16</v>
      </c>
      <c r="G6673" t="s">
        <v>18</v>
      </c>
      <c r="H6673">
        <v>2019</v>
      </c>
      <c r="I6673">
        <v>0.92141460302988798</v>
      </c>
      <c r="J6673">
        <v>1.5371743786012499</v>
      </c>
      <c r="K6673">
        <v>0.51724184111106797</v>
      </c>
    </row>
    <row r="6674" spans="1:11" x14ac:dyDescent="0.4">
      <c r="A6674" t="s">
        <v>11</v>
      </c>
      <c r="B6674" t="s">
        <v>204</v>
      </c>
      <c r="C6674" t="s">
        <v>13</v>
      </c>
      <c r="D6674" t="s">
        <v>14</v>
      </c>
      <c r="E6674" t="s">
        <v>15</v>
      </c>
      <c r="F6674" t="s">
        <v>16</v>
      </c>
      <c r="G6674" t="s">
        <v>18</v>
      </c>
      <c r="H6674">
        <v>2019</v>
      </c>
      <c r="I6674">
        <v>0.44522630914490102</v>
      </c>
      <c r="J6674">
        <v>0.71847362838196704</v>
      </c>
      <c r="K6674">
        <v>0.25600831068770902</v>
      </c>
    </row>
    <row r="6675" spans="1:11" x14ac:dyDescent="0.4">
      <c r="A6675" t="s">
        <v>11</v>
      </c>
      <c r="B6675" t="s">
        <v>238</v>
      </c>
      <c r="C6675" t="s">
        <v>13</v>
      </c>
      <c r="D6675" t="s">
        <v>14</v>
      </c>
      <c r="E6675" t="s">
        <v>15</v>
      </c>
      <c r="F6675" t="s">
        <v>16</v>
      </c>
      <c r="G6675" t="s">
        <v>18</v>
      </c>
      <c r="H6675">
        <v>2019</v>
      </c>
      <c r="I6675">
        <v>1.39696395205573</v>
      </c>
      <c r="J6675">
        <v>2.1781894621764502</v>
      </c>
      <c r="K6675">
        <v>0.80467757536657103</v>
      </c>
    </row>
    <row r="6676" spans="1:11" x14ac:dyDescent="0.4">
      <c r="A6676" t="s">
        <v>11</v>
      </c>
      <c r="B6676" t="s">
        <v>63</v>
      </c>
      <c r="C6676" t="s">
        <v>13</v>
      </c>
      <c r="D6676" t="s">
        <v>14</v>
      </c>
      <c r="E6676" t="s">
        <v>15</v>
      </c>
      <c r="F6676" t="s">
        <v>16</v>
      </c>
      <c r="G6676" t="s">
        <v>18</v>
      </c>
      <c r="H6676">
        <v>2019</v>
      </c>
      <c r="I6676">
        <v>0.626995172923553</v>
      </c>
      <c r="J6676">
        <v>0.93834982831996205</v>
      </c>
      <c r="K6676">
        <v>0.38793383221989403</v>
      </c>
    </row>
    <row r="6677" spans="1:11" x14ac:dyDescent="0.4">
      <c r="A6677" t="s">
        <v>11</v>
      </c>
      <c r="B6677" t="s">
        <v>172</v>
      </c>
      <c r="C6677" t="s">
        <v>13</v>
      </c>
      <c r="D6677" t="s">
        <v>14</v>
      </c>
      <c r="E6677" t="s">
        <v>15</v>
      </c>
      <c r="F6677" t="s">
        <v>16</v>
      </c>
      <c r="G6677" t="s">
        <v>18</v>
      </c>
      <c r="H6677">
        <v>2019</v>
      </c>
      <c r="I6677">
        <v>0.49531792618904602</v>
      </c>
      <c r="J6677">
        <v>0.77135385363347397</v>
      </c>
      <c r="K6677">
        <v>0.29558776909571499</v>
      </c>
    </row>
    <row r="6678" spans="1:11" x14ac:dyDescent="0.4">
      <c r="A6678" t="s">
        <v>11</v>
      </c>
      <c r="B6678" t="s">
        <v>120</v>
      </c>
      <c r="C6678" t="s">
        <v>13</v>
      </c>
      <c r="D6678" t="s">
        <v>14</v>
      </c>
      <c r="E6678" t="s">
        <v>15</v>
      </c>
      <c r="F6678" t="s">
        <v>16</v>
      </c>
      <c r="G6678" t="s">
        <v>18</v>
      </c>
      <c r="H6678">
        <v>2019</v>
      </c>
      <c r="I6678">
        <v>0.54021812879643105</v>
      </c>
      <c r="J6678">
        <v>0.80695968723744405</v>
      </c>
      <c r="K6678">
        <v>0.33779839187331501</v>
      </c>
    </row>
    <row r="6679" spans="1:11" x14ac:dyDescent="0.4">
      <c r="A6679" t="s">
        <v>11</v>
      </c>
      <c r="B6679" t="s">
        <v>156</v>
      </c>
      <c r="C6679" t="s">
        <v>13</v>
      </c>
      <c r="D6679" t="s">
        <v>14</v>
      </c>
      <c r="E6679" t="s">
        <v>15</v>
      </c>
      <c r="F6679" t="s">
        <v>16</v>
      </c>
      <c r="G6679" t="s">
        <v>18</v>
      </c>
      <c r="H6679">
        <v>2019</v>
      </c>
      <c r="I6679">
        <v>0.472820639897919</v>
      </c>
      <c r="J6679">
        <v>0.74490957528768598</v>
      </c>
      <c r="K6679">
        <v>0.285842420173331</v>
      </c>
    </row>
    <row r="6680" spans="1:11" x14ac:dyDescent="0.4">
      <c r="A6680" t="s">
        <v>11</v>
      </c>
      <c r="B6680" t="s">
        <v>84</v>
      </c>
      <c r="C6680" t="s">
        <v>13</v>
      </c>
      <c r="D6680" t="s">
        <v>14</v>
      </c>
      <c r="E6680" t="s">
        <v>15</v>
      </c>
      <c r="F6680" t="s">
        <v>16</v>
      </c>
      <c r="G6680" t="s">
        <v>18</v>
      </c>
      <c r="H6680">
        <v>2019</v>
      </c>
      <c r="I6680">
        <v>0.58647736583780696</v>
      </c>
      <c r="J6680">
        <v>0.916272583974718</v>
      </c>
      <c r="K6680">
        <v>0.34451129658629998</v>
      </c>
    </row>
    <row r="6681" spans="1:11" x14ac:dyDescent="0.4">
      <c r="A6681" t="s">
        <v>11</v>
      </c>
      <c r="B6681" t="s">
        <v>199</v>
      </c>
      <c r="C6681" t="s">
        <v>13</v>
      </c>
      <c r="D6681" t="s">
        <v>14</v>
      </c>
      <c r="E6681" t="s">
        <v>15</v>
      </c>
      <c r="F6681" t="s">
        <v>16</v>
      </c>
      <c r="G6681" t="s">
        <v>18</v>
      </c>
      <c r="H6681">
        <v>2019</v>
      </c>
      <c r="I6681">
        <v>0.80313008617394799</v>
      </c>
      <c r="J6681">
        <v>1.26390167894655</v>
      </c>
      <c r="K6681">
        <v>0.47079334951033103</v>
      </c>
    </row>
    <row r="6682" spans="1:11" x14ac:dyDescent="0.4">
      <c r="A6682" t="s">
        <v>11</v>
      </c>
      <c r="B6682" t="s">
        <v>22</v>
      </c>
      <c r="C6682" t="s">
        <v>13</v>
      </c>
      <c r="D6682" t="s">
        <v>14</v>
      </c>
      <c r="E6682" t="s">
        <v>15</v>
      </c>
      <c r="F6682" t="s">
        <v>16</v>
      </c>
      <c r="G6682" t="s">
        <v>18</v>
      </c>
      <c r="H6682">
        <v>2019</v>
      </c>
      <c r="I6682">
        <v>0.66678428985606897</v>
      </c>
      <c r="J6682">
        <v>1.0637140560592999</v>
      </c>
      <c r="K6682">
        <v>0.39566644834203601</v>
      </c>
    </row>
    <row r="6683" spans="1:11" x14ac:dyDescent="0.4">
      <c r="A6683" t="s">
        <v>11</v>
      </c>
      <c r="B6683" t="s">
        <v>61</v>
      </c>
      <c r="C6683" t="s">
        <v>13</v>
      </c>
      <c r="D6683" t="s">
        <v>14</v>
      </c>
      <c r="E6683" t="s">
        <v>15</v>
      </c>
      <c r="F6683" t="s">
        <v>16</v>
      </c>
      <c r="G6683" t="s">
        <v>18</v>
      </c>
      <c r="H6683">
        <v>2019</v>
      </c>
      <c r="I6683">
        <v>0.71153966687979897</v>
      </c>
      <c r="J6683">
        <v>1.13886703517979</v>
      </c>
      <c r="K6683">
        <v>0.41736298945144801</v>
      </c>
    </row>
    <row r="6684" spans="1:11" x14ac:dyDescent="0.4">
      <c r="A6684" t="s">
        <v>11</v>
      </c>
      <c r="B6684" t="s">
        <v>26</v>
      </c>
      <c r="C6684" t="s">
        <v>13</v>
      </c>
      <c r="D6684" t="s">
        <v>14</v>
      </c>
      <c r="E6684" t="s">
        <v>15</v>
      </c>
      <c r="F6684" t="s">
        <v>16</v>
      </c>
      <c r="G6684" t="s">
        <v>18</v>
      </c>
      <c r="H6684">
        <v>2019</v>
      </c>
      <c r="I6684">
        <v>0.52312617130662897</v>
      </c>
      <c r="J6684">
        <v>0.86666936818842299</v>
      </c>
      <c r="K6684">
        <v>0.29935423612529299</v>
      </c>
    </row>
    <row r="6685" spans="1:11" x14ac:dyDescent="0.4">
      <c r="A6685" t="s">
        <v>11</v>
      </c>
      <c r="B6685" t="s">
        <v>231</v>
      </c>
      <c r="C6685" t="s">
        <v>13</v>
      </c>
      <c r="D6685" t="s">
        <v>14</v>
      </c>
      <c r="E6685" t="s">
        <v>15</v>
      </c>
      <c r="F6685" t="s">
        <v>16</v>
      </c>
      <c r="G6685" t="s">
        <v>18</v>
      </c>
      <c r="H6685">
        <v>2019</v>
      </c>
      <c r="I6685">
        <v>0.67238975811409796</v>
      </c>
      <c r="J6685">
        <v>1.05817474475784</v>
      </c>
      <c r="K6685">
        <v>0.39819206748876701</v>
      </c>
    </row>
    <row r="6686" spans="1:11" x14ac:dyDescent="0.4">
      <c r="A6686" t="s">
        <v>11</v>
      </c>
      <c r="B6686" t="s">
        <v>235</v>
      </c>
      <c r="C6686" t="s">
        <v>13</v>
      </c>
      <c r="D6686" t="s">
        <v>14</v>
      </c>
      <c r="E6686" t="s">
        <v>15</v>
      </c>
      <c r="F6686" t="s">
        <v>16</v>
      </c>
      <c r="G6686" t="s">
        <v>18</v>
      </c>
      <c r="H6686">
        <v>2019</v>
      </c>
      <c r="I6686">
        <v>0.51690593396397799</v>
      </c>
      <c r="J6686">
        <v>0.81149402390227399</v>
      </c>
      <c r="K6686">
        <v>0.31112071581356199</v>
      </c>
    </row>
    <row r="6687" spans="1:11" x14ac:dyDescent="0.4">
      <c r="A6687" t="s">
        <v>11</v>
      </c>
      <c r="B6687" t="s">
        <v>179</v>
      </c>
      <c r="C6687" t="s">
        <v>13</v>
      </c>
      <c r="D6687" t="s">
        <v>14</v>
      </c>
      <c r="E6687" t="s">
        <v>15</v>
      </c>
      <c r="F6687" t="s">
        <v>16</v>
      </c>
      <c r="G6687" t="s">
        <v>18</v>
      </c>
      <c r="H6687">
        <v>2019</v>
      </c>
      <c r="I6687">
        <v>0.58453512809937702</v>
      </c>
      <c r="J6687">
        <v>0.94059649156157199</v>
      </c>
      <c r="K6687">
        <v>0.34364901800248099</v>
      </c>
    </row>
    <row r="6688" spans="1:11" x14ac:dyDescent="0.4">
      <c r="A6688" t="s">
        <v>11</v>
      </c>
      <c r="B6688" t="s">
        <v>83</v>
      </c>
      <c r="C6688" t="s">
        <v>13</v>
      </c>
      <c r="D6688" t="s">
        <v>14</v>
      </c>
      <c r="E6688" t="s">
        <v>15</v>
      </c>
      <c r="F6688" t="s">
        <v>16</v>
      </c>
      <c r="G6688" t="s">
        <v>18</v>
      </c>
      <c r="H6688">
        <v>2019</v>
      </c>
      <c r="I6688">
        <v>0.46046270174902398</v>
      </c>
      <c r="J6688">
        <v>0.73757465159819202</v>
      </c>
      <c r="K6688">
        <v>0.270297787464575</v>
      </c>
    </row>
    <row r="6689" spans="1:11" x14ac:dyDescent="0.4">
      <c r="A6689" t="s">
        <v>11</v>
      </c>
      <c r="B6689" t="s">
        <v>168</v>
      </c>
      <c r="C6689" t="s">
        <v>13</v>
      </c>
      <c r="D6689" t="s">
        <v>14</v>
      </c>
      <c r="E6689" t="s">
        <v>15</v>
      </c>
      <c r="F6689" t="s">
        <v>16</v>
      </c>
      <c r="G6689" t="s">
        <v>18</v>
      </c>
      <c r="H6689">
        <v>2019</v>
      </c>
      <c r="I6689">
        <v>0.33737473068031698</v>
      </c>
      <c r="J6689">
        <v>0.54173695819898804</v>
      </c>
      <c r="K6689">
        <v>0.19571770016206699</v>
      </c>
    </row>
    <row r="6690" spans="1:11" x14ac:dyDescent="0.4">
      <c r="A6690" t="s">
        <v>11</v>
      </c>
      <c r="B6690" t="s">
        <v>105</v>
      </c>
      <c r="C6690" t="s">
        <v>13</v>
      </c>
      <c r="D6690" t="s">
        <v>14</v>
      </c>
      <c r="E6690" t="s">
        <v>15</v>
      </c>
      <c r="F6690" t="s">
        <v>16</v>
      </c>
      <c r="G6690" t="s">
        <v>18</v>
      </c>
      <c r="H6690">
        <v>2019</v>
      </c>
      <c r="I6690">
        <v>0.43096383446243097</v>
      </c>
      <c r="J6690">
        <v>0.73705608402296297</v>
      </c>
      <c r="K6690">
        <v>0.22512525612339501</v>
      </c>
    </row>
    <row r="6691" spans="1:11" x14ac:dyDescent="0.4">
      <c r="A6691" t="s">
        <v>11</v>
      </c>
      <c r="B6691" t="s">
        <v>226</v>
      </c>
      <c r="C6691" t="s">
        <v>13</v>
      </c>
      <c r="D6691" t="s">
        <v>14</v>
      </c>
      <c r="E6691" t="s">
        <v>15</v>
      </c>
      <c r="F6691" t="s">
        <v>16</v>
      </c>
      <c r="G6691" t="s">
        <v>18</v>
      </c>
      <c r="H6691">
        <v>2019</v>
      </c>
      <c r="I6691">
        <v>0.66315011618333397</v>
      </c>
      <c r="J6691">
        <v>1.1565649115269601</v>
      </c>
      <c r="K6691">
        <v>0.34043102381787299</v>
      </c>
    </row>
    <row r="6692" spans="1:11" x14ac:dyDescent="0.4">
      <c r="A6692" t="s">
        <v>11</v>
      </c>
      <c r="B6692" t="s">
        <v>124</v>
      </c>
      <c r="C6692" t="s">
        <v>13</v>
      </c>
      <c r="D6692" t="s">
        <v>14</v>
      </c>
      <c r="E6692" t="s">
        <v>15</v>
      </c>
      <c r="F6692" t="s">
        <v>16</v>
      </c>
      <c r="G6692" t="s">
        <v>18</v>
      </c>
      <c r="H6692">
        <v>2019</v>
      </c>
      <c r="I6692">
        <v>0.57539005468857096</v>
      </c>
      <c r="J6692">
        <v>0.93634934587062801</v>
      </c>
      <c r="K6692">
        <v>0.33459562881655303</v>
      </c>
    </row>
    <row r="6693" spans="1:11" x14ac:dyDescent="0.4">
      <c r="A6693" t="s">
        <v>11</v>
      </c>
      <c r="B6693" t="s">
        <v>230</v>
      </c>
      <c r="C6693" t="s">
        <v>13</v>
      </c>
      <c r="D6693" t="s">
        <v>14</v>
      </c>
      <c r="E6693" t="s">
        <v>15</v>
      </c>
      <c r="F6693" t="s">
        <v>16</v>
      </c>
      <c r="G6693" t="s">
        <v>18</v>
      </c>
      <c r="H6693">
        <v>2019</v>
      </c>
      <c r="I6693">
        <v>0.52840937282521205</v>
      </c>
      <c r="J6693">
        <v>0.85247851163940802</v>
      </c>
      <c r="K6693">
        <v>0.310086479417085</v>
      </c>
    </row>
    <row r="6694" spans="1:11" x14ac:dyDescent="0.4">
      <c r="A6694" t="s">
        <v>11</v>
      </c>
      <c r="B6694" t="s">
        <v>51</v>
      </c>
      <c r="C6694" t="s">
        <v>13</v>
      </c>
      <c r="D6694" t="s">
        <v>14</v>
      </c>
      <c r="E6694" t="s">
        <v>15</v>
      </c>
      <c r="F6694" t="s">
        <v>16</v>
      </c>
      <c r="G6694" t="s">
        <v>18</v>
      </c>
      <c r="H6694">
        <v>2019</v>
      </c>
      <c r="I6694">
        <v>0.52145460161603396</v>
      </c>
      <c r="J6694">
        <v>0.79431563463024502</v>
      </c>
      <c r="K6694">
        <v>0.31342760243394102</v>
      </c>
    </row>
    <row r="6695" spans="1:11" x14ac:dyDescent="0.4">
      <c r="A6695" t="s">
        <v>11</v>
      </c>
      <c r="B6695" t="s">
        <v>145</v>
      </c>
      <c r="C6695" t="s">
        <v>13</v>
      </c>
      <c r="D6695" t="s">
        <v>14</v>
      </c>
      <c r="E6695" t="s">
        <v>15</v>
      </c>
      <c r="F6695" t="s">
        <v>16</v>
      </c>
      <c r="G6695" t="s">
        <v>18</v>
      </c>
      <c r="H6695">
        <v>2019</v>
      </c>
      <c r="I6695">
        <v>0.45381891838948402</v>
      </c>
      <c r="J6695">
        <v>0.68561316910066294</v>
      </c>
      <c r="K6695">
        <v>0.28285028509948701</v>
      </c>
    </row>
    <row r="6696" spans="1:11" x14ac:dyDescent="0.4">
      <c r="A6696" t="s">
        <v>11</v>
      </c>
      <c r="B6696" t="s">
        <v>147</v>
      </c>
      <c r="C6696" t="s">
        <v>13</v>
      </c>
      <c r="D6696" t="s">
        <v>14</v>
      </c>
      <c r="E6696" t="s">
        <v>15</v>
      </c>
      <c r="F6696" t="s">
        <v>16</v>
      </c>
      <c r="G6696" t="s">
        <v>18</v>
      </c>
      <c r="H6696">
        <v>2019</v>
      </c>
      <c r="I6696">
        <v>0.405990702348278</v>
      </c>
      <c r="J6696">
        <v>0.64768884764317103</v>
      </c>
      <c r="K6696">
        <v>0.23746656884609299</v>
      </c>
    </row>
    <row r="6697" spans="1:11" x14ac:dyDescent="0.4">
      <c r="A6697" t="s">
        <v>11</v>
      </c>
      <c r="B6697" t="s">
        <v>64</v>
      </c>
      <c r="C6697" t="s">
        <v>13</v>
      </c>
      <c r="D6697" t="s">
        <v>14</v>
      </c>
      <c r="E6697" t="s">
        <v>15</v>
      </c>
      <c r="F6697" t="s">
        <v>16</v>
      </c>
      <c r="G6697" t="s">
        <v>18</v>
      </c>
      <c r="H6697">
        <v>2019</v>
      </c>
      <c r="I6697">
        <v>0.67965729935652197</v>
      </c>
      <c r="J6697">
        <v>1.14968517833217</v>
      </c>
      <c r="K6697">
        <v>0.35359893658430602</v>
      </c>
    </row>
    <row r="6698" spans="1:11" x14ac:dyDescent="0.4">
      <c r="A6698" t="s">
        <v>11</v>
      </c>
      <c r="B6698" t="s">
        <v>119</v>
      </c>
      <c r="C6698" t="s">
        <v>13</v>
      </c>
      <c r="D6698" t="s">
        <v>14</v>
      </c>
      <c r="E6698" t="s">
        <v>15</v>
      </c>
      <c r="F6698" t="s">
        <v>16</v>
      </c>
      <c r="G6698" t="s">
        <v>18</v>
      </c>
      <c r="H6698">
        <v>2019</v>
      </c>
      <c r="I6698">
        <v>0.34655635238523502</v>
      </c>
      <c r="J6698">
        <v>0.52802859917461598</v>
      </c>
      <c r="K6698">
        <v>0.20959306986922899</v>
      </c>
    </row>
    <row r="6699" spans="1:11" x14ac:dyDescent="0.4">
      <c r="A6699" t="s">
        <v>11</v>
      </c>
      <c r="B6699" t="s">
        <v>132</v>
      </c>
      <c r="C6699" t="s">
        <v>13</v>
      </c>
      <c r="D6699" t="s">
        <v>14</v>
      </c>
      <c r="E6699" t="s">
        <v>15</v>
      </c>
      <c r="F6699" t="s">
        <v>16</v>
      </c>
      <c r="G6699" t="s">
        <v>18</v>
      </c>
      <c r="H6699">
        <v>2019</v>
      </c>
      <c r="I6699">
        <v>0.19622684163219101</v>
      </c>
      <c r="J6699">
        <v>0.30235081575667699</v>
      </c>
      <c r="K6699">
        <v>0.12462764378976</v>
      </c>
    </row>
    <row r="6700" spans="1:11" x14ac:dyDescent="0.4">
      <c r="A6700" t="s">
        <v>11</v>
      </c>
      <c r="B6700" t="s">
        <v>240</v>
      </c>
      <c r="C6700" t="s">
        <v>13</v>
      </c>
      <c r="D6700" t="s">
        <v>14</v>
      </c>
      <c r="E6700" t="s">
        <v>15</v>
      </c>
      <c r="F6700" t="s">
        <v>16</v>
      </c>
      <c r="G6700" t="s">
        <v>18</v>
      </c>
      <c r="H6700">
        <v>2019</v>
      </c>
      <c r="I6700">
        <v>0.74756483513574701</v>
      </c>
      <c r="J6700">
        <v>1.2748335537369799</v>
      </c>
      <c r="K6700">
        <v>0.38476838325185603</v>
      </c>
    </row>
    <row r="6701" spans="1:11" x14ac:dyDescent="0.4">
      <c r="A6701" t="s">
        <v>11</v>
      </c>
      <c r="B6701" t="s">
        <v>54</v>
      </c>
      <c r="C6701" t="s">
        <v>13</v>
      </c>
      <c r="D6701" t="s">
        <v>14</v>
      </c>
      <c r="E6701" t="s">
        <v>15</v>
      </c>
      <c r="F6701" t="s">
        <v>16</v>
      </c>
      <c r="G6701" t="s">
        <v>18</v>
      </c>
      <c r="H6701">
        <v>2019</v>
      </c>
      <c r="I6701">
        <v>0.73470413999267004</v>
      </c>
      <c r="J6701">
        <v>1.2429411267263299</v>
      </c>
      <c r="K6701">
        <v>0.386931222865325</v>
      </c>
    </row>
    <row r="6702" spans="1:11" x14ac:dyDescent="0.4">
      <c r="A6702" t="s">
        <v>11</v>
      </c>
      <c r="B6702" t="s">
        <v>134</v>
      </c>
      <c r="C6702" t="s">
        <v>13</v>
      </c>
      <c r="D6702" t="s">
        <v>14</v>
      </c>
      <c r="E6702" t="s">
        <v>15</v>
      </c>
      <c r="F6702" t="s">
        <v>16</v>
      </c>
      <c r="G6702" t="s">
        <v>18</v>
      </c>
      <c r="H6702">
        <v>2019</v>
      </c>
      <c r="I6702">
        <v>0.58430904722510602</v>
      </c>
      <c r="J6702">
        <v>0.87967663331888701</v>
      </c>
      <c r="K6702">
        <v>0.356970282826653</v>
      </c>
    </row>
    <row r="6703" spans="1:11" x14ac:dyDescent="0.4">
      <c r="A6703" t="s">
        <v>11</v>
      </c>
      <c r="B6703" t="s">
        <v>127</v>
      </c>
      <c r="C6703" t="s">
        <v>13</v>
      </c>
      <c r="D6703" t="s">
        <v>14</v>
      </c>
      <c r="E6703" t="s">
        <v>15</v>
      </c>
      <c r="F6703" t="s">
        <v>16</v>
      </c>
      <c r="G6703" t="s">
        <v>18</v>
      </c>
      <c r="H6703">
        <v>2019</v>
      </c>
      <c r="I6703">
        <v>0.49816353246518702</v>
      </c>
      <c r="J6703">
        <v>0.75561291802477104</v>
      </c>
      <c r="K6703">
        <v>0.30282097778269501</v>
      </c>
    </row>
    <row r="6704" spans="1:11" x14ac:dyDescent="0.4">
      <c r="A6704" t="s">
        <v>11</v>
      </c>
      <c r="B6704" t="s">
        <v>133</v>
      </c>
      <c r="C6704" t="s">
        <v>13</v>
      </c>
      <c r="D6704" t="s">
        <v>14</v>
      </c>
      <c r="E6704" t="s">
        <v>15</v>
      </c>
      <c r="F6704" t="s">
        <v>16</v>
      </c>
      <c r="G6704" t="s">
        <v>18</v>
      </c>
      <c r="H6704">
        <v>2019</v>
      </c>
      <c r="I6704">
        <v>0.55601273521143002</v>
      </c>
      <c r="J6704">
        <v>0.86786605282468898</v>
      </c>
      <c r="K6704">
        <v>0.32287325787482102</v>
      </c>
    </row>
    <row r="6705" spans="1:11" x14ac:dyDescent="0.4">
      <c r="A6705" t="s">
        <v>11</v>
      </c>
      <c r="B6705" t="s">
        <v>223</v>
      </c>
      <c r="C6705" t="s">
        <v>13</v>
      </c>
      <c r="D6705" t="s">
        <v>14</v>
      </c>
      <c r="E6705" t="s">
        <v>15</v>
      </c>
      <c r="F6705" t="s">
        <v>16</v>
      </c>
      <c r="G6705" t="s">
        <v>18</v>
      </c>
      <c r="H6705">
        <v>2019</v>
      </c>
      <c r="I6705">
        <v>0.72449625957235997</v>
      </c>
      <c r="J6705">
        <v>1.20513240152839</v>
      </c>
      <c r="K6705">
        <v>0.39067416276162398</v>
      </c>
    </row>
    <row r="6706" spans="1:11" x14ac:dyDescent="0.4">
      <c r="A6706" t="s">
        <v>11</v>
      </c>
      <c r="B6706" t="s">
        <v>143</v>
      </c>
      <c r="C6706" t="s">
        <v>13</v>
      </c>
      <c r="D6706" t="s">
        <v>14</v>
      </c>
      <c r="E6706" t="s">
        <v>15</v>
      </c>
      <c r="F6706" t="s">
        <v>16</v>
      </c>
      <c r="G6706" t="s">
        <v>18</v>
      </c>
      <c r="H6706">
        <v>2019</v>
      </c>
      <c r="I6706">
        <v>0.53765938266678703</v>
      </c>
      <c r="J6706">
        <v>0.91728100394660805</v>
      </c>
      <c r="K6706">
        <v>0.27964875660650002</v>
      </c>
    </row>
    <row r="6707" spans="1:11" x14ac:dyDescent="0.4">
      <c r="A6707" t="s">
        <v>11</v>
      </c>
      <c r="B6707" t="s">
        <v>31</v>
      </c>
      <c r="C6707" t="s">
        <v>13</v>
      </c>
      <c r="D6707" t="s">
        <v>14</v>
      </c>
      <c r="E6707" t="s">
        <v>15</v>
      </c>
      <c r="F6707" t="s">
        <v>16</v>
      </c>
      <c r="G6707" t="s">
        <v>18</v>
      </c>
      <c r="H6707">
        <v>2019</v>
      </c>
      <c r="I6707">
        <v>0.611202473242352</v>
      </c>
      <c r="J6707">
        <v>0.96874348915319697</v>
      </c>
      <c r="K6707">
        <v>0.35904263070680498</v>
      </c>
    </row>
    <row r="6708" spans="1:11" x14ac:dyDescent="0.4">
      <c r="A6708" t="s">
        <v>11</v>
      </c>
      <c r="B6708" t="s">
        <v>114</v>
      </c>
      <c r="C6708" t="s">
        <v>13</v>
      </c>
      <c r="D6708" t="s">
        <v>14</v>
      </c>
      <c r="E6708" t="s">
        <v>15</v>
      </c>
      <c r="F6708" t="s">
        <v>16</v>
      </c>
      <c r="G6708" t="s">
        <v>18</v>
      </c>
      <c r="H6708">
        <v>2019</v>
      </c>
      <c r="I6708">
        <v>0.61325021811608604</v>
      </c>
      <c r="J6708">
        <v>1.05692184991245</v>
      </c>
      <c r="K6708">
        <v>0.31249344460574602</v>
      </c>
    </row>
    <row r="6709" spans="1:11" x14ac:dyDescent="0.4">
      <c r="A6709" t="s">
        <v>11</v>
      </c>
      <c r="B6709" t="s">
        <v>243</v>
      </c>
      <c r="C6709" t="s">
        <v>13</v>
      </c>
      <c r="D6709" t="s">
        <v>14</v>
      </c>
      <c r="E6709" t="s">
        <v>15</v>
      </c>
      <c r="F6709" t="s">
        <v>16</v>
      </c>
      <c r="G6709" t="s">
        <v>18</v>
      </c>
      <c r="H6709">
        <v>2019</v>
      </c>
      <c r="I6709">
        <v>0.77136906841598796</v>
      </c>
      <c r="J6709">
        <v>1.3211026249884801</v>
      </c>
      <c r="K6709">
        <v>0.39645748162162397</v>
      </c>
    </row>
    <row r="6710" spans="1:11" x14ac:dyDescent="0.4">
      <c r="A6710" t="s">
        <v>11</v>
      </c>
      <c r="B6710" t="s">
        <v>141</v>
      </c>
      <c r="C6710" t="s">
        <v>13</v>
      </c>
      <c r="D6710" t="s">
        <v>14</v>
      </c>
      <c r="E6710" t="s">
        <v>15</v>
      </c>
      <c r="F6710" t="s">
        <v>16</v>
      </c>
      <c r="G6710" t="s">
        <v>18</v>
      </c>
      <c r="H6710">
        <v>2019</v>
      </c>
      <c r="I6710">
        <v>0.740335978661113</v>
      </c>
      <c r="J6710">
        <v>1.1799773184507101</v>
      </c>
      <c r="K6710">
        <v>0.42592538394225998</v>
      </c>
    </row>
    <row r="6711" spans="1:11" x14ac:dyDescent="0.4">
      <c r="A6711" t="s">
        <v>11</v>
      </c>
      <c r="B6711" t="s">
        <v>154</v>
      </c>
      <c r="C6711" t="s">
        <v>13</v>
      </c>
      <c r="D6711" t="s">
        <v>14</v>
      </c>
      <c r="E6711" t="s">
        <v>15</v>
      </c>
      <c r="F6711" t="s">
        <v>16</v>
      </c>
      <c r="G6711" t="s">
        <v>18</v>
      </c>
      <c r="H6711">
        <v>2019</v>
      </c>
      <c r="I6711">
        <v>0.45290271192600301</v>
      </c>
      <c r="J6711">
        <v>0.76753995102862904</v>
      </c>
      <c r="K6711">
        <v>0.24311754584970399</v>
      </c>
    </row>
    <row r="6712" spans="1:11" x14ac:dyDescent="0.4">
      <c r="A6712" t="s">
        <v>11</v>
      </c>
      <c r="B6712" t="s">
        <v>146</v>
      </c>
      <c r="C6712" t="s">
        <v>13</v>
      </c>
      <c r="D6712" t="s">
        <v>14</v>
      </c>
      <c r="E6712" t="s">
        <v>15</v>
      </c>
      <c r="F6712" t="s">
        <v>16</v>
      </c>
      <c r="G6712" t="s">
        <v>18</v>
      </c>
      <c r="H6712">
        <v>2019</v>
      </c>
      <c r="I6712">
        <v>0.67054041990462199</v>
      </c>
      <c r="J6712">
        <v>1.06944767613194</v>
      </c>
      <c r="K6712">
        <v>0.39089569241328498</v>
      </c>
    </row>
    <row r="6713" spans="1:11" x14ac:dyDescent="0.4">
      <c r="A6713" t="s">
        <v>11</v>
      </c>
      <c r="B6713" t="s">
        <v>210</v>
      </c>
      <c r="C6713" t="s">
        <v>13</v>
      </c>
      <c r="D6713" t="s">
        <v>14</v>
      </c>
      <c r="E6713" t="s">
        <v>15</v>
      </c>
      <c r="F6713" t="s">
        <v>16</v>
      </c>
      <c r="G6713" t="s">
        <v>18</v>
      </c>
      <c r="H6713">
        <v>2019</v>
      </c>
      <c r="I6713">
        <v>0.47853706602271401</v>
      </c>
      <c r="J6713">
        <v>0.76392166617253998</v>
      </c>
      <c r="K6713">
        <v>0.28291440802963502</v>
      </c>
    </row>
    <row r="6714" spans="1:11" x14ac:dyDescent="0.4">
      <c r="A6714" t="s">
        <v>11</v>
      </c>
      <c r="B6714" t="s">
        <v>137</v>
      </c>
      <c r="C6714" t="s">
        <v>13</v>
      </c>
      <c r="D6714" t="s">
        <v>14</v>
      </c>
      <c r="E6714" t="s">
        <v>15</v>
      </c>
      <c r="F6714" t="s">
        <v>16</v>
      </c>
      <c r="G6714" t="s">
        <v>18</v>
      </c>
      <c r="H6714">
        <v>2019</v>
      </c>
      <c r="I6714">
        <v>0.30013767920976597</v>
      </c>
      <c r="J6714">
        <v>0.47251414395812003</v>
      </c>
      <c r="K6714">
        <v>0.175517027290228</v>
      </c>
    </row>
    <row r="6715" spans="1:11" x14ac:dyDescent="0.4">
      <c r="A6715" t="s">
        <v>11</v>
      </c>
      <c r="B6715" t="s">
        <v>117</v>
      </c>
      <c r="C6715" t="s">
        <v>13</v>
      </c>
      <c r="D6715" t="s">
        <v>14</v>
      </c>
      <c r="E6715" t="s">
        <v>15</v>
      </c>
      <c r="F6715" t="s">
        <v>16</v>
      </c>
      <c r="G6715" t="s">
        <v>18</v>
      </c>
      <c r="H6715">
        <v>2019</v>
      </c>
      <c r="I6715">
        <v>0.63908010285224004</v>
      </c>
      <c r="J6715">
        <v>1.0778833540783199</v>
      </c>
      <c r="K6715">
        <v>0.35082699498159797</v>
      </c>
    </row>
    <row r="6716" spans="1:11" x14ac:dyDescent="0.4">
      <c r="A6716" t="s">
        <v>11</v>
      </c>
      <c r="B6716" t="s">
        <v>205</v>
      </c>
      <c r="C6716" t="s">
        <v>13</v>
      </c>
      <c r="D6716" t="s">
        <v>14</v>
      </c>
      <c r="E6716" t="s">
        <v>15</v>
      </c>
      <c r="F6716" t="s">
        <v>16</v>
      </c>
      <c r="G6716" t="s">
        <v>18</v>
      </c>
      <c r="H6716">
        <v>2019</v>
      </c>
      <c r="I6716">
        <v>0.63829140007271401</v>
      </c>
      <c r="J6716">
        <v>0.98435647865084097</v>
      </c>
      <c r="K6716">
        <v>0.383667432517246</v>
      </c>
    </row>
    <row r="6717" spans="1:11" x14ac:dyDescent="0.4">
      <c r="A6717" t="s">
        <v>11</v>
      </c>
      <c r="B6717" t="s">
        <v>183</v>
      </c>
      <c r="C6717" t="s">
        <v>13</v>
      </c>
      <c r="D6717" t="s">
        <v>14</v>
      </c>
      <c r="E6717" t="s">
        <v>15</v>
      </c>
      <c r="F6717" t="s">
        <v>16</v>
      </c>
      <c r="G6717" t="s">
        <v>18</v>
      </c>
      <c r="H6717">
        <v>2019</v>
      </c>
      <c r="I6717">
        <v>0.70795443927141299</v>
      </c>
      <c r="J6717">
        <v>1.23212473230051</v>
      </c>
      <c r="K6717">
        <v>0.36741447021928098</v>
      </c>
    </row>
    <row r="6718" spans="1:11" x14ac:dyDescent="0.4">
      <c r="A6718" t="s">
        <v>11</v>
      </c>
      <c r="B6718" t="s">
        <v>73</v>
      </c>
      <c r="C6718" t="s">
        <v>13</v>
      </c>
      <c r="D6718" t="s">
        <v>14</v>
      </c>
      <c r="E6718" t="s">
        <v>15</v>
      </c>
      <c r="F6718" t="s">
        <v>16</v>
      </c>
      <c r="G6718" t="s">
        <v>18</v>
      </c>
      <c r="H6718">
        <v>2019</v>
      </c>
      <c r="I6718">
        <v>0.63075503013245104</v>
      </c>
      <c r="J6718">
        <v>0.96390449589874505</v>
      </c>
      <c r="K6718">
        <v>0.376564829476007</v>
      </c>
    </row>
    <row r="6719" spans="1:11" x14ac:dyDescent="0.4">
      <c r="A6719" t="s">
        <v>11</v>
      </c>
      <c r="B6719" t="s">
        <v>196</v>
      </c>
      <c r="C6719" t="s">
        <v>13</v>
      </c>
      <c r="D6719" t="s">
        <v>14</v>
      </c>
      <c r="E6719" t="s">
        <v>15</v>
      </c>
      <c r="F6719" t="s">
        <v>16</v>
      </c>
      <c r="G6719" t="s">
        <v>18</v>
      </c>
      <c r="H6719">
        <v>2019</v>
      </c>
      <c r="I6719">
        <v>0.65994912801113403</v>
      </c>
      <c r="J6719">
        <v>1.1406018360307999</v>
      </c>
      <c r="K6719">
        <v>0.350589289203595</v>
      </c>
    </row>
    <row r="6720" spans="1:11" x14ac:dyDescent="0.4">
      <c r="A6720" t="s">
        <v>11</v>
      </c>
      <c r="B6720" t="s">
        <v>52</v>
      </c>
      <c r="C6720" t="s">
        <v>13</v>
      </c>
      <c r="D6720" t="s">
        <v>14</v>
      </c>
      <c r="E6720" t="s">
        <v>15</v>
      </c>
      <c r="F6720" t="s">
        <v>16</v>
      </c>
      <c r="G6720" t="s">
        <v>18</v>
      </c>
      <c r="H6720">
        <v>2019</v>
      </c>
      <c r="I6720">
        <v>0.491360717430118</v>
      </c>
      <c r="J6720">
        <v>0.77100780091709098</v>
      </c>
      <c r="K6720">
        <v>0.295940394928071</v>
      </c>
    </row>
    <row r="6721" spans="1:11" x14ac:dyDescent="0.4">
      <c r="A6721" t="s">
        <v>11</v>
      </c>
      <c r="B6721" t="s">
        <v>102</v>
      </c>
      <c r="C6721" t="s">
        <v>13</v>
      </c>
      <c r="D6721" t="s">
        <v>14</v>
      </c>
      <c r="E6721" t="s">
        <v>15</v>
      </c>
      <c r="F6721" t="s">
        <v>16</v>
      </c>
      <c r="G6721" t="s">
        <v>18</v>
      </c>
      <c r="H6721">
        <v>2019</v>
      </c>
      <c r="I6721">
        <v>0.38760678571891</v>
      </c>
      <c r="J6721">
        <v>0.59067453441534701</v>
      </c>
      <c r="K6721">
        <v>0.23527566275543599</v>
      </c>
    </row>
    <row r="6722" spans="1:11" x14ac:dyDescent="0.4">
      <c r="A6722" t="s">
        <v>11</v>
      </c>
      <c r="B6722" t="s">
        <v>35</v>
      </c>
      <c r="C6722" t="s">
        <v>13</v>
      </c>
      <c r="D6722" t="s">
        <v>14</v>
      </c>
      <c r="E6722" t="s">
        <v>15</v>
      </c>
      <c r="F6722" t="s">
        <v>16</v>
      </c>
      <c r="G6722" t="s">
        <v>18</v>
      </c>
      <c r="H6722">
        <v>2019</v>
      </c>
      <c r="I6722">
        <v>0.59994460401024197</v>
      </c>
      <c r="J6722">
        <v>0.89497799918652898</v>
      </c>
      <c r="K6722">
        <v>0.35995079906792499</v>
      </c>
    </row>
    <row r="6723" spans="1:11" x14ac:dyDescent="0.4">
      <c r="A6723" t="s">
        <v>11</v>
      </c>
      <c r="B6723" t="s">
        <v>221</v>
      </c>
      <c r="C6723" t="s">
        <v>13</v>
      </c>
      <c r="D6723" t="s">
        <v>14</v>
      </c>
      <c r="E6723" t="s">
        <v>15</v>
      </c>
      <c r="F6723" t="s">
        <v>16</v>
      </c>
      <c r="G6723" t="s">
        <v>18</v>
      </c>
      <c r="H6723">
        <v>2019</v>
      </c>
      <c r="I6723">
        <v>0.47334327271951898</v>
      </c>
      <c r="J6723">
        <v>0.75114121639901898</v>
      </c>
      <c r="K6723">
        <v>0.28417159058903102</v>
      </c>
    </row>
    <row r="6724" spans="1:11" x14ac:dyDescent="0.4">
      <c r="A6724" t="s">
        <v>11</v>
      </c>
      <c r="B6724" t="s">
        <v>128</v>
      </c>
      <c r="C6724" t="s">
        <v>13</v>
      </c>
      <c r="D6724" t="s">
        <v>14</v>
      </c>
      <c r="E6724" t="s">
        <v>15</v>
      </c>
      <c r="F6724" t="s">
        <v>16</v>
      </c>
      <c r="G6724" t="s">
        <v>18</v>
      </c>
      <c r="H6724">
        <v>2019</v>
      </c>
      <c r="I6724">
        <v>0.48597413222819003</v>
      </c>
      <c r="J6724">
        <v>0.76571465466914601</v>
      </c>
      <c r="K6724">
        <v>0.28695712767971598</v>
      </c>
    </row>
    <row r="6725" spans="1:11" x14ac:dyDescent="0.4">
      <c r="A6725" t="s">
        <v>11</v>
      </c>
      <c r="B6725" t="s">
        <v>126</v>
      </c>
      <c r="C6725" t="s">
        <v>13</v>
      </c>
      <c r="D6725" t="s">
        <v>14</v>
      </c>
      <c r="E6725" t="s">
        <v>15</v>
      </c>
      <c r="F6725" t="s">
        <v>16</v>
      </c>
      <c r="G6725" t="s">
        <v>18</v>
      </c>
      <c r="H6725">
        <v>2019</v>
      </c>
      <c r="I6725">
        <v>0.47206859629013398</v>
      </c>
      <c r="J6725">
        <v>0.74488229928657501</v>
      </c>
      <c r="K6725">
        <v>0.27080140194687402</v>
      </c>
    </row>
    <row r="6726" spans="1:11" x14ac:dyDescent="0.4">
      <c r="A6726" t="s">
        <v>11</v>
      </c>
      <c r="B6726" t="s">
        <v>113</v>
      </c>
      <c r="C6726" t="s">
        <v>13</v>
      </c>
      <c r="D6726" t="s">
        <v>14</v>
      </c>
      <c r="E6726" t="s">
        <v>15</v>
      </c>
      <c r="F6726" t="s">
        <v>16</v>
      </c>
      <c r="G6726" t="s">
        <v>18</v>
      </c>
      <c r="H6726">
        <v>2019</v>
      </c>
      <c r="I6726">
        <v>0.68872756344031005</v>
      </c>
      <c r="J6726">
        <v>1.17570093888436</v>
      </c>
      <c r="K6726">
        <v>0.35672011778643098</v>
      </c>
    </row>
    <row r="6727" spans="1:11" x14ac:dyDescent="0.4">
      <c r="A6727" t="s">
        <v>11</v>
      </c>
      <c r="B6727" t="s">
        <v>198</v>
      </c>
      <c r="C6727" t="s">
        <v>13</v>
      </c>
      <c r="D6727" t="s">
        <v>14</v>
      </c>
      <c r="E6727" t="s">
        <v>15</v>
      </c>
      <c r="F6727" t="s">
        <v>16</v>
      </c>
      <c r="G6727" t="s">
        <v>18</v>
      </c>
      <c r="H6727">
        <v>2019</v>
      </c>
      <c r="I6727">
        <v>0.56563024814325302</v>
      </c>
      <c r="J6727">
        <v>0.96848992739124695</v>
      </c>
      <c r="K6727">
        <v>0.30708213865852002</v>
      </c>
    </row>
    <row r="6728" spans="1:11" x14ac:dyDescent="0.4">
      <c r="A6728" t="s">
        <v>11</v>
      </c>
      <c r="B6728" t="s">
        <v>159</v>
      </c>
      <c r="C6728" t="s">
        <v>13</v>
      </c>
      <c r="D6728" t="s">
        <v>14</v>
      </c>
      <c r="E6728" t="s">
        <v>15</v>
      </c>
      <c r="F6728" t="s">
        <v>16</v>
      </c>
      <c r="G6728" t="s">
        <v>18</v>
      </c>
      <c r="H6728">
        <v>2019</v>
      </c>
      <c r="I6728">
        <v>0.625171646878943</v>
      </c>
      <c r="J6728">
        <v>0.96548567570015498</v>
      </c>
      <c r="K6728">
        <v>0.36897858451010301</v>
      </c>
    </row>
    <row r="6729" spans="1:11" x14ac:dyDescent="0.4">
      <c r="A6729" t="s">
        <v>11</v>
      </c>
      <c r="B6729" t="s">
        <v>70</v>
      </c>
      <c r="C6729" t="s">
        <v>13</v>
      </c>
      <c r="D6729" t="s">
        <v>14</v>
      </c>
      <c r="E6729" t="s">
        <v>15</v>
      </c>
      <c r="F6729" t="s">
        <v>16</v>
      </c>
      <c r="G6729" t="s">
        <v>18</v>
      </c>
      <c r="H6729">
        <v>2019</v>
      </c>
      <c r="I6729">
        <v>0.75167572992505005</v>
      </c>
      <c r="J6729">
        <v>1.1558587195843599</v>
      </c>
      <c r="K6729">
        <v>0.46092315516181198</v>
      </c>
    </row>
    <row r="6730" spans="1:11" x14ac:dyDescent="0.4">
      <c r="A6730" t="s">
        <v>11</v>
      </c>
      <c r="B6730" t="s">
        <v>28</v>
      </c>
      <c r="C6730" t="s">
        <v>13</v>
      </c>
      <c r="D6730" t="s">
        <v>14</v>
      </c>
      <c r="E6730" t="s">
        <v>15</v>
      </c>
      <c r="F6730" t="s">
        <v>16</v>
      </c>
      <c r="G6730" t="s">
        <v>18</v>
      </c>
      <c r="H6730">
        <v>2019</v>
      </c>
      <c r="I6730">
        <v>0.50233719651934094</v>
      </c>
      <c r="J6730">
        <v>0.77328888577551702</v>
      </c>
      <c r="K6730">
        <v>0.29747334399006398</v>
      </c>
    </row>
    <row r="6731" spans="1:11" x14ac:dyDescent="0.4">
      <c r="A6731" t="s">
        <v>11</v>
      </c>
      <c r="B6731" t="s">
        <v>88</v>
      </c>
      <c r="C6731" t="s">
        <v>13</v>
      </c>
      <c r="D6731" t="s">
        <v>14</v>
      </c>
      <c r="E6731" t="s">
        <v>15</v>
      </c>
      <c r="F6731" t="s">
        <v>16</v>
      </c>
      <c r="G6731" t="s">
        <v>18</v>
      </c>
      <c r="H6731">
        <v>2019</v>
      </c>
      <c r="I6731">
        <v>0.664913657906685</v>
      </c>
      <c r="J6731">
        <v>1.16072615337887</v>
      </c>
      <c r="K6731">
        <v>0.33573361232775401</v>
      </c>
    </row>
    <row r="6732" spans="1:11" x14ac:dyDescent="0.4">
      <c r="A6732" t="s">
        <v>11</v>
      </c>
      <c r="B6732" t="s">
        <v>157</v>
      </c>
      <c r="C6732" t="s">
        <v>13</v>
      </c>
      <c r="D6732" t="s">
        <v>14</v>
      </c>
      <c r="E6732" t="s">
        <v>15</v>
      </c>
      <c r="F6732" t="s">
        <v>16</v>
      </c>
      <c r="G6732" t="s">
        <v>18</v>
      </c>
      <c r="H6732">
        <v>2019</v>
      </c>
      <c r="I6732">
        <v>0.63738603043602404</v>
      </c>
      <c r="J6732">
        <v>1.1110104158903</v>
      </c>
      <c r="K6732">
        <v>0.330889796063214</v>
      </c>
    </row>
    <row r="6733" spans="1:11" x14ac:dyDescent="0.4">
      <c r="A6733" t="s">
        <v>11</v>
      </c>
      <c r="B6733" t="s">
        <v>40</v>
      </c>
      <c r="C6733" t="s">
        <v>13</v>
      </c>
      <c r="D6733" t="s">
        <v>14</v>
      </c>
      <c r="E6733" t="s">
        <v>15</v>
      </c>
      <c r="F6733" t="s">
        <v>16</v>
      </c>
      <c r="G6733" t="s">
        <v>18</v>
      </c>
      <c r="H6733">
        <v>2019</v>
      </c>
      <c r="I6733">
        <v>1.06790042832331</v>
      </c>
      <c r="J6733">
        <v>1.6010762387733699</v>
      </c>
      <c r="K6733">
        <v>0.679041597921756</v>
      </c>
    </row>
    <row r="6734" spans="1:11" x14ac:dyDescent="0.4">
      <c r="A6734" t="s">
        <v>11</v>
      </c>
      <c r="B6734" t="s">
        <v>48</v>
      </c>
      <c r="C6734" t="s">
        <v>13</v>
      </c>
      <c r="D6734" t="s">
        <v>14</v>
      </c>
      <c r="E6734" t="s">
        <v>15</v>
      </c>
      <c r="F6734" t="s">
        <v>16</v>
      </c>
      <c r="G6734" t="s">
        <v>18</v>
      </c>
      <c r="H6734">
        <v>2019</v>
      </c>
      <c r="I6734">
        <v>0.70467171542644702</v>
      </c>
      <c r="J6734">
        <v>1.2324716176199</v>
      </c>
      <c r="K6734">
        <v>0.36780231917374201</v>
      </c>
    </row>
    <row r="6735" spans="1:11" x14ac:dyDescent="0.4">
      <c r="A6735" t="s">
        <v>11</v>
      </c>
      <c r="B6735" t="s">
        <v>37</v>
      </c>
      <c r="C6735" t="s">
        <v>13</v>
      </c>
      <c r="D6735" t="s">
        <v>14</v>
      </c>
      <c r="E6735" t="s">
        <v>15</v>
      </c>
      <c r="F6735" t="s">
        <v>16</v>
      </c>
      <c r="G6735" t="s">
        <v>18</v>
      </c>
      <c r="H6735">
        <v>2019</v>
      </c>
      <c r="I6735">
        <v>0.74757485762355202</v>
      </c>
      <c r="J6735">
        <v>1.2033946646484801</v>
      </c>
      <c r="K6735">
        <v>0.436908808438706</v>
      </c>
    </row>
    <row r="6736" spans="1:11" x14ac:dyDescent="0.4">
      <c r="A6736" t="s">
        <v>11</v>
      </c>
      <c r="B6736" t="s">
        <v>163</v>
      </c>
      <c r="C6736" t="s">
        <v>13</v>
      </c>
      <c r="D6736" t="s">
        <v>14</v>
      </c>
      <c r="E6736" t="s">
        <v>15</v>
      </c>
      <c r="F6736" t="s">
        <v>16</v>
      </c>
      <c r="G6736" t="s">
        <v>18</v>
      </c>
      <c r="H6736">
        <v>2019</v>
      </c>
      <c r="I6736">
        <v>0.67635747806815905</v>
      </c>
      <c r="J6736">
        <v>1.1515138789113</v>
      </c>
      <c r="K6736">
        <v>0.36102878559382301</v>
      </c>
    </row>
    <row r="6737" spans="1:11" x14ac:dyDescent="0.4">
      <c r="A6737" t="s">
        <v>11</v>
      </c>
      <c r="B6737" t="s">
        <v>108</v>
      </c>
      <c r="C6737" t="s">
        <v>13</v>
      </c>
      <c r="D6737" t="s">
        <v>14</v>
      </c>
      <c r="E6737" t="s">
        <v>15</v>
      </c>
      <c r="F6737" t="s">
        <v>16</v>
      </c>
      <c r="G6737" t="s">
        <v>18</v>
      </c>
      <c r="H6737">
        <v>2019</v>
      </c>
      <c r="I6737">
        <v>0.71862323916383797</v>
      </c>
      <c r="J6737">
        <v>1.2507411412079199</v>
      </c>
      <c r="K6737">
        <v>0.37130335972295703</v>
      </c>
    </row>
    <row r="6738" spans="1:11" x14ac:dyDescent="0.4">
      <c r="A6738" t="s">
        <v>11</v>
      </c>
      <c r="B6738" t="s">
        <v>219</v>
      </c>
      <c r="C6738" t="s">
        <v>13</v>
      </c>
      <c r="D6738" t="s">
        <v>14</v>
      </c>
      <c r="E6738" t="s">
        <v>15</v>
      </c>
      <c r="F6738" t="s">
        <v>16</v>
      </c>
      <c r="G6738" t="s">
        <v>18</v>
      </c>
      <c r="H6738">
        <v>2019</v>
      </c>
      <c r="I6738">
        <v>0.649416533284911</v>
      </c>
      <c r="J6738">
        <v>1.13102584578057</v>
      </c>
      <c r="K6738">
        <v>0.337080342837902</v>
      </c>
    </row>
    <row r="6739" spans="1:11" x14ac:dyDescent="0.4">
      <c r="A6739" t="s">
        <v>11</v>
      </c>
      <c r="B6739" t="s">
        <v>170</v>
      </c>
      <c r="C6739" t="s">
        <v>13</v>
      </c>
      <c r="D6739" t="s">
        <v>14</v>
      </c>
      <c r="E6739" t="s">
        <v>15</v>
      </c>
      <c r="F6739" t="s">
        <v>16</v>
      </c>
      <c r="G6739" t="s">
        <v>18</v>
      </c>
      <c r="H6739">
        <v>2019</v>
      </c>
      <c r="I6739">
        <v>0.37041439778581198</v>
      </c>
      <c r="J6739">
        <v>0.59017546121488695</v>
      </c>
      <c r="K6739">
        <v>0.21147491461724699</v>
      </c>
    </row>
    <row r="6740" spans="1:11" x14ac:dyDescent="0.4">
      <c r="A6740" t="s">
        <v>11</v>
      </c>
      <c r="B6740" t="s">
        <v>140</v>
      </c>
      <c r="C6740" t="s">
        <v>13</v>
      </c>
      <c r="D6740" t="s">
        <v>14</v>
      </c>
      <c r="E6740" t="s">
        <v>15</v>
      </c>
      <c r="F6740" t="s">
        <v>16</v>
      </c>
      <c r="G6740" t="s">
        <v>18</v>
      </c>
      <c r="H6740">
        <v>2019</v>
      </c>
      <c r="I6740">
        <v>0.23482784518542901</v>
      </c>
      <c r="J6740">
        <v>0.36385364766748401</v>
      </c>
      <c r="K6740">
        <v>0.14023309840515399</v>
      </c>
    </row>
    <row r="6741" spans="1:11" x14ac:dyDescent="0.4">
      <c r="A6741" t="s">
        <v>11</v>
      </c>
      <c r="B6741" t="s">
        <v>69</v>
      </c>
      <c r="C6741" t="s">
        <v>13</v>
      </c>
      <c r="D6741" t="s">
        <v>14</v>
      </c>
      <c r="E6741" t="s">
        <v>15</v>
      </c>
      <c r="F6741" t="s">
        <v>16</v>
      </c>
      <c r="G6741" t="s">
        <v>18</v>
      </c>
      <c r="H6741">
        <v>2019</v>
      </c>
      <c r="I6741">
        <v>0.43599495272042998</v>
      </c>
      <c r="J6741">
        <v>0.72110202835207904</v>
      </c>
      <c r="K6741">
        <v>0.24540592891502999</v>
      </c>
    </row>
    <row r="6742" spans="1:11" x14ac:dyDescent="0.4">
      <c r="A6742" t="s">
        <v>11</v>
      </c>
      <c r="B6742" t="s">
        <v>110</v>
      </c>
      <c r="C6742" t="s">
        <v>13</v>
      </c>
      <c r="D6742" t="s">
        <v>14</v>
      </c>
      <c r="E6742" t="s">
        <v>15</v>
      </c>
      <c r="F6742" t="s">
        <v>16</v>
      </c>
      <c r="G6742" t="s">
        <v>18</v>
      </c>
      <c r="H6742">
        <v>2019</v>
      </c>
      <c r="I6742">
        <v>0.54533173624869102</v>
      </c>
      <c r="J6742">
        <v>0.92062156960078201</v>
      </c>
      <c r="K6742">
        <v>0.29010768518706898</v>
      </c>
    </row>
    <row r="6743" spans="1:11" x14ac:dyDescent="0.4">
      <c r="A6743" t="s">
        <v>11</v>
      </c>
      <c r="B6743" t="s">
        <v>66</v>
      </c>
      <c r="C6743" t="s">
        <v>13</v>
      </c>
      <c r="D6743" t="s">
        <v>14</v>
      </c>
      <c r="E6743" t="s">
        <v>15</v>
      </c>
      <c r="F6743" t="s">
        <v>16</v>
      </c>
      <c r="G6743" t="s">
        <v>18</v>
      </c>
      <c r="H6743">
        <v>2019</v>
      </c>
      <c r="I6743">
        <v>0.41696708976237101</v>
      </c>
      <c r="J6743">
        <v>0.66217452797208698</v>
      </c>
      <c r="K6743">
        <v>0.24806461312061401</v>
      </c>
    </row>
    <row r="6744" spans="1:11" x14ac:dyDescent="0.4">
      <c r="A6744" t="s">
        <v>11</v>
      </c>
      <c r="B6744" t="s">
        <v>96</v>
      </c>
      <c r="C6744" t="s">
        <v>13</v>
      </c>
      <c r="D6744" t="s">
        <v>14</v>
      </c>
      <c r="E6744" t="s">
        <v>15</v>
      </c>
      <c r="F6744" t="s">
        <v>16</v>
      </c>
      <c r="G6744" t="s">
        <v>18</v>
      </c>
      <c r="H6744">
        <v>2019</v>
      </c>
      <c r="I6744">
        <v>0.58077627138710897</v>
      </c>
      <c r="J6744">
        <v>0.95162319757714597</v>
      </c>
      <c r="K6744">
        <v>0.33454054905118102</v>
      </c>
    </row>
    <row r="6745" spans="1:11" x14ac:dyDescent="0.4">
      <c r="A6745" t="s">
        <v>11</v>
      </c>
      <c r="B6745" t="s">
        <v>208</v>
      </c>
      <c r="C6745" t="s">
        <v>13</v>
      </c>
      <c r="D6745" t="s">
        <v>14</v>
      </c>
      <c r="E6745" t="s">
        <v>15</v>
      </c>
      <c r="F6745" t="s">
        <v>16</v>
      </c>
      <c r="G6745" t="s">
        <v>18</v>
      </c>
      <c r="H6745">
        <v>2019</v>
      </c>
      <c r="I6745">
        <v>0.52538964488983197</v>
      </c>
      <c r="J6745">
        <v>0.84742668716507596</v>
      </c>
      <c r="K6745">
        <v>0.30544765923286199</v>
      </c>
    </row>
    <row r="6746" spans="1:11" x14ac:dyDescent="0.4">
      <c r="A6746" t="s">
        <v>11</v>
      </c>
      <c r="B6746" t="s">
        <v>160</v>
      </c>
      <c r="C6746" t="s">
        <v>13</v>
      </c>
      <c r="D6746" t="s">
        <v>14</v>
      </c>
      <c r="E6746" t="s">
        <v>15</v>
      </c>
      <c r="F6746" t="s">
        <v>16</v>
      </c>
      <c r="G6746" t="s">
        <v>18</v>
      </c>
      <c r="H6746">
        <v>2019</v>
      </c>
      <c r="I6746">
        <v>0.50441334193864595</v>
      </c>
      <c r="J6746">
        <v>0.75402920994917599</v>
      </c>
      <c r="K6746">
        <v>0.31255021888001899</v>
      </c>
    </row>
    <row r="6747" spans="1:11" x14ac:dyDescent="0.4">
      <c r="A6747" t="s">
        <v>11</v>
      </c>
      <c r="B6747" t="s">
        <v>152</v>
      </c>
      <c r="C6747" t="s">
        <v>13</v>
      </c>
      <c r="D6747" t="s">
        <v>14</v>
      </c>
      <c r="E6747" t="s">
        <v>15</v>
      </c>
      <c r="F6747" t="s">
        <v>16</v>
      </c>
      <c r="G6747" t="s">
        <v>18</v>
      </c>
      <c r="H6747">
        <v>2019</v>
      </c>
      <c r="I6747">
        <v>0.73923980900535002</v>
      </c>
      <c r="J6747">
        <v>1.29457377614697</v>
      </c>
      <c r="K6747">
        <v>0.38667140938288602</v>
      </c>
    </row>
    <row r="6748" spans="1:11" x14ac:dyDescent="0.4">
      <c r="A6748" t="s">
        <v>11</v>
      </c>
      <c r="B6748" t="s">
        <v>123</v>
      </c>
      <c r="C6748" t="s">
        <v>13</v>
      </c>
      <c r="D6748" t="s">
        <v>14</v>
      </c>
      <c r="E6748" t="s">
        <v>15</v>
      </c>
      <c r="F6748" t="s">
        <v>16</v>
      </c>
      <c r="G6748" t="s">
        <v>18</v>
      </c>
      <c r="H6748">
        <v>2019</v>
      </c>
      <c r="I6748">
        <v>0.42740525762130899</v>
      </c>
      <c r="J6748">
        <v>0.69325293084771</v>
      </c>
      <c r="K6748">
        <v>0.24888867159001599</v>
      </c>
    </row>
    <row r="6749" spans="1:11" x14ac:dyDescent="0.4">
      <c r="A6749" t="s">
        <v>11</v>
      </c>
      <c r="B6749" t="s">
        <v>197</v>
      </c>
      <c r="C6749" t="s">
        <v>13</v>
      </c>
      <c r="D6749" t="s">
        <v>14</v>
      </c>
      <c r="E6749" t="s">
        <v>15</v>
      </c>
      <c r="F6749" t="s">
        <v>16</v>
      </c>
      <c r="G6749" t="s">
        <v>18</v>
      </c>
      <c r="H6749">
        <v>2019</v>
      </c>
      <c r="I6749">
        <v>0.395748207293868</v>
      </c>
      <c r="J6749">
        <v>0.60764502155384903</v>
      </c>
      <c r="K6749">
        <v>0.241666925519048</v>
      </c>
    </row>
    <row r="6750" spans="1:11" x14ac:dyDescent="0.4">
      <c r="A6750" t="s">
        <v>11</v>
      </c>
      <c r="B6750" t="s">
        <v>109</v>
      </c>
      <c r="C6750" t="s">
        <v>13</v>
      </c>
      <c r="D6750" t="s">
        <v>14</v>
      </c>
      <c r="E6750" t="s">
        <v>15</v>
      </c>
      <c r="F6750" t="s">
        <v>16</v>
      </c>
      <c r="G6750" t="s">
        <v>18</v>
      </c>
      <c r="H6750">
        <v>2019</v>
      </c>
      <c r="I6750">
        <v>0.64473189450468704</v>
      </c>
      <c r="J6750">
        <v>1.0310341088558199</v>
      </c>
      <c r="K6750">
        <v>0.37460291861671202</v>
      </c>
    </row>
    <row r="6751" spans="1:11" x14ac:dyDescent="0.4">
      <c r="A6751" t="s">
        <v>11</v>
      </c>
      <c r="B6751" t="s">
        <v>244</v>
      </c>
      <c r="C6751" t="s">
        <v>13</v>
      </c>
      <c r="D6751" t="s">
        <v>14</v>
      </c>
      <c r="E6751" t="s">
        <v>15</v>
      </c>
      <c r="F6751" t="s">
        <v>16</v>
      </c>
      <c r="G6751" t="s">
        <v>18</v>
      </c>
      <c r="H6751">
        <v>2019</v>
      </c>
      <c r="I6751">
        <v>0.54321358074908199</v>
      </c>
      <c r="J6751">
        <v>0.81905078046618296</v>
      </c>
      <c r="K6751">
        <v>0.33181128637756202</v>
      </c>
    </row>
    <row r="6752" spans="1:11" x14ac:dyDescent="0.4">
      <c r="A6752" t="s">
        <v>11</v>
      </c>
      <c r="B6752" t="s">
        <v>131</v>
      </c>
      <c r="C6752" t="s">
        <v>13</v>
      </c>
      <c r="D6752" t="s">
        <v>14</v>
      </c>
      <c r="E6752" t="s">
        <v>15</v>
      </c>
      <c r="F6752" t="s">
        <v>16</v>
      </c>
      <c r="G6752" t="s">
        <v>18</v>
      </c>
      <c r="H6752">
        <v>2019</v>
      </c>
      <c r="I6752">
        <v>0.64844190218662601</v>
      </c>
      <c r="J6752">
        <v>1.02448307868289</v>
      </c>
      <c r="K6752">
        <v>0.37603350491264498</v>
      </c>
    </row>
    <row r="6753" spans="1:12" x14ac:dyDescent="0.4">
      <c r="A6753" t="s">
        <v>11</v>
      </c>
      <c r="B6753" t="s">
        <v>57</v>
      </c>
      <c r="C6753" t="s">
        <v>13</v>
      </c>
      <c r="D6753" t="s">
        <v>14</v>
      </c>
      <c r="E6753" t="s">
        <v>15</v>
      </c>
      <c r="F6753" t="s">
        <v>16</v>
      </c>
      <c r="G6753" t="s">
        <v>18</v>
      </c>
      <c r="H6753">
        <v>2019</v>
      </c>
      <c r="I6753">
        <v>0.40753817049858099</v>
      </c>
      <c r="J6753">
        <v>0.62010596113938699</v>
      </c>
      <c r="K6753">
        <v>0.251840928848173</v>
      </c>
    </row>
    <row r="6754" spans="1:12" x14ac:dyDescent="0.4">
      <c r="A6754" t="s">
        <v>11</v>
      </c>
      <c r="B6754" t="s">
        <v>206</v>
      </c>
      <c r="C6754" t="s">
        <v>13</v>
      </c>
      <c r="D6754" t="s">
        <v>14</v>
      </c>
      <c r="E6754" t="s">
        <v>15</v>
      </c>
      <c r="F6754" t="s">
        <v>16</v>
      </c>
      <c r="G6754" t="s">
        <v>18</v>
      </c>
      <c r="H6754">
        <v>2019</v>
      </c>
      <c r="I6754">
        <v>0.33164353836125898</v>
      </c>
      <c r="J6754">
        <v>0.52435076979703799</v>
      </c>
      <c r="K6754">
        <v>0.19148222793119701</v>
      </c>
    </row>
    <row r="6755" spans="1:12" x14ac:dyDescent="0.4">
      <c r="A6755" t="s">
        <v>11</v>
      </c>
      <c r="B6755" t="s">
        <v>162</v>
      </c>
      <c r="C6755" t="s">
        <v>13</v>
      </c>
      <c r="D6755" t="s">
        <v>14</v>
      </c>
      <c r="E6755" t="s">
        <v>15</v>
      </c>
      <c r="F6755" t="s">
        <v>16</v>
      </c>
      <c r="G6755" t="s">
        <v>18</v>
      </c>
      <c r="H6755">
        <v>2019</v>
      </c>
      <c r="I6755">
        <v>0.20374843718847399</v>
      </c>
      <c r="J6755">
        <v>0.32534320822610302</v>
      </c>
      <c r="K6755">
        <v>0.119445561022043</v>
      </c>
    </row>
    <row r="6756" spans="1:12" x14ac:dyDescent="0.4">
      <c r="A6756" t="s">
        <v>11</v>
      </c>
      <c r="B6756" t="s">
        <v>129</v>
      </c>
      <c r="C6756" t="s">
        <v>13</v>
      </c>
      <c r="D6756" t="s">
        <v>14</v>
      </c>
      <c r="E6756" t="s">
        <v>15</v>
      </c>
      <c r="F6756" t="s">
        <v>16</v>
      </c>
      <c r="G6756" t="s">
        <v>18</v>
      </c>
      <c r="H6756">
        <v>2019</v>
      </c>
      <c r="I6756">
        <v>0.390443310615669</v>
      </c>
      <c r="J6756">
        <v>0.60816040481426903</v>
      </c>
      <c r="K6756">
        <v>0.23827698948010101</v>
      </c>
    </row>
    <row r="6757" spans="1:12" x14ac:dyDescent="0.4">
      <c r="A6757" t="s">
        <v>11</v>
      </c>
      <c r="B6757" t="s">
        <v>136</v>
      </c>
      <c r="C6757" t="s">
        <v>13</v>
      </c>
      <c r="D6757" t="s">
        <v>14</v>
      </c>
      <c r="E6757" t="s">
        <v>15</v>
      </c>
      <c r="F6757" t="s">
        <v>16</v>
      </c>
      <c r="G6757" t="s">
        <v>18</v>
      </c>
      <c r="H6757">
        <v>2019</v>
      </c>
      <c r="I6757">
        <v>0.58784899957270398</v>
      </c>
      <c r="J6757">
        <v>0.88912800406266301</v>
      </c>
      <c r="K6757">
        <v>0.36573173315843699</v>
      </c>
    </row>
    <row r="6758" spans="1:12" x14ac:dyDescent="0.4">
      <c r="A6758" t="s">
        <v>11</v>
      </c>
      <c r="B6758" t="s">
        <v>60</v>
      </c>
      <c r="C6758" t="s">
        <v>13</v>
      </c>
      <c r="D6758" t="s">
        <v>14</v>
      </c>
      <c r="E6758" t="s">
        <v>15</v>
      </c>
      <c r="F6758" t="s">
        <v>16</v>
      </c>
      <c r="G6758" t="s">
        <v>18</v>
      </c>
      <c r="H6758">
        <v>2019</v>
      </c>
      <c r="I6758">
        <v>0.63228548688616004</v>
      </c>
      <c r="J6758">
        <v>0.96911108844620897</v>
      </c>
      <c r="K6758">
        <v>0.38836845394536601</v>
      </c>
    </row>
    <row r="6759" spans="1:12" x14ac:dyDescent="0.4">
      <c r="A6759" t="s">
        <v>11</v>
      </c>
      <c r="B6759" t="s">
        <v>184</v>
      </c>
      <c r="C6759" t="s">
        <v>13</v>
      </c>
      <c r="D6759" t="s">
        <v>14</v>
      </c>
      <c r="E6759" t="s">
        <v>15</v>
      </c>
      <c r="F6759" t="s">
        <v>16</v>
      </c>
      <c r="G6759" t="s">
        <v>18</v>
      </c>
      <c r="H6759">
        <v>2019</v>
      </c>
      <c r="I6759">
        <v>0.329325592107792</v>
      </c>
      <c r="J6759">
        <v>0.52853979918724503</v>
      </c>
      <c r="K6759">
        <v>0.19019274771542899</v>
      </c>
    </row>
    <row r="6760" spans="1:12" x14ac:dyDescent="0.4">
      <c r="A6760" t="s">
        <v>11</v>
      </c>
      <c r="B6760" t="s">
        <v>74</v>
      </c>
      <c r="C6760" t="s">
        <v>13</v>
      </c>
      <c r="D6760" t="s">
        <v>14</v>
      </c>
      <c r="E6760" t="s">
        <v>15</v>
      </c>
      <c r="F6760" t="s">
        <v>16</v>
      </c>
      <c r="G6760" t="s">
        <v>18</v>
      </c>
      <c r="H6760">
        <v>2019</v>
      </c>
      <c r="I6760">
        <v>0.56028612606627004</v>
      </c>
      <c r="J6760">
        <v>0.86428823038393698</v>
      </c>
      <c r="K6760">
        <v>0.33923863630558099</v>
      </c>
    </row>
    <row r="6761" spans="1:12" x14ac:dyDescent="0.4">
      <c r="A6761" t="s">
        <v>11</v>
      </c>
      <c r="B6761" t="s">
        <v>24</v>
      </c>
      <c r="C6761" t="s">
        <v>13</v>
      </c>
      <c r="D6761" t="s">
        <v>14</v>
      </c>
      <c r="E6761" t="s">
        <v>15</v>
      </c>
      <c r="F6761" t="s">
        <v>16</v>
      </c>
      <c r="G6761" t="s">
        <v>18</v>
      </c>
      <c r="H6761">
        <v>2019</v>
      </c>
      <c r="I6761">
        <v>0.80440812243347204</v>
      </c>
      <c r="J6761">
        <v>1.3972481173133899</v>
      </c>
      <c r="K6761">
        <v>0.42018568258297301</v>
      </c>
    </row>
    <row r="6762" spans="1:12" x14ac:dyDescent="0.4">
      <c r="A6762" t="s">
        <v>11</v>
      </c>
      <c r="B6762" t="s">
        <v>224</v>
      </c>
      <c r="C6762" t="s">
        <v>13</v>
      </c>
      <c r="D6762" t="s">
        <v>14</v>
      </c>
      <c r="E6762" t="s">
        <v>15</v>
      </c>
      <c r="F6762" t="s">
        <v>16</v>
      </c>
      <c r="G6762" t="s">
        <v>18</v>
      </c>
      <c r="H6762">
        <v>2019</v>
      </c>
      <c r="I6762">
        <v>0.41465253069748198</v>
      </c>
      <c r="J6762">
        <v>0.62816187902819298</v>
      </c>
      <c r="K6762">
        <v>0.24853486478949999</v>
      </c>
    </row>
    <row r="6763" spans="1:12" x14ac:dyDescent="0.4">
      <c r="A6763" t="s">
        <v>11</v>
      </c>
      <c r="B6763" t="s">
        <v>122</v>
      </c>
      <c r="C6763" t="s">
        <v>13</v>
      </c>
      <c r="D6763" t="s">
        <v>14</v>
      </c>
      <c r="E6763" t="s">
        <v>15</v>
      </c>
      <c r="F6763" t="s">
        <v>16</v>
      </c>
      <c r="G6763" t="s">
        <v>18</v>
      </c>
      <c r="H6763">
        <v>2019</v>
      </c>
      <c r="I6763">
        <v>0.50309609786062703</v>
      </c>
      <c r="J6763">
        <v>0.81901345419435101</v>
      </c>
      <c r="K6763">
        <v>0.291766206105815</v>
      </c>
    </row>
    <row r="6764" spans="1:12" x14ac:dyDescent="0.4">
      <c r="A6764" t="s">
        <v>11</v>
      </c>
      <c r="B6764" t="s">
        <v>158</v>
      </c>
      <c r="C6764" t="s">
        <v>13</v>
      </c>
      <c r="D6764" t="s">
        <v>14</v>
      </c>
      <c r="E6764" t="s">
        <v>15</v>
      </c>
      <c r="F6764" t="s">
        <v>16</v>
      </c>
      <c r="G6764" t="s">
        <v>18</v>
      </c>
      <c r="H6764">
        <v>2019</v>
      </c>
      <c r="I6764">
        <v>0.67520974906605902</v>
      </c>
      <c r="J6764">
        <v>1.0361414498585999</v>
      </c>
      <c r="K6764">
        <v>0.39573261068976401</v>
      </c>
    </row>
    <row r="6765" spans="1:12" x14ac:dyDescent="0.4">
      <c r="A6765" t="s">
        <v>11</v>
      </c>
      <c r="B6765" t="s">
        <v>144</v>
      </c>
      <c r="C6765" t="s">
        <v>13</v>
      </c>
      <c r="D6765" t="s">
        <v>14</v>
      </c>
      <c r="E6765" t="s">
        <v>15</v>
      </c>
      <c r="F6765" t="s">
        <v>16</v>
      </c>
      <c r="G6765" t="s">
        <v>18</v>
      </c>
      <c r="H6765">
        <v>2019</v>
      </c>
      <c r="I6765">
        <v>0.39484287022398201</v>
      </c>
      <c r="J6765">
        <v>0.61796216521237501</v>
      </c>
      <c r="K6765">
        <v>0.23566852714396699</v>
      </c>
    </row>
    <row r="6766" spans="1:12" x14ac:dyDescent="0.4">
      <c r="A6766" t="s">
        <v>11</v>
      </c>
      <c r="B6766" t="s">
        <v>150</v>
      </c>
      <c r="C6766" t="s">
        <v>13</v>
      </c>
      <c r="D6766" t="s">
        <v>14</v>
      </c>
      <c r="E6766" t="s">
        <v>15</v>
      </c>
      <c r="F6766" t="s">
        <v>16</v>
      </c>
      <c r="G6766" t="s">
        <v>18</v>
      </c>
      <c r="H6766">
        <v>2019</v>
      </c>
      <c r="I6766">
        <v>0.86941133556499905</v>
      </c>
      <c r="J6766">
        <v>1.4311382799721399</v>
      </c>
      <c r="K6766">
        <v>0.49573647489183398</v>
      </c>
    </row>
    <row r="6768" spans="1:12" x14ac:dyDescent="0.4">
      <c r="A6768" t="s">
        <v>11</v>
      </c>
      <c r="B6768" t="s">
        <v>139</v>
      </c>
      <c r="C6768" t="s">
        <v>13</v>
      </c>
      <c r="D6768" t="s">
        <v>19</v>
      </c>
      <c r="E6768" t="s">
        <v>15</v>
      </c>
      <c r="F6768" t="s">
        <v>16</v>
      </c>
      <c r="G6768" t="s">
        <v>18</v>
      </c>
      <c r="H6768">
        <v>2019</v>
      </c>
      <c r="I6768">
        <v>0.40401867710426198</v>
      </c>
      <c r="J6768">
        <v>0.68545722535467701</v>
      </c>
      <c r="K6768">
        <v>0.21169203218263599</v>
      </c>
      <c r="L6768">
        <v>34</v>
      </c>
    </row>
    <row r="6769" spans="1:11" x14ac:dyDescent="0.4">
      <c r="A6769" t="s">
        <v>11</v>
      </c>
      <c r="B6769" t="s">
        <v>182</v>
      </c>
      <c r="C6769" t="s">
        <v>13</v>
      </c>
      <c r="D6769" t="s">
        <v>19</v>
      </c>
      <c r="E6769" t="s">
        <v>15</v>
      </c>
      <c r="F6769" t="s">
        <v>16</v>
      </c>
      <c r="G6769" t="s">
        <v>18</v>
      </c>
      <c r="H6769">
        <v>2019</v>
      </c>
      <c r="I6769">
        <v>0.53733997158299296</v>
      </c>
      <c r="J6769">
        <v>0.91213736419051705</v>
      </c>
      <c r="K6769">
        <v>0.29620294806687703</v>
      </c>
    </row>
    <row r="6770" spans="1:11" x14ac:dyDescent="0.4">
      <c r="A6770" t="s">
        <v>11</v>
      </c>
      <c r="B6770" t="s">
        <v>173</v>
      </c>
      <c r="C6770" t="s">
        <v>13</v>
      </c>
      <c r="D6770" t="s">
        <v>19</v>
      </c>
      <c r="E6770" t="s">
        <v>15</v>
      </c>
      <c r="F6770" t="s">
        <v>16</v>
      </c>
      <c r="G6770" t="s">
        <v>18</v>
      </c>
      <c r="H6770">
        <v>2019</v>
      </c>
      <c r="I6770">
        <v>0.50396986966152502</v>
      </c>
      <c r="J6770">
        <v>0.80510309434937199</v>
      </c>
      <c r="K6770">
        <v>0.29866588522290699</v>
      </c>
    </row>
    <row r="6771" spans="1:11" x14ac:dyDescent="0.4">
      <c r="A6771" t="s">
        <v>11</v>
      </c>
      <c r="B6771" t="s">
        <v>220</v>
      </c>
      <c r="C6771" t="s">
        <v>13</v>
      </c>
      <c r="D6771" t="s">
        <v>19</v>
      </c>
      <c r="E6771" t="s">
        <v>15</v>
      </c>
      <c r="F6771" t="s">
        <v>16</v>
      </c>
      <c r="G6771" t="s">
        <v>18</v>
      </c>
      <c r="H6771">
        <v>2019</v>
      </c>
      <c r="I6771">
        <v>1.0602261620429401</v>
      </c>
      <c r="J6771">
        <v>1.70109661842144</v>
      </c>
      <c r="K6771">
        <v>0.61133408477717299</v>
      </c>
    </row>
    <row r="6772" spans="1:11" x14ac:dyDescent="0.4">
      <c r="A6772" t="s">
        <v>11</v>
      </c>
      <c r="B6772" t="s">
        <v>92</v>
      </c>
      <c r="C6772" t="s">
        <v>13</v>
      </c>
      <c r="D6772" t="s">
        <v>19</v>
      </c>
      <c r="E6772" t="s">
        <v>15</v>
      </c>
      <c r="F6772" t="s">
        <v>16</v>
      </c>
      <c r="G6772" t="s">
        <v>18</v>
      </c>
      <c r="H6772">
        <v>2019</v>
      </c>
      <c r="I6772">
        <v>0.83034977892474404</v>
      </c>
      <c r="J6772">
        <v>1.32102390167651</v>
      </c>
      <c r="K6772">
        <v>0.48788696175770602</v>
      </c>
    </row>
    <row r="6773" spans="1:11" x14ac:dyDescent="0.4">
      <c r="A6773" t="s">
        <v>11</v>
      </c>
      <c r="B6773" t="s">
        <v>116</v>
      </c>
      <c r="C6773" t="s">
        <v>13</v>
      </c>
      <c r="D6773" t="s">
        <v>19</v>
      </c>
      <c r="E6773" t="s">
        <v>15</v>
      </c>
      <c r="F6773" t="s">
        <v>16</v>
      </c>
      <c r="G6773" t="s">
        <v>18</v>
      </c>
      <c r="H6773">
        <v>2019</v>
      </c>
      <c r="I6773">
        <v>0.41666072377736402</v>
      </c>
      <c r="J6773">
        <v>0.66389054125046998</v>
      </c>
      <c r="K6773">
        <v>0.24281807219301799</v>
      </c>
    </row>
    <row r="6774" spans="1:11" x14ac:dyDescent="0.4">
      <c r="A6774" t="s">
        <v>11</v>
      </c>
      <c r="B6774" t="s">
        <v>211</v>
      </c>
      <c r="C6774" t="s">
        <v>13</v>
      </c>
      <c r="D6774" t="s">
        <v>19</v>
      </c>
      <c r="E6774" t="s">
        <v>15</v>
      </c>
      <c r="F6774" t="s">
        <v>16</v>
      </c>
      <c r="G6774" t="s">
        <v>18</v>
      </c>
      <c r="H6774">
        <v>2019</v>
      </c>
      <c r="I6774">
        <v>0.33188998128626301</v>
      </c>
      <c r="J6774">
        <v>0.55277077903785898</v>
      </c>
      <c r="K6774">
        <v>0.18798977151928301</v>
      </c>
    </row>
    <row r="6775" spans="1:11" x14ac:dyDescent="0.4">
      <c r="A6775" t="s">
        <v>11</v>
      </c>
      <c r="B6775" t="s">
        <v>191</v>
      </c>
      <c r="C6775" t="s">
        <v>13</v>
      </c>
      <c r="D6775" t="s">
        <v>19</v>
      </c>
      <c r="E6775" t="s">
        <v>15</v>
      </c>
      <c r="F6775" t="s">
        <v>16</v>
      </c>
      <c r="G6775" t="s">
        <v>18</v>
      </c>
      <c r="H6775">
        <v>2019</v>
      </c>
      <c r="I6775">
        <v>0.65478245645638899</v>
      </c>
      <c r="J6775">
        <v>1.03426222547582</v>
      </c>
      <c r="K6775">
        <v>0.380226595048819</v>
      </c>
    </row>
    <row r="6776" spans="1:11" x14ac:dyDescent="0.4">
      <c r="A6776" t="s">
        <v>11</v>
      </c>
      <c r="B6776" t="s">
        <v>148</v>
      </c>
      <c r="C6776" t="s">
        <v>13</v>
      </c>
      <c r="D6776" t="s">
        <v>19</v>
      </c>
      <c r="E6776" t="s">
        <v>15</v>
      </c>
      <c r="F6776" t="s">
        <v>16</v>
      </c>
      <c r="G6776" t="s">
        <v>18</v>
      </c>
      <c r="H6776">
        <v>2019</v>
      </c>
      <c r="I6776">
        <v>0.58325898524928299</v>
      </c>
      <c r="J6776">
        <v>0.914517569666352</v>
      </c>
      <c r="K6776">
        <v>0.34158544324349599</v>
      </c>
    </row>
    <row r="6777" spans="1:11" x14ac:dyDescent="0.4">
      <c r="A6777" t="s">
        <v>11</v>
      </c>
      <c r="B6777" t="s">
        <v>216</v>
      </c>
      <c r="C6777" t="s">
        <v>13</v>
      </c>
      <c r="D6777" t="s">
        <v>19</v>
      </c>
      <c r="E6777" t="s">
        <v>15</v>
      </c>
      <c r="F6777" t="s">
        <v>16</v>
      </c>
      <c r="G6777" t="s">
        <v>18</v>
      </c>
      <c r="H6777">
        <v>2019</v>
      </c>
      <c r="I6777">
        <v>0.59937588543184295</v>
      </c>
      <c r="J6777">
        <v>0.90596635713656204</v>
      </c>
      <c r="K6777">
        <v>0.37600890411854598</v>
      </c>
    </row>
    <row r="6778" spans="1:11" x14ac:dyDescent="0.4">
      <c r="A6778" t="s">
        <v>11</v>
      </c>
      <c r="B6778" t="s">
        <v>193</v>
      </c>
      <c r="C6778" t="s">
        <v>13</v>
      </c>
      <c r="D6778" t="s">
        <v>19</v>
      </c>
      <c r="E6778" t="s">
        <v>15</v>
      </c>
      <c r="F6778" t="s">
        <v>16</v>
      </c>
      <c r="G6778" t="s">
        <v>18</v>
      </c>
      <c r="H6778">
        <v>2019</v>
      </c>
      <c r="I6778">
        <v>0.58276866024130902</v>
      </c>
      <c r="J6778">
        <v>0.98793593280828196</v>
      </c>
      <c r="K6778">
        <v>0.32349375069324499</v>
      </c>
    </row>
    <row r="6779" spans="1:11" x14ac:dyDescent="0.4">
      <c r="A6779" t="s">
        <v>11</v>
      </c>
      <c r="B6779" t="s">
        <v>20</v>
      </c>
      <c r="C6779" t="s">
        <v>13</v>
      </c>
      <c r="D6779" t="s">
        <v>19</v>
      </c>
      <c r="E6779" t="s">
        <v>15</v>
      </c>
      <c r="F6779" t="s">
        <v>16</v>
      </c>
      <c r="G6779" t="s">
        <v>18</v>
      </c>
      <c r="H6779">
        <v>2019</v>
      </c>
      <c r="I6779">
        <v>0.64626215814110399</v>
      </c>
      <c r="J6779">
        <v>1.01173180689152</v>
      </c>
      <c r="K6779">
        <v>0.38367522689955602</v>
      </c>
    </row>
    <row r="6780" spans="1:11" x14ac:dyDescent="0.4">
      <c r="A6780" t="s">
        <v>11</v>
      </c>
      <c r="B6780" t="s">
        <v>91</v>
      </c>
      <c r="C6780" t="s">
        <v>13</v>
      </c>
      <c r="D6780" t="s">
        <v>19</v>
      </c>
      <c r="E6780" t="s">
        <v>15</v>
      </c>
      <c r="F6780" t="s">
        <v>16</v>
      </c>
      <c r="G6780" t="s">
        <v>18</v>
      </c>
      <c r="H6780">
        <v>2019</v>
      </c>
      <c r="I6780">
        <v>0.77975838584899904</v>
      </c>
      <c r="J6780">
        <v>1.2177141864716301</v>
      </c>
      <c r="K6780">
        <v>0.46122211774300298</v>
      </c>
    </row>
    <row r="6781" spans="1:11" x14ac:dyDescent="0.4">
      <c r="A6781" t="s">
        <v>11</v>
      </c>
      <c r="B6781" t="s">
        <v>121</v>
      </c>
      <c r="C6781" t="s">
        <v>13</v>
      </c>
      <c r="D6781" t="s">
        <v>19</v>
      </c>
      <c r="E6781" t="s">
        <v>15</v>
      </c>
      <c r="F6781" t="s">
        <v>16</v>
      </c>
      <c r="G6781" t="s">
        <v>18</v>
      </c>
      <c r="H6781">
        <v>2019</v>
      </c>
      <c r="I6781">
        <v>0.78198971393551098</v>
      </c>
      <c r="J6781">
        <v>1.27252588070164</v>
      </c>
      <c r="K6781">
        <v>0.44409358334590199</v>
      </c>
    </row>
    <row r="6782" spans="1:11" x14ac:dyDescent="0.4">
      <c r="A6782" t="s">
        <v>11</v>
      </c>
      <c r="B6782" t="s">
        <v>85</v>
      </c>
      <c r="C6782" t="s">
        <v>13</v>
      </c>
      <c r="D6782" t="s">
        <v>19</v>
      </c>
      <c r="E6782" t="s">
        <v>15</v>
      </c>
      <c r="F6782" t="s">
        <v>16</v>
      </c>
      <c r="G6782" t="s">
        <v>18</v>
      </c>
      <c r="H6782">
        <v>2019</v>
      </c>
      <c r="I6782">
        <v>0.56107888622963198</v>
      </c>
      <c r="J6782">
        <v>0.95213118216375703</v>
      </c>
      <c r="K6782">
        <v>0.30836666243444</v>
      </c>
    </row>
    <row r="6783" spans="1:11" x14ac:dyDescent="0.4">
      <c r="A6783" t="s">
        <v>11</v>
      </c>
      <c r="B6783" t="s">
        <v>115</v>
      </c>
      <c r="C6783" t="s">
        <v>13</v>
      </c>
      <c r="D6783" t="s">
        <v>19</v>
      </c>
      <c r="E6783" t="s">
        <v>15</v>
      </c>
      <c r="F6783" t="s">
        <v>16</v>
      </c>
      <c r="G6783" t="s">
        <v>18</v>
      </c>
      <c r="H6783">
        <v>2019</v>
      </c>
      <c r="I6783">
        <v>0.488272675833898</v>
      </c>
      <c r="J6783">
        <v>0.77507032140454002</v>
      </c>
      <c r="K6783">
        <v>0.28939444782539803</v>
      </c>
    </row>
    <row r="6784" spans="1:11" x14ac:dyDescent="0.4">
      <c r="A6784" t="s">
        <v>11</v>
      </c>
      <c r="B6784" t="s">
        <v>138</v>
      </c>
      <c r="C6784" t="s">
        <v>13</v>
      </c>
      <c r="D6784" t="s">
        <v>19</v>
      </c>
      <c r="E6784" t="s">
        <v>15</v>
      </c>
      <c r="F6784" t="s">
        <v>16</v>
      </c>
      <c r="G6784" t="s">
        <v>18</v>
      </c>
      <c r="H6784">
        <v>2019</v>
      </c>
      <c r="I6784">
        <v>0.20183839781134399</v>
      </c>
      <c r="J6784">
        <v>0.327267469963121</v>
      </c>
      <c r="K6784">
        <v>0.118985875679718</v>
      </c>
    </row>
    <row r="6785" spans="1:11" x14ac:dyDescent="0.4">
      <c r="A6785" t="s">
        <v>11</v>
      </c>
      <c r="B6785" t="s">
        <v>186</v>
      </c>
      <c r="C6785" t="s">
        <v>13</v>
      </c>
      <c r="D6785" t="s">
        <v>19</v>
      </c>
      <c r="E6785" t="s">
        <v>15</v>
      </c>
      <c r="F6785" t="s">
        <v>16</v>
      </c>
      <c r="G6785" t="s">
        <v>18</v>
      </c>
      <c r="H6785">
        <v>2019</v>
      </c>
      <c r="I6785">
        <v>0.73890099821360999</v>
      </c>
      <c r="J6785">
        <v>1.14220663063449</v>
      </c>
      <c r="K6785">
        <v>0.442418316258192</v>
      </c>
    </row>
    <row r="6786" spans="1:11" x14ac:dyDescent="0.4">
      <c r="A6786" t="s">
        <v>11</v>
      </c>
      <c r="B6786" t="s">
        <v>55</v>
      </c>
      <c r="C6786" t="s">
        <v>13</v>
      </c>
      <c r="D6786" t="s">
        <v>19</v>
      </c>
      <c r="E6786" t="s">
        <v>15</v>
      </c>
      <c r="F6786" t="s">
        <v>16</v>
      </c>
      <c r="G6786" t="s">
        <v>18</v>
      </c>
      <c r="H6786">
        <v>2019</v>
      </c>
      <c r="I6786">
        <v>0.76165644668958998</v>
      </c>
      <c r="J6786">
        <v>1.21553536020373</v>
      </c>
      <c r="K6786">
        <v>0.44820084099718699</v>
      </c>
    </row>
    <row r="6787" spans="1:11" x14ac:dyDescent="0.4">
      <c r="A6787" t="s">
        <v>11</v>
      </c>
      <c r="B6787" t="s">
        <v>45</v>
      </c>
      <c r="C6787" t="s">
        <v>13</v>
      </c>
      <c r="D6787" t="s">
        <v>19</v>
      </c>
      <c r="E6787" t="s">
        <v>15</v>
      </c>
      <c r="F6787" t="s">
        <v>16</v>
      </c>
      <c r="G6787" t="s">
        <v>18</v>
      </c>
      <c r="H6787">
        <v>2019</v>
      </c>
      <c r="I6787">
        <v>0.72703887040373905</v>
      </c>
      <c r="J6787">
        <v>1.1413777519075501</v>
      </c>
      <c r="K6787">
        <v>0.431106596119324</v>
      </c>
    </row>
    <row r="6788" spans="1:11" x14ac:dyDescent="0.4">
      <c r="A6788" t="s">
        <v>11</v>
      </c>
      <c r="B6788" t="s">
        <v>166</v>
      </c>
      <c r="C6788" t="s">
        <v>13</v>
      </c>
      <c r="D6788" t="s">
        <v>19</v>
      </c>
      <c r="E6788" t="s">
        <v>15</v>
      </c>
      <c r="F6788" t="s">
        <v>16</v>
      </c>
      <c r="G6788" t="s">
        <v>18</v>
      </c>
      <c r="H6788">
        <v>2019</v>
      </c>
      <c r="I6788">
        <v>0.64174870327699496</v>
      </c>
      <c r="J6788">
        <v>1.0093279855567401</v>
      </c>
      <c r="K6788">
        <v>0.382018347068732</v>
      </c>
    </row>
    <row r="6789" spans="1:11" x14ac:dyDescent="0.4">
      <c r="A6789" t="s">
        <v>11</v>
      </c>
      <c r="B6789" t="s">
        <v>161</v>
      </c>
      <c r="C6789" t="s">
        <v>13</v>
      </c>
      <c r="D6789" t="s">
        <v>19</v>
      </c>
      <c r="E6789" t="s">
        <v>15</v>
      </c>
      <c r="F6789" t="s">
        <v>16</v>
      </c>
      <c r="G6789" t="s">
        <v>18</v>
      </c>
      <c r="H6789">
        <v>2019</v>
      </c>
      <c r="I6789">
        <v>0.606171677516813</v>
      </c>
      <c r="J6789">
        <v>0.95550720458028804</v>
      </c>
      <c r="K6789">
        <v>0.35639326304076802</v>
      </c>
    </row>
    <row r="6790" spans="1:11" x14ac:dyDescent="0.4">
      <c r="A6790" t="s">
        <v>11</v>
      </c>
      <c r="B6790" t="s">
        <v>67</v>
      </c>
      <c r="C6790" t="s">
        <v>13</v>
      </c>
      <c r="D6790" t="s">
        <v>19</v>
      </c>
      <c r="E6790" t="s">
        <v>15</v>
      </c>
      <c r="F6790" t="s">
        <v>16</v>
      </c>
      <c r="G6790" t="s">
        <v>18</v>
      </c>
      <c r="H6790">
        <v>2019</v>
      </c>
      <c r="I6790">
        <v>0.53865288166901004</v>
      </c>
      <c r="J6790">
        <v>0.92441042175653099</v>
      </c>
      <c r="K6790">
        <v>0.29253230983724798</v>
      </c>
    </row>
    <row r="6791" spans="1:11" x14ac:dyDescent="0.4">
      <c r="A6791" t="s">
        <v>11</v>
      </c>
      <c r="B6791" t="s">
        <v>95</v>
      </c>
      <c r="C6791" t="s">
        <v>13</v>
      </c>
      <c r="D6791" t="s">
        <v>19</v>
      </c>
      <c r="E6791" t="s">
        <v>15</v>
      </c>
      <c r="F6791" t="s">
        <v>16</v>
      </c>
      <c r="G6791" t="s">
        <v>18</v>
      </c>
      <c r="H6791">
        <v>2019</v>
      </c>
      <c r="I6791">
        <v>0.65151685091382705</v>
      </c>
      <c r="J6791">
        <v>1.02311964420568</v>
      </c>
      <c r="K6791">
        <v>0.38521484056791</v>
      </c>
    </row>
    <row r="6792" spans="1:11" x14ac:dyDescent="0.4">
      <c r="A6792" t="s">
        <v>11</v>
      </c>
      <c r="B6792" t="s">
        <v>82</v>
      </c>
      <c r="C6792" t="s">
        <v>13</v>
      </c>
      <c r="D6792" t="s">
        <v>19</v>
      </c>
      <c r="E6792" t="s">
        <v>15</v>
      </c>
      <c r="F6792" t="s">
        <v>16</v>
      </c>
      <c r="G6792" t="s">
        <v>18</v>
      </c>
      <c r="H6792">
        <v>2019</v>
      </c>
      <c r="I6792">
        <v>0.71395976574497799</v>
      </c>
      <c r="J6792">
        <v>1.13200869296129</v>
      </c>
      <c r="K6792">
        <v>0.42554877354985399</v>
      </c>
    </row>
    <row r="6793" spans="1:11" x14ac:dyDescent="0.4">
      <c r="A6793" t="s">
        <v>11</v>
      </c>
      <c r="B6793" t="s">
        <v>12</v>
      </c>
      <c r="C6793" t="s">
        <v>13</v>
      </c>
      <c r="D6793" t="s">
        <v>19</v>
      </c>
      <c r="E6793" t="s">
        <v>15</v>
      </c>
      <c r="F6793" t="s">
        <v>16</v>
      </c>
      <c r="G6793" t="s">
        <v>18</v>
      </c>
      <c r="H6793">
        <v>2019</v>
      </c>
      <c r="I6793">
        <v>0.53421391895387604</v>
      </c>
      <c r="J6793">
        <v>0.84866708673181102</v>
      </c>
      <c r="K6793">
        <v>0.30711409087670999</v>
      </c>
    </row>
    <row r="6794" spans="1:11" x14ac:dyDescent="0.4">
      <c r="A6794" t="s">
        <v>11</v>
      </c>
      <c r="B6794" t="s">
        <v>225</v>
      </c>
      <c r="C6794" t="s">
        <v>13</v>
      </c>
      <c r="D6794" t="s">
        <v>19</v>
      </c>
      <c r="E6794" t="s">
        <v>15</v>
      </c>
      <c r="F6794" t="s">
        <v>16</v>
      </c>
      <c r="G6794" t="s">
        <v>18</v>
      </c>
      <c r="H6794">
        <v>2019</v>
      </c>
      <c r="I6794">
        <v>1.21837032453153</v>
      </c>
      <c r="J6794">
        <v>1.85767991768982</v>
      </c>
      <c r="K6794">
        <v>0.74792079538775402</v>
      </c>
    </row>
    <row r="6795" spans="1:11" x14ac:dyDescent="0.4">
      <c r="A6795" t="s">
        <v>11</v>
      </c>
      <c r="B6795" t="s">
        <v>229</v>
      </c>
      <c r="C6795" t="s">
        <v>13</v>
      </c>
      <c r="D6795" t="s">
        <v>19</v>
      </c>
      <c r="E6795" t="s">
        <v>15</v>
      </c>
      <c r="F6795" t="s">
        <v>16</v>
      </c>
      <c r="G6795" t="s">
        <v>18</v>
      </c>
      <c r="H6795">
        <v>2019</v>
      </c>
      <c r="I6795">
        <v>0.40218659502585002</v>
      </c>
      <c r="J6795">
        <v>0.64651401370279604</v>
      </c>
      <c r="K6795">
        <v>0.23269132801908901</v>
      </c>
    </row>
    <row r="6796" spans="1:11" x14ac:dyDescent="0.4">
      <c r="A6796" t="s">
        <v>11</v>
      </c>
      <c r="B6796" t="s">
        <v>103</v>
      </c>
      <c r="C6796" t="s">
        <v>13</v>
      </c>
      <c r="D6796" t="s">
        <v>19</v>
      </c>
      <c r="E6796" t="s">
        <v>15</v>
      </c>
      <c r="F6796" t="s">
        <v>16</v>
      </c>
      <c r="G6796" t="s">
        <v>18</v>
      </c>
      <c r="H6796">
        <v>2019</v>
      </c>
      <c r="I6796">
        <v>0.71867947850779401</v>
      </c>
      <c r="J6796">
        <v>1.1243896104125</v>
      </c>
      <c r="K6796">
        <v>0.42173688629905098</v>
      </c>
    </row>
    <row r="6797" spans="1:11" x14ac:dyDescent="0.4">
      <c r="A6797" t="s">
        <v>11</v>
      </c>
      <c r="B6797" t="s">
        <v>118</v>
      </c>
      <c r="C6797" t="s">
        <v>13</v>
      </c>
      <c r="D6797" t="s">
        <v>19</v>
      </c>
      <c r="E6797" t="s">
        <v>15</v>
      </c>
      <c r="F6797" t="s">
        <v>16</v>
      </c>
      <c r="G6797" t="s">
        <v>18</v>
      </c>
      <c r="H6797">
        <v>2019</v>
      </c>
      <c r="I6797">
        <v>0.81985265390238804</v>
      </c>
      <c r="J6797">
        <v>1.27168633325126</v>
      </c>
      <c r="K6797">
        <v>0.50355974893963895</v>
      </c>
    </row>
    <row r="6798" spans="1:11" x14ac:dyDescent="0.4">
      <c r="A6798" t="s">
        <v>11</v>
      </c>
      <c r="B6798" t="s">
        <v>178</v>
      </c>
      <c r="C6798" t="s">
        <v>13</v>
      </c>
      <c r="D6798" t="s">
        <v>19</v>
      </c>
      <c r="E6798" t="s">
        <v>15</v>
      </c>
      <c r="F6798" t="s">
        <v>16</v>
      </c>
      <c r="G6798" t="s">
        <v>18</v>
      </c>
      <c r="H6798">
        <v>2019</v>
      </c>
      <c r="I6798">
        <v>0.41654705679813198</v>
      </c>
      <c r="J6798">
        <v>0.67771812848301805</v>
      </c>
      <c r="K6798">
        <v>0.243044547557458</v>
      </c>
    </row>
    <row r="6799" spans="1:11" x14ac:dyDescent="0.4">
      <c r="A6799" t="s">
        <v>11</v>
      </c>
      <c r="B6799" t="s">
        <v>218</v>
      </c>
      <c r="C6799" t="s">
        <v>13</v>
      </c>
      <c r="D6799" t="s">
        <v>19</v>
      </c>
      <c r="E6799" t="s">
        <v>15</v>
      </c>
      <c r="F6799" t="s">
        <v>16</v>
      </c>
      <c r="G6799" t="s">
        <v>18</v>
      </c>
      <c r="H6799">
        <v>2019</v>
      </c>
      <c r="I6799">
        <v>0.45058495416255101</v>
      </c>
      <c r="J6799">
        <v>0.72346719065645104</v>
      </c>
      <c r="K6799">
        <v>0.26524221932461001</v>
      </c>
    </row>
    <row r="6800" spans="1:11" x14ac:dyDescent="0.4">
      <c r="A6800" t="s">
        <v>11</v>
      </c>
      <c r="B6800" t="s">
        <v>214</v>
      </c>
      <c r="C6800" t="s">
        <v>13</v>
      </c>
      <c r="D6800" t="s">
        <v>19</v>
      </c>
      <c r="E6800" t="s">
        <v>15</v>
      </c>
      <c r="F6800" t="s">
        <v>16</v>
      </c>
      <c r="G6800" t="s">
        <v>18</v>
      </c>
      <c r="H6800">
        <v>2019</v>
      </c>
      <c r="I6800">
        <v>0.94807193938867895</v>
      </c>
      <c r="J6800">
        <v>1.50291008883721</v>
      </c>
      <c r="K6800">
        <v>0.55737458656011196</v>
      </c>
    </row>
    <row r="6801" spans="1:11" x14ac:dyDescent="0.4">
      <c r="A6801" t="s">
        <v>11</v>
      </c>
      <c r="B6801" t="s">
        <v>212</v>
      </c>
      <c r="C6801" t="s">
        <v>13</v>
      </c>
      <c r="D6801" t="s">
        <v>19</v>
      </c>
      <c r="E6801" t="s">
        <v>15</v>
      </c>
      <c r="F6801" t="s">
        <v>16</v>
      </c>
      <c r="G6801" t="s">
        <v>18</v>
      </c>
      <c r="H6801">
        <v>2019</v>
      </c>
      <c r="I6801">
        <v>0.62330293544355697</v>
      </c>
      <c r="J6801">
        <v>0.96981399379800803</v>
      </c>
      <c r="K6801">
        <v>0.37049615161312599</v>
      </c>
    </row>
    <row r="6802" spans="1:11" x14ac:dyDescent="0.4">
      <c r="A6802" t="s">
        <v>11</v>
      </c>
      <c r="B6802" t="s">
        <v>151</v>
      </c>
      <c r="C6802" t="s">
        <v>13</v>
      </c>
      <c r="D6802" t="s">
        <v>19</v>
      </c>
      <c r="E6802" t="s">
        <v>15</v>
      </c>
      <c r="F6802" t="s">
        <v>16</v>
      </c>
      <c r="G6802" t="s">
        <v>18</v>
      </c>
      <c r="H6802">
        <v>2019</v>
      </c>
      <c r="I6802">
        <v>0.49503318805329899</v>
      </c>
      <c r="J6802">
        <v>0.84286409827979303</v>
      </c>
      <c r="K6802">
        <v>0.268253341436823</v>
      </c>
    </row>
    <row r="6803" spans="1:11" x14ac:dyDescent="0.4">
      <c r="A6803" t="s">
        <v>11</v>
      </c>
      <c r="B6803" t="s">
        <v>200</v>
      </c>
      <c r="C6803" t="s">
        <v>13</v>
      </c>
      <c r="D6803" t="s">
        <v>19</v>
      </c>
      <c r="E6803" t="s">
        <v>15</v>
      </c>
      <c r="F6803" t="s">
        <v>16</v>
      </c>
      <c r="G6803" t="s">
        <v>18</v>
      </c>
      <c r="H6803">
        <v>2019</v>
      </c>
      <c r="I6803">
        <v>0.58089703202810195</v>
      </c>
      <c r="J6803">
        <v>0.94567641731710295</v>
      </c>
      <c r="K6803">
        <v>0.32033032438091602</v>
      </c>
    </row>
    <row r="6804" spans="1:11" x14ac:dyDescent="0.4">
      <c r="A6804" t="s">
        <v>11</v>
      </c>
      <c r="B6804" t="s">
        <v>111</v>
      </c>
      <c r="C6804" t="s">
        <v>13</v>
      </c>
      <c r="D6804" t="s">
        <v>19</v>
      </c>
      <c r="E6804" t="s">
        <v>15</v>
      </c>
      <c r="F6804" t="s">
        <v>16</v>
      </c>
      <c r="G6804" t="s">
        <v>18</v>
      </c>
      <c r="H6804">
        <v>2019</v>
      </c>
      <c r="I6804">
        <v>0.443198665665966</v>
      </c>
      <c r="J6804">
        <v>0.75584855981360399</v>
      </c>
      <c r="K6804">
        <v>0.236793581134457</v>
      </c>
    </row>
    <row r="6805" spans="1:11" x14ac:dyDescent="0.4">
      <c r="A6805" t="s">
        <v>11</v>
      </c>
      <c r="B6805" t="s">
        <v>65</v>
      </c>
      <c r="C6805" t="s">
        <v>13</v>
      </c>
      <c r="D6805" t="s">
        <v>19</v>
      </c>
      <c r="E6805" t="s">
        <v>15</v>
      </c>
      <c r="F6805" t="s">
        <v>16</v>
      </c>
      <c r="G6805" t="s">
        <v>18</v>
      </c>
      <c r="H6805">
        <v>2019</v>
      </c>
      <c r="I6805">
        <v>0.48208704940503</v>
      </c>
      <c r="J6805">
        <v>0.76836097865812303</v>
      </c>
      <c r="K6805">
        <v>0.28134954603500401</v>
      </c>
    </row>
    <row r="6806" spans="1:11" x14ac:dyDescent="0.4">
      <c r="A6806" t="s">
        <v>11</v>
      </c>
      <c r="B6806" t="s">
        <v>189</v>
      </c>
      <c r="C6806" t="s">
        <v>13</v>
      </c>
      <c r="D6806" t="s">
        <v>19</v>
      </c>
      <c r="E6806" t="s">
        <v>15</v>
      </c>
      <c r="F6806" t="s">
        <v>16</v>
      </c>
      <c r="G6806" t="s">
        <v>18</v>
      </c>
      <c r="H6806">
        <v>2019</v>
      </c>
      <c r="I6806">
        <v>1.2400366990428</v>
      </c>
      <c r="J6806">
        <v>1.9814816992523401</v>
      </c>
      <c r="K6806">
        <v>0.73981204720018801</v>
      </c>
    </row>
    <row r="6807" spans="1:11" x14ac:dyDescent="0.4">
      <c r="A6807" t="s">
        <v>11</v>
      </c>
      <c r="B6807" t="s">
        <v>130</v>
      </c>
      <c r="C6807" t="s">
        <v>13</v>
      </c>
      <c r="D6807" t="s">
        <v>19</v>
      </c>
      <c r="E6807" t="s">
        <v>15</v>
      </c>
      <c r="F6807" t="s">
        <v>16</v>
      </c>
      <c r="G6807" t="s">
        <v>18</v>
      </c>
      <c r="H6807">
        <v>2019</v>
      </c>
      <c r="I6807">
        <v>0.79247495533819701</v>
      </c>
      <c r="J6807">
        <v>1.2546426521437799</v>
      </c>
      <c r="K6807">
        <v>0.474822762784193</v>
      </c>
    </row>
    <row r="6808" spans="1:11" x14ac:dyDescent="0.4">
      <c r="A6808" t="s">
        <v>11</v>
      </c>
      <c r="B6808" t="s">
        <v>215</v>
      </c>
      <c r="C6808" t="s">
        <v>13</v>
      </c>
      <c r="D6808" t="s">
        <v>19</v>
      </c>
      <c r="E6808" t="s">
        <v>15</v>
      </c>
      <c r="F6808" t="s">
        <v>16</v>
      </c>
      <c r="G6808" t="s">
        <v>18</v>
      </c>
      <c r="H6808">
        <v>2019</v>
      </c>
      <c r="I6808">
        <v>0.56354708274468601</v>
      </c>
      <c r="J6808">
        <v>0.88030988032622703</v>
      </c>
      <c r="K6808">
        <v>0.33812280633147102</v>
      </c>
    </row>
    <row r="6809" spans="1:11" x14ac:dyDescent="0.4">
      <c r="A6809" t="s">
        <v>11</v>
      </c>
      <c r="B6809" t="s">
        <v>195</v>
      </c>
      <c r="C6809" t="s">
        <v>13</v>
      </c>
      <c r="D6809" t="s">
        <v>19</v>
      </c>
      <c r="E6809" t="s">
        <v>15</v>
      </c>
      <c r="F6809" t="s">
        <v>16</v>
      </c>
      <c r="G6809" t="s">
        <v>18</v>
      </c>
      <c r="H6809">
        <v>2019</v>
      </c>
      <c r="I6809">
        <v>0.53671804915326504</v>
      </c>
      <c r="J6809">
        <v>0.91754135375999601</v>
      </c>
      <c r="K6809">
        <v>0.29405235701743898</v>
      </c>
    </row>
    <row r="6810" spans="1:11" x14ac:dyDescent="0.4">
      <c r="A6810" t="s">
        <v>11</v>
      </c>
      <c r="B6810" t="s">
        <v>228</v>
      </c>
      <c r="C6810" t="s">
        <v>13</v>
      </c>
      <c r="D6810" t="s">
        <v>19</v>
      </c>
      <c r="E6810" t="s">
        <v>15</v>
      </c>
      <c r="F6810" t="s">
        <v>16</v>
      </c>
      <c r="G6810" t="s">
        <v>18</v>
      </c>
      <c r="H6810">
        <v>2019</v>
      </c>
      <c r="I6810">
        <v>0.73981319388259803</v>
      </c>
      <c r="J6810">
        <v>1.17088859401886</v>
      </c>
      <c r="K6810">
        <v>0.42592635555014302</v>
      </c>
    </row>
    <row r="6811" spans="1:11" x14ac:dyDescent="0.4">
      <c r="A6811" t="s">
        <v>11</v>
      </c>
      <c r="B6811" t="s">
        <v>41</v>
      </c>
      <c r="C6811" t="s">
        <v>13</v>
      </c>
      <c r="D6811" t="s">
        <v>19</v>
      </c>
      <c r="E6811" t="s">
        <v>15</v>
      </c>
      <c r="F6811" t="s">
        <v>16</v>
      </c>
      <c r="G6811" t="s">
        <v>18</v>
      </c>
      <c r="H6811">
        <v>2019</v>
      </c>
      <c r="I6811">
        <v>0.77261508740801299</v>
      </c>
      <c r="J6811">
        <v>1.2478878352709799</v>
      </c>
      <c r="K6811">
        <v>0.44850673488506898</v>
      </c>
    </row>
    <row r="6812" spans="1:11" x14ac:dyDescent="0.4">
      <c r="A6812" t="s">
        <v>11</v>
      </c>
      <c r="B6812" t="s">
        <v>94</v>
      </c>
      <c r="C6812" t="s">
        <v>13</v>
      </c>
      <c r="D6812" t="s">
        <v>19</v>
      </c>
      <c r="E6812" t="s">
        <v>15</v>
      </c>
      <c r="F6812" t="s">
        <v>16</v>
      </c>
      <c r="G6812" t="s">
        <v>18</v>
      </c>
      <c r="H6812">
        <v>2019</v>
      </c>
      <c r="I6812">
        <v>0.53756257607174096</v>
      </c>
      <c r="J6812">
        <v>0.92481002395324796</v>
      </c>
      <c r="K6812">
        <v>0.29316229535136201</v>
      </c>
    </row>
    <row r="6813" spans="1:11" x14ac:dyDescent="0.4">
      <c r="A6813" t="s">
        <v>11</v>
      </c>
      <c r="B6813" t="s">
        <v>86</v>
      </c>
      <c r="C6813" t="s">
        <v>13</v>
      </c>
      <c r="D6813" t="s">
        <v>19</v>
      </c>
      <c r="E6813" t="s">
        <v>15</v>
      </c>
      <c r="F6813" t="s">
        <v>16</v>
      </c>
      <c r="G6813" t="s">
        <v>18</v>
      </c>
      <c r="H6813">
        <v>2019</v>
      </c>
      <c r="I6813">
        <v>0.93622955576962097</v>
      </c>
      <c r="J6813">
        <v>1.42438678048625</v>
      </c>
      <c r="K6813">
        <v>0.57088700793070801</v>
      </c>
    </row>
    <row r="6814" spans="1:11" x14ac:dyDescent="0.4">
      <c r="A6814" t="s">
        <v>11</v>
      </c>
      <c r="B6814" t="s">
        <v>234</v>
      </c>
      <c r="C6814" t="s">
        <v>13</v>
      </c>
      <c r="D6814" t="s">
        <v>19</v>
      </c>
      <c r="E6814" t="s">
        <v>15</v>
      </c>
      <c r="F6814" t="s">
        <v>16</v>
      </c>
      <c r="G6814" t="s">
        <v>18</v>
      </c>
      <c r="H6814">
        <v>2019</v>
      </c>
      <c r="I6814">
        <v>0.52208566076075302</v>
      </c>
      <c r="J6814">
        <v>0.89628399036713402</v>
      </c>
      <c r="K6814">
        <v>0.26898479774110001</v>
      </c>
    </row>
    <row r="6815" spans="1:11" x14ac:dyDescent="0.4">
      <c r="A6815" t="s">
        <v>11</v>
      </c>
      <c r="B6815" t="s">
        <v>53</v>
      </c>
      <c r="C6815" t="s">
        <v>13</v>
      </c>
      <c r="D6815" t="s">
        <v>19</v>
      </c>
      <c r="E6815" t="s">
        <v>15</v>
      </c>
      <c r="F6815" t="s">
        <v>16</v>
      </c>
      <c r="G6815" t="s">
        <v>18</v>
      </c>
      <c r="H6815">
        <v>2019</v>
      </c>
      <c r="I6815">
        <v>0.51362908879701796</v>
      </c>
      <c r="J6815">
        <v>0.81170483455690401</v>
      </c>
      <c r="K6815">
        <v>0.30502967866101899</v>
      </c>
    </row>
    <row r="6816" spans="1:11" x14ac:dyDescent="0.4">
      <c r="A6816" t="s">
        <v>11</v>
      </c>
      <c r="B6816" t="s">
        <v>233</v>
      </c>
      <c r="C6816" t="s">
        <v>13</v>
      </c>
      <c r="D6816" t="s">
        <v>19</v>
      </c>
      <c r="E6816" t="s">
        <v>15</v>
      </c>
      <c r="F6816" t="s">
        <v>16</v>
      </c>
      <c r="G6816" t="s">
        <v>18</v>
      </c>
      <c r="H6816">
        <v>2019</v>
      </c>
      <c r="I6816">
        <v>0.58664098191608005</v>
      </c>
      <c r="J6816">
        <v>0.92967841366086401</v>
      </c>
      <c r="K6816">
        <v>0.34391718627136802</v>
      </c>
    </row>
    <row r="6817" spans="1:11" x14ac:dyDescent="0.4">
      <c r="A6817" t="s">
        <v>11</v>
      </c>
      <c r="B6817" t="s">
        <v>49</v>
      </c>
      <c r="C6817" t="s">
        <v>13</v>
      </c>
      <c r="D6817" t="s">
        <v>19</v>
      </c>
      <c r="E6817" t="s">
        <v>15</v>
      </c>
      <c r="F6817" t="s">
        <v>16</v>
      </c>
      <c r="G6817" t="s">
        <v>18</v>
      </c>
      <c r="H6817">
        <v>2019</v>
      </c>
      <c r="I6817">
        <v>0.536253660580987</v>
      </c>
      <c r="J6817">
        <v>0.84755293785184505</v>
      </c>
      <c r="K6817">
        <v>0.31123053418941699</v>
      </c>
    </row>
    <row r="6818" spans="1:11" x14ac:dyDescent="0.4">
      <c r="A6818" t="s">
        <v>11</v>
      </c>
      <c r="B6818" t="s">
        <v>236</v>
      </c>
      <c r="C6818" t="s">
        <v>13</v>
      </c>
      <c r="D6818" t="s">
        <v>19</v>
      </c>
      <c r="E6818" t="s">
        <v>15</v>
      </c>
      <c r="F6818" t="s">
        <v>16</v>
      </c>
      <c r="G6818" t="s">
        <v>18</v>
      </c>
      <c r="H6818">
        <v>2019</v>
      </c>
      <c r="I6818">
        <v>0.50954427043968098</v>
      </c>
      <c r="J6818">
        <v>0.80324019316293005</v>
      </c>
      <c r="K6818">
        <v>0.304273265443397</v>
      </c>
    </row>
    <row r="6819" spans="1:11" x14ac:dyDescent="0.4">
      <c r="A6819" t="s">
        <v>11</v>
      </c>
      <c r="B6819" t="s">
        <v>201</v>
      </c>
      <c r="C6819" t="s">
        <v>13</v>
      </c>
      <c r="D6819" t="s">
        <v>19</v>
      </c>
      <c r="E6819" t="s">
        <v>15</v>
      </c>
      <c r="F6819" t="s">
        <v>16</v>
      </c>
      <c r="G6819" t="s">
        <v>18</v>
      </c>
      <c r="H6819">
        <v>2019</v>
      </c>
      <c r="I6819">
        <v>0.53650796903749398</v>
      </c>
      <c r="J6819">
        <v>0.83862039247331999</v>
      </c>
      <c r="K6819">
        <v>0.31487125189603299</v>
      </c>
    </row>
    <row r="6820" spans="1:11" x14ac:dyDescent="0.4">
      <c r="A6820" t="s">
        <v>11</v>
      </c>
      <c r="B6820" t="s">
        <v>188</v>
      </c>
      <c r="C6820" t="s">
        <v>13</v>
      </c>
      <c r="D6820" t="s">
        <v>19</v>
      </c>
      <c r="E6820" t="s">
        <v>15</v>
      </c>
      <c r="F6820" t="s">
        <v>16</v>
      </c>
      <c r="G6820" t="s">
        <v>18</v>
      </c>
      <c r="H6820">
        <v>2019</v>
      </c>
      <c r="I6820">
        <v>0.52151217083602697</v>
      </c>
      <c r="J6820">
        <v>0.89380276924208801</v>
      </c>
      <c r="K6820">
        <v>0.28454145817271598</v>
      </c>
    </row>
    <row r="6821" spans="1:11" x14ac:dyDescent="0.4">
      <c r="A6821" t="s">
        <v>11</v>
      </c>
      <c r="B6821" t="s">
        <v>181</v>
      </c>
      <c r="C6821" t="s">
        <v>13</v>
      </c>
      <c r="D6821" t="s">
        <v>19</v>
      </c>
      <c r="E6821" t="s">
        <v>15</v>
      </c>
      <c r="F6821" t="s">
        <v>16</v>
      </c>
      <c r="G6821" t="s">
        <v>18</v>
      </c>
      <c r="H6821">
        <v>2019</v>
      </c>
      <c r="I6821">
        <v>0.55766390302197699</v>
      </c>
      <c r="J6821">
        <v>0.94596525609230298</v>
      </c>
      <c r="K6821">
        <v>0.30692492769777002</v>
      </c>
    </row>
    <row r="6822" spans="1:11" x14ac:dyDescent="0.4">
      <c r="A6822" t="s">
        <v>11</v>
      </c>
      <c r="B6822" t="s">
        <v>142</v>
      </c>
      <c r="C6822" t="s">
        <v>13</v>
      </c>
      <c r="D6822" t="s">
        <v>19</v>
      </c>
      <c r="E6822" t="s">
        <v>15</v>
      </c>
      <c r="F6822" t="s">
        <v>16</v>
      </c>
      <c r="G6822" t="s">
        <v>18</v>
      </c>
      <c r="H6822">
        <v>2019</v>
      </c>
      <c r="I6822">
        <v>0.68907043808996205</v>
      </c>
      <c r="J6822">
        <v>1.11636928619758</v>
      </c>
      <c r="K6822">
        <v>0.391201894708058</v>
      </c>
    </row>
    <row r="6823" spans="1:11" x14ac:dyDescent="0.4">
      <c r="A6823" t="s">
        <v>11</v>
      </c>
      <c r="B6823" t="s">
        <v>81</v>
      </c>
      <c r="C6823" t="s">
        <v>13</v>
      </c>
      <c r="D6823" t="s">
        <v>19</v>
      </c>
      <c r="E6823" t="s">
        <v>15</v>
      </c>
      <c r="F6823" t="s">
        <v>16</v>
      </c>
      <c r="G6823" t="s">
        <v>18</v>
      </c>
      <c r="H6823">
        <v>2019</v>
      </c>
      <c r="I6823">
        <v>0.70951917319358504</v>
      </c>
      <c r="J6823">
        <v>1.1624960736494301</v>
      </c>
      <c r="K6823">
        <v>0.405044429018319</v>
      </c>
    </row>
    <row r="6824" spans="1:11" x14ac:dyDescent="0.4">
      <c r="A6824" t="s">
        <v>11</v>
      </c>
      <c r="B6824" t="s">
        <v>175</v>
      </c>
      <c r="C6824" t="s">
        <v>13</v>
      </c>
      <c r="D6824" t="s">
        <v>19</v>
      </c>
      <c r="E6824" t="s">
        <v>15</v>
      </c>
      <c r="F6824" t="s">
        <v>16</v>
      </c>
      <c r="G6824" t="s">
        <v>18</v>
      </c>
      <c r="H6824">
        <v>2019</v>
      </c>
      <c r="I6824">
        <v>0.54557432276030204</v>
      </c>
      <c r="J6824">
        <v>0.864705869534245</v>
      </c>
      <c r="K6824">
        <v>0.31933989016391101</v>
      </c>
    </row>
    <row r="6825" spans="1:11" x14ac:dyDescent="0.4">
      <c r="A6825" t="s">
        <v>11</v>
      </c>
      <c r="B6825" t="s">
        <v>222</v>
      </c>
      <c r="C6825" t="s">
        <v>13</v>
      </c>
      <c r="D6825" t="s">
        <v>19</v>
      </c>
      <c r="E6825" t="s">
        <v>15</v>
      </c>
      <c r="F6825" t="s">
        <v>16</v>
      </c>
      <c r="G6825" t="s">
        <v>18</v>
      </c>
      <c r="H6825">
        <v>2019</v>
      </c>
      <c r="I6825">
        <v>0.76998014500511003</v>
      </c>
      <c r="J6825">
        <v>1.21254315621575</v>
      </c>
      <c r="K6825">
        <v>0.449937303186763</v>
      </c>
    </row>
    <row r="6826" spans="1:11" x14ac:dyDescent="0.4">
      <c r="A6826" t="s">
        <v>11</v>
      </c>
      <c r="B6826" t="s">
        <v>112</v>
      </c>
      <c r="C6826" t="s">
        <v>13</v>
      </c>
      <c r="D6826" t="s">
        <v>19</v>
      </c>
      <c r="E6826" t="s">
        <v>15</v>
      </c>
      <c r="F6826" t="s">
        <v>16</v>
      </c>
      <c r="G6826" t="s">
        <v>18</v>
      </c>
      <c r="H6826">
        <v>2019</v>
      </c>
      <c r="I6826">
        <v>0.68359273621625505</v>
      </c>
      <c r="J6826">
        <v>1.07710128277349</v>
      </c>
      <c r="K6826">
        <v>0.40441071271824103</v>
      </c>
    </row>
    <row r="6827" spans="1:11" x14ac:dyDescent="0.4">
      <c r="A6827" t="s">
        <v>11</v>
      </c>
      <c r="B6827" t="s">
        <v>107</v>
      </c>
      <c r="C6827" t="s">
        <v>13</v>
      </c>
      <c r="D6827" t="s">
        <v>19</v>
      </c>
      <c r="E6827" t="s">
        <v>15</v>
      </c>
      <c r="F6827" t="s">
        <v>16</v>
      </c>
      <c r="G6827" t="s">
        <v>18</v>
      </c>
      <c r="H6827">
        <v>2019</v>
      </c>
      <c r="I6827">
        <v>0.62652081310427699</v>
      </c>
      <c r="J6827">
        <v>1.0032372321110099</v>
      </c>
      <c r="K6827">
        <v>0.36725134492558398</v>
      </c>
    </row>
    <row r="6828" spans="1:11" x14ac:dyDescent="0.4">
      <c r="A6828" t="s">
        <v>11</v>
      </c>
      <c r="B6828" t="s">
        <v>242</v>
      </c>
      <c r="C6828" t="s">
        <v>13</v>
      </c>
      <c r="D6828" t="s">
        <v>19</v>
      </c>
      <c r="E6828" t="s">
        <v>15</v>
      </c>
      <c r="F6828" t="s">
        <v>16</v>
      </c>
      <c r="G6828" t="s">
        <v>18</v>
      </c>
      <c r="H6828">
        <v>2019</v>
      </c>
      <c r="I6828">
        <v>0.99501517977786202</v>
      </c>
      <c r="J6828">
        <v>1.61401417045389</v>
      </c>
      <c r="K6828">
        <v>0.57574233061212798</v>
      </c>
    </row>
    <row r="6829" spans="1:11" x14ac:dyDescent="0.4">
      <c r="A6829" t="s">
        <v>11</v>
      </c>
      <c r="B6829" t="s">
        <v>87</v>
      </c>
      <c r="C6829" t="s">
        <v>13</v>
      </c>
      <c r="D6829" t="s">
        <v>19</v>
      </c>
      <c r="E6829" t="s">
        <v>15</v>
      </c>
      <c r="F6829" t="s">
        <v>16</v>
      </c>
      <c r="G6829" t="s">
        <v>18</v>
      </c>
      <c r="H6829">
        <v>2019</v>
      </c>
      <c r="I6829">
        <v>0.69837607054593398</v>
      </c>
      <c r="J6829">
        <v>1.13667717154127</v>
      </c>
      <c r="K6829">
        <v>0.39824832546238498</v>
      </c>
    </row>
    <row r="6830" spans="1:11" x14ac:dyDescent="0.4">
      <c r="A6830" t="s">
        <v>11</v>
      </c>
      <c r="B6830" t="s">
        <v>232</v>
      </c>
      <c r="C6830" t="s">
        <v>13</v>
      </c>
      <c r="D6830" t="s">
        <v>19</v>
      </c>
      <c r="E6830" t="s">
        <v>15</v>
      </c>
      <c r="F6830" t="s">
        <v>16</v>
      </c>
      <c r="G6830" t="s">
        <v>18</v>
      </c>
      <c r="H6830">
        <v>2019</v>
      </c>
      <c r="I6830">
        <v>0.68645676202657702</v>
      </c>
      <c r="J6830">
        <v>1.07538297003441</v>
      </c>
      <c r="K6830">
        <v>0.41270920265398597</v>
      </c>
    </row>
    <row r="6831" spans="1:11" x14ac:dyDescent="0.4">
      <c r="A6831" t="s">
        <v>11</v>
      </c>
      <c r="B6831" t="s">
        <v>153</v>
      </c>
      <c r="C6831" t="s">
        <v>13</v>
      </c>
      <c r="D6831" t="s">
        <v>19</v>
      </c>
      <c r="E6831" t="s">
        <v>15</v>
      </c>
      <c r="F6831" t="s">
        <v>16</v>
      </c>
      <c r="G6831" t="s">
        <v>18</v>
      </c>
      <c r="H6831">
        <v>2019</v>
      </c>
      <c r="I6831">
        <v>0.73121120903773495</v>
      </c>
      <c r="J6831">
        <v>1.1578518101069</v>
      </c>
      <c r="K6831">
        <v>0.41502896802002898</v>
      </c>
    </row>
    <row r="6832" spans="1:11" x14ac:dyDescent="0.4">
      <c r="A6832" t="s">
        <v>11</v>
      </c>
      <c r="B6832" t="s">
        <v>167</v>
      </c>
      <c r="C6832" t="s">
        <v>13</v>
      </c>
      <c r="D6832" t="s">
        <v>19</v>
      </c>
      <c r="E6832" t="s">
        <v>15</v>
      </c>
      <c r="F6832" t="s">
        <v>16</v>
      </c>
      <c r="G6832" t="s">
        <v>18</v>
      </c>
      <c r="H6832">
        <v>2019</v>
      </c>
      <c r="I6832">
        <v>0.41067649715473198</v>
      </c>
      <c r="J6832">
        <v>0.66150163027887399</v>
      </c>
      <c r="K6832">
        <v>0.245367358738346</v>
      </c>
    </row>
    <row r="6833" spans="1:11" x14ac:dyDescent="0.4">
      <c r="A6833" t="s">
        <v>11</v>
      </c>
      <c r="B6833" t="s">
        <v>174</v>
      </c>
      <c r="C6833" t="s">
        <v>13</v>
      </c>
      <c r="D6833" t="s">
        <v>19</v>
      </c>
      <c r="E6833" t="s">
        <v>15</v>
      </c>
      <c r="F6833" t="s">
        <v>16</v>
      </c>
      <c r="G6833" t="s">
        <v>18</v>
      </c>
      <c r="H6833">
        <v>2019</v>
      </c>
      <c r="I6833">
        <v>0.72155229741052096</v>
      </c>
      <c r="J6833">
        <v>1.1439073433884399</v>
      </c>
      <c r="K6833">
        <v>0.41954720998276601</v>
      </c>
    </row>
    <row r="6834" spans="1:11" x14ac:dyDescent="0.4">
      <c r="A6834" t="s">
        <v>11</v>
      </c>
      <c r="B6834" t="s">
        <v>78</v>
      </c>
      <c r="C6834" t="s">
        <v>13</v>
      </c>
      <c r="D6834" t="s">
        <v>19</v>
      </c>
      <c r="E6834" t="s">
        <v>15</v>
      </c>
      <c r="F6834" t="s">
        <v>16</v>
      </c>
      <c r="G6834" t="s">
        <v>18</v>
      </c>
      <c r="H6834">
        <v>2019</v>
      </c>
      <c r="I6834">
        <v>0.96368404692430698</v>
      </c>
      <c r="J6834">
        <v>1.5047850956433599</v>
      </c>
      <c r="K6834">
        <v>0.56280817107277903</v>
      </c>
    </row>
    <row r="6835" spans="1:11" x14ac:dyDescent="0.4">
      <c r="A6835" t="s">
        <v>11</v>
      </c>
      <c r="B6835" t="s">
        <v>202</v>
      </c>
      <c r="C6835" t="s">
        <v>13</v>
      </c>
      <c r="D6835" t="s">
        <v>19</v>
      </c>
      <c r="E6835" t="s">
        <v>15</v>
      </c>
      <c r="F6835" t="s">
        <v>16</v>
      </c>
      <c r="G6835" t="s">
        <v>18</v>
      </c>
      <c r="H6835">
        <v>2019</v>
      </c>
      <c r="I6835">
        <v>0.46501498893040899</v>
      </c>
      <c r="J6835">
        <v>0.72615330229160102</v>
      </c>
      <c r="K6835">
        <v>0.27158820378418602</v>
      </c>
    </row>
    <row r="6836" spans="1:11" x14ac:dyDescent="0.4">
      <c r="A6836" t="s">
        <v>11</v>
      </c>
      <c r="B6836" t="s">
        <v>192</v>
      </c>
      <c r="C6836" t="s">
        <v>13</v>
      </c>
      <c r="D6836" t="s">
        <v>19</v>
      </c>
      <c r="E6836" t="s">
        <v>15</v>
      </c>
      <c r="F6836" t="s">
        <v>16</v>
      </c>
      <c r="G6836" t="s">
        <v>18</v>
      </c>
      <c r="H6836">
        <v>2019</v>
      </c>
      <c r="I6836">
        <v>0.434875506818997</v>
      </c>
      <c r="J6836">
        <v>0.71372694826780103</v>
      </c>
      <c r="K6836">
        <v>0.247417926420547</v>
      </c>
    </row>
    <row r="6837" spans="1:11" x14ac:dyDescent="0.4">
      <c r="A6837" t="s">
        <v>11</v>
      </c>
      <c r="B6837" t="s">
        <v>135</v>
      </c>
      <c r="C6837" t="s">
        <v>13</v>
      </c>
      <c r="D6837" t="s">
        <v>19</v>
      </c>
      <c r="E6837" t="s">
        <v>15</v>
      </c>
      <c r="F6837" t="s">
        <v>16</v>
      </c>
      <c r="G6837" t="s">
        <v>18</v>
      </c>
      <c r="H6837">
        <v>2019</v>
      </c>
      <c r="I6837">
        <v>0.572130619278576</v>
      </c>
      <c r="J6837">
        <v>0.90671723937437199</v>
      </c>
      <c r="K6837">
        <v>0.33135568846515101</v>
      </c>
    </row>
    <row r="6838" spans="1:11" x14ac:dyDescent="0.4">
      <c r="A6838" t="s">
        <v>11</v>
      </c>
      <c r="B6838" t="s">
        <v>165</v>
      </c>
      <c r="C6838" t="s">
        <v>13</v>
      </c>
      <c r="D6838" t="s">
        <v>19</v>
      </c>
      <c r="E6838" t="s">
        <v>15</v>
      </c>
      <c r="F6838" t="s">
        <v>16</v>
      </c>
      <c r="G6838" t="s">
        <v>18</v>
      </c>
      <c r="H6838">
        <v>2019</v>
      </c>
      <c r="I6838">
        <v>1.1029550478304899</v>
      </c>
      <c r="J6838">
        <v>1.7104188011204899</v>
      </c>
      <c r="K6838">
        <v>0.66801742807947795</v>
      </c>
    </row>
    <row r="6839" spans="1:11" x14ac:dyDescent="0.4">
      <c r="A6839" t="s">
        <v>11</v>
      </c>
      <c r="B6839" t="s">
        <v>97</v>
      </c>
      <c r="C6839" t="s">
        <v>13</v>
      </c>
      <c r="D6839" t="s">
        <v>19</v>
      </c>
      <c r="E6839" t="s">
        <v>15</v>
      </c>
      <c r="F6839" t="s">
        <v>16</v>
      </c>
      <c r="G6839" t="s">
        <v>18</v>
      </c>
      <c r="H6839">
        <v>2019</v>
      </c>
      <c r="I6839">
        <v>0.79427458958396502</v>
      </c>
      <c r="J6839">
        <v>1.23516333711909</v>
      </c>
      <c r="K6839">
        <v>0.470414645533141</v>
      </c>
    </row>
    <row r="6840" spans="1:11" x14ac:dyDescent="0.4">
      <c r="A6840" t="s">
        <v>11</v>
      </c>
      <c r="B6840" t="s">
        <v>98</v>
      </c>
      <c r="C6840" t="s">
        <v>13</v>
      </c>
      <c r="D6840" t="s">
        <v>19</v>
      </c>
      <c r="E6840" t="s">
        <v>15</v>
      </c>
      <c r="F6840" t="s">
        <v>16</v>
      </c>
      <c r="G6840" t="s">
        <v>18</v>
      </c>
      <c r="H6840">
        <v>2019</v>
      </c>
      <c r="I6840">
        <v>0.49321804222353799</v>
      </c>
      <c r="J6840">
        <v>0.77929064017416105</v>
      </c>
      <c r="K6840">
        <v>0.28522698963681198</v>
      </c>
    </row>
    <row r="6841" spans="1:11" x14ac:dyDescent="0.4">
      <c r="A6841" t="s">
        <v>11</v>
      </c>
      <c r="B6841" t="s">
        <v>237</v>
      </c>
      <c r="C6841" t="s">
        <v>13</v>
      </c>
      <c r="D6841" t="s">
        <v>19</v>
      </c>
      <c r="E6841" t="s">
        <v>15</v>
      </c>
      <c r="F6841" t="s">
        <v>16</v>
      </c>
      <c r="G6841" t="s">
        <v>18</v>
      </c>
      <c r="H6841">
        <v>2019</v>
      </c>
      <c r="I6841">
        <v>0.59596163495516197</v>
      </c>
      <c r="J6841">
        <v>0.94342573245293504</v>
      </c>
      <c r="K6841">
        <v>0.34606195175704602</v>
      </c>
    </row>
    <row r="6842" spans="1:11" x14ac:dyDescent="0.4">
      <c r="A6842" t="s">
        <v>11</v>
      </c>
      <c r="B6842" t="s">
        <v>169</v>
      </c>
      <c r="C6842" t="s">
        <v>13</v>
      </c>
      <c r="D6842" t="s">
        <v>19</v>
      </c>
      <c r="E6842" t="s">
        <v>15</v>
      </c>
      <c r="F6842" t="s">
        <v>16</v>
      </c>
      <c r="G6842" t="s">
        <v>18</v>
      </c>
      <c r="H6842">
        <v>2019</v>
      </c>
      <c r="I6842">
        <v>0.62335154371399504</v>
      </c>
      <c r="J6842">
        <v>1.0399504509728199</v>
      </c>
      <c r="K6842">
        <v>0.35169453390000699</v>
      </c>
    </row>
    <row r="6843" spans="1:11" x14ac:dyDescent="0.4">
      <c r="A6843" t="s">
        <v>11</v>
      </c>
      <c r="B6843" t="s">
        <v>72</v>
      </c>
      <c r="C6843" t="s">
        <v>13</v>
      </c>
      <c r="D6843" t="s">
        <v>19</v>
      </c>
      <c r="E6843" t="s">
        <v>15</v>
      </c>
      <c r="F6843" t="s">
        <v>16</v>
      </c>
      <c r="G6843" t="s">
        <v>18</v>
      </c>
      <c r="H6843">
        <v>2019</v>
      </c>
      <c r="I6843">
        <v>0.461857326555354</v>
      </c>
      <c r="J6843">
        <v>0.79792476950225499</v>
      </c>
      <c r="K6843">
        <v>0.245871425771469</v>
      </c>
    </row>
    <row r="6844" spans="1:11" x14ac:dyDescent="0.4">
      <c r="A6844" t="s">
        <v>11</v>
      </c>
      <c r="B6844" t="s">
        <v>39</v>
      </c>
      <c r="C6844" t="s">
        <v>13</v>
      </c>
      <c r="D6844" t="s">
        <v>19</v>
      </c>
      <c r="E6844" t="s">
        <v>15</v>
      </c>
      <c r="F6844" t="s">
        <v>16</v>
      </c>
      <c r="G6844" t="s">
        <v>18</v>
      </c>
      <c r="H6844">
        <v>2019</v>
      </c>
      <c r="I6844">
        <v>0.63681666621016098</v>
      </c>
      <c r="J6844">
        <v>0.99414693156234402</v>
      </c>
      <c r="K6844">
        <v>0.37116213815311799</v>
      </c>
    </row>
    <row r="6845" spans="1:11" x14ac:dyDescent="0.4">
      <c r="A6845" t="s">
        <v>11</v>
      </c>
      <c r="B6845" t="s">
        <v>59</v>
      </c>
      <c r="C6845" t="s">
        <v>13</v>
      </c>
      <c r="D6845" t="s">
        <v>19</v>
      </c>
      <c r="E6845" t="s">
        <v>15</v>
      </c>
      <c r="F6845" t="s">
        <v>16</v>
      </c>
      <c r="G6845" t="s">
        <v>18</v>
      </c>
      <c r="H6845">
        <v>2019</v>
      </c>
      <c r="I6845">
        <v>0.38820246828120902</v>
      </c>
      <c r="J6845">
        <v>0.60155099756396402</v>
      </c>
      <c r="K6845">
        <v>0.23934614669049101</v>
      </c>
    </row>
    <row r="6846" spans="1:11" x14ac:dyDescent="0.4">
      <c r="A6846" t="s">
        <v>11</v>
      </c>
      <c r="B6846" t="s">
        <v>77</v>
      </c>
      <c r="C6846" t="s">
        <v>13</v>
      </c>
      <c r="D6846" t="s">
        <v>19</v>
      </c>
      <c r="E6846" t="s">
        <v>15</v>
      </c>
      <c r="F6846" t="s">
        <v>16</v>
      </c>
      <c r="G6846" t="s">
        <v>18</v>
      </c>
      <c r="H6846">
        <v>2019</v>
      </c>
      <c r="I6846">
        <v>0.66019458238048401</v>
      </c>
      <c r="J6846">
        <v>1.0120187929884401</v>
      </c>
      <c r="K6846">
        <v>0.39173971031804899</v>
      </c>
    </row>
    <row r="6847" spans="1:11" x14ac:dyDescent="0.4">
      <c r="A6847" t="s">
        <v>11</v>
      </c>
      <c r="B6847" t="s">
        <v>104</v>
      </c>
      <c r="C6847" t="s">
        <v>13</v>
      </c>
      <c r="D6847" t="s">
        <v>19</v>
      </c>
      <c r="E6847" t="s">
        <v>15</v>
      </c>
      <c r="F6847" t="s">
        <v>16</v>
      </c>
      <c r="G6847" t="s">
        <v>18</v>
      </c>
      <c r="H6847">
        <v>2019</v>
      </c>
      <c r="I6847">
        <v>0.547686350669641</v>
      </c>
      <c r="J6847">
        <v>0.90588498179061006</v>
      </c>
      <c r="K6847">
        <v>0.31699250787116601</v>
      </c>
    </row>
    <row r="6848" spans="1:11" x14ac:dyDescent="0.4">
      <c r="A6848" t="s">
        <v>11</v>
      </c>
      <c r="B6848" t="s">
        <v>187</v>
      </c>
      <c r="C6848" t="s">
        <v>13</v>
      </c>
      <c r="D6848" t="s">
        <v>19</v>
      </c>
      <c r="E6848" t="s">
        <v>15</v>
      </c>
      <c r="F6848" t="s">
        <v>16</v>
      </c>
      <c r="G6848" t="s">
        <v>18</v>
      </c>
      <c r="H6848">
        <v>2019</v>
      </c>
      <c r="I6848">
        <v>0.440867117511135</v>
      </c>
      <c r="J6848">
        <v>0.70831545357498105</v>
      </c>
      <c r="K6848">
        <v>0.26054352205985698</v>
      </c>
    </row>
    <row r="6849" spans="1:11" x14ac:dyDescent="0.4">
      <c r="A6849" t="s">
        <v>11</v>
      </c>
      <c r="B6849" t="s">
        <v>79</v>
      </c>
      <c r="C6849" t="s">
        <v>13</v>
      </c>
      <c r="D6849" t="s">
        <v>19</v>
      </c>
      <c r="E6849" t="s">
        <v>15</v>
      </c>
      <c r="F6849" t="s">
        <v>16</v>
      </c>
      <c r="G6849" t="s">
        <v>18</v>
      </c>
      <c r="H6849">
        <v>2019</v>
      </c>
      <c r="I6849">
        <v>0.53202022949576899</v>
      </c>
      <c r="J6849">
        <v>0.89562981023570998</v>
      </c>
      <c r="K6849">
        <v>0.285688981630359</v>
      </c>
    </row>
    <row r="6850" spans="1:11" x14ac:dyDescent="0.4">
      <c r="A6850" t="s">
        <v>11</v>
      </c>
      <c r="B6850" t="s">
        <v>177</v>
      </c>
      <c r="C6850" t="s">
        <v>13</v>
      </c>
      <c r="D6850" t="s">
        <v>19</v>
      </c>
      <c r="E6850" t="s">
        <v>15</v>
      </c>
      <c r="F6850" t="s">
        <v>16</v>
      </c>
      <c r="G6850" t="s">
        <v>18</v>
      </c>
      <c r="H6850">
        <v>2019</v>
      </c>
      <c r="I6850">
        <v>0.70626963083549599</v>
      </c>
      <c r="J6850">
        <v>1.1304081795726</v>
      </c>
      <c r="K6850">
        <v>0.41693210207824299</v>
      </c>
    </row>
    <row r="6851" spans="1:11" x14ac:dyDescent="0.4">
      <c r="A6851" t="s">
        <v>11</v>
      </c>
      <c r="B6851" t="s">
        <v>101</v>
      </c>
      <c r="C6851" t="s">
        <v>13</v>
      </c>
      <c r="D6851" t="s">
        <v>19</v>
      </c>
      <c r="E6851" t="s">
        <v>15</v>
      </c>
      <c r="F6851" t="s">
        <v>16</v>
      </c>
      <c r="G6851" t="s">
        <v>18</v>
      </c>
      <c r="H6851">
        <v>2019</v>
      </c>
      <c r="I6851">
        <v>0.55023501892090898</v>
      </c>
      <c r="J6851">
        <v>0.93022885538071398</v>
      </c>
      <c r="K6851">
        <v>0.29970422105970401</v>
      </c>
    </row>
    <row r="6852" spans="1:11" x14ac:dyDescent="0.4">
      <c r="A6852" t="s">
        <v>11</v>
      </c>
      <c r="B6852" t="s">
        <v>203</v>
      </c>
      <c r="C6852" t="s">
        <v>13</v>
      </c>
      <c r="D6852" t="s">
        <v>19</v>
      </c>
      <c r="E6852" t="s">
        <v>15</v>
      </c>
      <c r="F6852" t="s">
        <v>16</v>
      </c>
      <c r="G6852" t="s">
        <v>18</v>
      </c>
      <c r="H6852">
        <v>2019</v>
      </c>
      <c r="I6852">
        <v>0.35940074698327301</v>
      </c>
      <c r="J6852">
        <v>0.57607512783519399</v>
      </c>
      <c r="K6852">
        <v>0.212323856348832</v>
      </c>
    </row>
    <row r="6853" spans="1:11" x14ac:dyDescent="0.4">
      <c r="A6853" t="s">
        <v>11</v>
      </c>
      <c r="B6853" t="s">
        <v>207</v>
      </c>
      <c r="C6853" t="s">
        <v>13</v>
      </c>
      <c r="D6853" t="s">
        <v>19</v>
      </c>
      <c r="E6853" t="s">
        <v>15</v>
      </c>
      <c r="F6853" t="s">
        <v>16</v>
      </c>
      <c r="G6853" t="s">
        <v>18</v>
      </c>
      <c r="H6853">
        <v>2019</v>
      </c>
      <c r="I6853">
        <v>0.43283559365916102</v>
      </c>
      <c r="J6853">
        <v>0.69977836981444097</v>
      </c>
      <c r="K6853">
        <v>0.24940263683038499</v>
      </c>
    </row>
    <row r="6854" spans="1:11" x14ac:dyDescent="0.4">
      <c r="A6854" t="s">
        <v>11</v>
      </c>
      <c r="B6854" t="s">
        <v>125</v>
      </c>
      <c r="C6854" t="s">
        <v>13</v>
      </c>
      <c r="D6854" t="s">
        <v>19</v>
      </c>
      <c r="E6854" t="s">
        <v>15</v>
      </c>
      <c r="F6854" t="s">
        <v>16</v>
      </c>
      <c r="G6854" t="s">
        <v>18</v>
      </c>
      <c r="H6854">
        <v>2019</v>
      </c>
      <c r="I6854">
        <v>0.56541499006595697</v>
      </c>
      <c r="J6854">
        <v>0.87867166406338004</v>
      </c>
      <c r="K6854">
        <v>0.33320875300530101</v>
      </c>
    </row>
    <row r="6855" spans="1:11" x14ac:dyDescent="0.4">
      <c r="A6855" t="s">
        <v>11</v>
      </c>
      <c r="B6855" t="s">
        <v>99</v>
      </c>
      <c r="C6855" t="s">
        <v>13</v>
      </c>
      <c r="D6855" t="s">
        <v>19</v>
      </c>
      <c r="E6855" t="s">
        <v>15</v>
      </c>
      <c r="F6855" t="s">
        <v>16</v>
      </c>
      <c r="G6855" t="s">
        <v>18</v>
      </c>
      <c r="H6855">
        <v>2019</v>
      </c>
      <c r="I6855">
        <v>0.55584925616185599</v>
      </c>
      <c r="J6855">
        <v>0.87532847345789999</v>
      </c>
      <c r="K6855">
        <v>0.33012138829299797</v>
      </c>
    </row>
    <row r="6856" spans="1:11" x14ac:dyDescent="0.4">
      <c r="A6856" t="s">
        <v>11</v>
      </c>
      <c r="B6856" t="s">
        <v>76</v>
      </c>
      <c r="C6856" t="s">
        <v>13</v>
      </c>
      <c r="D6856" t="s">
        <v>19</v>
      </c>
      <c r="E6856" t="s">
        <v>15</v>
      </c>
      <c r="F6856" t="s">
        <v>16</v>
      </c>
      <c r="G6856" t="s">
        <v>18</v>
      </c>
      <c r="H6856">
        <v>2019</v>
      </c>
      <c r="I6856">
        <v>0.49282905970024699</v>
      </c>
      <c r="J6856">
        <v>0.79189475789011599</v>
      </c>
      <c r="K6856">
        <v>0.29028622587376801</v>
      </c>
    </row>
    <row r="6857" spans="1:11" x14ac:dyDescent="0.4">
      <c r="A6857" t="s">
        <v>11</v>
      </c>
      <c r="B6857" t="s">
        <v>239</v>
      </c>
      <c r="C6857" t="s">
        <v>13</v>
      </c>
      <c r="D6857" t="s">
        <v>19</v>
      </c>
      <c r="E6857" t="s">
        <v>15</v>
      </c>
      <c r="F6857" t="s">
        <v>16</v>
      </c>
      <c r="G6857" t="s">
        <v>18</v>
      </c>
      <c r="H6857">
        <v>2019</v>
      </c>
      <c r="I6857">
        <v>0.92177124656018095</v>
      </c>
      <c r="J6857">
        <v>1.48185984104351</v>
      </c>
      <c r="K6857">
        <v>0.55113085111642302</v>
      </c>
    </row>
    <row r="6858" spans="1:11" x14ac:dyDescent="0.4">
      <c r="A6858" t="s">
        <v>11</v>
      </c>
      <c r="B6858" t="s">
        <v>171</v>
      </c>
      <c r="C6858" t="s">
        <v>13</v>
      </c>
      <c r="D6858" t="s">
        <v>19</v>
      </c>
      <c r="E6858" t="s">
        <v>15</v>
      </c>
      <c r="F6858" t="s">
        <v>16</v>
      </c>
      <c r="G6858" t="s">
        <v>18</v>
      </c>
      <c r="H6858">
        <v>2019</v>
      </c>
      <c r="I6858">
        <v>0.889891857660845</v>
      </c>
      <c r="J6858">
        <v>1.4744886547763301</v>
      </c>
      <c r="K6858">
        <v>0.49109508685386599</v>
      </c>
    </row>
    <row r="6859" spans="1:11" x14ac:dyDescent="0.4">
      <c r="A6859" t="s">
        <v>11</v>
      </c>
      <c r="B6859" t="s">
        <v>155</v>
      </c>
      <c r="C6859" t="s">
        <v>13</v>
      </c>
      <c r="D6859" t="s">
        <v>19</v>
      </c>
      <c r="E6859" t="s">
        <v>15</v>
      </c>
      <c r="F6859" t="s">
        <v>16</v>
      </c>
      <c r="G6859" t="s">
        <v>18</v>
      </c>
      <c r="H6859">
        <v>2019</v>
      </c>
      <c r="I6859">
        <v>0.54273764637764699</v>
      </c>
      <c r="J6859">
        <v>0.92228560663980896</v>
      </c>
      <c r="K6859">
        <v>0.291153477038611</v>
      </c>
    </row>
    <row r="6860" spans="1:11" x14ac:dyDescent="0.4">
      <c r="A6860" t="s">
        <v>11</v>
      </c>
      <c r="B6860" t="s">
        <v>164</v>
      </c>
      <c r="C6860" t="s">
        <v>13</v>
      </c>
      <c r="D6860" t="s">
        <v>19</v>
      </c>
      <c r="E6860" t="s">
        <v>15</v>
      </c>
      <c r="F6860" t="s">
        <v>16</v>
      </c>
      <c r="G6860" t="s">
        <v>18</v>
      </c>
      <c r="H6860">
        <v>2019</v>
      </c>
      <c r="I6860">
        <v>0.46935198868481898</v>
      </c>
      <c r="J6860">
        <v>0.73761343079091901</v>
      </c>
      <c r="K6860">
        <v>0.27236230819867902</v>
      </c>
    </row>
    <row r="6861" spans="1:11" x14ac:dyDescent="0.4">
      <c r="A6861" t="s">
        <v>11</v>
      </c>
      <c r="B6861" t="s">
        <v>241</v>
      </c>
      <c r="C6861" t="s">
        <v>13</v>
      </c>
      <c r="D6861" t="s">
        <v>19</v>
      </c>
      <c r="E6861" t="s">
        <v>15</v>
      </c>
      <c r="F6861" t="s">
        <v>16</v>
      </c>
      <c r="G6861" t="s">
        <v>18</v>
      </c>
      <c r="H6861">
        <v>2019</v>
      </c>
      <c r="I6861">
        <v>0.64340710406500101</v>
      </c>
      <c r="J6861">
        <v>1.0012705540473099</v>
      </c>
      <c r="K6861">
        <v>0.38487059742403501</v>
      </c>
    </row>
    <row r="6862" spans="1:11" x14ac:dyDescent="0.4">
      <c r="A6862" t="s">
        <v>11</v>
      </c>
      <c r="B6862" t="s">
        <v>80</v>
      </c>
      <c r="C6862" t="s">
        <v>13</v>
      </c>
      <c r="D6862" t="s">
        <v>19</v>
      </c>
      <c r="E6862" t="s">
        <v>15</v>
      </c>
      <c r="F6862" t="s">
        <v>16</v>
      </c>
      <c r="G6862" t="s">
        <v>18</v>
      </c>
      <c r="H6862">
        <v>2019</v>
      </c>
      <c r="I6862">
        <v>0.45381453694608198</v>
      </c>
      <c r="J6862">
        <v>0.78561558358752304</v>
      </c>
      <c r="K6862">
        <v>0.239628298848796</v>
      </c>
    </row>
    <row r="6863" spans="1:11" x14ac:dyDescent="0.4">
      <c r="A6863" t="s">
        <v>11</v>
      </c>
      <c r="B6863" t="s">
        <v>43</v>
      </c>
      <c r="C6863" t="s">
        <v>13</v>
      </c>
      <c r="D6863" t="s">
        <v>19</v>
      </c>
      <c r="E6863" t="s">
        <v>15</v>
      </c>
      <c r="F6863" t="s">
        <v>16</v>
      </c>
      <c r="G6863" t="s">
        <v>18</v>
      </c>
      <c r="H6863">
        <v>2019</v>
      </c>
      <c r="I6863">
        <v>0.76261379314086697</v>
      </c>
      <c r="J6863">
        <v>1.1826655918314499</v>
      </c>
      <c r="K6863">
        <v>0.452560285611812</v>
      </c>
    </row>
    <row r="6864" spans="1:11" x14ac:dyDescent="0.4">
      <c r="A6864" t="s">
        <v>11</v>
      </c>
      <c r="B6864" t="s">
        <v>217</v>
      </c>
      <c r="C6864" t="s">
        <v>13</v>
      </c>
      <c r="D6864" t="s">
        <v>19</v>
      </c>
      <c r="E6864" t="s">
        <v>15</v>
      </c>
      <c r="F6864" t="s">
        <v>16</v>
      </c>
      <c r="G6864" t="s">
        <v>18</v>
      </c>
      <c r="H6864">
        <v>2019</v>
      </c>
      <c r="I6864">
        <v>0.80505316868274002</v>
      </c>
      <c r="J6864">
        <v>1.24567209026062</v>
      </c>
      <c r="K6864">
        <v>0.48032560305688099</v>
      </c>
    </row>
    <row r="6865" spans="1:11" x14ac:dyDescent="0.4">
      <c r="A6865" t="s">
        <v>11</v>
      </c>
      <c r="B6865" t="s">
        <v>89</v>
      </c>
      <c r="C6865" t="s">
        <v>13</v>
      </c>
      <c r="D6865" t="s">
        <v>19</v>
      </c>
      <c r="E6865" t="s">
        <v>15</v>
      </c>
      <c r="F6865" t="s">
        <v>16</v>
      </c>
      <c r="G6865" t="s">
        <v>18</v>
      </c>
      <c r="H6865">
        <v>2019</v>
      </c>
      <c r="I6865">
        <v>0.55447578454381496</v>
      </c>
      <c r="J6865">
        <v>0.94794301390830304</v>
      </c>
      <c r="K6865">
        <v>0.30100536889721102</v>
      </c>
    </row>
    <row r="6866" spans="1:11" x14ac:dyDescent="0.4">
      <c r="A6866" t="s">
        <v>11</v>
      </c>
      <c r="B6866" t="s">
        <v>213</v>
      </c>
      <c r="C6866" t="s">
        <v>13</v>
      </c>
      <c r="D6866" t="s">
        <v>19</v>
      </c>
      <c r="E6866" t="s">
        <v>15</v>
      </c>
      <c r="F6866" t="s">
        <v>16</v>
      </c>
      <c r="G6866" t="s">
        <v>18</v>
      </c>
      <c r="H6866">
        <v>2019</v>
      </c>
      <c r="I6866">
        <v>0.44181255927392699</v>
      </c>
      <c r="J6866">
        <v>0.75138666291146305</v>
      </c>
      <c r="K6866">
        <v>0.23552800296285201</v>
      </c>
    </row>
    <row r="6867" spans="1:11" x14ac:dyDescent="0.4">
      <c r="A6867" t="s">
        <v>11</v>
      </c>
      <c r="B6867" t="s">
        <v>190</v>
      </c>
      <c r="C6867" t="s">
        <v>13</v>
      </c>
      <c r="D6867" t="s">
        <v>19</v>
      </c>
      <c r="E6867" t="s">
        <v>15</v>
      </c>
      <c r="F6867" t="s">
        <v>16</v>
      </c>
      <c r="G6867" t="s">
        <v>18</v>
      </c>
      <c r="H6867">
        <v>2019</v>
      </c>
      <c r="I6867">
        <v>0.49818817522637598</v>
      </c>
      <c r="J6867">
        <v>0.78457861854174804</v>
      </c>
      <c r="K6867">
        <v>0.29925296420162201</v>
      </c>
    </row>
    <row r="6868" spans="1:11" x14ac:dyDescent="0.4">
      <c r="A6868" t="s">
        <v>11</v>
      </c>
      <c r="B6868" t="s">
        <v>227</v>
      </c>
      <c r="C6868" t="s">
        <v>13</v>
      </c>
      <c r="D6868" t="s">
        <v>19</v>
      </c>
      <c r="E6868" t="s">
        <v>15</v>
      </c>
      <c r="F6868" t="s">
        <v>16</v>
      </c>
      <c r="G6868" t="s">
        <v>18</v>
      </c>
      <c r="H6868">
        <v>2019</v>
      </c>
      <c r="I6868">
        <v>0.99895871569248795</v>
      </c>
      <c r="J6868">
        <v>1.59069522972625</v>
      </c>
      <c r="K6868">
        <v>0.58488463150165004</v>
      </c>
    </row>
    <row r="6869" spans="1:11" x14ac:dyDescent="0.4">
      <c r="A6869" t="s">
        <v>11</v>
      </c>
      <c r="B6869" t="s">
        <v>93</v>
      </c>
      <c r="C6869" t="s">
        <v>13</v>
      </c>
      <c r="D6869" t="s">
        <v>19</v>
      </c>
      <c r="E6869" t="s">
        <v>15</v>
      </c>
      <c r="F6869" t="s">
        <v>16</v>
      </c>
      <c r="G6869" t="s">
        <v>18</v>
      </c>
      <c r="H6869">
        <v>2019</v>
      </c>
      <c r="I6869">
        <v>0.52797071057776301</v>
      </c>
      <c r="J6869">
        <v>0.82001916438460498</v>
      </c>
      <c r="K6869">
        <v>0.32604050460774803</v>
      </c>
    </row>
    <row r="6870" spans="1:11" x14ac:dyDescent="0.4">
      <c r="A6870" t="s">
        <v>11</v>
      </c>
      <c r="B6870" t="s">
        <v>209</v>
      </c>
      <c r="C6870" t="s">
        <v>13</v>
      </c>
      <c r="D6870" t="s">
        <v>19</v>
      </c>
      <c r="E6870" t="s">
        <v>15</v>
      </c>
      <c r="F6870" t="s">
        <v>16</v>
      </c>
      <c r="G6870" t="s">
        <v>18</v>
      </c>
      <c r="H6870">
        <v>2019</v>
      </c>
      <c r="I6870">
        <v>0.41837289273434902</v>
      </c>
      <c r="J6870">
        <v>0.716661365182649</v>
      </c>
      <c r="K6870">
        <v>0.22766366490593401</v>
      </c>
    </row>
    <row r="6871" spans="1:11" x14ac:dyDescent="0.4">
      <c r="A6871" t="s">
        <v>11</v>
      </c>
      <c r="B6871" t="s">
        <v>194</v>
      </c>
      <c r="C6871" t="s">
        <v>13</v>
      </c>
      <c r="D6871" t="s">
        <v>19</v>
      </c>
      <c r="E6871" t="s">
        <v>15</v>
      </c>
      <c r="F6871" t="s">
        <v>16</v>
      </c>
      <c r="G6871" t="s">
        <v>18</v>
      </c>
      <c r="H6871">
        <v>2019</v>
      </c>
      <c r="I6871">
        <v>0.46102110891501902</v>
      </c>
      <c r="J6871">
        <v>0.78256275950348098</v>
      </c>
      <c r="K6871">
        <v>0.24351179400016701</v>
      </c>
    </row>
    <row r="6872" spans="1:11" x14ac:dyDescent="0.4">
      <c r="A6872" t="s">
        <v>11</v>
      </c>
      <c r="B6872" t="s">
        <v>176</v>
      </c>
      <c r="C6872" t="s">
        <v>13</v>
      </c>
      <c r="D6872" t="s">
        <v>19</v>
      </c>
      <c r="E6872" t="s">
        <v>15</v>
      </c>
      <c r="F6872" t="s">
        <v>16</v>
      </c>
      <c r="G6872" t="s">
        <v>18</v>
      </c>
      <c r="H6872">
        <v>2019</v>
      </c>
      <c r="I6872">
        <v>0.80837993955689003</v>
      </c>
      <c r="J6872">
        <v>1.2698347685592399</v>
      </c>
      <c r="K6872">
        <v>0.47538973277492602</v>
      </c>
    </row>
    <row r="6873" spans="1:11" x14ac:dyDescent="0.4">
      <c r="A6873" t="s">
        <v>11</v>
      </c>
      <c r="B6873" t="s">
        <v>185</v>
      </c>
      <c r="C6873" t="s">
        <v>13</v>
      </c>
      <c r="D6873" t="s">
        <v>19</v>
      </c>
      <c r="E6873" t="s">
        <v>15</v>
      </c>
      <c r="F6873" t="s">
        <v>16</v>
      </c>
      <c r="G6873" t="s">
        <v>18</v>
      </c>
      <c r="H6873">
        <v>2019</v>
      </c>
      <c r="I6873">
        <v>0.75833879536868298</v>
      </c>
      <c r="J6873">
        <v>1.2388673431856501</v>
      </c>
      <c r="K6873">
        <v>0.43461411252183502</v>
      </c>
    </row>
    <row r="6874" spans="1:11" x14ac:dyDescent="0.4">
      <c r="A6874" t="s">
        <v>11</v>
      </c>
      <c r="B6874" t="s">
        <v>180</v>
      </c>
      <c r="C6874" t="s">
        <v>13</v>
      </c>
      <c r="D6874" t="s">
        <v>19</v>
      </c>
      <c r="E6874" t="s">
        <v>15</v>
      </c>
      <c r="F6874" t="s">
        <v>16</v>
      </c>
      <c r="G6874" t="s">
        <v>18</v>
      </c>
      <c r="H6874">
        <v>2019</v>
      </c>
      <c r="I6874">
        <v>0.59185130103022099</v>
      </c>
      <c r="J6874">
        <v>0.94682171805869897</v>
      </c>
      <c r="K6874">
        <v>0.351138867126704</v>
      </c>
    </row>
    <row r="6875" spans="1:11" x14ac:dyDescent="0.4">
      <c r="A6875" t="s">
        <v>11</v>
      </c>
      <c r="B6875" t="s">
        <v>100</v>
      </c>
      <c r="C6875" t="s">
        <v>13</v>
      </c>
      <c r="D6875" t="s">
        <v>19</v>
      </c>
      <c r="E6875" t="s">
        <v>15</v>
      </c>
      <c r="F6875" t="s">
        <v>16</v>
      </c>
      <c r="G6875" t="s">
        <v>18</v>
      </c>
      <c r="H6875">
        <v>2019</v>
      </c>
      <c r="I6875">
        <v>0.54308503087476001</v>
      </c>
      <c r="J6875">
        <v>0.84940679339691005</v>
      </c>
      <c r="K6875">
        <v>0.31825097260532298</v>
      </c>
    </row>
    <row r="6876" spans="1:11" x14ac:dyDescent="0.4">
      <c r="A6876" t="s">
        <v>11</v>
      </c>
      <c r="B6876" t="s">
        <v>68</v>
      </c>
      <c r="C6876" t="s">
        <v>13</v>
      </c>
      <c r="D6876" t="s">
        <v>19</v>
      </c>
      <c r="E6876" t="s">
        <v>15</v>
      </c>
      <c r="F6876" t="s">
        <v>16</v>
      </c>
      <c r="G6876" t="s">
        <v>18</v>
      </c>
      <c r="H6876">
        <v>2019</v>
      </c>
      <c r="I6876">
        <v>1.11258417027733</v>
      </c>
      <c r="J6876">
        <v>1.78072950338438</v>
      </c>
      <c r="K6876">
        <v>0.66287897613554403</v>
      </c>
    </row>
    <row r="6877" spans="1:11" x14ac:dyDescent="0.4">
      <c r="A6877" t="s">
        <v>11</v>
      </c>
      <c r="B6877" t="s">
        <v>75</v>
      </c>
      <c r="C6877" t="s">
        <v>13</v>
      </c>
      <c r="D6877" t="s">
        <v>19</v>
      </c>
      <c r="E6877" t="s">
        <v>15</v>
      </c>
      <c r="F6877" t="s">
        <v>16</v>
      </c>
      <c r="G6877" t="s">
        <v>18</v>
      </c>
      <c r="H6877">
        <v>2019</v>
      </c>
      <c r="I6877">
        <v>0.48672072701756097</v>
      </c>
      <c r="J6877">
        <v>0.77975816614760096</v>
      </c>
      <c r="K6877">
        <v>0.28902495950264001</v>
      </c>
    </row>
    <row r="6878" spans="1:11" x14ac:dyDescent="0.4">
      <c r="A6878" t="s">
        <v>11</v>
      </c>
      <c r="B6878" t="s">
        <v>149</v>
      </c>
      <c r="C6878" t="s">
        <v>13</v>
      </c>
      <c r="D6878" t="s">
        <v>19</v>
      </c>
      <c r="E6878" t="s">
        <v>15</v>
      </c>
      <c r="F6878" t="s">
        <v>16</v>
      </c>
      <c r="G6878" t="s">
        <v>18</v>
      </c>
      <c r="H6878">
        <v>2019</v>
      </c>
      <c r="I6878">
        <v>0.75494499793782599</v>
      </c>
      <c r="J6878">
        <v>1.24507758867374</v>
      </c>
      <c r="K6878">
        <v>0.42995933917175999</v>
      </c>
    </row>
    <row r="6879" spans="1:11" x14ac:dyDescent="0.4">
      <c r="A6879" t="s">
        <v>11</v>
      </c>
      <c r="B6879" t="s">
        <v>204</v>
      </c>
      <c r="C6879" t="s">
        <v>13</v>
      </c>
      <c r="D6879" t="s">
        <v>19</v>
      </c>
      <c r="E6879" t="s">
        <v>15</v>
      </c>
      <c r="F6879" t="s">
        <v>16</v>
      </c>
      <c r="G6879" t="s">
        <v>18</v>
      </c>
      <c r="H6879">
        <v>2019</v>
      </c>
      <c r="I6879">
        <v>0.45112198916545498</v>
      </c>
      <c r="J6879">
        <v>0.73170060303201001</v>
      </c>
      <c r="K6879">
        <v>0.25773143035626001</v>
      </c>
    </row>
    <row r="6880" spans="1:11" x14ac:dyDescent="0.4">
      <c r="A6880" t="s">
        <v>11</v>
      </c>
      <c r="B6880" t="s">
        <v>238</v>
      </c>
      <c r="C6880" t="s">
        <v>13</v>
      </c>
      <c r="D6880" t="s">
        <v>19</v>
      </c>
      <c r="E6880" t="s">
        <v>15</v>
      </c>
      <c r="F6880" t="s">
        <v>16</v>
      </c>
      <c r="G6880" t="s">
        <v>18</v>
      </c>
      <c r="H6880">
        <v>2019</v>
      </c>
      <c r="I6880">
        <v>1.2423087376395401</v>
      </c>
      <c r="J6880">
        <v>1.9240957159146499</v>
      </c>
      <c r="K6880">
        <v>0.71733414333514101</v>
      </c>
    </row>
    <row r="6881" spans="1:11" x14ac:dyDescent="0.4">
      <c r="A6881" t="s">
        <v>11</v>
      </c>
      <c r="B6881" t="s">
        <v>63</v>
      </c>
      <c r="C6881" t="s">
        <v>13</v>
      </c>
      <c r="D6881" t="s">
        <v>19</v>
      </c>
      <c r="E6881" t="s">
        <v>15</v>
      </c>
      <c r="F6881" t="s">
        <v>16</v>
      </c>
      <c r="G6881" t="s">
        <v>18</v>
      </c>
      <c r="H6881">
        <v>2019</v>
      </c>
      <c r="I6881">
        <v>0.95438350749421097</v>
      </c>
      <c r="J6881">
        <v>1.4842726699500901</v>
      </c>
      <c r="K6881">
        <v>0.58163587149033602</v>
      </c>
    </row>
    <row r="6882" spans="1:11" x14ac:dyDescent="0.4">
      <c r="A6882" t="s">
        <v>11</v>
      </c>
      <c r="B6882" t="s">
        <v>172</v>
      </c>
      <c r="C6882" t="s">
        <v>13</v>
      </c>
      <c r="D6882" t="s">
        <v>19</v>
      </c>
      <c r="E6882" t="s">
        <v>15</v>
      </c>
      <c r="F6882" t="s">
        <v>16</v>
      </c>
      <c r="G6882" t="s">
        <v>18</v>
      </c>
      <c r="H6882">
        <v>2019</v>
      </c>
      <c r="I6882">
        <v>0.59336350687554995</v>
      </c>
      <c r="J6882">
        <v>0.92769278878717398</v>
      </c>
      <c r="K6882">
        <v>0.35344384159717901</v>
      </c>
    </row>
    <row r="6883" spans="1:11" x14ac:dyDescent="0.4">
      <c r="A6883" t="s">
        <v>11</v>
      </c>
      <c r="B6883" t="s">
        <v>120</v>
      </c>
      <c r="C6883" t="s">
        <v>13</v>
      </c>
      <c r="D6883" t="s">
        <v>19</v>
      </c>
      <c r="E6883" t="s">
        <v>15</v>
      </c>
      <c r="F6883" t="s">
        <v>16</v>
      </c>
      <c r="G6883" t="s">
        <v>18</v>
      </c>
      <c r="H6883">
        <v>2019</v>
      </c>
      <c r="I6883">
        <v>0.80102176835023797</v>
      </c>
      <c r="J6883">
        <v>1.2568022405449499</v>
      </c>
      <c r="K6883">
        <v>0.47566546169595098</v>
      </c>
    </row>
    <row r="6884" spans="1:11" x14ac:dyDescent="0.4">
      <c r="A6884" t="s">
        <v>11</v>
      </c>
      <c r="B6884" t="s">
        <v>156</v>
      </c>
      <c r="C6884" t="s">
        <v>13</v>
      </c>
      <c r="D6884" t="s">
        <v>19</v>
      </c>
      <c r="E6884" t="s">
        <v>15</v>
      </c>
      <c r="F6884" t="s">
        <v>16</v>
      </c>
      <c r="G6884" t="s">
        <v>18</v>
      </c>
      <c r="H6884">
        <v>2019</v>
      </c>
      <c r="I6884">
        <v>0.48642447563389601</v>
      </c>
      <c r="J6884">
        <v>0.76451567314804802</v>
      </c>
      <c r="K6884">
        <v>0.29303523372599199</v>
      </c>
    </row>
    <row r="6885" spans="1:11" x14ac:dyDescent="0.4">
      <c r="A6885" t="s">
        <v>11</v>
      </c>
      <c r="B6885" t="s">
        <v>84</v>
      </c>
      <c r="C6885" t="s">
        <v>13</v>
      </c>
      <c r="D6885" t="s">
        <v>19</v>
      </c>
      <c r="E6885" t="s">
        <v>15</v>
      </c>
      <c r="F6885" t="s">
        <v>16</v>
      </c>
      <c r="G6885" t="s">
        <v>18</v>
      </c>
      <c r="H6885">
        <v>2019</v>
      </c>
      <c r="I6885">
        <v>0.72040317495841799</v>
      </c>
      <c r="J6885">
        <v>1.1315237471747099</v>
      </c>
      <c r="K6885">
        <v>0.42606562622357003</v>
      </c>
    </row>
    <row r="6886" spans="1:11" x14ac:dyDescent="0.4">
      <c r="A6886" t="s">
        <v>11</v>
      </c>
      <c r="B6886" t="s">
        <v>199</v>
      </c>
      <c r="C6886" t="s">
        <v>13</v>
      </c>
      <c r="D6886" t="s">
        <v>19</v>
      </c>
      <c r="E6886" t="s">
        <v>15</v>
      </c>
      <c r="F6886" t="s">
        <v>16</v>
      </c>
      <c r="G6886" t="s">
        <v>18</v>
      </c>
      <c r="H6886">
        <v>2019</v>
      </c>
      <c r="I6886">
        <v>0.708124902533387</v>
      </c>
      <c r="J6886">
        <v>1.10863454219242</v>
      </c>
      <c r="K6886">
        <v>0.41547534327938002</v>
      </c>
    </row>
    <row r="6887" spans="1:11" x14ac:dyDescent="0.4">
      <c r="A6887" t="s">
        <v>11</v>
      </c>
      <c r="B6887" t="s">
        <v>22</v>
      </c>
      <c r="C6887" t="s">
        <v>13</v>
      </c>
      <c r="D6887" t="s">
        <v>19</v>
      </c>
      <c r="E6887" t="s">
        <v>15</v>
      </c>
      <c r="F6887" t="s">
        <v>16</v>
      </c>
      <c r="G6887" t="s">
        <v>18</v>
      </c>
      <c r="H6887">
        <v>2019</v>
      </c>
      <c r="I6887">
        <v>0.73791718930535999</v>
      </c>
      <c r="J6887">
        <v>1.1924859498227101</v>
      </c>
      <c r="K6887">
        <v>0.433096005716121</v>
      </c>
    </row>
    <row r="6888" spans="1:11" x14ac:dyDescent="0.4">
      <c r="A6888" t="s">
        <v>11</v>
      </c>
      <c r="B6888" t="s">
        <v>61</v>
      </c>
      <c r="C6888" t="s">
        <v>13</v>
      </c>
      <c r="D6888" t="s">
        <v>19</v>
      </c>
      <c r="E6888" t="s">
        <v>15</v>
      </c>
      <c r="F6888" t="s">
        <v>16</v>
      </c>
      <c r="G6888" t="s">
        <v>18</v>
      </c>
      <c r="H6888">
        <v>2019</v>
      </c>
      <c r="I6888">
        <v>0.77613902772246501</v>
      </c>
      <c r="J6888">
        <v>1.24836067387274</v>
      </c>
      <c r="K6888">
        <v>0.45200991945263702</v>
      </c>
    </row>
    <row r="6889" spans="1:11" x14ac:dyDescent="0.4">
      <c r="A6889" t="s">
        <v>11</v>
      </c>
      <c r="B6889" t="s">
        <v>26</v>
      </c>
      <c r="C6889" t="s">
        <v>13</v>
      </c>
      <c r="D6889" t="s">
        <v>19</v>
      </c>
      <c r="E6889" t="s">
        <v>15</v>
      </c>
      <c r="F6889" t="s">
        <v>16</v>
      </c>
      <c r="G6889" t="s">
        <v>18</v>
      </c>
      <c r="H6889">
        <v>2019</v>
      </c>
      <c r="I6889">
        <v>0.54770283690063903</v>
      </c>
      <c r="J6889">
        <v>0.90802918237147801</v>
      </c>
      <c r="K6889">
        <v>0.31262130032263202</v>
      </c>
    </row>
    <row r="6890" spans="1:11" x14ac:dyDescent="0.4">
      <c r="A6890" t="s">
        <v>11</v>
      </c>
      <c r="B6890" t="s">
        <v>231</v>
      </c>
      <c r="C6890" t="s">
        <v>13</v>
      </c>
      <c r="D6890" t="s">
        <v>19</v>
      </c>
      <c r="E6890" t="s">
        <v>15</v>
      </c>
      <c r="F6890" t="s">
        <v>16</v>
      </c>
      <c r="G6890" t="s">
        <v>18</v>
      </c>
      <c r="H6890">
        <v>2019</v>
      </c>
      <c r="I6890">
        <v>0.83444774029812596</v>
      </c>
      <c r="J6890">
        <v>1.3202205442016699</v>
      </c>
      <c r="K6890">
        <v>0.49437282203139299</v>
      </c>
    </row>
    <row r="6891" spans="1:11" x14ac:dyDescent="0.4">
      <c r="A6891" t="s">
        <v>11</v>
      </c>
      <c r="B6891" t="s">
        <v>235</v>
      </c>
      <c r="C6891" t="s">
        <v>13</v>
      </c>
      <c r="D6891" t="s">
        <v>19</v>
      </c>
      <c r="E6891" t="s">
        <v>15</v>
      </c>
      <c r="F6891" t="s">
        <v>16</v>
      </c>
      <c r="G6891" t="s">
        <v>18</v>
      </c>
      <c r="H6891">
        <v>2019</v>
      </c>
      <c r="I6891">
        <v>0.88936997628311398</v>
      </c>
      <c r="J6891">
        <v>1.4083419543701901</v>
      </c>
      <c r="K6891">
        <v>0.52520292653661205</v>
      </c>
    </row>
    <row r="6892" spans="1:11" x14ac:dyDescent="0.4">
      <c r="A6892" t="s">
        <v>11</v>
      </c>
      <c r="B6892" t="s">
        <v>179</v>
      </c>
      <c r="C6892" t="s">
        <v>13</v>
      </c>
      <c r="D6892" t="s">
        <v>19</v>
      </c>
      <c r="E6892" t="s">
        <v>15</v>
      </c>
      <c r="F6892" t="s">
        <v>16</v>
      </c>
      <c r="G6892" t="s">
        <v>18</v>
      </c>
      <c r="H6892">
        <v>2019</v>
      </c>
      <c r="I6892">
        <v>0.50607118554972097</v>
      </c>
      <c r="J6892">
        <v>0.80941322060327603</v>
      </c>
      <c r="K6892">
        <v>0.29955701763986498</v>
      </c>
    </row>
    <row r="6893" spans="1:11" x14ac:dyDescent="0.4">
      <c r="A6893" t="s">
        <v>11</v>
      </c>
      <c r="B6893" t="s">
        <v>83</v>
      </c>
      <c r="C6893" t="s">
        <v>13</v>
      </c>
      <c r="D6893" t="s">
        <v>19</v>
      </c>
      <c r="E6893" t="s">
        <v>15</v>
      </c>
      <c r="F6893" t="s">
        <v>16</v>
      </c>
      <c r="G6893" t="s">
        <v>18</v>
      </c>
      <c r="H6893">
        <v>2019</v>
      </c>
      <c r="I6893">
        <v>0.40195826015317698</v>
      </c>
      <c r="J6893">
        <v>0.63773251618514104</v>
      </c>
      <c r="K6893">
        <v>0.237773152615679</v>
      </c>
    </row>
    <row r="6894" spans="1:11" x14ac:dyDescent="0.4">
      <c r="A6894" t="s">
        <v>11</v>
      </c>
      <c r="B6894" t="s">
        <v>168</v>
      </c>
      <c r="C6894" t="s">
        <v>13</v>
      </c>
      <c r="D6894" t="s">
        <v>19</v>
      </c>
      <c r="E6894" t="s">
        <v>15</v>
      </c>
      <c r="F6894" t="s">
        <v>16</v>
      </c>
      <c r="G6894" t="s">
        <v>18</v>
      </c>
      <c r="H6894">
        <v>2019</v>
      </c>
      <c r="I6894">
        <v>0.344406892947411</v>
      </c>
      <c r="J6894">
        <v>0.55662267338584603</v>
      </c>
      <c r="K6894">
        <v>0.20003910737127301</v>
      </c>
    </row>
    <row r="6895" spans="1:11" x14ac:dyDescent="0.4">
      <c r="A6895" t="s">
        <v>11</v>
      </c>
      <c r="B6895" t="s">
        <v>105</v>
      </c>
      <c r="C6895" t="s">
        <v>13</v>
      </c>
      <c r="D6895" t="s">
        <v>19</v>
      </c>
      <c r="E6895" t="s">
        <v>15</v>
      </c>
      <c r="F6895" t="s">
        <v>16</v>
      </c>
      <c r="G6895" t="s">
        <v>18</v>
      </c>
      <c r="H6895">
        <v>2019</v>
      </c>
      <c r="I6895">
        <v>0.31640643923147199</v>
      </c>
      <c r="J6895">
        <v>0.53660700358377</v>
      </c>
      <c r="K6895">
        <v>0.170256656813458</v>
      </c>
    </row>
    <row r="6896" spans="1:11" x14ac:dyDescent="0.4">
      <c r="A6896" t="s">
        <v>11</v>
      </c>
      <c r="B6896" t="s">
        <v>226</v>
      </c>
      <c r="C6896" t="s">
        <v>13</v>
      </c>
      <c r="D6896" t="s">
        <v>19</v>
      </c>
      <c r="E6896" t="s">
        <v>15</v>
      </c>
      <c r="F6896" t="s">
        <v>16</v>
      </c>
      <c r="G6896" t="s">
        <v>18</v>
      </c>
      <c r="H6896">
        <v>2019</v>
      </c>
      <c r="I6896">
        <v>0.464252936348867</v>
      </c>
      <c r="J6896">
        <v>0.79734002626145495</v>
      </c>
      <c r="K6896">
        <v>0.24897889773586601</v>
      </c>
    </row>
    <row r="6897" spans="1:11" x14ac:dyDescent="0.4">
      <c r="A6897" t="s">
        <v>11</v>
      </c>
      <c r="B6897" t="s">
        <v>124</v>
      </c>
      <c r="C6897" t="s">
        <v>13</v>
      </c>
      <c r="D6897" t="s">
        <v>19</v>
      </c>
      <c r="E6897" t="s">
        <v>15</v>
      </c>
      <c r="F6897" t="s">
        <v>16</v>
      </c>
      <c r="G6897" t="s">
        <v>18</v>
      </c>
      <c r="H6897">
        <v>2019</v>
      </c>
      <c r="I6897">
        <v>0.51443991026939295</v>
      </c>
      <c r="J6897">
        <v>0.832261835166754</v>
      </c>
      <c r="K6897">
        <v>0.30205957302366099</v>
      </c>
    </row>
    <row r="6898" spans="1:11" x14ac:dyDescent="0.4">
      <c r="A6898" t="s">
        <v>11</v>
      </c>
      <c r="B6898" t="s">
        <v>230</v>
      </c>
      <c r="C6898" t="s">
        <v>13</v>
      </c>
      <c r="D6898" t="s">
        <v>19</v>
      </c>
      <c r="E6898" t="s">
        <v>15</v>
      </c>
      <c r="F6898" t="s">
        <v>16</v>
      </c>
      <c r="G6898" t="s">
        <v>18</v>
      </c>
      <c r="H6898">
        <v>2019</v>
      </c>
      <c r="I6898">
        <v>0.55221019667813798</v>
      </c>
      <c r="J6898">
        <v>0.89664118581463403</v>
      </c>
      <c r="K6898">
        <v>0.32422027490417998</v>
      </c>
    </row>
    <row r="6899" spans="1:11" x14ac:dyDescent="0.4">
      <c r="A6899" t="s">
        <v>11</v>
      </c>
      <c r="B6899" t="s">
        <v>51</v>
      </c>
      <c r="C6899" t="s">
        <v>13</v>
      </c>
      <c r="D6899" t="s">
        <v>19</v>
      </c>
      <c r="E6899" t="s">
        <v>15</v>
      </c>
      <c r="F6899" t="s">
        <v>16</v>
      </c>
      <c r="G6899" t="s">
        <v>18</v>
      </c>
      <c r="H6899">
        <v>2019</v>
      </c>
      <c r="I6899">
        <v>0.61643266967515797</v>
      </c>
      <c r="J6899">
        <v>0.95484656763879905</v>
      </c>
      <c r="K6899">
        <v>0.36124202407049499</v>
      </c>
    </row>
    <row r="6900" spans="1:11" x14ac:dyDescent="0.4">
      <c r="A6900" t="s">
        <v>11</v>
      </c>
      <c r="B6900" t="s">
        <v>145</v>
      </c>
      <c r="C6900" t="s">
        <v>13</v>
      </c>
      <c r="D6900" t="s">
        <v>19</v>
      </c>
      <c r="E6900" t="s">
        <v>15</v>
      </c>
      <c r="F6900" t="s">
        <v>16</v>
      </c>
      <c r="G6900" t="s">
        <v>18</v>
      </c>
      <c r="H6900">
        <v>2019</v>
      </c>
      <c r="I6900">
        <v>0.43720052274786297</v>
      </c>
      <c r="J6900">
        <v>0.65390014373675798</v>
      </c>
      <c r="K6900">
        <v>0.27147495497667201</v>
      </c>
    </row>
    <row r="6901" spans="1:11" x14ac:dyDescent="0.4">
      <c r="A6901" t="s">
        <v>11</v>
      </c>
      <c r="B6901" t="s">
        <v>147</v>
      </c>
      <c r="C6901" t="s">
        <v>13</v>
      </c>
      <c r="D6901" t="s">
        <v>19</v>
      </c>
      <c r="E6901" t="s">
        <v>15</v>
      </c>
      <c r="F6901" t="s">
        <v>16</v>
      </c>
      <c r="G6901" t="s">
        <v>18</v>
      </c>
      <c r="H6901">
        <v>2019</v>
      </c>
      <c r="I6901">
        <v>0.71062855426669302</v>
      </c>
      <c r="J6901">
        <v>1.15485915761341</v>
      </c>
      <c r="K6901">
        <v>0.40751056567154598</v>
      </c>
    </row>
    <row r="6902" spans="1:11" x14ac:dyDescent="0.4">
      <c r="A6902" t="s">
        <v>11</v>
      </c>
      <c r="B6902" t="s">
        <v>64</v>
      </c>
      <c r="C6902" t="s">
        <v>13</v>
      </c>
      <c r="D6902" t="s">
        <v>19</v>
      </c>
      <c r="E6902" t="s">
        <v>15</v>
      </c>
      <c r="F6902" t="s">
        <v>16</v>
      </c>
      <c r="G6902" t="s">
        <v>18</v>
      </c>
      <c r="H6902">
        <v>2019</v>
      </c>
      <c r="I6902">
        <v>0.56086011674062097</v>
      </c>
      <c r="J6902">
        <v>0.94620291942371204</v>
      </c>
      <c r="K6902">
        <v>0.29735717397889999</v>
      </c>
    </row>
    <row r="6903" spans="1:11" x14ac:dyDescent="0.4">
      <c r="A6903" t="s">
        <v>11</v>
      </c>
      <c r="B6903" t="s">
        <v>119</v>
      </c>
      <c r="C6903" t="s">
        <v>13</v>
      </c>
      <c r="D6903" t="s">
        <v>19</v>
      </c>
      <c r="E6903" t="s">
        <v>15</v>
      </c>
      <c r="F6903" t="s">
        <v>16</v>
      </c>
      <c r="G6903" t="s">
        <v>18</v>
      </c>
      <c r="H6903">
        <v>2019</v>
      </c>
      <c r="I6903">
        <v>0.52306266959341396</v>
      </c>
      <c r="J6903">
        <v>0.82583918018080005</v>
      </c>
      <c r="K6903">
        <v>0.31328241161597198</v>
      </c>
    </row>
    <row r="6904" spans="1:11" x14ac:dyDescent="0.4">
      <c r="A6904" t="s">
        <v>11</v>
      </c>
      <c r="B6904" t="s">
        <v>132</v>
      </c>
      <c r="C6904" t="s">
        <v>13</v>
      </c>
      <c r="D6904" t="s">
        <v>19</v>
      </c>
      <c r="E6904" t="s">
        <v>15</v>
      </c>
      <c r="F6904" t="s">
        <v>16</v>
      </c>
      <c r="G6904" t="s">
        <v>18</v>
      </c>
      <c r="H6904">
        <v>2019</v>
      </c>
      <c r="I6904">
        <v>0.23008179802018</v>
      </c>
      <c r="J6904">
        <v>0.36629725723727502</v>
      </c>
      <c r="K6904">
        <v>0.14220857449239899</v>
      </c>
    </row>
    <row r="6905" spans="1:11" x14ac:dyDescent="0.4">
      <c r="A6905" t="s">
        <v>11</v>
      </c>
      <c r="B6905" t="s">
        <v>240</v>
      </c>
      <c r="C6905" t="s">
        <v>13</v>
      </c>
      <c r="D6905" t="s">
        <v>19</v>
      </c>
      <c r="E6905" t="s">
        <v>15</v>
      </c>
      <c r="F6905" t="s">
        <v>16</v>
      </c>
      <c r="G6905" t="s">
        <v>18</v>
      </c>
      <c r="H6905">
        <v>2019</v>
      </c>
      <c r="I6905">
        <v>0.558698582322397</v>
      </c>
      <c r="J6905">
        <v>0.93961904186927003</v>
      </c>
      <c r="K6905">
        <v>0.29632344882776901</v>
      </c>
    </row>
    <row r="6906" spans="1:11" x14ac:dyDescent="0.4">
      <c r="A6906" t="s">
        <v>11</v>
      </c>
      <c r="B6906" t="s">
        <v>54</v>
      </c>
      <c r="C6906" t="s">
        <v>13</v>
      </c>
      <c r="D6906" t="s">
        <v>19</v>
      </c>
      <c r="E6906" t="s">
        <v>15</v>
      </c>
      <c r="F6906" t="s">
        <v>16</v>
      </c>
      <c r="G6906" t="s">
        <v>18</v>
      </c>
      <c r="H6906">
        <v>2019</v>
      </c>
      <c r="I6906">
        <v>0.64138469989251201</v>
      </c>
      <c r="J6906">
        <v>1.0782699153236499</v>
      </c>
      <c r="K6906">
        <v>0.34051863613967398</v>
      </c>
    </row>
    <row r="6907" spans="1:11" x14ac:dyDescent="0.4">
      <c r="A6907" t="s">
        <v>11</v>
      </c>
      <c r="B6907" t="s">
        <v>134</v>
      </c>
      <c r="C6907" t="s">
        <v>13</v>
      </c>
      <c r="D6907" t="s">
        <v>19</v>
      </c>
      <c r="E6907" t="s">
        <v>15</v>
      </c>
      <c r="F6907" t="s">
        <v>16</v>
      </c>
      <c r="G6907" t="s">
        <v>18</v>
      </c>
      <c r="H6907">
        <v>2019</v>
      </c>
      <c r="I6907">
        <v>0.69817351762088398</v>
      </c>
      <c r="J6907">
        <v>1.0789603593986801</v>
      </c>
      <c r="K6907">
        <v>0.42522519910231599</v>
      </c>
    </row>
    <row r="6908" spans="1:11" x14ac:dyDescent="0.4">
      <c r="A6908" t="s">
        <v>11</v>
      </c>
      <c r="B6908" t="s">
        <v>127</v>
      </c>
      <c r="C6908" t="s">
        <v>13</v>
      </c>
      <c r="D6908" t="s">
        <v>19</v>
      </c>
      <c r="E6908" t="s">
        <v>15</v>
      </c>
      <c r="F6908" t="s">
        <v>16</v>
      </c>
      <c r="G6908" t="s">
        <v>18</v>
      </c>
      <c r="H6908">
        <v>2019</v>
      </c>
      <c r="I6908">
        <v>0.66800961606483</v>
      </c>
      <c r="J6908">
        <v>1.0402514479536999</v>
      </c>
      <c r="K6908">
        <v>0.39501742821173003</v>
      </c>
    </row>
    <row r="6909" spans="1:11" x14ac:dyDescent="0.4">
      <c r="A6909" t="s">
        <v>11</v>
      </c>
      <c r="B6909" t="s">
        <v>133</v>
      </c>
      <c r="C6909" t="s">
        <v>13</v>
      </c>
      <c r="D6909" t="s">
        <v>19</v>
      </c>
      <c r="E6909" t="s">
        <v>15</v>
      </c>
      <c r="F6909" t="s">
        <v>16</v>
      </c>
      <c r="G6909" t="s">
        <v>18</v>
      </c>
      <c r="H6909">
        <v>2019</v>
      </c>
      <c r="I6909">
        <v>0.54654115913392298</v>
      </c>
      <c r="J6909">
        <v>0.85707598726335299</v>
      </c>
      <c r="K6909">
        <v>0.31816835021969803</v>
      </c>
    </row>
    <row r="6910" spans="1:11" x14ac:dyDescent="0.4">
      <c r="A6910" t="s">
        <v>11</v>
      </c>
      <c r="B6910" t="s">
        <v>223</v>
      </c>
      <c r="C6910" t="s">
        <v>13</v>
      </c>
      <c r="D6910" t="s">
        <v>19</v>
      </c>
      <c r="E6910" t="s">
        <v>15</v>
      </c>
      <c r="F6910" t="s">
        <v>16</v>
      </c>
      <c r="G6910" t="s">
        <v>18</v>
      </c>
      <c r="H6910">
        <v>2019</v>
      </c>
      <c r="I6910">
        <v>0.55319070605652199</v>
      </c>
      <c r="J6910">
        <v>0.90881082791758405</v>
      </c>
      <c r="K6910">
        <v>0.313423796154981</v>
      </c>
    </row>
    <row r="6911" spans="1:11" x14ac:dyDescent="0.4">
      <c r="A6911" t="s">
        <v>11</v>
      </c>
      <c r="B6911" t="s">
        <v>143</v>
      </c>
      <c r="C6911" t="s">
        <v>13</v>
      </c>
      <c r="D6911" t="s">
        <v>19</v>
      </c>
      <c r="E6911" t="s">
        <v>15</v>
      </c>
      <c r="F6911" t="s">
        <v>16</v>
      </c>
      <c r="G6911" t="s">
        <v>18</v>
      </c>
      <c r="H6911">
        <v>2019</v>
      </c>
      <c r="I6911">
        <v>0.45286428276254698</v>
      </c>
      <c r="J6911">
        <v>0.76205417746456905</v>
      </c>
      <c r="K6911">
        <v>0.24457625166040001</v>
      </c>
    </row>
    <row r="6912" spans="1:11" x14ac:dyDescent="0.4">
      <c r="A6912" t="s">
        <v>11</v>
      </c>
      <c r="B6912" t="s">
        <v>31</v>
      </c>
      <c r="C6912" t="s">
        <v>13</v>
      </c>
      <c r="D6912" t="s">
        <v>19</v>
      </c>
      <c r="E6912" t="s">
        <v>15</v>
      </c>
      <c r="F6912" t="s">
        <v>16</v>
      </c>
      <c r="G6912" t="s">
        <v>18</v>
      </c>
      <c r="H6912">
        <v>2019</v>
      </c>
      <c r="I6912">
        <v>0.97250490622368502</v>
      </c>
      <c r="J6912">
        <v>1.5701997602589</v>
      </c>
      <c r="K6912">
        <v>0.56124317053419004</v>
      </c>
    </row>
    <row r="6913" spans="1:11" x14ac:dyDescent="0.4">
      <c r="A6913" t="s">
        <v>11</v>
      </c>
      <c r="B6913" t="s">
        <v>114</v>
      </c>
      <c r="C6913" t="s">
        <v>13</v>
      </c>
      <c r="D6913" t="s">
        <v>19</v>
      </c>
      <c r="E6913" t="s">
        <v>15</v>
      </c>
      <c r="F6913" t="s">
        <v>16</v>
      </c>
      <c r="G6913" t="s">
        <v>18</v>
      </c>
      <c r="H6913">
        <v>2019</v>
      </c>
      <c r="I6913">
        <v>0.48230685572274801</v>
      </c>
      <c r="J6913">
        <v>0.81315097767969702</v>
      </c>
      <c r="K6913">
        <v>0.257312791588102</v>
      </c>
    </row>
    <row r="6914" spans="1:11" x14ac:dyDescent="0.4">
      <c r="A6914" t="s">
        <v>11</v>
      </c>
      <c r="B6914" t="s">
        <v>243</v>
      </c>
      <c r="C6914" t="s">
        <v>13</v>
      </c>
      <c r="D6914" t="s">
        <v>19</v>
      </c>
      <c r="E6914" t="s">
        <v>15</v>
      </c>
      <c r="F6914" t="s">
        <v>16</v>
      </c>
      <c r="G6914" t="s">
        <v>18</v>
      </c>
      <c r="H6914">
        <v>2019</v>
      </c>
      <c r="I6914">
        <v>0.586253395782939</v>
      </c>
      <c r="J6914">
        <v>0.98853234811264301</v>
      </c>
      <c r="K6914">
        <v>0.31177614486779698</v>
      </c>
    </row>
    <row r="6915" spans="1:11" x14ac:dyDescent="0.4">
      <c r="A6915" t="s">
        <v>11</v>
      </c>
      <c r="B6915" t="s">
        <v>141</v>
      </c>
      <c r="C6915" t="s">
        <v>13</v>
      </c>
      <c r="D6915" t="s">
        <v>19</v>
      </c>
      <c r="E6915" t="s">
        <v>15</v>
      </c>
      <c r="F6915" t="s">
        <v>16</v>
      </c>
      <c r="G6915" t="s">
        <v>18</v>
      </c>
      <c r="H6915">
        <v>2019</v>
      </c>
      <c r="I6915">
        <v>0.74348363154705199</v>
      </c>
      <c r="J6915">
        <v>1.1978461767163999</v>
      </c>
      <c r="K6915">
        <v>0.428337326844204</v>
      </c>
    </row>
    <row r="6916" spans="1:11" x14ac:dyDescent="0.4">
      <c r="A6916" t="s">
        <v>11</v>
      </c>
      <c r="B6916" t="s">
        <v>154</v>
      </c>
      <c r="C6916" t="s">
        <v>13</v>
      </c>
      <c r="D6916" t="s">
        <v>19</v>
      </c>
      <c r="E6916" t="s">
        <v>15</v>
      </c>
      <c r="F6916" t="s">
        <v>16</v>
      </c>
      <c r="G6916" t="s">
        <v>18</v>
      </c>
      <c r="H6916">
        <v>2019</v>
      </c>
      <c r="I6916">
        <v>0.40544503169139701</v>
      </c>
      <c r="J6916">
        <v>0.67770991947155901</v>
      </c>
      <c r="K6916">
        <v>0.21956975782004901</v>
      </c>
    </row>
    <row r="6917" spans="1:11" x14ac:dyDescent="0.4">
      <c r="A6917" t="s">
        <v>11</v>
      </c>
      <c r="B6917" t="s">
        <v>146</v>
      </c>
      <c r="C6917" t="s">
        <v>13</v>
      </c>
      <c r="D6917" t="s">
        <v>19</v>
      </c>
      <c r="E6917" t="s">
        <v>15</v>
      </c>
      <c r="F6917" t="s">
        <v>16</v>
      </c>
      <c r="G6917" t="s">
        <v>18</v>
      </c>
      <c r="H6917">
        <v>2019</v>
      </c>
      <c r="I6917">
        <v>0.66152815336113602</v>
      </c>
      <c r="J6917">
        <v>1.0546655569913199</v>
      </c>
      <c r="K6917">
        <v>0.38530509795155399</v>
      </c>
    </row>
    <row r="6918" spans="1:11" x14ac:dyDescent="0.4">
      <c r="A6918" t="s">
        <v>11</v>
      </c>
      <c r="B6918" t="s">
        <v>210</v>
      </c>
      <c r="C6918" t="s">
        <v>13</v>
      </c>
      <c r="D6918" t="s">
        <v>19</v>
      </c>
      <c r="E6918" t="s">
        <v>15</v>
      </c>
      <c r="F6918" t="s">
        <v>16</v>
      </c>
      <c r="G6918" t="s">
        <v>18</v>
      </c>
      <c r="H6918">
        <v>2019</v>
      </c>
      <c r="I6918">
        <v>0.476124609053938</v>
      </c>
      <c r="J6918">
        <v>0.76271675529376604</v>
      </c>
      <c r="K6918">
        <v>0.28066703325619802</v>
      </c>
    </row>
    <row r="6919" spans="1:11" x14ac:dyDescent="0.4">
      <c r="A6919" t="s">
        <v>11</v>
      </c>
      <c r="B6919" t="s">
        <v>137</v>
      </c>
      <c r="C6919" t="s">
        <v>13</v>
      </c>
      <c r="D6919" t="s">
        <v>19</v>
      </c>
      <c r="E6919" t="s">
        <v>15</v>
      </c>
      <c r="F6919" t="s">
        <v>16</v>
      </c>
      <c r="G6919" t="s">
        <v>18</v>
      </c>
      <c r="H6919">
        <v>2019</v>
      </c>
      <c r="I6919">
        <v>0.38892052328325999</v>
      </c>
      <c r="J6919">
        <v>0.62426686792173702</v>
      </c>
      <c r="K6919">
        <v>0.22479767508675699</v>
      </c>
    </row>
    <row r="6920" spans="1:11" x14ac:dyDescent="0.4">
      <c r="A6920" t="s">
        <v>11</v>
      </c>
      <c r="B6920" t="s">
        <v>117</v>
      </c>
      <c r="C6920" t="s">
        <v>13</v>
      </c>
      <c r="D6920" t="s">
        <v>19</v>
      </c>
      <c r="E6920" t="s">
        <v>15</v>
      </c>
      <c r="F6920" t="s">
        <v>16</v>
      </c>
      <c r="G6920" t="s">
        <v>18</v>
      </c>
      <c r="H6920">
        <v>2019</v>
      </c>
      <c r="I6920">
        <v>0.55327568225483303</v>
      </c>
      <c r="J6920">
        <v>0.94038048723384804</v>
      </c>
      <c r="K6920">
        <v>0.30805152014001003</v>
      </c>
    </row>
    <row r="6921" spans="1:11" x14ac:dyDescent="0.4">
      <c r="A6921" t="s">
        <v>11</v>
      </c>
      <c r="B6921" t="s">
        <v>205</v>
      </c>
      <c r="C6921" t="s">
        <v>13</v>
      </c>
      <c r="D6921" t="s">
        <v>19</v>
      </c>
      <c r="E6921" t="s">
        <v>15</v>
      </c>
      <c r="F6921" t="s">
        <v>16</v>
      </c>
      <c r="G6921" t="s">
        <v>18</v>
      </c>
      <c r="H6921">
        <v>2019</v>
      </c>
      <c r="I6921">
        <v>0.83292971398779403</v>
      </c>
      <c r="J6921">
        <v>1.3050005952828501</v>
      </c>
      <c r="K6921">
        <v>0.49065727762151901</v>
      </c>
    </row>
    <row r="6922" spans="1:11" x14ac:dyDescent="0.4">
      <c r="A6922" t="s">
        <v>11</v>
      </c>
      <c r="B6922" t="s">
        <v>183</v>
      </c>
      <c r="C6922" t="s">
        <v>13</v>
      </c>
      <c r="D6922" t="s">
        <v>19</v>
      </c>
      <c r="E6922" t="s">
        <v>15</v>
      </c>
      <c r="F6922" t="s">
        <v>16</v>
      </c>
      <c r="G6922" t="s">
        <v>18</v>
      </c>
      <c r="H6922">
        <v>2019</v>
      </c>
      <c r="I6922">
        <v>0.51526053906679903</v>
      </c>
      <c r="J6922">
        <v>0.89438430965439197</v>
      </c>
      <c r="K6922">
        <v>0.27579880191523698</v>
      </c>
    </row>
    <row r="6923" spans="1:11" x14ac:dyDescent="0.4">
      <c r="A6923" t="s">
        <v>11</v>
      </c>
      <c r="B6923" t="s">
        <v>73</v>
      </c>
      <c r="C6923" t="s">
        <v>13</v>
      </c>
      <c r="D6923" t="s">
        <v>19</v>
      </c>
      <c r="E6923" t="s">
        <v>15</v>
      </c>
      <c r="F6923" t="s">
        <v>16</v>
      </c>
      <c r="G6923" t="s">
        <v>18</v>
      </c>
      <c r="H6923">
        <v>2019</v>
      </c>
      <c r="I6923">
        <v>0.82065432365528301</v>
      </c>
      <c r="J6923">
        <v>1.2805576282625799</v>
      </c>
      <c r="K6923">
        <v>0.480474246458654</v>
      </c>
    </row>
    <row r="6924" spans="1:11" x14ac:dyDescent="0.4">
      <c r="A6924" t="s">
        <v>11</v>
      </c>
      <c r="B6924" t="s">
        <v>196</v>
      </c>
      <c r="C6924" t="s">
        <v>13</v>
      </c>
      <c r="D6924" t="s">
        <v>19</v>
      </c>
      <c r="E6924" t="s">
        <v>15</v>
      </c>
      <c r="F6924" t="s">
        <v>16</v>
      </c>
      <c r="G6924" t="s">
        <v>18</v>
      </c>
      <c r="H6924">
        <v>2019</v>
      </c>
      <c r="I6924">
        <v>0.49966656840075202</v>
      </c>
      <c r="J6924">
        <v>0.86820634233734295</v>
      </c>
      <c r="K6924">
        <v>0.27028518850621303</v>
      </c>
    </row>
    <row r="6925" spans="1:11" x14ac:dyDescent="0.4">
      <c r="A6925" t="s">
        <v>11</v>
      </c>
      <c r="B6925" t="s">
        <v>52</v>
      </c>
      <c r="C6925" t="s">
        <v>13</v>
      </c>
      <c r="D6925" t="s">
        <v>19</v>
      </c>
      <c r="E6925" t="s">
        <v>15</v>
      </c>
      <c r="F6925" t="s">
        <v>16</v>
      </c>
      <c r="G6925" t="s">
        <v>18</v>
      </c>
      <c r="H6925">
        <v>2019</v>
      </c>
      <c r="I6925">
        <v>0.80330037995987302</v>
      </c>
      <c r="J6925">
        <v>1.2780898212934699</v>
      </c>
      <c r="K6925">
        <v>0.47570764933021398</v>
      </c>
    </row>
    <row r="6926" spans="1:11" x14ac:dyDescent="0.4">
      <c r="A6926" t="s">
        <v>11</v>
      </c>
      <c r="B6926" t="s">
        <v>102</v>
      </c>
      <c r="C6926" t="s">
        <v>13</v>
      </c>
      <c r="D6926" t="s">
        <v>19</v>
      </c>
      <c r="E6926" t="s">
        <v>15</v>
      </c>
      <c r="F6926" t="s">
        <v>16</v>
      </c>
      <c r="G6926" t="s">
        <v>18</v>
      </c>
      <c r="H6926">
        <v>2019</v>
      </c>
      <c r="I6926">
        <v>0.484323105989443</v>
      </c>
      <c r="J6926">
        <v>0.74124429338478903</v>
      </c>
      <c r="K6926">
        <v>0.29052685353771301</v>
      </c>
    </row>
    <row r="6927" spans="1:11" x14ac:dyDescent="0.4">
      <c r="A6927" t="s">
        <v>11</v>
      </c>
      <c r="B6927" t="s">
        <v>35</v>
      </c>
      <c r="C6927" t="s">
        <v>13</v>
      </c>
      <c r="D6927" t="s">
        <v>19</v>
      </c>
      <c r="E6927" t="s">
        <v>15</v>
      </c>
      <c r="F6927" t="s">
        <v>16</v>
      </c>
      <c r="G6927" t="s">
        <v>18</v>
      </c>
      <c r="H6927">
        <v>2019</v>
      </c>
      <c r="I6927">
        <v>0.85484712566166499</v>
      </c>
      <c r="J6927">
        <v>1.31121667526762</v>
      </c>
      <c r="K6927">
        <v>0.51246522151001594</v>
      </c>
    </row>
    <row r="6928" spans="1:11" x14ac:dyDescent="0.4">
      <c r="A6928" t="s">
        <v>11</v>
      </c>
      <c r="B6928" t="s">
        <v>221</v>
      </c>
      <c r="C6928" t="s">
        <v>13</v>
      </c>
      <c r="D6928" t="s">
        <v>19</v>
      </c>
      <c r="E6928" t="s">
        <v>15</v>
      </c>
      <c r="F6928" t="s">
        <v>16</v>
      </c>
      <c r="G6928" t="s">
        <v>18</v>
      </c>
      <c r="H6928">
        <v>2019</v>
      </c>
      <c r="I6928">
        <v>0.80301872810867303</v>
      </c>
      <c r="J6928">
        <v>1.2971447889782901</v>
      </c>
      <c r="K6928">
        <v>0.481553257068777</v>
      </c>
    </row>
    <row r="6929" spans="1:11" x14ac:dyDescent="0.4">
      <c r="A6929" t="s">
        <v>11</v>
      </c>
      <c r="B6929" t="s">
        <v>128</v>
      </c>
      <c r="C6929" t="s">
        <v>13</v>
      </c>
      <c r="D6929" t="s">
        <v>19</v>
      </c>
      <c r="E6929" t="s">
        <v>15</v>
      </c>
      <c r="F6929" t="s">
        <v>16</v>
      </c>
      <c r="G6929" t="s">
        <v>18</v>
      </c>
      <c r="H6929">
        <v>2019</v>
      </c>
      <c r="I6929">
        <v>0.58665329637777097</v>
      </c>
      <c r="J6929">
        <v>0.93883308609629401</v>
      </c>
      <c r="K6929">
        <v>0.346398323077443</v>
      </c>
    </row>
    <row r="6930" spans="1:11" x14ac:dyDescent="0.4">
      <c r="A6930" t="s">
        <v>11</v>
      </c>
      <c r="B6930" t="s">
        <v>126</v>
      </c>
      <c r="C6930" t="s">
        <v>13</v>
      </c>
      <c r="D6930" t="s">
        <v>19</v>
      </c>
      <c r="E6930" t="s">
        <v>15</v>
      </c>
      <c r="F6930" t="s">
        <v>16</v>
      </c>
      <c r="G6930" t="s">
        <v>18</v>
      </c>
      <c r="H6930">
        <v>2019</v>
      </c>
      <c r="I6930">
        <v>0.57534013034334297</v>
      </c>
      <c r="J6930">
        <v>0.91081694972998195</v>
      </c>
      <c r="K6930">
        <v>0.32793989142226299</v>
      </c>
    </row>
    <row r="6931" spans="1:11" x14ac:dyDescent="0.4">
      <c r="A6931" t="s">
        <v>11</v>
      </c>
      <c r="B6931" t="s">
        <v>113</v>
      </c>
      <c r="C6931" t="s">
        <v>13</v>
      </c>
      <c r="D6931" t="s">
        <v>19</v>
      </c>
      <c r="E6931" t="s">
        <v>15</v>
      </c>
      <c r="F6931" t="s">
        <v>16</v>
      </c>
      <c r="G6931" t="s">
        <v>18</v>
      </c>
      <c r="H6931">
        <v>2019</v>
      </c>
      <c r="I6931">
        <v>0.55481642866014602</v>
      </c>
      <c r="J6931">
        <v>0.92705146779728098</v>
      </c>
      <c r="K6931">
        <v>0.29502311332175302</v>
      </c>
    </row>
    <row r="6932" spans="1:11" x14ac:dyDescent="0.4">
      <c r="A6932" t="s">
        <v>11</v>
      </c>
      <c r="B6932" t="s">
        <v>198</v>
      </c>
      <c r="C6932" t="s">
        <v>13</v>
      </c>
      <c r="D6932" t="s">
        <v>19</v>
      </c>
      <c r="E6932" t="s">
        <v>15</v>
      </c>
      <c r="F6932" t="s">
        <v>16</v>
      </c>
      <c r="G6932" t="s">
        <v>18</v>
      </c>
      <c r="H6932">
        <v>2019</v>
      </c>
      <c r="I6932">
        <v>0.51831016226135296</v>
      </c>
      <c r="J6932">
        <v>0.87542070854030096</v>
      </c>
      <c r="K6932">
        <v>0.28866288494123699</v>
      </c>
    </row>
    <row r="6933" spans="1:11" x14ac:dyDescent="0.4">
      <c r="A6933" t="s">
        <v>11</v>
      </c>
      <c r="B6933" t="s">
        <v>159</v>
      </c>
      <c r="C6933" t="s">
        <v>13</v>
      </c>
      <c r="D6933" t="s">
        <v>19</v>
      </c>
      <c r="E6933" t="s">
        <v>15</v>
      </c>
      <c r="F6933" t="s">
        <v>16</v>
      </c>
      <c r="G6933" t="s">
        <v>18</v>
      </c>
      <c r="H6933">
        <v>2019</v>
      </c>
      <c r="I6933">
        <v>0.69892983664575403</v>
      </c>
      <c r="J6933">
        <v>1.09242558530084</v>
      </c>
      <c r="K6933">
        <v>0.40943104027916599</v>
      </c>
    </row>
    <row r="6934" spans="1:11" x14ac:dyDescent="0.4">
      <c r="A6934" t="s">
        <v>11</v>
      </c>
      <c r="B6934" t="s">
        <v>70</v>
      </c>
      <c r="C6934" t="s">
        <v>13</v>
      </c>
      <c r="D6934" t="s">
        <v>19</v>
      </c>
      <c r="E6934" t="s">
        <v>15</v>
      </c>
      <c r="F6934" t="s">
        <v>16</v>
      </c>
      <c r="G6934" t="s">
        <v>18</v>
      </c>
      <c r="H6934">
        <v>2019</v>
      </c>
      <c r="I6934">
        <v>1.0510450197027199</v>
      </c>
      <c r="J6934">
        <v>1.6624219242764</v>
      </c>
      <c r="K6934">
        <v>0.62454499116029405</v>
      </c>
    </row>
    <row r="6935" spans="1:11" x14ac:dyDescent="0.4">
      <c r="A6935" t="s">
        <v>11</v>
      </c>
      <c r="B6935" t="s">
        <v>28</v>
      </c>
      <c r="C6935" t="s">
        <v>13</v>
      </c>
      <c r="D6935" t="s">
        <v>19</v>
      </c>
      <c r="E6935" t="s">
        <v>15</v>
      </c>
      <c r="F6935" t="s">
        <v>16</v>
      </c>
      <c r="G6935" t="s">
        <v>18</v>
      </c>
      <c r="H6935">
        <v>2019</v>
      </c>
      <c r="I6935">
        <v>0.60281352473936201</v>
      </c>
      <c r="J6935">
        <v>0.94219523983722098</v>
      </c>
      <c r="K6935">
        <v>0.35577743959851699</v>
      </c>
    </row>
    <row r="6936" spans="1:11" x14ac:dyDescent="0.4">
      <c r="A6936" t="s">
        <v>11</v>
      </c>
      <c r="B6936" t="s">
        <v>88</v>
      </c>
      <c r="C6936" t="s">
        <v>13</v>
      </c>
      <c r="D6936" t="s">
        <v>19</v>
      </c>
      <c r="E6936" t="s">
        <v>15</v>
      </c>
      <c r="F6936" t="s">
        <v>16</v>
      </c>
      <c r="G6936" t="s">
        <v>18</v>
      </c>
      <c r="H6936">
        <v>2019</v>
      </c>
      <c r="I6936">
        <v>0.42005718498889999</v>
      </c>
      <c r="J6936">
        <v>0.73398935985523095</v>
      </c>
      <c r="K6936">
        <v>0.22246991299348701</v>
      </c>
    </row>
    <row r="6937" spans="1:11" x14ac:dyDescent="0.4">
      <c r="A6937" t="s">
        <v>11</v>
      </c>
      <c r="B6937" t="s">
        <v>157</v>
      </c>
      <c r="C6937" t="s">
        <v>13</v>
      </c>
      <c r="D6937" t="s">
        <v>19</v>
      </c>
      <c r="E6937" t="s">
        <v>15</v>
      </c>
      <c r="F6937" t="s">
        <v>16</v>
      </c>
      <c r="G6937" t="s">
        <v>18</v>
      </c>
      <c r="H6937">
        <v>2019</v>
      </c>
      <c r="I6937">
        <v>0.46450979610985998</v>
      </c>
      <c r="J6937">
        <v>0.79616356384513498</v>
      </c>
      <c r="K6937">
        <v>0.24415445028541199</v>
      </c>
    </row>
    <row r="6938" spans="1:11" x14ac:dyDescent="0.4">
      <c r="A6938" t="s">
        <v>11</v>
      </c>
      <c r="B6938" t="s">
        <v>40</v>
      </c>
      <c r="C6938" t="s">
        <v>13</v>
      </c>
      <c r="D6938" t="s">
        <v>19</v>
      </c>
      <c r="E6938" t="s">
        <v>15</v>
      </c>
      <c r="F6938" t="s">
        <v>16</v>
      </c>
      <c r="G6938" t="s">
        <v>18</v>
      </c>
      <c r="H6938">
        <v>2019</v>
      </c>
      <c r="I6938">
        <v>1.1523769157985999</v>
      </c>
      <c r="J6938">
        <v>1.7286145006454201</v>
      </c>
      <c r="K6938">
        <v>0.72968974673178799</v>
      </c>
    </row>
    <row r="6939" spans="1:11" x14ac:dyDescent="0.4">
      <c r="A6939" t="s">
        <v>11</v>
      </c>
      <c r="B6939" t="s">
        <v>48</v>
      </c>
      <c r="C6939" t="s">
        <v>13</v>
      </c>
      <c r="D6939" t="s">
        <v>19</v>
      </c>
      <c r="E6939" t="s">
        <v>15</v>
      </c>
      <c r="F6939" t="s">
        <v>16</v>
      </c>
      <c r="G6939" t="s">
        <v>18</v>
      </c>
      <c r="H6939">
        <v>2019</v>
      </c>
      <c r="I6939">
        <v>0.52745398752775896</v>
      </c>
      <c r="J6939">
        <v>0.90703019962211395</v>
      </c>
      <c r="K6939">
        <v>0.28724091239696198</v>
      </c>
    </row>
    <row r="6940" spans="1:11" x14ac:dyDescent="0.4">
      <c r="A6940" t="s">
        <v>11</v>
      </c>
      <c r="B6940" t="s">
        <v>37</v>
      </c>
      <c r="C6940" t="s">
        <v>13</v>
      </c>
      <c r="D6940" t="s">
        <v>19</v>
      </c>
      <c r="E6940" t="s">
        <v>15</v>
      </c>
      <c r="F6940" t="s">
        <v>16</v>
      </c>
      <c r="G6940" t="s">
        <v>18</v>
      </c>
      <c r="H6940">
        <v>2019</v>
      </c>
      <c r="I6940">
        <v>0.69984463713700296</v>
      </c>
      <c r="J6940">
        <v>1.1241331357233499</v>
      </c>
      <c r="K6940">
        <v>0.40927431141335902</v>
      </c>
    </row>
    <row r="6941" spans="1:11" x14ac:dyDescent="0.4">
      <c r="A6941" t="s">
        <v>11</v>
      </c>
      <c r="B6941" t="s">
        <v>163</v>
      </c>
      <c r="C6941" t="s">
        <v>13</v>
      </c>
      <c r="D6941" t="s">
        <v>19</v>
      </c>
      <c r="E6941" t="s">
        <v>15</v>
      </c>
      <c r="F6941" t="s">
        <v>16</v>
      </c>
      <c r="G6941" t="s">
        <v>18</v>
      </c>
      <c r="H6941">
        <v>2019</v>
      </c>
      <c r="I6941">
        <v>0.66628528080584404</v>
      </c>
      <c r="J6941">
        <v>1.1171622938924901</v>
      </c>
      <c r="K6941">
        <v>0.35529977268469898</v>
      </c>
    </row>
    <row r="6942" spans="1:11" x14ac:dyDescent="0.4">
      <c r="A6942" t="s">
        <v>11</v>
      </c>
      <c r="B6942" t="s">
        <v>108</v>
      </c>
      <c r="C6942" t="s">
        <v>13</v>
      </c>
      <c r="D6942" t="s">
        <v>19</v>
      </c>
      <c r="E6942" t="s">
        <v>15</v>
      </c>
      <c r="F6942" t="s">
        <v>16</v>
      </c>
      <c r="G6942" t="s">
        <v>18</v>
      </c>
      <c r="H6942">
        <v>2019</v>
      </c>
      <c r="I6942">
        <v>0.51623072054487196</v>
      </c>
      <c r="J6942">
        <v>0.88263742855490901</v>
      </c>
      <c r="K6942">
        <v>0.27772865405672298</v>
      </c>
    </row>
    <row r="6943" spans="1:11" x14ac:dyDescent="0.4">
      <c r="A6943" t="s">
        <v>11</v>
      </c>
      <c r="B6943" t="s">
        <v>219</v>
      </c>
      <c r="C6943" t="s">
        <v>13</v>
      </c>
      <c r="D6943" t="s">
        <v>19</v>
      </c>
      <c r="E6943" t="s">
        <v>15</v>
      </c>
      <c r="F6943" t="s">
        <v>16</v>
      </c>
      <c r="G6943" t="s">
        <v>18</v>
      </c>
      <c r="H6943">
        <v>2019</v>
      </c>
      <c r="I6943">
        <v>0.447021038560526</v>
      </c>
      <c r="J6943">
        <v>0.76523108651753102</v>
      </c>
      <c r="K6943">
        <v>0.239364054660854</v>
      </c>
    </row>
    <row r="6944" spans="1:11" x14ac:dyDescent="0.4">
      <c r="A6944" t="s">
        <v>11</v>
      </c>
      <c r="B6944" t="s">
        <v>170</v>
      </c>
      <c r="C6944" t="s">
        <v>13</v>
      </c>
      <c r="D6944" t="s">
        <v>19</v>
      </c>
      <c r="E6944" t="s">
        <v>15</v>
      </c>
      <c r="F6944" t="s">
        <v>16</v>
      </c>
      <c r="G6944" t="s">
        <v>18</v>
      </c>
      <c r="H6944">
        <v>2019</v>
      </c>
      <c r="I6944">
        <v>0.69073960974521398</v>
      </c>
      <c r="J6944">
        <v>1.1043113422248301</v>
      </c>
      <c r="K6944">
        <v>0.389424846251474</v>
      </c>
    </row>
    <row r="6945" spans="1:11" x14ac:dyDescent="0.4">
      <c r="A6945" t="s">
        <v>11</v>
      </c>
      <c r="B6945" t="s">
        <v>140</v>
      </c>
      <c r="C6945" t="s">
        <v>13</v>
      </c>
      <c r="D6945" t="s">
        <v>19</v>
      </c>
      <c r="E6945" t="s">
        <v>15</v>
      </c>
      <c r="F6945" t="s">
        <v>16</v>
      </c>
      <c r="G6945" t="s">
        <v>18</v>
      </c>
      <c r="H6945">
        <v>2019</v>
      </c>
      <c r="I6945">
        <v>0.269162659672607</v>
      </c>
      <c r="J6945">
        <v>0.42426400945693399</v>
      </c>
      <c r="K6945">
        <v>0.15878053013308899</v>
      </c>
    </row>
    <row r="6946" spans="1:11" x14ac:dyDescent="0.4">
      <c r="A6946" t="s">
        <v>11</v>
      </c>
      <c r="B6946" t="s">
        <v>69</v>
      </c>
      <c r="C6946" t="s">
        <v>13</v>
      </c>
      <c r="D6946" t="s">
        <v>19</v>
      </c>
      <c r="E6946" t="s">
        <v>15</v>
      </c>
      <c r="F6946" t="s">
        <v>16</v>
      </c>
      <c r="G6946" t="s">
        <v>18</v>
      </c>
      <c r="H6946">
        <v>2019</v>
      </c>
      <c r="I6946">
        <v>0.53116830679793003</v>
      </c>
      <c r="J6946">
        <v>0.884147919093909</v>
      </c>
      <c r="K6946">
        <v>0.29731132674076</v>
      </c>
    </row>
    <row r="6947" spans="1:11" x14ac:dyDescent="0.4">
      <c r="A6947" t="s">
        <v>11</v>
      </c>
      <c r="B6947" t="s">
        <v>110</v>
      </c>
      <c r="C6947" t="s">
        <v>13</v>
      </c>
      <c r="D6947" t="s">
        <v>19</v>
      </c>
      <c r="E6947" t="s">
        <v>15</v>
      </c>
      <c r="F6947" t="s">
        <v>16</v>
      </c>
      <c r="G6947" t="s">
        <v>18</v>
      </c>
      <c r="H6947">
        <v>2019</v>
      </c>
      <c r="I6947">
        <v>0.52461253837303501</v>
      </c>
      <c r="J6947">
        <v>0.87973744441643498</v>
      </c>
      <c r="K6947">
        <v>0.28375588141814601</v>
      </c>
    </row>
    <row r="6948" spans="1:11" x14ac:dyDescent="0.4">
      <c r="A6948" t="s">
        <v>11</v>
      </c>
      <c r="B6948" t="s">
        <v>66</v>
      </c>
      <c r="C6948" t="s">
        <v>13</v>
      </c>
      <c r="D6948" t="s">
        <v>19</v>
      </c>
      <c r="E6948" t="s">
        <v>15</v>
      </c>
      <c r="F6948" t="s">
        <v>16</v>
      </c>
      <c r="G6948" t="s">
        <v>18</v>
      </c>
      <c r="H6948">
        <v>2019</v>
      </c>
      <c r="I6948">
        <v>0.70285427185748695</v>
      </c>
      <c r="J6948">
        <v>1.1497154119914701</v>
      </c>
      <c r="K6948">
        <v>0.40412271891823298</v>
      </c>
    </row>
    <row r="6949" spans="1:11" x14ac:dyDescent="0.4">
      <c r="A6949" t="s">
        <v>11</v>
      </c>
      <c r="B6949" t="s">
        <v>96</v>
      </c>
      <c r="C6949" t="s">
        <v>13</v>
      </c>
      <c r="D6949" t="s">
        <v>19</v>
      </c>
      <c r="E6949" t="s">
        <v>15</v>
      </c>
      <c r="F6949" t="s">
        <v>16</v>
      </c>
      <c r="G6949" t="s">
        <v>18</v>
      </c>
      <c r="H6949">
        <v>2019</v>
      </c>
      <c r="I6949">
        <v>0.50230127101311595</v>
      </c>
      <c r="J6949">
        <v>0.825709893642814</v>
      </c>
      <c r="K6949">
        <v>0.29048526506845201</v>
      </c>
    </row>
    <row r="6950" spans="1:11" x14ac:dyDescent="0.4">
      <c r="A6950" t="s">
        <v>11</v>
      </c>
      <c r="B6950" t="s">
        <v>208</v>
      </c>
      <c r="C6950" t="s">
        <v>13</v>
      </c>
      <c r="D6950" t="s">
        <v>19</v>
      </c>
      <c r="E6950" t="s">
        <v>15</v>
      </c>
      <c r="F6950" t="s">
        <v>16</v>
      </c>
      <c r="G6950" t="s">
        <v>18</v>
      </c>
      <c r="H6950">
        <v>2019</v>
      </c>
      <c r="I6950">
        <v>0.562307994825894</v>
      </c>
      <c r="J6950">
        <v>0.91880909319629001</v>
      </c>
      <c r="K6950">
        <v>0.32479227641157299</v>
      </c>
    </row>
    <row r="6951" spans="1:11" x14ac:dyDescent="0.4">
      <c r="A6951" t="s">
        <v>11</v>
      </c>
      <c r="B6951" t="s">
        <v>160</v>
      </c>
      <c r="C6951" t="s">
        <v>13</v>
      </c>
      <c r="D6951" t="s">
        <v>19</v>
      </c>
      <c r="E6951" t="s">
        <v>15</v>
      </c>
      <c r="F6951" t="s">
        <v>16</v>
      </c>
      <c r="G6951" t="s">
        <v>18</v>
      </c>
      <c r="H6951">
        <v>2019</v>
      </c>
      <c r="I6951">
        <v>0.82977454856368005</v>
      </c>
      <c r="J6951">
        <v>1.29918585467652</v>
      </c>
      <c r="K6951">
        <v>0.49802911577057901</v>
      </c>
    </row>
    <row r="6952" spans="1:11" x14ac:dyDescent="0.4">
      <c r="A6952" t="s">
        <v>11</v>
      </c>
      <c r="B6952" t="s">
        <v>152</v>
      </c>
      <c r="C6952" t="s">
        <v>13</v>
      </c>
      <c r="D6952" t="s">
        <v>19</v>
      </c>
      <c r="E6952" t="s">
        <v>15</v>
      </c>
      <c r="F6952" t="s">
        <v>16</v>
      </c>
      <c r="G6952" t="s">
        <v>18</v>
      </c>
      <c r="H6952">
        <v>2019</v>
      </c>
      <c r="I6952">
        <v>0.517350961268496</v>
      </c>
      <c r="J6952">
        <v>0.89743495530998696</v>
      </c>
      <c r="K6952">
        <v>0.28274216462241902</v>
      </c>
    </row>
    <row r="6953" spans="1:11" x14ac:dyDescent="0.4">
      <c r="A6953" t="s">
        <v>11</v>
      </c>
      <c r="B6953" t="s">
        <v>123</v>
      </c>
      <c r="C6953" t="s">
        <v>13</v>
      </c>
      <c r="D6953" t="s">
        <v>19</v>
      </c>
      <c r="E6953" t="s">
        <v>15</v>
      </c>
      <c r="F6953" t="s">
        <v>16</v>
      </c>
      <c r="G6953" t="s">
        <v>18</v>
      </c>
      <c r="H6953">
        <v>2019</v>
      </c>
      <c r="I6953">
        <v>0.411802475412546</v>
      </c>
      <c r="J6953">
        <v>0.66698993841422005</v>
      </c>
      <c r="K6953">
        <v>0.24177973331713101</v>
      </c>
    </row>
    <row r="6954" spans="1:11" x14ac:dyDescent="0.4">
      <c r="A6954" t="s">
        <v>11</v>
      </c>
      <c r="B6954" t="s">
        <v>197</v>
      </c>
      <c r="C6954" t="s">
        <v>13</v>
      </c>
      <c r="D6954" t="s">
        <v>19</v>
      </c>
      <c r="E6954" t="s">
        <v>15</v>
      </c>
      <c r="F6954" t="s">
        <v>16</v>
      </c>
      <c r="G6954" t="s">
        <v>18</v>
      </c>
      <c r="H6954">
        <v>2019</v>
      </c>
      <c r="I6954">
        <v>0.52957559925711895</v>
      </c>
      <c r="J6954">
        <v>0.82985960657736502</v>
      </c>
      <c r="K6954">
        <v>0.31994113332514101</v>
      </c>
    </row>
    <row r="6955" spans="1:11" x14ac:dyDescent="0.4">
      <c r="A6955" t="s">
        <v>11</v>
      </c>
      <c r="B6955" t="s">
        <v>109</v>
      </c>
      <c r="C6955" t="s">
        <v>13</v>
      </c>
      <c r="D6955" t="s">
        <v>19</v>
      </c>
      <c r="E6955" t="s">
        <v>15</v>
      </c>
      <c r="F6955" t="s">
        <v>16</v>
      </c>
      <c r="G6955" t="s">
        <v>18</v>
      </c>
      <c r="H6955">
        <v>2019</v>
      </c>
      <c r="I6955">
        <v>0.97743556058317804</v>
      </c>
      <c r="J6955">
        <v>1.5915189554361799</v>
      </c>
      <c r="K6955">
        <v>0.56073345161343902</v>
      </c>
    </row>
    <row r="6956" spans="1:11" x14ac:dyDescent="0.4">
      <c r="A6956" t="s">
        <v>11</v>
      </c>
      <c r="B6956" t="s">
        <v>244</v>
      </c>
      <c r="C6956" t="s">
        <v>13</v>
      </c>
      <c r="D6956" t="s">
        <v>19</v>
      </c>
      <c r="E6956" t="s">
        <v>15</v>
      </c>
      <c r="F6956" t="s">
        <v>16</v>
      </c>
      <c r="G6956" t="s">
        <v>18</v>
      </c>
      <c r="H6956">
        <v>2019</v>
      </c>
      <c r="I6956">
        <v>0.77981106578912696</v>
      </c>
      <c r="J6956">
        <v>1.2276367247058999</v>
      </c>
      <c r="K6956">
        <v>0.46961684441888901</v>
      </c>
    </row>
    <row r="6957" spans="1:11" x14ac:dyDescent="0.4">
      <c r="A6957" t="s">
        <v>11</v>
      </c>
      <c r="B6957" t="s">
        <v>131</v>
      </c>
      <c r="C6957" t="s">
        <v>13</v>
      </c>
      <c r="D6957" t="s">
        <v>19</v>
      </c>
      <c r="E6957" t="s">
        <v>15</v>
      </c>
      <c r="F6957" t="s">
        <v>16</v>
      </c>
      <c r="G6957" t="s">
        <v>18</v>
      </c>
      <c r="H6957">
        <v>2019</v>
      </c>
      <c r="I6957">
        <v>0.65909656984656795</v>
      </c>
      <c r="J6957">
        <v>1.04945773812846</v>
      </c>
      <c r="K6957">
        <v>0.38340904223453798</v>
      </c>
    </row>
    <row r="6958" spans="1:11" x14ac:dyDescent="0.4">
      <c r="A6958" t="s">
        <v>11</v>
      </c>
      <c r="B6958" t="s">
        <v>57</v>
      </c>
      <c r="C6958" t="s">
        <v>13</v>
      </c>
      <c r="D6958" t="s">
        <v>19</v>
      </c>
      <c r="E6958" t="s">
        <v>15</v>
      </c>
      <c r="F6958" t="s">
        <v>16</v>
      </c>
      <c r="G6958" t="s">
        <v>18</v>
      </c>
      <c r="H6958">
        <v>2019</v>
      </c>
      <c r="I6958">
        <v>0.558629871314547</v>
      </c>
      <c r="J6958">
        <v>0.88072666504033403</v>
      </c>
      <c r="K6958">
        <v>0.330838604181865</v>
      </c>
    </row>
    <row r="6959" spans="1:11" x14ac:dyDescent="0.4">
      <c r="A6959" t="s">
        <v>11</v>
      </c>
      <c r="B6959" t="s">
        <v>206</v>
      </c>
      <c r="C6959" t="s">
        <v>13</v>
      </c>
      <c r="D6959" t="s">
        <v>19</v>
      </c>
      <c r="E6959" t="s">
        <v>15</v>
      </c>
      <c r="F6959" t="s">
        <v>16</v>
      </c>
      <c r="G6959" t="s">
        <v>18</v>
      </c>
      <c r="H6959">
        <v>2019</v>
      </c>
      <c r="I6959">
        <v>0.43590877231969699</v>
      </c>
      <c r="J6959">
        <v>0.69336343116202903</v>
      </c>
      <c r="K6959">
        <v>0.25101652089971599</v>
      </c>
    </row>
    <row r="6960" spans="1:11" x14ac:dyDescent="0.4">
      <c r="A6960" t="s">
        <v>11</v>
      </c>
      <c r="B6960" t="s">
        <v>162</v>
      </c>
      <c r="C6960" t="s">
        <v>13</v>
      </c>
      <c r="D6960" t="s">
        <v>19</v>
      </c>
      <c r="E6960" t="s">
        <v>15</v>
      </c>
      <c r="F6960" t="s">
        <v>16</v>
      </c>
      <c r="G6960" t="s">
        <v>18</v>
      </c>
      <c r="H6960">
        <v>2019</v>
      </c>
      <c r="I6960">
        <v>0.24410288208665801</v>
      </c>
      <c r="J6960">
        <v>0.39650847471790102</v>
      </c>
      <c r="K6960">
        <v>0.14253611602348401</v>
      </c>
    </row>
    <row r="6961" spans="1:12" x14ac:dyDescent="0.4">
      <c r="A6961" t="s">
        <v>11</v>
      </c>
      <c r="B6961" t="s">
        <v>129</v>
      </c>
      <c r="C6961" t="s">
        <v>13</v>
      </c>
      <c r="D6961" t="s">
        <v>19</v>
      </c>
      <c r="E6961" t="s">
        <v>15</v>
      </c>
      <c r="F6961" t="s">
        <v>16</v>
      </c>
      <c r="G6961" t="s">
        <v>18</v>
      </c>
      <c r="H6961">
        <v>2019</v>
      </c>
      <c r="I6961">
        <v>0.58945014742049795</v>
      </c>
      <c r="J6961">
        <v>0.92610496446709201</v>
      </c>
      <c r="K6961">
        <v>0.34853190601321299</v>
      </c>
    </row>
    <row r="6962" spans="1:12" x14ac:dyDescent="0.4">
      <c r="A6962" t="s">
        <v>11</v>
      </c>
      <c r="B6962" t="s">
        <v>136</v>
      </c>
      <c r="C6962" t="s">
        <v>13</v>
      </c>
      <c r="D6962" t="s">
        <v>19</v>
      </c>
      <c r="E6962" t="s">
        <v>15</v>
      </c>
      <c r="F6962" t="s">
        <v>16</v>
      </c>
      <c r="G6962" t="s">
        <v>18</v>
      </c>
      <c r="H6962">
        <v>2019</v>
      </c>
      <c r="I6962">
        <v>0.62624522743927902</v>
      </c>
      <c r="J6962">
        <v>0.94646762175926502</v>
      </c>
      <c r="K6962">
        <v>0.384971074857337</v>
      </c>
    </row>
    <row r="6963" spans="1:12" x14ac:dyDescent="0.4">
      <c r="A6963" t="s">
        <v>11</v>
      </c>
      <c r="B6963" t="s">
        <v>60</v>
      </c>
      <c r="C6963" t="s">
        <v>13</v>
      </c>
      <c r="D6963" t="s">
        <v>19</v>
      </c>
      <c r="E6963" t="s">
        <v>15</v>
      </c>
      <c r="F6963" t="s">
        <v>16</v>
      </c>
      <c r="G6963" t="s">
        <v>18</v>
      </c>
      <c r="H6963">
        <v>2019</v>
      </c>
      <c r="I6963">
        <v>0.71244598112418001</v>
      </c>
      <c r="J6963">
        <v>1.10895526984832</v>
      </c>
      <c r="K6963">
        <v>0.42389711191705698</v>
      </c>
    </row>
    <row r="6964" spans="1:12" x14ac:dyDescent="0.4">
      <c r="A6964" t="s">
        <v>11</v>
      </c>
      <c r="B6964" t="s">
        <v>184</v>
      </c>
      <c r="C6964" t="s">
        <v>13</v>
      </c>
      <c r="D6964" t="s">
        <v>19</v>
      </c>
      <c r="E6964" t="s">
        <v>15</v>
      </c>
      <c r="F6964" t="s">
        <v>16</v>
      </c>
      <c r="G6964" t="s">
        <v>18</v>
      </c>
      <c r="H6964">
        <v>2019</v>
      </c>
      <c r="I6964">
        <v>0.37764220627134798</v>
      </c>
      <c r="J6964">
        <v>0.61124638647197005</v>
      </c>
      <c r="K6964">
        <v>0.219639798295544</v>
      </c>
    </row>
    <row r="6965" spans="1:12" x14ac:dyDescent="0.4">
      <c r="A6965" t="s">
        <v>11</v>
      </c>
      <c r="B6965" t="s">
        <v>74</v>
      </c>
      <c r="C6965" t="s">
        <v>13</v>
      </c>
      <c r="D6965" t="s">
        <v>19</v>
      </c>
      <c r="E6965" t="s">
        <v>15</v>
      </c>
      <c r="F6965" t="s">
        <v>16</v>
      </c>
      <c r="G6965" t="s">
        <v>18</v>
      </c>
      <c r="H6965">
        <v>2019</v>
      </c>
      <c r="I6965">
        <v>0.72973189430311902</v>
      </c>
      <c r="J6965">
        <v>1.1369396440021</v>
      </c>
      <c r="K6965">
        <v>0.43307685287411002</v>
      </c>
    </row>
    <row r="6966" spans="1:12" x14ac:dyDescent="0.4">
      <c r="A6966" t="s">
        <v>11</v>
      </c>
      <c r="B6966" t="s">
        <v>24</v>
      </c>
      <c r="C6966" t="s">
        <v>13</v>
      </c>
      <c r="D6966" t="s">
        <v>19</v>
      </c>
      <c r="E6966" t="s">
        <v>15</v>
      </c>
      <c r="F6966" t="s">
        <v>16</v>
      </c>
      <c r="G6966" t="s">
        <v>18</v>
      </c>
      <c r="H6966">
        <v>2019</v>
      </c>
      <c r="I6966">
        <v>0.565180055749262</v>
      </c>
      <c r="J6966">
        <v>0.98055283392760995</v>
      </c>
      <c r="K6966">
        <v>0.30841960415319902</v>
      </c>
    </row>
    <row r="6967" spans="1:12" x14ac:dyDescent="0.4">
      <c r="A6967" t="s">
        <v>11</v>
      </c>
      <c r="B6967" t="s">
        <v>224</v>
      </c>
      <c r="C6967" t="s">
        <v>13</v>
      </c>
      <c r="D6967" t="s">
        <v>19</v>
      </c>
      <c r="E6967" t="s">
        <v>15</v>
      </c>
      <c r="F6967" t="s">
        <v>16</v>
      </c>
      <c r="G6967" t="s">
        <v>18</v>
      </c>
      <c r="H6967">
        <v>2019</v>
      </c>
      <c r="I6967">
        <v>0.63099222848579295</v>
      </c>
      <c r="J6967">
        <v>1.00015720498338</v>
      </c>
      <c r="K6967">
        <v>0.37710342534132402</v>
      </c>
    </row>
    <row r="6968" spans="1:12" x14ac:dyDescent="0.4">
      <c r="A6968" t="s">
        <v>11</v>
      </c>
      <c r="B6968" t="s">
        <v>122</v>
      </c>
      <c r="C6968" t="s">
        <v>13</v>
      </c>
      <c r="D6968" t="s">
        <v>19</v>
      </c>
      <c r="E6968" t="s">
        <v>15</v>
      </c>
      <c r="F6968" t="s">
        <v>16</v>
      </c>
      <c r="G6968" t="s">
        <v>18</v>
      </c>
      <c r="H6968">
        <v>2019</v>
      </c>
      <c r="I6968">
        <v>0.501128241690874</v>
      </c>
      <c r="J6968">
        <v>0.81741101987585196</v>
      </c>
      <c r="K6968">
        <v>0.29382890623675101</v>
      </c>
    </row>
    <row r="6969" spans="1:12" x14ac:dyDescent="0.4">
      <c r="A6969" t="s">
        <v>11</v>
      </c>
      <c r="B6969" t="s">
        <v>158</v>
      </c>
      <c r="C6969" t="s">
        <v>13</v>
      </c>
      <c r="D6969" t="s">
        <v>19</v>
      </c>
      <c r="E6969" t="s">
        <v>15</v>
      </c>
      <c r="F6969" t="s">
        <v>16</v>
      </c>
      <c r="G6969" t="s">
        <v>18</v>
      </c>
      <c r="H6969">
        <v>2019</v>
      </c>
      <c r="I6969">
        <v>0.67582713488137502</v>
      </c>
      <c r="J6969">
        <v>1.0427918244252099</v>
      </c>
      <c r="K6969">
        <v>0.39221735625983001</v>
      </c>
    </row>
    <row r="6970" spans="1:12" x14ac:dyDescent="0.4">
      <c r="A6970" t="s">
        <v>11</v>
      </c>
      <c r="B6970" t="s">
        <v>144</v>
      </c>
      <c r="C6970" t="s">
        <v>13</v>
      </c>
      <c r="D6970" t="s">
        <v>19</v>
      </c>
      <c r="E6970" t="s">
        <v>15</v>
      </c>
      <c r="F6970" t="s">
        <v>16</v>
      </c>
      <c r="G6970" t="s">
        <v>18</v>
      </c>
      <c r="H6970">
        <v>2019</v>
      </c>
      <c r="I6970">
        <v>0.536478826342353</v>
      </c>
      <c r="J6970">
        <v>0.85013512137347202</v>
      </c>
      <c r="K6970">
        <v>0.31260307604746101</v>
      </c>
    </row>
    <row r="6971" spans="1:12" x14ac:dyDescent="0.4">
      <c r="A6971" t="s">
        <v>11</v>
      </c>
      <c r="B6971" t="s">
        <v>150</v>
      </c>
      <c r="C6971" t="s">
        <v>13</v>
      </c>
      <c r="D6971" t="s">
        <v>19</v>
      </c>
      <c r="E6971" t="s">
        <v>15</v>
      </c>
      <c r="F6971" t="s">
        <v>16</v>
      </c>
      <c r="G6971" t="s">
        <v>18</v>
      </c>
      <c r="H6971">
        <v>2019</v>
      </c>
      <c r="I6971">
        <v>0.58131291253193096</v>
      </c>
      <c r="J6971">
        <v>0.94702808466515798</v>
      </c>
      <c r="K6971">
        <v>0.33657461216671403</v>
      </c>
    </row>
    <row r="6973" spans="1:12" x14ac:dyDescent="0.4">
      <c r="A6973" t="s">
        <v>11</v>
      </c>
      <c r="B6973" t="s">
        <v>139</v>
      </c>
      <c r="C6973" t="s">
        <v>13</v>
      </c>
      <c r="D6973" t="s">
        <v>14</v>
      </c>
      <c r="E6973" t="s">
        <v>34</v>
      </c>
      <c r="F6973" t="s">
        <v>16</v>
      </c>
      <c r="G6973" t="s">
        <v>18</v>
      </c>
      <c r="H6973">
        <v>2019</v>
      </c>
      <c r="I6973" s="1">
        <v>7.9233065234957198E-5</v>
      </c>
      <c r="J6973">
        <v>1.28970963697799E-4</v>
      </c>
      <c r="K6973" s="1">
        <v>4.6560722897113197E-5</v>
      </c>
      <c r="L6973">
        <v>35</v>
      </c>
    </row>
    <row r="6974" spans="1:12" x14ac:dyDescent="0.4">
      <c r="A6974" t="s">
        <v>11</v>
      </c>
      <c r="B6974" t="s">
        <v>182</v>
      </c>
      <c r="C6974" t="s">
        <v>13</v>
      </c>
      <c r="D6974" t="s">
        <v>14</v>
      </c>
      <c r="E6974" t="s">
        <v>34</v>
      </c>
      <c r="F6974" t="s">
        <v>16</v>
      </c>
      <c r="G6974" t="s">
        <v>18</v>
      </c>
      <c r="H6974">
        <v>2019</v>
      </c>
      <c r="I6974">
        <v>3.4785162368320202E-4</v>
      </c>
      <c r="J6974">
        <v>5.61833651936768E-4</v>
      </c>
      <c r="K6974">
        <v>1.99731545423814E-4</v>
      </c>
    </row>
    <row r="6975" spans="1:12" x14ac:dyDescent="0.4">
      <c r="A6975" t="s">
        <v>11</v>
      </c>
      <c r="B6975" t="s">
        <v>173</v>
      </c>
      <c r="C6975" t="s">
        <v>13</v>
      </c>
      <c r="D6975" t="s">
        <v>14</v>
      </c>
      <c r="E6975" t="s">
        <v>34</v>
      </c>
      <c r="F6975" t="s">
        <v>16</v>
      </c>
      <c r="G6975" t="s">
        <v>18</v>
      </c>
      <c r="H6975">
        <v>2019</v>
      </c>
      <c r="I6975">
        <v>0</v>
      </c>
      <c r="J6975">
        <v>0</v>
      </c>
      <c r="K6975">
        <v>0</v>
      </c>
    </row>
    <row r="6976" spans="1:12" x14ac:dyDescent="0.4">
      <c r="A6976" t="s">
        <v>11</v>
      </c>
      <c r="B6976" t="s">
        <v>220</v>
      </c>
      <c r="C6976" t="s">
        <v>13</v>
      </c>
      <c r="D6976" t="s">
        <v>14</v>
      </c>
      <c r="E6976" t="s">
        <v>34</v>
      </c>
      <c r="F6976" t="s">
        <v>16</v>
      </c>
      <c r="G6976" t="s">
        <v>18</v>
      </c>
      <c r="H6976">
        <v>2019</v>
      </c>
      <c r="I6976" s="1">
        <v>9.06036936183101E-5</v>
      </c>
      <c r="J6976">
        <v>1.3736301962500899E-4</v>
      </c>
      <c r="K6976" s="1">
        <v>5.5893333758999403E-5</v>
      </c>
    </row>
    <row r="6977" spans="1:11" x14ac:dyDescent="0.4">
      <c r="A6977" t="s">
        <v>11</v>
      </c>
      <c r="B6977" t="s">
        <v>92</v>
      </c>
      <c r="C6977" t="s">
        <v>13</v>
      </c>
      <c r="D6977" t="s">
        <v>14</v>
      </c>
      <c r="E6977" t="s">
        <v>34</v>
      </c>
      <c r="F6977" t="s">
        <v>16</v>
      </c>
      <c r="G6977" t="s">
        <v>18</v>
      </c>
      <c r="H6977">
        <v>2019</v>
      </c>
      <c r="I6977" s="1">
        <v>6.4700766297184995E-5</v>
      </c>
      <c r="J6977">
        <v>1.02638534808776E-4</v>
      </c>
      <c r="K6977" s="1">
        <v>3.9432953118889001E-5</v>
      </c>
    </row>
    <row r="6978" spans="1:11" x14ac:dyDescent="0.4">
      <c r="A6978" t="s">
        <v>11</v>
      </c>
      <c r="B6978" t="s">
        <v>116</v>
      </c>
      <c r="C6978" t="s">
        <v>13</v>
      </c>
      <c r="D6978" t="s">
        <v>14</v>
      </c>
      <c r="E6978" t="s">
        <v>34</v>
      </c>
      <c r="F6978" t="s">
        <v>16</v>
      </c>
      <c r="G6978" t="s">
        <v>18</v>
      </c>
      <c r="H6978">
        <v>2019</v>
      </c>
      <c r="I6978">
        <v>0</v>
      </c>
      <c r="J6978">
        <v>0</v>
      </c>
      <c r="K6978">
        <v>0</v>
      </c>
    </row>
    <row r="6979" spans="1:11" x14ac:dyDescent="0.4">
      <c r="A6979" t="s">
        <v>11</v>
      </c>
      <c r="B6979" t="s">
        <v>211</v>
      </c>
      <c r="C6979" t="s">
        <v>13</v>
      </c>
      <c r="D6979" t="s">
        <v>14</v>
      </c>
      <c r="E6979" t="s">
        <v>34</v>
      </c>
      <c r="F6979" t="s">
        <v>16</v>
      </c>
      <c r="G6979" t="s">
        <v>18</v>
      </c>
      <c r="H6979">
        <v>2019</v>
      </c>
      <c r="I6979" s="1">
        <v>1.29958450928624E-5</v>
      </c>
      <c r="J6979" s="1">
        <v>2.0913584825908801E-5</v>
      </c>
      <c r="K6979" s="1">
        <v>7.1330499060451296E-6</v>
      </c>
    </row>
    <row r="6980" spans="1:11" x14ac:dyDescent="0.4">
      <c r="A6980" t="s">
        <v>11</v>
      </c>
      <c r="B6980" t="s">
        <v>191</v>
      </c>
      <c r="C6980" t="s">
        <v>13</v>
      </c>
      <c r="D6980" t="s">
        <v>14</v>
      </c>
      <c r="E6980" t="s">
        <v>34</v>
      </c>
      <c r="F6980" t="s">
        <v>16</v>
      </c>
      <c r="G6980" t="s">
        <v>18</v>
      </c>
      <c r="H6980">
        <v>2019</v>
      </c>
      <c r="I6980">
        <v>0</v>
      </c>
      <c r="J6980">
        <v>0</v>
      </c>
      <c r="K6980">
        <v>0</v>
      </c>
    </row>
    <row r="6981" spans="1:11" x14ac:dyDescent="0.4">
      <c r="A6981" t="s">
        <v>11</v>
      </c>
      <c r="B6981" t="s">
        <v>148</v>
      </c>
      <c r="C6981" t="s">
        <v>13</v>
      </c>
      <c r="D6981" t="s">
        <v>14</v>
      </c>
      <c r="E6981" t="s">
        <v>34</v>
      </c>
      <c r="F6981" t="s">
        <v>16</v>
      </c>
      <c r="G6981" t="s">
        <v>18</v>
      </c>
      <c r="H6981">
        <v>2019</v>
      </c>
      <c r="I6981">
        <v>0</v>
      </c>
      <c r="J6981">
        <v>0</v>
      </c>
      <c r="K6981">
        <v>0</v>
      </c>
    </row>
    <row r="6982" spans="1:11" x14ac:dyDescent="0.4">
      <c r="A6982" t="s">
        <v>11</v>
      </c>
      <c r="B6982" t="s">
        <v>216</v>
      </c>
      <c r="C6982" t="s">
        <v>13</v>
      </c>
      <c r="D6982" t="s">
        <v>14</v>
      </c>
      <c r="E6982" t="s">
        <v>34</v>
      </c>
      <c r="F6982" t="s">
        <v>16</v>
      </c>
      <c r="G6982" t="s">
        <v>18</v>
      </c>
      <c r="H6982">
        <v>2019</v>
      </c>
      <c r="I6982">
        <v>1.3535552521552601E-2</v>
      </c>
      <c r="J6982">
        <v>2.0648739883307801E-2</v>
      </c>
      <c r="K6982">
        <v>8.3241832943951807E-3</v>
      </c>
    </row>
    <row r="6983" spans="1:11" x14ac:dyDescent="0.4">
      <c r="A6983" t="s">
        <v>11</v>
      </c>
      <c r="B6983" t="s">
        <v>193</v>
      </c>
      <c r="C6983" t="s">
        <v>13</v>
      </c>
      <c r="D6983" t="s">
        <v>14</v>
      </c>
      <c r="E6983" t="s">
        <v>34</v>
      </c>
      <c r="F6983" t="s">
        <v>16</v>
      </c>
      <c r="G6983" t="s">
        <v>18</v>
      </c>
      <c r="H6983">
        <v>2019</v>
      </c>
      <c r="I6983">
        <v>0</v>
      </c>
      <c r="J6983">
        <v>0</v>
      </c>
      <c r="K6983">
        <v>0</v>
      </c>
    </row>
    <row r="6984" spans="1:11" x14ac:dyDescent="0.4">
      <c r="A6984" t="s">
        <v>11</v>
      </c>
      <c r="B6984" t="s">
        <v>20</v>
      </c>
      <c r="C6984" t="s">
        <v>13</v>
      </c>
      <c r="D6984" t="s">
        <v>14</v>
      </c>
      <c r="E6984" t="s">
        <v>34</v>
      </c>
      <c r="F6984" t="s">
        <v>16</v>
      </c>
      <c r="G6984" t="s">
        <v>18</v>
      </c>
      <c r="H6984">
        <v>2019</v>
      </c>
      <c r="I6984">
        <v>1.9002187352479001E-2</v>
      </c>
      <c r="J6984">
        <v>2.9138862177814299E-2</v>
      </c>
      <c r="K6984">
        <v>1.1771148171389001E-2</v>
      </c>
    </row>
    <row r="6985" spans="1:11" x14ac:dyDescent="0.4">
      <c r="A6985" t="s">
        <v>11</v>
      </c>
      <c r="B6985" t="s">
        <v>91</v>
      </c>
      <c r="C6985" t="s">
        <v>13</v>
      </c>
      <c r="D6985" t="s">
        <v>14</v>
      </c>
      <c r="E6985" t="s">
        <v>34</v>
      </c>
      <c r="F6985" t="s">
        <v>16</v>
      </c>
      <c r="G6985" t="s">
        <v>18</v>
      </c>
      <c r="H6985">
        <v>2019</v>
      </c>
      <c r="I6985">
        <v>0</v>
      </c>
      <c r="J6985">
        <v>0</v>
      </c>
      <c r="K6985">
        <v>0</v>
      </c>
    </row>
    <row r="6986" spans="1:11" x14ac:dyDescent="0.4">
      <c r="A6986" t="s">
        <v>11</v>
      </c>
      <c r="B6986" t="s">
        <v>121</v>
      </c>
      <c r="C6986" t="s">
        <v>13</v>
      </c>
      <c r="D6986" t="s">
        <v>14</v>
      </c>
      <c r="E6986" t="s">
        <v>34</v>
      </c>
      <c r="F6986" t="s">
        <v>16</v>
      </c>
      <c r="G6986" t="s">
        <v>18</v>
      </c>
      <c r="H6986">
        <v>2019</v>
      </c>
      <c r="I6986">
        <v>5.3455925388022803E-3</v>
      </c>
      <c r="J6986">
        <v>8.92967603916771E-3</v>
      </c>
      <c r="K6986">
        <v>3.0019367033996599E-3</v>
      </c>
    </row>
    <row r="6987" spans="1:11" x14ac:dyDescent="0.4">
      <c r="A6987" t="s">
        <v>11</v>
      </c>
      <c r="B6987" t="s">
        <v>85</v>
      </c>
      <c r="C6987" t="s">
        <v>13</v>
      </c>
      <c r="D6987" t="s">
        <v>14</v>
      </c>
      <c r="E6987" t="s">
        <v>34</v>
      </c>
      <c r="F6987" t="s">
        <v>16</v>
      </c>
      <c r="G6987" t="s">
        <v>18</v>
      </c>
      <c r="H6987">
        <v>2019</v>
      </c>
      <c r="I6987">
        <v>0</v>
      </c>
      <c r="J6987">
        <v>0</v>
      </c>
      <c r="K6987">
        <v>0</v>
      </c>
    </row>
    <row r="6988" spans="1:11" x14ac:dyDescent="0.4">
      <c r="A6988" t="s">
        <v>11</v>
      </c>
      <c r="B6988" t="s">
        <v>115</v>
      </c>
      <c r="C6988" t="s">
        <v>13</v>
      </c>
      <c r="D6988" t="s">
        <v>14</v>
      </c>
      <c r="E6988" t="s">
        <v>34</v>
      </c>
      <c r="F6988" t="s">
        <v>16</v>
      </c>
      <c r="G6988" t="s">
        <v>18</v>
      </c>
      <c r="H6988">
        <v>2019</v>
      </c>
      <c r="I6988">
        <v>0</v>
      </c>
      <c r="J6988">
        <v>0</v>
      </c>
      <c r="K6988">
        <v>0</v>
      </c>
    </row>
    <row r="6989" spans="1:11" x14ac:dyDescent="0.4">
      <c r="A6989" t="s">
        <v>11</v>
      </c>
      <c r="B6989" t="s">
        <v>138</v>
      </c>
      <c r="C6989" t="s">
        <v>13</v>
      </c>
      <c r="D6989" t="s">
        <v>14</v>
      </c>
      <c r="E6989" t="s">
        <v>34</v>
      </c>
      <c r="F6989" t="s">
        <v>16</v>
      </c>
      <c r="G6989" t="s">
        <v>18</v>
      </c>
      <c r="H6989">
        <v>2019</v>
      </c>
      <c r="I6989">
        <v>0</v>
      </c>
      <c r="J6989">
        <v>0</v>
      </c>
      <c r="K6989">
        <v>0</v>
      </c>
    </row>
    <row r="6990" spans="1:11" x14ac:dyDescent="0.4">
      <c r="A6990" t="s">
        <v>11</v>
      </c>
      <c r="B6990" t="s">
        <v>186</v>
      </c>
      <c r="C6990" t="s">
        <v>13</v>
      </c>
      <c r="D6990" t="s">
        <v>14</v>
      </c>
      <c r="E6990" t="s">
        <v>34</v>
      </c>
      <c r="F6990" t="s">
        <v>16</v>
      </c>
      <c r="G6990" t="s">
        <v>18</v>
      </c>
      <c r="H6990">
        <v>2019</v>
      </c>
      <c r="I6990">
        <v>8.0865400813862304E-4</v>
      </c>
      <c r="J6990">
        <v>1.29258694795344E-3</v>
      </c>
      <c r="K6990">
        <v>4.7959215085735502E-4</v>
      </c>
    </row>
    <row r="6991" spans="1:11" x14ac:dyDescent="0.4">
      <c r="A6991" t="s">
        <v>11</v>
      </c>
      <c r="B6991" t="s">
        <v>55</v>
      </c>
      <c r="C6991" t="s">
        <v>13</v>
      </c>
      <c r="D6991" t="s">
        <v>14</v>
      </c>
      <c r="E6991" t="s">
        <v>34</v>
      </c>
      <c r="F6991" t="s">
        <v>16</v>
      </c>
      <c r="G6991" t="s">
        <v>18</v>
      </c>
      <c r="H6991">
        <v>2019</v>
      </c>
      <c r="I6991">
        <v>0</v>
      </c>
      <c r="J6991">
        <v>0</v>
      </c>
      <c r="K6991">
        <v>0</v>
      </c>
    </row>
    <row r="6992" spans="1:11" x14ac:dyDescent="0.4">
      <c r="A6992" t="s">
        <v>11</v>
      </c>
      <c r="B6992" t="s">
        <v>45</v>
      </c>
      <c r="C6992" t="s">
        <v>13</v>
      </c>
      <c r="D6992" t="s">
        <v>14</v>
      </c>
      <c r="E6992" t="s">
        <v>34</v>
      </c>
      <c r="F6992" t="s">
        <v>16</v>
      </c>
      <c r="G6992" t="s">
        <v>18</v>
      </c>
      <c r="H6992">
        <v>2019</v>
      </c>
      <c r="I6992">
        <v>0</v>
      </c>
      <c r="J6992">
        <v>0</v>
      </c>
      <c r="K6992">
        <v>0</v>
      </c>
    </row>
    <row r="6993" spans="1:11" x14ac:dyDescent="0.4">
      <c r="A6993" t="s">
        <v>11</v>
      </c>
      <c r="B6993" t="s">
        <v>166</v>
      </c>
      <c r="C6993" t="s">
        <v>13</v>
      </c>
      <c r="D6993" t="s">
        <v>14</v>
      </c>
      <c r="E6993" t="s">
        <v>34</v>
      </c>
      <c r="F6993" t="s">
        <v>16</v>
      </c>
      <c r="G6993" t="s">
        <v>18</v>
      </c>
      <c r="H6993">
        <v>2019</v>
      </c>
      <c r="I6993">
        <v>0</v>
      </c>
      <c r="J6993">
        <v>0</v>
      </c>
      <c r="K6993">
        <v>0</v>
      </c>
    </row>
    <row r="6994" spans="1:11" x14ac:dyDescent="0.4">
      <c r="A6994" t="s">
        <v>11</v>
      </c>
      <c r="B6994" t="s">
        <v>161</v>
      </c>
      <c r="C6994" t="s">
        <v>13</v>
      </c>
      <c r="D6994" t="s">
        <v>14</v>
      </c>
      <c r="E6994" t="s">
        <v>34</v>
      </c>
      <c r="F6994" t="s">
        <v>16</v>
      </c>
      <c r="G6994" t="s">
        <v>18</v>
      </c>
      <c r="H6994">
        <v>2019</v>
      </c>
      <c r="I6994">
        <v>0</v>
      </c>
      <c r="J6994">
        <v>0</v>
      </c>
      <c r="K6994">
        <v>0</v>
      </c>
    </row>
    <row r="6995" spans="1:11" x14ac:dyDescent="0.4">
      <c r="A6995" t="s">
        <v>11</v>
      </c>
      <c r="B6995" t="s">
        <v>67</v>
      </c>
      <c r="C6995" t="s">
        <v>13</v>
      </c>
      <c r="D6995" t="s">
        <v>14</v>
      </c>
      <c r="E6995" t="s">
        <v>34</v>
      </c>
      <c r="F6995" t="s">
        <v>16</v>
      </c>
      <c r="G6995" t="s">
        <v>18</v>
      </c>
      <c r="H6995">
        <v>2019</v>
      </c>
      <c r="I6995">
        <v>0</v>
      </c>
      <c r="J6995">
        <v>0</v>
      </c>
      <c r="K6995">
        <v>0</v>
      </c>
    </row>
    <row r="6996" spans="1:11" x14ac:dyDescent="0.4">
      <c r="A6996" t="s">
        <v>11</v>
      </c>
      <c r="B6996" t="s">
        <v>95</v>
      </c>
      <c r="C6996" t="s">
        <v>13</v>
      </c>
      <c r="D6996" t="s">
        <v>14</v>
      </c>
      <c r="E6996" t="s">
        <v>34</v>
      </c>
      <c r="F6996" t="s">
        <v>16</v>
      </c>
      <c r="G6996" t="s">
        <v>18</v>
      </c>
      <c r="H6996">
        <v>2019</v>
      </c>
      <c r="I6996">
        <v>0</v>
      </c>
      <c r="J6996">
        <v>0</v>
      </c>
      <c r="K6996">
        <v>0</v>
      </c>
    </row>
    <row r="6997" spans="1:11" x14ac:dyDescent="0.4">
      <c r="A6997" t="s">
        <v>11</v>
      </c>
      <c r="B6997" t="s">
        <v>82</v>
      </c>
      <c r="C6997" t="s">
        <v>13</v>
      </c>
      <c r="D6997" t="s">
        <v>14</v>
      </c>
      <c r="E6997" t="s">
        <v>34</v>
      </c>
      <c r="F6997" t="s">
        <v>16</v>
      </c>
      <c r="G6997" t="s">
        <v>18</v>
      </c>
      <c r="H6997">
        <v>2019</v>
      </c>
      <c r="I6997" s="1">
        <v>7.2905439058675004E-5</v>
      </c>
      <c r="J6997">
        <v>1.12928287308902E-4</v>
      </c>
      <c r="K6997" s="1">
        <v>4.3864536196045001E-5</v>
      </c>
    </row>
    <row r="6998" spans="1:11" x14ac:dyDescent="0.4">
      <c r="A6998" t="s">
        <v>11</v>
      </c>
      <c r="B6998" t="s">
        <v>12</v>
      </c>
      <c r="C6998" t="s">
        <v>13</v>
      </c>
      <c r="D6998" t="s">
        <v>14</v>
      </c>
      <c r="E6998" t="s">
        <v>34</v>
      </c>
      <c r="F6998" t="s">
        <v>16</v>
      </c>
      <c r="G6998" t="s">
        <v>18</v>
      </c>
      <c r="H6998">
        <v>2019</v>
      </c>
      <c r="I6998" s="1">
        <v>7.3101916951420101E-6</v>
      </c>
      <c r="J6998" s="1">
        <v>1.15006115395653E-5</v>
      </c>
      <c r="K6998" s="1">
        <v>4.20209184829729E-6</v>
      </c>
    </row>
    <row r="6999" spans="1:11" x14ac:dyDescent="0.4">
      <c r="A6999" t="s">
        <v>11</v>
      </c>
      <c r="B6999" t="s">
        <v>225</v>
      </c>
      <c r="C6999" t="s">
        <v>13</v>
      </c>
      <c r="D6999" t="s">
        <v>14</v>
      </c>
      <c r="E6999" t="s">
        <v>34</v>
      </c>
      <c r="F6999" t="s">
        <v>16</v>
      </c>
      <c r="G6999" t="s">
        <v>18</v>
      </c>
      <c r="H6999">
        <v>2019</v>
      </c>
      <c r="I6999">
        <v>5.8777392309994504E-3</v>
      </c>
      <c r="J6999">
        <v>9.4391743359545192E-3</v>
      </c>
      <c r="K6999">
        <v>3.4196206435689498E-3</v>
      </c>
    </row>
    <row r="7000" spans="1:11" x14ac:dyDescent="0.4">
      <c r="A7000" t="s">
        <v>11</v>
      </c>
      <c r="B7000" t="s">
        <v>229</v>
      </c>
      <c r="C7000" t="s">
        <v>13</v>
      </c>
      <c r="D7000" t="s">
        <v>14</v>
      </c>
      <c r="E7000" t="s">
        <v>34</v>
      </c>
      <c r="F7000" t="s">
        <v>16</v>
      </c>
      <c r="G7000" t="s">
        <v>18</v>
      </c>
      <c r="H7000">
        <v>2019</v>
      </c>
      <c r="I7000">
        <v>0</v>
      </c>
      <c r="J7000">
        <v>0</v>
      </c>
      <c r="K7000">
        <v>0</v>
      </c>
    </row>
    <row r="7001" spans="1:11" x14ac:dyDescent="0.4">
      <c r="A7001" t="s">
        <v>11</v>
      </c>
      <c r="B7001" t="s">
        <v>103</v>
      </c>
      <c r="C7001" t="s">
        <v>13</v>
      </c>
      <c r="D7001" t="s">
        <v>14</v>
      </c>
      <c r="E7001" t="s">
        <v>34</v>
      </c>
      <c r="F7001" t="s">
        <v>16</v>
      </c>
      <c r="G7001" t="s">
        <v>18</v>
      </c>
      <c r="H7001">
        <v>2019</v>
      </c>
      <c r="I7001" s="1">
        <v>8.6842752134298006E-5</v>
      </c>
      <c r="J7001">
        <v>1.3659360368628199E-4</v>
      </c>
      <c r="K7001" s="1">
        <v>5.1798217331013403E-5</v>
      </c>
    </row>
    <row r="7002" spans="1:11" x14ac:dyDescent="0.4">
      <c r="A7002" t="s">
        <v>11</v>
      </c>
      <c r="B7002" t="s">
        <v>118</v>
      </c>
      <c r="C7002" t="s">
        <v>13</v>
      </c>
      <c r="D7002" t="s">
        <v>14</v>
      </c>
      <c r="E7002" t="s">
        <v>34</v>
      </c>
      <c r="F7002" t="s">
        <v>16</v>
      </c>
      <c r="G7002" t="s">
        <v>18</v>
      </c>
      <c r="H7002">
        <v>2019</v>
      </c>
      <c r="I7002">
        <v>4.1027725027933801E-4</v>
      </c>
      <c r="J7002">
        <v>6.5334858793333699E-4</v>
      </c>
      <c r="K7002">
        <v>2.3593362614065199E-4</v>
      </c>
    </row>
    <row r="7003" spans="1:11" x14ac:dyDescent="0.4">
      <c r="A7003" t="s">
        <v>11</v>
      </c>
      <c r="B7003" t="s">
        <v>178</v>
      </c>
      <c r="C7003" t="s">
        <v>13</v>
      </c>
      <c r="D7003" t="s">
        <v>14</v>
      </c>
      <c r="E7003" t="s">
        <v>34</v>
      </c>
      <c r="F7003" t="s">
        <v>16</v>
      </c>
      <c r="G7003" t="s">
        <v>18</v>
      </c>
      <c r="H7003">
        <v>2019</v>
      </c>
      <c r="I7003">
        <v>0</v>
      </c>
      <c r="J7003">
        <v>0</v>
      </c>
      <c r="K7003">
        <v>0</v>
      </c>
    </row>
    <row r="7004" spans="1:11" x14ac:dyDescent="0.4">
      <c r="A7004" t="s">
        <v>11</v>
      </c>
      <c r="B7004" t="s">
        <v>218</v>
      </c>
      <c r="C7004" t="s">
        <v>13</v>
      </c>
      <c r="D7004" t="s">
        <v>14</v>
      </c>
      <c r="E7004" t="s">
        <v>34</v>
      </c>
      <c r="F7004" t="s">
        <v>16</v>
      </c>
      <c r="G7004" t="s">
        <v>18</v>
      </c>
      <c r="H7004">
        <v>2019</v>
      </c>
      <c r="I7004">
        <v>0</v>
      </c>
      <c r="J7004">
        <v>0</v>
      </c>
      <c r="K7004">
        <v>0</v>
      </c>
    </row>
    <row r="7005" spans="1:11" x14ac:dyDescent="0.4">
      <c r="A7005" t="s">
        <v>11</v>
      </c>
      <c r="B7005" t="s">
        <v>214</v>
      </c>
      <c r="C7005" t="s">
        <v>13</v>
      </c>
      <c r="D7005" t="s">
        <v>14</v>
      </c>
      <c r="E7005" t="s">
        <v>34</v>
      </c>
      <c r="F7005" t="s">
        <v>16</v>
      </c>
      <c r="G7005" t="s">
        <v>18</v>
      </c>
      <c r="H7005">
        <v>2019</v>
      </c>
      <c r="I7005" s="1">
        <v>2.4652009987654299E-5</v>
      </c>
      <c r="J7005" s="1">
        <v>3.8704581119949403E-5</v>
      </c>
      <c r="K7005" s="1">
        <v>1.4456300822141199E-5</v>
      </c>
    </row>
    <row r="7006" spans="1:11" x14ac:dyDescent="0.4">
      <c r="A7006" t="s">
        <v>11</v>
      </c>
      <c r="B7006" t="s">
        <v>212</v>
      </c>
      <c r="C7006" t="s">
        <v>13</v>
      </c>
      <c r="D7006" t="s">
        <v>14</v>
      </c>
      <c r="E7006" t="s">
        <v>34</v>
      </c>
      <c r="F7006" t="s">
        <v>16</v>
      </c>
      <c r="G7006" t="s">
        <v>18</v>
      </c>
      <c r="H7006">
        <v>2019</v>
      </c>
      <c r="I7006">
        <v>3.4484530813663202E-4</v>
      </c>
      <c r="J7006">
        <v>5.8215779870309599E-4</v>
      </c>
      <c r="K7006">
        <v>1.7858141362928E-4</v>
      </c>
    </row>
    <row r="7007" spans="1:11" x14ac:dyDescent="0.4">
      <c r="A7007" t="s">
        <v>11</v>
      </c>
      <c r="B7007" t="s">
        <v>151</v>
      </c>
      <c r="C7007" t="s">
        <v>13</v>
      </c>
      <c r="D7007" t="s">
        <v>14</v>
      </c>
      <c r="E7007" t="s">
        <v>34</v>
      </c>
      <c r="F7007" t="s">
        <v>16</v>
      </c>
      <c r="G7007" t="s">
        <v>18</v>
      </c>
      <c r="H7007">
        <v>2019</v>
      </c>
      <c r="I7007">
        <v>0</v>
      </c>
      <c r="J7007">
        <v>0</v>
      </c>
      <c r="K7007">
        <v>0</v>
      </c>
    </row>
    <row r="7008" spans="1:11" x14ac:dyDescent="0.4">
      <c r="A7008" t="s">
        <v>11</v>
      </c>
      <c r="B7008" t="s">
        <v>200</v>
      </c>
      <c r="C7008" t="s">
        <v>13</v>
      </c>
      <c r="D7008" t="s">
        <v>14</v>
      </c>
      <c r="E7008" t="s">
        <v>34</v>
      </c>
      <c r="F7008" t="s">
        <v>16</v>
      </c>
      <c r="G7008" t="s">
        <v>18</v>
      </c>
      <c r="H7008">
        <v>2019</v>
      </c>
      <c r="I7008">
        <v>6.9837156063025298E-4</v>
      </c>
      <c r="J7008">
        <v>1.1351024368376E-3</v>
      </c>
      <c r="K7008">
        <v>4.0238655386044798E-4</v>
      </c>
    </row>
    <row r="7009" spans="1:11" x14ac:dyDescent="0.4">
      <c r="A7009" t="s">
        <v>11</v>
      </c>
      <c r="B7009" t="s">
        <v>111</v>
      </c>
      <c r="C7009" t="s">
        <v>13</v>
      </c>
      <c r="D7009" t="s">
        <v>14</v>
      </c>
      <c r="E7009" t="s">
        <v>34</v>
      </c>
      <c r="F7009" t="s">
        <v>16</v>
      </c>
      <c r="G7009" t="s">
        <v>18</v>
      </c>
      <c r="H7009">
        <v>2019</v>
      </c>
      <c r="I7009">
        <v>0</v>
      </c>
      <c r="J7009">
        <v>0</v>
      </c>
      <c r="K7009">
        <v>0</v>
      </c>
    </row>
    <row r="7010" spans="1:11" x14ac:dyDescent="0.4">
      <c r="A7010" t="s">
        <v>11</v>
      </c>
      <c r="B7010" t="s">
        <v>65</v>
      </c>
      <c r="C7010" t="s">
        <v>13</v>
      </c>
      <c r="D7010" t="s">
        <v>14</v>
      </c>
      <c r="E7010" t="s">
        <v>34</v>
      </c>
      <c r="F7010" t="s">
        <v>16</v>
      </c>
      <c r="G7010" t="s">
        <v>18</v>
      </c>
      <c r="H7010">
        <v>2019</v>
      </c>
      <c r="I7010">
        <v>0</v>
      </c>
      <c r="J7010">
        <v>0</v>
      </c>
      <c r="K7010">
        <v>0</v>
      </c>
    </row>
    <row r="7011" spans="1:11" x14ac:dyDescent="0.4">
      <c r="A7011" t="s">
        <v>11</v>
      </c>
      <c r="B7011" t="s">
        <v>189</v>
      </c>
      <c r="C7011" t="s">
        <v>13</v>
      </c>
      <c r="D7011" t="s">
        <v>14</v>
      </c>
      <c r="E7011" t="s">
        <v>34</v>
      </c>
      <c r="F7011" t="s">
        <v>16</v>
      </c>
      <c r="G7011" t="s">
        <v>18</v>
      </c>
      <c r="H7011">
        <v>2019</v>
      </c>
      <c r="I7011">
        <v>1.7513117443850401E-4</v>
      </c>
      <c r="J7011">
        <v>2.8029149515843899E-4</v>
      </c>
      <c r="K7011">
        <v>1.04909482242712E-4</v>
      </c>
    </row>
    <row r="7012" spans="1:11" x14ac:dyDescent="0.4">
      <c r="A7012" t="s">
        <v>11</v>
      </c>
      <c r="B7012" t="s">
        <v>130</v>
      </c>
      <c r="C7012" t="s">
        <v>13</v>
      </c>
      <c r="D7012" t="s">
        <v>14</v>
      </c>
      <c r="E7012" t="s">
        <v>34</v>
      </c>
      <c r="F7012" t="s">
        <v>16</v>
      </c>
      <c r="G7012" t="s">
        <v>18</v>
      </c>
      <c r="H7012">
        <v>2019</v>
      </c>
      <c r="I7012">
        <v>4.8563692249522502E-4</v>
      </c>
      <c r="J7012">
        <v>7.5405399827366195E-4</v>
      </c>
      <c r="K7012">
        <v>2.8970573097389E-4</v>
      </c>
    </row>
    <row r="7013" spans="1:11" x14ac:dyDescent="0.4">
      <c r="A7013" t="s">
        <v>11</v>
      </c>
      <c r="B7013" t="s">
        <v>215</v>
      </c>
      <c r="C7013" t="s">
        <v>13</v>
      </c>
      <c r="D7013" t="s">
        <v>14</v>
      </c>
      <c r="E7013" t="s">
        <v>34</v>
      </c>
      <c r="F7013" t="s">
        <v>16</v>
      </c>
      <c r="G7013" t="s">
        <v>18</v>
      </c>
      <c r="H7013">
        <v>2019</v>
      </c>
      <c r="I7013" s="1">
        <v>3.32075277783238E-5</v>
      </c>
      <c r="J7013" s="1">
        <v>5.1577969790980801E-5</v>
      </c>
      <c r="K7013" s="1">
        <v>1.97414687669663E-5</v>
      </c>
    </row>
    <row r="7014" spans="1:11" x14ac:dyDescent="0.4">
      <c r="A7014" t="s">
        <v>11</v>
      </c>
      <c r="B7014" t="s">
        <v>195</v>
      </c>
      <c r="C7014" t="s">
        <v>13</v>
      </c>
      <c r="D7014" t="s">
        <v>14</v>
      </c>
      <c r="E7014" t="s">
        <v>34</v>
      </c>
      <c r="F7014" t="s">
        <v>16</v>
      </c>
      <c r="G7014" t="s">
        <v>18</v>
      </c>
      <c r="H7014">
        <v>2019</v>
      </c>
      <c r="I7014">
        <v>0</v>
      </c>
      <c r="J7014">
        <v>0</v>
      </c>
      <c r="K7014">
        <v>0</v>
      </c>
    </row>
    <row r="7015" spans="1:11" x14ac:dyDescent="0.4">
      <c r="A7015" t="s">
        <v>11</v>
      </c>
      <c r="B7015" t="s">
        <v>228</v>
      </c>
      <c r="C7015" t="s">
        <v>13</v>
      </c>
      <c r="D7015" t="s">
        <v>14</v>
      </c>
      <c r="E7015" t="s">
        <v>34</v>
      </c>
      <c r="F7015" t="s">
        <v>16</v>
      </c>
      <c r="G7015" t="s">
        <v>18</v>
      </c>
      <c r="H7015">
        <v>2019</v>
      </c>
      <c r="I7015">
        <v>0</v>
      </c>
      <c r="J7015">
        <v>0</v>
      </c>
      <c r="K7015">
        <v>0</v>
      </c>
    </row>
    <row r="7016" spans="1:11" x14ac:dyDescent="0.4">
      <c r="A7016" t="s">
        <v>11</v>
      </c>
      <c r="B7016" t="s">
        <v>41</v>
      </c>
      <c r="C7016" t="s">
        <v>13</v>
      </c>
      <c r="D7016" t="s">
        <v>14</v>
      </c>
      <c r="E7016" t="s">
        <v>34</v>
      </c>
      <c r="F7016" t="s">
        <v>16</v>
      </c>
      <c r="G7016" t="s">
        <v>18</v>
      </c>
      <c r="H7016">
        <v>2019</v>
      </c>
      <c r="I7016" s="1">
        <v>6.1480084690758896E-5</v>
      </c>
      <c r="J7016">
        <v>1.0013420149042799E-4</v>
      </c>
      <c r="K7016" s="1">
        <v>3.4154188899586903E-5</v>
      </c>
    </row>
    <row r="7017" spans="1:11" x14ac:dyDescent="0.4">
      <c r="A7017" t="s">
        <v>11</v>
      </c>
      <c r="B7017" t="s">
        <v>94</v>
      </c>
      <c r="C7017" t="s">
        <v>13</v>
      </c>
      <c r="D7017" t="s">
        <v>14</v>
      </c>
      <c r="E7017" t="s">
        <v>34</v>
      </c>
      <c r="F7017" t="s">
        <v>16</v>
      </c>
      <c r="G7017" t="s">
        <v>18</v>
      </c>
      <c r="H7017">
        <v>2019</v>
      </c>
      <c r="I7017">
        <v>0</v>
      </c>
      <c r="J7017">
        <v>0</v>
      </c>
      <c r="K7017">
        <v>0</v>
      </c>
    </row>
    <row r="7018" spans="1:11" x14ac:dyDescent="0.4">
      <c r="A7018" t="s">
        <v>11</v>
      </c>
      <c r="B7018" t="s">
        <v>86</v>
      </c>
      <c r="C7018" t="s">
        <v>13</v>
      </c>
      <c r="D7018" t="s">
        <v>14</v>
      </c>
      <c r="E7018" t="s">
        <v>34</v>
      </c>
      <c r="F7018" t="s">
        <v>16</v>
      </c>
      <c r="G7018" t="s">
        <v>18</v>
      </c>
      <c r="H7018">
        <v>2019</v>
      </c>
      <c r="I7018">
        <v>0</v>
      </c>
      <c r="J7018">
        <v>0</v>
      </c>
      <c r="K7018">
        <v>0</v>
      </c>
    </row>
    <row r="7019" spans="1:11" x14ac:dyDescent="0.4">
      <c r="A7019" t="s">
        <v>11</v>
      </c>
      <c r="B7019" t="s">
        <v>234</v>
      </c>
      <c r="C7019" t="s">
        <v>13</v>
      </c>
      <c r="D7019" t="s">
        <v>14</v>
      </c>
      <c r="E7019" t="s">
        <v>34</v>
      </c>
      <c r="F7019" t="s">
        <v>16</v>
      </c>
      <c r="G7019" t="s">
        <v>18</v>
      </c>
      <c r="H7019">
        <v>2019</v>
      </c>
      <c r="I7019">
        <v>0</v>
      </c>
      <c r="J7019">
        <v>0</v>
      </c>
      <c r="K7019">
        <v>0</v>
      </c>
    </row>
    <row r="7020" spans="1:11" x14ac:dyDescent="0.4">
      <c r="A7020" t="s">
        <v>11</v>
      </c>
      <c r="B7020" t="s">
        <v>53</v>
      </c>
      <c r="C7020" t="s">
        <v>13</v>
      </c>
      <c r="D7020" t="s">
        <v>14</v>
      </c>
      <c r="E7020" t="s">
        <v>34</v>
      </c>
      <c r="F7020" t="s">
        <v>16</v>
      </c>
      <c r="G7020" t="s">
        <v>18</v>
      </c>
      <c r="H7020">
        <v>2019</v>
      </c>
      <c r="I7020">
        <v>0</v>
      </c>
      <c r="J7020">
        <v>0</v>
      </c>
      <c r="K7020">
        <v>0</v>
      </c>
    </row>
    <row r="7021" spans="1:11" x14ac:dyDescent="0.4">
      <c r="A7021" t="s">
        <v>11</v>
      </c>
      <c r="B7021" t="s">
        <v>233</v>
      </c>
      <c r="C7021" t="s">
        <v>13</v>
      </c>
      <c r="D7021" t="s">
        <v>14</v>
      </c>
      <c r="E7021" t="s">
        <v>34</v>
      </c>
      <c r="F7021" t="s">
        <v>16</v>
      </c>
      <c r="G7021" t="s">
        <v>18</v>
      </c>
      <c r="H7021">
        <v>2019</v>
      </c>
      <c r="I7021">
        <v>0</v>
      </c>
      <c r="J7021">
        <v>0</v>
      </c>
      <c r="K7021">
        <v>0</v>
      </c>
    </row>
    <row r="7022" spans="1:11" x14ac:dyDescent="0.4">
      <c r="A7022" t="s">
        <v>11</v>
      </c>
      <c r="B7022" t="s">
        <v>49</v>
      </c>
      <c r="C7022" t="s">
        <v>13</v>
      </c>
      <c r="D7022" t="s">
        <v>14</v>
      </c>
      <c r="E7022" t="s">
        <v>34</v>
      </c>
      <c r="F7022" t="s">
        <v>16</v>
      </c>
      <c r="G7022" t="s">
        <v>18</v>
      </c>
      <c r="H7022">
        <v>2019</v>
      </c>
      <c r="I7022">
        <v>0</v>
      </c>
      <c r="J7022">
        <v>0</v>
      </c>
      <c r="K7022">
        <v>0</v>
      </c>
    </row>
    <row r="7023" spans="1:11" x14ac:dyDescent="0.4">
      <c r="A7023" t="s">
        <v>11</v>
      </c>
      <c r="B7023" t="s">
        <v>236</v>
      </c>
      <c r="C7023" t="s">
        <v>13</v>
      </c>
      <c r="D7023" t="s">
        <v>14</v>
      </c>
      <c r="E7023" t="s">
        <v>34</v>
      </c>
      <c r="F7023" t="s">
        <v>16</v>
      </c>
      <c r="G7023" t="s">
        <v>18</v>
      </c>
      <c r="H7023">
        <v>2019</v>
      </c>
      <c r="I7023">
        <v>0</v>
      </c>
      <c r="J7023">
        <v>0</v>
      </c>
      <c r="K7023">
        <v>0</v>
      </c>
    </row>
    <row r="7024" spans="1:11" x14ac:dyDescent="0.4">
      <c r="A7024" t="s">
        <v>11</v>
      </c>
      <c r="B7024" t="s">
        <v>201</v>
      </c>
      <c r="C7024" t="s">
        <v>13</v>
      </c>
      <c r="D7024" t="s">
        <v>14</v>
      </c>
      <c r="E7024" t="s">
        <v>34</v>
      </c>
      <c r="F7024" t="s">
        <v>16</v>
      </c>
      <c r="G7024" t="s">
        <v>18</v>
      </c>
      <c r="H7024">
        <v>2019</v>
      </c>
      <c r="I7024">
        <v>0</v>
      </c>
      <c r="J7024">
        <v>0</v>
      </c>
      <c r="K7024">
        <v>0</v>
      </c>
    </row>
    <row r="7025" spans="1:11" x14ac:dyDescent="0.4">
      <c r="A7025" t="s">
        <v>11</v>
      </c>
      <c r="B7025" t="s">
        <v>188</v>
      </c>
      <c r="C7025" t="s">
        <v>13</v>
      </c>
      <c r="D7025" t="s">
        <v>14</v>
      </c>
      <c r="E7025" t="s">
        <v>34</v>
      </c>
      <c r="F7025" t="s">
        <v>16</v>
      </c>
      <c r="G7025" t="s">
        <v>18</v>
      </c>
      <c r="H7025">
        <v>2019</v>
      </c>
      <c r="I7025">
        <v>0</v>
      </c>
      <c r="J7025">
        <v>0</v>
      </c>
      <c r="K7025">
        <v>0</v>
      </c>
    </row>
    <row r="7026" spans="1:11" x14ac:dyDescent="0.4">
      <c r="A7026" t="s">
        <v>11</v>
      </c>
      <c r="B7026" t="s">
        <v>181</v>
      </c>
      <c r="C7026" t="s">
        <v>13</v>
      </c>
      <c r="D7026" t="s">
        <v>14</v>
      </c>
      <c r="E7026" t="s">
        <v>34</v>
      </c>
      <c r="F7026" t="s">
        <v>16</v>
      </c>
      <c r="G7026" t="s">
        <v>18</v>
      </c>
      <c r="H7026">
        <v>2019</v>
      </c>
      <c r="I7026">
        <v>9.72067475572476E-4</v>
      </c>
      <c r="J7026">
        <v>1.59704004166306E-3</v>
      </c>
      <c r="K7026">
        <v>5.4899884798399398E-4</v>
      </c>
    </row>
    <row r="7027" spans="1:11" x14ac:dyDescent="0.4">
      <c r="A7027" t="s">
        <v>11</v>
      </c>
      <c r="B7027" t="s">
        <v>142</v>
      </c>
      <c r="C7027" t="s">
        <v>13</v>
      </c>
      <c r="D7027" t="s">
        <v>14</v>
      </c>
      <c r="E7027" t="s">
        <v>34</v>
      </c>
      <c r="F7027" t="s">
        <v>16</v>
      </c>
      <c r="G7027" t="s">
        <v>18</v>
      </c>
      <c r="H7027">
        <v>2019</v>
      </c>
      <c r="I7027">
        <v>1.5726699078096799E-4</v>
      </c>
      <c r="J7027">
        <v>2.5910922017669203E-4</v>
      </c>
      <c r="K7027" s="1">
        <v>8.5322237970999101E-5</v>
      </c>
    </row>
    <row r="7028" spans="1:11" x14ac:dyDescent="0.4">
      <c r="A7028" t="s">
        <v>11</v>
      </c>
      <c r="B7028" t="s">
        <v>81</v>
      </c>
      <c r="C7028" t="s">
        <v>13</v>
      </c>
      <c r="D7028" t="s">
        <v>14</v>
      </c>
      <c r="E7028" t="s">
        <v>34</v>
      </c>
      <c r="F7028" t="s">
        <v>16</v>
      </c>
      <c r="G7028" t="s">
        <v>18</v>
      </c>
      <c r="H7028">
        <v>2019</v>
      </c>
      <c r="I7028" s="1">
        <v>1.9566334906821201E-5</v>
      </c>
      <c r="J7028" s="1">
        <v>3.1645966737687697E-5</v>
      </c>
      <c r="K7028" s="1">
        <v>1.13598081819632E-5</v>
      </c>
    </row>
    <row r="7029" spans="1:11" x14ac:dyDescent="0.4">
      <c r="A7029" t="s">
        <v>11</v>
      </c>
      <c r="B7029" t="s">
        <v>175</v>
      </c>
      <c r="C7029" t="s">
        <v>13</v>
      </c>
      <c r="D7029" t="s">
        <v>14</v>
      </c>
      <c r="E7029" t="s">
        <v>34</v>
      </c>
      <c r="F7029" t="s">
        <v>16</v>
      </c>
      <c r="G7029" t="s">
        <v>18</v>
      </c>
      <c r="H7029">
        <v>2019</v>
      </c>
      <c r="I7029">
        <v>2.9785308738627898E-2</v>
      </c>
      <c r="J7029">
        <v>4.9438389072537198E-2</v>
      </c>
      <c r="K7029">
        <v>1.6878298569041598E-2</v>
      </c>
    </row>
    <row r="7030" spans="1:11" x14ac:dyDescent="0.4">
      <c r="A7030" t="s">
        <v>11</v>
      </c>
      <c r="B7030" t="s">
        <v>222</v>
      </c>
      <c r="C7030" t="s">
        <v>13</v>
      </c>
      <c r="D7030" t="s">
        <v>14</v>
      </c>
      <c r="E7030" t="s">
        <v>34</v>
      </c>
      <c r="F7030" t="s">
        <v>16</v>
      </c>
      <c r="G7030" t="s">
        <v>18</v>
      </c>
      <c r="H7030">
        <v>2019</v>
      </c>
      <c r="I7030">
        <v>0</v>
      </c>
      <c r="J7030">
        <v>0</v>
      </c>
      <c r="K7030">
        <v>0</v>
      </c>
    </row>
    <row r="7031" spans="1:11" x14ac:dyDescent="0.4">
      <c r="A7031" t="s">
        <v>11</v>
      </c>
      <c r="B7031" t="s">
        <v>112</v>
      </c>
      <c r="C7031" t="s">
        <v>13</v>
      </c>
      <c r="D7031" t="s">
        <v>14</v>
      </c>
      <c r="E7031" t="s">
        <v>34</v>
      </c>
      <c r="F7031" t="s">
        <v>16</v>
      </c>
      <c r="G7031" t="s">
        <v>18</v>
      </c>
      <c r="H7031">
        <v>2019</v>
      </c>
      <c r="I7031">
        <v>0</v>
      </c>
      <c r="J7031">
        <v>0</v>
      </c>
      <c r="K7031">
        <v>0</v>
      </c>
    </row>
    <row r="7032" spans="1:11" x14ac:dyDescent="0.4">
      <c r="A7032" t="s">
        <v>11</v>
      </c>
      <c r="B7032" t="s">
        <v>107</v>
      </c>
      <c r="C7032" t="s">
        <v>13</v>
      </c>
      <c r="D7032" t="s">
        <v>14</v>
      </c>
      <c r="E7032" t="s">
        <v>34</v>
      </c>
      <c r="F7032" t="s">
        <v>16</v>
      </c>
      <c r="G7032" t="s">
        <v>18</v>
      </c>
      <c r="H7032">
        <v>2019</v>
      </c>
      <c r="I7032">
        <v>2.2944354818104699E-4</v>
      </c>
      <c r="J7032">
        <v>3.8433376645735499E-4</v>
      </c>
      <c r="K7032">
        <v>1.25017490277709E-4</v>
      </c>
    </row>
    <row r="7033" spans="1:11" x14ac:dyDescent="0.4">
      <c r="A7033" t="s">
        <v>11</v>
      </c>
      <c r="B7033" t="s">
        <v>242</v>
      </c>
      <c r="C7033" t="s">
        <v>13</v>
      </c>
      <c r="D7033" t="s">
        <v>14</v>
      </c>
      <c r="E7033" t="s">
        <v>34</v>
      </c>
      <c r="F7033" t="s">
        <v>16</v>
      </c>
      <c r="G7033" t="s">
        <v>18</v>
      </c>
      <c r="H7033">
        <v>2019</v>
      </c>
      <c r="I7033">
        <v>8.2690724183310492E-3</v>
      </c>
      <c r="J7033">
        <v>1.3087290383500601E-2</v>
      </c>
      <c r="K7033">
        <v>4.8956763371137604E-3</v>
      </c>
    </row>
    <row r="7034" spans="1:11" x14ac:dyDescent="0.4">
      <c r="A7034" t="s">
        <v>11</v>
      </c>
      <c r="B7034" t="s">
        <v>87</v>
      </c>
      <c r="C7034" t="s">
        <v>13</v>
      </c>
      <c r="D7034" t="s">
        <v>14</v>
      </c>
      <c r="E7034" t="s">
        <v>34</v>
      </c>
      <c r="F7034" t="s">
        <v>16</v>
      </c>
      <c r="G7034" t="s">
        <v>18</v>
      </c>
      <c r="H7034">
        <v>2019</v>
      </c>
      <c r="I7034" s="1">
        <v>1.42670861915675E-5</v>
      </c>
      <c r="J7034" s="1">
        <v>2.1799378862694502E-5</v>
      </c>
      <c r="K7034" s="1">
        <v>8.7400192346880197E-6</v>
      </c>
    </row>
    <row r="7035" spans="1:11" x14ac:dyDescent="0.4">
      <c r="A7035" t="s">
        <v>11</v>
      </c>
      <c r="B7035" t="s">
        <v>232</v>
      </c>
      <c r="C7035" t="s">
        <v>13</v>
      </c>
      <c r="D7035" t="s">
        <v>14</v>
      </c>
      <c r="E7035" t="s">
        <v>34</v>
      </c>
      <c r="F7035" t="s">
        <v>16</v>
      </c>
      <c r="G7035" t="s">
        <v>18</v>
      </c>
      <c r="H7035">
        <v>2019</v>
      </c>
      <c r="I7035">
        <v>3.3473857913314298E-4</v>
      </c>
      <c r="J7035">
        <v>5.1899758623981103E-4</v>
      </c>
      <c r="K7035">
        <v>2.04387462346245E-4</v>
      </c>
    </row>
    <row r="7036" spans="1:11" x14ac:dyDescent="0.4">
      <c r="A7036" t="s">
        <v>11</v>
      </c>
      <c r="B7036" t="s">
        <v>153</v>
      </c>
      <c r="C7036" t="s">
        <v>13</v>
      </c>
      <c r="D7036" t="s">
        <v>14</v>
      </c>
      <c r="E7036" t="s">
        <v>34</v>
      </c>
      <c r="F7036" t="s">
        <v>16</v>
      </c>
      <c r="G7036" t="s">
        <v>18</v>
      </c>
      <c r="H7036">
        <v>2019</v>
      </c>
      <c r="I7036" s="1">
        <v>2.8089134671618399E-5</v>
      </c>
      <c r="J7036" s="1">
        <v>4.50290800921863E-5</v>
      </c>
      <c r="K7036" s="1">
        <v>1.65861685081018E-5</v>
      </c>
    </row>
    <row r="7037" spans="1:11" x14ac:dyDescent="0.4">
      <c r="A7037" t="s">
        <v>11</v>
      </c>
      <c r="B7037" t="s">
        <v>167</v>
      </c>
      <c r="C7037" t="s">
        <v>13</v>
      </c>
      <c r="D7037" t="s">
        <v>14</v>
      </c>
      <c r="E7037" t="s">
        <v>34</v>
      </c>
      <c r="F7037" t="s">
        <v>16</v>
      </c>
      <c r="G7037" t="s">
        <v>18</v>
      </c>
      <c r="H7037">
        <v>2019</v>
      </c>
      <c r="I7037">
        <v>0</v>
      </c>
      <c r="J7037">
        <v>0</v>
      </c>
      <c r="K7037">
        <v>0</v>
      </c>
    </row>
    <row r="7038" spans="1:11" x14ac:dyDescent="0.4">
      <c r="A7038" t="s">
        <v>11</v>
      </c>
      <c r="B7038" t="s">
        <v>174</v>
      </c>
      <c r="C7038" t="s">
        <v>13</v>
      </c>
      <c r="D7038" t="s">
        <v>14</v>
      </c>
      <c r="E7038" t="s">
        <v>34</v>
      </c>
      <c r="F7038" t="s">
        <v>16</v>
      </c>
      <c r="G7038" t="s">
        <v>18</v>
      </c>
      <c r="H7038">
        <v>2019</v>
      </c>
      <c r="I7038">
        <v>0</v>
      </c>
      <c r="J7038">
        <v>0</v>
      </c>
      <c r="K7038">
        <v>0</v>
      </c>
    </row>
    <row r="7039" spans="1:11" x14ac:dyDescent="0.4">
      <c r="A7039" t="s">
        <v>11</v>
      </c>
      <c r="B7039" t="s">
        <v>78</v>
      </c>
      <c r="C7039" t="s">
        <v>13</v>
      </c>
      <c r="D7039" t="s">
        <v>14</v>
      </c>
      <c r="E7039" t="s">
        <v>34</v>
      </c>
      <c r="F7039" t="s">
        <v>16</v>
      </c>
      <c r="G7039" t="s">
        <v>18</v>
      </c>
      <c r="H7039">
        <v>2019</v>
      </c>
      <c r="I7039">
        <v>0</v>
      </c>
      <c r="J7039">
        <v>0</v>
      </c>
      <c r="K7039">
        <v>0</v>
      </c>
    </row>
    <row r="7040" spans="1:11" x14ac:dyDescent="0.4">
      <c r="A7040" t="s">
        <v>11</v>
      </c>
      <c r="B7040" t="s">
        <v>202</v>
      </c>
      <c r="C7040" t="s">
        <v>13</v>
      </c>
      <c r="D7040" t="s">
        <v>14</v>
      </c>
      <c r="E7040" t="s">
        <v>34</v>
      </c>
      <c r="F7040" t="s">
        <v>16</v>
      </c>
      <c r="G7040" t="s">
        <v>18</v>
      </c>
      <c r="H7040">
        <v>2019</v>
      </c>
      <c r="I7040">
        <v>0</v>
      </c>
      <c r="J7040">
        <v>0</v>
      </c>
      <c r="K7040">
        <v>0</v>
      </c>
    </row>
    <row r="7041" spans="1:11" x14ac:dyDescent="0.4">
      <c r="A7041" t="s">
        <v>11</v>
      </c>
      <c r="B7041" t="s">
        <v>192</v>
      </c>
      <c r="C7041" t="s">
        <v>13</v>
      </c>
      <c r="D7041" t="s">
        <v>14</v>
      </c>
      <c r="E7041" t="s">
        <v>34</v>
      </c>
      <c r="F7041" t="s">
        <v>16</v>
      </c>
      <c r="G7041" t="s">
        <v>18</v>
      </c>
      <c r="H7041">
        <v>2019</v>
      </c>
      <c r="I7041">
        <v>1.5848639751733901E-4</v>
      </c>
      <c r="J7041">
        <v>2.46529585985038E-4</v>
      </c>
      <c r="K7041" s="1">
        <v>9.82398599564346E-5</v>
      </c>
    </row>
    <row r="7042" spans="1:11" x14ac:dyDescent="0.4">
      <c r="A7042" t="s">
        <v>11</v>
      </c>
      <c r="B7042" t="s">
        <v>135</v>
      </c>
      <c r="C7042" t="s">
        <v>13</v>
      </c>
      <c r="D7042" t="s">
        <v>14</v>
      </c>
      <c r="E7042" t="s">
        <v>34</v>
      </c>
      <c r="F7042" t="s">
        <v>16</v>
      </c>
      <c r="G7042" t="s">
        <v>18</v>
      </c>
      <c r="H7042">
        <v>2019</v>
      </c>
      <c r="I7042">
        <v>0</v>
      </c>
      <c r="J7042">
        <v>0</v>
      </c>
      <c r="K7042">
        <v>0</v>
      </c>
    </row>
    <row r="7043" spans="1:11" x14ac:dyDescent="0.4">
      <c r="A7043" t="s">
        <v>11</v>
      </c>
      <c r="B7043" t="s">
        <v>165</v>
      </c>
      <c r="C7043" t="s">
        <v>13</v>
      </c>
      <c r="D7043" t="s">
        <v>14</v>
      </c>
      <c r="E7043" t="s">
        <v>34</v>
      </c>
      <c r="F7043" t="s">
        <v>16</v>
      </c>
      <c r="G7043" t="s">
        <v>18</v>
      </c>
      <c r="H7043">
        <v>2019</v>
      </c>
      <c r="I7043">
        <v>3.2582381216027999E-4</v>
      </c>
      <c r="J7043">
        <v>5.0607861078078302E-4</v>
      </c>
      <c r="K7043">
        <v>1.9403059468385E-4</v>
      </c>
    </row>
    <row r="7044" spans="1:11" x14ac:dyDescent="0.4">
      <c r="A7044" t="s">
        <v>11</v>
      </c>
      <c r="B7044" t="s">
        <v>97</v>
      </c>
      <c r="C7044" t="s">
        <v>13</v>
      </c>
      <c r="D7044" t="s">
        <v>14</v>
      </c>
      <c r="E7044" t="s">
        <v>34</v>
      </c>
      <c r="F7044" t="s">
        <v>16</v>
      </c>
      <c r="G7044" t="s">
        <v>18</v>
      </c>
      <c r="H7044">
        <v>2019</v>
      </c>
      <c r="I7044">
        <v>0</v>
      </c>
      <c r="J7044">
        <v>0</v>
      </c>
      <c r="K7044">
        <v>0</v>
      </c>
    </row>
    <row r="7045" spans="1:11" x14ac:dyDescent="0.4">
      <c r="A7045" t="s">
        <v>11</v>
      </c>
      <c r="B7045" t="s">
        <v>98</v>
      </c>
      <c r="C7045" t="s">
        <v>13</v>
      </c>
      <c r="D7045" t="s">
        <v>14</v>
      </c>
      <c r="E7045" t="s">
        <v>34</v>
      </c>
      <c r="F7045" t="s">
        <v>16</v>
      </c>
      <c r="G7045" t="s">
        <v>18</v>
      </c>
      <c r="H7045">
        <v>2019</v>
      </c>
      <c r="I7045" s="1">
        <v>1.8822550712009399E-5</v>
      </c>
      <c r="J7045" s="1">
        <v>3.0854337977623799E-5</v>
      </c>
      <c r="K7045" s="1">
        <v>1.0495094528398599E-5</v>
      </c>
    </row>
    <row r="7046" spans="1:11" x14ac:dyDescent="0.4">
      <c r="A7046" t="s">
        <v>11</v>
      </c>
      <c r="B7046" t="s">
        <v>237</v>
      </c>
      <c r="C7046" t="s">
        <v>13</v>
      </c>
      <c r="D7046" t="s">
        <v>14</v>
      </c>
      <c r="E7046" t="s">
        <v>34</v>
      </c>
      <c r="F7046" t="s">
        <v>16</v>
      </c>
      <c r="G7046" t="s">
        <v>18</v>
      </c>
      <c r="H7046">
        <v>2019</v>
      </c>
      <c r="I7046">
        <v>0</v>
      </c>
      <c r="J7046">
        <v>0</v>
      </c>
      <c r="K7046">
        <v>0</v>
      </c>
    </row>
    <row r="7047" spans="1:11" x14ac:dyDescent="0.4">
      <c r="A7047" t="s">
        <v>11</v>
      </c>
      <c r="B7047" t="s">
        <v>169</v>
      </c>
      <c r="C7047" t="s">
        <v>13</v>
      </c>
      <c r="D7047" t="s">
        <v>14</v>
      </c>
      <c r="E7047" t="s">
        <v>34</v>
      </c>
      <c r="F7047" t="s">
        <v>16</v>
      </c>
      <c r="G7047" t="s">
        <v>18</v>
      </c>
      <c r="H7047">
        <v>2019</v>
      </c>
      <c r="I7047">
        <v>0</v>
      </c>
      <c r="J7047">
        <v>0</v>
      </c>
      <c r="K7047">
        <v>0</v>
      </c>
    </row>
    <row r="7048" spans="1:11" x14ac:dyDescent="0.4">
      <c r="A7048" t="s">
        <v>11</v>
      </c>
      <c r="B7048" t="s">
        <v>72</v>
      </c>
      <c r="C7048" t="s">
        <v>13</v>
      </c>
      <c r="D7048" t="s">
        <v>14</v>
      </c>
      <c r="E7048" t="s">
        <v>34</v>
      </c>
      <c r="F7048" t="s">
        <v>16</v>
      </c>
      <c r="G7048" t="s">
        <v>18</v>
      </c>
      <c r="H7048">
        <v>2019</v>
      </c>
      <c r="I7048" s="1">
        <v>7.3690123162455895E-5</v>
      </c>
      <c r="J7048">
        <v>1.21332420190556E-4</v>
      </c>
      <c r="K7048" s="1">
        <v>4.2526939390135597E-5</v>
      </c>
    </row>
    <row r="7049" spans="1:11" x14ac:dyDescent="0.4">
      <c r="A7049" t="s">
        <v>11</v>
      </c>
      <c r="B7049" t="s">
        <v>39</v>
      </c>
      <c r="C7049" t="s">
        <v>13</v>
      </c>
      <c r="D7049" t="s">
        <v>14</v>
      </c>
      <c r="E7049" t="s">
        <v>34</v>
      </c>
      <c r="F7049" t="s">
        <v>16</v>
      </c>
      <c r="G7049" t="s">
        <v>18</v>
      </c>
      <c r="H7049">
        <v>2019</v>
      </c>
      <c r="I7049">
        <v>0</v>
      </c>
      <c r="J7049">
        <v>0</v>
      </c>
      <c r="K7049">
        <v>0</v>
      </c>
    </row>
    <row r="7050" spans="1:11" x14ac:dyDescent="0.4">
      <c r="A7050" t="s">
        <v>11</v>
      </c>
      <c r="B7050" t="s">
        <v>59</v>
      </c>
      <c r="C7050" t="s">
        <v>13</v>
      </c>
      <c r="D7050" t="s">
        <v>14</v>
      </c>
      <c r="E7050" t="s">
        <v>34</v>
      </c>
      <c r="F7050" t="s">
        <v>16</v>
      </c>
      <c r="G7050" t="s">
        <v>18</v>
      </c>
      <c r="H7050">
        <v>2019</v>
      </c>
      <c r="I7050">
        <v>2.36164057230523E-4</v>
      </c>
      <c r="J7050">
        <v>3.7417616623386201E-4</v>
      </c>
      <c r="K7050">
        <v>1.4494449055969599E-4</v>
      </c>
    </row>
    <row r="7051" spans="1:11" x14ac:dyDescent="0.4">
      <c r="A7051" t="s">
        <v>11</v>
      </c>
      <c r="B7051" t="s">
        <v>77</v>
      </c>
      <c r="C7051" t="s">
        <v>13</v>
      </c>
      <c r="D7051" t="s">
        <v>14</v>
      </c>
      <c r="E7051" t="s">
        <v>34</v>
      </c>
      <c r="F7051" t="s">
        <v>16</v>
      </c>
      <c r="G7051" t="s">
        <v>18</v>
      </c>
      <c r="H7051">
        <v>2019</v>
      </c>
      <c r="I7051">
        <v>1.7749654284025801E-4</v>
      </c>
      <c r="J7051">
        <v>3.1157597781729E-4</v>
      </c>
      <c r="K7051" s="1">
        <v>8.8152891523775694E-5</v>
      </c>
    </row>
    <row r="7052" spans="1:11" x14ac:dyDescent="0.4">
      <c r="A7052" t="s">
        <v>11</v>
      </c>
      <c r="B7052" t="s">
        <v>104</v>
      </c>
      <c r="C7052" t="s">
        <v>13</v>
      </c>
      <c r="D7052" t="s">
        <v>14</v>
      </c>
      <c r="E7052" t="s">
        <v>34</v>
      </c>
      <c r="F7052" t="s">
        <v>16</v>
      </c>
      <c r="G7052" t="s">
        <v>18</v>
      </c>
      <c r="H7052">
        <v>2019</v>
      </c>
      <c r="I7052">
        <v>0</v>
      </c>
      <c r="J7052">
        <v>0</v>
      </c>
      <c r="K7052">
        <v>0</v>
      </c>
    </row>
    <row r="7053" spans="1:11" x14ac:dyDescent="0.4">
      <c r="A7053" t="s">
        <v>11</v>
      </c>
      <c r="B7053" t="s">
        <v>187</v>
      </c>
      <c r="C7053" t="s">
        <v>13</v>
      </c>
      <c r="D7053" t="s">
        <v>14</v>
      </c>
      <c r="E7053" t="s">
        <v>34</v>
      </c>
      <c r="F7053" t="s">
        <v>16</v>
      </c>
      <c r="G7053" t="s">
        <v>18</v>
      </c>
      <c r="H7053">
        <v>2019</v>
      </c>
      <c r="I7053">
        <v>0</v>
      </c>
      <c r="J7053">
        <v>0</v>
      </c>
      <c r="K7053">
        <v>0</v>
      </c>
    </row>
    <row r="7054" spans="1:11" x14ac:dyDescent="0.4">
      <c r="A7054" t="s">
        <v>11</v>
      </c>
      <c r="B7054" t="s">
        <v>79</v>
      </c>
      <c r="C7054" t="s">
        <v>13</v>
      </c>
      <c r="D7054" t="s">
        <v>14</v>
      </c>
      <c r="E7054" t="s">
        <v>34</v>
      </c>
      <c r="F7054" t="s">
        <v>16</v>
      </c>
      <c r="G7054" t="s">
        <v>18</v>
      </c>
      <c r="H7054">
        <v>2019</v>
      </c>
      <c r="I7054">
        <v>0</v>
      </c>
      <c r="J7054">
        <v>0</v>
      </c>
      <c r="K7054">
        <v>0</v>
      </c>
    </row>
    <row r="7055" spans="1:11" x14ac:dyDescent="0.4">
      <c r="A7055" t="s">
        <v>11</v>
      </c>
      <c r="B7055" t="s">
        <v>177</v>
      </c>
      <c r="C7055" t="s">
        <v>13</v>
      </c>
      <c r="D7055" t="s">
        <v>14</v>
      </c>
      <c r="E7055" t="s">
        <v>34</v>
      </c>
      <c r="F7055" t="s">
        <v>16</v>
      </c>
      <c r="G7055" t="s">
        <v>18</v>
      </c>
      <c r="H7055">
        <v>2019</v>
      </c>
      <c r="I7055">
        <v>1.30795437118343E-4</v>
      </c>
      <c r="J7055">
        <v>2.0061520607239899E-4</v>
      </c>
      <c r="K7055" s="1">
        <v>7.8229875018075805E-5</v>
      </c>
    </row>
    <row r="7056" spans="1:11" x14ac:dyDescent="0.4">
      <c r="A7056" t="s">
        <v>11</v>
      </c>
      <c r="B7056" t="s">
        <v>101</v>
      </c>
      <c r="C7056" t="s">
        <v>13</v>
      </c>
      <c r="D7056" t="s">
        <v>14</v>
      </c>
      <c r="E7056" t="s">
        <v>34</v>
      </c>
      <c r="F7056" t="s">
        <v>16</v>
      </c>
      <c r="G7056" t="s">
        <v>18</v>
      </c>
      <c r="H7056">
        <v>2019</v>
      </c>
      <c r="I7056">
        <v>0</v>
      </c>
      <c r="J7056">
        <v>0</v>
      </c>
      <c r="K7056">
        <v>0</v>
      </c>
    </row>
    <row r="7057" spans="1:11" x14ac:dyDescent="0.4">
      <c r="A7057" t="s">
        <v>11</v>
      </c>
      <c r="B7057" t="s">
        <v>203</v>
      </c>
      <c r="C7057" t="s">
        <v>13</v>
      </c>
      <c r="D7057" t="s">
        <v>14</v>
      </c>
      <c r="E7057" t="s">
        <v>34</v>
      </c>
      <c r="F7057" t="s">
        <v>16</v>
      </c>
      <c r="G7057" t="s">
        <v>18</v>
      </c>
      <c r="H7057">
        <v>2019</v>
      </c>
      <c r="I7057">
        <v>0</v>
      </c>
      <c r="J7057">
        <v>0</v>
      </c>
      <c r="K7057">
        <v>0</v>
      </c>
    </row>
    <row r="7058" spans="1:11" x14ac:dyDescent="0.4">
      <c r="A7058" t="s">
        <v>11</v>
      </c>
      <c r="B7058" t="s">
        <v>207</v>
      </c>
      <c r="C7058" t="s">
        <v>13</v>
      </c>
      <c r="D7058" t="s">
        <v>14</v>
      </c>
      <c r="E7058" t="s">
        <v>34</v>
      </c>
      <c r="F7058" t="s">
        <v>16</v>
      </c>
      <c r="G7058" t="s">
        <v>18</v>
      </c>
      <c r="H7058">
        <v>2019</v>
      </c>
      <c r="I7058">
        <v>1.5313622526661201E-4</v>
      </c>
      <c r="J7058">
        <v>2.5102761809567303E-4</v>
      </c>
      <c r="K7058" s="1">
        <v>8.2775716633950999E-5</v>
      </c>
    </row>
    <row r="7059" spans="1:11" x14ac:dyDescent="0.4">
      <c r="A7059" t="s">
        <v>11</v>
      </c>
      <c r="B7059" t="s">
        <v>125</v>
      </c>
      <c r="C7059" t="s">
        <v>13</v>
      </c>
      <c r="D7059" t="s">
        <v>14</v>
      </c>
      <c r="E7059" t="s">
        <v>34</v>
      </c>
      <c r="F7059" t="s">
        <v>16</v>
      </c>
      <c r="G7059" t="s">
        <v>18</v>
      </c>
      <c r="H7059">
        <v>2019</v>
      </c>
      <c r="I7059">
        <v>1.0042812054045999E-3</v>
      </c>
      <c r="J7059">
        <v>1.6012027616943E-3</v>
      </c>
      <c r="K7059">
        <v>5.6488989655587496E-4</v>
      </c>
    </row>
    <row r="7060" spans="1:11" x14ac:dyDescent="0.4">
      <c r="A7060" t="s">
        <v>11</v>
      </c>
      <c r="B7060" t="s">
        <v>99</v>
      </c>
      <c r="C7060" t="s">
        <v>13</v>
      </c>
      <c r="D7060" t="s">
        <v>14</v>
      </c>
      <c r="E7060" t="s">
        <v>34</v>
      </c>
      <c r="F7060" t="s">
        <v>16</v>
      </c>
      <c r="G7060" t="s">
        <v>18</v>
      </c>
      <c r="H7060">
        <v>2019</v>
      </c>
      <c r="I7060">
        <v>0</v>
      </c>
      <c r="J7060">
        <v>0</v>
      </c>
      <c r="K7060">
        <v>0</v>
      </c>
    </row>
    <row r="7061" spans="1:11" x14ac:dyDescent="0.4">
      <c r="A7061" t="s">
        <v>11</v>
      </c>
      <c r="B7061" t="s">
        <v>76</v>
      </c>
      <c r="C7061" t="s">
        <v>13</v>
      </c>
      <c r="D7061" t="s">
        <v>14</v>
      </c>
      <c r="E7061" t="s">
        <v>34</v>
      </c>
      <c r="F7061" t="s">
        <v>16</v>
      </c>
      <c r="G7061" t="s">
        <v>18</v>
      </c>
      <c r="H7061">
        <v>2019</v>
      </c>
      <c r="I7061">
        <v>0</v>
      </c>
      <c r="J7061">
        <v>0</v>
      </c>
      <c r="K7061">
        <v>0</v>
      </c>
    </row>
    <row r="7062" spans="1:11" x14ac:dyDescent="0.4">
      <c r="A7062" t="s">
        <v>11</v>
      </c>
      <c r="B7062" t="s">
        <v>239</v>
      </c>
      <c r="C7062" t="s">
        <v>13</v>
      </c>
      <c r="D7062" t="s">
        <v>14</v>
      </c>
      <c r="E7062" t="s">
        <v>34</v>
      </c>
      <c r="F7062" t="s">
        <v>16</v>
      </c>
      <c r="G7062" t="s">
        <v>18</v>
      </c>
      <c r="H7062">
        <v>2019</v>
      </c>
      <c r="I7062">
        <v>8.8242951075651499E-4</v>
      </c>
      <c r="J7062">
        <v>1.3967620219403501E-3</v>
      </c>
      <c r="K7062">
        <v>5.2830150046369296E-4</v>
      </c>
    </row>
    <row r="7063" spans="1:11" x14ac:dyDescent="0.4">
      <c r="A7063" t="s">
        <v>11</v>
      </c>
      <c r="B7063" t="s">
        <v>171</v>
      </c>
      <c r="C7063" t="s">
        <v>13</v>
      </c>
      <c r="D7063" t="s">
        <v>14</v>
      </c>
      <c r="E7063" t="s">
        <v>34</v>
      </c>
      <c r="F7063" t="s">
        <v>16</v>
      </c>
      <c r="G7063" t="s">
        <v>18</v>
      </c>
      <c r="H7063">
        <v>2019</v>
      </c>
      <c r="I7063">
        <v>0</v>
      </c>
      <c r="J7063">
        <v>0</v>
      </c>
      <c r="K7063">
        <v>0</v>
      </c>
    </row>
    <row r="7064" spans="1:11" x14ac:dyDescent="0.4">
      <c r="A7064" t="s">
        <v>11</v>
      </c>
      <c r="B7064" t="s">
        <v>155</v>
      </c>
      <c r="C7064" t="s">
        <v>13</v>
      </c>
      <c r="D7064" t="s">
        <v>14</v>
      </c>
      <c r="E7064" t="s">
        <v>34</v>
      </c>
      <c r="F7064" t="s">
        <v>16</v>
      </c>
      <c r="G7064" t="s">
        <v>18</v>
      </c>
      <c r="H7064">
        <v>2019</v>
      </c>
      <c r="I7064">
        <v>0</v>
      </c>
      <c r="J7064">
        <v>0</v>
      </c>
      <c r="K7064">
        <v>0</v>
      </c>
    </row>
    <row r="7065" spans="1:11" x14ac:dyDescent="0.4">
      <c r="A7065" t="s">
        <v>11</v>
      </c>
      <c r="B7065" t="s">
        <v>164</v>
      </c>
      <c r="C7065" t="s">
        <v>13</v>
      </c>
      <c r="D7065" t="s">
        <v>14</v>
      </c>
      <c r="E7065" t="s">
        <v>34</v>
      </c>
      <c r="F7065" t="s">
        <v>16</v>
      </c>
      <c r="G7065" t="s">
        <v>18</v>
      </c>
      <c r="H7065">
        <v>2019</v>
      </c>
      <c r="I7065">
        <v>0</v>
      </c>
      <c r="J7065">
        <v>0</v>
      </c>
      <c r="K7065">
        <v>0</v>
      </c>
    </row>
    <row r="7066" spans="1:11" x14ac:dyDescent="0.4">
      <c r="A7066" t="s">
        <v>11</v>
      </c>
      <c r="B7066" t="s">
        <v>241</v>
      </c>
      <c r="C7066" t="s">
        <v>13</v>
      </c>
      <c r="D7066" t="s">
        <v>14</v>
      </c>
      <c r="E7066" t="s">
        <v>34</v>
      </c>
      <c r="F7066" t="s">
        <v>16</v>
      </c>
      <c r="G7066" t="s">
        <v>18</v>
      </c>
      <c r="H7066">
        <v>2019</v>
      </c>
      <c r="I7066">
        <v>2.6160151000672498E-4</v>
      </c>
      <c r="J7066">
        <v>4.5653236883373298E-4</v>
      </c>
      <c r="K7066">
        <v>1.2939737793618301E-4</v>
      </c>
    </row>
    <row r="7067" spans="1:11" x14ac:dyDescent="0.4">
      <c r="A7067" t="s">
        <v>11</v>
      </c>
      <c r="B7067" t="s">
        <v>80</v>
      </c>
      <c r="C7067" t="s">
        <v>13</v>
      </c>
      <c r="D7067" t="s">
        <v>14</v>
      </c>
      <c r="E7067" t="s">
        <v>34</v>
      </c>
      <c r="F7067" t="s">
        <v>16</v>
      </c>
      <c r="G7067" t="s">
        <v>18</v>
      </c>
      <c r="H7067">
        <v>2019</v>
      </c>
      <c r="I7067">
        <v>0</v>
      </c>
      <c r="J7067">
        <v>0</v>
      </c>
      <c r="K7067">
        <v>0</v>
      </c>
    </row>
    <row r="7068" spans="1:11" x14ac:dyDescent="0.4">
      <c r="A7068" t="s">
        <v>11</v>
      </c>
      <c r="B7068" t="s">
        <v>43</v>
      </c>
      <c r="C7068" t="s">
        <v>13</v>
      </c>
      <c r="D7068" t="s">
        <v>14</v>
      </c>
      <c r="E7068" t="s">
        <v>34</v>
      </c>
      <c r="F7068" t="s">
        <v>16</v>
      </c>
      <c r="G7068" t="s">
        <v>18</v>
      </c>
      <c r="H7068">
        <v>2019</v>
      </c>
      <c r="I7068">
        <v>0</v>
      </c>
      <c r="J7068">
        <v>0</v>
      </c>
      <c r="K7068">
        <v>0</v>
      </c>
    </row>
    <row r="7069" spans="1:11" x14ac:dyDescent="0.4">
      <c r="A7069" t="s">
        <v>11</v>
      </c>
      <c r="B7069" t="s">
        <v>217</v>
      </c>
      <c r="C7069" t="s">
        <v>13</v>
      </c>
      <c r="D7069" t="s">
        <v>14</v>
      </c>
      <c r="E7069" t="s">
        <v>34</v>
      </c>
      <c r="F7069" t="s">
        <v>16</v>
      </c>
      <c r="G7069" t="s">
        <v>18</v>
      </c>
      <c r="H7069">
        <v>2019</v>
      </c>
      <c r="I7069" s="1">
        <v>2.9350996838967801E-5</v>
      </c>
      <c r="J7069" s="1">
        <v>4.5489575557989999E-5</v>
      </c>
      <c r="K7069" s="1">
        <v>1.7506538082443299E-5</v>
      </c>
    </row>
    <row r="7070" spans="1:11" x14ac:dyDescent="0.4">
      <c r="A7070" t="s">
        <v>11</v>
      </c>
      <c r="B7070" t="s">
        <v>89</v>
      </c>
      <c r="C7070" t="s">
        <v>13</v>
      </c>
      <c r="D7070" t="s">
        <v>14</v>
      </c>
      <c r="E7070" t="s">
        <v>34</v>
      </c>
      <c r="F7070" t="s">
        <v>16</v>
      </c>
      <c r="G7070" t="s">
        <v>18</v>
      </c>
      <c r="H7070">
        <v>2019</v>
      </c>
      <c r="I7070">
        <v>3.56922638624242E-4</v>
      </c>
      <c r="J7070">
        <v>5.6267589099986298E-4</v>
      </c>
      <c r="K7070">
        <v>2.0798313229703801E-4</v>
      </c>
    </row>
    <row r="7071" spans="1:11" x14ac:dyDescent="0.4">
      <c r="A7071" t="s">
        <v>11</v>
      </c>
      <c r="B7071" t="s">
        <v>213</v>
      </c>
      <c r="C7071" t="s">
        <v>13</v>
      </c>
      <c r="D7071" t="s">
        <v>14</v>
      </c>
      <c r="E7071" t="s">
        <v>34</v>
      </c>
      <c r="F7071" t="s">
        <v>16</v>
      </c>
      <c r="G7071" t="s">
        <v>18</v>
      </c>
      <c r="H7071">
        <v>2019</v>
      </c>
      <c r="I7071">
        <v>0</v>
      </c>
      <c r="J7071">
        <v>0</v>
      </c>
      <c r="K7071">
        <v>0</v>
      </c>
    </row>
    <row r="7072" spans="1:11" x14ac:dyDescent="0.4">
      <c r="A7072" t="s">
        <v>11</v>
      </c>
      <c r="B7072" t="s">
        <v>190</v>
      </c>
      <c r="C7072" t="s">
        <v>13</v>
      </c>
      <c r="D7072" t="s">
        <v>14</v>
      </c>
      <c r="E7072" t="s">
        <v>34</v>
      </c>
      <c r="F7072" t="s">
        <v>16</v>
      </c>
      <c r="G7072" t="s">
        <v>18</v>
      </c>
      <c r="H7072">
        <v>2019</v>
      </c>
      <c r="I7072">
        <v>2.5046510927966898E-4</v>
      </c>
      <c r="J7072">
        <v>4.33287794493768E-4</v>
      </c>
      <c r="K7072">
        <v>1.2582156358081399E-4</v>
      </c>
    </row>
    <row r="7073" spans="1:11" x14ac:dyDescent="0.4">
      <c r="A7073" t="s">
        <v>11</v>
      </c>
      <c r="B7073" t="s">
        <v>227</v>
      </c>
      <c r="C7073" t="s">
        <v>13</v>
      </c>
      <c r="D7073" t="s">
        <v>14</v>
      </c>
      <c r="E7073" t="s">
        <v>34</v>
      </c>
      <c r="F7073" t="s">
        <v>16</v>
      </c>
      <c r="G7073" t="s">
        <v>18</v>
      </c>
      <c r="H7073">
        <v>2019</v>
      </c>
      <c r="I7073" s="1">
        <v>3.66238954349231E-5</v>
      </c>
      <c r="J7073" s="1">
        <v>6.1697618428922807E-5</v>
      </c>
      <c r="K7073" s="1">
        <v>2.0722882805377099E-5</v>
      </c>
    </row>
    <row r="7074" spans="1:11" x14ac:dyDescent="0.4">
      <c r="A7074" t="s">
        <v>11</v>
      </c>
      <c r="B7074" t="s">
        <v>93</v>
      </c>
      <c r="C7074" t="s">
        <v>13</v>
      </c>
      <c r="D7074" t="s">
        <v>14</v>
      </c>
      <c r="E7074" t="s">
        <v>34</v>
      </c>
      <c r="F7074" t="s">
        <v>16</v>
      </c>
      <c r="G7074" t="s">
        <v>18</v>
      </c>
      <c r="H7074">
        <v>2019</v>
      </c>
      <c r="I7074">
        <v>0</v>
      </c>
      <c r="J7074">
        <v>0</v>
      </c>
      <c r="K7074">
        <v>0</v>
      </c>
    </row>
    <row r="7075" spans="1:11" x14ac:dyDescent="0.4">
      <c r="A7075" t="s">
        <v>11</v>
      </c>
      <c r="B7075" t="s">
        <v>209</v>
      </c>
      <c r="C7075" t="s">
        <v>13</v>
      </c>
      <c r="D7075" t="s">
        <v>14</v>
      </c>
      <c r="E7075" t="s">
        <v>34</v>
      </c>
      <c r="F7075" t="s">
        <v>16</v>
      </c>
      <c r="G7075" t="s">
        <v>18</v>
      </c>
      <c r="H7075">
        <v>2019</v>
      </c>
      <c r="I7075">
        <v>0</v>
      </c>
      <c r="J7075">
        <v>0</v>
      </c>
      <c r="K7075">
        <v>0</v>
      </c>
    </row>
    <row r="7076" spans="1:11" x14ac:dyDescent="0.4">
      <c r="A7076" t="s">
        <v>11</v>
      </c>
      <c r="B7076" t="s">
        <v>194</v>
      </c>
      <c r="C7076" t="s">
        <v>13</v>
      </c>
      <c r="D7076" t="s">
        <v>14</v>
      </c>
      <c r="E7076" t="s">
        <v>34</v>
      </c>
      <c r="F7076" t="s">
        <v>16</v>
      </c>
      <c r="G7076" t="s">
        <v>18</v>
      </c>
      <c r="H7076">
        <v>2019</v>
      </c>
      <c r="I7076">
        <v>0</v>
      </c>
      <c r="J7076">
        <v>0</v>
      </c>
      <c r="K7076">
        <v>0</v>
      </c>
    </row>
    <row r="7077" spans="1:11" x14ac:dyDescent="0.4">
      <c r="A7077" t="s">
        <v>11</v>
      </c>
      <c r="B7077" t="s">
        <v>176</v>
      </c>
      <c r="C7077" t="s">
        <v>13</v>
      </c>
      <c r="D7077" t="s">
        <v>14</v>
      </c>
      <c r="E7077" t="s">
        <v>34</v>
      </c>
      <c r="F7077" t="s">
        <v>16</v>
      </c>
      <c r="G7077" t="s">
        <v>18</v>
      </c>
      <c r="H7077">
        <v>2019</v>
      </c>
      <c r="I7077">
        <v>0</v>
      </c>
      <c r="J7077">
        <v>0</v>
      </c>
      <c r="K7077">
        <v>0</v>
      </c>
    </row>
    <row r="7078" spans="1:11" x14ac:dyDescent="0.4">
      <c r="A7078" t="s">
        <v>11</v>
      </c>
      <c r="B7078" t="s">
        <v>185</v>
      </c>
      <c r="C7078" t="s">
        <v>13</v>
      </c>
      <c r="D7078" t="s">
        <v>14</v>
      </c>
      <c r="E7078" t="s">
        <v>34</v>
      </c>
      <c r="F7078" t="s">
        <v>16</v>
      </c>
      <c r="G7078" t="s">
        <v>18</v>
      </c>
      <c r="H7078">
        <v>2019</v>
      </c>
      <c r="I7078" s="1">
        <v>1.9332031730926399E-5</v>
      </c>
      <c r="J7078" s="1">
        <v>3.2595192244582397E-5</v>
      </c>
      <c r="K7078" s="1">
        <v>1.0743097647775599E-5</v>
      </c>
    </row>
    <row r="7079" spans="1:11" x14ac:dyDescent="0.4">
      <c r="A7079" t="s">
        <v>11</v>
      </c>
      <c r="B7079" t="s">
        <v>180</v>
      </c>
      <c r="C7079" t="s">
        <v>13</v>
      </c>
      <c r="D7079" t="s">
        <v>14</v>
      </c>
      <c r="E7079" t="s">
        <v>34</v>
      </c>
      <c r="F7079" t="s">
        <v>16</v>
      </c>
      <c r="G7079" t="s">
        <v>18</v>
      </c>
      <c r="H7079">
        <v>2019</v>
      </c>
      <c r="I7079" s="1">
        <v>6.4429960203199398E-5</v>
      </c>
      <c r="J7079">
        <v>1.00214833943922E-4</v>
      </c>
      <c r="K7079" s="1">
        <v>3.8292890091752797E-5</v>
      </c>
    </row>
    <row r="7080" spans="1:11" x14ac:dyDescent="0.4">
      <c r="A7080" t="s">
        <v>11</v>
      </c>
      <c r="B7080" t="s">
        <v>100</v>
      </c>
      <c r="C7080" t="s">
        <v>13</v>
      </c>
      <c r="D7080" t="s">
        <v>14</v>
      </c>
      <c r="E7080" t="s">
        <v>34</v>
      </c>
      <c r="F7080" t="s">
        <v>16</v>
      </c>
      <c r="G7080" t="s">
        <v>18</v>
      </c>
      <c r="H7080">
        <v>2019</v>
      </c>
      <c r="I7080" s="1">
        <v>2.6948495096630201E-6</v>
      </c>
      <c r="J7080" s="1">
        <v>4.4167021223366696E-6</v>
      </c>
      <c r="K7080" s="1">
        <v>1.5435037139536701E-6</v>
      </c>
    </row>
    <row r="7081" spans="1:11" x14ac:dyDescent="0.4">
      <c r="A7081" t="s">
        <v>11</v>
      </c>
      <c r="B7081" t="s">
        <v>68</v>
      </c>
      <c r="C7081" t="s">
        <v>13</v>
      </c>
      <c r="D7081" t="s">
        <v>14</v>
      </c>
      <c r="E7081" t="s">
        <v>34</v>
      </c>
      <c r="F7081" t="s">
        <v>16</v>
      </c>
      <c r="G7081" t="s">
        <v>18</v>
      </c>
      <c r="H7081">
        <v>2019</v>
      </c>
      <c r="I7081">
        <v>0</v>
      </c>
      <c r="J7081">
        <v>0</v>
      </c>
      <c r="K7081">
        <v>0</v>
      </c>
    </row>
    <row r="7082" spans="1:11" x14ac:dyDescent="0.4">
      <c r="A7082" t="s">
        <v>11</v>
      </c>
      <c r="B7082" t="s">
        <v>75</v>
      </c>
      <c r="C7082" t="s">
        <v>13</v>
      </c>
      <c r="D7082" t="s">
        <v>14</v>
      </c>
      <c r="E7082" t="s">
        <v>34</v>
      </c>
      <c r="F7082" t="s">
        <v>16</v>
      </c>
      <c r="G7082" t="s">
        <v>18</v>
      </c>
      <c r="H7082">
        <v>2019</v>
      </c>
      <c r="I7082">
        <v>0</v>
      </c>
      <c r="J7082">
        <v>0</v>
      </c>
      <c r="K7082">
        <v>0</v>
      </c>
    </row>
    <row r="7083" spans="1:11" x14ac:dyDescent="0.4">
      <c r="A7083" t="s">
        <v>11</v>
      </c>
      <c r="B7083" t="s">
        <v>149</v>
      </c>
      <c r="C7083" t="s">
        <v>13</v>
      </c>
      <c r="D7083" t="s">
        <v>14</v>
      </c>
      <c r="E7083" t="s">
        <v>34</v>
      </c>
      <c r="F7083" t="s">
        <v>16</v>
      </c>
      <c r="G7083" t="s">
        <v>18</v>
      </c>
      <c r="H7083">
        <v>2019</v>
      </c>
      <c r="I7083">
        <v>0</v>
      </c>
      <c r="J7083">
        <v>0</v>
      </c>
      <c r="K7083">
        <v>0</v>
      </c>
    </row>
    <row r="7084" spans="1:11" x14ac:dyDescent="0.4">
      <c r="A7084" t="s">
        <v>11</v>
      </c>
      <c r="B7084" t="s">
        <v>204</v>
      </c>
      <c r="C7084" t="s">
        <v>13</v>
      </c>
      <c r="D7084" t="s">
        <v>14</v>
      </c>
      <c r="E7084" t="s">
        <v>34</v>
      </c>
      <c r="F7084" t="s">
        <v>16</v>
      </c>
      <c r="G7084" t="s">
        <v>18</v>
      </c>
      <c r="H7084">
        <v>2019</v>
      </c>
      <c r="I7084">
        <v>6.5573877193453496E-4</v>
      </c>
      <c r="J7084">
        <v>1.0859642760262299E-3</v>
      </c>
      <c r="K7084">
        <v>3.6192999219606E-4</v>
      </c>
    </row>
    <row r="7085" spans="1:11" x14ac:dyDescent="0.4">
      <c r="A7085" t="s">
        <v>11</v>
      </c>
      <c r="B7085" t="s">
        <v>238</v>
      </c>
      <c r="C7085" t="s">
        <v>13</v>
      </c>
      <c r="D7085" t="s">
        <v>14</v>
      </c>
      <c r="E7085" t="s">
        <v>34</v>
      </c>
      <c r="F7085" t="s">
        <v>16</v>
      </c>
      <c r="G7085" t="s">
        <v>18</v>
      </c>
      <c r="H7085">
        <v>2019</v>
      </c>
      <c r="I7085">
        <v>0</v>
      </c>
      <c r="J7085">
        <v>0</v>
      </c>
      <c r="K7085">
        <v>0</v>
      </c>
    </row>
    <row r="7086" spans="1:11" x14ac:dyDescent="0.4">
      <c r="A7086" t="s">
        <v>11</v>
      </c>
      <c r="B7086" t="s">
        <v>63</v>
      </c>
      <c r="C7086" t="s">
        <v>13</v>
      </c>
      <c r="D7086" t="s">
        <v>14</v>
      </c>
      <c r="E7086" t="s">
        <v>34</v>
      </c>
      <c r="F7086" t="s">
        <v>16</v>
      </c>
      <c r="G7086" t="s">
        <v>18</v>
      </c>
      <c r="H7086">
        <v>2019</v>
      </c>
      <c r="I7086">
        <v>5.4655561131377204E-3</v>
      </c>
      <c r="J7086">
        <v>8.5630459268942506E-3</v>
      </c>
      <c r="K7086">
        <v>3.3853194753210702E-3</v>
      </c>
    </row>
    <row r="7087" spans="1:11" x14ac:dyDescent="0.4">
      <c r="A7087" t="s">
        <v>11</v>
      </c>
      <c r="B7087" t="s">
        <v>172</v>
      </c>
      <c r="C7087" t="s">
        <v>13</v>
      </c>
      <c r="D7087" t="s">
        <v>14</v>
      </c>
      <c r="E7087" t="s">
        <v>34</v>
      </c>
      <c r="F7087" t="s">
        <v>16</v>
      </c>
      <c r="G7087" t="s">
        <v>18</v>
      </c>
      <c r="H7087">
        <v>2019</v>
      </c>
      <c r="I7087">
        <v>0</v>
      </c>
      <c r="J7087">
        <v>0</v>
      </c>
      <c r="K7087">
        <v>0</v>
      </c>
    </row>
    <row r="7088" spans="1:11" x14ac:dyDescent="0.4">
      <c r="A7088" t="s">
        <v>11</v>
      </c>
      <c r="B7088" t="s">
        <v>120</v>
      </c>
      <c r="C7088" t="s">
        <v>13</v>
      </c>
      <c r="D7088" t="s">
        <v>14</v>
      </c>
      <c r="E7088" t="s">
        <v>34</v>
      </c>
      <c r="F7088" t="s">
        <v>16</v>
      </c>
      <c r="G7088" t="s">
        <v>18</v>
      </c>
      <c r="H7088">
        <v>2019</v>
      </c>
      <c r="I7088">
        <v>4.4704499978785199E-3</v>
      </c>
      <c r="J7088">
        <v>6.9199314588959298E-3</v>
      </c>
      <c r="K7088">
        <v>2.6940311741103298E-3</v>
      </c>
    </row>
    <row r="7089" spans="1:11" x14ac:dyDescent="0.4">
      <c r="A7089" t="s">
        <v>11</v>
      </c>
      <c r="B7089" t="s">
        <v>156</v>
      </c>
      <c r="C7089" t="s">
        <v>13</v>
      </c>
      <c r="D7089" t="s">
        <v>14</v>
      </c>
      <c r="E7089" t="s">
        <v>34</v>
      </c>
      <c r="F7089" t="s">
        <v>16</v>
      </c>
      <c r="G7089" t="s">
        <v>18</v>
      </c>
      <c r="H7089">
        <v>2019</v>
      </c>
      <c r="I7089" s="1">
        <v>6.0901412427335703E-5</v>
      </c>
      <c r="J7089" s="1">
        <v>9.6921194741519096E-5</v>
      </c>
      <c r="K7089" s="1">
        <v>3.4808451388522198E-5</v>
      </c>
    </row>
    <row r="7090" spans="1:11" x14ac:dyDescent="0.4">
      <c r="A7090" t="s">
        <v>11</v>
      </c>
      <c r="B7090" t="s">
        <v>84</v>
      </c>
      <c r="C7090" t="s">
        <v>13</v>
      </c>
      <c r="D7090" t="s">
        <v>14</v>
      </c>
      <c r="E7090" t="s">
        <v>34</v>
      </c>
      <c r="F7090" t="s">
        <v>16</v>
      </c>
      <c r="G7090" t="s">
        <v>18</v>
      </c>
      <c r="H7090">
        <v>2019</v>
      </c>
      <c r="I7090">
        <v>1.1449253277208499E-4</v>
      </c>
      <c r="J7090">
        <v>1.9099898220218599E-4</v>
      </c>
      <c r="K7090" s="1">
        <v>6.3489720576220398E-5</v>
      </c>
    </row>
    <row r="7091" spans="1:11" x14ac:dyDescent="0.4">
      <c r="A7091" t="s">
        <v>11</v>
      </c>
      <c r="B7091" t="s">
        <v>199</v>
      </c>
      <c r="C7091" t="s">
        <v>13</v>
      </c>
      <c r="D7091" t="s">
        <v>14</v>
      </c>
      <c r="E7091" t="s">
        <v>34</v>
      </c>
      <c r="F7091" t="s">
        <v>16</v>
      </c>
      <c r="G7091" t="s">
        <v>18</v>
      </c>
      <c r="H7091">
        <v>2019</v>
      </c>
      <c r="I7091">
        <v>2.04066703229198E-4</v>
      </c>
      <c r="J7091">
        <v>3.1997003277304999E-4</v>
      </c>
      <c r="K7091">
        <v>1.19602722990425E-4</v>
      </c>
    </row>
    <row r="7092" spans="1:11" x14ac:dyDescent="0.4">
      <c r="A7092" t="s">
        <v>11</v>
      </c>
      <c r="B7092" t="s">
        <v>22</v>
      </c>
      <c r="C7092" t="s">
        <v>13</v>
      </c>
      <c r="D7092" t="s">
        <v>14</v>
      </c>
      <c r="E7092" t="s">
        <v>34</v>
      </c>
      <c r="F7092" t="s">
        <v>16</v>
      </c>
      <c r="G7092" t="s">
        <v>18</v>
      </c>
      <c r="H7092">
        <v>2019</v>
      </c>
      <c r="I7092">
        <v>3.6379893233582901E-4</v>
      </c>
      <c r="J7092">
        <v>5.5220729378919098E-4</v>
      </c>
      <c r="K7092">
        <v>2.24363975190759E-4</v>
      </c>
    </row>
    <row r="7093" spans="1:11" x14ac:dyDescent="0.4">
      <c r="A7093" t="s">
        <v>11</v>
      </c>
      <c r="B7093" t="s">
        <v>61</v>
      </c>
      <c r="C7093" t="s">
        <v>13</v>
      </c>
      <c r="D7093" t="s">
        <v>14</v>
      </c>
      <c r="E7093" t="s">
        <v>34</v>
      </c>
      <c r="F7093" t="s">
        <v>16</v>
      </c>
      <c r="G7093" t="s">
        <v>18</v>
      </c>
      <c r="H7093">
        <v>2019</v>
      </c>
      <c r="I7093" s="1">
        <v>7.8751352502648994E-6</v>
      </c>
      <c r="J7093" s="1">
        <v>1.21843560115971E-5</v>
      </c>
      <c r="K7093" s="1">
        <v>4.7995400863857002E-6</v>
      </c>
    </row>
    <row r="7094" spans="1:11" x14ac:dyDescent="0.4">
      <c r="A7094" t="s">
        <v>11</v>
      </c>
      <c r="B7094" t="s">
        <v>26</v>
      </c>
      <c r="C7094" t="s">
        <v>13</v>
      </c>
      <c r="D7094" t="s">
        <v>14</v>
      </c>
      <c r="E7094" t="s">
        <v>34</v>
      </c>
      <c r="F7094" t="s">
        <v>16</v>
      </c>
      <c r="G7094" t="s">
        <v>18</v>
      </c>
      <c r="H7094">
        <v>2019</v>
      </c>
      <c r="I7094">
        <v>2.09115900690876E-4</v>
      </c>
      <c r="J7094">
        <v>3.1340491280374203E-4</v>
      </c>
      <c r="K7094">
        <v>1.3014923014245601E-4</v>
      </c>
    </row>
    <row r="7095" spans="1:11" x14ac:dyDescent="0.4">
      <c r="A7095" t="s">
        <v>11</v>
      </c>
      <c r="B7095" t="s">
        <v>231</v>
      </c>
      <c r="C7095" t="s">
        <v>13</v>
      </c>
      <c r="D7095" t="s">
        <v>14</v>
      </c>
      <c r="E7095" t="s">
        <v>34</v>
      </c>
      <c r="F7095" t="s">
        <v>16</v>
      </c>
      <c r="G7095" t="s">
        <v>18</v>
      </c>
      <c r="H7095">
        <v>2019</v>
      </c>
      <c r="I7095">
        <v>0</v>
      </c>
      <c r="J7095">
        <v>0</v>
      </c>
      <c r="K7095">
        <v>0</v>
      </c>
    </row>
    <row r="7096" spans="1:11" x14ac:dyDescent="0.4">
      <c r="A7096" t="s">
        <v>11</v>
      </c>
      <c r="B7096" t="s">
        <v>235</v>
      </c>
      <c r="C7096" t="s">
        <v>13</v>
      </c>
      <c r="D7096" t="s">
        <v>14</v>
      </c>
      <c r="E7096" t="s">
        <v>34</v>
      </c>
      <c r="F7096" t="s">
        <v>16</v>
      </c>
      <c r="G7096" t="s">
        <v>18</v>
      </c>
      <c r="H7096">
        <v>2019</v>
      </c>
      <c r="I7096">
        <v>2.1049010176971599E-3</v>
      </c>
      <c r="J7096">
        <v>3.2827530163402801E-3</v>
      </c>
      <c r="K7096">
        <v>1.2656427754507999E-3</v>
      </c>
    </row>
    <row r="7097" spans="1:11" x14ac:dyDescent="0.4">
      <c r="A7097" t="s">
        <v>11</v>
      </c>
      <c r="B7097" t="s">
        <v>179</v>
      </c>
      <c r="C7097" t="s">
        <v>13</v>
      </c>
      <c r="D7097" t="s">
        <v>14</v>
      </c>
      <c r="E7097" t="s">
        <v>34</v>
      </c>
      <c r="F7097" t="s">
        <v>16</v>
      </c>
      <c r="G7097" t="s">
        <v>18</v>
      </c>
      <c r="H7097">
        <v>2019</v>
      </c>
      <c r="I7097">
        <v>0</v>
      </c>
      <c r="J7097">
        <v>0</v>
      </c>
      <c r="K7097">
        <v>0</v>
      </c>
    </row>
    <row r="7098" spans="1:11" x14ac:dyDescent="0.4">
      <c r="A7098" t="s">
        <v>11</v>
      </c>
      <c r="B7098" t="s">
        <v>83</v>
      </c>
      <c r="C7098" t="s">
        <v>13</v>
      </c>
      <c r="D7098" t="s">
        <v>14</v>
      </c>
      <c r="E7098" t="s">
        <v>34</v>
      </c>
      <c r="F7098" t="s">
        <v>16</v>
      </c>
      <c r="G7098" t="s">
        <v>18</v>
      </c>
      <c r="H7098">
        <v>2019</v>
      </c>
      <c r="I7098">
        <v>0</v>
      </c>
      <c r="J7098">
        <v>0</v>
      </c>
      <c r="K7098">
        <v>0</v>
      </c>
    </row>
    <row r="7099" spans="1:11" x14ac:dyDescent="0.4">
      <c r="A7099" t="s">
        <v>11</v>
      </c>
      <c r="B7099" t="s">
        <v>168</v>
      </c>
      <c r="C7099" t="s">
        <v>13</v>
      </c>
      <c r="D7099" t="s">
        <v>14</v>
      </c>
      <c r="E7099" t="s">
        <v>34</v>
      </c>
      <c r="F7099" t="s">
        <v>16</v>
      </c>
      <c r="G7099" t="s">
        <v>18</v>
      </c>
      <c r="H7099">
        <v>2019</v>
      </c>
      <c r="I7099">
        <v>0</v>
      </c>
      <c r="J7099">
        <v>0</v>
      </c>
      <c r="K7099">
        <v>0</v>
      </c>
    </row>
    <row r="7100" spans="1:11" x14ac:dyDescent="0.4">
      <c r="A7100" t="s">
        <v>11</v>
      </c>
      <c r="B7100" t="s">
        <v>105</v>
      </c>
      <c r="C7100" t="s">
        <v>13</v>
      </c>
      <c r="D7100" t="s">
        <v>14</v>
      </c>
      <c r="E7100" t="s">
        <v>34</v>
      </c>
      <c r="F7100" t="s">
        <v>16</v>
      </c>
      <c r="G7100" t="s">
        <v>18</v>
      </c>
      <c r="H7100">
        <v>2019</v>
      </c>
      <c r="I7100">
        <v>0</v>
      </c>
      <c r="J7100">
        <v>0</v>
      </c>
      <c r="K7100">
        <v>0</v>
      </c>
    </row>
    <row r="7101" spans="1:11" x14ac:dyDescent="0.4">
      <c r="A7101" t="s">
        <v>11</v>
      </c>
      <c r="B7101" t="s">
        <v>226</v>
      </c>
      <c r="C7101" t="s">
        <v>13</v>
      </c>
      <c r="D7101" t="s">
        <v>14</v>
      </c>
      <c r="E7101" t="s">
        <v>34</v>
      </c>
      <c r="F7101" t="s">
        <v>16</v>
      </c>
      <c r="G7101" t="s">
        <v>18</v>
      </c>
      <c r="H7101">
        <v>2019</v>
      </c>
      <c r="I7101">
        <v>0</v>
      </c>
      <c r="J7101">
        <v>0</v>
      </c>
      <c r="K7101">
        <v>0</v>
      </c>
    </row>
    <row r="7102" spans="1:11" x14ac:dyDescent="0.4">
      <c r="A7102" t="s">
        <v>11</v>
      </c>
      <c r="B7102" t="s">
        <v>124</v>
      </c>
      <c r="C7102" t="s">
        <v>13</v>
      </c>
      <c r="D7102" t="s">
        <v>14</v>
      </c>
      <c r="E7102" t="s">
        <v>34</v>
      </c>
      <c r="F7102" t="s">
        <v>16</v>
      </c>
      <c r="G7102" t="s">
        <v>18</v>
      </c>
      <c r="H7102">
        <v>2019</v>
      </c>
      <c r="I7102" s="1">
        <v>8.1384954713385895E-5</v>
      </c>
      <c r="J7102">
        <v>1.3096904032429101E-4</v>
      </c>
      <c r="K7102" s="1">
        <v>4.7845686104959502E-5</v>
      </c>
    </row>
    <row r="7103" spans="1:11" x14ac:dyDescent="0.4">
      <c r="A7103" t="s">
        <v>11</v>
      </c>
      <c r="B7103" t="s">
        <v>230</v>
      </c>
      <c r="C7103" t="s">
        <v>13</v>
      </c>
      <c r="D7103" t="s">
        <v>14</v>
      </c>
      <c r="E7103" t="s">
        <v>34</v>
      </c>
      <c r="F7103" t="s">
        <v>16</v>
      </c>
      <c r="G7103" t="s">
        <v>18</v>
      </c>
      <c r="H7103">
        <v>2019</v>
      </c>
      <c r="I7103">
        <v>1.0244697416356199E-4</v>
      </c>
      <c r="J7103">
        <v>1.6412399974045599E-4</v>
      </c>
      <c r="K7103" s="1">
        <v>6.1633576665465296E-5</v>
      </c>
    </row>
    <row r="7104" spans="1:11" x14ac:dyDescent="0.4">
      <c r="A7104" t="s">
        <v>11</v>
      </c>
      <c r="B7104" t="s">
        <v>51</v>
      </c>
      <c r="C7104" t="s">
        <v>13</v>
      </c>
      <c r="D7104" t="s">
        <v>14</v>
      </c>
      <c r="E7104" t="s">
        <v>34</v>
      </c>
      <c r="F7104" t="s">
        <v>16</v>
      </c>
      <c r="G7104" t="s">
        <v>18</v>
      </c>
      <c r="H7104">
        <v>2019</v>
      </c>
      <c r="I7104">
        <v>2.1321415823677401E-3</v>
      </c>
      <c r="J7104">
        <v>3.2852073329328901E-3</v>
      </c>
      <c r="K7104">
        <v>1.31900443126301E-3</v>
      </c>
    </row>
    <row r="7105" spans="1:11" x14ac:dyDescent="0.4">
      <c r="A7105" t="s">
        <v>11</v>
      </c>
      <c r="B7105" t="s">
        <v>145</v>
      </c>
      <c r="C7105" t="s">
        <v>13</v>
      </c>
      <c r="D7105" t="s">
        <v>14</v>
      </c>
      <c r="E7105" t="s">
        <v>34</v>
      </c>
      <c r="F7105" t="s">
        <v>16</v>
      </c>
      <c r="G7105" t="s">
        <v>18</v>
      </c>
      <c r="H7105">
        <v>2019</v>
      </c>
      <c r="I7105">
        <v>0</v>
      </c>
      <c r="J7105">
        <v>0</v>
      </c>
      <c r="K7105">
        <v>0</v>
      </c>
    </row>
    <row r="7106" spans="1:11" x14ac:dyDescent="0.4">
      <c r="A7106" t="s">
        <v>11</v>
      </c>
      <c r="B7106" t="s">
        <v>147</v>
      </c>
      <c r="C7106" t="s">
        <v>13</v>
      </c>
      <c r="D7106" t="s">
        <v>14</v>
      </c>
      <c r="E7106" t="s">
        <v>34</v>
      </c>
      <c r="F7106" t="s">
        <v>16</v>
      </c>
      <c r="G7106" t="s">
        <v>18</v>
      </c>
      <c r="H7106">
        <v>2019</v>
      </c>
      <c r="I7106">
        <v>1.6194967683829799E-4</v>
      </c>
      <c r="J7106">
        <v>2.5429585799714401E-4</v>
      </c>
      <c r="K7106" s="1">
        <v>9.7292769147431499E-5</v>
      </c>
    </row>
    <row r="7107" spans="1:11" x14ac:dyDescent="0.4">
      <c r="A7107" t="s">
        <v>11</v>
      </c>
      <c r="B7107" t="s">
        <v>64</v>
      </c>
      <c r="C7107" t="s">
        <v>13</v>
      </c>
      <c r="D7107" t="s">
        <v>14</v>
      </c>
      <c r="E7107" t="s">
        <v>34</v>
      </c>
      <c r="F7107" t="s">
        <v>16</v>
      </c>
      <c r="G7107" t="s">
        <v>18</v>
      </c>
      <c r="H7107">
        <v>2019</v>
      </c>
      <c r="I7107">
        <v>0</v>
      </c>
      <c r="J7107">
        <v>0</v>
      </c>
      <c r="K7107">
        <v>0</v>
      </c>
    </row>
    <row r="7108" spans="1:11" x14ac:dyDescent="0.4">
      <c r="A7108" t="s">
        <v>11</v>
      </c>
      <c r="B7108" t="s">
        <v>119</v>
      </c>
      <c r="C7108" t="s">
        <v>13</v>
      </c>
      <c r="D7108" t="s">
        <v>14</v>
      </c>
      <c r="E7108" t="s">
        <v>34</v>
      </c>
      <c r="F7108" t="s">
        <v>16</v>
      </c>
      <c r="G7108" t="s">
        <v>18</v>
      </c>
      <c r="H7108">
        <v>2019</v>
      </c>
      <c r="I7108">
        <v>2.35986290558795E-4</v>
      </c>
      <c r="J7108">
        <v>3.8450539855039201E-4</v>
      </c>
      <c r="K7108">
        <v>1.35608126900768E-4</v>
      </c>
    </row>
    <row r="7109" spans="1:11" x14ac:dyDescent="0.4">
      <c r="A7109" t="s">
        <v>11</v>
      </c>
      <c r="B7109" t="s">
        <v>132</v>
      </c>
      <c r="C7109" t="s">
        <v>13</v>
      </c>
      <c r="D7109" t="s">
        <v>14</v>
      </c>
      <c r="E7109" t="s">
        <v>34</v>
      </c>
      <c r="F7109" t="s">
        <v>16</v>
      </c>
      <c r="G7109" t="s">
        <v>18</v>
      </c>
      <c r="H7109">
        <v>2019</v>
      </c>
      <c r="I7109" s="1">
        <v>6.6233882764901096E-5</v>
      </c>
      <c r="J7109">
        <v>1.05852451036967E-4</v>
      </c>
      <c r="K7109" s="1">
        <v>3.9096726294005603E-5</v>
      </c>
    </row>
    <row r="7110" spans="1:11" x14ac:dyDescent="0.4">
      <c r="A7110" t="s">
        <v>11</v>
      </c>
      <c r="B7110" t="s">
        <v>240</v>
      </c>
      <c r="C7110" t="s">
        <v>13</v>
      </c>
      <c r="D7110" t="s">
        <v>14</v>
      </c>
      <c r="E7110" t="s">
        <v>34</v>
      </c>
      <c r="F7110" t="s">
        <v>16</v>
      </c>
      <c r="G7110" t="s">
        <v>18</v>
      </c>
      <c r="H7110">
        <v>2019</v>
      </c>
      <c r="I7110">
        <v>0</v>
      </c>
      <c r="J7110">
        <v>0</v>
      </c>
      <c r="K7110">
        <v>0</v>
      </c>
    </row>
    <row r="7111" spans="1:11" x14ac:dyDescent="0.4">
      <c r="A7111" t="s">
        <v>11</v>
      </c>
      <c r="B7111" t="s">
        <v>54</v>
      </c>
      <c r="C7111" t="s">
        <v>13</v>
      </c>
      <c r="D7111" t="s">
        <v>14</v>
      </c>
      <c r="E7111" t="s">
        <v>34</v>
      </c>
      <c r="F7111" t="s">
        <v>16</v>
      </c>
      <c r="G7111" t="s">
        <v>18</v>
      </c>
      <c r="H7111">
        <v>2019</v>
      </c>
      <c r="I7111">
        <v>0</v>
      </c>
      <c r="J7111">
        <v>0</v>
      </c>
      <c r="K7111">
        <v>0</v>
      </c>
    </row>
    <row r="7112" spans="1:11" x14ac:dyDescent="0.4">
      <c r="A7112" t="s">
        <v>11</v>
      </c>
      <c r="B7112" t="s">
        <v>134</v>
      </c>
      <c r="C7112" t="s">
        <v>13</v>
      </c>
      <c r="D7112" t="s">
        <v>14</v>
      </c>
      <c r="E7112" t="s">
        <v>34</v>
      </c>
      <c r="F7112" t="s">
        <v>16</v>
      </c>
      <c r="G7112" t="s">
        <v>18</v>
      </c>
      <c r="H7112">
        <v>2019</v>
      </c>
      <c r="I7112">
        <v>5.3709676252300896E-4</v>
      </c>
      <c r="J7112">
        <v>9.0170724019881003E-4</v>
      </c>
      <c r="K7112">
        <v>2.9023016723827601E-4</v>
      </c>
    </row>
    <row r="7113" spans="1:11" x14ac:dyDescent="0.4">
      <c r="A7113" t="s">
        <v>11</v>
      </c>
      <c r="B7113" t="s">
        <v>127</v>
      </c>
      <c r="C7113" t="s">
        <v>13</v>
      </c>
      <c r="D7113" t="s">
        <v>14</v>
      </c>
      <c r="E7113" t="s">
        <v>34</v>
      </c>
      <c r="F7113" t="s">
        <v>16</v>
      </c>
      <c r="G7113" t="s">
        <v>18</v>
      </c>
      <c r="H7113">
        <v>2019</v>
      </c>
      <c r="I7113">
        <v>0</v>
      </c>
      <c r="J7113">
        <v>0</v>
      </c>
      <c r="K7113">
        <v>0</v>
      </c>
    </row>
    <row r="7114" spans="1:11" x14ac:dyDescent="0.4">
      <c r="A7114" t="s">
        <v>11</v>
      </c>
      <c r="B7114" t="s">
        <v>133</v>
      </c>
      <c r="C7114" t="s">
        <v>13</v>
      </c>
      <c r="D7114" t="s">
        <v>14</v>
      </c>
      <c r="E7114" t="s">
        <v>34</v>
      </c>
      <c r="F7114" t="s">
        <v>16</v>
      </c>
      <c r="G7114" t="s">
        <v>18</v>
      </c>
      <c r="H7114">
        <v>2019</v>
      </c>
      <c r="I7114">
        <v>0</v>
      </c>
      <c r="J7114">
        <v>0</v>
      </c>
      <c r="K7114">
        <v>0</v>
      </c>
    </row>
    <row r="7115" spans="1:11" x14ac:dyDescent="0.4">
      <c r="A7115" t="s">
        <v>11</v>
      </c>
      <c r="B7115" t="s">
        <v>223</v>
      </c>
      <c r="C7115" t="s">
        <v>13</v>
      </c>
      <c r="D7115" t="s">
        <v>14</v>
      </c>
      <c r="E7115" t="s">
        <v>34</v>
      </c>
      <c r="F7115" t="s">
        <v>16</v>
      </c>
      <c r="G7115" t="s">
        <v>18</v>
      </c>
      <c r="H7115">
        <v>2019</v>
      </c>
      <c r="I7115">
        <v>0</v>
      </c>
      <c r="J7115">
        <v>0</v>
      </c>
      <c r="K7115">
        <v>0</v>
      </c>
    </row>
    <row r="7116" spans="1:11" x14ac:dyDescent="0.4">
      <c r="A7116" t="s">
        <v>11</v>
      </c>
      <c r="B7116" t="s">
        <v>143</v>
      </c>
      <c r="C7116" t="s">
        <v>13</v>
      </c>
      <c r="D7116" t="s">
        <v>14</v>
      </c>
      <c r="E7116" t="s">
        <v>34</v>
      </c>
      <c r="F7116" t="s">
        <v>16</v>
      </c>
      <c r="G7116" t="s">
        <v>18</v>
      </c>
      <c r="H7116">
        <v>2019</v>
      </c>
      <c r="I7116">
        <v>5.0826460594522002E-4</v>
      </c>
      <c r="J7116">
        <v>8.1132318249089997E-4</v>
      </c>
      <c r="K7116">
        <v>2.8019942590131499E-4</v>
      </c>
    </row>
    <row r="7117" spans="1:11" x14ac:dyDescent="0.4">
      <c r="A7117" t="s">
        <v>11</v>
      </c>
      <c r="B7117" t="s">
        <v>31</v>
      </c>
      <c r="C7117" t="s">
        <v>13</v>
      </c>
      <c r="D7117" t="s">
        <v>14</v>
      </c>
      <c r="E7117" t="s">
        <v>34</v>
      </c>
      <c r="F7117" t="s">
        <v>16</v>
      </c>
      <c r="G7117" t="s">
        <v>18</v>
      </c>
      <c r="H7117">
        <v>2019</v>
      </c>
      <c r="I7117">
        <v>0</v>
      </c>
      <c r="J7117">
        <v>0</v>
      </c>
      <c r="K7117">
        <v>0</v>
      </c>
    </row>
    <row r="7118" spans="1:11" x14ac:dyDescent="0.4">
      <c r="A7118" t="s">
        <v>11</v>
      </c>
      <c r="B7118" t="s">
        <v>114</v>
      </c>
      <c r="C7118" t="s">
        <v>13</v>
      </c>
      <c r="D7118" t="s">
        <v>14</v>
      </c>
      <c r="E7118" t="s">
        <v>34</v>
      </c>
      <c r="F7118" t="s">
        <v>16</v>
      </c>
      <c r="G7118" t="s">
        <v>18</v>
      </c>
      <c r="H7118">
        <v>2019</v>
      </c>
      <c r="I7118">
        <v>0</v>
      </c>
      <c r="J7118">
        <v>0</v>
      </c>
      <c r="K7118">
        <v>0</v>
      </c>
    </row>
    <row r="7119" spans="1:11" x14ac:dyDescent="0.4">
      <c r="A7119" t="s">
        <v>11</v>
      </c>
      <c r="B7119" t="s">
        <v>243</v>
      </c>
      <c r="C7119" t="s">
        <v>13</v>
      </c>
      <c r="D7119" t="s">
        <v>14</v>
      </c>
      <c r="E7119" t="s">
        <v>34</v>
      </c>
      <c r="F7119" t="s">
        <v>16</v>
      </c>
      <c r="G7119" t="s">
        <v>18</v>
      </c>
      <c r="H7119">
        <v>2019</v>
      </c>
      <c r="I7119">
        <v>0</v>
      </c>
      <c r="J7119">
        <v>0</v>
      </c>
      <c r="K7119">
        <v>0</v>
      </c>
    </row>
    <row r="7120" spans="1:11" x14ac:dyDescent="0.4">
      <c r="A7120" t="s">
        <v>11</v>
      </c>
      <c r="B7120" t="s">
        <v>141</v>
      </c>
      <c r="C7120" t="s">
        <v>13</v>
      </c>
      <c r="D7120" t="s">
        <v>14</v>
      </c>
      <c r="E7120" t="s">
        <v>34</v>
      </c>
      <c r="F7120" t="s">
        <v>16</v>
      </c>
      <c r="G7120" t="s">
        <v>18</v>
      </c>
      <c r="H7120">
        <v>2019</v>
      </c>
      <c r="I7120">
        <v>0</v>
      </c>
      <c r="J7120">
        <v>0</v>
      </c>
      <c r="K7120">
        <v>0</v>
      </c>
    </row>
    <row r="7121" spans="1:11" x14ac:dyDescent="0.4">
      <c r="A7121" t="s">
        <v>11</v>
      </c>
      <c r="B7121" t="s">
        <v>154</v>
      </c>
      <c r="C7121" t="s">
        <v>13</v>
      </c>
      <c r="D7121" t="s">
        <v>14</v>
      </c>
      <c r="E7121" t="s">
        <v>34</v>
      </c>
      <c r="F7121" t="s">
        <v>16</v>
      </c>
      <c r="G7121" t="s">
        <v>18</v>
      </c>
      <c r="H7121">
        <v>2019</v>
      </c>
      <c r="I7121">
        <v>0</v>
      </c>
      <c r="J7121">
        <v>0</v>
      </c>
      <c r="K7121">
        <v>0</v>
      </c>
    </row>
    <row r="7122" spans="1:11" x14ac:dyDescent="0.4">
      <c r="A7122" t="s">
        <v>11</v>
      </c>
      <c r="B7122" t="s">
        <v>146</v>
      </c>
      <c r="C7122" t="s">
        <v>13</v>
      </c>
      <c r="D7122" t="s">
        <v>14</v>
      </c>
      <c r="E7122" t="s">
        <v>34</v>
      </c>
      <c r="F7122" t="s">
        <v>16</v>
      </c>
      <c r="G7122" t="s">
        <v>18</v>
      </c>
      <c r="H7122">
        <v>2019</v>
      </c>
      <c r="I7122">
        <v>2.2605818983788099E-4</v>
      </c>
      <c r="J7122">
        <v>3.5893758678158099E-4</v>
      </c>
      <c r="K7122">
        <v>1.3377075508593601E-4</v>
      </c>
    </row>
    <row r="7123" spans="1:11" x14ac:dyDescent="0.4">
      <c r="A7123" t="s">
        <v>11</v>
      </c>
      <c r="B7123" t="s">
        <v>210</v>
      </c>
      <c r="C7123" t="s">
        <v>13</v>
      </c>
      <c r="D7123" t="s">
        <v>14</v>
      </c>
      <c r="E7123" t="s">
        <v>34</v>
      </c>
      <c r="F7123" t="s">
        <v>16</v>
      </c>
      <c r="G7123" t="s">
        <v>18</v>
      </c>
      <c r="H7123">
        <v>2019</v>
      </c>
      <c r="I7123" s="1">
        <v>4.5662480021854098E-5</v>
      </c>
      <c r="J7123" s="1">
        <v>7.1190497339736195E-5</v>
      </c>
      <c r="K7123" s="1">
        <v>2.7652044915042299E-5</v>
      </c>
    </row>
    <row r="7124" spans="1:11" x14ac:dyDescent="0.4">
      <c r="A7124" t="s">
        <v>11</v>
      </c>
      <c r="B7124" t="s">
        <v>137</v>
      </c>
      <c r="C7124" t="s">
        <v>13</v>
      </c>
      <c r="D7124" t="s">
        <v>14</v>
      </c>
      <c r="E7124" t="s">
        <v>34</v>
      </c>
      <c r="F7124" t="s">
        <v>16</v>
      </c>
      <c r="G7124" t="s">
        <v>18</v>
      </c>
      <c r="H7124">
        <v>2019</v>
      </c>
      <c r="I7124">
        <v>0</v>
      </c>
      <c r="J7124">
        <v>0</v>
      </c>
      <c r="K7124">
        <v>0</v>
      </c>
    </row>
    <row r="7125" spans="1:11" x14ac:dyDescent="0.4">
      <c r="A7125" t="s">
        <v>11</v>
      </c>
      <c r="B7125" t="s">
        <v>117</v>
      </c>
      <c r="C7125" t="s">
        <v>13</v>
      </c>
      <c r="D7125" t="s">
        <v>14</v>
      </c>
      <c r="E7125" t="s">
        <v>34</v>
      </c>
      <c r="F7125" t="s">
        <v>16</v>
      </c>
      <c r="G7125" t="s">
        <v>18</v>
      </c>
      <c r="H7125">
        <v>2019</v>
      </c>
      <c r="I7125">
        <v>0</v>
      </c>
      <c r="J7125">
        <v>0</v>
      </c>
      <c r="K7125">
        <v>0</v>
      </c>
    </row>
    <row r="7126" spans="1:11" x14ac:dyDescent="0.4">
      <c r="A7126" t="s">
        <v>11</v>
      </c>
      <c r="B7126" t="s">
        <v>205</v>
      </c>
      <c r="C7126" t="s">
        <v>13</v>
      </c>
      <c r="D7126" t="s">
        <v>14</v>
      </c>
      <c r="E7126" t="s">
        <v>34</v>
      </c>
      <c r="F7126" t="s">
        <v>16</v>
      </c>
      <c r="G7126" t="s">
        <v>18</v>
      </c>
      <c r="H7126">
        <v>2019</v>
      </c>
      <c r="I7126">
        <v>1.03848373239308E-4</v>
      </c>
      <c r="J7126">
        <v>1.70171410961721E-4</v>
      </c>
      <c r="K7126" s="1">
        <v>6.0358604242068097E-5</v>
      </c>
    </row>
    <row r="7127" spans="1:11" x14ac:dyDescent="0.4">
      <c r="A7127" t="s">
        <v>11</v>
      </c>
      <c r="B7127" t="s">
        <v>183</v>
      </c>
      <c r="C7127" t="s">
        <v>13</v>
      </c>
      <c r="D7127" t="s">
        <v>14</v>
      </c>
      <c r="E7127" t="s">
        <v>34</v>
      </c>
      <c r="F7127" t="s">
        <v>16</v>
      </c>
      <c r="G7127" t="s">
        <v>18</v>
      </c>
      <c r="H7127">
        <v>2019</v>
      </c>
      <c r="I7127">
        <v>2.3497532442584801E-4</v>
      </c>
      <c r="J7127">
        <v>3.7242965968191301E-4</v>
      </c>
      <c r="K7127">
        <v>1.36993610242698E-4</v>
      </c>
    </row>
    <row r="7128" spans="1:11" x14ac:dyDescent="0.4">
      <c r="A7128" t="s">
        <v>11</v>
      </c>
      <c r="B7128" t="s">
        <v>73</v>
      </c>
      <c r="C7128" t="s">
        <v>13</v>
      </c>
      <c r="D7128" t="s">
        <v>14</v>
      </c>
      <c r="E7128" t="s">
        <v>34</v>
      </c>
      <c r="F7128" t="s">
        <v>16</v>
      </c>
      <c r="G7128" t="s">
        <v>18</v>
      </c>
      <c r="H7128">
        <v>2019</v>
      </c>
      <c r="I7128">
        <v>2.33263021146022E-3</v>
      </c>
      <c r="J7128">
        <v>3.6512852737574999E-3</v>
      </c>
      <c r="K7128">
        <v>1.38477038695628E-3</v>
      </c>
    </row>
    <row r="7129" spans="1:11" x14ac:dyDescent="0.4">
      <c r="A7129" t="s">
        <v>11</v>
      </c>
      <c r="B7129" t="s">
        <v>196</v>
      </c>
      <c r="C7129" t="s">
        <v>13</v>
      </c>
      <c r="D7129" t="s">
        <v>14</v>
      </c>
      <c r="E7129" t="s">
        <v>34</v>
      </c>
      <c r="F7129" t="s">
        <v>16</v>
      </c>
      <c r="G7129" t="s">
        <v>18</v>
      </c>
      <c r="H7129">
        <v>2019</v>
      </c>
      <c r="I7129">
        <v>0</v>
      </c>
      <c r="J7129">
        <v>0</v>
      </c>
      <c r="K7129">
        <v>0</v>
      </c>
    </row>
    <row r="7130" spans="1:11" x14ac:dyDescent="0.4">
      <c r="A7130" t="s">
        <v>11</v>
      </c>
      <c r="B7130" t="s">
        <v>52</v>
      </c>
      <c r="C7130" t="s">
        <v>13</v>
      </c>
      <c r="D7130" t="s">
        <v>14</v>
      </c>
      <c r="E7130" t="s">
        <v>34</v>
      </c>
      <c r="F7130" t="s">
        <v>16</v>
      </c>
      <c r="G7130" t="s">
        <v>18</v>
      </c>
      <c r="H7130">
        <v>2019</v>
      </c>
      <c r="I7130">
        <v>1.05408255604128E-2</v>
      </c>
      <c r="J7130">
        <v>1.73987060191194E-2</v>
      </c>
      <c r="K7130">
        <v>6.1527089977273198E-3</v>
      </c>
    </row>
    <row r="7131" spans="1:11" x14ac:dyDescent="0.4">
      <c r="A7131" t="s">
        <v>11</v>
      </c>
      <c r="B7131" t="s">
        <v>102</v>
      </c>
      <c r="C7131" t="s">
        <v>13</v>
      </c>
      <c r="D7131" t="s">
        <v>14</v>
      </c>
      <c r="E7131" t="s">
        <v>34</v>
      </c>
      <c r="F7131" t="s">
        <v>16</v>
      </c>
      <c r="G7131" t="s">
        <v>18</v>
      </c>
      <c r="H7131">
        <v>2019</v>
      </c>
      <c r="I7131">
        <v>0</v>
      </c>
      <c r="J7131">
        <v>0</v>
      </c>
      <c r="K7131">
        <v>0</v>
      </c>
    </row>
    <row r="7132" spans="1:11" x14ac:dyDescent="0.4">
      <c r="A7132" t="s">
        <v>11</v>
      </c>
      <c r="B7132" t="s">
        <v>35</v>
      </c>
      <c r="C7132" t="s">
        <v>13</v>
      </c>
      <c r="D7132" t="s">
        <v>14</v>
      </c>
      <c r="E7132" t="s">
        <v>34</v>
      </c>
      <c r="F7132" t="s">
        <v>16</v>
      </c>
      <c r="G7132" t="s">
        <v>18</v>
      </c>
      <c r="H7132">
        <v>2019</v>
      </c>
      <c r="I7132" s="1">
        <v>5.4991316962540899E-5</v>
      </c>
      <c r="J7132" s="1">
        <v>8.5230604683688899E-5</v>
      </c>
      <c r="K7132" s="1">
        <v>3.3666014031824001E-5</v>
      </c>
    </row>
    <row r="7133" spans="1:11" x14ac:dyDescent="0.4">
      <c r="A7133" t="s">
        <v>11</v>
      </c>
      <c r="B7133" t="s">
        <v>221</v>
      </c>
      <c r="C7133" t="s">
        <v>13</v>
      </c>
      <c r="D7133" t="s">
        <v>14</v>
      </c>
      <c r="E7133" t="s">
        <v>34</v>
      </c>
      <c r="F7133" t="s">
        <v>16</v>
      </c>
      <c r="G7133" t="s">
        <v>18</v>
      </c>
      <c r="H7133">
        <v>2019</v>
      </c>
      <c r="I7133">
        <v>1.4746257079174699E-4</v>
      </c>
      <c r="J7133">
        <v>2.3443923729564599E-4</v>
      </c>
      <c r="K7133" s="1">
        <v>8.4535566060779904E-5</v>
      </c>
    </row>
    <row r="7134" spans="1:11" x14ac:dyDescent="0.4">
      <c r="A7134" t="s">
        <v>11</v>
      </c>
      <c r="B7134" t="s">
        <v>128</v>
      </c>
      <c r="C7134" t="s">
        <v>13</v>
      </c>
      <c r="D7134" t="s">
        <v>14</v>
      </c>
      <c r="E7134" t="s">
        <v>34</v>
      </c>
      <c r="F7134" t="s">
        <v>16</v>
      </c>
      <c r="G7134" t="s">
        <v>18</v>
      </c>
      <c r="H7134">
        <v>2019</v>
      </c>
      <c r="I7134">
        <v>0</v>
      </c>
      <c r="J7134">
        <v>0</v>
      </c>
      <c r="K7134">
        <v>0</v>
      </c>
    </row>
    <row r="7135" spans="1:11" x14ac:dyDescent="0.4">
      <c r="A7135" t="s">
        <v>11</v>
      </c>
      <c r="B7135" t="s">
        <v>126</v>
      </c>
      <c r="C7135" t="s">
        <v>13</v>
      </c>
      <c r="D7135" t="s">
        <v>14</v>
      </c>
      <c r="E7135" t="s">
        <v>34</v>
      </c>
      <c r="F7135" t="s">
        <v>16</v>
      </c>
      <c r="G7135" t="s">
        <v>18</v>
      </c>
      <c r="H7135">
        <v>2019</v>
      </c>
      <c r="I7135">
        <v>0</v>
      </c>
      <c r="J7135">
        <v>0</v>
      </c>
      <c r="K7135">
        <v>0</v>
      </c>
    </row>
    <row r="7136" spans="1:11" x14ac:dyDescent="0.4">
      <c r="A7136" t="s">
        <v>11</v>
      </c>
      <c r="B7136" t="s">
        <v>113</v>
      </c>
      <c r="C7136" t="s">
        <v>13</v>
      </c>
      <c r="D7136" t="s">
        <v>14</v>
      </c>
      <c r="E7136" t="s">
        <v>34</v>
      </c>
      <c r="F7136" t="s">
        <v>16</v>
      </c>
      <c r="G7136" t="s">
        <v>18</v>
      </c>
      <c r="H7136">
        <v>2019</v>
      </c>
      <c r="I7136">
        <v>0</v>
      </c>
      <c r="J7136">
        <v>0</v>
      </c>
      <c r="K7136">
        <v>0</v>
      </c>
    </row>
    <row r="7137" spans="1:11" x14ac:dyDescent="0.4">
      <c r="A7137" t="s">
        <v>11</v>
      </c>
      <c r="B7137" t="s">
        <v>198</v>
      </c>
      <c r="C7137" t="s">
        <v>13</v>
      </c>
      <c r="D7137" t="s">
        <v>14</v>
      </c>
      <c r="E7137" t="s">
        <v>34</v>
      </c>
      <c r="F7137" t="s">
        <v>16</v>
      </c>
      <c r="G7137" t="s">
        <v>18</v>
      </c>
      <c r="H7137">
        <v>2019</v>
      </c>
      <c r="I7137">
        <v>0</v>
      </c>
      <c r="J7137">
        <v>0</v>
      </c>
      <c r="K7137">
        <v>0</v>
      </c>
    </row>
    <row r="7138" spans="1:11" x14ac:dyDescent="0.4">
      <c r="A7138" t="s">
        <v>11</v>
      </c>
      <c r="B7138" t="s">
        <v>159</v>
      </c>
      <c r="C7138" t="s">
        <v>13</v>
      </c>
      <c r="D7138" t="s">
        <v>14</v>
      </c>
      <c r="E7138" t="s">
        <v>34</v>
      </c>
      <c r="F7138" t="s">
        <v>16</v>
      </c>
      <c r="G7138" t="s">
        <v>18</v>
      </c>
      <c r="H7138">
        <v>2019</v>
      </c>
      <c r="I7138">
        <v>1.7773141819302199E-3</v>
      </c>
      <c r="J7138">
        <v>2.7027560432466898E-3</v>
      </c>
      <c r="K7138">
        <v>1.10353444272795E-3</v>
      </c>
    </row>
    <row r="7139" spans="1:11" x14ac:dyDescent="0.4">
      <c r="A7139" t="s">
        <v>11</v>
      </c>
      <c r="B7139" t="s">
        <v>70</v>
      </c>
      <c r="C7139" t="s">
        <v>13</v>
      </c>
      <c r="D7139" t="s">
        <v>14</v>
      </c>
      <c r="E7139" t="s">
        <v>34</v>
      </c>
      <c r="F7139" t="s">
        <v>16</v>
      </c>
      <c r="G7139" t="s">
        <v>18</v>
      </c>
      <c r="H7139">
        <v>2019</v>
      </c>
      <c r="I7139">
        <v>1.04206270713346E-2</v>
      </c>
      <c r="J7139">
        <v>1.6119306442203E-2</v>
      </c>
      <c r="K7139">
        <v>6.1706841372972197E-3</v>
      </c>
    </row>
    <row r="7140" spans="1:11" x14ac:dyDescent="0.4">
      <c r="A7140" t="s">
        <v>11</v>
      </c>
      <c r="B7140" t="s">
        <v>28</v>
      </c>
      <c r="C7140" t="s">
        <v>13</v>
      </c>
      <c r="D7140" t="s">
        <v>14</v>
      </c>
      <c r="E7140" t="s">
        <v>34</v>
      </c>
      <c r="F7140" t="s">
        <v>16</v>
      </c>
      <c r="G7140" t="s">
        <v>18</v>
      </c>
      <c r="H7140">
        <v>2019</v>
      </c>
      <c r="I7140">
        <v>2.8048633725820198E-4</v>
      </c>
      <c r="J7140">
        <v>4.3741047194964798E-4</v>
      </c>
      <c r="K7140">
        <v>1.6974457595953101E-4</v>
      </c>
    </row>
    <row r="7141" spans="1:11" x14ac:dyDescent="0.4">
      <c r="A7141" t="s">
        <v>11</v>
      </c>
      <c r="B7141" t="s">
        <v>88</v>
      </c>
      <c r="C7141" t="s">
        <v>13</v>
      </c>
      <c r="D7141" t="s">
        <v>14</v>
      </c>
      <c r="E7141" t="s">
        <v>34</v>
      </c>
      <c r="F7141" t="s">
        <v>16</v>
      </c>
      <c r="G7141" t="s">
        <v>18</v>
      </c>
      <c r="H7141">
        <v>2019</v>
      </c>
      <c r="I7141">
        <v>0</v>
      </c>
      <c r="J7141">
        <v>0</v>
      </c>
      <c r="K7141">
        <v>0</v>
      </c>
    </row>
    <row r="7142" spans="1:11" x14ac:dyDescent="0.4">
      <c r="A7142" t="s">
        <v>11</v>
      </c>
      <c r="B7142" t="s">
        <v>157</v>
      </c>
      <c r="C7142" t="s">
        <v>13</v>
      </c>
      <c r="D7142" t="s">
        <v>14</v>
      </c>
      <c r="E7142" t="s">
        <v>34</v>
      </c>
      <c r="F7142" t="s">
        <v>16</v>
      </c>
      <c r="G7142" t="s">
        <v>18</v>
      </c>
      <c r="H7142">
        <v>2019</v>
      </c>
      <c r="I7142">
        <v>0</v>
      </c>
      <c r="J7142">
        <v>0</v>
      </c>
      <c r="K7142">
        <v>0</v>
      </c>
    </row>
    <row r="7143" spans="1:11" x14ac:dyDescent="0.4">
      <c r="A7143" t="s">
        <v>11</v>
      </c>
      <c r="B7143" t="s">
        <v>40</v>
      </c>
      <c r="C7143" t="s">
        <v>13</v>
      </c>
      <c r="D7143" t="s">
        <v>14</v>
      </c>
      <c r="E7143" t="s">
        <v>34</v>
      </c>
      <c r="F7143" t="s">
        <v>16</v>
      </c>
      <c r="G7143" t="s">
        <v>18</v>
      </c>
      <c r="H7143">
        <v>2019</v>
      </c>
      <c r="I7143">
        <v>1.22195578539746E-3</v>
      </c>
      <c r="J7143">
        <v>1.9836557185734099E-3</v>
      </c>
      <c r="K7143">
        <v>7.1755926389356704E-4</v>
      </c>
    </row>
    <row r="7144" spans="1:11" x14ac:dyDescent="0.4">
      <c r="A7144" t="s">
        <v>11</v>
      </c>
      <c r="B7144" t="s">
        <v>48</v>
      </c>
      <c r="C7144" t="s">
        <v>13</v>
      </c>
      <c r="D7144" t="s">
        <v>14</v>
      </c>
      <c r="E7144" t="s">
        <v>34</v>
      </c>
      <c r="F7144" t="s">
        <v>16</v>
      </c>
      <c r="G7144" t="s">
        <v>18</v>
      </c>
      <c r="H7144">
        <v>2019</v>
      </c>
      <c r="I7144">
        <v>0</v>
      </c>
      <c r="J7144">
        <v>0</v>
      </c>
      <c r="K7144">
        <v>0</v>
      </c>
    </row>
    <row r="7145" spans="1:11" x14ac:dyDescent="0.4">
      <c r="A7145" t="s">
        <v>11</v>
      </c>
      <c r="B7145" t="s">
        <v>37</v>
      </c>
      <c r="C7145" t="s">
        <v>13</v>
      </c>
      <c r="D7145" t="s">
        <v>14</v>
      </c>
      <c r="E7145" t="s">
        <v>34</v>
      </c>
      <c r="F7145" t="s">
        <v>16</v>
      </c>
      <c r="G7145" t="s">
        <v>18</v>
      </c>
      <c r="H7145">
        <v>2019</v>
      </c>
      <c r="I7145">
        <v>0</v>
      </c>
      <c r="J7145">
        <v>0</v>
      </c>
      <c r="K7145">
        <v>0</v>
      </c>
    </row>
    <row r="7146" spans="1:11" x14ac:dyDescent="0.4">
      <c r="A7146" t="s">
        <v>11</v>
      </c>
      <c r="B7146" t="s">
        <v>163</v>
      </c>
      <c r="C7146" t="s">
        <v>13</v>
      </c>
      <c r="D7146" t="s">
        <v>14</v>
      </c>
      <c r="E7146" t="s">
        <v>34</v>
      </c>
      <c r="F7146" t="s">
        <v>16</v>
      </c>
      <c r="G7146" t="s">
        <v>18</v>
      </c>
      <c r="H7146">
        <v>2019</v>
      </c>
      <c r="I7146">
        <v>0</v>
      </c>
      <c r="J7146">
        <v>0</v>
      </c>
      <c r="K7146">
        <v>0</v>
      </c>
    </row>
    <row r="7147" spans="1:11" x14ac:dyDescent="0.4">
      <c r="A7147" t="s">
        <v>11</v>
      </c>
      <c r="B7147" t="s">
        <v>108</v>
      </c>
      <c r="C7147" t="s">
        <v>13</v>
      </c>
      <c r="D7147" t="s">
        <v>14</v>
      </c>
      <c r="E7147" t="s">
        <v>34</v>
      </c>
      <c r="F7147" t="s">
        <v>16</v>
      </c>
      <c r="G7147" t="s">
        <v>18</v>
      </c>
      <c r="H7147">
        <v>2019</v>
      </c>
      <c r="I7147">
        <v>0</v>
      </c>
      <c r="J7147">
        <v>0</v>
      </c>
      <c r="K7147">
        <v>0</v>
      </c>
    </row>
    <row r="7148" spans="1:11" x14ac:dyDescent="0.4">
      <c r="A7148" t="s">
        <v>11</v>
      </c>
      <c r="B7148" t="s">
        <v>219</v>
      </c>
      <c r="C7148" t="s">
        <v>13</v>
      </c>
      <c r="D7148" t="s">
        <v>14</v>
      </c>
      <c r="E7148" t="s">
        <v>34</v>
      </c>
      <c r="F7148" t="s">
        <v>16</v>
      </c>
      <c r="G7148" t="s">
        <v>18</v>
      </c>
      <c r="H7148">
        <v>2019</v>
      </c>
      <c r="I7148">
        <v>0</v>
      </c>
      <c r="J7148">
        <v>0</v>
      </c>
      <c r="K7148">
        <v>0</v>
      </c>
    </row>
    <row r="7149" spans="1:11" x14ac:dyDescent="0.4">
      <c r="A7149" t="s">
        <v>11</v>
      </c>
      <c r="B7149" t="s">
        <v>170</v>
      </c>
      <c r="C7149" t="s">
        <v>13</v>
      </c>
      <c r="D7149" t="s">
        <v>14</v>
      </c>
      <c r="E7149" t="s">
        <v>34</v>
      </c>
      <c r="F7149" t="s">
        <v>16</v>
      </c>
      <c r="G7149" t="s">
        <v>18</v>
      </c>
      <c r="H7149">
        <v>2019</v>
      </c>
      <c r="I7149">
        <v>2.6476637057634797E-4</v>
      </c>
      <c r="J7149">
        <v>4.2241260495556198E-4</v>
      </c>
      <c r="K7149">
        <v>1.5209675840343001E-4</v>
      </c>
    </row>
    <row r="7150" spans="1:11" x14ac:dyDescent="0.4">
      <c r="A7150" t="s">
        <v>11</v>
      </c>
      <c r="B7150" t="s">
        <v>140</v>
      </c>
      <c r="C7150" t="s">
        <v>13</v>
      </c>
      <c r="D7150" t="s">
        <v>14</v>
      </c>
      <c r="E7150" t="s">
        <v>34</v>
      </c>
      <c r="F7150" t="s">
        <v>16</v>
      </c>
      <c r="G7150" t="s">
        <v>18</v>
      </c>
      <c r="H7150">
        <v>2019</v>
      </c>
      <c r="I7150">
        <v>0</v>
      </c>
      <c r="J7150">
        <v>0</v>
      </c>
      <c r="K7150">
        <v>0</v>
      </c>
    </row>
    <row r="7151" spans="1:11" x14ac:dyDescent="0.4">
      <c r="A7151" t="s">
        <v>11</v>
      </c>
      <c r="B7151" t="s">
        <v>69</v>
      </c>
      <c r="C7151" t="s">
        <v>13</v>
      </c>
      <c r="D7151" t="s">
        <v>14</v>
      </c>
      <c r="E7151" t="s">
        <v>34</v>
      </c>
      <c r="F7151" t="s">
        <v>16</v>
      </c>
      <c r="G7151" t="s">
        <v>18</v>
      </c>
      <c r="H7151">
        <v>2019</v>
      </c>
      <c r="I7151">
        <v>1.0024986822983399E-3</v>
      </c>
      <c r="J7151">
        <v>1.60420898435691E-3</v>
      </c>
      <c r="K7151">
        <v>6.0303606727240004E-4</v>
      </c>
    </row>
    <row r="7152" spans="1:11" x14ac:dyDescent="0.4">
      <c r="A7152" t="s">
        <v>11</v>
      </c>
      <c r="B7152" t="s">
        <v>110</v>
      </c>
      <c r="C7152" t="s">
        <v>13</v>
      </c>
      <c r="D7152" t="s">
        <v>14</v>
      </c>
      <c r="E7152" t="s">
        <v>34</v>
      </c>
      <c r="F7152" t="s">
        <v>16</v>
      </c>
      <c r="G7152" t="s">
        <v>18</v>
      </c>
      <c r="H7152">
        <v>2019</v>
      </c>
      <c r="I7152">
        <v>4.44681612629736E-4</v>
      </c>
      <c r="J7152">
        <v>7.2684169641410205E-4</v>
      </c>
      <c r="K7152">
        <v>2.4232211773838499E-4</v>
      </c>
    </row>
    <row r="7153" spans="1:11" x14ac:dyDescent="0.4">
      <c r="A7153" t="s">
        <v>11</v>
      </c>
      <c r="B7153" t="s">
        <v>66</v>
      </c>
      <c r="C7153" t="s">
        <v>13</v>
      </c>
      <c r="D7153" t="s">
        <v>14</v>
      </c>
      <c r="E7153" t="s">
        <v>34</v>
      </c>
      <c r="F7153" t="s">
        <v>16</v>
      </c>
      <c r="G7153" t="s">
        <v>18</v>
      </c>
      <c r="H7153">
        <v>2019</v>
      </c>
      <c r="I7153">
        <v>1.5426822644835401E-4</v>
      </c>
      <c r="J7153">
        <v>2.5958295695419699E-4</v>
      </c>
      <c r="K7153" s="1">
        <v>8.7074467577117406E-5</v>
      </c>
    </row>
    <row r="7154" spans="1:11" x14ac:dyDescent="0.4">
      <c r="A7154" t="s">
        <v>11</v>
      </c>
      <c r="B7154" t="s">
        <v>96</v>
      </c>
      <c r="C7154" t="s">
        <v>13</v>
      </c>
      <c r="D7154" t="s">
        <v>14</v>
      </c>
      <c r="E7154" t="s">
        <v>34</v>
      </c>
      <c r="F7154" t="s">
        <v>16</v>
      </c>
      <c r="G7154" t="s">
        <v>18</v>
      </c>
      <c r="H7154">
        <v>2019</v>
      </c>
      <c r="I7154">
        <v>0</v>
      </c>
      <c r="J7154">
        <v>0</v>
      </c>
      <c r="K7154">
        <v>0</v>
      </c>
    </row>
    <row r="7155" spans="1:11" x14ac:dyDescent="0.4">
      <c r="A7155" t="s">
        <v>11</v>
      </c>
      <c r="B7155" t="s">
        <v>208</v>
      </c>
      <c r="C7155" t="s">
        <v>13</v>
      </c>
      <c r="D7155" t="s">
        <v>14</v>
      </c>
      <c r="E7155" t="s">
        <v>34</v>
      </c>
      <c r="F7155" t="s">
        <v>16</v>
      </c>
      <c r="G7155" t="s">
        <v>18</v>
      </c>
      <c r="H7155">
        <v>2019</v>
      </c>
      <c r="I7155">
        <v>5.1766653330882295E-4</v>
      </c>
      <c r="J7155">
        <v>8.0007028182660497E-4</v>
      </c>
      <c r="K7155">
        <v>3.0818795285496699E-4</v>
      </c>
    </row>
    <row r="7156" spans="1:11" x14ac:dyDescent="0.4">
      <c r="A7156" t="s">
        <v>11</v>
      </c>
      <c r="B7156" t="s">
        <v>160</v>
      </c>
      <c r="C7156" t="s">
        <v>13</v>
      </c>
      <c r="D7156" t="s">
        <v>14</v>
      </c>
      <c r="E7156" t="s">
        <v>34</v>
      </c>
      <c r="F7156" t="s">
        <v>16</v>
      </c>
      <c r="G7156" t="s">
        <v>18</v>
      </c>
      <c r="H7156">
        <v>2019</v>
      </c>
      <c r="I7156">
        <v>0</v>
      </c>
      <c r="J7156">
        <v>0</v>
      </c>
      <c r="K7156">
        <v>0</v>
      </c>
    </row>
    <row r="7157" spans="1:11" x14ac:dyDescent="0.4">
      <c r="A7157" t="s">
        <v>11</v>
      </c>
      <c r="B7157" t="s">
        <v>152</v>
      </c>
      <c r="C7157" t="s">
        <v>13</v>
      </c>
      <c r="D7157" t="s">
        <v>14</v>
      </c>
      <c r="E7157" t="s">
        <v>34</v>
      </c>
      <c r="F7157" t="s">
        <v>16</v>
      </c>
      <c r="G7157" t="s">
        <v>18</v>
      </c>
      <c r="H7157">
        <v>2019</v>
      </c>
      <c r="I7157">
        <v>0</v>
      </c>
      <c r="J7157">
        <v>0</v>
      </c>
      <c r="K7157">
        <v>0</v>
      </c>
    </row>
    <row r="7158" spans="1:11" x14ac:dyDescent="0.4">
      <c r="A7158" t="s">
        <v>11</v>
      </c>
      <c r="B7158" t="s">
        <v>123</v>
      </c>
      <c r="C7158" t="s">
        <v>13</v>
      </c>
      <c r="D7158" t="s">
        <v>14</v>
      </c>
      <c r="E7158" t="s">
        <v>34</v>
      </c>
      <c r="F7158" t="s">
        <v>16</v>
      </c>
      <c r="G7158" t="s">
        <v>18</v>
      </c>
      <c r="H7158">
        <v>2019</v>
      </c>
      <c r="I7158">
        <v>7.4605375809379997E-4</v>
      </c>
      <c r="J7158">
        <v>1.1406472271241401E-3</v>
      </c>
      <c r="K7158">
        <v>4.5352132079819798E-4</v>
      </c>
    </row>
    <row r="7159" spans="1:11" x14ac:dyDescent="0.4">
      <c r="A7159" t="s">
        <v>11</v>
      </c>
      <c r="B7159" t="s">
        <v>197</v>
      </c>
      <c r="C7159" t="s">
        <v>13</v>
      </c>
      <c r="D7159" t="s">
        <v>14</v>
      </c>
      <c r="E7159" t="s">
        <v>34</v>
      </c>
      <c r="F7159" t="s">
        <v>16</v>
      </c>
      <c r="G7159" t="s">
        <v>18</v>
      </c>
      <c r="H7159">
        <v>2019</v>
      </c>
      <c r="I7159">
        <v>1.77761283273969E-2</v>
      </c>
      <c r="J7159">
        <v>2.8073830732523401E-2</v>
      </c>
      <c r="K7159">
        <v>1.03475252425905E-2</v>
      </c>
    </row>
    <row r="7160" spans="1:11" x14ac:dyDescent="0.4">
      <c r="A7160" t="s">
        <v>11</v>
      </c>
      <c r="B7160" t="s">
        <v>109</v>
      </c>
      <c r="C7160" t="s">
        <v>13</v>
      </c>
      <c r="D7160" t="s">
        <v>14</v>
      </c>
      <c r="E7160" t="s">
        <v>34</v>
      </c>
      <c r="F7160" t="s">
        <v>16</v>
      </c>
      <c r="G7160" t="s">
        <v>18</v>
      </c>
      <c r="H7160">
        <v>2019</v>
      </c>
      <c r="I7160">
        <v>0</v>
      </c>
      <c r="J7160">
        <v>0</v>
      </c>
      <c r="K7160">
        <v>0</v>
      </c>
    </row>
    <row r="7161" spans="1:11" x14ac:dyDescent="0.4">
      <c r="A7161" t="s">
        <v>11</v>
      </c>
      <c r="B7161" t="s">
        <v>244</v>
      </c>
      <c r="C7161" t="s">
        <v>13</v>
      </c>
      <c r="D7161" t="s">
        <v>14</v>
      </c>
      <c r="E7161" t="s">
        <v>34</v>
      </c>
      <c r="F7161" t="s">
        <v>16</v>
      </c>
      <c r="G7161" t="s">
        <v>18</v>
      </c>
      <c r="H7161">
        <v>2019</v>
      </c>
      <c r="I7161">
        <v>0</v>
      </c>
      <c r="J7161">
        <v>0</v>
      </c>
      <c r="K7161">
        <v>0</v>
      </c>
    </row>
    <row r="7162" spans="1:11" x14ac:dyDescent="0.4">
      <c r="A7162" t="s">
        <v>11</v>
      </c>
      <c r="B7162" t="s">
        <v>131</v>
      </c>
      <c r="C7162" t="s">
        <v>13</v>
      </c>
      <c r="D7162" t="s">
        <v>14</v>
      </c>
      <c r="E7162" t="s">
        <v>34</v>
      </c>
      <c r="F7162" t="s">
        <v>16</v>
      </c>
      <c r="G7162" t="s">
        <v>18</v>
      </c>
      <c r="H7162">
        <v>2019</v>
      </c>
      <c r="I7162">
        <v>2.78743105169705E-4</v>
      </c>
      <c r="J7162">
        <v>4.3636168798846499E-4</v>
      </c>
      <c r="K7162">
        <v>1.6421906353184299E-4</v>
      </c>
    </row>
    <row r="7163" spans="1:11" x14ac:dyDescent="0.4">
      <c r="A7163" t="s">
        <v>11</v>
      </c>
      <c r="B7163" t="s">
        <v>57</v>
      </c>
      <c r="C7163" t="s">
        <v>13</v>
      </c>
      <c r="D7163" t="s">
        <v>14</v>
      </c>
      <c r="E7163" t="s">
        <v>34</v>
      </c>
      <c r="F7163" t="s">
        <v>16</v>
      </c>
      <c r="G7163" t="s">
        <v>18</v>
      </c>
      <c r="H7163">
        <v>2019</v>
      </c>
      <c r="I7163">
        <v>0</v>
      </c>
      <c r="J7163">
        <v>0</v>
      </c>
      <c r="K7163">
        <v>0</v>
      </c>
    </row>
    <row r="7164" spans="1:11" x14ac:dyDescent="0.4">
      <c r="A7164" t="s">
        <v>11</v>
      </c>
      <c r="B7164" t="s">
        <v>206</v>
      </c>
      <c r="C7164" t="s">
        <v>13</v>
      </c>
      <c r="D7164" t="s">
        <v>14</v>
      </c>
      <c r="E7164" t="s">
        <v>34</v>
      </c>
      <c r="F7164" t="s">
        <v>16</v>
      </c>
      <c r="G7164" t="s">
        <v>18</v>
      </c>
      <c r="H7164">
        <v>2019</v>
      </c>
      <c r="I7164">
        <v>0</v>
      </c>
      <c r="J7164">
        <v>0</v>
      </c>
      <c r="K7164">
        <v>0</v>
      </c>
    </row>
    <row r="7165" spans="1:11" x14ac:dyDescent="0.4">
      <c r="A7165" t="s">
        <v>11</v>
      </c>
      <c r="B7165" t="s">
        <v>162</v>
      </c>
      <c r="C7165" t="s">
        <v>13</v>
      </c>
      <c r="D7165" t="s">
        <v>14</v>
      </c>
      <c r="E7165" t="s">
        <v>34</v>
      </c>
      <c r="F7165" t="s">
        <v>16</v>
      </c>
      <c r="G7165" t="s">
        <v>18</v>
      </c>
      <c r="H7165">
        <v>2019</v>
      </c>
      <c r="I7165">
        <v>0</v>
      </c>
      <c r="J7165">
        <v>0</v>
      </c>
      <c r="K7165">
        <v>0</v>
      </c>
    </row>
    <row r="7166" spans="1:11" x14ac:dyDescent="0.4">
      <c r="A7166" t="s">
        <v>11</v>
      </c>
      <c r="B7166" t="s">
        <v>129</v>
      </c>
      <c r="C7166" t="s">
        <v>13</v>
      </c>
      <c r="D7166" t="s">
        <v>14</v>
      </c>
      <c r="E7166" t="s">
        <v>34</v>
      </c>
      <c r="F7166" t="s">
        <v>16</v>
      </c>
      <c r="G7166" t="s">
        <v>18</v>
      </c>
      <c r="H7166">
        <v>2019</v>
      </c>
      <c r="I7166">
        <v>3.1119890805926401E-4</v>
      </c>
      <c r="J7166">
        <v>5.1149740629891202E-4</v>
      </c>
      <c r="K7166">
        <v>1.77105947769078E-4</v>
      </c>
    </row>
    <row r="7167" spans="1:11" x14ac:dyDescent="0.4">
      <c r="A7167" t="s">
        <v>11</v>
      </c>
      <c r="B7167" t="s">
        <v>136</v>
      </c>
      <c r="C7167" t="s">
        <v>13</v>
      </c>
      <c r="D7167" t="s">
        <v>14</v>
      </c>
      <c r="E7167" t="s">
        <v>34</v>
      </c>
      <c r="F7167" t="s">
        <v>16</v>
      </c>
      <c r="G7167" t="s">
        <v>18</v>
      </c>
      <c r="H7167">
        <v>2019</v>
      </c>
      <c r="I7167">
        <v>2.6745986608404399E-3</v>
      </c>
      <c r="J7167">
        <v>4.1713148117474598E-3</v>
      </c>
      <c r="K7167">
        <v>1.6557357132258501E-3</v>
      </c>
    </row>
    <row r="7168" spans="1:11" x14ac:dyDescent="0.4">
      <c r="A7168" t="s">
        <v>11</v>
      </c>
      <c r="B7168" t="s">
        <v>60</v>
      </c>
      <c r="C7168" t="s">
        <v>13</v>
      </c>
      <c r="D7168" t="s">
        <v>14</v>
      </c>
      <c r="E7168" t="s">
        <v>34</v>
      </c>
      <c r="F7168" t="s">
        <v>16</v>
      </c>
      <c r="G7168" t="s">
        <v>18</v>
      </c>
      <c r="H7168">
        <v>2019</v>
      </c>
      <c r="I7168">
        <v>3.3595076956557599E-4</v>
      </c>
      <c r="J7168">
        <v>6.0412110826015496E-4</v>
      </c>
      <c r="K7168">
        <v>1.5979916867549801E-4</v>
      </c>
    </row>
    <row r="7169" spans="1:12" x14ac:dyDescent="0.4">
      <c r="A7169" t="s">
        <v>11</v>
      </c>
      <c r="B7169" t="s">
        <v>184</v>
      </c>
      <c r="C7169" t="s">
        <v>13</v>
      </c>
      <c r="D7169" t="s">
        <v>14</v>
      </c>
      <c r="E7169" t="s">
        <v>34</v>
      </c>
      <c r="F7169" t="s">
        <v>16</v>
      </c>
      <c r="G7169" t="s">
        <v>18</v>
      </c>
      <c r="H7169">
        <v>2019</v>
      </c>
      <c r="I7169">
        <v>1.95978588775892E-4</v>
      </c>
      <c r="J7169">
        <v>3.1821647842689599E-4</v>
      </c>
      <c r="K7169">
        <v>1.1526731785497E-4</v>
      </c>
    </row>
    <row r="7170" spans="1:12" x14ac:dyDescent="0.4">
      <c r="A7170" t="s">
        <v>11</v>
      </c>
      <c r="B7170" t="s">
        <v>74</v>
      </c>
      <c r="C7170" t="s">
        <v>13</v>
      </c>
      <c r="D7170" t="s">
        <v>14</v>
      </c>
      <c r="E7170" t="s">
        <v>34</v>
      </c>
      <c r="F7170" t="s">
        <v>16</v>
      </c>
      <c r="G7170" t="s">
        <v>18</v>
      </c>
      <c r="H7170">
        <v>2019</v>
      </c>
      <c r="I7170">
        <v>0</v>
      </c>
      <c r="J7170">
        <v>0</v>
      </c>
      <c r="K7170">
        <v>0</v>
      </c>
    </row>
    <row r="7171" spans="1:12" x14ac:dyDescent="0.4">
      <c r="A7171" t="s">
        <v>11</v>
      </c>
      <c r="B7171" t="s">
        <v>24</v>
      </c>
      <c r="C7171" t="s">
        <v>13</v>
      </c>
      <c r="D7171" t="s">
        <v>14</v>
      </c>
      <c r="E7171" t="s">
        <v>34</v>
      </c>
      <c r="F7171" t="s">
        <v>16</v>
      </c>
      <c r="G7171" t="s">
        <v>18</v>
      </c>
      <c r="H7171">
        <v>2019</v>
      </c>
      <c r="I7171">
        <v>0</v>
      </c>
      <c r="J7171">
        <v>0</v>
      </c>
      <c r="K7171">
        <v>0</v>
      </c>
    </row>
    <row r="7172" spans="1:12" x14ac:dyDescent="0.4">
      <c r="A7172" t="s">
        <v>11</v>
      </c>
      <c r="B7172" t="s">
        <v>224</v>
      </c>
      <c r="C7172" t="s">
        <v>13</v>
      </c>
      <c r="D7172" t="s">
        <v>14</v>
      </c>
      <c r="E7172" t="s">
        <v>34</v>
      </c>
      <c r="F7172" t="s">
        <v>16</v>
      </c>
      <c r="G7172" t="s">
        <v>18</v>
      </c>
      <c r="H7172">
        <v>2019</v>
      </c>
      <c r="I7172">
        <v>0</v>
      </c>
      <c r="J7172">
        <v>0</v>
      </c>
      <c r="K7172">
        <v>0</v>
      </c>
    </row>
    <row r="7173" spans="1:12" x14ac:dyDescent="0.4">
      <c r="A7173" t="s">
        <v>11</v>
      </c>
      <c r="B7173" t="s">
        <v>122</v>
      </c>
      <c r="C7173" t="s">
        <v>13</v>
      </c>
      <c r="D7173" t="s">
        <v>14</v>
      </c>
      <c r="E7173" t="s">
        <v>34</v>
      </c>
      <c r="F7173" t="s">
        <v>16</v>
      </c>
      <c r="G7173" t="s">
        <v>18</v>
      </c>
      <c r="H7173">
        <v>2019</v>
      </c>
      <c r="I7173">
        <v>0</v>
      </c>
      <c r="J7173">
        <v>0</v>
      </c>
      <c r="K7173">
        <v>0</v>
      </c>
    </row>
    <row r="7174" spans="1:12" x14ac:dyDescent="0.4">
      <c r="A7174" t="s">
        <v>11</v>
      </c>
      <c r="B7174" t="s">
        <v>158</v>
      </c>
      <c r="C7174" t="s">
        <v>13</v>
      </c>
      <c r="D7174" t="s">
        <v>14</v>
      </c>
      <c r="E7174" t="s">
        <v>34</v>
      </c>
      <c r="F7174" t="s">
        <v>16</v>
      </c>
      <c r="G7174" t="s">
        <v>18</v>
      </c>
      <c r="H7174">
        <v>2019</v>
      </c>
      <c r="I7174">
        <v>0</v>
      </c>
      <c r="J7174">
        <v>0</v>
      </c>
      <c r="K7174">
        <v>0</v>
      </c>
    </row>
    <row r="7175" spans="1:12" x14ac:dyDescent="0.4">
      <c r="A7175" t="s">
        <v>11</v>
      </c>
      <c r="B7175" t="s">
        <v>144</v>
      </c>
      <c r="C7175" t="s">
        <v>13</v>
      </c>
      <c r="D7175" t="s">
        <v>14</v>
      </c>
      <c r="E7175" t="s">
        <v>34</v>
      </c>
      <c r="F7175" t="s">
        <v>16</v>
      </c>
      <c r="G7175" t="s">
        <v>18</v>
      </c>
      <c r="H7175">
        <v>2019</v>
      </c>
      <c r="I7175">
        <v>1.0505611483830599E-3</v>
      </c>
      <c r="J7175">
        <v>1.72828067155517E-3</v>
      </c>
      <c r="K7175">
        <v>6.0448476764043101E-4</v>
      </c>
    </row>
    <row r="7176" spans="1:12" x14ac:dyDescent="0.4">
      <c r="A7176" t="s">
        <v>11</v>
      </c>
      <c r="B7176" t="s">
        <v>150</v>
      </c>
      <c r="C7176" t="s">
        <v>13</v>
      </c>
      <c r="D7176" t="s">
        <v>14</v>
      </c>
      <c r="E7176" t="s">
        <v>34</v>
      </c>
      <c r="F7176" t="s">
        <v>16</v>
      </c>
      <c r="G7176" t="s">
        <v>18</v>
      </c>
      <c r="H7176">
        <v>2019</v>
      </c>
      <c r="I7176">
        <v>0</v>
      </c>
      <c r="J7176">
        <v>0</v>
      </c>
      <c r="K7176">
        <v>0</v>
      </c>
    </row>
    <row r="7178" spans="1:12" x14ac:dyDescent="0.4">
      <c r="A7178" t="s">
        <v>11</v>
      </c>
      <c r="B7178" t="s">
        <v>139</v>
      </c>
      <c r="C7178" t="s">
        <v>13</v>
      </c>
      <c r="D7178" t="s">
        <v>19</v>
      </c>
      <c r="E7178" t="s">
        <v>34</v>
      </c>
      <c r="F7178" t="s">
        <v>16</v>
      </c>
      <c r="G7178" t="s">
        <v>18</v>
      </c>
      <c r="H7178">
        <v>2019</v>
      </c>
      <c r="I7178">
        <v>2.09872954171452E-4</v>
      </c>
      <c r="J7178">
        <v>3.4202438225920299E-4</v>
      </c>
      <c r="K7178">
        <v>1.2457269136080101E-4</v>
      </c>
      <c r="L7178">
        <v>36</v>
      </c>
    </row>
    <row r="7179" spans="1:12" x14ac:dyDescent="0.4">
      <c r="A7179" t="s">
        <v>11</v>
      </c>
      <c r="B7179" t="s">
        <v>182</v>
      </c>
      <c r="C7179" t="s">
        <v>13</v>
      </c>
      <c r="D7179" t="s">
        <v>19</v>
      </c>
      <c r="E7179" t="s">
        <v>34</v>
      </c>
      <c r="F7179" t="s">
        <v>16</v>
      </c>
      <c r="G7179" t="s">
        <v>18</v>
      </c>
      <c r="H7179">
        <v>2019</v>
      </c>
      <c r="I7179">
        <v>8.3010414295837205E-4</v>
      </c>
      <c r="J7179">
        <v>1.30398872494582E-3</v>
      </c>
      <c r="K7179">
        <v>4.9774225309659101E-4</v>
      </c>
    </row>
    <row r="7180" spans="1:12" x14ac:dyDescent="0.4">
      <c r="A7180" t="s">
        <v>11</v>
      </c>
      <c r="B7180" t="s">
        <v>173</v>
      </c>
      <c r="C7180" t="s">
        <v>13</v>
      </c>
      <c r="D7180" t="s">
        <v>19</v>
      </c>
      <c r="E7180" t="s">
        <v>34</v>
      </c>
      <c r="F7180" t="s">
        <v>16</v>
      </c>
      <c r="G7180" t="s">
        <v>18</v>
      </c>
      <c r="H7180">
        <v>2019</v>
      </c>
      <c r="I7180">
        <v>0</v>
      </c>
      <c r="J7180">
        <v>0</v>
      </c>
      <c r="K7180">
        <v>0</v>
      </c>
    </row>
    <row r="7181" spans="1:12" x14ac:dyDescent="0.4">
      <c r="A7181" t="s">
        <v>11</v>
      </c>
      <c r="B7181" t="s">
        <v>220</v>
      </c>
      <c r="C7181" t="s">
        <v>13</v>
      </c>
      <c r="D7181" t="s">
        <v>19</v>
      </c>
      <c r="E7181" t="s">
        <v>34</v>
      </c>
      <c r="F7181" t="s">
        <v>16</v>
      </c>
      <c r="G7181" t="s">
        <v>18</v>
      </c>
      <c r="H7181">
        <v>2019</v>
      </c>
      <c r="I7181">
        <v>1.0382420011634599E-4</v>
      </c>
      <c r="J7181">
        <v>1.58034062321503E-4</v>
      </c>
      <c r="K7181" s="1">
        <v>6.4114827097370305E-5</v>
      </c>
    </row>
    <row r="7182" spans="1:12" x14ac:dyDescent="0.4">
      <c r="A7182" t="s">
        <v>11</v>
      </c>
      <c r="B7182" t="s">
        <v>92</v>
      </c>
      <c r="C7182" t="s">
        <v>13</v>
      </c>
      <c r="D7182" t="s">
        <v>19</v>
      </c>
      <c r="E7182" t="s">
        <v>34</v>
      </c>
      <c r="F7182" t="s">
        <v>16</v>
      </c>
      <c r="G7182" t="s">
        <v>18</v>
      </c>
      <c r="H7182">
        <v>2019</v>
      </c>
      <c r="I7182" s="1">
        <v>7.0673643004484299E-5</v>
      </c>
      <c r="J7182">
        <v>1.14044214456745E-4</v>
      </c>
      <c r="K7182" s="1">
        <v>4.2344052143232901E-5</v>
      </c>
    </row>
    <row r="7183" spans="1:12" x14ac:dyDescent="0.4">
      <c r="A7183" t="s">
        <v>11</v>
      </c>
      <c r="B7183" t="s">
        <v>116</v>
      </c>
      <c r="C7183" t="s">
        <v>13</v>
      </c>
      <c r="D7183" t="s">
        <v>19</v>
      </c>
      <c r="E7183" t="s">
        <v>34</v>
      </c>
      <c r="F7183" t="s">
        <v>16</v>
      </c>
      <c r="G7183" t="s">
        <v>18</v>
      </c>
      <c r="H7183">
        <v>2019</v>
      </c>
      <c r="I7183">
        <v>0</v>
      </c>
      <c r="J7183">
        <v>0</v>
      </c>
      <c r="K7183">
        <v>0</v>
      </c>
    </row>
    <row r="7184" spans="1:12" x14ac:dyDescent="0.4">
      <c r="A7184" t="s">
        <v>11</v>
      </c>
      <c r="B7184" t="s">
        <v>211</v>
      </c>
      <c r="C7184" t="s">
        <v>13</v>
      </c>
      <c r="D7184" t="s">
        <v>19</v>
      </c>
      <c r="E7184" t="s">
        <v>34</v>
      </c>
      <c r="F7184" t="s">
        <v>16</v>
      </c>
      <c r="G7184" t="s">
        <v>18</v>
      </c>
      <c r="H7184">
        <v>2019</v>
      </c>
      <c r="I7184" s="1">
        <v>2.4824007439236301E-5</v>
      </c>
      <c r="J7184" s="1">
        <v>3.9893970979189297E-5</v>
      </c>
      <c r="K7184" s="1">
        <v>1.40392980265294E-5</v>
      </c>
    </row>
    <row r="7185" spans="1:11" x14ac:dyDescent="0.4">
      <c r="A7185" t="s">
        <v>11</v>
      </c>
      <c r="B7185" t="s">
        <v>191</v>
      </c>
      <c r="C7185" t="s">
        <v>13</v>
      </c>
      <c r="D7185" t="s">
        <v>19</v>
      </c>
      <c r="E7185" t="s">
        <v>34</v>
      </c>
      <c r="F7185" t="s">
        <v>16</v>
      </c>
      <c r="G7185" t="s">
        <v>18</v>
      </c>
      <c r="H7185">
        <v>2019</v>
      </c>
      <c r="I7185">
        <v>0</v>
      </c>
      <c r="J7185">
        <v>0</v>
      </c>
      <c r="K7185">
        <v>0</v>
      </c>
    </row>
    <row r="7186" spans="1:11" x14ac:dyDescent="0.4">
      <c r="A7186" t="s">
        <v>11</v>
      </c>
      <c r="B7186" t="s">
        <v>148</v>
      </c>
      <c r="C7186" t="s">
        <v>13</v>
      </c>
      <c r="D7186" t="s">
        <v>19</v>
      </c>
      <c r="E7186" t="s">
        <v>34</v>
      </c>
      <c r="F7186" t="s">
        <v>16</v>
      </c>
      <c r="G7186" t="s">
        <v>18</v>
      </c>
      <c r="H7186">
        <v>2019</v>
      </c>
      <c r="I7186">
        <v>0</v>
      </c>
      <c r="J7186">
        <v>0</v>
      </c>
      <c r="K7186">
        <v>0</v>
      </c>
    </row>
    <row r="7187" spans="1:11" x14ac:dyDescent="0.4">
      <c r="A7187" t="s">
        <v>11</v>
      </c>
      <c r="B7187" t="s">
        <v>216</v>
      </c>
      <c r="C7187" t="s">
        <v>13</v>
      </c>
      <c r="D7187" t="s">
        <v>19</v>
      </c>
      <c r="E7187" t="s">
        <v>34</v>
      </c>
      <c r="F7187" t="s">
        <v>16</v>
      </c>
      <c r="G7187" t="s">
        <v>18</v>
      </c>
      <c r="H7187">
        <v>2019</v>
      </c>
      <c r="I7187">
        <v>7.5017511208942999E-3</v>
      </c>
      <c r="J7187">
        <v>1.14311608099968E-2</v>
      </c>
      <c r="K7187">
        <v>4.6154692754610703E-3</v>
      </c>
    </row>
    <row r="7188" spans="1:11" x14ac:dyDescent="0.4">
      <c r="A7188" t="s">
        <v>11</v>
      </c>
      <c r="B7188" t="s">
        <v>193</v>
      </c>
      <c r="C7188" t="s">
        <v>13</v>
      </c>
      <c r="D7188" t="s">
        <v>19</v>
      </c>
      <c r="E7188" t="s">
        <v>34</v>
      </c>
      <c r="F7188" t="s">
        <v>16</v>
      </c>
      <c r="G7188" t="s">
        <v>18</v>
      </c>
      <c r="H7188">
        <v>2019</v>
      </c>
      <c r="I7188">
        <v>0</v>
      </c>
      <c r="J7188">
        <v>0</v>
      </c>
      <c r="K7188">
        <v>0</v>
      </c>
    </row>
    <row r="7189" spans="1:11" x14ac:dyDescent="0.4">
      <c r="A7189" t="s">
        <v>11</v>
      </c>
      <c r="B7189" t="s">
        <v>20</v>
      </c>
      <c r="C7189" t="s">
        <v>13</v>
      </c>
      <c r="D7189" t="s">
        <v>19</v>
      </c>
      <c r="E7189" t="s">
        <v>34</v>
      </c>
      <c r="F7189" t="s">
        <v>16</v>
      </c>
      <c r="G7189" t="s">
        <v>18</v>
      </c>
      <c r="H7189">
        <v>2019</v>
      </c>
      <c r="I7189">
        <v>8.7179519121423094E-3</v>
      </c>
      <c r="J7189">
        <v>1.33455276727595E-2</v>
      </c>
      <c r="K7189">
        <v>5.4222078278805602E-3</v>
      </c>
    </row>
    <row r="7190" spans="1:11" x14ac:dyDescent="0.4">
      <c r="A7190" t="s">
        <v>11</v>
      </c>
      <c r="B7190" t="s">
        <v>91</v>
      </c>
      <c r="C7190" t="s">
        <v>13</v>
      </c>
      <c r="D7190" t="s">
        <v>19</v>
      </c>
      <c r="E7190" t="s">
        <v>34</v>
      </c>
      <c r="F7190" t="s">
        <v>16</v>
      </c>
      <c r="G7190" t="s">
        <v>18</v>
      </c>
      <c r="H7190">
        <v>2019</v>
      </c>
      <c r="I7190">
        <v>0</v>
      </c>
      <c r="J7190">
        <v>0</v>
      </c>
      <c r="K7190">
        <v>0</v>
      </c>
    </row>
    <row r="7191" spans="1:11" x14ac:dyDescent="0.4">
      <c r="A7191" t="s">
        <v>11</v>
      </c>
      <c r="B7191" t="s">
        <v>121</v>
      </c>
      <c r="C7191" t="s">
        <v>13</v>
      </c>
      <c r="D7191" t="s">
        <v>19</v>
      </c>
      <c r="E7191" t="s">
        <v>34</v>
      </c>
      <c r="F7191" t="s">
        <v>16</v>
      </c>
      <c r="G7191" t="s">
        <v>18</v>
      </c>
      <c r="H7191">
        <v>2019</v>
      </c>
      <c r="I7191">
        <v>2.9400922496122398E-3</v>
      </c>
      <c r="J7191">
        <v>4.9079700255553298E-3</v>
      </c>
      <c r="K7191">
        <v>1.6546215288702399E-3</v>
      </c>
    </row>
    <row r="7192" spans="1:11" x14ac:dyDescent="0.4">
      <c r="A7192" t="s">
        <v>11</v>
      </c>
      <c r="B7192" t="s">
        <v>85</v>
      </c>
      <c r="C7192" t="s">
        <v>13</v>
      </c>
      <c r="D7192" t="s">
        <v>19</v>
      </c>
      <c r="E7192" t="s">
        <v>34</v>
      </c>
      <c r="F7192" t="s">
        <v>16</v>
      </c>
      <c r="G7192" t="s">
        <v>18</v>
      </c>
      <c r="H7192">
        <v>2019</v>
      </c>
      <c r="I7192">
        <v>0</v>
      </c>
      <c r="J7192">
        <v>0</v>
      </c>
      <c r="K7192">
        <v>0</v>
      </c>
    </row>
    <row r="7193" spans="1:11" x14ac:dyDescent="0.4">
      <c r="A7193" t="s">
        <v>11</v>
      </c>
      <c r="B7193" t="s">
        <v>115</v>
      </c>
      <c r="C7193" t="s">
        <v>13</v>
      </c>
      <c r="D7193" t="s">
        <v>19</v>
      </c>
      <c r="E7193" t="s">
        <v>34</v>
      </c>
      <c r="F7193" t="s">
        <v>16</v>
      </c>
      <c r="G7193" t="s">
        <v>18</v>
      </c>
      <c r="H7193">
        <v>2019</v>
      </c>
      <c r="I7193">
        <v>0</v>
      </c>
      <c r="J7193">
        <v>0</v>
      </c>
      <c r="K7193">
        <v>0</v>
      </c>
    </row>
    <row r="7194" spans="1:11" x14ac:dyDescent="0.4">
      <c r="A7194" t="s">
        <v>11</v>
      </c>
      <c r="B7194" t="s">
        <v>138</v>
      </c>
      <c r="C7194" t="s">
        <v>13</v>
      </c>
      <c r="D7194" t="s">
        <v>19</v>
      </c>
      <c r="E7194" t="s">
        <v>34</v>
      </c>
      <c r="F7194" t="s">
        <v>16</v>
      </c>
      <c r="G7194" t="s">
        <v>18</v>
      </c>
      <c r="H7194">
        <v>2019</v>
      </c>
      <c r="I7194">
        <v>0</v>
      </c>
      <c r="J7194">
        <v>0</v>
      </c>
      <c r="K7194">
        <v>0</v>
      </c>
    </row>
    <row r="7195" spans="1:11" x14ac:dyDescent="0.4">
      <c r="A7195" t="s">
        <v>11</v>
      </c>
      <c r="B7195" t="s">
        <v>186</v>
      </c>
      <c r="C7195" t="s">
        <v>13</v>
      </c>
      <c r="D7195" t="s">
        <v>19</v>
      </c>
      <c r="E7195" t="s">
        <v>34</v>
      </c>
      <c r="F7195" t="s">
        <v>16</v>
      </c>
      <c r="G7195" t="s">
        <v>18</v>
      </c>
      <c r="H7195">
        <v>2019</v>
      </c>
      <c r="I7195">
        <v>7.8471157278751295E-4</v>
      </c>
      <c r="J7195">
        <v>1.2607265923861501E-3</v>
      </c>
      <c r="K7195">
        <v>4.6563256244984798E-4</v>
      </c>
    </row>
    <row r="7196" spans="1:11" x14ac:dyDescent="0.4">
      <c r="A7196" t="s">
        <v>11</v>
      </c>
      <c r="B7196" t="s">
        <v>55</v>
      </c>
      <c r="C7196" t="s">
        <v>13</v>
      </c>
      <c r="D7196" t="s">
        <v>19</v>
      </c>
      <c r="E7196" t="s">
        <v>34</v>
      </c>
      <c r="F7196" t="s">
        <v>16</v>
      </c>
      <c r="G7196" t="s">
        <v>18</v>
      </c>
      <c r="H7196">
        <v>2019</v>
      </c>
      <c r="I7196">
        <v>0</v>
      </c>
      <c r="J7196">
        <v>0</v>
      </c>
      <c r="K7196">
        <v>0</v>
      </c>
    </row>
    <row r="7197" spans="1:11" x14ac:dyDescent="0.4">
      <c r="A7197" t="s">
        <v>11</v>
      </c>
      <c r="B7197" t="s">
        <v>45</v>
      </c>
      <c r="C7197" t="s">
        <v>13</v>
      </c>
      <c r="D7197" t="s">
        <v>19</v>
      </c>
      <c r="E7197" t="s">
        <v>34</v>
      </c>
      <c r="F7197" t="s">
        <v>16</v>
      </c>
      <c r="G7197" t="s">
        <v>18</v>
      </c>
      <c r="H7197">
        <v>2019</v>
      </c>
      <c r="I7197">
        <v>0</v>
      </c>
      <c r="J7197">
        <v>0</v>
      </c>
      <c r="K7197">
        <v>0</v>
      </c>
    </row>
    <row r="7198" spans="1:11" x14ac:dyDescent="0.4">
      <c r="A7198" t="s">
        <v>11</v>
      </c>
      <c r="B7198" t="s">
        <v>166</v>
      </c>
      <c r="C7198" t="s">
        <v>13</v>
      </c>
      <c r="D7198" t="s">
        <v>19</v>
      </c>
      <c r="E7198" t="s">
        <v>34</v>
      </c>
      <c r="F7198" t="s">
        <v>16</v>
      </c>
      <c r="G7198" t="s">
        <v>18</v>
      </c>
      <c r="H7198">
        <v>2019</v>
      </c>
      <c r="I7198">
        <v>0</v>
      </c>
      <c r="J7198">
        <v>0</v>
      </c>
      <c r="K7198">
        <v>0</v>
      </c>
    </row>
    <row r="7199" spans="1:11" x14ac:dyDescent="0.4">
      <c r="A7199" t="s">
        <v>11</v>
      </c>
      <c r="B7199" t="s">
        <v>161</v>
      </c>
      <c r="C7199" t="s">
        <v>13</v>
      </c>
      <c r="D7199" t="s">
        <v>19</v>
      </c>
      <c r="E7199" t="s">
        <v>34</v>
      </c>
      <c r="F7199" t="s">
        <v>16</v>
      </c>
      <c r="G7199" t="s">
        <v>18</v>
      </c>
      <c r="H7199">
        <v>2019</v>
      </c>
      <c r="I7199">
        <v>0</v>
      </c>
      <c r="J7199">
        <v>0</v>
      </c>
      <c r="K7199">
        <v>0</v>
      </c>
    </row>
    <row r="7200" spans="1:11" x14ac:dyDescent="0.4">
      <c r="A7200" t="s">
        <v>11</v>
      </c>
      <c r="B7200" t="s">
        <v>67</v>
      </c>
      <c r="C7200" t="s">
        <v>13</v>
      </c>
      <c r="D7200" t="s">
        <v>19</v>
      </c>
      <c r="E7200" t="s">
        <v>34</v>
      </c>
      <c r="F7200" t="s">
        <v>16</v>
      </c>
      <c r="G7200" t="s">
        <v>18</v>
      </c>
      <c r="H7200">
        <v>2019</v>
      </c>
      <c r="I7200">
        <v>0</v>
      </c>
      <c r="J7200">
        <v>0</v>
      </c>
      <c r="K7200">
        <v>0</v>
      </c>
    </row>
    <row r="7201" spans="1:11" x14ac:dyDescent="0.4">
      <c r="A7201" t="s">
        <v>11</v>
      </c>
      <c r="B7201" t="s">
        <v>95</v>
      </c>
      <c r="C7201" t="s">
        <v>13</v>
      </c>
      <c r="D7201" t="s">
        <v>19</v>
      </c>
      <c r="E7201" t="s">
        <v>34</v>
      </c>
      <c r="F7201" t="s">
        <v>16</v>
      </c>
      <c r="G7201" t="s">
        <v>18</v>
      </c>
      <c r="H7201">
        <v>2019</v>
      </c>
      <c r="I7201">
        <v>0</v>
      </c>
      <c r="J7201">
        <v>0</v>
      </c>
      <c r="K7201">
        <v>0</v>
      </c>
    </row>
    <row r="7202" spans="1:11" x14ac:dyDescent="0.4">
      <c r="A7202" t="s">
        <v>11</v>
      </c>
      <c r="B7202" t="s">
        <v>82</v>
      </c>
      <c r="C7202" t="s">
        <v>13</v>
      </c>
      <c r="D7202" t="s">
        <v>19</v>
      </c>
      <c r="E7202" t="s">
        <v>34</v>
      </c>
      <c r="F7202" t="s">
        <v>16</v>
      </c>
      <c r="G7202" t="s">
        <v>18</v>
      </c>
      <c r="H7202">
        <v>2019</v>
      </c>
      <c r="I7202" s="1">
        <v>5.1292473213123901E-5</v>
      </c>
      <c r="J7202" s="1">
        <v>7.9298504034172606E-5</v>
      </c>
      <c r="K7202" s="1">
        <v>3.09179881665801E-5</v>
      </c>
    </row>
    <row r="7203" spans="1:11" x14ac:dyDescent="0.4">
      <c r="A7203" t="s">
        <v>11</v>
      </c>
      <c r="B7203" t="s">
        <v>12</v>
      </c>
      <c r="C7203" t="s">
        <v>13</v>
      </c>
      <c r="D7203" t="s">
        <v>19</v>
      </c>
      <c r="E7203" t="s">
        <v>34</v>
      </c>
      <c r="F7203" t="s">
        <v>16</v>
      </c>
      <c r="G7203" t="s">
        <v>18</v>
      </c>
      <c r="H7203">
        <v>2019</v>
      </c>
      <c r="I7203" s="1">
        <v>2.2105939929556099E-5</v>
      </c>
      <c r="J7203" s="1">
        <v>3.5482345382915698E-5</v>
      </c>
      <c r="K7203" s="1">
        <v>1.26945278488494E-5</v>
      </c>
    </row>
    <row r="7204" spans="1:11" x14ac:dyDescent="0.4">
      <c r="A7204" t="s">
        <v>11</v>
      </c>
      <c r="B7204" t="s">
        <v>225</v>
      </c>
      <c r="C7204" t="s">
        <v>13</v>
      </c>
      <c r="D7204" t="s">
        <v>19</v>
      </c>
      <c r="E7204" t="s">
        <v>34</v>
      </c>
      <c r="F7204" t="s">
        <v>16</v>
      </c>
      <c r="G7204" t="s">
        <v>18</v>
      </c>
      <c r="H7204">
        <v>2019</v>
      </c>
      <c r="I7204">
        <v>3.5886483187645402E-3</v>
      </c>
      <c r="J7204">
        <v>5.7559372545510001E-3</v>
      </c>
      <c r="K7204">
        <v>2.0739586153970401E-3</v>
      </c>
    </row>
    <row r="7205" spans="1:11" x14ac:dyDescent="0.4">
      <c r="A7205" t="s">
        <v>11</v>
      </c>
      <c r="B7205" t="s">
        <v>229</v>
      </c>
      <c r="C7205" t="s">
        <v>13</v>
      </c>
      <c r="D7205" t="s">
        <v>19</v>
      </c>
      <c r="E7205" t="s">
        <v>34</v>
      </c>
      <c r="F7205" t="s">
        <v>16</v>
      </c>
      <c r="G7205" t="s">
        <v>18</v>
      </c>
      <c r="H7205">
        <v>2019</v>
      </c>
      <c r="I7205">
        <v>0</v>
      </c>
      <c r="J7205">
        <v>0</v>
      </c>
      <c r="K7205">
        <v>0</v>
      </c>
    </row>
    <row r="7206" spans="1:11" x14ac:dyDescent="0.4">
      <c r="A7206" t="s">
        <v>11</v>
      </c>
      <c r="B7206" t="s">
        <v>103</v>
      </c>
      <c r="C7206" t="s">
        <v>13</v>
      </c>
      <c r="D7206" t="s">
        <v>19</v>
      </c>
      <c r="E7206" t="s">
        <v>34</v>
      </c>
      <c r="F7206" t="s">
        <v>16</v>
      </c>
      <c r="G7206" t="s">
        <v>18</v>
      </c>
      <c r="H7206">
        <v>2019</v>
      </c>
      <c r="I7206" s="1">
        <v>3.8595950003554399E-5</v>
      </c>
      <c r="J7206" s="1">
        <v>5.9942975580248099E-5</v>
      </c>
      <c r="K7206" s="1">
        <v>2.3284942112279401E-5</v>
      </c>
    </row>
    <row r="7207" spans="1:11" x14ac:dyDescent="0.4">
      <c r="A7207" t="s">
        <v>11</v>
      </c>
      <c r="B7207" t="s">
        <v>118</v>
      </c>
      <c r="C7207" t="s">
        <v>13</v>
      </c>
      <c r="D7207" t="s">
        <v>19</v>
      </c>
      <c r="E7207" t="s">
        <v>34</v>
      </c>
      <c r="F7207" t="s">
        <v>16</v>
      </c>
      <c r="G7207" t="s">
        <v>18</v>
      </c>
      <c r="H7207">
        <v>2019</v>
      </c>
      <c r="I7207">
        <v>2.1468713200720901E-4</v>
      </c>
      <c r="J7207">
        <v>3.3913334352676198E-4</v>
      </c>
      <c r="K7207">
        <v>1.2331603920814999E-4</v>
      </c>
    </row>
    <row r="7208" spans="1:11" x14ac:dyDescent="0.4">
      <c r="A7208" t="s">
        <v>11</v>
      </c>
      <c r="B7208" t="s">
        <v>178</v>
      </c>
      <c r="C7208" t="s">
        <v>13</v>
      </c>
      <c r="D7208" t="s">
        <v>19</v>
      </c>
      <c r="E7208" t="s">
        <v>34</v>
      </c>
      <c r="F7208" t="s">
        <v>16</v>
      </c>
      <c r="G7208" t="s">
        <v>18</v>
      </c>
      <c r="H7208">
        <v>2019</v>
      </c>
      <c r="I7208">
        <v>0</v>
      </c>
      <c r="J7208">
        <v>0</v>
      </c>
      <c r="K7208">
        <v>0</v>
      </c>
    </row>
    <row r="7209" spans="1:11" x14ac:dyDescent="0.4">
      <c r="A7209" t="s">
        <v>11</v>
      </c>
      <c r="B7209" t="s">
        <v>218</v>
      </c>
      <c r="C7209" t="s">
        <v>13</v>
      </c>
      <c r="D7209" t="s">
        <v>19</v>
      </c>
      <c r="E7209" t="s">
        <v>34</v>
      </c>
      <c r="F7209" t="s">
        <v>16</v>
      </c>
      <c r="G7209" t="s">
        <v>18</v>
      </c>
      <c r="H7209">
        <v>2019</v>
      </c>
      <c r="I7209">
        <v>0</v>
      </c>
      <c r="J7209">
        <v>0</v>
      </c>
      <c r="K7209">
        <v>0</v>
      </c>
    </row>
    <row r="7210" spans="1:11" x14ac:dyDescent="0.4">
      <c r="A7210" t="s">
        <v>11</v>
      </c>
      <c r="B7210" t="s">
        <v>214</v>
      </c>
      <c r="C7210" t="s">
        <v>13</v>
      </c>
      <c r="D7210" t="s">
        <v>19</v>
      </c>
      <c r="E7210" t="s">
        <v>34</v>
      </c>
      <c r="F7210" t="s">
        <v>16</v>
      </c>
      <c r="G7210" t="s">
        <v>18</v>
      </c>
      <c r="H7210">
        <v>2019</v>
      </c>
      <c r="I7210" s="1">
        <v>2.3675980261574301E-5</v>
      </c>
      <c r="J7210" s="1">
        <v>3.67639898740139E-5</v>
      </c>
      <c r="K7210" s="1">
        <v>1.42297123131054E-5</v>
      </c>
    </row>
    <row r="7211" spans="1:11" x14ac:dyDescent="0.4">
      <c r="A7211" t="s">
        <v>11</v>
      </c>
      <c r="B7211" t="s">
        <v>212</v>
      </c>
      <c r="C7211" t="s">
        <v>13</v>
      </c>
      <c r="D7211" t="s">
        <v>19</v>
      </c>
      <c r="E7211" t="s">
        <v>34</v>
      </c>
      <c r="F7211" t="s">
        <v>16</v>
      </c>
      <c r="G7211" t="s">
        <v>18</v>
      </c>
      <c r="H7211">
        <v>2019</v>
      </c>
      <c r="I7211">
        <v>1.7180219034685E-4</v>
      </c>
      <c r="J7211">
        <v>2.88714156884755E-4</v>
      </c>
      <c r="K7211" s="1">
        <v>8.9160111550949298E-5</v>
      </c>
    </row>
    <row r="7212" spans="1:11" x14ac:dyDescent="0.4">
      <c r="A7212" t="s">
        <v>11</v>
      </c>
      <c r="B7212" t="s">
        <v>151</v>
      </c>
      <c r="C7212" t="s">
        <v>13</v>
      </c>
      <c r="D7212" t="s">
        <v>19</v>
      </c>
      <c r="E7212" t="s">
        <v>34</v>
      </c>
      <c r="F7212" t="s">
        <v>16</v>
      </c>
      <c r="G7212" t="s">
        <v>18</v>
      </c>
      <c r="H7212">
        <v>2019</v>
      </c>
      <c r="I7212">
        <v>0</v>
      </c>
      <c r="J7212">
        <v>0</v>
      </c>
      <c r="K7212">
        <v>0</v>
      </c>
    </row>
    <row r="7213" spans="1:11" x14ac:dyDescent="0.4">
      <c r="A7213" t="s">
        <v>11</v>
      </c>
      <c r="B7213" t="s">
        <v>200</v>
      </c>
      <c r="C7213" t="s">
        <v>13</v>
      </c>
      <c r="D7213" t="s">
        <v>19</v>
      </c>
      <c r="E7213" t="s">
        <v>34</v>
      </c>
      <c r="F7213" t="s">
        <v>16</v>
      </c>
      <c r="G7213" t="s">
        <v>18</v>
      </c>
      <c r="H7213">
        <v>2019</v>
      </c>
      <c r="I7213">
        <v>9.2778507734773996E-4</v>
      </c>
      <c r="J7213">
        <v>1.52167036994001E-3</v>
      </c>
      <c r="K7213">
        <v>5.3396555297785899E-4</v>
      </c>
    </row>
    <row r="7214" spans="1:11" x14ac:dyDescent="0.4">
      <c r="A7214" t="s">
        <v>11</v>
      </c>
      <c r="B7214" t="s">
        <v>111</v>
      </c>
      <c r="C7214" t="s">
        <v>13</v>
      </c>
      <c r="D7214" t="s">
        <v>19</v>
      </c>
      <c r="E7214" t="s">
        <v>34</v>
      </c>
      <c r="F7214" t="s">
        <v>16</v>
      </c>
      <c r="G7214" t="s">
        <v>18</v>
      </c>
      <c r="H7214">
        <v>2019</v>
      </c>
      <c r="I7214">
        <v>0</v>
      </c>
      <c r="J7214">
        <v>0</v>
      </c>
      <c r="K7214">
        <v>0</v>
      </c>
    </row>
    <row r="7215" spans="1:11" x14ac:dyDescent="0.4">
      <c r="A7215" t="s">
        <v>11</v>
      </c>
      <c r="B7215" t="s">
        <v>65</v>
      </c>
      <c r="C7215" t="s">
        <v>13</v>
      </c>
      <c r="D7215" t="s">
        <v>19</v>
      </c>
      <c r="E7215" t="s">
        <v>34</v>
      </c>
      <c r="F7215" t="s">
        <v>16</v>
      </c>
      <c r="G7215" t="s">
        <v>18</v>
      </c>
      <c r="H7215">
        <v>2019</v>
      </c>
      <c r="I7215">
        <v>0</v>
      </c>
      <c r="J7215">
        <v>0</v>
      </c>
      <c r="K7215">
        <v>0</v>
      </c>
    </row>
    <row r="7216" spans="1:11" x14ac:dyDescent="0.4">
      <c r="A7216" t="s">
        <v>11</v>
      </c>
      <c r="B7216" t="s">
        <v>189</v>
      </c>
      <c r="C7216" t="s">
        <v>13</v>
      </c>
      <c r="D7216" t="s">
        <v>19</v>
      </c>
      <c r="E7216" t="s">
        <v>34</v>
      </c>
      <c r="F7216" t="s">
        <v>16</v>
      </c>
      <c r="G7216" t="s">
        <v>18</v>
      </c>
      <c r="H7216">
        <v>2019</v>
      </c>
      <c r="I7216" s="1">
        <v>8.2723264760898495E-5</v>
      </c>
      <c r="J7216">
        <v>1.3200140963994799E-4</v>
      </c>
      <c r="K7216" s="1">
        <v>4.9519656120251701E-5</v>
      </c>
    </row>
    <row r="7217" spans="1:11" x14ac:dyDescent="0.4">
      <c r="A7217" t="s">
        <v>11</v>
      </c>
      <c r="B7217" t="s">
        <v>130</v>
      </c>
      <c r="C7217" t="s">
        <v>13</v>
      </c>
      <c r="D7217" t="s">
        <v>19</v>
      </c>
      <c r="E7217" t="s">
        <v>34</v>
      </c>
      <c r="F7217" t="s">
        <v>16</v>
      </c>
      <c r="G7217" t="s">
        <v>18</v>
      </c>
      <c r="H7217">
        <v>2019</v>
      </c>
      <c r="I7217">
        <v>2.8133763058828102E-4</v>
      </c>
      <c r="J7217">
        <v>4.3344516124254202E-4</v>
      </c>
      <c r="K7217">
        <v>1.6933010527065101E-4</v>
      </c>
    </row>
    <row r="7218" spans="1:11" x14ac:dyDescent="0.4">
      <c r="A7218" t="s">
        <v>11</v>
      </c>
      <c r="B7218" t="s">
        <v>215</v>
      </c>
      <c r="C7218" t="s">
        <v>13</v>
      </c>
      <c r="D7218" t="s">
        <v>19</v>
      </c>
      <c r="E7218" t="s">
        <v>34</v>
      </c>
      <c r="F7218" t="s">
        <v>16</v>
      </c>
      <c r="G7218" t="s">
        <v>18</v>
      </c>
      <c r="H7218">
        <v>2019</v>
      </c>
      <c r="I7218" s="1">
        <v>2.57935913570628E-5</v>
      </c>
      <c r="J7218" s="1">
        <v>4.05272966913103E-5</v>
      </c>
      <c r="K7218" s="1">
        <v>1.5248525804624499E-5</v>
      </c>
    </row>
    <row r="7219" spans="1:11" x14ac:dyDescent="0.4">
      <c r="A7219" t="s">
        <v>11</v>
      </c>
      <c r="B7219" t="s">
        <v>195</v>
      </c>
      <c r="C7219" t="s">
        <v>13</v>
      </c>
      <c r="D7219" t="s">
        <v>19</v>
      </c>
      <c r="E7219" t="s">
        <v>34</v>
      </c>
      <c r="F7219" t="s">
        <v>16</v>
      </c>
      <c r="G7219" t="s">
        <v>18</v>
      </c>
      <c r="H7219">
        <v>2019</v>
      </c>
      <c r="I7219">
        <v>0</v>
      </c>
      <c r="J7219">
        <v>0</v>
      </c>
      <c r="K7219">
        <v>0</v>
      </c>
    </row>
    <row r="7220" spans="1:11" x14ac:dyDescent="0.4">
      <c r="A7220" t="s">
        <v>11</v>
      </c>
      <c r="B7220" t="s">
        <v>228</v>
      </c>
      <c r="C7220" t="s">
        <v>13</v>
      </c>
      <c r="D7220" t="s">
        <v>19</v>
      </c>
      <c r="E7220" t="s">
        <v>34</v>
      </c>
      <c r="F7220" t="s">
        <v>16</v>
      </c>
      <c r="G7220" t="s">
        <v>18</v>
      </c>
      <c r="H7220">
        <v>2019</v>
      </c>
      <c r="I7220">
        <v>0</v>
      </c>
      <c r="J7220">
        <v>0</v>
      </c>
      <c r="K7220">
        <v>0</v>
      </c>
    </row>
    <row r="7221" spans="1:11" x14ac:dyDescent="0.4">
      <c r="A7221" t="s">
        <v>11</v>
      </c>
      <c r="B7221" t="s">
        <v>41</v>
      </c>
      <c r="C7221" t="s">
        <v>13</v>
      </c>
      <c r="D7221" t="s">
        <v>19</v>
      </c>
      <c r="E7221" t="s">
        <v>34</v>
      </c>
      <c r="F7221" t="s">
        <v>16</v>
      </c>
      <c r="G7221" t="s">
        <v>18</v>
      </c>
      <c r="H7221">
        <v>2019</v>
      </c>
      <c r="I7221" s="1">
        <v>3.2668029031794702E-5</v>
      </c>
      <c r="J7221" s="1">
        <v>5.31796150759757E-5</v>
      </c>
      <c r="K7221" s="1">
        <v>1.8636687608331099E-5</v>
      </c>
    </row>
    <row r="7222" spans="1:11" x14ac:dyDescent="0.4">
      <c r="A7222" t="s">
        <v>11</v>
      </c>
      <c r="B7222" t="s">
        <v>94</v>
      </c>
      <c r="C7222" t="s">
        <v>13</v>
      </c>
      <c r="D7222" t="s">
        <v>19</v>
      </c>
      <c r="E7222" t="s">
        <v>34</v>
      </c>
      <c r="F7222" t="s">
        <v>16</v>
      </c>
      <c r="G7222" t="s">
        <v>18</v>
      </c>
      <c r="H7222">
        <v>2019</v>
      </c>
      <c r="I7222">
        <v>0</v>
      </c>
      <c r="J7222">
        <v>0</v>
      </c>
      <c r="K7222">
        <v>0</v>
      </c>
    </row>
    <row r="7223" spans="1:11" x14ac:dyDescent="0.4">
      <c r="A7223" t="s">
        <v>11</v>
      </c>
      <c r="B7223" t="s">
        <v>86</v>
      </c>
      <c r="C7223" t="s">
        <v>13</v>
      </c>
      <c r="D7223" t="s">
        <v>19</v>
      </c>
      <c r="E7223" t="s">
        <v>34</v>
      </c>
      <c r="F7223" t="s">
        <v>16</v>
      </c>
      <c r="G7223" t="s">
        <v>18</v>
      </c>
      <c r="H7223">
        <v>2019</v>
      </c>
      <c r="I7223">
        <v>0</v>
      </c>
      <c r="J7223">
        <v>0</v>
      </c>
      <c r="K7223">
        <v>0</v>
      </c>
    </row>
    <row r="7224" spans="1:11" x14ac:dyDescent="0.4">
      <c r="A7224" t="s">
        <v>11</v>
      </c>
      <c r="B7224" t="s">
        <v>234</v>
      </c>
      <c r="C7224" t="s">
        <v>13</v>
      </c>
      <c r="D7224" t="s">
        <v>19</v>
      </c>
      <c r="E7224" t="s">
        <v>34</v>
      </c>
      <c r="F7224" t="s">
        <v>16</v>
      </c>
      <c r="G7224" t="s">
        <v>18</v>
      </c>
      <c r="H7224">
        <v>2019</v>
      </c>
      <c r="I7224">
        <v>0</v>
      </c>
      <c r="J7224">
        <v>0</v>
      </c>
      <c r="K7224">
        <v>0</v>
      </c>
    </row>
    <row r="7225" spans="1:11" x14ac:dyDescent="0.4">
      <c r="A7225" t="s">
        <v>11</v>
      </c>
      <c r="B7225" t="s">
        <v>53</v>
      </c>
      <c r="C7225" t="s">
        <v>13</v>
      </c>
      <c r="D7225" t="s">
        <v>19</v>
      </c>
      <c r="E7225" t="s">
        <v>34</v>
      </c>
      <c r="F7225" t="s">
        <v>16</v>
      </c>
      <c r="G7225" t="s">
        <v>18</v>
      </c>
      <c r="H7225">
        <v>2019</v>
      </c>
      <c r="I7225">
        <v>0</v>
      </c>
      <c r="J7225">
        <v>0</v>
      </c>
      <c r="K7225">
        <v>0</v>
      </c>
    </row>
    <row r="7226" spans="1:11" x14ac:dyDescent="0.4">
      <c r="A7226" t="s">
        <v>11</v>
      </c>
      <c r="B7226" t="s">
        <v>233</v>
      </c>
      <c r="C7226" t="s">
        <v>13</v>
      </c>
      <c r="D7226" t="s">
        <v>19</v>
      </c>
      <c r="E7226" t="s">
        <v>34</v>
      </c>
      <c r="F7226" t="s">
        <v>16</v>
      </c>
      <c r="G7226" t="s">
        <v>18</v>
      </c>
      <c r="H7226">
        <v>2019</v>
      </c>
      <c r="I7226">
        <v>0</v>
      </c>
      <c r="J7226">
        <v>0</v>
      </c>
      <c r="K7226">
        <v>0</v>
      </c>
    </row>
    <row r="7227" spans="1:11" x14ac:dyDescent="0.4">
      <c r="A7227" t="s">
        <v>11</v>
      </c>
      <c r="B7227" t="s">
        <v>49</v>
      </c>
      <c r="C7227" t="s">
        <v>13</v>
      </c>
      <c r="D7227" t="s">
        <v>19</v>
      </c>
      <c r="E7227" t="s">
        <v>34</v>
      </c>
      <c r="F7227" t="s">
        <v>16</v>
      </c>
      <c r="G7227" t="s">
        <v>18</v>
      </c>
      <c r="H7227">
        <v>2019</v>
      </c>
      <c r="I7227">
        <v>0</v>
      </c>
      <c r="J7227">
        <v>0</v>
      </c>
      <c r="K7227">
        <v>0</v>
      </c>
    </row>
    <row r="7228" spans="1:11" x14ac:dyDescent="0.4">
      <c r="A7228" t="s">
        <v>11</v>
      </c>
      <c r="B7228" t="s">
        <v>236</v>
      </c>
      <c r="C7228" t="s">
        <v>13</v>
      </c>
      <c r="D7228" t="s">
        <v>19</v>
      </c>
      <c r="E7228" t="s">
        <v>34</v>
      </c>
      <c r="F7228" t="s">
        <v>16</v>
      </c>
      <c r="G7228" t="s">
        <v>18</v>
      </c>
      <c r="H7228">
        <v>2019</v>
      </c>
      <c r="I7228">
        <v>0</v>
      </c>
      <c r="J7228">
        <v>0</v>
      </c>
      <c r="K7228">
        <v>0</v>
      </c>
    </row>
    <row r="7229" spans="1:11" x14ac:dyDescent="0.4">
      <c r="A7229" t="s">
        <v>11</v>
      </c>
      <c r="B7229" t="s">
        <v>201</v>
      </c>
      <c r="C7229" t="s">
        <v>13</v>
      </c>
      <c r="D7229" t="s">
        <v>19</v>
      </c>
      <c r="E7229" t="s">
        <v>34</v>
      </c>
      <c r="F7229" t="s">
        <v>16</v>
      </c>
      <c r="G7229" t="s">
        <v>18</v>
      </c>
      <c r="H7229">
        <v>2019</v>
      </c>
      <c r="I7229">
        <v>0</v>
      </c>
      <c r="J7229">
        <v>0</v>
      </c>
      <c r="K7229">
        <v>0</v>
      </c>
    </row>
    <row r="7230" spans="1:11" x14ac:dyDescent="0.4">
      <c r="A7230" t="s">
        <v>11</v>
      </c>
      <c r="B7230" t="s">
        <v>188</v>
      </c>
      <c r="C7230" t="s">
        <v>13</v>
      </c>
      <c r="D7230" t="s">
        <v>19</v>
      </c>
      <c r="E7230" t="s">
        <v>34</v>
      </c>
      <c r="F7230" t="s">
        <v>16</v>
      </c>
      <c r="G7230" t="s">
        <v>18</v>
      </c>
      <c r="H7230">
        <v>2019</v>
      </c>
      <c r="I7230">
        <v>0</v>
      </c>
      <c r="J7230">
        <v>0</v>
      </c>
      <c r="K7230">
        <v>0</v>
      </c>
    </row>
    <row r="7231" spans="1:11" x14ac:dyDescent="0.4">
      <c r="A7231" t="s">
        <v>11</v>
      </c>
      <c r="B7231" t="s">
        <v>181</v>
      </c>
      <c r="C7231" t="s">
        <v>13</v>
      </c>
      <c r="D7231" t="s">
        <v>19</v>
      </c>
      <c r="E7231" t="s">
        <v>34</v>
      </c>
      <c r="F7231" t="s">
        <v>16</v>
      </c>
      <c r="G7231" t="s">
        <v>18</v>
      </c>
      <c r="H7231">
        <v>2019</v>
      </c>
      <c r="I7231">
        <v>6.0320251218681396E-4</v>
      </c>
      <c r="J7231">
        <v>9.9640917078585699E-4</v>
      </c>
      <c r="K7231">
        <v>3.39184358653681E-4</v>
      </c>
    </row>
    <row r="7232" spans="1:11" x14ac:dyDescent="0.4">
      <c r="A7232" t="s">
        <v>11</v>
      </c>
      <c r="B7232" t="s">
        <v>142</v>
      </c>
      <c r="C7232" t="s">
        <v>13</v>
      </c>
      <c r="D7232" t="s">
        <v>19</v>
      </c>
      <c r="E7232" t="s">
        <v>34</v>
      </c>
      <c r="F7232" t="s">
        <v>16</v>
      </c>
      <c r="G7232" t="s">
        <v>18</v>
      </c>
      <c r="H7232">
        <v>2019</v>
      </c>
      <c r="I7232" s="1">
        <v>7.7632113152410203E-5</v>
      </c>
      <c r="J7232">
        <v>1.2652506777196201E-4</v>
      </c>
      <c r="K7232" s="1">
        <v>4.2449516117746102E-5</v>
      </c>
    </row>
    <row r="7233" spans="1:11" x14ac:dyDescent="0.4">
      <c r="A7233" t="s">
        <v>11</v>
      </c>
      <c r="B7233" t="s">
        <v>81</v>
      </c>
      <c r="C7233" t="s">
        <v>13</v>
      </c>
      <c r="D7233" t="s">
        <v>19</v>
      </c>
      <c r="E7233" t="s">
        <v>34</v>
      </c>
      <c r="F7233" t="s">
        <v>16</v>
      </c>
      <c r="G7233" t="s">
        <v>18</v>
      </c>
      <c r="H7233">
        <v>2019</v>
      </c>
      <c r="I7233" s="1">
        <v>1.22433544373576E-5</v>
      </c>
      <c r="J7233" s="1">
        <v>1.9871732921664399E-5</v>
      </c>
      <c r="K7233" s="1">
        <v>7.1097618081430101E-6</v>
      </c>
    </row>
    <row r="7234" spans="1:11" x14ac:dyDescent="0.4">
      <c r="A7234" t="s">
        <v>11</v>
      </c>
      <c r="B7234" t="s">
        <v>175</v>
      </c>
      <c r="C7234" t="s">
        <v>13</v>
      </c>
      <c r="D7234" t="s">
        <v>19</v>
      </c>
      <c r="E7234" t="s">
        <v>34</v>
      </c>
      <c r="F7234" t="s">
        <v>16</v>
      </c>
      <c r="G7234" t="s">
        <v>18</v>
      </c>
      <c r="H7234">
        <v>2019</v>
      </c>
      <c r="I7234">
        <v>1.7600488473334799E-2</v>
      </c>
      <c r="J7234">
        <v>2.9096470855327398E-2</v>
      </c>
      <c r="K7234">
        <v>9.9780428375204205E-3</v>
      </c>
    </row>
    <row r="7235" spans="1:11" x14ac:dyDescent="0.4">
      <c r="A7235" t="s">
        <v>11</v>
      </c>
      <c r="B7235" t="s">
        <v>222</v>
      </c>
      <c r="C7235" t="s">
        <v>13</v>
      </c>
      <c r="D7235" t="s">
        <v>19</v>
      </c>
      <c r="E7235" t="s">
        <v>34</v>
      </c>
      <c r="F7235" t="s">
        <v>16</v>
      </c>
      <c r="G7235" t="s">
        <v>18</v>
      </c>
      <c r="H7235">
        <v>2019</v>
      </c>
      <c r="I7235">
        <v>0</v>
      </c>
      <c r="J7235">
        <v>0</v>
      </c>
      <c r="K7235">
        <v>0</v>
      </c>
    </row>
    <row r="7236" spans="1:11" x14ac:dyDescent="0.4">
      <c r="A7236" t="s">
        <v>11</v>
      </c>
      <c r="B7236" t="s">
        <v>112</v>
      </c>
      <c r="C7236" t="s">
        <v>13</v>
      </c>
      <c r="D7236" t="s">
        <v>19</v>
      </c>
      <c r="E7236" t="s">
        <v>34</v>
      </c>
      <c r="F7236" t="s">
        <v>16</v>
      </c>
      <c r="G7236" t="s">
        <v>18</v>
      </c>
      <c r="H7236">
        <v>2019</v>
      </c>
      <c r="I7236">
        <v>0</v>
      </c>
      <c r="J7236">
        <v>0</v>
      </c>
      <c r="K7236">
        <v>0</v>
      </c>
    </row>
    <row r="7237" spans="1:11" x14ac:dyDescent="0.4">
      <c r="A7237" t="s">
        <v>11</v>
      </c>
      <c r="B7237" t="s">
        <v>107</v>
      </c>
      <c r="C7237" t="s">
        <v>13</v>
      </c>
      <c r="D7237" t="s">
        <v>19</v>
      </c>
      <c r="E7237" t="s">
        <v>34</v>
      </c>
      <c r="F7237" t="s">
        <v>16</v>
      </c>
      <c r="G7237" t="s">
        <v>18</v>
      </c>
      <c r="H7237">
        <v>2019</v>
      </c>
      <c r="I7237" s="1">
        <v>9.6182497374216298E-5</v>
      </c>
      <c r="J7237">
        <v>1.5783496054744899E-4</v>
      </c>
      <c r="K7237" s="1">
        <v>5.3239711420670702E-5</v>
      </c>
    </row>
    <row r="7238" spans="1:11" x14ac:dyDescent="0.4">
      <c r="A7238" t="s">
        <v>11</v>
      </c>
      <c r="B7238" t="s">
        <v>242</v>
      </c>
      <c r="C7238" t="s">
        <v>13</v>
      </c>
      <c r="D7238" t="s">
        <v>19</v>
      </c>
      <c r="E7238" t="s">
        <v>34</v>
      </c>
      <c r="F7238" t="s">
        <v>16</v>
      </c>
      <c r="G7238" t="s">
        <v>18</v>
      </c>
      <c r="H7238">
        <v>2019</v>
      </c>
      <c r="I7238">
        <v>4.3243560288433796E-3</v>
      </c>
      <c r="J7238">
        <v>6.8617658082482502E-3</v>
      </c>
      <c r="K7238">
        <v>2.5671371595206599E-3</v>
      </c>
    </row>
    <row r="7239" spans="1:11" x14ac:dyDescent="0.4">
      <c r="A7239" t="s">
        <v>11</v>
      </c>
      <c r="B7239" t="s">
        <v>87</v>
      </c>
      <c r="C7239" t="s">
        <v>13</v>
      </c>
      <c r="D7239" t="s">
        <v>19</v>
      </c>
      <c r="E7239" t="s">
        <v>34</v>
      </c>
      <c r="F7239" t="s">
        <v>16</v>
      </c>
      <c r="G7239" t="s">
        <v>18</v>
      </c>
      <c r="H7239">
        <v>2019</v>
      </c>
      <c r="I7239" s="1">
        <v>2.1619665967747499E-5</v>
      </c>
      <c r="J7239" s="1">
        <v>3.2851165948091397E-5</v>
      </c>
      <c r="K7239" s="1">
        <v>1.3349290915416399E-5</v>
      </c>
    </row>
    <row r="7240" spans="1:11" x14ac:dyDescent="0.4">
      <c r="A7240" t="s">
        <v>11</v>
      </c>
      <c r="B7240" t="s">
        <v>232</v>
      </c>
      <c r="C7240" t="s">
        <v>13</v>
      </c>
      <c r="D7240" t="s">
        <v>19</v>
      </c>
      <c r="E7240" t="s">
        <v>34</v>
      </c>
      <c r="F7240" t="s">
        <v>16</v>
      </c>
      <c r="G7240" t="s">
        <v>18</v>
      </c>
      <c r="H7240">
        <v>2019</v>
      </c>
      <c r="I7240">
        <v>3.6082607584386701E-4</v>
      </c>
      <c r="J7240">
        <v>5.5979561745447695E-4</v>
      </c>
      <c r="K7240">
        <v>2.20652227535821E-4</v>
      </c>
    </row>
    <row r="7241" spans="1:11" x14ac:dyDescent="0.4">
      <c r="A7241" t="s">
        <v>11</v>
      </c>
      <c r="B7241" t="s">
        <v>153</v>
      </c>
      <c r="C7241" t="s">
        <v>13</v>
      </c>
      <c r="D7241" t="s">
        <v>19</v>
      </c>
      <c r="E7241" t="s">
        <v>34</v>
      </c>
      <c r="F7241" t="s">
        <v>16</v>
      </c>
      <c r="G7241" t="s">
        <v>18</v>
      </c>
      <c r="H7241">
        <v>2019</v>
      </c>
      <c r="I7241" s="1">
        <v>3.66311764857108E-5</v>
      </c>
      <c r="J7241" s="1">
        <v>5.9735146994266101E-5</v>
      </c>
      <c r="K7241" s="1">
        <v>2.1622909438118201E-5</v>
      </c>
    </row>
    <row r="7242" spans="1:11" x14ac:dyDescent="0.4">
      <c r="A7242" t="s">
        <v>11</v>
      </c>
      <c r="B7242" t="s">
        <v>167</v>
      </c>
      <c r="C7242" t="s">
        <v>13</v>
      </c>
      <c r="D7242" t="s">
        <v>19</v>
      </c>
      <c r="E7242" t="s">
        <v>34</v>
      </c>
      <c r="F7242" t="s">
        <v>16</v>
      </c>
      <c r="G7242" t="s">
        <v>18</v>
      </c>
      <c r="H7242">
        <v>2019</v>
      </c>
      <c r="I7242">
        <v>0</v>
      </c>
      <c r="J7242">
        <v>0</v>
      </c>
      <c r="K7242">
        <v>0</v>
      </c>
    </row>
    <row r="7243" spans="1:11" x14ac:dyDescent="0.4">
      <c r="A7243" t="s">
        <v>11</v>
      </c>
      <c r="B7243" t="s">
        <v>174</v>
      </c>
      <c r="C7243" t="s">
        <v>13</v>
      </c>
      <c r="D7243" t="s">
        <v>19</v>
      </c>
      <c r="E7243" t="s">
        <v>34</v>
      </c>
      <c r="F7243" t="s">
        <v>16</v>
      </c>
      <c r="G7243" t="s">
        <v>18</v>
      </c>
      <c r="H7243">
        <v>2019</v>
      </c>
      <c r="I7243">
        <v>0</v>
      </c>
      <c r="J7243">
        <v>0</v>
      </c>
      <c r="K7243">
        <v>0</v>
      </c>
    </row>
    <row r="7244" spans="1:11" x14ac:dyDescent="0.4">
      <c r="A7244" t="s">
        <v>11</v>
      </c>
      <c r="B7244" t="s">
        <v>78</v>
      </c>
      <c r="C7244" t="s">
        <v>13</v>
      </c>
      <c r="D7244" t="s">
        <v>19</v>
      </c>
      <c r="E7244" t="s">
        <v>34</v>
      </c>
      <c r="F7244" t="s">
        <v>16</v>
      </c>
      <c r="G7244" t="s">
        <v>18</v>
      </c>
      <c r="H7244">
        <v>2019</v>
      </c>
      <c r="I7244">
        <v>0</v>
      </c>
      <c r="J7244">
        <v>0</v>
      </c>
      <c r="K7244">
        <v>0</v>
      </c>
    </row>
    <row r="7245" spans="1:11" x14ac:dyDescent="0.4">
      <c r="A7245" t="s">
        <v>11</v>
      </c>
      <c r="B7245" t="s">
        <v>202</v>
      </c>
      <c r="C7245" t="s">
        <v>13</v>
      </c>
      <c r="D7245" t="s">
        <v>19</v>
      </c>
      <c r="E7245" t="s">
        <v>34</v>
      </c>
      <c r="F7245" t="s">
        <v>16</v>
      </c>
      <c r="G7245" t="s">
        <v>18</v>
      </c>
      <c r="H7245">
        <v>2019</v>
      </c>
      <c r="I7245">
        <v>0</v>
      </c>
      <c r="J7245">
        <v>0</v>
      </c>
      <c r="K7245">
        <v>0</v>
      </c>
    </row>
    <row r="7246" spans="1:11" x14ac:dyDescent="0.4">
      <c r="A7246" t="s">
        <v>11</v>
      </c>
      <c r="B7246" t="s">
        <v>192</v>
      </c>
      <c r="C7246" t="s">
        <v>13</v>
      </c>
      <c r="D7246" t="s">
        <v>19</v>
      </c>
      <c r="E7246" t="s">
        <v>34</v>
      </c>
      <c r="F7246" t="s">
        <v>16</v>
      </c>
      <c r="G7246" t="s">
        <v>18</v>
      </c>
      <c r="H7246">
        <v>2019</v>
      </c>
      <c r="I7246">
        <v>3.65602743841387E-4</v>
      </c>
      <c r="J7246">
        <v>5.6057577398338097E-4</v>
      </c>
      <c r="K7246">
        <v>2.27419693011542E-4</v>
      </c>
    </row>
    <row r="7247" spans="1:11" x14ac:dyDescent="0.4">
      <c r="A7247" t="s">
        <v>11</v>
      </c>
      <c r="B7247" t="s">
        <v>135</v>
      </c>
      <c r="C7247" t="s">
        <v>13</v>
      </c>
      <c r="D7247" t="s">
        <v>19</v>
      </c>
      <c r="E7247" t="s">
        <v>34</v>
      </c>
      <c r="F7247" t="s">
        <v>16</v>
      </c>
      <c r="G7247" t="s">
        <v>18</v>
      </c>
      <c r="H7247">
        <v>2019</v>
      </c>
      <c r="I7247">
        <v>0</v>
      </c>
      <c r="J7247">
        <v>0</v>
      </c>
      <c r="K7247">
        <v>0</v>
      </c>
    </row>
    <row r="7248" spans="1:11" x14ac:dyDescent="0.4">
      <c r="A7248" t="s">
        <v>11</v>
      </c>
      <c r="B7248" t="s">
        <v>165</v>
      </c>
      <c r="C7248" t="s">
        <v>13</v>
      </c>
      <c r="D7248" t="s">
        <v>19</v>
      </c>
      <c r="E7248" t="s">
        <v>34</v>
      </c>
      <c r="F7248" t="s">
        <v>16</v>
      </c>
      <c r="G7248" t="s">
        <v>18</v>
      </c>
      <c r="H7248">
        <v>2019</v>
      </c>
      <c r="I7248">
        <v>1.67022933101651E-4</v>
      </c>
      <c r="J7248">
        <v>2.5915922877211498E-4</v>
      </c>
      <c r="K7248" s="1">
        <v>9.9471823020519802E-5</v>
      </c>
    </row>
    <row r="7249" spans="1:11" x14ac:dyDescent="0.4">
      <c r="A7249" t="s">
        <v>11</v>
      </c>
      <c r="B7249" t="s">
        <v>97</v>
      </c>
      <c r="C7249" t="s">
        <v>13</v>
      </c>
      <c r="D7249" t="s">
        <v>19</v>
      </c>
      <c r="E7249" t="s">
        <v>34</v>
      </c>
      <c r="F7249" t="s">
        <v>16</v>
      </c>
      <c r="G7249" t="s">
        <v>18</v>
      </c>
      <c r="H7249">
        <v>2019</v>
      </c>
      <c r="I7249">
        <v>0</v>
      </c>
      <c r="J7249">
        <v>0</v>
      </c>
      <c r="K7249">
        <v>0</v>
      </c>
    </row>
    <row r="7250" spans="1:11" x14ac:dyDescent="0.4">
      <c r="A7250" t="s">
        <v>11</v>
      </c>
      <c r="B7250" t="s">
        <v>98</v>
      </c>
      <c r="C7250" t="s">
        <v>13</v>
      </c>
      <c r="D7250" t="s">
        <v>19</v>
      </c>
      <c r="E7250" t="s">
        <v>34</v>
      </c>
      <c r="F7250" t="s">
        <v>16</v>
      </c>
      <c r="G7250" t="s">
        <v>18</v>
      </c>
      <c r="H7250">
        <v>2019</v>
      </c>
      <c r="I7250" s="1">
        <v>1.5353731697028901E-5</v>
      </c>
      <c r="J7250" s="1">
        <v>2.4532364035881299E-5</v>
      </c>
      <c r="K7250" s="1">
        <v>9.0275255732117793E-6</v>
      </c>
    </row>
    <row r="7251" spans="1:11" x14ac:dyDescent="0.4">
      <c r="A7251" t="s">
        <v>11</v>
      </c>
      <c r="B7251" t="s">
        <v>237</v>
      </c>
      <c r="C7251" t="s">
        <v>13</v>
      </c>
      <c r="D7251" t="s">
        <v>19</v>
      </c>
      <c r="E7251" t="s">
        <v>34</v>
      </c>
      <c r="F7251" t="s">
        <v>16</v>
      </c>
      <c r="G7251" t="s">
        <v>18</v>
      </c>
      <c r="H7251">
        <v>2019</v>
      </c>
      <c r="I7251">
        <v>0</v>
      </c>
      <c r="J7251">
        <v>0</v>
      </c>
      <c r="K7251">
        <v>0</v>
      </c>
    </row>
    <row r="7252" spans="1:11" x14ac:dyDescent="0.4">
      <c r="A7252" t="s">
        <v>11</v>
      </c>
      <c r="B7252" t="s">
        <v>169</v>
      </c>
      <c r="C7252" t="s">
        <v>13</v>
      </c>
      <c r="D7252" t="s">
        <v>19</v>
      </c>
      <c r="E7252" t="s">
        <v>34</v>
      </c>
      <c r="F7252" t="s">
        <v>16</v>
      </c>
      <c r="G7252" t="s">
        <v>18</v>
      </c>
      <c r="H7252">
        <v>2019</v>
      </c>
      <c r="I7252">
        <v>0</v>
      </c>
      <c r="J7252">
        <v>0</v>
      </c>
      <c r="K7252">
        <v>0</v>
      </c>
    </row>
    <row r="7253" spans="1:11" x14ac:dyDescent="0.4">
      <c r="A7253" t="s">
        <v>11</v>
      </c>
      <c r="B7253" t="s">
        <v>72</v>
      </c>
      <c r="C7253" t="s">
        <v>13</v>
      </c>
      <c r="D7253" t="s">
        <v>19</v>
      </c>
      <c r="E7253" t="s">
        <v>34</v>
      </c>
      <c r="F7253" t="s">
        <v>16</v>
      </c>
      <c r="G7253" t="s">
        <v>18</v>
      </c>
      <c r="H7253">
        <v>2019</v>
      </c>
      <c r="I7253">
        <v>1.8562344154074201E-4</v>
      </c>
      <c r="J7253">
        <v>3.0358396568736401E-4</v>
      </c>
      <c r="K7253">
        <v>1.09356761598498E-4</v>
      </c>
    </row>
    <row r="7254" spans="1:11" x14ac:dyDescent="0.4">
      <c r="A7254" t="s">
        <v>11</v>
      </c>
      <c r="B7254" t="s">
        <v>39</v>
      </c>
      <c r="C7254" t="s">
        <v>13</v>
      </c>
      <c r="D7254" t="s">
        <v>19</v>
      </c>
      <c r="E7254" t="s">
        <v>34</v>
      </c>
      <c r="F7254" t="s">
        <v>16</v>
      </c>
      <c r="G7254" t="s">
        <v>18</v>
      </c>
      <c r="H7254">
        <v>2019</v>
      </c>
      <c r="I7254">
        <v>0</v>
      </c>
      <c r="J7254">
        <v>0</v>
      </c>
      <c r="K7254">
        <v>0</v>
      </c>
    </row>
    <row r="7255" spans="1:11" x14ac:dyDescent="0.4">
      <c r="A7255" t="s">
        <v>11</v>
      </c>
      <c r="B7255" t="s">
        <v>59</v>
      </c>
      <c r="C7255" t="s">
        <v>13</v>
      </c>
      <c r="D7255" t="s">
        <v>19</v>
      </c>
      <c r="E7255" t="s">
        <v>34</v>
      </c>
      <c r="F7255" t="s">
        <v>16</v>
      </c>
      <c r="G7255" t="s">
        <v>18</v>
      </c>
      <c r="H7255">
        <v>2019</v>
      </c>
      <c r="I7255">
        <v>1.2123559373242E-4</v>
      </c>
      <c r="J7255">
        <v>1.9236479660927699E-4</v>
      </c>
      <c r="K7255" s="1">
        <v>7.4614959821561898E-5</v>
      </c>
    </row>
    <row r="7256" spans="1:11" x14ac:dyDescent="0.4">
      <c r="A7256" t="s">
        <v>11</v>
      </c>
      <c r="B7256" t="s">
        <v>77</v>
      </c>
      <c r="C7256" t="s">
        <v>13</v>
      </c>
      <c r="D7256" t="s">
        <v>19</v>
      </c>
      <c r="E7256" t="s">
        <v>34</v>
      </c>
      <c r="F7256" t="s">
        <v>16</v>
      </c>
      <c r="G7256" t="s">
        <v>18</v>
      </c>
      <c r="H7256">
        <v>2019</v>
      </c>
      <c r="I7256" s="1">
        <v>8.9988182620207998E-5</v>
      </c>
      <c r="J7256">
        <v>1.5789588572280699E-4</v>
      </c>
      <c r="K7256" s="1">
        <v>4.4766489654935201E-5</v>
      </c>
    </row>
    <row r="7257" spans="1:11" x14ac:dyDescent="0.4">
      <c r="A7257" t="s">
        <v>11</v>
      </c>
      <c r="B7257" t="s">
        <v>104</v>
      </c>
      <c r="C7257" t="s">
        <v>13</v>
      </c>
      <c r="D7257" t="s">
        <v>19</v>
      </c>
      <c r="E7257" t="s">
        <v>34</v>
      </c>
      <c r="F7257" t="s">
        <v>16</v>
      </c>
      <c r="G7257" t="s">
        <v>18</v>
      </c>
      <c r="H7257">
        <v>2019</v>
      </c>
      <c r="I7257">
        <v>0</v>
      </c>
      <c r="J7257">
        <v>0</v>
      </c>
      <c r="K7257">
        <v>0</v>
      </c>
    </row>
    <row r="7258" spans="1:11" x14ac:dyDescent="0.4">
      <c r="A7258" t="s">
        <v>11</v>
      </c>
      <c r="B7258" t="s">
        <v>187</v>
      </c>
      <c r="C7258" t="s">
        <v>13</v>
      </c>
      <c r="D7258" t="s">
        <v>19</v>
      </c>
      <c r="E7258" t="s">
        <v>34</v>
      </c>
      <c r="F7258" t="s">
        <v>16</v>
      </c>
      <c r="G7258" t="s">
        <v>18</v>
      </c>
      <c r="H7258">
        <v>2019</v>
      </c>
      <c r="I7258">
        <v>0</v>
      </c>
      <c r="J7258">
        <v>0</v>
      </c>
      <c r="K7258">
        <v>0</v>
      </c>
    </row>
    <row r="7259" spans="1:11" x14ac:dyDescent="0.4">
      <c r="A7259" t="s">
        <v>11</v>
      </c>
      <c r="B7259" t="s">
        <v>79</v>
      </c>
      <c r="C7259" t="s">
        <v>13</v>
      </c>
      <c r="D7259" t="s">
        <v>19</v>
      </c>
      <c r="E7259" t="s">
        <v>34</v>
      </c>
      <c r="F7259" t="s">
        <v>16</v>
      </c>
      <c r="G7259" t="s">
        <v>18</v>
      </c>
      <c r="H7259">
        <v>2019</v>
      </c>
      <c r="I7259">
        <v>0</v>
      </c>
      <c r="J7259">
        <v>0</v>
      </c>
      <c r="K7259">
        <v>0</v>
      </c>
    </row>
    <row r="7260" spans="1:11" x14ac:dyDescent="0.4">
      <c r="A7260" t="s">
        <v>11</v>
      </c>
      <c r="B7260" t="s">
        <v>177</v>
      </c>
      <c r="C7260" t="s">
        <v>13</v>
      </c>
      <c r="D7260" t="s">
        <v>19</v>
      </c>
      <c r="E7260" t="s">
        <v>34</v>
      </c>
      <c r="F7260" t="s">
        <v>16</v>
      </c>
      <c r="G7260" t="s">
        <v>18</v>
      </c>
      <c r="H7260">
        <v>2019</v>
      </c>
      <c r="I7260">
        <v>1.6719306405245E-4</v>
      </c>
      <c r="J7260">
        <v>2.5641631352946002E-4</v>
      </c>
      <c r="K7260">
        <v>1.0076237024737E-4</v>
      </c>
    </row>
    <row r="7261" spans="1:11" x14ac:dyDescent="0.4">
      <c r="A7261" t="s">
        <v>11</v>
      </c>
      <c r="B7261" t="s">
        <v>101</v>
      </c>
      <c r="C7261" t="s">
        <v>13</v>
      </c>
      <c r="D7261" t="s">
        <v>19</v>
      </c>
      <c r="E7261" t="s">
        <v>34</v>
      </c>
      <c r="F7261" t="s">
        <v>16</v>
      </c>
      <c r="G7261" t="s">
        <v>18</v>
      </c>
      <c r="H7261">
        <v>2019</v>
      </c>
      <c r="I7261">
        <v>0</v>
      </c>
      <c r="J7261">
        <v>0</v>
      </c>
      <c r="K7261">
        <v>0</v>
      </c>
    </row>
    <row r="7262" spans="1:11" x14ac:dyDescent="0.4">
      <c r="A7262" t="s">
        <v>11</v>
      </c>
      <c r="B7262" t="s">
        <v>203</v>
      </c>
      <c r="C7262" t="s">
        <v>13</v>
      </c>
      <c r="D7262" t="s">
        <v>19</v>
      </c>
      <c r="E7262" t="s">
        <v>34</v>
      </c>
      <c r="F7262" t="s">
        <v>16</v>
      </c>
      <c r="G7262" t="s">
        <v>18</v>
      </c>
      <c r="H7262">
        <v>2019</v>
      </c>
      <c r="I7262">
        <v>0</v>
      </c>
      <c r="J7262">
        <v>0</v>
      </c>
      <c r="K7262">
        <v>0</v>
      </c>
    </row>
    <row r="7263" spans="1:11" x14ac:dyDescent="0.4">
      <c r="A7263" t="s">
        <v>11</v>
      </c>
      <c r="B7263" t="s">
        <v>207</v>
      </c>
      <c r="C7263" t="s">
        <v>13</v>
      </c>
      <c r="D7263" t="s">
        <v>19</v>
      </c>
      <c r="E7263" t="s">
        <v>34</v>
      </c>
      <c r="F7263" t="s">
        <v>16</v>
      </c>
      <c r="G7263" t="s">
        <v>18</v>
      </c>
      <c r="H7263">
        <v>2019</v>
      </c>
      <c r="I7263" s="1">
        <v>9.5833238064443798E-5</v>
      </c>
      <c r="J7263">
        <v>1.5567710085788799E-4</v>
      </c>
      <c r="K7263" s="1">
        <v>5.1997235042424899E-5</v>
      </c>
    </row>
    <row r="7264" spans="1:11" x14ac:dyDescent="0.4">
      <c r="A7264" t="s">
        <v>11</v>
      </c>
      <c r="B7264" t="s">
        <v>125</v>
      </c>
      <c r="C7264" t="s">
        <v>13</v>
      </c>
      <c r="D7264" t="s">
        <v>19</v>
      </c>
      <c r="E7264" t="s">
        <v>34</v>
      </c>
      <c r="F7264" t="s">
        <v>16</v>
      </c>
      <c r="G7264" t="s">
        <v>18</v>
      </c>
      <c r="H7264">
        <v>2019</v>
      </c>
      <c r="I7264">
        <v>1.71650323859517E-3</v>
      </c>
      <c r="J7264">
        <v>2.7729943938550701E-3</v>
      </c>
      <c r="K7264">
        <v>9.7220004843264895E-4</v>
      </c>
    </row>
    <row r="7265" spans="1:11" x14ac:dyDescent="0.4">
      <c r="A7265" t="s">
        <v>11</v>
      </c>
      <c r="B7265" t="s">
        <v>99</v>
      </c>
      <c r="C7265" t="s">
        <v>13</v>
      </c>
      <c r="D7265" t="s">
        <v>19</v>
      </c>
      <c r="E7265" t="s">
        <v>34</v>
      </c>
      <c r="F7265" t="s">
        <v>16</v>
      </c>
      <c r="G7265" t="s">
        <v>18</v>
      </c>
      <c r="H7265">
        <v>2019</v>
      </c>
      <c r="I7265">
        <v>0</v>
      </c>
      <c r="J7265">
        <v>0</v>
      </c>
      <c r="K7265">
        <v>0</v>
      </c>
    </row>
    <row r="7266" spans="1:11" x14ac:dyDescent="0.4">
      <c r="A7266" t="s">
        <v>11</v>
      </c>
      <c r="B7266" t="s">
        <v>76</v>
      </c>
      <c r="C7266" t="s">
        <v>13</v>
      </c>
      <c r="D7266" t="s">
        <v>19</v>
      </c>
      <c r="E7266" t="s">
        <v>34</v>
      </c>
      <c r="F7266" t="s">
        <v>16</v>
      </c>
      <c r="G7266" t="s">
        <v>18</v>
      </c>
      <c r="H7266">
        <v>2019</v>
      </c>
      <c r="I7266">
        <v>0</v>
      </c>
      <c r="J7266">
        <v>0</v>
      </c>
      <c r="K7266">
        <v>0</v>
      </c>
    </row>
    <row r="7267" spans="1:11" x14ac:dyDescent="0.4">
      <c r="A7267" t="s">
        <v>11</v>
      </c>
      <c r="B7267" t="s">
        <v>239</v>
      </c>
      <c r="C7267" t="s">
        <v>13</v>
      </c>
      <c r="D7267" t="s">
        <v>19</v>
      </c>
      <c r="E7267" t="s">
        <v>34</v>
      </c>
      <c r="F7267" t="s">
        <v>16</v>
      </c>
      <c r="G7267" t="s">
        <v>18</v>
      </c>
      <c r="H7267">
        <v>2019</v>
      </c>
      <c r="I7267">
        <v>9.9896456948274305E-4</v>
      </c>
      <c r="J7267">
        <v>1.58559192513516E-3</v>
      </c>
      <c r="K7267">
        <v>6.0235505001064596E-4</v>
      </c>
    </row>
    <row r="7268" spans="1:11" x14ac:dyDescent="0.4">
      <c r="A7268" t="s">
        <v>11</v>
      </c>
      <c r="B7268" t="s">
        <v>171</v>
      </c>
      <c r="C7268" t="s">
        <v>13</v>
      </c>
      <c r="D7268" t="s">
        <v>19</v>
      </c>
      <c r="E7268" t="s">
        <v>34</v>
      </c>
      <c r="F7268" t="s">
        <v>16</v>
      </c>
      <c r="G7268" t="s">
        <v>18</v>
      </c>
      <c r="H7268">
        <v>2019</v>
      </c>
      <c r="I7268">
        <v>0</v>
      </c>
      <c r="J7268">
        <v>0</v>
      </c>
      <c r="K7268">
        <v>0</v>
      </c>
    </row>
    <row r="7269" spans="1:11" x14ac:dyDescent="0.4">
      <c r="A7269" t="s">
        <v>11</v>
      </c>
      <c r="B7269" t="s">
        <v>155</v>
      </c>
      <c r="C7269" t="s">
        <v>13</v>
      </c>
      <c r="D7269" t="s">
        <v>19</v>
      </c>
      <c r="E7269" t="s">
        <v>34</v>
      </c>
      <c r="F7269" t="s">
        <v>16</v>
      </c>
      <c r="G7269" t="s">
        <v>18</v>
      </c>
      <c r="H7269">
        <v>2019</v>
      </c>
      <c r="I7269">
        <v>0</v>
      </c>
      <c r="J7269">
        <v>0</v>
      </c>
      <c r="K7269">
        <v>0</v>
      </c>
    </row>
    <row r="7270" spans="1:11" x14ac:dyDescent="0.4">
      <c r="A7270" t="s">
        <v>11</v>
      </c>
      <c r="B7270" t="s">
        <v>164</v>
      </c>
      <c r="C7270" t="s">
        <v>13</v>
      </c>
      <c r="D7270" t="s">
        <v>19</v>
      </c>
      <c r="E7270" t="s">
        <v>34</v>
      </c>
      <c r="F7270" t="s">
        <v>16</v>
      </c>
      <c r="G7270" t="s">
        <v>18</v>
      </c>
      <c r="H7270">
        <v>2019</v>
      </c>
      <c r="I7270">
        <v>0</v>
      </c>
      <c r="J7270">
        <v>0</v>
      </c>
      <c r="K7270">
        <v>0</v>
      </c>
    </row>
    <row r="7271" spans="1:11" x14ac:dyDescent="0.4">
      <c r="A7271" t="s">
        <v>11</v>
      </c>
      <c r="B7271" t="s">
        <v>241</v>
      </c>
      <c r="C7271" t="s">
        <v>13</v>
      </c>
      <c r="D7271" t="s">
        <v>19</v>
      </c>
      <c r="E7271" t="s">
        <v>34</v>
      </c>
      <c r="F7271" t="s">
        <v>16</v>
      </c>
      <c r="G7271" t="s">
        <v>18</v>
      </c>
      <c r="H7271">
        <v>2019</v>
      </c>
      <c r="I7271">
        <v>1.2673478067843001E-4</v>
      </c>
      <c r="J7271">
        <v>2.1735145638591499E-4</v>
      </c>
      <c r="K7271" s="1">
        <v>6.3282703250535207E-5</v>
      </c>
    </row>
    <row r="7272" spans="1:11" x14ac:dyDescent="0.4">
      <c r="A7272" t="s">
        <v>11</v>
      </c>
      <c r="B7272" t="s">
        <v>80</v>
      </c>
      <c r="C7272" t="s">
        <v>13</v>
      </c>
      <c r="D7272" t="s">
        <v>19</v>
      </c>
      <c r="E7272" t="s">
        <v>34</v>
      </c>
      <c r="F7272" t="s">
        <v>16</v>
      </c>
      <c r="G7272" t="s">
        <v>18</v>
      </c>
      <c r="H7272">
        <v>2019</v>
      </c>
      <c r="I7272">
        <v>0</v>
      </c>
      <c r="J7272">
        <v>0</v>
      </c>
      <c r="K7272">
        <v>0</v>
      </c>
    </row>
    <row r="7273" spans="1:11" x14ac:dyDescent="0.4">
      <c r="A7273" t="s">
        <v>11</v>
      </c>
      <c r="B7273" t="s">
        <v>43</v>
      </c>
      <c r="C7273" t="s">
        <v>13</v>
      </c>
      <c r="D7273" t="s">
        <v>19</v>
      </c>
      <c r="E7273" t="s">
        <v>34</v>
      </c>
      <c r="F7273" t="s">
        <v>16</v>
      </c>
      <c r="G7273" t="s">
        <v>18</v>
      </c>
      <c r="H7273">
        <v>2019</v>
      </c>
      <c r="I7273">
        <v>0</v>
      </c>
      <c r="J7273">
        <v>0</v>
      </c>
      <c r="K7273">
        <v>0</v>
      </c>
    </row>
    <row r="7274" spans="1:11" x14ac:dyDescent="0.4">
      <c r="A7274" t="s">
        <v>11</v>
      </c>
      <c r="B7274" t="s">
        <v>217</v>
      </c>
      <c r="C7274" t="s">
        <v>13</v>
      </c>
      <c r="D7274" t="s">
        <v>19</v>
      </c>
      <c r="E7274" t="s">
        <v>34</v>
      </c>
      <c r="F7274" t="s">
        <v>16</v>
      </c>
      <c r="G7274" t="s">
        <v>18</v>
      </c>
      <c r="H7274">
        <v>2019</v>
      </c>
      <c r="I7274" s="1">
        <v>4.00593684546632E-5</v>
      </c>
      <c r="J7274" s="1">
        <v>6.2314037074705095E-5</v>
      </c>
      <c r="K7274" s="1">
        <v>2.4232831020189499E-5</v>
      </c>
    </row>
    <row r="7275" spans="1:11" x14ac:dyDescent="0.4">
      <c r="A7275" t="s">
        <v>11</v>
      </c>
      <c r="B7275" t="s">
        <v>89</v>
      </c>
      <c r="C7275" t="s">
        <v>13</v>
      </c>
      <c r="D7275" t="s">
        <v>19</v>
      </c>
      <c r="E7275" t="s">
        <v>34</v>
      </c>
      <c r="F7275" t="s">
        <v>16</v>
      </c>
      <c r="G7275" t="s">
        <v>18</v>
      </c>
      <c r="H7275">
        <v>2019</v>
      </c>
      <c r="I7275">
        <v>8.4651825039929601E-4</v>
      </c>
      <c r="J7275">
        <v>1.32700975077517E-3</v>
      </c>
      <c r="K7275">
        <v>5.0147493946017503E-4</v>
      </c>
    </row>
    <row r="7276" spans="1:11" x14ac:dyDescent="0.4">
      <c r="A7276" t="s">
        <v>11</v>
      </c>
      <c r="B7276" t="s">
        <v>213</v>
      </c>
      <c r="C7276" t="s">
        <v>13</v>
      </c>
      <c r="D7276" t="s">
        <v>19</v>
      </c>
      <c r="E7276" t="s">
        <v>34</v>
      </c>
      <c r="F7276" t="s">
        <v>16</v>
      </c>
      <c r="G7276" t="s">
        <v>18</v>
      </c>
      <c r="H7276">
        <v>2019</v>
      </c>
      <c r="I7276">
        <v>0</v>
      </c>
      <c r="J7276">
        <v>0</v>
      </c>
      <c r="K7276">
        <v>0</v>
      </c>
    </row>
    <row r="7277" spans="1:11" x14ac:dyDescent="0.4">
      <c r="A7277" t="s">
        <v>11</v>
      </c>
      <c r="B7277" t="s">
        <v>190</v>
      </c>
      <c r="C7277" t="s">
        <v>13</v>
      </c>
      <c r="D7277" t="s">
        <v>19</v>
      </c>
      <c r="E7277" t="s">
        <v>34</v>
      </c>
      <c r="F7277" t="s">
        <v>16</v>
      </c>
      <c r="G7277" t="s">
        <v>18</v>
      </c>
      <c r="H7277">
        <v>2019</v>
      </c>
      <c r="I7277">
        <v>1.5663383370481901E-4</v>
      </c>
      <c r="J7277">
        <v>2.6926687187874801E-4</v>
      </c>
      <c r="K7277" s="1">
        <v>7.7747635996441993E-5</v>
      </c>
    </row>
    <row r="7278" spans="1:11" x14ac:dyDescent="0.4">
      <c r="A7278" t="s">
        <v>11</v>
      </c>
      <c r="B7278" t="s">
        <v>227</v>
      </c>
      <c r="C7278" t="s">
        <v>13</v>
      </c>
      <c r="D7278" t="s">
        <v>19</v>
      </c>
      <c r="E7278" t="s">
        <v>34</v>
      </c>
      <c r="F7278" t="s">
        <v>16</v>
      </c>
      <c r="G7278" t="s">
        <v>18</v>
      </c>
      <c r="H7278">
        <v>2019</v>
      </c>
      <c r="I7278" s="1">
        <v>1.65844225970005E-5</v>
      </c>
      <c r="J7278" s="1">
        <v>2.7400286066455401E-5</v>
      </c>
      <c r="K7278" s="1">
        <v>9.5853761430478092E-6</v>
      </c>
    </row>
    <row r="7279" spans="1:11" x14ac:dyDescent="0.4">
      <c r="A7279" t="s">
        <v>11</v>
      </c>
      <c r="B7279" t="s">
        <v>93</v>
      </c>
      <c r="C7279" t="s">
        <v>13</v>
      </c>
      <c r="D7279" t="s">
        <v>19</v>
      </c>
      <c r="E7279" t="s">
        <v>34</v>
      </c>
      <c r="F7279" t="s">
        <v>16</v>
      </c>
      <c r="G7279" t="s">
        <v>18</v>
      </c>
      <c r="H7279">
        <v>2019</v>
      </c>
      <c r="I7279">
        <v>0</v>
      </c>
      <c r="J7279">
        <v>0</v>
      </c>
      <c r="K7279">
        <v>0</v>
      </c>
    </row>
    <row r="7280" spans="1:11" x14ac:dyDescent="0.4">
      <c r="A7280" t="s">
        <v>11</v>
      </c>
      <c r="B7280" t="s">
        <v>209</v>
      </c>
      <c r="C7280" t="s">
        <v>13</v>
      </c>
      <c r="D7280" t="s">
        <v>19</v>
      </c>
      <c r="E7280" t="s">
        <v>34</v>
      </c>
      <c r="F7280" t="s">
        <v>16</v>
      </c>
      <c r="G7280" t="s">
        <v>18</v>
      </c>
      <c r="H7280">
        <v>2019</v>
      </c>
      <c r="I7280">
        <v>0</v>
      </c>
      <c r="J7280">
        <v>0</v>
      </c>
      <c r="K7280">
        <v>0</v>
      </c>
    </row>
    <row r="7281" spans="1:11" x14ac:dyDescent="0.4">
      <c r="A7281" t="s">
        <v>11</v>
      </c>
      <c r="B7281" t="s">
        <v>194</v>
      </c>
      <c r="C7281" t="s">
        <v>13</v>
      </c>
      <c r="D7281" t="s">
        <v>19</v>
      </c>
      <c r="E7281" t="s">
        <v>34</v>
      </c>
      <c r="F7281" t="s">
        <v>16</v>
      </c>
      <c r="G7281" t="s">
        <v>18</v>
      </c>
      <c r="H7281">
        <v>2019</v>
      </c>
      <c r="I7281">
        <v>0</v>
      </c>
      <c r="J7281">
        <v>0</v>
      </c>
      <c r="K7281">
        <v>0</v>
      </c>
    </row>
    <row r="7282" spans="1:11" x14ac:dyDescent="0.4">
      <c r="A7282" t="s">
        <v>11</v>
      </c>
      <c r="B7282" t="s">
        <v>176</v>
      </c>
      <c r="C7282" t="s">
        <v>13</v>
      </c>
      <c r="D7282" t="s">
        <v>19</v>
      </c>
      <c r="E7282" t="s">
        <v>34</v>
      </c>
      <c r="F7282" t="s">
        <v>16</v>
      </c>
      <c r="G7282" t="s">
        <v>18</v>
      </c>
      <c r="H7282">
        <v>2019</v>
      </c>
      <c r="I7282">
        <v>0</v>
      </c>
      <c r="J7282">
        <v>0</v>
      </c>
      <c r="K7282">
        <v>0</v>
      </c>
    </row>
    <row r="7283" spans="1:11" x14ac:dyDescent="0.4">
      <c r="A7283" t="s">
        <v>11</v>
      </c>
      <c r="B7283" t="s">
        <v>185</v>
      </c>
      <c r="C7283" t="s">
        <v>13</v>
      </c>
      <c r="D7283" t="s">
        <v>19</v>
      </c>
      <c r="E7283" t="s">
        <v>34</v>
      </c>
      <c r="F7283" t="s">
        <v>16</v>
      </c>
      <c r="G7283" t="s">
        <v>18</v>
      </c>
      <c r="H7283">
        <v>2019</v>
      </c>
      <c r="I7283" s="1">
        <v>8.20545572464269E-6</v>
      </c>
      <c r="J7283" s="1">
        <v>1.3534937387450899E-5</v>
      </c>
      <c r="K7283" s="1">
        <v>4.6270352210396798E-6</v>
      </c>
    </row>
    <row r="7284" spans="1:11" x14ac:dyDescent="0.4">
      <c r="A7284" t="s">
        <v>11</v>
      </c>
      <c r="B7284" t="s">
        <v>180</v>
      </c>
      <c r="C7284" t="s">
        <v>13</v>
      </c>
      <c r="D7284" t="s">
        <v>19</v>
      </c>
      <c r="E7284" t="s">
        <v>34</v>
      </c>
      <c r="F7284" t="s">
        <v>16</v>
      </c>
      <c r="G7284" t="s">
        <v>18</v>
      </c>
      <c r="H7284">
        <v>2019</v>
      </c>
      <c r="I7284">
        <v>1.17666031760217E-4</v>
      </c>
      <c r="J7284">
        <v>1.8463042597164701E-4</v>
      </c>
      <c r="K7284" s="1">
        <v>7.0121135166309394E-5</v>
      </c>
    </row>
    <row r="7285" spans="1:11" x14ac:dyDescent="0.4">
      <c r="A7285" t="s">
        <v>11</v>
      </c>
      <c r="B7285" t="s">
        <v>100</v>
      </c>
      <c r="C7285" t="s">
        <v>13</v>
      </c>
      <c r="D7285" t="s">
        <v>19</v>
      </c>
      <c r="E7285" t="s">
        <v>34</v>
      </c>
      <c r="F7285" t="s">
        <v>16</v>
      </c>
      <c r="G7285" t="s">
        <v>18</v>
      </c>
      <c r="H7285">
        <v>2019</v>
      </c>
      <c r="I7285" s="1">
        <v>5.2663247871128401E-6</v>
      </c>
      <c r="J7285" s="1">
        <v>8.8295375276186002E-6</v>
      </c>
      <c r="K7285" s="1">
        <v>2.9207515679282899E-6</v>
      </c>
    </row>
    <row r="7286" spans="1:11" x14ac:dyDescent="0.4">
      <c r="A7286" t="s">
        <v>11</v>
      </c>
      <c r="B7286" t="s">
        <v>68</v>
      </c>
      <c r="C7286" t="s">
        <v>13</v>
      </c>
      <c r="D7286" t="s">
        <v>19</v>
      </c>
      <c r="E7286" t="s">
        <v>34</v>
      </c>
      <c r="F7286" t="s">
        <v>16</v>
      </c>
      <c r="G7286" t="s">
        <v>18</v>
      </c>
      <c r="H7286">
        <v>2019</v>
      </c>
      <c r="I7286">
        <v>0</v>
      </c>
      <c r="J7286">
        <v>0</v>
      </c>
      <c r="K7286">
        <v>0</v>
      </c>
    </row>
    <row r="7287" spans="1:11" x14ac:dyDescent="0.4">
      <c r="A7287" t="s">
        <v>11</v>
      </c>
      <c r="B7287" t="s">
        <v>75</v>
      </c>
      <c r="C7287" t="s">
        <v>13</v>
      </c>
      <c r="D7287" t="s">
        <v>19</v>
      </c>
      <c r="E7287" t="s">
        <v>34</v>
      </c>
      <c r="F7287" t="s">
        <v>16</v>
      </c>
      <c r="G7287" t="s">
        <v>18</v>
      </c>
      <c r="H7287">
        <v>2019</v>
      </c>
      <c r="I7287">
        <v>0</v>
      </c>
      <c r="J7287">
        <v>0</v>
      </c>
      <c r="K7287">
        <v>0</v>
      </c>
    </row>
    <row r="7288" spans="1:11" x14ac:dyDescent="0.4">
      <c r="A7288" t="s">
        <v>11</v>
      </c>
      <c r="B7288" t="s">
        <v>149</v>
      </c>
      <c r="C7288" t="s">
        <v>13</v>
      </c>
      <c r="D7288" t="s">
        <v>19</v>
      </c>
      <c r="E7288" t="s">
        <v>34</v>
      </c>
      <c r="F7288" t="s">
        <v>16</v>
      </c>
      <c r="G7288" t="s">
        <v>18</v>
      </c>
      <c r="H7288">
        <v>2019</v>
      </c>
      <c r="I7288">
        <v>0</v>
      </c>
      <c r="J7288">
        <v>0</v>
      </c>
      <c r="K7288">
        <v>0</v>
      </c>
    </row>
    <row r="7289" spans="1:11" x14ac:dyDescent="0.4">
      <c r="A7289" t="s">
        <v>11</v>
      </c>
      <c r="B7289" t="s">
        <v>204</v>
      </c>
      <c r="C7289" t="s">
        <v>13</v>
      </c>
      <c r="D7289" t="s">
        <v>19</v>
      </c>
      <c r="E7289" t="s">
        <v>34</v>
      </c>
      <c r="F7289" t="s">
        <v>16</v>
      </c>
      <c r="G7289" t="s">
        <v>18</v>
      </c>
      <c r="H7289">
        <v>2019</v>
      </c>
      <c r="I7289">
        <v>7.0882514827636705E-4</v>
      </c>
      <c r="J7289">
        <v>1.18272221965942E-3</v>
      </c>
      <c r="K7289">
        <v>3.8899795499420999E-4</v>
      </c>
    </row>
    <row r="7290" spans="1:11" x14ac:dyDescent="0.4">
      <c r="A7290" t="s">
        <v>11</v>
      </c>
      <c r="B7290" t="s">
        <v>238</v>
      </c>
      <c r="C7290" t="s">
        <v>13</v>
      </c>
      <c r="D7290" t="s">
        <v>19</v>
      </c>
      <c r="E7290" t="s">
        <v>34</v>
      </c>
      <c r="F7290" t="s">
        <v>16</v>
      </c>
      <c r="G7290" t="s">
        <v>18</v>
      </c>
      <c r="H7290">
        <v>2019</v>
      </c>
      <c r="I7290">
        <v>0</v>
      </c>
      <c r="J7290">
        <v>0</v>
      </c>
      <c r="K7290">
        <v>0</v>
      </c>
    </row>
    <row r="7291" spans="1:11" x14ac:dyDescent="0.4">
      <c r="A7291" t="s">
        <v>11</v>
      </c>
      <c r="B7291" t="s">
        <v>63</v>
      </c>
      <c r="C7291" t="s">
        <v>13</v>
      </c>
      <c r="D7291" t="s">
        <v>19</v>
      </c>
      <c r="E7291" t="s">
        <v>34</v>
      </c>
      <c r="F7291" t="s">
        <v>16</v>
      </c>
      <c r="G7291" t="s">
        <v>18</v>
      </c>
      <c r="H7291">
        <v>2019</v>
      </c>
      <c r="I7291">
        <v>1.65816394110679E-3</v>
      </c>
      <c r="J7291">
        <v>2.54821487188791E-3</v>
      </c>
      <c r="K7291">
        <v>1.0265842055293399E-3</v>
      </c>
    </row>
    <row r="7292" spans="1:11" x14ac:dyDescent="0.4">
      <c r="A7292" t="s">
        <v>11</v>
      </c>
      <c r="B7292" t="s">
        <v>172</v>
      </c>
      <c r="C7292" t="s">
        <v>13</v>
      </c>
      <c r="D7292" t="s">
        <v>19</v>
      </c>
      <c r="E7292" t="s">
        <v>34</v>
      </c>
      <c r="F7292" t="s">
        <v>16</v>
      </c>
      <c r="G7292" t="s">
        <v>18</v>
      </c>
      <c r="H7292">
        <v>2019</v>
      </c>
      <c r="I7292">
        <v>0</v>
      </c>
      <c r="J7292">
        <v>0</v>
      </c>
      <c r="K7292">
        <v>0</v>
      </c>
    </row>
    <row r="7293" spans="1:11" x14ac:dyDescent="0.4">
      <c r="A7293" t="s">
        <v>11</v>
      </c>
      <c r="B7293" t="s">
        <v>120</v>
      </c>
      <c r="C7293" t="s">
        <v>13</v>
      </c>
      <c r="D7293" t="s">
        <v>19</v>
      </c>
      <c r="E7293" t="s">
        <v>34</v>
      </c>
      <c r="F7293" t="s">
        <v>16</v>
      </c>
      <c r="G7293" t="s">
        <v>18</v>
      </c>
      <c r="H7293">
        <v>2019</v>
      </c>
      <c r="I7293">
        <v>1.8328929203377999E-3</v>
      </c>
      <c r="J7293">
        <v>2.81321167182537E-3</v>
      </c>
      <c r="K7293">
        <v>1.10808516783912E-3</v>
      </c>
    </row>
    <row r="7294" spans="1:11" x14ac:dyDescent="0.4">
      <c r="A7294" t="s">
        <v>11</v>
      </c>
      <c r="B7294" t="s">
        <v>156</v>
      </c>
      <c r="C7294" t="s">
        <v>13</v>
      </c>
      <c r="D7294" t="s">
        <v>19</v>
      </c>
      <c r="E7294" t="s">
        <v>34</v>
      </c>
      <c r="F7294" t="s">
        <v>16</v>
      </c>
      <c r="G7294" t="s">
        <v>18</v>
      </c>
      <c r="H7294">
        <v>2019</v>
      </c>
      <c r="I7294" s="1">
        <v>4.6724594411971401E-5</v>
      </c>
      <c r="J7294" s="1">
        <v>7.4238232361406595E-5</v>
      </c>
      <c r="K7294" s="1">
        <v>2.69692355319384E-5</v>
      </c>
    </row>
    <row r="7295" spans="1:11" x14ac:dyDescent="0.4">
      <c r="A7295" t="s">
        <v>11</v>
      </c>
      <c r="B7295" t="s">
        <v>84</v>
      </c>
      <c r="C7295" t="s">
        <v>13</v>
      </c>
      <c r="D7295" t="s">
        <v>19</v>
      </c>
      <c r="E7295" t="s">
        <v>34</v>
      </c>
      <c r="F7295" t="s">
        <v>16</v>
      </c>
      <c r="G7295" t="s">
        <v>18</v>
      </c>
      <c r="H7295">
        <v>2019</v>
      </c>
      <c r="I7295" s="1">
        <v>7.4495499832290301E-5</v>
      </c>
      <c r="J7295">
        <v>1.25013839316003E-4</v>
      </c>
      <c r="K7295" s="1">
        <v>4.1292196550928098E-5</v>
      </c>
    </row>
    <row r="7296" spans="1:11" x14ac:dyDescent="0.4">
      <c r="A7296" t="s">
        <v>11</v>
      </c>
      <c r="B7296" t="s">
        <v>199</v>
      </c>
      <c r="C7296" t="s">
        <v>13</v>
      </c>
      <c r="D7296" t="s">
        <v>19</v>
      </c>
      <c r="E7296" t="s">
        <v>34</v>
      </c>
      <c r="F7296" t="s">
        <v>16</v>
      </c>
      <c r="G7296" t="s">
        <v>18</v>
      </c>
      <c r="H7296">
        <v>2019</v>
      </c>
      <c r="I7296">
        <v>3.5970120699009101E-4</v>
      </c>
      <c r="J7296">
        <v>5.6268718192993604E-4</v>
      </c>
      <c r="K7296">
        <v>2.1684623187963499E-4</v>
      </c>
    </row>
    <row r="7297" spans="1:11" x14ac:dyDescent="0.4">
      <c r="A7297" t="s">
        <v>11</v>
      </c>
      <c r="B7297" t="s">
        <v>22</v>
      </c>
      <c r="C7297" t="s">
        <v>13</v>
      </c>
      <c r="D7297" t="s">
        <v>19</v>
      </c>
      <c r="E7297" t="s">
        <v>34</v>
      </c>
      <c r="F7297" t="s">
        <v>16</v>
      </c>
      <c r="G7297" t="s">
        <v>18</v>
      </c>
      <c r="H7297">
        <v>2019</v>
      </c>
      <c r="I7297">
        <v>4.2789707055788999E-4</v>
      </c>
      <c r="J7297">
        <v>6.5309119898906097E-4</v>
      </c>
      <c r="K7297">
        <v>2.6050611525838202E-4</v>
      </c>
    </row>
    <row r="7298" spans="1:11" x14ac:dyDescent="0.4">
      <c r="A7298" t="s">
        <v>11</v>
      </c>
      <c r="B7298" t="s">
        <v>61</v>
      </c>
      <c r="C7298" t="s">
        <v>13</v>
      </c>
      <c r="D7298" t="s">
        <v>19</v>
      </c>
      <c r="E7298" t="s">
        <v>34</v>
      </c>
      <c r="F7298" t="s">
        <v>16</v>
      </c>
      <c r="G7298" t="s">
        <v>18</v>
      </c>
      <c r="H7298">
        <v>2019</v>
      </c>
      <c r="I7298" s="1">
        <v>9.4253252494215596E-6</v>
      </c>
      <c r="J7298" s="1">
        <v>1.4430803902350999E-5</v>
      </c>
      <c r="K7298" s="1">
        <v>5.8793229401768101E-6</v>
      </c>
    </row>
    <row r="7299" spans="1:11" x14ac:dyDescent="0.4">
      <c r="A7299" t="s">
        <v>11</v>
      </c>
      <c r="B7299" t="s">
        <v>26</v>
      </c>
      <c r="C7299" t="s">
        <v>13</v>
      </c>
      <c r="D7299" t="s">
        <v>19</v>
      </c>
      <c r="E7299" t="s">
        <v>34</v>
      </c>
      <c r="F7299" t="s">
        <v>16</v>
      </c>
      <c r="G7299" t="s">
        <v>18</v>
      </c>
      <c r="H7299">
        <v>2019</v>
      </c>
      <c r="I7299">
        <v>2.70901370428253E-4</v>
      </c>
      <c r="J7299">
        <v>4.0573615859244898E-4</v>
      </c>
      <c r="K7299">
        <v>1.6924606783090399E-4</v>
      </c>
    </row>
    <row r="7300" spans="1:11" x14ac:dyDescent="0.4">
      <c r="A7300" t="s">
        <v>11</v>
      </c>
      <c r="B7300" t="s">
        <v>231</v>
      </c>
      <c r="C7300" t="s">
        <v>13</v>
      </c>
      <c r="D7300" t="s">
        <v>19</v>
      </c>
      <c r="E7300" t="s">
        <v>34</v>
      </c>
      <c r="F7300" t="s">
        <v>16</v>
      </c>
      <c r="G7300" t="s">
        <v>18</v>
      </c>
      <c r="H7300">
        <v>2019</v>
      </c>
      <c r="I7300">
        <v>0</v>
      </c>
      <c r="J7300">
        <v>0</v>
      </c>
      <c r="K7300">
        <v>0</v>
      </c>
    </row>
    <row r="7301" spans="1:11" x14ac:dyDescent="0.4">
      <c r="A7301" t="s">
        <v>11</v>
      </c>
      <c r="B7301" t="s">
        <v>235</v>
      </c>
      <c r="C7301" t="s">
        <v>13</v>
      </c>
      <c r="D7301" t="s">
        <v>19</v>
      </c>
      <c r="E7301" t="s">
        <v>34</v>
      </c>
      <c r="F7301" t="s">
        <v>16</v>
      </c>
      <c r="G7301" t="s">
        <v>18</v>
      </c>
      <c r="H7301">
        <v>2019</v>
      </c>
      <c r="I7301">
        <v>1.02674964199138E-3</v>
      </c>
      <c r="J7301">
        <v>1.60021209632756E-3</v>
      </c>
      <c r="K7301">
        <v>6.1718930003914205E-4</v>
      </c>
    </row>
    <row r="7302" spans="1:11" x14ac:dyDescent="0.4">
      <c r="A7302" t="s">
        <v>11</v>
      </c>
      <c r="B7302" t="s">
        <v>179</v>
      </c>
      <c r="C7302" t="s">
        <v>13</v>
      </c>
      <c r="D7302" t="s">
        <v>19</v>
      </c>
      <c r="E7302" t="s">
        <v>34</v>
      </c>
      <c r="F7302" t="s">
        <v>16</v>
      </c>
      <c r="G7302" t="s">
        <v>18</v>
      </c>
      <c r="H7302">
        <v>2019</v>
      </c>
      <c r="I7302">
        <v>0</v>
      </c>
      <c r="J7302">
        <v>0</v>
      </c>
      <c r="K7302">
        <v>0</v>
      </c>
    </row>
    <row r="7303" spans="1:11" x14ac:dyDescent="0.4">
      <c r="A7303" t="s">
        <v>11</v>
      </c>
      <c r="B7303" t="s">
        <v>83</v>
      </c>
      <c r="C7303" t="s">
        <v>13</v>
      </c>
      <c r="D7303" t="s">
        <v>19</v>
      </c>
      <c r="E7303" t="s">
        <v>34</v>
      </c>
      <c r="F7303" t="s">
        <v>16</v>
      </c>
      <c r="G7303" t="s">
        <v>18</v>
      </c>
      <c r="H7303">
        <v>2019</v>
      </c>
      <c r="I7303">
        <v>0</v>
      </c>
      <c r="J7303">
        <v>0</v>
      </c>
      <c r="K7303">
        <v>0</v>
      </c>
    </row>
    <row r="7304" spans="1:11" x14ac:dyDescent="0.4">
      <c r="A7304" t="s">
        <v>11</v>
      </c>
      <c r="B7304" t="s">
        <v>168</v>
      </c>
      <c r="C7304" t="s">
        <v>13</v>
      </c>
      <c r="D7304" t="s">
        <v>19</v>
      </c>
      <c r="E7304" t="s">
        <v>34</v>
      </c>
      <c r="F7304" t="s">
        <v>16</v>
      </c>
      <c r="G7304" t="s">
        <v>18</v>
      </c>
      <c r="H7304">
        <v>2019</v>
      </c>
      <c r="I7304">
        <v>0</v>
      </c>
      <c r="J7304">
        <v>0</v>
      </c>
      <c r="K7304">
        <v>0</v>
      </c>
    </row>
    <row r="7305" spans="1:11" x14ac:dyDescent="0.4">
      <c r="A7305" t="s">
        <v>11</v>
      </c>
      <c r="B7305" t="s">
        <v>105</v>
      </c>
      <c r="C7305" t="s">
        <v>13</v>
      </c>
      <c r="D7305" t="s">
        <v>19</v>
      </c>
      <c r="E7305" t="s">
        <v>34</v>
      </c>
      <c r="F7305" t="s">
        <v>16</v>
      </c>
      <c r="G7305" t="s">
        <v>18</v>
      </c>
      <c r="H7305">
        <v>2019</v>
      </c>
      <c r="I7305">
        <v>0</v>
      </c>
      <c r="J7305">
        <v>0</v>
      </c>
      <c r="K7305">
        <v>0</v>
      </c>
    </row>
    <row r="7306" spans="1:11" x14ac:dyDescent="0.4">
      <c r="A7306" t="s">
        <v>11</v>
      </c>
      <c r="B7306" t="s">
        <v>226</v>
      </c>
      <c r="C7306" t="s">
        <v>13</v>
      </c>
      <c r="D7306" t="s">
        <v>19</v>
      </c>
      <c r="E7306" t="s">
        <v>34</v>
      </c>
      <c r="F7306" t="s">
        <v>16</v>
      </c>
      <c r="G7306" t="s">
        <v>18</v>
      </c>
      <c r="H7306">
        <v>2019</v>
      </c>
      <c r="I7306">
        <v>0</v>
      </c>
      <c r="J7306">
        <v>0</v>
      </c>
      <c r="K7306">
        <v>0</v>
      </c>
    </row>
    <row r="7307" spans="1:11" x14ac:dyDescent="0.4">
      <c r="A7307" t="s">
        <v>11</v>
      </c>
      <c r="B7307" t="s">
        <v>124</v>
      </c>
      <c r="C7307" t="s">
        <v>13</v>
      </c>
      <c r="D7307" t="s">
        <v>19</v>
      </c>
      <c r="E7307" t="s">
        <v>34</v>
      </c>
      <c r="F7307" t="s">
        <v>16</v>
      </c>
      <c r="G7307" t="s">
        <v>18</v>
      </c>
      <c r="H7307">
        <v>2019</v>
      </c>
      <c r="I7307">
        <v>1.32860649505837E-4</v>
      </c>
      <c r="J7307">
        <v>2.1331290085765199E-4</v>
      </c>
      <c r="K7307" s="1">
        <v>7.8103564399959204E-5</v>
      </c>
    </row>
    <row r="7308" spans="1:11" x14ac:dyDescent="0.4">
      <c r="A7308" t="s">
        <v>11</v>
      </c>
      <c r="B7308" t="s">
        <v>230</v>
      </c>
      <c r="C7308" t="s">
        <v>13</v>
      </c>
      <c r="D7308" t="s">
        <v>19</v>
      </c>
      <c r="E7308" t="s">
        <v>34</v>
      </c>
      <c r="F7308" t="s">
        <v>16</v>
      </c>
      <c r="G7308" t="s">
        <v>18</v>
      </c>
      <c r="H7308">
        <v>2019</v>
      </c>
      <c r="I7308" s="1">
        <v>9.1894635299001094E-5</v>
      </c>
      <c r="J7308">
        <v>1.4779244377243199E-4</v>
      </c>
      <c r="K7308" s="1">
        <v>5.5670852645217201E-5</v>
      </c>
    </row>
    <row r="7309" spans="1:11" x14ac:dyDescent="0.4">
      <c r="A7309" t="s">
        <v>11</v>
      </c>
      <c r="B7309" t="s">
        <v>51</v>
      </c>
      <c r="C7309" t="s">
        <v>13</v>
      </c>
      <c r="D7309" t="s">
        <v>19</v>
      </c>
      <c r="E7309" t="s">
        <v>34</v>
      </c>
      <c r="F7309" t="s">
        <v>16</v>
      </c>
      <c r="G7309" t="s">
        <v>18</v>
      </c>
      <c r="H7309">
        <v>2019</v>
      </c>
      <c r="I7309">
        <v>1.9691173307501099E-3</v>
      </c>
      <c r="J7309">
        <v>3.05463101720839E-3</v>
      </c>
      <c r="K7309">
        <v>1.2246341273788701E-3</v>
      </c>
    </row>
    <row r="7310" spans="1:11" x14ac:dyDescent="0.4">
      <c r="A7310" t="s">
        <v>11</v>
      </c>
      <c r="B7310" t="s">
        <v>145</v>
      </c>
      <c r="C7310" t="s">
        <v>13</v>
      </c>
      <c r="D7310" t="s">
        <v>19</v>
      </c>
      <c r="E7310" t="s">
        <v>34</v>
      </c>
      <c r="F7310" t="s">
        <v>16</v>
      </c>
      <c r="G7310" t="s">
        <v>18</v>
      </c>
      <c r="H7310">
        <v>2019</v>
      </c>
      <c r="I7310">
        <v>0</v>
      </c>
      <c r="J7310">
        <v>0</v>
      </c>
      <c r="K7310">
        <v>0</v>
      </c>
    </row>
    <row r="7311" spans="1:11" x14ac:dyDescent="0.4">
      <c r="A7311" t="s">
        <v>11</v>
      </c>
      <c r="B7311" t="s">
        <v>147</v>
      </c>
      <c r="C7311" t="s">
        <v>13</v>
      </c>
      <c r="D7311" t="s">
        <v>19</v>
      </c>
      <c r="E7311" t="s">
        <v>34</v>
      </c>
      <c r="F7311" t="s">
        <v>16</v>
      </c>
      <c r="G7311" t="s">
        <v>18</v>
      </c>
      <c r="H7311">
        <v>2019</v>
      </c>
      <c r="I7311" s="1">
        <v>6.8987710226666102E-5</v>
      </c>
      <c r="J7311">
        <v>1.0613122620772201E-4</v>
      </c>
      <c r="K7311" s="1">
        <v>4.16478876003657E-5</v>
      </c>
    </row>
    <row r="7312" spans="1:11" x14ac:dyDescent="0.4">
      <c r="A7312" t="s">
        <v>11</v>
      </c>
      <c r="B7312" t="s">
        <v>64</v>
      </c>
      <c r="C7312" t="s">
        <v>13</v>
      </c>
      <c r="D7312" t="s">
        <v>19</v>
      </c>
      <c r="E7312" t="s">
        <v>34</v>
      </c>
      <c r="F7312" t="s">
        <v>16</v>
      </c>
      <c r="G7312" t="s">
        <v>18</v>
      </c>
      <c r="H7312">
        <v>2019</v>
      </c>
      <c r="I7312">
        <v>0</v>
      </c>
      <c r="J7312">
        <v>0</v>
      </c>
      <c r="K7312">
        <v>0</v>
      </c>
    </row>
    <row r="7313" spans="1:11" x14ac:dyDescent="0.4">
      <c r="A7313" t="s">
        <v>11</v>
      </c>
      <c r="B7313" t="s">
        <v>119</v>
      </c>
      <c r="C7313" t="s">
        <v>13</v>
      </c>
      <c r="D7313" t="s">
        <v>19</v>
      </c>
      <c r="E7313" t="s">
        <v>34</v>
      </c>
      <c r="F7313" t="s">
        <v>16</v>
      </c>
      <c r="G7313" t="s">
        <v>18</v>
      </c>
      <c r="H7313">
        <v>2019</v>
      </c>
      <c r="I7313" s="1">
        <v>9.6994838987660094E-5</v>
      </c>
      <c r="J7313">
        <v>1.58429165481489E-4</v>
      </c>
      <c r="K7313" s="1">
        <v>5.49376289192765E-5</v>
      </c>
    </row>
    <row r="7314" spans="1:11" x14ac:dyDescent="0.4">
      <c r="A7314" t="s">
        <v>11</v>
      </c>
      <c r="B7314" t="s">
        <v>132</v>
      </c>
      <c r="C7314" t="s">
        <v>13</v>
      </c>
      <c r="D7314" t="s">
        <v>19</v>
      </c>
      <c r="E7314" t="s">
        <v>34</v>
      </c>
      <c r="F7314" t="s">
        <v>16</v>
      </c>
      <c r="G7314" t="s">
        <v>18</v>
      </c>
      <c r="H7314">
        <v>2019</v>
      </c>
      <c r="I7314" s="1">
        <v>3.6264017107442203E-5</v>
      </c>
      <c r="J7314" s="1">
        <v>5.7828799881034403E-5</v>
      </c>
      <c r="K7314" s="1">
        <v>2.1586096416876602E-5</v>
      </c>
    </row>
    <row r="7315" spans="1:11" x14ac:dyDescent="0.4">
      <c r="A7315" t="s">
        <v>11</v>
      </c>
      <c r="B7315" t="s">
        <v>240</v>
      </c>
      <c r="C7315" t="s">
        <v>13</v>
      </c>
      <c r="D7315" t="s">
        <v>19</v>
      </c>
      <c r="E7315" t="s">
        <v>34</v>
      </c>
      <c r="F7315" t="s">
        <v>16</v>
      </c>
      <c r="G7315" t="s">
        <v>18</v>
      </c>
      <c r="H7315">
        <v>2019</v>
      </c>
      <c r="I7315">
        <v>0</v>
      </c>
      <c r="J7315">
        <v>0</v>
      </c>
      <c r="K7315">
        <v>0</v>
      </c>
    </row>
    <row r="7316" spans="1:11" x14ac:dyDescent="0.4">
      <c r="A7316" t="s">
        <v>11</v>
      </c>
      <c r="B7316" t="s">
        <v>54</v>
      </c>
      <c r="C7316" t="s">
        <v>13</v>
      </c>
      <c r="D7316" t="s">
        <v>19</v>
      </c>
      <c r="E7316" t="s">
        <v>34</v>
      </c>
      <c r="F7316" t="s">
        <v>16</v>
      </c>
      <c r="G7316" t="s">
        <v>18</v>
      </c>
      <c r="H7316">
        <v>2019</v>
      </c>
      <c r="I7316">
        <v>0</v>
      </c>
      <c r="J7316">
        <v>0</v>
      </c>
      <c r="K7316">
        <v>0</v>
      </c>
    </row>
    <row r="7317" spans="1:11" x14ac:dyDescent="0.4">
      <c r="A7317" t="s">
        <v>11</v>
      </c>
      <c r="B7317" t="s">
        <v>134</v>
      </c>
      <c r="C7317" t="s">
        <v>13</v>
      </c>
      <c r="D7317" t="s">
        <v>19</v>
      </c>
      <c r="E7317" t="s">
        <v>34</v>
      </c>
      <c r="F7317" t="s">
        <v>16</v>
      </c>
      <c r="G7317" t="s">
        <v>18</v>
      </c>
      <c r="H7317">
        <v>2019</v>
      </c>
      <c r="I7317">
        <v>2.78433833504788E-4</v>
      </c>
      <c r="J7317">
        <v>4.6130695113725102E-4</v>
      </c>
      <c r="K7317">
        <v>1.42592766956068E-4</v>
      </c>
    </row>
    <row r="7318" spans="1:11" x14ac:dyDescent="0.4">
      <c r="A7318" t="s">
        <v>11</v>
      </c>
      <c r="B7318" t="s">
        <v>127</v>
      </c>
      <c r="C7318" t="s">
        <v>13</v>
      </c>
      <c r="D7318" t="s">
        <v>19</v>
      </c>
      <c r="E7318" t="s">
        <v>34</v>
      </c>
      <c r="F7318" t="s">
        <v>16</v>
      </c>
      <c r="G7318" t="s">
        <v>18</v>
      </c>
      <c r="H7318">
        <v>2019</v>
      </c>
      <c r="I7318">
        <v>0</v>
      </c>
      <c r="J7318">
        <v>0</v>
      </c>
      <c r="K7318">
        <v>0</v>
      </c>
    </row>
    <row r="7319" spans="1:11" x14ac:dyDescent="0.4">
      <c r="A7319" t="s">
        <v>11</v>
      </c>
      <c r="B7319" t="s">
        <v>133</v>
      </c>
      <c r="C7319" t="s">
        <v>13</v>
      </c>
      <c r="D7319" t="s">
        <v>19</v>
      </c>
      <c r="E7319" t="s">
        <v>34</v>
      </c>
      <c r="F7319" t="s">
        <v>16</v>
      </c>
      <c r="G7319" t="s">
        <v>18</v>
      </c>
      <c r="H7319">
        <v>2019</v>
      </c>
      <c r="I7319">
        <v>0</v>
      </c>
      <c r="J7319">
        <v>0</v>
      </c>
      <c r="K7319">
        <v>0</v>
      </c>
    </row>
    <row r="7320" spans="1:11" x14ac:dyDescent="0.4">
      <c r="A7320" t="s">
        <v>11</v>
      </c>
      <c r="B7320" t="s">
        <v>223</v>
      </c>
      <c r="C7320" t="s">
        <v>13</v>
      </c>
      <c r="D7320" t="s">
        <v>19</v>
      </c>
      <c r="E7320" t="s">
        <v>34</v>
      </c>
      <c r="F7320" t="s">
        <v>16</v>
      </c>
      <c r="G7320" t="s">
        <v>18</v>
      </c>
      <c r="H7320">
        <v>2019</v>
      </c>
      <c r="I7320">
        <v>0</v>
      </c>
      <c r="J7320">
        <v>0</v>
      </c>
      <c r="K7320">
        <v>0</v>
      </c>
    </row>
    <row r="7321" spans="1:11" x14ac:dyDescent="0.4">
      <c r="A7321" t="s">
        <v>11</v>
      </c>
      <c r="B7321" t="s">
        <v>143</v>
      </c>
      <c r="C7321" t="s">
        <v>13</v>
      </c>
      <c r="D7321" t="s">
        <v>19</v>
      </c>
      <c r="E7321" t="s">
        <v>34</v>
      </c>
      <c r="F7321" t="s">
        <v>16</v>
      </c>
      <c r="G7321" t="s">
        <v>18</v>
      </c>
      <c r="H7321">
        <v>2019</v>
      </c>
      <c r="I7321">
        <v>1.01680765702799E-3</v>
      </c>
      <c r="J7321">
        <v>1.6087574176627999E-3</v>
      </c>
      <c r="K7321">
        <v>5.6677846942025602E-4</v>
      </c>
    </row>
    <row r="7322" spans="1:11" x14ac:dyDescent="0.4">
      <c r="A7322" t="s">
        <v>11</v>
      </c>
      <c r="B7322" t="s">
        <v>31</v>
      </c>
      <c r="C7322" t="s">
        <v>13</v>
      </c>
      <c r="D7322" t="s">
        <v>19</v>
      </c>
      <c r="E7322" t="s">
        <v>34</v>
      </c>
      <c r="F7322" t="s">
        <v>16</v>
      </c>
      <c r="G7322" t="s">
        <v>18</v>
      </c>
      <c r="H7322">
        <v>2019</v>
      </c>
      <c r="I7322">
        <v>0</v>
      </c>
      <c r="J7322">
        <v>0</v>
      </c>
      <c r="K7322">
        <v>0</v>
      </c>
    </row>
    <row r="7323" spans="1:11" x14ac:dyDescent="0.4">
      <c r="A7323" t="s">
        <v>11</v>
      </c>
      <c r="B7323" t="s">
        <v>114</v>
      </c>
      <c r="C7323" t="s">
        <v>13</v>
      </c>
      <c r="D7323" t="s">
        <v>19</v>
      </c>
      <c r="E7323" t="s">
        <v>34</v>
      </c>
      <c r="F7323" t="s">
        <v>16</v>
      </c>
      <c r="G7323" t="s">
        <v>18</v>
      </c>
      <c r="H7323">
        <v>2019</v>
      </c>
      <c r="I7323">
        <v>0</v>
      </c>
      <c r="J7323">
        <v>0</v>
      </c>
      <c r="K7323">
        <v>0</v>
      </c>
    </row>
    <row r="7324" spans="1:11" x14ac:dyDescent="0.4">
      <c r="A7324" t="s">
        <v>11</v>
      </c>
      <c r="B7324" t="s">
        <v>243</v>
      </c>
      <c r="C7324" t="s">
        <v>13</v>
      </c>
      <c r="D7324" t="s">
        <v>19</v>
      </c>
      <c r="E7324" t="s">
        <v>34</v>
      </c>
      <c r="F7324" t="s">
        <v>16</v>
      </c>
      <c r="G7324" t="s">
        <v>18</v>
      </c>
      <c r="H7324">
        <v>2019</v>
      </c>
      <c r="I7324">
        <v>0</v>
      </c>
      <c r="J7324">
        <v>0</v>
      </c>
      <c r="K7324">
        <v>0</v>
      </c>
    </row>
    <row r="7325" spans="1:11" x14ac:dyDescent="0.4">
      <c r="A7325" t="s">
        <v>11</v>
      </c>
      <c r="B7325" t="s">
        <v>141</v>
      </c>
      <c r="C7325" t="s">
        <v>13</v>
      </c>
      <c r="D7325" t="s">
        <v>19</v>
      </c>
      <c r="E7325" t="s">
        <v>34</v>
      </c>
      <c r="F7325" t="s">
        <v>16</v>
      </c>
      <c r="G7325" t="s">
        <v>18</v>
      </c>
      <c r="H7325">
        <v>2019</v>
      </c>
      <c r="I7325">
        <v>0</v>
      </c>
      <c r="J7325">
        <v>0</v>
      </c>
      <c r="K7325">
        <v>0</v>
      </c>
    </row>
    <row r="7326" spans="1:11" x14ac:dyDescent="0.4">
      <c r="A7326" t="s">
        <v>11</v>
      </c>
      <c r="B7326" t="s">
        <v>154</v>
      </c>
      <c r="C7326" t="s">
        <v>13</v>
      </c>
      <c r="D7326" t="s">
        <v>19</v>
      </c>
      <c r="E7326" t="s">
        <v>34</v>
      </c>
      <c r="F7326" t="s">
        <v>16</v>
      </c>
      <c r="G7326" t="s">
        <v>18</v>
      </c>
      <c r="H7326">
        <v>2019</v>
      </c>
      <c r="I7326">
        <v>0</v>
      </c>
      <c r="J7326">
        <v>0</v>
      </c>
      <c r="K7326">
        <v>0</v>
      </c>
    </row>
    <row r="7327" spans="1:11" x14ac:dyDescent="0.4">
      <c r="A7327" t="s">
        <v>11</v>
      </c>
      <c r="B7327" t="s">
        <v>146</v>
      </c>
      <c r="C7327" t="s">
        <v>13</v>
      </c>
      <c r="D7327" t="s">
        <v>19</v>
      </c>
      <c r="E7327" t="s">
        <v>34</v>
      </c>
      <c r="F7327" t="s">
        <v>16</v>
      </c>
      <c r="G7327" t="s">
        <v>18</v>
      </c>
      <c r="H7327">
        <v>2019</v>
      </c>
      <c r="I7327">
        <v>2.7599183452542501E-4</v>
      </c>
      <c r="J7327">
        <v>4.3685392653442699E-4</v>
      </c>
      <c r="K7327">
        <v>1.6597453175892901E-4</v>
      </c>
    </row>
    <row r="7328" spans="1:11" x14ac:dyDescent="0.4">
      <c r="A7328" t="s">
        <v>11</v>
      </c>
      <c r="B7328" t="s">
        <v>210</v>
      </c>
      <c r="C7328" t="s">
        <v>13</v>
      </c>
      <c r="D7328" t="s">
        <v>19</v>
      </c>
      <c r="E7328" t="s">
        <v>34</v>
      </c>
      <c r="F7328" t="s">
        <v>16</v>
      </c>
      <c r="G7328" t="s">
        <v>18</v>
      </c>
      <c r="H7328">
        <v>2019</v>
      </c>
      <c r="I7328" s="1">
        <v>5.7139068554874101E-5</v>
      </c>
      <c r="J7328" s="1">
        <v>8.9577086118184794E-5</v>
      </c>
      <c r="K7328" s="1">
        <v>3.4556012150433802E-5</v>
      </c>
    </row>
    <row r="7329" spans="1:11" x14ac:dyDescent="0.4">
      <c r="A7329" t="s">
        <v>11</v>
      </c>
      <c r="B7329" t="s">
        <v>137</v>
      </c>
      <c r="C7329" t="s">
        <v>13</v>
      </c>
      <c r="D7329" t="s">
        <v>19</v>
      </c>
      <c r="E7329" t="s">
        <v>34</v>
      </c>
      <c r="F7329" t="s">
        <v>16</v>
      </c>
      <c r="G7329" t="s">
        <v>18</v>
      </c>
      <c r="H7329">
        <v>2019</v>
      </c>
      <c r="I7329">
        <v>0</v>
      </c>
      <c r="J7329">
        <v>0</v>
      </c>
      <c r="K7329">
        <v>0</v>
      </c>
    </row>
    <row r="7330" spans="1:11" x14ac:dyDescent="0.4">
      <c r="A7330" t="s">
        <v>11</v>
      </c>
      <c r="B7330" t="s">
        <v>117</v>
      </c>
      <c r="C7330" t="s">
        <v>13</v>
      </c>
      <c r="D7330" t="s">
        <v>19</v>
      </c>
      <c r="E7330" t="s">
        <v>34</v>
      </c>
      <c r="F7330" t="s">
        <v>16</v>
      </c>
      <c r="G7330" t="s">
        <v>18</v>
      </c>
      <c r="H7330">
        <v>2019</v>
      </c>
      <c r="I7330">
        <v>0</v>
      </c>
      <c r="J7330">
        <v>0</v>
      </c>
      <c r="K7330">
        <v>0</v>
      </c>
    </row>
    <row r="7331" spans="1:11" x14ac:dyDescent="0.4">
      <c r="A7331" t="s">
        <v>11</v>
      </c>
      <c r="B7331" t="s">
        <v>205</v>
      </c>
      <c r="C7331" t="s">
        <v>13</v>
      </c>
      <c r="D7331" t="s">
        <v>19</v>
      </c>
      <c r="E7331" t="s">
        <v>34</v>
      </c>
      <c r="F7331" t="s">
        <v>16</v>
      </c>
      <c r="G7331" t="s">
        <v>18</v>
      </c>
      <c r="H7331">
        <v>2019</v>
      </c>
      <c r="I7331" s="1">
        <v>4.79232002098515E-5</v>
      </c>
      <c r="J7331" s="1">
        <v>7.6867304410609995E-5</v>
      </c>
      <c r="K7331" s="1">
        <v>2.8035162819168499E-5</v>
      </c>
    </row>
    <row r="7332" spans="1:11" x14ac:dyDescent="0.4">
      <c r="A7332" t="s">
        <v>11</v>
      </c>
      <c r="B7332" t="s">
        <v>183</v>
      </c>
      <c r="C7332" t="s">
        <v>13</v>
      </c>
      <c r="D7332" t="s">
        <v>19</v>
      </c>
      <c r="E7332" t="s">
        <v>34</v>
      </c>
      <c r="F7332" t="s">
        <v>16</v>
      </c>
      <c r="G7332" t="s">
        <v>18</v>
      </c>
      <c r="H7332">
        <v>2019</v>
      </c>
      <c r="I7332">
        <v>6.6435605722625895E-4</v>
      </c>
      <c r="J7332">
        <v>1.03886637649941E-3</v>
      </c>
      <c r="K7332">
        <v>4.0270616961128901E-4</v>
      </c>
    </row>
    <row r="7333" spans="1:11" x14ac:dyDescent="0.4">
      <c r="A7333" t="s">
        <v>11</v>
      </c>
      <c r="B7333" t="s">
        <v>73</v>
      </c>
      <c r="C7333" t="s">
        <v>13</v>
      </c>
      <c r="D7333" t="s">
        <v>19</v>
      </c>
      <c r="E7333" t="s">
        <v>34</v>
      </c>
      <c r="F7333" t="s">
        <v>16</v>
      </c>
      <c r="G7333" t="s">
        <v>18</v>
      </c>
      <c r="H7333">
        <v>2019</v>
      </c>
      <c r="I7333">
        <v>1.95984811482546E-3</v>
      </c>
      <c r="J7333">
        <v>3.0534914429140299E-3</v>
      </c>
      <c r="K7333">
        <v>1.2070919063212301E-3</v>
      </c>
    </row>
    <row r="7334" spans="1:11" x14ac:dyDescent="0.4">
      <c r="A7334" t="s">
        <v>11</v>
      </c>
      <c r="B7334" t="s">
        <v>196</v>
      </c>
      <c r="C7334" t="s">
        <v>13</v>
      </c>
      <c r="D7334" t="s">
        <v>19</v>
      </c>
      <c r="E7334" t="s">
        <v>34</v>
      </c>
      <c r="F7334" t="s">
        <v>16</v>
      </c>
      <c r="G7334" t="s">
        <v>18</v>
      </c>
      <c r="H7334">
        <v>2019</v>
      </c>
      <c r="I7334">
        <v>0</v>
      </c>
      <c r="J7334">
        <v>0</v>
      </c>
      <c r="K7334">
        <v>0</v>
      </c>
    </row>
    <row r="7335" spans="1:11" x14ac:dyDescent="0.4">
      <c r="A7335" t="s">
        <v>11</v>
      </c>
      <c r="B7335" t="s">
        <v>52</v>
      </c>
      <c r="C7335" t="s">
        <v>13</v>
      </c>
      <c r="D7335" t="s">
        <v>19</v>
      </c>
      <c r="E7335" t="s">
        <v>34</v>
      </c>
      <c r="F7335" t="s">
        <v>16</v>
      </c>
      <c r="G7335" t="s">
        <v>18</v>
      </c>
      <c r="H7335">
        <v>2019</v>
      </c>
      <c r="I7335">
        <v>4.84637534777868E-3</v>
      </c>
      <c r="J7335">
        <v>7.9269764804781508E-3</v>
      </c>
      <c r="K7335">
        <v>2.8556180074451E-3</v>
      </c>
    </row>
    <row r="7336" spans="1:11" x14ac:dyDescent="0.4">
      <c r="A7336" t="s">
        <v>11</v>
      </c>
      <c r="B7336" t="s">
        <v>102</v>
      </c>
      <c r="C7336" t="s">
        <v>13</v>
      </c>
      <c r="D7336" t="s">
        <v>19</v>
      </c>
      <c r="E7336" t="s">
        <v>34</v>
      </c>
      <c r="F7336" t="s">
        <v>16</v>
      </c>
      <c r="G7336" t="s">
        <v>18</v>
      </c>
      <c r="H7336">
        <v>2019</v>
      </c>
      <c r="I7336">
        <v>0</v>
      </c>
      <c r="J7336">
        <v>0</v>
      </c>
      <c r="K7336">
        <v>0</v>
      </c>
    </row>
    <row r="7337" spans="1:11" x14ac:dyDescent="0.4">
      <c r="A7337" t="s">
        <v>11</v>
      </c>
      <c r="B7337" t="s">
        <v>35</v>
      </c>
      <c r="C7337" t="s">
        <v>13</v>
      </c>
      <c r="D7337" t="s">
        <v>19</v>
      </c>
      <c r="E7337" t="s">
        <v>34</v>
      </c>
      <c r="F7337" t="s">
        <v>16</v>
      </c>
      <c r="G7337" t="s">
        <v>18</v>
      </c>
      <c r="H7337">
        <v>2019</v>
      </c>
      <c r="I7337" s="1">
        <v>3.1170468239058097E-5</v>
      </c>
      <c r="J7337" s="1">
        <v>4.8248860344961597E-5</v>
      </c>
      <c r="K7337" s="1">
        <v>1.9172440080057199E-5</v>
      </c>
    </row>
    <row r="7338" spans="1:11" x14ac:dyDescent="0.4">
      <c r="A7338" t="s">
        <v>11</v>
      </c>
      <c r="B7338" t="s">
        <v>221</v>
      </c>
      <c r="C7338" t="s">
        <v>13</v>
      </c>
      <c r="D7338" t="s">
        <v>19</v>
      </c>
      <c r="E7338" t="s">
        <v>34</v>
      </c>
      <c r="F7338" t="s">
        <v>16</v>
      </c>
      <c r="G7338" t="s">
        <v>18</v>
      </c>
      <c r="H7338">
        <v>2019</v>
      </c>
      <c r="I7338" s="1">
        <v>6.6844143531240996E-5</v>
      </c>
      <c r="J7338">
        <v>1.04944635370452E-4</v>
      </c>
      <c r="K7338" s="1">
        <v>3.8811382897316201E-5</v>
      </c>
    </row>
    <row r="7339" spans="1:11" x14ac:dyDescent="0.4">
      <c r="A7339" t="s">
        <v>11</v>
      </c>
      <c r="B7339" t="s">
        <v>128</v>
      </c>
      <c r="C7339" t="s">
        <v>13</v>
      </c>
      <c r="D7339" t="s">
        <v>19</v>
      </c>
      <c r="E7339" t="s">
        <v>34</v>
      </c>
      <c r="F7339" t="s">
        <v>16</v>
      </c>
      <c r="G7339" t="s">
        <v>18</v>
      </c>
      <c r="H7339">
        <v>2019</v>
      </c>
      <c r="I7339">
        <v>0</v>
      </c>
      <c r="J7339">
        <v>0</v>
      </c>
      <c r="K7339">
        <v>0</v>
      </c>
    </row>
    <row r="7340" spans="1:11" x14ac:dyDescent="0.4">
      <c r="A7340" t="s">
        <v>11</v>
      </c>
      <c r="B7340" t="s">
        <v>126</v>
      </c>
      <c r="C7340" t="s">
        <v>13</v>
      </c>
      <c r="D7340" t="s">
        <v>19</v>
      </c>
      <c r="E7340" t="s">
        <v>34</v>
      </c>
      <c r="F7340" t="s">
        <v>16</v>
      </c>
      <c r="G7340" t="s">
        <v>18</v>
      </c>
      <c r="H7340">
        <v>2019</v>
      </c>
      <c r="I7340">
        <v>0</v>
      </c>
      <c r="J7340">
        <v>0</v>
      </c>
      <c r="K7340">
        <v>0</v>
      </c>
    </row>
    <row r="7341" spans="1:11" x14ac:dyDescent="0.4">
      <c r="A7341" t="s">
        <v>11</v>
      </c>
      <c r="B7341" t="s">
        <v>113</v>
      </c>
      <c r="C7341" t="s">
        <v>13</v>
      </c>
      <c r="D7341" t="s">
        <v>19</v>
      </c>
      <c r="E7341" t="s">
        <v>34</v>
      </c>
      <c r="F7341" t="s">
        <v>16</v>
      </c>
      <c r="G7341" t="s">
        <v>18</v>
      </c>
      <c r="H7341">
        <v>2019</v>
      </c>
      <c r="I7341">
        <v>0</v>
      </c>
      <c r="J7341">
        <v>0</v>
      </c>
      <c r="K7341">
        <v>0</v>
      </c>
    </row>
    <row r="7342" spans="1:11" x14ac:dyDescent="0.4">
      <c r="A7342" t="s">
        <v>11</v>
      </c>
      <c r="B7342" t="s">
        <v>198</v>
      </c>
      <c r="C7342" t="s">
        <v>13</v>
      </c>
      <c r="D7342" t="s">
        <v>19</v>
      </c>
      <c r="E7342" t="s">
        <v>34</v>
      </c>
      <c r="F7342" t="s">
        <v>16</v>
      </c>
      <c r="G7342" t="s">
        <v>18</v>
      </c>
      <c r="H7342">
        <v>2019</v>
      </c>
      <c r="I7342">
        <v>0</v>
      </c>
      <c r="J7342">
        <v>0</v>
      </c>
      <c r="K7342">
        <v>0</v>
      </c>
    </row>
    <row r="7343" spans="1:11" x14ac:dyDescent="0.4">
      <c r="A7343" t="s">
        <v>11</v>
      </c>
      <c r="B7343" t="s">
        <v>159</v>
      </c>
      <c r="C7343" t="s">
        <v>13</v>
      </c>
      <c r="D7343" t="s">
        <v>19</v>
      </c>
      <c r="E7343" t="s">
        <v>34</v>
      </c>
      <c r="F7343" t="s">
        <v>16</v>
      </c>
      <c r="G7343" t="s">
        <v>18</v>
      </c>
      <c r="H7343">
        <v>2019</v>
      </c>
      <c r="I7343">
        <v>1.6217889113557401E-3</v>
      </c>
      <c r="J7343">
        <v>2.4612975584098599E-3</v>
      </c>
      <c r="K7343">
        <v>1.00260188002894E-3</v>
      </c>
    </row>
    <row r="7344" spans="1:11" x14ac:dyDescent="0.4">
      <c r="A7344" t="s">
        <v>11</v>
      </c>
      <c r="B7344" t="s">
        <v>70</v>
      </c>
      <c r="C7344" t="s">
        <v>13</v>
      </c>
      <c r="D7344" t="s">
        <v>19</v>
      </c>
      <c r="E7344" t="s">
        <v>34</v>
      </c>
      <c r="F7344" t="s">
        <v>16</v>
      </c>
      <c r="G7344" t="s">
        <v>18</v>
      </c>
      <c r="H7344">
        <v>2019</v>
      </c>
      <c r="I7344">
        <v>7.5730738813568196E-3</v>
      </c>
      <c r="J7344">
        <v>1.1630579787397901E-2</v>
      </c>
      <c r="K7344">
        <v>4.5682744078027202E-3</v>
      </c>
    </row>
    <row r="7345" spans="1:11" x14ac:dyDescent="0.4">
      <c r="A7345" t="s">
        <v>11</v>
      </c>
      <c r="B7345" t="s">
        <v>28</v>
      </c>
      <c r="C7345" t="s">
        <v>13</v>
      </c>
      <c r="D7345" t="s">
        <v>19</v>
      </c>
      <c r="E7345" t="s">
        <v>34</v>
      </c>
      <c r="F7345" t="s">
        <v>16</v>
      </c>
      <c r="G7345" t="s">
        <v>18</v>
      </c>
      <c r="H7345">
        <v>2019</v>
      </c>
      <c r="I7345">
        <v>2.1222829611378799E-4</v>
      </c>
      <c r="J7345">
        <v>3.3122079946429301E-4</v>
      </c>
      <c r="K7345">
        <v>1.2837684981310601E-4</v>
      </c>
    </row>
    <row r="7346" spans="1:11" x14ac:dyDescent="0.4">
      <c r="A7346" t="s">
        <v>11</v>
      </c>
      <c r="B7346" t="s">
        <v>88</v>
      </c>
      <c r="C7346" t="s">
        <v>13</v>
      </c>
      <c r="D7346" t="s">
        <v>19</v>
      </c>
      <c r="E7346" t="s">
        <v>34</v>
      </c>
      <c r="F7346" t="s">
        <v>16</v>
      </c>
      <c r="G7346" t="s">
        <v>18</v>
      </c>
      <c r="H7346">
        <v>2019</v>
      </c>
      <c r="I7346">
        <v>0</v>
      </c>
      <c r="J7346">
        <v>0</v>
      </c>
      <c r="K7346">
        <v>0</v>
      </c>
    </row>
    <row r="7347" spans="1:11" x14ac:dyDescent="0.4">
      <c r="A7347" t="s">
        <v>11</v>
      </c>
      <c r="B7347" t="s">
        <v>157</v>
      </c>
      <c r="C7347" t="s">
        <v>13</v>
      </c>
      <c r="D7347" t="s">
        <v>19</v>
      </c>
      <c r="E7347" t="s">
        <v>34</v>
      </c>
      <c r="F7347" t="s">
        <v>16</v>
      </c>
      <c r="G7347" t="s">
        <v>18</v>
      </c>
      <c r="H7347">
        <v>2019</v>
      </c>
      <c r="I7347">
        <v>0</v>
      </c>
      <c r="J7347">
        <v>0</v>
      </c>
      <c r="K7347">
        <v>0</v>
      </c>
    </row>
    <row r="7348" spans="1:11" x14ac:dyDescent="0.4">
      <c r="A7348" t="s">
        <v>11</v>
      </c>
      <c r="B7348" t="s">
        <v>40</v>
      </c>
      <c r="C7348" t="s">
        <v>13</v>
      </c>
      <c r="D7348" t="s">
        <v>19</v>
      </c>
      <c r="E7348" t="s">
        <v>34</v>
      </c>
      <c r="F7348" t="s">
        <v>16</v>
      </c>
      <c r="G7348" t="s">
        <v>18</v>
      </c>
      <c r="H7348">
        <v>2019</v>
      </c>
      <c r="I7348">
        <v>5.91564281982294E-4</v>
      </c>
      <c r="J7348">
        <v>9.5518705044913199E-4</v>
      </c>
      <c r="K7348">
        <v>3.5309209074052702E-4</v>
      </c>
    </row>
    <row r="7349" spans="1:11" x14ac:dyDescent="0.4">
      <c r="A7349" t="s">
        <v>11</v>
      </c>
      <c r="B7349" t="s">
        <v>48</v>
      </c>
      <c r="C7349" t="s">
        <v>13</v>
      </c>
      <c r="D7349" t="s">
        <v>19</v>
      </c>
      <c r="E7349" t="s">
        <v>34</v>
      </c>
      <c r="F7349" t="s">
        <v>16</v>
      </c>
      <c r="G7349" t="s">
        <v>18</v>
      </c>
      <c r="H7349">
        <v>2019</v>
      </c>
      <c r="I7349">
        <v>0</v>
      </c>
      <c r="J7349">
        <v>0</v>
      </c>
      <c r="K7349">
        <v>0</v>
      </c>
    </row>
    <row r="7350" spans="1:11" x14ac:dyDescent="0.4">
      <c r="A7350" t="s">
        <v>11</v>
      </c>
      <c r="B7350" t="s">
        <v>37</v>
      </c>
      <c r="C7350" t="s">
        <v>13</v>
      </c>
      <c r="D7350" t="s">
        <v>19</v>
      </c>
      <c r="E7350" t="s">
        <v>34</v>
      </c>
      <c r="F7350" t="s">
        <v>16</v>
      </c>
      <c r="G7350" t="s">
        <v>18</v>
      </c>
      <c r="H7350">
        <v>2019</v>
      </c>
      <c r="I7350">
        <v>0</v>
      </c>
      <c r="J7350">
        <v>0</v>
      </c>
      <c r="K7350">
        <v>0</v>
      </c>
    </row>
    <row r="7351" spans="1:11" x14ac:dyDescent="0.4">
      <c r="A7351" t="s">
        <v>11</v>
      </c>
      <c r="B7351" t="s">
        <v>163</v>
      </c>
      <c r="C7351" t="s">
        <v>13</v>
      </c>
      <c r="D7351" t="s">
        <v>19</v>
      </c>
      <c r="E7351" t="s">
        <v>34</v>
      </c>
      <c r="F7351" t="s">
        <v>16</v>
      </c>
      <c r="G7351" t="s">
        <v>18</v>
      </c>
      <c r="H7351">
        <v>2019</v>
      </c>
      <c r="I7351">
        <v>0</v>
      </c>
      <c r="J7351">
        <v>0</v>
      </c>
      <c r="K7351">
        <v>0</v>
      </c>
    </row>
    <row r="7352" spans="1:11" x14ac:dyDescent="0.4">
      <c r="A7352" t="s">
        <v>11</v>
      </c>
      <c r="B7352" t="s">
        <v>108</v>
      </c>
      <c r="C7352" t="s">
        <v>13</v>
      </c>
      <c r="D7352" t="s">
        <v>19</v>
      </c>
      <c r="E7352" t="s">
        <v>34</v>
      </c>
      <c r="F7352" t="s">
        <v>16</v>
      </c>
      <c r="G7352" t="s">
        <v>18</v>
      </c>
      <c r="H7352">
        <v>2019</v>
      </c>
      <c r="I7352">
        <v>0</v>
      </c>
      <c r="J7352">
        <v>0</v>
      </c>
      <c r="K7352">
        <v>0</v>
      </c>
    </row>
    <row r="7353" spans="1:11" x14ac:dyDescent="0.4">
      <c r="A7353" t="s">
        <v>11</v>
      </c>
      <c r="B7353" t="s">
        <v>219</v>
      </c>
      <c r="C7353" t="s">
        <v>13</v>
      </c>
      <c r="D7353" t="s">
        <v>19</v>
      </c>
      <c r="E7353" t="s">
        <v>34</v>
      </c>
      <c r="F7353" t="s">
        <v>16</v>
      </c>
      <c r="G7353" t="s">
        <v>18</v>
      </c>
      <c r="H7353">
        <v>2019</v>
      </c>
      <c r="I7353">
        <v>0</v>
      </c>
      <c r="J7353">
        <v>0</v>
      </c>
      <c r="K7353">
        <v>0</v>
      </c>
    </row>
    <row r="7354" spans="1:11" x14ac:dyDescent="0.4">
      <c r="A7354" t="s">
        <v>11</v>
      </c>
      <c r="B7354" t="s">
        <v>170</v>
      </c>
      <c r="C7354" t="s">
        <v>13</v>
      </c>
      <c r="D7354" t="s">
        <v>19</v>
      </c>
      <c r="E7354" t="s">
        <v>34</v>
      </c>
      <c r="F7354" t="s">
        <v>16</v>
      </c>
      <c r="G7354" t="s">
        <v>18</v>
      </c>
      <c r="H7354">
        <v>2019</v>
      </c>
      <c r="I7354">
        <v>1.29224610563169E-4</v>
      </c>
      <c r="J7354">
        <v>2.0282502850690101E-4</v>
      </c>
      <c r="K7354" s="1">
        <v>7.4029121552372001E-5</v>
      </c>
    </row>
    <row r="7355" spans="1:11" x14ac:dyDescent="0.4">
      <c r="A7355" t="s">
        <v>11</v>
      </c>
      <c r="B7355" t="s">
        <v>140</v>
      </c>
      <c r="C7355" t="s">
        <v>13</v>
      </c>
      <c r="D7355" t="s">
        <v>19</v>
      </c>
      <c r="E7355" t="s">
        <v>34</v>
      </c>
      <c r="F7355" t="s">
        <v>16</v>
      </c>
      <c r="G7355" t="s">
        <v>18</v>
      </c>
      <c r="H7355">
        <v>2019</v>
      </c>
      <c r="I7355">
        <v>0</v>
      </c>
      <c r="J7355">
        <v>0</v>
      </c>
      <c r="K7355">
        <v>0</v>
      </c>
    </row>
    <row r="7356" spans="1:11" x14ac:dyDescent="0.4">
      <c r="A7356" t="s">
        <v>11</v>
      </c>
      <c r="B7356" t="s">
        <v>69</v>
      </c>
      <c r="C7356" t="s">
        <v>13</v>
      </c>
      <c r="D7356" t="s">
        <v>19</v>
      </c>
      <c r="E7356" t="s">
        <v>34</v>
      </c>
      <c r="F7356" t="s">
        <v>16</v>
      </c>
      <c r="G7356" t="s">
        <v>18</v>
      </c>
      <c r="H7356">
        <v>2019</v>
      </c>
      <c r="I7356">
        <v>9.7928916788353492E-4</v>
      </c>
      <c r="J7356">
        <v>1.57152582816685E-3</v>
      </c>
      <c r="K7356">
        <v>5.8803475753973296E-4</v>
      </c>
    </row>
    <row r="7357" spans="1:11" x14ac:dyDescent="0.4">
      <c r="A7357" t="s">
        <v>11</v>
      </c>
      <c r="B7357" t="s">
        <v>110</v>
      </c>
      <c r="C7357" t="s">
        <v>13</v>
      </c>
      <c r="D7357" t="s">
        <v>19</v>
      </c>
      <c r="E7357" t="s">
        <v>34</v>
      </c>
      <c r="F7357" t="s">
        <v>16</v>
      </c>
      <c r="G7357" t="s">
        <v>18</v>
      </c>
      <c r="H7357">
        <v>2019</v>
      </c>
      <c r="I7357">
        <v>8.0988958086685304E-4</v>
      </c>
      <c r="J7357">
        <v>1.31378308638469E-3</v>
      </c>
      <c r="K7357">
        <v>4.5594312047980202E-4</v>
      </c>
    </row>
    <row r="7358" spans="1:11" x14ac:dyDescent="0.4">
      <c r="A7358" t="s">
        <v>11</v>
      </c>
      <c r="B7358" t="s">
        <v>66</v>
      </c>
      <c r="C7358" t="s">
        <v>13</v>
      </c>
      <c r="D7358" t="s">
        <v>19</v>
      </c>
      <c r="E7358" t="s">
        <v>34</v>
      </c>
      <c r="F7358" t="s">
        <v>16</v>
      </c>
      <c r="G7358" t="s">
        <v>18</v>
      </c>
      <c r="H7358">
        <v>2019</v>
      </c>
      <c r="I7358" s="1">
        <v>8.3647315155921793E-5</v>
      </c>
      <c r="J7358">
        <v>1.4046393896428099E-4</v>
      </c>
      <c r="K7358" s="1">
        <v>4.7007780353601899E-5</v>
      </c>
    </row>
    <row r="7359" spans="1:11" x14ac:dyDescent="0.4">
      <c r="A7359" t="s">
        <v>11</v>
      </c>
      <c r="B7359" t="s">
        <v>96</v>
      </c>
      <c r="C7359" t="s">
        <v>13</v>
      </c>
      <c r="D7359" t="s">
        <v>19</v>
      </c>
      <c r="E7359" t="s">
        <v>34</v>
      </c>
      <c r="F7359" t="s">
        <v>16</v>
      </c>
      <c r="G7359" t="s">
        <v>18</v>
      </c>
      <c r="H7359">
        <v>2019</v>
      </c>
      <c r="I7359">
        <v>0</v>
      </c>
      <c r="J7359">
        <v>0</v>
      </c>
      <c r="K7359">
        <v>0</v>
      </c>
    </row>
    <row r="7360" spans="1:11" x14ac:dyDescent="0.4">
      <c r="A7360" t="s">
        <v>11</v>
      </c>
      <c r="B7360" t="s">
        <v>208</v>
      </c>
      <c r="C7360" t="s">
        <v>13</v>
      </c>
      <c r="D7360" t="s">
        <v>19</v>
      </c>
      <c r="E7360" t="s">
        <v>34</v>
      </c>
      <c r="F7360" t="s">
        <v>16</v>
      </c>
      <c r="G7360" t="s">
        <v>18</v>
      </c>
      <c r="H7360">
        <v>2019</v>
      </c>
      <c r="I7360">
        <v>7.4899024300598995E-4</v>
      </c>
      <c r="J7360">
        <v>1.16376669247004E-3</v>
      </c>
      <c r="K7360">
        <v>4.5249533171744097E-4</v>
      </c>
    </row>
    <row r="7361" spans="1:11" x14ac:dyDescent="0.4">
      <c r="A7361" t="s">
        <v>11</v>
      </c>
      <c r="B7361" t="s">
        <v>160</v>
      </c>
      <c r="C7361" t="s">
        <v>13</v>
      </c>
      <c r="D7361" t="s">
        <v>19</v>
      </c>
      <c r="E7361" t="s">
        <v>34</v>
      </c>
      <c r="F7361" t="s">
        <v>16</v>
      </c>
      <c r="G7361" t="s">
        <v>18</v>
      </c>
      <c r="H7361">
        <v>2019</v>
      </c>
      <c r="I7361">
        <v>0</v>
      </c>
      <c r="J7361">
        <v>0</v>
      </c>
      <c r="K7361">
        <v>0</v>
      </c>
    </row>
    <row r="7362" spans="1:11" x14ac:dyDescent="0.4">
      <c r="A7362" t="s">
        <v>11</v>
      </c>
      <c r="B7362" t="s">
        <v>152</v>
      </c>
      <c r="C7362" t="s">
        <v>13</v>
      </c>
      <c r="D7362" t="s">
        <v>19</v>
      </c>
      <c r="E7362" t="s">
        <v>34</v>
      </c>
      <c r="F7362" t="s">
        <v>16</v>
      </c>
      <c r="G7362" t="s">
        <v>18</v>
      </c>
      <c r="H7362">
        <v>2019</v>
      </c>
      <c r="I7362">
        <v>0</v>
      </c>
      <c r="J7362">
        <v>0</v>
      </c>
      <c r="K7362">
        <v>0</v>
      </c>
    </row>
    <row r="7363" spans="1:11" x14ac:dyDescent="0.4">
      <c r="A7363" t="s">
        <v>11</v>
      </c>
      <c r="B7363" t="s">
        <v>123</v>
      </c>
      <c r="C7363" t="s">
        <v>13</v>
      </c>
      <c r="D7363" t="s">
        <v>19</v>
      </c>
      <c r="E7363" t="s">
        <v>34</v>
      </c>
      <c r="F7363" t="s">
        <v>16</v>
      </c>
      <c r="G7363" t="s">
        <v>18</v>
      </c>
      <c r="H7363">
        <v>2019</v>
      </c>
      <c r="I7363">
        <v>1.0728197649660599E-3</v>
      </c>
      <c r="J7363">
        <v>1.6378232356338599E-3</v>
      </c>
      <c r="K7363">
        <v>6.5523462793956198E-4</v>
      </c>
    </row>
    <row r="7364" spans="1:11" x14ac:dyDescent="0.4">
      <c r="A7364" t="s">
        <v>11</v>
      </c>
      <c r="B7364" t="s">
        <v>197</v>
      </c>
      <c r="C7364" t="s">
        <v>13</v>
      </c>
      <c r="D7364" t="s">
        <v>19</v>
      </c>
      <c r="E7364" t="s">
        <v>34</v>
      </c>
      <c r="F7364" t="s">
        <v>16</v>
      </c>
      <c r="G7364" t="s">
        <v>18</v>
      </c>
      <c r="H7364">
        <v>2019</v>
      </c>
      <c r="I7364">
        <v>7.3072228644283201E-3</v>
      </c>
      <c r="J7364">
        <v>1.15464902782939E-2</v>
      </c>
      <c r="K7364">
        <v>4.2944795680587801E-3</v>
      </c>
    </row>
    <row r="7365" spans="1:11" x14ac:dyDescent="0.4">
      <c r="A7365" t="s">
        <v>11</v>
      </c>
      <c r="B7365" t="s">
        <v>109</v>
      </c>
      <c r="C7365" t="s">
        <v>13</v>
      </c>
      <c r="D7365" t="s">
        <v>19</v>
      </c>
      <c r="E7365" t="s">
        <v>34</v>
      </c>
      <c r="F7365" t="s">
        <v>16</v>
      </c>
      <c r="G7365" t="s">
        <v>18</v>
      </c>
      <c r="H7365">
        <v>2019</v>
      </c>
      <c r="I7365">
        <v>0</v>
      </c>
      <c r="J7365">
        <v>0</v>
      </c>
      <c r="K7365">
        <v>0</v>
      </c>
    </row>
    <row r="7366" spans="1:11" x14ac:dyDescent="0.4">
      <c r="A7366" t="s">
        <v>11</v>
      </c>
      <c r="B7366" t="s">
        <v>244</v>
      </c>
      <c r="C7366" t="s">
        <v>13</v>
      </c>
      <c r="D7366" t="s">
        <v>19</v>
      </c>
      <c r="E7366" t="s">
        <v>34</v>
      </c>
      <c r="F7366" t="s">
        <v>16</v>
      </c>
      <c r="G7366" t="s">
        <v>18</v>
      </c>
      <c r="H7366">
        <v>2019</v>
      </c>
      <c r="I7366">
        <v>0</v>
      </c>
      <c r="J7366">
        <v>0</v>
      </c>
      <c r="K7366">
        <v>0</v>
      </c>
    </row>
    <row r="7367" spans="1:11" x14ac:dyDescent="0.4">
      <c r="A7367" t="s">
        <v>11</v>
      </c>
      <c r="B7367" t="s">
        <v>131</v>
      </c>
      <c r="C7367" t="s">
        <v>13</v>
      </c>
      <c r="D7367" t="s">
        <v>19</v>
      </c>
      <c r="E7367" t="s">
        <v>34</v>
      </c>
      <c r="F7367" t="s">
        <v>16</v>
      </c>
      <c r="G7367" t="s">
        <v>18</v>
      </c>
      <c r="H7367">
        <v>2019</v>
      </c>
      <c r="I7367">
        <v>3.6152426375902098E-4</v>
      </c>
      <c r="J7367">
        <v>5.6538380682349596E-4</v>
      </c>
      <c r="K7367">
        <v>2.1601138407800001E-4</v>
      </c>
    </row>
    <row r="7368" spans="1:11" x14ac:dyDescent="0.4">
      <c r="A7368" t="s">
        <v>11</v>
      </c>
      <c r="B7368" t="s">
        <v>57</v>
      </c>
      <c r="C7368" t="s">
        <v>13</v>
      </c>
      <c r="D7368" t="s">
        <v>19</v>
      </c>
      <c r="E7368" t="s">
        <v>34</v>
      </c>
      <c r="F7368" t="s">
        <v>16</v>
      </c>
      <c r="G7368" t="s">
        <v>18</v>
      </c>
      <c r="H7368">
        <v>2019</v>
      </c>
      <c r="I7368">
        <v>0</v>
      </c>
      <c r="J7368">
        <v>0</v>
      </c>
      <c r="K7368">
        <v>0</v>
      </c>
    </row>
    <row r="7369" spans="1:11" x14ac:dyDescent="0.4">
      <c r="A7369" t="s">
        <v>11</v>
      </c>
      <c r="B7369" t="s">
        <v>206</v>
      </c>
      <c r="C7369" t="s">
        <v>13</v>
      </c>
      <c r="D7369" t="s">
        <v>19</v>
      </c>
      <c r="E7369" t="s">
        <v>34</v>
      </c>
      <c r="F7369" t="s">
        <v>16</v>
      </c>
      <c r="G7369" t="s">
        <v>18</v>
      </c>
      <c r="H7369">
        <v>2019</v>
      </c>
      <c r="I7369">
        <v>0</v>
      </c>
      <c r="J7369">
        <v>0</v>
      </c>
      <c r="K7369">
        <v>0</v>
      </c>
    </row>
    <row r="7370" spans="1:11" x14ac:dyDescent="0.4">
      <c r="A7370" t="s">
        <v>11</v>
      </c>
      <c r="B7370" t="s">
        <v>162</v>
      </c>
      <c r="C7370" t="s">
        <v>13</v>
      </c>
      <c r="D7370" t="s">
        <v>19</v>
      </c>
      <c r="E7370" t="s">
        <v>34</v>
      </c>
      <c r="F7370" t="s">
        <v>16</v>
      </c>
      <c r="G7370" t="s">
        <v>18</v>
      </c>
      <c r="H7370">
        <v>2019</v>
      </c>
      <c r="I7370">
        <v>0</v>
      </c>
      <c r="J7370">
        <v>0</v>
      </c>
      <c r="K7370">
        <v>0</v>
      </c>
    </row>
    <row r="7371" spans="1:11" x14ac:dyDescent="0.4">
      <c r="A7371" t="s">
        <v>11</v>
      </c>
      <c r="B7371" t="s">
        <v>129</v>
      </c>
      <c r="C7371" t="s">
        <v>13</v>
      </c>
      <c r="D7371" t="s">
        <v>19</v>
      </c>
      <c r="E7371" t="s">
        <v>34</v>
      </c>
      <c r="F7371" t="s">
        <v>16</v>
      </c>
      <c r="G7371" t="s">
        <v>18</v>
      </c>
      <c r="H7371">
        <v>2019</v>
      </c>
      <c r="I7371">
        <v>1.5312181322997101E-4</v>
      </c>
      <c r="J7371">
        <v>2.5020240583615802E-4</v>
      </c>
      <c r="K7371" s="1">
        <v>8.7721700256320495E-5</v>
      </c>
    </row>
    <row r="7372" spans="1:11" x14ac:dyDescent="0.4">
      <c r="A7372" t="s">
        <v>11</v>
      </c>
      <c r="B7372" t="s">
        <v>136</v>
      </c>
      <c r="C7372" t="s">
        <v>13</v>
      </c>
      <c r="D7372" t="s">
        <v>19</v>
      </c>
      <c r="E7372" t="s">
        <v>34</v>
      </c>
      <c r="F7372" t="s">
        <v>16</v>
      </c>
      <c r="G7372" t="s">
        <v>18</v>
      </c>
      <c r="H7372">
        <v>2019</v>
      </c>
      <c r="I7372">
        <v>1.4866667766298301E-3</v>
      </c>
      <c r="J7372">
        <v>2.3197209199390901E-3</v>
      </c>
      <c r="K7372">
        <v>9.2161511719685897E-4</v>
      </c>
    </row>
    <row r="7373" spans="1:11" x14ac:dyDescent="0.4">
      <c r="A7373" t="s">
        <v>11</v>
      </c>
      <c r="B7373" t="s">
        <v>60</v>
      </c>
      <c r="C7373" t="s">
        <v>13</v>
      </c>
      <c r="D7373" t="s">
        <v>19</v>
      </c>
      <c r="E7373" t="s">
        <v>34</v>
      </c>
      <c r="F7373" t="s">
        <v>16</v>
      </c>
      <c r="G7373" t="s">
        <v>18</v>
      </c>
      <c r="H7373">
        <v>2019</v>
      </c>
      <c r="I7373">
        <v>2.5857765792640402E-4</v>
      </c>
      <c r="J7373">
        <v>4.6743522768229699E-4</v>
      </c>
      <c r="K7373">
        <v>1.22341245168777E-4</v>
      </c>
    </row>
    <row r="7374" spans="1:11" x14ac:dyDescent="0.4">
      <c r="A7374" t="s">
        <v>11</v>
      </c>
      <c r="B7374" t="s">
        <v>184</v>
      </c>
      <c r="C7374" t="s">
        <v>13</v>
      </c>
      <c r="D7374" t="s">
        <v>19</v>
      </c>
      <c r="E7374" t="s">
        <v>34</v>
      </c>
      <c r="F7374" t="s">
        <v>16</v>
      </c>
      <c r="G7374" t="s">
        <v>18</v>
      </c>
      <c r="H7374">
        <v>2019</v>
      </c>
      <c r="I7374">
        <v>1.5810433939391101E-4</v>
      </c>
      <c r="J7374">
        <v>2.5543592149870198E-4</v>
      </c>
      <c r="K7374" s="1">
        <v>9.3383917424491705E-5</v>
      </c>
    </row>
    <row r="7375" spans="1:11" x14ac:dyDescent="0.4">
      <c r="A7375" t="s">
        <v>11</v>
      </c>
      <c r="B7375" t="s">
        <v>74</v>
      </c>
      <c r="C7375" t="s">
        <v>13</v>
      </c>
      <c r="D7375" t="s">
        <v>19</v>
      </c>
      <c r="E7375" t="s">
        <v>34</v>
      </c>
      <c r="F7375" t="s">
        <v>16</v>
      </c>
      <c r="G7375" t="s">
        <v>18</v>
      </c>
      <c r="H7375">
        <v>2019</v>
      </c>
      <c r="I7375">
        <v>0</v>
      </c>
      <c r="J7375">
        <v>0</v>
      </c>
      <c r="K7375">
        <v>0</v>
      </c>
    </row>
    <row r="7376" spans="1:11" x14ac:dyDescent="0.4">
      <c r="A7376" t="s">
        <v>11</v>
      </c>
      <c r="B7376" t="s">
        <v>24</v>
      </c>
      <c r="C7376" t="s">
        <v>13</v>
      </c>
      <c r="D7376" t="s">
        <v>19</v>
      </c>
      <c r="E7376" t="s">
        <v>34</v>
      </c>
      <c r="F7376" t="s">
        <v>16</v>
      </c>
      <c r="G7376" t="s">
        <v>18</v>
      </c>
      <c r="H7376">
        <v>2019</v>
      </c>
      <c r="I7376">
        <v>0</v>
      </c>
      <c r="J7376">
        <v>0</v>
      </c>
      <c r="K7376">
        <v>0</v>
      </c>
    </row>
    <row r="7377" spans="1:12" x14ac:dyDescent="0.4">
      <c r="A7377" t="s">
        <v>11</v>
      </c>
      <c r="B7377" t="s">
        <v>224</v>
      </c>
      <c r="C7377" t="s">
        <v>13</v>
      </c>
      <c r="D7377" t="s">
        <v>19</v>
      </c>
      <c r="E7377" t="s">
        <v>34</v>
      </c>
      <c r="F7377" t="s">
        <v>16</v>
      </c>
      <c r="G7377" t="s">
        <v>18</v>
      </c>
      <c r="H7377">
        <v>2019</v>
      </c>
      <c r="I7377">
        <v>0</v>
      </c>
      <c r="J7377">
        <v>0</v>
      </c>
      <c r="K7377">
        <v>0</v>
      </c>
    </row>
    <row r="7378" spans="1:12" x14ac:dyDescent="0.4">
      <c r="A7378" t="s">
        <v>11</v>
      </c>
      <c r="B7378" t="s">
        <v>122</v>
      </c>
      <c r="C7378" t="s">
        <v>13</v>
      </c>
      <c r="D7378" t="s">
        <v>19</v>
      </c>
      <c r="E7378" t="s">
        <v>34</v>
      </c>
      <c r="F7378" t="s">
        <v>16</v>
      </c>
      <c r="G7378" t="s">
        <v>18</v>
      </c>
      <c r="H7378">
        <v>2019</v>
      </c>
      <c r="I7378">
        <v>0</v>
      </c>
      <c r="J7378">
        <v>0</v>
      </c>
      <c r="K7378">
        <v>0</v>
      </c>
    </row>
    <row r="7379" spans="1:12" x14ac:dyDescent="0.4">
      <c r="A7379" t="s">
        <v>11</v>
      </c>
      <c r="B7379" t="s">
        <v>158</v>
      </c>
      <c r="C7379" t="s">
        <v>13</v>
      </c>
      <c r="D7379" t="s">
        <v>19</v>
      </c>
      <c r="E7379" t="s">
        <v>34</v>
      </c>
      <c r="F7379" t="s">
        <v>16</v>
      </c>
      <c r="G7379" t="s">
        <v>18</v>
      </c>
      <c r="H7379">
        <v>2019</v>
      </c>
      <c r="I7379">
        <v>0</v>
      </c>
      <c r="J7379">
        <v>0</v>
      </c>
      <c r="K7379">
        <v>0</v>
      </c>
    </row>
    <row r="7380" spans="1:12" x14ac:dyDescent="0.4">
      <c r="A7380" t="s">
        <v>11</v>
      </c>
      <c r="B7380" t="s">
        <v>144</v>
      </c>
      <c r="C7380" t="s">
        <v>13</v>
      </c>
      <c r="D7380" t="s">
        <v>19</v>
      </c>
      <c r="E7380" t="s">
        <v>34</v>
      </c>
      <c r="F7380" t="s">
        <v>16</v>
      </c>
      <c r="G7380" t="s">
        <v>18</v>
      </c>
      <c r="H7380">
        <v>2019</v>
      </c>
      <c r="I7380">
        <v>6.9788493389572796E-4</v>
      </c>
      <c r="J7380">
        <v>1.1352783244211501E-3</v>
      </c>
      <c r="K7380">
        <v>4.0585572381342402E-4</v>
      </c>
    </row>
    <row r="7381" spans="1:12" x14ac:dyDescent="0.4">
      <c r="A7381" t="s">
        <v>11</v>
      </c>
      <c r="B7381" t="s">
        <v>150</v>
      </c>
      <c r="C7381" t="s">
        <v>13</v>
      </c>
      <c r="D7381" t="s">
        <v>19</v>
      </c>
      <c r="E7381" t="s">
        <v>34</v>
      </c>
      <c r="F7381" t="s">
        <v>16</v>
      </c>
      <c r="G7381" t="s">
        <v>18</v>
      </c>
      <c r="H7381">
        <v>2019</v>
      </c>
      <c r="I7381">
        <v>0</v>
      </c>
      <c r="J7381">
        <v>0</v>
      </c>
      <c r="K7381">
        <v>0</v>
      </c>
    </row>
    <row r="7383" spans="1:12" x14ac:dyDescent="0.4">
      <c r="A7383" t="s">
        <v>11</v>
      </c>
      <c r="B7383" t="s">
        <v>139</v>
      </c>
      <c r="C7383" t="s">
        <v>13</v>
      </c>
      <c r="D7383" t="s">
        <v>14</v>
      </c>
      <c r="E7383" t="s">
        <v>58</v>
      </c>
      <c r="F7383" t="s">
        <v>16</v>
      </c>
      <c r="G7383" t="s">
        <v>18</v>
      </c>
      <c r="H7383">
        <v>2019</v>
      </c>
      <c r="I7383">
        <v>0.906873568388882</v>
      </c>
      <c r="J7383">
        <v>1.6254267533481099</v>
      </c>
      <c r="K7383">
        <v>0.47087986653941899</v>
      </c>
      <c r="L7383">
        <v>37</v>
      </c>
    </row>
    <row r="7384" spans="1:12" x14ac:dyDescent="0.4">
      <c r="A7384" t="s">
        <v>11</v>
      </c>
      <c r="B7384" t="s">
        <v>182</v>
      </c>
      <c r="C7384" t="s">
        <v>13</v>
      </c>
      <c r="D7384" t="s">
        <v>14</v>
      </c>
      <c r="E7384" t="s">
        <v>58</v>
      </c>
      <c r="F7384" t="s">
        <v>16</v>
      </c>
      <c r="G7384" t="s">
        <v>18</v>
      </c>
      <c r="H7384">
        <v>2019</v>
      </c>
      <c r="I7384">
        <v>1.4760027521339301</v>
      </c>
      <c r="J7384">
        <v>2.42668663766311</v>
      </c>
      <c r="K7384">
        <v>0.80384480522036805</v>
      </c>
    </row>
    <row r="7385" spans="1:12" x14ac:dyDescent="0.4">
      <c r="A7385" t="s">
        <v>11</v>
      </c>
      <c r="B7385" t="s">
        <v>173</v>
      </c>
      <c r="C7385" t="s">
        <v>13</v>
      </c>
      <c r="D7385" t="s">
        <v>14</v>
      </c>
      <c r="E7385" t="s">
        <v>58</v>
      </c>
      <c r="F7385" t="s">
        <v>16</v>
      </c>
      <c r="G7385" t="s">
        <v>18</v>
      </c>
      <c r="H7385">
        <v>2019</v>
      </c>
      <c r="I7385">
        <v>0.52092055938467396</v>
      </c>
      <c r="J7385">
        <v>0.82652044434880501</v>
      </c>
      <c r="K7385">
        <v>0.30194278846169598</v>
      </c>
    </row>
    <row r="7386" spans="1:12" x14ac:dyDescent="0.4">
      <c r="A7386" t="s">
        <v>11</v>
      </c>
      <c r="B7386" t="s">
        <v>220</v>
      </c>
      <c r="C7386" t="s">
        <v>13</v>
      </c>
      <c r="D7386" t="s">
        <v>14</v>
      </c>
      <c r="E7386" t="s">
        <v>58</v>
      </c>
      <c r="F7386" t="s">
        <v>16</v>
      </c>
      <c r="G7386" t="s">
        <v>18</v>
      </c>
      <c r="H7386">
        <v>2019</v>
      </c>
      <c r="I7386">
        <v>2.0631058355667999</v>
      </c>
      <c r="J7386">
        <v>3.2431317697288602</v>
      </c>
      <c r="K7386">
        <v>1.2171846771719801</v>
      </c>
    </row>
    <row r="7387" spans="1:12" x14ac:dyDescent="0.4">
      <c r="A7387" t="s">
        <v>11</v>
      </c>
      <c r="B7387" t="s">
        <v>92</v>
      </c>
      <c r="C7387" t="s">
        <v>13</v>
      </c>
      <c r="D7387" t="s">
        <v>14</v>
      </c>
      <c r="E7387" t="s">
        <v>58</v>
      </c>
      <c r="F7387" t="s">
        <v>16</v>
      </c>
      <c r="G7387" t="s">
        <v>18</v>
      </c>
      <c r="H7387">
        <v>2019</v>
      </c>
      <c r="I7387">
        <v>1.1684027067843299</v>
      </c>
      <c r="J7387">
        <v>1.93512825154961</v>
      </c>
      <c r="K7387">
        <v>0.68090154205279296</v>
      </c>
    </row>
    <row r="7388" spans="1:12" x14ac:dyDescent="0.4">
      <c r="A7388" t="s">
        <v>11</v>
      </c>
      <c r="B7388" t="s">
        <v>116</v>
      </c>
      <c r="C7388" t="s">
        <v>13</v>
      </c>
      <c r="D7388" t="s">
        <v>14</v>
      </c>
      <c r="E7388" t="s">
        <v>58</v>
      </c>
      <c r="F7388" t="s">
        <v>16</v>
      </c>
      <c r="G7388" t="s">
        <v>18</v>
      </c>
      <c r="H7388">
        <v>2019</v>
      </c>
      <c r="I7388">
        <v>2.7395915845471199</v>
      </c>
      <c r="J7388">
        <v>4.1800984748539802</v>
      </c>
      <c r="K7388">
        <v>1.6385015437692101</v>
      </c>
    </row>
    <row r="7389" spans="1:12" x14ac:dyDescent="0.4">
      <c r="A7389" t="s">
        <v>11</v>
      </c>
      <c r="B7389" t="s">
        <v>211</v>
      </c>
      <c r="C7389" t="s">
        <v>13</v>
      </c>
      <c r="D7389" t="s">
        <v>14</v>
      </c>
      <c r="E7389" t="s">
        <v>58</v>
      </c>
      <c r="F7389" t="s">
        <v>16</v>
      </c>
      <c r="G7389" t="s">
        <v>18</v>
      </c>
      <c r="H7389">
        <v>2019</v>
      </c>
      <c r="I7389">
        <v>0.161591655647432</v>
      </c>
      <c r="J7389">
        <v>0.265861838596258</v>
      </c>
      <c r="K7389">
        <v>9.24171606189471E-2</v>
      </c>
    </row>
    <row r="7390" spans="1:12" x14ac:dyDescent="0.4">
      <c r="A7390" t="s">
        <v>11</v>
      </c>
      <c r="B7390" t="s">
        <v>191</v>
      </c>
      <c r="C7390" t="s">
        <v>13</v>
      </c>
      <c r="D7390" t="s">
        <v>14</v>
      </c>
      <c r="E7390" t="s">
        <v>58</v>
      </c>
      <c r="F7390" t="s">
        <v>16</v>
      </c>
      <c r="G7390" t="s">
        <v>18</v>
      </c>
      <c r="H7390">
        <v>2019</v>
      </c>
      <c r="I7390">
        <v>6.5523337853231096</v>
      </c>
      <c r="J7390">
        <v>10.8678455319526</v>
      </c>
      <c r="K7390">
        <v>3.6618112743314502</v>
      </c>
    </row>
    <row r="7391" spans="1:12" x14ac:dyDescent="0.4">
      <c r="A7391" t="s">
        <v>11</v>
      </c>
      <c r="B7391" t="s">
        <v>148</v>
      </c>
      <c r="C7391" t="s">
        <v>13</v>
      </c>
      <c r="D7391" t="s">
        <v>14</v>
      </c>
      <c r="E7391" t="s">
        <v>58</v>
      </c>
      <c r="F7391" t="s">
        <v>16</v>
      </c>
      <c r="G7391" t="s">
        <v>18</v>
      </c>
      <c r="H7391">
        <v>2019</v>
      </c>
      <c r="I7391">
        <v>1.2303399422705701</v>
      </c>
      <c r="J7391">
        <v>2.07853535512674</v>
      </c>
      <c r="K7391">
        <v>0.64931355681478398</v>
      </c>
    </row>
    <row r="7392" spans="1:12" x14ac:dyDescent="0.4">
      <c r="A7392" t="s">
        <v>11</v>
      </c>
      <c r="B7392" t="s">
        <v>216</v>
      </c>
      <c r="C7392" t="s">
        <v>13</v>
      </c>
      <c r="D7392" t="s">
        <v>14</v>
      </c>
      <c r="E7392" t="s">
        <v>58</v>
      </c>
      <c r="F7392" t="s">
        <v>16</v>
      </c>
      <c r="G7392" t="s">
        <v>18</v>
      </c>
      <c r="H7392">
        <v>2019</v>
      </c>
      <c r="I7392">
        <v>13.120258580264201</v>
      </c>
      <c r="J7392">
        <v>20.444062861950499</v>
      </c>
      <c r="K7392">
        <v>7.85075151708521</v>
      </c>
    </row>
    <row r="7393" spans="1:11" x14ac:dyDescent="0.4">
      <c r="A7393" t="s">
        <v>11</v>
      </c>
      <c r="B7393" t="s">
        <v>193</v>
      </c>
      <c r="C7393" t="s">
        <v>13</v>
      </c>
      <c r="D7393" t="s">
        <v>14</v>
      </c>
      <c r="E7393" t="s">
        <v>58</v>
      </c>
      <c r="F7393" t="s">
        <v>16</v>
      </c>
      <c r="G7393" t="s">
        <v>18</v>
      </c>
      <c r="H7393">
        <v>2019</v>
      </c>
      <c r="I7393">
        <v>1.9471337313061201</v>
      </c>
      <c r="J7393">
        <v>2.89449808091448</v>
      </c>
      <c r="K7393">
        <v>1.12652204197876</v>
      </c>
    </row>
    <row r="7394" spans="1:11" x14ac:dyDescent="0.4">
      <c r="A7394" t="s">
        <v>11</v>
      </c>
      <c r="B7394" t="s">
        <v>20</v>
      </c>
      <c r="C7394" t="s">
        <v>13</v>
      </c>
      <c r="D7394" t="s">
        <v>14</v>
      </c>
      <c r="E7394" t="s">
        <v>58</v>
      </c>
      <c r="F7394" t="s">
        <v>16</v>
      </c>
      <c r="G7394" t="s">
        <v>18</v>
      </c>
      <c r="H7394">
        <v>2019</v>
      </c>
      <c r="I7394">
        <v>6.9633270076959102</v>
      </c>
      <c r="J7394">
        <v>11.0696401413028</v>
      </c>
      <c r="K7394">
        <v>4.0819414815647397</v>
      </c>
    </row>
    <row r="7395" spans="1:11" x14ac:dyDescent="0.4">
      <c r="A7395" t="s">
        <v>11</v>
      </c>
      <c r="B7395" t="s">
        <v>91</v>
      </c>
      <c r="C7395" t="s">
        <v>13</v>
      </c>
      <c r="D7395" t="s">
        <v>14</v>
      </c>
      <c r="E7395" t="s">
        <v>58</v>
      </c>
      <c r="F7395" t="s">
        <v>16</v>
      </c>
      <c r="G7395" t="s">
        <v>18</v>
      </c>
      <c r="H7395">
        <v>2019</v>
      </c>
      <c r="I7395">
        <v>1.21425332404663</v>
      </c>
      <c r="J7395">
        <v>1.9619747772716001</v>
      </c>
      <c r="K7395">
        <v>0.70516757036910405</v>
      </c>
    </row>
    <row r="7396" spans="1:11" x14ac:dyDescent="0.4">
      <c r="A7396" t="s">
        <v>11</v>
      </c>
      <c r="B7396" t="s">
        <v>121</v>
      </c>
      <c r="C7396" t="s">
        <v>13</v>
      </c>
      <c r="D7396" t="s">
        <v>14</v>
      </c>
      <c r="E7396" t="s">
        <v>58</v>
      </c>
      <c r="F7396" t="s">
        <v>16</v>
      </c>
      <c r="G7396" t="s">
        <v>18</v>
      </c>
      <c r="H7396">
        <v>2019</v>
      </c>
      <c r="I7396">
        <v>2.5517521770728</v>
      </c>
      <c r="J7396">
        <v>4.2504747373346996</v>
      </c>
      <c r="K7396">
        <v>1.3979043935270199</v>
      </c>
    </row>
    <row r="7397" spans="1:11" x14ac:dyDescent="0.4">
      <c r="A7397" t="s">
        <v>11</v>
      </c>
      <c r="B7397" t="s">
        <v>85</v>
      </c>
      <c r="C7397" t="s">
        <v>13</v>
      </c>
      <c r="D7397" t="s">
        <v>14</v>
      </c>
      <c r="E7397" t="s">
        <v>58</v>
      </c>
      <c r="F7397" t="s">
        <v>16</v>
      </c>
      <c r="G7397" t="s">
        <v>18</v>
      </c>
      <c r="H7397">
        <v>2019</v>
      </c>
      <c r="I7397">
        <v>1.2095823427019201</v>
      </c>
      <c r="J7397">
        <v>2.0030074051590598</v>
      </c>
      <c r="K7397">
        <v>0.63578318780925003</v>
      </c>
    </row>
    <row r="7398" spans="1:11" x14ac:dyDescent="0.4">
      <c r="A7398" t="s">
        <v>11</v>
      </c>
      <c r="B7398" t="s">
        <v>115</v>
      </c>
      <c r="C7398" t="s">
        <v>13</v>
      </c>
      <c r="D7398" t="s">
        <v>14</v>
      </c>
      <c r="E7398" t="s">
        <v>58</v>
      </c>
      <c r="F7398" t="s">
        <v>16</v>
      </c>
      <c r="G7398" t="s">
        <v>18</v>
      </c>
      <c r="H7398">
        <v>2019</v>
      </c>
      <c r="I7398">
        <v>4.1787429129701099</v>
      </c>
      <c r="J7398">
        <v>6.7999603417523398</v>
      </c>
      <c r="K7398">
        <v>2.4153628027852698</v>
      </c>
    </row>
    <row r="7399" spans="1:11" x14ac:dyDescent="0.4">
      <c r="A7399" t="s">
        <v>11</v>
      </c>
      <c r="B7399" t="s">
        <v>138</v>
      </c>
      <c r="C7399" t="s">
        <v>13</v>
      </c>
      <c r="D7399" t="s">
        <v>14</v>
      </c>
      <c r="E7399" t="s">
        <v>58</v>
      </c>
      <c r="F7399" t="s">
        <v>16</v>
      </c>
      <c r="G7399" t="s">
        <v>18</v>
      </c>
      <c r="H7399">
        <v>2019</v>
      </c>
      <c r="I7399">
        <v>0.30346761461190702</v>
      </c>
      <c r="J7399">
        <v>0.48822794605060998</v>
      </c>
      <c r="K7399">
        <v>0.16986708349114599</v>
      </c>
    </row>
    <row r="7400" spans="1:11" x14ac:dyDescent="0.4">
      <c r="A7400" t="s">
        <v>11</v>
      </c>
      <c r="B7400" t="s">
        <v>186</v>
      </c>
      <c r="C7400" t="s">
        <v>13</v>
      </c>
      <c r="D7400" t="s">
        <v>14</v>
      </c>
      <c r="E7400" t="s">
        <v>58</v>
      </c>
      <c r="F7400" t="s">
        <v>16</v>
      </c>
      <c r="G7400" t="s">
        <v>18</v>
      </c>
      <c r="H7400">
        <v>2019</v>
      </c>
      <c r="I7400">
        <v>3.4578031007732801</v>
      </c>
      <c r="J7400">
        <v>5.3075194178051897</v>
      </c>
      <c r="K7400">
        <v>2.1321470411295498</v>
      </c>
    </row>
    <row r="7401" spans="1:11" x14ac:dyDescent="0.4">
      <c r="A7401" t="s">
        <v>11</v>
      </c>
      <c r="B7401" t="s">
        <v>55</v>
      </c>
      <c r="C7401" t="s">
        <v>13</v>
      </c>
      <c r="D7401" t="s">
        <v>14</v>
      </c>
      <c r="E7401" t="s">
        <v>58</v>
      </c>
      <c r="F7401" t="s">
        <v>16</v>
      </c>
      <c r="G7401" t="s">
        <v>18</v>
      </c>
      <c r="H7401">
        <v>2019</v>
      </c>
      <c r="I7401">
        <v>1.3848634547382199</v>
      </c>
      <c r="J7401">
        <v>2.2310879288145098</v>
      </c>
      <c r="K7401">
        <v>0.807763948583333</v>
      </c>
    </row>
    <row r="7402" spans="1:11" x14ac:dyDescent="0.4">
      <c r="A7402" t="s">
        <v>11</v>
      </c>
      <c r="B7402" t="s">
        <v>45</v>
      </c>
      <c r="C7402" t="s">
        <v>13</v>
      </c>
      <c r="D7402" t="s">
        <v>14</v>
      </c>
      <c r="E7402" t="s">
        <v>58</v>
      </c>
      <c r="F7402" t="s">
        <v>16</v>
      </c>
      <c r="G7402" t="s">
        <v>18</v>
      </c>
      <c r="H7402">
        <v>2019</v>
      </c>
      <c r="I7402">
        <v>1.36253534720123</v>
      </c>
      <c r="J7402">
        <v>2.1847275580532401</v>
      </c>
      <c r="K7402">
        <v>0.77651864897537004</v>
      </c>
    </row>
    <row r="7403" spans="1:11" x14ac:dyDescent="0.4">
      <c r="A7403" t="s">
        <v>11</v>
      </c>
      <c r="B7403" t="s">
        <v>166</v>
      </c>
      <c r="C7403" t="s">
        <v>13</v>
      </c>
      <c r="D7403" t="s">
        <v>14</v>
      </c>
      <c r="E7403" t="s">
        <v>58</v>
      </c>
      <c r="F7403" t="s">
        <v>16</v>
      </c>
      <c r="G7403" t="s">
        <v>18</v>
      </c>
      <c r="H7403">
        <v>2019</v>
      </c>
      <c r="I7403">
        <v>5.9785101055289402</v>
      </c>
      <c r="J7403">
        <v>8.8008273977736309</v>
      </c>
      <c r="K7403">
        <v>3.6074767816087601</v>
      </c>
    </row>
    <row r="7404" spans="1:11" x14ac:dyDescent="0.4">
      <c r="A7404" t="s">
        <v>11</v>
      </c>
      <c r="B7404" t="s">
        <v>161</v>
      </c>
      <c r="C7404" t="s">
        <v>13</v>
      </c>
      <c r="D7404" t="s">
        <v>14</v>
      </c>
      <c r="E7404" t="s">
        <v>58</v>
      </c>
      <c r="F7404" t="s">
        <v>16</v>
      </c>
      <c r="G7404" t="s">
        <v>18</v>
      </c>
      <c r="H7404">
        <v>2019</v>
      </c>
      <c r="I7404">
        <v>5.4320584293137202</v>
      </c>
      <c r="J7404">
        <v>8.7041096609783306</v>
      </c>
      <c r="K7404">
        <v>3.20447559706707</v>
      </c>
    </row>
    <row r="7405" spans="1:11" x14ac:dyDescent="0.4">
      <c r="A7405" t="s">
        <v>11</v>
      </c>
      <c r="B7405" t="s">
        <v>67</v>
      </c>
      <c r="C7405" t="s">
        <v>13</v>
      </c>
      <c r="D7405" t="s">
        <v>14</v>
      </c>
      <c r="E7405" t="s">
        <v>58</v>
      </c>
      <c r="F7405" t="s">
        <v>16</v>
      </c>
      <c r="G7405" t="s">
        <v>18</v>
      </c>
      <c r="H7405">
        <v>2019</v>
      </c>
      <c r="I7405">
        <v>1.85817317634253</v>
      </c>
      <c r="J7405">
        <v>3.3272654147619201</v>
      </c>
      <c r="K7405">
        <v>0.97458068011397703</v>
      </c>
    </row>
    <row r="7406" spans="1:11" x14ac:dyDescent="0.4">
      <c r="A7406" t="s">
        <v>11</v>
      </c>
      <c r="B7406" t="s">
        <v>95</v>
      </c>
      <c r="C7406" t="s">
        <v>13</v>
      </c>
      <c r="D7406" t="s">
        <v>14</v>
      </c>
      <c r="E7406" t="s">
        <v>58</v>
      </c>
      <c r="F7406" t="s">
        <v>16</v>
      </c>
      <c r="G7406" t="s">
        <v>18</v>
      </c>
      <c r="H7406">
        <v>2019</v>
      </c>
      <c r="I7406">
        <v>1.57998640430365</v>
      </c>
      <c r="J7406">
        <v>2.5963488746291499</v>
      </c>
      <c r="K7406">
        <v>0.91242817727448</v>
      </c>
    </row>
    <row r="7407" spans="1:11" x14ac:dyDescent="0.4">
      <c r="A7407" t="s">
        <v>11</v>
      </c>
      <c r="B7407" t="s">
        <v>82</v>
      </c>
      <c r="C7407" t="s">
        <v>13</v>
      </c>
      <c r="D7407" t="s">
        <v>14</v>
      </c>
      <c r="E7407" t="s">
        <v>58</v>
      </c>
      <c r="F7407" t="s">
        <v>16</v>
      </c>
      <c r="G7407" t="s">
        <v>18</v>
      </c>
      <c r="H7407">
        <v>2019</v>
      </c>
      <c r="I7407">
        <v>9.4005499501285499</v>
      </c>
      <c r="J7407">
        <v>15.061071568171499</v>
      </c>
      <c r="K7407">
        <v>5.6107183377780903</v>
      </c>
    </row>
    <row r="7408" spans="1:11" x14ac:dyDescent="0.4">
      <c r="A7408" t="s">
        <v>11</v>
      </c>
      <c r="B7408" t="s">
        <v>12</v>
      </c>
      <c r="C7408" t="s">
        <v>13</v>
      </c>
      <c r="D7408" t="s">
        <v>14</v>
      </c>
      <c r="E7408" t="s">
        <v>58</v>
      </c>
      <c r="F7408" t="s">
        <v>16</v>
      </c>
      <c r="G7408" t="s">
        <v>18</v>
      </c>
      <c r="H7408">
        <v>2019</v>
      </c>
      <c r="I7408">
        <v>0.50392847334296398</v>
      </c>
      <c r="J7408">
        <v>0.79847620959059795</v>
      </c>
      <c r="K7408">
        <v>0.29291879450605601</v>
      </c>
    </row>
    <row r="7409" spans="1:11" x14ac:dyDescent="0.4">
      <c r="A7409" t="s">
        <v>11</v>
      </c>
      <c r="B7409" t="s">
        <v>225</v>
      </c>
      <c r="C7409" t="s">
        <v>13</v>
      </c>
      <c r="D7409" t="s">
        <v>14</v>
      </c>
      <c r="E7409" t="s">
        <v>58</v>
      </c>
      <c r="F7409" t="s">
        <v>16</v>
      </c>
      <c r="G7409" t="s">
        <v>18</v>
      </c>
      <c r="H7409">
        <v>2019</v>
      </c>
      <c r="I7409">
        <v>4.2388043899075596</v>
      </c>
      <c r="J7409">
        <v>6.7696993709553404</v>
      </c>
      <c r="K7409">
        <v>2.4913100479360599</v>
      </c>
    </row>
    <row r="7410" spans="1:11" x14ac:dyDescent="0.4">
      <c r="A7410" t="s">
        <v>11</v>
      </c>
      <c r="B7410" t="s">
        <v>229</v>
      </c>
      <c r="C7410" t="s">
        <v>13</v>
      </c>
      <c r="D7410" t="s">
        <v>14</v>
      </c>
      <c r="E7410" t="s">
        <v>58</v>
      </c>
      <c r="F7410" t="s">
        <v>16</v>
      </c>
      <c r="G7410" t="s">
        <v>18</v>
      </c>
      <c r="H7410">
        <v>2019</v>
      </c>
      <c r="I7410">
        <v>1.0781264437543201</v>
      </c>
      <c r="J7410">
        <v>1.72921841953888</v>
      </c>
      <c r="K7410">
        <v>0.63320650473013396</v>
      </c>
    </row>
    <row r="7411" spans="1:11" x14ac:dyDescent="0.4">
      <c r="A7411" t="s">
        <v>11</v>
      </c>
      <c r="B7411" t="s">
        <v>103</v>
      </c>
      <c r="C7411" t="s">
        <v>13</v>
      </c>
      <c r="D7411" t="s">
        <v>14</v>
      </c>
      <c r="E7411" t="s">
        <v>58</v>
      </c>
      <c r="F7411" t="s">
        <v>16</v>
      </c>
      <c r="G7411" t="s">
        <v>18</v>
      </c>
      <c r="H7411">
        <v>2019</v>
      </c>
      <c r="I7411">
        <v>3.9208658988138398</v>
      </c>
      <c r="J7411">
        <v>6.1075507072422601</v>
      </c>
      <c r="K7411">
        <v>2.2985201380403302</v>
      </c>
    </row>
    <row r="7412" spans="1:11" x14ac:dyDescent="0.4">
      <c r="A7412" t="s">
        <v>11</v>
      </c>
      <c r="B7412" t="s">
        <v>118</v>
      </c>
      <c r="C7412" t="s">
        <v>13</v>
      </c>
      <c r="D7412" t="s">
        <v>14</v>
      </c>
      <c r="E7412" t="s">
        <v>58</v>
      </c>
      <c r="F7412" t="s">
        <v>16</v>
      </c>
      <c r="G7412" t="s">
        <v>18</v>
      </c>
      <c r="H7412">
        <v>2019</v>
      </c>
      <c r="I7412">
        <v>11.094218397767399</v>
      </c>
      <c r="J7412">
        <v>18.047608362629799</v>
      </c>
      <c r="K7412">
        <v>6.4185034299877497</v>
      </c>
    </row>
    <row r="7413" spans="1:11" x14ac:dyDescent="0.4">
      <c r="A7413" t="s">
        <v>11</v>
      </c>
      <c r="B7413" t="s">
        <v>178</v>
      </c>
      <c r="C7413" t="s">
        <v>13</v>
      </c>
      <c r="D7413" t="s">
        <v>14</v>
      </c>
      <c r="E7413" t="s">
        <v>58</v>
      </c>
      <c r="F7413" t="s">
        <v>16</v>
      </c>
      <c r="G7413" t="s">
        <v>18</v>
      </c>
      <c r="H7413">
        <v>2019</v>
      </c>
      <c r="I7413">
        <v>1.38829573999722</v>
      </c>
      <c r="J7413">
        <v>2.2300498392266599</v>
      </c>
      <c r="K7413">
        <v>0.83412839417420304</v>
      </c>
    </row>
    <row r="7414" spans="1:11" x14ac:dyDescent="0.4">
      <c r="A7414" t="s">
        <v>11</v>
      </c>
      <c r="B7414" t="s">
        <v>218</v>
      </c>
      <c r="C7414" t="s">
        <v>13</v>
      </c>
      <c r="D7414" t="s">
        <v>14</v>
      </c>
      <c r="E7414" t="s">
        <v>58</v>
      </c>
      <c r="F7414" t="s">
        <v>16</v>
      </c>
      <c r="G7414" t="s">
        <v>18</v>
      </c>
      <c r="H7414">
        <v>2019</v>
      </c>
      <c r="I7414">
        <v>0.62518190806458396</v>
      </c>
      <c r="J7414">
        <v>0.97038943356073304</v>
      </c>
      <c r="K7414">
        <v>0.36648782157542298</v>
      </c>
    </row>
    <row r="7415" spans="1:11" x14ac:dyDescent="0.4">
      <c r="A7415" t="s">
        <v>11</v>
      </c>
      <c r="B7415" t="s">
        <v>214</v>
      </c>
      <c r="C7415" t="s">
        <v>13</v>
      </c>
      <c r="D7415" t="s">
        <v>14</v>
      </c>
      <c r="E7415" t="s">
        <v>58</v>
      </c>
      <c r="F7415" t="s">
        <v>16</v>
      </c>
      <c r="G7415" t="s">
        <v>18</v>
      </c>
      <c r="H7415">
        <v>2019</v>
      </c>
      <c r="I7415">
        <v>1.8289673808231499</v>
      </c>
      <c r="J7415">
        <v>3.0573522920787002</v>
      </c>
      <c r="K7415">
        <v>1.04247363593861</v>
      </c>
    </row>
    <row r="7416" spans="1:11" x14ac:dyDescent="0.4">
      <c r="A7416" t="s">
        <v>11</v>
      </c>
      <c r="B7416" t="s">
        <v>212</v>
      </c>
      <c r="C7416" t="s">
        <v>13</v>
      </c>
      <c r="D7416" t="s">
        <v>14</v>
      </c>
      <c r="E7416" t="s">
        <v>58</v>
      </c>
      <c r="F7416" t="s">
        <v>16</v>
      </c>
      <c r="G7416" t="s">
        <v>18</v>
      </c>
      <c r="H7416">
        <v>2019</v>
      </c>
      <c r="I7416">
        <v>7.8103619241769202</v>
      </c>
      <c r="J7416">
        <v>12.905174027205</v>
      </c>
      <c r="K7416">
        <v>4.4440740437180999</v>
      </c>
    </row>
    <row r="7417" spans="1:11" x14ac:dyDescent="0.4">
      <c r="A7417" t="s">
        <v>11</v>
      </c>
      <c r="B7417" t="s">
        <v>151</v>
      </c>
      <c r="C7417" t="s">
        <v>13</v>
      </c>
      <c r="D7417" t="s">
        <v>14</v>
      </c>
      <c r="E7417" t="s">
        <v>58</v>
      </c>
      <c r="F7417" t="s">
        <v>16</v>
      </c>
      <c r="G7417" t="s">
        <v>18</v>
      </c>
      <c r="H7417">
        <v>2019</v>
      </c>
      <c r="I7417">
        <v>2.0169677669044099</v>
      </c>
      <c r="J7417">
        <v>3.14817537596721</v>
      </c>
      <c r="K7417">
        <v>1.09286183326579</v>
      </c>
    </row>
    <row r="7418" spans="1:11" x14ac:dyDescent="0.4">
      <c r="A7418" t="s">
        <v>11</v>
      </c>
      <c r="B7418" t="s">
        <v>200</v>
      </c>
      <c r="C7418" t="s">
        <v>13</v>
      </c>
      <c r="D7418" t="s">
        <v>14</v>
      </c>
      <c r="E7418" t="s">
        <v>58</v>
      </c>
      <c r="F7418" t="s">
        <v>16</v>
      </c>
      <c r="G7418" t="s">
        <v>18</v>
      </c>
      <c r="H7418">
        <v>2019</v>
      </c>
      <c r="I7418">
        <v>1.6698696982886201</v>
      </c>
      <c r="J7418">
        <v>2.8491920309380498</v>
      </c>
      <c r="K7418">
        <v>0.91991007463612395</v>
      </c>
    </row>
    <row r="7419" spans="1:11" x14ac:dyDescent="0.4">
      <c r="A7419" t="s">
        <v>11</v>
      </c>
      <c r="B7419" t="s">
        <v>111</v>
      </c>
      <c r="C7419" t="s">
        <v>13</v>
      </c>
      <c r="D7419" t="s">
        <v>14</v>
      </c>
      <c r="E7419" t="s">
        <v>58</v>
      </c>
      <c r="F7419" t="s">
        <v>16</v>
      </c>
      <c r="G7419" t="s">
        <v>18</v>
      </c>
      <c r="H7419">
        <v>2019</v>
      </c>
      <c r="I7419">
        <v>1.1359744402116201</v>
      </c>
      <c r="J7419">
        <v>1.8621094259289701</v>
      </c>
      <c r="K7419">
        <v>0.61094955610601698</v>
      </c>
    </row>
    <row r="7420" spans="1:11" x14ac:dyDescent="0.4">
      <c r="A7420" t="s">
        <v>11</v>
      </c>
      <c r="B7420" t="s">
        <v>65</v>
      </c>
      <c r="C7420" t="s">
        <v>13</v>
      </c>
      <c r="D7420" t="s">
        <v>14</v>
      </c>
      <c r="E7420" t="s">
        <v>58</v>
      </c>
      <c r="F7420" t="s">
        <v>16</v>
      </c>
      <c r="G7420" t="s">
        <v>18</v>
      </c>
      <c r="H7420">
        <v>2019</v>
      </c>
      <c r="I7420">
        <v>1.4174527341644101</v>
      </c>
      <c r="J7420">
        <v>2.2479348224861302</v>
      </c>
      <c r="K7420">
        <v>0.80492431621563498</v>
      </c>
    </row>
    <row r="7421" spans="1:11" x14ac:dyDescent="0.4">
      <c r="A7421" t="s">
        <v>11</v>
      </c>
      <c r="B7421" t="s">
        <v>189</v>
      </c>
      <c r="C7421" t="s">
        <v>13</v>
      </c>
      <c r="D7421" t="s">
        <v>14</v>
      </c>
      <c r="E7421" t="s">
        <v>58</v>
      </c>
      <c r="F7421" t="s">
        <v>16</v>
      </c>
      <c r="G7421" t="s">
        <v>18</v>
      </c>
      <c r="H7421">
        <v>2019</v>
      </c>
      <c r="I7421">
        <v>3.5739564771980299</v>
      </c>
      <c r="J7421">
        <v>5.7197806841615497</v>
      </c>
      <c r="K7421">
        <v>2.0725478407031899</v>
      </c>
    </row>
    <row r="7422" spans="1:11" x14ac:dyDescent="0.4">
      <c r="A7422" t="s">
        <v>11</v>
      </c>
      <c r="B7422" t="s">
        <v>130</v>
      </c>
      <c r="C7422" t="s">
        <v>13</v>
      </c>
      <c r="D7422" t="s">
        <v>14</v>
      </c>
      <c r="E7422" t="s">
        <v>58</v>
      </c>
      <c r="F7422" t="s">
        <v>16</v>
      </c>
      <c r="G7422" t="s">
        <v>18</v>
      </c>
      <c r="H7422">
        <v>2019</v>
      </c>
      <c r="I7422">
        <v>2.4455527573067801</v>
      </c>
      <c r="J7422">
        <v>3.8559053813593298</v>
      </c>
      <c r="K7422">
        <v>1.3709316905247599</v>
      </c>
    </row>
    <row r="7423" spans="1:11" x14ac:dyDescent="0.4">
      <c r="A7423" t="s">
        <v>11</v>
      </c>
      <c r="B7423" t="s">
        <v>215</v>
      </c>
      <c r="C7423" t="s">
        <v>13</v>
      </c>
      <c r="D7423" t="s">
        <v>14</v>
      </c>
      <c r="E7423" t="s">
        <v>58</v>
      </c>
      <c r="F7423" t="s">
        <v>16</v>
      </c>
      <c r="G7423" t="s">
        <v>18</v>
      </c>
      <c r="H7423">
        <v>2019</v>
      </c>
      <c r="I7423">
        <v>0.93940283793365897</v>
      </c>
      <c r="J7423">
        <v>1.5473406610210101</v>
      </c>
      <c r="K7423">
        <v>0.53469524773461796</v>
      </c>
    </row>
    <row r="7424" spans="1:11" x14ac:dyDescent="0.4">
      <c r="A7424" t="s">
        <v>11</v>
      </c>
      <c r="B7424" t="s">
        <v>195</v>
      </c>
      <c r="C7424" t="s">
        <v>13</v>
      </c>
      <c r="D7424" t="s">
        <v>14</v>
      </c>
      <c r="E7424" t="s">
        <v>58</v>
      </c>
      <c r="F7424" t="s">
        <v>16</v>
      </c>
      <c r="G7424" t="s">
        <v>18</v>
      </c>
      <c r="H7424">
        <v>2019</v>
      </c>
      <c r="I7424">
        <v>2.1757502379083302</v>
      </c>
      <c r="J7424">
        <v>3.7621989450920599</v>
      </c>
      <c r="K7424">
        <v>1.1504434575320901</v>
      </c>
    </row>
    <row r="7425" spans="1:11" x14ac:dyDescent="0.4">
      <c r="A7425" t="s">
        <v>11</v>
      </c>
      <c r="B7425" t="s">
        <v>228</v>
      </c>
      <c r="C7425" t="s">
        <v>13</v>
      </c>
      <c r="D7425" t="s">
        <v>14</v>
      </c>
      <c r="E7425" t="s">
        <v>58</v>
      </c>
      <c r="F7425" t="s">
        <v>16</v>
      </c>
      <c r="G7425" t="s">
        <v>18</v>
      </c>
      <c r="H7425">
        <v>2019</v>
      </c>
      <c r="I7425">
        <v>1.18309578172043</v>
      </c>
      <c r="J7425">
        <v>1.94048966560743</v>
      </c>
      <c r="K7425">
        <v>0.67170532072852596</v>
      </c>
    </row>
    <row r="7426" spans="1:11" x14ac:dyDescent="0.4">
      <c r="A7426" t="s">
        <v>11</v>
      </c>
      <c r="B7426" t="s">
        <v>41</v>
      </c>
      <c r="C7426" t="s">
        <v>13</v>
      </c>
      <c r="D7426" t="s">
        <v>14</v>
      </c>
      <c r="E7426" t="s">
        <v>58</v>
      </c>
      <c r="F7426" t="s">
        <v>16</v>
      </c>
      <c r="G7426" t="s">
        <v>18</v>
      </c>
      <c r="H7426">
        <v>2019</v>
      </c>
      <c r="I7426">
        <v>1.7029162562139899</v>
      </c>
      <c r="J7426">
        <v>2.8858225541768801</v>
      </c>
      <c r="K7426">
        <v>0.85803755150850303</v>
      </c>
    </row>
    <row r="7427" spans="1:11" x14ac:dyDescent="0.4">
      <c r="A7427" t="s">
        <v>11</v>
      </c>
      <c r="B7427" t="s">
        <v>94</v>
      </c>
      <c r="C7427" t="s">
        <v>13</v>
      </c>
      <c r="D7427" t="s">
        <v>14</v>
      </c>
      <c r="E7427" t="s">
        <v>58</v>
      </c>
      <c r="F7427" t="s">
        <v>16</v>
      </c>
      <c r="G7427" t="s">
        <v>18</v>
      </c>
      <c r="H7427">
        <v>2019</v>
      </c>
      <c r="I7427">
        <v>1.1579070898574499</v>
      </c>
      <c r="J7427">
        <v>2.0658183270725798</v>
      </c>
      <c r="K7427">
        <v>0.60137285965849596</v>
      </c>
    </row>
    <row r="7428" spans="1:11" x14ac:dyDescent="0.4">
      <c r="A7428" t="s">
        <v>11</v>
      </c>
      <c r="B7428" t="s">
        <v>86</v>
      </c>
      <c r="C7428" t="s">
        <v>13</v>
      </c>
      <c r="D7428" t="s">
        <v>14</v>
      </c>
      <c r="E7428" t="s">
        <v>58</v>
      </c>
      <c r="F7428" t="s">
        <v>16</v>
      </c>
      <c r="G7428" t="s">
        <v>18</v>
      </c>
      <c r="H7428">
        <v>2019</v>
      </c>
      <c r="I7428">
        <v>0.78172080352228202</v>
      </c>
      <c r="J7428">
        <v>1.23222394959306</v>
      </c>
      <c r="K7428">
        <v>0.47065580003546598</v>
      </c>
    </row>
    <row r="7429" spans="1:11" x14ac:dyDescent="0.4">
      <c r="A7429" t="s">
        <v>11</v>
      </c>
      <c r="B7429" t="s">
        <v>234</v>
      </c>
      <c r="C7429" t="s">
        <v>13</v>
      </c>
      <c r="D7429" t="s">
        <v>14</v>
      </c>
      <c r="E7429" t="s">
        <v>58</v>
      </c>
      <c r="F7429" t="s">
        <v>16</v>
      </c>
      <c r="G7429" t="s">
        <v>18</v>
      </c>
      <c r="H7429">
        <v>2019</v>
      </c>
      <c r="I7429">
        <v>2.03475296677686</v>
      </c>
      <c r="J7429">
        <v>3.56852336790348</v>
      </c>
      <c r="K7429">
        <v>1.07463283439332</v>
      </c>
    </row>
    <row r="7430" spans="1:11" x14ac:dyDescent="0.4">
      <c r="A7430" t="s">
        <v>11</v>
      </c>
      <c r="B7430" t="s">
        <v>53</v>
      </c>
      <c r="C7430" t="s">
        <v>13</v>
      </c>
      <c r="D7430" t="s">
        <v>14</v>
      </c>
      <c r="E7430" t="s">
        <v>58</v>
      </c>
      <c r="F7430" t="s">
        <v>16</v>
      </c>
      <c r="G7430" t="s">
        <v>18</v>
      </c>
      <c r="H7430">
        <v>2019</v>
      </c>
      <c r="I7430">
        <v>3.7105267505742701</v>
      </c>
      <c r="J7430">
        <v>6.0906324932245397</v>
      </c>
      <c r="K7430">
        <v>2.0517964579547998</v>
      </c>
    </row>
    <row r="7431" spans="1:11" x14ac:dyDescent="0.4">
      <c r="A7431" t="s">
        <v>11</v>
      </c>
      <c r="B7431" t="s">
        <v>233</v>
      </c>
      <c r="C7431" t="s">
        <v>13</v>
      </c>
      <c r="D7431" t="s">
        <v>14</v>
      </c>
      <c r="E7431" t="s">
        <v>58</v>
      </c>
      <c r="F7431" t="s">
        <v>16</v>
      </c>
      <c r="G7431" t="s">
        <v>18</v>
      </c>
      <c r="H7431">
        <v>2019</v>
      </c>
      <c r="I7431">
        <v>3.7760114449200799</v>
      </c>
      <c r="J7431">
        <v>5.6932814926043198</v>
      </c>
      <c r="K7431">
        <v>2.2744344011776398</v>
      </c>
    </row>
    <row r="7432" spans="1:11" x14ac:dyDescent="0.4">
      <c r="A7432" t="s">
        <v>11</v>
      </c>
      <c r="B7432" t="s">
        <v>49</v>
      </c>
      <c r="C7432" t="s">
        <v>13</v>
      </c>
      <c r="D7432" t="s">
        <v>14</v>
      </c>
      <c r="E7432" t="s">
        <v>58</v>
      </c>
      <c r="F7432" t="s">
        <v>16</v>
      </c>
      <c r="G7432" t="s">
        <v>18</v>
      </c>
      <c r="H7432">
        <v>2019</v>
      </c>
      <c r="I7432">
        <v>0.77454222747150603</v>
      </c>
      <c r="J7432">
        <v>1.2751638079501699</v>
      </c>
      <c r="K7432">
        <v>0.43071754303661502</v>
      </c>
    </row>
    <row r="7433" spans="1:11" x14ac:dyDescent="0.4">
      <c r="A7433" t="s">
        <v>11</v>
      </c>
      <c r="B7433" t="s">
        <v>236</v>
      </c>
      <c r="C7433" t="s">
        <v>13</v>
      </c>
      <c r="D7433" t="s">
        <v>14</v>
      </c>
      <c r="E7433" t="s">
        <v>58</v>
      </c>
      <c r="F7433" t="s">
        <v>16</v>
      </c>
      <c r="G7433" t="s">
        <v>18</v>
      </c>
      <c r="H7433">
        <v>2019</v>
      </c>
      <c r="I7433">
        <v>2.2041022016949698</v>
      </c>
      <c r="J7433">
        <v>3.5550398089829902</v>
      </c>
      <c r="K7433">
        <v>1.28056296044303</v>
      </c>
    </row>
    <row r="7434" spans="1:11" x14ac:dyDescent="0.4">
      <c r="A7434" t="s">
        <v>11</v>
      </c>
      <c r="B7434" t="s">
        <v>201</v>
      </c>
      <c r="C7434" t="s">
        <v>13</v>
      </c>
      <c r="D7434" t="s">
        <v>14</v>
      </c>
      <c r="E7434" t="s">
        <v>58</v>
      </c>
      <c r="F7434" t="s">
        <v>16</v>
      </c>
      <c r="G7434" t="s">
        <v>18</v>
      </c>
      <c r="H7434">
        <v>2019</v>
      </c>
      <c r="I7434">
        <v>0.80950335040861299</v>
      </c>
      <c r="J7434">
        <v>1.3586477622116699</v>
      </c>
      <c r="K7434">
        <v>0.45975296370337598</v>
      </c>
    </row>
    <row r="7435" spans="1:11" x14ac:dyDescent="0.4">
      <c r="A7435" t="s">
        <v>11</v>
      </c>
      <c r="B7435" t="s">
        <v>188</v>
      </c>
      <c r="C7435" t="s">
        <v>13</v>
      </c>
      <c r="D7435" t="s">
        <v>14</v>
      </c>
      <c r="E7435" t="s">
        <v>58</v>
      </c>
      <c r="F7435" t="s">
        <v>16</v>
      </c>
      <c r="G7435" t="s">
        <v>18</v>
      </c>
      <c r="H7435">
        <v>2019</v>
      </c>
      <c r="I7435">
        <v>1.90930384201545</v>
      </c>
      <c r="J7435">
        <v>3.2072247267202698</v>
      </c>
      <c r="K7435">
        <v>0.99557879136821803</v>
      </c>
    </row>
    <row r="7436" spans="1:11" x14ac:dyDescent="0.4">
      <c r="A7436" t="s">
        <v>11</v>
      </c>
      <c r="B7436" t="s">
        <v>181</v>
      </c>
      <c r="C7436" t="s">
        <v>13</v>
      </c>
      <c r="D7436" t="s">
        <v>14</v>
      </c>
      <c r="E7436" t="s">
        <v>58</v>
      </c>
      <c r="F7436" t="s">
        <v>16</v>
      </c>
      <c r="G7436" t="s">
        <v>18</v>
      </c>
      <c r="H7436">
        <v>2019</v>
      </c>
      <c r="I7436">
        <v>1.9827098353405099</v>
      </c>
      <c r="J7436">
        <v>3.2413328719128902</v>
      </c>
      <c r="K7436">
        <v>1.1370600235139099</v>
      </c>
    </row>
    <row r="7437" spans="1:11" x14ac:dyDescent="0.4">
      <c r="A7437" t="s">
        <v>11</v>
      </c>
      <c r="B7437" t="s">
        <v>142</v>
      </c>
      <c r="C7437" t="s">
        <v>13</v>
      </c>
      <c r="D7437" t="s">
        <v>14</v>
      </c>
      <c r="E7437" t="s">
        <v>58</v>
      </c>
      <c r="F7437" t="s">
        <v>16</v>
      </c>
      <c r="G7437" t="s">
        <v>18</v>
      </c>
      <c r="H7437">
        <v>2019</v>
      </c>
      <c r="I7437">
        <v>3.5736907381271998</v>
      </c>
      <c r="J7437">
        <v>6.1954941150145801</v>
      </c>
      <c r="K7437">
        <v>1.8465510865635599</v>
      </c>
    </row>
    <row r="7438" spans="1:11" x14ac:dyDescent="0.4">
      <c r="A7438" t="s">
        <v>11</v>
      </c>
      <c r="B7438" t="s">
        <v>81</v>
      </c>
      <c r="C7438" t="s">
        <v>13</v>
      </c>
      <c r="D7438" t="s">
        <v>14</v>
      </c>
      <c r="E7438" t="s">
        <v>58</v>
      </c>
      <c r="F7438" t="s">
        <v>16</v>
      </c>
      <c r="G7438" t="s">
        <v>18</v>
      </c>
      <c r="H7438">
        <v>2019</v>
      </c>
      <c r="I7438">
        <v>1.4417204482691</v>
      </c>
      <c r="J7438">
        <v>2.4318147657226299</v>
      </c>
      <c r="K7438">
        <v>0.80509057905987103</v>
      </c>
    </row>
    <row r="7439" spans="1:11" x14ac:dyDescent="0.4">
      <c r="A7439" t="s">
        <v>11</v>
      </c>
      <c r="B7439" t="s">
        <v>175</v>
      </c>
      <c r="C7439" t="s">
        <v>13</v>
      </c>
      <c r="D7439" t="s">
        <v>14</v>
      </c>
      <c r="E7439" t="s">
        <v>58</v>
      </c>
      <c r="F7439" t="s">
        <v>16</v>
      </c>
      <c r="G7439" t="s">
        <v>18</v>
      </c>
      <c r="H7439">
        <v>2019</v>
      </c>
      <c r="I7439">
        <v>1.7495952444512699</v>
      </c>
      <c r="J7439">
        <v>2.8503919231952999</v>
      </c>
      <c r="K7439">
        <v>0.99482734876378898</v>
      </c>
    </row>
    <row r="7440" spans="1:11" x14ac:dyDescent="0.4">
      <c r="A7440" t="s">
        <v>11</v>
      </c>
      <c r="B7440" t="s">
        <v>222</v>
      </c>
      <c r="C7440" t="s">
        <v>13</v>
      </c>
      <c r="D7440" t="s">
        <v>14</v>
      </c>
      <c r="E7440" t="s">
        <v>58</v>
      </c>
      <c r="F7440" t="s">
        <v>16</v>
      </c>
      <c r="G7440" t="s">
        <v>18</v>
      </c>
      <c r="H7440">
        <v>2019</v>
      </c>
      <c r="I7440">
        <v>0.56809928777559704</v>
      </c>
      <c r="J7440">
        <v>0.89784076854417905</v>
      </c>
      <c r="K7440">
        <v>0.34633896158300198</v>
      </c>
    </row>
    <row r="7441" spans="1:11" x14ac:dyDescent="0.4">
      <c r="A7441" t="s">
        <v>11</v>
      </c>
      <c r="B7441" t="s">
        <v>112</v>
      </c>
      <c r="C7441" t="s">
        <v>13</v>
      </c>
      <c r="D7441" t="s">
        <v>14</v>
      </c>
      <c r="E7441" t="s">
        <v>58</v>
      </c>
      <c r="F7441" t="s">
        <v>16</v>
      </c>
      <c r="G7441" t="s">
        <v>18</v>
      </c>
      <c r="H7441">
        <v>2019</v>
      </c>
      <c r="I7441">
        <v>6.65979698984302</v>
      </c>
      <c r="J7441">
        <v>10.727802278726999</v>
      </c>
      <c r="K7441">
        <v>3.7813193210179401</v>
      </c>
    </row>
    <row r="7442" spans="1:11" x14ac:dyDescent="0.4">
      <c r="A7442" t="s">
        <v>11</v>
      </c>
      <c r="B7442" t="s">
        <v>107</v>
      </c>
      <c r="C7442" t="s">
        <v>13</v>
      </c>
      <c r="D7442" t="s">
        <v>14</v>
      </c>
      <c r="E7442" t="s">
        <v>58</v>
      </c>
      <c r="F7442" t="s">
        <v>16</v>
      </c>
      <c r="G7442" t="s">
        <v>18</v>
      </c>
      <c r="H7442">
        <v>2019</v>
      </c>
      <c r="I7442">
        <v>7.4132353728199103</v>
      </c>
      <c r="J7442">
        <v>12.102871280759601</v>
      </c>
      <c r="K7442">
        <v>4.27614691308204</v>
      </c>
    </row>
    <row r="7443" spans="1:11" x14ac:dyDescent="0.4">
      <c r="A7443" t="s">
        <v>11</v>
      </c>
      <c r="B7443" t="s">
        <v>242</v>
      </c>
      <c r="C7443" t="s">
        <v>13</v>
      </c>
      <c r="D7443" t="s">
        <v>14</v>
      </c>
      <c r="E7443" t="s">
        <v>58</v>
      </c>
      <c r="F7443" t="s">
        <v>16</v>
      </c>
      <c r="G7443" t="s">
        <v>18</v>
      </c>
      <c r="H7443">
        <v>2019</v>
      </c>
      <c r="I7443">
        <v>4.0188805245302497</v>
      </c>
      <c r="J7443">
        <v>6.3559084525952798</v>
      </c>
      <c r="K7443">
        <v>2.37626327103618</v>
      </c>
    </row>
    <row r="7444" spans="1:11" x14ac:dyDescent="0.4">
      <c r="A7444" t="s">
        <v>11</v>
      </c>
      <c r="B7444" t="s">
        <v>87</v>
      </c>
      <c r="C7444" t="s">
        <v>13</v>
      </c>
      <c r="D7444" t="s">
        <v>14</v>
      </c>
      <c r="E7444" t="s">
        <v>58</v>
      </c>
      <c r="F7444" t="s">
        <v>16</v>
      </c>
      <c r="G7444" t="s">
        <v>18</v>
      </c>
      <c r="H7444">
        <v>2019</v>
      </c>
      <c r="I7444">
        <v>1.9513642989209701</v>
      </c>
      <c r="J7444">
        <v>3.1193595304974702</v>
      </c>
      <c r="K7444">
        <v>1.1436290376221201</v>
      </c>
    </row>
    <row r="7445" spans="1:11" x14ac:dyDescent="0.4">
      <c r="A7445" t="s">
        <v>11</v>
      </c>
      <c r="B7445" t="s">
        <v>232</v>
      </c>
      <c r="C7445" t="s">
        <v>13</v>
      </c>
      <c r="D7445" t="s">
        <v>14</v>
      </c>
      <c r="E7445" t="s">
        <v>58</v>
      </c>
      <c r="F7445" t="s">
        <v>16</v>
      </c>
      <c r="G7445" t="s">
        <v>18</v>
      </c>
      <c r="H7445">
        <v>2019</v>
      </c>
      <c r="I7445">
        <v>1.703539487612</v>
      </c>
      <c r="J7445">
        <v>2.6520897160618899</v>
      </c>
      <c r="K7445">
        <v>0.99220977830232104</v>
      </c>
    </row>
    <row r="7446" spans="1:11" x14ac:dyDescent="0.4">
      <c r="A7446" t="s">
        <v>11</v>
      </c>
      <c r="B7446" t="s">
        <v>153</v>
      </c>
      <c r="C7446" t="s">
        <v>13</v>
      </c>
      <c r="D7446" t="s">
        <v>14</v>
      </c>
      <c r="E7446" t="s">
        <v>58</v>
      </c>
      <c r="F7446" t="s">
        <v>16</v>
      </c>
      <c r="G7446" t="s">
        <v>18</v>
      </c>
      <c r="H7446">
        <v>2019</v>
      </c>
      <c r="I7446">
        <v>0.68171977735617895</v>
      </c>
      <c r="J7446">
        <v>1.1364728976813401</v>
      </c>
      <c r="K7446">
        <v>0.39078745434969198</v>
      </c>
    </row>
    <row r="7447" spans="1:11" x14ac:dyDescent="0.4">
      <c r="A7447" t="s">
        <v>11</v>
      </c>
      <c r="B7447" t="s">
        <v>167</v>
      </c>
      <c r="C7447" t="s">
        <v>13</v>
      </c>
      <c r="D7447" t="s">
        <v>14</v>
      </c>
      <c r="E7447" t="s">
        <v>58</v>
      </c>
      <c r="F7447" t="s">
        <v>16</v>
      </c>
      <c r="G7447" t="s">
        <v>18</v>
      </c>
      <c r="H7447">
        <v>2019</v>
      </c>
      <c r="I7447">
        <v>3.1255896214876802</v>
      </c>
      <c r="J7447">
        <v>4.8692712390665402</v>
      </c>
      <c r="K7447">
        <v>1.8291517603904199</v>
      </c>
    </row>
    <row r="7448" spans="1:11" x14ac:dyDescent="0.4">
      <c r="A7448" t="s">
        <v>11</v>
      </c>
      <c r="B7448" t="s">
        <v>174</v>
      </c>
      <c r="C7448" t="s">
        <v>13</v>
      </c>
      <c r="D7448" t="s">
        <v>14</v>
      </c>
      <c r="E7448" t="s">
        <v>58</v>
      </c>
      <c r="F7448" t="s">
        <v>16</v>
      </c>
      <c r="G7448" t="s">
        <v>18</v>
      </c>
      <c r="H7448">
        <v>2019</v>
      </c>
      <c r="I7448">
        <v>2.0160943429707898</v>
      </c>
      <c r="J7448">
        <v>3.2397100562179899</v>
      </c>
      <c r="K7448">
        <v>1.16275025960819</v>
      </c>
    </row>
    <row r="7449" spans="1:11" x14ac:dyDescent="0.4">
      <c r="A7449" t="s">
        <v>11</v>
      </c>
      <c r="B7449" t="s">
        <v>78</v>
      </c>
      <c r="C7449" t="s">
        <v>13</v>
      </c>
      <c r="D7449" t="s">
        <v>14</v>
      </c>
      <c r="E7449" t="s">
        <v>58</v>
      </c>
      <c r="F7449" t="s">
        <v>16</v>
      </c>
      <c r="G7449" t="s">
        <v>18</v>
      </c>
      <c r="H7449">
        <v>2019</v>
      </c>
      <c r="I7449">
        <v>0.51559481011639796</v>
      </c>
      <c r="J7449">
        <v>0.82366438913128603</v>
      </c>
      <c r="K7449">
        <v>0.30829554198964099</v>
      </c>
    </row>
    <row r="7450" spans="1:11" x14ac:dyDescent="0.4">
      <c r="A7450" t="s">
        <v>11</v>
      </c>
      <c r="B7450" t="s">
        <v>202</v>
      </c>
      <c r="C7450" t="s">
        <v>13</v>
      </c>
      <c r="D7450" t="s">
        <v>14</v>
      </c>
      <c r="E7450" t="s">
        <v>58</v>
      </c>
      <c r="F7450" t="s">
        <v>16</v>
      </c>
      <c r="G7450" t="s">
        <v>18</v>
      </c>
      <c r="H7450">
        <v>2019</v>
      </c>
      <c r="I7450">
        <v>9.6874377130265898</v>
      </c>
      <c r="J7450">
        <v>15.6002673332976</v>
      </c>
      <c r="K7450">
        <v>5.5954480701336697</v>
      </c>
    </row>
    <row r="7451" spans="1:11" x14ac:dyDescent="0.4">
      <c r="A7451" t="s">
        <v>11</v>
      </c>
      <c r="B7451" t="s">
        <v>192</v>
      </c>
      <c r="C7451" t="s">
        <v>13</v>
      </c>
      <c r="D7451" t="s">
        <v>14</v>
      </c>
      <c r="E7451" t="s">
        <v>58</v>
      </c>
      <c r="F7451" t="s">
        <v>16</v>
      </c>
      <c r="G7451" t="s">
        <v>18</v>
      </c>
      <c r="H7451">
        <v>2019</v>
      </c>
      <c r="I7451">
        <v>1.34305771389246</v>
      </c>
      <c r="J7451">
        <v>2.19562825749344</v>
      </c>
      <c r="K7451">
        <v>0.76931324357867503</v>
      </c>
    </row>
    <row r="7452" spans="1:11" x14ac:dyDescent="0.4">
      <c r="A7452" t="s">
        <v>11</v>
      </c>
      <c r="B7452" t="s">
        <v>135</v>
      </c>
      <c r="C7452" t="s">
        <v>13</v>
      </c>
      <c r="D7452" t="s">
        <v>14</v>
      </c>
      <c r="E7452" t="s">
        <v>58</v>
      </c>
      <c r="F7452" t="s">
        <v>16</v>
      </c>
      <c r="G7452" t="s">
        <v>18</v>
      </c>
      <c r="H7452">
        <v>2019</v>
      </c>
      <c r="I7452">
        <v>0.37517307917647202</v>
      </c>
      <c r="J7452">
        <v>0.58409592913574704</v>
      </c>
      <c r="K7452">
        <v>0.22678615573041799</v>
      </c>
    </row>
    <row r="7453" spans="1:11" x14ac:dyDescent="0.4">
      <c r="A7453" t="s">
        <v>11</v>
      </c>
      <c r="B7453" t="s">
        <v>165</v>
      </c>
      <c r="C7453" t="s">
        <v>13</v>
      </c>
      <c r="D7453" t="s">
        <v>14</v>
      </c>
      <c r="E7453" t="s">
        <v>58</v>
      </c>
      <c r="F7453" t="s">
        <v>16</v>
      </c>
      <c r="G7453" t="s">
        <v>18</v>
      </c>
      <c r="H7453">
        <v>2019</v>
      </c>
      <c r="I7453">
        <v>10.177534513536999</v>
      </c>
      <c r="J7453">
        <v>15.9151040872667</v>
      </c>
      <c r="K7453">
        <v>6.0177913255351703</v>
      </c>
    </row>
    <row r="7454" spans="1:11" x14ac:dyDescent="0.4">
      <c r="A7454" t="s">
        <v>11</v>
      </c>
      <c r="B7454" t="s">
        <v>97</v>
      </c>
      <c r="C7454" t="s">
        <v>13</v>
      </c>
      <c r="D7454" t="s">
        <v>14</v>
      </c>
      <c r="E7454" t="s">
        <v>58</v>
      </c>
      <c r="F7454" t="s">
        <v>16</v>
      </c>
      <c r="G7454" t="s">
        <v>18</v>
      </c>
      <c r="H7454">
        <v>2019</v>
      </c>
      <c r="I7454">
        <v>6.3188116689322396</v>
      </c>
      <c r="J7454">
        <v>9.1584144799245095</v>
      </c>
      <c r="K7454">
        <v>3.97796502971996</v>
      </c>
    </row>
    <row r="7455" spans="1:11" x14ac:dyDescent="0.4">
      <c r="A7455" t="s">
        <v>11</v>
      </c>
      <c r="B7455" t="s">
        <v>98</v>
      </c>
      <c r="C7455" t="s">
        <v>13</v>
      </c>
      <c r="D7455" t="s">
        <v>14</v>
      </c>
      <c r="E7455" t="s">
        <v>58</v>
      </c>
      <c r="F7455" t="s">
        <v>16</v>
      </c>
      <c r="G7455" t="s">
        <v>18</v>
      </c>
      <c r="H7455">
        <v>2019</v>
      </c>
      <c r="I7455">
        <v>1.55587152325085</v>
      </c>
      <c r="J7455">
        <v>2.63357026956615</v>
      </c>
      <c r="K7455">
        <v>0.82482506920787402</v>
      </c>
    </row>
    <row r="7456" spans="1:11" x14ac:dyDescent="0.4">
      <c r="A7456" t="s">
        <v>11</v>
      </c>
      <c r="B7456" t="s">
        <v>237</v>
      </c>
      <c r="C7456" t="s">
        <v>13</v>
      </c>
      <c r="D7456" t="s">
        <v>14</v>
      </c>
      <c r="E7456" t="s">
        <v>58</v>
      </c>
      <c r="F7456" t="s">
        <v>16</v>
      </c>
      <c r="G7456" t="s">
        <v>18</v>
      </c>
      <c r="H7456">
        <v>2019</v>
      </c>
      <c r="I7456">
        <v>7.5341795187591503</v>
      </c>
      <c r="J7456">
        <v>12.038202281846701</v>
      </c>
      <c r="K7456">
        <v>4.2687030656143801</v>
      </c>
    </row>
    <row r="7457" spans="1:11" x14ac:dyDescent="0.4">
      <c r="A7457" t="s">
        <v>11</v>
      </c>
      <c r="B7457" t="s">
        <v>169</v>
      </c>
      <c r="C7457" t="s">
        <v>13</v>
      </c>
      <c r="D7457" t="s">
        <v>14</v>
      </c>
      <c r="E7457" t="s">
        <v>58</v>
      </c>
      <c r="F7457" t="s">
        <v>16</v>
      </c>
      <c r="G7457" t="s">
        <v>18</v>
      </c>
      <c r="H7457">
        <v>2019</v>
      </c>
      <c r="I7457">
        <v>1.6390204724073401</v>
      </c>
      <c r="J7457">
        <v>2.6944419068479202</v>
      </c>
      <c r="K7457">
        <v>0.91267672200370897</v>
      </c>
    </row>
    <row r="7458" spans="1:11" x14ac:dyDescent="0.4">
      <c r="A7458" t="s">
        <v>11</v>
      </c>
      <c r="B7458" t="s">
        <v>72</v>
      </c>
      <c r="C7458" t="s">
        <v>13</v>
      </c>
      <c r="D7458" t="s">
        <v>14</v>
      </c>
      <c r="E7458" t="s">
        <v>58</v>
      </c>
      <c r="F7458" t="s">
        <v>16</v>
      </c>
      <c r="G7458" t="s">
        <v>18</v>
      </c>
      <c r="H7458">
        <v>2019</v>
      </c>
      <c r="I7458">
        <v>1.35303228626023</v>
      </c>
      <c r="J7458">
        <v>2.3626917463146402</v>
      </c>
      <c r="K7458">
        <v>0.702521052450368</v>
      </c>
    </row>
    <row r="7459" spans="1:11" x14ac:dyDescent="0.4">
      <c r="A7459" t="s">
        <v>11</v>
      </c>
      <c r="B7459" t="s">
        <v>39</v>
      </c>
      <c r="C7459" t="s">
        <v>13</v>
      </c>
      <c r="D7459" t="s">
        <v>14</v>
      </c>
      <c r="E7459" t="s">
        <v>58</v>
      </c>
      <c r="F7459" t="s">
        <v>16</v>
      </c>
      <c r="G7459" t="s">
        <v>18</v>
      </c>
      <c r="H7459">
        <v>2019</v>
      </c>
      <c r="I7459">
        <v>0.90904751822264895</v>
      </c>
      <c r="J7459">
        <v>1.50944902726064</v>
      </c>
      <c r="K7459">
        <v>0.51808704237932202</v>
      </c>
    </row>
    <row r="7460" spans="1:11" x14ac:dyDescent="0.4">
      <c r="A7460" t="s">
        <v>11</v>
      </c>
      <c r="B7460" t="s">
        <v>59</v>
      </c>
      <c r="C7460" t="s">
        <v>13</v>
      </c>
      <c r="D7460" t="s">
        <v>14</v>
      </c>
      <c r="E7460" t="s">
        <v>58</v>
      </c>
      <c r="F7460" t="s">
        <v>16</v>
      </c>
      <c r="G7460" t="s">
        <v>18</v>
      </c>
      <c r="H7460">
        <v>2019</v>
      </c>
      <c r="I7460">
        <v>10.119828720138599</v>
      </c>
      <c r="J7460">
        <v>15.671230382598999</v>
      </c>
      <c r="K7460">
        <v>6.0306871150049703</v>
      </c>
    </row>
    <row r="7461" spans="1:11" x14ac:dyDescent="0.4">
      <c r="A7461" t="s">
        <v>11</v>
      </c>
      <c r="B7461" t="s">
        <v>77</v>
      </c>
      <c r="C7461" t="s">
        <v>13</v>
      </c>
      <c r="D7461" t="s">
        <v>14</v>
      </c>
      <c r="E7461" t="s">
        <v>58</v>
      </c>
      <c r="F7461" t="s">
        <v>16</v>
      </c>
      <c r="G7461" t="s">
        <v>18</v>
      </c>
      <c r="H7461">
        <v>2019</v>
      </c>
      <c r="I7461">
        <v>6.6488632889176502</v>
      </c>
      <c r="J7461">
        <v>10.9907731440461</v>
      </c>
      <c r="K7461">
        <v>3.8521758304569298</v>
      </c>
    </row>
    <row r="7462" spans="1:11" x14ac:dyDescent="0.4">
      <c r="A7462" t="s">
        <v>11</v>
      </c>
      <c r="B7462" t="s">
        <v>104</v>
      </c>
      <c r="C7462" t="s">
        <v>13</v>
      </c>
      <c r="D7462" t="s">
        <v>14</v>
      </c>
      <c r="E7462" t="s">
        <v>58</v>
      </c>
      <c r="F7462" t="s">
        <v>16</v>
      </c>
      <c r="G7462" t="s">
        <v>18</v>
      </c>
      <c r="H7462">
        <v>2019</v>
      </c>
      <c r="I7462">
        <v>2.4231896034231601</v>
      </c>
      <c r="J7462">
        <v>4.0401618327557598</v>
      </c>
      <c r="K7462">
        <v>1.3950517999458101</v>
      </c>
    </row>
    <row r="7463" spans="1:11" x14ac:dyDescent="0.4">
      <c r="A7463" t="s">
        <v>11</v>
      </c>
      <c r="B7463" t="s">
        <v>187</v>
      </c>
      <c r="C7463" t="s">
        <v>13</v>
      </c>
      <c r="D7463" t="s">
        <v>14</v>
      </c>
      <c r="E7463" t="s">
        <v>58</v>
      </c>
      <c r="F7463" t="s">
        <v>16</v>
      </c>
      <c r="G7463" t="s">
        <v>18</v>
      </c>
      <c r="H7463">
        <v>2019</v>
      </c>
      <c r="I7463">
        <v>0.91283586350072299</v>
      </c>
      <c r="J7463">
        <v>1.4382871550141501</v>
      </c>
      <c r="K7463">
        <v>0.55305105430303603</v>
      </c>
    </row>
    <row r="7464" spans="1:11" x14ac:dyDescent="0.4">
      <c r="A7464" t="s">
        <v>11</v>
      </c>
      <c r="B7464" t="s">
        <v>79</v>
      </c>
      <c r="C7464" t="s">
        <v>13</v>
      </c>
      <c r="D7464" t="s">
        <v>14</v>
      </c>
      <c r="E7464" t="s">
        <v>58</v>
      </c>
      <c r="F7464" t="s">
        <v>16</v>
      </c>
      <c r="G7464" t="s">
        <v>18</v>
      </c>
      <c r="H7464">
        <v>2019</v>
      </c>
      <c r="I7464">
        <v>1.1010891244291501</v>
      </c>
      <c r="J7464">
        <v>1.95158881132071</v>
      </c>
      <c r="K7464">
        <v>0.58426465638858105</v>
      </c>
    </row>
    <row r="7465" spans="1:11" x14ac:dyDescent="0.4">
      <c r="A7465" t="s">
        <v>11</v>
      </c>
      <c r="B7465" t="s">
        <v>177</v>
      </c>
      <c r="C7465" t="s">
        <v>13</v>
      </c>
      <c r="D7465" t="s">
        <v>14</v>
      </c>
      <c r="E7465" t="s">
        <v>58</v>
      </c>
      <c r="F7465" t="s">
        <v>16</v>
      </c>
      <c r="G7465" t="s">
        <v>18</v>
      </c>
      <c r="H7465">
        <v>2019</v>
      </c>
      <c r="I7465">
        <v>3.41748016317396</v>
      </c>
      <c r="J7465">
        <v>5.5166181104517698</v>
      </c>
      <c r="K7465">
        <v>1.9712780516467401</v>
      </c>
    </row>
    <row r="7466" spans="1:11" x14ac:dyDescent="0.4">
      <c r="A7466" t="s">
        <v>11</v>
      </c>
      <c r="B7466" t="s">
        <v>101</v>
      </c>
      <c r="C7466" t="s">
        <v>13</v>
      </c>
      <c r="D7466" t="s">
        <v>14</v>
      </c>
      <c r="E7466" t="s">
        <v>58</v>
      </c>
      <c r="F7466" t="s">
        <v>16</v>
      </c>
      <c r="G7466" t="s">
        <v>18</v>
      </c>
      <c r="H7466">
        <v>2019</v>
      </c>
      <c r="I7466">
        <v>1.58489786704867</v>
      </c>
      <c r="J7466">
        <v>2.5633638216506198</v>
      </c>
      <c r="K7466">
        <v>0.83456709902465198</v>
      </c>
    </row>
    <row r="7467" spans="1:11" x14ac:dyDescent="0.4">
      <c r="A7467" t="s">
        <v>11</v>
      </c>
      <c r="B7467" t="s">
        <v>203</v>
      </c>
      <c r="C7467" t="s">
        <v>13</v>
      </c>
      <c r="D7467" t="s">
        <v>14</v>
      </c>
      <c r="E7467" t="s">
        <v>58</v>
      </c>
      <c r="F7467" t="s">
        <v>16</v>
      </c>
      <c r="G7467" t="s">
        <v>18</v>
      </c>
      <c r="H7467">
        <v>2019</v>
      </c>
      <c r="I7467">
        <v>0.96876249608753795</v>
      </c>
      <c r="J7467">
        <v>1.5696628316482699</v>
      </c>
      <c r="K7467">
        <v>0.56183468283140303</v>
      </c>
    </row>
    <row r="7468" spans="1:11" x14ac:dyDescent="0.4">
      <c r="A7468" t="s">
        <v>11</v>
      </c>
      <c r="B7468" t="s">
        <v>207</v>
      </c>
      <c r="C7468" t="s">
        <v>13</v>
      </c>
      <c r="D7468" t="s">
        <v>14</v>
      </c>
      <c r="E7468" t="s">
        <v>58</v>
      </c>
      <c r="F7468" t="s">
        <v>16</v>
      </c>
      <c r="G7468" t="s">
        <v>18</v>
      </c>
      <c r="H7468">
        <v>2019</v>
      </c>
      <c r="I7468">
        <v>0.95047034924351603</v>
      </c>
      <c r="J7468">
        <v>1.6291933927482201</v>
      </c>
      <c r="K7468">
        <v>0.51791801225155099</v>
      </c>
    </row>
    <row r="7469" spans="1:11" x14ac:dyDescent="0.4">
      <c r="A7469" t="s">
        <v>11</v>
      </c>
      <c r="B7469" t="s">
        <v>125</v>
      </c>
      <c r="C7469" t="s">
        <v>13</v>
      </c>
      <c r="D7469" t="s">
        <v>14</v>
      </c>
      <c r="E7469" t="s">
        <v>58</v>
      </c>
      <c r="F7469" t="s">
        <v>16</v>
      </c>
      <c r="G7469" t="s">
        <v>18</v>
      </c>
      <c r="H7469">
        <v>2019</v>
      </c>
      <c r="I7469">
        <v>0.54178654756182598</v>
      </c>
      <c r="J7469">
        <v>0.91842245716047899</v>
      </c>
      <c r="K7469">
        <v>0.31068535840467898</v>
      </c>
    </row>
    <row r="7470" spans="1:11" x14ac:dyDescent="0.4">
      <c r="A7470" t="s">
        <v>11</v>
      </c>
      <c r="B7470" t="s">
        <v>99</v>
      </c>
      <c r="C7470" t="s">
        <v>13</v>
      </c>
      <c r="D7470" t="s">
        <v>14</v>
      </c>
      <c r="E7470" t="s">
        <v>58</v>
      </c>
      <c r="F7470" t="s">
        <v>16</v>
      </c>
      <c r="G7470" t="s">
        <v>18</v>
      </c>
      <c r="H7470">
        <v>2019</v>
      </c>
      <c r="I7470">
        <v>4.9157394083860302</v>
      </c>
      <c r="J7470">
        <v>8.1143177458780809</v>
      </c>
      <c r="K7470">
        <v>2.7495183030555999</v>
      </c>
    </row>
    <row r="7471" spans="1:11" x14ac:dyDescent="0.4">
      <c r="A7471" t="s">
        <v>11</v>
      </c>
      <c r="B7471" t="s">
        <v>76</v>
      </c>
      <c r="C7471" t="s">
        <v>13</v>
      </c>
      <c r="D7471" t="s">
        <v>14</v>
      </c>
      <c r="E7471" t="s">
        <v>58</v>
      </c>
      <c r="F7471" t="s">
        <v>16</v>
      </c>
      <c r="G7471" t="s">
        <v>18</v>
      </c>
      <c r="H7471">
        <v>2019</v>
      </c>
      <c r="I7471">
        <v>2.1115155108750101</v>
      </c>
      <c r="J7471">
        <v>3.2973965265420602</v>
      </c>
      <c r="K7471">
        <v>1.2473368802340901</v>
      </c>
    </row>
    <row r="7472" spans="1:11" x14ac:dyDescent="0.4">
      <c r="A7472" t="s">
        <v>11</v>
      </c>
      <c r="B7472" t="s">
        <v>239</v>
      </c>
      <c r="C7472" t="s">
        <v>13</v>
      </c>
      <c r="D7472" t="s">
        <v>14</v>
      </c>
      <c r="E7472" t="s">
        <v>58</v>
      </c>
      <c r="F7472" t="s">
        <v>16</v>
      </c>
      <c r="G7472" t="s">
        <v>18</v>
      </c>
      <c r="H7472">
        <v>2019</v>
      </c>
      <c r="I7472">
        <v>3.0918638009807902</v>
      </c>
      <c r="J7472">
        <v>4.86559489154729</v>
      </c>
      <c r="K7472">
        <v>1.8227854639323799</v>
      </c>
    </row>
    <row r="7473" spans="1:11" x14ac:dyDescent="0.4">
      <c r="A7473" t="s">
        <v>11</v>
      </c>
      <c r="B7473" t="s">
        <v>171</v>
      </c>
      <c r="C7473" t="s">
        <v>13</v>
      </c>
      <c r="D7473" t="s">
        <v>14</v>
      </c>
      <c r="E7473" t="s">
        <v>58</v>
      </c>
      <c r="F7473" t="s">
        <v>16</v>
      </c>
      <c r="G7473" t="s">
        <v>18</v>
      </c>
      <c r="H7473">
        <v>2019</v>
      </c>
      <c r="I7473">
        <v>1.9045328191047199</v>
      </c>
      <c r="J7473">
        <v>3.1474196620527102</v>
      </c>
      <c r="K7473">
        <v>1.0743545919984601</v>
      </c>
    </row>
    <row r="7474" spans="1:11" x14ac:dyDescent="0.4">
      <c r="A7474" t="s">
        <v>11</v>
      </c>
      <c r="B7474" t="s">
        <v>155</v>
      </c>
      <c r="C7474" t="s">
        <v>13</v>
      </c>
      <c r="D7474" t="s">
        <v>14</v>
      </c>
      <c r="E7474" t="s">
        <v>58</v>
      </c>
      <c r="F7474" t="s">
        <v>16</v>
      </c>
      <c r="G7474" t="s">
        <v>18</v>
      </c>
      <c r="H7474">
        <v>2019</v>
      </c>
      <c r="I7474">
        <v>2.3514538275230299</v>
      </c>
      <c r="J7474">
        <v>4.1773833684617996</v>
      </c>
      <c r="K7474">
        <v>1.2624972584227401</v>
      </c>
    </row>
    <row r="7475" spans="1:11" x14ac:dyDescent="0.4">
      <c r="A7475" t="s">
        <v>11</v>
      </c>
      <c r="B7475" t="s">
        <v>164</v>
      </c>
      <c r="C7475" t="s">
        <v>13</v>
      </c>
      <c r="D7475" t="s">
        <v>14</v>
      </c>
      <c r="E7475" t="s">
        <v>58</v>
      </c>
      <c r="F7475" t="s">
        <v>16</v>
      </c>
      <c r="G7475" t="s">
        <v>18</v>
      </c>
      <c r="H7475">
        <v>2019</v>
      </c>
      <c r="I7475">
        <v>1.7712410499607001</v>
      </c>
      <c r="J7475">
        <v>2.9265528236415701</v>
      </c>
      <c r="K7475">
        <v>1.0372426416759499</v>
      </c>
    </row>
    <row r="7476" spans="1:11" x14ac:dyDescent="0.4">
      <c r="A7476" t="s">
        <v>11</v>
      </c>
      <c r="B7476" t="s">
        <v>241</v>
      </c>
      <c r="C7476" t="s">
        <v>13</v>
      </c>
      <c r="D7476" t="s">
        <v>14</v>
      </c>
      <c r="E7476" t="s">
        <v>58</v>
      </c>
      <c r="F7476" t="s">
        <v>16</v>
      </c>
      <c r="G7476" t="s">
        <v>18</v>
      </c>
      <c r="H7476">
        <v>2019</v>
      </c>
      <c r="I7476">
        <v>6.1338681246845201</v>
      </c>
      <c r="J7476">
        <v>10.1489345747135</v>
      </c>
      <c r="K7476">
        <v>3.4307168276035398</v>
      </c>
    </row>
    <row r="7477" spans="1:11" x14ac:dyDescent="0.4">
      <c r="A7477" t="s">
        <v>11</v>
      </c>
      <c r="B7477" t="s">
        <v>80</v>
      </c>
      <c r="C7477" t="s">
        <v>13</v>
      </c>
      <c r="D7477" t="s">
        <v>14</v>
      </c>
      <c r="E7477" t="s">
        <v>58</v>
      </c>
      <c r="F7477" t="s">
        <v>16</v>
      </c>
      <c r="G7477" t="s">
        <v>18</v>
      </c>
      <c r="H7477">
        <v>2019</v>
      </c>
      <c r="I7477">
        <v>1.65683189482506</v>
      </c>
      <c r="J7477">
        <v>2.9565044736828998</v>
      </c>
      <c r="K7477">
        <v>0.887419942871011</v>
      </c>
    </row>
    <row r="7478" spans="1:11" x14ac:dyDescent="0.4">
      <c r="A7478" t="s">
        <v>11</v>
      </c>
      <c r="B7478" t="s">
        <v>43</v>
      </c>
      <c r="C7478" t="s">
        <v>13</v>
      </c>
      <c r="D7478" t="s">
        <v>14</v>
      </c>
      <c r="E7478" t="s">
        <v>58</v>
      </c>
      <c r="F7478" t="s">
        <v>16</v>
      </c>
      <c r="G7478" t="s">
        <v>18</v>
      </c>
      <c r="H7478">
        <v>2019</v>
      </c>
      <c r="I7478">
        <v>2.7918761701074</v>
      </c>
      <c r="J7478">
        <v>4.3989489831748596</v>
      </c>
      <c r="K7478">
        <v>1.62786659893534</v>
      </c>
    </row>
    <row r="7479" spans="1:11" x14ac:dyDescent="0.4">
      <c r="A7479" t="s">
        <v>11</v>
      </c>
      <c r="B7479" t="s">
        <v>217</v>
      </c>
      <c r="C7479" t="s">
        <v>13</v>
      </c>
      <c r="D7479" t="s">
        <v>14</v>
      </c>
      <c r="E7479" t="s">
        <v>58</v>
      </c>
      <c r="F7479" t="s">
        <v>16</v>
      </c>
      <c r="G7479" t="s">
        <v>18</v>
      </c>
      <c r="H7479">
        <v>2019</v>
      </c>
      <c r="I7479">
        <v>3.7744152596126002</v>
      </c>
      <c r="J7479">
        <v>6.1179140249681003</v>
      </c>
      <c r="K7479">
        <v>2.1758876762032702</v>
      </c>
    </row>
    <row r="7480" spans="1:11" x14ac:dyDescent="0.4">
      <c r="A7480" t="s">
        <v>11</v>
      </c>
      <c r="B7480" t="s">
        <v>89</v>
      </c>
      <c r="C7480" t="s">
        <v>13</v>
      </c>
      <c r="D7480" t="s">
        <v>14</v>
      </c>
      <c r="E7480" t="s">
        <v>58</v>
      </c>
      <c r="F7480" t="s">
        <v>16</v>
      </c>
      <c r="G7480" t="s">
        <v>18</v>
      </c>
      <c r="H7480">
        <v>2019</v>
      </c>
      <c r="I7480">
        <v>1.66044816604095</v>
      </c>
      <c r="J7480">
        <v>2.7045701945038698</v>
      </c>
      <c r="K7480">
        <v>0.88864168210217098</v>
      </c>
    </row>
    <row r="7481" spans="1:11" x14ac:dyDescent="0.4">
      <c r="A7481" t="s">
        <v>11</v>
      </c>
      <c r="B7481" t="s">
        <v>213</v>
      </c>
      <c r="C7481" t="s">
        <v>13</v>
      </c>
      <c r="D7481" t="s">
        <v>14</v>
      </c>
      <c r="E7481" t="s">
        <v>58</v>
      </c>
      <c r="F7481" t="s">
        <v>16</v>
      </c>
      <c r="G7481" t="s">
        <v>18</v>
      </c>
      <c r="H7481">
        <v>2019</v>
      </c>
      <c r="I7481">
        <v>1.7700601298559699</v>
      </c>
      <c r="J7481">
        <v>2.99520154563423</v>
      </c>
      <c r="K7481">
        <v>0.89952519407811005</v>
      </c>
    </row>
    <row r="7482" spans="1:11" x14ac:dyDescent="0.4">
      <c r="A7482" t="s">
        <v>11</v>
      </c>
      <c r="B7482" t="s">
        <v>190</v>
      </c>
      <c r="C7482" t="s">
        <v>13</v>
      </c>
      <c r="D7482" t="s">
        <v>14</v>
      </c>
      <c r="E7482" t="s">
        <v>58</v>
      </c>
      <c r="F7482" t="s">
        <v>16</v>
      </c>
      <c r="G7482" t="s">
        <v>18</v>
      </c>
      <c r="H7482">
        <v>2019</v>
      </c>
      <c r="I7482">
        <v>8.0574281855794201</v>
      </c>
      <c r="J7482">
        <v>12.3566187156193</v>
      </c>
      <c r="K7482">
        <v>4.7913674420428602</v>
      </c>
    </row>
    <row r="7483" spans="1:11" x14ac:dyDescent="0.4">
      <c r="A7483" t="s">
        <v>11</v>
      </c>
      <c r="B7483" t="s">
        <v>227</v>
      </c>
      <c r="C7483" t="s">
        <v>13</v>
      </c>
      <c r="D7483" t="s">
        <v>14</v>
      </c>
      <c r="E7483" t="s">
        <v>58</v>
      </c>
      <c r="F7483" t="s">
        <v>16</v>
      </c>
      <c r="G7483" t="s">
        <v>18</v>
      </c>
      <c r="H7483">
        <v>2019</v>
      </c>
      <c r="I7483">
        <v>1.5286795458948399</v>
      </c>
      <c r="J7483">
        <v>2.5980649202075501</v>
      </c>
      <c r="K7483">
        <v>0.83498853758255998</v>
      </c>
    </row>
    <row r="7484" spans="1:11" x14ac:dyDescent="0.4">
      <c r="A7484" t="s">
        <v>11</v>
      </c>
      <c r="B7484" t="s">
        <v>93</v>
      </c>
      <c r="C7484" t="s">
        <v>13</v>
      </c>
      <c r="D7484" t="s">
        <v>14</v>
      </c>
      <c r="E7484" t="s">
        <v>58</v>
      </c>
      <c r="F7484" t="s">
        <v>16</v>
      </c>
      <c r="G7484" t="s">
        <v>18</v>
      </c>
      <c r="H7484">
        <v>2019</v>
      </c>
      <c r="I7484">
        <v>1.1264847133652001</v>
      </c>
      <c r="J7484">
        <v>1.7860401832984201</v>
      </c>
      <c r="K7484">
        <v>0.67741798305828105</v>
      </c>
    </row>
    <row r="7485" spans="1:11" x14ac:dyDescent="0.4">
      <c r="A7485" t="s">
        <v>11</v>
      </c>
      <c r="B7485" t="s">
        <v>209</v>
      </c>
      <c r="C7485" t="s">
        <v>13</v>
      </c>
      <c r="D7485" t="s">
        <v>14</v>
      </c>
      <c r="E7485" t="s">
        <v>58</v>
      </c>
      <c r="F7485" t="s">
        <v>16</v>
      </c>
      <c r="G7485" t="s">
        <v>18</v>
      </c>
      <c r="H7485">
        <v>2019</v>
      </c>
      <c r="I7485">
        <v>1.9395254773878099</v>
      </c>
      <c r="J7485">
        <v>3.1989503074990102</v>
      </c>
      <c r="K7485">
        <v>1.0655580958273601</v>
      </c>
    </row>
    <row r="7486" spans="1:11" x14ac:dyDescent="0.4">
      <c r="A7486" t="s">
        <v>11</v>
      </c>
      <c r="B7486" t="s">
        <v>194</v>
      </c>
      <c r="C7486" t="s">
        <v>13</v>
      </c>
      <c r="D7486" t="s">
        <v>14</v>
      </c>
      <c r="E7486" t="s">
        <v>58</v>
      </c>
      <c r="F7486" t="s">
        <v>16</v>
      </c>
      <c r="G7486" t="s">
        <v>18</v>
      </c>
      <c r="H7486">
        <v>2019</v>
      </c>
      <c r="I7486">
        <v>1.0048627657829099</v>
      </c>
      <c r="J7486">
        <v>1.8038014821672801</v>
      </c>
      <c r="K7486">
        <v>0.52437202048055698</v>
      </c>
    </row>
    <row r="7487" spans="1:11" x14ac:dyDescent="0.4">
      <c r="A7487" t="s">
        <v>11</v>
      </c>
      <c r="B7487" t="s">
        <v>176</v>
      </c>
      <c r="C7487" t="s">
        <v>13</v>
      </c>
      <c r="D7487" t="s">
        <v>14</v>
      </c>
      <c r="E7487" t="s">
        <v>58</v>
      </c>
      <c r="F7487" t="s">
        <v>16</v>
      </c>
      <c r="G7487" t="s">
        <v>18</v>
      </c>
      <c r="H7487">
        <v>2019</v>
      </c>
      <c r="I7487">
        <v>1.17113324266287</v>
      </c>
      <c r="J7487">
        <v>1.8983227663593001</v>
      </c>
      <c r="K7487">
        <v>0.66909299607786499</v>
      </c>
    </row>
    <row r="7488" spans="1:11" x14ac:dyDescent="0.4">
      <c r="A7488" t="s">
        <v>11</v>
      </c>
      <c r="B7488" t="s">
        <v>185</v>
      </c>
      <c r="C7488" t="s">
        <v>13</v>
      </c>
      <c r="D7488" t="s">
        <v>14</v>
      </c>
      <c r="E7488" t="s">
        <v>58</v>
      </c>
      <c r="F7488" t="s">
        <v>16</v>
      </c>
      <c r="G7488" t="s">
        <v>18</v>
      </c>
      <c r="H7488">
        <v>2019</v>
      </c>
      <c r="I7488">
        <v>0.88255235322027203</v>
      </c>
      <c r="J7488">
        <v>1.57327343784055</v>
      </c>
      <c r="K7488">
        <v>0.461499069656848</v>
      </c>
    </row>
    <row r="7489" spans="1:11" x14ac:dyDescent="0.4">
      <c r="A7489" t="s">
        <v>11</v>
      </c>
      <c r="B7489" t="s">
        <v>180</v>
      </c>
      <c r="C7489" t="s">
        <v>13</v>
      </c>
      <c r="D7489" t="s">
        <v>14</v>
      </c>
      <c r="E7489" t="s">
        <v>58</v>
      </c>
      <c r="F7489" t="s">
        <v>16</v>
      </c>
      <c r="G7489" t="s">
        <v>18</v>
      </c>
      <c r="H7489">
        <v>2019</v>
      </c>
      <c r="I7489">
        <v>1.33716654456474</v>
      </c>
      <c r="J7489">
        <v>2.1593052324796198</v>
      </c>
      <c r="K7489">
        <v>0.76261751646341402</v>
      </c>
    </row>
    <row r="7490" spans="1:11" x14ac:dyDescent="0.4">
      <c r="A7490" t="s">
        <v>11</v>
      </c>
      <c r="B7490" t="s">
        <v>100</v>
      </c>
      <c r="C7490" t="s">
        <v>13</v>
      </c>
      <c r="D7490" t="s">
        <v>14</v>
      </c>
      <c r="E7490" t="s">
        <v>58</v>
      </c>
      <c r="F7490" t="s">
        <v>16</v>
      </c>
      <c r="G7490" t="s">
        <v>18</v>
      </c>
      <c r="H7490">
        <v>2019</v>
      </c>
      <c r="I7490">
        <v>1.6624260702376701</v>
      </c>
      <c r="J7490">
        <v>2.6991137857026102</v>
      </c>
      <c r="K7490">
        <v>0.95503348969209401</v>
      </c>
    </row>
    <row r="7491" spans="1:11" x14ac:dyDescent="0.4">
      <c r="A7491" t="s">
        <v>11</v>
      </c>
      <c r="B7491" t="s">
        <v>68</v>
      </c>
      <c r="C7491" t="s">
        <v>13</v>
      </c>
      <c r="D7491" t="s">
        <v>14</v>
      </c>
      <c r="E7491" t="s">
        <v>58</v>
      </c>
      <c r="F7491" t="s">
        <v>16</v>
      </c>
      <c r="G7491" t="s">
        <v>18</v>
      </c>
      <c r="H7491">
        <v>2019</v>
      </c>
      <c r="I7491">
        <v>0.40702263739238398</v>
      </c>
      <c r="J7491">
        <v>0.63643753142807002</v>
      </c>
      <c r="K7491">
        <v>0.23885578529541199</v>
      </c>
    </row>
    <row r="7492" spans="1:11" x14ac:dyDescent="0.4">
      <c r="A7492" t="s">
        <v>11</v>
      </c>
      <c r="B7492" t="s">
        <v>75</v>
      </c>
      <c r="C7492" t="s">
        <v>13</v>
      </c>
      <c r="D7492" t="s">
        <v>14</v>
      </c>
      <c r="E7492" t="s">
        <v>58</v>
      </c>
      <c r="F7492" t="s">
        <v>16</v>
      </c>
      <c r="G7492" t="s">
        <v>18</v>
      </c>
      <c r="H7492">
        <v>2019</v>
      </c>
      <c r="I7492">
        <v>1.49989486717176</v>
      </c>
      <c r="J7492">
        <v>2.2154071399377799</v>
      </c>
      <c r="K7492">
        <v>0.90191314840507997</v>
      </c>
    </row>
    <row r="7493" spans="1:11" x14ac:dyDescent="0.4">
      <c r="A7493" t="s">
        <v>11</v>
      </c>
      <c r="B7493" t="s">
        <v>149</v>
      </c>
      <c r="C7493" t="s">
        <v>13</v>
      </c>
      <c r="D7493" t="s">
        <v>14</v>
      </c>
      <c r="E7493" t="s">
        <v>58</v>
      </c>
      <c r="F7493" t="s">
        <v>16</v>
      </c>
      <c r="G7493" t="s">
        <v>18</v>
      </c>
      <c r="H7493">
        <v>2019</v>
      </c>
      <c r="I7493">
        <v>2.1240305674940498</v>
      </c>
      <c r="J7493">
        <v>3.2675960060178699</v>
      </c>
      <c r="K7493">
        <v>1.22882107359501</v>
      </c>
    </row>
    <row r="7494" spans="1:11" x14ac:dyDescent="0.4">
      <c r="A7494" t="s">
        <v>11</v>
      </c>
      <c r="B7494" t="s">
        <v>204</v>
      </c>
      <c r="C7494" t="s">
        <v>13</v>
      </c>
      <c r="D7494" t="s">
        <v>14</v>
      </c>
      <c r="E7494" t="s">
        <v>58</v>
      </c>
      <c r="F7494" t="s">
        <v>16</v>
      </c>
      <c r="G7494" t="s">
        <v>18</v>
      </c>
      <c r="H7494">
        <v>2019</v>
      </c>
      <c r="I7494">
        <v>1.36547833683705</v>
      </c>
      <c r="J7494">
        <v>2.2818798683925099</v>
      </c>
      <c r="K7494">
        <v>0.74662575649965701</v>
      </c>
    </row>
    <row r="7495" spans="1:11" x14ac:dyDescent="0.4">
      <c r="A7495" t="s">
        <v>11</v>
      </c>
      <c r="B7495" t="s">
        <v>238</v>
      </c>
      <c r="C7495" t="s">
        <v>13</v>
      </c>
      <c r="D7495" t="s">
        <v>14</v>
      </c>
      <c r="E7495" t="s">
        <v>58</v>
      </c>
      <c r="F7495" t="s">
        <v>16</v>
      </c>
      <c r="G7495" t="s">
        <v>18</v>
      </c>
      <c r="H7495">
        <v>2019</v>
      </c>
      <c r="I7495">
        <v>0.723001159899051</v>
      </c>
      <c r="J7495">
        <v>1.1712537264431599</v>
      </c>
      <c r="K7495">
        <v>0.41477357007725701</v>
      </c>
    </row>
    <row r="7496" spans="1:11" x14ac:dyDescent="0.4">
      <c r="A7496" t="s">
        <v>11</v>
      </c>
      <c r="B7496" t="s">
        <v>63</v>
      </c>
      <c r="C7496" t="s">
        <v>13</v>
      </c>
      <c r="D7496" t="s">
        <v>14</v>
      </c>
      <c r="E7496" t="s">
        <v>58</v>
      </c>
      <c r="F7496" t="s">
        <v>16</v>
      </c>
      <c r="G7496" t="s">
        <v>18</v>
      </c>
      <c r="H7496">
        <v>2019</v>
      </c>
      <c r="I7496">
        <v>6.2458042451961298</v>
      </c>
      <c r="J7496">
        <v>10.2536489193609</v>
      </c>
      <c r="K7496">
        <v>3.6694554733092599</v>
      </c>
    </row>
    <row r="7497" spans="1:11" x14ac:dyDescent="0.4">
      <c r="A7497" t="s">
        <v>11</v>
      </c>
      <c r="B7497" t="s">
        <v>172</v>
      </c>
      <c r="C7497" t="s">
        <v>13</v>
      </c>
      <c r="D7497" t="s">
        <v>14</v>
      </c>
      <c r="E7497" t="s">
        <v>58</v>
      </c>
      <c r="F7497" t="s">
        <v>16</v>
      </c>
      <c r="G7497" t="s">
        <v>18</v>
      </c>
      <c r="H7497">
        <v>2019</v>
      </c>
      <c r="I7497">
        <v>1.91578723579935</v>
      </c>
      <c r="J7497">
        <v>2.9717662806910301</v>
      </c>
      <c r="K7497">
        <v>1.1480245099815001</v>
      </c>
    </row>
    <row r="7498" spans="1:11" x14ac:dyDescent="0.4">
      <c r="A7498" t="s">
        <v>11</v>
      </c>
      <c r="B7498" t="s">
        <v>120</v>
      </c>
      <c r="C7498" t="s">
        <v>13</v>
      </c>
      <c r="D7498" t="s">
        <v>14</v>
      </c>
      <c r="E7498" t="s">
        <v>58</v>
      </c>
      <c r="F7498" t="s">
        <v>16</v>
      </c>
      <c r="G7498" t="s">
        <v>18</v>
      </c>
      <c r="H7498">
        <v>2019</v>
      </c>
      <c r="I7498">
        <v>9.3258403321590801</v>
      </c>
      <c r="J7498">
        <v>15.1428289527238</v>
      </c>
      <c r="K7498">
        <v>5.4668991107830296</v>
      </c>
    </row>
    <row r="7499" spans="1:11" x14ac:dyDescent="0.4">
      <c r="A7499" t="s">
        <v>11</v>
      </c>
      <c r="B7499" t="s">
        <v>156</v>
      </c>
      <c r="C7499" t="s">
        <v>13</v>
      </c>
      <c r="D7499" t="s">
        <v>14</v>
      </c>
      <c r="E7499" t="s">
        <v>58</v>
      </c>
      <c r="F7499" t="s">
        <v>16</v>
      </c>
      <c r="G7499" t="s">
        <v>18</v>
      </c>
      <c r="H7499">
        <v>2019</v>
      </c>
      <c r="I7499">
        <v>2.46106293566194</v>
      </c>
      <c r="J7499">
        <v>3.9421166590759502</v>
      </c>
      <c r="K7499">
        <v>1.44356584222913</v>
      </c>
    </row>
    <row r="7500" spans="1:11" x14ac:dyDescent="0.4">
      <c r="A7500" t="s">
        <v>11</v>
      </c>
      <c r="B7500" t="s">
        <v>84</v>
      </c>
      <c r="C7500" t="s">
        <v>13</v>
      </c>
      <c r="D7500" t="s">
        <v>14</v>
      </c>
      <c r="E7500" t="s">
        <v>58</v>
      </c>
      <c r="F7500" t="s">
        <v>16</v>
      </c>
      <c r="G7500" t="s">
        <v>18</v>
      </c>
      <c r="H7500">
        <v>2019</v>
      </c>
      <c r="I7500">
        <v>4.5418330228839103</v>
      </c>
      <c r="J7500">
        <v>7.6359751025015496</v>
      </c>
      <c r="K7500">
        <v>2.60549064080281</v>
      </c>
    </row>
    <row r="7501" spans="1:11" x14ac:dyDescent="0.4">
      <c r="A7501" t="s">
        <v>11</v>
      </c>
      <c r="B7501" t="s">
        <v>199</v>
      </c>
      <c r="C7501" t="s">
        <v>13</v>
      </c>
      <c r="D7501" t="s">
        <v>14</v>
      </c>
      <c r="E7501" t="s">
        <v>58</v>
      </c>
      <c r="F7501" t="s">
        <v>16</v>
      </c>
      <c r="G7501" t="s">
        <v>18</v>
      </c>
      <c r="H7501">
        <v>2019</v>
      </c>
      <c r="I7501">
        <v>0.36530032997429901</v>
      </c>
      <c r="J7501">
        <v>0.59348116520925598</v>
      </c>
      <c r="K7501">
        <v>0.21103568425043601</v>
      </c>
    </row>
    <row r="7502" spans="1:11" x14ac:dyDescent="0.4">
      <c r="A7502" t="s">
        <v>11</v>
      </c>
      <c r="B7502" t="s">
        <v>22</v>
      </c>
      <c r="C7502" t="s">
        <v>13</v>
      </c>
      <c r="D7502" t="s">
        <v>14</v>
      </c>
      <c r="E7502" t="s">
        <v>58</v>
      </c>
      <c r="F7502" t="s">
        <v>16</v>
      </c>
      <c r="G7502" t="s">
        <v>18</v>
      </c>
      <c r="H7502">
        <v>2019</v>
      </c>
      <c r="I7502">
        <v>1.67108034097766</v>
      </c>
      <c r="J7502">
        <v>2.6289328696733198</v>
      </c>
      <c r="K7502">
        <v>1.02884702572301</v>
      </c>
    </row>
    <row r="7503" spans="1:11" x14ac:dyDescent="0.4">
      <c r="A7503" t="s">
        <v>11</v>
      </c>
      <c r="B7503" t="s">
        <v>61</v>
      </c>
      <c r="C7503" t="s">
        <v>13</v>
      </c>
      <c r="D7503" t="s">
        <v>14</v>
      </c>
      <c r="E7503" t="s">
        <v>58</v>
      </c>
      <c r="F7503" t="s">
        <v>16</v>
      </c>
      <c r="G7503" t="s">
        <v>18</v>
      </c>
      <c r="H7503">
        <v>2019</v>
      </c>
      <c r="I7503">
        <v>3.7500124915692701</v>
      </c>
      <c r="J7503">
        <v>6.0397009306799196</v>
      </c>
      <c r="K7503">
        <v>2.1789834079143202</v>
      </c>
    </row>
    <row r="7504" spans="1:11" x14ac:dyDescent="0.4">
      <c r="A7504" t="s">
        <v>11</v>
      </c>
      <c r="B7504" t="s">
        <v>26</v>
      </c>
      <c r="C7504" t="s">
        <v>13</v>
      </c>
      <c r="D7504" t="s">
        <v>14</v>
      </c>
      <c r="E7504" t="s">
        <v>58</v>
      </c>
      <c r="F7504" t="s">
        <v>16</v>
      </c>
      <c r="G7504" t="s">
        <v>18</v>
      </c>
      <c r="H7504">
        <v>2019</v>
      </c>
      <c r="I7504">
        <v>3.8386118775418199</v>
      </c>
      <c r="J7504">
        <v>6.0602487077630496</v>
      </c>
      <c r="K7504">
        <v>2.2462565927989702</v>
      </c>
    </row>
    <row r="7505" spans="1:11" x14ac:dyDescent="0.4">
      <c r="A7505" t="s">
        <v>11</v>
      </c>
      <c r="B7505" t="s">
        <v>231</v>
      </c>
      <c r="C7505" t="s">
        <v>13</v>
      </c>
      <c r="D7505" t="s">
        <v>14</v>
      </c>
      <c r="E7505" t="s">
        <v>58</v>
      </c>
      <c r="F7505" t="s">
        <v>16</v>
      </c>
      <c r="G7505" t="s">
        <v>18</v>
      </c>
      <c r="H7505">
        <v>2019</v>
      </c>
      <c r="I7505">
        <v>5.1161455200322603</v>
      </c>
      <c r="J7505">
        <v>8.1351291912004697</v>
      </c>
      <c r="K7505">
        <v>2.94918598860869</v>
      </c>
    </row>
    <row r="7506" spans="1:11" x14ac:dyDescent="0.4">
      <c r="A7506" t="s">
        <v>11</v>
      </c>
      <c r="B7506" t="s">
        <v>235</v>
      </c>
      <c r="C7506" t="s">
        <v>13</v>
      </c>
      <c r="D7506" t="s">
        <v>14</v>
      </c>
      <c r="E7506" t="s">
        <v>58</v>
      </c>
      <c r="F7506" t="s">
        <v>16</v>
      </c>
      <c r="G7506" t="s">
        <v>18</v>
      </c>
      <c r="H7506">
        <v>2019</v>
      </c>
      <c r="I7506">
        <v>3.2573841512327899</v>
      </c>
      <c r="J7506">
        <v>5.7447609938786401</v>
      </c>
      <c r="K7506">
        <v>1.6904514609374901</v>
      </c>
    </row>
    <row r="7507" spans="1:11" x14ac:dyDescent="0.4">
      <c r="A7507" t="s">
        <v>11</v>
      </c>
      <c r="B7507" t="s">
        <v>179</v>
      </c>
      <c r="C7507" t="s">
        <v>13</v>
      </c>
      <c r="D7507" t="s">
        <v>14</v>
      </c>
      <c r="E7507" t="s">
        <v>58</v>
      </c>
      <c r="F7507" t="s">
        <v>16</v>
      </c>
      <c r="G7507" t="s">
        <v>18</v>
      </c>
      <c r="H7507">
        <v>2019</v>
      </c>
      <c r="I7507">
        <v>1.61127489674071</v>
      </c>
      <c r="J7507">
        <v>2.49676464609718</v>
      </c>
      <c r="K7507">
        <v>0.940338682401758</v>
      </c>
    </row>
    <row r="7508" spans="1:11" x14ac:dyDescent="0.4">
      <c r="A7508" t="s">
        <v>11</v>
      </c>
      <c r="B7508" t="s">
        <v>83</v>
      </c>
      <c r="C7508" t="s">
        <v>13</v>
      </c>
      <c r="D7508" t="s">
        <v>14</v>
      </c>
      <c r="E7508" t="s">
        <v>58</v>
      </c>
      <c r="F7508" t="s">
        <v>16</v>
      </c>
      <c r="G7508" t="s">
        <v>18</v>
      </c>
      <c r="H7508">
        <v>2019</v>
      </c>
      <c r="I7508">
        <v>0.60693040069862003</v>
      </c>
      <c r="J7508">
        <v>1.02159174993192</v>
      </c>
      <c r="K7508">
        <v>0.34373223856006302</v>
      </c>
    </row>
    <row r="7509" spans="1:11" x14ac:dyDescent="0.4">
      <c r="A7509" t="s">
        <v>11</v>
      </c>
      <c r="B7509" t="s">
        <v>168</v>
      </c>
      <c r="C7509" t="s">
        <v>13</v>
      </c>
      <c r="D7509" t="s">
        <v>14</v>
      </c>
      <c r="E7509" t="s">
        <v>58</v>
      </c>
      <c r="F7509" t="s">
        <v>16</v>
      </c>
      <c r="G7509" t="s">
        <v>18</v>
      </c>
      <c r="H7509">
        <v>2019</v>
      </c>
      <c r="I7509">
        <v>0.34517635132744301</v>
      </c>
      <c r="J7509">
        <v>0.56615470683726898</v>
      </c>
      <c r="K7509">
        <v>0.19388388561356701</v>
      </c>
    </row>
    <row r="7510" spans="1:11" x14ac:dyDescent="0.4">
      <c r="A7510" t="s">
        <v>11</v>
      </c>
      <c r="B7510" t="s">
        <v>105</v>
      </c>
      <c r="C7510" t="s">
        <v>13</v>
      </c>
      <c r="D7510" t="s">
        <v>14</v>
      </c>
      <c r="E7510" t="s">
        <v>58</v>
      </c>
      <c r="F7510" t="s">
        <v>16</v>
      </c>
      <c r="G7510" t="s">
        <v>18</v>
      </c>
      <c r="H7510">
        <v>2019</v>
      </c>
      <c r="I7510">
        <v>1.4088603651901701</v>
      </c>
      <c r="J7510">
        <v>2.4990078910732199</v>
      </c>
      <c r="K7510">
        <v>0.73672655497934203</v>
      </c>
    </row>
    <row r="7511" spans="1:11" x14ac:dyDescent="0.4">
      <c r="A7511" t="s">
        <v>11</v>
      </c>
      <c r="B7511" t="s">
        <v>226</v>
      </c>
      <c r="C7511" t="s">
        <v>13</v>
      </c>
      <c r="D7511" t="s">
        <v>14</v>
      </c>
      <c r="E7511" t="s">
        <v>58</v>
      </c>
      <c r="F7511" t="s">
        <v>16</v>
      </c>
      <c r="G7511" t="s">
        <v>18</v>
      </c>
      <c r="H7511">
        <v>2019</v>
      </c>
      <c r="I7511">
        <v>3.3641394458824498</v>
      </c>
      <c r="J7511">
        <v>5.6086585379019098</v>
      </c>
      <c r="K7511">
        <v>1.8537020523258001</v>
      </c>
    </row>
    <row r="7512" spans="1:11" x14ac:dyDescent="0.4">
      <c r="A7512" t="s">
        <v>11</v>
      </c>
      <c r="B7512" t="s">
        <v>124</v>
      </c>
      <c r="C7512" t="s">
        <v>13</v>
      </c>
      <c r="D7512" t="s">
        <v>14</v>
      </c>
      <c r="E7512" t="s">
        <v>58</v>
      </c>
      <c r="F7512" t="s">
        <v>16</v>
      </c>
      <c r="G7512" t="s">
        <v>18</v>
      </c>
      <c r="H7512">
        <v>2019</v>
      </c>
      <c r="I7512">
        <v>0.97622674688706101</v>
      </c>
      <c r="J7512">
        <v>1.5478826995313</v>
      </c>
      <c r="K7512">
        <v>0.55378546774266202</v>
      </c>
    </row>
    <row r="7513" spans="1:11" x14ac:dyDescent="0.4">
      <c r="A7513" t="s">
        <v>11</v>
      </c>
      <c r="B7513" t="s">
        <v>230</v>
      </c>
      <c r="C7513" t="s">
        <v>13</v>
      </c>
      <c r="D7513" t="s">
        <v>14</v>
      </c>
      <c r="E7513" t="s">
        <v>58</v>
      </c>
      <c r="F7513" t="s">
        <v>16</v>
      </c>
      <c r="G7513" t="s">
        <v>18</v>
      </c>
      <c r="H7513">
        <v>2019</v>
      </c>
      <c r="I7513">
        <v>4.2236996248166898</v>
      </c>
      <c r="J7513">
        <v>6.5527045227190097</v>
      </c>
      <c r="K7513">
        <v>2.4333552442241602</v>
      </c>
    </row>
    <row r="7514" spans="1:11" x14ac:dyDescent="0.4">
      <c r="A7514" t="s">
        <v>11</v>
      </c>
      <c r="B7514" t="s">
        <v>51</v>
      </c>
      <c r="C7514" t="s">
        <v>13</v>
      </c>
      <c r="D7514" t="s">
        <v>14</v>
      </c>
      <c r="E7514" t="s">
        <v>58</v>
      </c>
      <c r="F7514" t="s">
        <v>16</v>
      </c>
      <c r="G7514" t="s">
        <v>18</v>
      </c>
      <c r="H7514">
        <v>2019</v>
      </c>
      <c r="I7514">
        <v>0.88730104647956498</v>
      </c>
      <c r="J7514">
        <v>1.43527693174085</v>
      </c>
      <c r="K7514">
        <v>0.49407789490141102</v>
      </c>
    </row>
    <row r="7515" spans="1:11" x14ac:dyDescent="0.4">
      <c r="A7515" t="s">
        <v>11</v>
      </c>
      <c r="B7515" t="s">
        <v>145</v>
      </c>
      <c r="C7515" t="s">
        <v>13</v>
      </c>
      <c r="D7515" t="s">
        <v>14</v>
      </c>
      <c r="E7515" t="s">
        <v>58</v>
      </c>
      <c r="F7515" t="s">
        <v>16</v>
      </c>
      <c r="G7515" t="s">
        <v>18</v>
      </c>
      <c r="H7515">
        <v>2019</v>
      </c>
      <c r="I7515">
        <v>3.4673811086191999</v>
      </c>
      <c r="J7515">
        <v>5.8426717405814896</v>
      </c>
      <c r="K7515">
        <v>1.92877325761453</v>
      </c>
    </row>
    <row r="7516" spans="1:11" x14ac:dyDescent="0.4">
      <c r="A7516" t="s">
        <v>11</v>
      </c>
      <c r="B7516" t="s">
        <v>147</v>
      </c>
      <c r="C7516" t="s">
        <v>13</v>
      </c>
      <c r="D7516" t="s">
        <v>14</v>
      </c>
      <c r="E7516" t="s">
        <v>58</v>
      </c>
      <c r="F7516" t="s">
        <v>16</v>
      </c>
      <c r="G7516" t="s">
        <v>18</v>
      </c>
      <c r="H7516">
        <v>2019</v>
      </c>
      <c r="I7516">
        <v>5.4201028161051701</v>
      </c>
      <c r="J7516">
        <v>8.9566281674408295</v>
      </c>
      <c r="K7516">
        <v>3.0098024986427001</v>
      </c>
    </row>
    <row r="7517" spans="1:11" x14ac:dyDescent="0.4">
      <c r="A7517" t="s">
        <v>11</v>
      </c>
      <c r="B7517" t="s">
        <v>64</v>
      </c>
      <c r="C7517" t="s">
        <v>13</v>
      </c>
      <c r="D7517" t="s">
        <v>14</v>
      </c>
      <c r="E7517" t="s">
        <v>58</v>
      </c>
      <c r="F7517" t="s">
        <v>16</v>
      </c>
      <c r="G7517" t="s">
        <v>18</v>
      </c>
      <c r="H7517">
        <v>2019</v>
      </c>
      <c r="I7517">
        <v>2.05712365338796</v>
      </c>
      <c r="J7517">
        <v>3.6316301300140599</v>
      </c>
      <c r="K7517">
        <v>1.10298349266991</v>
      </c>
    </row>
    <row r="7518" spans="1:11" x14ac:dyDescent="0.4">
      <c r="A7518" t="s">
        <v>11</v>
      </c>
      <c r="B7518" t="s">
        <v>119</v>
      </c>
      <c r="C7518" t="s">
        <v>13</v>
      </c>
      <c r="D7518" t="s">
        <v>14</v>
      </c>
      <c r="E7518" t="s">
        <v>58</v>
      </c>
      <c r="F7518" t="s">
        <v>16</v>
      </c>
      <c r="G7518" t="s">
        <v>18</v>
      </c>
      <c r="H7518">
        <v>2019</v>
      </c>
      <c r="I7518">
        <v>6.2025252727142703</v>
      </c>
      <c r="J7518">
        <v>10.075556938858799</v>
      </c>
      <c r="K7518">
        <v>3.4825387678530402</v>
      </c>
    </row>
    <row r="7519" spans="1:11" x14ac:dyDescent="0.4">
      <c r="A7519" t="s">
        <v>11</v>
      </c>
      <c r="B7519" t="s">
        <v>132</v>
      </c>
      <c r="C7519" t="s">
        <v>13</v>
      </c>
      <c r="D7519" t="s">
        <v>14</v>
      </c>
      <c r="E7519" t="s">
        <v>58</v>
      </c>
      <c r="F7519" t="s">
        <v>16</v>
      </c>
      <c r="G7519" t="s">
        <v>18</v>
      </c>
      <c r="H7519">
        <v>2019</v>
      </c>
      <c r="I7519">
        <v>1.3459587388360099</v>
      </c>
      <c r="J7519">
        <v>2.3376768613456198</v>
      </c>
      <c r="K7519">
        <v>0.76775008275593404</v>
      </c>
    </row>
    <row r="7520" spans="1:11" x14ac:dyDescent="0.4">
      <c r="A7520" t="s">
        <v>11</v>
      </c>
      <c r="B7520" t="s">
        <v>240</v>
      </c>
      <c r="C7520" t="s">
        <v>13</v>
      </c>
      <c r="D7520" t="s">
        <v>14</v>
      </c>
      <c r="E7520" t="s">
        <v>58</v>
      </c>
      <c r="F7520" t="s">
        <v>16</v>
      </c>
      <c r="G7520" t="s">
        <v>18</v>
      </c>
      <c r="H7520">
        <v>2019</v>
      </c>
      <c r="I7520">
        <v>2.3334707233790701</v>
      </c>
      <c r="J7520">
        <v>4.1395117711156804</v>
      </c>
      <c r="K7520">
        <v>1.2277211816284299</v>
      </c>
    </row>
    <row r="7521" spans="1:11" x14ac:dyDescent="0.4">
      <c r="A7521" t="s">
        <v>11</v>
      </c>
      <c r="B7521" t="s">
        <v>54</v>
      </c>
      <c r="C7521" t="s">
        <v>13</v>
      </c>
      <c r="D7521" t="s">
        <v>14</v>
      </c>
      <c r="E7521" t="s">
        <v>58</v>
      </c>
      <c r="F7521" t="s">
        <v>16</v>
      </c>
      <c r="G7521" t="s">
        <v>18</v>
      </c>
      <c r="H7521">
        <v>2019</v>
      </c>
      <c r="I7521">
        <v>0.91396668205074805</v>
      </c>
      <c r="J7521">
        <v>1.59644914641761</v>
      </c>
      <c r="K7521">
        <v>0.48522072946605499</v>
      </c>
    </row>
    <row r="7522" spans="1:11" x14ac:dyDescent="0.4">
      <c r="A7522" t="s">
        <v>11</v>
      </c>
      <c r="B7522" t="s">
        <v>134</v>
      </c>
      <c r="C7522" t="s">
        <v>13</v>
      </c>
      <c r="D7522" t="s">
        <v>14</v>
      </c>
      <c r="E7522" t="s">
        <v>58</v>
      </c>
      <c r="F7522" t="s">
        <v>16</v>
      </c>
      <c r="G7522" t="s">
        <v>18</v>
      </c>
      <c r="H7522">
        <v>2019</v>
      </c>
      <c r="I7522">
        <v>4.6886005147107301</v>
      </c>
      <c r="J7522">
        <v>7.8005156577864501</v>
      </c>
      <c r="K7522">
        <v>2.70923356627195</v>
      </c>
    </row>
    <row r="7523" spans="1:11" x14ac:dyDescent="0.4">
      <c r="A7523" t="s">
        <v>11</v>
      </c>
      <c r="B7523" t="s">
        <v>127</v>
      </c>
      <c r="C7523" t="s">
        <v>13</v>
      </c>
      <c r="D7523" t="s">
        <v>14</v>
      </c>
      <c r="E7523" t="s">
        <v>58</v>
      </c>
      <c r="F7523" t="s">
        <v>16</v>
      </c>
      <c r="G7523" t="s">
        <v>18</v>
      </c>
      <c r="H7523">
        <v>2019</v>
      </c>
      <c r="I7523">
        <v>3.76326180217435</v>
      </c>
      <c r="J7523">
        <v>5.8626243248430496</v>
      </c>
      <c r="K7523">
        <v>2.1882097469324702</v>
      </c>
    </row>
    <row r="7524" spans="1:11" x14ac:dyDescent="0.4">
      <c r="A7524" t="s">
        <v>11</v>
      </c>
      <c r="B7524" t="s">
        <v>133</v>
      </c>
      <c r="C7524" t="s">
        <v>13</v>
      </c>
      <c r="D7524" t="s">
        <v>14</v>
      </c>
      <c r="E7524" t="s">
        <v>58</v>
      </c>
      <c r="F7524" t="s">
        <v>16</v>
      </c>
      <c r="G7524" t="s">
        <v>18</v>
      </c>
      <c r="H7524">
        <v>2019</v>
      </c>
      <c r="I7524">
        <v>1.35140849935576</v>
      </c>
      <c r="J7524">
        <v>2.2014529473871902</v>
      </c>
      <c r="K7524">
        <v>0.76896509904631904</v>
      </c>
    </row>
    <row r="7525" spans="1:11" x14ac:dyDescent="0.4">
      <c r="A7525" t="s">
        <v>11</v>
      </c>
      <c r="B7525" t="s">
        <v>223</v>
      </c>
      <c r="C7525" t="s">
        <v>13</v>
      </c>
      <c r="D7525" t="s">
        <v>14</v>
      </c>
      <c r="E7525" t="s">
        <v>58</v>
      </c>
      <c r="F7525" t="s">
        <v>16</v>
      </c>
      <c r="G7525" t="s">
        <v>18</v>
      </c>
      <c r="H7525">
        <v>2019</v>
      </c>
      <c r="I7525">
        <v>1.60713634418167</v>
      </c>
      <c r="J7525">
        <v>2.3956329040708102</v>
      </c>
      <c r="K7525">
        <v>0.92755774907797806</v>
      </c>
    </row>
    <row r="7526" spans="1:11" x14ac:dyDescent="0.4">
      <c r="A7526" t="s">
        <v>11</v>
      </c>
      <c r="B7526" t="s">
        <v>143</v>
      </c>
      <c r="C7526" t="s">
        <v>13</v>
      </c>
      <c r="D7526" t="s">
        <v>14</v>
      </c>
      <c r="E7526" t="s">
        <v>58</v>
      </c>
      <c r="F7526" t="s">
        <v>16</v>
      </c>
      <c r="G7526" t="s">
        <v>18</v>
      </c>
      <c r="H7526">
        <v>2019</v>
      </c>
      <c r="I7526">
        <v>0.76384780688461495</v>
      </c>
      <c r="J7526">
        <v>1.3626064121835499</v>
      </c>
      <c r="K7526">
        <v>0.39805071264189901</v>
      </c>
    </row>
    <row r="7527" spans="1:11" x14ac:dyDescent="0.4">
      <c r="A7527" t="s">
        <v>11</v>
      </c>
      <c r="B7527" t="s">
        <v>31</v>
      </c>
      <c r="C7527" t="s">
        <v>13</v>
      </c>
      <c r="D7527" t="s">
        <v>14</v>
      </c>
      <c r="E7527" t="s">
        <v>58</v>
      </c>
      <c r="F7527" t="s">
        <v>16</v>
      </c>
      <c r="G7527" t="s">
        <v>18</v>
      </c>
      <c r="H7527">
        <v>2019</v>
      </c>
      <c r="I7527">
        <v>0.75139215343523502</v>
      </c>
      <c r="J7527">
        <v>1.3026389567015999</v>
      </c>
      <c r="K7527">
        <v>0.38447805603885699</v>
      </c>
    </row>
    <row r="7528" spans="1:11" x14ac:dyDescent="0.4">
      <c r="A7528" t="s">
        <v>11</v>
      </c>
      <c r="B7528" t="s">
        <v>114</v>
      </c>
      <c r="C7528" t="s">
        <v>13</v>
      </c>
      <c r="D7528" t="s">
        <v>14</v>
      </c>
      <c r="E7528" t="s">
        <v>58</v>
      </c>
      <c r="F7528" t="s">
        <v>16</v>
      </c>
      <c r="G7528" t="s">
        <v>18</v>
      </c>
      <c r="H7528">
        <v>2019</v>
      </c>
      <c r="I7528">
        <v>1.1898516393321701</v>
      </c>
      <c r="J7528">
        <v>2.0552444395120002</v>
      </c>
      <c r="K7528">
        <v>0.60221346232299999</v>
      </c>
    </row>
    <row r="7529" spans="1:11" x14ac:dyDescent="0.4">
      <c r="A7529" t="s">
        <v>11</v>
      </c>
      <c r="B7529" t="s">
        <v>243</v>
      </c>
      <c r="C7529" t="s">
        <v>13</v>
      </c>
      <c r="D7529" t="s">
        <v>14</v>
      </c>
      <c r="E7529" t="s">
        <v>58</v>
      </c>
      <c r="F7529" t="s">
        <v>16</v>
      </c>
      <c r="G7529" t="s">
        <v>18</v>
      </c>
      <c r="H7529">
        <v>2019</v>
      </c>
      <c r="I7529">
        <v>0.481384285398685</v>
      </c>
      <c r="J7529">
        <v>0.86251097921603104</v>
      </c>
      <c r="K7529">
        <v>0.25539325172871302</v>
      </c>
    </row>
    <row r="7530" spans="1:11" x14ac:dyDescent="0.4">
      <c r="A7530" t="s">
        <v>11</v>
      </c>
      <c r="B7530" t="s">
        <v>141</v>
      </c>
      <c r="C7530" t="s">
        <v>13</v>
      </c>
      <c r="D7530" t="s">
        <v>14</v>
      </c>
      <c r="E7530" t="s">
        <v>58</v>
      </c>
      <c r="F7530" t="s">
        <v>16</v>
      </c>
      <c r="G7530" t="s">
        <v>18</v>
      </c>
      <c r="H7530">
        <v>2019</v>
      </c>
      <c r="I7530">
        <v>1.9710906559552499</v>
      </c>
      <c r="J7530">
        <v>3.1760245726246201</v>
      </c>
      <c r="K7530">
        <v>1.0984223386205501</v>
      </c>
    </row>
    <row r="7531" spans="1:11" x14ac:dyDescent="0.4">
      <c r="A7531" t="s">
        <v>11</v>
      </c>
      <c r="B7531" t="s">
        <v>154</v>
      </c>
      <c r="C7531" t="s">
        <v>13</v>
      </c>
      <c r="D7531" t="s">
        <v>14</v>
      </c>
      <c r="E7531" t="s">
        <v>58</v>
      </c>
      <c r="F7531" t="s">
        <v>16</v>
      </c>
      <c r="G7531" t="s">
        <v>18</v>
      </c>
      <c r="H7531">
        <v>2019</v>
      </c>
      <c r="I7531">
        <v>0.84040981714185303</v>
      </c>
      <c r="J7531">
        <v>1.42857078111935</v>
      </c>
      <c r="K7531">
        <v>0.44575121069457502</v>
      </c>
    </row>
    <row r="7532" spans="1:11" x14ac:dyDescent="0.4">
      <c r="A7532" t="s">
        <v>11</v>
      </c>
      <c r="B7532" t="s">
        <v>146</v>
      </c>
      <c r="C7532" t="s">
        <v>13</v>
      </c>
      <c r="D7532" t="s">
        <v>14</v>
      </c>
      <c r="E7532" t="s">
        <v>58</v>
      </c>
      <c r="F7532" t="s">
        <v>16</v>
      </c>
      <c r="G7532" t="s">
        <v>18</v>
      </c>
      <c r="H7532">
        <v>2019</v>
      </c>
      <c r="I7532">
        <v>1.06785350344181</v>
      </c>
      <c r="J7532">
        <v>1.76867165329247</v>
      </c>
      <c r="K7532">
        <v>0.59248130547442701</v>
      </c>
    </row>
    <row r="7533" spans="1:11" x14ac:dyDescent="0.4">
      <c r="A7533" t="s">
        <v>11</v>
      </c>
      <c r="B7533" t="s">
        <v>210</v>
      </c>
      <c r="C7533" t="s">
        <v>13</v>
      </c>
      <c r="D7533" t="s">
        <v>14</v>
      </c>
      <c r="E7533" t="s">
        <v>58</v>
      </c>
      <c r="F7533" t="s">
        <v>16</v>
      </c>
      <c r="G7533" t="s">
        <v>18</v>
      </c>
      <c r="H7533">
        <v>2019</v>
      </c>
      <c r="I7533">
        <v>1.0284317501272899</v>
      </c>
      <c r="J7533">
        <v>1.63329878255452</v>
      </c>
      <c r="K7533">
        <v>0.57927641444331501</v>
      </c>
    </row>
    <row r="7534" spans="1:11" x14ac:dyDescent="0.4">
      <c r="A7534" t="s">
        <v>11</v>
      </c>
      <c r="B7534" t="s">
        <v>137</v>
      </c>
      <c r="C7534" t="s">
        <v>13</v>
      </c>
      <c r="D7534" t="s">
        <v>14</v>
      </c>
      <c r="E7534" t="s">
        <v>58</v>
      </c>
      <c r="F7534" t="s">
        <v>16</v>
      </c>
      <c r="G7534" t="s">
        <v>18</v>
      </c>
      <c r="H7534">
        <v>2019</v>
      </c>
      <c r="I7534">
        <v>0.94477456318233199</v>
      </c>
      <c r="J7534">
        <v>1.55377983853183</v>
      </c>
      <c r="K7534">
        <v>0.53192416121444797</v>
      </c>
    </row>
    <row r="7535" spans="1:11" x14ac:dyDescent="0.4">
      <c r="A7535" t="s">
        <v>11</v>
      </c>
      <c r="B7535" t="s">
        <v>117</v>
      </c>
      <c r="C7535" t="s">
        <v>13</v>
      </c>
      <c r="D7535" t="s">
        <v>14</v>
      </c>
      <c r="E7535" t="s">
        <v>58</v>
      </c>
      <c r="F7535" t="s">
        <v>16</v>
      </c>
      <c r="G7535" t="s">
        <v>18</v>
      </c>
      <c r="H7535">
        <v>2019</v>
      </c>
      <c r="I7535">
        <v>2.2537941668103501</v>
      </c>
      <c r="J7535">
        <v>3.6146156113921402</v>
      </c>
      <c r="K7535">
        <v>1.1770507719013501</v>
      </c>
    </row>
    <row r="7536" spans="1:11" x14ac:dyDescent="0.4">
      <c r="A7536" t="s">
        <v>11</v>
      </c>
      <c r="B7536" t="s">
        <v>205</v>
      </c>
      <c r="C7536" t="s">
        <v>13</v>
      </c>
      <c r="D7536" t="s">
        <v>14</v>
      </c>
      <c r="E7536" t="s">
        <v>58</v>
      </c>
      <c r="F7536" t="s">
        <v>16</v>
      </c>
      <c r="G7536" t="s">
        <v>18</v>
      </c>
      <c r="H7536">
        <v>2019</v>
      </c>
      <c r="I7536">
        <v>5.5526894522160104</v>
      </c>
      <c r="J7536">
        <v>9.2305633162677498</v>
      </c>
      <c r="K7536">
        <v>3.2040358593691298</v>
      </c>
    </row>
    <row r="7537" spans="1:11" x14ac:dyDescent="0.4">
      <c r="A7537" t="s">
        <v>11</v>
      </c>
      <c r="B7537" t="s">
        <v>183</v>
      </c>
      <c r="C7537" t="s">
        <v>13</v>
      </c>
      <c r="D7537" t="s">
        <v>14</v>
      </c>
      <c r="E7537" t="s">
        <v>58</v>
      </c>
      <c r="F7537" t="s">
        <v>16</v>
      </c>
      <c r="G7537" t="s">
        <v>18</v>
      </c>
      <c r="H7537">
        <v>2019</v>
      </c>
      <c r="I7537">
        <v>0.63200929471740197</v>
      </c>
      <c r="J7537">
        <v>1.1088614352452699</v>
      </c>
      <c r="K7537">
        <v>0.33314085148511502</v>
      </c>
    </row>
    <row r="7538" spans="1:11" x14ac:dyDescent="0.4">
      <c r="A7538" t="s">
        <v>11</v>
      </c>
      <c r="B7538" t="s">
        <v>73</v>
      </c>
      <c r="C7538" t="s">
        <v>13</v>
      </c>
      <c r="D7538" t="s">
        <v>14</v>
      </c>
      <c r="E7538" t="s">
        <v>58</v>
      </c>
      <c r="F7538" t="s">
        <v>16</v>
      </c>
      <c r="G7538" t="s">
        <v>18</v>
      </c>
      <c r="H7538">
        <v>2019</v>
      </c>
      <c r="I7538">
        <v>6.4727620341690102</v>
      </c>
      <c r="J7538">
        <v>10.600906488998101</v>
      </c>
      <c r="K7538">
        <v>3.7394939589262299</v>
      </c>
    </row>
    <row r="7539" spans="1:11" x14ac:dyDescent="0.4">
      <c r="A7539" t="s">
        <v>11</v>
      </c>
      <c r="B7539" t="s">
        <v>196</v>
      </c>
      <c r="C7539" t="s">
        <v>13</v>
      </c>
      <c r="D7539" t="s">
        <v>14</v>
      </c>
      <c r="E7539" t="s">
        <v>58</v>
      </c>
      <c r="F7539" t="s">
        <v>16</v>
      </c>
      <c r="G7539" t="s">
        <v>18</v>
      </c>
      <c r="H7539">
        <v>2019</v>
      </c>
      <c r="I7539">
        <v>1.6056531583501501</v>
      </c>
      <c r="J7539">
        <v>2.7759927965235001</v>
      </c>
      <c r="K7539">
        <v>0.84276413712847997</v>
      </c>
    </row>
    <row r="7540" spans="1:11" x14ac:dyDescent="0.4">
      <c r="A7540" t="s">
        <v>11</v>
      </c>
      <c r="B7540" t="s">
        <v>52</v>
      </c>
      <c r="C7540" t="s">
        <v>13</v>
      </c>
      <c r="D7540" t="s">
        <v>14</v>
      </c>
      <c r="E7540" t="s">
        <v>58</v>
      </c>
      <c r="F7540" t="s">
        <v>16</v>
      </c>
      <c r="G7540" t="s">
        <v>18</v>
      </c>
      <c r="H7540">
        <v>2019</v>
      </c>
      <c r="I7540">
        <v>4.4562926475858502</v>
      </c>
      <c r="J7540">
        <v>7.4396902040676203</v>
      </c>
      <c r="K7540">
        <v>2.4313136815090401</v>
      </c>
    </row>
    <row r="7541" spans="1:11" x14ac:dyDescent="0.4">
      <c r="A7541" t="s">
        <v>11</v>
      </c>
      <c r="B7541" t="s">
        <v>102</v>
      </c>
      <c r="C7541" t="s">
        <v>13</v>
      </c>
      <c r="D7541" t="s">
        <v>14</v>
      </c>
      <c r="E7541" t="s">
        <v>58</v>
      </c>
      <c r="F7541" t="s">
        <v>16</v>
      </c>
      <c r="G7541" t="s">
        <v>18</v>
      </c>
      <c r="H7541">
        <v>2019</v>
      </c>
      <c r="I7541">
        <v>2.8667084290270202</v>
      </c>
      <c r="J7541">
        <v>4.6046903348964703</v>
      </c>
      <c r="K7541">
        <v>1.60629140625084</v>
      </c>
    </row>
    <row r="7542" spans="1:11" x14ac:dyDescent="0.4">
      <c r="A7542" t="s">
        <v>11</v>
      </c>
      <c r="B7542" t="s">
        <v>35</v>
      </c>
      <c r="C7542" t="s">
        <v>13</v>
      </c>
      <c r="D7542" t="s">
        <v>14</v>
      </c>
      <c r="E7542" t="s">
        <v>58</v>
      </c>
      <c r="F7542" t="s">
        <v>16</v>
      </c>
      <c r="G7542" t="s">
        <v>18</v>
      </c>
      <c r="H7542">
        <v>2019</v>
      </c>
      <c r="I7542">
        <v>3.37400727245902</v>
      </c>
      <c r="J7542">
        <v>5.6341333802663103</v>
      </c>
      <c r="K7542">
        <v>1.9597563352216101</v>
      </c>
    </row>
    <row r="7543" spans="1:11" x14ac:dyDescent="0.4">
      <c r="A7543" t="s">
        <v>11</v>
      </c>
      <c r="B7543" t="s">
        <v>221</v>
      </c>
      <c r="C7543" t="s">
        <v>13</v>
      </c>
      <c r="D7543" t="s">
        <v>14</v>
      </c>
      <c r="E7543" t="s">
        <v>58</v>
      </c>
      <c r="F7543" t="s">
        <v>16</v>
      </c>
      <c r="G7543" t="s">
        <v>18</v>
      </c>
      <c r="H7543">
        <v>2019</v>
      </c>
      <c r="I7543">
        <v>2.0246366832382501</v>
      </c>
      <c r="J7543">
        <v>3.2303432894311102</v>
      </c>
      <c r="K7543">
        <v>1.1046528350393201</v>
      </c>
    </row>
    <row r="7544" spans="1:11" x14ac:dyDescent="0.4">
      <c r="A7544" t="s">
        <v>11</v>
      </c>
      <c r="B7544" t="s">
        <v>128</v>
      </c>
      <c r="C7544" t="s">
        <v>13</v>
      </c>
      <c r="D7544" t="s">
        <v>14</v>
      </c>
      <c r="E7544" t="s">
        <v>58</v>
      </c>
      <c r="F7544" t="s">
        <v>16</v>
      </c>
      <c r="G7544" t="s">
        <v>18</v>
      </c>
      <c r="H7544">
        <v>2019</v>
      </c>
      <c r="I7544">
        <v>2.0889162876774301</v>
      </c>
      <c r="J7544">
        <v>3.4208187525596001</v>
      </c>
      <c r="K7544">
        <v>1.21118149291466</v>
      </c>
    </row>
    <row r="7545" spans="1:11" x14ac:dyDescent="0.4">
      <c r="A7545" t="s">
        <v>11</v>
      </c>
      <c r="B7545" t="s">
        <v>126</v>
      </c>
      <c r="C7545" t="s">
        <v>13</v>
      </c>
      <c r="D7545" t="s">
        <v>14</v>
      </c>
      <c r="E7545" t="s">
        <v>58</v>
      </c>
      <c r="F7545" t="s">
        <v>16</v>
      </c>
      <c r="G7545" t="s">
        <v>18</v>
      </c>
      <c r="H7545">
        <v>2019</v>
      </c>
      <c r="I7545">
        <v>3.5992389388192998</v>
      </c>
      <c r="J7545">
        <v>5.8506623106697404</v>
      </c>
      <c r="K7545">
        <v>2.05323899121136</v>
      </c>
    </row>
    <row r="7546" spans="1:11" x14ac:dyDescent="0.4">
      <c r="A7546" t="s">
        <v>11</v>
      </c>
      <c r="B7546" t="s">
        <v>113</v>
      </c>
      <c r="C7546" t="s">
        <v>13</v>
      </c>
      <c r="D7546" t="s">
        <v>14</v>
      </c>
      <c r="E7546" t="s">
        <v>58</v>
      </c>
      <c r="F7546" t="s">
        <v>16</v>
      </c>
      <c r="G7546" t="s">
        <v>18</v>
      </c>
      <c r="H7546">
        <v>2019</v>
      </c>
      <c r="I7546">
        <v>0.78662327664551801</v>
      </c>
      <c r="J7546">
        <v>1.3871071138350599</v>
      </c>
      <c r="K7546">
        <v>0.41930418246582202</v>
      </c>
    </row>
    <row r="7547" spans="1:11" x14ac:dyDescent="0.4">
      <c r="A7547" t="s">
        <v>11</v>
      </c>
      <c r="B7547" t="s">
        <v>198</v>
      </c>
      <c r="C7547" t="s">
        <v>13</v>
      </c>
      <c r="D7547" t="s">
        <v>14</v>
      </c>
      <c r="E7547" t="s">
        <v>58</v>
      </c>
      <c r="F7547" t="s">
        <v>16</v>
      </c>
      <c r="G7547" t="s">
        <v>18</v>
      </c>
      <c r="H7547">
        <v>2019</v>
      </c>
      <c r="I7547">
        <v>2.9559458251022699</v>
      </c>
      <c r="J7547">
        <v>4.6716572898393096</v>
      </c>
      <c r="K7547">
        <v>1.60944264009048</v>
      </c>
    </row>
    <row r="7548" spans="1:11" x14ac:dyDescent="0.4">
      <c r="A7548" t="s">
        <v>11</v>
      </c>
      <c r="B7548" t="s">
        <v>159</v>
      </c>
      <c r="C7548" t="s">
        <v>13</v>
      </c>
      <c r="D7548" t="s">
        <v>14</v>
      </c>
      <c r="E7548" t="s">
        <v>58</v>
      </c>
      <c r="F7548" t="s">
        <v>16</v>
      </c>
      <c r="G7548" t="s">
        <v>18</v>
      </c>
      <c r="H7548">
        <v>2019</v>
      </c>
      <c r="I7548">
        <v>2.9392158418335401</v>
      </c>
      <c r="J7548">
        <v>4.6806199128340999</v>
      </c>
      <c r="K7548">
        <v>1.6873064994025999</v>
      </c>
    </row>
    <row r="7549" spans="1:11" x14ac:dyDescent="0.4">
      <c r="A7549" t="s">
        <v>11</v>
      </c>
      <c r="B7549" t="s">
        <v>70</v>
      </c>
      <c r="C7549" t="s">
        <v>13</v>
      </c>
      <c r="D7549" t="s">
        <v>14</v>
      </c>
      <c r="E7549" t="s">
        <v>58</v>
      </c>
      <c r="F7549" t="s">
        <v>16</v>
      </c>
      <c r="G7549" t="s">
        <v>18</v>
      </c>
      <c r="H7549">
        <v>2019</v>
      </c>
      <c r="I7549">
        <v>16.620253753871399</v>
      </c>
      <c r="J7549">
        <v>25.975068591459301</v>
      </c>
      <c r="K7549">
        <v>9.9357226100303606</v>
      </c>
    </row>
    <row r="7550" spans="1:11" x14ac:dyDescent="0.4">
      <c r="A7550" t="s">
        <v>11</v>
      </c>
      <c r="B7550" t="s">
        <v>28</v>
      </c>
      <c r="C7550" t="s">
        <v>13</v>
      </c>
      <c r="D7550" t="s">
        <v>14</v>
      </c>
      <c r="E7550" t="s">
        <v>58</v>
      </c>
      <c r="F7550" t="s">
        <v>16</v>
      </c>
      <c r="G7550" t="s">
        <v>18</v>
      </c>
      <c r="H7550">
        <v>2019</v>
      </c>
      <c r="I7550">
        <v>3.2753186895121602</v>
      </c>
      <c r="J7550">
        <v>5.4575665152773096</v>
      </c>
      <c r="K7550">
        <v>1.8590199624136501</v>
      </c>
    </row>
    <row r="7551" spans="1:11" x14ac:dyDescent="0.4">
      <c r="A7551" t="s">
        <v>11</v>
      </c>
      <c r="B7551" t="s">
        <v>88</v>
      </c>
      <c r="C7551" t="s">
        <v>13</v>
      </c>
      <c r="D7551" t="s">
        <v>14</v>
      </c>
      <c r="E7551" t="s">
        <v>58</v>
      </c>
      <c r="F7551" t="s">
        <v>16</v>
      </c>
      <c r="G7551" t="s">
        <v>18</v>
      </c>
      <c r="H7551">
        <v>2019</v>
      </c>
      <c r="I7551">
        <v>1.35750113969543</v>
      </c>
      <c r="J7551">
        <v>2.4168803940490098</v>
      </c>
      <c r="K7551">
        <v>0.69968903950021399</v>
      </c>
    </row>
    <row r="7552" spans="1:11" x14ac:dyDescent="0.4">
      <c r="A7552" t="s">
        <v>11</v>
      </c>
      <c r="B7552" t="s">
        <v>157</v>
      </c>
      <c r="C7552" t="s">
        <v>13</v>
      </c>
      <c r="D7552" t="s">
        <v>14</v>
      </c>
      <c r="E7552" t="s">
        <v>58</v>
      </c>
      <c r="F7552" t="s">
        <v>16</v>
      </c>
      <c r="G7552" t="s">
        <v>18</v>
      </c>
      <c r="H7552">
        <v>2019</v>
      </c>
      <c r="I7552">
        <v>0.52023465839784899</v>
      </c>
      <c r="J7552">
        <v>0.91880309129701698</v>
      </c>
      <c r="K7552">
        <v>0.27381654727509602</v>
      </c>
    </row>
    <row r="7553" spans="1:11" x14ac:dyDescent="0.4">
      <c r="A7553" t="s">
        <v>11</v>
      </c>
      <c r="B7553" t="s">
        <v>40</v>
      </c>
      <c r="C7553" t="s">
        <v>13</v>
      </c>
      <c r="D7553" t="s">
        <v>14</v>
      </c>
      <c r="E7553" t="s">
        <v>58</v>
      </c>
      <c r="F7553" t="s">
        <v>16</v>
      </c>
      <c r="G7553" t="s">
        <v>18</v>
      </c>
      <c r="H7553">
        <v>2019</v>
      </c>
      <c r="I7553">
        <v>6.6861319062620401</v>
      </c>
      <c r="J7553">
        <v>10.884274573444401</v>
      </c>
      <c r="K7553">
        <v>3.9013306698917698</v>
      </c>
    </row>
    <row r="7554" spans="1:11" x14ac:dyDescent="0.4">
      <c r="A7554" t="s">
        <v>11</v>
      </c>
      <c r="B7554" t="s">
        <v>48</v>
      </c>
      <c r="C7554" t="s">
        <v>13</v>
      </c>
      <c r="D7554" t="s">
        <v>14</v>
      </c>
      <c r="E7554" t="s">
        <v>58</v>
      </c>
      <c r="F7554" t="s">
        <v>16</v>
      </c>
      <c r="G7554" t="s">
        <v>18</v>
      </c>
      <c r="H7554">
        <v>2019</v>
      </c>
      <c r="I7554">
        <v>1.4892589338540101</v>
      </c>
      <c r="J7554">
        <v>2.6385399253028998</v>
      </c>
      <c r="K7554">
        <v>0.79305757974904101</v>
      </c>
    </row>
    <row r="7555" spans="1:11" x14ac:dyDescent="0.4">
      <c r="A7555" t="s">
        <v>11</v>
      </c>
      <c r="B7555" t="s">
        <v>37</v>
      </c>
      <c r="C7555" t="s">
        <v>13</v>
      </c>
      <c r="D7555" t="s">
        <v>14</v>
      </c>
      <c r="E7555" t="s">
        <v>58</v>
      </c>
      <c r="F7555" t="s">
        <v>16</v>
      </c>
      <c r="G7555" t="s">
        <v>18</v>
      </c>
      <c r="H7555">
        <v>2019</v>
      </c>
      <c r="I7555">
        <v>1.17424247062563</v>
      </c>
      <c r="J7555">
        <v>1.9532993684841999</v>
      </c>
      <c r="K7555">
        <v>0.68255649372652705</v>
      </c>
    </row>
    <row r="7556" spans="1:11" x14ac:dyDescent="0.4">
      <c r="A7556" t="s">
        <v>11</v>
      </c>
      <c r="B7556" t="s">
        <v>163</v>
      </c>
      <c r="C7556" t="s">
        <v>13</v>
      </c>
      <c r="D7556" t="s">
        <v>14</v>
      </c>
      <c r="E7556" t="s">
        <v>58</v>
      </c>
      <c r="F7556" t="s">
        <v>16</v>
      </c>
      <c r="G7556" t="s">
        <v>18</v>
      </c>
      <c r="H7556">
        <v>2019</v>
      </c>
      <c r="I7556">
        <v>3.7731595186806999</v>
      </c>
      <c r="J7556">
        <v>6.4990322968573997</v>
      </c>
      <c r="K7556">
        <v>2.0699784613266998</v>
      </c>
    </row>
    <row r="7557" spans="1:11" x14ac:dyDescent="0.4">
      <c r="A7557" t="s">
        <v>11</v>
      </c>
      <c r="B7557" t="s">
        <v>108</v>
      </c>
      <c r="C7557" t="s">
        <v>13</v>
      </c>
      <c r="D7557" t="s">
        <v>14</v>
      </c>
      <c r="E7557" t="s">
        <v>58</v>
      </c>
      <c r="F7557" t="s">
        <v>16</v>
      </c>
      <c r="G7557" t="s">
        <v>18</v>
      </c>
      <c r="H7557">
        <v>2019</v>
      </c>
      <c r="I7557">
        <v>1.7951338108633299</v>
      </c>
      <c r="J7557">
        <v>2.9703691079284398</v>
      </c>
      <c r="K7557">
        <v>0.94939883342519804</v>
      </c>
    </row>
    <row r="7558" spans="1:11" x14ac:dyDescent="0.4">
      <c r="A7558" t="s">
        <v>11</v>
      </c>
      <c r="B7558" t="s">
        <v>219</v>
      </c>
      <c r="C7558" t="s">
        <v>13</v>
      </c>
      <c r="D7558" t="s">
        <v>14</v>
      </c>
      <c r="E7558" t="s">
        <v>58</v>
      </c>
      <c r="F7558" t="s">
        <v>16</v>
      </c>
      <c r="G7558" t="s">
        <v>18</v>
      </c>
      <c r="H7558">
        <v>2019</v>
      </c>
      <c r="I7558">
        <v>1.5939354150360601</v>
      </c>
      <c r="J7558">
        <v>2.6934992378832101</v>
      </c>
      <c r="K7558">
        <v>0.85858089474922805</v>
      </c>
    </row>
    <row r="7559" spans="1:11" x14ac:dyDescent="0.4">
      <c r="A7559" t="s">
        <v>11</v>
      </c>
      <c r="B7559" t="s">
        <v>170</v>
      </c>
      <c r="C7559" t="s">
        <v>13</v>
      </c>
      <c r="D7559" t="s">
        <v>14</v>
      </c>
      <c r="E7559" t="s">
        <v>58</v>
      </c>
      <c r="F7559" t="s">
        <v>16</v>
      </c>
      <c r="G7559" t="s">
        <v>18</v>
      </c>
      <c r="H7559">
        <v>2019</v>
      </c>
      <c r="I7559">
        <v>1.63151677534524</v>
      </c>
      <c r="J7559">
        <v>2.8195877819032198</v>
      </c>
      <c r="K7559">
        <v>0.84968260826141295</v>
      </c>
    </row>
    <row r="7560" spans="1:11" x14ac:dyDescent="0.4">
      <c r="A7560" t="s">
        <v>11</v>
      </c>
      <c r="B7560" t="s">
        <v>140</v>
      </c>
      <c r="C7560" t="s">
        <v>13</v>
      </c>
      <c r="D7560" t="s">
        <v>14</v>
      </c>
      <c r="E7560" t="s">
        <v>58</v>
      </c>
      <c r="F7560" t="s">
        <v>16</v>
      </c>
      <c r="G7560" t="s">
        <v>18</v>
      </c>
      <c r="H7560">
        <v>2019</v>
      </c>
      <c r="I7560">
        <v>0.37196885702618199</v>
      </c>
      <c r="J7560">
        <v>0.63570947088223795</v>
      </c>
      <c r="K7560">
        <v>0.19285218330888601</v>
      </c>
    </row>
    <row r="7561" spans="1:11" x14ac:dyDescent="0.4">
      <c r="A7561" t="s">
        <v>11</v>
      </c>
      <c r="B7561" t="s">
        <v>69</v>
      </c>
      <c r="C7561" t="s">
        <v>13</v>
      </c>
      <c r="D7561" t="s">
        <v>14</v>
      </c>
      <c r="E7561" t="s">
        <v>58</v>
      </c>
      <c r="F7561" t="s">
        <v>16</v>
      </c>
      <c r="G7561" t="s">
        <v>18</v>
      </c>
      <c r="H7561">
        <v>2019</v>
      </c>
      <c r="I7561">
        <v>2.9376878142557401</v>
      </c>
      <c r="J7561">
        <v>4.57835315818346</v>
      </c>
      <c r="K7561">
        <v>1.75980065959753</v>
      </c>
    </row>
    <row r="7562" spans="1:11" x14ac:dyDescent="0.4">
      <c r="A7562" t="s">
        <v>11</v>
      </c>
      <c r="B7562" t="s">
        <v>110</v>
      </c>
      <c r="C7562" t="s">
        <v>13</v>
      </c>
      <c r="D7562" t="s">
        <v>14</v>
      </c>
      <c r="E7562" t="s">
        <v>58</v>
      </c>
      <c r="F7562" t="s">
        <v>16</v>
      </c>
      <c r="G7562" t="s">
        <v>18</v>
      </c>
      <c r="H7562">
        <v>2019</v>
      </c>
      <c r="I7562">
        <v>1.00116258929024</v>
      </c>
      <c r="J7562">
        <v>1.7894518949406799</v>
      </c>
      <c r="K7562">
        <v>0.52165903429896698</v>
      </c>
    </row>
    <row r="7563" spans="1:11" x14ac:dyDescent="0.4">
      <c r="A7563" t="s">
        <v>11</v>
      </c>
      <c r="B7563" t="s">
        <v>66</v>
      </c>
      <c r="C7563" t="s">
        <v>13</v>
      </c>
      <c r="D7563" t="s">
        <v>14</v>
      </c>
      <c r="E7563" t="s">
        <v>58</v>
      </c>
      <c r="F7563" t="s">
        <v>16</v>
      </c>
      <c r="G7563" t="s">
        <v>18</v>
      </c>
      <c r="H7563">
        <v>2019</v>
      </c>
      <c r="I7563">
        <v>3.19582724457171</v>
      </c>
      <c r="J7563">
        <v>5.43549388909301</v>
      </c>
      <c r="K7563">
        <v>1.6849270415331901</v>
      </c>
    </row>
    <row r="7564" spans="1:11" x14ac:dyDescent="0.4">
      <c r="A7564" t="s">
        <v>11</v>
      </c>
      <c r="B7564" t="s">
        <v>96</v>
      </c>
      <c r="C7564" t="s">
        <v>13</v>
      </c>
      <c r="D7564" t="s">
        <v>14</v>
      </c>
      <c r="E7564" t="s">
        <v>58</v>
      </c>
      <c r="F7564" t="s">
        <v>16</v>
      </c>
      <c r="G7564" t="s">
        <v>18</v>
      </c>
      <c r="H7564">
        <v>2019</v>
      </c>
      <c r="I7564">
        <v>0.87952279266607303</v>
      </c>
      <c r="J7564">
        <v>1.5472417455662399</v>
      </c>
      <c r="K7564">
        <v>0.44821883453862998</v>
      </c>
    </row>
    <row r="7565" spans="1:11" x14ac:dyDescent="0.4">
      <c r="A7565" t="s">
        <v>11</v>
      </c>
      <c r="B7565" t="s">
        <v>208</v>
      </c>
      <c r="C7565" t="s">
        <v>13</v>
      </c>
      <c r="D7565" t="s">
        <v>14</v>
      </c>
      <c r="E7565" t="s">
        <v>58</v>
      </c>
      <c r="F7565" t="s">
        <v>16</v>
      </c>
      <c r="G7565" t="s">
        <v>18</v>
      </c>
      <c r="H7565">
        <v>2019</v>
      </c>
      <c r="I7565">
        <v>1.9594388513005101</v>
      </c>
      <c r="J7565">
        <v>3.2057211131649299</v>
      </c>
      <c r="K7565">
        <v>1.11310380600396</v>
      </c>
    </row>
    <row r="7566" spans="1:11" x14ac:dyDescent="0.4">
      <c r="A7566" t="s">
        <v>11</v>
      </c>
      <c r="B7566" t="s">
        <v>160</v>
      </c>
      <c r="C7566" t="s">
        <v>13</v>
      </c>
      <c r="D7566" t="s">
        <v>14</v>
      </c>
      <c r="E7566" t="s">
        <v>58</v>
      </c>
      <c r="F7566" t="s">
        <v>16</v>
      </c>
      <c r="G7566" t="s">
        <v>18</v>
      </c>
      <c r="H7566">
        <v>2019</v>
      </c>
      <c r="I7566">
        <v>2.8222183912375902</v>
      </c>
      <c r="J7566">
        <v>4.8212562031797601</v>
      </c>
      <c r="K7566">
        <v>1.57868688267247</v>
      </c>
    </row>
    <row r="7567" spans="1:11" x14ac:dyDescent="0.4">
      <c r="A7567" t="s">
        <v>11</v>
      </c>
      <c r="B7567" t="s">
        <v>152</v>
      </c>
      <c r="C7567" t="s">
        <v>13</v>
      </c>
      <c r="D7567" t="s">
        <v>14</v>
      </c>
      <c r="E7567" t="s">
        <v>58</v>
      </c>
      <c r="F7567" t="s">
        <v>16</v>
      </c>
      <c r="G7567" t="s">
        <v>18</v>
      </c>
      <c r="H7567">
        <v>2019</v>
      </c>
      <c r="I7567">
        <v>1.66786596635687</v>
      </c>
      <c r="J7567">
        <v>2.9627421733760602</v>
      </c>
      <c r="K7567">
        <v>0.89851722144636403</v>
      </c>
    </row>
    <row r="7568" spans="1:11" x14ac:dyDescent="0.4">
      <c r="A7568" t="s">
        <v>11</v>
      </c>
      <c r="B7568" t="s">
        <v>123</v>
      </c>
      <c r="C7568" t="s">
        <v>13</v>
      </c>
      <c r="D7568" t="s">
        <v>14</v>
      </c>
      <c r="E7568" t="s">
        <v>58</v>
      </c>
      <c r="F7568" t="s">
        <v>16</v>
      </c>
      <c r="G7568" t="s">
        <v>18</v>
      </c>
      <c r="H7568">
        <v>2019</v>
      </c>
      <c r="I7568">
        <v>1.22376194643587</v>
      </c>
      <c r="J7568">
        <v>1.87037975217706</v>
      </c>
      <c r="K7568">
        <v>0.72831880889960698</v>
      </c>
    </row>
    <row r="7569" spans="1:11" x14ac:dyDescent="0.4">
      <c r="A7569" t="s">
        <v>11</v>
      </c>
      <c r="B7569" t="s">
        <v>197</v>
      </c>
      <c r="C7569" t="s">
        <v>13</v>
      </c>
      <c r="D7569" t="s">
        <v>14</v>
      </c>
      <c r="E7569" t="s">
        <v>58</v>
      </c>
      <c r="F7569" t="s">
        <v>16</v>
      </c>
      <c r="G7569" t="s">
        <v>18</v>
      </c>
      <c r="H7569">
        <v>2019</v>
      </c>
      <c r="I7569">
        <v>11.243111742105199</v>
      </c>
      <c r="J7569">
        <v>17.418761773416499</v>
      </c>
      <c r="K7569">
        <v>6.8878753798841998</v>
      </c>
    </row>
    <row r="7570" spans="1:11" x14ac:dyDescent="0.4">
      <c r="A7570" t="s">
        <v>11</v>
      </c>
      <c r="B7570" t="s">
        <v>109</v>
      </c>
      <c r="C7570" t="s">
        <v>13</v>
      </c>
      <c r="D7570" t="s">
        <v>14</v>
      </c>
      <c r="E7570" t="s">
        <v>58</v>
      </c>
      <c r="F7570" t="s">
        <v>16</v>
      </c>
      <c r="G7570" t="s">
        <v>18</v>
      </c>
      <c r="H7570">
        <v>2019</v>
      </c>
      <c r="I7570">
        <v>1.2705677589225099</v>
      </c>
      <c r="J7570">
        <v>2.1218687543208801</v>
      </c>
      <c r="K7570">
        <v>0.69037929002048903</v>
      </c>
    </row>
    <row r="7571" spans="1:11" x14ac:dyDescent="0.4">
      <c r="A7571" t="s">
        <v>11</v>
      </c>
      <c r="B7571" t="s">
        <v>244</v>
      </c>
      <c r="C7571" t="s">
        <v>13</v>
      </c>
      <c r="D7571" t="s">
        <v>14</v>
      </c>
      <c r="E7571" t="s">
        <v>58</v>
      </c>
      <c r="F7571" t="s">
        <v>16</v>
      </c>
      <c r="G7571" t="s">
        <v>18</v>
      </c>
      <c r="H7571">
        <v>2019</v>
      </c>
      <c r="I7571">
        <v>1.46395324251075</v>
      </c>
      <c r="J7571">
        <v>2.38822763048312</v>
      </c>
      <c r="K7571">
        <v>0.831788172511288</v>
      </c>
    </row>
    <row r="7572" spans="1:11" x14ac:dyDescent="0.4">
      <c r="A7572" t="s">
        <v>11</v>
      </c>
      <c r="B7572" t="s">
        <v>131</v>
      </c>
      <c r="C7572" t="s">
        <v>13</v>
      </c>
      <c r="D7572" t="s">
        <v>14</v>
      </c>
      <c r="E7572" t="s">
        <v>58</v>
      </c>
      <c r="F7572" t="s">
        <v>16</v>
      </c>
      <c r="G7572" t="s">
        <v>18</v>
      </c>
      <c r="H7572">
        <v>2019</v>
      </c>
      <c r="I7572">
        <v>1.7993426605507501</v>
      </c>
      <c r="J7572">
        <v>2.9400863324910298</v>
      </c>
      <c r="K7572">
        <v>1.02139729494344</v>
      </c>
    </row>
    <row r="7573" spans="1:11" x14ac:dyDescent="0.4">
      <c r="A7573" t="s">
        <v>11</v>
      </c>
      <c r="B7573" t="s">
        <v>57</v>
      </c>
      <c r="C7573" t="s">
        <v>13</v>
      </c>
      <c r="D7573" t="s">
        <v>14</v>
      </c>
      <c r="E7573" t="s">
        <v>58</v>
      </c>
      <c r="F7573" t="s">
        <v>16</v>
      </c>
      <c r="G7573" t="s">
        <v>18</v>
      </c>
      <c r="H7573">
        <v>2019</v>
      </c>
      <c r="I7573">
        <v>1.23764423039375</v>
      </c>
      <c r="J7573">
        <v>1.9694117156125901</v>
      </c>
      <c r="K7573">
        <v>0.72459015838028495</v>
      </c>
    </row>
    <row r="7574" spans="1:11" x14ac:dyDescent="0.4">
      <c r="A7574" t="s">
        <v>11</v>
      </c>
      <c r="B7574" t="s">
        <v>206</v>
      </c>
      <c r="C7574" t="s">
        <v>13</v>
      </c>
      <c r="D7574" t="s">
        <v>14</v>
      </c>
      <c r="E7574" t="s">
        <v>58</v>
      </c>
      <c r="F7574" t="s">
        <v>16</v>
      </c>
      <c r="G7574" t="s">
        <v>18</v>
      </c>
      <c r="H7574">
        <v>2019</v>
      </c>
      <c r="I7574">
        <v>0.44751849123726001</v>
      </c>
      <c r="J7574">
        <v>0.73813809392872998</v>
      </c>
      <c r="K7574">
        <v>0.25429944128295501</v>
      </c>
    </row>
    <row r="7575" spans="1:11" x14ac:dyDescent="0.4">
      <c r="A7575" t="s">
        <v>11</v>
      </c>
      <c r="B7575" t="s">
        <v>162</v>
      </c>
      <c r="C7575" t="s">
        <v>13</v>
      </c>
      <c r="D7575" t="s">
        <v>14</v>
      </c>
      <c r="E7575" t="s">
        <v>58</v>
      </c>
      <c r="F7575" t="s">
        <v>16</v>
      </c>
      <c r="G7575" t="s">
        <v>18</v>
      </c>
      <c r="H7575">
        <v>2019</v>
      </c>
      <c r="I7575">
        <v>0.60902598737319602</v>
      </c>
      <c r="J7575">
        <v>1.02833924387846</v>
      </c>
      <c r="K7575">
        <v>0.34307560502096002</v>
      </c>
    </row>
    <row r="7576" spans="1:11" x14ac:dyDescent="0.4">
      <c r="A7576" t="s">
        <v>11</v>
      </c>
      <c r="B7576" t="s">
        <v>129</v>
      </c>
      <c r="C7576" t="s">
        <v>13</v>
      </c>
      <c r="D7576" t="s">
        <v>14</v>
      </c>
      <c r="E7576" t="s">
        <v>58</v>
      </c>
      <c r="F7576" t="s">
        <v>16</v>
      </c>
      <c r="G7576" t="s">
        <v>18</v>
      </c>
      <c r="H7576">
        <v>2019</v>
      </c>
      <c r="I7576">
        <v>5.6413493112325597</v>
      </c>
      <c r="J7576">
        <v>8.8931856264970293</v>
      </c>
      <c r="K7576">
        <v>3.3308858925091802</v>
      </c>
    </row>
    <row r="7577" spans="1:11" x14ac:dyDescent="0.4">
      <c r="A7577" t="s">
        <v>11</v>
      </c>
      <c r="B7577" t="s">
        <v>136</v>
      </c>
      <c r="C7577" t="s">
        <v>13</v>
      </c>
      <c r="D7577" t="s">
        <v>14</v>
      </c>
      <c r="E7577" t="s">
        <v>58</v>
      </c>
      <c r="F7577" t="s">
        <v>16</v>
      </c>
      <c r="G7577" t="s">
        <v>18</v>
      </c>
      <c r="H7577">
        <v>2019</v>
      </c>
      <c r="I7577">
        <v>8.3137360076589992</v>
      </c>
      <c r="J7577">
        <v>13.3781347272462</v>
      </c>
      <c r="K7577">
        <v>4.8265285037983601</v>
      </c>
    </row>
    <row r="7578" spans="1:11" x14ac:dyDescent="0.4">
      <c r="A7578" t="s">
        <v>11</v>
      </c>
      <c r="B7578" t="s">
        <v>60</v>
      </c>
      <c r="C7578" t="s">
        <v>13</v>
      </c>
      <c r="D7578" t="s">
        <v>14</v>
      </c>
      <c r="E7578" t="s">
        <v>58</v>
      </c>
      <c r="F7578" t="s">
        <v>16</v>
      </c>
      <c r="G7578" t="s">
        <v>18</v>
      </c>
      <c r="H7578">
        <v>2019</v>
      </c>
      <c r="I7578">
        <v>2.4211836264320499</v>
      </c>
      <c r="J7578">
        <v>3.95005797515701</v>
      </c>
      <c r="K7578">
        <v>1.3810805132896999</v>
      </c>
    </row>
    <row r="7579" spans="1:11" x14ac:dyDescent="0.4">
      <c r="A7579" t="s">
        <v>11</v>
      </c>
      <c r="B7579" t="s">
        <v>184</v>
      </c>
      <c r="C7579" t="s">
        <v>13</v>
      </c>
      <c r="D7579" t="s">
        <v>14</v>
      </c>
      <c r="E7579" t="s">
        <v>58</v>
      </c>
      <c r="F7579" t="s">
        <v>16</v>
      </c>
      <c r="G7579" t="s">
        <v>18</v>
      </c>
      <c r="H7579">
        <v>2019</v>
      </c>
      <c r="I7579">
        <v>2.90387285873362</v>
      </c>
      <c r="J7579">
        <v>4.9044864694549197</v>
      </c>
      <c r="K7579">
        <v>1.61575614604563</v>
      </c>
    </row>
    <row r="7580" spans="1:11" x14ac:dyDescent="0.4">
      <c r="A7580" t="s">
        <v>11</v>
      </c>
      <c r="B7580" t="s">
        <v>74</v>
      </c>
      <c r="C7580" t="s">
        <v>13</v>
      </c>
      <c r="D7580" t="s">
        <v>14</v>
      </c>
      <c r="E7580" t="s">
        <v>58</v>
      </c>
      <c r="F7580" t="s">
        <v>16</v>
      </c>
      <c r="G7580" t="s">
        <v>18</v>
      </c>
      <c r="H7580">
        <v>2019</v>
      </c>
      <c r="I7580">
        <v>0.55381888093065001</v>
      </c>
      <c r="J7580">
        <v>0.90228710952239399</v>
      </c>
      <c r="K7580">
        <v>0.31200165468443702</v>
      </c>
    </row>
    <row r="7581" spans="1:11" x14ac:dyDescent="0.4">
      <c r="A7581" t="s">
        <v>11</v>
      </c>
      <c r="B7581" t="s">
        <v>24</v>
      </c>
      <c r="C7581" t="s">
        <v>13</v>
      </c>
      <c r="D7581" t="s">
        <v>14</v>
      </c>
      <c r="E7581" t="s">
        <v>58</v>
      </c>
      <c r="F7581" t="s">
        <v>16</v>
      </c>
      <c r="G7581" t="s">
        <v>18</v>
      </c>
      <c r="H7581">
        <v>2019</v>
      </c>
      <c r="I7581">
        <v>0.563215768532214</v>
      </c>
      <c r="J7581">
        <v>0.99437005702277703</v>
      </c>
      <c r="K7581">
        <v>0.29767339484424699</v>
      </c>
    </row>
    <row r="7582" spans="1:11" x14ac:dyDescent="0.4">
      <c r="A7582" t="s">
        <v>11</v>
      </c>
      <c r="B7582" t="s">
        <v>224</v>
      </c>
      <c r="C7582" t="s">
        <v>13</v>
      </c>
      <c r="D7582" t="s">
        <v>14</v>
      </c>
      <c r="E7582" t="s">
        <v>58</v>
      </c>
      <c r="F7582" t="s">
        <v>16</v>
      </c>
      <c r="G7582" t="s">
        <v>18</v>
      </c>
      <c r="H7582">
        <v>2019</v>
      </c>
      <c r="I7582">
        <v>5.9114788441862798</v>
      </c>
      <c r="J7582">
        <v>9.6015334951539106</v>
      </c>
      <c r="K7582">
        <v>3.3858035283950501</v>
      </c>
    </row>
    <row r="7583" spans="1:11" x14ac:dyDescent="0.4">
      <c r="A7583" t="s">
        <v>11</v>
      </c>
      <c r="B7583" t="s">
        <v>122</v>
      </c>
      <c r="C7583" t="s">
        <v>13</v>
      </c>
      <c r="D7583" t="s">
        <v>14</v>
      </c>
      <c r="E7583" t="s">
        <v>58</v>
      </c>
      <c r="F7583" t="s">
        <v>16</v>
      </c>
      <c r="G7583" t="s">
        <v>18</v>
      </c>
      <c r="H7583">
        <v>2019</v>
      </c>
      <c r="I7583">
        <v>4.3960987467749399</v>
      </c>
      <c r="J7583">
        <v>6.6416785993528897</v>
      </c>
      <c r="K7583">
        <v>2.6109379001119102</v>
      </c>
    </row>
    <row r="7584" spans="1:11" x14ac:dyDescent="0.4">
      <c r="A7584" t="s">
        <v>11</v>
      </c>
      <c r="B7584" t="s">
        <v>158</v>
      </c>
      <c r="C7584" t="s">
        <v>13</v>
      </c>
      <c r="D7584" t="s">
        <v>14</v>
      </c>
      <c r="E7584" t="s">
        <v>58</v>
      </c>
      <c r="F7584" t="s">
        <v>16</v>
      </c>
      <c r="G7584" t="s">
        <v>18</v>
      </c>
      <c r="H7584">
        <v>2019</v>
      </c>
      <c r="I7584">
        <v>0.87457223799719497</v>
      </c>
      <c r="J7584">
        <v>1.3918013949708901</v>
      </c>
      <c r="K7584">
        <v>0.51466316113142196</v>
      </c>
    </row>
    <row r="7585" spans="1:12" x14ac:dyDescent="0.4">
      <c r="A7585" t="s">
        <v>11</v>
      </c>
      <c r="B7585" t="s">
        <v>144</v>
      </c>
      <c r="C7585" t="s">
        <v>13</v>
      </c>
      <c r="D7585" t="s">
        <v>14</v>
      </c>
      <c r="E7585" t="s">
        <v>58</v>
      </c>
      <c r="F7585" t="s">
        <v>16</v>
      </c>
      <c r="G7585" t="s">
        <v>18</v>
      </c>
      <c r="H7585">
        <v>2019</v>
      </c>
      <c r="I7585">
        <v>2.4418968716728902</v>
      </c>
      <c r="J7585">
        <v>4.0915663577948704</v>
      </c>
      <c r="K7585">
        <v>1.3478558898286901</v>
      </c>
    </row>
    <row r="7586" spans="1:12" x14ac:dyDescent="0.4">
      <c r="A7586" t="s">
        <v>11</v>
      </c>
      <c r="B7586" t="s">
        <v>150</v>
      </c>
      <c r="C7586" t="s">
        <v>13</v>
      </c>
      <c r="D7586" t="s">
        <v>14</v>
      </c>
      <c r="E7586" t="s">
        <v>58</v>
      </c>
      <c r="F7586" t="s">
        <v>16</v>
      </c>
      <c r="G7586" t="s">
        <v>18</v>
      </c>
      <c r="H7586">
        <v>2019</v>
      </c>
      <c r="I7586">
        <v>0.37165974250648798</v>
      </c>
      <c r="J7586">
        <v>0.58022833905049698</v>
      </c>
      <c r="K7586">
        <v>0.220114570452974</v>
      </c>
    </row>
    <row r="7588" spans="1:12" x14ac:dyDescent="0.4">
      <c r="A7588" t="s">
        <v>11</v>
      </c>
      <c r="B7588" t="s">
        <v>139</v>
      </c>
      <c r="C7588" t="s">
        <v>13</v>
      </c>
      <c r="D7588" t="s">
        <v>19</v>
      </c>
      <c r="E7588" t="s">
        <v>58</v>
      </c>
      <c r="F7588" t="s">
        <v>16</v>
      </c>
      <c r="G7588" t="s">
        <v>18</v>
      </c>
      <c r="H7588">
        <v>2019</v>
      </c>
      <c r="I7588">
        <v>2.3904374672482902</v>
      </c>
      <c r="J7588">
        <v>4.2834004851667098</v>
      </c>
      <c r="K7588">
        <v>1.2591793378637299</v>
      </c>
      <c r="L7588">
        <v>38</v>
      </c>
    </row>
    <row r="7589" spans="1:12" x14ac:dyDescent="0.4">
      <c r="A7589" t="s">
        <v>11</v>
      </c>
      <c r="B7589" t="s">
        <v>182</v>
      </c>
      <c r="C7589" t="s">
        <v>13</v>
      </c>
      <c r="D7589" t="s">
        <v>19</v>
      </c>
      <c r="E7589" t="s">
        <v>58</v>
      </c>
      <c r="F7589" t="s">
        <v>16</v>
      </c>
      <c r="G7589" t="s">
        <v>18</v>
      </c>
      <c r="H7589">
        <v>2019</v>
      </c>
      <c r="I7589">
        <v>4.7137847006333597</v>
      </c>
      <c r="J7589">
        <v>7.9182797157673699</v>
      </c>
      <c r="K7589">
        <v>2.60562627397479</v>
      </c>
    </row>
    <row r="7590" spans="1:12" x14ac:dyDescent="0.4">
      <c r="A7590" t="s">
        <v>11</v>
      </c>
      <c r="B7590" t="s">
        <v>173</v>
      </c>
      <c r="C7590" t="s">
        <v>13</v>
      </c>
      <c r="D7590" t="s">
        <v>19</v>
      </c>
      <c r="E7590" t="s">
        <v>58</v>
      </c>
      <c r="F7590" t="s">
        <v>16</v>
      </c>
      <c r="G7590" t="s">
        <v>18</v>
      </c>
      <c r="H7590">
        <v>2019</v>
      </c>
      <c r="I7590">
        <v>1.45738212089334</v>
      </c>
      <c r="J7590">
        <v>2.3140689534925998</v>
      </c>
      <c r="K7590">
        <v>0.83532942657979503</v>
      </c>
    </row>
    <row r="7591" spans="1:12" x14ac:dyDescent="0.4">
      <c r="A7591" t="s">
        <v>11</v>
      </c>
      <c r="B7591" t="s">
        <v>220</v>
      </c>
      <c r="C7591" t="s">
        <v>13</v>
      </c>
      <c r="D7591" t="s">
        <v>19</v>
      </c>
      <c r="E7591" t="s">
        <v>58</v>
      </c>
      <c r="F7591" t="s">
        <v>16</v>
      </c>
      <c r="G7591" t="s">
        <v>18</v>
      </c>
      <c r="H7591">
        <v>2019</v>
      </c>
      <c r="I7591">
        <v>2.5640732694735302</v>
      </c>
      <c r="J7591">
        <v>4.0039506283940201</v>
      </c>
      <c r="K7591">
        <v>1.52055772647926</v>
      </c>
    </row>
    <row r="7592" spans="1:12" x14ac:dyDescent="0.4">
      <c r="A7592" t="s">
        <v>11</v>
      </c>
      <c r="B7592" t="s">
        <v>92</v>
      </c>
      <c r="C7592" t="s">
        <v>13</v>
      </c>
      <c r="D7592" t="s">
        <v>19</v>
      </c>
      <c r="E7592" t="s">
        <v>58</v>
      </c>
      <c r="F7592" t="s">
        <v>16</v>
      </c>
      <c r="G7592" t="s">
        <v>18</v>
      </c>
      <c r="H7592">
        <v>2019</v>
      </c>
      <c r="I7592">
        <v>1.2306721791452899</v>
      </c>
      <c r="J7592">
        <v>2.0453267396367401</v>
      </c>
      <c r="K7592">
        <v>0.718435820118283</v>
      </c>
    </row>
    <row r="7593" spans="1:12" x14ac:dyDescent="0.4">
      <c r="A7593" t="s">
        <v>11</v>
      </c>
      <c r="B7593" t="s">
        <v>116</v>
      </c>
      <c r="C7593" t="s">
        <v>13</v>
      </c>
      <c r="D7593" t="s">
        <v>19</v>
      </c>
      <c r="E7593" t="s">
        <v>58</v>
      </c>
      <c r="F7593" t="s">
        <v>16</v>
      </c>
      <c r="G7593" t="s">
        <v>18</v>
      </c>
      <c r="H7593">
        <v>2019</v>
      </c>
      <c r="I7593">
        <v>6.3712117775313297</v>
      </c>
      <c r="J7593">
        <v>9.5965079382456793</v>
      </c>
      <c r="K7593">
        <v>3.9186508067285599</v>
      </c>
    </row>
    <row r="7594" spans="1:12" x14ac:dyDescent="0.4">
      <c r="A7594" t="s">
        <v>11</v>
      </c>
      <c r="B7594" t="s">
        <v>211</v>
      </c>
      <c r="C7594" t="s">
        <v>13</v>
      </c>
      <c r="D7594" t="s">
        <v>19</v>
      </c>
      <c r="E7594" t="s">
        <v>58</v>
      </c>
      <c r="F7594" t="s">
        <v>16</v>
      </c>
      <c r="G7594" t="s">
        <v>18</v>
      </c>
      <c r="H7594">
        <v>2019</v>
      </c>
      <c r="I7594">
        <v>0.436526191912114</v>
      </c>
      <c r="J7594">
        <v>0.71371836970131097</v>
      </c>
      <c r="K7594">
        <v>0.24491509541006601</v>
      </c>
    </row>
    <row r="7595" spans="1:12" x14ac:dyDescent="0.4">
      <c r="A7595" t="s">
        <v>11</v>
      </c>
      <c r="B7595" t="s">
        <v>191</v>
      </c>
      <c r="C7595" t="s">
        <v>13</v>
      </c>
      <c r="D7595" t="s">
        <v>19</v>
      </c>
      <c r="E7595" t="s">
        <v>58</v>
      </c>
      <c r="F7595" t="s">
        <v>16</v>
      </c>
      <c r="G7595" t="s">
        <v>18</v>
      </c>
      <c r="H7595">
        <v>2019</v>
      </c>
      <c r="I7595">
        <v>3.6923101007515902</v>
      </c>
      <c r="J7595">
        <v>6.0395544164535897</v>
      </c>
      <c r="K7595">
        <v>2.0613949614652598</v>
      </c>
    </row>
    <row r="7596" spans="1:12" x14ac:dyDescent="0.4">
      <c r="A7596" t="s">
        <v>11</v>
      </c>
      <c r="B7596" t="s">
        <v>148</v>
      </c>
      <c r="C7596" t="s">
        <v>13</v>
      </c>
      <c r="D7596" t="s">
        <v>19</v>
      </c>
      <c r="E7596" t="s">
        <v>58</v>
      </c>
      <c r="F7596" t="s">
        <v>16</v>
      </c>
      <c r="G7596" t="s">
        <v>18</v>
      </c>
      <c r="H7596">
        <v>2019</v>
      </c>
      <c r="I7596">
        <v>0.70322651590705199</v>
      </c>
      <c r="J7596">
        <v>1.1759239646683599</v>
      </c>
      <c r="K7596">
        <v>0.38746486433949801</v>
      </c>
    </row>
    <row r="7597" spans="1:12" x14ac:dyDescent="0.4">
      <c r="A7597" t="s">
        <v>11</v>
      </c>
      <c r="B7597" t="s">
        <v>216</v>
      </c>
      <c r="C7597" t="s">
        <v>13</v>
      </c>
      <c r="D7597" t="s">
        <v>19</v>
      </c>
      <c r="E7597" t="s">
        <v>58</v>
      </c>
      <c r="F7597" t="s">
        <v>16</v>
      </c>
      <c r="G7597" t="s">
        <v>18</v>
      </c>
      <c r="H7597">
        <v>2019</v>
      </c>
      <c r="I7597">
        <v>7.2314441976241604</v>
      </c>
      <c r="J7597">
        <v>11.282868379738201</v>
      </c>
      <c r="K7597">
        <v>4.3585367915547701</v>
      </c>
    </row>
    <row r="7598" spans="1:12" x14ac:dyDescent="0.4">
      <c r="A7598" t="s">
        <v>11</v>
      </c>
      <c r="B7598" t="s">
        <v>193</v>
      </c>
      <c r="C7598" t="s">
        <v>13</v>
      </c>
      <c r="D7598" t="s">
        <v>19</v>
      </c>
      <c r="E7598" t="s">
        <v>58</v>
      </c>
      <c r="F7598" t="s">
        <v>16</v>
      </c>
      <c r="G7598" t="s">
        <v>18</v>
      </c>
      <c r="H7598">
        <v>2019</v>
      </c>
      <c r="I7598">
        <v>5.0002477400399004</v>
      </c>
      <c r="J7598">
        <v>7.2754966793852303</v>
      </c>
      <c r="K7598">
        <v>2.94541712921444</v>
      </c>
    </row>
    <row r="7599" spans="1:12" x14ac:dyDescent="0.4">
      <c r="A7599" t="s">
        <v>11</v>
      </c>
      <c r="B7599" t="s">
        <v>20</v>
      </c>
      <c r="C7599" t="s">
        <v>13</v>
      </c>
      <c r="D7599" t="s">
        <v>19</v>
      </c>
      <c r="E7599" t="s">
        <v>58</v>
      </c>
      <c r="F7599" t="s">
        <v>16</v>
      </c>
      <c r="G7599" t="s">
        <v>18</v>
      </c>
      <c r="H7599">
        <v>2019</v>
      </c>
      <c r="I7599">
        <v>3.29571413247095</v>
      </c>
      <c r="J7599">
        <v>5.18958613956194</v>
      </c>
      <c r="K7599">
        <v>1.92688768512711</v>
      </c>
    </row>
    <row r="7600" spans="1:12" x14ac:dyDescent="0.4">
      <c r="A7600" t="s">
        <v>11</v>
      </c>
      <c r="B7600" t="s">
        <v>91</v>
      </c>
      <c r="C7600" t="s">
        <v>13</v>
      </c>
      <c r="D7600" t="s">
        <v>19</v>
      </c>
      <c r="E7600" t="s">
        <v>58</v>
      </c>
      <c r="F7600" t="s">
        <v>16</v>
      </c>
      <c r="G7600" t="s">
        <v>18</v>
      </c>
      <c r="H7600">
        <v>2019</v>
      </c>
      <c r="I7600">
        <v>2.96093706754049</v>
      </c>
      <c r="J7600">
        <v>4.7164999519793396</v>
      </c>
      <c r="K7600">
        <v>1.7674971883172099</v>
      </c>
    </row>
    <row r="7601" spans="1:11" x14ac:dyDescent="0.4">
      <c r="A7601" t="s">
        <v>11</v>
      </c>
      <c r="B7601" t="s">
        <v>121</v>
      </c>
      <c r="C7601" t="s">
        <v>13</v>
      </c>
      <c r="D7601" t="s">
        <v>19</v>
      </c>
      <c r="E7601" t="s">
        <v>58</v>
      </c>
      <c r="F7601" t="s">
        <v>16</v>
      </c>
      <c r="G7601" t="s">
        <v>18</v>
      </c>
      <c r="H7601">
        <v>2019</v>
      </c>
      <c r="I7601">
        <v>1.4168831591500199</v>
      </c>
      <c r="J7601">
        <v>2.3693890363666701</v>
      </c>
      <c r="K7601">
        <v>0.78252760227264495</v>
      </c>
    </row>
    <row r="7602" spans="1:11" x14ac:dyDescent="0.4">
      <c r="A7602" t="s">
        <v>11</v>
      </c>
      <c r="B7602" t="s">
        <v>85</v>
      </c>
      <c r="C7602" t="s">
        <v>13</v>
      </c>
      <c r="D7602" t="s">
        <v>19</v>
      </c>
      <c r="E7602" t="s">
        <v>58</v>
      </c>
      <c r="F7602" t="s">
        <v>16</v>
      </c>
      <c r="G7602" t="s">
        <v>18</v>
      </c>
      <c r="H7602">
        <v>2019</v>
      </c>
      <c r="I7602">
        <v>4.0053146810245401</v>
      </c>
      <c r="J7602">
        <v>6.7138942112002704</v>
      </c>
      <c r="K7602">
        <v>2.1148484988185299</v>
      </c>
    </row>
    <row r="7603" spans="1:11" x14ac:dyDescent="0.4">
      <c r="A7603" t="s">
        <v>11</v>
      </c>
      <c r="B7603" t="s">
        <v>115</v>
      </c>
      <c r="C7603" t="s">
        <v>13</v>
      </c>
      <c r="D7603" t="s">
        <v>19</v>
      </c>
      <c r="E7603" t="s">
        <v>58</v>
      </c>
      <c r="F7603" t="s">
        <v>16</v>
      </c>
      <c r="G7603" t="s">
        <v>18</v>
      </c>
      <c r="H7603">
        <v>2019</v>
      </c>
      <c r="I7603">
        <v>6.1083176522496796</v>
      </c>
      <c r="J7603">
        <v>9.8209510498132992</v>
      </c>
      <c r="K7603">
        <v>3.52372490148699</v>
      </c>
    </row>
    <row r="7604" spans="1:11" x14ac:dyDescent="0.4">
      <c r="A7604" t="s">
        <v>11</v>
      </c>
      <c r="B7604" t="s">
        <v>138</v>
      </c>
      <c r="C7604" t="s">
        <v>13</v>
      </c>
      <c r="D7604" t="s">
        <v>19</v>
      </c>
      <c r="E7604" t="s">
        <v>58</v>
      </c>
      <c r="F7604" t="s">
        <v>16</v>
      </c>
      <c r="G7604" t="s">
        <v>18</v>
      </c>
      <c r="H7604">
        <v>2019</v>
      </c>
      <c r="I7604">
        <v>0.52147916956201201</v>
      </c>
      <c r="J7604">
        <v>0.87278842385223399</v>
      </c>
      <c r="K7604">
        <v>0.28386413872926802</v>
      </c>
    </row>
    <row r="7605" spans="1:11" x14ac:dyDescent="0.4">
      <c r="A7605" t="s">
        <v>11</v>
      </c>
      <c r="B7605" t="s">
        <v>186</v>
      </c>
      <c r="C7605" t="s">
        <v>13</v>
      </c>
      <c r="D7605" t="s">
        <v>19</v>
      </c>
      <c r="E7605" t="s">
        <v>58</v>
      </c>
      <c r="F7605" t="s">
        <v>16</v>
      </c>
      <c r="G7605" t="s">
        <v>18</v>
      </c>
      <c r="H7605">
        <v>2019</v>
      </c>
      <c r="I7605">
        <v>3.3602151870503101</v>
      </c>
      <c r="J7605">
        <v>5.1619643168755003</v>
      </c>
      <c r="K7605">
        <v>2.0555093480539202</v>
      </c>
    </row>
    <row r="7606" spans="1:11" x14ac:dyDescent="0.4">
      <c r="A7606" t="s">
        <v>11</v>
      </c>
      <c r="B7606" t="s">
        <v>55</v>
      </c>
      <c r="C7606" t="s">
        <v>13</v>
      </c>
      <c r="D7606" t="s">
        <v>19</v>
      </c>
      <c r="E7606" t="s">
        <v>58</v>
      </c>
      <c r="F7606" t="s">
        <v>16</v>
      </c>
      <c r="G7606" t="s">
        <v>18</v>
      </c>
      <c r="H7606">
        <v>2019</v>
      </c>
      <c r="I7606">
        <v>1.3551035277356001</v>
      </c>
      <c r="J7606">
        <v>2.2074989642098499</v>
      </c>
      <c r="K7606">
        <v>0.80245213378201996</v>
      </c>
    </row>
    <row r="7607" spans="1:11" x14ac:dyDescent="0.4">
      <c r="A7607" t="s">
        <v>11</v>
      </c>
      <c r="B7607" t="s">
        <v>45</v>
      </c>
      <c r="C7607" t="s">
        <v>13</v>
      </c>
      <c r="D7607" t="s">
        <v>19</v>
      </c>
      <c r="E7607" t="s">
        <v>58</v>
      </c>
      <c r="F7607" t="s">
        <v>16</v>
      </c>
      <c r="G7607" t="s">
        <v>18</v>
      </c>
      <c r="H7607">
        <v>2019</v>
      </c>
      <c r="I7607">
        <v>1.0741678216288499</v>
      </c>
      <c r="J7607">
        <v>1.7208690975994201</v>
      </c>
      <c r="K7607">
        <v>0.62013068632289703</v>
      </c>
    </row>
    <row r="7608" spans="1:11" x14ac:dyDescent="0.4">
      <c r="A7608" t="s">
        <v>11</v>
      </c>
      <c r="B7608" t="s">
        <v>166</v>
      </c>
      <c r="C7608" t="s">
        <v>13</v>
      </c>
      <c r="D7608" t="s">
        <v>19</v>
      </c>
      <c r="E7608" t="s">
        <v>58</v>
      </c>
      <c r="F7608" t="s">
        <v>16</v>
      </c>
      <c r="G7608" t="s">
        <v>18</v>
      </c>
      <c r="H7608">
        <v>2019</v>
      </c>
      <c r="I7608">
        <v>8.1403838475035606</v>
      </c>
      <c r="J7608">
        <v>11.9594393461193</v>
      </c>
      <c r="K7608">
        <v>4.9261106215031303</v>
      </c>
    </row>
    <row r="7609" spans="1:11" x14ac:dyDescent="0.4">
      <c r="A7609" t="s">
        <v>11</v>
      </c>
      <c r="B7609" t="s">
        <v>161</v>
      </c>
      <c r="C7609" t="s">
        <v>13</v>
      </c>
      <c r="D7609" t="s">
        <v>19</v>
      </c>
      <c r="E7609" t="s">
        <v>58</v>
      </c>
      <c r="F7609" t="s">
        <v>16</v>
      </c>
      <c r="G7609" t="s">
        <v>18</v>
      </c>
      <c r="H7609">
        <v>2019</v>
      </c>
      <c r="I7609">
        <v>6.4836200349957798</v>
      </c>
      <c r="J7609">
        <v>10.394134201168001</v>
      </c>
      <c r="K7609">
        <v>3.7392460056023</v>
      </c>
    </row>
    <row r="7610" spans="1:11" x14ac:dyDescent="0.4">
      <c r="A7610" t="s">
        <v>11</v>
      </c>
      <c r="B7610" t="s">
        <v>67</v>
      </c>
      <c r="C7610" t="s">
        <v>13</v>
      </c>
      <c r="D7610" t="s">
        <v>19</v>
      </c>
      <c r="E7610" t="s">
        <v>58</v>
      </c>
      <c r="F7610" t="s">
        <v>16</v>
      </c>
      <c r="G7610" t="s">
        <v>18</v>
      </c>
      <c r="H7610">
        <v>2019</v>
      </c>
      <c r="I7610">
        <v>5.4595070447204197</v>
      </c>
      <c r="J7610">
        <v>9.9238553241547205</v>
      </c>
      <c r="K7610">
        <v>2.9254609091030299</v>
      </c>
    </row>
    <row r="7611" spans="1:11" x14ac:dyDescent="0.4">
      <c r="A7611" t="s">
        <v>11</v>
      </c>
      <c r="B7611" t="s">
        <v>95</v>
      </c>
      <c r="C7611" t="s">
        <v>13</v>
      </c>
      <c r="D7611" t="s">
        <v>19</v>
      </c>
      <c r="E7611" t="s">
        <v>58</v>
      </c>
      <c r="F7611" t="s">
        <v>16</v>
      </c>
      <c r="G7611" t="s">
        <v>18</v>
      </c>
      <c r="H7611">
        <v>2019</v>
      </c>
      <c r="I7611">
        <v>3.1294934685355802</v>
      </c>
      <c r="J7611">
        <v>5.0936803943714803</v>
      </c>
      <c r="K7611">
        <v>1.8334052914857399</v>
      </c>
    </row>
    <row r="7612" spans="1:11" x14ac:dyDescent="0.4">
      <c r="A7612" t="s">
        <v>11</v>
      </c>
      <c r="B7612" t="s">
        <v>82</v>
      </c>
      <c r="C7612" t="s">
        <v>13</v>
      </c>
      <c r="D7612" t="s">
        <v>19</v>
      </c>
      <c r="E7612" t="s">
        <v>58</v>
      </c>
      <c r="F7612" t="s">
        <v>16</v>
      </c>
      <c r="G7612" t="s">
        <v>18</v>
      </c>
      <c r="H7612">
        <v>2019</v>
      </c>
      <c r="I7612">
        <v>6.71466690873131</v>
      </c>
      <c r="J7612">
        <v>10.790453675545599</v>
      </c>
      <c r="K7612">
        <v>3.9934957156716102</v>
      </c>
    </row>
    <row r="7613" spans="1:11" x14ac:dyDescent="0.4">
      <c r="A7613" t="s">
        <v>11</v>
      </c>
      <c r="B7613" t="s">
        <v>12</v>
      </c>
      <c r="C7613" t="s">
        <v>13</v>
      </c>
      <c r="D7613" t="s">
        <v>19</v>
      </c>
      <c r="E7613" t="s">
        <v>58</v>
      </c>
      <c r="F7613" t="s">
        <v>16</v>
      </c>
      <c r="G7613" t="s">
        <v>18</v>
      </c>
      <c r="H7613">
        <v>2019</v>
      </c>
      <c r="I7613">
        <v>1.4191123179207401</v>
      </c>
      <c r="J7613">
        <v>2.2704684222142602</v>
      </c>
      <c r="K7613">
        <v>0.81333740408121602</v>
      </c>
    </row>
    <row r="7614" spans="1:11" x14ac:dyDescent="0.4">
      <c r="A7614" t="s">
        <v>11</v>
      </c>
      <c r="B7614" t="s">
        <v>225</v>
      </c>
      <c r="C7614" t="s">
        <v>13</v>
      </c>
      <c r="D7614" t="s">
        <v>19</v>
      </c>
      <c r="E7614" t="s">
        <v>58</v>
      </c>
      <c r="F7614" t="s">
        <v>16</v>
      </c>
      <c r="G7614" t="s">
        <v>18</v>
      </c>
      <c r="H7614">
        <v>2019</v>
      </c>
      <c r="I7614">
        <v>2.4738407895964398</v>
      </c>
      <c r="J7614">
        <v>3.9602414299363402</v>
      </c>
      <c r="K7614">
        <v>1.4514168102304601</v>
      </c>
    </row>
    <row r="7615" spans="1:11" x14ac:dyDescent="0.4">
      <c r="A7615" t="s">
        <v>11</v>
      </c>
      <c r="B7615" t="s">
        <v>229</v>
      </c>
      <c r="C7615" t="s">
        <v>13</v>
      </c>
      <c r="D7615" t="s">
        <v>19</v>
      </c>
      <c r="E7615" t="s">
        <v>58</v>
      </c>
      <c r="F7615" t="s">
        <v>16</v>
      </c>
      <c r="G7615" t="s">
        <v>18</v>
      </c>
      <c r="H7615">
        <v>2019</v>
      </c>
      <c r="I7615">
        <v>1.4664166399574099</v>
      </c>
      <c r="J7615">
        <v>2.35981277327642</v>
      </c>
      <c r="K7615">
        <v>0.863340743788923</v>
      </c>
    </row>
    <row r="7616" spans="1:11" x14ac:dyDescent="0.4">
      <c r="A7616" t="s">
        <v>11</v>
      </c>
      <c r="B7616" t="s">
        <v>103</v>
      </c>
      <c r="C7616" t="s">
        <v>13</v>
      </c>
      <c r="D7616" t="s">
        <v>19</v>
      </c>
      <c r="E7616" t="s">
        <v>58</v>
      </c>
      <c r="F7616" t="s">
        <v>16</v>
      </c>
      <c r="G7616" t="s">
        <v>18</v>
      </c>
      <c r="H7616">
        <v>2019</v>
      </c>
      <c r="I7616">
        <v>1.7568230794442701</v>
      </c>
      <c r="J7616">
        <v>2.7068056113533001</v>
      </c>
      <c r="K7616">
        <v>1.0491789775268401</v>
      </c>
    </row>
    <row r="7617" spans="1:11" x14ac:dyDescent="0.4">
      <c r="A7617" t="s">
        <v>11</v>
      </c>
      <c r="B7617" t="s">
        <v>118</v>
      </c>
      <c r="C7617" t="s">
        <v>13</v>
      </c>
      <c r="D7617" t="s">
        <v>19</v>
      </c>
      <c r="E7617" t="s">
        <v>58</v>
      </c>
      <c r="F7617" t="s">
        <v>16</v>
      </c>
      <c r="G7617" t="s">
        <v>18</v>
      </c>
      <c r="H7617">
        <v>2019</v>
      </c>
      <c r="I7617">
        <v>4.74068711163115</v>
      </c>
      <c r="J7617">
        <v>7.6534566875647698</v>
      </c>
      <c r="K7617">
        <v>2.7560702543144</v>
      </c>
    </row>
    <row r="7618" spans="1:11" x14ac:dyDescent="0.4">
      <c r="A7618" t="s">
        <v>11</v>
      </c>
      <c r="B7618" t="s">
        <v>178</v>
      </c>
      <c r="C7618" t="s">
        <v>13</v>
      </c>
      <c r="D7618" t="s">
        <v>19</v>
      </c>
      <c r="E7618" t="s">
        <v>58</v>
      </c>
      <c r="F7618" t="s">
        <v>16</v>
      </c>
      <c r="G7618" t="s">
        <v>18</v>
      </c>
      <c r="H7618">
        <v>2019</v>
      </c>
      <c r="I7618">
        <v>1.4881557744690399</v>
      </c>
      <c r="J7618">
        <v>2.3721177869489201</v>
      </c>
      <c r="K7618">
        <v>0.88964541686819498</v>
      </c>
    </row>
    <row r="7619" spans="1:11" x14ac:dyDescent="0.4">
      <c r="A7619" t="s">
        <v>11</v>
      </c>
      <c r="B7619" t="s">
        <v>218</v>
      </c>
      <c r="C7619" t="s">
        <v>13</v>
      </c>
      <c r="D7619" t="s">
        <v>19</v>
      </c>
      <c r="E7619" t="s">
        <v>58</v>
      </c>
      <c r="F7619" t="s">
        <v>16</v>
      </c>
      <c r="G7619" t="s">
        <v>18</v>
      </c>
      <c r="H7619">
        <v>2019</v>
      </c>
      <c r="I7619">
        <v>1.5728083119144101</v>
      </c>
      <c r="J7619">
        <v>2.4873455943175502</v>
      </c>
      <c r="K7619">
        <v>0.90593016828885198</v>
      </c>
    </row>
    <row r="7620" spans="1:11" x14ac:dyDescent="0.4">
      <c r="A7620" t="s">
        <v>11</v>
      </c>
      <c r="B7620" t="s">
        <v>214</v>
      </c>
      <c r="C7620" t="s">
        <v>13</v>
      </c>
      <c r="D7620" t="s">
        <v>19</v>
      </c>
      <c r="E7620" t="s">
        <v>58</v>
      </c>
      <c r="F7620" t="s">
        <v>16</v>
      </c>
      <c r="G7620" t="s">
        <v>18</v>
      </c>
      <c r="H7620">
        <v>2019</v>
      </c>
      <c r="I7620">
        <v>1.7608148736618201</v>
      </c>
      <c r="J7620">
        <v>2.9437235294729498</v>
      </c>
      <c r="K7620">
        <v>1.0146089800440401</v>
      </c>
    </row>
    <row r="7621" spans="1:11" x14ac:dyDescent="0.4">
      <c r="A7621" t="s">
        <v>11</v>
      </c>
      <c r="B7621" t="s">
        <v>212</v>
      </c>
      <c r="C7621" t="s">
        <v>13</v>
      </c>
      <c r="D7621" t="s">
        <v>19</v>
      </c>
      <c r="E7621" t="s">
        <v>58</v>
      </c>
      <c r="F7621" t="s">
        <v>16</v>
      </c>
      <c r="G7621" t="s">
        <v>18</v>
      </c>
      <c r="H7621">
        <v>2019</v>
      </c>
      <c r="I7621">
        <v>3.1953830284578499</v>
      </c>
      <c r="J7621">
        <v>5.2412020273822</v>
      </c>
      <c r="K7621">
        <v>1.8102612153833499</v>
      </c>
    </row>
    <row r="7622" spans="1:11" x14ac:dyDescent="0.4">
      <c r="A7622" t="s">
        <v>11</v>
      </c>
      <c r="B7622" t="s">
        <v>151</v>
      </c>
      <c r="C7622" t="s">
        <v>13</v>
      </c>
      <c r="D7622" t="s">
        <v>19</v>
      </c>
      <c r="E7622" t="s">
        <v>58</v>
      </c>
      <c r="F7622" t="s">
        <v>16</v>
      </c>
      <c r="G7622" t="s">
        <v>18</v>
      </c>
      <c r="H7622">
        <v>2019</v>
      </c>
      <c r="I7622">
        <v>5.63905762205769</v>
      </c>
      <c r="J7622">
        <v>8.8646259978552902</v>
      </c>
      <c r="K7622">
        <v>3.1190928531941999</v>
      </c>
    </row>
    <row r="7623" spans="1:11" x14ac:dyDescent="0.4">
      <c r="A7623" t="s">
        <v>11</v>
      </c>
      <c r="B7623" t="s">
        <v>200</v>
      </c>
      <c r="C7623" t="s">
        <v>13</v>
      </c>
      <c r="D7623" t="s">
        <v>19</v>
      </c>
      <c r="E7623" t="s">
        <v>58</v>
      </c>
      <c r="F7623" t="s">
        <v>16</v>
      </c>
      <c r="G7623" t="s">
        <v>18</v>
      </c>
      <c r="H7623">
        <v>2019</v>
      </c>
      <c r="I7623">
        <v>2.3671820083363002</v>
      </c>
      <c r="J7623">
        <v>4.0875720337972004</v>
      </c>
      <c r="K7623">
        <v>1.3100125095894399</v>
      </c>
    </row>
    <row r="7624" spans="1:11" x14ac:dyDescent="0.4">
      <c r="A7624" t="s">
        <v>11</v>
      </c>
      <c r="B7624" t="s">
        <v>111</v>
      </c>
      <c r="C7624" t="s">
        <v>13</v>
      </c>
      <c r="D7624" t="s">
        <v>19</v>
      </c>
      <c r="E7624" t="s">
        <v>58</v>
      </c>
      <c r="F7624" t="s">
        <v>16</v>
      </c>
      <c r="G7624" t="s">
        <v>18</v>
      </c>
      <c r="H7624">
        <v>2019</v>
      </c>
      <c r="I7624">
        <v>4.0227088487935596</v>
      </c>
      <c r="J7624">
        <v>6.4164147620531002</v>
      </c>
      <c r="K7624">
        <v>2.21326941943255</v>
      </c>
    </row>
    <row r="7625" spans="1:11" x14ac:dyDescent="0.4">
      <c r="A7625" t="s">
        <v>11</v>
      </c>
      <c r="B7625" t="s">
        <v>65</v>
      </c>
      <c r="C7625" t="s">
        <v>13</v>
      </c>
      <c r="D7625" t="s">
        <v>19</v>
      </c>
      <c r="E7625" t="s">
        <v>58</v>
      </c>
      <c r="F7625" t="s">
        <v>16</v>
      </c>
      <c r="G7625" t="s">
        <v>18</v>
      </c>
      <c r="H7625">
        <v>2019</v>
      </c>
      <c r="I7625">
        <v>5.34416810859625</v>
      </c>
      <c r="J7625">
        <v>8.1490257098973995</v>
      </c>
      <c r="K7625">
        <v>3.2198661087842599</v>
      </c>
    </row>
    <row r="7626" spans="1:11" x14ac:dyDescent="0.4">
      <c r="A7626" t="s">
        <v>11</v>
      </c>
      <c r="B7626" t="s">
        <v>189</v>
      </c>
      <c r="C7626" t="s">
        <v>13</v>
      </c>
      <c r="D7626" t="s">
        <v>19</v>
      </c>
      <c r="E7626" t="s">
        <v>58</v>
      </c>
      <c r="F7626" t="s">
        <v>16</v>
      </c>
      <c r="G7626" t="s">
        <v>18</v>
      </c>
      <c r="H7626">
        <v>2019</v>
      </c>
      <c r="I7626">
        <v>1.55211823672236</v>
      </c>
      <c r="J7626">
        <v>2.4590535645386802</v>
      </c>
      <c r="K7626">
        <v>0.89154050718912004</v>
      </c>
    </row>
    <row r="7627" spans="1:11" x14ac:dyDescent="0.4">
      <c r="A7627" t="s">
        <v>11</v>
      </c>
      <c r="B7627" t="s">
        <v>130</v>
      </c>
      <c r="C7627" t="s">
        <v>13</v>
      </c>
      <c r="D7627" t="s">
        <v>19</v>
      </c>
      <c r="E7627" t="s">
        <v>58</v>
      </c>
      <c r="F7627" t="s">
        <v>16</v>
      </c>
      <c r="G7627" t="s">
        <v>18</v>
      </c>
      <c r="H7627">
        <v>2019</v>
      </c>
      <c r="I7627">
        <v>1.40517155866056</v>
      </c>
      <c r="J7627">
        <v>2.2383431031258798</v>
      </c>
      <c r="K7627">
        <v>0.79776670819385898</v>
      </c>
    </row>
    <row r="7628" spans="1:11" x14ac:dyDescent="0.4">
      <c r="A7628" t="s">
        <v>11</v>
      </c>
      <c r="B7628" t="s">
        <v>215</v>
      </c>
      <c r="C7628" t="s">
        <v>13</v>
      </c>
      <c r="D7628" t="s">
        <v>19</v>
      </c>
      <c r="E7628" t="s">
        <v>58</v>
      </c>
      <c r="F7628" t="s">
        <v>16</v>
      </c>
      <c r="G7628" t="s">
        <v>18</v>
      </c>
      <c r="H7628">
        <v>2019</v>
      </c>
      <c r="I7628">
        <v>0.74184585478617204</v>
      </c>
      <c r="J7628">
        <v>1.22373673727507</v>
      </c>
      <c r="K7628">
        <v>0.41544140894246201</v>
      </c>
    </row>
    <row r="7629" spans="1:11" x14ac:dyDescent="0.4">
      <c r="A7629" t="s">
        <v>11</v>
      </c>
      <c r="B7629" t="s">
        <v>195</v>
      </c>
      <c r="C7629" t="s">
        <v>13</v>
      </c>
      <c r="D7629" t="s">
        <v>19</v>
      </c>
      <c r="E7629" t="s">
        <v>58</v>
      </c>
      <c r="F7629" t="s">
        <v>16</v>
      </c>
      <c r="G7629" t="s">
        <v>18</v>
      </c>
      <c r="H7629">
        <v>2019</v>
      </c>
      <c r="I7629">
        <v>6.13442403206815</v>
      </c>
      <c r="J7629">
        <v>10.585779977718101</v>
      </c>
      <c r="K7629">
        <v>3.30433620959557</v>
      </c>
    </row>
    <row r="7630" spans="1:11" x14ac:dyDescent="0.4">
      <c r="A7630" t="s">
        <v>11</v>
      </c>
      <c r="B7630" t="s">
        <v>228</v>
      </c>
      <c r="C7630" t="s">
        <v>13</v>
      </c>
      <c r="D7630" t="s">
        <v>19</v>
      </c>
      <c r="E7630" t="s">
        <v>58</v>
      </c>
      <c r="F7630" t="s">
        <v>16</v>
      </c>
      <c r="G7630" t="s">
        <v>18</v>
      </c>
      <c r="H7630">
        <v>2019</v>
      </c>
      <c r="I7630">
        <v>1.2925395698506701</v>
      </c>
      <c r="J7630">
        <v>2.1039810407028998</v>
      </c>
      <c r="K7630">
        <v>0.72807657199156595</v>
      </c>
    </row>
    <row r="7631" spans="1:11" x14ac:dyDescent="0.4">
      <c r="A7631" t="s">
        <v>11</v>
      </c>
      <c r="B7631" t="s">
        <v>41</v>
      </c>
      <c r="C7631" t="s">
        <v>13</v>
      </c>
      <c r="D7631" t="s">
        <v>19</v>
      </c>
      <c r="E7631" t="s">
        <v>58</v>
      </c>
      <c r="F7631" t="s">
        <v>16</v>
      </c>
      <c r="G7631" t="s">
        <v>18</v>
      </c>
      <c r="H7631">
        <v>2019</v>
      </c>
      <c r="I7631">
        <v>0.888586924708337</v>
      </c>
      <c r="J7631">
        <v>1.4855431019313601</v>
      </c>
      <c r="K7631">
        <v>0.46047595199109898</v>
      </c>
    </row>
    <row r="7632" spans="1:11" x14ac:dyDescent="0.4">
      <c r="A7632" t="s">
        <v>11</v>
      </c>
      <c r="B7632" t="s">
        <v>94</v>
      </c>
      <c r="C7632" t="s">
        <v>13</v>
      </c>
      <c r="D7632" t="s">
        <v>19</v>
      </c>
      <c r="E7632" t="s">
        <v>58</v>
      </c>
      <c r="F7632" t="s">
        <v>16</v>
      </c>
      <c r="G7632" t="s">
        <v>18</v>
      </c>
      <c r="H7632">
        <v>2019</v>
      </c>
      <c r="I7632">
        <v>2.7980245488251301</v>
      </c>
      <c r="J7632">
        <v>4.9752880540011502</v>
      </c>
      <c r="K7632">
        <v>1.4622063980776501</v>
      </c>
    </row>
    <row r="7633" spans="1:11" x14ac:dyDescent="0.4">
      <c r="A7633" t="s">
        <v>11</v>
      </c>
      <c r="B7633" t="s">
        <v>86</v>
      </c>
      <c r="C7633" t="s">
        <v>13</v>
      </c>
      <c r="D7633" t="s">
        <v>19</v>
      </c>
      <c r="E7633" t="s">
        <v>58</v>
      </c>
      <c r="F7633" t="s">
        <v>16</v>
      </c>
      <c r="G7633" t="s">
        <v>18</v>
      </c>
      <c r="H7633">
        <v>2019</v>
      </c>
      <c r="I7633">
        <v>2.19679295136973</v>
      </c>
      <c r="J7633">
        <v>3.5671809626609701</v>
      </c>
      <c r="K7633">
        <v>1.2870336864632901</v>
      </c>
    </row>
    <row r="7634" spans="1:11" x14ac:dyDescent="0.4">
      <c r="A7634" t="s">
        <v>11</v>
      </c>
      <c r="B7634" t="s">
        <v>234</v>
      </c>
      <c r="C7634" t="s">
        <v>13</v>
      </c>
      <c r="D7634" t="s">
        <v>19</v>
      </c>
      <c r="E7634" t="s">
        <v>58</v>
      </c>
      <c r="F7634" t="s">
        <v>16</v>
      </c>
      <c r="G7634" t="s">
        <v>18</v>
      </c>
      <c r="H7634">
        <v>2019</v>
      </c>
      <c r="I7634">
        <v>4.9826319619006201</v>
      </c>
      <c r="J7634">
        <v>8.8955347456919593</v>
      </c>
      <c r="K7634">
        <v>2.6121279363548502</v>
      </c>
    </row>
    <row r="7635" spans="1:11" x14ac:dyDescent="0.4">
      <c r="A7635" t="s">
        <v>11</v>
      </c>
      <c r="B7635" t="s">
        <v>53</v>
      </c>
      <c r="C7635" t="s">
        <v>13</v>
      </c>
      <c r="D7635" t="s">
        <v>19</v>
      </c>
      <c r="E7635" t="s">
        <v>58</v>
      </c>
      <c r="F7635" t="s">
        <v>16</v>
      </c>
      <c r="G7635" t="s">
        <v>18</v>
      </c>
      <c r="H7635">
        <v>2019</v>
      </c>
      <c r="I7635">
        <v>1.6821489775942</v>
      </c>
      <c r="J7635">
        <v>2.7844021066176099</v>
      </c>
      <c r="K7635">
        <v>0.94700619119329998</v>
      </c>
    </row>
    <row r="7636" spans="1:11" x14ac:dyDescent="0.4">
      <c r="A7636" t="s">
        <v>11</v>
      </c>
      <c r="B7636" t="s">
        <v>233</v>
      </c>
      <c r="C7636" t="s">
        <v>13</v>
      </c>
      <c r="D7636" t="s">
        <v>19</v>
      </c>
      <c r="E7636" t="s">
        <v>58</v>
      </c>
      <c r="F7636" t="s">
        <v>16</v>
      </c>
      <c r="G7636" t="s">
        <v>18</v>
      </c>
      <c r="H7636">
        <v>2019</v>
      </c>
      <c r="I7636">
        <v>6.7075056994184097</v>
      </c>
      <c r="J7636">
        <v>10.2045776063513</v>
      </c>
      <c r="K7636">
        <v>4.0227883988461004</v>
      </c>
    </row>
    <row r="7637" spans="1:11" x14ac:dyDescent="0.4">
      <c r="A7637" t="s">
        <v>11</v>
      </c>
      <c r="B7637" t="s">
        <v>49</v>
      </c>
      <c r="C7637" t="s">
        <v>13</v>
      </c>
      <c r="D7637" t="s">
        <v>19</v>
      </c>
      <c r="E7637" t="s">
        <v>58</v>
      </c>
      <c r="F7637" t="s">
        <v>16</v>
      </c>
      <c r="G7637" t="s">
        <v>18</v>
      </c>
      <c r="H7637">
        <v>2019</v>
      </c>
      <c r="I7637">
        <v>0.70169867684169196</v>
      </c>
      <c r="J7637">
        <v>1.1377423926915999</v>
      </c>
      <c r="K7637">
        <v>0.39033467411860601</v>
      </c>
    </row>
    <row r="7638" spans="1:11" x14ac:dyDescent="0.4">
      <c r="A7638" t="s">
        <v>11</v>
      </c>
      <c r="B7638" t="s">
        <v>236</v>
      </c>
      <c r="C7638" t="s">
        <v>13</v>
      </c>
      <c r="D7638" t="s">
        <v>19</v>
      </c>
      <c r="E7638" t="s">
        <v>58</v>
      </c>
      <c r="F7638" t="s">
        <v>16</v>
      </c>
      <c r="G7638" t="s">
        <v>18</v>
      </c>
      <c r="H7638">
        <v>2019</v>
      </c>
      <c r="I7638">
        <v>1.89009736113917</v>
      </c>
      <c r="J7638">
        <v>3.03065580013679</v>
      </c>
      <c r="K7638">
        <v>1.0990810945314899</v>
      </c>
    </row>
    <row r="7639" spans="1:11" x14ac:dyDescent="0.4">
      <c r="A7639" t="s">
        <v>11</v>
      </c>
      <c r="B7639" t="s">
        <v>201</v>
      </c>
      <c r="C7639" t="s">
        <v>13</v>
      </c>
      <c r="D7639" t="s">
        <v>19</v>
      </c>
      <c r="E7639" t="s">
        <v>58</v>
      </c>
      <c r="F7639" t="s">
        <v>16</v>
      </c>
      <c r="G7639" t="s">
        <v>18</v>
      </c>
      <c r="H7639">
        <v>2019</v>
      </c>
      <c r="I7639">
        <v>0.95299942204274801</v>
      </c>
      <c r="J7639">
        <v>1.6014653188326</v>
      </c>
      <c r="K7639">
        <v>0.54437292654533898</v>
      </c>
    </row>
    <row r="7640" spans="1:11" x14ac:dyDescent="0.4">
      <c r="A7640" t="s">
        <v>11</v>
      </c>
      <c r="B7640" t="s">
        <v>188</v>
      </c>
      <c r="C7640" t="s">
        <v>13</v>
      </c>
      <c r="D7640" t="s">
        <v>19</v>
      </c>
      <c r="E7640" t="s">
        <v>58</v>
      </c>
      <c r="F7640" t="s">
        <v>16</v>
      </c>
      <c r="G7640" t="s">
        <v>18</v>
      </c>
      <c r="H7640">
        <v>2019</v>
      </c>
      <c r="I7640">
        <v>4.4919918176494198</v>
      </c>
      <c r="J7640">
        <v>7.5129684916971398</v>
      </c>
      <c r="K7640">
        <v>2.3899475651217998</v>
      </c>
    </row>
    <row r="7641" spans="1:11" x14ac:dyDescent="0.4">
      <c r="A7641" t="s">
        <v>11</v>
      </c>
      <c r="B7641" t="s">
        <v>181</v>
      </c>
      <c r="C7641" t="s">
        <v>13</v>
      </c>
      <c r="D7641" t="s">
        <v>19</v>
      </c>
      <c r="E7641" t="s">
        <v>58</v>
      </c>
      <c r="F7641" t="s">
        <v>16</v>
      </c>
      <c r="G7641" t="s">
        <v>18</v>
      </c>
      <c r="H7641">
        <v>2019</v>
      </c>
      <c r="I7641">
        <v>1.2173569697448701</v>
      </c>
      <c r="J7641">
        <v>1.9974239743584601</v>
      </c>
      <c r="K7641">
        <v>0.70133132076165805</v>
      </c>
    </row>
    <row r="7642" spans="1:11" x14ac:dyDescent="0.4">
      <c r="A7642" t="s">
        <v>11</v>
      </c>
      <c r="B7642" t="s">
        <v>142</v>
      </c>
      <c r="C7642" t="s">
        <v>13</v>
      </c>
      <c r="D7642" t="s">
        <v>19</v>
      </c>
      <c r="E7642" t="s">
        <v>58</v>
      </c>
      <c r="F7642" t="s">
        <v>16</v>
      </c>
      <c r="G7642" t="s">
        <v>18</v>
      </c>
      <c r="H7642">
        <v>2019</v>
      </c>
      <c r="I7642">
        <v>1.7061287926155599</v>
      </c>
      <c r="J7642">
        <v>2.9008161948119402</v>
      </c>
      <c r="K7642">
        <v>0.89283733207340998</v>
      </c>
    </row>
    <row r="7643" spans="1:11" x14ac:dyDescent="0.4">
      <c r="A7643" t="s">
        <v>11</v>
      </c>
      <c r="B7643" t="s">
        <v>81</v>
      </c>
      <c r="C7643" t="s">
        <v>13</v>
      </c>
      <c r="D7643" t="s">
        <v>19</v>
      </c>
      <c r="E7643" t="s">
        <v>58</v>
      </c>
      <c r="F7643" t="s">
        <v>16</v>
      </c>
      <c r="G7643" t="s">
        <v>18</v>
      </c>
      <c r="H7643">
        <v>2019</v>
      </c>
      <c r="I7643">
        <v>0.91950552141509501</v>
      </c>
      <c r="J7643">
        <v>1.54735011940622</v>
      </c>
      <c r="K7643">
        <v>0.51308617858149297</v>
      </c>
    </row>
    <row r="7644" spans="1:11" x14ac:dyDescent="0.4">
      <c r="A7644" t="s">
        <v>11</v>
      </c>
      <c r="B7644" t="s">
        <v>175</v>
      </c>
      <c r="C7644" t="s">
        <v>13</v>
      </c>
      <c r="D7644" t="s">
        <v>19</v>
      </c>
      <c r="E7644" t="s">
        <v>58</v>
      </c>
      <c r="F7644" t="s">
        <v>16</v>
      </c>
      <c r="G7644" t="s">
        <v>18</v>
      </c>
      <c r="H7644">
        <v>2019</v>
      </c>
      <c r="I7644">
        <v>1.0959582347521599</v>
      </c>
      <c r="J7644">
        <v>1.78547773002052</v>
      </c>
      <c r="K7644">
        <v>0.61867924156171505</v>
      </c>
    </row>
    <row r="7645" spans="1:11" x14ac:dyDescent="0.4">
      <c r="A7645" t="s">
        <v>11</v>
      </c>
      <c r="B7645" t="s">
        <v>222</v>
      </c>
      <c r="C7645" t="s">
        <v>13</v>
      </c>
      <c r="D7645" t="s">
        <v>19</v>
      </c>
      <c r="E7645" t="s">
        <v>58</v>
      </c>
      <c r="F7645" t="s">
        <v>16</v>
      </c>
      <c r="G7645" t="s">
        <v>18</v>
      </c>
      <c r="H7645">
        <v>2019</v>
      </c>
      <c r="I7645">
        <v>2.0103767294949799</v>
      </c>
      <c r="J7645">
        <v>3.2278687122158201</v>
      </c>
      <c r="K7645">
        <v>1.19876376443863</v>
      </c>
    </row>
    <row r="7646" spans="1:11" x14ac:dyDescent="0.4">
      <c r="A7646" t="s">
        <v>11</v>
      </c>
      <c r="B7646" t="s">
        <v>112</v>
      </c>
      <c r="C7646" t="s">
        <v>13</v>
      </c>
      <c r="D7646" t="s">
        <v>19</v>
      </c>
      <c r="E7646" t="s">
        <v>58</v>
      </c>
      <c r="F7646" t="s">
        <v>16</v>
      </c>
      <c r="G7646" t="s">
        <v>18</v>
      </c>
      <c r="H7646">
        <v>2019</v>
      </c>
      <c r="I7646">
        <v>2.7801713648035902</v>
      </c>
      <c r="J7646">
        <v>4.43759312752083</v>
      </c>
      <c r="K7646">
        <v>1.60474873673583</v>
      </c>
    </row>
    <row r="7647" spans="1:11" x14ac:dyDescent="0.4">
      <c r="A7647" t="s">
        <v>11</v>
      </c>
      <c r="B7647" t="s">
        <v>107</v>
      </c>
      <c r="C7647" t="s">
        <v>13</v>
      </c>
      <c r="D7647" t="s">
        <v>19</v>
      </c>
      <c r="E7647" t="s">
        <v>58</v>
      </c>
      <c r="F7647" t="s">
        <v>16</v>
      </c>
      <c r="G7647" t="s">
        <v>18</v>
      </c>
      <c r="H7647">
        <v>2019</v>
      </c>
      <c r="I7647">
        <v>2.7792852763099698</v>
      </c>
      <c r="J7647">
        <v>4.49216598111484</v>
      </c>
      <c r="K7647">
        <v>1.6223563302636299</v>
      </c>
    </row>
    <row r="7648" spans="1:11" x14ac:dyDescent="0.4">
      <c r="A7648" t="s">
        <v>11</v>
      </c>
      <c r="B7648" t="s">
        <v>242</v>
      </c>
      <c r="C7648" t="s">
        <v>13</v>
      </c>
      <c r="D7648" t="s">
        <v>19</v>
      </c>
      <c r="E7648" t="s">
        <v>58</v>
      </c>
      <c r="F7648" t="s">
        <v>16</v>
      </c>
      <c r="G7648" t="s">
        <v>18</v>
      </c>
      <c r="H7648">
        <v>2019</v>
      </c>
      <c r="I7648">
        <v>2.08547278058463</v>
      </c>
      <c r="J7648">
        <v>3.28928236414166</v>
      </c>
      <c r="K7648">
        <v>1.2327919443208899</v>
      </c>
    </row>
    <row r="7649" spans="1:11" x14ac:dyDescent="0.4">
      <c r="A7649" t="s">
        <v>11</v>
      </c>
      <c r="B7649" t="s">
        <v>87</v>
      </c>
      <c r="C7649" t="s">
        <v>13</v>
      </c>
      <c r="D7649" t="s">
        <v>19</v>
      </c>
      <c r="E7649" t="s">
        <v>58</v>
      </c>
      <c r="F7649" t="s">
        <v>16</v>
      </c>
      <c r="G7649" t="s">
        <v>18</v>
      </c>
      <c r="H7649">
        <v>2019</v>
      </c>
      <c r="I7649">
        <v>3.5886550265927499</v>
      </c>
      <c r="J7649">
        <v>5.8233529045387202</v>
      </c>
      <c r="K7649">
        <v>2.11725522794818</v>
      </c>
    </row>
    <row r="7650" spans="1:11" x14ac:dyDescent="0.4">
      <c r="A7650" t="s">
        <v>11</v>
      </c>
      <c r="B7650" t="s">
        <v>232</v>
      </c>
      <c r="C7650" t="s">
        <v>13</v>
      </c>
      <c r="D7650" t="s">
        <v>19</v>
      </c>
      <c r="E7650" t="s">
        <v>58</v>
      </c>
      <c r="F7650" t="s">
        <v>16</v>
      </c>
      <c r="G7650" t="s">
        <v>18</v>
      </c>
      <c r="H7650">
        <v>2019</v>
      </c>
      <c r="I7650">
        <v>1.8106746020570399</v>
      </c>
      <c r="J7650">
        <v>2.8255434779556099</v>
      </c>
      <c r="K7650">
        <v>1.0526425659496099</v>
      </c>
    </row>
    <row r="7651" spans="1:11" x14ac:dyDescent="0.4">
      <c r="A7651" t="s">
        <v>11</v>
      </c>
      <c r="B7651" t="s">
        <v>153</v>
      </c>
      <c r="C7651" t="s">
        <v>13</v>
      </c>
      <c r="D7651" t="s">
        <v>19</v>
      </c>
      <c r="E7651" t="s">
        <v>58</v>
      </c>
      <c r="F7651" t="s">
        <v>16</v>
      </c>
      <c r="G7651" t="s">
        <v>18</v>
      </c>
      <c r="H7651">
        <v>2019</v>
      </c>
      <c r="I7651">
        <v>0.92861318987260399</v>
      </c>
      <c r="J7651">
        <v>1.55085206849085</v>
      </c>
      <c r="K7651">
        <v>0.52333950355304204</v>
      </c>
    </row>
    <row r="7652" spans="1:11" x14ac:dyDescent="0.4">
      <c r="A7652" t="s">
        <v>11</v>
      </c>
      <c r="B7652" t="s">
        <v>167</v>
      </c>
      <c r="C7652" t="s">
        <v>13</v>
      </c>
      <c r="D7652" t="s">
        <v>19</v>
      </c>
      <c r="E7652" t="s">
        <v>58</v>
      </c>
      <c r="F7652" t="s">
        <v>16</v>
      </c>
      <c r="G7652" t="s">
        <v>18</v>
      </c>
      <c r="H7652">
        <v>2019</v>
      </c>
      <c r="I7652">
        <v>10.696492343547099</v>
      </c>
      <c r="J7652">
        <v>16.608012236583701</v>
      </c>
      <c r="K7652">
        <v>6.3985225104889096</v>
      </c>
    </row>
    <row r="7653" spans="1:11" x14ac:dyDescent="0.4">
      <c r="A7653" t="s">
        <v>11</v>
      </c>
      <c r="B7653" t="s">
        <v>174</v>
      </c>
      <c r="C7653" t="s">
        <v>13</v>
      </c>
      <c r="D7653" t="s">
        <v>19</v>
      </c>
      <c r="E7653" t="s">
        <v>58</v>
      </c>
      <c r="F7653" t="s">
        <v>16</v>
      </c>
      <c r="G7653" t="s">
        <v>18</v>
      </c>
      <c r="H7653">
        <v>2019</v>
      </c>
      <c r="I7653">
        <v>1.99270312564626</v>
      </c>
      <c r="J7653">
        <v>3.2388656532872</v>
      </c>
      <c r="K7653">
        <v>1.1266652273152999</v>
      </c>
    </row>
    <row r="7654" spans="1:11" x14ac:dyDescent="0.4">
      <c r="A7654" t="s">
        <v>11</v>
      </c>
      <c r="B7654" t="s">
        <v>78</v>
      </c>
      <c r="C7654" t="s">
        <v>13</v>
      </c>
      <c r="D7654" t="s">
        <v>19</v>
      </c>
      <c r="E7654" t="s">
        <v>58</v>
      </c>
      <c r="F7654" t="s">
        <v>16</v>
      </c>
      <c r="G7654" t="s">
        <v>18</v>
      </c>
      <c r="H7654">
        <v>2019</v>
      </c>
      <c r="I7654">
        <v>1.26293099039872</v>
      </c>
      <c r="J7654">
        <v>2.0401681293850298</v>
      </c>
      <c r="K7654">
        <v>0.74442878536614898</v>
      </c>
    </row>
    <row r="7655" spans="1:11" x14ac:dyDescent="0.4">
      <c r="A7655" t="s">
        <v>11</v>
      </c>
      <c r="B7655" t="s">
        <v>202</v>
      </c>
      <c r="C7655" t="s">
        <v>13</v>
      </c>
      <c r="D7655" t="s">
        <v>19</v>
      </c>
      <c r="E7655" t="s">
        <v>58</v>
      </c>
      <c r="F7655" t="s">
        <v>16</v>
      </c>
      <c r="G7655" t="s">
        <v>18</v>
      </c>
      <c r="H7655">
        <v>2019</v>
      </c>
      <c r="I7655">
        <v>12.4202907544875</v>
      </c>
      <c r="J7655">
        <v>19.696438615199401</v>
      </c>
      <c r="K7655">
        <v>7.2868337620950996</v>
      </c>
    </row>
    <row r="7656" spans="1:11" x14ac:dyDescent="0.4">
      <c r="A7656" t="s">
        <v>11</v>
      </c>
      <c r="B7656" t="s">
        <v>192</v>
      </c>
      <c r="C7656" t="s">
        <v>13</v>
      </c>
      <c r="D7656" t="s">
        <v>19</v>
      </c>
      <c r="E7656" t="s">
        <v>58</v>
      </c>
      <c r="F7656" t="s">
        <v>16</v>
      </c>
      <c r="G7656" t="s">
        <v>18</v>
      </c>
      <c r="H7656">
        <v>2019</v>
      </c>
      <c r="I7656">
        <v>4.0896754634945296</v>
      </c>
      <c r="J7656">
        <v>6.5959636709082403</v>
      </c>
      <c r="K7656">
        <v>2.4018829964702002</v>
      </c>
    </row>
    <row r="7657" spans="1:11" x14ac:dyDescent="0.4">
      <c r="A7657" t="s">
        <v>11</v>
      </c>
      <c r="B7657" t="s">
        <v>135</v>
      </c>
      <c r="C7657" t="s">
        <v>13</v>
      </c>
      <c r="D7657" t="s">
        <v>19</v>
      </c>
      <c r="E7657" t="s">
        <v>58</v>
      </c>
      <c r="F7657" t="s">
        <v>16</v>
      </c>
      <c r="G7657" t="s">
        <v>18</v>
      </c>
      <c r="H7657">
        <v>2019</v>
      </c>
      <c r="I7657">
        <v>1.22451473374966</v>
      </c>
      <c r="J7657">
        <v>1.9923320638644499</v>
      </c>
      <c r="K7657">
        <v>0.70807148562899602</v>
      </c>
    </row>
    <row r="7658" spans="1:11" x14ac:dyDescent="0.4">
      <c r="A7658" t="s">
        <v>11</v>
      </c>
      <c r="B7658" t="s">
        <v>165</v>
      </c>
      <c r="C7658" t="s">
        <v>13</v>
      </c>
      <c r="D7658" t="s">
        <v>19</v>
      </c>
      <c r="E7658" t="s">
        <v>58</v>
      </c>
      <c r="F7658" t="s">
        <v>16</v>
      </c>
      <c r="G7658" t="s">
        <v>18</v>
      </c>
      <c r="H7658">
        <v>2019</v>
      </c>
      <c r="I7658">
        <v>5.2359097986774596</v>
      </c>
      <c r="J7658">
        <v>8.1373867466960004</v>
      </c>
      <c r="K7658">
        <v>3.1151925059056</v>
      </c>
    </row>
    <row r="7659" spans="1:11" x14ac:dyDescent="0.4">
      <c r="A7659" t="s">
        <v>11</v>
      </c>
      <c r="B7659" t="s">
        <v>97</v>
      </c>
      <c r="C7659" t="s">
        <v>13</v>
      </c>
      <c r="D7659" t="s">
        <v>19</v>
      </c>
      <c r="E7659" t="s">
        <v>58</v>
      </c>
      <c r="F7659" t="s">
        <v>16</v>
      </c>
      <c r="G7659" t="s">
        <v>18</v>
      </c>
      <c r="H7659">
        <v>2019</v>
      </c>
      <c r="I7659">
        <v>7.9606571589959403</v>
      </c>
      <c r="J7659">
        <v>11.317809763300399</v>
      </c>
      <c r="K7659">
        <v>5.1977459624011297</v>
      </c>
    </row>
    <row r="7660" spans="1:11" x14ac:dyDescent="0.4">
      <c r="A7660" t="s">
        <v>11</v>
      </c>
      <c r="B7660" t="s">
        <v>98</v>
      </c>
      <c r="C7660" t="s">
        <v>13</v>
      </c>
      <c r="D7660" t="s">
        <v>19</v>
      </c>
      <c r="E7660" t="s">
        <v>58</v>
      </c>
      <c r="F7660" t="s">
        <v>16</v>
      </c>
      <c r="G7660" t="s">
        <v>18</v>
      </c>
      <c r="H7660">
        <v>2019</v>
      </c>
      <c r="I7660">
        <v>1.1079976367179001</v>
      </c>
      <c r="J7660">
        <v>1.86059565653796</v>
      </c>
      <c r="K7660">
        <v>0.61253399366476502</v>
      </c>
    </row>
    <row r="7661" spans="1:11" x14ac:dyDescent="0.4">
      <c r="A7661" t="s">
        <v>11</v>
      </c>
      <c r="B7661" t="s">
        <v>237</v>
      </c>
      <c r="C7661" t="s">
        <v>13</v>
      </c>
      <c r="D7661" t="s">
        <v>19</v>
      </c>
      <c r="E7661" t="s">
        <v>58</v>
      </c>
      <c r="F7661" t="s">
        <v>16</v>
      </c>
      <c r="G7661" t="s">
        <v>18</v>
      </c>
      <c r="H7661">
        <v>2019</v>
      </c>
      <c r="I7661">
        <v>6.0482580428092598</v>
      </c>
      <c r="J7661">
        <v>9.5721528172196795</v>
      </c>
      <c r="K7661">
        <v>3.4764427309427002</v>
      </c>
    </row>
    <row r="7662" spans="1:11" x14ac:dyDescent="0.4">
      <c r="A7662" t="s">
        <v>11</v>
      </c>
      <c r="B7662" t="s">
        <v>169</v>
      </c>
      <c r="C7662" t="s">
        <v>13</v>
      </c>
      <c r="D7662" t="s">
        <v>19</v>
      </c>
      <c r="E7662" t="s">
        <v>58</v>
      </c>
      <c r="F7662" t="s">
        <v>16</v>
      </c>
      <c r="G7662" t="s">
        <v>18</v>
      </c>
      <c r="H7662">
        <v>2019</v>
      </c>
      <c r="I7662">
        <v>5.2834508364869697</v>
      </c>
      <c r="J7662">
        <v>8.7229145363803209</v>
      </c>
      <c r="K7662">
        <v>2.92247494124832</v>
      </c>
    </row>
    <row r="7663" spans="1:11" x14ac:dyDescent="0.4">
      <c r="A7663" t="s">
        <v>11</v>
      </c>
      <c r="B7663" t="s">
        <v>72</v>
      </c>
      <c r="C7663" t="s">
        <v>13</v>
      </c>
      <c r="D7663" t="s">
        <v>19</v>
      </c>
      <c r="E7663" t="s">
        <v>58</v>
      </c>
      <c r="F7663" t="s">
        <v>16</v>
      </c>
      <c r="G7663" t="s">
        <v>18</v>
      </c>
      <c r="H7663">
        <v>2019</v>
      </c>
      <c r="I7663">
        <v>5.3161883181621903</v>
      </c>
      <c r="J7663">
        <v>9.3932367507112993</v>
      </c>
      <c r="K7663">
        <v>2.8051017909459599</v>
      </c>
    </row>
    <row r="7664" spans="1:11" x14ac:dyDescent="0.4">
      <c r="A7664" t="s">
        <v>11</v>
      </c>
      <c r="B7664" t="s">
        <v>39</v>
      </c>
      <c r="C7664" t="s">
        <v>13</v>
      </c>
      <c r="D7664" t="s">
        <v>19</v>
      </c>
      <c r="E7664" t="s">
        <v>58</v>
      </c>
      <c r="F7664" t="s">
        <v>16</v>
      </c>
      <c r="G7664" t="s">
        <v>18</v>
      </c>
      <c r="H7664">
        <v>2019</v>
      </c>
      <c r="I7664">
        <v>1.6669622315580399</v>
      </c>
      <c r="J7664">
        <v>2.7393315289243998</v>
      </c>
      <c r="K7664">
        <v>0.96818719060278102</v>
      </c>
    </row>
    <row r="7665" spans="1:11" x14ac:dyDescent="0.4">
      <c r="A7665" t="s">
        <v>11</v>
      </c>
      <c r="B7665" t="s">
        <v>59</v>
      </c>
      <c r="C7665" t="s">
        <v>13</v>
      </c>
      <c r="D7665" t="s">
        <v>19</v>
      </c>
      <c r="E7665" t="s">
        <v>58</v>
      </c>
      <c r="F7665" t="s">
        <v>16</v>
      </c>
      <c r="G7665" t="s">
        <v>18</v>
      </c>
      <c r="H7665">
        <v>2019</v>
      </c>
      <c r="I7665">
        <v>5.3216787286223202</v>
      </c>
      <c r="J7665">
        <v>8.2408970070833796</v>
      </c>
      <c r="K7665">
        <v>3.1648965230900399</v>
      </c>
    </row>
    <row r="7666" spans="1:11" x14ac:dyDescent="0.4">
      <c r="A7666" t="s">
        <v>11</v>
      </c>
      <c r="B7666" t="s">
        <v>77</v>
      </c>
      <c r="C7666" t="s">
        <v>13</v>
      </c>
      <c r="D7666" t="s">
        <v>19</v>
      </c>
      <c r="E7666" t="s">
        <v>58</v>
      </c>
      <c r="F7666" t="s">
        <v>16</v>
      </c>
      <c r="G7666" t="s">
        <v>18</v>
      </c>
      <c r="H7666">
        <v>2019</v>
      </c>
      <c r="I7666">
        <v>3.0554850650366898</v>
      </c>
      <c r="J7666">
        <v>5.0613217695629196</v>
      </c>
      <c r="K7666">
        <v>1.77586069216083</v>
      </c>
    </row>
    <row r="7667" spans="1:11" x14ac:dyDescent="0.4">
      <c r="A7667" t="s">
        <v>11</v>
      </c>
      <c r="B7667" t="s">
        <v>104</v>
      </c>
      <c r="C7667" t="s">
        <v>13</v>
      </c>
      <c r="D7667" t="s">
        <v>19</v>
      </c>
      <c r="E7667" t="s">
        <v>58</v>
      </c>
      <c r="F7667" t="s">
        <v>16</v>
      </c>
      <c r="G7667" t="s">
        <v>18</v>
      </c>
      <c r="H7667">
        <v>2019</v>
      </c>
      <c r="I7667">
        <v>4.2695298896357397</v>
      </c>
      <c r="J7667">
        <v>7.0309018648944797</v>
      </c>
      <c r="K7667">
        <v>2.43923347533201</v>
      </c>
    </row>
    <row r="7668" spans="1:11" x14ac:dyDescent="0.4">
      <c r="A7668" t="s">
        <v>11</v>
      </c>
      <c r="B7668" t="s">
        <v>187</v>
      </c>
      <c r="C7668" t="s">
        <v>13</v>
      </c>
      <c r="D7668" t="s">
        <v>19</v>
      </c>
      <c r="E7668" t="s">
        <v>58</v>
      </c>
      <c r="F7668" t="s">
        <v>16</v>
      </c>
      <c r="G7668" t="s">
        <v>18</v>
      </c>
      <c r="H7668">
        <v>2019</v>
      </c>
      <c r="I7668">
        <v>5.6344657075411702</v>
      </c>
      <c r="J7668">
        <v>9.0986549150188001</v>
      </c>
      <c r="K7668">
        <v>3.3011000408036901</v>
      </c>
    </row>
    <row r="7669" spans="1:11" x14ac:dyDescent="0.4">
      <c r="A7669" t="s">
        <v>11</v>
      </c>
      <c r="B7669" t="s">
        <v>79</v>
      </c>
      <c r="C7669" t="s">
        <v>13</v>
      </c>
      <c r="D7669" t="s">
        <v>19</v>
      </c>
      <c r="E7669" t="s">
        <v>58</v>
      </c>
      <c r="F7669" t="s">
        <v>16</v>
      </c>
      <c r="G7669" t="s">
        <v>18</v>
      </c>
      <c r="H7669">
        <v>2019</v>
      </c>
      <c r="I7669">
        <v>2.1339104753881801</v>
      </c>
      <c r="J7669">
        <v>3.86358325255723</v>
      </c>
      <c r="K7669">
        <v>1.1447220077381</v>
      </c>
    </row>
    <row r="7670" spans="1:11" x14ac:dyDescent="0.4">
      <c r="A7670" t="s">
        <v>11</v>
      </c>
      <c r="B7670" t="s">
        <v>177</v>
      </c>
      <c r="C7670" t="s">
        <v>13</v>
      </c>
      <c r="D7670" t="s">
        <v>19</v>
      </c>
      <c r="E7670" t="s">
        <v>58</v>
      </c>
      <c r="F7670" t="s">
        <v>16</v>
      </c>
      <c r="G7670" t="s">
        <v>18</v>
      </c>
      <c r="H7670">
        <v>2019</v>
      </c>
      <c r="I7670">
        <v>4.9862779980785898</v>
      </c>
      <c r="J7670">
        <v>8.0097083380351002</v>
      </c>
      <c r="K7670">
        <v>2.89623586113923</v>
      </c>
    </row>
    <row r="7671" spans="1:11" x14ac:dyDescent="0.4">
      <c r="A7671" t="s">
        <v>11</v>
      </c>
      <c r="B7671" t="s">
        <v>101</v>
      </c>
      <c r="C7671" t="s">
        <v>13</v>
      </c>
      <c r="D7671" t="s">
        <v>19</v>
      </c>
      <c r="E7671" t="s">
        <v>58</v>
      </c>
      <c r="F7671" t="s">
        <v>16</v>
      </c>
      <c r="G7671" t="s">
        <v>18</v>
      </c>
      <c r="H7671">
        <v>2019</v>
      </c>
      <c r="I7671">
        <v>4.7647126886515103</v>
      </c>
      <c r="J7671">
        <v>7.6097372172590196</v>
      </c>
      <c r="K7671">
        <v>2.5540852542965302</v>
      </c>
    </row>
    <row r="7672" spans="1:11" x14ac:dyDescent="0.4">
      <c r="A7672" t="s">
        <v>11</v>
      </c>
      <c r="B7672" t="s">
        <v>203</v>
      </c>
      <c r="C7672" t="s">
        <v>13</v>
      </c>
      <c r="D7672" t="s">
        <v>19</v>
      </c>
      <c r="E7672" t="s">
        <v>58</v>
      </c>
      <c r="F7672" t="s">
        <v>16</v>
      </c>
      <c r="G7672" t="s">
        <v>18</v>
      </c>
      <c r="H7672">
        <v>2019</v>
      </c>
      <c r="I7672">
        <v>1.2716039577654801</v>
      </c>
      <c r="J7672">
        <v>2.04426116461407</v>
      </c>
      <c r="K7672">
        <v>0.73868447252909897</v>
      </c>
    </row>
    <row r="7673" spans="1:11" x14ac:dyDescent="0.4">
      <c r="A7673" t="s">
        <v>11</v>
      </c>
      <c r="B7673" t="s">
        <v>207</v>
      </c>
      <c r="C7673" t="s">
        <v>13</v>
      </c>
      <c r="D7673" t="s">
        <v>19</v>
      </c>
      <c r="E7673" t="s">
        <v>58</v>
      </c>
      <c r="F7673" t="s">
        <v>16</v>
      </c>
      <c r="G7673" t="s">
        <v>18</v>
      </c>
      <c r="H7673">
        <v>2019</v>
      </c>
      <c r="I7673">
        <v>0.60386964253864295</v>
      </c>
      <c r="J7673">
        <v>1.0311189628088899</v>
      </c>
      <c r="K7673">
        <v>0.32979055119314199</v>
      </c>
    </row>
    <row r="7674" spans="1:11" x14ac:dyDescent="0.4">
      <c r="A7674" t="s">
        <v>11</v>
      </c>
      <c r="B7674" t="s">
        <v>125</v>
      </c>
      <c r="C7674" t="s">
        <v>13</v>
      </c>
      <c r="D7674" t="s">
        <v>19</v>
      </c>
      <c r="E7674" t="s">
        <v>58</v>
      </c>
      <c r="F7674" t="s">
        <v>16</v>
      </c>
      <c r="G7674" t="s">
        <v>18</v>
      </c>
      <c r="H7674">
        <v>2019</v>
      </c>
      <c r="I7674">
        <v>1.18320408530345</v>
      </c>
      <c r="J7674">
        <v>2.0019628438482</v>
      </c>
      <c r="K7674">
        <v>0.65269244005210503</v>
      </c>
    </row>
    <row r="7675" spans="1:11" x14ac:dyDescent="0.4">
      <c r="A7675" t="s">
        <v>11</v>
      </c>
      <c r="B7675" t="s">
        <v>99</v>
      </c>
      <c r="C7675" t="s">
        <v>13</v>
      </c>
      <c r="D7675" t="s">
        <v>19</v>
      </c>
      <c r="E7675" t="s">
        <v>58</v>
      </c>
      <c r="F7675" t="s">
        <v>16</v>
      </c>
      <c r="G7675" t="s">
        <v>18</v>
      </c>
      <c r="H7675">
        <v>2019</v>
      </c>
      <c r="I7675">
        <v>1.65704077937549</v>
      </c>
      <c r="J7675">
        <v>2.7088948284157199</v>
      </c>
      <c r="K7675">
        <v>0.93086296783781697</v>
      </c>
    </row>
    <row r="7676" spans="1:11" x14ac:dyDescent="0.4">
      <c r="A7676" t="s">
        <v>11</v>
      </c>
      <c r="B7676" t="s">
        <v>76</v>
      </c>
      <c r="C7676" t="s">
        <v>13</v>
      </c>
      <c r="D7676" t="s">
        <v>19</v>
      </c>
      <c r="E7676" t="s">
        <v>58</v>
      </c>
      <c r="F7676" t="s">
        <v>16</v>
      </c>
      <c r="G7676" t="s">
        <v>18</v>
      </c>
      <c r="H7676">
        <v>2019</v>
      </c>
      <c r="I7676">
        <v>5.0630244833006701</v>
      </c>
      <c r="J7676">
        <v>8.0930881948858904</v>
      </c>
      <c r="K7676">
        <v>2.9905316397349799</v>
      </c>
    </row>
    <row r="7677" spans="1:11" x14ac:dyDescent="0.4">
      <c r="A7677" t="s">
        <v>11</v>
      </c>
      <c r="B7677" t="s">
        <v>239</v>
      </c>
      <c r="C7677" t="s">
        <v>13</v>
      </c>
      <c r="D7677" t="s">
        <v>19</v>
      </c>
      <c r="E7677" t="s">
        <v>58</v>
      </c>
      <c r="F7677" t="s">
        <v>16</v>
      </c>
      <c r="G7677" t="s">
        <v>18</v>
      </c>
      <c r="H7677">
        <v>2019</v>
      </c>
      <c r="I7677">
        <v>3.65380522660623</v>
      </c>
      <c r="J7677">
        <v>5.7019482364049203</v>
      </c>
      <c r="K7677">
        <v>2.1463878500658198</v>
      </c>
    </row>
    <row r="7678" spans="1:11" x14ac:dyDescent="0.4">
      <c r="A7678" t="s">
        <v>11</v>
      </c>
      <c r="B7678" t="s">
        <v>171</v>
      </c>
      <c r="C7678" t="s">
        <v>13</v>
      </c>
      <c r="D7678" t="s">
        <v>19</v>
      </c>
      <c r="E7678" t="s">
        <v>58</v>
      </c>
      <c r="F7678" t="s">
        <v>16</v>
      </c>
      <c r="G7678" t="s">
        <v>18</v>
      </c>
      <c r="H7678">
        <v>2019</v>
      </c>
      <c r="I7678">
        <v>1.5405605322873299</v>
      </c>
      <c r="J7678">
        <v>2.5545676197850402</v>
      </c>
      <c r="K7678">
        <v>0.86557353532543702</v>
      </c>
    </row>
    <row r="7679" spans="1:11" x14ac:dyDescent="0.4">
      <c r="A7679" t="s">
        <v>11</v>
      </c>
      <c r="B7679" t="s">
        <v>155</v>
      </c>
      <c r="C7679" t="s">
        <v>13</v>
      </c>
      <c r="D7679" t="s">
        <v>19</v>
      </c>
      <c r="E7679" t="s">
        <v>58</v>
      </c>
      <c r="F7679" t="s">
        <v>16</v>
      </c>
      <c r="G7679" t="s">
        <v>18</v>
      </c>
      <c r="H7679">
        <v>2019</v>
      </c>
      <c r="I7679">
        <v>5.2354113629855901</v>
      </c>
      <c r="J7679">
        <v>9.2895830474832799</v>
      </c>
      <c r="K7679">
        <v>2.8312218351196199</v>
      </c>
    </row>
    <row r="7680" spans="1:11" x14ac:dyDescent="0.4">
      <c r="A7680" t="s">
        <v>11</v>
      </c>
      <c r="B7680" t="s">
        <v>164</v>
      </c>
      <c r="C7680" t="s">
        <v>13</v>
      </c>
      <c r="D7680" t="s">
        <v>19</v>
      </c>
      <c r="E7680" t="s">
        <v>58</v>
      </c>
      <c r="F7680" t="s">
        <v>16</v>
      </c>
      <c r="G7680" t="s">
        <v>18</v>
      </c>
      <c r="H7680">
        <v>2019</v>
      </c>
      <c r="I7680">
        <v>5.1822461166548299</v>
      </c>
      <c r="J7680">
        <v>8.2268135837336196</v>
      </c>
      <c r="K7680">
        <v>3.1309850220071098</v>
      </c>
    </row>
    <row r="7681" spans="1:11" x14ac:dyDescent="0.4">
      <c r="A7681" t="s">
        <v>11</v>
      </c>
      <c r="B7681" t="s">
        <v>241</v>
      </c>
      <c r="C7681" t="s">
        <v>13</v>
      </c>
      <c r="D7681" t="s">
        <v>19</v>
      </c>
      <c r="E7681" t="s">
        <v>58</v>
      </c>
      <c r="F7681" t="s">
        <v>16</v>
      </c>
      <c r="G7681" t="s">
        <v>18</v>
      </c>
      <c r="H7681">
        <v>2019</v>
      </c>
      <c r="I7681">
        <v>2.5921907664841299</v>
      </c>
      <c r="J7681">
        <v>4.2598858314927197</v>
      </c>
      <c r="K7681">
        <v>1.4546473334757799</v>
      </c>
    </row>
    <row r="7682" spans="1:11" x14ac:dyDescent="0.4">
      <c r="A7682" t="s">
        <v>11</v>
      </c>
      <c r="B7682" t="s">
        <v>80</v>
      </c>
      <c r="C7682" t="s">
        <v>13</v>
      </c>
      <c r="D7682" t="s">
        <v>19</v>
      </c>
      <c r="E7682" t="s">
        <v>58</v>
      </c>
      <c r="F7682" t="s">
        <v>16</v>
      </c>
      <c r="G7682" t="s">
        <v>18</v>
      </c>
      <c r="H7682">
        <v>2019</v>
      </c>
      <c r="I7682">
        <v>5.2319542968799704</v>
      </c>
      <c r="J7682">
        <v>9.2372998204357692</v>
      </c>
      <c r="K7682">
        <v>2.8107391478927402</v>
      </c>
    </row>
    <row r="7683" spans="1:11" x14ac:dyDescent="0.4">
      <c r="A7683" t="s">
        <v>11</v>
      </c>
      <c r="B7683" t="s">
        <v>43</v>
      </c>
      <c r="C7683" t="s">
        <v>13</v>
      </c>
      <c r="D7683" t="s">
        <v>19</v>
      </c>
      <c r="E7683" t="s">
        <v>58</v>
      </c>
      <c r="F7683" t="s">
        <v>16</v>
      </c>
      <c r="G7683" t="s">
        <v>18</v>
      </c>
      <c r="H7683">
        <v>2019</v>
      </c>
      <c r="I7683">
        <v>5.7893914863787703</v>
      </c>
      <c r="J7683">
        <v>9.2780869477858303</v>
      </c>
      <c r="K7683">
        <v>3.29558798641684</v>
      </c>
    </row>
    <row r="7684" spans="1:11" x14ac:dyDescent="0.4">
      <c r="A7684" t="s">
        <v>11</v>
      </c>
      <c r="B7684" t="s">
        <v>217</v>
      </c>
      <c r="C7684" t="s">
        <v>13</v>
      </c>
      <c r="D7684" t="s">
        <v>19</v>
      </c>
      <c r="E7684" t="s">
        <v>58</v>
      </c>
      <c r="F7684" t="s">
        <v>16</v>
      </c>
      <c r="G7684" t="s">
        <v>18</v>
      </c>
      <c r="H7684">
        <v>2019</v>
      </c>
      <c r="I7684">
        <v>5.4192027413582302</v>
      </c>
      <c r="J7684">
        <v>8.8327007587036306</v>
      </c>
      <c r="K7684">
        <v>3.1316588702282302</v>
      </c>
    </row>
    <row r="7685" spans="1:11" x14ac:dyDescent="0.4">
      <c r="A7685" t="s">
        <v>11</v>
      </c>
      <c r="B7685" t="s">
        <v>89</v>
      </c>
      <c r="C7685" t="s">
        <v>13</v>
      </c>
      <c r="D7685" t="s">
        <v>19</v>
      </c>
      <c r="E7685" t="s">
        <v>58</v>
      </c>
      <c r="F7685" t="s">
        <v>16</v>
      </c>
      <c r="G7685" t="s">
        <v>18</v>
      </c>
      <c r="H7685">
        <v>2019</v>
      </c>
      <c r="I7685">
        <v>4.6177269766427003</v>
      </c>
      <c r="J7685">
        <v>7.44242399499361</v>
      </c>
      <c r="K7685">
        <v>2.5376384258864402</v>
      </c>
    </row>
    <row r="7686" spans="1:11" x14ac:dyDescent="0.4">
      <c r="A7686" t="s">
        <v>11</v>
      </c>
      <c r="B7686" t="s">
        <v>213</v>
      </c>
      <c r="C7686" t="s">
        <v>13</v>
      </c>
      <c r="D7686" t="s">
        <v>19</v>
      </c>
      <c r="E7686" t="s">
        <v>58</v>
      </c>
      <c r="F7686" t="s">
        <v>16</v>
      </c>
      <c r="G7686" t="s">
        <v>18</v>
      </c>
      <c r="H7686">
        <v>2019</v>
      </c>
      <c r="I7686">
        <v>5.1675674365032904</v>
      </c>
      <c r="J7686">
        <v>8.9113486141156297</v>
      </c>
      <c r="K7686">
        <v>2.75491000542275</v>
      </c>
    </row>
    <row r="7687" spans="1:11" x14ac:dyDescent="0.4">
      <c r="A7687" t="s">
        <v>11</v>
      </c>
      <c r="B7687" t="s">
        <v>190</v>
      </c>
      <c r="C7687" t="s">
        <v>13</v>
      </c>
      <c r="D7687" t="s">
        <v>19</v>
      </c>
      <c r="E7687" t="s">
        <v>58</v>
      </c>
      <c r="F7687" t="s">
        <v>16</v>
      </c>
      <c r="G7687" t="s">
        <v>18</v>
      </c>
      <c r="H7687">
        <v>2019</v>
      </c>
      <c r="I7687">
        <v>4.6099329534070703</v>
      </c>
      <c r="J7687">
        <v>7.0584118310719104</v>
      </c>
      <c r="K7687">
        <v>2.7390215556881099</v>
      </c>
    </row>
    <row r="7688" spans="1:11" x14ac:dyDescent="0.4">
      <c r="A7688" t="s">
        <v>11</v>
      </c>
      <c r="B7688" t="s">
        <v>227</v>
      </c>
      <c r="C7688" t="s">
        <v>13</v>
      </c>
      <c r="D7688" t="s">
        <v>19</v>
      </c>
      <c r="E7688" t="s">
        <v>58</v>
      </c>
      <c r="F7688" t="s">
        <v>16</v>
      </c>
      <c r="G7688" t="s">
        <v>18</v>
      </c>
      <c r="H7688">
        <v>2019</v>
      </c>
      <c r="I7688">
        <v>0.65587386985414298</v>
      </c>
      <c r="J7688">
        <v>1.1083709359732401</v>
      </c>
      <c r="K7688">
        <v>0.35244038002294897</v>
      </c>
    </row>
    <row r="7689" spans="1:11" x14ac:dyDescent="0.4">
      <c r="A7689" t="s">
        <v>11</v>
      </c>
      <c r="B7689" t="s">
        <v>93</v>
      </c>
      <c r="C7689" t="s">
        <v>13</v>
      </c>
      <c r="D7689" t="s">
        <v>19</v>
      </c>
      <c r="E7689" t="s">
        <v>58</v>
      </c>
      <c r="F7689" t="s">
        <v>16</v>
      </c>
      <c r="G7689" t="s">
        <v>18</v>
      </c>
      <c r="H7689">
        <v>2019</v>
      </c>
      <c r="I7689">
        <v>1.67027984265506</v>
      </c>
      <c r="J7689">
        <v>2.7021886550680301</v>
      </c>
      <c r="K7689">
        <v>0.97660810971049195</v>
      </c>
    </row>
    <row r="7690" spans="1:11" x14ac:dyDescent="0.4">
      <c r="A7690" t="s">
        <v>11</v>
      </c>
      <c r="B7690" t="s">
        <v>209</v>
      </c>
      <c r="C7690" t="s">
        <v>13</v>
      </c>
      <c r="D7690" t="s">
        <v>19</v>
      </c>
      <c r="E7690" t="s">
        <v>58</v>
      </c>
      <c r="F7690" t="s">
        <v>16</v>
      </c>
      <c r="G7690" t="s">
        <v>18</v>
      </c>
      <c r="H7690">
        <v>2019</v>
      </c>
      <c r="I7690">
        <v>5.8973216130884296</v>
      </c>
      <c r="J7690">
        <v>9.8722155607950999</v>
      </c>
      <c r="K7690">
        <v>3.2547092606897201</v>
      </c>
    </row>
    <row r="7691" spans="1:11" x14ac:dyDescent="0.4">
      <c r="A7691" t="s">
        <v>11</v>
      </c>
      <c r="B7691" t="s">
        <v>194</v>
      </c>
      <c r="C7691" t="s">
        <v>13</v>
      </c>
      <c r="D7691" t="s">
        <v>19</v>
      </c>
      <c r="E7691" t="s">
        <v>58</v>
      </c>
      <c r="F7691" t="s">
        <v>16</v>
      </c>
      <c r="G7691" t="s">
        <v>18</v>
      </c>
      <c r="H7691">
        <v>2019</v>
      </c>
      <c r="I7691">
        <v>1.97695470318204</v>
      </c>
      <c r="J7691">
        <v>3.5543050206687101</v>
      </c>
      <c r="K7691">
        <v>1.03841590529739</v>
      </c>
    </row>
    <row r="7692" spans="1:11" x14ac:dyDescent="0.4">
      <c r="A7692" t="s">
        <v>11</v>
      </c>
      <c r="B7692" t="s">
        <v>176</v>
      </c>
      <c r="C7692" t="s">
        <v>13</v>
      </c>
      <c r="D7692" t="s">
        <v>19</v>
      </c>
      <c r="E7692" t="s">
        <v>58</v>
      </c>
      <c r="F7692" t="s">
        <v>16</v>
      </c>
      <c r="G7692" t="s">
        <v>18</v>
      </c>
      <c r="H7692">
        <v>2019</v>
      </c>
      <c r="I7692">
        <v>1.17644514582593</v>
      </c>
      <c r="J7692">
        <v>1.88312836261128</v>
      </c>
      <c r="K7692">
        <v>0.683829487769963</v>
      </c>
    </row>
    <row r="7693" spans="1:11" x14ac:dyDescent="0.4">
      <c r="A7693" t="s">
        <v>11</v>
      </c>
      <c r="B7693" t="s">
        <v>185</v>
      </c>
      <c r="C7693" t="s">
        <v>13</v>
      </c>
      <c r="D7693" t="s">
        <v>19</v>
      </c>
      <c r="E7693" t="s">
        <v>58</v>
      </c>
      <c r="F7693" t="s">
        <v>16</v>
      </c>
      <c r="G7693" t="s">
        <v>18</v>
      </c>
      <c r="H7693">
        <v>2019</v>
      </c>
      <c r="I7693">
        <v>0.36851985609099303</v>
      </c>
      <c r="J7693">
        <v>0.64195205896296303</v>
      </c>
      <c r="K7693">
        <v>0.198642335548112</v>
      </c>
    </row>
    <row r="7694" spans="1:11" x14ac:dyDescent="0.4">
      <c r="A7694" t="s">
        <v>11</v>
      </c>
      <c r="B7694" t="s">
        <v>180</v>
      </c>
      <c r="C7694" t="s">
        <v>13</v>
      </c>
      <c r="D7694" t="s">
        <v>19</v>
      </c>
      <c r="E7694" t="s">
        <v>58</v>
      </c>
      <c r="F7694" t="s">
        <v>16</v>
      </c>
      <c r="G7694" t="s">
        <v>18</v>
      </c>
      <c r="H7694">
        <v>2019</v>
      </c>
      <c r="I7694">
        <v>2.90111669184857</v>
      </c>
      <c r="J7694">
        <v>4.70913997675218</v>
      </c>
      <c r="K7694">
        <v>1.6446168068514</v>
      </c>
    </row>
    <row r="7695" spans="1:11" x14ac:dyDescent="0.4">
      <c r="A7695" t="s">
        <v>11</v>
      </c>
      <c r="B7695" t="s">
        <v>100</v>
      </c>
      <c r="C7695" t="s">
        <v>13</v>
      </c>
      <c r="D7695" t="s">
        <v>19</v>
      </c>
      <c r="E7695" t="s">
        <v>58</v>
      </c>
      <c r="F7695" t="s">
        <v>16</v>
      </c>
      <c r="G7695" t="s">
        <v>18</v>
      </c>
      <c r="H7695">
        <v>2019</v>
      </c>
      <c r="I7695">
        <v>3.0013553983142902</v>
      </c>
      <c r="J7695">
        <v>4.93154762112884</v>
      </c>
      <c r="K7695">
        <v>1.6856530826468801</v>
      </c>
    </row>
    <row r="7696" spans="1:11" x14ac:dyDescent="0.4">
      <c r="A7696" t="s">
        <v>11</v>
      </c>
      <c r="B7696" t="s">
        <v>68</v>
      </c>
      <c r="C7696" t="s">
        <v>13</v>
      </c>
      <c r="D7696" t="s">
        <v>19</v>
      </c>
      <c r="E7696" t="s">
        <v>58</v>
      </c>
      <c r="F7696" t="s">
        <v>16</v>
      </c>
      <c r="G7696" t="s">
        <v>18</v>
      </c>
      <c r="H7696">
        <v>2019</v>
      </c>
      <c r="I7696">
        <v>0.88260284473518102</v>
      </c>
      <c r="J7696">
        <v>1.4475008848064901</v>
      </c>
      <c r="K7696">
        <v>0.508710769627576</v>
      </c>
    </row>
    <row r="7697" spans="1:11" x14ac:dyDescent="0.4">
      <c r="A7697" t="s">
        <v>11</v>
      </c>
      <c r="B7697" t="s">
        <v>75</v>
      </c>
      <c r="C7697" t="s">
        <v>13</v>
      </c>
      <c r="D7697" t="s">
        <v>19</v>
      </c>
      <c r="E7697" t="s">
        <v>58</v>
      </c>
      <c r="F7697" t="s">
        <v>16</v>
      </c>
      <c r="G7697" t="s">
        <v>18</v>
      </c>
      <c r="H7697">
        <v>2019</v>
      </c>
      <c r="I7697">
        <v>4.3145533957339399</v>
      </c>
      <c r="J7697">
        <v>6.21950909402383</v>
      </c>
      <c r="K7697">
        <v>2.7195209110766201</v>
      </c>
    </row>
    <row r="7698" spans="1:11" x14ac:dyDescent="0.4">
      <c r="A7698" t="s">
        <v>11</v>
      </c>
      <c r="B7698" t="s">
        <v>149</v>
      </c>
      <c r="C7698" t="s">
        <v>13</v>
      </c>
      <c r="D7698" t="s">
        <v>19</v>
      </c>
      <c r="E7698" t="s">
        <v>58</v>
      </c>
      <c r="F7698" t="s">
        <v>16</v>
      </c>
      <c r="G7698" t="s">
        <v>18</v>
      </c>
      <c r="H7698">
        <v>2019</v>
      </c>
      <c r="I7698">
        <v>5.4118358334582704</v>
      </c>
      <c r="J7698">
        <v>8.3378883174261702</v>
      </c>
      <c r="K7698">
        <v>3.1943815828282101</v>
      </c>
    </row>
    <row r="7699" spans="1:11" x14ac:dyDescent="0.4">
      <c r="A7699" t="s">
        <v>11</v>
      </c>
      <c r="B7699" t="s">
        <v>204</v>
      </c>
      <c r="C7699" t="s">
        <v>13</v>
      </c>
      <c r="D7699" t="s">
        <v>19</v>
      </c>
      <c r="E7699" t="s">
        <v>58</v>
      </c>
      <c r="F7699" t="s">
        <v>16</v>
      </c>
      <c r="G7699" t="s">
        <v>18</v>
      </c>
      <c r="H7699">
        <v>2019</v>
      </c>
      <c r="I7699">
        <v>1.8010171941773401</v>
      </c>
      <c r="J7699">
        <v>2.9778944692920302</v>
      </c>
      <c r="K7699">
        <v>0.97797694049763695</v>
      </c>
    </row>
    <row r="7700" spans="1:11" x14ac:dyDescent="0.4">
      <c r="A7700" t="s">
        <v>11</v>
      </c>
      <c r="B7700" t="s">
        <v>238</v>
      </c>
      <c r="C7700" t="s">
        <v>13</v>
      </c>
      <c r="D7700" t="s">
        <v>19</v>
      </c>
      <c r="E7700" t="s">
        <v>58</v>
      </c>
      <c r="F7700" t="s">
        <v>16</v>
      </c>
      <c r="G7700" t="s">
        <v>18</v>
      </c>
      <c r="H7700">
        <v>2019</v>
      </c>
      <c r="I7700">
        <v>1.5629181591888099</v>
      </c>
      <c r="J7700">
        <v>2.4850527701196099</v>
      </c>
      <c r="K7700">
        <v>0.90236037696936799</v>
      </c>
    </row>
    <row r="7701" spans="1:11" x14ac:dyDescent="0.4">
      <c r="A7701" t="s">
        <v>11</v>
      </c>
      <c r="B7701" t="s">
        <v>63</v>
      </c>
      <c r="C7701" t="s">
        <v>13</v>
      </c>
      <c r="D7701" t="s">
        <v>19</v>
      </c>
      <c r="E7701" t="s">
        <v>58</v>
      </c>
      <c r="F7701" t="s">
        <v>16</v>
      </c>
      <c r="G7701" t="s">
        <v>18</v>
      </c>
      <c r="H7701">
        <v>2019</v>
      </c>
      <c r="I7701">
        <v>1.73008169499168</v>
      </c>
      <c r="J7701">
        <v>2.7543739625306101</v>
      </c>
      <c r="K7701">
        <v>1.02394876765706</v>
      </c>
    </row>
    <row r="7702" spans="1:11" x14ac:dyDescent="0.4">
      <c r="A7702" t="s">
        <v>11</v>
      </c>
      <c r="B7702" t="s">
        <v>172</v>
      </c>
      <c r="C7702" t="s">
        <v>13</v>
      </c>
      <c r="D7702" t="s">
        <v>19</v>
      </c>
      <c r="E7702" t="s">
        <v>58</v>
      </c>
      <c r="F7702" t="s">
        <v>16</v>
      </c>
      <c r="G7702" t="s">
        <v>18</v>
      </c>
      <c r="H7702">
        <v>2019</v>
      </c>
      <c r="I7702">
        <v>1.7268117078227301</v>
      </c>
      <c r="J7702">
        <v>2.74333962355289</v>
      </c>
      <c r="K7702">
        <v>1.0153960620820299</v>
      </c>
    </row>
    <row r="7703" spans="1:11" x14ac:dyDescent="0.4">
      <c r="A7703" t="s">
        <v>11</v>
      </c>
      <c r="B7703" t="s">
        <v>120</v>
      </c>
      <c r="C7703" t="s">
        <v>13</v>
      </c>
      <c r="D7703" t="s">
        <v>19</v>
      </c>
      <c r="E7703" t="s">
        <v>58</v>
      </c>
      <c r="F7703" t="s">
        <v>16</v>
      </c>
      <c r="G7703" t="s">
        <v>18</v>
      </c>
      <c r="H7703">
        <v>2019</v>
      </c>
      <c r="I7703">
        <v>3.2993197118692499</v>
      </c>
      <c r="J7703">
        <v>5.3302325072363104</v>
      </c>
      <c r="K7703">
        <v>1.93174284816681</v>
      </c>
    </row>
    <row r="7704" spans="1:11" x14ac:dyDescent="0.4">
      <c r="A7704" t="s">
        <v>11</v>
      </c>
      <c r="B7704" t="s">
        <v>156</v>
      </c>
      <c r="C7704" t="s">
        <v>13</v>
      </c>
      <c r="D7704" t="s">
        <v>19</v>
      </c>
      <c r="E7704" t="s">
        <v>58</v>
      </c>
      <c r="F7704" t="s">
        <v>16</v>
      </c>
      <c r="G7704" t="s">
        <v>18</v>
      </c>
      <c r="H7704">
        <v>2019</v>
      </c>
      <c r="I7704">
        <v>1.8368427603220401</v>
      </c>
      <c r="J7704">
        <v>2.9273103988903699</v>
      </c>
      <c r="K7704">
        <v>1.06112221368616</v>
      </c>
    </row>
    <row r="7705" spans="1:11" x14ac:dyDescent="0.4">
      <c r="A7705" t="s">
        <v>11</v>
      </c>
      <c r="B7705" t="s">
        <v>84</v>
      </c>
      <c r="C7705" t="s">
        <v>13</v>
      </c>
      <c r="D7705" t="s">
        <v>19</v>
      </c>
      <c r="E7705" t="s">
        <v>58</v>
      </c>
      <c r="F7705" t="s">
        <v>16</v>
      </c>
      <c r="G7705" t="s">
        <v>18</v>
      </c>
      <c r="H7705">
        <v>2019</v>
      </c>
      <c r="I7705">
        <v>2.8284232301216701</v>
      </c>
      <c r="J7705">
        <v>4.7410463762843396</v>
      </c>
      <c r="K7705">
        <v>1.62442468238042</v>
      </c>
    </row>
    <row r="7706" spans="1:11" x14ac:dyDescent="0.4">
      <c r="A7706" t="s">
        <v>11</v>
      </c>
      <c r="B7706" t="s">
        <v>199</v>
      </c>
      <c r="C7706" t="s">
        <v>13</v>
      </c>
      <c r="D7706" t="s">
        <v>19</v>
      </c>
      <c r="E7706" t="s">
        <v>58</v>
      </c>
      <c r="F7706" t="s">
        <v>16</v>
      </c>
      <c r="G7706" t="s">
        <v>18</v>
      </c>
      <c r="H7706">
        <v>2019</v>
      </c>
      <c r="I7706">
        <v>0.79060808743356803</v>
      </c>
      <c r="J7706">
        <v>1.29834636959821</v>
      </c>
      <c r="K7706">
        <v>0.45053039715124599</v>
      </c>
    </row>
    <row r="7707" spans="1:11" x14ac:dyDescent="0.4">
      <c r="A7707" t="s">
        <v>11</v>
      </c>
      <c r="B7707" t="s">
        <v>22</v>
      </c>
      <c r="C7707" t="s">
        <v>13</v>
      </c>
      <c r="D7707" t="s">
        <v>19</v>
      </c>
      <c r="E7707" t="s">
        <v>58</v>
      </c>
      <c r="F7707" t="s">
        <v>16</v>
      </c>
      <c r="G7707" t="s">
        <v>18</v>
      </c>
      <c r="H7707">
        <v>2019</v>
      </c>
      <c r="I7707">
        <v>2.0896496976252501</v>
      </c>
      <c r="J7707">
        <v>3.31026906205105</v>
      </c>
      <c r="K7707">
        <v>1.24727680445473</v>
      </c>
    </row>
    <row r="7708" spans="1:11" x14ac:dyDescent="0.4">
      <c r="A7708" t="s">
        <v>11</v>
      </c>
      <c r="B7708" t="s">
        <v>61</v>
      </c>
      <c r="C7708" t="s">
        <v>13</v>
      </c>
      <c r="D7708" t="s">
        <v>19</v>
      </c>
      <c r="E7708" t="s">
        <v>58</v>
      </c>
      <c r="F7708" t="s">
        <v>16</v>
      </c>
      <c r="G7708" t="s">
        <v>18</v>
      </c>
      <c r="H7708">
        <v>2019</v>
      </c>
      <c r="I7708">
        <v>6.0146583637740001</v>
      </c>
      <c r="J7708">
        <v>9.8961322932866693</v>
      </c>
      <c r="K7708">
        <v>3.5266587280518902</v>
      </c>
    </row>
    <row r="7709" spans="1:11" x14ac:dyDescent="0.4">
      <c r="A7709" t="s">
        <v>11</v>
      </c>
      <c r="B7709" t="s">
        <v>26</v>
      </c>
      <c r="C7709" t="s">
        <v>13</v>
      </c>
      <c r="D7709" t="s">
        <v>19</v>
      </c>
      <c r="E7709" t="s">
        <v>58</v>
      </c>
      <c r="F7709" t="s">
        <v>16</v>
      </c>
      <c r="G7709" t="s">
        <v>18</v>
      </c>
      <c r="H7709">
        <v>2019</v>
      </c>
      <c r="I7709">
        <v>5.9862216702311004</v>
      </c>
      <c r="J7709">
        <v>9.4644566703905593</v>
      </c>
      <c r="K7709">
        <v>3.5282845219843701</v>
      </c>
    </row>
    <row r="7710" spans="1:11" x14ac:dyDescent="0.4">
      <c r="A7710" t="s">
        <v>11</v>
      </c>
      <c r="B7710" t="s">
        <v>231</v>
      </c>
      <c r="C7710" t="s">
        <v>13</v>
      </c>
      <c r="D7710" t="s">
        <v>19</v>
      </c>
      <c r="E7710" t="s">
        <v>58</v>
      </c>
      <c r="F7710" t="s">
        <v>16</v>
      </c>
      <c r="G7710" t="s">
        <v>18</v>
      </c>
      <c r="H7710">
        <v>2019</v>
      </c>
      <c r="I7710">
        <v>2.8918166907140899</v>
      </c>
      <c r="J7710">
        <v>4.6091598654489703</v>
      </c>
      <c r="K7710">
        <v>1.6608484581933201</v>
      </c>
    </row>
    <row r="7711" spans="1:11" x14ac:dyDescent="0.4">
      <c r="A7711" t="s">
        <v>11</v>
      </c>
      <c r="B7711" t="s">
        <v>235</v>
      </c>
      <c r="C7711" t="s">
        <v>13</v>
      </c>
      <c r="D7711" t="s">
        <v>19</v>
      </c>
      <c r="E7711" t="s">
        <v>58</v>
      </c>
      <c r="F7711" t="s">
        <v>16</v>
      </c>
      <c r="G7711" t="s">
        <v>18</v>
      </c>
      <c r="H7711">
        <v>2019</v>
      </c>
      <c r="I7711">
        <v>1.5083096234187101</v>
      </c>
      <c r="J7711">
        <v>2.6302359656541001</v>
      </c>
      <c r="K7711">
        <v>0.80705103596508898</v>
      </c>
    </row>
    <row r="7712" spans="1:11" x14ac:dyDescent="0.4">
      <c r="A7712" t="s">
        <v>11</v>
      </c>
      <c r="B7712" t="s">
        <v>179</v>
      </c>
      <c r="C7712" t="s">
        <v>13</v>
      </c>
      <c r="D7712" t="s">
        <v>19</v>
      </c>
      <c r="E7712" t="s">
        <v>58</v>
      </c>
      <c r="F7712" t="s">
        <v>16</v>
      </c>
      <c r="G7712" t="s">
        <v>18</v>
      </c>
      <c r="H7712">
        <v>2019</v>
      </c>
      <c r="I7712">
        <v>3.1726173195628</v>
      </c>
      <c r="J7712">
        <v>4.7624727160867</v>
      </c>
      <c r="K7712">
        <v>1.89244914567096</v>
      </c>
    </row>
    <row r="7713" spans="1:11" x14ac:dyDescent="0.4">
      <c r="A7713" t="s">
        <v>11</v>
      </c>
      <c r="B7713" t="s">
        <v>83</v>
      </c>
      <c r="C7713" t="s">
        <v>13</v>
      </c>
      <c r="D7713" t="s">
        <v>19</v>
      </c>
      <c r="E7713" t="s">
        <v>58</v>
      </c>
      <c r="F7713" t="s">
        <v>16</v>
      </c>
      <c r="G7713" t="s">
        <v>18</v>
      </c>
      <c r="H7713">
        <v>2019</v>
      </c>
      <c r="I7713">
        <v>1.5185190500424599</v>
      </c>
      <c r="J7713">
        <v>2.5073736740127401</v>
      </c>
      <c r="K7713">
        <v>0.86415196376751202</v>
      </c>
    </row>
    <row r="7714" spans="1:11" x14ac:dyDescent="0.4">
      <c r="A7714" t="s">
        <v>11</v>
      </c>
      <c r="B7714" t="s">
        <v>168</v>
      </c>
      <c r="C7714" t="s">
        <v>13</v>
      </c>
      <c r="D7714" t="s">
        <v>19</v>
      </c>
      <c r="E7714" t="s">
        <v>58</v>
      </c>
      <c r="F7714" t="s">
        <v>16</v>
      </c>
      <c r="G7714" t="s">
        <v>18</v>
      </c>
      <c r="H7714">
        <v>2019</v>
      </c>
      <c r="I7714">
        <v>0.56152007060556697</v>
      </c>
      <c r="J7714">
        <v>0.91085043899620699</v>
      </c>
      <c r="K7714">
        <v>0.31318931053017601</v>
      </c>
    </row>
    <row r="7715" spans="1:11" x14ac:dyDescent="0.4">
      <c r="A7715" t="s">
        <v>11</v>
      </c>
      <c r="B7715" t="s">
        <v>105</v>
      </c>
      <c r="C7715" t="s">
        <v>13</v>
      </c>
      <c r="D7715" t="s">
        <v>19</v>
      </c>
      <c r="E7715" t="s">
        <v>58</v>
      </c>
      <c r="F7715" t="s">
        <v>16</v>
      </c>
      <c r="G7715" t="s">
        <v>18</v>
      </c>
      <c r="H7715">
        <v>2019</v>
      </c>
      <c r="I7715">
        <v>5.0850320915632903</v>
      </c>
      <c r="J7715">
        <v>9.1938410921128106</v>
      </c>
      <c r="K7715">
        <v>2.6690211781413402</v>
      </c>
    </row>
    <row r="7716" spans="1:11" x14ac:dyDescent="0.4">
      <c r="A7716" t="s">
        <v>11</v>
      </c>
      <c r="B7716" t="s">
        <v>226</v>
      </c>
      <c r="C7716" t="s">
        <v>13</v>
      </c>
      <c r="D7716" t="s">
        <v>19</v>
      </c>
      <c r="E7716" t="s">
        <v>58</v>
      </c>
      <c r="F7716" t="s">
        <v>16</v>
      </c>
      <c r="G7716" t="s">
        <v>18</v>
      </c>
      <c r="H7716">
        <v>2019</v>
      </c>
      <c r="I7716">
        <v>9.0819877850002193</v>
      </c>
      <c r="J7716">
        <v>14.7668043240619</v>
      </c>
      <c r="K7716">
        <v>5.0327292066805303</v>
      </c>
    </row>
    <row r="7717" spans="1:11" x14ac:dyDescent="0.4">
      <c r="A7717" t="s">
        <v>11</v>
      </c>
      <c r="B7717" t="s">
        <v>124</v>
      </c>
      <c r="C7717" t="s">
        <v>13</v>
      </c>
      <c r="D7717" t="s">
        <v>19</v>
      </c>
      <c r="E7717" t="s">
        <v>58</v>
      </c>
      <c r="F7717" t="s">
        <v>16</v>
      </c>
      <c r="G7717" t="s">
        <v>18</v>
      </c>
      <c r="H7717">
        <v>2019</v>
      </c>
      <c r="I7717">
        <v>1.7628392031525599</v>
      </c>
      <c r="J7717">
        <v>2.8009455034348099</v>
      </c>
      <c r="K7717">
        <v>1.0356283119571601</v>
      </c>
    </row>
    <row r="7718" spans="1:11" x14ac:dyDescent="0.4">
      <c r="A7718" t="s">
        <v>11</v>
      </c>
      <c r="B7718" t="s">
        <v>230</v>
      </c>
      <c r="C7718" t="s">
        <v>13</v>
      </c>
      <c r="D7718" t="s">
        <v>19</v>
      </c>
      <c r="E7718" t="s">
        <v>58</v>
      </c>
      <c r="F7718" t="s">
        <v>16</v>
      </c>
      <c r="G7718" t="s">
        <v>18</v>
      </c>
      <c r="H7718">
        <v>2019</v>
      </c>
      <c r="I7718">
        <v>3.9598516170324198</v>
      </c>
      <c r="J7718">
        <v>6.1804304877620204</v>
      </c>
      <c r="K7718">
        <v>2.2621143289201</v>
      </c>
    </row>
    <row r="7719" spans="1:11" x14ac:dyDescent="0.4">
      <c r="A7719" t="s">
        <v>11</v>
      </c>
      <c r="B7719" t="s">
        <v>51</v>
      </c>
      <c r="C7719" t="s">
        <v>13</v>
      </c>
      <c r="D7719" t="s">
        <v>19</v>
      </c>
      <c r="E7719" t="s">
        <v>58</v>
      </c>
      <c r="F7719" t="s">
        <v>16</v>
      </c>
      <c r="G7719" t="s">
        <v>18</v>
      </c>
      <c r="H7719">
        <v>2019</v>
      </c>
      <c r="I7719">
        <v>0.93735734269850202</v>
      </c>
      <c r="J7719">
        <v>1.51205411150012</v>
      </c>
      <c r="K7719">
        <v>0.54137267260519495</v>
      </c>
    </row>
    <row r="7720" spans="1:11" x14ac:dyDescent="0.4">
      <c r="A7720" t="s">
        <v>11</v>
      </c>
      <c r="B7720" t="s">
        <v>145</v>
      </c>
      <c r="C7720" t="s">
        <v>13</v>
      </c>
      <c r="D7720" t="s">
        <v>19</v>
      </c>
      <c r="E7720" t="s">
        <v>58</v>
      </c>
      <c r="F7720" t="s">
        <v>16</v>
      </c>
      <c r="G7720" t="s">
        <v>18</v>
      </c>
      <c r="H7720">
        <v>2019</v>
      </c>
      <c r="I7720">
        <v>3.4405406357285799</v>
      </c>
      <c r="J7720">
        <v>5.6938836700094404</v>
      </c>
      <c r="K7720">
        <v>1.90003499556588</v>
      </c>
    </row>
    <row r="7721" spans="1:11" x14ac:dyDescent="0.4">
      <c r="A7721" t="s">
        <v>11</v>
      </c>
      <c r="B7721" t="s">
        <v>147</v>
      </c>
      <c r="C7721" t="s">
        <v>13</v>
      </c>
      <c r="D7721" t="s">
        <v>19</v>
      </c>
      <c r="E7721" t="s">
        <v>58</v>
      </c>
      <c r="F7721" t="s">
        <v>16</v>
      </c>
      <c r="G7721" t="s">
        <v>18</v>
      </c>
      <c r="H7721">
        <v>2019</v>
      </c>
      <c r="I7721">
        <v>1.93260859234003</v>
      </c>
      <c r="J7721">
        <v>3.1633891436242201</v>
      </c>
      <c r="K7721">
        <v>1.09550945630486</v>
      </c>
    </row>
    <row r="7722" spans="1:11" x14ac:dyDescent="0.4">
      <c r="A7722" t="s">
        <v>11</v>
      </c>
      <c r="B7722" t="s">
        <v>64</v>
      </c>
      <c r="C7722" t="s">
        <v>13</v>
      </c>
      <c r="D7722" t="s">
        <v>19</v>
      </c>
      <c r="E7722" t="s">
        <v>58</v>
      </c>
      <c r="F7722" t="s">
        <v>16</v>
      </c>
      <c r="G7722" t="s">
        <v>18</v>
      </c>
      <c r="H7722">
        <v>2019</v>
      </c>
      <c r="I7722">
        <v>5.11304384537004</v>
      </c>
      <c r="J7722">
        <v>9.0290166369538802</v>
      </c>
      <c r="K7722">
        <v>2.6967814236487002</v>
      </c>
    </row>
    <row r="7723" spans="1:11" x14ac:dyDescent="0.4">
      <c r="A7723" t="s">
        <v>11</v>
      </c>
      <c r="B7723" t="s">
        <v>119</v>
      </c>
      <c r="C7723" t="s">
        <v>13</v>
      </c>
      <c r="D7723" t="s">
        <v>19</v>
      </c>
      <c r="E7723" t="s">
        <v>58</v>
      </c>
      <c r="F7723" t="s">
        <v>16</v>
      </c>
      <c r="G7723" t="s">
        <v>18</v>
      </c>
      <c r="H7723">
        <v>2019</v>
      </c>
      <c r="I7723">
        <v>2.4783272094787701</v>
      </c>
      <c r="J7723">
        <v>4.0569856328574803</v>
      </c>
      <c r="K7723">
        <v>1.3895613070847701</v>
      </c>
    </row>
    <row r="7724" spans="1:11" x14ac:dyDescent="0.4">
      <c r="A7724" t="s">
        <v>11</v>
      </c>
      <c r="B7724" t="s">
        <v>132</v>
      </c>
      <c r="C7724" t="s">
        <v>13</v>
      </c>
      <c r="D7724" t="s">
        <v>19</v>
      </c>
      <c r="E7724" t="s">
        <v>58</v>
      </c>
      <c r="F7724" t="s">
        <v>16</v>
      </c>
      <c r="G7724" t="s">
        <v>18</v>
      </c>
      <c r="H7724">
        <v>2019</v>
      </c>
      <c r="I7724">
        <v>0.76116044562090301</v>
      </c>
      <c r="J7724">
        <v>1.30387850368526</v>
      </c>
      <c r="K7724">
        <v>0.43402523766221301</v>
      </c>
    </row>
    <row r="7725" spans="1:11" x14ac:dyDescent="0.4">
      <c r="A7725" t="s">
        <v>11</v>
      </c>
      <c r="B7725" t="s">
        <v>240</v>
      </c>
      <c r="C7725" t="s">
        <v>13</v>
      </c>
      <c r="D7725" t="s">
        <v>19</v>
      </c>
      <c r="E7725" t="s">
        <v>58</v>
      </c>
      <c r="F7725" t="s">
        <v>16</v>
      </c>
      <c r="G7725" t="s">
        <v>18</v>
      </c>
      <c r="H7725">
        <v>2019</v>
      </c>
      <c r="I7725">
        <v>6.4634819638201</v>
      </c>
      <c r="J7725">
        <v>11.490578325711301</v>
      </c>
      <c r="K7725">
        <v>3.42674486275759</v>
      </c>
    </row>
    <row r="7726" spans="1:11" x14ac:dyDescent="0.4">
      <c r="A7726" t="s">
        <v>11</v>
      </c>
      <c r="B7726" t="s">
        <v>54</v>
      </c>
      <c r="C7726" t="s">
        <v>13</v>
      </c>
      <c r="D7726" t="s">
        <v>19</v>
      </c>
      <c r="E7726" t="s">
        <v>58</v>
      </c>
      <c r="F7726" t="s">
        <v>16</v>
      </c>
      <c r="G7726" t="s">
        <v>18</v>
      </c>
      <c r="H7726">
        <v>2019</v>
      </c>
      <c r="I7726">
        <v>1.83361711298035</v>
      </c>
      <c r="J7726">
        <v>3.2499177738627001</v>
      </c>
      <c r="K7726">
        <v>0.99634992143225098</v>
      </c>
    </row>
    <row r="7727" spans="1:11" x14ac:dyDescent="0.4">
      <c r="A7727" t="s">
        <v>11</v>
      </c>
      <c r="B7727" t="s">
        <v>134</v>
      </c>
      <c r="C7727" t="s">
        <v>13</v>
      </c>
      <c r="D7727" t="s">
        <v>19</v>
      </c>
      <c r="E7727" t="s">
        <v>58</v>
      </c>
      <c r="F7727" t="s">
        <v>16</v>
      </c>
      <c r="G7727" t="s">
        <v>18</v>
      </c>
      <c r="H7727">
        <v>2019</v>
      </c>
      <c r="I7727">
        <v>1.9290450303619</v>
      </c>
      <c r="J7727">
        <v>3.1974430373121101</v>
      </c>
      <c r="K7727">
        <v>1.1161173201796399</v>
      </c>
    </row>
    <row r="7728" spans="1:11" x14ac:dyDescent="0.4">
      <c r="A7728" t="s">
        <v>11</v>
      </c>
      <c r="B7728" t="s">
        <v>127</v>
      </c>
      <c r="C7728" t="s">
        <v>13</v>
      </c>
      <c r="D7728" t="s">
        <v>19</v>
      </c>
      <c r="E7728" t="s">
        <v>58</v>
      </c>
      <c r="F7728" t="s">
        <v>16</v>
      </c>
      <c r="G7728" t="s">
        <v>18</v>
      </c>
      <c r="H7728">
        <v>2019</v>
      </c>
      <c r="I7728">
        <v>1.4665121742188501</v>
      </c>
      <c r="J7728">
        <v>2.2822043054420198</v>
      </c>
      <c r="K7728">
        <v>0.85333523084066099</v>
      </c>
    </row>
    <row r="7729" spans="1:11" x14ac:dyDescent="0.4">
      <c r="A7729" t="s">
        <v>11</v>
      </c>
      <c r="B7729" t="s">
        <v>133</v>
      </c>
      <c r="C7729" t="s">
        <v>13</v>
      </c>
      <c r="D7729" t="s">
        <v>19</v>
      </c>
      <c r="E7729" t="s">
        <v>58</v>
      </c>
      <c r="F7729" t="s">
        <v>16</v>
      </c>
      <c r="G7729" t="s">
        <v>18</v>
      </c>
      <c r="H7729">
        <v>2019</v>
      </c>
      <c r="I7729">
        <v>2.42114171824652</v>
      </c>
      <c r="J7729">
        <v>3.8815349425319399</v>
      </c>
      <c r="K7729">
        <v>1.3895794639693599</v>
      </c>
    </row>
    <row r="7730" spans="1:11" x14ac:dyDescent="0.4">
      <c r="A7730" t="s">
        <v>11</v>
      </c>
      <c r="B7730" t="s">
        <v>223</v>
      </c>
      <c r="C7730" t="s">
        <v>13</v>
      </c>
      <c r="D7730" t="s">
        <v>19</v>
      </c>
      <c r="E7730" t="s">
        <v>58</v>
      </c>
      <c r="F7730" t="s">
        <v>16</v>
      </c>
      <c r="G7730" t="s">
        <v>18</v>
      </c>
      <c r="H7730">
        <v>2019</v>
      </c>
      <c r="I7730">
        <v>4.7258245024054002</v>
      </c>
      <c r="J7730">
        <v>7.05737178646205</v>
      </c>
      <c r="K7730">
        <v>2.78791865920617</v>
      </c>
    </row>
    <row r="7731" spans="1:11" x14ac:dyDescent="0.4">
      <c r="A7731" t="s">
        <v>11</v>
      </c>
      <c r="B7731" t="s">
        <v>143</v>
      </c>
      <c r="C7731" t="s">
        <v>13</v>
      </c>
      <c r="D7731" t="s">
        <v>19</v>
      </c>
      <c r="E7731" t="s">
        <v>58</v>
      </c>
      <c r="F7731" t="s">
        <v>16</v>
      </c>
      <c r="G7731" t="s">
        <v>18</v>
      </c>
      <c r="H7731">
        <v>2019</v>
      </c>
      <c r="I7731">
        <v>1.81516789041159</v>
      </c>
      <c r="J7731">
        <v>3.2542890893881302</v>
      </c>
      <c r="K7731">
        <v>0.96304187815194098</v>
      </c>
    </row>
    <row r="7732" spans="1:11" x14ac:dyDescent="0.4">
      <c r="A7732" t="s">
        <v>11</v>
      </c>
      <c r="B7732" t="s">
        <v>31</v>
      </c>
      <c r="C7732" t="s">
        <v>13</v>
      </c>
      <c r="D7732" t="s">
        <v>19</v>
      </c>
      <c r="E7732" t="s">
        <v>58</v>
      </c>
      <c r="F7732" t="s">
        <v>16</v>
      </c>
      <c r="G7732" t="s">
        <v>18</v>
      </c>
      <c r="H7732">
        <v>2019</v>
      </c>
      <c r="I7732">
        <v>0.32750195008548899</v>
      </c>
      <c r="J7732">
        <v>0.56731120518824296</v>
      </c>
      <c r="K7732">
        <v>0.17101569689767901</v>
      </c>
    </row>
    <row r="7733" spans="1:11" x14ac:dyDescent="0.4">
      <c r="A7733" t="s">
        <v>11</v>
      </c>
      <c r="B7733" t="s">
        <v>114</v>
      </c>
      <c r="C7733" t="s">
        <v>13</v>
      </c>
      <c r="D7733" t="s">
        <v>19</v>
      </c>
      <c r="E7733" t="s">
        <v>58</v>
      </c>
      <c r="F7733" t="s">
        <v>16</v>
      </c>
      <c r="G7733" t="s">
        <v>18</v>
      </c>
      <c r="H7733">
        <v>2019</v>
      </c>
      <c r="I7733">
        <v>3.5082031914081599</v>
      </c>
      <c r="J7733">
        <v>6.1246645042413599</v>
      </c>
      <c r="K7733">
        <v>1.8927896866480201</v>
      </c>
    </row>
    <row r="7734" spans="1:11" x14ac:dyDescent="0.4">
      <c r="A7734" t="s">
        <v>11</v>
      </c>
      <c r="B7734" t="s">
        <v>243</v>
      </c>
      <c r="C7734" t="s">
        <v>13</v>
      </c>
      <c r="D7734" t="s">
        <v>19</v>
      </c>
      <c r="E7734" t="s">
        <v>58</v>
      </c>
      <c r="F7734" t="s">
        <v>16</v>
      </c>
      <c r="G7734" t="s">
        <v>18</v>
      </c>
      <c r="H7734">
        <v>2019</v>
      </c>
      <c r="I7734">
        <v>1.7730901057778901</v>
      </c>
      <c r="J7734">
        <v>3.2442728884012499</v>
      </c>
      <c r="K7734">
        <v>0.962143262845643</v>
      </c>
    </row>
    <row r="7735" spans="1:11" x14ac:dyDescent="0.4">
      <c r="A7735" t="s">
        <v>11</v>
      </c>
      <c r="B7735" t="s">
        <v>141</v>
      </c>
      <c r="C7735" t="s">
        <v>13</v>
      </c>
      <c r="D7735" t="s">
        <v>19</v>
      </c>
      <c r="E7735" t="s">
        <v>58</v>
      </c>
      <c r="F7735" t="s">
        <v>16</v>
      </c>
      <c r="G7735" t="s">
        <v>18</v>
      </c>
      <c r="H7735">
        <v>2019</v>
      </c>
      <c r="I7735">
        <v>1.92738366442331</v>
      </c>
      <c r="J7735">
        <v>3.1361697804520401</v>
      </c>
      <c r="K7735">
        <v>1.0652823510982199</v>
      </c>
    </row>
    <row r="7736" spans="1:11" x14ac:dyDescent="0.4">
      <c r="A7736" t="s">
        <v>11</v>
      </c>
      <c r="B7736" t="s">
        <v>154</v>
      </c>
      <c r="C7736" t="s">
        <v>13</v>
      </c>
      <c r="D7736" t="s">
        <v>19</v>
      </c>
      <c r="E7736" t="s">
        <v>58</v>
      </c>
      <c r="F7736" t="s">
        <v>16</v>
      </c>
      <c r="G7736" t="s">
        <v>18</v>
      </c>
      <c r="H7736">
        <v>2019</v>
      </c>
      <c r="I7736">
        <v>1.5860922728903799</v>
      </c>
      <c r="J7736">
        <v>2.7778021865462601</v>
      </c>
      <c r="K7736">
        <v>0.862753125309905</v>
      </c>
    </row>
    <row r="7737" spans="1:11" x14ac:dyDescent="0.4">
      <c r="A7737" t="s">
        <v>11</v>
      </c>
      <c r="B7737" t="s">
        <v>146</v>
      </c>
      <c r="C7737" t="s">
        <v>13</v>
      </c>
      <c r="D7737" t="s">
        <v>19</v>
      </c>
      <c r="E7737" t="s">
        <v>58</v>
      </c>
      <c r="F7737" t="s">
        <v>16</v>
      </c>
      <c r="G7737" t="s">
        <v>18</v>
      </c>
      <c r="H7737">
        <v>2019</v>
      </c>
      <c r="I7737">
        <v>1.40952924859021</v>
      </c>
      <c r="J7737">
        <v>2.3455705292635201</v>
      </c>
      <c r="K7737">
        <v>0.78642577501294197</v>
      </c>
    </row>
    <row r="7738" spans="1:11" x14ac:dyDescent="0.4">
      <c r="A7738" t="s">
        <v>11</v>
      </c>
      <c r="B7738" t="s">
        <v>210</v>
      </c>
      <c r="C7738" t="s">
        <v>13</v>
      </c>
      <c r="D7738" t="s">
        <v>19</v>
      </c>
      <c r="E7738" t="s">
        <v>58</v>
      </c>
      <c r="F7738" t="s">
        <v>16</v>
      </c>
      <c r="G7738" t="s">
        <v>18</v>
      </c>
      <c r="H7738">
        <v>2019</v>
      </c>
      <c r="I7738">
        <v>1.3215809677097701</v>
      </c>
      <c r="J7738">
        <v>2.1147349839810601</v>
      </c>
      <c r="K7738">
        <v>0.75020766834631603</v>
      </c>
    </row>
    <row r="7739" spans="1:11" x14ac:dyDescent="0.4">
      <c r="A7739" t="s">
        <v>11</v>
      </c>
      <c r="B7739" t="s">
        <v>137</v>
      </c>
      <c r="C7739" t="s">
        <v>13</v>
      </c>
      <c r="D7739" t="s">
        <v>19</v>
      </c>
      <c r="E7739" t="s">
        <v>58</v>
      </c>
      <c r="F7739" t="s">
        <v>16</v>
      </c>
      <c r="G7739" t="s">
        <v>18</v>
      </c>
      <c r="H7739">
        <v>2019</v>
      </c>
      <c r="I7739">
        <v>0.70675674900108298</v>
      </c>
      <c r="J7739">
        <v>1.1655098129667001</v>
      </c>
      <c r="K7739">
        <v>0.397577856058631</v>
      </c>
    </row>
    <row r="7740" spans="1:11" x14ac:dyDescent="0.4">
      <c r="A7740" t="s">
        <v>11</v>
      </c>
      <c r="B7740" t="s">
        <v>117</v>
      </c>
      <c r="C7740" t="s">
        <v>13</v>
      </c>
      <c r="D7740" t="s">
        <v>19</v>
      </c>
      <c r="E7740" t="s">
        <v>58</v>
      </c>
      <c r="F7740" t="s">
        <v>16</v>
      </c>
      <c r="G7740" t="s">
        <v>18</v>
      </c>
      <c r="H7740">
        <v>2019</v>
      </c>
      <c r="I7740">
        <v>5.2611144488456603</v>
      </c>
      <c r="J7740">
        <v>8.5049475233977905</v>
      </c>
      <c r="K7740">
        <v>2.84270034024214</v>
      </c>
    </row>
    <row r="7741" spans="1:11" x14ac:dyDescent="0.4">
      <c r="A7741" t="s">
        <v>11</v>
      </c>
      <c r="B7741" t="s">
        <v>205</v>
      </c>
      <c r="C7741" t="s">
        <v>13</v>
      </c>
      <c r="D7741" t="s">
        <v>19</v>
      </c>
      <c r="E7741" t="s">
        <v>58</v>
      </c>
      <c r="F7741" t="s">
        <v>16</v>
      </c>
      <c r="G7741" t="s">
        <v>18</v>
      </c>
      <c r="H7741">
        <v>2019</v>
      </c>
      <c r="I7741">
        <v>2.5259876362556799</v>
      </c>
      <c r="J7741">
        <v>4.1935509025200997</v>
      </c>
      <c r="K7741">
        <v>1.4676498414978401</v>
      </c>
    </row>
    <row r="7742" spans="1:11" x14ac:dyDescent="0.4">
      <c r="A7742" t="s">
        <v>11</v>
      </c>
      <c r="B7742" t="s">
        <v>183</v>
      </c>
      <c r="C7742" t="s">
        <v>13</v>
      </c>
      <c r="D7742" t="s">
        <v>19</v>
      </c>
      <c r="E7742" t="s">
        <v>58</v>
      </c>
      <c r="F7742" t="s">
        <v>16</v>
      </c>
      <c r="G7742" t="s">
        <v>18</v>
      </c>
      <c r="H7742">
        <v>2019</v>
      </c>
      <c r="I7742">
        <v>1.9784233359575301</v>
      </c>
      <c r="J7742">
        <v>3.4860073632331998</v>
      </c>
      <c r="K7742">
        <v>1.0486928294368101</v>
      </c>
    </row>
    <row r="7743" spans="1:11" x14ac:dyDescent="0.4">
      <c r="A7743" t="s">
        <v>11</v>
      </c>
      <c r="B7743" t="s">
        <v>73</v>
      </c>
      <c r="C7743" t="s">
        <v>13</v>
      </c>
      <c r="D7743" t="s">
        <v>19</v>
      </c>
      <c r="E7743" t="s">
        <v>58</v>
      </c>
      <c r="F7743" t="s">
        <v>16</v>
      </c>
      <c r="G7743" t="s">
        <v>18</v>
      </c>
      <c r="H7743">
        <v>2019</v>
      </c>
      <c r="I7743">
        <v>6.0949373129368798</v>
      </c>
      <c r="J7743">
        <v>9.8630705584458607</v>
      </c>
      <c r="K7743">
        <v>3.5801305348037999</v>
      </c>
    </row>
    <row r="7744" spans="1:11" x14ac:dyDescent="0.4">
      <c r="A7744" t="s">
        <v>11</v>
      </c>
      <c r="B7744" t="s">
        <v>196</v>
      </c>
      <c r="C7744" t="s">
        <v>13</v>
      </c>
      <c r="D7744" t="s">
        <v>19</v>
      </c>
      <c r="E7744" t="s">
        <v>58</v>
      </c>
      <c r="F7744" t="s">
        <v>16</v>
      </c>
      <c r="G7744" t="s">
        <v>18</v>
      </c>
      <c r="H7744">
        <v>2019</v>
      </c>
      <c r="I7744">
        <v>5.4542226815062298</v>
      </c>
      <c r="J7744">
        <v>9.5053797883961604</v>
      </c>
      <c r="K7744">
        <v>2.8859567615339299</v>
      </c>
    </row>
    <row r="7745" spans="1:11" x14ac:dyDescent="0.4">
      <c r="A7745" t="s">
        <v>11</v>
      </c>
      <c r="B7745" t="s">
        <v>52</v>
      </c>
      <c r="C7745" t="s">
        <v>13</v>
      </c>
      <c r="D7745" t="s">
        <v>19</v>
      </c>
      <c r="E7745" t="s">
        <v>58</v>
      </c>
      <c r="F7745" t="s">
        <v>16</v>
      </c>
      <c r="G7745" t="s">
        <v>18</v>
      </c>
      <c r="H7745">
        <v>2019</v>
      </c>
      <c r="I7745">
        <v>2.0825805443578602</v>
      </c>
      <c r="J7745">
        <v>3.3970220538091298</v>
      </c>
      <c r="K7745">
        <v>1.14772165664712</v>
      </c>
    </row>
    <row r="7746" spans="1:11" x14ac:dyDescent="0.4">
      <c r="A7746" t="s">
        <v>11</v>
      </c>
      <c r="B7746" t="s">
        <v>102</v>
      </c>
      <c r="C7746" t="s">
        <v>13</v>
      </c>
      <c r="D7746" t="s">
        <v>19</v>
      </c>
      <c r="E7746" t="s">
        <v>58</v>
      </c>
      <c r="F7746" t="s">
        <v>16</v>
      </c>
      <c r="G7746" t="s">
        <v>18</v>
      </c>
      <c r="H7746">
        <v>2019</v>
      </c>
      <c r="I7746">
        <v>1.8775030601575</v>
      </c>
      <c r="J7746">
        <v>2.9647751389876098</v>
      </c>
      <c r="K7746">
        <v>1.0741039773118</v>
      </c>
    </row>
    <row r="7747" spans="1:11" x14ac:dyDescent="0.4">
      <c r="A7747" t="s">
        <v>11</v>
      </c>
      <c r="B7747" t="s">
        <v>35</v>
      </c>
      <c r="C7747" t="s">
        <v>13</v>
      </c>
      <c r="D7747" t="s">
        <v>19</v>
      </c>
      <c r="E7747" t="s">
        <v>58</v>
      </c>
      <c r="F7747" t="s">
        <v>16</v>
      </c>
      <c r="G7747" t="s">
        <v>18</v>
      </c>
      <c r="H7747">
        <v>2019</v>
      </c>
      <c r="I7747">
        <v>1.90969482964588</v>
      </c>
      <c r="J7747">
        <v>3.2052459055489599</v>
      </c>
      <c r="K7747">
        <v>1.1040008723875301</v>
      </c>
    </row>
    <row r="7748" spans="1:11" x14ac:dyDescent="0.4">
      <c r="A7748" t="s">
        <v>11</v>
      </c>
      <c r="B7748" t="s">
        <v>221</v>
      </c>
      <c r="C7748" t="s">
        <v>13</v>
      </c>
      <c r="D7748" t="s">
        <v>19</v>
      </c>
      <c r="E7748" t="s">
        <v>58</v>
      </c>
      <c r="F7748" t="s">
        <v>16</v>
      </c>
      <c r="G7748" t="s">
        <v>18</v>
      </c>
      <c r="H7748">
        <v>2019</v>
      </c>
      <c r="I7748">
        <v>0.88887019845896398</v>
      </c>
      <c r="J7748">
        <v>1.41643592506178</v>
      </c>
      <c r="K7748">
        <v>0.48420277023012798</v>
      </c>
    </row>
    <row r="7749" spans="1:11" x14ac:dyDescent="0.4">
      <c r="A7749" t="s">
        <v>11</v>
      </c>
      <c r="B7749" t="s">
        <v>128</v>
      </c>
      <c r="C7749" t="s">
        <v>13</v>
      </c>
      <c r="D7749" t="s">
        <v>19</v>
      </c>
      <c r="E7749" t="s">
        <v>58</v>
      </c>
      <c r="F7749" t="s">
        <v>16</v>
      </c>
      <c r="G7749" t="s">
        <v>18</v>
      </c>
      <c r="H7749">
        <v>2019</v>
      </c>
      <c r="I7749">
        <v>1.9474317278251101</v>
      </c>
      <c r="J7749">
        <v>3.2100276250403299</v>
      </c>
      <c r="K7749">
        <v>1.1185135975329501</v>
      </c>
    </row>
    <row r="7750" spans="1:11" x14ac:dyDescent="0.4">
      <c r="A7750" t="s">
        <v>11</v>
      </c>
      <c r="B7750" t="s">
        <v>126</v>
      </c>
      <c r="C7750" t="s">
        <v>13</v>
      </c>
      <c r="D7750" t="s">
        <v>19</v>
      </c>
      <c r="E7750" t="s">
        <v>58</v>
      </c>
      <c r="F7750" t="s">
        <v>16</v>
      </c>
      <c r="G7750" t="s">
        <v>18</v>
      </c>
      <c r="H7750">
        <v>2019</v>
      </c>
      <c r="I7750">
        <v>2.7672817345776601</v>
      </c>
      <c r="J7750">
        <v>4.4915934083108997</v>
      </c>
      <c r="K7750">
        <v>1.5912855141812099</v>
      </c>
    </row>
    <row r="7751" spans="1:11" x14ac:dyDescent="0.4">
      <c r="A7751" t="s">
        <v>11</v>
      </c>
      <c r="B7751" t="s">
        <v>113</v>
      </c>
      <c r="C7751" t="s">
        <v>13</v>
      </c>
      <c r="D7751" t="s">
        <v>19</v>
      </c>
      <c r="E7751" t="s">
        <v>58</v>
      </c>
      <c r="F7751" t="s">
        <v>16</v>
      </c>
      <c r="G7751" t="s">
        <v>18</v>
      </c>
      <c r="H7751">
        <v>2019</v>
      </c>
      <c r="I7751">
        <v>2.0437219983277699</v>
      </c>
      <c r="J7751">
        <v>3.6288316144752599</v>
      </c>
      <c r="K7751">
        <v>1.09634048126626</v>
      </c>
    </row>
    <row r="7752" spans="1:11" x14ac:dyDescent="0.4">
      <c r="A7752" t="s">
        <v>11</v>
      </c>
      <c r="B7752" t="s">
        <v>198</v>
      </c>
      <c r="C7752" t="s">
        <v>13</v>
      </c>
      <c r="D7752" t="s">
        <v>19</v>
      </c>
      <c r="E7752" t="s">
        <v>58</v>
      </c>
      <c r="F7752" t="s">
        <v>16</v>
      </c>
      <c r="G7752" t="s">
        <v>18</v>
      </c>
      <c r="H7752">
        <v>2019</v>
      </c>
      <c r="I7752">
        <v>4.6075851421292597</v>
      </c>
      <c r="J7752">
        <v>7.3012641230126203</v>
      </c>
      <c r="K7752">
        <v>2.5629209916665499</v>
      </c>
    </row>
    <row r="7753" spans="1:11" x14ac:dyDescent="0.4">
      <c r="A7753" t="s">
        <v>11</v>
      </c>
      <c r="B7753" t="s">
        <v>159</v>
      </c>
      <c r="C7753" t="s">
        <v>13</v>
      </c>
      <c r="D7753" t="s">
        <v>19</v>
      </c>
      <c r="E7753" t="s">
        <v>58</v>
      </c>
      <c r="F7753" t="s">
        <v>16</v>
      </c>
      <c r="G7753" t="s">
        <v>18</v>
      </c>
      <c r="H7753">
        <v>2019</v>
      </c>
      <c r="I7753">
        <v>2.5771999540974502</v>
      </c>
      <c r="J7753">
        <v>4.1336888956576603</v>
      </c>
      <c r="K7753">
        <v>1.47836224867624</v>
      </c>
    </row>
    <row r="7754" spans="1:11" x14ac:dyDescent="0.4">
      <c r="A7754" t="s">
        <v>11</v>
      </c>
      <c r="B7754" t="s">
        <v>70</v>
      </c>
      <c r="C7754" t="s">
        <v>13</v>
      </c>
      <c r="D7754" t="s">
        <v>19</v>
      </c>
      <c r="E7754" t="s">
        <v>58</v>
      </c>
      <c r="F7754" t="s">
        <v>16</v>
      </c>
      <c r="G7754" t="s">
        <v>18</v>
      </c>
      <c r="H7754">
        <v>2019</v>
      </c>
      <c r="I7754">
        <v>13.5370453923098</v>
      </c>
      <c r="J7754">
        <v>21.065806512996101</v>
      </c>
      <c r="K7754">
        <v>8.2021874931236898</v>
      </c>
    </row>
    <row r="7755" spans="1:11" x14ac:dyDescent="0.4">
      <c r="A7755" t="s">
        <v>11</v>
      </c>
      <c r="B7755" t="s">
        <v>28</v>
      </c>
      <c r="C7755" t="s">
        <v>13</v>
      </c>
      <c r="D7755" t="s">
        <v>19</v>
      </c>
      <c r="E7755" t="s">
        <v>58</v>
      </c>
      <c r="F7755" t="s">
        <v>16</v>
      </c>
      <c r="G7755" t="s">
        <v>18</v>
      </c>
      <c r="H7755">
        <v>2019</v>
      </c>
      <c r="I7755">
        <v>2.48368665553734</v>
      </c>
      <c r="J7755">
        <v>4.1362563678634299</v>
      </c>
      <c r="K7755">
        <v>1.4088512995248701</v>
      </c>
    </row>
    <row r="7756" spans="1:11" x14ac:dyDescent="0.4">
      <c r="A7756" t="s">
        <v>11</v>
      </c>
      <c r="B7756" t="s">
        <v>88</v>
      </c>
      <c r="C7756" t="s">
        <v>13</v>
      </c>
      <c r="D7756" t="s">
        <v>19</v>
      </c>
      <c r="E7756" t="s">
        <v>58</v>
      </c>
      <c r="F7756" t="s">
        <v>16</v>
      </c>
      <c r="G7756" t="s">
        <v>18</v>
      </c>
      <c r="H7756">
        <v>2019</v>
      </c>
      <c r="I7756">
        <v>4.9906332571528997</v>
      </c>
      <c r="J7756">
        <v>8.8934091370528101</v>
      </c>
      <c r="K7756">
        <v>2.6209840050918198</v>
      </c>
    </row>
    <row r="7757" spans="1:11" x14ac:dyDescent="0.4">
      <c r="A7757" t="s">
        <v>11</v>
      </c>
      <c r="B7757" t="s">
        <v>157</v>
      </c>
      <c r="C7757" t="s">
        <v>13</v>
      </c>
      <c r="D7757" t="s">
        <v>19</v>
      </c>
      <c r="E7757" t="s">
        <v>58</v>
      </c>
      <c r="F7757" t="s">
        <v>16</v>
      </c>
      <c r="G7757" t="s">
        <v>18</v>
      </c>
      <c r="H7757">
        <v>2019</v>
      </c>
      <c r="I7757">
        <v>1.80205518552331</v>
      </c>
      <c r="J7757">
        <v>3.2394766937401198</v>
      </c>
      <c r="K7757">
        <v>0.96938137458686802</v>
      </c>
    </row>
    <row r="7758" spans="1:11" x14ac:dyDescent="0.4">
      <c r="A7758" t="s">
        <v>11</v>
      </c>
      <c r="B7758" t="s">
        <v>40</v>
      </c>
      <c r="C7758" t="s">
        <v>13</v>
      </c>
      <c r="D7758" t="s">
        <v>19</v>
      </c>
      <c r="E7758" t="s">
        <v>58</v>
      </c>
      <c r="F7758" t="s">
        <v>16</v>
      </c>
      <c r="G7758" t="s">
        <v>18</v>
      </c>
      <c r="H7758">
        <v>2019</v>
      </c>
      <c r="I7758">
        <v>3.3089065656298602</v>
      </c>
      <c r="J7758">
        <v>5.3613153644534099</v>
      </c>
      <c r="K7758">
        <v>1.91227655241647</v>
      </c>
    </row>
    <row r="7759" spans="1:11" x14ac:dyDescent="0.4">
      <c r="A7759" t="s">
        <v>11</v>
      </c>
      <c r="B7759" t="s">
        <v>48</v>
      </c>
      <c r="C7759" t="s">
        <v>13</v>
      </c>
      <c r="D7759" t="s">
        <v>19</v>
      </c>
      <c r="E7759" t="s">
        <v>58</v>
      </c>
      <c r="F7759" t="s">
        <v>16</v>
      </c>
      <c r="G7759" t="s">
        <v>18</v>
      </c>
      <c r="H7759">
        <v>2019</v>
      </c>
      <c r="I7759">
        <v>4.7480804175375999</v>
      </c>
      <c r="J7759">
        <v>8.6164679602390706</v>
      </c>
      <c r="K7759">
        <v>2.5625272673775998</v>
      </c>
    </row>
    <row r="7760" spans="1:11" x14ac:dyDescent="0.4">
      <c r="A7760" t="s">
        <v>11</v>
      </c>
      <c r="B7760" t="s">
        <v>37</v>
      </c>
      <c r="C7760" t="s">
        <v>13</v>
      </c>
      <c r="D7760" t="s">
        <v>19</v>
      </c>
      <c r="E7760" t="s">
        <v>58</v>
      </c>
      <c r="F7760" t="s">
        <v>16</v>
      </c>
      <c r="G7760" t="s">
        <v>18</v>
      </c>
      <c r="H7760">
        <v>2019</v>
      </c>
      <c r="I7760">
        <v>2.1100471430372099</v>
      </c>
      <c r="J7760">
        <v>3.4470018395135398</v>
      </c>
      <c r="K7760">
        <v>1.2260174424049499</v>
      </c>
    </row>
    <row r="7761" spans="1:11" x14ac:dyDescent="0.4">
      <c r="A7761" t="s">
        <v>11</v>
      </c>
      <c r="B7761" t="s">
        <v>163</v>
      </c>
      <c r="C7761" t="s">
        <v>13</v>
      </c>
      <c r="D7761" t="s">
        <v>19</v>
      </c>
      <c r="E7761" t="s">
        <v>58</v>
      </c>
      <c r="F7761" t="s">
        <v>16</v>
      </c>
      <c r="G7761" t="s">
        <v>18</v>
      </c>
      <c r="H7761">
        <v>2019</v>
      </c>
      <c r="I7761">
        <v>5.5300008789531896</v>
      </c>
      <c r="J7761">
        <v>9.5322240070117701</v>
      </c>
      <c r="K7761">
        <v>3.0074779173133499</v>
      </c>
    </row>
    <row r="7762" spans="1:11" x14ac:dyDescent="0.4">
      <c r="A7762" t="s">
        <v>11</v>
      </c>
      <c r="B7762" t="s">
        <v>108</v>
      </c>
      <c r="C7762" t="s">
        <v>13</v>
      </c>
      <c r="D7762" t="s">
        <v>19</v>
      </c>
      <c r="E7762" t="s">
        <v>58</v>
      </c>
      <c r="F7762" t="s">
        <v>16</v>
      </c>
      <c r="G7762" t="s">
        <v>18</v>
      </c>
      <c r="H7762">
        <v>2019</v>
      </c>
      <c r="I7762">
        <v>5.4854857646262998</v>
      </c>
      <c r="J7762">
        <v>8.9324409831209604</v>
      </c>
      <c r="K7762">
        <v>2.9257956399583098</v>
      </c>
    </row>
    <row r="7763" spans="1:11" x14ac:dyDescent="0.4">
      <c r="A7763" t="s">
        <v>11</v>
      </c>
      <c r="B7763" t="s">
        <v>219</v>
      </c>
      <c r="C7763" t="s">
        <v>13</v>
      </c>
      <c r="D7763" t="s">
        <v>19</v>
      </c>
      <c r="E7763" t="s">
        <v>58</v>
      </c>
      <c r="F7763" t="s">
        <v>16</v>
      </c>
      <c r="G7763" t="s">
        <v>18</v>
      </c>
      <c r="H7763">
        <v>2019</v>
      </c>
      <c r="I7763">
        <v>5.0495672499313802</v>
      </c>
      <c r="J7763">
        <v>8.57451780470603</v>
      </c>
      <c r="K7763">
        <v>2.7379342907019502</v>
      </c>
    </row>
    <row r="7764" spans="1:11" x14ac:dyDescent="0.4">
      <c r="A7764" t="s">
        <v>11</v>
      </c>
      <c r="B7764" t="s">
        <v>170</v>
      </c>
      <c r="C7764" t="s">
        <v>13</v>
      </c>
      <c r="D7764" t="s">
        <v>19</v>
      </c>
      <c r="E7764" t="s">
        <v>58</v>
      </c>
      <c r="F7764" t="s">
        <v>16</v>
      </c>
      <c r="G7764" t="s">
        <v>18</v>
      </c>
      <c r="H7764">
        <v>2019</v>
      </c>
      <c r="I7764">
        <v>0.71721833943675795</v>
      </c>
      <c r="J7764">
        <v>1.2164896267274701</v>
      </c>
      <c r="K7764">
        <v>0.38914448523160999</v>
      </c>
    </row>
    <row r="7765" spans="1:11" x14ac:dyDescent="0.4">
      <c r="A7765" t="s">
        <v>11</v>
      </c>
      <c r="B7765" t="s">
        <v>140</v>
      </c>
      <c r="C7765" t="s">
        <v>13</v>
      </c>
      <c r="D7765" t="s">
        <v>19</v>
      </c>
      <c r="E7765" t="s">
        <v>58</v>
      </c>
      <c r="F7765" t="s">
        <v>16</v>
      </c>
      <c r="G7765" t="s">
        <v>18</v>
      </c>
      <c r="H7765">
        <v>2019</v>
      </c>
      <c r="I7765">
        <v>0.95564553207582204</v>
      </c>
      <c r="J7765">
        <v>1.6583153238195101</v>
      </c>
      <c r="K7765">
        <v>0.50895300013252298</v>
      </c>
    </row>
    <row r="7766" spans="1:11" x14ac:dyDescent="0.4">
      <c r="A7766" t="s">
        <v>11</v>
      </c>
      <c r="B7766" t="s">
        <v>69</v>
      </c>
      <c r="C7766" t="s">
        <v>13</v>
      </c>
      <c r="D7766" t="s">
        <v>19</v>
      </c>
      <c r="E7766" t="s">
        <v>58</v>
      </c>
      <c r="F7766" t="s">
        <v>16</v>
      </c>
      <c r="G7766" t="s">
        <v>18</v>
      </c>
      <c r="H7766">
        <v>2019</v>
      </c>
      <c r="I7766">
        <v>2.8776257100642102</v>
      </c>
      <c r="J7766">
        <v>4.4639366500259703</v>
      </c>
      <c r="K7766">
        <v>1.72554951276449</v>
      </c>
    </row>
    <row r="7767" spans="1:11" x14ac:dyDescent="0.4">
      <c r="A7767" t="s">
        <v>11</v>
      </c>
      <c r="B7767" t="s">
        <v>110</v>
      </c>
      <c r="C7767" t="s">
        <v>13</v>
      </c>
      <c r="D7767" t="s">
        <v>19</v>
      </c>
      <c r="E7767" t="s">
        <v>58</v>
      </c>
      <c r="F7767" t="s">
        <v>16</v>
      </c>
      <c r="G7767" t="s">
        <v>18</v>
      </c>
      <c r="H7767">
        <v>2019</v>
      </c>
      <c r="I7767">
        <v>2.1441125275298298</v>
      </c>
      <c r="J7767">
        <v>3.8268099468029102</v>
      </c>
      <c r="K7767">
        <v>1.1356377389436501</v>
      </c>
    </row>
    <row r="7768" spans="1:11" x14ac:dyDescent="0.4">
      <c r="A7768" t="s">
        <v>11</v>
      </c>
      <c r="B7768" t="s">
        <v>66</v>
      </c>
      <c r="C7768" t="s">
        <v>13</v>
      </c>
      <c r="D7768" t="s">
        <v>19</v>
      </c>
      <c r="E7768" t="s">
        <v>58</v>
      </c>
      <c r="F7768" t="s">
        <v>16</v>
      </c>
      <c r="G7768" t="s">
        <v>18</v>
      </c>
      <c r="H7768">
        <v>2019</v>
      </c>
      <c r="I7768">
        <v>1.75796476703617</v>
      </c>
      <c r="J7768">
        <v>2.9184940356323299</v>
      </c>
      <c r="K7768">
        <v>0.95156247537485195</v>
      </c>
    </row>
    <row r="7769" spans="1:11" x14ac:dyDescent="0.4">
      <c r="A7769" t="s">
        <v>11</v>
      </c>
      <c r="B7769" t="s">
        <v>96</v>
      </c>
      <c r="C7769" t="s">
        <v>13</v>
      </c>
      <c r="D7769" t="s">
        <v>19</v>
      </c>
      <c r="E7769" t="s">
        <v>58</v>
      </c>
      <c r="F7769" t="s">
        <v>16</v>
      </c>
      <c r="G7769" t="s">
        <v>18</v>
      </c>
      <c r="H7769">
        <v>2019</v>
      </c>
      <c r="I7769">
        <v>1.55613238870701</v>
      </c>
      <c r="J7769">
        <v>2.7106971266768598</v>
      </c>
      <c r="K7769">
        <v>0.80130400937085899</v>
      </c>
    </row>
    <row r="7770" spans="1:11" x14ac:dyDescent="0.4">
      <c r="A7770" t="s">
        <v>11</v>
      </c>
      <c r="B7770" t="s">
        <v>208</v>
      </c>
      <c r="C7770" t="s">
        <v>13</v>
      </c>
      <c r="D7770" t="s">
        <v>19</v>
      </c>
      <c r="E7770" t="s">
        <v>58</v>
      </c>
      <c r="F7770" t="s">
        <v>16</v>
      </c>
      <c r="G7770" t="s">
        <v>18</v>
      </c>
      <c r="H7770">
        <v>2019</v>
      </c>
      <c r="I7770">
        <v>3.2193366845015299</v>
      </c>
      <c r="J7770">
        <v>5.2498650649275396</v>
      </c>
      <c r="K7770">
        <v>1.8655688366004699</v>
      </c>
    </row>
    <row r="7771" spans="1:11" x14ac:dyDescent="0.4">
      <c r="A7771" t="s">
        <v>11</v>
      </c>
      <c r="B7771" t="s">
        <v>160</v>
      </c>
      <c r="C7771" t="s">
        <v>13</v>
      </c>
      <c r="D7771" t="s">
        <v>19</v>
      </c>
      <c r="E7771" t="s">
        <v>58</v>
      </c>
      <c r="F7771" t="s">
        <v>16</v>
      </c>
      <c r="G7771" t="s">
        <v>18</v>
      </c>
      <c r="H7771">
        <v>2019</v>
      </c>
      <c r="I7771">
        <v>1.28655487330285</v>
      </c>
      <c r="J7771">
        <v>2.1883574584777201</v>
      </c>
      <c r="K7771">
        <v>0.72074544210321001</v>
      </c>
    </row>
    <row r="7772" spans="1:11" x14ac:dyDescent="0.4">
      <c r="A7772" t="s">
        <v>11</v>
      </c>
      <c r="B7772" t="s">
        <v>152</v>
      </c>
      <c r="C7772" t="s">
        <v>13</v>
      </c>
      <c r="D7772" t="s">
        <v>19</v>
      </c>
      <c r="E7772" t="s">
        <v>58</v>
      </c>
      <c r="F7772" t="s">
        <v>16</v>
      </c>
      <c r="G7772" t="s">
        <v>18</v>
      </c>
      <c r="H7772">
        <v>2019</v>
      </c>
      <c r="I7772">
        <v>5.4068284391708001</v>
      </c>
      <c r="J7772">
        <v>9.7101542044688802</v>
      </c>
      <c r="K7772">
        <v>2.8716482426011498</v>
      </c>
    </row>
    <row r="7773" spans="1:11" x14ac:dyDescent="0.4">
      <c r="A7773" t="s">
        <v>11</v>
      </c>
      <c r="B7773" t="s">
        <v>123</v>
      </c>
      <c r="C7773" t="s">
        <v>13</v>
      </c>
      <c r="D7773" t="s">
        <v>19</v>
      </c>
      <c r="E7773" t="s">
        <v>58</v>
      </c>
      <c r="F7773" t="s">
        <v>16</v>
      </c>
      <c r="G7773" t="s">
        <v>18</v>
      </c>
      <c r="H7773">
        <v>2019</v>
      </c>
      <c r="I7773">
        <v>2.1891004511119099</v>
      </c>
      <c r="J7773">
        <v>3.3585041687537398</v>
      </c>
      <c r="K7773">
        <v>1.30151045743281</v>
      </c>
    </row>
    <row r="7774" spans="1:11" x14ac:dyDescent="0.4">
      <c r="A7774" t="s">
        <v>11</v>
      </c>
      <c r="B7774" t="s">
        <v>197</v>
      </c>
      <c r="C7774" t="s">
        <v>13</v>
      </c>
      <c r="D7774" t="s">
        <v>19</v>
      </c>
      <c r="E7774" t="s">
        <v>58</v>
      </c>
      <c r="F7774" t="s">
        <v>16</v>
      </c>
      <c r="G7774" t="s">
        <v>18</v>
      </c>
      <c r="H7774">
        <v>2019</v>
      </c>
      <c r="I7774">
        <v>4.9686331749721298</v>
      </c>
      <c r="J7774">
        <v>7.6523505328123003</v>
      </c>
      <c r="K7774">
        <v>3.0014646423352498</v>
      </c>
    </row>
    <row r="7775" spans="1:11" x14ac:dyDescent="0.4">
      <c r="A7775" t="s">
        <v>11</v>
      </c>
      <c r="B7775" t="s">
        <v>109</v>
      </c>
      <c r="C7775" t="s">
        <v>13</v>
      </c>
      <c r="D7775" t="s">
        <v>19</v>
      </c>
      <c r="E7775" t="s">
        <v>58</v>
      </c>
      <c r="F7775" t="s">
        <v>16</v>
      </c>
      <c r="G7775" t="s">
        <v>18</v>
      </c>
      <c r="H7775">
        <v>2019</v>
      </c>
      <c r="I7775">
        <v>0.73914978575219903</v>
      </c>
      <c r="J7775">
        <v>1.2344298438755199</v>
      </c>
      <c r="K7775">
        <v>0.405164486879732</v>
      </c>
    </row>
    <row r="7776" spans="1:11" x14ac:dyDescent="0.4">
      <c r="A7776" t="s">
        <v>11</v>
      </c>
      <c r="B7776" t="s">
        <v>244</v>
      </c>
      <c r="C7776" t="s">
        <v>13</v>
      </c>
      <c r="D7776" t="s">
        <v>19</v>
      </c>
      <c r="E7776" t="s">
        <v>58</v>
      </c>
      <c r="F7776" t="s">
        <v>16</v>
      </c>
      <c r="G7776" t="s">
        <v>18</v>
      </c>
      <c r="H7776">
        <v>2019</v>
      </c>
      <c r="I7776">
        <v>0.86987373690671099</v>
      </c>
      <c r="J7776">
        <v>1.40706395079563</v>
      </c>
      <c r="K7776">
        <v>0.49357885903326698</v>
      </c>
    </row>
    <row r="7777" spans="1:11" x14ac:dyDescent="0.4">
      <c r="A7777" t="s">
        <v>11</v>
      </c>
      <c r="B7777" t="s">
        <v>131</v>
      </c>
      <c r="C7777" t="s">
        <v>13</v>
      </c>
      <c r="D7777" t="s">
        <v>19</v>
      </c>
      <c r="E7777" t="s">
        <v>58</v>
      </c>
      <c r="F7777" t="s">
        <v>16</v>
      </c>
      <c r="G7777" t="s">
        <v>18</v>
      </c>
      <c r="H7777">
        <v>2019</v>
      </c>
      <c r="I7777">
        <v>2.57987583592953</v>
      </c>
      <c r="J7777">
        <v>4.1649022521443202</v>
      </c>
      <c r="K7777">
        <v>1.49073256200082</v>
      </c>
    </row>
    <row r="7778" spans="1:11" x14ac:dyDescent="0.4">
      <c r="A7778" t="s">
        <v>11</v>
      </c>
      <c r="B7778" t="s">
        <v>57</v>
      </c>
      <c r="C7778" t="s">
        <v>13</v>
      </c>
      <c r="D7778" t="s">
        <v>19</v>
      </c>
      <c r="E7778" t="s">
        <v>58</v>
      </c>
      <c r="F7778" t="s">
        <v>16</v>
      </c>
      <c r="G7778" t="s">
        <v>18</v>
      </c>
      <c r="H7778">
        <v>2019</v>
      </c>
      <c r="I7778">
        <v>2.5412483328023199</v>
      </c>
      <c r="J7778">
        <v>4.0926860524564903</v>
      </c>
      <c r="K7778">
        <v>1.52196137357598</v>
      </c>
    </row>
    <row r="7779" spans="1:11" x14ac:dyDescent="0.4">
      <c r="A7779" t="s">
        <v>11</v>
      </c>
      <c r="B7779" t="s">
        <v>206</v>
      </c>
      <c r="C7779" t="s">
        <v>13</v>
      </c>
      <c r="D7779" t="s">
        <v>19</v>
      </c>
      <c r="E7779" t="s">
        <v>58</v>
      </c>
      <c r="F7779" t="s">
        <v>16</v>
      </c>
      <c r="G7779" t="s">
        <v>18</v>
      </c>
      <c r="H7779">
        <v>2019</v>
      </c>
      <c r="I7779">
        <v>0.521633879870261</v>
      </c>
      <c r="J7779">
        <v>0.86091203603523103</v>
      </c>
      <c r="K7779">
        <v>0.29451470260224799</v>
      </c>
    </row>
    <row r="7780" spans="1:11" x14ac:dyDescent="0.4">
      <c r="A7780" t="s">
        <v>11</v>
      </c>
      <c r="B7780" t="s">
        <v>162</v>
      </c>
      <c r="C7780" t="s">
        <v>13</v>
      </c>
      <c r="D7780" t="s">
        <v>19</v>
      </c>
      <c r="E7780" t="s">
        <v>58</v>
      </c>
      <c r="F7780" t="s">
        <v>16</v>
      </c>
      <c r="G7780" t="s">
        <v>18</v>
      </c>
      <c r="H7780">
        <v>2019</v>
      </c>
      <c r="I7780">
        <v>0.95604537729503603</v>
      </c>
      <c r="J7780">
        <v>1.59807845910177</v>
      </c>
      <c r="K7780">
        <v>0.54302938572748005</v>
      </c>
    </row>
    <row r="7781" spans="1:11" x14ac:dyDescent="0.4">
      <c r="A7781" t="s">
        <v>11</v>
      </c>
      <c r="B7781" t="s">
        <v>129</v>
      </c>
      <c r="C7781" t="s">
        <v>13</v>
      </c>
      <c r="D7781" t="s">
        <v>19</v>
      </c>
      <c r="E7781" t="s">
        <v>58</v>
      </c>
      <c r="F7781" t="s">
        <v>16</v>
      </c>
      <c r="G7781" t="s">
        <v>18</v>
      </c>
      <c r="H7781">
        <v>2019</v>
      </c>
      <c r="I7781">
        <v>2.4841828311834702</v>
      </c>
      <c r="J7781">
        <v>3.8258092810925799</v>
      </c>
      <c r="K7781">
        <v>1.4631053863390999</v>
      </c>
    </row>
    <row r="7782" spans="1:11" x14ac:dyDescent="0.4">
      <c r="A7782" t="s">
        <v>11</v>
      </c>
      <c r="B7782" t="s">
        <v>136</v>
      </c>
      <c r="C7782" t="s">
        <v>13</v>
      </c>
      <c r="D7782" t="s">
        <v>19</v>
      </c>
      <c r="E7782" t="s">
        <v>58</v>
      </c>
      <c r="F7782" t="s">
        <v>16</v>
      </c>
      <c r="G7782" t="s">
        <v>18</v>
      </c>
      <c r="H7782">
        <v>2019</v>
      </c>
      <c r="I7782">
        <v>4.46945403029045</v>
      </c>
      <c r="J7782">
        <v>7.2513729660158903</v>
      </c>
      <c r="K7782">
        <v>2.5658919282402701</v>
      </c>
    </row>
    <row r="7783" spans="1:11" x14ac:dyDescent="0.4">
      <c r="A7783" t="s">
        <v>11</v>
      </c>
      <c r="B7783" t="s">
        <v>60</v>
      </c>
      <c r="C7783" t="s">
        <v>13</v>
      </c>
      <c r="D7783" t="s">
        <v>19</v>
      </c>
      <c r="E7783" t="s">
        <v>58</v>
      </c>
      <c r="F7783" t="s">
        <v>16</v>
      </c>
      <c r="G7783" t="s">
        <v>18</v>
      </c>
      <c r="H7783">
        <v>2019</v>
      </c>
      <c r="I7783">
        <v>1.8247332601750399</v>
      </c>
      <c r="J7783">
        <v>2.9619570945355198</v>
      </c>
      <c r="K7783">
        <v>1.0611069613388999</v>
      </c>
    </row>
    <row r="7784" spans="1:11" x14ac:dyDescent="0.4">
      <c r="A7784" t="s">
        <v>11</v>
      </c>
      <c r="B7784" t="s">
        <v>184</v>
      </c>
      <c r="C7784" t="s">
        <v>13</v>
      </c>
      <c r="D7784" t="s">
        <v>19</v>
      </c>
      <c r="E7784" t="s">
        <v>58</v>
      </c>
      <c r="F7784" t="s">
        <v>16</v>
      </c>
      <c r="G7784" t="s">
        <v>18</v>
      </c>
      <c r="H7784">
        <v>2019</v>
      </c>
      <c r="I7784">
        <v>2.3291396101844599</v>
      </c>
      <c r="J7784">
        <v>3.9330177038456502</v>
      </c>
      <c r="K7784">
        <v>1.3020307051286499</v>
      </c>
    </row>
    <row r="7785" spans="1:11" x14ac:dyDescent="0.4">
      <c r="A7785" t="s">
        <v>11</v>
      </c>
      <c r="B7785" t="s">
        <v>74</v>
      </c>
      <c r="C7785" t="s">
        <v>13</v>
      </c>
      <c r="D7785" t="s">
        <v>19</v>
      </c>
      <c r="E7785" t="s">
        <v>58</v>
      </c>
      <c r="F7785" t="s">
        <v>16</v>
      </c>
      <c r="G7785" t="s">
        <v>18</v>
      </c>
      <c r="H7785">
        <v>2019</v>
      </c>
      <c r="I7785">
        <v>0.55705213924062302</v>
      </c>
      <c r="J7785">
        <v>0.89717999854675401</v>
      </c>
      <c r="K7785">
        <v>0.313005134574038</v>
      </c>
    </row>
    <row r="7786" spans="1:11" x14ac:dyDescent="0.4">
      <c r="A7786" t="s">
        <v>11</v>
      </c>
      <c r="B7786" t="s">
        <v>24</v>
      </c>
      <c r="C7786" t="s">
        <v>13</v>
      </c>
      <c r="D7786" t="s">
        <v>19</v>
      </c>
      <c r="E7786" t="s">
        <v>58</v>
      </c>
      <c r="F7786" t="s">
        <v>16</v>
      </c>
      <c r="G7786" t="s">
        <v>18</v>
      </c>
      <c r="H7786">
        <v>2019</v>
      </c>
      <c r="I7786">
        <v>2.0212287328290599</v>
      </c>
      <c r="J7786">
        <v>3.5539375916514402</v>
      </c>
      <c r="K7786">
        <v>1.0794538136685199</v>
      </c>
    </row>
    <row r="7787" spans="1:11" x14ac:dyDescent="0.4">
      <c r="A7787" t="s">
        <v>11</v>
      </c>
      <c r="B7787" t="s">
        <v>224</v>
      </c>
      <c r="C7787" t="s">
        <v>13</v>
      </c>
      <c r="D7787" t="s">
        <v>19</v>
      </c>
      <c r="E7787" t="s">
        <v>58</v>
      </c>
      <c r="F7787" t="s">
        <v>16</v>
      </c>
      <c r="G7787" t="s">
        <v>18</v>
      </c>
      <c r="H7787">
        <v>2019</v>
      </c>
      <c r="I7787">
        <v>3.3916947212475899</v>
      </c>
      <c r="J7787">
        <v>5.5717316045129301</v>
      </c>
      <c r="K7787">
        <v>1.9313696699676199</v>
      </c>
    </row>
    <row r="7788" spans="1:11" x14ac:dyDescent="0.4">
      <c r="A7788" t="s">
        <v>11</v>
      </c>
      <c r="B7788" t="s">
        <v>122</v>
      </c>
      <c r="C7788" t="s">
        <v>13</v>
      </c>
      <c r="D7788" t="s">
        <v>19</v>
      </c>
      <c r="E7788" t="s">
        <v>58</v>
      </c>
      <c r="F7788" t="s">
        <v>16</v>
      </c>
      <c r="G7788" t="s">
        <v>18</v>
      </c>
      <c r="H7788">
        <v>2019</v>
      </c>
      <c r="I7788">
        <v>6.3892810276308198</v>
      </c>
      <c r="J7788">
        <v>9.6652776431779408</v>
      </c>
      <c r="K7788">
        <v>3.7672501730338701</v>
      </c>
    </row>
    <row r="7789" spans="1:11" x14ac:dyDescent="0.4">
      <c r="A7789" t="s">
        <v>11</v>
      </c>
      <c r="B7789" t="s">
        <v>158</v>
      </c>
      <c r="C7789" t="s">
        <v>13</v>
      </c>
      <c r="D7789" t="s">
        <v>19</v>
      </c>
      <c r="E7789" t="s">
        <v>58</v>
      </c>
      <c r="F7789" t="s">
        <v>16</v>
      </c>
      <c r="G7789" t="s">
        <v>18</v>
      </c>
      <c r="H7789">
        <v>2019</v>
      </c>
      <c r="I7789">
        <v>1.2279063695474799</v>
      </c>
      <c r="J7789">
        <v>1.9579979249608599</v>
      </c>
      <c r="K7789">
        <v>0.71412877549787501</v>
      </c>
    </row>
    <row r="7790" spans="1:11" x14ac:dyDescent="0.4">
      <c r="A7790" t="s">
        <v>11</v>
      </c>
      <c r="B7790" t="s">
        <v>144</v>
      </c>
      <c r="C7790" t="s">
        <v>13</v>
      </c>
      <c r="D7790" t="s">
        <v>19</v>
      </c>
      <c r="E7790" t="s">
        <v>58</v>
      </c>
      <c r="F7790" t="s">
        <v>16</v>
      </c>
      <c r="G7790" t="s">
        <v>18</v>
      </c>
      <c r="H7790">
        <v>2019</v>
      </c>
      <c r="I7790">
        <v>1.51934954964453</v>
      </c>
      <c r="J7790">
        <v>2.5338379380296501</v>
      </c>
      <c r="K7790">
        <v>0.85115675847533701</v>
      </c>
    </row>
    <row r="7791" spans="1:11" x14ac:dyDescent="0.4">
      <c r="A7791" t="s">
        <v>11</v>
      </c>
      <c r="B7791" t="s">
        <v>150</v>
      </c>
      <c r="C7791" t="s">
        <v>13</v>
      </c>
      <c r="D7791" t="s">
        <v>19</v>
      </c>
      <c r="E7791" t="s">
        <v>58</v>
      </c>
      <c r="F7791" t="s">
        <v>16</v>
      </c>
      <c r="G7791" t="s">
        <v>18</v>
      </c>
      <c r="H7791">
        <v>2019</v>
      </c>
      <c r="I7791">
        <v>1.44541637951269</v>
      </c>
      <c r="J7791">
        <v>2.3216369167550202</v>
      </c>
      <c r="K7791">
        <v>0.83476234930821902</v>
      </c>
    </row>
    <row r="7793" spans="1:12" x14ac:dyDescent="0.4">
      <c r="A7793" t="s">
        <v>11</v>
      </c>
      <c r="B7793" t="s">
        <v>139</v>
      </c>
      <c r="C7793" t="s">
        <v>13</v>
      </c>
      <c r="D7793" t="s">
        <v>14</v>
      </c>
      <c r="E7793" t="s">
        <v>44</v>
      </c>
      <c r="F7793" t="s">
        <v>16</v>
      </c>
      <c r="G7793" t="s">
        <v>18</v>
      </c>
      <c r="H7793">
        <v>2019</v>
      </c>
      <c r="I7793">
        <v>0</v>
      </c>
      <c r="J7793">
        <v>0</v>
      </c>
      <c r="K7793">
        <v>0</v>
      </c>
      <c r="L7793">
        <v>39</v>
      </c>
    </row>
    <row r="7794" spans="1:12" x14ac:dyDescent="0.4">
      <c r="A7794" t="s">
        <v>11</v>
      </c>
      <c r="B7794" t="s">
        <v>182</v>
      </c>
      <c r="C7794" t="s">
        <v>13</v>
      </c>
      <c r="D7794" t="s">
        <v>14</v>
      </c>
      <c r="E7794" t="s">
        <v>44</v>
      </c>
      <c r="F7794" t="s">
        <v>16</v>
      </c>
      <c r="G7794" t="s">
        <v>18</v>
      </c>
      <c r="H7794">
        <v>2019</v>
      </c>
      <c r="I7794">
        <v>0</v>
      </c>
      <c r="J7794">
        <v>0</v>
      </c>
      <c r="K7794">
        <v>0</v>
      </c>
    </row>
    <row r="7795" spans="1:12" x14ac:dyDescent="0.4">
      <c r="A7795" t="s">
        <v>11</v>
      </c>
      <c r="B7795" t="s">
        <v>173</v>
      </c>
      <c r="C7795" t="s">
        <v>13</v>
      </c>
      <c r="D7795" t="s">
        <v>14</v>
      </c>
      <c r="E7795" t="s">
        <v>44</v>
      </c>
      <c r="F7795" t="s">
        <v>16</v>
      </c>
      <c r="G7795" t="s">
        <v>18</v>
      </c>
      <c r="H7795">
        <v>2019</v>
      </c>
      <c r="I7795">
        <v>0</v>
      </c>
      <c r="J7795">
        <v>0</v>
      </c>
      <c r="K7795">
        <v>0</v>
      </c>
    </row>
    <row r="7796" spans="1:12" x14ac:dyDescent="0.4">
      <c r="A7796" t="s">
        <v>11</v>
      </c>
      <c r="B7796" t="s">
        <v>220</v>
      </c>
      <c r="C7796" t="s">
        <v>13</v>
      </c>
      <c r="D7796" t="s">
        <v>14</v>
      </c>
      <c r="E7796" t="s">
        <v>44</v>
      </c>
      <c r="F7796" t="s">
        <v>16</v>
      </c>
      <c r="G7796" t="s">
        <v>18</v>
      </c>
      <c r="H7796">
        <v>2019</v>
      </c>
      <c r="I7796">
        <v>0</v>
      </c>
      <c r="J7796">
        <v>0</v>
      </c>
      <c r="K7796">
        <v>0</v>
      </c>
    </row>
    <row r="7797" spans="1:12" x14ac:dyDescent="0.4">
      <c r="A7797" t="s">
        <v>11</v>
      </c>
      <c r="B7797" t="s">
        <v>92</v>
      </c>
      <c r="C7797" t="s">
        <v>13</v>
      </c>
      <c r="D7797" t="s">
        <v>14</v>
      </c>
      <c r="E7797" t="s">
        <v>44</v>
      </c>
      <c r="F7797" t="s">
        <v>16</v>
      </c>
      <c r="G7797" t="s">
        <v>18</v>
      </c>
      <c r="H7797">
        <v>2019</v>
      </c>
      <c r="I7797">
        <v>4.7687827009200499</v>
      </c>
      <c r="J7797">
        <v>7.89609644572388</v>
      </c>
      <c r="K7797">
        <v>2.5626980060056499</v>
      </c>
    </row>
    <row r="7798" spans="1:12" x14ac:dyDescent="0.4">
      <c r="A7798" t="s">
        <v>11</v>
      </c>
      <c r="B7798" t="s">
        <v>116</v>
      </c>
      <c r="C7798" t="s">
        <v>13</v>
      </c>
      <c r="D7798" t="s">
        <v>14</v>
      </c>
      <c r="E7798" t="s">
        <v>44</v>
      </c>
      <c r="F7798" t="s">
        <v>16</v>
      </c>
      <c r="G7798" t="s">
        <v>18</v>
      </c>
      <c r="H7798">
        <v>2019</v>
      </c>
      <c r="I7798">
        <v>0</v>
      </c>
      <c r="J7798">
        <v>0</v>
      </c>
      <c r="K7798">
        <v>0</v>
      </c>
    </row>
    <row r="7799" spans="1:12" x14ac:dyDescent="0.4">
      <c r="A7799" t="s">
        <v>11</v>
      </c>
      <c r="B7799" t="s">
        <v>211</v>
      </c>
      <c r="C7799" t="s">
        <v>13</v>
      </c>
      <c r="D7799" t="s">
        <v>14</v>
      </c>
      <c r="E7799" t="s">
        <v>44</v>
      </c>
      <c r="F7799" t="s">
        <v>16</v>
      </c>
      <c r="G7799" t="s">
        <v>18</v>
      </c>
      <c r="H7799">
        <v>2019</v>
      </c>
      <c r="I7799">
        <v>0</v>
      </c>
      <c r="J7799">
        <v>0</v>
      </c>
      <c r="K7799">
        <v>0</v>
      </c>
    </row>
    <row r="7800" spans="1:12" x14ac:dyDescent="0.4">
      <c r="A7800" t="s">
        <v>11</v>
      </c>
      <c r="B7800" t="s">
        <v>191</v>
      </c>
      <c r="C7800" t="s">
        <v>13</v>
      </c>
      <c r="D7800" t="s">
        <v>14</v>
      </c>
      <c r="E7800" t="s">
        <v>44</v>
      </c>
      <c r="F7800" t="s">
        <v>16</v>
      </c>
      <c r="G7800" t="s">
        <v>18</v>
      </c>
      <c r="H7800">
        <v>2019</v>
      </c>
      <c r="I7800">
        <v>2.6320282927617402</v>
      </c>
      <c r="J7800">
        <v>4.3608434293304104</v>
      </c>
      <c r="K7800">
        <v>1.36336391485626</v>
      </c>
    </row>
    <row r="7801" spans="1:12" x14ac:dyDescent="0.4">
      <c r="A7801" t="s">
        <v>11</v>
      </c>
      <c r="B7801" t="s">
        <v>148</v>
      </c>
      <c r="C7801" t="s">
        <v>13</v>
      </c>
      <c r="D7801" t="s">
        <v>14</v>
      </c>
      <c r="E7801" t="s">
        <v>44</v>
      </c>
      <c r="F7801" t="s">
        <v>16</v>
      </c>
      <c r="G7801" t="s">
        <v>18</v>
      </c>
      <c r="H7801">
        <v>2019</v>
      </c>
      <c r="I7801">
        <v>0</v>
      </c>
      <c r="J7801">
        <v>0</v>
      </c>
      <c r="K7801">
        <v>0</v>
      </c>
    </row>
    <row r="7802" spans="1:12" x14ac:dyDescent="0.4">
      <c r="A7802" t="s">
        <v>11</v>
      </c>
      <c r="B7802" t="s">
        <v>216</v>
      </c>
      <c r="C7802" t="s">
        <v>13</v>
      </c>
      <c r="D7802" t="s">
        <v>14</v>
      </c>
      <c r="E7802" t="s">
        <v>44</v>
      </c>
      <c r="F7802" t="s">
        <v>16</v>
      </c>
      <c r="G7802" t="s">
        <v>18</v>
      </c>
      <c r="H7802">
        <v>2019</v>
      </c>
      <c r="I7802">
        <v>5.6804795130191703E-2</v>
      </c>
      <c r="J7802">
        <v>9.4270022259993203E-2</v>
      </c>
      <c r="K7802">
        <v>3.0059133219639499E-2</v>
      </c>
    </row>
    <row r="7803" spans="1:12" x14ac:dyDescent="0.4">
      <c r="A7803" t="s">
        <v>11</v>
      </c>
      <c r="B7803" t="s">
        <v>193</v>
      </c>
      <c r="C7803" t="s">
        <v>13</v>
      </c>
      <c r="D7803" t="s">
        <v>14</v>
      </c>
      <c r="E7803" t="s">
        <v>44</v>
      </c>
      <c r="F7803" t="s">
        <v>16</v>
      </c>
      <c r="G7803" t="s">
        <v>18</v>
      </c>
      <c r="H7803">
        <v>2019</v>
      </c>
      <c r="I7803">
        <v>0</v>
      </c>
      <c r="J7803">
        <v>0</v>
      </c>
      <c r="K7803">
        <v>0</v>
      </c>
    </row>
    <row r="7804" spans="1:12" x14ac:dyDescent="0.4">
      <c r="A7804" t="s">
        <v>11</v>
      </c>
      <c r="B7804" t="s">
        <v>20</v>
      </c>
      <c r="C7804" t="s">
        <v>13</v>
      </c>
      <c r="D7804" t="s">
        <v>14</v>
      </c>
      <c r="E7804" t="s">
        <v>44</v>
      </c>
      <c r="F7804" t="s">
        <v>16</v>
      </c>
      <c r="G7804" t="s">
        <v>18</v>
      </c>
      <c r="H7804">
        <v>2019</v>
      </c>
      <c r="I7804">
        <v>6.4363292346352699E-4</v>
      </c>
      <c r="J7804">
        <v>1.0693847150538001E-3</v>
      </c>
      <c r="K7804">
        <v>3.38401988735359E-4</v>
      </c>
    </row>
    <row r="7805" spans="1:12" x14ac:dyDescent="0.4">
      <c r="A7805" t="s">
        <v>11</v>
      </c>
      <c r="B7805" t="s">
        <v>91</v>
      </c>
      <c r="C7805" t="s">
        <v>13</v>
      </c>
      <c r="D7805" t="s">
        <v>14</v>
      </c>
      <c r="E7805" t="s">
        <v>44</v>
      </c>
      <c r="F7805" t="s">
        <v>16</v>
      </c>
      <c r="G7805" t="s">
        <v>18</v>
      </c>
      <c r="H7805">
        <v>2019</v>
      </c>
      <c r="I7805">
        <v>0</v>
      </c>
      <c r="J7805">
        <v>0</v>
      </c>
      <c r="K7805">
        <v>0</v>
      </c>
    </row>
    <row r="7806" spans="1:12" x14ac:dyDescent="0.4">
      <c r="A7806" t="s">
        <v>11</v>
      </c>
      <c r="B7806" t="s">
        <v>121</v>
      </c>
      <c r="C7806" t="s">
        <v>13</v>
      </c>
      <c r="D7806" t="s">
        <v>14</v>
      </c>
      <c r="E7806" t="s">
        <v>44</v>
      </c>
      <c r="F7806" t="s">
        <v>16</v>
      </c>
      <c r="G7806" t="s">
        <v>18</v>
      </c>
      <c r="H7806">
        <v>2019</v>
      </c>
      <c r="I7806">
        <v>0</v>
      </c>
      <c r="J7806">
        <v>0</v>
      </c>
      <c r="K7806">
        <v>0</v>
      </c>
    </row>
    <row r="7807" spans="1:12" x14ac:dyDescent="0.4">
      <c r="A7807" t="s">
        <v>11</v>
      </c>
      <c r="B7807" t="s">
        <v>85</v>
      </c>
      <c r="C7807" t="s">
        <v>13</v>
      </c>
      <c r="D7807" t="s">
        <v>14</v>
      </c>
      <c r="E7807" t="s">
        <v>44</v>
      </c>
      <c r="F7807" t="s">
        <v>16</v>
      </c>
      <c r="G7807" t="s">
        <v>18</v>
      </c>
      <c r="H7807">
        <v>2019</v>
      </c>
      <c r="I7807">
        <v>0</v>
      </c>
      <c r="J7807">
        <v>0</v>
      </c>
      <c r="K7807">
        <v>0</v>
      </c>
    </row>
    <row r="7808" spans="1:12" x14ac:dyDescent="0.4">
      <c r="A7808" t="s">
        <v>11</v>
      </c>
      <c r="B7808" t="s">
        <v>115</v>
      </c>
      <c r="C7808" t="s">
        <v>13</v>
      </c>
      <c r="D7808" t="s">
        <v>14</v>
      </c>
      <c r="E7808" t="s">
        <v>44</v>
      </c>
      <c r="F7808" t="s">
        <v>16</v>
      </c>
      <c r="G7808" t="s">
        <v>18</v>
      </c>
      <c r="H7808">
        <v>2019</v>
      </c>
      <c r="I7808">
        <v>0</v>
      </c>
      <c r="J7808">
        <v>0</v>
      </c>
      <c r="K7808">
        <v>0</v>
      </c>
    </row>
    <row r="7809" spans="1:11" x14ac:dyDescent="0.4">
      <c r="A7809" t="s">
        <v>11</v>
      </c>
      <c r="B7809" t="s">
        <v>138</v>
      </c>
      <c r="C7809" t="s">
        <v>13</v>
      </c>
      <c r="D7809" t="s">
        <v>14</v>
      </c>
      <c r="E7809" t="s">
        <v>44</v>
      </c>
      <c r="F7809" t="s">
        <v>16</v>
      </c>
      <c r="G7809" t="s">
        <v>18</v>
      </c>
      <c r="H7809">
        <v>2019</v>
      </c>
      <c r="I7809">
        <v>0</v>
      </c>
      <c r="J7809">
        <v>0</v>
      </c>
      <c r="K7809">
        <v>0</v>
      </c>
    </row>
    <row r="7810" spans="1:11" x14ac:dyDescent="0.4">
      <c r="A7810" t="s">
        <v>11</v>
      </c>
      <c r="B7810" t="s">
        <v>186</v>
      </c>
      <c r="C7810" t="s">
        <v>13</v>
      </c>
      <c r="D7810" t="s">
        <v>14</v>
      </c>
      <c r="E7810" t="s">
        <v>44</v>
      </c>
      <c r="F7810" t="s">
        <v>16</v>
      </c>
      <c r="G7810" t="s">
        <v>18</v>
      </c>
      <c r="H7810">
        <v>2019</v>
      </c>
      <c r="I7810">
        <v>0</v>
      </c>
      <c r="J7810">
        <v>0</v>
      </c>
      <c r="K7810">
        <v>0</v>
      </c>
    </row>
    <row r="7811" spans="1:11" x14ac:dyDescent="0.4">
      <c r="A7811" t="s">
        <v>11</v>
      </c>
      <c r="B7811" t="s">
        <v>55</v>
      </c>
      <c r="C7811" t="s">
        <v>13</v>
      </c>
      <c r="D7811" t="s">
        <v>14</v>
      </c>
      <c r="E7811" t="s">
        <v>44</v>
      </c>
      <c r="F7811" t="s">
        <v>16</v>
      </c>
      <c r="G7811" t="s">
        <v>18</v>
      </c>
      <c r="H7811">
        <v>2019</v>
      </c>
      <c r="I7811">
        <v>0</v>
      </c>
      <c r="J7811">
        <v>0</v>
      </c>
      <c r="K7811">
        <v>0</v>
      </c>
    </row>
    <row r="7812" spans="1:11" x14ac:dyDescent="0.4">
      <c r="A7812" t="s">
        <v>11</v>
      </c>
      <c r="B7812" t="s">
        <v>45</v>
      </c>
      <c r="C7812" t="s">
        <v>13</v>
      </c>
      <c r="D7812" t="s">
        <v>14</v>
      </c>
      <c r="E7812" t="s">
        <v>44</v>
      </c>
      <c r="F7812" t="s">
        <v>16</v>
      </c>
      <c r="G7812" t="s">
        <v>18</v>
      </c>
      <c r="H7812">
        <v>2019</v>
      </c>
      <c r="I7812">
        <v>7.5783232774888302E-3</v>
      </c>
      <c r="J7812">
        <v>1.3641023506315899E-2</v>
      </c>
      <c r="K7812">
        <v>3.5495990002913798E-3</v>
      </c>
    </row>
    <row r="7813" spans="1:11" x14ac:dyDescent="0.4">
      <c r="A7813" t="s">
        <v>11</v>
      </c>
      <c r="B7813" t="s">
        <v>166</v>
      </c>
      <c r="C7813" t="s">
        <v>13</v>
      </c>
      <c r="D7813" t="s">
        <v>14</v>
      </c>
      <c r="E7813" t="s">
        <v>44</v>
      </c>
      <c r="F7813" t="s">
        <v>16</v>
      </c>
      <c r="G7813" t="s">
        <v>18</v>
      </c>
      <c r="H7813">
        <v>2019</v>
      </c>
      <c r="I7813">
        <v>0</v>
      </c>
      <c r="J7813">
        <v>0</v>
      </c>
      <c r="K7813">
        <v>0</v>
      </c>
    </row>
    <row r="7814" spans="1:11" x14ac:dyDescent="0.4">
      <c r="A7814" t="s">
        <v>11</v>
      </c>
      <c r="B7814" t="s">
        <v>161</v>
      </c>
      <c r="C7814" t="s">
        <v>13</v>
      </c>
      <c r="D7814" t="s">
        <v>14</v>
      </c>
      <c r="E7814" t="s">
        <v>44</v>
      </c>
      <c r="F7814" t="s">
        <v>16</v>
      </c>
      <c r="G7814" t="s">
        <v>18</v>
      </c>
      <c r="H7814">
        <v>2019</v>
      </c>
      <c r="I7814">
        <v>0</v>
      </c>
      <c r="J7814">
        <v>0</v>
      </c>
      <c r="K7814">
        <v>0</v>
      </c>
    </row>
    <row r="7815" spans="1:11" x14ac:dyDescent="0.4">
      <c r="A7815" t="s">
        <v>11</v>
      </c>
      <c r="B7815" t="s">
        <v>67</v>
      </c>
      <c r="C7815" t="s">
        <v>13</v>
      </c>
      <c r="D7815" t="s">
        <v>14</v>
      </c>
      <c r="E7815" t="s">
        <v>44</v>
      </c>
      <c r="F7815" t="s">
        <v>16</v>
      </c>
      <c r="G7815" t="s">
        <v>18</v>
      </c>
      <c r="H7815">
        <v>2019</v>
      </c>
      <c r="I7815">
        <v>0</v>
      </c>
      <c r="J7815">
        <v>0</v>
      </c>
      <c r="K7815">
        <v>0</v>
      </c>
    </row>
    <row r="7816" spans="1:11" x14ac:dyDescent="0.4">
      <c r="A7816" t="s">
        <v>11</v>
      </c>
      <c r="B7816" t="s">
        <v>95</v>
      </c>
      <c r="C7816" t="s">
        <v>13</v>
      </c>
      <c r="D7816" t="s">
        <v>14</v>
      </c>
      <c r="E7816" t="s">
        <v>44</v>
      </c>
      <c r="F7816" t="s">
        <v>16</v>
      </c>
      <c r="G7816" t="s">
        <v>18</v>
      </c>
      <c r="H7816">
        <v>2019</v>
      </c>
      <c r="I7816">
        <v>0</v>
      </c>
      <c r="J7816">
        <v>0</v>
      </c>
      <c r="K7816">
        <v>0</v>
      </c>
    </row>
    <row r="7817" spans="1:11" x14ac:dyDescent="0.4">
      <c r="A7817" t="s">
        <v>11</v>
      </c>
      <c r="B7817" t="s">
        <v>82</v>
      </c>
      <c r="C7817" t="s">
        <v>13</v>
      </c>
      <c r="D7817" t="s">
        <v>14</v>
      </c>
      <c r="E7817" t="s">
        <v>44</v>
      </c>
      <c r="F7817" t="s">
        <v>16</v>
      </c>
      <c r="G7817" t="s">
        <v>18</v>
      </c>
      <c r="H7817">
        <v>2019</v>
      </c>
      <c r="I7817">
        <v>0</v>
      </c>
      <c r="J7817">
        <v>0</v>
      </c>
      <c r="K7817">
        <v>0</v>
      </c>
    </row>
    <row r="7818" spans="1:11" x14ac:dyDescent="0.4">
      <c r="A7818" t="s">
        <v>11</v>
      </c>
      <c r="B7818" t="s">
        <v>12</v>
      </c>
      <c r="C7818" t="s">
        <v>13</v>
      </c>
      <c r="D7818" t="s">
        <v>14</v>
      </c>
      <c r="E7818" t="s">
        <v>44</v>
      </c>
      <c r="F7818" t="s">
        <v>16</v>
      </c>
      <c r="G7818" t="s">
        <v>18</v>
      </c>
      <c r="H7818">
        <v>2019</v>
      </c>
      <c r="I7818">
        <v>0</v>
      </c>
      <c r="J7818">
        <v>0</v>
      </c>
      <c r="K7818">
        <v>0</v>
      </c>
    </row>
    <row r="7819" spans="1:11" x14ac:dyDescent="0.4">
      <c r="A7819" t="s">
        <v>11</v>
      </c>
      <c r="B7819" t="s">
        <v>225</v>
      </c>
      <c r="C7819" t="s">
        <v>13</v>
      </c>
      <c r="D7819" t="s">
        <v>14</v>
      </c>
      <c r="E7819" t="s">
        <v>44</v>
      </c>
      <c r="F7819" t="s">
        <v>16</v>
      </c>
      <c r="G7819" t="s">
        <v>18</v>
      </c>
      <c r="H7819">
        <v>2019</v>
      </c>
      <c r="I7819">
        <v>0</v>
      </c>
      <c r="J7819">
        <v>0</v>
      </c>
      <c r="K7819">
        <v>0</v>
      </c>
    </row>
    <row r="7820" spans="1:11" x14ac:dyDescent="0.4">
      <c r="A7820" t="s">
        <v>11</v>
      </c>
      <c r="B7820" t="s">
        <v>229</v>
      </c>
      <c r="C7820" t="s">
        <v>13</v>
      </c>
      <c r="D7820" t="s">
        <v>14</v>
      </c>
      <c r="E7820" t="s">
        <v>44</v>
      </c>
      <c r="F7820" t="s">
        <v>16</v>
      </c>
      <c r="G7820" t="s">
        <v>18</v>
      </c>
      <c r="H7820">
        <v>2019</v>
      </c>
      <c r="I7820">
        <v>0</v>
      </c>
      <c r="J7820">
        <v>0</v>
      </c>
      <c r="K7820">
        <v>0</v>
      </c>
    </row>
    <row r="7821" spans="1:11" x14ac:dyDescent="0.4">
      <c r="A7821" t="s">
        <v>11</v>
      </c>
      <c r="B7821" t="s">
        <v>103</v>
      </c>
      <c r="C7821" t="s">
        <v>13</v>
      </c>
      <c r="D7821" t="s">
        <v>14</v>
      </c>
      <c r="E7821" t="s">
        <v>44</v>
      </c>
      <c r="F7821" t="s">
        <v>16</v>
      </c>
      <c r="G7821" t="s">
        <v>18</v>
      </c>
      <c r="H7821">
        <v>2019</v>
      </c>
      <c r="I7821">
        <v>3.2382771589075002E-2</v>
      </c>
      <c r="J7821">
        <v>5.4650395348951497E-2</v>
      </c>
      <c r="K7821">
        <v>1.7095878470494801E-2</v>
      </c>
    </row>
    <row r="7822" spans="1:11" x14ac:dyDescent="0.4">
      <c r="A7822" t="s">
        <v>11</v>
      </c>
      <c r="B7822" t="s">
        <v>118</v>
      </c>
      <c r="C7822" t="s">
        <v>13</v>
      </c>
      <c r="D7822" t="s">
        <v>14</v>
      </c>
      <c r="E7822" t="s">
        <v>44</v>
      </c>
      <c r="F7822" t="s">
        <v>16</v>
      </c>
      <c r="G7822" t="s">
        <v>18</v>
      </c>
      <c r="H7822">
        <v>2019</v>
      </c>
      <c r="I7822">
        <v>2.7541556551084499E-2</v>
      </c>
      <c r="J7822">
        <v>4.5676067466772198E-2</v>
      </c>
      <c r="K7822">
        <v>1.41453179202375E-2</v>
      </c>
    </row>
    <row r="7823" spans="1:11" x14ac:dyDescent="0.4">
      <c r="A7823" t="s">
        <v>11</v>
      </c>
      <c r="B7823" t="s">
        <v>178</v>
      </c>
      <c r="C7823" t="s">
        <v>13</v>
      </c>
      <c r="D7823" t="s">
        <v>14</v>
      </c>
      <c r="E7823" t="s">
        <v>44</v>
      </c>
      <c r="F7823" t="s">
        <v>16</v>
      </c>
      <c r="G7823" t="s">
        <v>18</v>
      </c>
      <c r="H7823">
        <v>2019</v>
      </c>
      <c r="I7823">
        <v>2.3724190458882501E-2</v>
      </c>
      <c r="J7823">
        <v>4.2089904594444498E-2</v>
      </c>
      <c r="K7823">
        <v>1.17288838254578E-2</v>
      </c>
    </row>
    <row r="7824" spans="1:11" x14ac:dyDescent="0.4">
      <c r="A7824" t="s">
        <v>11</v>
      </c>
      <c r="B7824" t="s">
        <v>218</v>
      </c>
      <c r="C7824" t="s">
        <v>13</v>
      </c>
      <c r="D7824" t="s">
        <v>14</v>
      </c>
      <c r="E7824" t="s">
        <v>44</v>
      </c>
      <c r="F7824" t="s">
        <v>16</v>
      </c>
      <c r="G7824" t="s">
        <v>18</v>
      </c>
      <c r="H7824">
        <v>2019</v>
      </c>
      <c r="I7824">
        <v>0</v>
      </c>
      <c r="J7824">
        <v>0</v>
      </c>
      <c r="K7824">
        <v>0</v>
      </c>
    </row>
    <row r="7825" spans="1:11" x14ac:dyDescent="0.4">
      <c r="A7825" t="s">
        <v>11</v>
      </c>
      <c r="B7825" t="s">
        <v>214</v>
      </c>
      <c r="C7825" t="s">
        <v>13</v>
      </c>
      <c r="D7825" t="s">
        <v>14</v>
      </c>
      <c r="E7825" t="s">
        <v>44</v>
      </c>
      <c r="F7825" t="s">
        <v>16</v>
      </c>
      <c r="G7825" t="s">
        <v>18</v>
      </c>
      <c r="H7825">
        <v>2019</v>
      </c>
      <c r="I7825">
        <v>0</v>
      </c>
      <c r="J7825">
        <v>0</v>
      </c>
      <c r="K7825">
        <v>0</v>
      </c>
    </row>
    <row r="7826" spans="1:11" x14ac:dyDescent="0.4">
      <c r="A7826" t="s">
        <v>11</v>
      </c>
      <c r="B7826" t="s">
        <v>212</v>
      </c>
      <c r="C7826" t="s">
        <v>13</v>
      </c>
      <c r="D7826" t="s">
        <v>14</v>
      </c>
      <c r="E7826" t="s">
        <v>44</v>
      </c>
      <c r="F7826" t="s">
        <v>16</v>
      </c>
      <c r="G7826" t="s">
        <v>18</v>
      </c>
      <c r="H7826">
        <v>2019</v>
      </c>
      <c r="I7826">
        <v>0.18665180124153399</v>
      </c>
      <c r="J7826">
        <v>0.30704045534226199</v>
      </c>
      <c r="K7826">
        <v>9.8318406762263597E-2</v>
      </c>
    </row>
    <row r="7827" spans="1:11" x14ac:dyDescent="0.4">
      <c r="A7827" t="s">
        <v>11</v>
      </c>
      <c r="B7827" t="s">
        <v>151</v>
      </c>
      <c r="C7827" t="s">
        <v>13</v>
      </c>
      <c r="D7827" t="s">
        <v>14</v>
      </c>
      <c r="E7827" t="s">
        <v>44</v>
      </c>
      <c r="F7827" t="s">
        <v>16</v>
      </c>
      <c r="G7827" t="s">
        <v>18</v>
      </c>
      <c r="H7827">
        <v>2019</v>
      </c>
      <c r="I7827">
        <v>0</v>
      </c>
      <c r="J7827">
        <v>0</v>
      </c>
      <c r="K7827">
        <v>0</v>
      </c>
    </row>
    <row r="7828" spans="1:11" x14ac:dyDescent="0.4">
      <c r="A7828" t="s">
        <v>11</v>
      </c>
      <c r="B7828" t="s">
        <v>200</v>
      </c>
      <c r="C7828" t="s">
        <v>13</v>
      </c>
      <c r="D7828" t="s">
        <v>14</v>
      </c>
      <c r="E7828" t="s">
        <v>44</v>
      </c>
      <c r="F7828" t="s">
        <v>16</v>
      </c>
      <c r="G7828" t="s">
        <v>18</v>
      </c>
      <c r="H7828">
        <v>2019</v>
      </c>
      <c r="I7828">
        <v>0</v>
      </c>
      <c r="J7828">
        <v>0</v>
      </c>
      <c r="K7828">
        <v>0</v>
      </c>
    </row>
    <row r="7829" spans="1:11" x14ac:dyDescent="0.4">
      <c r="A7829" t="s">
        <v>11</v>
      </c>
      <c r="B7829" t="s">
        <v>111</v>
      </c>
      <c r="C7829" t="s">
        <v>13</v>
      </c>
      <c r="D7829" t="s">
        <v>14</v>
      </c>
      <c r="E7829" t="s">
        <v>44</v>
      </c>
      <c r="F7829" t="s">
        <v>16</v>
      </c>
      <c r="G7829" t="s">
        <v>18</v>
      </c>
      <c r="H7829">
        <v>2019</v>
      </c>
      <c r="I7829">
        <v>0</v>
      </c>
      <c r="J7829">
        <v>0</v>
      </c>
      <c r="K7829">
        <v>0</v>
      </c>
    </row>
    <row r="7830" spans="1:11" x14ac:dyDescent="0.4">
      <c r="A7830" t="s">
        <v>11</v>
      </c>
      <c r="B7830" t="s">
        <v>65</v>
      </c>
      <c r="C7830" t="s">
        <v>13</v>
      </c>
      <c r="D7830" t="s">
        <v>14</v>
      </c>
      <c r="E7830" t="s">
        <v>44</v>
      </c>
      <c r="F7830" t="s">
        <v>16</v>
      </c>
      <c r="G7830" t="s">
        <v>18</v>
      </c>
      <c r="H7830">
        <v>2019</v>
      </c>
      <c r="I7830">
        <v>0</v>
      </c>
      <c r="J7830">
        <v>0</v>
      </c>
      <c r="K7830">
        <v>0</v>
      </c>
    </row>
    <row r="7831" spans="1:11" x14ac:dyDescent="0.4">
      <c r="A7831" t="s">
        <v>11</v>
      </c>
      <c r="B7831" t="s">
        <v>189</v>
      </c>
      <c r="C7831" t="s">
        <v>13</v>
      </c>
      <c r="D7831" t="s">
        <v>14</v>
      </c>
      <c r="E7831" t="s">
        <v>44</v>
      </c>
      <c r="F7831" t="s">
        <v>16</v>
      </c>
      <c r="G7831" t="s">
        <v>18</v>
      </c>
      <c r="H7831">
        <v>2019</v>
      </c>
      <c r="I7831">
        <v>0</v>
      </c>
      <c r="J7831">
        <v>0</v>
      </c>
      <c r="K7831">
        <v>0</v>
      </c>
    </row>
    <row r="7832" spans="1:11" x14ac:dyDescent="0.4">
      <c r="A7832" t="s">
        <v>11</v>
      </c>
      <c r="B7832" t="s">
        <v>130</v>
      </c>
      <c r="C7832" t="s">
        <v>13</v>
      </c>
      <c r="D7832" t="s">
        <v>14</v>
      </c>
      <c r="E7832" t="s">
        <v>44</v>
      </c>
      <c r="F7832" t="s">
        <v>16</v>
      </c>
      <c r="G7832" t="s">
        <v>18</v>
      </c>
      <c r="H7832">
        <v>2019</v>
      </c>
      <c r="I7832">
        <v>0</v>
      </c>
      <c r="J7832">
        <v>0</v>
      </c>
      <c r="K7832">
        <v>0</v>
      </c>
    </row>
    <row r="7833" spans="1:11" x14ac:dyDescent="0.4">
      <c r="A7833" t="s">
        <v>11</v>
      </c>
      <c r="B7833" t="s">
        <v>215</v>
      </c>
      <c r="C7833" t="s">
        <v>13</v>
      </c>
      <c r="D7833" t="s">
        <v>14</v>
      </c>
      <c r="E7833" t="s">
        <v>44</v>
      </c>
      <c r="F7833" t="s">
        <v>16</v>
      </c>
      <c r="G7833" t="s">
        <v>18</v>
      </c>
      <c r="H7833">
        <v>2019</v>
      </c>
      <c r="I7833">
        <v>0</v>
      </c>
      <c r="J7833">
        <v>0</v>
      </c>
      <c r="K7833">
        <v>0</v>
      </c>
    </row>
    <row r="7834" spans="1:11" x14ac:dyDescent="0.4">
      <c r="A7834" t="s">
        <v>11</v>
      </c>
      <c r="B7834" t="s">
        <v>195</v>
      </c>
      <c r="C7834" t="s">
        <v>13</v>
      </c>
      <c r="D7834" t="s">
        <v>14</v>
      </c>
      <c r="E7834" t="s">
        <v>44</v>
      </c>
      <c r="F7834" t="s">
        <v>16</v>
      </c>
      <c r="G7834" t="s">
        <v>18</v>
      </c>
      <c r="H7834">
        <v>2019</v>
      </c>
      <c r="I7834">
        <v>0</v>
      </c>
      <c r="J7834">
        <v>0</v>
      </c>
      <c r="K7834">
        <v>0</v>
      </c>
    </row>
    <row r="7835" spans="1:11" x14ac:dyDescent="0.4">
      <c r="A7835" t="s">
        <v>11</v>
      </c>
      <c r="B7835" t="s">
        <v>228</v>
      </c>
      <c r="C7835" t="s">
        <v>13</v>
      </c>
      <c r="D7835" t="s">
        <v>14</v>
      </c>
      <c r="E7835" t="s">
        <v>44</v>
      </c>
      <c r="F7835" t="s">
        <v>16</v>
      </c>
      <c r="G7835" t="s">
        <v>18</v>
      </c>
      <c r="H7835">
        <v>2019</v>
      </c>
      <c r="I7835">
        <v>0</v>
      </c>
      <c r="J7835">
        <v>0</v>
      </c>
      <c r="K7835">
        <v>0</v>
      </c>
    </row>
    <row r="7836" spans="1:11" x14ac:dyDescent="0.4">
      <c r="A7836" t="s">
        <v>11</v>
      </c>
      <c r="B7836" t="s">
        <v>41</v>
      </c>
      <c r="C7836" t="s">
        <v>13</v>
      </c>
      <c r="D7836" t="s">
        <v>14</v>
      </c>
      <c r="E7836" t="s">
        <v>44</v>
      </c>
      <c r="F7836" t="s">
        <v>16</v>
      </c>
      <c r="G7836" t="s">
        <v>18</v>
      </c>
      <c r="H7836">
        <v>2019</v>
      </c>
      <c r="I7836">
        <v>0</v>
      </c>
      <c r="J7836">
        <v>0</v>
      </c>
      <c r="K7836">
        <v>0</v>
      </c>
    </row>
    <row r="7837" spans="1:11" x14ac:dyDescent="0.4">
      <c r="A7837" t="s">
        <v>11</v>
      </c>
      <c r="B7837" t="s">
        <v>94</v>
      </c>
      <c r="C7837" t="s">
        <v>13</v>
      </c>
      <c r="D7837" t="s">
        <v>14</v>
      </c>
      <c r="E7837" t="s">
        <v>44</v>
      </c>
      <c r="F7837" t="s">
        <v>16</v>
      </c>
      <c r="G7837" t="s">
        <v>18</v>
      </c>
      <c r="H7837">
        <v>2019</v>
      </c>
      <c r="I7837">
        <v>0</v>
      </c>
      <c r="J7837">
        <v>0</v>
      </c>
      <c r="K7837">
        <v>0</v>
      </c>
    </row>
    <row r="7838" spans="1:11" x14ac:dyDescent="0.4">
      <c r="A7838" t="s">
        <v>11</v>
      </c>
      <c r="B7838" t="s">
        <v>86</v>
      </c>
      <c r="C7838" t="s">
        <v>13</v>
      </c>
      <c r="D7838" t="s">
        <v>14</v>
      </c>
      <c r="E7838" t="s">
        <v>44</v>
      </c>
      <c r="F7838" t="s">
        <v>16</v>
      </c>
      <c r="G7838" t="s">
        <v>18</v>
      </c>
      <c r="H7838">
        <v>2019</v>
      </c>
      <c r="I7838">
        <v>0</v>
      </c>
      <c r="J7838">
        <v>0</v>
      </c>
      <c r="K7838">
        <v>0</v>
      </c>
    </row>
    <row r="7839" spans="1:11" x14ac:dyDescent="0.4">
      <c r="A7839" t="s">
        <v>11</v>
      </c>
      <c r="B7839" t="s">
        <v>234</v>
      </c>
      <c r="C7839" t="s">
        <v>13</v>
      </c>
      <c r="D7839" t="s">
        <v>14</v>
      </c>
      <c r="E7839" t="s">
        <v>44</v>
      </c>
      <c r="F7839" t="s">
        <v>16</v>
      </c>
      <c r="G7839" t="s">
        <v>18</v>
      </c>
      <c r="H7839">
        <v>2019</v>
      </c>
      <c r="I7839">
        <v>0</v>
      </c>
      <c r="J7839">
        <v>0</v>
      </c>
      <c r="K7839">
        <v>0</v>
      </c>
    </row>
    <row r="7840" spans="1:11" x14ac:dyDescent="0.4">
      <c r="A7840" t="s">
        <v>11</v>
      </c>
      <c r="B7840" t="s">
        <v>53</v>
      </c>
      <c r="C7840" t="s">
        <v>13</v>
      </c>
      <c r="D7840" t="s">
        <v>14</v>
      </c>
      <c r="E7840" t="s">
        <v>44</v>
      </c>
      <c r="F7840" t="s">
        <v>16</v>
      </c>
      <c r="G7840" t="s">
        <v>18</v>
      </c>
      <c r="H7840">
        <v>2019</v>
      </c>
      <c r="I7840">
        <v>0</v>
      </c>
      <c r="J7840">
        <v>0</v>
      </c>
      <c r="K7840">
        <v>0</v>
      </c>
    </row>
    <row r="7841" spans="1:11" x14ac:dyDescent="0.4">
      <c r="A7841" t="s">
        <v>11</v>
      </c>
      <c r="B7841" t="s">
        <v>233</v>
      </c>
      <c r="C7841" t="s">
        <v>13</v>
      </c>
      <c r="D7841" t="s">
        <v>14</v>
      </c>
      <c r="E7841" t="s">
        <v>44</v>
      </c>
      <c r="F7841" t="s">
        <v>16</v>
      </c>
      <c r="G7841" t="s">
        <v>18</v>
      </c>
      <c r="H7841">
        <v>2019</v>
      </c>
      <c r="I7841">
        <v>0</v>
      </c>
      <c r="J7841">
        <v>0</v>
      </c>
      <c r="K7841">
        <v>0</v>
      </c>
    </row>
    <row r="7842" spans="1:11" x14ac:dyDescent="0.4">
      <c r="A7842" t="s">
        <v>11</v>
      </c>
      <c r="B7842" t="s">
        <v>49</v>
      </c>
      <c r="C7842" t="s">
        <v>13</v>
      </c>
      <c r="D7842" t="s">
        <v>14</v>
      </c>
      <c r="E7842" t="s">
        <v>44</v>
      </c>
      <c r="F7842" t="s">
        <v>16</v>
      </c>
      <c r="G7842" t="s">
        <v>18</v>
      </c>
      <c r="H7842">
        <v>2019</v>
      </c>
      <c r="I7842">
        <v>6.5247992912069702E-4</v>
      </c>
      <c r="J7842">
        <v>1.14534357493347E-3</v>
      </c>
      <c r="K7842">
        <v>3.2096863247125401E-4</v>
      </c>
    </row>
    <row r="7843" spans="1:11" x14ac:dyDescent="0.4">
      <c r="A7843" t="s">
        <v>11</v>
      </c>
      <c r="B7843" t="s">
        <v>236</v>
      </c>
      <c r="C7843" t="s">
        <v>13</v>
      </c>
      <c r="D7843" t="s">
        <v>14</v>
      </c>
      <c r="E7843" t="s">
        <v>44</v>
      </c>
      <c r="F7843" t="s">
        <v>16</v>
      </c>
      <c r="G7843" t="s">
        <v>18</v>
      </c>
      <c r="H7843">
        <v>2019</v>
      </c>
      <c r="I7843">
        <v>3.5587139005401501E-3</v>
      </c>
      <c r="J7843">
        <v>1.07436680972936E-2</v>
      </c>
      <c r="K7843">
        <v>6.8272260110583197E-4</v>
      </c>
    </row>
    <row r="7844" spans="1:11" x14ac:dyDescent="0.4">
      <c r="A7844" t="s">
        <v>11</v>
      </c>
      <c r="B7844" t="s">
        <v>201</v>
      </c>
      <c r="C7844" t="s">
        <v>13</v>
      </c>
      <c r="D7844" t="s">
        <v>14</v>
      </c>
      <c r="E7844" t="s">
        <v>44</v>
      </c>
      <c r="F7844" t="s">
        <v>16</v>
      </c>
      <c r="G7844" t="s">
        <v>18</v>
      </c>
      <c r="H7844">
        <v>2019</v>
      </c>
      <c r="I7844">
        <v>0</v>
      </c>
      <c r="J7844">
        <v>0</v>
      </c>
      <c r="K7844">
        <v>0</v>
      </c>
    </row>
    <row r="7845" spans="1:11" x14ac:dyDescent="0.4">
      <c r="A7845" t="s">
        <v>11</v>
      </c>
      <c r="B7845" t="s">
        <v>188</v>
      </c>
      <c r="C7845" t="s">
        <v>13</v>
      </c>
      <c r="D7845" t="s">
        <v>14</v>
      </c>
      <c r="E7845" t="s">
        <v>44</v>
      </c>
      <c r="F7845" t="s">
        <v>16</v>
      </c>
      <c r="G7845" t="s">
        <v>18</v>
      </c>
      <c r="H7845">
        <v>2019</v>
      </c>
      <c r="I7845">
        <v>0</v>
      </c>
      <c r="J7845">
        <v>0</v>
      </c>
      <c r="K7845">
        <v>0</v>
      </c>
    </row>
    <row r="7846" spans="1:11" x14ac:dyDescent="0.4">
      <c r="A7846" t="s">
        <v>11</v>
      </c>
      <c r="B7846" t="s">
        <v>181</v>
      </c>
      <c r="C7846" t="s">
        <v>13</v>
      </c>
      <c r="D7846" t="s">
        <v>14</v>
      </c>
      <c r="E7846" t="s">
        <v>44</v>
      </c>
      <c r="F7846" t="s">
        <v>16</v>
      </c>
      <c r="G7846" t="s">
        <v>18</v>
      </c>
      <c r="H7846">
        <v>2019</v>
      </c>
      <c r="I7846">
        <v>0</v>
      </c>
      <c r="J7846">
        <v>0</v>
      </c>
      <c r="K7846">
        <v>0</v>
      </c>
    </row>
    <row r="7847" spans="1:11" x14ac:dyDescent="0.4">
      <c r="A7847" t="s">
        <v>11</v>
      </c>
      <c r="B7847" t="s">
        <v>142</v>
      </c>
      <c r="C7847" t="s">
        <v>13</v>
      </c>
      <c r="D7847" t="s">
        <v>14</v>
      </c>
      <c r="E7847" t="s">
        <v>44</v>
      </c>
      <c r="F7847" t="s">
        <v>16</v>
      </c>
      <c r="G7847" t="s">
        <v>18</v>
      </c>
      <c r="H7847">
        <v>2019</v>
      </c>
      <c r="I7847">
        <v>0</v>
      </c>
      <c r="J7847">
        <v>0</v>
      </c>
      <c r="K7847">
        <v>0</v>
      </c>
    </row>
    <row r="7848" spans="1:11" x14ac:dyDescent="0.4">
      <c r="A7848" t="s">
        <v>11</v>
      </c>
      <c r="B7848" t="s">
        <v>81</v>
      </c>
      <c r="C7848" t="s">
        <v>13</v>
      </c>
      <c r="D7848" t="s">
        <v>14</v>
      </c>
      <c r="E7848" t="s">
        <v>44</v>
      </c>
      <c r="F7848" t="s">
        <v>16</v>
      </c>
      <c r="G7848" t="s">
        <v>18</v>
      </c>
      <c r="H7848">
        <v>2019</v>
      </c>
      <c r="I7848">
        <v>0</v>
      </c>
      <c r="J7848">
        <v>0</v>
      </c>
      <c r="K7848">
        <v>0</v>
      </c>
    </row>
    <row r="7849" spans="1:11" x14ac:dyDescent="0.4">
      <c r="A7849" t="s">
        <v>11</v>
      </c>
      <c r="B7849" t="s">
        <v>175</v>
      </c>
      <c r="C7849" t="s">
        <v>13</v>
      </c>
      <c r="D7849" t="s">
        <v>14</v>
      </c>
      <c r="E7849" t="s">
        <v>44</v>
      </c>
      <c r="F7849" t="s">
        <v>16</v>
      </c>
      <c r="G7849" t="s">
        <v>18</v>
      </c>
      <c r="H7849">
        <v>2019</v>
      </c>
      <c r="I7849">
        <v>0</v>
      </c>
      <c r="J7849">
        <v>0</v>
      </c>
      <c r="K7849">
        <v>0</v>
      </c>
    </row>
    <row r="7850" spans="1:11" x14ac:dyDescent="0.4">
      <c r="A7850" t="s">
        <v>11</v>
      </c>
      <c r="B7850" t="s">
        <v>222</v>
      </c>
      <c r="C7850" t="s">
        <v>13</v>
      </c>
      <c r="D7850" t="s">
        <v>14</v>
      </c>
      <c r="E7850" t="s">
        <v>44</v>
      </c>
      <c r="F7850" t="s">
        <v>16</v>
      </c>
      <c r="G7850" t="s">
        <v>18</v>
      </c>
      <c r="H7850">
        <v>2019</v>
      </c>
      <c r="I7850">
        <v>0</v>
      </c>
      <c r="J7850">
        <v>0</v>
      </c>
      <c r="K7850">
        <v>0</v>
      </c>
    </row>
    <row r="7851" spans="1:11" x14ac:dyDescent="0.4">
      <c r="A7851" t="s">
        <v>11</v>
      </c>
      <c r="B7851" t="s">
        <v>112</v>
      </c>
      <c r="C7851" t="s">
        <v>13</v>
      </c>
      <c r="D7851" t="s">
        <v>14</v>
      </c>
      <c r="E7851" t="s">
        <v>44</v>
      </c>
      <c r="F7851" t="s">
        <v>16</v>
      </c>
      <c r="G7851" t="s">
        <v>18</v>
      </c>
      <c r="H7851">
        <v>2019</v>
      </c>
      <c r="I7851">
        <v>4.2016132801117503E-2</v>
      </c>
      <c r="J7851">
        <v>7.0779714933411897E-2</v>
      </c>
      <c r="K7851">
        <v>2.19944637738195E-2</v>
      </c>
    </row>
    <row r="7852" spans="1:11" x14ac:dyDescent="0.4">
      <c r="A7852" t="s">
        <v>11</v>
      </c>
      <c r="B7852" t="s">
        <v>107</v>
      </c>
      <c r="C7852" t="s">
        <v>13</v>
      </c>
      <c r="D7852" t="s">
        <v>14</v>
      </c>
      <c r="E7852" t="s">
        <v>44</v>
      </c>
      <c r="F7852" t="s">
        <v>16</v>
      </c>
      <c r="G7852" t="s">
        <v>18</v>
      </c>
      <c r="H7852">
        <v>2019</v>
      </c>
      <c r="I7852">
        <v>1.99127259461922E-2</v>
      </c>
      <c r="J7852">
        <v>3.32828786394831E-2</v>
      </c>
      <c r="K7852">
        <v>1.0427410198400299E-2</v>
      </c>
    </row>
    <row r="7853" spans="1:11" x14ac:dyDescent="0.4">
      <c r="A7853" t="s">
        <v>11</v>
      </c>
      <c r="B7853" t="s">
        <v>242</v>
      </c>
      <c r="C7853" t="s">
        <v>13</v>
      </c>
      <c r="D7853" t="s">
        <v>14</v>
      </c>
      <c r="E7853" t="s">
        <v>44</v>
      </c>
      <c r="F7853" t="s">
        <v>16</v>
      </c>
      <c r="G7853" t="s">
        <v>18</v>
      </c>
      <c r="H7853">
        <v>2019</v>
      </c>
      <c r="I7853">
        <v>0</v>
      </c>
      <c r="J7853">
        <v>0</v>
      </c>
      <c r="K7853">
        <v>0</v>
      </c>
    </row>
    <row r="7854" spans="1:11" x14ac:dyDescent="0.4">
      <c r="A7854" t="s">
        <v>11</v>
      </c>
      <c r="B7854" t="s">
        <v>87</v>
      </c>
      <c r="C7854" t="s">
        <v>13</v>
      </c>
      <c r="D7854" t="s">
        <v>14</v>
      </c>
      <c r="E7854" t="s">
        <v>44</v>
      </c>
      <c r="F7854" t="s">
        <v>16</v>
      </c>
      <c r="G7854" t="s">
        <v>18</v>
      </c>
      <c r="H7854">
        <v>2019</v>
      </c>
      <c r="I7854">
        <v>0</v>
      </c>
      <c r="J7854">
        <v>0</v>
      </c>
      <c r="K7854">
        <v>0</v>
      </c>
    </row>
    <row r="7855" spans="1:11" x14ac:dyDescent="0.4">
      <c r="A7855" t="s">
        <v>11</v>
      </c>
      <c r="B7855" t="s">
        <v>232</v>
      </c>
      <c r="C7855" t="s">
        <v>13</v>
      </c>
      <c r="D7855" t="s">
        <v>14</v>
      </c>
      <c r="E7855" t="s">
        <v>44</v>
      </c>
      <c r="F7855" t="s">
        <v>16</v>
      </c>
      <c r="G7855" t="s">
        <v>18</v>
      </c>
      <c r="H7855">
        <v>2019</v>
      </c>
      <c r="I7855">
        <v>1.5405282967068701</v>
      </c>
      <c r="J7855">
        <v>2.5769540624128302</v>
      </c>
      <c r="K7855">
        <v>0.81694977590769402</v>
      </c>
    </row>
    <row r="7856" spans="1:11" x14ac:dyDescent="0.4">
      <c r="A7856" t="s">
        <v>11</v>
      </c>
      <c r="B7856" t="s">
        <v>153</v>
      </c>
      <c r="C7856" t="s">
        <v>13</v>
      </c>
      <c r="D7856" t="s">
        <v>14</v>
      </c>
      <c r="E7856" t="s">
        <v>44</v>
      </c>
      <c r="F7856" t="s">
        <v>16</v>
      </c>
      <c r="G7856" t="s">
        <v>18</v>
      </c>
      <c r="H7856">
        <v>2019</v>
      </c>
      <c r="I7856">
        <v>1.28034452708395</v>
      </c>
      <c r="J7856">
        <v>2.1048640112745001</v>
      </c>
      <c r="K7856">
        <v>0.67455307814459498</v>
      </c>
    </row>
    <row r="7857" spans="1:11" x14ac:dyDescent="0.4">
      <c r="A7857" t="s">
        <v>11</v>
      </c>
      <c r="B7857" t="s">
        <v>167</v>
      </c>
      <c r="C7857" t="s">
        <v>13</v>
      </c>
      <c r="D7857" t="s">
        <v>14</v>
      </c>
      <c r="E7857" t="s">
        <v>44</v>
      </c>
      <c r="F7857" t="s">
        <v>16</v>
      </c>
      <c r="G7857" t="s">
        <v>18</v>
      </c>
      <c r="H7857">
        <v>2019</v>
      </c>
      <c r="I7857">
        <v>0</v>
      </c>
      <c r="J7857">
        <v>0</v>
      </c>
      <c r="K7857">
        <v>0</v>
      </c>
    </row>
    <row r="7858" spans="1:11" x14ac:dyDescent="0.4">
      <c r="A7858" t="s">
        <v>11</v>
      </c>
      <c r="B7858" t="s">
        <v>174</v>
      </c>
      <c r="C7858" t="s">
        <v>13</v>
      </c>
      <c r="D7858" t="s">
        <v>14</v>
      </c>
      <c r="E7858" t="s">
        <v>44</v>
      </c>
      <c r="F7858" t="s">
        <v>16</v>
      </c>
      <c r="G7858" t="s">
        <v>18</v>
      </c>
      <c r="H7858">
        <v>2019</v>
      </c>
      <c r="I7858">
        <v>1.38495802575563</v>
      </c>
      <c r="J7858">
        <v>2.3259645702798499</v>
      </c>
      <c r="K7858">
        <v>0.71872373445519799</v>
      </c>
    </row>
    <row r="7859" spans="1:11" x14ac:dyDescent="0.4">
      <c r="A7859" t="s">
        <v>11</v>
      </c>
      <c r="B7859" t="s">
        <v>78</v>
      </c>
      <c r="C7859" t="s">
        <v>13</v>
      </c>
      <c r="D7859" t="s">
        <v>14</v>
      </c>
      <c r="E7859" t="s">
        <v>44</v>
      </c>
      <c r="F7859" t="s">
        <v>16</v>
      </c>
      <c r="G7859" t="s">
        <v>18</v>
      </c>
      <c r="H7859">
        <v>2019</v>
      </c>
      <c r="I7859">
        <v>0</v>
      </c>
      <c r="J7859">
        <v>0</v>
      </c>
      <c r="K7859">
        <v>0</v>
      </c>
    </row>
    <row r="7860" spans="1:11" x14ac:dyDescent="0.4">
      <c r="A7860" t="s">
        <v>11</v>
      </c>
      <c r="B7860" t="s">
        <v>202</v>
      </c>
      <c r="C7860" t="s">
        <v>13</v>
      </c>
      <c r="D7860" t="s">
        <v>14</v>
      </c>
      <c r="E7860" t="s">
        <v>44</v>
      </c>
      <c r="F7860" t="s">
        <v>16</v>
      </c>
      <c r="G7860" t="s">
        <v>18</v>
      </c>
      <c r="H7860">
        <v>2019</v>
      </c>
      <c r="I7860">
        <v>0</v>
      </c>
      <c r="J7860">
        <v>0</v>
      </c>
      <c r="K7860">
        <v>0</v>
      </c>
    </row>
    <row r="7861" spans="1:11" x14ac:dyDescent="0.4">
      <c r="A7861" t="s">
        <v>11</v>
      </c>
      <c r="B7861" t="s">
        <v>192</v>
      </c>
      <c r="C7861" t="s">
        <v>13</v>
      </c>
      <c r="D7861" t="s">
        <v>14</v>
      </c>
      <c r="E7861" t="s">
        <v>44</v>
      </c>
      <c r="F7861" t="s">
        <v>16</v>
      </c>
      <c r="G7861" t="s">
        <v>18</v>
      </c>
      <c r="H7861">
        <v>2019</v>
      </c>
      <c r="I7861">
        <v>0</v>
      </c>
      <c r="J7861">
        <v>0</v>
      </c>
      <c r="K7861">
        <v>0</v>
      </c>
    </row>
    <row r="7862" spans="1:11" x14ac:dyDescent="0.4">
      <c r="A7862" t="s">
        <v>11</v>
      </c>
      <c r="B7862" t="s">
        <v>135</v>
      </c>
      <c r="C7862" t="s">
        <v>13</v>
      </c>
      <c r="D7862" t="s">
        <v>14</v>
      </c>
      <c r="E7862" t="s">
        <v>44</v>
      </c>
      <c r="F7862" t="s">
        <v>16</v>
      </c>
      <c r="G7862" t="s">
        <v>18</v>
      </c>
      <c r="H7862">
        <v>2019</v>
      </c>
      <c r="I7862">
        <v>0</v>
      </c>
      <c r="J7862">
        <v>0</v>
      </c>
      <c r="K7862">
        <v>0</v>
      </c>
    </row>
    <row r="7863" spans="1:11" x14ac:dyDescent="0.4">
      <c r="A7863" t="s">
        <v>11</v>
      </c>
      <c r="B7863" t="s">
        <v>165</v>
      </c>
      <c r="C7863" t="s">
        <v>13</v>
      </c>
      <c r="D7863" t="s">
        <v>14</v>
      </c>
      <c r="E7863" t="s">
        <v>44</v>
      </c>
      <c r="F7863" t="s">
        <v>16</v>
      </c>
      <c r="G7863" t="s">
        <v>18</v>
      </c>
      <c r="H7863">
        <v>2019</v>
      </c>
      <c r="I7863">
        <v>0</v>
      </c>
      <c r="J7863">
        <v>0</v>
      </c>
      <c r="K7863">
        <v>0</v>
      </c>
    </row>
    <row r="7864" spans="1:11" x14ac:dyDescent="0.4">
      <c r="A7864" t="s">
        <v>11</v>
      </c>
      <c r="B7864" t="s">
        <v>97</v>
      </c>
      <c r="C7864" t="s">
        <v>13</v>
      </c>
      <c r="D7864" t="s">
        <v>14</v>
      </c>
      <c r="E7864" t="s">
        <v>44</v>
      </c>
      <c r="F7864" t="s">
        <v>16</v>
      </c>
      <c r="G7864" t="s">
        <v>18</v>
      </c>
      <c r="H7864">
        <v>2019</v>
      </c>
      <c r="I7864">
        <v>0</v>
      </c>
      <c r="J7864">
        <v>0</v>
      </c>
      <c r="K7864">
        <v>0</v>
      </c>
    </row>
    <row r="7865" spans="1:11" x14ac:dyDescent="0.4">
      <c r="A7865" t="s">
        <v>11</v>
      </c>
      <c r="B7865" t="s">
        <v>98</v>
      </c>
      <c r="C7865" t="s">
        <v>13</v>
      </c>
      <c r="D7865" t="s">
        <v>14</v>
      </c>
      <c r="E7865" t="s">
        <v>44</v>
      </c>
      <c r="F7865" t="s">
        <v>16</v>
      </c>
      <c r="G7865" t="s">
        <v>18</v>
      </c>
      <c r="H7865">
        <v>2019</v>
      </c>
      <c r="I7865">
        <v>0</v>
      </c>
      <c r="J7865">
        <v>0</v>
      </c>
      <c r="K7865">
        <v>0</v>
      </c>
    </row>
    <row r="7866" spans="1:11" x14ac:dyDescent="0.4">
      <c r="A7866" t="s">
        <v>11</v>
      </c>
      <c r="B7866" t="s">
        <v>237</v>
      </c>
      <c r="C7866" t="s">
        <v>13</v>
      </c>
      <c r="D7866" t="s">
        <v>14</v>
      </c>
      <c r="E7866" t="s">
        <v>44</v>
      </c>
      <c r="F7866" t="s">
        <v>16</v>
      </c>
      <c r="G7866" t="s">
        <v>18</v>
      </c>
      <c r="H7866">
        <v>2019</v>
      </c>
      <c r="I7866">
        <v>0</v>
      </c>
      <c r="J7866">
        <v>0</v>
      </c>
      <c r="K7866">
        <v>0</v>
      </c>
    </row>
    <row r="7867" spans="1:11" x14ac:dyDescent="0.4">
      <c r="A7867" t="s">
        <v>11</v>
      </c>
      <c r="B7867" t="s">
        <v>169</v>
      </c>
      <c r="C7867" t="s">
        <v>13</v>
      </c>
      <c r="D7867" t="s">
        <v>14</v>
      </c>
      <c r="E7867" t="s">
        <v>44</v>
      </c>
      <c r="F7867" t="s">
        <v>16</v>
      </c>
      <c r="G7867" t="s">
        <v>18</v>
      </c>
      <c r="H7867">
        <v>2019</v>
      </c>
      <c r="I7867">
        <v>0</v>
      </c>
      <c r="J7867">
        <v>0</v>
      </c>
      <c r="K7867">
        <v>0</v>
      </c>
    </row>
    <row r="7868" spans="1:11" x14ac:dyDescent="0.4">
      <c r="A7868" t="s">
        <v>11</v>
      </c>
      <c r="B7868" t="s">
        <v>72</v>
      </c>
      <c r="C7868" t="s">
        <v>13</v>
      </c>
      <c r="D7868" t="s">
        <v>14</v>
      </c>
      <c r="E7868" t="s">
        <v>44</v>
      </c>
      <c r="F7868" t="s">
        <v>16</v>
      </c>
      <c r="G7868" t="s">
        <v>18</v>
      </c>
      <c r="H7868">
        <v>2019</v>
      </c>
      <c r="I7868">
        <v>0</v>
      </c>
      <c r="J7868">
        <v>0</v>
      </c>
      <c r="K7868">
        <v>0</v>
      </c>
    </row>
    <row r="7869" spans="1:11" x14ac:dyDescent="0.4">
      <c r="A7869" t="s">
        <v>11</v>
      </c>
      <c r="B7869" t="s">
        <v>39</v>
      </c>
      <c r="C7869" t="s">
        <v>13</v>
      </c>
      <c r="D7869" t="s">
        <v>14</v>
      </c>
      <c r="E7869" t="s">
        <v>44</v>
      </c>
      <c r="F7869" t="s">
        <v>16</v>
      </c>
      <c r="G7869" t="s">
        <v>18</v>
      </c>
      <c r="H7869">
        <v>2019</v>
      </c>
      <c r="I7869">
        <v>1.29960596840982</v>
      </c>
      <c r="J7869">
        <v>2.14417512423588</v>
      </c>
      <c r="K7869">
        <v>0.65772950586534795</v>
      </c>
    </row>
    <row r="7870" spans="1:11" x14ac:dyDescent="0.4">
      <c r="A7870" t="s">
        <v>11</v>
      </c>
      <c r="B7870" t="s">
        <v>59</v>
      </c>
      <c r="C7870" t="s">
        <v>13</v>
      </c>
      <c r="D7870" t="s">
        <v>14</v>
      </c>
      <c r="E7870" t="s">
        <v>44</v>
      </c>
      <c r="F7870" t="s">
        <v>16</v>
      </c>
      <c r="G7870" t="s">
        <v>18</v>
      </c>
      <c r="H7870">
        <v>2019</v>
      </c>
      <c r="I7870">
        <v>0</v>
      </c>
      <c r="J7870">
        <v>0</v>
      </c>
      <c r="K7870">
        <v>0</v>
      </c>
    </row>
    <row r="7871" spans="1:11" x14ac:dyDescent="0.4">
      <c r="A7871" t="s">
        <v>11</v>
      </c>
      <c r="B7871" t="s">
        <v>77</v>
      </c>
      <c r="C7871" t="s">
        <v>13</v>
      </c>
      <c r="D7871" t="s">
        <v>14</v>
      </c>
      <c r="E7871" t="s">
        <v>44</v>
      </c>
      <c r="F7871" t="s">
        <v>16</v>
      </c>
      <c r="G7871" t="s">
        <v>18</v>
      </c>
      <c r="H7871">
        <v>2019</v>
      </c>
      <c r="I7871">
        <v>7.2626950544595103E-3</v>
      </c>
      <c r="J7871">
        <v>1.19232044820363E-2</v>
      </c>
      <c r="K7871">
        <v>3.8100462139912098E-3</v>
      </c>
    </row>
    <row r="7872" spans="1:11" x14ac:dyDescent="0.4">
      <c r="A7872" t="s">
        <v>11</v>
      </c>
      <c r="B7872" t="s">
        <v>104</v>
      </c>
      <c r="C7872" t="s">
        <v>13</v>
      </c>
      <c r="D7872" t="s">
        <v>14</v>
      </c>
      <c r="E7872" t="s">
        <v>44</v>
      </c>
      <c r="F7872" t="s">
        <v>16</v>
      </c>
      <c r="G7872" t="s">
        <v>18</v>
      </c>
      <c r="H7872">
        <v>2019</v>
      </c>
      <c r="I7872">
        <v>0</v>
      </c>
      <c r="J7872">
        <v>0</v>
      </c>
      <c r="K7872">
        <v>0</v>
      </c>
    </row>
    <row r="7873" spans="1:11" x14ac:dyDescent="0.4">
      <c r="A7873" t="s">
        <v>11</v>
      </c>
      <c r="B7873" t="s">
        <v>187</v>
      </c>
      <c r="C7873" t="s">
        <v>13</v>
      </c>
      <c r="D7873" t="s">
        <v>14</v>
      </c>
      <c r="E7873" t="s">
        <v>44</v>
      </c>
      <c r="F7873" t="s">
        <v>16</v>
      </c>
      <c r="G7873" t="s">
        <v>18</v>
      </c>
      <c r="H7873">
        <v>2019</v>
      </c>
      <c r="I7873">
        <v>0</v>
      </c>
      <c r="J7873">
        <v>0</v>
      </c>
      <c r="K7873">
        <v>0</v>
      </c>
    </row>
    <row r="7874" spans="1:11" x14ac:dyDescent="0.4">
      <c r="A7874" t="s">
        <v>11</v>
      </c>
      <c r="B7874" t="s">
        <v>79</v>
      </c>
      <c r="C7874" t="s">
        <v>13</v>
      </c>
      <c r="D7874" t="s">
        <v>14</v>
      </c>
      <c r="E7874" t="s">
        <v>44</v>
      </c>
      <c r="F7874" t="s">
        <v>16</v>
      </c>
      <c r="G7874" t="s">
        <v>18</v>
      </c>
      <c r="H7874">
        <v>2019</v>
      </c>
      <c r="I7874">
        <v>0</v>
      </c>
      <c r="J7874">
        <v>0</v>
      </c>
      <c r="K7874">
        <v>0</v>
      </c>
    </row>
    <row r="7875" spans="1:11" x14ac:dyDescent="0.4">
      <c r="A7875" t="s">
        <v>11</v>
      </c>
      <c r="B7875" t="s">
        <v>177</v>
      </c>
      <c r="C7875" t="s">
        <v>13</v>
      </c>
      <c r="D7875" t="s">
        <v>14</v>
      </c>
      <c r="E7875" t="s">
        <v>44</v>
      </c>
      <c r="F7875" t="s">
        <v>16</v>
      </c>
      <c r="G7875" t="s">
        <v>18</v>
      </c>
      <c r="H7875">
        <v>2019</v>
      </c>
      <c r="I7875">
        <v>0</v>
      </c>
      <c r="J7875">
        <v>0</v>
      </c>
      <c r="K7875">
        <v>0</v>
      </c>
    </row>
    <row r="7876" spans="1:11" x14ac:dyDescent="0.4">
      <c r="A7876" t="s">
        <v>11</v>
      </c>
      <c r="B7876" t="s">
        <v>101</v>
      </c>
      <c r="C7876" t="s">
        <v>13</v>
      </c>
      <c r="D7876" t="s">
        <v>14</v>
      </c>
      <c r="E7876" t="s">
        <v>44</v>
      </c>
      <c r="F7876" t="s">
        <v>16</v>
      </c>
      <c r="G7876" t="s">
        <v>18</v>
      </c>
      <c r="H7876">
        <v>2019</v>
      </c>
      <c r="I7876">
        <v>0</v>
      </c>
      <c r="J7876">
        <v>0</v>
      </c>
      <c r="K7876">
        <v>0</v>
      </c>
    </row>
    <row r="7877" spans="1:11" x14ac:dyDescent="0.4">
      <c r="A7877" t="s">
        <v>11</v>
      </c>
      <c r="B7877" t="s">
        <v>203</v>
      </c>
      <c r="C7877" t="s">
        <v>13</v>
      </c>
      <c r="D7877" t="s">
        <v>14</v>
      </c>
      <c r="E7877" t="s">
        <v>44</v>
      </c>
      <c r="F7877" t="s">
        <v>16</v>
      </c>
      <c r="G7877" t="s">
        <v>18</v>
      </c>
      <c r="H7877">
        <v>2019</v>
      </c>
      <c r="I7877">
        <v>0</v>
      </c>
      <c r="J7877">
        <v>0</v>
      </c>
      <c r="K7877">
        <v>0</v>
      </c>
    </row>
    <row r="7878" spans="1:11" x14ac:dyDescent="0.4">
      <c r="A7878" t="s">
        <v>11</v>
      </c>
      <c r="B7878" t="s">
        <v>207</v>
      </c>
      <c r="C7878" t="s">
        <v>13</v>
      </c>
      <c r="D7878" t="s">
        <v>14</v>
      </c>
      <c r="E7878" t="s">
        <v>44</v>
      </c>
      <c r="F7878" t="s">
        <v>16</v>
      </c>
      <c r="G7878" t="s">
        <v>18</v>
      </c>
      <c r="H7878">
        <v>2019</v>
      </c>
      <c r="I7878">
        <v>0</v>
      </c>
      <c r="J7878">
        <v>0</v>
      </c>
      <c r="K7878">
        <v>0</v>
      </c>
    </row>
    <row r="7879" spans="1:11" x14ac:dyDescent="0.4">
      <c r="A7879" t="s">
        <v>11</v>
      </c>
      <c r="B7879" t="s">
        <v>125</v>
      </c>
      <c r="C7879" t="s">
        <v>13</v>
      </c>
      <c r="D7879" t="s">
        <v>14</v>
      </c>
      <c r="E7879" t="s">
        <v>44</v>
      </c>
      <c r="F7879" t="s">
        <v>16</v>
      </c>
      <c r="G7879" t="s">
        <v>18</v>
      </c>
      <c r="H7879">
        <v>2019</v>
      </c>
      <c r="I7879">
        <v>0</v>
      </c>
      <c r="J7879">
        <v>0</v>
      </c>
      <c r="K7879">
        <v>0</v>
      </c>
    </row>
    <row r="7880" spans="1:11" x14ac:dyDescent="0.4">
      <c r="A7880" t="s">
        <v>11</v>
      </c>
      <c r="B7880" t="s">
        <v>99</v>
      </c>
      <c r="C7880" t="s">
        <v>13</v>
      </c>
      <c r="D7880" t="s">
        <v>14</v>
      </c>
      <c r="E7880" t="s">
        <v>44</v>
      </c>
      <c r="F7880" t="s">
        <v>16</v>
      </c>
      <c r="G7880" t="s">
        <v>18</v>
      </c>
      <c r="H7880">
        <v>2019</v>
      </c>
      <c r="I7880">
        <v>0</v>
      </c>
      <c r="J7880">
        <v>0</v>
      </c>
      <c r="K7880">
        <v>0</v>
      </c>
    </row>
    <row r="7881" spans="1:11" x14ac:dyDescent="0.4">
      <c r="A7881" t="s">
        <v>11</v>
      </c>
      <c r="B7881" t="s">
        <v>76</v>
      </c>
      <c r="C7881" t="s">
        <v>13</v>
      </c>
      <c r="D7881" t="s">
        <v>14</v>
      </c>
      <c r="E7881" t="s">
        <v>44</v>
      </c>
      <c r="F7881" t="s">
        <v>16</v>
      </c>
      <c r="G7881" t="s">
        <v>18</v>
      </c>
      <c r="H7881">
        <v>2019</v>
      </c>
      <c r="I7881">
        <v>0</v>
      </c>
      <c r="J7881">
        <v>0</v>
      </c>
      <c r="K7881">
        <v>0</v>
      </c>
    </row>
    <row r="7882" spans="1:11" x14ac:dyDescent="0.4">
      <c r="A7882" t="s">
        <v>11</v>
      </c>
      <c r="B7882" t="s">
        <v>239</v>
      </c>
      <c r="C7882" t="s">
        <v>13</v>
      </c>
      <c r="D7882" t="s">
        <v>14</v>
      </c>
      <c r="E7882" t="s">
        <v>44</v>
      </c>
      <c r="F7882" t="s">
        <v>16</v>
      </c>
      <c r="G7882" t="s">
        <v>18</v>
      </c>
      <c r="H7882">
        <v>2019</v>
      </c>
      <c r="I7882">
        <v>2.4972987318303299</v>
      </c>
      <c r="J7882">
        <v>4.15288575081071</v>
      </c>
      <c r="K7882">
        <v>1.2839313112277599</v>
      </c>
    </row>
    <row r="7883" spans="1:11" x14ac:dyDescent="0.4">
      <c r="A7883" t="s">
        <v>11</v>
      </c>
      <c r="B7883" t="s">
        <v>171</v>
      </c>
      <c r="C7883" t="s">
        <v>13</v>
      </c>
      <c r="D7883" t="s">
        <v>14</v>
      </c>
      <c r="E7883" t="s">
        <v>44</v>
      </c>
      <c r="F7883" t="s">
        <v>16</v>
      </c>
      <c r="G7883" t="s">
        <v>18</v>
      </c>
      <c r="H7883">
        <v>2019</v>
      </c>
      <c r="I7883">
        <v>0</v>
      </c>
      <c r="J7883">
        <v>0</v>
      </c>
      <c r="K7883">
        <v>0</v>
      </c>
    </row>
    <row r="7884" spans="1:11" x14ac:dyDescent="0.4">
      <c r="A7884" t="s">
        <v>11</v>
      </c>
      <c r="B7884" t="s">
        <v>155</v>
      </c>
      <c r="C7884" t="s">
        <v>13</v>
      </c>
      <c r="D7884" t="s">
        <v>14</v>
      </c>
      <c r="E7884" t="s">
        <v>44</v>
      </c>
      <c r="F7884" t="s">
        <v>16</v>
      </c>
      <c r="G7884" t="s">
        <v>18</v>
      </c>
      <c r="H7884">
        <v>2019</v>
      </c>
      <c r="I7884">
        <v>0</v>
      </c>
      <c r="J7884">
        <v>0</v>
      </c>
      <c r="K7884">
        <v>0</v>
      </c>
    </row>
    <row r="7885" spans="1:11" x14ac:dyDescent="0.4">
      <c r="A7885" t="s">
        <v>11</v>
      </c>
      <c r="B7885" t="s">
        <v>164</v>
      </c>
      <c r="C7885" t="s">
        <v>13</v>
      </c>
      <c r="D7885" t="s">
        <v>14</v>
      </c>
      <c r="E7885" t="s">
        <v>44</v>
      </c>
      <c r="F7885" t="s">
        <v>16</v>
      </c>
      <c r="G7885" t="s">
        <v>18</v>
      </c>
      <c r="H7885">
        <v>2019</v>
      </c>
      <c r="I7885">
        <v>0</v>
      </c>
      <c r="J7885">
        <v>0</v>
      </c>
      <c r="K7885">
        <v>0</v>
      </c>
    </row>
    <row r="7886" spans="1:11" x14ac:dyDescent="0.4">
      <c r="A7886" t="s">
        <v>11</v>
      </c>
      <c r="B7886" t="s">
        <v>241</v>
      </c>
      <c r="C7886" t="s">
        <v>13</v>
      </c>
      <c r="D7886" t="s">
        <v>14</v>
      </c>
      <c r="E7886" t="s">
        <v>44</v>
      </c>
      <c r="F7886" t="s">
        <v>16</v>
      </c>
      <c r="G7886" t="s">
        <v>18</v>
      </c>
      <c r="H7886">
        <v>2019</v>
      </c>
      <c r="I7886">
        <v>0</v>
      </c>
      <c r="J7886">
        <v>0</v>
      </c>
      <c r="K7886">
        <v>0</v>
      </c>
    </row>
    <row r="7887" spans="1:11" x14ac:dyDescent="0.4">
      <c r="A7887" t="s">
        <v>11</v>
      </c>
      <c r="B7887" t="s">
        <v>80</v>
      </c>
      <c r="C7887" t="s">
        <v>13</v>
      </c>
      <c r="D7887" t="s">
        <v>14</v>
      </c>
      <c r="E7887" t="s">
        <v>44</v>
      </c>
      <c r="F7887" t="s">
        <v>16</v>
      </c>
      <c r="G7887" t="s">
        <v>18</v>
      </c>
      <c r="H7887">
        <v>2019</v>
      </c>
      <c r="I7887">
        <v>0</v>
      </c>
      <c r="J7887">
        <v>0</v>
      </c>
      <c r="K7887">
        <v>0</v>
      </c>
    </row>
    <row r="7888" spans="1:11" x14ac:dyDescent="0.4">
      <c r="A7888" t="s">
        <v>11</v>
      </c>
      <c r="B7888" t="s">
        <v>43</v>
      </c>
      <c r="C7888" t="s">
        <v>13</v>
      </c>
      <c r="D7888" t="s">
        <v>14</v>
      </c>
      <c r="E7888" t="s">
        <v>44</v>
      </c>
      <c r="F7888" t="s">
        <v>16</v>
      </c>
      <c r="G7888" t="s">
        <v>18</v>
      </c>
      <c r="H7888">
        <v>2019</v>
      </c>
      <c r="I7888">
        <v>0</v>
      </c>
      <c r="J7888">
        <v>0</v>
      </c>
      <c r="K7888">
        <v>0</v>
      </c>
    </row>
    <row r="7889" spans="1:11" x14ac:dyDescent="0.4">
      <c r="A7889" t="s">
        <v>11</v>
      </c>
      <c r="B7889" t="s">
        <v>217</v>
      </c>
      <c r="C7889" t="s">
        <v>13</v>
      </c>
      <c r="D7889" t="s">
        <v>14</v>
      </c>
      <c r="E7889" t="s">
        <v>44</v>
      </c>
      <c r="F7889" t="s">
        <v>16</v>
      </c>
      <c r="G7889" t="s">
        <v>18</v>
      </c>
      <c r="H7889">
        <v>2019</v>
      </c>
      <c r="I7889">
        <v>0</v>
      </c>
      <c r="J7889">
        <v>0</v>
      </c>
      <c r="K7889">
        <v>0</v>
      </c>
    </row>
    <row r="7890" spans="1:11" x14ac:dyDescent="0.4">
      <c r="A7890" t="s">
        <v>11</v>
      </c>
      <c r="B7890" t="s">
        <v>89</v>
      </c>
      <c r="C7890" t="s">
        <v>13</v>
      </c>
      <c r="D7890" t="s">
        <v>14</v>
      </c>
      <c r="E7890" t="s">
        <v>44</v>
      </c>
      <c r="F7890" t="s">
        <v>16</v>
      </c>
      <c r="G7890" t="s">
        <v>18</v>
      </c>
      <c r="H7890">
        <v>2019</v>
      </c>
      <c r="I7890">
        <v>0</v>
      </c>
      <c r="J7890">
        <v>0</v>
      </c>
      <c r="K7890">
        <v>0</v>
      </c>
    </row>
    <row r="7891" spans="1:11" x14ac:dyDescent="0.4">
      <c r="A7891" t="s">
        <v>11</v>
      </c>
      <c r="B7891" t="s">
        <v>213</v>
      </c>
      <c r="C7891" t="s">
        <v>13</v>
      </c>
      <c r="D7891" t="s">
        <v>14</v>
      </c>
      <c r="E7891" t="s">
        <v>44</v>
      </c>
      <c r="F7891" t="s">
        <v>16</v>
      </c>
      <c r="G7891" t="s">
        <v>18</v>
      </c>
      <c r="H7891">
        <v>2019</v>
      </c>
      <c r="I7891">
        <v>0</v>
      </c>
      <c r="J7891">
        <v>0</v>
      </c>
      <c r="K7891">
        <v>0</v>
      </c>
    </row>
    <row r="7892" spans="1:11" x14ac:dyDescent="0.4">
      <c r="A7892" t="s">
        <v>11</v>
      </c>
      <c r="B7892" t="s">
        <v>190</v>
      </c>
      <c r="C7892" t="s">
        <v>13</v>
      </c>
      <c r="D7892" t="s">
        <v>14</v>
      </c>
      <c r="E7892" t="s">
        <v>44</v>
      </c>
      <c r="F7892" t="s">
        <v>16</v>
      </c>
      <c r="G7892" t="s">
        <v>18</v>
      </c>
      <c r="H7892">
        <v>2019</v>
      </c>
      <c r="I7892">
        <v>2.2832791225750699E-3</v>
      </c>
      <c r="J7892">
        <v>5.8934652039860499E-3</v>
      </c>
      <c r="K7892">
        <v>6.5130369409792399E-4</v>
      </c>
    </row>
    <row r="7893" spans="1:11" x14ac:dyDescent="0.4">
      <c r="A7893" t="s">
        <v>11</v>
      </c>
      <c r="B7893" t="s">
        <v>227</v>
      </c>
      <c r="C7893" t="s">
        <v>13</v>
      </c>
      <c r="D7893" t="s">
        <v>14</v>
      </c>
      <c r="E7893" t="s">
        <v>44</v>
      </c>
      <c r="F7893" t="s">
        <v>16</v>
      </c>
      <c r="G7893" t="s">
        <v>18</v>
      </c>
      <c r="H7893">
        <v>2019</v>
      </c>
      <c r="I7893">
        <v>0</v>
      </c>
      <c r="J7893">
        <v>0</v>
      </c>
      <c r="K7893">
        <v>0</v>
      </c>
    </row>
    <row r="7894" spans="1:11" x14ac:dyDescent="0.4">
      <c r="A7894" t="s">
        <v>11</v>
      </c>
      <c r="B7894" t="s">
        <v>93</v>
      </c>
      <c r="C7894" t="s">
        <v>13</v>
      </c>
      <c r="D7894" t="s">
        <v>14</v>
      </c>
      <c r="E7894" t="s">
        <v>44</v>
      </c>
      <c r="F7894" t="s">
        <v>16</v>
      </c>
      <c r="G7894" t="s">
        <v>18</v>
      </c>
      <c r="H7894">
        <v>2019</v>
      </c>
      <c r="I7894">
        <v>0</v>
      </c>
      <c r="J7894">
        <v>0</v>
      </c>
      <c r="K7894">
        <v>0</v>
      </c>
    </row>
    <row r="7895" spans="1:11" x14ac:dyDescent="0.4">
      <c r="A7895" t="s">
        <v>11</v>
      </c>
      <c r="B7895" t="s">
        <v>209</v>
      </c>
      <c r="C7895" t="s">
        <v>13</v>
      </c>
      <c r="D7895" t="s">
        <v>14</v>
      </c>
      <c r="E7895" t="s">
        <v>44</v>
      </c>
      <c r="F7895" t="s">
        <v>16</v>
      </c>
      <c r="G7895" t="s">
        <v>18</v>
      </c>
      <c r="H7895">
        <v>2019</v>
      </c>
      <c r="I7895">
        <v>0</v>
      </c>
      <c r="J7895">
        <v>0</v>
      </c>
      <c r="K7895">
        <v>0</v>
      </c>
    </row>
    <row r="7896" spans="1:11" x14ac:dyDescent="0.4">
      <c r="A7896" t="s">
        <v>11</v>
      </c>
      <c r="B7896" t="s">
        <v>194</v>
      </c>
      <c r="C7896" t="s">
        <v>13</v>
      </c>
      <c r="D7896" t="s">
        <v>14</v>
      </c>
      <c r="E7896" t="s">
        <v>44</v>
      </c>
      <c r="F7896" t="s">
        <v>16</v>
      </c>
      <c r="G7896" t="s">
        <v>18</v>
      </c>
      <c r="H7896">
        <v>2019</v>
      </c>
      <c r="I7896">
        <v>0</v>
      </c>
      <c r="J7896">
        <v>0</v>
      </c>
      <c r="K7896">
        <v>0</v>
      </c>
    </row>
    <row r="7897" spans="1:11" x14ac:dyDescent="0.4">
      <c r="A7897" t="s">
        <v>11</v>
      </c>
      <c r="B7897" t="s">
        <v>176</v>
      </c>
      <c r="C7897" t="s">
        <v>13</v>
      </c>
      <c r="D7897" t="s">
        <v>14</v>
      </c>
      <c r="E7897" t="s">
        <v>44</v>
      </c>
      <c r="F7897" t="s">
        <v>16</v>
      </c>
      <c r="G7897" t="s">
        <v>18</v>
      </c>
      <c r="H7897">
        <v>2019</v>
      </c>
      <c r="I7897">
        <v>0</v>
      </c>
      <c r="J7897">
        <v>0</v>
      </c>
      <c r="K7897">
        <v>0</v>
      </c>
    </row>
    <row r="7898" spans="1:11" x14ac:dyDescent="0.4">
      <c r="A7898" t="s">
        <v>11</v>
      </c>
      <c r="B7898" t="s">
        <v>185</v>
      </c>
      <c r="C7898" t="s">
        <v>13</v>
      </c>
      <c r="D7898" t="s">
        <v>14</v>
      </c>
      <c r="E7898" t="s">
        <v>44</v>
      </c>
      <c r="F7898" t="s">
        <v>16</v>
      </c>
      <c r="G7898" t="s">
        <v>18</v>
      </c>
      <c r="H7898">
        <v>2019</v>
      </c>
      <c r="I7898">
        <v>0</v>
      </c>
      <c r="J7898">
        <v>0</v>
      </c>
      <c r="K7898">
        <v>0</v>
      </c>
    </row>
    <row r="7899" spans="1:11" x14ac:dyDescent="0.4">
      <c r="A7899" t="s">
        <v>11</v>
      </c>
      <c r="B7899" t="s">
        <v>180</v>
      </c>
      <c r="C7899" t="s">
        <v>13</v>
      </c>
      <c r="D7899" t="s">
        <v>14</v>
      </c>
      <c r="E7899" t="s">
        <v>44</v>
      </c>
      <c r="F7899" t="s">
        <v>16</v>
      </c>
      <c r="G7899" t="s">
        <v>18</v>
      </c>
      <c r="H7899">
        <v>2019</v>
      </c>
      <c r="I7899">
        <v>0</v>
      </c>
      <c r="J7899">
        <v>0</v>
      </c>
      <c r="K7899">
        <v>0</v>
      </c>
    </row>
    <row r="7900" spans="1:11" x14ac:dyDescent="0.4">
      <c r="A7900" t="s">
        <v>11</v>
      </c>
      <c r="B7900" t="s">
        <v>100</v>
      </c>
      <c r="C7900" t="s">
        <v>13</v>
      </c>
      <c r="D7900" t="s">
        <v>14</v>
      </c>
      <c r="E7900" t="s">
        <v>44</v>
      </c>
      <c r="F7900" t="s">
        <v>16</v>
      </c>
      <c r="G7900" t="s">
        <v>18</v>
      </c>
      <c r="H7900">
        <v>2019</v>
      </c>
      <c r="I7900">
        <v>0</v>
      </c>
      <c r="J7900">
        <v>0</v>
      </c>
      <c r="K7900">
        <v>0</v>
      </c>
    </row>
    <row r="7901" spans="1:11" x14ac:dyDescent="0.4">
      <c r="A7901" t="s">
        <v>11</v>
      </c>
      <c r="B7901" t="s">
        <v>68</v>
      </c>
      <c r="C7901" t="s">
        <v>13</v>
      </c>
      <c r="D7901" t="s">
        <v>14</v>
      </c>
      <c r="E7901" t="s">
        <v>44</v>
      </c>
      <c r="F7901" t="s">
        <v>16</v>
      </c>
      <c r="G7901" t="s">
        <v>18</v>
      </c>
      <c r="H7901">
        <v>2019</v>
      </c>
      <c r="I7901">
        <v>0</v>
      </c>
      <c r="J7901">
        <v>0</v>
      </c>
      <c r="K7901">
        <v>0</v>
      </c>
    </row>
    <row r="7902" spans="1:11" x14ac:dyDescent="0.4">
      <c r="A7902" t="s">
        <v>11</v>
      </c>
      <c r="B7902" t="s">
        <v>75</v>
      </c>
      <c r="C7902" t="s">
        <v>13</v>
      </c>
      <c r="D7902" t="s">
        <v>14</v>
      </c>
      <c r="E7902" t="s">
        <v>44</v>
      </c>
      <c r="F7902" t="s">
        <v>16</v>
      </c>
      <c r="G7902" t="s">
        <v>18</v>
      </c>
      <c r="H7902">
        <v>2019</v>
      </c>
      <c r="I7902">
        <v>0</v>
      </c>
      <c r="J7902">
        <v>0</v>
      </c>
      <c r="K7902">
        <v>0</v>
      </c>
    </row>
    <row r="7903" spans="1:11" x14ac:dyDescent="0.4">
      <c r="A7903" t="s">
        <v>11</v>
      </c>
      <c r="B7903" t="s">
        <v>149</v>
      </c>
      <c r="C7903" t="s">
        <v>13</v>
      </c>
      <c r="D7903" t="s">
        <v>14</v>
      </c>
      <c r="E7903" t="s">
        <v>44</v>
      </c>
      <c r="F7903" t="s">
        <v>16</v>
      </c>
      <c r="G7903" t="s">
        <v>18</v>
      </c>
      <c r="H7903">
        <v>2019</v>
      </c>
      <c r="I7903">
        <v>0</v>
      </c>
      <c r="J7903">
        <v>0</v>
      </c>
      <c r="K7903">
        <v>0</v>
      </c>
    </row>
    <row r="7904" spans="1:11" x14ac:dyDescent="0.4">
      <c r="A7904" t="s">
        <v>11</v>
      </c>
      <c r="B7904" t="s">
        <v>204</v>
      </c>
      <c r="C7904" t="s">
        <v>13</v>
      </c>
      <c r="D7904" t="s">
        <v>14</v>
      </c>
      <c r="E7904" t="s">
        <v>44</v>
      </c>
      <c r="F7904" t="s">
        <v>16</v>
      </c>
      <c r="G7904" t="s">
        <v>18</v>
      </c>
      <c r="H7904">
        <v>2019</v>
      </c>
      <c r="I7904">
        <v>0</v>
      </c>
      <c r="J7904">
        <v>0</v>
      </c>
      <c r="K7904">
        <v>0</v>
      </c>
    </row>
    <row r="7905" spans="1:11" x14ac:dyDescent="0.4">
      <c r="A7905" t="s">
        <v>11</v>
      </c>
      <c r="B7905" t="s">
        <v>238</v>
      </c>
      <c r="C7905" t="s">
        <v>13</v>
      </c>
      <c r="D7905" t="s">
        <v>14</v>
      </c>
      <c r="E7905" t="s">
        <v>44</v>
      </c>
      <c r="F7905" t="s">
        <v>16</v>
      </c>
      <c r="G7905" t="s">
        <v>18</v>
      </c>
      <c r="H7905">
        <v>2019</v>
      </c>
      <c r="I7905">
        <v>0</v>
      </c>
      <c r="J7905">
        <v>0</v>
      </c>
      <c r="K7905">
        <v>0</v>
      </c>
    </row>
    <row r="7906" spans="1:11" x14ac:dyDescent="0.4">
      <c r="A7906" t="s">
        <v>11</v>
      </c>
      <c r="B7906" t="s">
        <v>63</v>
      </c>
      <c r="C7906" t="s">
        <v>13</v>
      </c>
      <c r="D7906" t="s">
        <v>14</v>
      </c>
      <c r="E7906" t="s">
        <v>44</v>
      </c>
      <c r="F7906" t="s">
        <v>16</v>
      </c>
      <c r="G7906" t="s">
        <v>18</v>
      </c>
      <c r="H7906">
        <v>2019</v>
      </c>
      <c r="I7906">
        <v>1.71299240524411E-3</v>
      </c>
      <c r="J7906">
        <v>2.8473174145909599E-3</v>
      </c>
      <c r="K7906">
        <v>9.1486823002837904E-4</v>
      </c>
    </row>
    <row r="7907" spans="1:11" x14ac:dyDescent="0.4">
      <c r="A7907" t="s">
        <v>11</v>
      </c>
      <c r="B7907" t="s">
        <v>172</v>
      </c>
      <c r="C7907" t="s">
        <v>13</v>
      </c>
      <c r="D7907" t="s">
        <v>14</v>
      </c>
      <c r="E7907" t="s">
        <v>44</v>
      </c>
      <c r="F7907" t="s">
        <v>16</v>
      </c>
      <c r="G7907" t="s">
        <v>18</v>
      </c>
      <c r="H7907">
        <v>2019</v>
      </c>
      <c r="I7907">
        <v>0</v>
      </c>
      <c r="J7907">
        <v>0</v>
      </c>
      <c r="K7907">
        <v>0</v>
      </c>
    </row>
    <row r="7908" spans="1:11" x14ac:dyDescent="0.4">
      <c r="A7908" t="s">
        <v>11</v>
      </c>
      <c r="B7908" t="s">
        <v>120</v>
      </c>
      <c r="C7908" t="s">
        <v>13</v>
      </c>
      <c r="D7908" t="s">
        <v>14</v>
      </c>
      <c r="E7908" t="s">
        <v>44</v>
      </c>
      <c r="F7908" t="s">
        <v>16</v>
      </c>
      <c r="G7908" t="s">
        <v>18</v>
      </c>
      <c r="H7908">
        <v>2019</v>
      </c>
      <c r="I7908">
        <v>4.0796515092307098E-2</v>
      </c>
      <c r="J7908">
        <v>6.7051031880064393E-2</v>
      </c>
      <c r="K7908">
        <v>2.1508715317320799E-2</v>
      </c>
    </row>
    <row r="7909" spans="1:11" x14ac:dyDescent="0.4">
      <c r="A7909" t="s">
        <v>11</v>
      </c>
      <c r="B7909" t="s">
        <v>156</v>
      </c>
      <c r="C7909" t="s">
        <v>13</v>
      </c>
      <c r="D7909" t="s">
        <v>14</v>
      </c>
      <c r="E7909" t="s">
        <v>44</v>
      </c>
      <c r="F7909" t="s">
        <v>16</v>
      </c>
      <c r="G7909" t="s">
        <v>18</v>
      </c>
      <c r="H7909">
        <v>2019</v>
      </c>
      <c r="I7909">
        <v>2.9262684192046699E-2</v>
      </c>
      <c r="J7909">
        <v>4.9363407552613002E-2</v>
      </c>
      <c r="K7909">
        <v>1.54749483040168E-2</v>
      </c>
    </row>
    <row r="7910" spans="1:11" x14ac:dyDescent="0.4">
      <c r="A7910" t="s">
        <v>11</v>
      </c>
      <c r="B7910" t="s">
        <v>84</v>
      </c>
      <c r="C7910" t="s">
        <v>13</v>
      </c>
      <c r="D7910" t="s">
        <v>14</v>
      </c>
      <c r="E7910" t="s">
        <v>44</v>
      </c>
      <c r="F7910" t="s">
        <v>16</v>
      </c>
      <c r="G7910" t="s">
        <v>18</v>
      </c>
      <c r="H7910">
        <v>2019</v>
      </c>
      <c r="I7910">
        <v>1.2033018987988101E-2</v>
      </c>
      <c r="J7910">
        <v>2.0426781773647502E-2</v>
      </c>
      <c r="K7910">
        <v>6.37754072631021E-3</v>
      </c>
    </row>
    <row r="7911" spans="1:11" x14ac:dyDescent="0.4">
      <c r="A7911" t="s">
        <v>11</v>
      </c>
      <c r="B7911" t="s">
        <v>199</v>
      </c>
      <c r="C7911" t="s">
        <v>13</v>
      </c>
      <c r="D7911" t="s">
        <v>14</v>
      </c>
      <c r="E7911" t="s">
        <v>44</v>
      </c>
      <c r="F7911" t="s">
        <v>16</v>
      </c>
      <c r="G7911" t="s">
        <v>18</v>
      </c>
      <c r="H7911">
        <v>2019</v>
      </c>
      <c r="I7911">
        <v>0</v>
      </c>
      <c r="J7911">
        <v>0</v>
      </c>
      <c r="K7911">
        <v>0</v>
      </c>
    </row>
    <row r="7912" spans="1:11" x14ac:dyDescent="0.4">
      <c r="A7912" t="s">
        <v>11</v>
      </c>
      <c r="B7912" t="s">
        <v>22</v>
      </c>
      <c r="C7912" t="s">
        <v>13</v>
      </c>
      <c r="D7912" t="s">
        <v>14</v>
      </c>
      <c r="E7912" t="s">
        <v>44</v>
      </c>
      <c r="F7912" t="s">
        <v>16</v>
      </c>
      <c r="G7912" t="s">
        <v>18</v>
      </c>
      <c r="H7912">
        <v>2019</v>
      </c>
      <c r="I7912">
        <v>0</v>
      </c>
      <c r="J7912">
        <v>0</v>
      </c>
      <c r="K7912">
        <v>0</v>
      </c>
    </row>
    <row r="7913" spans="1:11" x14ac:dyDescent="0.4">
      <c r="A7913" t="s">
        <v>11</v>
      </c>
      <c r="B7913" t="s">
        <v>61</v>
      </c>
      <c r="C7913" t="s">
        <v>13</v>
      </c>
      <c r="D7913" t="s">
        <v>14</v>
      </c>
      <c r="E7913" t="s">
        <v>44</v>
      </c>
      <c r="F7913" t="s">
        <v>16</v>
      </c>
      <c r="G7913" t="s">
        <v>18</v>
      </c>
      <c r="H7913">
        <v>2019</v>
      </c>
      <c r="I7913">
        <v>0</v>
      </c>
      <c r="J7913">
        <v>0</v>
      </c>
      <c r="K7913">
        <v>0</v>
      </c>
    </row>
    <row r="7914" spans="1:11" x14ac:dyDescent="0.4">
      <c r="A7914" t="s">
        <v>11</v>
      </c>
      <c r="B7914" t="s">
        <v>26</v>
      </c>
      <c r="C7914" t="s">
        <v>13</v>
      </c>
      <c r="D7914" t="s">
        <v>14</v>
      </c>
      <c r="E7914" t="s">
        <v>44</v>
      </c>
      <c r="F7914" t="s">
        <v>16</v>
      </c>
      <c r="G7914" t="s">
        <v>18</v>
      </c>
      <c r="H7914">
        <v>2019</v>
      </c>
      <c r="I7914">
        <v>0</v>
      </c>
      <c r="J7914">
        <v>0</v>
      </c>
      <c r="K7914">
        <v>0</v>
      </c>
    </row>
    <row r="7915" spans="1:11" x14ac:dyDescent="0.4">
      <c r="A7915" t="s">
        <v>11</v>
      </c>
      <c r="B7915" t="s">
        <v>231</v>
      </c>
      <c r="C7915" t="s">
        <v>13</v>
      </c>
      <c r="D7915" t="s">
        <v>14</v>
      </c>
      <c r="E7915" t="s">
        <v>44</v>
      </c>
      <c r="F7915" t="s">
        <v>16</v>
      </c>
      <c r="G7915" t="s">
        <v>18</v>
      </c>
      <c r="H7915">
        <v>2019</v>
      </c>
      <c r="I7915">
        <v>2.3408099397806202E-3</v>
      </c>
      <c r="J7915">
        <v>5.7457242223583E-3</v>
      </c>
      <c r="K7915">
        <v>7.2147772906552897E-4</v>
      </c>
    </row>
    <row r="7916" spans="1:11" x14ac:dyDescent="0.4">
      <c r="A7916" t="s">
        <v>11</v>
      </c>
      <c r="B7916" t="s">
        <v>235</v>
      </c>
      <c r="C7916" t="s">
        <v>13</v>
      </c>
      <c r="D7916" t="s">
        <v>14</v>
      </c>
      <c r="E7916" t="s">
        <v>44</v>
      </c>
      <c r="F7916" t="s">
        <v>16</v>
      </c>
      <c r="G7916" t="s">
        <v>18</v>
      </c>
      <c r="H7916">
        <v>2019</v>
      </c>
      <c r="I7916">
        <v>0</v>
      </c>
      <c r="J7916">
        <v>0</v>
      </c>
      <c r="K7916">
        <v>0</v>
      </c>
    </row>
    <row r="7917" spans="1:11" x14ac:dyDescent="0.4">
      <c r="A7917" t="s">
        <v>11</v>
      </c>
      <c r="B7917" t="s">
        <v>179</v>
      </c>
      <c r="C7917" t="s">
        <v>13</v>
      </c>
      <c r="D7917" t="s">
        <v>14</v>
      </c>
      <c r="E7917" t="s">
        <v>44</v>
      </c>
      <c r="F7917" t="s">
        <v>16</v>
      </c>
      <c r="G7917" t="s">
        <v>18</v>
      </c>
      <c r="H7917">
        <v>2019</v>
      </c>
      <c r="I7917">
        <v>1.57173341208301</v>
      </c>
      <c r="J7917">
        <v>2.62878986578637</v>
      </c>
      <c r="K7917">
        <v>0.79916930116105001</v>
      </c>
    </row>
    <row r="7918" spans="1:11" x14ac:dyDescent="0.4">
      <c r="A7918" t="s">
        <v>11</v>
      </c>
      <c r="B7918" t="s">
        <v>83</v>
      </c>
      <c r="C7918" t="s">
        <v>13</v>
      </c>
      <c r="D7918" t="s">
        <v>14</v>
      </c>
      <c r="E7918" t="s">
        <v>44</v>
      </c>
      <c r="F7918" t="s">
        <v>16</v>
      </c>
      <c r="G7918" t="s">
        <v>18</v>
      </c>
      <c r="H7918">
        <v>2019</v>
      </c>
      <c r="I7918">
        <v>0</v>
      </c>
      <c r="J7918">
        <v>0</v>
      </c>
      <c r="K7918">
        <v>0</v>
      </c>
    </row>
    <row r="7919" spans="1:11" x14ac:dyDescent="0.4">
      <c r="A7919" t="s">
        <v>11</v>
      </c>
      <c r="B7919" t="s">
        <v>168</v>
      </c>
      <c r="C7919" t="s">
        <v>13</v>
      </c>
      <c r="D7919" t="s">
        <v>14</v>
      </c>
      <c r="E7919" t="s">
        <v>44</v>
      </c>
      <c r="F7919" t="s">
        <v>16</v>
      </c>
      <c r="G7919" t="s">
        <v>18</v>
      </c>
      <c r="H7919">
        <v>2019</v>
      </c>
      <c r="I7919">
        <v>3.4315579525277397E-2</v>
      </c>
      <c r="J7919">
        <v>6.0513378892250898E-2</v>
      </c>
      <c r="K7919">
        <v>1.7051916782276098E-2</v>
      </c>
    </row>
    <row r="7920" spans="1:11" x14ac:dyDescent="0.4">
      <c r="A7920" t="s">
        <v>11</v>
      </c>
      <c r="B7920" t="s">
        <v>105</v>
      </c>
      <c r="C7920" t="s">
        <v>13</v>
      </c>
      <c r="D7920" t="s">
        <v>14</v>
      </c>
      <c r="E7920" t="s">
        <v>44</v>
      </c>
      <c r="F7920" t="s">
        <v>16</v>
      </c>
      <c r="G7920" t="s">
        <v>18</v>
      </c>
      <c r="H7920">
        <v>2019</v>
      </c>
      <c r="I7920">
        <v>0</v>
      </c>
      <c r="J7920">
        <v>0</v>
      </c>
      <c r="K7920">
        <v>0</v>
      </c>
    </row>
    <row r="7921" spans="1:11" x14ac:dyDescent="0.4">
      <c r="A7921" t="s">
        <v>11</v>
      </c>
      <c r="B7921" t="s">
        <v>226</v>
      </c>
      <c r="C7921" t="s">
        <v>13</v>
      </c>
      <c r="D7921" t="s">
        <v>14</v>
      </c>
      <c r="E7921" t="s">
        <v>44</v>
      </c>
      <c r="F7921" t="s">
        <v>16</v>
      </c>
      <c r="G7921" t="s">
        <v>18</v>
      </c>
      <c r="H7921">
        <v>2019</v>
      </c>
      <c r="I7921">
        <v>0</v>
      </c>
      <c r="J7921">
        <v>0</v>
      </c>
      <c r="K7921">
        <v>0</v>
      </c>
    </row>
    <row r="7922" spans="1:11" x14ac:dyDescent="0.4">
      <c r="A7922" t="s">
        <v>11</v>
      </c>
      <c r="B7922" t="s">
        <v>124</v>
      </c>
      <c r="C7922" t="s">
        <v>13</v>
      </c>
      <c r="D7922" t="s">
        <v>14</v>
      </c>
      <c r="E7922" t="s">
        <v>44</v>
      </c>
      <c r="F7922" t="s">
        <v>16</v>
      </c>
      <c r="G7922" t="s">
        <v>18</v>
      </c>
      <c r="H7922">
        <v>2019</v>
      </c>
      <c r="I7922">
        <v>1.22781280379665</v>
      </c>
      <c r="J7922">
        <v>2.05146208384358</v>
      </c>
      <c r="K7922">
        <v>0.62961568340866603</v>
      </c>
    </row>
    <row r="7923" spans="1:11" x14ac:dyDescent="0.4">
      <c r="A7923" t="s">
        <v>11</v>
      </c>
      <c r="B7923" t="s">
        <v>230</v>
      </c>
      <c r="C7923" t="s">
        <v>13</v>
      </c>
      <c r="D7923" t="s">
        <v>14</v>
      </c>
      <c r="E7923" t="s">
        <v>44</v>
      </c>
      <c r="F7923" t="s">
        <v>16</v>
      </c>
      <c r="G7923" t="s">
        <v>18</v>
      </c>
      <c r="H7923">
        <v>2019</v>
      </c>
      <c r="I7923">
        <v>0</v>
      </c>
      <c r="J7923">
        <v>0</v>
      </c>
      <c r="K7923">
        <v>0</v>
      </c>
    </row>
    <row r="7924" spans="1:11" x14ac:dyDescent="0.4">
      <c r="A7924" t="s">
        <v>11</v>
      </c>
      <c r="B7924" t="s">
        <v>51</v>
      </c>
      <c r="C7924" t="s">
        <v>13</v>
      </c>
      <c r="D7924" t="s">
        <v>14</v>
      </c>
      <c r="E7924" t="s">
        <v>44</v>
      </c>
      <c r="F7924" t="s">
        <v>16</v>
      </c>
      <c r="G7924" t="s">
        <v>18</v>
      </c>
      <c r="H7924">
        <v>2019</v>
      </c>
      <c r="I7924">
        <v>4.7130992080383301E-2</v>
      </c>
      <c r="J7924">
        <v>9.0644232341314704E-2</v>
      </c>
      <c r="K7924">
        <v>1.9017553428497098E-2</v>
      </c>
    </row>
    <row r="7925" spans="1:11" x14ac:dyDescent="0.4">
      <c r="A7925" t="s">
        <v>11</v>
      </c>
      <c r="B7925" t="s">
        <v>145</v>
      </c>
      <c r="C7925" t="s">
        <v>13</v>
      </c>
      <c r="D7925" t="s">
        <v>14</v>
      </c>
      <c r="E7925" t="s">
        <v>44</v>
      </c>
      <c r="F7925" t="s">
        <v>16</v>
      </c>
      <c r="G7925" t="s">
        <v>18</v>
      </c>
      <c r="H7925">
        <v>2019</v>
      </c>
      <c r="I7925">
        <v>0</v>
      </c>
      <c r="J7925">
        <v>0</v>
      </c>
      <c r="K7925">
        <v>0</v>
      </c>
    </row>
    <row r="7926" spans="1:11" x14ac:dyDescent="0.4">
      <c r="A7926" t="s">
        <v>11</v>
      </c>
      <c r="B7926" t="s">
        <v>147</v>
      </c>
      <c r="C7926" t="s">
        <v>13</v>
      </c>
      <c r="D7926" t="s">
        <v>14</v>
      </c>
      <c r="E7926" t="s">
        <v>44</v>
      </c>
      <c r="F7926" t="s">
        <v>16</v>
      </c>
      <c r="G7926" t="s">
        <v>18</v>
      </c>
      <c r="H7926">
        <v>2019</v>
      </c>
      <c r="I7926">
        <v>0</v>
      </c>
      <c r="J7926">
        <v>0</v>
      </c>
      <c r="K7926">
        <v>0</v>
      </c>
    </row>
    <row r="7927" spans="1:11" x14ac:dyDescent="0.4">
      <c r="A7927" t="s">
        <v>11</v>
      </c>
      <c r="B7927" t="s">
        <v>64</v>
      </c>
      <c r="C7927" t="s">
        <v>13</v>
      </c>
      <c r="D7927" t="s">
        <v>14</v>
      </c>
      <c r="E7927" t="s">
        <v>44</v>
      </c>
      <c r="F7927" t="s">
        <v>16</v>
      </c>
      <c r="G7927" t="s">
        <v>18</v>
      </c>
      <c r="H7927">
        <v>2019</v>
      </c>
      <c r="I7927">
        <v>0</v>
      </c>
      <c r="J7927">
        <v>0</v>
      </c>
      <c r="K7927">
        <v>0</v>
      </c>
    </row>
    <row r="7928" spans="1:11" x14ac:dyDescent="0.4">
      <c r="A7928" t="s">
        <v>11</v>
      </c>
      <c r="B7928" t="s">
        <v>119</v>
      </c>
      <c r="C7928" t="s">
        <v>13</v>
      </c>
      <c r="D7928" t="s">
        <v>14</v>
      </c>
      <c r="E7928" t="s">
        <v>44</v>
      </c>
      <c r="F7928" t="s">
        <v>16</v>
      </c>
      <c r="G7928" t="s">
        <v>18</v>
      </c>
      <c r="H7928">
        <v>2019</v>
      </c>
      <c r="I7928">
        <v>2.1676008325983999E-3</v>
      </c>
      <c r="J7928">
        <v>3.55853465419936E-3</v>
      </c>
      <c r="K7928">
        <v>1.1233254162005899E-3</v>
      </c>
    </row>
    <row r="7929" spans="1:11" x14ac:dyDescent="0.4">
      <c r="A7929" t="s">
        <v>11</v>
      </c>
      <c r="B7929" t="s">
        <v>132</v>
      </c>
      <c r="C7929" t="s">
        <v>13</v>
      </c>
      <c r="D7929" t="s">
        <v>14</v>
      </c>
      <c r="E7929" t="s">
        <v>44</v>
      </c>
      <c r="F7929" t="s">
        <v>16</v>
      </c>
      <c r="G7929" t="s">
        <v>18</v>
      </c>
      <c r="H7929">
        <v>2019</v>
      </c>
      <c r="I7929">
        <v>0</v>
      </c>
      <c r="J7929">
        <v>0</v>
      </c>
      <c r="K7929">
        <v>0</v>
      </c>
    </row>
    <row r="7930" spans="1:11" x14ac:dyDescent="0.4">
      <c r="A7930" t="s">
        <v>11</v>
      </c>
      <c r="B7930" t="s">
        <v>240</v>
      </c>
      <c r="C7930" t="s">
        <v>13</v>
      </c>
      <c r="D7930" t="s">
        <v>14</v>
      </c>
      <c r="E7930" t="s">
        <v>44</v>
      </c>
      <c r="F7930" t="s">
        <v>16</v>
      </c>
      <c r="G7930" t="s">
        <v>18</v>
      </c>
      <c r="H7930">
        <v>2019</v>
      </c>
      <c r="I7930">
        <v>0</v>
      </c>
      <c r="J7930">
        <v>0</v>
      </c>
      <c r="K7930">
        <v>0</v>
      </c>
    </row>
    <row r="7931" spans="1:11" x14ac:dyDescent="0.4">
      <c r="A7931" t="s">
        <v>11</v>
      </c>
      <c r="B7931" t="s">
        <v>54</v>
      </c>
      <c r="C7931" t="s">
        <v>13</v>
      </c>
      <c r="D7931" t="s">
        <v>14</v>
      </c>
      <c r="E7931" t="s">
        <v>44</v>
      </c>
      <c r="F7931" t="s">
        <v>16</v>
      </c>
      <c r="G7931" t="s">
        <v>18</v>
      </c>
      <c r="H7931">
        <v>2019</v>
      </c>
      <c r="I7931">
        <v>0</v>
      </c>
      <c r="J7931">
        <v>0</v>
      </c>
      <c r="K7931">
        <v>0</v>
      </c>
    </row>
    <row r="7932" spans="1:11" x14ac:dyDescent="0.4">
      <c r="A7932" t="s">
        <v>11</v>
      </c>
      <c r="B7932" t="s">
        <v>134</v>
      </c>
      <c r="C7932" t="s">
        <v>13</v>
      </c>
      <c r="D7932" t="s">
        <v>14</v>
      </c>
      <c r="E7932" t="s">
        <v>44</v>
      </c>
      <c r="F7932" t="s">
        <v>16</v>
      </c>
      <c r="G7932" t="s">
        <v>18</v>
      </c>
      <c r="H7932">
        <v>2019</v>
      </c>
      <c r="I7932">
        <v>4.98462855800255E-3</v>
      </c>
      <c r="J7932">
        <v>8.2303256890672895E-3</v>
      </c>
      <c r="K7932">
        <v>2.62953147825206E-3</v>
      </c>
    </row>
    <row r="7933" spans="1:11" x14ac:dyDescent="0.4">
      <c r="A7933" t="s">
        <v>11</v>
      </c>
      <c r="B7933" t="s">
        <v>127</v>
      </c>
      <c r="C7933" t="s">
        <v>13</v>
      </c>
      <c r="D7933" t="s">
        <v>14</v>
      </c>
      <c r="E7933" t="s">
        <v>44</v>
      </c>
      <c r="F7933" t="s">
        <v>16</v>
      </c>
      <c r="G7933" t="s">
        <v>18</v>
      </c>
      <c r="H7933">
        <v>2019</v>
      </c>
      <c r="I7933">
        <v>0</v>
      </c>
      <c r="J7933">
        <v>0</v>
      </c>
      <c r="K7933">
        <v>0</v>
      </c>
    </row>
    <row r="7934" spans="1:11" x14ac:dyDescent="0.4">
      <c r="A7934" t="s">
        <v>11</v>
      </c>
      <c r="B7934" t="s">
        <v>133</v>
      </c>
      <c r="C7934" t="s">
        <v>13</v>
      </c>
      <c r="D7934" t="s">
        <v>14</v>
      </c>
      <c r="E7934" t="s">
        <v>44</v>
      </c>
      <c r="F7934" t="s">
        <v>16</v>
      </c>
      <c r="G7934" t="s">
        <v>18</v>
      </c>
      <c r="H7934">
        <v>2019</v>
      </c>
      <c r="I7934">
        <v>0</v>
      </c>
      <c r="J7934">
        <v>0</v>
      </c>
      <c r="K7934">
        <v>0</v>
      </c>
    </row>
    <row r="7935" spans="1:11" x14ac:dyDescent="0.4">
      <c r="A7935" t="s">
        <v>11</v>
      </c>
      <c r="B7935" t="s">
        <v>223</v>
      </c>
      <c r="C7935" t="s">
        <v>13</v>
      </c>
      <c r="D7935" t="s">
        <v>14</v>
      </c>
      <c r="E7935" t="s">
        <v>44</v>
      </c>
      <c r="F7935" t="s">
        <v>16</v>
      </c>
      <c r="G7935" t="s">
        <v>18</v>
      </c>
      <c r="H7935">
        <v>2019</v>
      </c>
      <c r="I7935">
        <v>0</v>
      </c>
      <c r="J7935">
        <v>0</v>
      </c>
      <c r="K7935">
        <v>0</v>
      </c>
    </row>
    <row r="7936" spans="1:11" x14ac:dyDescent="0.4">
      <c r="A7936" t="s">
        <v>11</v>
      </c>
      <c r="B7936" t="s">
        <v>143</v>
      </c>
      <c r="C7936" t="s">
        <v>13</v>
      </c>
      <c r="D7936" t="s">
        <v>14</v>
      </c>
      <c r="E7936" t="s">
        <v>44</v>
      </c>
      <c r="F7936" t="s">
        <v>16</v>
      </c>
      <c r="G7936" t="s">
        <v>18</v>
      </c>
      <c r="H7936">
        <v>2019</v>
      </c>
      <c r="I7936">
        <v>0</v>
      </c>
      <c r="J7936">
        <v>0</v>
      </c>
      <c r="K7936">
        <v>0</v>
      </c>
    </row>
    <row r="7937" spans="1:11" x14ac:dyDescent="0.4">
      <c r="A7937" t="s">
        <v>11</v>
      </c>
      <c r="B7937" t="s">
        <v>31</v>
      </c>
      <c r="C7937" t="s">
        <v>13</v>
      </c>
      <c r="D7937" t="s">
        <v>14</v>
      </c>
      <c r="E7937" t="s">
        <v>44</v>
      </c>
      <c r="F7937" t="s">
        <v>16</v>
      </c>
      <c r="G7937" t="s">
        <v>18</v>
      </c>
      <c r="H7937">
        <v>2019</v>
      </c>
      <c r="I7937">
        <v>0</v>
      </c>
      <c r="J7937">
        <v>0</v>
      </c>
      <c r="K7937">
        <v>0</v>
      </c>
    </row>
    <row r="7938" spans="1:11" x14ac:dyDescent="0.4">
      <c r="A7938" t="s">
        <v>11</v>
      </c>
      <c r="B7938" t="s">
        <v>114</v>
      </c>
      <c r="C7938" t="s">
        <v>13</v>
      </c>
      <c r="D7938" t="s">
        <v>14</v>
      </c>
      <c r="E7938" t="s">
        <v>44</v>
      </c>
      <c r="F7938" t="s">
        <v>16</v>
      </c>
      <c r="G7938" t="s">
        <v>18</v>
      </c>
      <c r="H7938">
        <v>2019</v>
      </c>
      <c r="I7938">
        <v>0</v>
      </c>
      <c r="J7938">
        <v>0</v>
      </c>
      <c r="K7938">
        <v>0</v>
      </c>
    </row>
    <row r="7939" spans="1:11" x14ac:dyDescent="0.4">
      <c r="A7939" t="s">
        <v>11</v>
      </c>
      <c r="B7939" t="s">
        <v>243</v>
      </c>
      <c r="C7939" t="s">
        <v>13</v>
      </c>
      <c r="D7939" t="s">
        <v>14</v>
      </c>
      <c r="E7939" t="s">
        <v>44</v>
      </c>
      <c r="F7939" t="s">
        <v>16</v>
      </c>
      <c r="G7939" t="s">
        <v>18</v>
      </c>
      <c r="H7939">
        <v>2019</v>
      </c>
      <c r="I7939">
        <v>0</v>
      </c>
      <c r="J7939">
        <v>0</v>
      </c>
      <c r="K7939">
        <v>0</v>
      </c>
    </row>
    <row r="7940" spans="1:11" x14ac:dyDescent="0.4">
      <c r="A7940" t="s">
        <v>11</v>
      </c>
      <c r="B7940" t="s">
        <v>141</v>
      </c>
      <c r="C7940" t="s">
        <v>13</v>
      </c>
      <c r="D7940" t="s">
        <v>14</v>
      </c>
      <c r="E7940" t="s">
        <v>44</v>
      </c>
      <c r="F7940" t="s">
        <v>16</v>
      </c>
      <c r="G7940" t="s">
        <v>18</v>
      </c>
      <c r="H7940">
        <v>2019</v>
      </c>
      <c r="I7940">
        <v>1.35181491640107</v>
      </c>
      <c r="J7940">
        <v>2.2632634290792302</v>
      </c>
      <c r="K7940">
        <v>0.69176552327581697</v>
      </c>
    </row>
    <row r="7941" spans="1:11" x14ac:dyDescent="0.4">
      <c r="A7941" t="s">
        <v>11</v>
      </c>
      <c r="B7941" t="s">
        <v>154</v>
      </c>
      <c r="C7941" t="s">
        <v>13</v>
      </c>
      <c r="D7941" t="s">
        <v>14</v>
      </c>
      <c r="E7941" t="s">
        <v>44</v>
      </c>
      <c r="F7941" t="s">
        <v>16</v>
      </c>
      <c r="G7941" t="s">
        <v>18</v>
      </c>
      <c r="H7941">
        <v>2019</v>
      </c>
      <c r="I7941">
        <v>0</v>
      </c>
      <c r="J7941">
        <v>0</v>
      </c>
      <c r="K7941">
        <v>0</v>
      </c>
    </row>
    <row r="7942" spans="1:11" x14ac:dyDescent="0.4">
      <c r="A7942" t="s">
        <v>11</v>
      </c>
      <c r="B7942" t="s">
        <v>146</v>
      </c>
      <c r="C7942" t="s">
        <v>13</v>
      </c>
      <c r="D7942" t="s">
        <v>14</v>
      </c>
      <c r="E7942" t="s">
        <v>44</v>
      </c>
      <c r="F7942" t="s">
        <v>16</v>
      </c>
      <c r="G7942" t="s">
        <v>18</v>
      </c>
      <c r="H7942">
        <v>2019</v>
      </c>
      <c r="I7942">
        <v>1.65359772337596</v>
      </c>
      <c r="J7942">
        <v>2.7692258314322098</v>
      </c>
      <c r="K7942">
        <v>0.83716436770309799</v>
      </c>
    </row>
    <row r="7943" spans="1:11" x14ac:dyDescent="0.4">
      <c r="A7943" t="s">
        <v>11</v>
      </c>
      <c r="B7943" t="s">
        <v>210</v>
      </c>
      <c r="C7943" t="s">
        <v>13</v>
      </c>
      <c r="D7943" t="s">
        <v>14</v>
      </c>
      <c r="E7943" t="s">
        <v>44</v>
      </c>
      <c r="F7943" t="s">
        <v>16</v>
      </c>
      <c r="G7943" t="s">
        <v>18</v>
      </c>
      <c r="H7943">
        <v>2019</v>
      </c>
      <c r="I7943">
        <v>1.9851762409740299E-2</v>
      </c>
      <c r="J7943">
        <v>3.32498453465052E-2</v>
      </c>
      <c r="K7943">
        <v>1.04564969617505E-2</v>
      </c>
    </row>
    <row r="7944" spans="1:11" x14ac:dyDescent="0.4">
      <c r="A7944" t="s">
        <v>11</v>
      </c>
      <c r="B7944" t="s">
        <v>137</v>
      </c>
      <c r="C7944" t="s">
        <v>13</v>
      </c>
      <c r="D7944" t="s">
        <v>14</v>
      </c>
      <c r="E7944" t="s">
        <v>44</v>
      </c>
      <c r="F7944" t="s">
        <v>16</v>
      </c>
      <c r="G7944" t="s">
        <v>18</v>
      </c>
      <c r="H7944">
        <v>2019</v>
      </c>
      <c r="I7944">
        <v>1.67425173627347E-3</v>
      </c>
      <c r="J7944">
        <v>9.4367913241803596E-3</v>
      </c>
      <c r="K7944" s="1">
        <v>9.5069752978919499E-5</v>
      </c>
    </row>
    <row r="7945" spans="1:11" x14ac:dyDescent="0.4">
      <c r="A7945" t="s">
        <v>11</v>
      </c>
      <c r="B7945" t="s">
        <v>117</v>
      </c>
      <c r="C7945" t="s">
        <v>13</v>
      </c>
      <c r="D7945" t="s">
        <v>14</v>
      </c>
      <c r="E7945" t="s">
        <v>44</v>
      </c>
      <c r="F7945" t="s">
        <v>16</v>
      </c>
      <c r="G7945" t="s">
        <v>18</v>
      </c>
      <c r="H7945">
        <v>2019</v>
      </c>
      <c r="I7945">
        <v>0</v>
      </c>
      <c r="J7945">
        <v>0</v>
      </c>
      <c r="K7945">
        <v>0</v>
      </c>
    </row>
    <row r="7946" spans="1:11" x14ac:dyDescent="0.4">
      <c r="A7946" t="s">
        <v>11</v>
      </c>
      <c r="B7946" t="s">
        <v>205</v>
      </c>
      <c r="C7946" t="s">
        <v>13</v>
      </c>
      <c r="D7946" t="s">
        <v>14</v>
      </c>
      <c r="E7946" t="s">
        <v>44</v>
      </c>
      <c r="F7946" t="s">
        <v>16</v>
      </c>
      <c r="G7946" t="s">
        <v>18</v>
      </c>
      <c r="H7946">
        <v>2019</v>
      </c>
      <c r="I7946">
        <v>6.6683734398612004E-3</v>
      </c>
      <c r="J7946">
        <v>1.15984919476293E-2</v>
      </c>
      <c r="K7946">
        <v>3.45282938697891E-3</v>
      </c>
    </row>
    <row r="7947" spans="1:11" x14ac:dyDescent="0.4">
      <c r="A7947" t="s">
        <v>11</v>
      </c>
      <c r="B7947" t="s">
        <v>183</v>
      </c>
      <c r="C7947" t="s">
        <v>13</v>
      </c>
      <c r="D7947" t="s">
        <v>14</v>
      </c>
      <c r="E7947" t="s">
        <v>44</v>
      </c>
      <c r="F7947" t="s">
        <v>16</v>
      </c>
      <c r="G7947" t="s">
        <v>18</v>
      </c>
      <c r="H7947">
        <v>2019</v>
      </c>
      <c r="I7947">
        <v>0</v>
      </c>
      <c r="J7947">
        <v>0</v>
      </c>
      <c r="K7947">
        <v>0</v>
      </c>
    </row>
    <row r="7948" spans="1:11" x14ac:dyDescent="0.4">
      <c r="A7948" t="s">
        <v>11</v>
      </c>
      <c r="B7948" t="s">
        <v>73</v>
      </c>
      <c r="C7948" t="s">
        <v>13</v>
      </c>
      <c r="D7948" t="s">
        <v>14</v>
      </c>
      <c r="E7948" t="s">
        <v>44</v>
      </c>
      <c r="F7948" t="s">
        <v>16</v>
      </c>
      <c r="G7948" t="s">
        <v>18</v>
      </c>
      <c r="H7948">
        <v>2019</v>
      </c>
      <c r="I7948">
        <v>0</v>
      </c>
      <c r="J7948">
        <v>0</v>
      </c>
      <c r="K7948">
        <v>0</v>
      </c>
    </row>
    <row r="7949" spans="1:11" x14ac:dyDescent="0.4">
      <c r="A7949" t="s">
        <v>11</v>
      </c>
      <c r="B7949" t="s">
        <v>196</v>
      </c>
      <c r="C7949" t="s">
        <v>13</v>
      </c>
      <c r="D7949" t="s">
        <v>14</v>
      </c>
      <c r="E7949" t="s">
        <v>44</v>
      </c>
      <c r="F7949" t="s">
        <v>16</v>
      </c>
      <c r="G7949" t="s">
        <v>18</v>
      </c>
      <c r="H7949">
        <v>2019</v>
      </c>
      <c r="I7949">
        <v>0</v>
      </c>
      <c r="J7949">
        <v>0</v>
      </c>
      <c r="K7949">
        <v>0</v>
      </c>
    </row>
    <row r="7950" spans="1:11" x14ac:dyDescent="0.4">
      <c r="A7950" t="s">
        <v>11</v>
      </c>
      <c r="B7950" t="s">
        <v>52</v>
      </c>
      <c r="C7950" t="s">
        <v>13</v>
      </c>
      <c r="D7950" t="s">
        <v>14</v>
      </c>
      <c r="E7950" t="s">
        <v>44</v>
      </c>
      <c r="F7950" t="s">
        <v>16</v>
      </c>
      <c r="G7950" t="s">
        <v>18</v>
      </c>
      <c r="H7950">
        <v>2019</v>
      </c>
      <c r="I7950">
        <v>0</v>
      </c>
      <c r="J7950">
        <v>0</v>
      </c>
      <c r="K7950">
        <v>0</v>
      </c>
    </row>
    <row r="7951" spans="1:11" x14ac:dyDescent="0.4">
      <c r="A7951" t="s">
        <v>11</v>
      </c>
      <c r="B7951" t="s">
        <v>102</v>
      </c>
      <c r="C7951" t="s">
        <v>13</v>
      </c>
      <c r="D7951" t="s">
        <v>14</v>
      </c>
      <c r="E7951" t="s">
        <v>44</v>
      </c>
      <c r="F7951" t="s">
        <v>16</v>
      </c>
      <c r="G7951" t="s">
        <v>18</v>
      </c>
      <c r="H7951">
        <v>2019</v>
      </c>
      <c r="I7951">
        <v>0</v>
      </c>
      <c r="J7951">
        <v>0</v>
      </c>
      <c r="K7951">
        <v>0</v>
      </c>
    </row>
    <row r="7952" spans="1:11" x14ac:dyDescent="0.4">
      <c r="A7952" t="s">
        <v>11</v>
      </c>
      <c r="B7952" t="s">
        <v>35</v>
      </c>
      <c r="C7952" t="s">
        <v>13</v>
      </c>
      <c r="D7952" t="s">
        <v>14</v>
      </c>
      <c r="E7952" t="s">
        <v>44</v>
      </c>
      <c r="F7952" t="s">
        <v>16</v>
      </c>
      <c r="G7952" t="s">
        <v>18</v>
      </c>
      <c r="H7952">
        <v>2019</v>
      </c>
      <c r="I7952">
        <v>4.1464672326227501E-4</v>
      </c>
      <c r="J7952">
        <v>7.8615233954871296E-4</v>
      </c>
      <c r="K7952">
        <v>1.9447601917432E-4</v>
      </c>
    </row>
    <row r="7953" spans="1:11" x14ac:dyDescent="0.4">
      <c r="A7953" t="s">
        <v>11</v>
      </c>
      <c r="B7953" t="s">
        <v>221</v>
      </c>
      <c r="C7953" t="s">
        <v>13</v>
      </c>
      <c r="D7953" t="s">
        <v>14</v>
      </c>
      <c r="E7953" t="s">
        <v>44</v>
      </c>
      <c r="F7953" t="s">
        <v>16</v>
      </c>
      <c r="G7953" t="s">
        <v>18</v>
      </c>
      <c r="H7953">
        <v>2019</v>
      </c>
      <c r="I7953">
        <v>0</v>
      </c>
      <c r="J7953">
        <v>0</v>
      </c>
      <c r="K7953">
        <v>0</v>
      </c>
    </row>
    <row r="7954" spans="1:11" x14ac:dyDescent="0.4">
      <c r="A7954" t="s">
        <v>11</v>
      </c>
      <c r="B7954" t="s">
        <v>128</v>
      </c>
      <c r="C7954" t="s">
        <v>13</v>
      </c>
      <c r="D7954" t="s">
        <v>14</v>
      </c>
      <c r="E7954" t="s">
        <v>44</v>
      </c>
      <c r="F7954" t="s">
        <v>16</v>
      </c>
      <c r="G7954" t="s">
        <v>18</v>
      </c>
      <c r="H7954">
        <v>2019</v>
      </c>
      <c r="I7954">
        <v>1.3296414045540199</v>
      </c>
      <c r="J7954">
        <v>2.23035334702986</v>
      </c>
      <c r="K7954">
        <v>0.67963990206020197</v>
      </c>
    </row>
    <row r="7955" spans="1:11" x14ac:dyDescent="0.4">
      <c r="A7955" t="s">
        <v>11</v>
      </c>
      <c r="B7955" t="s">
        <v>126</v>
      </c>
      <c r="C7955" t="s">
        <v>13</v>
      </c>
      <c r="D7955" t="s">
        <v>14</v>
      </c>
      <c r="E7955" t="s">
        <v>44</v>
      </c>
      <c r="F7955" t="s">
        <v>16</v>
      </c>
      <c r="G7955" t="s">
        <v>18</v>
      </c>
      <c r="H7955">
        <v>2019</v>
      </c>
      <c r="I7955">
        <v>0</v>
      </c>
      <c r="J7955">
        <v>0</v>
      </c>
      <c r="K7955">
        <v>0</v>
      </c>
    </row>
    <row r="7956" spans="1:11" x14ac:dyDescent="0.4">
      <c r="A7956" t="s">
        <v>11</v>
      </c>
      <c r="B7956" t="s">
        <v>113</v>
      </c>
      <c r="C7956" t="s">
        <v>13</v>
      </c>
      <c r="D7956" t="s">
        <v>14</v>
      </c>
      <c r="E7956" t="s">
        <v>44</v>
      </c>
      <c r="F7956" t="s">
        <v>16</v>
      </c>
      <c r="G7956" t="s">
        <v>18</v>
      </c>
      <c r="H7956">
        <v>2019</v>
      </c>
      <c r="I7956">
        <v>0</v>
      </c>
      <c r="J7956">
        <v>0</v>
      </c>
      <c r="K7956">
        <v>0</v>
      </c>
    </row>
    <row r="7957" spans="1:11" x14ac:dyDescent="0.4">
      <c r="A7957" t="s">
        <v>11</v>
      </c>
      <c r="B7957" t="s">
        <v>198</v>
      </c>
      <c r="C7957" t="s">
        <v>13</v>
      </c>
      <c r="D7957" t="s">
        <v>14</v>
      </c>
      <c r="E7957" t="s">
        <v>44</v>
      </c>
      <c r="F7957" t="s">
        <v>16</v>
      </c>
      <c r="G7957" t="s">
        <v>18</v>
      </c>
      <c r="H7957">
        <v>2019</v>
      </c>
      <c r="I7957">
        <v>0</v>
      </c>
      <c r="J7957">
        <v>0</v>
      </c>
      <c r="K7957">
        <v>0</v>
      </c>
    </row>
    <row r="7958" spans="1:11" x14ac:dyDescent="0.4">
      <c r="A7958" t="s">
        <v>11</v>
      </c>
      <c r="B7958" t="s">
        <v>159</v>
      </c>
      <c r="C7958" t="s">
        <v>13</v>
      </c>
      <c r="D7958" t="s">
        <v>14</v>
      </c>
      <c r="E7958" t="s">
        <v>44</v>
      </c>
      <c r="F7958" t="s">
        <v>16</v>
      </c>
      <c r="G7958" t="s">
        <v>18</v>
      </c>
      <c r="H7958">
        <v>2019</v>
      </c>
      <c r="I7958">
        <v>0.73234767049665495</v>
      </c>
      <c r="J7958">
        <v>1.2330476975947799</v>
      </c>
      <c r="K7958">
        <v>0.37936597641438902</v>
      </c>
    </row>
    <row r="7959" spans="1:11" x14ac:dyDescent="0.4">
      <c r="A7959" t="s">
        <v>11</v>
      </c>
      <c r="B7959" t="s">
        <v>70</v>
      </c>
      <c r="C7959" t="s">
        <v>13</v>
      </c>
      <c r="D7959" t="s">
        <v>14</v>
      </c>
      <c r="E7959" t="s">
        <v>44</v>
      </c>
      <c r="F7959" t="s">
        <v>16</v>
      </c>
      <c r="G7959" t="s">
        <v>18</v>
      </c>
      <c r="H7959">
        <v>2019</v>
      </c>
      <c r="I7959">
        <v>0</v>
      </c>
      <c r="J7959">
        <v>0</v>
      </c>
      <c r="K7959">
        <v>0</v>
      </c>
    </row>
    <row r="7960" spans="1:11" x14ac:dyDescent="0.4">
      <c r="A7960" t="s">
        <v>11</v>
      </c>
      <c r="B7960" t="s">
        <v>28</v>
      </c>
      <c r="C7960" t="s">
        <v>13</v>
      </c>
      <c r="D7960" t="s">
        <v>14</v>
      </c>
      <c r="E7960" t="s">
        <v>44</v>
      </c>
      <c r="F7960" t="s">
        <v>16</v>
      </c>
      <c r="G7960" t="s">
        <v>18</v>
      </c>
      <c r="H7960">
        <v>2019</v>
      </c>
      <c r="I7960">
        <v>4.8566859793234798</v>
      </c>
      <c r="J7960">
        <v>8.0177329062237899</v>
      </c>
      <c r="K7960">
        <v>2.5291175169168199</v>
      </c>
    </row>
    <row r="7961" spans="1:11" x14ac:dyDescent="0.4">
      <c r="A7961" t="s">
        <v>11</v>
      </c>
      <c r="B7961" t="s">
        <v>88</v>
      </c>
      <c r="C7961" t="s">
        <v>13</v>
      </c>
      <c r="D7961" t="s">
        <v>14</v>
      </c>
      <c r="E7961" t="s">
        <v>44</v>
      </c>
      <c r="F7961" t="s">
        <v>16</v>
      </c>
      <c r="G7961" t="s">
        <v>18</v>
      </c>
      <c r="H7961">
        <v>2019</v>
      </c>
      <c r="I7961">
        <v>0</v>
      </c>
      <c r="J7961">
        <v>0</v>
      </c>
      <c r="K7961">
        <v>0</v>
      </c>
    </row>
    <row r="7962" spans="1:11" x14ac:dyDescent="0.4">
      <c r="A7962" t="s">
        <v>11</v>
      </c>
      <c r="B7962" t="s">
        <v>157</v>
      </c>
      <c r="C7962" t="s">
        <v>13</v>
      </c>
      <c r="D7962" t="s">
        <v>14</v>
      </c>
      <c r="E7962" t="s">
        <v>44</v>
      </c>
      <c r="F7962" t="s">
        <v>16</v>
      </c>
      <c r="G7962" t="s">
        <v>18</v>
      </c>
      <c r="H7962">
        <v>2019</v>
      </c>
      <c r="I7962">
        <v>0</v>
      </c>
      <c r="J7962">
        <v>0</v>
      </c>
      <c r="K7962">
        <v>0</v>
      </c>
    </row>
    <row r="7963" spans="1:11" x14ac:dyDescent="0.4">
      <c r="A7963" t="s">
        <v>11</v>
      </c>
      <c r="B7963" t="s">
        <v>40</v>
      </c>
      <c r="C7963" t="s">
        <v>13</v>
      </c>
      <c r="D7963" t="s">
        <v>14</v>
      </c>
      <c r="E7963" t="s">
        <v>44</v>
      </c>
      <c r="F7963" t="s">
        <v>16</v>
      </c>
      <c r="G7963" t="s">
        <v>18</v>
      </c>
      <c r="H7963">
        <v>2019</v>
      </c>
      <c r="I7963">
        <v>2.5232039797419201E-2</v>
      </c>
      <c r="J7963">
        <v>4.14783740566586E-2</v>
      </c>
      <c r="K7963">
        <v>1.3209507374477099E-2</v>
      </c>
    </row>
    <row r="7964" spans="1:11" x14ac:dyDescent="0.4">
      <c r="A7964" t="s">
        <v>11</v>
      </c>
      <c r="B7964" t="s">
        <v>48</v>
      </c>
      <c r="C7964" t="s">
        <v>13</v>
      </c>
      <c r="D7964" t="s">
        <v>14</v>
      </c>
      <c r="E7964" t="s">
        <v>44</v>
      </c>
      <c r="F7964" t="s">
        <v>16</v>
      </c>
      <c r="G7964" t="s">
        <v>18</v>
      </c>
      <c r="H7964">
        <v>2019</v>
      </c>
      <c r="I7964">
        <v>0</v>
      </c>
      <c r="J7964">
        <v>0</v>
      </c>
      <c r="K7964">
        <v>0</v>
      </c>
    </row>
    <row r="7965" spans="1:11" x14ac:dyDescent="0.4">
      <c r="A7965" t="s">
        <v>11</v>
      </c>
      <c r="B7965" t="s">
        <v>37</v>
      </c>
      <c r="C7965" t="s">
        <v>13</v>
      </c>
      <c r="D7965" t="s">
        <v>14</v>
      </c>
      <c r="E7965" t="s">
        <v>44</v>
      </c>
      <c r="F7965" t="s">
        <v>16</v>
      </c>
      <c r="G7965" t="s">
        <v>18</v>
      </c>
      <c r="H7965">
        <v>2019</v>
      </c>
      <c r="I7965">
        <v>0</v>
      </c>
      <c r="J7965">
        <v>0</v>
      </c>
      <c r="K7965">
        <v>0</v>
      </c>
    </row>
    <row r="7966" spans="1:11" x14ac:dyDescent="0.4">
      <c r="A7966" t="s">
        <v>11</v>
      </c>
      <c r="B7966" t="s">
        <v>163</v>
      </c>
      <c r="C7966" t="s">
        <v>13</v>
      </c>
      <c r="D7966" t="s">
        <v>14</v>
      </c>
      <c r="E7966" t="s">
        <v>44</v>
      </c>
      <c r="F7966" t="s">
        <v>16</v>
      </c>
      <c r="G7966" t="s">
        <v>18</v>
      </c>
      <c r="H7966">
        <v>2019</v>
      </c>
      <c r="I7966">
        <v>0</v>
      </c>
      <c r="J7966">
        <v>0</v>
      </c>
      <c r="K7966">
        <v>0</v>
      </c>
    </row>
    <row r="7967" spans="1:11" x14ac:dyDescent="0.4">
      <c r="A7967" t="s">
        <v>11</v>
      </c>
      <c r="B7967" t="s">
        <v>108</v>
      </c>
      <c r="C7967" t="s">
        <v>13</v>
      </c>
      <c r="D7967" t="s">
        <v>14</v>
      </c>
      <c r="E7967" t="s">
        <v>44</v>
      </c>
      <c r="F7967" t="s">
        <v>16</v>
      </c>
      <c r="G7967" t="s">
        <v>18</v>
      </c>
      <c r="H7967">
        <v>2019</v>
      </c>
      <c r="I7967">
        <v>0</v>
      </c>
      <c r="J7967">
        <v>0</v>
      </c>
      <c r="K7967">
        <v>0</v>
      </c>
    </row>
    <row r="7968" spans="1:11" x14ac:dyDescent="0.4">
      <c r="A7968" t="s">
        <v>11</v>
      </c>
      <c r="B7968" t="s">
        <v>219</v>
      </c>
      <c r="C7968" t="s">
        <v>13</v>
      </c>
      <c r="D7968" t="s">
        <v>14</v>
      </c>
      <c r="E7968" t="s">
        <v>44</v>
      </c>
      <c r="F7968" t="s">
        <v>16</v>
      </c>
      <c r="G7968" t="s">
        <v>18</v>
      </c>
      <c r="H7968">
        <v>2019</v>
      </c>
      <c r="I7968">
        <v>0</v>
      </c>
      <c r="J7968">
        <v>0</v>
      </c>
      <c r="K7968">
        <v>0</v>
      </c>
    </row>
    <row r="7969" spans="1:11" x14ac:dyDescent="0.4">
      <c r="A7969" t="s">
        <v>11</v>
      </c>
      <c r="B7969" t="s">
        <v>170</v>
      </c>
      <c r="C7969" t="s">
        <v>13</v>
      </c>
      <c r="D7969" t="s">
        <v>14</v>
      </c>
      <c r="E7969" t="s">
        <v>44</v>
      </c>
      <c r="F7969" t="s">
        <v>16</v>
      </c>
      <c r="G7969" t="s">
        <v>18</v>
      </c>
      <c r="H7969">
        <v>2019</v>
      </c>
      <c r="I7969">
        <v>0</v>
      </c>
      <c r="J7969">
        <v>0</v>
      </c>
      <c r="K7969">
        <v>0</v>
      </c>
    </row>
    <row r="7970" spans="1:11" x14ac:dyDescent="0.4">
      <c r="A7970" t="s">
        <v>11</v>
      </c>
      <c r="B7970" t="s">
        <v>140</v>
      </c>
      <c r="C7970" t="s">
        <v>13</v>
      </c>
      <c r="D7970" t="s">
        <v>14</v>
      </c>
      <c r="E7970" t="s">
        <v>44</v>
      </c>
      <c r="F7970" t="s">
        <v>16</v>
      </c>
      <c r="G7970" t="s">
        <v>18</v>
      </c>
      <c r="H7970">
        <v>2019</v>
      </c>
      <c r="I7970">
        <v>0</v>
      </c>
      <c r="J7970">
        <v>0</v>
      </c>
      <c r="K7970">
        <v>0</v>
      </c>
    </row>
    <row r="7971" spans="1:11" x14ac:dyDescent="0.4">
      <c r="A7971" t="s">
        <v>11</v>
      </c>
      <c r="B7971" t="s">
        <v>69</v>
      </c>
      <c r="C7971" t="s">
        <v>13</v>
      </c>
      <c r="D7971" t="s">
        <v>14</v>
      </c>
      <c r="E7971" t="s">
        <v>44</v>
      </c>
      <c r="F7971" t="s">
        <v>16</v>
      </c>
      <c r="G7971" t="s">
        <v>18</v>
      </c>
      <c r="H7971">
        <v>2019</v>
      </c>
      <c r="I7971">
        <v>2.5898666292908898</v>
      </c>
      <c r="J7971">
        <v>4.3022072390537396</v>
      </c>
      <c r="K7971">
        <v>1.38815458567802</v>
      </c>
    </row>
    <row r="7972" spans="1:11" x14ac:dyDescent="0.4">
      <c r="A7972" t="s">
        <v>11</v>
      </c>
      <c r="B7972" t="s">
        <v>110</v>
      </c>
      <c r="C7972" t="s">
        <v>13</v>
      </c>
      <c r="D7972" t="s">
        <v>14</v>
      </c>
      <c r="E7972" t="s">
        <v>44</v>
      </c>
      <c r="F7972" t="s">
        <v>16</v>
      </c>
      <c r="G7972" t="s">
        <v>18</v>
      </c>
      <c r="H7972">
        <v>2019</v>
      </c>
      <c r="I7972">
        <v>0</v>
      </c>
      <c r="J7972">
        <v>0</v>
      </c>
      <c r="K7972">
        <v>0</v>
      </c>
    </row>
    <row r="7973" spans="1:11" x14ac:dyDescent="0.4">
      <c r="A7973" t="s">
        <v>11</v>
      </c>
      <c r="B7973" t="s">
        <v>66</v>
      </c>
      <c r="C7973" t="s">
        <v>13</v>
      </c>
      <c r="D7973" t="s">
        <v>14</v>
      </c>
      <c r="E7973" t="s">
        <v>44</v>
      </c>
      <c r="F7973" t="s">
        <v>16</v>
      </c>
      <c r="G7973" t="s">
        <v>18</v>
      </c>
      <c r="H7973">
        <v>2019</v>
      </c>
      <c r="I7973">
        <v>0</v>
      </c>
      <c r="J7973">
        <v>0</v>
      </c>
      <c r="K7973">
        <v>0</v>
      </c>
    </row>
    <row r="7974" spans="1:11" x14ac:dyDescent="0.4">
      <c r="A7974" t="s">
        <v>11</v>
      </c>
      <c r="B7974" t="s">
        <v>96</v>
      </c>
      <c r="C7974" t="s">
        <v>13</v>
      </c>
      <c r="D7974" t="s">
        <v>14</v>
      </c>
      <c r="E7974" t="s">
        <v>44</v>
      </c>
      <c r="F7974" t="s">
        <v>16</v>
      </c>
      <c r="G7974" t="s">
        <v>18</v>
      </c>
      <c r="H7974">
        <v>2019</v>
      </c>
      <c r="I7974">
        <v>8.4053097988444208</v>
      </c>
      <c r="J7974">
        <v>13.907356545163999</v>
      </c>
      <c r="K7974">
        <v>4.4107118791508402</v>
      </c>
    </row>
    <row r="7975" spans="1:11" x14ac:dyDescent="0.4">
      <c r="A7975" t="s">
        <v>11</v>
      </c>
      <c r="B7975" t="s">
        <v>208</v>
      </c>
      <c r="C7975" t="s">
        <v>13</v>
      </c>
      <c r="D7975" t="s">
        <v>14</v>
      </c>
      <c r="E7975" t="s">
        <v>44</v>
      </c>
      <c r="F7975" t="s">
        <v>16</v>
      </c>
      <c r="G7975" t="s">
        <v>18</v>
      </c>
      <c r="H7975">
        <v>2019</v>
      </c>
      <c r="I7975">
        <v>0</v>
      </c>
      <c r="J7975">
        <v>0</v>
      </c>
      <c r="K7975">
        <v>0</v>
      </c>
    </row>
    <row r="7976" spans="1:11" x14ac:dyDescent="0.4">
      <c r="A7976" t="s">
        <v>11</v>
      </c>
      <c r="B7976" t="s">
        <v>160</v>
      </c>
      <c r="C7976" t="s">
        <v>13</v>
      </c>
      <c r="D7976" t="s">
        <v>14</v>
      </c>
      <c r="E7976" t="s">
        <v>44</v>
      </c>
      <c r="F7976" t="s">
        <v>16</v>
      </c>
      <c r="G7976" t="s">
        <v>18</v>
      </c>
      <c r="H7976">
        <v>2019</v>
      </c>
      <c r="I7976" s="1">
        <v>7.3348717145527495E-5</v>
      </c>
      <c r="J7976">
        <v>1.44261338571147E-4</v>
      </c>
      <c r="K7976" s="1">
        <v>2.943974959797E-5</v>
      </c>
    </row>
    <row r="7977" spans="1:11" x14ac:dyDescent="0.4">
      <c r="A7977" t="s">
        <v>11</v>
      </c>
      <c r="B7977" t="s">
        <v>152</v>
      </c>
      <c r="C7977" t="s">
        <v>13</v>
      </c>
      <c r="D7977" t="s">
        <v>14</v>
      </c>
      <c r="E7977" t="s">
        <v>44</v>
      </c>
      <c r="F7977" t="s">
        <v>16</v>
      </c>
      <c r="G7977" t="s">
        <v>18</v>
      </c>
      <c r="H7977">
        <v>2019</v>
      </c>
      <c r="I7977">
        <v>0</v>
      </c>
      <c r="J7977">
        <v>0</v>
      </c>
      <c r="K7977">
        <v>0</v>
      </c>
    </row>
    <row r="7978" spans="1:11" x14ac:dyDescent="0.4">
      <c r="A7978" t="s">
        <v>11</v>
      </c>
      <c r="B7978" t="s">
        <v>123</v>
      </c>
      <c r="C7978" t="s">
        <v>13</v>
      </c>
      <c r="D7978" t="s">
        <v>14</v>
      </c>
      <c r="E7978" t="s">
        <v>44</v>
      </c>
      <c r="F7978" t="s">
        <v>16</v>
      </c>
      <c r="G7978" t="s">
        <v>18</v>
      </c>
      <c r="H7978">
        <v>2019</v>
      </c>
      <c r="I7978">
        <v>3.4101130731474298E-2</v>
      </c>
      <c r="J7978">
        <v>5.8804482546215599E-2</v>
      </c>
      <c r="K7978">
        <v>1.7274060644897098E-2</v>
      </c>
    </row>
    <row r="7979" spans="1:11" x14ac:dyDescent="0.4">
      <c r="A7979" t="s">
        <v>11</v>
      </c>
      <c r="B7979" t="s">
        <v>197</v>
      </c>
      <c r="C7979" t="s">
        <v>13</v>
      </c>
      <c r="D7979" t="s">
        <v>14</v>
      </c>
      <c r="E7979" t="s">
        <v>44</v>
      </c>
      <c r="F7979" t="s">
        <v>16</v>
      </c>
      <c r="G7979" t="s">
        <v>18</v>
      </c>
      <c r="H7979">
        <v>2019</v>
      </c>
      <c r="I7979">
        <v>0</v>
      </c>
      <c r="J7979">
        <v>0</v>
      </c>
      <c r="K7979">
        <v>0</v>
      </c>
    </row>
    <row r="7980" spans="1:11" x14ac:dyDescent="0.4">
      <c r="A7980" t="s">
        <v>11</v>
      </c>
      <c r="B7980" t="s">
        <v>109</v>
      </c>
      <c r="C7980" t="s">
        <v>13</v>
      </c>
      <c r="D7980" t="s">
        <v>14</v>
      </c>
      <c r="E7980" t="s">
        <v>44</v>
      </c>
      <c r="F7980" t="s">
        <v>16</v>
      </c>
      <c r="G7980" t="s">
        <v>18</v>
      </c>
      <c r="H7980">
        <v>2019</v>
      </c>
      <c r="I7980">
        <v>0</v>
      </c>
      <c r="J7980">
        <v>0</v>
      </c>
      <c r="K7980">
        <v>0</v>
      </c>
    </row>
    <row r="7981" spans="1:11" x14ac:dyDescent="0.4">
      <c r="A7981" t="s">
        <v>11</v>
      </c>
      <c r="B7981" t="s">
        <v>244</v>
      </c>
      <c r="C7981" t="s">
        <v>13</v>
      </c>
      <c r="D7981" t="s">
        <v>14</v>
      </c>
      <c r="E7981" t="s">
        <v>44</v>
      </c>
      <c r="F7981" t="s">
        <v>16</v>
      </c>
      <c r="G7981" t="s">
        <v>18</v>
      </c>
      <c r="H7981">
        <v>2019</v>
      </c>
      <c r="I7981">
        <v>8.6616980818556802E-4</v>
      </c>
      <c r="J7981">
        <v>1.51928425047895E-3</v>
      </c>
      <c r="K7981">
        <v>4.3380750195718602E-4</v>
      </c>
    </row>
    <row r="7982" spans="1:11" x14ac:dyDescent="0.4">
      <c r="A7982" t="s">
        <v>11</v>
      </c>
      <c r="B7982" t="s">
        <v>131</v>
      </c>
      <c r="C7982" t="s">
        <v>13</v>
      </c>
      <c r="D7982" t="s">
        <v>14</v>
      </c>
      <c r="E7982" t="s">
        <v>44</v>
      </c>
      <c r="F7982" t="s">
        <v>16</v>
      </c>
      <c r="G7982" t="s">
        <v>18</v>
      </c>
      <c r="H7982">
        <v>2019</v>
      </c>
      <c r="I7982">
        <v>0</v>
      </c>
      <c r="J7982">
        <v>0</v>
      </c>
      <c r="K7982">
        <v>0</v>
      </c>
    </row>
    <row r="7983" spans="1:11" x14ac:dyDescent="0.4">
      <c r="A7983" t="s">
        <v>11</v>
      </c>
      <c r="B7983" t="s">
        <v>57</v>
      </c>
      <c r="C7983" t="s">
        <v>13</v>
      </c>
      <c r="D7983" t="s">
        <v>14</v>
      </c>
      <c r="E7983" t="s">
        <v>44</v>
      </c>
      <c r="F7983" t="s">
        <v>16</v>
      </c>
      <c r="G7983" t="s">
        <v>18</v>
      </c>
      <c r="H7983">
        <v>2019</v>
      </c>
      <c r="I7983">
        <v>0</v>
      </c>
      <c r="J7983">
        <v>0</v>
      </c>
      <c r="K7983">
        <v>0</v>
      </c>
    </row>
    <row r="7984" spans="1:11" x14ac:dyDescent="0.4">
      <c r="A7984" t="s">
        <v>11</v>
      </c>
      <c r="B7984" t="s">
        <v>206</v>
      </c>
      <c r="C7984" t="s">
        <v>13</v>
      </c>
      <c r="D7984" t="s">
        <v>14</v>
      </c>
      <c r="E7984" t="s">
        <v>44</v>
      </c>
      <c r="F7984" t="s">
        <v>16</v>
      </c>
      <c r="G7984" t="s">
        <v>18</v>
      </c>
      <c r="H7984">
        <v>2019</v>
      </c>
      <c r="I7984">
        <v>4.3998382923789402E-3</v>
      </c>
      <c r="J7984">
        <v>8.5528135342529503E-3</v>
      </c>
      <c r="K7984">
        <v>1.8691635094339001E-3</v>
      </c>
    </row>
    <row r="7985" spans="1:12" x14ac:dyDescent="0.4">
      <c r="A7985" t="s">
        <v>11</v>
      </c>
      <c r="B7985" t="s">
        <v>162</v>
      </c>
      <c r="C7985" t="s">
        <v>13</v>
      </c>
      <c r="D7985" t="s">
        <v>14</v>
      </c>
      <c r="E7985" t="s">
        <v>44</v>
      </c>
      <c r="F7985" t="s">
        <v>16</v>
      </c>
      <c r="G7985" t="s">
        <v>18</v>
      </c>
      <c r="H7985">
        <v>2019</v>
      </c>
      <c r="I7985">
        <v>0</v>
      </c>
      <c r="J7985">
        <v>0</v>
      </c>
      <c r="K7985">
        <v>0</v>
      </c>
    </row>
    <row r="7986" spans="1:12" x14ac:dyDescent="0.4">
      <c r="A7986" t="s">
        <v>11</v>
      </c>
      <c r="B7986" t="s">
        <v>129</v>
      </c>
      <c r="C7986" t="s">
        <v>13</v>
      </c>
      <c r="D7986" t="s">
        <v>14</v>
      </c>
      <c r="E7986" t="s">
        <v>44</v>
      </c>
      <c r="F7986" t="s">
        <v>16</v>
      </c>
      <c r="G7986" t="s">
        <v>18</v>
      </c>
      <c r="H7986">
        <v>2019</v>
      </c>
      <c r="I7986">
        <v>4.14508176180529E-3</v>
      </c>
      <c r="J7986">
        <v>6.9001565799954199E-3</v>
      </c>
      <c r="K7986">
        <v>2.1138985225167299E-3</v>
      </c>
    </row>
    <row r="7987" spans="1:12" x14ac:dyDescent="0.4">
      <c r="A7987" t="s">
        <v>11</v>
      </c>
      <c r="B7987" t="s">
        <v>136</v>
      </c>
      <c r="C7987" t="s">
        <v>13</v>
      </c>
      <c r="D7987" t="s">
        <v>14</v>
      </c>
      <c r="E7987" t="s">
        <v>44</v>
      </c>
      <c r="F7987" t="s">
        <v>16</v>
      </c>
      <c r="G7987" t="s">
        <v>18</v>
      </c>
      <c r="H7987">
        <v>2019</v>
      </c>
      <c r="I7987">
        <v>1.5273760566752601E-2</v>
      </c>
      <c r="J7987">
        <v>2.5654393022333698E-2</v>
      </c>
      <c r="K7987">
        <v>8.0754032730113792E-3</v>
      </c>
    </row>
    <row r="7988" spans="1:12" x14ac:dyDescent="0.4">
      <c r="A7988" t="s">
        <v>11</v>
      </c>
      <c r="B7988" t="s">
        <v>60</v>
      </c>
      <c r="C7988" t="s">
        <v>13</v>
      </c>
      <c r="D7988" t="s">
        <v>14</v>
      </c>
      <c r="E7988" t="s">
        <v>44</v>
      </c>
      <c r="F7988" t="s">
        <v>16</v>
      </c>
      <c r="G7988" t="s">
        <v>18</v>
      </c>
      <c r="H7988">
        <v>2019</v>
      </c>
      <c r="I7988">
        <v>0</v>
      </c>
      <c r="J7988">
        <v>0</v>
      </c>
      <c r="K7988">
        <v>0</v>
      </c>
    </row>
    <row r="7989" spans="1:12" x14ac:dyDescent="0.4">
      <c r="A7989" t="s">
        <v>11</v>
      </c>
      <c r="B7989" t="s">
        <v>184</v>
      </c>
      <c r="C7989" t="s">
        <v>13</v>
      </c>
      <c r="D7989" t="s">
        <v>14</v>
      </c>
      <c r="E7989" t="s">
        <v>44</v>
      </c>
      <c r="F7989" t="s">
        <v>16</v>
      </c>
      <c r="G7989" t="s">
        <v>18</v>
      </c>
      <c r="H7989">
        <v>2019</v>
      </c>
      <c r="I7989">
        <v>4.0095025820816304</v>
      </c>
      <c r="J7989">
        <v>6.6147324561007901</v>
      </c>
      <c r="K7989">
        <v>2.11643338906106</v>
      </c>
    </row>
    <row r="7990" spans="1:12" x14ac:dyDescent="0.4">
      <c r="A7990" t="s">
        <v>11</v>
      </c>
      <c r="B7990" t="s">
        <v>74</v>
      </c>
      <c r="C7990" t="s">
        <v>13</v>
      </c>
      <c r="D7990" t="s">
        <v>14</v>
      </c>
      <c r="E7990" t="s">
        <v>44</v>
      </c>
      <c r="F7990" t="s">
        <v>16</v>
      </c>
      <c r="G7990" t="s">
        <v>18</v>
      </c>
      <c r="H7990">
        <v>2019</v>
      </c>
      <c r="I7990">
        <v>6.9913201704137496E-3</v>
      </c>
      <c r="J7990">
        <v>1.5850516778751801E-2</v>
      </c>
      <c r="K7990">
        <v>2.81009691334229E-3</v>
      </c>
    </row>
    <row r="7991" spans="1:12" x14ac:dyDescent="0.4">
      <c r="A7991" t="s">
        <v>11</v>
      </c>
      <c r="B7991" t="s">
        <v>24</v>
      </c>
      <c r="C7991" t="s">
        <v>13</v>
      </c>
      <c r="D7991" t="s">
        <v>14</v>
      </c>
      <c r="E7991" t="s">
        <v>44</v>
      </c>
      <c r="F7991" t="s">
        <v>16</v>
      </c>
      <c r="G7991" t="s">
        <v>18</v>
      </c>
      <c r="H7991">
        <v>2019</v>
      </c>
      <c r="I7991">
        <v>0</v>
      </c>
      <c r="J7991">
        <v>0</v>
      </c>
      <c r="K7991">
        <v>0</v>
      </c>
    </row>
    <row r="7992" spans="1:12" x14ac:dyDescent="0.4">
      <c r="A7992" t="s">
        <v>11</v>
      </c>
      <c r="B7992" t="s">
        <v>224</v>
      </c>
      <c r="C7992" t="s">
        <v>13</v>
      </c>
      <c r="D7992" t="s">
        <v>14</v>
      </c>
      <c r="E7992" t="s">
        <v>44</v>
      </c>
      <c r="F7992" t="s">
        <v>16</v>
      </c>
      <c r="G7992" t="s">
        <v>18</v>
      </c>
      <c r="H7992">
        <v>2019</v>
      </c>
      <c r="I7992">
        <v>5.7604686859595099E-2</v>
      </c>
      <c r="J7992">
        <v>0.117792346161373</v>
      </c>
      <c r="K7992">
        <v>2.7047919686998701E-2</v>
      </c>
    </row>
    <row r="7993" spans="1:12" x14ac:dyDescent="0.4">
      <c r="A7993" t="s">
        <v>11</v>
      </c>
      <c r="B7993" t="s">
        <v>122</v>
      </c>
      <c r="C7993" t="s">
        <v>13</v>
      </c>
      <c r="D7993" t="s">
        <v>14</v>
      </c>
      <c r="E7993" t="s">
        <v>44</v>
      </c>
      <c r="F7993" t="s">
        <v>16</v>
      </c>
      <c r="G7993" t="s">
        <v>18</v>
      </c>
      <c r="H7993">
        <v>2019</v>
      </c>
      <c r="I7993">
        <v>0</v>
      </c>
      <c r="J7993">
        <v>0</v>
      </c>
      <c r="K7993">
        <v>0</v>
      </c>
    </row>
    <row r="7994" spans="1:12" x14ac:dyDescent="0.4">
      <c r="A7994" t="s">
        <v>11</v>
      </c>
      <c r="B7994" t="s">
        <v>158</v>
      </c>
      <c r="C7994" t="s">
        <v>13</v>
      </c>
      <c r="D7994" t="s">
        <v>14</v>
      </c>
      <c r="E7994" t="s">
        <v>44</v>
      </c>
      <c r="F7994" t="s">
        <v>16</v>
      </c>
      <c r="G7994" t="s">
        <v>18</v>
      </c>
      <c r="H7994">
        <v>2019</v>
      </c>
      <c r="I7994">
        <v>0</v>
      </c>
      <c r="J7994">
        <v>0</v>
      </c>
      <c r="K7994">
        <v>0</v>
      </c>
    </row>
    <row r="7995" spans="1:12" x14ac:dyDescent="0.4">
      <c r="A7995" t="s">
        <v>11</v>
      </c>
      <c r="B7995" t="s">
        <v>144</v>
      </c>
      <c r="C7995" t="s">
        <v>13</v>
      </c>
      <c r="D7995" t="s">
        <v>14</v>
      </c>
      <c r="E7995" t="s">
        <v>44</v>
      </c>
      <c r="F7995" t="s">
        <v>16</v>
      </c>
      <c r="G7995" t="s">
        <v>18</v>
      </c>
      <c r="H7995">
        <v>2019</v>
      </c>
      <c r="I7995">
        <v>0</v>
      </c>
      <c r="J7995">
        <v>0</v>
      </c>
      <c r="K7995">
        <v>0</v>
      </c>
    </row>
    <row r="7996" spans="1:12" x14ac:dyDescent="0.4">
      <c r="A7996" t="s">
        <v>11</v>
      </c>
      <c r="B7996" t="s">
        <v>150</v>
      </c>
      <c r="C7996" t="s">
        <v>13</v>
      </c>
      <c r="D7996" t="s">
        <v>14</v>
      </c>
      <c r="E7996" t="s">
        <v>44</v>
      </c>
      <c r="F7996" t="s">
        <v>16</v>
      </c>
      <c r="G7996" t="s">
        <v>18</v>
      </c>
      <c r="H7996">
        <v>2019</v>
      </c>
      <c r="I7996">
        <v>0</v>
      </c>
      <c r="J7996">
        <v>0</v>
      </c>
      <c r="K7996">
        <v>0</v>
      </c>
    </row>
    <row r="7998" spans="1:12" x14ac:dyDescent="0.4">
      <c r="A7998" t="s">
        <v>11</v>
      </c>
      <c r="B7998" t="s">
        <v>139</v>
      </c>
      <c r="C7998" t="s">
        <v>13</v>
      </c>
      <c r="D7998" t="s">
        <v>19</v>
      </c>
      <c r="E7998" t="s">
        <v>44</v>
      </c>
      <c r="F7998" t="s">
        <v>16</v>
      </c>
      <c r="G7998" t="s">
        <v>18</v>
      </c>
      <c r="H7998">
        <v>2019</v>
      </c>
      <c r="I7998">
        <v>0</v>
      </c>
      <c r="J7998">
        <v>0</v>
      </c>
      <c r="K7998">
        <v>0</v>
      </c>
      <c r="L7998">
        <v>40</v>
      </c>
    </row>
    <row r="7999" spans="1:12" x14ac:dyDescent="0.4">
      <c r="A7999" t="s">
        <v>11</v>
      </c>
      <c r="B7999" t="s">
        <v>182</v>
      </c>
      <c r="C7999" t="s">
        <v>13</v>
      </c>
      <c r="D7999" t="s">
        <v>19</v>
      </c>
      <c r="E7999" t="s">
        <v>44</v>
      </c>
      <c r="F7999" t="s">
        <v>16</v>
      </c>
      <c r="G7999" t="s">
        <v>18</v>
      </c>
      <c r="H7999">
        <v>2019</v>
      </c>
      <c r="I7999">
        <v>0</v>
      </c>
      <c r="J7999">
        <v>0</v>
      </c>
      <c r="K7999">
        <v>0</v>
      </c>
    </row>
    <row r="8000" spans="1:12" x14ac:dyDescent="0.4">
      <c r="A8000" t="s">
        <v>11</v>
      </c>
      <c r="B8000" t="s">
        <v>173</v>
      </c>
      <c r="C8000" t="s">
        <v>13</v>
      </c>
      <c r="D8000" t="s">
        <v>19</v>
      </c>
      <c r="E8000" t="s">
        <v>44</v>
      </c>
      <c r="F8000" t="s">
        <v>16</v>
      </c>
      <c r="G8000" t="s">
        <v>18</v>
      </c>
      <c r="H8000">
        <v>2019</v>
      </c>
      <c r="I8000">
        <v>0</v>
      </c>
      <c r="J8000">
        <v>0</v>
      </c>
      <c r="K8000">
        <v>0</v>
      </c>
    </row>
    <row r="8001" spans="1:11" x14ac:dyDescent="0.4">
      <c r="A8001" t="s">
        <v>11</v>
      </c>
      <c r="B8001" t="s">
        <v>220</v>
      </c>
      <c r="C8001" t="s">
        <v>13</v>
      </c>
      <c r="D8001" t="s">
        <v>19</v>
      </c>
      <c r="E8001" t="s">
        <v>44</v>
      </c>
      <c r="F8001" t="s">
        <v>16</v>
      </c>
      <c r="G8001" t="s">
        <v>18</v>
      </c>
      <c r="H8001">
        <v>2019</v>
      </c>
      <c r="I8001">
        <v>0</v>
      </c>
      <c r="J8001">
        <v>0</v>
      </c>
      <c r="K8001">
        <v>0</v>
      </c>
    </row>
    <row r="8002" spans="1:11" x14ac:dyDescent="0.4">
      <c r="A8002" t="s">
        <v>11</v>
      </c>
      <c r="B8002" t="s">
        <v>92</v>
      </c>
      <c r="C8002" t="s">
        <v>13</v>
      </c>
      <c r="D8002" t="s">
        <v>19</v>
      </c>
      <c r="E8002" t="s">
        <v>44</v>
      </c>
      <c r="F8002" t="s">
        <v>16</v>
      </c>
      <c r="G8002" t="s">
        <v>18</v>
      </c>
      <c r="H8002">
        <v>2019</v>
      </c>
      <c r="I8002">
        <v>4.4211422229666804</v>
      </c>
      <c r="J8002">
        <v>7.2927710496052702</v>
      </c>
      <c r="K8002">
        <v>2.3724121096045301</v>
      </c>
    </row>
    <row r="8003" spans="1:11" x14ac:dyDescent="0.4">
      <c r="A8003" t="s">
        <v>11</v>
      </c>
      <c r="B8003" t="s">
        <v>116</v>
      </c>
      <c r="C8003" t="s">
        <v>13</v>
      </c>
      <c r="D8003" t="s">
        <v>19</v>
      </c>
      <c r="E8003" t="s">
        <v>44</v>
      </c>
      <c r="F8003" t="s">
        <v>16</v>
      </c>
      <c r="G8003" t="s">
        <v>18</v>
      </c>
      <c r="H8003">
        <v>2019</v>
      </c>
      <c r="I8003">
        <v>0</v>
      </c>
      <c r="J8003">
        <v>0</v>
      </c>
      <c r="K8003">
        <v>0</v>
      </c>
    </row>
    <row r="8004" spans="1:11" x14ac:dyDescent="0.4">
      <c r="A8004" t="s">
        <v>11</v>
      </c>
      <c r="B8004" t="s">
        <v>211</v>
      </c>
      <c r="C8004" t="s">
        <v>13</v>
      </c>
      <c r="D8004" t="s">
        <v>19</v>
      </c>
      <c r="E8004" t="s">
        <v>44</v>
      </c>
      <c r="F8004" t="s">
        <v>16</v>
      </c>
      <c r="G8004" t="s">
        <v>18</v>
      </c>
      <c r="H8004">
        <v>2019</v>
      </c>
      <c r="I8004">
        <v>0</v>
      </c>
      <c r="J8004">
        <v>0</v>
      </c>
      <c r="K8004">
        <v>0</v>
      </c>
    </row>
    <row r="8005" spans="1:11" x14ac:dyDescent="0.4">
      <c r="A8005" t="s">
        <v>11</v>
      </c>
      <c r="B8005" t="s">
        <v>191</v>
      </c>
      <c r="C8005" t="s">
        <v>13</v>
      </c>
      <c r="D8005" t="s">
        <v>19</v>
      </c>
      <c r="E8005" t="s">
        <v>44</v>
      </c>
      <c r="F8005" t="s">
        <v>16</v>
      </c>
      <c r="G8005" t="s">
        <v>18</v>
      </c>
      <c r="H8005">
        <v>2019</v>
      </c>
      <c r="I8005">
        <v>1.8407261477163901</v>
      </c>
      <c r="J8005">
        <v>3.0471143086624899</v>
      </c>
      <c r="K8005">
        <v>0.95935353697629</v>
      </c>
    </row>
    <row r="8006" spans="1:11" x14ac:dyDescent="0.4">
      <c r="A8006" t="s">
        <v>11</v>
      </c>
      <c r="B8006" t="s">
        <v>148</v>
      </c>
      <c r="C8006" t="s">
        <v>13</v>
      </c>
      <c r="D8006" t="s">
        <v>19</v>
      </c>
      <c r="E8006" t="s">
        <v>44</v>
      </c>
      <c r="F8006" t="s">
        <v>16</v>
      </c>
      <c r="G8006" t="s">
        <v>18</v>
      </c>
      <c r="H8006">
        <v>2019</v>
      </c>
      <c r="I8006">
        <v>0</v>
      </c>
      <c r="J8006">
        <v>0</v>
      </c>
      <c r="K8006">
        <v>0</v>
      </c>
    </row>
    <row r="8007" spans="1:11" x14ac:dyDescent="0.4">
      <c r="A8007" t="s">
        <v>11</v>
      </c>
      <c r="B8007" t="s">
        <v>216</v>
      </c>
      <c r="C8007" t="s">
        <v>13</v>
      </c>
      <c r="D8007" t="s">
        <v>19</v>
      </c>
      <c r="E8007" t="s">
        <v>44</v>
      </c>
      <c r="F8007" t="s">
        <v>16</v>
      </c>
      <c r="G8007" t="s">
        <v>18</v>
      </c>
      <c r="H8007">
        <v>2019</v>
      </c>
      <c r="I8007">
        <v>4.0824967720810901E-2</v>
      </c>
      <c r="J8007">
        <v>6.8377217228016499E-2</v>
      </c>
      <c r="K8007">
        <v>2.13759566742058E-2</v>
      </c>
    </row>
    <row r="8008" spans="1:11" x14ac:dyDescent="0.4">
      <c r="A8008" t="s">
        <v>11</v>
      </c>
      <c r="B8008" t="s">
        <v>193</v>
      </c>
      <c r="C8008" t="s">
        <v>13</v>
      </c>
      <c r="D8008" t="s">
        <v>19</v>
      </c>
      <c r="E8008" t="s">
        <v>44</v>
      </c>
      <c r="F8008" t="s">
        <v>16</v>
      </c>
      <c r="G8008" t="s">
        <v>18</v>
      </c>
      <c r="H8008">
        <v>2019</v>
      </c>
      <c r="I8008">
        <v>0</v>
      </c>
      <c r="J8008">
        <v>0</v>
      </c>
      <c r="K8008">
        <v>0</v>
      </c>
    </row>
    <row r="8009" spans="1:11" x14ac:dyDescent="0.4">
      <c r="A8009" t="s">
        <v>11</v>
      </c>
      <c r="B8009" t="s">
        <v>20</v>
      </c>
      <c r="C8009" t="s">
        <v>13</v>
      </c>
      <c r="D8009" t="s">
        <v>19</v>
      </c>
      <c r="E8009" t="s">
        <v>44</v>
      </c>
      <c r="F8009" t="s">
        <v>16</v>
      </c>
      <c r="G8009" t="s">
        <v>18</v>
      </c>
      <c r="H8009">
        <v>2019</v>
      </c>
      <c r="I8009">
        <v>4.4582399965232102E-4</v>
      </c>
      <c r="J8009">
        <v>7.4582657528764803E-4</v>
      </c>
      <c r="K8009">
        <v>2.3194701932009E-4</v>
      </c>
    </row>
    <row r="8010" spans="1:11" x14ac:dyDescent="0.4">
      <c r="A8010" t="s">
        <v>11</v>
      </c>
      <c r="B8010" t="s">
        <v>91</v>
      </c>
      <c r="C8010" t="s">
        <v>13</v>
      </c>
      <c r="D8010" t="s">
        <v>19</v>
      </c>
      <c r="E8010" t="s">
        <v>44</v>
      </c>
      <c r="F8010" t="s">
        <v>16</v>
      </c>
      <c r="G8010" t="s">
        <v>18</v>
      </c>
      <c r="H8010">
        <v>2019</v>
      </c>
      <c r="I8010">
        <v>0</v>
      </c>
      <c r="J8010">
        <v>0</v>
      </c>
      <c r="K8010">
        <v>0</v>
      </c>
    </row>
    <row r="8011" spans="1:11" x14ac:dyDescent="0.4">
      <c r="A8011" t="s">
        <v>11</v>
      </c>
      <c r="B8011" t="s">
        <v>121</v>
      </c>
      <c r="C8011" t="s">
        <v>13</v>
      </c>
      <c r="D8011" t="s">
        <v>19</v>
      </c>
      <c r="E8011" t="s">
        <v>44</v>
      </c>
      <c r="F8011" t="s">
        <v>16</v>
      </c>
      <c r="G8011" t="s">
        <v>18</v>
      </c>
      <c r="H8011">
        <v>2019</v>
      </c>
      <c r="I8011">
        <v>0</v>
      </c>
      <c r="J8011">
        <v>0</v>
      </c>
      <c r="K8011">
        <v>0</v>
      </c>
    </row>
    <row r="8012" spans="1:11" x14ac:dyDescent="0.4">
      <c r="A8012" t="s">
        <v>11</v>
      </c>
      <c r="B8012" t="s">
        <v>85</v>
      </c>
      <c r="C8012" t="s">
        <v>13</v>
      </c>
      <c r="D8012" t="s">
        <v>19</v>
      </c>
      <c r="E8012" t="s">
        <v>44</v>
      </c>
      <c r="F8012" t="s">
        <v>16</v>
      </c>
      <c r="G8012" t="s">
        <v>18</v>
      </c>
      <c r="H8012">
        <v>2019</v>
      </c>
      <c r="I8012">
        <v>0</v>
      </c>
      <c r="J8012">
        <v>0</v>
      </c>
      <c r="K8012">
        <v>0</v>
      </c>
    </row>
    <row r="8013" spans="1:11" x14ac:dyDescent="0.4">
      <c r="A8013" t="s">
        <v>11</v>
      </c>
      <c r="B8013" t="s">
        <v>115</v>
      </c>
      <c r="C8013" t="s">
        <v>13</v>
      </c>
      <c r="D8013" t="s">
        <v>19</v>
      </c>
      <c r="E8013" t="s">
        <v>44</v>
      </c>
      <c r="F8013" t="s">
        <v>16</v>
      </c>
      <c r="G8013" t="s">
        <v>18</v>
      </c>
      <c r="H8013">
        <v>2019</v>
      </c>
      <c r="I8013">
        <v>0</v>
      </c>
      <c r="J8013">
        <v>0</v>
      </c>
      <c r="K8013">
        <v>0</v>
      </c>
    </row>
    <row r="8014" spans="1:11" x14ac:dyDescent="0.4">
      <c r="A8014" t="s">
        <v>11</v>
      </c>
      <c r="B8014" t="s">
        <v>138</v>
      </c>
      <c r="C8014" t="s">
        <v>13</v>
      </c>
      <c r="D8014" t="s">
        <v>19</v>
      </c>
      <c r="E8014" t="s">
        <v>44</v>
      </c>
      <c r="F8014" t="s">
        <v>16</v>
      </c>
      <c r="G8014" t="s">
        <v>18</v>
      </c>
      <c r="H8014">
        <v>2019</v>
      </c>
      <c r="I8014">
        <v>0</v>
      </c>
      <c r="J8014">
        <v>0</v>
      </c>
      <c r="K8014">
        <v>0</v>
      </c>
    </row>
    <row r="8015" spans="1:11" x14ac:dyDescent="0.4">
      <c r="A8015" t="s">
        <v>11</v>
      </c>
      <c r="B8015" t="s">
        <v>186</v>
      </c>
      <c r="C8015" t="s">
        <v>13</v>
      </c>
      <c r="D8015" t="s">
        <v>19</v>
      </c>
      <c r="E8015" t="s">
        <v>44</v>
      </c>
      <c r="F8015" t="s">
        <v>16</v>
      </c>
      <c r="G8015" t="s">
        <v>18</v>
      </c>
      <c r="H8015">
        <v>2019</v>
      </c>
      <c r="I8015">
        <v>0</v>
      </c>
      <c r="J8015">
        <v>0</v>
      </c>
      <c r="K8015">
        <v>0</v>
      </c>
    </row>
    <row r="8016" spans="1:11" x14ac:dyDescent="0.4">
      <c r="A8016" t="s">
        <v>11</v>
      </c>
      <c r="B8016" t="s">
        <v>55</v>
      </c>
      <c r="C8016" t="s">
        <v>13</v>
      </c>
      <c r="D8016" t="s">
        <v>19</v>
      </c>
      <c r="E8016" t="s">
        <v>44</v>
      </c>
      <c r="F8016" t="s">
        <v>16</v>
      </c>
      <c r="G8016" t="s">
        <v>18</v>
      </c>
      <c r="H8016">
        <v>2019</v>
      </c>
      <c r="I8016">
        <v>0</v>
      </c>
      <c r="J8016">
        <v>0</v>
      </c>
      <c r="K8016">
        <v>0</v>
      </c>
    </row>
    <row r="8017" spans="1:11" x14ac:dyDescent="0.4">
      <c r="A8017" t="s">
        <v>11</v>
      </c>
      <c r="B8017" t="s">
        <v>45</v>
      </c>
      <c r="C8017" t="s">
        <v>13</v>
      </c>
      <c r="D8017" t="s">
        <v>19</v>
      </c>
      <c r="E8017" t="s">
        <v>44</v>
      </c>
      <c r="F8017" t="s">
        <v>16</v>
      </c>
      <c r="G8017" t="s">
        <v>18</v>
      </c>
      <c r="H8017">
        <v>2019</v>
      </c>
      <c r="I8017">
        <v>5.8626557164523502E-3</v>
      </c>
      <c r="J8017">
        <v>1.07000982464471E-2</v>
      </c>
      <c r="K8017">
        <v>2.73134038792102E-3</v>
      </c>
    </row>
    <row r="8018" spans="1:11" x14ac:dyDescent="0.4">
      <c r="A8018" t="s">
        <v>11</v>
      </c>
      <c r="B8018" t="s">
        <v>166</v>
      </c>
      <c r="C8018" t="s">
        <v>13</v>
      </c>
      <c r="D8018" t="s">
        <v>19</v>
      </c>
      <c r="E8018" t="s">
        <v>44</v>
      </c>
      <c r="F8018" t="s">
        <v>16</v>
      </c>
      <c r="G8018" t="s">
        <v>18</v>
      </c>
      <c r="H8018">
        <v>2019</v>
      </c>
      <c r="I8018">
        <v>0</v>
      </c>
      <c r="J8018">
        <v>0</v>
      </c>
      <c r="K8018">
        <v>0</v>
      </c>
    </row>
    <row r="8019" spans="1:11" x14ac:dyDescent="0.4">
      <c r="A8019" t="s">
        <v>11</v>
      </c>
      <c r="B8019" t="s">
        <v>161</v>
      </c>
      <c r="C8019" t="s">
        <v>13</v>
      </c>
      <c r="D8019" t="s">
        <v>19</v>
      </c>
      <c r="E8019" t="s">
        <v>44</v>
      </c>
      <c r="F8019" t="s">
        <v>16</v>
      </c>
      <c r="G8019" t="s">
        <v>18</v>
      </c>
      <c r="H8019">
        <v>2019</v>
      </c>
      <c r="I8019">
        <v>0</v>
      </c>
      <c r="J8019">
        <v>0</v>
      </c>
      <c r="K8019">
        <v>0</v>
      </c>
    </row>
    <row r="8020" spans="1:11" x14ac:dyDescent="0.4">
      <c r="A8020" t="s">
        <v>11</v>
      </c>
      <c r="B8020" t="s">
        <v>67</v>
      </c>
      <c r="C8020" t="s">
        <v>13</v>
      </c>
      <c r="D8020" t="s">
        <v>19</v>
      </c>
      <c r="E8020" t="s">
        <v>44</v>
      </c>
      <c r="F8020" t="s">
        <v>16</v>
      </c>
      <c r="G8020" t="s">
        <v>18</v>
      </c>
      <c r="H8020">
        <v>2019</v>
      </c>
      <c r="I8020">
        <v>0</v>
      </c>
      <c r="J8020">
        <v>0</v>
      </c>
      <c r="K8020">
        <v>0</v>
      </c>
    </row>
    <row r="8021" spans="1:11" x14ac:dyDescent="0.4">
      <c r="A8021" t="s">
        <v>11</v>
      </c>
      <c r="B8021" t="s">
        <v>95</v>
      </c>
      <c r="C8021" t="s">
        <v>13</v>
      </c>
      <c r="D8021" t="s">
        <v>19</v>
      </c>
      <c r="E8021" t="s">
        <v>44</v>
      </c>
      <c r="F8021" t="s">
        <v>16</v>
      </c>
      <c r="G8021" t="s">
        <v>18</v>
      </c>
      <c r="H8021">
        <v>2019</v>
      </c>
      <c r="I8021">
        <v>0</v>
      </c>
      <c r="J8021">
        <v>0</v>
      </c>
      <c r="K8021">
        <v>0</v>
      </c>
    </row>
    <row r="8022" spans="1:11" x14ac:dyDescent="0.4">
      <c r="A8022" t="s">
        <v>11</v>
      </c>
      <c r="B8022" t="s">
        <v>82</v>
      </c>
      <c r="C8022" t="s">
        <v>13</v>
      </c>
      <c r="D8022" t="s">
        <v>19</v>
      </c>
      <c r="E8022" t="s">
        <v>44</v>
      </c>
      <c r="F8022" t="s">
        <v>16</v>
      </c>
      <c r="G8022" t="s">
        <v>18</v>
      </c>
      <c r="H8022">
        <v>2019</v>
      </c>
      <c r="I8022">
        <v>0</v>
      </c>
      <c r="J8022">
        <v>0</v>
      </c>
      <c r="K8022">
        <v>0</v>
      </c>
    </row>
    <row r="8023" spans="1:11" x14ac:dyDescent="0.4">
      <c r="A8023" t="s">
        <v>11</v>
      </c>
      <c r="B8023" t="s">
        <v>12</v>
      </c>
      <c r="C8023" t="s">
        <v>13</v>
      </c>
      <c r="D8023" t="s">
        <v>19</v>
      </c>
      <c r="E8023" t="s">
        <v>44</v>
      </c>
      <c r="F8023" t="s">
        <v>16</v>
      </c>
      <c r="G8023" t="s">
        <v>18</v>
      </c>
      <c r="H8023">
        <v>2019</v>
      </c>
      <c r="I8023">
        <v>0</v>
      </c>
      <c r="J8023">
        <v>0</v>
      </c>
      <c r="K8023">
        <v>0</v>
      </c>
    </row>
    <row r="8024" spans="1:11" x14ac:dyDescent="0.4">
      <c r="A8024" t="s">
        <v>11</v>
      </c>
      <c r="B8024" t="s">
        <v>225</v>
      </c>
      <c r="C8024" t="s">
        <v>13</v>
      </c>
      <c r="D8024" t="s">
        <v>19</v>
      </c>
      <c r="E8024" t="s">
        <v>44</v>
      </c>
      <c r="F8024" t="s">
        <v>16</v>
      </c>
      <c r="G8024" t="s">
        <v>18</v>
      </c>
      <c r="H8024">
        <v>2019</v>
      </c>
      <c r="I8024">
        <v>0</v>
      </c>
      <c r="J8024">
        <v>0</v>
      </c>
      <c r="K8024">
        <v>0</v>
      </c>
    </row>
    <row r="8025" spans="1:11" x14ac:dyDescent="0.4">
      <c r="A8025" t="s">
        <v>11</v>
      </c>
      <c r="B8025" t="s">
        <v>229</v>
      </c>
      <c r="C8025" t="s">
        <v>13</v>
      </c>
      <c r="D8025" t="s">
        <v>19</v>
      </c>
      <c r="E8025" t="s">
        <v>44</v>
      </c>
      <c r="F8025" t="s">
        <v>16</v>
      </c>
      <c r="G8025" t="s">
        <v>18</v>
      </c>
      <c r="H8025">
        <v>2019</v>
      </c>
      <c r="I8025">
        <v>0</v>
      </c>
      <c r="J8025">
        <v>0</v>
      </c>
      <c r="K8025">
        <v>0</v>
      </c>
    </row>
    <row r="8026" spans="1:11" x14ac:dyDescent="0.4">
      <c r="A8026" t="s">
        <v>11</v>
      </c>
      <c r="B8026" t="s">
        <v>103</v>
      </c>
      <c r="C8026" t="s">
        <v>13</v>
      </c>
      <c r="D8026" t="s">
        <v>19</v>
      </c>
      <c r="E8026" t="s">
        <v>44</v>
      </c>
      <c r="F8026" t="s">
        <v>16</v>
      </c>
      <c r="G8026" t="s">
        <v>18</v>
      </c>
      <c r="H8026">
        <v>2019</v>
      </c>
      <c r="I8026">
        <v>2.13064788252556E-2</v>
      </c>
      <c r="J8026">
        <v>3.59820679593576E-2</v>
      </c>
      <c r="K8026">
        <v>1.1235003609413499E-2</v>
      </c>
    </row>
    <row r="8027" spans="1:11" x14ac:dyDescent="0.4">
      <c r="A8027" t="s">
        <v>11</v>
      </c>
      <c r="B8027" t="s">
        <v>118</v>
      </c>
      <c r="C8027" t="s">
        <v>13</v>
      </c>
      <c r="D8027" t="s">
        <v>19</v>
      </c>
      <c r="E8027" t="s">
        <v>44</v>
      </c>
      <c r="F8027" t="s">
        <v>16</v>
      </c>
      <c r="G8027" t="s">
        <v>18</v>
      </c>
      <c r="H8027">
        <v>2019</v>
      </c>
      <c r="I8027">
        <v>1.9401111391817299E-2</v>
      </c>
      <c r="J8027">
        <v>3.2741171129416602E-2</v>
      </c>
      <c r="K8027">
        <v>9.9763364930850803E-3</v>
      </c>
    </row>
    <row r="8028" spans="1:11" x14ac:dyDescent="0.4">
      <c r="A8028" t="s">
        <v>11</v>
      </c>
      <c r="B8028" t="s">
        <v>178</v>
      </c>
      <c r="C8028" t="s">
        <v>13</v>
      </c>
      <c r="D8028" t="s">
        <v>19</v>
      </c>
      <c r="E8028" t="s">
        <v>44</v>
      </c>
      <c r="F8028" t="s">
        <v>16</v>
      </c>
      <c r="G8028" t="s">
        <v>18</v>
      </c>
      <c r="H8028">
        <v>2019</v>
      </c>
      <c r="I8028">
        <v>2.33097504036772E-2</v>
      </c>
      <c r="J8028">
        <v>4.1069057877287297E-2</v>
      </c>
      <c r="K8028">
        <v>1.1722373062337499E-2</v>
      </c>
    </row>
    <row r="8029" spans="1:11" x14ac:dyDescent="0.4">
      <c r="A8029" t="s">
        <v>11</v>
      </c>
      <c r="B8029" t="s">
        <v>218</v>
      </c>
      <c r="C8029" t="s">
        <v>13</v>
      </c>
      <c r="D8029" t="s">
        <v>19</v>
      </c>
      <c r="E8029" t="s">
        <v>44</v>
      </c>
      <c r="F8029" t="s">
        <v>16</v>
      </c>
      <c r="G8029" t="s">
        <v>18</v>
      </c>
      <c r="H8029">
        <v>2019</v>
      </c>
      <c r="I8029">
        <v>0</v>
      </c>
      <c r="J8029">
        <v>0</v>
      </c>
      <c r="K8029">
        <v>0</v>
      </c>
    </row>
    <row r="8030" spans="1:11" x14ac:dyDescent="0.4">
      <c r="A8030" t="s">
        <v>11</v>
      </c>
      <c r="B8030" t="s">
        <v>214</v>
      </c>
      <c r="C8030" t="s">
        <v>13</v>
      </c>
      <c r="D8030" t="s">
        <v>19</v>
      </c>
      <c r="E8030" t="s">
        <v>44</v>
      </c>
      <c r="F8030" t="s">
        <v>16</v>
      </c>
      <c r="G8030" t="s">
        <v>18</v>
      </c>
      <c r="H8030">
        <v>2019</v>
      </c>
      <c r="I8030">
        <v>0</v>
      </c>
      <c r="J8030">
        <v>0</v>
      </c>
      <c r="K8030">
        <v>0</v>
      </c>
    </row>
    <row r="8031" spans="1:11" x14ac:dyDescent="0.4">
      <c r="A8031" t="s">
        <v>11</v>
      </c>
      <c r="B8031" t="s">
        <v>212</v>
      </c>
      <c r="C8031" t="s">
        <v>13</v>
      </c>
      <c r="D8031" t="s">
        <v>19</v>
      </c>
      <c r="E8031" t="s">
        <v>44</v>
      </c>
      <c r="F8031" t="s">
        <v>16</v>
      </c>
      <c r="G8031" t="s">
        <v>18</v>
      </c>
      <c r="H8031">
        <v>2019</v>
      </c>
      <c r="I8031">
        <v>0.118126024494178</v>
      </c>
      <c r="J8031">
        <v>0.19502503266356</v>
      </c>
      <c r="K8031">
        <v>6.19928771971789E-2</v>
      </c>
    </row>
    <row r="8032" spans="1:11" x14ac:dyDescent="0.4">
      <c r="A8032" t="s">
        <v>11</v>
      </c>
      <c r="B8032" t="s">
        <v>151</v>
      </c>
      <c r="C8032" t="s">
        <v>13</v>
      </c>
      <c r="D8032" t="s">
        <v>19</v>
      </c>
      <c r="E8032" t="s">
        <v>44</v>
      </c>
      <c r="F8032" t="s">
        <v>16</v>
      </c>
      <c r="G8032" t="s">
        <v>18</v>
      </c>
      <c r="H8032">
        <v>2019</v>
      </c>
      <c r="I8032">
        <v>0</v>
      </c>
      <c r="J8032">
        <v>0</v>
      </c>
      <c r="K8032">
        <v>0</v>
      </c>
    </row>
    <row r="8033" spans="1:11" x14ac:dyDescent="0.4">
      <c r="A8033" t="s">
        <v>11</v>
      </c>
      <c r="B8033" t="s">
        <v>200</v>
      </c>
      <c r="C8033" t="s">
        <v>13</v>
      </c>
      <c r="D8033" t="s">
        <v>19</v>
      </c>
      <c r="E8033" t="s">
        <v>44</v>
      </c>
      <c r="F8033" t="s">
        <v>16</v>
      </c>
      <c r="G8033" t="s">
        <v>18</v>
      </c>
      <c r="H8033">
        <v>2019</v>
      </c>
      <c r="I8033">
        <v>0</v>
      </c>
      <c r="J8033">
        <v>0</v>
      </c>
      <c r="K8033">
        <v>0</v>
      </c>
    </row>
    <row r="8034" spans="1:11" x14ac:dyDescent="0.4">
      <c r="A8034" t="s">
        <v>11</v>
      </c>
      <c r="B8034" t="s">
        <v>111</v>
      </c>
      <c r="C8034" t="s">
        <v>13</v>
      </c>
      <c r="D8034" t="s">
        <v>19</v>
      </c>
      <c r="E8034" t="s">
        <v>44</v>
      </c>
      <c r="F8034" t="s">
        <v>16</v>
      </c>
      <c r="G8034" t="s">
        <v>18</v>
      </c>
      <c r="H8034">
        <v>2019</v>
      </c>
      <c r="I8034">
        <v>0</v>
      </c>
      <c r="J8034">
        <v>0</v>
      </c>
      <c r="K8034">
        <v>0</v>
      </c>
    </row>
    <row r="8035" spans="1:11" x14ac:dyDescent="0.4">
      <c r="A8035" t="s">
        <v>11</v>
      </c>
      <c r="B8035" t="s">
        <v>65</v>
      </c>
      <c r="C8035" t="s">
        <v>13</v>
      </c>
      <c r="D8035" t="s">
        <v>19</v>
      </c>
      <c r="E8035" t="s">
        <v>44</v>
      </c>
      <c r="F8035" t="s">
        <v>16</v>
      </c>
      <c r="G8035" t="s">
        <v>18</v>
      </c>
      <c r="H8035">
        <v>2019</v>
      </c>
      <c r="I8035">
        <v>0</v>
      </c>
      <c r="J8035">
        <v>0</v>
      </c>
      <c r="K8035">
        <v>0</v>
      </c>
    </row>
    <row r="8036" spans="1:11" x14ac:dyDescent="0.4">
      <c r="A8036" t="s">
        <v>11</v>
      </c>
      <c r="B8036" t="s">
        <v>189</v>
      </c>
      <c r="C8036" t="s">
        <v>13</v>
      </c>
      <c r="D8036" t="s">
        <v>19</v>
      </c>
      <c r="E8036" t="s">
        <v>44</v>
      </c>
      <c r="F8036" t="s">
        <v>16</v>
      </c>
      <c r="G8036" t="s">
        <v>18</v>
      </c>
      <c r="H8036">
        <v>2019</v>
      </c>
      <c r="I8036">
        <v>0</v>
      </c>
      <c r="J8036">
        <v>0</v>
      </c>
      <c r="K8036">
        <v>0</v>
      </c>
    </row>
    <row r="8037" spans="1:11" x14ac:dyDescent="0.4">
      <c r="A8037" t="s">
        <v>11</v>
      </c>
      <c r="B8037" t="s">
        <v>130</v>
      </c>
      <c r="C8037" t="s">
        <v>13</v>
      </c>
      <c r="D8037" t="s">
        <v>19</v>
      </c>
      <c r="E8037" t="s">
        <v>44</v>
      </c>
      <c r="F8037" t="s">
        <v>16</v>
      </c>
      <c r="G8037" t="s">
        <v>18</v>
      </c>
      <c r="H8037">
        <v>2019</v>
      </c>
      <c r="I8037">
        <v>0</v>
      </c>
      <c r="J8037">
        <v>0</v>
      </c>
      <c r="K8037">
        <v>0</v>
      </c>
    </row>
    <row r="8038" spans="1:11" x14ac:dyDescent="0.4">
      <c r="A8038" t="s">
        <v>11</v>
      </c>
      <c r="B8038" t="s">
        <v>215</v>
      </c>
      <c r="C8038" t="s">
        <v>13</v>
      </c>
      <c r="D8038" t="s">
        <v>19</v>
      </c>
      <c r="E8038" t="s">
        <v>44</v>
      </c>
      <c r="F8038" t="s">
        <v>16</v>
      </c>
      <c r="G8038" t="s">
        <v>18</v>
      </c>
      <c r="H8038">
        <v>2019</v>
      </c>
      <c r="I8038">
        <v>0</v>
      </c>
      <c r="J8038">
        <v>0</v>
      </c>
      <c r="K8038">
        <v>0</v>
      </c>
    </row>
    <row r="8039" spans="1:11" x14ac:dyDescent="0.4">
      <c r="A8039" t="s">
        <v>11</v>
      </c>
      <c r="B8039" t="s">
        <v>195</v>
      </c>
      <c r="C8039" t="s">
        <v>13</v>
      </c>
      <c r="D8039" t="s">
        <v>19</v>
      </c>
      <c r="E8039" t="s">
        <v>44</v>
      </c>
      <c r="F8039" t="s">
        <v>16</v>
      </c>
      <c r="G8039" t="s">
        <v>18</v>
      </c>
      <c r="H8039">
        <v>2019</v>
      </c>
      <c r="I8039">
        <v>0</v>
      </c>
      <c r="J8039">
        <v>0</v>
      </c>
      <c r="K8039">
        <v>0</v>
      </c>
    </row>
    <row r="8040" spans="1:11" x14ac:dyDescent="0.4">
      <c r="A8040" t="s">
        <v>11</v>
      </c>
      <c r="B8040" t="s">
        <v>228</v>
      </c>
      <c r="C8040" t="s">
        <v>13</v>
      </c>
      <c r="D8040" t="s">
        <v>19</v>
      </c>
      <c r="E8040" t="s">
        <v>44</v>
      </c>
      <c r="F8040" t="s">
        <v>16</v>
      </c>
      <c r="G8040" t="s">
        <v>18</v>
      </c>
      <c r="H8040">
        <v>2019</v>
      </c>
      <c r="I8040">
        <v>0</v>
      </c>
      <c r="J8040">
        <v>0</v>
      </c>
      <c r="K8040">
        <v>0</v>
      </c>
    </row>
    <row r="8041" spans="1:11" x14ac:dyDescent="0.4">
      <c r="A8041" t="s">
        <v>11</v>
      </c>
      <c r="B8041" t="s">
        <v>41</v>
      </c>
      <c r="C8041" t="s">
        <v>13</v>
      </c>
      <c r="D8041" t="s">
        <v>19</v>
      </c>
      <c r="E8041" t="s">
        <v>44</v>
      </c>
      <c r="F8041" t="s">
        <v>16</v>
      </c>
      <c r="G8041" t="s">
        <v>18</v>
      </c>
      <c r="H8041">
        <v>2019</v>
      </c>
      <c r="I8041">
        <v>0</v>
      </c>
      <c r="J8041">
        <v>0</v>
      </c>
      <c r="K8041">
        <v>0</v>
      </c>
    </row>
    <row r="8042" spans="1:11" x14ac:dyDescent="0.4">
      <c r="A8042" t="s">
        <v>11</v>
      </c>
      <c r="B8042" t="s">
        <v>94</v>
      </c>
      <c r="C8042" t="s">
        <v>13</v>
      </c>
      <c r="D8042" t="s">
        <v>19</v>
      </c>
      <c r="E8042" t="s">
        <v>44</v>
      </c>
      <c r="F8042" t="s">
        <v>16</v>
      </c>
      <c r="G8042" t="s">
        <v>18</v>
      </c>
      <c r="H8042">
        <v>2019</v>
      </c>
      <c r="I8042">
        <v>0</v>
      </c>
      <c r="J8042">
        <v>0</v>
      </c>
      <c r="K8042">
        <v>0</v>
      </c>
    </row>
    <row r="8043" spans="1:11" x14ac:dyDescent="0.4">
      <c r="A8043" t="s">
        <v>11</v>
      </c>
      <c r="B8043" t="s">
        <v>86</v>
      </c>
      <c r="C8043" t="s">
        <v>13</v>
      </c>
      <c r="D8043" t="s">
        <v>19</v>
      </c>
      <c r="E8043" t="s">
        <v>44</v>
      </c>
      <c r="F8043" t="s">
        <v>16</v>
      </c>
      <c r="G8043" t="s">
        <v>18</v>
      </c>
      <c r="H8043">
        <v>2019</v>
      </c>
      <c r="I8043">
        <v>0</v>
      </c>
      <c r="J8043">
        <v>0</v>
      </c>
      <c r="K8043">
        <v>0</v>
      </c>
    </row>
    <row r="8044" spans="1:11" x14ac:dyDescent="0.4">
      <c r="A8044" t="s">
        <v>11</v>
      </c>
      <c r="B8044" t="s">
        <v>234</v>
      </c>
      <c r="C8044" t="s">
        <v>13</v>
      </c>
      <c r="D8044" t="s">
        <v>19</v>
      </c>
      <c r="E8044" t="s">
        <v>44</v>
      </c>
      <c r="F8044" t="s">
        <v>16</v>
      </c>
      <c r="G8044" t="s">
        <v>18</v>
      </c>
      <c r="H8044">
        <v>2019</v>
      </c>
      <c r="I8044">
        <v>0</v>
      </c>
      <c r="J8044">
        <v>0</v>
      </c>
      <c r="K8044">
        <v>0</v>
      </c>
    </row>
    <row r="8045" spans="1:11" x14ac:dyDescent="0.4">
      <c r="A8045" t="s">
        <v>11</v>
      </c>
      <c r="B8045" t="s">
        <v>53</v>
      </c>
      <c r="C8045" t="s">
        <v>13</v>
      </c>
      <c r="D8045" t="s">
        <v>19</v>
      </c>
      <c r="E8045" t="s">
        <v>44</v>
      </c>
      <c r="F8045" t="s">
        <v>16</v>
      </c>
      <c r="G8045" t="s">
        <v>18</v>
      </c>
      <c r="H8045">
        <v>2019</v>
      </c>
      <c r="I8045">
        <v>0</v>
      </c>
      <c r="J8045">
        <v>0</v>
      </c>
      <c r="K8045">
        <v>0</v>
      </c>
    </row>
    <row r="8046" spans="1:11" x14ac:dyDescent="0.4">
      <c r="A8046" t="s">
        <v>11</v>
      </c>
      <c r="B8046" t="s">
        <v>233</v>
      </c>
      <c r="C8046" t="s">
        <v>13</v>
      </c>
      <c r="D8046" t="s">
        <v>19</v>
      </c>
      <c r="E8046" t="s">
        <v>44</v>
      </c>
      <c r="F8046" t="s">
        <v>16</v>
      </c>
      <c r="G8046" t="s">
        <v>18</v>
      </c>
      <c r="H8046">
        <v>2019</v>
      </c>
      <c r="I8046">
        <v>0</v>
      </c>
      <c r="J8046">
        <v>0</v>
      </c>
      <c r="K8046">
        <v>0</v>
      </c>
    </row>
    <row r="8047" spans="1:11" x14ac:dyDescent="0.4">
      <c r="A8047" t="s">
        <v>11</v>
      </c>
      <c r="B8047" t="s">
        <v>49</v>
      </c>
      <c r="C8047" t="s">
        <v>13</v>
      </c>
      <c r="D8047" t="s">
        <v>19</v>
      </c>
      <c r="E8047" t="s">
        <v>44</v>
      </c>
      <c r="F8047" t="s">
        <v>16</v>
      </c>
      <c r="G8047" t="s">
        <v>18</v>
      </c>
      <c r="H8047">
        <v>2019</v>
      </c>
      <c r="I8047">
        <v>5.6883229391569497E-4</v>
      </c>
      <c r="J8047">
        <v>9.9961834926976401E-4</v>
      </c>
      <c r="K8047">
        <v>2.8010492376105998E-4</v>
      </c>
    </row>
    <row r="8048" spans="1:11" x14ac:dyDescent="0.4">
      <c r="A8048" t="s">
        <v>11</v>
      </c>
      <c r="B8048" t="s">
        <v>236</v>
      </c>
      <c r="C8048" t="s">
        <v>13</v>
      </c>
      <c r="D8048" t="s">
        <v>19</v>
      </c>
      <c r="E8048" t="s">
        <v>44</v>
      </c>
      <c r="F8048" t="s">
        <v>16</v>
      </c>
      <c r="G8048" t="s">
        <v>18</v>
      </c>
      <c r="H8048">
        <v>2019</v>
      </c>
      <c r="I8048">
        <v>2.8522473287291498E-3</v>
      </c>
      <c r="J8048">
        <v>8.4349105249949402E-3</v>
      </c>
      <c r="K8048">
        <v>5.6103734046249198E-4</v>
      </c>
    </row>
    <row r="8049" spans="1:11" x14ac:dyDescent="0.4">
      <c r="A8049" t="s">
        <v>11</v>
      </c>
      <c r="B8049" t="s">
        <v>201</v>
      </c>
      <c r="C8049" t="s">
        <v>13</v>
      </c>
      <c r="D8049" t="s">
        <v>19</v>
      </c>
      <c r="E8049" t="s">
        <v>44</v>
      </c>
      <c r="F8049" t="s">
        <v>16</v>
      </c>
      <c r="G8049" t="s">
        <v>18</v>
      </c>
      <c r="H8049">
        <v>2019</v>
      </c>
      <c r="I8049">
        <v>0</v>
      </c>
      <c r="J8049">
        <v>0</v>
      </c>
      <c r="K8049">
        <v>0</v>
      </c>
    </row>
    <row r="8050" spans="1:11" x14ac:dyDescent="0.4">
      <c r="A8050" t="s">
        <v>11</v>
      </c>
      <c r="B8050" t="s">
        <v>188</v>
      </c>
      <c r="C8050" t="s">
        <v>13</v>
      </c>
      <c r="D8050" t="s">
        <v>19</v>
      </c>
      <c r="E8050" t="s">
        <v>44</v>
      </c>
      <c r="F8050" t="s">
        <v>16</v>
      </c>
      <c r="G8050" t="s">
        <v>18</v>
      </c>
      <c r="H8050">
        <v>2019</v>
      </c>
      <c r="I8050">
        <v>0</v>
      </c>
      <c r="J8050">
        <v>0</v>
      </c>
      <c r="K8050">
        <v>0</v>
      </c>
    </row>
    <row r="8051" spans="1:11" x14ac:dyDescent="0.4">
      <c r="A8051" t="s">
        <v>11</v>
      </c>
      <c r="B8051" t="s">
        <v>181</v>
      </c>
      <c r="C8051" t="s">
        <v>13</v>
      </c>
      <c r="D8051" t="s">
        <v>19</v>
      </c>
      <c r="E8051" t="s">
        <v>44</v>
      </c>
      <c r="F8051" t="s">
        <v>16</v>
      </c>
      <c r="G8051" t="s">
        <v>18</v>
      </c>
      <c r="H8051">
        <v>2019</v>
      </c>
      <c r="I8051">
        <v>0</v>
      </c>
      <c r="J8051">
        <v>0</v>
      </c>
      <c r="K8051">
        <v>0</v>
      </c>
    </row>
    <row r="8052" spans="1:11" x14ac:dyDescent="0.4">
      <c r="A8052" t="s">
        <v>11</v>
      </c>
      <c r="B8052" t="s">
        <v>142</v>
      </c>
      <c r="C8052" t="s">
        <v>13</v>
      </c>
      <c r="D8052" t="s">
        <v>19</v>
      </c>
      <c r="E8052" t="s">
        <v>44</v>
      </c>
      <c r="F8052" t="s">
        <v>16</v>
      </c>
      <c r="G8052" t="s">
        <v>18</v>
      </c>
      <c r="H8052">
        <v>2019</v>
      </c>
      <c r="I8052">
        <v>0</v>
      </c>
      <c r="J8052">
        <v>0</v>
      </c>
      <c r="K8052">
        <v>0</v>
      </c>
    </row>
    <row r="8053" spans="1:11" x14ac:dyDescent="0.4">
      <c r="A8053" t="s">
        <v>11</v>
      </c>
      <c r="B8053" t="s">
        <v>81</v>
      </c>
      <c r="C8053" t="s">
        <v>13</v>
      </c>
      <c r="D8053" t="s">
        <v>19</v>
      </c>
      <c r="E8053" t="s">
        <v>44</v>
      </c>
      <c r="F8053" t="s">
        <v>16</v>
      </c>
      <c r="G8053" t="s">
        <v>18</v>
      </c>
      <c r="H8053">
        <v>2019</v>
      </c>
      <c r="I8053">
        <v>0</v>
      </c>
      <c r="J8053">
        <v>0</v>
      </c>
      <c r="K8053">
        <v>0</v>
      </c>
    </row>
    <row r="8054" spans="1:11" x14ac:dyDescent="0.4">
      <c r="A8054" t="s">
        <v>11</v>
      </c>
      <c r="B8054" t="s">
        <v>175</v>
      </c>
      <c r="C8054" t="s">
        <v>13</v>
      </c>
      <c r="D8054" t="s">
        <v>19</v>
      </c>
      <c r="E8054" t="s">
        <v>44</v>
      </c>
      <c r="F8054" t="s">
        <v>16</v>
      </c>
      <c r="G8054" t="s">
        <v>18</v>
      </c>
      <c r="H8054">
        <v>2019</v>
      </c>
      <c r="I8054">
        <v>0</v>
      </c>
      <c r="J8054">
        <v>0</v>
      </c>
      <c r="K8054">
        <v>0</v>
      </c>
    </row>
    <row r="8055" spans="1:11" x14ac:dyDescent="0.4">
      <c r="A8055" t="s">
        <v>11</v>
      </c>
      <c r="B8055" t="s">
        <v>222</v>
      </c>
      <c r="C8055" t="s">
        <v>13</v>
      </c>
      <c r="D8055" t="s">
        <v>19</v>
      </c>
      <c r="E8055" t="s">
        <v>44</v>
      </c>
      <c r="F8055" t="s">
        <v>16</v>
      </c>
      <c r="G8055" t="s">
        <v>18</v>
      </c>
      <c r="H8055">
        <v>2019</v>
      </c>
      <c r="I8055">
        <v>0</v>
      </c>
      <c r="J8055">
        <v>0</v>
      </c>
      <c r="K8055">
        <v>0</v>
      </c>
    </row>
    <row r="8056" spans="1:11" x14ac:dyDescent="0.4">
      <c r="A8056" t="s">
        <v>11</v>
      </c>
      <c r="B8056" t="s">
        <v>112</v>
      </c>
      <c r="C8056" t="s">
        <v>13</v>
      </c>
      <c r="D8056" t="s">
        <v>19</v>
      </c>
      <c r="E8056" t="s">
        <v>44</v>
      </c>
      <c r="F8056" t="s">
        <v>16</v>
      </c>
      <c r="G8056" t="s">
        <v>18</v>
      </c>
      <c r="H8056">
        <v>2019</v>
      </c>
      <c r="I8056">
        <v>2.8324384615941198E-2</v>
      </c>
      <c r="J8056">
        <v>4.7854353550321797E-2</v>
      </c>
      <c r="K8056">
        <v>1.4788751506570301E-2</v>
      </c>
    </row>
    <row r="8057" spans="1:11" x14ac:dyDescent="0.4">
      <c r="A8057" t="s">
        <v>11</v>
      </c>
      <c r="B8057" t="s">
        <v>107</v>
      </c>
      <c r="C8057" t="s">
        <v>13</v>
      </c>
      <c r="D8057" t="s">
        <v>19</v>
      </c>
      <c r="E8057" t="s">
        <v>44</v>
      </c>
      <c r="F8057" t="s">
        <v>16</v>
      </c>
      <c r="G8057" t="s">
        <v>18</v>
      </c>
      <c r="H8057">
        <v>2019</v>
      </c>
      <c r="I8057">
        <v>1.2663811456474199E-2</v>
      </c>
      <c r="J8057">
        <v>2.10697894232088E-2</v>
      </c>
      <c r="K8057">
        <v>6.6095319026412101E-3</v>
      </c>
    </row>
    <row r="8058" spans="1:11" x14ac:dyDescent="0.4">
      <c r="A8058" t="s">
        <v>11</v>
      </c>
      <c r="B8058" t="s">
        <v>242</v>
      </c>
      <c r="C8058" t="s">
        <v>13</v>
      </c>
      <c r="D8058" t="s">
        <v>19</v>
      </c>
      <c r="E8058" t="s">
        <v>44</v>
      </c>
      <c r="F8058" t="s">
        <v>16</v>
      </c>
      <c r="G8058" t="s">
        <v>18</v>
      </c>
      <c r="H8058">
        <v>2019</v>
      </c>
      <c r="I8058">
        <v>0</v>
      </c>
      <c r="J8058">
        <v>0</v>
      </c>
      <c r="K8058">
        <v>0</v>
      </c>
    </row>
    <row r="8059" spans="1:11" x14ac:dyDescent="0.4">
      <c r="A8059" t="s">
        <v>11</v>
      </c>
      <c r="B8059" t="s">
        <v>87</v>
      </c>
      <c r="C8059" t="s">
        <v>13</v>
      </c>
      <c r="D8059" t="s">
        <v>19</v>
      </c>
      <c r="E8059" t="s">
        <v>44</v>
      </c>
      <c r="F8059" t="s">
        <v>16</v>
      </c>
      <c r="G8059" t="s">
        <v>18</v>
      </c>
      <c r="H8059">
        <v>2019</v>
      </c>
      <c r="I8059">
        <v>0</v>
      </c>
      <c r="J8059">
        <v>0</v>
      </c>
      <c r="K8059">
        <v>0</v>
      </c>
    </row>
    <row r="8060" spans="1:11" x14ac:dyDescent="0.4">
      <c r="A8060" t="s">
        <v>11</v>
      </c>
      <c r="B8060" t="s">
        <v>232</v>
      </c>
      <c r="C8060" t="s">
        <v>13</v>
      </c>
      <c r="D8060" t="s">
        <v>19</v>
      </c>
      <c r="E8060" t="s">
        <v>44</v>
      </c>
      <c r="F8060" t="s">
        <v>16</v>
      </c>
      <c r="G8060" t="s">
        <v>18</v>
      </c>
      <c r="H8060">
        <v>2019</v>
      </c>
      <c r="I8060">
        <v>1.59155689765982</v>
      </c>
      <c r="J8060">
        <v>2.6570069546480499</v>
      </c>
      <c r="K8060">
        <v>0.84457207089140296</v>
      </c>
    </row>
    <row r="8061" spans="1:11" x14ac:dyDescent="0.4">
      <c r="A8061" t="s">
        <v>11</v>
      </c>
      <c r="B8061" t="s">
        <v>153</v>
      </c>
      <c r="C8061" t="s">
        <v>13</v>
      </c>
      <c r="D8061" t="s">
        <v>19</v>
      </c>
      <c r="E8061" t="s">
        <v>44</v>
      </c>
      <c r="F8061" t="s">
        <v>16</v>
      </c>
      <c r="G8061" t="s">
        <v>18</v>
      </c>
      <c r="H8061">
        <v>2019</v>
      </c>
      <c r="I8061">
        <v>1.49874347546111</v>
      </c>
      <c r="J8061">
        <v>2.4520088197673502</v>
      </c>
      <c r="K8061">
        <v>0.79204179608182701</v>
      </c>
    </row>
    <row r="8062" spans="1:11" x14ac:dyDescent="0.4">
      <c r="A8062" t="s">
        <v>11</v>
      </c>
      <c r="B8062" t="s">
        <v>167</v>
      </c>
      <c r="C8062" t="s">
        <v>13</v>
      </c>
      <c r="D8062" t="s">
        <v>19</v>
      </c>
      <c r="E8062" t="s">
        <v>44</v>
      </c>
      <c r="F8062" t="s">
        <v>16</v>
      </c>
      <c r="G8062" t="s">
        <v>18</v>
      </c>
      <c r="H8062">
        <v>2019</v>
      </c>
      <c r="I8062">
        <v>0</v>
      </c>
      <c r="J8062">
        <v>0</v>
      </c>
      <c r="K8062">
        <v>0</v>
      </c>
    </row>
    <row r="8063" spans="1:11" x14ac:dyDescent="0.4">
      <c r="A8063" t="s">
        <v>11</v>
      </c>
      <c r="B8063" t="s">
        <v>174</v>
      </c>
      <c r="C8063" t="s">
        <v>13</v>
      </c>
      <c r="D8063" t="s">
        <v>19</v>
      </c>
      <c r="E8063" t="s">
        <v>44</v>
      </c>
      <c r="F8063" t="s">
        <v>16</v>
      </c>
      <c r="G8063" t="s">
        <v>18</v>
      </c>
      <c r="H8063">
        <v>2019</v>
      </c>
      <c r="I8063">
        <v>1.3817431856414299</v>
      </c>
      <c r="J8063">
        <v>2.3207040640379502</v>
      </c>
      <c r="K8063">
        <v>0.71582801899404802</v>
      </c>
    </row>
    <row r="8064" spans="1:11" x14ac:dyDescent="0.4">
      <c r="A8064" t="s">
        <v>11</v>
      </c>
      <c r="B8064" t="s">
        <v>78</v>
      </c>
      <c r="C8064" t="s">
        <v>13</v>
      </c>
      <c r="D8064" t="s">
        <v>19</v>
      </c>
      <c r="E8064" t="s">
        <v>44</v>
      </c>
      <c r="F8064" t="s">
        <v>16</v>
      </c>
      <c r="G8064" t="s">
        <v>18</v>
      </c>
      <c r="H8064">
        <v>2019</v>
      </c>
      <c r="I8064">
        <v>0</v>
      </c>
      <c r="J8064">
        <v>0</v>
      </c>
      <c r="K8064">
        <v>0</v>
      </c>
    </row>
    <row r="8065" spans="1:11" x14ac:dyDescent="0.4">
      <c r="A8065" t="s">
        <v>11</v>
      </c>
      <c r="B8065" t="s">
        <v>202</v>
      </c>
      <c r="C8065" t="s">
        <v>13</v>
      </c>
      <c r="D8065" t="s">
        <v>19</v>
      </c>
      <c r="E8065" t="s">
        <v>44</v>
      </c>
      <c r="F8065" t="s">
        <v>16</v>
      </c>
      <c r="G8065" t="s">
        <v>18</v>
      </c>
      <c r="H8065">
        <v>2019</v>
      </c>
      <c r="I8065">
        <v>0</v>
      </c>
      <c r="J8065">
        <v>0</v>
      </c>
      <c r="K8065">
        <v>0</v>
      </c>
    </row>
    <row r="8066" spans="1:11" x14ac:dyDescent="0.4">
      <c r="A8066" t="s">
        <v>11</v>
      </c>
      <c r="B8066" t="s">
        <v>192</v>
      </c>
      <c r="C8066" t="s">
        <v>13</v>
      </c>
      <c r="D8066" t="s">
        <v>19</v>
      </c>
      <c r="E8066" t="s">
        <v>44</v>
      </c>
      <c r="F8066" t="s">
        <v>16</v>
      </c>
      <c r="G8066" t="s">
        <v>18</v>
      </c>
      <c r="H8066">
        <v>2019</v>
      </c>
      <c r="I8066">
        <v>0</v>
      </c>
      <c r="J8066">
        <v>0</v>
      </c>
      <c r="K8066">
        <v>0</v>
      </c>
    </row>
    <row r="8067" spans="1:11" x14ac:dyDescent="0.4">
      <c r="A8067" t="s">
        <v>11</v>
      </c>
      <c r="B8067" t="s">
        <v>135</v>
      </c>
      <c r="C8067" t="s">
        <v>13</v>
      </c>
      <c r="D8067" t="s">
        <v>19</v>
      </c>
      <c r="E8067" t="s">
        <v>44</v>
      </c>
      <c r="F8067" t="s">
        <v>16</v>
      </c>
      <c r="G8067" t="s">
        <v>18</v>
      </c>
      <c r="H8067">
        <v>2019</v>
      </c>
      <c r="I8067">
        <v>0</v>
      </c>
      <c r="J8067">
        <v>0</v>
      </c>
      <c r="K8067">
        <v>0</v>
      </c>
    </row>
    <row r="8068" spans="1:11" x14ac:dyDescent="0.4">
      <c r="A8068" t="s">
        <v>11</v>
      </c>
      <c r="B8068" t="s">
        <v>165</v>
      </c>
      <c r="C8068" t="s">
        <v>13</v>
      </c>
      <c r="D8068" t="s">
        <v>19</v>
      </c>
      <c r="E8068" t="s">
        <v>44</v>
      </c>
      <c r="F8068" t="s">
        <v>16</v>
      </c>
      <c r="G8068" t="s">
        <v>18</v>
      </c>
      <c r="H8068">
        <v>2019</v>
      </c>
      <c r="I8068">
        <v>0</v>
      </c>
      <c r="J8068">
        <v>0</v>
      </c>
      <c r="K8068">
        <v>0</v>
      </c>
    </row>
    <row r="8069" spans="1:11" x14ac:dyDescent="0.4">
      <c r="A8069" t="s">
        <v>11</v>
      </c>
      <c r="B8069" t="s">
        <v>97</v>
      </c>
      <c r="C8069" t="s">
        <v>13</v>
      </c>
      <c r="D8069" t="s">
        <v>19</v>
      </c>
      <c r="E8069" t="s">
        <v>44</v>
      </c>
      <c r="F8069" t="s">
        <v>16</v>
      </c>
      <c r="G8069" t="s">
        <v>18</v>
      </c>
      <c r="H8069">
        <v>2019</v>
      </c>
      <c r="I8069">
        <v>0</v>
      </c>
      <c r="J8069">
        <v>0</v>
      </c>
      <c r="K8069">
        <v>0</v>
      </c>
    </row>
    <row r="8070" spans="1:11" x14ac:dyDescent="0.4">
      <c r="A8070" t="s">
        <v>11</v>
      </c>
      <c r="B8070" t="s">
        <v>98</v>
      </c>
      <c r="C8070" t="s">
        <v>13</v>
      </c>
      <c r="D8070" t="s">
        <v>19</v>
      </c>
      <c r="E8070" t="s">
        <v>44</v>
      </c>
      <c r="F8070" t="s">
        <v>16</v>
      </c>
      <c r="G8070" t="s">
        <v>18</v>
      </c>
      <c r="H8070">
        <v>2019</v>
      </c>
      <c r="I8070">
        <v>0</v>
      </c>
      <c r="J8070">
        <v>0</v>
      </c>
      <c r="K8070">
        <v>0</v>
      </c>
    </row>
    <row r="8071" spans="1:11" x14ac:dyDescent="0.4">
      <c r="A8071" t="s">
        <v>11</v>
      </c>
      <c r="B8071" t="s">
        <v>237</v>
      </c>
      <c r="C8071" t="s">
        <v>13</v>
      </c>
      <c r="D8071" t="s">
        <v>19</v>
      </c>
      <c r="E8071" t="s">
        <v>44</v>
      </c>
      <c r="F8071" t="s">
        <v>16</v>
      </c>
      <c r="G8071" t="s">
        <v>18</v>
      </c>
      <c r="H8071">
        <v>2019</v>
      </c>
      <c r="I8071">
        <v>0</v>
      </c>
      <c r="J8071">
        <v>0</v>
      </c>
      <c r="K8071">
        <v>0</v>
      </c>
    </row>
    <row r="8072" spans="1:11" x14ac:dyDescent="0.4">
      <c r="A8072" t="s">
        <v>11</v>
      </c>
      <c r="B8072" t="s">
        <v>169</v>
      </c>
      <c r="C8072" t="s">
        <v>13</v>
      </c>
      <c r="D8072" t="s">
        <v>19</v>
      </c>
      <c r="E8072" t="s">
        <v>44</v>
      </c>
      <c r="F8072" t="s">
        <v>16</v>
      </c>
      <c r="G8072" t="s">
        <v>18</v>
      </c>
      <c r="H8072">
        <v>2019</v>
      </c>
      <c r="I8072">
        <v>0</v>
      </c>
      <c r="J8072">
        <v>0</v>
      </c>
      <c r="K8072">
        <v>0</v>
      </c>
    </row>
    <row r="8073" spans="1:11" x14ac:dyDescent="0.4">
      <c r="A8073" t="s">
        <v>11</v>
      </c>
      <c r="B8073" t="s">
        <v>72</v>
      </c>
      <c r="C8073" t="s">
        <v>13</v>
      </c>
      <c r="D8073" t="s">
        <v>19</v>
      </c>
      <c r="E8073" t="s">
        <v>44</v>
      </c>
      <c r="F8073" t="s">
        <v>16</v>
      </c>
      <c r="G8073" t="s">
        <v>18</v>
      </c>
      <c r="H8073">
        <v>2019</v>
      </c>
      <c r="I8073">
        <v>0</v>
      </c>
      <c r="J8073">
        <v>0</v>
      </c>
      <c r="K8073">
        <v>0</v>
      </c>
    </row>
    <row r="8074" spans="1:11" x14ac:dyDescent="0.4">
      <c r="A8074" t="s">
        <v>11</v>
      </c>
      <c r="B8074" t="s">
        <v>39</v>
      </c>
      <c r="C8074" t="s">
        <v>13</v>
      </c>
      <c r="D8074" t="s">
        <v>19</v>
      </c>
      <c r="E8074" t="s">
        <v>44</v>
      </c>
      <c r="F8074" t="s">
        <v>16</v>
      </c>
      <c r="G8074" t="s">
        <v>18</v>
      </c>
      <c r="H8074">
        <v>2019</v>
      </c>
      <c r="I8074">
        <v>1.7175444028590701</v>
      </c>
      <c r="J8074">
        <v>2.8197801182637199</v>
      </c>
      <c r="K8074">
        <v>0.88273833157659898</v>
      </c>
    </row>
    <row r="8075" spans="1:11" x14ac:dyDescent="0.4">
      <c r="A8075" t="s">
        <v>11</v>
      </c>
      <c r="B8075" t="s">
        <v>59</v>
      </c>
      <c r="C8075" t="s">
        <v>13</v>
      </c>
      <c r="D8075" t="s">
        <v>19</v>
      </c>
      <c r="E8075" t="s">
        <v>44</v>
      </c>
      <c r="F8075" t="s">
        <v>16</v>
      </c>
      <c r="G8075" t="s">
        <v>18</v>
      </c>
      <c r="H8075">
        <v>2019</v>
      </c>
      <c r="I8075">
        <v>0</v>
      </c>
      <c r="J8075">
        <v>0</v>
      </c>
      <c r="K8075">
        <v>0</v>
      </c>
    </row>
    <row r="8076" spans="1:11" x14ac:dyDescent="0.4">
      <c r="A8076" t="s">
        <v>11</v>
      </c>
      <c r="B8076" t="s">
        <v>77</v>
      </c>
      <c r="C8076" t="s">
        <v>13</v>
      </c>
      <c r="D8076" t="s">
        <v>19</v>
      </c>
      <c r="E8076" t="s">
        <v>44</v>
      </c>
      <c r="F8076" t="s">
        <v>16</v>
      </c>
      <c r="G8076" t="s">
        <v>18</v>
      </c>
      <c r="H8076">
        <v>2019</v>
      </c>
      <c r="I8076">
        <v>4.9483520809430696E-3</v>
      </c>
      <c r="J8076">
        <v>8.1272392551228999E-3</v>
      </c>
      <c r="K8076">
        <v>2.6105207666715698E-3</v>
      </c>
    </row>
    <row r="8077" spans="1:11" x14ac:dyDescent="0.4">
      <c r="A8077" t="s">
        <v>11</v>
      </c>
      <c r="B8077" t="s">
        <v>104</v>
      </c>
      <c r="C8077" t="s">
        <v>13</v>
      </c>
      <c r="D8077" t="s">
        <v>19</v>
      </c>
      <c r="E8077" t="s">
        <v>44</v>
      </c>
      <c r="F8077" t="s">
        <v>16</v>
      </c>
      <c r="G8077" t="s">
        <v>18</v>
      </c>
      <c r="H8077">
        <v>2019</v>
      </c>
      <c r="I8077">
        <v>0</v>
      </c>
      <c r="J8077">
        <v>0</v>
      </c>
      <c r="K8077">
        <v>0</v>
      </c>
    </row>
    <row r="8078" spans="1:11" x14ac:dyDescent="0.4">
      <c r="A8078" t="s">
        <v>11</v>
      </c>
      <c r="B8078" t="s">
        <v>187</v>
      </c>
      <c r="C8078" t="s">
        <v>13</v>
      </c>
      <c r="D8078" t="s">
        <v>19</v>
      </c>
      <c r="E8078" t="s">
        <v>44</v>
      </c>
      <c r="F8078" t="s">
        <v>16</v>
      </c>
      <c r="G8078" t="s">
        <v>18</v>
      </c>
      <c r="H8078">
        <v>2019</v>
      </c>
      <c r="I8078">
        <v>0</v>
      </c>
      <c r="J8078">
        <v>0</v>
      </c>
      <c r="K8078">
        <v>0</v>
      </c>
    </row>
    <row r="8079" spans="1:11" x14ac:dyDescent="0.4">
      <c r="A8079" t="s">
        <v>11</v>
      </c>
      <c r="B8079" t="s">
        <v>79</v>
      </c>
      <c r="C8079" t="s">
        <v>13</v>
      </c>
      <c r="D8079" t="s">
        <v>19</v>
      </c>
      <c r="E8079" t="s">
        <v>44</v>
      </c>
      <c r="F8079" t="s">
        <v>16</v>
      </c>
      <c r="G8079" t="s">
        <v>18</v>
      </c>
      <c r="H8079">
        <v>2019</v>
      </c>
      <c r="I8079">
        <v>0</v>
      </c>
      <c r="J8079">
        <v>0</v>
      </c>
      <c r="K8079">
        <v>0</v>
      </c>
    </row>
    <row r="8080" spans="1:11" x14ac:dyDescent="0.4">
      <c r="A8080" t="s">
        <v>11</v>
      </c>
      <c r="B8080" t="s">
        <v>177</v>
      </c>
      <c r="C8080" t="s">
        <v>13</v>
      </c>
      <c r="D8080" t="s">
        <v>19</v>
      </c>
      <c r="E8080" t="s">
        <v>44</v>
      </c>
      <c r="F8080" t="s">
        <v>16</v>
      </c>
      <c r="G8080" t="s">
        <v>18</v>
      </c>
      <c r="H8080">
        <v>2019</v>
      </c>
      <c r="I8080">
        <v>0</v>
      </c>
      <c r="J8080">
        <v>0</v>
      </c>
      <c r="K8080">
        <v>0</v>
      </c>
    </row>
    <row r="8081" spans="1:11" x14ac:dyDescent="0.4">
      <c r="A8081" t="s">
        <v>11</v>
      </c>
      <c r="B8081" t="s">
        <v>101</v>
      </c>
      <c r="C8081" t="s">
        <v>13</v>
      </c>
      <c r="D8081" t="s">
        <v>19</v>
      </c>
      <c r="E8081" t="s">
        <v>44</v>
      </c>
      <c r="F8081" t="s">
        <v>16</v>
      </c>
      <c r="G8081" t="s">
        <v>18</v>
      </c>
      <c r="H8081">
        <v>2019</v>
      </c>
      <c r="I8081">
        <v>0</v>
      </c>
      <c r="J8081">
        <v>0</v>
      </c>
      <c r="K8081">
        <v>0</v>
      </c>
    </row>
    <row r="8082" spans="1:11" x14ac:dyDescent="0.4">
      <c r="A8082" t="s">
        <v>11</v>
      </c>
      <c r="B8082" t="s">
        <v>203</v>
      </c>
      <c r="C8082" t="s">
        <v>13</v>
      </c>
      <c r="D8082" t="s">
        <v>19</v>
      </c>
      <c r="E8082" t="s">
        <v>44</v>
      </c>
      <c r="F8082" t="s">
        <v>16</v>
      </c>
      <c r="G8082" t="s">
        <v>18</v>
      </c>
      <c r="H8082">
        <v>2019</v>
      </c>
      <c r="I8082">
        <v>0</v>
      </c>
      <c r="J8082">
        <v>0</v>
      </c>
      <c r="K8082">
        <v>0</v>
      </c>
    </row>
    <row r="8083" spans="1:11" x14ac:dyDescent="0.4">
      <c r="A8083" t="s">
        <v>11</v>
      </c>
      <c r="B8083" t="s">
        <v>207</v>
      </c>
      <c r="C8083" t="s">
        <v>13</v>
      </c>
      <c r="D8083" t="s">
        <v>19</v>
      </c>
      <c r="E8083" t="s">
        <v>44</v>
      </c>
      <c r="F8083" t="s">
        <v>16</v>
      </c>
      <c r="G8083" t="s">
        <v>18</v>
      </c>
      <c r="H8083">
        <v>2019</v>
      </c>
      <c r="I8083">
        <v>0</v>
      </c>
      <c r="J8083">
        <v>0</v>
      </c>
      <c r="K8083">
        <v>0</v>
      </c>
    </row>
    <row r="8084" spans="1:11" x14ac:dyDescent="0.4">
      <c r="A8084" t="s">
        <v>11</v>
      </c>
      <c r="B8084" t="s">
        <v>125</v>
      </c>
      <c r="C8084" t="s">
        <v>13</v>
      </c>
      <c r="D8084" t="s">
        <v>19</v>
      </c>
      <c r="E8084" t="s">
        <v>44</v>
      </c>
      <c r="F8084" t="s">
        <v>16</v>
      </c>
      <c r="G8084" t="s">
        <v>18</v>
      </c>
      <c r="H8084">
        <v>2019</v>
      </c>
      <c r="I8084">
        <v>0</v>
      </c>
      <c r="J8084">
        <v>0</v>
      </c>
      <c r="K8084">
        <v>0</v>
      </c>
    </row>
    <row r="8085" spans="1:11" x14ac:dyDescent="0.4">
      <c r="A8085" t="s">
        <v>11</v>
      </c>
      <c r="B8085" t="s">
        <v>99</v>
      </c>
      <c r="C8085" t="s">
        <v>13</v>
      </c>
      <c r="D8085" t="s">
        <v>19</v>
      </c>
      <c r="E8085" t="s">
        <v>44</v>
      </c>
      <c r="F8085" t="s">
        <v>16</v>
      </c>
      <c r="G8085" t="s">
        <v>18</v>
      </c>
      <c r="H8085">
        <v>2019</v>
      </c>
      <c r="I8085">
        <v>0</v>
      </c>
      <c r="J8085">
        <v>0</v>
      </c>
      <c r="K8085">
        <v>0</v>
      </c>
    </row>
    <row r="8086" spans="1:11" x14ac:dyDescent="0.4">
      <c r="A8086" t="s">
        <v>11</v>
      </c>
      <c r="B8086" t="s">
        <v>76</v>
      </c>
      <c r="C8086" t="s">
        <v>13</v>
      </c>
      <c r="D8086" t="s">
        <v>19</v>
      </c>
      <c r="E8086" t="s">
        <v>44</v>
      </c>
      <c r="F8086" t="s">
        <v>16</v>
      </c>
      <c r="G8086" t="s">
        <v>18</v>
      </c>
      <c r="H8086">
        <v>2019</v>
      </c>
      <c r="I8086">
        <v>0</v>
      </c>
      <c r="J8086">
        <v>0</v>
      </c>
      <c r="K8086">
        <v>0</v>
      </c>
    </row>
    <row r="8087" spans="1:11" x14ac:dyDescent="0.4">
      <c r="A8087" t="s">
        <v>11</v>
      </c>
      <c r="B8087" t="s">
        <v>239</v>
      </c>
      <c r="C8087" t="s">
        <v>13</v>
      </c>
      <c r="D8087" t="s">
        <v>19</v>
      </c>
      <c r="E8087" t="s">
        <v>44</v>
      </c>
      <c r="F8087" t="s">
        <v>16</v>
      </c>
      <c r="G8087" t="s">
        <v>18</v>
      </c>
      <c r="H8087">
        <v>2019</v>
      </c>
      <c r="I8087">
        <v>2.5605120739855201</v>
      </c>
      <c r="J8087">
        <v>4.2400511170088802</v>
      </c>
      <c r="K8087">
        <v>1.3189722990322601</v>
      </c>
    </row>
    <row r="8088" spans="1:11" x14ac:dyDescent="0.4">
      <c r="A8088" t="s">
        <v>11</v>
      </c>
      <c r="B8088" t="s">
        <v>171</v>
      </c>
      <c r="C8088" t="s">
        <v>13</v>
      </c>
      <c r="D8088" t="s">
        <v>19</v>
      </c>
      <c r="E8088" t="s">
        <v>44</v>
      </c>
      <c r="F8088" t="s">
        <v>16</v>
      </c>
      <c r="G8088" t="s">
        <v>18</v>
      </c>
      <c r="H8088">
        <v>2019</v>
      </c>
      <c r="I8088">
        <v>0</v>
      </c>
      <c r="J8088">
        <v>0</v>
      </c>
      <c r="K8088">
        <v>0</v>
      </c>
    </row>
    <row r="8089" spans="1:11" x14ac:dyDescent="0.4">
      <c r="A8089" t="s">
        <v>11</v>
      </c>
      <c r="B8089" t="s">
        <v>155</v>
      </c>
      <c r="C8089" t="s">
        <v>13</v>
      </c>
      <c r="D8089" t="s">
        <v>19</v>
      </c>
      <c r="E8089" t="s">
        <v>44</v>
      </c>
      <c r="F8089" t="s">
        <v>16</v>
      </c>
      <c r="G8089" t="s">
        <v>18</v>
      </c>
      <c r="H8089">
        <v>2019</v>
      </c>
      <c r="I8089">
        <v>0</v>
      </c>
      <c r="J8089">
        <v>0</v>
      </c>
      <c r="K8089">
        <v>0</v>
      </c>
    </row>
    <row r="8090" spans="1:11" x14ac:dyDescent="0.4">
      <c r="A8090" t="s">
        <v>11</v>
      </c>
      <c r="B8090" t="s">
        <v>164</v>
      </c>
      <c r="C8090" t="s">
        <v>13</v>
      </c>
      <c r="D8090" t="s">
        <v>19</v>
      </c>
      <c r="E8090" t="s">
        <v>44</v>
      </c>
      <c r="F8090" t="s">
        <v>16</v>
      </c>
      <c r="G8090" t="s">
        <v>18</v>
      </c>
      <c r="H8090">
        <v>2019</v>
      </c>
      <c r="I8090">
        <v>0</v>
      </c>
      <c r="J8090">
        <v>0</v>
      </c>
      <c r="K8090">
        <v>0</v>
      </c>
    </row>
    <row r="8091" spans="1:11" x14ac:dyDescent="0.4">
      <c r="A8091" t="s">
        <v>11</v>
      </c>
      <c r="B8091" t="s">
        <v>241</v>
      </c>
      <c r="C8091" t="s">
        <v>13</v>
      </c>
      <c r="D8091" t="s">
        <v>19</v>
      </c>
      <c r="E8091" t="s">
        <v>44</v>
      </c>
      <c r="F8091" t="s">
        <v>16</v>
      </c>
      <c r="G8091" t="s">
        <v>18</v>
      </c>
      <c r="H8091">
        <v>2019</v>
      </c>
      <c r="I8091">
        <v>0</v>
      </c>
      <c r="J8091">
        <v>0</v>
      </c>
      <c r="K8091">
        <v>0</v>
      </c>
    </row>
    <row r="8092" spans="1:11" x14ac:dyDescent="0.4">
      <c r="A8092" t="s">
        <v>11</v>
      </c>
      <c r="B8092" t="s">
        <v>80</v>
      </c>
      <c r="C8092" t="s">
        <v>13</v>
      </c>
      <c r="D8092" t="s">
        <v>19</v>
      </c>
      <c r="E8092" t="s">
        <v>44</v>
      </c>
      <c r="F8092" t="s">
        <v>16</v>
      </c>
      <c r="G8092" t="s">
        <v>18</v>
      </c>
      <c r="H8092">
        <v>2019</v>
      </c>
      <c r="I8092">
        <v>0</v>
      </c>
      <c r="J8092">
        <v>0</v>
      </c>
      <c r="K8092">
        <v>0</v>
      </c>
    </row>
    <row r="8093" spans="1:11" x14ac:dyDescent="0.4">
      <c r="A8093" t="s">
        <v>11</v>
      </c>
      <c r="B8093" t="s">
        <v>43</v>
      </c>
      <c r="C8093" t="s">
        <v>13</v>
      </c>
      <c r="D8093" t="s">
        <v>19</v>
      </c>
      <c r="E8093" t="s">
        <v>44</v>
      </c>
      <c r="F8093" t="s">
        <v>16</v>
      </c>
      <c r="G8093" t="s">
        <v>18</v>
      </c>
      <c r="H8093">
        <v>2019</v>
      </c>
      <c r="I8093">
        <v>0</v>
      </c>
      <c r="J8093">
        <v>0</v>
      </c>
      <c r="K8093">
        <v>0</v>
      </c>
    </row>
    <row r="8094" spans="1:11" x14ac:dyDescent="0.4">
      <c r="A8094" t="s">
        <v>11</v>
      </c>
      <c r="B8094" t="s">
        <v>217</v>
      </c>
      <c r="C8094" t="s">
        <v>13</v>
      </c>
      <c r="D8094" t="s">
        <v>19</v>
      </c>
      <c r="E8094" t="s">
        <v>44</v>
      </c>
      <c r="F8094" t="s">
        <v>16</v>
      </c>
      <c r="G8094" t="s">
        <v>18</v>
      </c>
      <c r="H8094">
        <v>2019</v>
      </c>
      <c r="I8094">
        <v>0</v>
      </c>
      <c r="J8094">
        <v>0</v>
      </c>
      <c r="K8094">
        <v>0</v>
      </c>
    </row>
    <row r="8095" spans="1:11" x14ac:dyDescent="0.4">
      <c r="A8095" t="s">
        <v>11</v>
      </c>
      <c r="B8095" t="s">
        <v>89</v>
      </c>
      <c r="C8095" t="s">
        <v>13</v>
      </c>
      <c r="D8095" t="s">
        <v>19</v>
      </c>
      <c r="E8095" t="s">
        <v>44</v>
      </c>
      <c r="F8095" t="s">
        <v>16</v>
      </c>
      <c r="G8095" t="s">
        <v>18</v>
      </c>
      <c r="H8095">
        <v>2019</v>
      </c>
      <c r="I8095">
        <v>0</v>
      </c>
      <c r="J8095">
        <v>0</v>
      </c>
      <c r="K8095">
        <v>0</v>
      </c>
    </row>
    <row r="8096" spans="1:11" x14ac:dyDescent="0.4">
      <c r="A8096" t="s">
        <v>11</v>
      </c>
      <c r="B8096" t="s">
        <v>213</v>
      </c>
      <c r="C8096" t="s">
        <v>13</v>
      </c>
      <c r="D8096" t="s">
        <v>19</v>
      </c>
      <c r="E8096" t="s">
        <v>44</v>
      </c>
      <c r="F8096" t="s">
        <v>16</v>
      </c>
      <c r="G8096" t="s">
        <v>18</v>
      </c>
      <c r="H8096">
        <v>2019</v>
      </c>
      <c r="I8096">
        <v>0</v>
      </c>
      <c r="J8096">
        <v>0</v>
      </c>
      <c r="K8096">
        <v>0</v>
      </c>
    </row>
    <row r="8097" spans="1:11" x14ac:dyDescent="0.4">
      <c r="A8097" t="s">
        <v>11</v>
      </c>
      <c r="B8097" t="s">
        <v>190</v>
      </c>
      <c r="C8097" t="s">
        <v>13</v>
      </c>
      <c r="D8097" t="s">
        <v>19</v>
      </c>
      <c r="E8097" t="s">
        <v>44</v>
      </c>
      <c r="F8097" t="s">
        <v>16</v>
      </c>
      <c r="G8097" t="s">
        <v>18</v>
      </c>
      <c r="H8097">
        <v>2019</v>
      </c>
      <c r="I8097">
        <v>1.6273006635538999E-3</v>
      </c>
      <c r="J8097">
        <v>4.1233279536644803E-3</v>
      </c>
      <c r="K8097">
        <v>4.8993980305446505E-4</v>
      </c>
    </row>
    <row r="8098" spans="1:11" x14ac:dyDescent="0.4">
      <c r="A8098" t="s">
        <v>11</v>
      </c>
      <c r="B8098" t="s">
        <v>227</v>
      </c>
      <c r="C8098" t="s">
        <v>13</v>
      </c>
      <c r="D8098" t="s">
        <v>19</v>
      </c>
      <c r="E8098" t="s">
        <v>44</v>
      </c>
      <c r="F8098" t="s">
        <v>16</v>
      </c>
      <c r="G8098" t="s">
        <v>18</v>
      </c>
      <c r="H8098">
        <v>2019</v>
      </c>
      <c r="I8098">
        <v>0</v>
      </c>
      <c r="J8098">
        <v>0</v>
      </c>
      <c r="K8098">
        <v>0</v>
      </c>
    </row>
    <row r="8099" spans="1:11" x14ac:dyDescent="0.4">
      <c r="A8099" t="s">
        <v>11</v>
      </c>
      <c r="B8099" t="s">
        <v>93</v>
      </c>
      <c r="C8099" t="s">
        <v>13</v>
      </c>
      <c r="D8099" t="s">
        <v>19</v>
      </c>
      <c r="E8099" t="s">
        <v>44</v>
      </c>
      <c r="F8099" t="s">
        <v>16</v>
      </c>
      <c r="G8099" t="s">
        <v>18</v>
      </c>
      <c r="H8099">
        <v>2019</v>
      </c>
      <c r="I8099">
        <v>0</v>
      </c>
      <c r="J8099">
        <v>0</v>
      </c>
      <c r="K8099">
        <v>0</v>
      </c>
    </row>
    <row r="8100" spans="1:11" x14ac:dyDescent="0.4">
      <c r="A8100" t="s">
        <v>11</v>
      </c>
      <c r="B8100" t="s">
        <v>209</v>
      </c>
      <c r="C8100" t="s">
        <v>13</v>
      </c>
      <c r="D8100" t="s">
        <v>19</v>
      </c>
      <c r="E8100" t="s">
        <v>44</v>
      </c>
      <c r="F8100" t="s">
        <v>16</v>
      </c>
      <c r="G8100" t="s">
        <v>18</v>
      </c>
      <c r="H8100">
        <v>2019</v>
      </c>
      <c r="I8100">
        <v>0</v>
      </c>
      <c r="J8100">
        <v>0</v>
      </c>
      <c r="K8100">
        <v>0</v>
      </c>
    </row>
    <row r="8101" spans="1:11" x14ac:dyDescent="0.4">
      <c r="A8101" t="s">
        <v>11</v>
      </c>
      <c r="B8101" t="s">
        <v>194</v>
      </c>
      <c r="C8101" t="s">
        <v>13</v>
      </c>
      <c r="D8101" t="s">
        <v>19</v>
      </c>
      <c r="E8101" t="s">
        <v>44</v>
      </c>
      <c r="F8101" t="s">
        <v>16</v>
      </c>
      <c r="G8101" t="s">
        <v>18</v>
      </c>
      <c r="H8101">
        <v>2019</v>
      </c>
      <c r="I8101">
        <v>0</v>
      </c>
      <c r="J8101">
        <v>0</v>
      </c>
      <c r="K8101">
        <v>0</v>
      </c>
    </row>
    <row r="8102" spans="1:11" x14ac:dyDescent="0.4">
      <c r="A8102" t="s">
        <v>11</v>
      </c>
      <c r="B8102" t="s">
        <v>176</v>
      </c>
      <c r="C8102" t="s">
        <v>13</v>
      </c>
      <c r="D8102" t="s">
        <v>19</v>
      </c>
      <c r="E8102" t="s">
        <v>44</v>
      </c>
      <c r="F8102" t="s">
        <v>16</v>
      </c>
      <c r="G8102" t="s">
        <v>18</v>
      </c>
      <c r="H8102">
        <v>2019</v>
      </c>
      <c r="I8102">
        <v>0</v>
      </c>
      <c r="J8102">
        <v>0</v>
      </c>
      <c r="K8102">
        <v>0</v>
      </c>
    </row>
    <row r="8103" spans="1:11" x14ac:dyDescent="0.4">
      <c r="A8103" t="s">
        <v>11</v>
      </c>
      <c r="B8103" t="s">
        <v>185</v>
      </c>
      <c r="C8103" t="s">
        <v>13</v>
      </c>
      <c r="D8103" t="s">
        <v>19</v>
      </c>
      <c r="E8103" t="s">
        <v>44</v>
      </c>
      <c r="F8103" t="s">
        <v>16</v>
      </c>
      <c r="G8103" t="s">
        <v>18</v>
      </c>
      <c r="H8103">
        <v>2019</v>
      </c>
      <c r="I8103">
        <v>0</v>
      </c>
      <c r="J8103">
        <v>0</v>
      </c>
      <c r="K8103">
        <v>0</v>
      </c>
    </row>
    <row r="8104" spans="1:11" x14ac:dyDescent="0.4">
      <c r="A8104" t="s">
        <v>11</v>
      </c>
      <c r="B8104" t="s">
        <v>180</v>
      </c>
      <c r="C8104" t="s">
        <v>13</v>
      </c>
      <c r="D8104" t="s">
        <v>19</v>
      </c>
      <c r="E8104" t="s">
        <v>44</v>
      </c>
      <c r="F8104" t="s">
        <v>16</v>
      </c>
      <c r="G8104" t="s">
        <v>18</v>
      </c>
      <c r="H8104">
        <v>2019</v>
      </c>
      <c r="I8104">
        <v>0</v>
      </c>
      <c r="J8104">
        <v>0</v>
      </c>
      <c r="K8104">
        <v>0</v>
      </c>
    </row>
    <row r="8105" spans="1:11" x14ac:dyDescent="0.4">
      <c r="A8105" t="s">
        <v>11</v>
      </c>
      <c r="B8105" t="s">
        <v>100</v>
      </c>
      <c r="C8105" t="s">
        <v>13</v>
      </c>
      <c r="D8105" t="s">
        <v>19</v>
      </c>
      <c r="E8105" t="s">
        <v>44</v>
      </c>
      <c r="F8105" t="s">
        <v>16</v>
      </c>
      <c r="G8105" t="s">
        <v>18</v>
      </c>
      <c r="H8105">
        <v>2019</v>
      </c>
      <c r="I8105">
        <v>0</v>
      </c>
      <c r="J8105">
        <v>0</v>
      </c>
      <c r="K8105">
        <v>0</v>
      </c>
    </row>
    <row r="8106" spans="1:11" x14ac:dyDescent="0.4">
      <c r="A8106" t="s">
        <v>11</v>
      </c>
      <c r="B8106" t="s">
        <v>68</v>
      </c>
      <c r="C8106" t="s">
        <v>13</v>
      </c>
      <c r="D8106" t="s">
        <v>19</v>
      </c>
      <c r="E8106" t="s">
        <v>44</v>
      </c>
      <c r="F8106" t="s">
        <v>16</v>
      </c>
      <c r="G8106" t="s">
        <v>18</v>
      </c>
      <c r="H8106">
        <v>2019</v>
      </c>
      <c r="I8106">
        <v>0</v>
      </c>
      <c r="J8106">
        <v>0</v>
      </c>
      <c r="K8106">
        <v>0</v>
      </c>
    </row>
    <row r="8107" spans="1:11" x14ac:dyDescent="0.4">
      <c r="A8107" t="s">
        <v>11</v>
      </c>
      <c r="B8107" t="s">
        <v>75</v>
      </c>
      <c r="C8107" t="s">
        <v>13</v>
      </c>
      <c r="D8107" t="s">
        <v>19</v>
      </c>
      <c r="E8107" t="s">
        <v>44</v>
      </c>
      <c r="F8107" t="s">
        <v>16</v>
      </c>
      <c r="G8107" t="s">
        <v>18</v>
      </c>
      <c r="H8107">
        <v>2019</v>
      </c>
      <c r="I8107">
        <v>0</v>
      </c>
      <c r="J8107">
        <v>0</v>
      </c>
      <c r="K8107">
        <v>0</v>
      </c>
    </row>
    <row r="8108" spans="1:11" x14ac:dyDescent="0.4">
      <c r="A8108" t="s">
        <v>11</v>
      </c>
      <c r="B8108" t="s">
        <v>149</v>
      </c>
      <c r="C8108" t="s">
        <v>13</v>
      </c>
      <c r="D8108" t="s">
        <v>19</v>
      </c>
      <c r="E8108" t="s">
        <v>44</v>
      </c>
      <c r="F8108" t="s">
        <v>16</v>
      </c>
      <c r="G8108" t="s">
        <v>18</v>
      </c>
      <c r="H8108">
        <v>2019</v>
      </c>
      <c r="I8108">
        <v>0</v>
      </c>
      <c r="J8108">
        <v>0</v>
      </c>
      <c r="K8108">
        <v>0</v>
      </c>
    </row>
    <row r="8109" spans="1:11" x14ac:dyDescent="0.4">
      <c r="A8109" t="s">
        <v>11</v>
      </c>
      <c r="B8109" t="s">
        <v>204</v>
      </c>
      <c r="C8109" t="s">
        <v>13</v>
      </c>
      <c r="D8109" t="s">
        <v>19</v>
      </c>
      <c r="E8109" t="s">
        <v>44</v>
      </c>
      <c r="F8109" t="s">
        <v>16</v>
      </c>
      <c r="G8109" t="s">
        <v>18</v>
      </c>
      <c r="H8109">
        <v>2019</v>
      </c>
      <c r="I8109">
        <v>0</v>
      </c>
      <c r="J8109">
        <v>0</v>
      </c>
      <c r="K8109">
        <v>0</v>
      </c>
    </row>
    <row r="8110" spans="1:11" x14ac:dyDescent="0.4">
      <c r="A8110" t="s">
        <v>11</v>
      </c>
      <c r="B8110" t="s">
        <v>238</v>
      </c>
      <c r="C8110" t="s">
        <v>13</v>
      </c>
      <c r="D8110" t="s">
        <v>19</v>
      </c>
      <c r="E8110" t="s">
        <v>44</v>
      </c>
      <c r="F8110" t="s">
        <v>16</v>
      </c>
      <c r="G8110" t="s">
        <v>18</v>
      </c>
      <c r="H8110">
        <v>2019</v>
      </c>
      <c r="I8110">
        <v>0</v>
      </c>
      <c r="J8110">
        <v>0</v>
      </c>
      <c r="K8110">
        <v>0</v>
      </c>
    </row>
    <row r="8111" spans="1:11" x14ac:dyDescent="0.4">
      <c r="A8111" t="s">
        <v>11</v>
      </c>
      <c r="B8111" t="s">
        <v>63</v>
      </c>
      <c r="C8111" t="s">
        <v>13</v>
      </c>
      <c r="D8111" t="s">
        <v>19</v>
      </c>
      <c r="E8111" t="s">
        <v>44</v>
      </c>
      <c r="F8111" t="s">
        <v>16</v>
      </c>
      <c r="G8111" t="s">
        <v>18</v>
      </c>
      <c r="H8111">
        <v>2019</v>
      </c>
      <c r="I8111">
        <v>1.0775093912975E-3</v>
      </c>
      <c r="J8111">
        <v>1.8325356427403201E-3</v>
      </c>
      <c r="K8111">
        <v>5.7453121202246098E-4</v>
      </c>
    </row>
    <row r="8112" spans="1:11" x14ac:dyDescent="0.4">
      <c r="A8112" t="s">
        <v>11</v>
      </c>
      <c r="B8112" t="s">
        <v>172</v>
      </c>
      <c r="C8112" t="s">
        <v>13</v>
      </c>
      <c r="D8112" t="s">
        <v>19</v>
      </c>
      <c r="E8112" t="s">
        <v>44</v>
      </c>
      <c r="F8112" t="s">
        <v>16</v>
      </c>
      <c r="G8112" t="s">
        <v>18</v>
      </c>
      <c r="H8112">
        <v>2019</v>
      </c>
      <c r="I8112">
        <v>0</v>
      </c>
      <c r="J8112">
        <v>0</v>
      </c>
      <c r="K8112">
        <v>0</v>
      </c>
    </row>
    <row r="8113" spans="1:11" x14ac:dyDescent="0.4">
      <c r="A8113" t="s">
        <v>11</v>
      </c>
      <c r="B8113" t="s">
        <v>120</v>
      </c>
      <c r="C8113" t="s">
        <v>13</v>
      </c>
      <c r="D8113" t="s">
        <v>19</v>
      </c>
      <c r="E8113" t="s">
        <v>44</v>
      </c>
      <c r="F8113" t="s">
        <v>16</v>
      </c>
      <c r="G8113" t="s">
        <v>18</v>
      </c>
      <c r="H8113">
        <v>2019</v>
      </c>
      <c r="I8113">
        <v>2.56326361157551E-2</v>
      </c>
      <c r="J8113">
        <v>4.2459557573980497E-2</v>
      </c>
      <c r="K8113">
        <v>1.3357688001861399E-2</v>
      </c>
    </row>
    <row r="8114" spans="1:11" x14ac:dyDescent="0.4">
      <c r="A8114" t="s">
        <v>11</v>
      </c>
      <c r="B8114" t="s">
        <v>156</v>
      </c>
      <c r="C8114" t="s">
        <v>13</v>
      </c>
      <c r="D8114" t="s">
        <v>19</v>
      </c>
      <c r="E8114" t="s">
        <v>44</v>
      </c>
      <c r="F8114" t="s">
        <v>16</v>
      </c>
      <c r="G8114" t="s">
        <v>18</v>
      </c>
      <c r="H8114">
        <v>2019</v>
      </c>
      <c r="I8114">
        <v>2.6596095904567699E-2</v>
      </c>
      <c r="J8114">
        <v>4.5121008518711397E-2</v>
      </c>
      <c r="K8114">
        <v>1.39847435252544E-2</v>
      </c>
    </row>
    <row r="8115" spans="1:11" x14ac:dyDescent="0.4">
      <c r="A8115" t="s">
        <v>11</v>
      </c>
      <c r="B8115" t="s">
        <v>84</v>
      </c>
      <c r="C8115" t="s">
        <v>13</v>
      </c>
      <c r="D8115" t="s">
        <v>19</v>
      </c>
      <c r="E8115" t="s">
        <v>44</v>
      </c>
      <c r="F8115" t="s">
        <v>16</v>
      </c>
      <c r="G8115" t="s">
        <v>18</v>
      </c>
      <c r="H8115">
        <v>2019</v>
      </c>
      <c r="I8115">
        <v>8.8872730702013198E-3</v>
      </c>
      <c r="J8115">
        <v>1.51303257209721E-2</v>
      </c>
      <c r="K8115">
        <v>4.6831631475140797E-3</v>
      </c>
    </row>
    <row r="8116" spans="1:11" x14ac:dyDescent="0.4">
      <c r="A8116" t="s">
        <v>11</v>
      </c>
      <c r="B8116" t="s">
        <v>199</v>
      </c>
      <c r="C8116" t="s">
        <v>13</v>
      </c>
      <c r="D8116" t="s">
        <v>19</v>
      </c>
      <c r="E8116" t="s">
        <v>44</v>
      </c>
      <c r="F8116" t="s">
        <v>16</v>
      </c>
      <c r="G8116" t="s">
        <v>18</v>
      </c>
      <c r="H8116">
        <v>2019</v>
      </c>
      <c r="I8116">
        <v>0</v>
      </c>
      <c r="J8116">
        <v>0</v>
      </c>
      <c r="K8116">
        <v>0</v>
      </c>
    </row>
    <row r="8117" spans="1:11" x14ac:dyDescent="0.4">
      <c r="A8117" t="s">
        <v>11</v>
      </c>
      <c r="B8117" t="s">
        <v>22</v>
      </c>
      <c r="C8117" t="s">
        <v>13</v>
      </c>
      <c r="D8117" t="s">
        <v>19</v>
      </c>
      <c r="E8117" t="s">
        <v>44</v>
      </c>
      <c r="F8117" t="s">
        <v>16</v>
      </c>
      <c r="G8117" t="s">
        <v>18</v>
      </c>
      <c r="H8117">
        <v>2019</v>
      </c>
      <c r="I8117">
        <v>0</v>
      </c>
      <c r="J8117">
        <v>0</v>
      </c>
      <c r="K8117">
        <v>0</v>
      </c>
    </row>
    <row r="8118" spans="1:11" x14ac:dyDescent="0.4">
      <c r="A8118" t="s">
        <v>11</v>
      </c>
      <c r="B8118" t="s">
        <v>61</v>
      </c>
      <c r="C8118" t="s">
        <v>13</v>
      </c>
      <c r="D8118" t="s">
        <v>19</v>
      </c>
      <c r="E8118" t="s">
        <v>44</v>
      </c>
      <c r="F8118" t="s">
        <v>16</v>
      </c>
      <c r="G8118" t="s">
        <v>18</v>
      </c>
      <c r="H8118">
        <v>2019</v>
      </c>
      <c r="I8118">
        <v>0</v>
      </c>
      <c r="J8118">
        <v>0</v>
      </c>
      <c r="K8118">
        <v>0</v>
      </c>
    </row>
    <row r="8119" spans="1:11" x14ac:dyDescent="0.4">
      <c r="A8119" t="s">
        <v>11</v>
      </c>
      <c r="B8119" t="s">
        <v>26</v>
      </c>
      <c r="C8119" t="s">
        <v>13</v>
      </c>
      <c r="D8119" t="s">
        <v>19</v>
      </c>
      <c r="E8119" t="s">
        <v>44</v>
      </c>
      <c r="F8119" t="s">
        <v>16</v>
      </c>
      <c r="G8119" t="s">
        <v>18</v>
      </c>
      <c r="H8119">
        <v>2019</v>
      </c>
      <c r="I8119">
        <v>0</v>
      </c>
      <c r="J8119">
        <v>0</v>
      </c>
      <c r="K8119">
        <v>0</v>
      </c>
    </row>
    <row r="8120" spans="1:11" x14ac:dyDescent="0.4">
      <c r="A8120" t="s">
        <v>11</v>
      </c>
      <c r="B8120" t="s">
        <v>231</v>
      </c>
      <c r="C8120" t="s">
        <v>13</v>
      </c>
      <c r="D8120" t="s">
        <v>19</v>
      </c>
      <c r="E8120" t="s">
        <v>44</v>
      </c>
      <c r="F8120" t="s">
        <v>16</v>
      </c>
      <c r="G8120" t="s">
        <v>18</v>
      </c>
      <c r="H8120">
        <v>2019</v>
      </c>
      <c r="I8120">
        <v>1.93175857335517E-3</v>
      </c>
      <c r="J8120">
        <v>4.6857788977428304E-3</v>
      </c>
      <c r="K8120">
        <v>6.2520369859194597E-4</v>
      </c>
    </row>
    <row r="8121" spans="1:11" x14ac:dyDescent="0.4">
      <c r="A8121" t="s">
        <v>11</v>
      </c>
      <c r="B8121" t="s">
        <v>235</v>
      </c>
      <c r="C8121" t="s">
        <v>13</v>
      </c>
      <c r="D8121" t="s">
        <v>19</v>
      </c>
      <c r="E8121" t="s">
        <v>44</v>
      </c>
      <c r="F8121" t="s">
        <v>16</v>
      </c>
      <c r="G8121" t="s">
        <v>18</v>
      </c>
      <c r="H8121">
        <v>2019</v>
      </c>
      <c r="I8121">
        <v>0</v>
      </c>
      <c r="J8121">
        <v>0</v>
      </c>
      <c r="K8121">
        <v>0</v>
      </c>
    </row>
    <row r="8122" spans="1:11" x14ac:dyDescent="0.4">
      <c r="A8122" t="s">
        <v>11</v>
      </c>
      <c r="B8122" t="s">
        <v>179</v>
      </c>
      <c r="C8122" t="s">
        <v>13</v>
      </c>
      <c r="D8122" t="s">
        <v>19</v>
      </c>
      <c r="E8122" t="s">
        <v>44</v>
      </c>
      <c r="F8122" t="s">
        <v>16</v>
      </c>
      <c r="G8122" t="s">
        <v>18</v>
      </c>
      <c r="H8122">
        <v>2019</v>
      </c>
      <c r="I8122">
        <v>2.3270664601303102</v>
      </c>
      <c r="J8122">
        <v>3.8892197625398199</v>
      </c>
      <c r="K8122">
        <v>1.18636140425985</v>
      </c>
    </row>
    <row r="8123" spans="1:11" x14ac:dyDescent="0.4">
      <c r="A8123" t="s">
        <v>11</v>
      </c>
      <c r="B8123" t="s">
        <v>83</v>
      </c>
      <c r="C8123" t="s">
        <v>13</v>
      </c>
      <c r="D8123" t="s">
        <v>19</v>
      </c>
      <c r="E8123" t="s">
        <v>44</v>
      </c>
      <c r="F8123" t="s">
        <v>16</v>
      </c>
      <c r="G8123" t="s">
        <v>18</v>
      </c>
      <c r="H8123">
        <v>2019</v>
      </c>
      <c r="I8123">
        <v>0</v>
      </c>
      <c r="J8123">
        <v>0</v>
      </c>
      <c r="K8123">
        <v>0</v>
      </c>
    </row>
    <row r="8124" spans="1:11" x14ac:dyDescent="0.4">
      <c r="A8124" t="s">
        <v>11</v>
      </c>
      <c r="B8124" t="s">
        <v>168</v>
      </c>
      <c r="C8124" t="s">
        <v>13</v>
      </c>
      <c r="D8124" t="s">
        <v>19</v>
      </c>
      <c r="E8124" t="s">
        <v>44</v>
      </c>
      <c r="F8124" t="s">
        <v>16</v>
      </c>
      <c r="G8124" t="s">
        <v>18</v>
      </c>
      <c r="H8124">
        <v>2019</v>
      </c>
      <c r="I8124">
        <v>4.2808671241136201E-2</v>
      </c>
      <c r="J8124">
        <v>7.5012840241785506E-2</v>
      </c>
      <c r="K8124">
        <v>2.16286635623371E-2</v>
      </c>
    </row>
    <row r="8125" spans="1:11" x14ac:dyDescent="0.4">
      <c r="A8125" t="s">
        <v>11</v>
      </c>
      <c r="B8125" t="s">
        <v>105</v>
      </c>
      <c r="C8125" t="s">
        <v>13</v>
      </c>
      <c r="D8125" t="s">
        <v>19</v>
      </c>
      <c r="E8125" t="s">
        <v>44</v>
      </c>
      <c r="F8125" t="s">
        <v>16</v>
      </c>
      <c r="G8125" t="s">
        <v>18</v>
      </c>
      <c r="H8125">
        <v>2019</v>
      </c>
      <c r="I8125">
        <v>0</v>
      </c>
      <c r="J8125">
        <v>0</v>
      </c>
      <c r="K8125">
        <v>0</v>
      </c>
    </row>
    <row r="8126" spans="1:11" x14ac:dyDescent="0.4">
      <c r="A8126" t="s">
        <v>11</v>
      </c>
      <c r="B8126" t="s">
        <v>226</v>
      </c>
      <c r="C8126" t="s">
        <v>13</v>
      </c>
      <c r="D8126" t="s">
        <v>19</v>
      </c>
      <c r="E8126" t="s">
        <v>44</v>
      </c>
      <c r="F8126" t="s">
        <v>16</v>
      </c>
      <c r="G8126" t="s">
        <v>18</v>
      </c>
      <c r="H8126">
        <v>2019</v>
      </c>
      <c r="I8126">
        <v>0</v>
      </c>
      <c r="J8126">
        <v>0</v>
      </c>
      <c r="K8126">
        <v>0</v>
      </c>
    </row>
    <row r="8127" spans="1:11" x14ac:dyDescent="0.4">
      <c r="A8127" t="s">
        <v>11</v>
      </c>
      <c r="B8127" t="s">
        <v>124</v>
      </c>
      <c r="C8127" t="s">
        <v>13</v>
      </c>
      <c r="D8127" t="s">
        <v>19</v>
      </c>
      <c r="E8127" t="s">
        <v>44</v>
      </c>
      <c r="F8127" t="s">
        <v>16</v>
      </c>
      <c r="G8127" t="s">
        <v>18</v>
      </c>
      <c r="H8127">
        <v>2019</v>
      </c>
      <c r="I8127">
        <v>1.8103736346560499</v>
      </c>
      <c r="J8127">
        <v>3.0227354248043499</v>
      </c>
      <c r="K8127">
        <v>0.94120787114307303</v>
      </c>
    </row>
    <row r="8128" spans="1:11" x14ac:dyDescent="0.4">
      <c r="A8128" t="s">
        <v>11</v>
      </c>
      <c r="B8128" t="s">
        <v>230</v>
      </c>
      <c r="C8128" t="s">
        <v>13</v>
      </c>
      <c r="D8128" t="s">
        <v>19</v>
      </c>
      <c r="E8128" t="s">
        <v>44</v>
      </c>
      <c r="F8128" t="s">
        <v>16</v>
      </c>
      <c r="G8128" t="s">
        <v>18</v>
      </c>
      <c r="H8128">
        <v>2019</v>
      </c>
      <c r="I8128">
        <v>0</v>
      </c>
      <c r="J8128">
        <v>0</v>
      </c>
      <c r="K8128">
        <v>0</v>
      </c>
    </row>
    <row r="8129" spans="1:11" x14ac:dyDescent="0.4">
      <c r="A8129" t="s">
        <v>11</v>
      </c>
      <c r="B8129" t="s">
        <v>51</v>
      </c>
      <c r="C8129" t="s">
        <v>13</v>
      </c>
      <c r="D8129" t="s">
        <v>19</v>
      </c>
      <c r="E8129" t="s">
        <v>44</v>
      </c>
      <c r="F8129" t="s">
        <v>16</v>
      </c>
      <c r="G8129" t="s">
        <v>18</v>
      </c>
      <c r="H8129">
        <v>2019</v>
      </c>
      <c r="I8129">
        <v>4.3538985782056401E-2</v>
      </c>
      <c r="J8129">
        <v>8.3761238391094006E-2</v>
      </c>
      <c r="K8129">
        <v>1.73585805011271E-2</v>
      </c>
    </row>
    <row r="8130" spans="1:11" x14ac:dyDescent="0.4">
      <c r="A8130" t="s">
        <v>11</v>
      </c>
      <c r="B8130" t="s">
        <v>145</v>
      </c>
      <c r="C8130" t="s">
        <v>13</v>
      </c>
      <c r="D8130" t="s">
        <v>19</v>
      </c>
      <c r="E8130" t="s">
        <v>44</v>
      </c>
      <c r="F8130" t="s">
        <v>16</v>
      </c>
      <c r="G8130" t="s">
        <v>18</v>
      </c>
      <c r="H8130">
        <v>2019</v>
      </c>
      <c r="I8130">
        <v>0</v>
      </c>
      <c r="J8130">
        <v>0</v>
      </c>
      <c r="K8130">
        <v>0</v>
      </c>
    </row>
    <row r="8131" spans="1:11" x14ac:dyDescent="0.4">
      <c r="A8131" t="s">
        <v>11</v>
      </c>
      <c r="B8131" t="s">
        <v>147</v>
      </c>
      <c r="C8131" t="s">
        <v>13</v>
      </c>
      <c r="D8131" t="s">
        <v>19</v>
      </c>
      <c r="E8131" t="s">
        <v>44</v>
      </c>
      <c r="F8131" t="s">
        <v>16</v>
      </c>
      <c r="G8131" t="s">
        <v>18</v>
      </c>
      <c r="H8131">
        <v>2019</v>
      </c>
      <c r="I8131">
        <v>0</v>
      </c>
      <c r="J8131">
        <v>0</v>
      </c>
      <c r="K8131">
        <v>0</v>
      </c>
    </row>
    <row r="8132" spans="1:11" x14ac:dyDescent="0.4">
      <c r="A8132" t="s">
        <v>11</v>
      </c>
      <c r="B8132" t="s">
        <v>64</v>
      </c>
      <c r="C8132" t="s">
        <v>13</v>
      </c>
      <c r="D8132" t="s">
        <v>19</v>
      </c>
      <c r="E8132" t="s">
        <v>44</v>
      </c>
      <c r="F8132" t="s">
        <v>16</v>
      </c>
      <c r="G8132" t="s">
        <v>18</v>
      </c>
      <c r="H8132">
        <v>2019</v>
      </c>
      <c r="I8132">
        <v>0</v>
      </c>
      <c r="J8132">
        <v>0</v>
      </c>
      <c r="K8132">
        <v>0</v>
      </c>
    </row>
    <row r="8133" spans="1:11" x14ac:dyDescent="0.4">
      <c r="A8133" t="s">
        <v>11</v>
      </c>
      <c r="B8133" t="s">
        <v>119</v>
      </c>
      <c r="C8133" t="s">
        <v>13</v>
      </c>
      <c r="D8133" t="s">
        <v>19</v>
      </c>
      <c r="E8133" t="s">
        <v>44</v>
      </c>
      <c r="F8133" t="s">
        <v>16</v>
      </c>
      <c r="G8133" t="s">
        <v>18</v>
      </c>
      <c r="H8133">
        <v>2019</v>
      </c>
      <c r="I8133">
        <v>1.41547583945968E-3</v>
      </c>
      <c r="J8133">
        <v>2.3747866540837401E-3</v>
      </c>
      <c r="K8133">
        <v>7.26412349952253E-4</v>
      </c>
    </row>
    <row r="8134" spans="1:11" x14ac:dyDescent="0.4">
      <c r="A8134" t="s">
        <v>11</v>
      </c>
      <c r="B8134" t="s">
        <v>132</v>
      </c>
      <c r="C8134" t="s">
        <v>13</v>
      </c>
      <c r="D8134" t="s">
        <v>19</v>
      </c>
      <c r="E8134" t="s">
        <v>44</v>
      </c>
      <c r="F8134" t="s">
        <v>16</v>
      </c>
      <c r="G8134" t="s">
        <v>18</v>
      </c>
      <c r="H8134">
        <v>2019</v>
      </c>
      <c r="I8134">
        <v>0</v>
      </c>
      <c r="J8134">
        <v>0</v>
      </c>
      <c r="K8134">
        <v>0</v>
      </c>
    </row>
    <row r="8135" spans="1:11" x14ac:dyDescent="0.4">
      <c r="A8135" t="s">
        <v>11</v>
      </c>
      <c r="B8135" t="s">
        <v>240</v>
      </c>
      <c r="C8135" t="s">
        <v>13</v>
      </c>
      <c r="D8135" t="s">
        <v>19</v>
      </c>
      <c r="E8135" t="s">
        <v>44</v>
      </c>
      <c r="F8135" t="s">
        <v>16</v>
      </c>
      <c r="G8135" t="s">
        <v>18</v>
      </c>
      <c r="H8135">
        <v>2019</v>
      </c>
      <c r="I8135">
        <v>0</v>
      </c>
      <c r="J8135">
        <v>0</v>
      </c>
      <c r="K8135">
        <v>0</v>
      </c>
    </row>
    <row r="8136" spans="1:11" x14ac:dyDescent="0.4">
      <c r="A8136" t="s">
        <v>11</v>
      </c>
      <c r="B8136" t="s">
        <v>54</v>
      </c>
      <c r="C8136" t="s">
        <v>13</v>
      </c>
      <c r="D8136" t="s">
        <v>19</v>
      </c>
      <c r="E8136" t="s">
        <v>44</v>
      </c>
      <c r="F8136" t="s">
        <v>16</v>
      </c>
      <c r="G8136" t="s">
        <v>18</v>
      </c>
      <c r="H8136">
        <v>2019</v>
      </c>
      <c r="I8136">
        <v>0</v>
      </c>
      <c r="J8136">
        <v>0</v>
      </c>
      <c r="K8136">
        <v>0</v>
      </c>
    </row>
    <row r="8137" spans="1:11" x14ac:dyDescent="0.4">
      <c r="A8137" t="s">
        <v>11</v>
      </c>
      <c r="B8137" t="s">
        <v>134</v>
      </c>
      <c r="C8137" t="s">
        <v>13</v>
      </c>
      <c r="D8137" t="s">
        <v>19</v>
      </c>
      <c r="E8137" t="s">
        <v>44</v>
      </c>
      <c r="F8137" t="s">
        <v>16</v>
      </c>
      <c r="G8137" t="s">
        <v>18</v>
      </c>
      <c r="H8137">
        <v>2019</v>
      </c>
      <c r="I8137">
        <v>3.47319859084738E-3</v>
      </c>
      <c r="J8137">
        <v>5.75624723762939E-3</v>
      </c>
      <c r="K8137">
        <v>1.8288025184745699E-3</v>
      </c>
    </row>
    <row r="8138" spans="1:11" x14ac:dyDescent="0.4">
      <c r="A8138" t="s">
        <v>11</v>
      </c>
      <c r="B8138" t="s">
        <v>127</v>
      </c>
      <c r="C8138" t="s">
        <v>13</v>
      </c>
      <c r="D8138" t="s">
        <v>19</v>
      </c>
      <c r="E8138" t="s">
        <v>44</v>
      </c>
      <c r="F8138" t="s">
        <v>16</v>
      </c>
      <c r="G8138" t="s">
        <v>18</v>
      </c>
      <c r="H8138">
        <v>2019</v>
      </c>
      <c r="I8138">
        <v>0</v>
      </c>
      <c r="J8138">
        <v>0</v>
      </c>
      <c r="K8138">
        <v>0</v>
      </c>
    </row>
    <row r="8139" spans="1:11" x14ac:dyDescent="0.4">
      <c r="A8139" t="s">
        <v>11</v>
      </c>
      <c r="B8139" t="s">
        <v>133</v>
      </c>
      <c r="C8139" t="s">
        <v>13</v>
      </c>
      <c r="D8139" t="s">
        <v>19</v>
      </c>
      <c r="E8139" t="s">
        <v>44</v>
      </c>
      <c r="F8139" t="s">
        <v>16</v>
      </c>
      <c r="G8139" t="s">
        <v>18</v>
      </c>
      <c r="H8139">
        <v>2019</v>
      </c>
      <c r="I8139">
        <v>0</v>
      </c>
      <c r="J8139">
        <v>0</v>
      </c>
      <c r="K8139">
        <v>0</v>
      </c>
    </row>
    <row r="8140" spans="1:11" x14ac:dyDescent="0.4">
      <c r="A8140" t="s">
        <v>11</v>
      </c>
      <c r="B8140" t="s">
        <v>223</v>
      </c>
      <c r="C8140" t="s">
        <v>13</v>
      </c>
      <c r="D8140" t="s">
        <v>19</v>
      </c>
      <c r="E8140" t="s">
        <v>44</v>
      </c>
      <c r="F8140" t="s">
        <v>16</v>
      </c>
      <c r="G8140" t="s">
        <v>18</v>
      </c>
      <c r="H8140">
        <v>2019</v>
      </c>
      <c r="I8140">
        <v>0</v>
      </c>
      <c r="J8140">
        <v>0</v>
      </c>
      <c r="K8140">
        <v>0</v>
      </c>
    </row>
    <row r="8141" spans="1:11" x14ac:dyDescent="0.4">
      <c r="A8141" t="s">
        <v>11</v>
      </c>
      <c r="B8141" t="s">
        <v>143</v>
      </c>
      <c r="C8141" t="s">
        <v>13</v>
      </c>
      <c r="D8141" t="s">
        <v>19</v>
      </c>
      <c r="E8141" t="s">
        <v>44</v>
      </c>
      <c r="F8141" t="s">
        <v>16</v>
      </c>
      <c r="G8141" t="s">
        <v>18</v>
      </c>
      <c r="H8141">
        <v>2019</v>
      </c>
      <c r="I8141">
        <v>0</v>
      </c>
      <c r="J8141">
        <v>0</v>
      </c>
      <c r="K8141">
        <v>0</v>
      </c>
    </row>
    <row r="8142" spans="1:11" x14ac:dyDescent="0.4">
      <c r="A8142" t="s">
        <v>11</v>
      </c>
      <c r="B8142" t="s">
        <v>31</v>
      </c>
      <c r="C8142" t="s">
        <v>13</v>
      </c>
      <c r="D8142" t="s">
        <v>19</v>
      </c>
      <c r="E8142" t="s">
        <v>44</v>
      </c>
      <c r="F8142" t="s">
        <v>16</v>
      </c>
      <c r="G8142" t="s">
        <v>18</v>
      </c>
      <c r="H8142">
        <v>2019</v>
      </c>
      <c r="I8142">
        <v>0</v>
      </c>
      <c r="J8142">
        <v>0</v>
      </c>
      <c r="K8142">
        <v>0</v>
      </c>
    </row>
    <row r="8143" spans="1:11" x14ac:dyDescent="0.4">
      <c r="A8143" t="s">
        <v>11</v>
      </c>
      <c r="B8143" t="s">
        <v>114</v>
      </c>
      <c r="C8143" t="s">
        <v>13</v>
      </c>
      <c r="D8143" t="s">
        <v>19</v>
      </c>
      <c r="E8143" t="s">
        <v>44</v>
      </c>
      <c r="F8143" t="s">
        <v>16</v>
      </c>
      <c r="G8143" t="s">
        <v>18</v>
      </c>
      <c r="H8143">
        <v>2019</v>
      </c>
      <c r="I8143">
        <v>0</v>
      </c>
      <c r="J8143">
        <v>0</v>
      </c>
      <c r="K8143">
        <v>0</v>
      </c>
    </row>
    <row r="8144" spans="1:11" x14ac:dyDescent="0.4">
      <c r="A8144" t="s">
        <v>11</v>
      </c>
      <c r="B8144" t="s">
        <v>243</v>
      </c>
      <c r="C8144" t="s">
        <v>13</v>
      </c>
      <c r="D8144" t="s">
        <v>19</v>
      </c>
      <c r="E8144" t="s">
        <v>44</v>
      </c>
      <c r="F8144" t="s">
        <v>16</v>
      </c>
      <c r="G8144" t="s">
        <v>18</v>
      </c>
      <c r="H8144">
        <v>2019</v>
      </c>
      <c r="I8144">
        <v>0</v>
      </c>
      <c r="J8144">
        <v>0</v>
      </c>
      <c r="K8144">
        <v>0</v>
      </c>
    </row>
    <row r="8145" spans="1:11" x14ac:dyDescent="0.4">
      <c r="A8145" t="s">
        <v>11</v>
      </c>
      <c r="B8145" t="s">
        <v>141</v>
      </c>
      <c r="C8145" t="s">
        <v>13</v>
      </c>
      <c r="D8145" t="s">
        <v>19</v>
      </c>
      <c r="E8145" t="s">
        <v>44</v>
      </c>
      <c r="F8145" t="s">
        <v>16</v>
      </c>
      <c r="G8145" t="s">
        <v>18</v>
      </c>
      <c r="H8145">
        <v>2019</v>
      </c>
      <c r="I8145">
        <v>1.43852979231635</v>
      </c>
      <c r="J8145">
        <v>2.4092904832915298</v>
      </c>
      <c r="K8145">
        <v>0.73532831925373898</v>
      </c>
    </row>
    <row r="8146" spans="1:11" x14ac:dyDescent="0.4">
      <c r="A8146" t="s">
        <v>11</v>
      </c>
      <c r="B8146" t="s">
        <v>154</v>
      </c>
      <c r="C8146" t="s">
        <v>13</v>
      </c>
      <c r="D8146" t="s">
        <v>19</v>
      </c>
      <c r="E8146" t="s">
        <v>44</v>
      </c>
      <c r="F8146" t="s">
        <v>16</v>
      </c>
      <c r="G8146" t="s">
        <v>18</v>
      </c>
      <c r="H8146">
        <v>2019</v>
      </c>
      <c r="I8146">
        <v>0</v>
      </c>
      <c r="J8146">
        <v>0</v>
      </c>
      <c r="K8146">
        <v>0</v>
      </c>
    </row>
    <row r="8147" spans="1:11" x14ac:dyDescent="0.4">
      <c r="A8147" t="s">
        <v>11</v>
      </c>
      <c r="B8147" t="s">
        <v>146</v>
      </c>
      <c r="C8147" t="s">
        <v>13</v>
      </c>
      <c r="D8147" t="s">
        <v>19</v>
      </c>
      <c r="E8147" t="s">
        <v>44</v>
      </c>
      <c r="F8147" t="s">
        <v>16</v>
      </c>
      <c r="G8147" t="s">
        <v>18</v>
      </c>
      <c r="H8147">
        <v>2019</v>
      </c>
      <c r="I8147">
        <v>1.85196500212479</v>
      </c>
      <c r="J8147">
        <v>3.0857287959711002</v>
      </c>
      <c r="K8147">
        <v>0.94010534087846798</v>
      </c>
    </row>
    <row r="8148" spans="1:11" x14ac:dyDescent="0.4">
      <c r="A8148" t="s">
        <v>11</v>
      </c>
      <c r="B8148" t="s">
        <v>210</v>
      </c>
      <c r="C8148" t="s">
        <v>13</v>
      </c>
      <c r="D8148" t="s">
        <v>19</v>
      </c>
      <c r="E8148" t="s">
        <v>44</v>
      </c>
      <c r="F8148" t="s">
        <v>16</v>
      </c>
      <c r="G8148" t="s">
        <v>18</v>
      </c>
      <c r="H8148">
        <v>2019</v>
      </c>
      <c r="I8148">
        <v>2.21135267184202E-2</v>
      </c>
      <c r="J8148">
        <v>3.6923729102985497E-2</v>
      </c>
      <c r="K8148">
        <v>1.1699681791783901E-2</v>
      </c>
    </row>
    <row r="8149" spans="1:11" x14ac:dyDescent="0.4">
      <c r="A8149" t="s">
        <v>11</v>
      </c>
      <c r="B8149" t="s">
        <v>137</v>
      </c>
      <c r="C8149" t="s">
        <v>13</v>
      </c>
      <c r="D8149" t="s">
        <v>19</v>
      </c>
      <c r="E8149" t="s">
        <v>44</v>
      </c>
      <c r="F8149" t="s">
        <v>16</v>
      </c>
      <c r="G8149" t="s">
        <v>18</v>
      </c>
      <c r="H8149">
        <v>2019</v>
      </c>
      <c r="I8149">
        <v>1.3925931166523099E-3</v>
      </c>
      <c r="J8149">
        <v>7.4218833239989403E-3</v>
      </c>
      <c r="K8149" s="1">
        <v>7.6180954349585001E-5</v>
      </c>
    </row>
    <row r="8150" spans="1:11" x14ac:dyDescent="0.4">
      <c r="A8150" t="s">
        <v>11</v>
      </c>
      <c r="B8150" t="s">
        <v>117</v>
      </c>
      <c r="C8150" t="s">
        <v>13</v>
      </c>
      <c r="D8150" t="s">
        <v>19</v>
      </c>
      <c r="E8150" t="s">
        <v>44</v>
      </c>
      <c r="F8150" t="s">
        <v>16</v>
      </c>
      <c r="G8150" t="s">
        <v>18</v>
      </c>
      <c r="H8150">
        <v>2019</v>
      </c>
      <c r="I8150">
        <v>0</v>
      </c>
      <c r="J8150">
        <v>0</v>
      </c>
      <c r="K8150">
        <v>0</v>
      </c>
    </row>
    <row r="8151" spans="1:11" x14ac:dyDescent="0.4">
      <c r="A8151" t="s">
        <v>11</v>
      </c>
      <c r="B8151" t="s">
        <v>205</v>
      </c>
      <c r="C8151" t="s">
        <v>13</v>
      </c>
      <c r="D8151" t="s">
        <v>19</v>
      </c>
      <c r="E8151" t="s">
        <v>44</v>
      </c>
      <c r="F8151" t="s">
        <v>16</v>
      </c>
      <c r="G8151" t="s">
        <v>18</v>
      </c>
      <c r="H8151">
        <v>2019</v>
      </c>
      <c r="I8151">
        <v>4.6862263684760803E-3</v>
      </c>
      <c r="J8151">
        <v>8.0524460663052699E-3</v>
      </c>
      <c r="K8151">
        <v>2.4082860624530899E-3</v>
      </c>
    </row>
    <row r="8152" spans="1:11" x14ac:dyDescent="0.4">
      <c r="A8152" t="s">
        <v>11</v>
      </c>
      <c r="B8152" t="s">
        <v>183</v>
      </c>
      <c r="C8152" t="s">
        <v>13</v>
      </c>
      <c r="D8152" t="s">
        <v>19</v>
      </c>
      <c r="E8152" t="s">
        <v>44</v>
      </c>
      <c r="F8152" t="s">
        <v>16</v>
      </c>
      <c r="G8152" t="s">
        <v>18</v>
      </c>
      <c r="H8152">
        <v>2019</v>
      </c>
      <c r="I8152">
        <v>0</v>
      </c>
      <c r="J8152">
        <v>0</v>
      </c>
      <c r="K8152">
        <v>0</v>
      </c>
    </row>
    <row r="8153" spans="1:11" x14ac:dyDescent="0.4">
      <c r="A8153" t="s">
        <v>11</v>
      </c>
      <c r="B8153" t="s">
        <v>73</v>
      </c>
      <c r="C8153" t="s">
        <v>13</v>
      </c>
      <c r="D8153" t="s">
        <v>19</v>
      </c>
      <c r="E8153" t="s">
        <v>44</v>
      </c>
      <c r="F8153" t="s">
        <v>16</v>
      </c>
      <c r="G8153" t="s">
        <v>18</v>
      </c>
      <c r="H8153">
        <v>2019</v>
      </c>
      <c r="I8153">
        <v>0</v>
      </c>
      <c r="J8153">
        <v>0</v>
      </c>
      <c r="K8153">
        <v>0</v>
      </c>
    </row>
    <row r="8154" spans="1:11" x14ac:dyDescent="0.4">
      <c r="A8154" t="s">
        <v>11</v>
      </c>
      <c r="B8154" t="s">
        <v>196</v>
      </c>
      <c r="C8154" t="s">
        <v>13</v>
      </c>
      <c r="D8154" t="s">
        <v>19</v>
      </c>
      <c r="E8154" t="s">
        <v>44</v>
      </c>
      <c r="F8154" t="s">
        <v>16</v>
      </c>
      <c r="G8154" t="s">
        <v>18</v>
      </c>
      <c r="H8154">
        <v>2019</v>
      </c>
      <c r="I8154">
        <v>0</v>
      </c>
      <c r="J8154">
        <v>0</v>
      </c>
      <c r="K8154">
        <v>0</v>
      </c>
    </row>
    <row r="8155" spans="1:11" x14ac:dyDescent="0.4">
      <c r="A8155" t="s">
        <v>11</v>
      </c>
      <c r="B8155" t="s">
        <v>52</v>
      </c>
      <c r="C8155" t="s">
        <v>13</v>
      </c>
      <c r="D8155" t="s">
        <v>19</v>
      </c>
      <c r="E8155" t="s">
        <v>44</v>
      </c>
      <c r="F8155" t="s">
        <v>16</v>
      </c>
      <c r="G8155" t="s">
        <v>18</v>
      </c>
      <c r="H8155">
        <v>2019</v>
      </c>
      <c r="I8155">
        <v>0</v>
      </c>
      <c r="J8155">
        <v>0</v>
      </c>
      <c r="K8155">
        <v>0</v>
      </c>
    </row>
    <row r="8156" spans="1:11" x14ac:dyDescent="0.4">
      <c r="A8156" t="s">
        <v>11</v>
      </c>
      <c r="B8156" t="s">
        <v>102</v>
      </c>
      <c r="C8156" t="s">
        <v>13</v>
      </c>
      <c r="D8156" t="s">
        <v>19</v>
      </c>
      <c r="E8156" t="s">
        <v>44</v>
      </c>
      <c r="F8156" t="s">
        <v>16</v>
      </c>
      <c r="G8156" t="s">
        <v>18</v>
      </c>
      <c r="H8156">
        <v>2019</v>
      </c>
      <c r="I8156">
        <v>0</v>
      </c>
      <c r="J8156">
        <v>0</v>
      </c>
      <c r="K8156">
        <v>0</v>
      </c>
    </row>
    <row r="8157" spans="1:11" x14ac:dyDescent="0.4">
      <c r="A8157" t="s">
        <v>11</v>
      </c>
      <c r="B8157" t="s">
        <v>35</v>
      </c>
      <c r="C8157" t="s">
        <v>13</v>
      </c>
      <c r="D8157" t="s">
        <v>19</v>
      </c>
      <c r="E8157" t="s">
        <v>44</v>
      </c>
      <c r="F8157" t="s">
        <v>16</v>
      </c>
      <c r="G8157" t="s">
        <v>18</v>
      </c>
      <c r="H8157">
        <v>2019</v>
      </c>
      <c r="I8157">
        <v>2.9710086585903298E-4</v>
      </c>
      <c r="J8157">
        <v>5.5615241138040497E-4</v>
      </c>
      <c r="K8157">
        <v>1.3749010189823799E-4</v>
      </c>
    </row>
    <row r="8158" spans="1:11" x14ac:dyDescent="0.4">
      <c r="A8158" t="s">
        <v>11</v>
      </c>
      <c r="B8158" t="s">
        <v>221</v>
      </c>
      <c r="C8158" t="s">
        <v>13</v>
      </c>
      <c r="D8158" t="s">
        <v>19</v>
      </c>
      <c r="E8158" t="s">
        <v>44</v>
      </c>
      <c r="F8158" t="s">
        <v>16</v>
      </c>
      <c r="G8158" t="s">
        <v>18</v>
      </c>
      <c r="H8158">
        <v>2019</v>
      </c>
      <c r="I8158">
        <v>0</v>
      </c>
      <c r="J8158">
        <v>0</v>
      </c>
      <c r="K8158">
        <v>0</v>
      </c>
    </row>
    <row r="8159" spans="1:11" x14ac:dyDescent="0.4">
      <c r="A8159" t="s">
        <v>11</v>
      </c>
      <c r="B8159" t="s">
        <v>128</v>
      </c>
      <c r="C8159" t="s">
        <v>13</v>
      </c>
      <c r="D8159" t="s">
        <v>19</v>
      </c>
      <c r="E8159" t="s">
        <v>44</v>
      </c>
      <c r="F8159" t="s">
        <v>16</v>
      </c>
      <c r="G8159" t="s">
        <v>18</v>
      </c>
      <c r="H8159">
        <v>2019</v>
      </c>
      <c r="I8159">
        <v>1.2081794021677701</v>
      </c>
      <c r="J8159">
        <v>2.03064218180644</v>
      </c>
      <c r="K8159">
        <v>0.61819465113841998</v>
      </c>
    </row>
    <row r="8160" spans="1:11" x14ac:dyDescent="0.4">
      <c r="A8160" t="s">
        <v>11</v>
      </c>
      <c r="B8160" t="s">
        <v>126</v>
      </c>
      <c r="C8160" t="s">
        <v>13</v>
      </c>
      <c r="D8160" t="s">
        <v>19</v>
      </c>
      <c r="E8160" t="s">
        <v>44</v>
      </c>
      <c r="F8160" t="s">
        <v>16</v>
      </c>
      <c r="G8160" t="s">
        <v>18</v>
      </c>
      <c r="H8160">
        <v>2019</v>
      </c>
      <c r="I8160">
        <v>0</v>
      </c>
      <c r="J8160">
        <v>0</v>
      </c>
      <c r="K8160">
        <v>0</v>
      </c>
    </row>
    <row r="8161" spans="1:11" x14ac:dyDescent="0.4">
      <c r="A8161" t="s">
        <v>11</v>
      </c>
      <c r="B8161" t="s">
        <v>113</v>
      </c>
      <c r="C8161" t="s">
        <v>13</v>
      </c>
      <c r="D8161" t="s">
        <v>19</v>
      </c>
      <c r="E8161" t="s">
        <v>44</v>
      </c>
      <c r="F8161" t="s">
        <v>16</v>
      </c>
      <c r="G8161" t="s">
        <v>18</v>
      </c>
      <c r="H8161">
        <v>2019</v>
      </c>
      <c r="I8161">
        <v>0</v>
      </c>
      <c r="J8161">
        <v>0</v>
      </c>
      <c r="K8161">
        <v>0</v>
      </c>
    </row>
    <row r="8162" spans="1:11" x14ac:dyDescent="0.4">
      <c r="A8162" t="s">
        <v>11</v>
      </c>
      <c r="B8162" t="s">
        <v>198</v>
      </c>
      <c r="C8162" t="s">
        <v>13</v>
      </c>
      <c r="D8162" t="s">
        <v>19</v>
      </c>
      <c r="E8162" t="s">
        <v>44</v>
      </c>
      <c r="F8162" t="s">
        <v>16</v>
      </c>
      <c r="G8162" t="s">
        <v>18</v>
      </c>
      <c r="H8162">
        <v>2019</v>
      </c>
      <c r="I8162">
        <v>0</v>
      </c>
      <c r="J8162">
        <v>0</v>
      </c>
      <c r="K8162">
        <v>0</v>
      </c>
    </row>
    <row r="8163" spans="1:11" x14ac:dyDescent="0.4">
      <c r="A8163" t="s">
        <v>11</v>
      </c>
      <c r="B8163" t="s">
        <v>159</v>
      </c>
      <c r="C8163" t="s">
        <v>13</v>
      </c>
      <c r="D8163" t="s">
        <v>19</v>
      </c>
      <c r="E8163" t="s">
        <v>44</v>
      </c>
      <c r="F8163" t="s">
        <v>16</v>
      </c>
      <c r="G8163" t="s">
        <v>18</v>
      </c>
      <c r="H8163">
        <v>2019</v>
      </c>
      <c r="I8163">
        <v>0.66578076927886698</v>
      </c>
      <c r="J8163">
        <v>1.1229150022551699</v>
      </c>
      <c r="K8163">
        <v>0.34424890031970001</v>
      </c>
    </row>
    <row r="8164" spans="1:11" x14ac:dyDescent="0.4">
      <c r="A8164" t="s">
        <v>11</v>
      </c>
      <c r="B8164" t="s">
        <v>70</v>
      </c>
      <c r="C8164" t="s">
        <v>13</v>
      </c>
      <c r="D8164" t="s">
        <v>19</v>
      </c>
      <c r="E8164" t="s">
        <v>44</v>
      </c>
      <c r="F8164" t="s">
        <v>16</v>
      </c>
      <c r="G8164" t="s">
        <v>18</v>
      </c>
      <c r="H8164">
        <v>2019</v>
      </c>
      <c r="I8164">
        <v>0</v>
      </c>
      <c r="J8164">
        <v>0</v>
      </c>
      <c r="K8164">
        <v>0</v>
      </c>
    </row>
    <row r="8165" spans="1:11" x14ac:dyDescent="0.4">
      <c r="A8165" t="s">
        <v>11</v>
      </c>
      <c r="B8165" t="s">
        <v>28</v>
      </c>
      <c r="C8165" t="s">
        <v>13</v>
      </c>
      <c r="D8165" t="s">
        <v>19</v>
      </c>
      <c r="E8165" t="s">
        <v>44</v>
      </c>
      <c r="F8165" t="s">
        <v>16</v>
      </c>
      <c r="G8165" t="s">
        <v>18</v>
      </c>
      <c r="H8165">
        <v>2019</v>
      </c>
      <c r="I8165">
        <v>3.7528354471557699</v>
      </c>
      <c r="J8165">
        <v>6.1821406810707202</v>
      </c>
      <c r="K8165">
        <v>1.9561275037071599</v>
      </c>
    </row>
    <row r="8166" spans="1:11" x14ac:dyDescent="0.4">
      <c r="A8166" t="s">
        <v>11</v>
      </c>
      <c r="B8166" t="s">
        <v>88</v>
      </c>
      <c r="C8166" t="s">
        <v>13</v>
      </c>
      <c r="D8166" t="s">
        <v>19</v>
      </c>
      <c r="E8166" t="s">
        <v>44</v>
      </c>
      <c r="F8166" t="s">
        <v>16</v>
      </c>
      <c r="G8166" t="s">
        <v>18</v>
      </c>
      <c r="H8166">
        <v>2019</v>
      </c>
      <c r="I8166">
        <v>0</v>
      </c>
      <c r="J8166">
        <v>0</v>
      </c>
      <c r="K8166">
        <v>0</v>
      </c>
    </row>
    <row r="8167" spans="1:11" x14ac:dyDescent="0.4">
      <c r="A8167" t="s">
        <v>11</v>
      </c>
      <c r="B8167" t="s">
        <v>157</v>
      </c>
      <c r="C8167" t="s">
        <v>13</v>
      </c>
      <c r="D8167" t="s">
        <v>19</v>
      </c>
      <c r="E8167" t="s">
        <v>44</v>
      </c>
      <c r="F8167" t="s">
        <v>16</v>
      </c>
      <c r="G8167" t="s">
        <v>18</v>
      </c>
      <c r="H8167">
        <v>2019</v>
      </c>
      <c r="I8167">
        <v>0</v>
      </c>
      <c r="J8167">
        <v>0</v>
      </c>
      <c r="K8167">
        <v>0</v>
      </c>
    </row>
    <row r="8168" spans="1:11" x14ac:dyDescent="0.4">
      <c r="A8168" t="s">
        <v>11</v>
      </c>
      <c r="B8168" t="s">
        <v>40</v>
      </c>
      <c r="C8168" t="s">
        <v>13</v>
      </c>
      <c r="D8168" t="s">
        <v>19</v>
      </c>
      <c r="E8168" t="s">
        <v>44</v>
      </c>
      <c r="F8168" t="s">
        <v>16</v>
      </c>
      <c r="G8168" t="s">
        <v>18</v>
      </c>
      <c r="H8168">
        <v>2019</v>
      </c>
      <c r="I8168">
        <v>1.7156647608502398E-2</v>
      </c>
      <c r="J8168">
        <v>2.8353012834866E-2</v>
      </c>
      <c r="K8168">
        <v>8.9295662839133701E-3</v>
      </c>
    </row>
    <row r="8169" spans="1:11" x14ac:dyDescent="0.4">
      <c r="A8169" t="s">
        <v>11</v>
      </c>
      <c r="B8169" t="s">
        <v>48</v>
      </c>
      <c r="C8169" t="s">
        <v>13</v>
      </c>
      <c r="D8169" t="s">
        <v>19</v>
      </c>
      <c r="E8169" t="s">
        <v>44</v>
      </c>
      <c r="F8169" t="s">
        <v>16</v>
      </c>
      <c r="G8169" t="s">
        <v>18</v>
      </c>
      <c r="H8169">
        <v>2019</v>
      </c>
      <c r="I8169">
        <v>0</v>
      </c>
      <c r="J8169">
        <v>0</v>
      </c>
      <c r="K8169">
        <v>0</v>
      </c>
    </row>
    <row r="8170" spans="1:11" x14ac:dyDescent="0.4">
      <c r="A8170" t="s">
        <v>11</v>
      </c>
      <c r="B8170" t="s">
        <v>37</v>
      </c>
      <c r="C8170" t="s">
        <v>13</v>
      </c>
      <c r="D8170" t="s">
        <v>19</v>
      </c>
      <c r="E8170" t="s">
        <v>44</v>
      </c>
      <c r="F8170" t="s">
        <v>16</v>
      </c>
      <c r="G8170" t="s">
        <v>18</v>
      </c>
      <c r="H8170">
        <v>2019</v>
      </c>
      <c r="I8170">
        <v>0</v>
      </c>
      <c r="J8170">
        <v>0</v>
      </c>
      <c r="K8170">
        <v>0</v>
      </c>
    </row>
    <row r="8171" spans="1:11" x14ac:dyDescent="0.4">
      <c r="A8171" t="s">
        <v>11</v>
      </c>
      <c r="B8171" t="s">
        <v>163</v>
      </c>
      <c r="C8171" t="s">
        <v>13</v>
      </c>
      <c r="D8171" t="s">
        <v>19</v>
      </c>
      <c r="E8171" t="s">
        <v>44</v>
      </c>
      <c r="F8171" t="s">
        <v>16</v>
      </c>
      <c r="G8171" t="s">
        <v>18</v>
      </c>
      <c r="H8171">
        <v>2019</v>
      </c>
      <c r="I8171">
        <v>0</v>
      </c>
      <c r="J8171">
        <v>0</v>
      </c>
      <c r="K8171">
        <v>0</v>
      </c>
    </row>
    <row r="8172" spans="1:11" x14ac:dyDescent="0.4">
      <c r="A8172" t="s">
        <v>11</v>
      </c>
      <c r="B8172" t="s">
        <v>108</v>
      </c>
      <c r="C8172" t="s">
        <v>13</v>
      </c>
      <c r="D8172" t="s">
        <v>19</v>
      </c>
      <c r="E8172" t="s">
        <v>44</v>
      </c>
      <c r="F8172" t="s">
        <v>16</v>
      </c>
      <c r="G8172" t="s">
        <v>18</v>
      </c>
      <c r="H8172">
        <v>2019</v>
      </c>
      <c r="I8172">
        <v>0</v>
      </c>
      <c r="J8172">
        <v>0</v>
      </c>
      <c r="K8172">
        <v>0</v>
      </c>
    </row>
    <row r="8173" spans="1:11" x14ac:dyDescent="0.4">
      <c r="A8173" t="s">
        <v>11</v>
      </c>
      <c r="B8173" t="s">
        <v>219</v>
      </c>
      <c r="C8173" t="s">
        <v>13</v>
      </c>
      <c r="D8173" t="s">
        <v>19</v>
      </c>
      <c r="E8173" t="s">
        <v>44</v>
      </c>
      <c r="F8173" t="s">
        <v>16</v>
      </c>
      <c r="G8173" t="s">
        <v>18</v>
      </c>
      <c r="H8173">
        <v>2019</v>
      </c>
      <c r="I8173">
        <v>0</v>
      </c>
      <c r="J8173">
        <v>0</v>
      </c>
      <c r="K8173">
        <v>0</v>
      </c>
    </row>
    <row r="8174" spans="1:11" x14ac:dyDescent="0.4">
      <c r="A8174" t="s">
        <v>11</v>
      </c>
      <c r="B8174" t="s">
        <v>170</v>
      </c>
      <c r="C8174" t="s">
        <v>13</v>
      </c>
      <c r="D8174" t="s">
        <v>19</v>
      </c>
      <c r="E8174" t="s">
        <v>44</v>
      </c>
      <c r="F8174" t="s">
        <v>16</v>
      </c>
      <c r="G8174" t="s">
        <v>18</v>
      </c>
      <c r="H8174">
        <v>2019</v>
      </c>
      <c r="I8174">
        <v>0</v>
      </c>
      <c r="J8174">
        <v>0</v>
      </c>
      <c r="K8174">
        <v>0</v>
      </c>
    </row>
    <row r="8175" spans="1:11" x14ac:dyDescent="0.4">
      <c r="A8175" t="s">
        <v>11</v>
      </c>
      <c r="B8175" t="s">
        <v>140</v>
      </c>
      <c r="C8175" t="s">
        <v>13</v>
      </c>
      <c r="D8175" t="s">
        <v>19</v>
      </c>
      <c r="E8175" t="s">
        <v>44</v>
      </c>
      <c r="F8175" t="s">
        <v>16</v>
      </c>
      <c r="G8175" t="s">
        <v>18</v>
      </c>
      <c r="H8175">
        <v>2019</v>
      </c>
      <c r="I8175">
        <v>0</v>
      </c>
      <c r="J8175">
        <v>0</v>
      </c>
      <c r="K8175">
        <v>0</v>
      </c>
    </row>
    <row r="8176" spans="1:11" x14ac:dyDescent="0.4">
      <c r="A8176" t="s">
        <v>11</v>
      </c>
      <c r="B8176" t="s">
        <v>69</v>
      </c>
      <c r="C8176" t="s">
        <v>13</v>
      </c>
      <c r="D8176" t="s">
        <v>19</v>
      </c>
      <c r="E8176" t="s">
        <v>44</v>
      </c>
      <c r="F8176" t="s">
        <v>16</v>
      </c>
      <c r="G8176" t="s">
        <v>18</v>
      </c>
      <c r="H8176">
        <v>2019</v>
      </c>
      <c r="I8176">
        <v>2.3027864764631598</v>
      </c>
      <c r="J8176">
        <v>3.8246635448895501</v>
      </c>
      <c r="K8176">
        <v>1.2345829271087001</v>
      </c>
    </row>
    <row r="8177" spans="1:11" x14ac:dyDescent="0.4">
      <c r="A8177" t="s">
        <v>11</v>
      </c>
      <c r="B8177" t="s">
        <v>110</v>
      </c>
      <c r="C8177" t="s">
        <v>13</v>
      </c>
      <c r="D8177" t="s">
        <v>19</v>
      </c>
      <c r="E8177" t="s">
        <v>44</v>
      </c>
      <c r="F8177" t="s">
        <v>16</v>
      </c>
      <c r="G8177" t="s">
        <v>18</v>
      </c>
      <c r="H8177">
        <v>2019</v>
      </c>
      <c r="I8177">
        <v>0</v>
      </c>
      <c r="J8177">
        <v>0</v>
      </c>
      <c r="K8177">
        <v>0</v>
      </c>
    </row>
    <row r="8178" spans="1:11" x14ac:dyDescent="0.4">
      <c r="A8178" t="s">
        <v>11</v>
      </c>
      <c r="B8178" t="s">
        <v>66</v>
      </c>
      <c r="C8178" t="s">
        <v>13</v>
      </c>
      <c r="D8178" t="s">
        <v>19</v>
      </c>
      <c r="E8178" t="s">
        <v>44</v>
      </c>
      <c r="F8178" t="s">
        <v>16</v>
      </c>
      <c r="G8178" t="s">
        <v>18</v>
      </c>
      <c r="H8178">
        <v>2019</v>
      </c>
      <c r="I8178">
        <v>0</v>
      </c>
      <c r="J8178">
        <v>0</v>
      </c>
      <c r="K8178">
        <v>0</v>
      </c>
    </row>
    <row r="8179" spans="1:11" x14ac:dyDescent="0.4">
      <c r="A8179" t="s">
        <v>11</v>
      </c>
      <c r="B8179" t="s">
        <v>96</v>
      </c>
      <c r="C8179" t="s">
        <v>13</v>
      </c>
      <c r="D8179" t="s">
        <v>19</v>
      </c>
      <c r="E8179" t="s">
        <v>44</v>
      </c>
      <c r="F8179" t="s">
        <v>16</v>
      </c>
      <c r="G8179" t="s">
        <v>18</v>
      </c>
      <c r="H8179">
        <v>2019</v>
      </c>
      <c r="I8179">
        <v>10.503865846548001</v>
      </c>
      <c r="J8179">
        <v>17.3097876236322</v>
      </c>
      <c r="K8179">
        <v>5.5374382871604499</v>
      </c>
    </row>
    <row r="8180" spans="1:11" x14ac:dyDescent="0.4">
      <c r="A8180" t="s">
        <v>11</v>
      </c>
      <c r="B8180" t="s">
        <v>208</v>
      </c>
      <c r="C8180" t="s">
        <v>13</v>
      </c>
      <c r="D8180" t="s">
        <v>19</v>
      </c>
      <c r="E8180" t="s">
        <v>44</v>
      </c>
      <c r="F8180" t="s">
        <v>16</v>
      </c>
      <c r="G8180" t="s">
        <v>18</v>
      </c>
      <c r="H8180">
        <v>2019</v>
      </c>
      <c r="I8180">
        <v>0</v>
      </c>
      <c r="J8180">
        <v>0</v>
      </c>
      <c r="K8180">
        <v>0</v>
      </c>
    </row>
    <row r="8181" spans="1:11" x14ac:dyDescent="0.4">
      <c r="A8181" t="s">
        <v>11</v>
      </c>
      <c r="B8181" t="s">
        <v>160</v>
      </c>
      <c r="C8181" t="s">
        <v>13</v>
      </c>
      <c r="D8181" t="s">
        <v>19</v>
      </c>
      <c r="E8181" t="s">
        <v>44</v>
      </c>
      <c r="F8181" t="s">
        <v>16</v>
      </c>
      <c r="G8181" t="s">
        <v>18</v>
      </c>
      <c r="H8181">
        <v>2019</v>
      </c>
      <c r="I8181" s="1">
        <v>4.34290034193429E-5</v>
      </c>
      <c r="J8181" s="1">
        <v>8.4418689187105203E-5</v>
      </c>
      <c r="K8181" s="1">
        <v>1.8244821502207701E-5</v>
      </c>
    </row>
    <row r="8182" spans="1:11" x14ac:dyDescent="0.4">
      <c r="A8182" t="s">
        <v>11</v>
      </c>
      <c r="B8182" t="s">
        <v>152</v>
      </c>
      <c r="C8182" t="s">
        <v>13</v>
      </c>
      <c r="D8182" t="s">
        <v>19</v>
      </c>
      <c r="E8182" t="s">
        <v>44</v>
      </c>
      <c r="F8182" t="s">
        <v>16</v>
      </c>
      <c r="G8182" t="s">
        <v>18</v>
      </c>
      <c r="H8182">
        <v>2019</v>
      </c>
      <c r="I8182">
        <v>0</v>
      </c>
      <c r="J8182">
        <v>0</v>
      </c>
      <c r="K8182">
        <v>0</v>
      </c>
    </row>
    <row r="8183" spans="1:11" x14ac:dyDescent="0.4">
      <c r="A8183" t="s">
        <v>11</v>
      </c>
      <c r="B8183" t="s">
        <v>123</v>
      </c>
      <c r="C8183" t="s">
        <v>13</v>
      </c>
      <c r="D8183" t="s">
        <v>19</v>
      </c>
      <c r="E8183" t="s">
        <v>44</v>
      </c>
      <c r="F8183" t="s">
        <v>16</v>
      </c>
      <c r="G8183" t="s">
        <v>18</v>
      </c>
      <c r="H8183">
        <v>2019</v>
      </c>
      <c r="I8183">
        <v>4.91816717448018E-2</v>
      </c>
      <c r="J8183">
        <v>8.5502807179708706E-2</v>
      </c>
      <c r="K8183">
        <v>2.5123700352425501E-2</v>
      </c>
    </row>
    <row r="8184" spans="1:11" x14ac:dyDescent="0.4">
      <c r="A8184" t="s">
        <v>11</v>
      </c>
      <c r="B8184" t="s">
        <v>197</v>
      </c>
      <c r="C8184" t="s">
        <v>13</v>
      </c>
      <c r="D8184" t="s">
        <v>19</v>
      </c>
      <c r="E8184" t="s">
        <v>44</v>
      </c>
      <c r="F8184" t="s">
        <v>16</v>
      </c>
      <c r="G8184" t="s">
        <v>18</v>
      </c>
      <c r="H8184">
        <v>2019</v>
      </c>
      <c r="I8184">
        <v>0</v>
      </c>
      <c r="J8184">
        <v>0</v>
      </c>
      <c r="K8184">
        <v>0</v>
      </c>
    </row>
    <row r="8185" spans="1:11" x14ac:dyDescent="0.4">
      <c r="A8185" t="s">
        <v>11</v>
      </c>
      <c r="B8185" t="s">
        <v>109</v>
      </c>
      <c r="C8185" t="s">
        <v>13</v>
      </c>
      <c r="D8185" t="s">
        <v>19</v>
      </c>
      <c r="E8185" t="s">
        <v>44</v>
      </c>
      <c r="F8185" t="s">
        <v>16</v>
      </c>
      <c r="G8185" t="s">
        <v>18</v>
      </c>
      <c r="H8185">
        <v>2019</v>
      </c>
      <c r="I8185">
        <v>0</v>
      </c>
      <c r="J8185">
        <v>0</v>
      </c>
      <c r="K8185">
        <v>0</v>
      </c>
    </row>
    <row r="8186" spans="1:11" x14ac:dyDescent="0.4">
      <c r="A8186" t="s">
        <v>11</v>
      </c>
      <c r="B8186" t="s">
        <v>244</v>
      </c>
      <c r="C8186" t="s">
        <v>13</v>
      </c>
      <c r="D8186" t="s">
        <v>19</v>
      </c>
      <c r="E8186" t="s">
        <v>44</v>
      </c>
      <c r="F8186" t="s">
        <v>16</v>
      </c>
      <c r="G8186" t="s">
        <v>18</v>
      </c>
      <c r="H8186">
        <v>2019</v>
      </c>
      <c r="I8186">
        <v>5.6882453264724597E-4</v>
      </c>
      <c r="J8186">
        <v>1.0094146741778901E-3</v>
      </c>
      <c r="K8186">
        <v>2.8442889096693601E-4</v>
      </c>
    </row>
    <row r="8187" spans="1:11" x14ac:dyDescent="0.4">
      <c r="A8187" t="s">
        <v>11</v>
      </c>
      <c r="B8187" t="s">
        <v>131</v>
      </c>
      <c r="C8187" t="s">
        <v>13</v>
      </c>
      <c r="D8187" t="s">
        <v>19</v>
      </c>
      <c r="E8187" t="s">
        <v>44</v>
      </c>
      <c r="F8187" t="s">
        <v>16</v>
      </c>
      <c r="G8187" t="s">
        <v>18</v>
      </c>
      <c r="H8187">
        <v>2019</v>
      </c>
      <c r="I8187">
        <v>0</v>
      </c>
      <c r="J8187">
        <v>0</v>
      </c>
      <c r="K8187">
        <v>0</v>
      </c>
    </row>
    <row r="8188" spans="1:11" x14ac:dyDescent="0.4">
      <c r="A8188" t="s">
        <v>11</v>
      </c>
      <c r="B8188" t="s">
        <v>57</v>
      </c>
      <c r="C8188" t="s">
        <v>13</v>
      </c>
      <c r="D8188" t="s">
        <v>19</v>
      </c>
      <c r="E8188" t="s">
        <v>44</v>
      </c>
      <c r="F8188" t="s">
        <v>16</v>
      </c>
      <c r="G8188" t="s">
        <v>18</v>
      </c>
      <c r="H8188">
        <v>2019</v>
      </c>
      <c r="I8188">
        <v>0</v>
      </c>
      <c r="J8188">
        <v>0</v>
      </c>
      <c r="K8188">
        <v>0</v>
      </c>
    </row>
    <row r="8189" spans="1:11" x14ac:dyDescent="0.4">
      <c r="A8189" t="s">
        <v>11</v>
      </c>
      <c r="B8189" t="s">
        <v>206</v>
      </c>
      <c r="C8189" t="s">
        <v>13</v>
      </c>
      <c r="D8189" t="s">
        <v>19</v>
      </c>
      <c r="E8189" t="s">
        <v>44</v>
      </c>
      <c r="F8189" t="s">
        <v>16</v>
      </c>
      <c r="G8189" t="s">
        <v>18</v>
      </c>
      <c r="H8189">
        <v>2019</v>
      </c>
      <c r="I8189">
        <v>3.9108886405166904E-3</v>
      </c>
      <c r="J8189">
        <v>7.7050260271169704E-3</v>
      </c>
      <c r="K8189">
        <v>1.6390036249583099E-3</v>
      </c>
    </row>
    <row r="8190" spans="1:11" x14ac:dyDescent="0.4">
      <c r="A8190" t="s">
        <v>11</v>
      </c>
      <c r="B8190" t="s">
        <v>162</v>
      </c>
      <c r="C8190" t="s">
        <v>13</v>
      </c>
      <c r="D8190" t="s">
        <v>19</v>
      </c>
      <c r="E8190" t="s">
        <v>44</v>
      </c>
      <c r="F8190" t="s">
        <v>16</v>
      </c>
      <c r="G8190" t="s">
        <v>18</v>
      </c>
      <c r="H8190">
        <v>2019</v>
      </c>
      <c r="I8190">
        <v>0</v>
      </c>
      <c r="J8190">
        <v>0</v>
      </c>
      <c r="K8190">
        <v>0</v>
      </c>
    </row>
    <row r="8191" spans="1:11" x14ac:dyDescent="0.4">
      <c r="A8191" t="s">
        <v>11</v>
      </c>
      <c r="B8191" t="s">
        <v>129</v>
      </c>
      <c r="C8191" t="s">
        <v>13</v>
      </c>
      <c r="D8191" t="s">
        <v>19</v>
      </c>
      <c r="E8191" t="s">
        <v>44</v>
      </c>
      <c r="F8191" t="s">
        <v>16</v>
      </c>
      <c r="G8191" t="s">
        <v>18</v>
      </c>
      <c r="H8191">
        <v>2019</v>
      </c>
      <c r="I8191">
        <v>2.7650841091830698E-3</v>
      </c>
      <c r="J8191">
        <v>4.6612056874885503E-3</v>
      </c>
      <c r="K8191">
        <v>1.41666986030763E-3</v>
      </c>
    </row>
    <row r="8192" spans="1:11" x14ac:dyDescent="0.4">
      <c r="A8192" t="s">
        <v>11</v>
      </c>
      <c r="B8192" t="s">
        <v>136</v>
      </c>
      <c r="C8192" t="s">
        <v>13</v>
      </c>
      <c r="D8192" t="s">
        <v>19</v>
      </c>
      <c r="E8192" t="s">
        <v>44</v>
      </c>
      <c r="F8192" t="s">
        <v>16</v>
      </c>
      <c r="G8192" t="s">
        <v>18</v>
      </c>
      <c r="H8192">
        <v>2019</v>
      </c>
      <c r="I8192">
        <v>1.1024331766829799E-2</v>
      </c>
      <c r="J8192">
        <v>1.8674427098322101E-2</v>
      </c>
      <c r="K8192">
        <v>5.8205767557984699E-3</v>
      </c>
    </row>
    <row r="8193" spans="1:12" x14ac:dyDescent="0.4">
      <c r="A8193" t="s">
        <v>11</v>
      </c>
      <c r="B8193" t="s">
        <v>60</v>
      </c>
      <c r="C8193" t="s">
        <v>13</v>
      </c>
      <c r="D8193" t="s">
        <v>19</v>
      </c>
      <c r="E8193" t="s">
        <v>44</v>
      </c>
      <c r="F8193" t="s">
        <v>16</v>
      </c>
      <c r="G8193" t="s">
        <v>18</v>
      </c>
      <c r="H8193">
        <v>2019</v>
      </c>
      <c r="I8193">
        <v>0</v>
      </c>
      <c r="J8193">
        <v>0</v>
      </c>
      <c r="K8193">
        <v>0</v>
      </c>
    </row>
    <row r="8194" spans="1:12" x14ac:dyDescent="0.4">
      <c r="A8194" t="s">
        <v>11</v>
      </c>
      <c r="B8194" t="s">
        <v>184</v>
      </c>
      <c r="C8194" t="s">
        <v>13</v>
      </c>
      <c r="D8194" t="s">
        <v>19</v>
      </c>
      <c r="E8194" t="s">
        <v>44</v>
      </c>
      <c r="F8194" t="s">
        <v>16</v>
      </c>
      <c r="G8194" t="s">
        <v>18</v>
      </c>
      <c r="H8194">
        <v>2019</v>
      </c>
      <c r="I8194">
        <v>3.5077949613283899</v>
      </c>
      <c r="J8194">
        <v>5.7856041298319401</v>
      </c>
      <c r="K8194">
        <v>1.8419497601519399</v>
      </c>
    </row>
    <row r="8195" spans="1:12" x14ac:dyDescent="0.4">
      <c r="A8195" t="s">
        <v>11</v>
      </c>
      <c r="B8195" t="s">
        <v>74</v>
      </c>
      <c r="C8195" t="s">
        <v>13</v>
      </c>
      <c r="D8195" t="s">
        <v>19</v>
      </c>
      <c r="E8195" t="s">
        <v>44</v>
      </c>
      <c r="F8195" t="s">
        <v>16</v>
      </c>
      <c r="G8195" t="s">
        <v>18</v>
      </c>
      <c r="H8195">
        <v>2019</v>
      </c>
      <c r="I8195">
        <v>6.0325878743877097E-3</v>
      </c>
      <c r="J8195">
        <v>1.3213351883649801E-2</v>
      </c>
      <c r="K8195">
        <v>2.5135722508148402E-3</v>
      </c>
    </row>
    <row r="8196" spans="1:12" x14ac:dyDescent="0.4">
      <c r="A8196" t="s">
        <v>11</v>
      </c>
      <c r="B8196" t="s">
        <v>24</v>
      </c>
      <c r="C8196" t="s">
        <v>13</v>
      </c>
      <c r="D8196" t="s">
        <v>19</v>
      </c>
      <c r="E8196" t="s">
        <v>44</v>
      </c>
      <c r="F8196" t="s">
        <v>16</v>
      </c>
      <c r="G8196" t="s">
        <v>18</v>
      </c>
      <c r="H8196">
        <v>2019</v>
      </c>
      <c r="I8196">
        <v>0</v>
      </c>
      <c r="J8196">
        <v>0</v>
      </c>
      <c r="K8196">
        <v>0</v>
      </c>
    </row>
    <row r="8197" spans="1:12" x14ac:dyDescent="0.4">
      <c r="A8197" t="s">
        <v>11</v>
      </c>
      <c r="B8197" t="s">
        <v>224</v>
      </c>
      <c r="C8197" t="s">
        <v>13</v>
      </c>
      <c r="D8197" t="s">
        <v>19</v>
      </c>
      <c r="E8197" t="s">
        <v>44</v>
      </c>
      <c r="F8197" t="s">
        <v>16</v>
      </c>
      <c r="G8197" t="s">
        <v>18</v>
      </c>
      <c r="H8197">
        <v>2019</v>
      </c>
      <c r="I8197">
        <v>3.7097464525387397E-2</v>
      </c>
      <c r="J8197">
        <v>7.4663363173473593E-2</v>
      </c>
      <c r="K8197">
        <v>1.70165760650237E-2</v>
      </c>
    </row>
    <row r="8198" spans="1:12" x14ac:dyDescent="0.4">
      <c r="A8198" t="s">
        <v>11</v>
      </c>
      <c r="B8198" t="s">
        <v>122</v>
      </c>
      <c r="C8198" t="s">
        <v>13</v>
      </c>
      <c r="D8198" t="s">
        <v>19</v>
      </c>
      <c r="E8198" t="s">
        <v>44</v>
      </c>
      <c r="F8198" t="s">
        <v>16</v>
      </c>
      <c r="G8198" t="s">
        <v>18</v>
      </c>
      <c r="H8198">
        <v>2019</v>
      </c>
      <c r="I8198">
        <v>0</v>
      </c>
      <c r="J8198">
        <v>0</v>
      </c>
      <c r="K8198">
        <v>0</v>
      </c>
    </row>
    <row r="8199" spans="1:12" x14ac:dyDescent="0.4">
      <c r="A8199" t="s">
        <v>11</v>
      </c>
      <c r="B8199" t="s">
        <v>158</v>
      </c>
      <c r="C8199" t="s">
        <v>13</v>
      </c>
      <c r="D8199" t="s">
        <v>19</v>
      </c>
      <c r="E8199" t="s">
        <v>44</v>
      </c>
      <c r="F8199" t="s">
        <v>16</v>
      </c>
      <c r="G8199" t="s">
        <v>18</v>
      </c>
      <c r="H8199">
        <v>2019</v>
      </c>
      <c r="I8199">
        <v>0</v>
      </c>
      <c r="J8199">
        <v>0</v>
      </c>
      <c r="K8199">
        <v>0</v>
      </c>
    </row>
    <row r="8200" spans="1:12" x14ac:dyDescent="0.4">
      <c r="A8200" t="s">
        <v>11</v>
      </c>
      <c r="B8200" t="s">
        <v>144</v>
      </c>
      <c r="C8200" t="s">
        <v>13</v>
      </c>
      <c r="D8200" t="s">
        <v>19</v>
      </c>
      <c r="E8200" t="s">
        <v>44</v>
      </c>
      <c r="F8200" t="s">
        <v>16</v>
      </c>
      <c r="G8200" t="s">
        <v>18</v>
      </c>
      <c r="H8200">
        <v>2019</v>
      </c>
      <c r="I8200">
        <v>0</v>
      </c>
      <c r="J8200">
        <v>0</v>
      </c>
      <c r="K8200">
        <v>0</v>
      </c>
    </row>
    <row r="8201" spans="1:12" x14ac:dyDescent="0.4">
      <c r="A8201" t="s">
        <v>11</v>
      </c>
      <c r="B8201" t="s">
        <v>150</v>
      </c>
      <c r="C8201" t="s">
        <v>13</v>
      </c>
      <c r="D8201" t="s">
        <v>19</v>
      </c>
      <c r="E8201" t="s">
        <v>44</v>
      </c>
      <c r="F8201" t="s">
        <v>16</v>
      </c>
      <c r="G8201" t="s">
        <v>18</v>
      </c>
      <c r="H8201">
        <v>2019</v>
      </c>
      <c r="I8201">
        <v>0</v>
      </c>
      <c r="J8201">
        <v>0</v>
      </c>
      <c r="K8201">
        <v>0</v>
      </c>
    </row>
    <row r="8203" spans="1:12" x14ac:dyDescent="0.4">
      <c r="A8203" t="s">
        <v>11</v>
      </c>
      <c r="B8203" t="s">
        <v>139</v>
      </c>
      <c r="C8203" t="s">
        <v>13</v>
      </c>
      <c r="D8203" t="s">
        <v>14</v>
      </c>
      <c r="E8203" t="s">
        <v>33</v>
      </c>
      <c r="F8203" t="s">
        <v>16</v>
      </c>
      <c r="G8203" t="s">
        <v>18</v>
      </c>
      <c r="H8203">
        <v>2019</v>
      </c>
      <c r="I8203">
        <v>1.3963222178690199E-4</v>
      </c>
      <c r="J8203">
        <v>2.6134674796925698E-4</v>
      </c>
      <c r="K8203" s="1">
        <v>6.8656042632229196E-5</v>
      </c>
      <c r="L8203">
        <v>41</v>
      </c>
    </row>
    <row r="8204" spans="1:12" x14ac:dyDescent="0.4">
      <c r="A8204" t="s">
        <v>11</v>
      </c>
      <c r="B8204" t="s">
        <v>182</v>
      </c>
      <c r="C8204" t="s">
        <v>13</v>
      </c>
      <c r="D8204" t="s">
        <v>14</v>
      </c>
      <c r="E8204" t="s">
        <v>33</v>
      </c>
      <c r="F8204" t="s">
        <v>16</v>
      </c>
      <c r="G8204" t="s">
        <v>18</v>
      </c>
      <c r="H8204">
        <v>2019</v>
      </c>
      <c r="I8204">
        <v>4.4770022108658498E-3</v>
      </c>
      <c r="J8204">
        <v>7.0841590628336502E-3</v>
      </c>
      <c r="K8204">
        <v>2.5378058168627699E-3</v>
      </c>
    </row>
    <row r="8205" spans="1:12" x14ac:dyDescent="0.4">
      <c r="A8205" t="s">
        <v>11</v>
      </c>
      <c r="B8205" t="s">
        <v>173</v>
      </c>
      <c r="C8205" t="s">
        <v>13</v>
      </c>
      <c r="D8205" t="s">
        <v>14</v>
      </c>
      <c r="E8205" t="s">
        <v>33</v>
      </c>
      <c r="F8205" t="s">
        <v>16</v>
      </c>
      <c r="G8205" t="s">
        <v>18</v>
      </c>
      <c r="H8205">
        <v>2019</v>
      </c>
      <c r="I8205" s="1">
        <v>8.8882462860105001E-5</v>
      </c>
      <c r="J8205">
        <v>1.35474667749174E-4</v>
      </c>
      <c r="K8205" s="1">
        <v>5.50567830265676E-5</v>
      </c>
    </row>
    <row r="8206" spans="1:12" x14ac:dyDescent="0.4">
      <c r="A8206" t="s">
        <v>11</v>
      </c>
      <c r="B8206" t="s">
        <v>220</v>
      </c>
      <c r="C8206" t="s">
        <v>13</v>
      </c>
      <c r="D8206" t="s">
        <v>14</v>
      </c>
      <c r="E8206" t="s">
        <v>33</v>
      </c>
      <c r="F8206" t="s">
        <v>16</v>
      </c>
      <c r="G8206" t="s">
        <v>18</v>
      </c>
      <c r="H8206">
        <v>2019</v>
      </c>
      <c r="I8206">
        <v>2.14175923734346E-4</v>
      </c>
      <c r="J8206">
        <v>3.2980152299205901E-4</v>
      </c>
      <c r="K8206">
        <v>1.29030982171688E-4</v>
      </c>
    </row>
    <row r="8207" spans="1:12" x14ac:dyDescent="0.4">
      <c r="A8207" t="s">
        <v>11</v>
      </c>
      <c r="B8207" t="s">
        <v>92</v>
      </c>
      <c r="C8207" t="s">
        <v>13</v>
      </c>
      <c r="D8207" t="s">
        <v>14</v>
      </c>
      <c r="E8207" t="s">
        <v>33</v>
      </c>
      <c r="F8207" t="s">
        <v>16</v>
      </c>
      <c r="G8207" t="s">
        <v>18</v>
      </c>
      <c r="H8207">
        <v>2019</v>
      </c>
      <c r="I8207">
        <v>1.88009143265063E-4</v>
      </c>
      <c r="J8207">
        <v>3.0786086258180202E-4</v>
      </c>
      <c r="K8207">
        <v>1.07397760241885E-4</v>
      </c>
    </row>
    <row r="8208" spans="1:12" x14ac:dyDescent="0.4">
      <c r="A8208" t="s">
        <v>11</v>
      </c>
      <c r="B8208" t="s">
        <v>116</v>
      </c>
      <c r="C8208" t="s">
        <v>13</v>
      </c>
      <c r="D8208" t="s">
        <v>14</v>
      </c>
      <c r="E8208" t="s">
        <v>33</v>
      </c>
      <c r="F8208" t="s">
        <v>16</v>
      </c>
      <c r="G8208" t="s">
        <v>18</v>
      </c>
      <c r="H8208">
        <v>2019</v>
      </c>
      <c r="I8208">
        <v>9.6478835384827702E-4</v>
      </c>
      <c r="J8208">
        <v>1.4686861758771901E-3</v>
      </c>
      <c r="K8208">
        <v>5.8644444285406699E-4</v>
      </c>
    </row>
    <row r="8209" spans="1:11" x14ac:dyDescent="0.4">
      <c r="A8209" t="s">
        <v>11</v>
      </c>
      <c r="B8209" t="s">
        <v>211</v>
      </c>
      <c r="C8209" t="s">
        <v>13</v>
      </c>
      <c r="D8209" t="s">
        <v>14</v>
      </c>
      <c r="E8209" t="s">
        <v>33</v>
      </c>
      <c r="F8209" t="s">
        <v>16</v>
      </c>
      <c r="G8209" t="s">
        <v>18</v>
      </c>
      <c r="H8209">
        <v>2019</v>
      </c>
      <c r="I8209" s="1">
        <v>1.1944067727227101E-5</v>
      </c>
      <c r="J8209" s="1">
        <v>1.92146245288077E-5</v>
      </c>
      <c r="K8209" s="1">
        <v>6.78029653667799E-6</v>
      </c>
    </row>
    <row r="8210" spans="1:11" x14ac:dyDescent="0.4">
      <c r="A8210" t="s">
        <v>11</v>
      </c>
      <c r="B8210" t="s">
        <v>191</v>
      </c>
      <c r="C8210" t="s">
        <v>13</v>
      </c>
      <c r="D8210" t="s">
        <v>14</v>
      </c>
      <c r="E8210" t="s">
        <v>33</v>
      </c>
      <c r="F8210" t="s">
        <v>16</v>
      </c>
      <c r="G8210" t="s">
        <v>18</v>
      </c>
      <c r="H8210">
        <v>2019</v>
      </c>
      <c r="I8210">
        <v>5.1355389198782901E-4</v>
      </c>
      <c r="J8210">
        <v>8.4393234125109502E-4</v>
      </c>
      <c r="K8210">
        <v>2.9240142166227402E-4</v>
      </c>
    </row>
    <row r="8211" spans="1:11" x14ac:dyDescent="0.4">
      <c r="A8211" t="s">
        <v>11</v>
      </c>
      <c r="B8211" t="s">
        <v>148</v>
      </c>
      <c r="C8211" t="s">
        <v>13</v>
      </c>
      <c r="D8211" t="s">
        <v>14</v>
      </c>
      <c r="E8211" t="s">
        <v>33</v>
      </c>
      <c r="F8211" t="s">
        <v>16</v>
      </c>
      <c r="G8211" t="s">
        <v>18</v>
      </c>
      <c r="H8211">
        <v>2019</v>
      </c>
      <c r="I8211">
        <v>2.7955282512756399E-3</v>
      </c>
      <c r="J8211">
        <v>4.4965951436401197E-3</v>
      </c>
      <c r="K8211">
        <v>1.6601043272140401E-3</v>
      </c>
    </row>
    <row r="8212" spans="1:11" x14ac:dyDescent="0.4">
      <c r="A8212" t="s">
        <v>11</v>
      </c>
      <c r="B8212" t="s">
        <v>216</v>
      </c>
      <c r="C8212" t="s">
        <v>13</v>
      </c>
      <c r="D8212" t="s">
        <v>14</v>
      </c>
      <c r="E8212" t="s">
        <v>33</v>
      </c>
      <c r="F8212" t="s">
        <v>16</v>
      </c>
      <c r="G8212" t="s">
        <v>18</v>
      </c>
      <c r="H8212">
        <v>2019</v>
      </c>
      <c r="I8212">
        <v>2.8905279854677599E-2</v>
      </c>
      <c r="J8212">
        <v>4.48791056054254E-2</v>
      </c>
      <c r="K8212">
        <v>1.7348065792656499E-2</v>
      </c>
    </row>
    <row r="8213" spans="1:11" x14ac:dyDescent="0.4">
      <c r="A8213" t="s">
        <v>11</v>
      </c>
      <c r="B8213" t="s">
        <v>193</v>
      </c>
      <c r="C8213" t="s">
        <v>13</v>
      </c>
      <c r="D8213" t="s">
        <v>14</v>
      </c>
      <c r="E8213" t="s">
        <v>33</v>
      </c>
      <c r="F8213" t="s">
        <v>16</v>
      </c>
      <c r="G8213" t="s">
        <v>18</v>
      </c>
      <c r="H8213">
        <v>2019</v>
      </c>
      <c r="I8213">
        <v>4.3508432350468796E-3</v>
      </c>
      <c r="J8213">
        <v>6.8399321424479796E-3</v>
      </c>
      <c r="K8213">
        <v>2.6444182055450102E-3</v>
      </c>
    </row>
    <row r="8214" spans="1:11" x14ac:dyDescent="0.4">
      <c r="A8214" t="s">
        <v>11</v>
      </c>
      <c r="B8214" t="s">
        <v>20</v>
      </c>
      <c r="C8214" t="s">
        <v>13</v>
      </c>
      <c r="D8214" t="s">
        <v>14</v>
      </c>
      <c r="E8214" t="s">
        <v>33</v>
      </c>
      <c r="F8214" t="s">
        <v>16</v>
      </c>
      <c r="G8214" t="s">
        <v>18</v>
      </c>
      <c r="H8214">
        <v>2019</v>
      </c>
      <c r="I8214">
        <v>1.6678691341980599E-2</v>
      </c>
      <c r="J8214">
        <v>2.6073099401834599E-2</v>
      </c>
      <c r="K8214">
        <v>9.9343443274745695E-3</v>
      </c>
    </row>
    <row r="8215" spans="1:11" x14ac:dyDescent="0.4">
      <c r="A8215" t="s">
        <v>11</v>
      </c>
      <c r="B8215" t="s">
        <v>91</v>
      </c>
      <c r="C8215" t="s">
        <v>13</v>
      </c>
      <c r="D8215" t="s">
        <v>14</v>
      </c>
      <c r="E8215" t="s">
        <v>33</v>
      </c>
      <c r="F8215" t="s">
        <v>16</v>
      </c>
      <c r="G8215" t="s">
        <v>18</v>
      </c>
      <c r="H8215">
        <v>2019</v>
      </c>
      <c r="I8215">
        <v>6.0999245744903499E-4</v>
      </c>
      <c r="J8215">
        <v>9.9523213319311797E-4</v>
      </c>
      <c r="K8215">
        <v>3.47458448510766E-4</v>
      </c>
    </row>
    <row r="8216" spans="1:11" x14ac:dyDescent="0.4">
      <c r="A8216" t="s">
        <v>11</v>
      </c>
      <c r="B8216" t="s">
        <v>121</v>
      </c>
      <c r="C8216" t="s">
        <v>13</v>
      </c>
      <c r="D8216" t="s">
        <v>14</v>
      </c>
      <c r="E8216" t="s">
        <v>33</v>
      </c>
      <c r="F8216" t="s">
        <v>16</v>
      </c>
      <c r="G8216" t="s">
        <v>18</v>
      </c>
      <c r="H8216">
        <v>2019</v>
      </c>
      <c r="I8216">
        <v>9.7669371416037997E-4</v>
      </c>
      <c r="J8216">
        <v>1.5377101736811199E-3</v>
      </c>
      <c r="K8216">
        <v>5.7710344392798002E-4</v>
      </c>
    </row>
    <row r="8217" spans="1:11" x14ac:dyDescent="0.4">
      <c r="A8217" t="s">
        <v>11</v>
      </c>
      <c r="B8217" t="s">
        <v>85</v>
      </c>
      <c r="C8217" t="s">
        <v>13</v>
      </c>
      <c r="D8217" t="s">
        <v>14</v>
      </c>
      <c r="E8217" t="s">
        <v>33</v>
      </c>
      <c r="F8217" t="s">
        <v>16</v>
      </c>
      <c r="G8217" t="s">
        <v>18</v>
      </c>
      <c r="H8217">
        <v>2019</v>
      </c>
      <c r="I8217">
        <v>2.6897703241909299E-3</v>
      </c>
      <c r="J8217">
        <v>4.1761954269246698E-3</v>
      </c>
      <c r="K8217">
        <v>1.63896786557199E-3</v>
      </c>
    </row>
    <row r="8218" spans="1:11" x14ac:dyDescent="0.4">
      <c r="A8218" t="s">
        <v>11</v>
      </c>
      <c r="B8218" t="s">
        <v>115</v>
      </c>
      <c r="C8218" t="s">
        <v>13</v>
      </c>
      <c r="D8218" t="s">
        <v>14</v>
      </c>
      <c r="E8218" t="s">
        <v>33</v>
      </c>
      <c r="F8218" t="s">
        <v>16</v>
      </c>
      <c r="G8218" t="s">
        <v>18</v>
      </c>
      <c r="H8218">
        <v>2019</v>
      </c>
      <c r="I8218">
        <v>1.3774203100618101E-3</v>
      </c>
      <c r="J8218">
        <v>2.1569029576094601E-3</v>
      </c>
      <c r="K8218">
        <v>8.3968334908808605E-4</v>
      </c>
    </row>
    <row r="8219" spans="1:11" x14ac:dyDescent="0.4">
      <c r="A8219" t="s">
        <v>11</v>
      </c>
      <c r="B8219" t="s">
        <v>138</v>
      </c>
      <c r="C8219" t="s">
        <v>13</v>
      </c>
      <c r="D8219" t="s">
        <v>14</v>
      </c>
      <c r="E8219" t="s">
        <v>33</v>
      </c>
      <c r="F8219" t="s">
        <v>16</v>
      </c>
      <c r="G8219" t="s">
        <v>18</v>
      </c>
      <c r="H8219">
        <v>2019</v>
      </c>
      <c r="I8219" s="1">
        <v>6.5892186040528007E-5</v>
      </c>
      <c r="J8219">
        <v>1.05840768205902E-4</v>
      </c>
      <c r="K8219" s="1">
        <v>3.9156286876294098E-5</v>
      </c>
    </row>
    <row r="8220" spans="1:11" x14ac:dyDescent="0.4">
      <c r="A8220" t="s">
        <v>11</v>
      </c>
      <c r="B8220" t="s">
        <v>186</v>
      </c>
      <c r="C8220" t="s">
        <v>13</v>
      </c>
      <c r="D8220" t="s">
        <v>14</v>
      </c>
      <c r="E8220" t="s">
        <v>33</v>
      </c>
      <c r="F8220" t="s">
        <v>16</v>
      </c>
      <c r="G8220" t="s">
        <v>18</v>
      </c>
      <c r="H8220">
        <v>2019</v>
      </c>
      <c r="I8220">
        <v>1.1851543295798199E-3</v>
      </c>
      <c r="J8220">
        <v>1.84278680468625E-3</v>
      </c>
      <c r="K8220">
        <v>7.3291146641627002E-4</v>
      </c>
    </row>
    <row r="8221" spans="1:11" x14ac:dyDescent="0.4">
      <c r="A8221" t="s">
        <v>11</v>
      </c>
      <c r="B8221" t="s">
        <v>55</v>
      </c>
      <c r="C8221" t="s">
        <v>13</v>
      </c>
      <c r="D8221" t="s">
        <v>14</v>
      </c>
      <c r="E8221" t="s">
        <v>33</v>
      </c>
      <c r="F8221" t="s">
        <v>16</v>
      </c>
      <c r="G8221" t="s">
        <v>18</v>
      </c>
      <c r="H8221">
        <v>2019</v>
      </c>
      <c r="I8221">
        <v>2.9694478020330902E-4</v>
      </c>
      <c r="J8221">
        <v>4.5666204979268602E-4</v>
      </c>
      <c r="K8221">
        <v>1.8865398872870001E-4</v>
      </c>
    </row>
    <row r="8222" spans="1:11" x14ac:dyDescent="0.4">
      <c r="A8222" t="s">
        <v>11</v>
      </c>
      <c r="B8222" t="s">
        <v>45</v>
      </c>
      <c r="C8222" t="s">
        <v>13</v>
      </c>
      <c r="D8222" t="s">
        <v>14</v>
      </c>
      <c r="E8222" t="s">
        <v>33</v>
      </c>
      <c r="F8222" t="s">
        <v>16</v>
      </c>
      <c r="G8222" t="s">
        <v>18</v>
      </c>
      <c r="H8222">
        <v>2019</v>
      </c>
      <c r="I8222">
        <v>1.97017260842197E-4</v>
      </c>
      <c r="J8222">
        <v>3.1210655535697702E-4</v>
      </c>
      <c r="K8222">
        <v>1.14512276754678E-4</v>
      </c>
    </row>
    <row r="8223" spans="1:11" x14ac:dyDescent="0.4">
      <c r="A8223" t="s">
        <v>11</v>
      </c>
      <c r="B8223" t="s">
        <v>166</v>
      </c>
      <c r="C8223" t="s">
        <v>13</v>
      </c>
      <c r="D8223" t="s">
        <v>14</v>
      </c>
      <c r="E8223" t="s">
        <v>33</v>
      </c>
      <c r="F8223" t="s">
        <v>16</v>
      </c>
      <c r="G8223" t="s">
        <v>18</v>
      </c>
      <c r="H8223">
        <v>2019</v>
      </c>
      <c r="I8223">
        <v>1.72980753380461E-3</v>
      </c>
      <c r="J8223">
        <v>2.6714032788447998E-3</v>
      </c>
      <c r="K8223">
        <v>1.0533029063310899E-3</v>
      </c>
    </row>
    <row r="8224" spans="1:11" x14ac:dyDescent="0.4">
      <c r="A8224" t="s">
        <v>11</v>
      </c>
      <c r="B8224" t="s">
        <v>161</v>
      </c>
      <c r="C8224" t="s">
        <v>13</v>
      </c>
      <c r="D8224" t="s">
        <v>14</v>
      </c>
      <c r="E8224" t="s">
        <v>33</v>
      </c>
      <c r="F8224" t="s">
        <v>16</v>
      </c>
      <c r="G8224" t="s">
        <v>18</v>
      </c>
      <c r="H8224">
        <v>2019</v>
      </c>
      <c r="I8224">
        <v>1.5312273405127001E-3</v>
      </c>
      <c r="J8224">
        <v>2.34324512056624E-3</v>
      </c>
      <c r="K8224">
        <v>9.2310218373414397E-4</v>
      </c>
    </row>
    <row r="8225" spans="1:11" x14ac:dyDescent="0.4">
      <c r="A8225" t="s">
        <v>11</v>
      </c>
      <c r="B8225" t="s">
        <v>67</v>
      </c>
      <c r="C8225" t="s">
        <v>13</v>
      </c>
      <c r="D8225" t="s">
        <v>14</v>
      </c>
      <c r="E8225" t="s">
        <v>33</v>
      </c>
      <c r="F8225" t="s">
        <v>16</v>
      </c>
      <c r="G8225" t="s">
        <v>18</v>
      </c>
      <c r="H8225">
        <v>2019</v>
      </c>
      <c r="I8225">
        <v>1.4707272189380899E-4</v>
      </c>
      <c r="J8225">
        <v>2.5389047542272001E-4</v>
      </c>
      <c r="K8225" s="1">
        <v>7.8909705911204395E-5</v>
      </c>
    </row>
    <row r="8226" spans="1:11" x14ac:dyDescent="0.4">
      <c r="A8226" t="s">
        <v>11</v>
      </c>
      <c r="B8226" t="s">
        <v>95</v>
      </c>
      <c r="C8226" t="s">
        <v>13</v>
      </c>
      <c r="D8226" t="s">
        <v>14</v>
      </c>
      <c r="E8226" t="s">
        <v>33</v>
      </c>
      <c r="F8226" t="s">
        <v>16</v>
      </c>
      <c r="G8226" t="s">
        <v>18</v>
      </c>
      <c r="H8226">
        <v>2019</v>
      </c>
      <c r="I8226">
        <v>1.2878097385713699E-4</v>
      </c>
      <c r="J8226">
        <v>2.0343634365952199E-4</v>
      </c>
      <c r="K8226" s="1">
        <v>7.6422922688400397E-5</v>
      </c>
    </row>
    <row r="8227" spans="1:11" x14ac:dyDescent="0.4">
      <c r="A8227" t="s">
        <v>11</v>
      </c>
      <c r="B8227" t="s">
        <v>82</v>
      </c>
      <c r="C8227" t="s">
        <v>13</v>
      </c>
      <c r="D8227" t="s">
        <v>14</v>
      </c>
      <c r="E8227" t="s">
        <v>33</v>
      </c>
      <c r="F8227" t="s">
        <v>16</v>
      </c>
      <c r="G8227" t="s">
        <v>18</v>
      </c>
      <c r="H8227">
        <v>2019</v>
      </c>
      <c r="I8227">
        <v>3.5532859469253602E-4</v>
      </c>
      <c r="J8227">
        <v>5.5211951880512799E-4</v>
      </c>
      <c r="K8227">
        <v>2.09719956190889E-4</v>
      </c>
    </row>
    <row r="8228" spans="1:11" x14ac:dyDescent="0.4">
      <c r="A8228" t="s">
        <v>11</v>
      </c>
      <c r="B8228" t="s">
        <v>12</v>
      </c>
      <c r="C8228" t="s">
        <v>13</v>
      </c>
      <c r="D8228" t="s">
        <v>14</v>
      </c>
      <c r="E8228" t="s">
        <v>33</v>
      </c>
      <c r="F8228" t="s">
        <v>16</v>
      </c>
      <c r="G8228" t="s">
        <v>18</v>
      </c>
      <c r="H8228">
        <v>2019</v>
      </c>
      <c r="I8228" s="1">
        <v>8.7880492286747996E-6</v>
      </c>
      <c r="J8228" s="1">
        <v>1.4054467212975E-5</v>
      </c>
      <c r="K8228" s="1">
        <v>5.0768572922344301E-6</v>
      </c>
    </row>
    <row r="8229" spans="1:11" x14ac:dyDescent="0.4">
      <c r="A8229" t="s">
        <v>11</v>
      </c>
      <c r="B8229" t="s">
        <v>225</v>
      </c>
      <c r="C8229" t="s">
        <v>13</v>
      </c>
      <c r="D8229" t="s">
        <v>14</v>
      </c>
      <c r="E8229" t="s">
        <v>33</v>
      </c>
      <c r="F8229" t="s">
        <v>16</v>
      </c>
      <c r="G8229" t="s">
        <v>18</v>
      </c>
      <c r="H8229">
        <v>2019</v>
      </c>
      <c r="I8229">
        <v>5.6215809079220903E-4</v>
      </c>
      <c r="J8229">
        <v>9.2970455905914203E-4</v>
      </c>
      <c r="K8229">
        <v>3.1230785502591498E-4</v>
      </c>
    </row>
    <row r="8230" spans="1:11" x14ac:dyDescent="0.4">
      <c r="A8230" t="s">
        <v>11</v>
      </c>
      <c r="B8230" t="s">
        <v>229</v>
      </c>
      <c r="C8230" t="s">
        <v>13</v>
      </c>
      <c r="D8230" t="s">
        <v>14</v>
      </c>
      <c r="E8230" t="s">
        <v>33</v>
      </c>
      <c r="F8230" t="s">
        <v>16</v>
      </c>
      <c r="G8230" t="s">
        <v>18</v>
      </c>
      <c r="H8230">
        <v>2019</v>
      </c>
      <c r="I8230" s="1">
        <v>2.4028430080624801E-5</v>
      </c>
      <c r="J8230" s="1">
        <v>3.8429781136056101E-5</v>
      </c>
      <c r="K8230" s="1">
        <v>1.43194211279185E-5</v>
      </c>
    </row>
    <row r="8231" spans="1:11" x14ac:dyDescent="0.4">
      <c r="A8231" t="s">
        <v>11</v>
      </c>
      <c r="B8231" t="s">
        <v>103</v>
      </c>
      <c r="C8231" t="s">
        <v>13</v>
      </c>
      <c r="D8231" t="s">
        <v>14</v>
      </c>
      <c r="E8231" t="s">
        <v>33</v>
      </c>
      <c r="F8231" t="s">
        <v>16</v>
      </c>
      <c r="G8231" t="s">
        <v>18</v>
      </c>
      <c r="H8231">
        <v>2019</v>
      </c>
      <c r="I8231">
        <v>8.5604286699406899E-4</v>
      </c>
      <c r="J8231">
        <v>1.3886561530311501E-3</v>
      </c>
      <c r="K8231">
        <v>4.7997977814305201E-4</v>
      </c>
    </row>
    <row r="8232" spans="1:11" x14ac:dyDescent="0.4">
      <c r="A8232" t="s">
        <v>11</v>
      </c>
      <c r="B8232" t="s">
        <v>118</v>
      </c>
      <c r="C8232" t="s">
        <v>13</v>
      </c>
      <c r="D8232" t="s">
        <v>14</v>
      </c>
      <c r="E8232" t="s">
        <v>33</v>
      </c>
      <c r="F8232" t="s">
        <v>16</v>
      </c>
      <c r="G8232" t="s">
        <v>18</v>
      </c>
      <c r="H8232">
        <v>2019</v>
      </c>
      <c r="I8232">
        <v>5.0770978779208897E-3</v>
      </c>
      <c r="J8232">
        <v>8.2629349916574796E-3</v>
      </c>
      <c r="K8232">
        <v>2.88245142349525E-3</v>
      </c>
    </row>
    <row r="8233" spans="1:11" x14ac:dyDescent="0.4">
      <c r="A8233" t="s">
        <v>11</v>
      </c>
      <c r="B8233" t="s">
        <v>178</v>
      </c>
      <c r="C8233" t="s">
        <v>13</v>
      </c>
      <c r="D8233" t="s">
        <v>14</v>
      </c>
      <c r="E8233" t="s">
        <v>33</v>
      </c>
      <c r="F8233" t="s">
        <v>16</v>
      </c>
      <c r="G8233" t="s">
        <v>18</v>
      </c>
      <c r="H8233">
        <v>2019</v>
      </c>
      <c r="I8233">
        <v>1.40108787123571E-3</v>
      </c>
      <c r="J8233">
        <v>2.17498952149756E-3</v>
      </c>
      <c r="K8233">
        <v>8.5543452051374904E-4</v>
      </c>
    </row>
    <row r="8234" spans="1:11" x14ac:dyDescent="0.4">
      <c r="A8234" t="s">
        <v>11</v>
      </c>
      <c r="B8234" t="s">
        <v>218</v>
      </c>
      <c r="C8234" t="s">
        <v>13</v>
      </c>
      <c r="D8234" t="s">
        <v>14</v>
      </c>
      <c r="E8234" t="s">
        <v>33</v>
      </c>
      <c r="F8234" t="s">
        <v>16</v>
      </c>
      <c r="G8234" t="s">
        <v>18</v>
      </c>
      <c r="H8234">
        <v>2019</v>
      </c>
      <c r="I8234">
        <v>1.16791041135996E-4</v>
      </c>
      <c r="J8234">
        <v>1.79004808576172E-4</v>
      </c>
      <c r="K8234" s="1">
        <v>7.1113974230539999E-5</v>
      </c>
    </row>
    <row r="8235" spans="1:11" x14ac:dyDescent="0.4">
      <c r="A8235" t="s">
        <v>11</v>
      </c>
      <c r="B8235" t="s">
        <v>214</v>
      </c>
      <c r="C8235" t="s">
        <v>13</v>
      </c>
      <c r="D8235" t="s">
        <v>14</v>
      </c>
      <c r="E8235" t="s">
        <v>33</v>
      </c>
      <c r="F8235" t="s">
        <v>16</v>
      </c>
      <c r="G8235" t="s">
        <v>18</v>
      </c>
      <c r="H8235">
        <v>2019</v>
      </c>
      <c r="I8235" s="1">
        <v>9.1812716000030405E-5</v>
      </c>
      <c r="J8235">
        <v>1.47177298311959E-4</v>
      </c>
      <c r="K8235" s="1">
        <v>5.4075175779553802E-5</v>
      </c>
    </row>
    <row r="8236" spans="1:11" x14ac:dyDescent="0.4">
      <c r="A8236" t="s">
        <v>11</v>
      </c>
      <c r="B8236" t="s">
        <v>212</v>
      </c>
      <c r="C8236" t="s">
        <v>13</v>
      </c>
      <c r="D8236" t="s">
        <v>14</v>
      </c>
      <c r="E8236" t="s">
        <v>33</v>
      </c>
      <c r="F8236" t="s">
        <v>16</v>
      </c>
      <c r="G8236" t="s">
        <v>18</v>
      </c>
      <c r="H8236">
        <v>2019</v>
      </c>
      <c r="I8236">
        <v>2.3447885948347401E-3</v>
      </c>
      <c r="J8236">
        <v>3.9359616219105803E-3</v>
      </c>
      <c r="K8236">
        <v>1.3355411186058001E-3</v>
      </c>
    </row>
    <row r="8237" spans="1:11" x14ac:dyDescent="0.4">
      <c r="A8237" t="s">
        <v>11</v>
      </c>
      <c r="B8237" t="s">
        <v>151</v>
      </c>
      <c r="C8237" t="s">
        <v>13</v>
      </c>
      <c r="D8237" t="s">
        <v>14</v>
      </c>
      <c r="E8237" t="s">
        <v>33</v>
      </c>
      <c r="F8237" t="s">
        <v>16</v>
      </c>
      <c r="G8237" t="s">
        <v>18</v>
      </c>
      <c r="H8237">
        <v>2019</v>
      </c>
      <c r="I8237">
        <v>4.2164257488050303E-3</v>
      </c>
      <c r="J8237">
        <v>6.6046057417206896E-3</v>
      </c>
      <c r="K8237">
        <v>2.5633452714019598E-3</v>
      </c>
    </row>
    <row r="8238" spans="1:11" x14ac:dyDescent="0.4">
      <c r="A8238" t="s">
        <v>11</v>
      </c>
      <c r="B8238" t="s">
        <v>200</v>
      </c>
      <c r="C8238" t="s">
        <v>13</v>
      </c>
      <c r="D8238" t="s">
        <v>14</v>
      </c>
      <c r="E8238" t="s">
        <v>33</v>
      </c>
      <c r="F8238" t="s">
        <v>16</v>
      </c>
      <c r="G8238" t="s">
        <v>18</v>
      </c>
      <c r="H8238">
        <v>2019</v>
      </c>
      <c r="I8238">
        <v>9.2938901224479901E-3</v>
      </c>
      <c r="J8238">
        <v>1.5296489867075099E-2</v>
      </c>
      <c r="K8238">
        <v>5.3008108921362602E-3</v>
      </c>
    </row>
    <row r="8239" spans="1:11" x14ac:dyDescent="0.4">
      <c r="A8239" t="s">
        <v>11</v>
      </c>
      <c r="B8239" t="s">
        <v>111</v>
      </c>
      <c r="C8239" t="s">
        <v>13</v>
      </c>
      <c r="D8239" t="s">
        <v>14</v>
      </c>
      <c r="E8239" t="s">
        <v>33</v>
      </c>
      <c r="F8239" t="s">
        <v>16</v>
      </c>
      <c r="G8239" t="s">
        <v>18</v>
      </c>
      <c r="H8239">
        <v>2019</v>
      </c>
      <c r="I8239">
        <v>3.5898051905880902E-3</v>
      </c>
      <c r="J8239">
        <v>5.5083281244504003E-3</v>
      </c>
      <c r="K8239">
        <v>2.1314571056706799E-3</v>
      </c>
    </row>
    <row r="8240" spans="1:11" x14ac:dyDescent="0.4">
      <c r="A8240" t="s">
        <v>11</v>
      </c>
      <c r="B8240" t="s">
        <v>65</v>
      </c>
      <c r="C8240" t="s">
        <v>13</v>
      </c>
      <c r="D8240" t="s">
        <v>14</v>
      </c>
      <c r="E8240" t="s">
        <v>33</v>
      </c>
      <c r="F8240" t="s">
        <v>16</v>
      </c>
      <c r="G8240" t="s">
        <v>18</v>
      </c>
      <c r="H8240">
        <v>2019</v>
      </c>
      <c r="I8240">
        <v>5.68741717138171E-4</v>
      </c>
      <c r="J8240">
        <v>8.6467893998547999E-4</v>
      </c>
      <c r="K8240">
        <v>3.4392224957760102E-4</v>
      </c>
    </row>
    <row r="8241" spans="1:11" x14ac:dyDescent="0.4">
      <c r="A8241" t="s">
        <v>11</v>
      </c>
      <c r="B8241" t="s">
        <v>189</v>
      </c>
      <c r="C8241" t="s">
        <v>13</v>
      </c>
      <c r="D8241" t="s">
        <v>14</v>
      </c>
      <c r="E8241" t="s">
        <v>33</v>
      </c>
      <c r="F8241" t="s">
        <v>16</v>
      </c>
      <c r="G8241" t="s">
        <v>18</v>
      </c>
      <c r="H8241">
        <v>2019</v>
      </c>
      <c r="I8241">
        <v>4.5375694243106404E-3</v>
      </c>
      <c r="J8241">
        <v>7.25388168564523E-3</v>
      </c>
      <c r="K8241">
        <v>2.65821824782143E-3</v>
      </c>
    </row>
    <row r="8242" spans="1:11" x14ac:dyDescent="0.4">
      <c r="A8242" t="s">
        <v>11</v>
      </c>
      <c r="B8242" t="s">
        <v>130</v>
      </c>
      <c r="C8242" t="s">
        <v>13</v>
      </c>
      <c r="D8242" t="s">
        <v>14</v>
      </c>
      <c r="E8242" t="s">
        <v>33</v>
      </c>
      <c r="F8242" t="s">
        <v>16</v>
      </c>
      <c r="G8242" t="s">
        <v>18</v>
      </c>
      <c r="H8242">
        <v>2019</v>
      </c>
      <c r="I8242">
        <v>8.5627376125170995E-4</v>
      </c>
      <c r="J8242">
        <v>1.28919094319763E-3</v>
      </c>
      <c r="K8242">
        <v>5.0095760000237798E-4</v>
      </c>
    </row>
    <row r="8243" spans="1:11" x14ac:dyDescent="0.4">
      <c r="A8243" t="s">
        <v>11</v>
      </c>
      <c r="B8243" t="s">
        <v>215</v>
      </c>
      <c r="C8243" t="s">
        <v>13</v>
      </c>
      <c r="D8243" t="s">
        <v>14</v>
      </c>
      <c r="E8243" t="s">
        <v>33</v>
      </c>
      <c r="F8243" t="s">
        <v>16</v>
      </c>
      <c r="G8243" t="s">
        <v>18</v>
      </c>
      <c r="H8243">
        <v>2019</v>
      </c>
      <c r="I8243" s="1">
        <v>8.2271589627827898E-5</v>
      </c>
      <c r="J8243">
        <v>1.3683490428960699E-4</v>
      </c>
      <c r="K8243" s="1">
        <v>4.6710687511278002E-5</v>
      </c>
    </row>
    <row r="8244" spans="1:11" x14ac:dyDescent="0.4">
      <c r="A8244" t="s">
        <v>11</v>
      </c>
      <c r="B8244" t="s">
        <v>195</v>
      </c>
      <c r="C8244" t="s">
        <v>13</v>
      </c>
      <c r="D8244" t="s">
        <v>14</v>
      </c>
      <c r="E8244" t="s">
        <v>33</v>
      </c>
      <c r="F8244" t="s">
        <v>16</v>
      </c>
      <c r="G8244" t="s">
        <v>18</v>
      </c>
      <c r="H8244">
        <v>2019</v>
      </c>
      <c r="I8244">
        <v>2.0191914591864799E-4</v>
      </c>
      <c r="J8244">
        <v>3.4851658792129498E-4</v>
      </c>
      <c r="K8244">
        <v>1.09840499647273E-4</v>
      </c>
    </row>
    <row r="8245" spans="1:11" x14ac:dyDescent="0.4">
      <c r="A8245" t="s">
        <v>11</v>
      </c>
      <c r="B8245" t="s">
        <v>228</v>
      </c>
      <c r="C8245" t="s">
        <v>13</v>
      </c>
      <c r="D8245" t="s">
        <v>14</v>
      </c>
      <c r="E8245" t="s">
        <v>33</v>
      </c>
      <c r="F8245" t="s">
        <v>16</v>
      </c>
      <c r="G8245" t="s">
        <v>18</v>
      </c>
      <c r="H8245">
        <v>2019</v>
      </c>
      <c r="I8245">
        <v>1.2682229686065399E-4</v>
      </c>
      <c r="J8245">
        <v>1.97273070460655E-4</v>
      </c>
      <c r="K8245" s="1">
        <v>7.6047080990978801E-5</v>
      </c>
    </row>
    <row r="8246" spans="1:11" x14ac:dyDescent="0.4">
      <c r="A8246" t="s">
        <v>11</v>
      </c>
      <c r="B8246" t="s">
        <v>41</v>
      </c>
      <c r="C8246" t="s">
        <v>13</v>
      </c>
      <c r="D8246" t="s">
        <v>14</v>
      </c>
      <c r="E8246" t="s">
        <v>33</v>
      </c>
      <c r="F8246" t="s">
        <v>16</v>
      </c>
      <c r="G8246" t="s">
        <v>18</v>
      </c>
      <c r="H8246">
        <v>2019</v>
      </c>
      <c r="I8246" s="1">
        <v>7.8171860607322095E-5</v>
      </c>
      <c r="J8246">
        <v>1.3096772569013199E-4</v>
      </c>
      <c r="K8246" s="1">
        <v>3.9629194621163101E-5</v>
      </c>
    </row>
    <row r="8247" spans="1:11" x14ac:dyDescent="0.4">
      <c r="A8247" t="s">
        <v>11</v>
      </c>
      <c r="B8247" t="s">
        <v>94</v>
      </c>
      <c r="C8247" t="s">
        <v>13</v>
      </c>
      <c r="D8247" t="s">
        <v>14</v>
      </c>
      <c r="E8247" t="s">
        <v>33</v>
      </c>
      <c r="F8247" t="s">
        <v>16</v>
      </c>
      <c r="G8247" t="s">
        <v>18</v>
      </c>
      <c r="H8247">
        <v>2019</v>
      </c>
      <c r="I8247">
        <v>1.1645692696753E-4</v>
      </c>
      <c r="J8247">
        <v>2.0339707647106401E-4</v>
      </c>
      <c r="K8247" s="1">
        <v>6.4538119531491297E-5</v>
      </c>
    </row>
    <row r="8248" spans="1:11" x14ac:dyDescent="0.4">
      <c r="A8248" t="s">
        <v>11</v>
      </c>
      <c r="B8248" t="s">
        <v>86</v>
      </c>
      <c r="C8248" t="s">
        <v>13</v>
      </c>
      <c r="D8248" t="s">
        <v>14</v>
      </c>
      <c r="E8248" t="s">
        <v>33</v>
      </c>
      <c r="F8248" t="s">
        <v>16</v>
      </c>
      <c r="G8248" t="s">
        <v>18</v>
      </c>
      <c r="H8248">
        <v>2019</v>
      </c>
      <c r="I8248">
        <v>1.34075630453772E-4</v>
      </c>
      <c r="J8248">
        <v>2.0613993387800199E-4</v>
      </c>
      <c r="K8248" s="1">
        <v>8.2713143754853201E-5</v>
      </c>
    </row>
    <row r="8249" spans="1:11" x14ac:dyDescent="0.4">
      <c r="A8249" t="s">
        <v>11</v>
      </c>
      <c r="B8249" t="s">
        <v>234</v>
      </c>
      <c r="C8249" t="s">
        <v>13</v>
      </c>
      <c r="D8249" t="s">
        <v>14</v>
      </c>
      <c r="E8249" t="s">
        <v>33</v>
      </c>
      <c r="F8249" t="s">
        <v>16</v>
      </c>
      <c r="G8249" t="s">
        <v>18</v>
      </c>
      <c r="H8249">
        <v>2019</v>
      </c>
      <c r="I8249">
        <v>2.1551853572871201E-4</v>
      </c>
      <c r="J8249">
        <v>3.6121855382176201E-4</v>
      </c>
      <c r="K8249">
        <v>1.1986111382903999E-4</v>
      </c>
    </row>
    <row r="8250" spans="1:11" x14ac:dyDescent="0.4">
      <c r="A8250" t="s">
        <v>11</v>
      </c>
      <c r="B8250" t="s">
        <v>53</v>
      </c>
      <c r="C8250" t="s">
        <v>13</v>
      </c>
      <c r="D8250" t="s">
        <v>14</v>
      </c>
      <c r="E8250" t="s">
        <v>33</v>
      </c>
      <c r="F8250" t="s">
        <v>16</v>
      </c>
      <c r="G8250" t="s">
        <v>18</v>
      </c>
      <c r="H8250">
        <v>2019</v>
      </c>
      <c r="I8250">
        <v>4.1146497815855898E-4</v>
      </c>
      <c r="J8250">
        <v>6.9666699811486905E-4</v>
      </c>
      <c r="K8250">
        <v>2.1284597708484801E-4</v>
      </c>
    </row>
    <row r="8251" spans="1:11" x14ac:dyDescent="0.4">
      <c r="A8251" t="s">
        <v>11</v>
      </c>
      <c r="B8251" t="s">
        <v>233</v>
      </c>
      <c r="C8251" t="s">
        <v>13</v>
      </c>
      <c r="D8251" t="s">
        <v>14</v>
      </c>
      <c r="E8251" t="s">
        <v>33</v>
      </c>
      <c r="F8251" t="s">
        <v>16</v>
      </c>
      <c r="G8251" t="s">
        <v>18</v>
      </c>
      <c r="H8251">
        <v>2019</v>
      </c>
      <c r="I8251">
        <v>1.1453377150808699E-3</v>
      </c>
      <c r="J8251">
        <v>1.7731759999770999E-3</v>
      </c>
      <c r="K8251">
        <v>7.03987054109745E-4</v>
      </c>
    </row>
    <row r="8252" spans="1:11" x14ac:dyDescent="0.4">
      <c r="A8252" t="s">
        <v>11</v>
      </c>
      <c r="B8252" t="s">
        <v>49</v>
      </c>
      <c r="C8252" t="s">
        <v>13</v>
      </c>
      <c r="D8252" t="s">
        <v>14</v>
      </c>
      <c r="E8252" t="s">
        <v>33</v>
      </c>
      <c r="F8252" t="s">
        <v>16</v>
      </c>
      <c r="G8252" t="s">
        <v>18</v>
      </c>
      <c r="H8252">
        <v>2019</v>
      </c>
      <c r="I8252">
        <v>5.0553007448244204E-4</v>
      </c>
      <c r="J8252">
        <v>8.0016867665047803E-4</v>
      </c>
      <c r="K8252">
        <v>3.0101541708376202E-4</v>
      </c>
    </row>
    <row r="8253" spans="1:11" x14ac:dyDescent="0.4">
      <c r="A8253" t="s">
        <v>11</v>
      </c>
      <c r="B8253" t="s">
        <v>236</v>
      </c>
      <c r="C8253" t="s">
        <v>13</v>
      </c>
      <c r="D8253" t="s">
        <v>14</v>
      </c>
      <c r="E8253" t="s">
        <v>33</v>
      </c>
      <c r="F8253" t="s">
        <v>16</v>
      </c>
      <c r="G8253" t="s">
        <v>18</v>
      </c>
      <c r="H8253">
        <v>2019</v>
      </c>
      <c r="I8253">
        <v>6.2164355209339797E-4</v>
      </c>
      <c r="J8253">
        <v>9.6906115137121397E-4</v>
      </c>
      <c r="K8253">
        <v>3.8372579536901399E-4</v>
      </c>
    </row>
    <row r="8254" spans="1:11" x14ac:dyDescent="0.4">
      <c r="A8254" t="s">
        <v>11</v>
      </c>
      <c r="B8254" t="s">
        <v>201</v>
      </c>
      <c r="C8254" t="s">
        <v>13</v>
      </c>
      <c r="D8254" t="s">
        <v>14</v>
      </c>
      <c r="E8254" t="s">
        <v>33</v>
      </c>
      <c r="F8254" t="s">
        <v>16</v>
      </c>
      <c r="G8254" t="s">
        <v>18</v>
      </c>
      <c r="H8254">
        <v>2019</v>
      </c>
      <c r="I8254">
        <v>1.94442100960776E-4</v>
      </c>
      <c r="J8254">
        <v>3.0461511380911599E-4</v>
      </c>
      <c r="K8254">
        <v>1.16548749477155E-4</v>
      </c>
    </row>
    <row r="8255" spans="1:11" x14ac:dyDescent="0.4">
      <c r="A8255" t="s">
        <v>11</v>
      </c>
      <c r="B8255" t="s">
        <v>188</v>
      </c>
      <c r="C8255" t="s">
        <v>13</v>
      </c>
      <c r="D8255" t="s">
        <v>14</v>
      </c>
      <c r="E8255" t="s">
        <v>33</v>
      </c>
      <c r="F8255" t="s">
        <v>16</v>
      </c>
      <c r="G8255" t="s">
        <v>18</v>
      </c>
      <c r="H8255">
        <v>2019</v>
      </c>
      <c r="I8255">
        <v>4.2936639578024603E-3</v>
      </c>
      <c r="J8255">
        <v>6.5650757887815801E-3</v>
      </c>
      <c r="K8255">
        <v>2.5574136878071898E-3</v>
      </c>
    </row>
    <row r="8256" spans="1:11" x14ac:dyDescent="0.4">
      <c r="A8256" t="s">
        <v>11</v>
      </c>
      <c r="B8256" t="s">
        <v>181</v>
      </c>
      <c r="C8256" t="s">
        <v>13</v>
      </c>
      <c r="D8256" t="s">
        <v>14</v>
      </c>
      <c r="E8256" t="s">
        <v>33</v>
      </c>
      <c r="F8256" t="s">
        <v>16</v>
      </c>
      <c r="G8256" t="s">
        <v>18</v>
      </c>
      <c r="H8256">
        <v>2019</v>
      </c>
      <c r="I8256">
        <v>8.2066139640646005E-4</v>
      </c>
      <c r="J8256">
        <v>1.27593198787593E-3</v>
      </c>
      <c r="K8256">
        <v>4.9441522649946795E-4</v>
      </c>
    </row>
    <row r="8257" spans="1:11" x14ac:dyDescent="0.4">
      <c r="A8257" t="s">
        <v>11</v>
      </c>
      <c r="B8257" t="s">
        <v>142</v>
      </c>
      <c r="C8257" t="s">
        <v>13</v>
      </c>
      <c r="D8257" t="s">
        <v>14</v>
      </c>
      <c r="E8257" t="s">
        <v>33</v>
      </c>
      <c r="F8257" t="s">
        <v>16</v>
      </c>
      <c r="G8257" t="s">
        <v>18</v>
      </c>
      <c r="H8257">
        <v>2019</v>
      </c>
      <c r="I8257">
        <v>4.0121058626937299E-4</v>
      </c>
      <c r="J8257">
        <v>6.8425494031131603E-4</v>
      </c>
      <c r="K8257">
        <v>2.0830545746302801E-4</v>
      </c>
    </row>
    <row r="8258" spans="1:11" x14ac:dyDescent="0.4">
      <c r="A8258" t="s">
        <v>11</v>
      </c>
      <c r="B8258" t="s">
        <v>81</v>
      </c>
      <c r="C8258" t="s">
        <v>13</v>
      </c>
      <c r="D8258" t="s">
        <v>14</v>
      </c>
      <c r="E8258" t="s">
        <v>33</v>
      </c>
      <c r="F8258" t="s">
        <v>16</v>
      </c>
      <c r="G8258" t="s">
        <v>18</v>
      </c>
      <c r="H8258">
        <v>2019</v>
      </c>
      <c r="I8258" s="1">
        <v>2.6187468452077E-5</v>
      </c>
      <c r="J8258" s="1">
        <v>4.2029540663168201E-5</v>
      </c>
      <c r="K8258" s="1">
        <v>1.52327257846974E-5</v>
      </c>
    </row>
    <row r="8259" spans="1:11" x14ac:dyDescent="0.4">
      <c r="A8259" t="s">
        <v>11</v>
      </c>
      <c r="B8259" t="s">
        <v>175</v>
      </c>
      <c r="C8259" t="s">
        <v>13</v>
      </c>
      <c r="D8259" t="s">
        <v>14</v>
      </c>
      <c r="E8259" t="s">
        <v>33</v>
      </c>
      <c r="F8259" t="s">
        <v>16</v>
      </c>
      <c r="G8259" t="s">
        <v>18</v>
      </c>
      <c r="H8259">
        <v>2019</v>
      </c>
      <c r="I8259">
        <v>6.4156762578878701E-4</v>
      </c>
      <c r="J8259">
        <v>1.03909185300773E-3</v>
      </c>
      <c r="K8259">
        <v>3.77599691584957E-4</v>
      </c>
    </row>
    <row r="8260" spans="1:11" x14ac:dyDescent="0.4">
      <c r="A8260" t="s">
        <v>11</v>
      </c>
      <c r="B8260" t="s">
        <v>222</v>
      </c>
      <c r="C8260" t="s">
        <v>13</v>
      </c>
      <c r="D8260" t="s">
        <v>14</v>
      </c>
      <c r="E8260" t="s">
        <v>33</v>
      </c>
      <c r="F8260" t="s">
        <v>16</v>
      </c>
      <c r="G8260" t="s">
        <v>18</v>
      </c>
      <c r="H8260">
        <v>2019</v>
      </c>
      <c r="I8260" s="1">
        <v>6.7624464958427406E-5</v>
      </c>
      <c r="J8260">
        <v>1.0869873596559001E-4</v>
      </c>
      <c r="K8260" s="1">
        <v>3.9352551131628099E-5</v>
      </c>
    </row>
    <row r="8261" spans="1:11" x14ac:dyDescent="0.4">
      <c r="A8261" t="s">
        <v>11</v>
      </c>
      <c r="B8261" t="s">
        <v>112</v>
      </c>
      <c r="C8261" t="s">
        <v>13</v>
      </c>
      <c r="D8261" t="s">
        <v>14</v>
      </c>
      <c r="E8261" t="s">
        <v>33</v>
      </c>
      <c r="F8261" t="s">
        <v>16</v>
      </c>
      <c r="G8261" t="s">
        <v>18</v>
      </c>
      <c r="H8261">
        <v>2019</v>
      </c>
      <c r="I8261">
        <v>8.7994090062221695E-4</v>
      </c>
      <c r="J8261">
        <v>1.46640680965666E-3</v>
      </c>
      <c r="K8261">
        <v>5.0060605502447197E-4</v>
      </c>
    </row>
    <row r="8262" spans="1:11" x14ac:dyDescent="0.4">
      <c r="A8262" t="s">
        <v>11</v>
      </c>
      <c r="B8262" t="s">
        <v>107</v>
      </c>
      <c r="C8262" t="s">
        <v>13</v>
      </c>
      <c r="D8262" t="s">
        <v>14</v>
      </c>
      <c r="E8262" t="s">
        <v>33</v>
      </c>
      <c r="F8262" t="s">
        <v>16</v>
      </c>
      <c r="G8262" t="s">
        <v>18</v>
      </c>
      <c r="H8262">
        <v>2019</v>
      </c>
      <c r="I8262">
        <v>6.1719682943202196E-4</v>
      </c>
      <c r="J8262">
        <v>1.01164651458475E-3</v>
      </c>
      <c r="K8262">
        <v>3.2692703837106102E-4</v>
      </c>
    </row>
    <row r="8263" spans="1:11" x14ac:dyDescent="0.4">
      <c r="A8263" t="s">
        <v>11</v>
      </c>
      <c r="B8263" t="s">
        <v>242</v>
      </c>
      <c r="C8263" t="s">
        <v>13</v>
      </c>
      <c r="D8263" t="s">
        <v>14</v>
      </c>
      <c r="E8263" t="s">
        <v>33</v>
      </c>
      <c r="F8263" t="s">
        <v>16</v>
      </c>
      <c r="G8263" t="s">
        <v>18</v>
      </c>
      <c r="H8263">
        <v>2019</v>
      </c>
      <c r="I8263">
        <v>1.61610406136518E-3</v>
      </c>
      <c r="J8263">
        <v>2.5365880722425199E-3</v>
      </c>
      <c r="K8263">
        <v>9.4107501068033496E-4</v>
      </c>
    </row>
    <row r="8264" spans="1:11" x14ac:dyDescent="0.4">
      <c r="A8264" t="s">
        <v>11</v>
      </c>
      <c r="B8264" t="s">
        <v>87</v>
      </c>
      <c r="C8264" t="s">
        <v>13</v>
      </c>
      <c r="D8264" t="s">
        <v>14</v>
      </c>
      <c r="E8264" t="s">
        <v>33</v>
      </c>
      <c r="F8264" t="s">
        <v>16</v>
      </c>
      <c r="G8264" t="s">
        <v>18</v>
      </c>
      <c r="H8264">
        <v>2019</v>
      </c>
      <c r="I8264">
        <v>1.6329310799222699E-4</v>
      </c>
      <c r="J8264">
        <v>2.4959403011801199E-4</v>
      </c>
      <c r="K8264" s="1">
        <v>9.9791410114999897E-5</v>
      </c>
    </row>
    <row r="8265" spans="1:11" x14ac:dyDescent="0.4">
      <c r="A8265" t="s">
        <v>11</v>
      </c>
      <c r="B8265" t="s">
        <v>232</v>
      </c>
      <c r="C8265" t="s">
        <v>13</v>
      </c>
      <c r="D8265" t="s">
        <v>14</v>
      </c>
      <c r="E8265" t="s">
        <v>33</v>
      </c>
      <c r="F8265" t="s">
        <v>16</v>
      </c>
      <c r="G8265" t="s">
        <v>18</v>
      </c>
      <c r="H8265">
        <v>2019</v>
      </c>
      <c r="I8265">
        <v>5.1769821951119603E-4</v>
      </c>
      <c r="J8265">
        <v>8.1094385265835002E-4</v>
      </c>
      <c r="K8265">
        <v>3.07341018872064E-4</v>
      </c>
    </row>
    <row r="8266" spans="1:11" x14ac:dyDescent="0.4">
      <c r="A8266" t="s">
        <v>11</v>
      </c>
      <c r="B8266" t="s">
        <v>153</v>
      </c>
      <c r="C8266" t="s">
        <v>13</v>
      </c>
      <c r="D8266" t="s">
        <v>14</v>
      </c>
      <c r="E8266" t="s">
        <v>33</v>
      </c>
      <c r="F8266" t="s">
        <v>16</v>
      </c>
      <c r="G8266" t="s">
        <v>18</v>
      </c>
      <c r="H8266">
        <v>2019</v>
      </c>
      <c r="I8266" s="1">
        <v>4.89027940506895E-5</v>
      </c>
      <c r="J8266" s="1">
        <v>7.8208576138043395E-5</v>
      </c>
      <c r="K8266" s="1">
        <v>2.9506689288120402E-5</v>
      </c>
    </row>
    <row r="8267" spans="1:11" x14ac:dyDescent="0.4">
      <c r="A8267" t="s">
        <v>11</v>
      </c>
      <c r="B8267" t="s">
        <v>167</v>
      </c>
      <c r="C8267" t="s">
        <v>13</v>
      </c>
      <c r="D8267" t="s">
        <v>14</v>
      </c>
      <c r="E8267" t="s">
        <v>33</v>
      </c>
      <c r="F8267" t="s">
        <v>16</v>
      </c>
      <c r="G8267" t="s">
        <v>18</v>
      </c>
      <c r="H8267">
        <v>2019</v>
      </c>
      <c r="I8267">
        <v>1.1777658030889099E-3</v>
      </c>
      <c r="J8267">
        <v>1.81239550247888E-3</v>
      </c>
      <c r="K8267">
        <v>7.11649928377883E-4</v>
      </c>
    </row>
    <row r="8268" spans="1:11" x14ac:dyDescent="0.4">
      <c r="A8268" t="s">
        <v>11</v>
      </c>
      <c r="B8268" t="s">
        <v>174</v>
      </c>
      <c r="C8268" t="s">
        <v>13</v>
      </c>
      <c r="D8268" t="s">
        <v>14</v>
      </c>
      <c r="E8268" t="s">
        <v>33</v>
      </c>
      <c r="F8268" t="s">
        <v>16</v>
      </c>
      <c r="G8268" t="s">
        <v>18</v>
      </c>
      <c r="H8268">
        <v>2019</v>
      </c>
      <c r="I8268">
        <v>1.03042062573475E-4</v>
      </c>
      <c r="J8268">
        <v>1.66049518292682E-4</v>
      </c>
      <c r="K8268" s="1">
        <v>5.96152054276496E-5</v>
      </c>
    </row>
    <row r="8269" spans="1:11" x14ac:dyDescent="0.4">
      <c r="A8269" t="s">
        <v>11</v>
      </c>
      <c r="B8269" t="s">
        <v>78</v>
      </c>
      <c r="C8269" t="s">
        <v>13</v>
      </c>
      <c r="D8269" t="s">
        <v>14</v>
      </c>
      <c r="E8269" t="s">
        <v>33</v>
      </c>
      <c r="F8269" t="s">
        <v>16</v>
      </c>
      <c r="G8269" t="s">
        <v>18</v>
      </c>
      <c r="H8269">
        <v>2019</v>
      </c>
      <c r="I8269" s="1">
        <v>8.6046274212409502E-5</v>
      </c>
      <c r="J8269">
        <v>1.3241789289527301E-4</v>
      </c>
      <c r="K8269" s="1">
        <v>5.4474648245372197E-5</v>
      </c>
    </row>
    <row r="8270" spans="1:11" x14ac:dyDescent="0.4">
      <c r="A8270" t="s">
        <v>11</v>
      </c>
      <c r="B8270" t="s">
        <v>202</v>
      </c>
      <c r="C8270" t="s">
        <v>13</v>
      </c>
      <c r="D8270" t="s">
        <v>14</v>
      </c>
      <c r="E8270" t="s">
        <v>33</v>
      </c>
      <c r="F8270" t="s">
        <v>16</v>
      </c>
      <c r="G8270" t="s">
        <v>18</v>
      </c>
      <c r="H8270">
        <v>2019</v>
      </c>
      <c r="I8270">
        <v>1.82068236504517E-2</v>
      </c>
      <c r="J8270">
        <v>2.86388508736495E-2</v>
      </c>
      <c r="K8270">
        <v>1.12582046708263E-2</v>
      </c>
    </row>
    <row r="8271" spans="1:11" x14ac:dyDescent="0.4">
      <c r="A8271" t="s">
        <v>11</v>
      </c>
      <c r="B8271" t="s">
        <v>192</v>
      </c>
      <c r="C8271" t="s">
        <v>13</v>
      </c>
      <c r="D8271" t="s">
        <v>14</v>
      </c>
      <c r="E8271" t="s">
        <v>33</v>
      </c>
      <c r="F8271" t="s">
        <v>16</v>
      </c>
      <c r="G8271" t="s">
        <v>18</v>
      </c>
      <c r="H8271">
        <v>2019</v>
      </c>
      <c r="I8271">
        <v>1.5551068067007901E-4</v>
      </c>
      <c r="J8271">
        <v>2.43953261425886E-4</v>
      </c>
      <c r="K8271" s="1">
        <v>9.2744031808329006E-5</v>
      </c>
    </row>
    <row r="8272" spans="1:11" x14ac:dyDescent="0.4">
      <c r="A8272" t="s">
        <v>11</v>
      </c>
      <c r="B8272" t="s">
        <v>135</v>
      </c>
      <c r="C8272" t="s">
        <v>13</v>
      </c>
      <c r="D8272" t="s">
        <v>14</v>
      </c>
      <c r="E8272" t="s">
        <v>33</v>
      </c>
      <c r="F8272" t="s">
        <v>16</v>
      </c>
      <c r="G8272" t="s">
        <v>18</v>
      </c>
      <c r="H8272">
        <v>2019</v>
      </c>
      <c r="I8272">
        <v>2.2459218278542299E-4</v>
      </c>
      <c r="J8272">
        <v>3.5289879837646702E-4</v>
      </c>
      <c r="K8272">
        <v>1.3585654601731801E-4</v>
      </c>
    </row>
    <row r="8273" spans="1:11" x14ac:dyDescent="0.4">
      <c r="A8273" t="s">
        <v>11</v>
      </c>
      <c r="B8273" t="s">
        <v>165</v>
      </c>
      <c r="C8273" t="s">
        <v>13</v>
      </c>
      <c r="D8273" t="s">
        <v>14</v>
      </c>
      <c r="E8273" t="s">
        <v>33</v>
      </c>
      <c r="F8273" t="s">
        <v>16</v>
      </c>
      <c r="G8273" t="s">
        <v>18</v>
      </c>
      <c r="H8273">
        <v>2019</v>
      </c>
      <c r="I8273">
        <v>3.32243839154793E-3</v>
      </c>
      <c r="J8273">
        <v>5.5374277540494402E-3</v>
      </c>
      <c r="K8273">
        <v>1.9771270354761298E-3</v>
      </c>
    </row>
    <row r="8274" spans="1:11" x14ac:dyDescent="0.4">
      <c r="A8274" t="s">
        <v>11</v>
      </c>
      <c r="B8274" t="s">
        <v>97</v>
      </c>
      <c r="C8274" t="s">
        <v>13</v>
      </c>
      <c r="D8274" t="s">
        <v>14</v>
      </c>
      <c r="E8274" t="s">
        <v>33</v>
      </c>
      <c r="F8274" t="s">
        <v>16</v>
      </c>
      <c r="G8274" t="s">
        <v>18</v>
      </c>
      <c r="H8274">
        <v>2019</v>
      </c>
      <c r="I8274">
        <v>1.2088844022688399E-3</v>
      </c>
      <c r="J8274">
        <v>1.91078623971304E-3</v>
      </c>
      <c r="K8274">
        <v>7.5046144417472403E-4</v>
      </c>
    </row>
    <row r="8275" spans="1:11" x14ac:dyDescent="0.4">
      <c r="A8275" t="s">
        <v>11</v>
      </c>
      <c r="B8275" t="s">
        <v>98</v>
      </c>
      <c r="C8275" t="s">
        <v>13</v>
      </c>
      <c r="D8275" t="s">
        <v>14</v>
      </c>
      <c r="E8275" t="s">
        <v>33</v>
      </c>
      <c r="F8275" t="s">
        <v>16</v>
      </c>
      <c r="G8275" t="s">
        <v>18</v>
      </c>
      <c r="H8275">
        <v>2019</v>
      </c>
      <c r="I8275" s="1">
        <v>3.3847379605197099E-5</v>
      </c>
      <c r="J8275" s="1">
        <v>5.4931992816981797E-5</v>
      </c>
      <c r="K8275" s="1">
        <v>1.8923077268869801E-5</v>
      </c>
    </row>
    <row r="8276" spans="1:11" x14ac:dyDescent="0.4">
      <c r="A8276" t="s">
        <v>11</v>
      </c>
      <c r="B8276" t="s">
        <v>237</v>
      </c>
      <c r="C8276" t="s">
        <v>13</v>
      </c>
      <c r="D8276" t="s">
        <v>14</v>
      </c>
      <c r="E8276" t="s">
        <v>33</v>
      </c>
      <c r="F8276" t="s">
        <v>16</v>
      </c>
      <c r="G8276" t="s">
        <v>18</v>
      </c>
      <c r="H8276">
        <v>2019</v>
      </c>
      <c r="I8276">
        <v>2.5987053459357698E-3</v>
      </c>
      <c r="J8276">
        <v>4.0070214875398301E-3</v>
      </c>
      <c r="K8276">
        <v>1.55369475306932E-3</v>
      </c>
    </row>
    <row r="8277" spans="1:11" x14ac:dyDescent="0.4">
      <c r="A8277" t="s">
        <v>11</v>
      </c>
      <c r="B8277" t="s">
        <v>169</v>
      </c>
      <c r="C8277" t="s">
        <v>13</v>
      </c>
      <c r="D8277" t="s">
        <v>14</v>
      </c>
      <c r="E8277" t="s">
        <v>33</v>
      </c>
      <c r="F8277" t="s">
        <v>16</v>
      </c>
      <c r="G8277" t="s">
        <v>18</v>
      </c>
      <c r="H8277">
        <v>2019</v>
      </c>
      <c r="I8277">
        <v>1.9917171113230701E-4</v>
      </c>
      <c r="J8277">
        <v>3.2522438937968799E-4</v>
      </c>
      <c r="K8277">
        <v>1.13892021295284E-4</v>
      </c>
    </row>
    <row r="8278" spans="1:11" x14ac:dyDescent="0.4">
      <c r="A8278" t="s">
        <v>11</v>
      </c>
      <c r="B8278" t="s">
        <v>72</v>
      </c>
      <c r="C8278" t="s">
        <v>13</v>
      </c>
      <c r="D8278" t="s">
        <v>14</v>
      </c>
      <c r="E8278" t="s">
        <v>33</v>
      </c>
      <c r="F8278" t="s">
        <v>16</v>
      </c>
      <c r="G8278" t="s">
        <v>18</v>
      </c>
      <c r="H8278">
        <v>2019</v>
      </c>
      <c r="I8278">
        <v>1.45721420013381E-4</v>
      </c>
      <c r="J8278">
        <v>2.4648522626491101E-4</v>
      </c>
      <c r="K8278" s="1">
        <v>7.7981808921987294E-5</v>
      </c>
    </row>
    <row r="8279" spans="1:11" x14ac:dyDescent="0.4">
      <c r="A8279" t="s">
        <v>11</v>
      </c>
      <c r="B8279" t="s">
        <v>39</v>
      </c>
      <c r="C8279" t="s">
        <v>13</v>
      </c>
      <c r="D8279" t="s">
        <v>14</v>
      </c>
      <c r="E8279" t="s">
        <v>33</v>
      </c>
      <c r="F8279" t="s">
        <v>16</v>
      </c>
      <c r="G8279" t="s">
        <v>18</v>
      </c>
      <c r="H8279">
        <v>2019</v>
      </c>
      <c r="I8279" s="1">
        <v>4.7646948733617598E-5</v>
      </c>
      <c r="J8279" s="1">
        <v>7.5424702849287697E-5</v>
      </c>
      <c r="K8279" s="1">
        <v>2.8122691001880301E-5</v>
      </c>
    </row>
    <row r="8280" spans="1:11" x14ac:dyDescent="0.4">
      <c r="A8280" t="s">
        <v>11</v>
      </c>
      <c r="B8280" t="s">
        <v>59</v>
      </c>
      <c r="C8280" t="s">
        <v>13</v>
      </c>
      <c r="D8280" t="s">
        <v>14</v>
      </c>
      <c r="E8280" t="s">
        <v>33</v>
      </c>
      <c r="F8280" t="s">
        <v>16</v>
      </c>
      <c r="G8280" t="s">
        <v>18</v>
      </c>
      <c r="H8280">
        <v>2019</v>
      </c>
      <c r="I8280">
        <v>3.2665294651461799E-2</v>
      </c>
      <c r="J8280">
        <v>5.1428129225329598E-2</v>
      </c>
      <c r="K8280">
        <v>1.9917373680206001E-2</v>
      </c>
    </row>
    <row r="8281" spans="1:11" x14ac:dyDescent="0.4">
      <c r="A8281" t="s">
        <v>11</v>
      </c>
      <c r="B8281" t="s">
        <v>77</v>
      </c>
      <c r="C8281" t="s">
        <v>13</v>
      </c>
      <c r="D8281" t="s">
        <v>14</v>
      </c>
      <c r="E8281" t="s">
        <v>33</v>
      </c>
      <c r="F8281" t="s">
        <v>16</v>
      </c>
      <c r="G8281" t="s">
        <v>18</v>
      </c>
      <c r="H8281">
        <v>2019</v>
      </c>
      <c r="I8281">
        <v>1.5547885774378799E-3</v>
      </c>
      <c r="J8281">
        <v>2.6902597297332998E-3</v>
      </c>
      <c r="K8281">
        <v>8.5783441974477401E-4</v>
      </c>
    </row>
    <row r="8282" spans="1:11" x14ac:dyDescent="0.4">
      <c r="A8282" t="s">
        <v>11</v>
      </c>
      <c r="B8282" t="s">
        <v>104</v>
      </c>
      <c r="C8282" t="s">
        <v>13</v>
      </c>
      <c r="D8282" t="s">
        <v>14</v>
      </c>
      <c r="E8282" t="s">
        <v>33</v>
      </c>
      <c r="F8282" t="s">
        <v>16</v>
      </c>
      <c r="G8282" t="s">
        <v>18</v>
      </c>
      <c r="H8282">
        <v>2019</v>
      </c>
      <c r="I8282">
        <v>2.8766854967191902E-4</v>
      </c>
      <c r="J8282">
        <v>4.5280750189415699E-4</v>
      </c>
      <c r="K8282">
        <v>1.6958820516896599E-4</v>
      </c>
    </row>
    <row r="8283" spans="1:11" x14ac:dyDescent="0.4">
      <c r="A8283" t="s">
        <v>11</v>
      </c>
      <c r="B8283" t="s">
        <v>187</v>
      </c>
      <c r="C8283" t="s">
        <v>13</v>
      </c>
      <c r="D8283" t="s">
        <v>14</v>
      </c>
      <c r="E8283" t="s">
        <v>33</v>
      </c>
      <c r="F8283" t="s">
        <v>16</v>
      </c>
      <c r="G8283" t="s">
        <v>18</v>
      </c>
      <c r="H8283">
        <v>2019</v>
      </c>
      <c r="I8283">
        <v>4.0896576587687203E-4</v>
      </c>
      <c r="J8283">
        <v>6.3083481613543802E-4</v>
      </c>
      <c r="K8283">
        <v>2.45434386870316E-4</v>
      </c>
    </row>
    <row r="8284" spans="1:11" x14ac:dyDescent="0.4">
      <c r="A8284" t="s">
        <v>11</v>
      </c>
      <c r="B8284" t="s">
        <v>79</v>
      </c>
      <c r="C8284" t="s">
        <v>13</v>
      </c>
      <c r="D8284" t="s">
        <v>14</v>
      </c>
      <c r="E8284" t="s">
        <v>33</v>
      </c>
      <c r="F8284" t="s">
        <v>16</v>
      </c>
      <c r="G8284" t="s">
        <v>18</v>
      </c>
      <c r="H8284">
        <v>2019</v>
      </c>
      <c r="I8284">
        <v>3.5293248488029801E-3</v>
      </c>
      <c r="J8284">
        <v>6.3915195555191802E-3</v>
      </c>
      <c r="K8284">
        <v>1.8632888441808501E-3</v>
      </c>
    </row>
    <row r="8285" spans="1:11" x14ac:dyDescent="0.4">
      <c r="A8285" t="s">
        <v>11</v>
      </c>
      <c r="B8285" t="s">
        <v>177</v>
      </c>
      <c r="C8285" t="s">
        <v>13</v>
      </c>
      <c r="D8285" t="s">
        <v>14</v>
      </c>
      <c r="E8285" t="s">
        <v>33</v>
      </c>
      <c r="F8285" t="s">
        <v>16</v>
      </c>
      <c r="G8285" t="s">
        <v>18</v>
      </c>
      <c r="H8285">
        <v>2019</v>
      </c>
      <c r="I8285">
        <v>2.7711716838450801E-4</v>
      </c>
      <c r="J8285">
        <v>4.3345900331979699E-4</v>
      </c>
      <c r="K8285">
        <v>1.6753495097802099E-4</v>
      </c>
    </row>
    <row r="8286" spans="1:11" x14ac:dyDescent="0.4">
      <c r="A8286" t="s">
        <v>11</v>
      </c>
      <c r="B8286" t="s">
        <v>101</v>
      </c>
      <c r="C8286" t="s">
        <v>13</v>
      </c>
      <c r="D8286" t="s">
        <v>14</v>
      </c>
      <c r="E8286" t="s">
        <v>33</v>
      </c>
      <c r="F8286" t="s">
        <v>16</v>
      </c>
      <c r="G8286" t="s">
        <v>18</v>
      </c>
      <c r="H8286">
        <v>2019</v>
      </c>
      <c r="I8286">
        <v>3.8549257068872102E-3</v>
      </c>
      <c r="J8286">
        <v>5.9190996331180898E-3</v>
      </c>
      <c r="K8286">
        <v>2.2839199613462701E-3</v>
      </c>
    </row>
    <row r="8287" spans="1:11" x14ac:dyDescent="0.4">
      <c r="A8287" t="s">
        <v>11</v>
      </c>
      <c r="B8287" t="s">
        <v>203</v>
      </c>
      <c r="C8287" t="s">
        <v>13</v>
      </c>
      <c r="D8287" t="s">
        <v>14</v>
      </c>
      <c r="E8287" t="s">
        <v>33</v>
      </c>
      <c r="F8287" t="s">
        <v>16</v>
      </c>
      <c r="G8287" t="s">
        <v>18</v>
      </c>
      <c r="H8287">
        <v>2019</v>
      </c>
      <c r="I8287">
        <v>2.06384178750119E-4</v>
      </c>
      <c r="J8287">
        <v>3.1619052871480002E-4</v>
      </c>
      <c r="K8287">
        <v>1.27562332572685E-4</v>
      </c>
    </row>
    <row r="8288" spans="1:11" x14ac:dyDescent="0.4">
      <c r="A8288" t="s">
        <v>11</v>
      </c>
      <c r="B8288" t="s">
        <v>207</v>
      </c>
      <c r="C8288" t="s">
        <v>13</v>
      </c>
      <c r="D8288" t="s">
        <v>14</v>
      </c>
      <c r="E8288" t="s">
        <v>33</v>
      </c>
      <c r="F8288" t="s">
        <v>16</v>
      </c>
      <c r="G8288" t="s">
        <v>18</v>
      </c>
      <c r="H8288">
        <v>2019</v>
      </c>
      <c r="I8288">
        <v>3.4599928056530602E-3</v>
      </c>
      <c r="J8288">
        <v>5.80291930368005E-3</v>
      </c>
      <c r="K8288">
        <v>1.9733086659788099E-3</v>
      </c>
    </row>
    <row r="8289" spans="1:11" x14ac:dyDescent="0.4">
      <c r="A8289" t="s">
        <v>11</v>
      </c>
      <c r="B8289" t="s">
        <v>125</v>
      </c>
      <c r="C8289" t="s">
        <v>13</v>
      </c>
      <c r="D8289" t="s">
        <v>14</v>
      </c>
      <c r="E8289" t="s">
        <v>33</v>
      </c>
      <c r="F8289" t="s">
        <v>16</v>
      </c>
      <c r="G8289" t="s">
        <v>18</v>
      </c>
      <c r="H8289">
        <v>2019</v>
      </c>
      <c r="I8289" s="1">
        <v>3.4071307631273902E-5</v>
      </c>
      <c r="J8289" s="1">
        <v>5.43850950030658E-5</v>
      </c>
      <c r="K8289" s="1">
        <v>1.8721462499466201E-5</v>
      </c>
    </row>
    <row r="8290" spans="1:11" x14ac:dyDescent="0.4">
      <c r="A8290" t="s">
        <v>11</v>
      </c>
      <c r="B8290" t="s">
        <v>99</v>
      </c>
      <c r="C8290" t="s">
        <v>13</v>
      </c>
      <c r="D8290" t="s">
        <v>14</v>
      </c>
      <c r="E8290" t="s">
        <v>33</v>
      </c>
      <c r="F8290" t="s">
        <v>16</v>
      </c>
      <c r="G8290" t="s">
        <v>18</v>
      </c>
      <c r="H8290">
        <v>2019</v>
      </c>
      <c r="I8290">
        <v>4.8164276900674796E-3</v>
      </c>
      <c r="J8290">
        <v>8.2249135732840005E-3</v>
      </c>
      <c r="K8290">
        <v>2.6585947363614399E-3</v>
      </c>
    </row>
    <row r="8291" spans="1:11" x14ac:dyDescent="0.4">
      <c r="A8291" t="s">
        <v>11</v>
      </c>
      <c r="B8291" t="s">
        <v>76</v>
      </c>
      <c r="C8291" t="s">
        <v>13</v>
      </c>
      <c r="D8291" t="s">
        <v>14</v>
      </c>
      <c r="E8291" t="s">
        <v>33</v>
      </c>
      <c r="F8291" t="s">
        <v>16</v>
      </c>
      <c r="G8291" t="s">
        <v>18</v>
      </c>
      <c r="H8291">
        <v>2019</v>
      </c>
      <c r="I8291">
        <v>1.0551320402547701E-3</v>
      </c>
      <c r="J8291">
        <v>1.59436788708423E-3</v>
      </c>
      <c r="K8291">
        <v>6.3968463373090896E-4</v>
      </c>
    </row>
    <row r="8292" spans="1:11" x14ac:dyDescent="0.4">
      <c r="A8292" t="s">
        <v>11</v>
      </c>
      <c r="B8292" t="s">
        <v>239</v>
      </c>
      <c r="C8292" t="s">
        <v>13</v>
      </c>
      <c r="D8292" t="s">
        <v>14</v>
      </c>
      <c r="E8292" t="s">
        <v>33</v>
      </c>
      <c r="F8292" t="s">
        <v>16</v>
      </c>
      <c r="G8292" t="s">
        <v>18</v>
      </c>
      <c r="H8292">
        <v>2019</v>
      </c>
      <c r="I8292">
        <v>9.5030873251250602E-4</v>
      </c>
      <c r="J8292">
        <v>1.47735713979128E-3</v>
      </c>
      <c r="K8292">
        <v>5.6315493379170396E-4</v>
      </c>
    </row>
    <row r="8293" spans="1:11" x14ac:dyDescent="0.4">
      <c r="A8293" t="s">
        <v>11</v>
      </c>
      <c r="B8293" t="s">
        <v>171</v>
      </c>
      <c r="C8293" t="s">
        <v>13</v>
      </c>
      <c r="D8293" t="s">
        <v>14</v>
      </c>
      <c r="E8293" t="s">
        <v>33</v>
      </c>
      <c r="F8293" t="s">
        <v>16</v>
      </c>
      <c r="G8293" t="s">
        <v>18</v>
      </c>
      <c r="H8293">
        <v>2019</v>
      </c>
      <c r="I8293" s="1">
        <v>6.9725152905737294E-5</v>
      </c>
      <c r="J8293">
        <v>1.0918630124304E-4</v>
      </c>
      <c r="K8293" s="1">
        <v>4.1509645924230503E-5</v>
      </c>
    </row>
    <row r="8294" spans="1:11" x14ac:dyDescent="0.4">
      <c r="A8294" t="s">
        <v>11</v>
      </c>
      <c r="B8294" t="s">
        <v>155</v>
      </c>
      <c r="C8294" t="s">
        <v>13</v>
      </c>
      <c r="D8294" t="s">
        <v>14</v>
      </c>
      <c r="E8294" t="s">
        <v>33</v>
      </c>
      <c r="F8294" t="s">
        <v>16</v>
      </c>
      <c r="G8294" t="s">
        <v>18</v>
      </c>
      <c r="H8294">
        <v>2019</v>
      </c>
      <c r="I8294">
        <v>2.6138886482558998E-4</v>
      </c>
      <c r="J8294">
        <v>4.4705342530139002E-4</v>
      </c>
      <c r="K8294">
        <v>1.4478839049416001E-4</v>
      </c>
    </row>
    <row r="8295" spans="1:11" x14ac:dyDescent="0.4">
      <c r="A8295" t="s">
        <v>11</v>
      </c>
      <c r="B8295" t="s">
        <v>164</v>
      </c>
      <c r="C8295" t="s">
        <v>13</v>
      </c>
      <c r="D8295" t="s">
        <v>14</v>
      </c>
      <c r="E8295" t="s">
        <v>33</v>
      </c>
      <c r="F8295" t="s">
        <v>16</v>
      </c>
      <c r="G8295" t="s">
        <v>18</v>
      </c>
      <c r="H8295">
        <v>2019</v>
      </c>
      <c r="I8295">
        <v>8.7450607314267003E-4</v>
      </c>
      <c r="J8295">
        <v>1.36018726642509E-3</v>
      </c>
      <c r="K8295">
        <v>5.2694275021836299E-4</v>
      </c>
    </row>
    <row r="8296" spans="1:11" x14ac:dyDescent="0.4">
      <c r="A8296" t="s">
        <v>11</v>
      </c>
      <c r="B8296" t="s">
        <v>241</v>
      </c>
      <c r="C8296" t="s">
        <v>13</v>
      </c>
      <c r="D8296" t="s">
        <v>14</v>
      </c>
      <c r="E8296" t="s">
        <v>33</v>
      </c>
      <c r="F8296" t="s">
        <v>16</v>
      </c>
      <c r="G8296" t="s">
        <v>18</v>
      </c>
      <c r="H8296">
        <v>2019</v>
      </c>
      <c r="I8296">
        <v>2.94199060390023E-3</v>
      </c>
      <c r="J8296">
        <v>5.1205864604603702E-3</v>
      </c>
      <c r="K8296">
        <v>1.6545914343142299E-3</v>
      </c>
    </row>
    <row r="8297" spans="1:11" x14ac:dyDescent="0.4">
      <c r="A8297" t="s">
        <v>11</v>
      </c>
      <c r="B8297" t="s">
        <v>80</v>
      </c>
      <c r="C8297" t="s">
        <v>13</v>
      </c>
      <c r="D8297" t="s">
        <v>14</v>
      </c>
      <c r="E8297" t="s">
        <v>33</v>
      </c>
      <c r="F8297" t="s">
        <v>16</v>
      </c>
      <c r="G8297" t="s">
        <v>18</v>
      </c>
      <c r="H8297">
        <v>2019</v>
      </c>
      <c r="I8297">
        <v>1.8439727964658501E-4</v>
      </c>
      <c r="J8297">
        <v>3.1905144552021902E-4</v>
      </c>
      <c r="K8297">
        <v>1.0134998311437501E-4</v>
      </c>
    </row>
    <row r="8298" spans="1:11" x14ac:dyDescent="0.4">
      <c r="A8298" t="s">
        <v>11</v>
      </c>
      <c r="B8298" t="s">
        <v>43</v>
      </c>
      <c r="C8298" t="s">
        <v>13</v>
      </c>
      <c r="D8298" t="s">
        <v>14</v>
      </c>
      <c r="E8298" t="s">
        <v>33</v>
      </c>
      <c r="F8298" t="s">
        <v>16</v>
      </c>
      <c r="G8298" t="s">
        <v>18</v>
      </c>
      <c r="H8298">
        <v>2019</v>
      </c>
      <c r="I8298">
        <v>1.81917671950749E-4</v>
      </c>
      <c r="J8298">
        <v>2.8592157260773501E-4</v>
      </c>
      <c r="K8298">
        <v>1.06549119028876E-4</v>
      </c>
    </row>
    <row r="8299" spans="1:11" x14ac:dyDescent="0.4">
      <c r="A8299" t="s">
        <v>11</v>
      </c>
      <c r="B8299" t="s">
        <v>217</v>
      </c>
      <c r="C8299" t="s">
        <v>13</v>
      </c>
      <c r="D8299" t="s">
        <v>14</v>
      </c>
      <c r="E8299" t="s">
        <v>33</v>
      </c>
      <c r="F8299" t="s">
        <v>16</v>
      </c>
      <c r="G8299" t="s">
        <v>18</v>
      </c>
      <c r="H8299">
        <v>2019</v>
      </c>
      <c r="I8299" s="1">
        <v>5.6491473137581501E-5</v>
      </c>
      <c r="J8299" s="1">
        <v>9.00187039611951E-5</v>
      </c>
      <c r="K8299" s="1">
        <v>3.4333614019683302E-5</v>
      </c>
    </row>
    <row r="8300" spans="1:11" x14ac:dyDescent="0.4">
      <c r="A8300" t="s">
        <v>11</v>
      </c>
      <c r="B8300" t="s">
        <v>89</v>
      </c>
      <c r="C8300" t="s">
        <v>13</v>
      </c>
      <c r="D8300" t="s">
        <v>14</v>
      </c>
      <c r="E8300" t="s">
        <v>33</v>
      </c>
      <c r="F8300" t="s">
        <v>16</v>
      </c>
      <c r="G8300" t="s">
        <v>18</v>
      </c>
      <c r="H8300">
        <v>2019</v>
      </c>
      <c r="I8300">
        <v>3.5186504186979399E-3</v>
      </c>
      <c r="J8300">
        <v>5.4821661922552101E-3</v>
      </c>
      <c r="K8300">
        <v>2.13484899806292E-3</v>
      </c>
    </row>
    <row r="8301" spans="1:11" x14ac:dyDescent="0.4">
      <c r="A8301" t="s">
        <v>11</v>
      </c>
      <c r="B8301" t="s">
        <v>213</v>
      </c>
      <c r="C8301" t="s">
        <v>13</v>
      </c>
      <c r="D8301" t="s">
        <v>14</v>
      </c>
      <c r="E8301" t="s">
        <v>33</v>
      </c>
      <c r="F8301" t="s">
        <v>16</v>
      </c>
      <c r="G8301" t="s">
        <v>18</v>
      </c>
      <c r="H8301">
        <v>2019</v>
      </c>
      <c r="I8301">
        <v>4.05994244845555E-3</v>
      </c>
      <c r="J8301">
        <v>6.1909524130432398E-3</v>
      </c>
      <c r="K8301">
        <v>2.45366122882277E-3</v>
      </c>
    </row>
    <row r="8302" spans="1:11" x14ac:dyDescent="0.4">
      <c r="A8302" t="s">
        <v>11</v>
      </c>
      <c r="B8302" t="s">
        <v>190</v>
      </c>
      <c r="C8302" t="s">
        <v>13</v>
      </c>
      <c r="D8302" t="s">
        <v>14</v>
      </c>
      <c r="E8302" t="s">
        <v>33</v>
      </c>
      <c r="F8302" t="s">
        <v>16</v>
      </c>
      <c r="G8302" t="s">
        <v>18</v>
      </c>
      <c r="H8302">
        <v>2019</v>
      </c>
      <c r="I8302">
        <v>8.8907407460840897E-4</v>
      </c>
      <c r="J8302">
        <v>1.47315181231287E-3</v>
      </c>
      <c r="K8302">
        <v>4.7511627752464799E-4</v>
      </c>
    </row>
    <row r="8303" spans="1:11" x14ac:dyDescent="0.4">
      <c r="A8303" t="s">
        <v>11</v>
      </c>
      <c r="B8303" t="s">
        <v>227</v>
      </c>
      <c r="C8303" t="s">
        <v>13</v>
      </c>
      <c r="D8303" t="s">
        <v>14</v>
      </c>
      <c r="E8303" t="s">
        <v>33</v>
      </c>
      <c r="F8303" t="s">
        <v>16</v>
      </c>
      <c r="G8303" t="s">
        <v>18</v>
      </c>
      <c r="H8303">
        <v>2019</v>
      </c>
      <c r="I8303" s="1">
        <v>6.3033831318029204E-5</v>
      </c>
      <c r="J8303">
        <v>1.0645802627298801E-4</v>
      </c>
      <c r="K8303" s="1">
        <v>3.5620103832997601E-5</v>
      </c>
    </row>
    <row r="8304" spans="1:11" x14ac:dyDescent="0.4">
      <c r="A8304" t="s">
        <v>11</v>
      </c>
      <c r="B8304" t="s">
        <v>93</v>
      </c>
      <c r="C8304" t="s">
        <v>13</v>
      </c>
      <c r="D8304" t="s">
        <v>14</v>
      </c>
      <c r="E8304" t="s">
        <v>33</v>
      </c>
      <c r="F8304" t="s">
        <v>16</v>
      </c>
      <c r="G8304" t="s">
        <v>18</v>
      </c>
      <c r="H8304">
        <v>2019</v>
      </c>
      <c r="I8304">
        <v>2.83977833958621E-4</v>
      </c>
      <c r="J8304">
        <v>4.26163778811254E-4</v>
      </c>
      <c r="K8304">
        <v>1.7970157170136899E-4</v>
      </c>
    </row>
    <row r="8305" spans="1:11" x14ac:dyDescent="0.4">
      <c r="A8305" t="s">
        <v>11</v>
      </c>
      <c r="B8305" t="s">
        <v>209</v>
      </c>
      <c r="C8305" t="s">
        <v>13</v>
      </c>
      <c r="D8305" t="s">
        <v>14</v>
      </c>
      <c r="E8305" t="s">
        <v>33</v>
      </c>
      <c r="F8305" t="s">
        <v>16</v>
      </c>
      <c r="G8305" t="s">
        <v>18</v>
      </c>
      <c r="H8305">
        <v>2019</v>
      </c>
      <c r="I8305">
        <v>1.9964922574322599E-4</v>
      </c>
      <c r="J8305">
        <v>3.35624100383222E-4</v>
      </c>
      <c r="K8305">
        <v>1.10176983456086E-4</v>
      </c>
    </row>
    <row r="8306" spans="1:11" x14ac:dyDescent="0.4">
      <c r="A8306" t="s">
        <v>11</v>
      </c>
      <c r="B8306" t="s">
        <v>194</v>
      </c>
      <c r="C8306" t="s">
        <v>13</v>
      </c>
      <c r="D8306" t="s">
        <v>14</v>
      </c>
      <c r="E8306" t="s">
        <v>33</v>
      </c>
      <c r="F8306" t="s">
        <v>16</v>
      </c>
      <c r="G8306" t="s">
        <v>18</v>
      </c>
      <c r="H8306">
        <v>2019</v>
      </c>
      <c r="I8306">
        <v>3.45167863159174E-3</v>
      </c>
      <c r="J8306">
        <v>6.2979976121274699E-3</v>
      </c>
      <c r="K8306">
        <v>1.77441187655211E-3</v>
      </c>
    </row>
    <row r="8307" spans="1:11" x14ac:dyDescent="0.4">
      <c r="A8307" t="s">
        <v>11</v>
      </c>
      <c r="B8307" t="s">
        <v>176</v>
      </c>
      <c r="C8307" t="s">
        <v>13</v>
      </c>
      <c r="D8307" t="s">
        <v>14</v>
      </c>
      <c r="E8307" t="s">
        <v>33</v>
      </c>
      <c r="F8307" t="s">
        <v>16</v>
      </c>
      <c r="G8307" t="s">
        <v>18</v>
      </c>
      <c r="H8307">
        <v>2019</v>
      </c>
      <c r="I8307">
        <v>2.57815896567121E-4</v>
      </c>
      <c r="J8307">
        <v>3.9515308770734299E-4</v>
      </c>
      <c r="K8307">
        <v>1.6104055978894099E-4</v>
      </c>
    </row>
    <row r="8308" spans="1:11" x14ac:dyDescent="0.4">
      <c r="A8308" t="s">
        <v>11</v>
      </c>
      <c r="B8308" t="s">
        <v>185</v>
      </c>
      <c r="C8308" t="s">
        <v>13</v>
      </c>
      <c r="D8308" t="s">
        <v>14</v>
      </c>
      <c r="E8308" t="s">
        <v>33</v>
      </c>
      <c r="F8308" t="s">
        <v>16</v>
      </c>
      <c r="G8308" t="s">
        <v>18</v>
      </c>
      <c r="H8308">
        <v>2019</v>
      </c>
      <c r="I8308" s="1">
        <v>4.1115386784188101E-5</v>
      </c>
      <c r="J8308" s="1">
        <v>6.8957548295342597E-5</v>
      </c>
      <c r="K8308" s="1">
        <v>2.2815405124072599E-5</v>
      </c>
    </row>
    <row r="8309" spans="1:11" x14ac:dyDescent="0.4">
      <c r="A8309" t="s">
        <v>11</v>
      </c>
      <c r="B8309" t="s">
        <v>180</v>
      </c>
      <c r="C8309" t="s">
        <v>13</v>
      </c>
      <c r="D8309" t="s">
        <v>14</v>
      </c>
      <c r="E8309" t="s">
        <v>33</v>
      </c>
      <c r="F8309" t="s">
        <v>16</v>
      </c>
      <c r="G8309" t="s">
        <v>18</v>
      </c>
      <c r="H8309">
        <v>2019</v>
      </c>
      <c r="I8309">
        <v>1.09918321640579E-4</v>
      </c>
      <c r="J8309">
        <v>1.7269308883607299E-4</v>
      </c>
      <c r="K8309" s="1">
        <v>6.5485341841136805E-5</v>
      </c>
    </row>
    <row r="8310" spans="1:11" x14ac:dyDescent="0.4">
      <c r="A8310" t="s">
        <v>11</v>
      </c>
      <c r="B8310" t="s">
        <v>100</v>
      </c>
      <c r="C8310" t="s">
        <v>13</v>
      </c>
      <c r="D8310" t="s">
        <v>14</v>
      </c>
      <c r="E8310" t="s">
        <v>33</v>
      </c>
      <c r="F8310" t="s">
        <v>16</v>
      </c>
      <c r="G8310" t="s">
        <v>18</v>
      </c>
      <c r="H8310">
        <v>2019</v>
      </c>
      <c r="I8310" s="1">
        <v>9.4615185647506402E-5</v>
      </c>
      <c r="J8310">
        <v>1.4818591327460799E-4</v>
      </c>
      <c r="K8310" s="1">
        <v>5.63357713337904E-5</v>
      </c>
    </row>
    <row r="8311" spans="1:11" x14ac:dyDescent="0.4">
      <c r="A8311" t="s">
        <v>11</v>
      </c>
      <c r="B8311" t="s">
        <v>68</v>
      </c>
      <c r="C8311" t="s">
        <v>13</v>
      </c>
      <c r="D8311" t="s">
        <v>14</v>
      </c>
      <c r="E8311" t="s">
        <v>33</v>
      </c>
      <c r="F8311" t="s">
        <v>16</v>
      </c>
      <c r="G8311" t="s">
        <v>18</v>
      </c>
      <c r="H8311">
        <v>2019</v>
      </c>
      <c r="I8311" s="1">
        <v>7.9837335466665597E-5</v>
      </c>
      <c r="J8311">
        <v>1.2650298995786001E-4</v>
      </c>
      <c r="K8311" s="1">
        <v>4.4957674251362903E-5</v>
      </c>
    </row>
    <row r="8312" spans="1:11" x14ac:dyDescent="0.4">
      <c r="A8312" t="s">
        <v>11</v>
      </c>
      <c r="B8312" t="s">
        <v>75</v>
      </c>
      <c r="C8312" t="s">
        <v>13</v>
      </c>
      <c r="D8312" t="s">
        <v>14</v>
      </c>
      <c r="E8312" t="s">
        <v>33</v>
      </c>
      <c r="F8312" t="s">
        <v>16</v>
      </c>
      <c r="G8312" t="s">
        <v>18</v>
      </c>
      <c r="H8312">
        <v>2019</v>
      </c>
      <c r="I8312">
        <v>1.7492223335601E-3</v>
      </c>
      <c r="J8312">
        <v>2.6422295846629698E-3</v>
      </c>
      <c r="K8312">
        <v>1.09794710633208E-3</v>
      </c>
    </row>
    <row r="8313" spans="1:11" x14ac:dyDescent="0.4">
      <c r="A8313" t="s">
        <v>11</v>
      </c>
      <c r="B8313" t="s">
        <v>149</v>
      </c>
      <c r="C8313" t="s">
        <v>13</v>
      </c>
      <c r="D8313" t="s">
        <v>14</v>
      </c>
      <c r="E8313" t="s">
        <v>33</v>
      </c>
      <c r="F8313" t="s">
        <v>16</v>
      </c>
      <c r="G8313" t="s">
        <v>18</v>
      </c>
      <c r="H8313">
        <v>2019</v>
      </c>
      <c r="I8313">
        <v>4.2424824690800497E-3</v>
      </c>
      <c r="J8313">
        <v>6.5292496302168396E-3</v>
      </c>
      <c r="K8313">
        <v>2.6296186033246899E-3</v>
      </c>
    </row>
    <row r="8314" spans="1:11" x14ac:dyDescent="0.4">
      <c r="A8314" t="s">
        <v>11</v>
      </c>
      <c r="B8314" t="s">
        <v>204</v>
      </c>
      <c r="C8314" t="s">
        <v>13</v>
      </c>
      <c r="D8314" t="s">
        <v>14</v>
      </c>
      <c r="E8314" t="s">
        <v>33</v>
      </c>
      <c r="F8314" t="s">
        <v>16</v>
      </c>
      <c r="G8314" t="s">
        <v>18</v>
      </c>
      <c r="H8314">
        <v>2019</v>
      </c>
      <c r="I8314">
        <v>1.39292132938254E-3</v>
      </c>
      <c r="J8314">
        <v>2.17976829249481E-3</v>
      </c>
      <c r="K8314">
        <v>8.13058804977155E-4</v>
      </c>
    </row>
    <row r="8315" spans="1:11" x14ac:dyDescent="0.4">
      <c r="A8315" t="s">
        <v>11</v>
      </c>
      <c r="B8315" t="s">
        <v>238</v>
      </c>
      <c r="C8315" t="s">
        <v>13</v>
      </c>
      <c r="D8315" t="s">
        <v>14</v>
      </c>
      <c r="E8315" t="s">
        <v>33</v>
      </c>
      <c r="F8315" t="s">
        <v>16</v>
      </c>
      <c r="G8315" t="s">
        <v>18</v>
      </c>
      <c r="H8315">
        <v>2019</v>
      </c>
      <c r="I8315" s="1">
        <v>4.0546643969419003E-5</v>
      </c>
      <c r="J8315" s="1">
        <v>6.2049650256151796E-5</v>
      </c>
      <c r="K8315" s="1">
        <v>2.5323605376787E-5</v>
      </c>
    </row>
    <row r="8316" spans="1:11" x14ac:dyDescent="0.4">
      <c r="A8316" t="s">
        <v>11</v>
      </c>
      <c r="B8316" t="s">
        <v>63</v>
      </c>
      <c r="C8316" t="s">
        <v>13</v>
      </c>
      <c r="D8316" t="s">
        <v>14</v>
      </c>
      <c r="E8316" t="s">
        <v>33</v>
      </c>
      <c r="F8316" t="s">
        <v>16</v>
      </c>
      <c r="G8316" t="s">
        <v>18</v>
      </c>
      <c r="H8316">
        <v>2019</v>
      </c>
      <c r="I8316">
        <v>3.00338012946154E-2</v>
      </c>
      <c r="J8316">
        <v>4.7115167489569801E-2</v>
      </c>
      <c r="K8316">
        <v>1.8011915070508901E-2</v>
      </c>
    </row>
    <row r="8317" spans="1:11" x14ac:dyDescent="0.4">
      <c r="A8317" t="s">
        <v>11</v>
      </c>
      <c r="B8317" t="s">
        <v>172</v>
      </c>
      <c r="C8317" t="s">
        <v>13</v>
      </c>
      <c r="D8317" t="s">
        <v>14</v>
      </c>
      <c r="E8317" t="s">
        <v>33</v>
      </c>
      <c r="F8317" t="s">
        <v>16</v>
      </c>
      <c r="G8317" t="s">
        <v>18</v>
      </c>
      <c r="H8317">
        <v>2019</v>
      </c>
      <c r="I8317">
        <v>5.4124548203965004E-4</v>
      </c>
      <c r="J8317">
        <v>9.0411627087670903E-4</v>
      </c>
      <c r="K8317">
        <v>3.0014252011242902E-4</v>
      </c>
    </row>
    <row r="8318" spans="1:11" x14ac:dyDescent="0.4">
      <c r="A8318" t="s">
        <v>11</v>
      </c>
      <c r="B8318" t="s">
        <v>120</v>
      </c>
      <c r="C8318" t="s">
        <v>13</v>
      </c>
      <c r="D8318" t="s">
        <v>14</v>
      </c>
      <c r="E8318" t="s">
        <v>33</v>
      </c>
      <c r="F8318" t="s">
        <v>16</v>
      </c>
      <c r="G8318" t="s">
        <v>18</v>
      </c>
      <c r="H8318">
        <v>2019</v>
      </c>
      <c r="I8318">
        <v>1.2197438661560599E-2</v>
      </c>
      <c r="J8318">
        <v>1.9030705693952099E-2</v>
      </c>
      <c r="K8318">
        <v>7.2948548902796303E-3</v>
      </c>
    </row>
    <row r="8319" spans="1:11" x14ac:dyDescent="0.4">
      <c r="A8319" t="s">
        <v>11</v>
      </c>
      <c r="B8319" t="s">
        <v>156</v>
      </c>
      <c r="C8319" t="s">
        <v>13</v>
      </c>
      <c r="D8319" t="s">
        <v>14</v>
      </c>
      <c r="E8319" t="s">
        <v>33</v>
      </c>
      <c r="F8319" t="s">
        <v>16</v>
      </c>
      <c r="G8319" t="s">
        <v>18</v>
      </c>
      <c r="H8319">
        <v>2019</v>
      </c>
      <c r="I8319">
        <v>1.8448152579712501E-4</v>
      </c>
      <c r="J8319">
        <v>3.12487226914046E-4</v>
      </c>
      <c r="K8319" s="1">
        <v>9.1048467894015497E-5</v>
      </c>
    </row>
    <row r="8320" spans="1:11" x14ac:dyDescent="0.4">
      <c r="A8320" t="s">
        <v>11</v>
      </c>
      <c r="B8320" t="s">
        <v>84</v>
      </c>
      <c r="C8320" t="s">
        <v>13</v>
      </c>
      <c r="D8320" t="s">
        <v>14</v>
      </c>
      <c r="E8320" t="s">
        <v>33</v>
      </c>
      <c r="F8320" t="s">
        <v>16</v>
      </c>
      <c r="G8320" t="s">
        <v>18</v>
      </c>
      <c r="H8320">
        <v>2019</v>
      </c>
      <c r="I8320">
        <v>1.2295539453816E-3</v>
      </c>
      <c r="J8320">
        <v>2.1311567166119698E-3</v>
      </c>
      <c r="K8320">
        <v>6.6422724148329699E-4</v>
      </c>
    </row>
    <row r="8321" spans="1:11" x14ac:dyDescent="0.4">
      <c r="A8321" t="s">
        <v>11</v>
      </c>
      <c r="B8321" t="s">
        <v>199</v>
      </c>
      <c r="C8321" t="s">
        <v>13</v>
      </c>
      <c r="D8321" t="s">
        <v>14</v>
      </c>
      <c r="E8321" t="s">
        <v>33</v>
      </c>
      <c r="F8321" t="s">
        <v>16</v>
      </c>
      <c r="G8321" t="s">
        <v>18</v>
      </c>
      <c r="H8321">
        <v>2019</v>
      </c>
      <c r="I8321">
        <v>3.5345365228444899E-4</v>
      </c>
      <c r="J8321">
        <v>5.4187375699620195E-4</v>
      </c>
      <c r="K8321">
        <v>2.1132590364481401E-4</v>
      </c>
    </row>
    <row r="8322" spans="1:11" x14ac:dyDescent="0.4">
      <c r="A8322" t="s">
        <v>11</v>
      </c>
      <c r="B8322" t="s">
        <v>22</v>
      </c>
      <c r="C8322" t="s">
        <v>13</v>
      </c>
      <c r="D8322" t="s">
        <v>14</v>
      </c>
      <c r="E8322" t="s">
        <v>33</v>
      </c>
      <c r="F8322" t="s">
        <v>16</v>
      </c>
      <c r="G8322" t="s">
        <v>18</v>
      </c>
      <c r="H8322">
        <v>2019</v>
      </c>
      <c r="I8322">
        <v>6.7415016796767405E-4</v>
      </c>
      <c r="J8322">
        <v>1.0221195959789499E-3</v>
      </c>
      <c r="K8322">
        <v>4.3266697464786199E-4</v>
      </c>
    </row>
    <row r="8323" spans="1:11" x14ac:dyDescent="0.4">
      <c r="A8323" t="s">
        <v>11</v>
      </c>
      <c r="B8323" t="s">
        <v>61</v>
      </c>
      <c r="C8323" t="s">
        <v>13</v>
      </c>
      <c r="D8323" t="s">
        <v>14</v>
      </c>
      <c r="E8323" t="s">
        <v>33</v>
      </c>
      <c r="F8323" t="s">
        <v>16</v>
      </c>
      <c r="G8323" t="s">
        <v>18</v>
      </c>
      <c r="H8323">
        <v>2019</v>
      </c>
      <c r="I8323">
        <v>2.6886602541701602E-4</v>
      </c>
      <c r="J8323">
        <v>4.2205464120545797E-4</v>
      </c>
      <c r="K8323">
        <v>1.6144715197917201E-4</v>
      </c>
    </row>
    <row r="8324" spans="1:11" x14ac:dyDescent="0.4">
      <c r="A8324" t="s">
        <v>11</v>
      </c>
      <c r="B8324" t="s">
        <v>26</v>
      </c>
      <c r="C8324" t="s">
        <v>13</v>
      </c>
      <c r="D8324" t="s">
        <v>14</v>
      </c>
      <c r="E8324" t="s">
        <v>33</v>
      </c>
      <c r="F8324" t="s">
        <v>16</v>
      </c>
      <c r="G8324" t="s">
        <v>18</v>
      </c>
      <c r="H8324">
        <v>2019</v>
      </c>
      <c r="I8324">
        <v>4.7038948086113199E-4</v>
      </c>
      <c r="J8324">
        <v>7.2858942342686104E-4</v>
      </c>
      <c r="K8324">
        <v>2.8523325533654501E-4</v>
      </c>
    </row>
    <row r="8325" spans="1:11" x14ac:dyDescent="0.4">
      <c r="A8325" t="s">
        <v>11</v>
      </c>
      <c r="B8325" t="s">
        <v>231</v>
      </c>
      <c r="C8325" t="s">
        <v>13</v>
      </c>
      <c r="D8325" t="s">
        <v>14</v>
      </c>
      <c r="E8325" t="s">
        <v>33</v>
      </c>
      <c r="F8325" t="s">
        <v>16</v>
      </c>
      <c r="G8325" t="s">
        <v>18</v>
      </c>
      <c r="H8325">
        <v>2019</v>
      </c>
      <c r="I8325">
        <v>7.8819225608203996E-4</v>
      </c>
      <c r="J8325">
        <v>1.36898494330313E-3</v>
      </c>
      <c r="K8325">
        <v>4.1076955131511E-4</v>
      </c>
    </row>
    <row r="8326" spans="1:11" x14ac:dyDescent="0.4">
      <c r="A8326" t="s">
        <v>11</v>
      </c>
      <c r="B8326" t="s">
        <v>235</v>
      </c>
      <c r="C8326" t="s">
        <v>13</v>
      </c>
      <c r="D8326" t="s">
        <v>14</v>
      </c>
      <c r="E8326" t="s">
        <v>33</v>
      </c>
      <c r="F8326" t="s">
        <v>16</v>
      </c>
      <c r="G8326" t="s">
        <v>18</v>
      </c>
      <c r="H8326">
        <v>2019</v>
      </c>
      <c r="I8326">
        <v>2.5408759251571998E-4</v>
      </c>
      <c r="J8326">
        <v>4.1522528693844498E-4</v>
      </c>
      <c r="K8326">
        <v>1.38391001741309E-4</v>
      </c>
    </row>
    <row r="8327" spans="1:11" x14ac:dyDescent="0.4">
      <c r="A8327" t="s">
        <v>11</v>
      </c>
      <c r="B8327" t="s">
        <v>179</v>
      </c>
      <c r="C8327" t="s">
        <v>13</v>
      </c>
      <c r="D8327" t="s">
        <v>14</v>
      </c>
      <c r="E8327" t="s">
        <v>33</v>
      </c>
      <c r="F8327" t="s">
        <v>16</v>
      </c>
      <c r="G8327" t="s">
        <v>18</v>
      </c>
      <c r="H8327">
        <v>2019</v>
      </c>
      <c r="I8327">
        <v>3.3127682799165102E-4</v>
      </c>
      <c r="J8327">
        <v>5.2224251201721402E-4</v>
      </c>
      <c r="K8327">
        <v>1.9334829242699799E-4</v>
      </c>
    </row>
    <row r="8328" spans="1:11" x14ac:dyDescent="0.4">
      <c r="A8328" t="s">
        <v>11</v>
      </c>
      <c r="B8328" t="s">
        <v>83</v>
      </c>
      <c r="C8328" t="s">
        <v>13</v>
      </c>
      <c r="D8328" t="s">
        <v>14</v>
      </c>
      <c r="E8328" t="s">
        <v>33</v>
      </c>
      <c r="F8328" t="s">
        <v>16</v>
      </c>
      <c r="G8328" t="s">
        <v>18</v>
      </c>
      <c r="H8328">
        <v>2019</v>
      </c>
      <c r="I8328">
        <v>2.10615254051702E-4</v>
      </c>
      <c r="J8328">
        <v>3.2771441977505402E-4</v>
      </c>
      <c r="K8328">
        <v>1.2495891099413599E-4</v>
      </c>
    </row>
    <row r="8329" spans="1:11" x14ac:dyDescent="0.4">
      <c r="A8329" t="s">
        <v>11</v>
      </c>
      <c r="B8329" t="s">
        <v>168</v>
      </c>
      <c r="C8329" t="s">
        <v>13</v>
      </c>
      <c r="D8329" t="s">
        <v>14</v>
      </c>
      <c r="E8329" t="s">
        <v>33</v>
      </c>
      <c r="F8329" t="s">
        <v>16</v>
      </c>
      <c r="G8329" t="s">
        <v>18</v>
      </c>
      <c r="H8329">
        <v>2019</v>
      </c>
      <c r="I8329" s="1">
        <v>8.5068941109859604E-5</v>
      </c>
      <c r="J8329">
        <v>1.33979501967394E-4</v>
      </c>
      <c r="K8329" s="1">
        <v>5.1100336450582999E-5</v>
      </c>
    </row>
    <row r="8330" spans="1:11" x14ac:dyDescent="0.4">
      <c r="A8330" t="s">
        <v>11</v>
      </c>
      <c r="B8330" t="s">
        <v>105</v>
      </c>
      <c r="C8330" t="s">
        <v>13</v>
      </c>
      <c r="D8330" t="s">
        <v>14</v>
      </c>
      <c r="E8330" t="s">
        <v>33</v>
      </c>
      <c r="F8330" t="s">
        <v>16</v>
      </c>
      <c r="G8330" t="s">
        <v>18</v>
      </c>
      <c r="H8330">
        <v>2019</v>
      </c>
      <c r="I8330">
        <v>1.2713111115595E-4</v>
      </c>
      <c r="J8330">
        <v>2.19785525448814E-4</v>
      </c>
      <c r="K8330" s="1">
        <v>6.8385111834013895E-5</v>
      </c>
    </row>
    <row r="8331" spans="1:11" x14ac:dyDescent="0.4">
      <c r="A8331" t="s">
        <v>11</v>
      </c>
      <c r="B8331" t="s">
        <v>226</v>
      </c>
      <c r="C8331" t="s">
        <v>13</v>
      </c>
      <c r="D8331" t="s">
        <v>14</v>
      </c>
      <c r="E8331" t="s">
        <v>33</v>
      </c>
      <c r="F8331" t="s">
        <v>16</v>
      </c>
      <c r="G8331" t="s">
        <v>18</v>
      </c>
      <c r="H8331">
        <v>2019</v>
      </c>
      <c r="I8331">
        <v>3.3376604798411998E-4</v>
      </c>
      <c r="J8331">
        <v>5.8077636060388505E-4</v>
      </c>
      <c r="K8331">
        <v>1.8050563534598101E-4</v>
      </c>
    </row>
    <row r="8332" spans="1:11" x14ac:dyDescent="0.4">
      <c r="A8332" t="s">
        <v>11</v>
      </c>
      <c r="B8332" t="s">
        <v>124</v>
      </c>
      <c r="C8332" t="s">
        <v>13</v>
      </c>
      <c r="D8332" t="s">
        <v>14</v>
      </c>
      <c r="E8332" t="s">
        <v>33</v>
      </c>
      <c r="F8332" t="s">
        <v>16</v>
      </c>
      <c r="G8332" t="s">
        <v>18</v>
      </c>
      <c r="H8332">
        <v>2019</v>
      </c>
      <c r="I8332" s="1">
        <v>6.6469098640545198E-5</v>
      </c>
      <c r="J8332">
        <v>1.05624254865113E-4</v>
      </c>
      <c r="K8332" s="1">
        <v>3.8682064779438398E-5</v>
      </c>
    </row>
    <row r="8333" spans="1:11" x14ac:dyDescent="0.4">
      <c r="A8333" t="s">
        <v>11</v>
      </c>
      <c r="B8333" t="s">
        <v>230</v>
      </c>
      <c r="C8333" t="s">
        <v>13</v>
      </c>
      <c r="D8333" t="s">
        <v>14</v>
      </c>
      <c r="E8333" t="s">
        <v>33</v>
      </c>
      <c r="F8333" t="s">
        <v>16</v>
      </c>
      <c r="G8333" t="s">
        <v>18</v>
      </c>
      <c r="H8333">
        <v>2019</v>
      </c>
      <c r="I8333">
        <v>7.5415376725357505E-4</v>
      </c>
      <c r="J8333">
        <v>1.15796029950909E-3</v>
      </c>
      <c r="K8333">
        <v>4.5092637204045903E-4</v>
      </c>
    </row>
    <row r="8334" spans="1:11" x14ac:dyDescent="0.4">
      <c r="A8334" t="s">
        <v>11</v>
      </c>
      <c r="B8334" t="s">
        <v>51</v>
      </c>
      <c r="C8334" t="s">
        <v>13</v>
      </c>
      <c r="D8334" t="s">
        <v>14</v>
      </c>
      <c r="E8334" t="s">
        <v>33</v>
      </c>
      <c r="F8334" t="s">
        <v>16</v>
      </c>
      <c r="G8334" t="s">
        <v>18</v>
      </c>
      <c r="H8334">
        <v>2019</v>
      </c>
      <c r="I8334">
        <v>2.0761500102189299E-4</v>
      </c>
      <c r="J8334">
        <v>3.2817829956467801E-4</v>
      </c>
      <c r="K8334">
        <v>1.2396128171646999E-4</v>
      </c>
    </row>
    <row r="8335" spans="1:11" x14ac:dyDescent="0.4">
      <c r="A8335" t="s">
        <v>11</v>
      </c>
      <c r="B8335" t="s">
        <v>145</v>
      </c>
      <c r="C8335" t="s">
        <v>13</v>
      </c>
      <c r="D8335" t="s">
        <v>14</v>
      </c>
      <c r="E8335" t="s">
        <v>33</v>
      </c>
      <c r="F8335" t="s">
        <v>16</v>
      </c>
      <c r="G8335" t="s">
        <v>18</v>
      </c>
      <c r="H8335">
        <v>2019</v>
      </c>
      <c r="I8335">
        <v>2.38357937190144E-3</v>
      </c>
      <c r="J8335">
        <v>4.1156898417917497E-3</v>
      </c>
      <c r="K8335">
        <v>1.30050736715681E-3</v>
      </c>
    </row>
    <row r="8336" spans="1:11" x14ac:dyDescent="0.4">
      <c r="A8336" t="s">
        <v>11</v>
      </c>
      <c r="B8336" t="s">
        <v>147</v>
      </c>
      <c r="C8336" t="s">
        <v>13</v>
      </c>
      <c r="D8336" t="s">
        <v>14</v>
      </c>
      <c r="E8336" t="s">
        <v>33</v>
      </c>
      <c r="F8336" t="s">
        <v>16</v>
      </c>
      <c r="G8336" t="s">
        <v>18</v>
      </c>
      <c r="H8336">
        <v>2019</v>
      </c>
      <c r="I8336">
        <v>2.7413319122984899E-4</v>
      </c>
      <c r="J8336">
        <v>4.3993617488948601E-4</v>
      </c>
      <c r="K8336">
        <v>1.5179223940117099E-4</v>
      </c>
    </row>
    <row r="8337" spans="1:11" x14ac:dyDescent="0.4">
      <c r="A8337" t="s">
        <v>11</v>
      </c>
      <c r="B8337" t="s">
        <v>64</v>
      </c>
      <c r="C8337" t="s">
        <v>13</v>
      </c>
      <c r="D8337" t="s">
        <v>14</v>
      </c>
      <c r="E8337" t="s">
        <v>33</v>
      </c>
      <c r="F8337" t="s">
        <v>16</v>
      </c>
      <c r="G8337" t="s">
        <v>18</v>
      </c>
      <c r="H8337">
        <v>2019</v>
      </c>
      <c r="I8337" s="1">
        <v>8.1696887932328194E-5</v>
      </c>
      <c r="J8337">
        <v>1.4444215743936401E-4</v>
      </c>
      <c r="K8337" s="1">
        <v>4.35735540761197E-5</v>
      </c>
    </row>
    <row r="8338" spans="1:11" x14ac:dyDescent="0.4">
      <c r="A8338" t="s">
        <v>11</v>
      </c>
      <c r="B8338" t="s">
        <v>119</v>
      </c>
      <c r="C8338" t="s">
        <v>13</v>
      </c>
      <c r="D8338" t="s">
        <v>14</v>
      </c>
      <c r="E8338" t="s">
        <v>33</v>
      </c>
      <c r="F8338" t="s">
        <v>16</v>
      </c>
      <c r="G8338" t="s">
        <v>18</v>
      </c>
      <c r="H8338">
        <v>2019</v>
      </c>
      <c r="I8338">
        <v>3.9947499190441998E-3</v>
      </c>
      <c r="J8338">
        <v>6.8062969888311496E-3</v>
      </c>
      <c r="K8338">
        <v>2.2450628073907701E-3</v>
      </c>
    </row>
    <row r="8339" spans="1:11" x14ac:dyDescent="0.4">
      <c r="A8339" t="s">
        <v>11</v>
      </c>
      <c r="B8339" t="s">
        <v>132</v>
      </c>
      <c r="C8339" t="s">
        <v>13</v>
      </c>
      <c r="D8339" t="s">
        <v>14</v>
      </c>
      <c r="E8339" t="s">
        <v>33</v>
      </c>
      <c r="F8339" t="s">
        <v>16</v>
      </c>
      <c r="G8339" t="s">
        <v>18</v>
      </c>
      <c r="H8339">
        <v>2019</v>
      </c>
      <c r="I8339">
        <v>6.3965269444233805E-4</v>
      </c>
      <c r="J8339">
        <v>1.1000148676129601E-3</v>
      </c>
      <c r="K8339">
        <v>3.4584320498266802E-4</v>
      </c>
    </row>
    <row r="8340" spans="1:11" x14ac:dyDescent="0.4">
      <c r="A8340" t="s">
        <v>11</v>
      </c>
      <c r="B8340" t="s">
        <v>240</v>
      </c>
      <c r="C8340" t="s">
        <v>13</v>
      </c>
      <c r="D8340" t="s">
        <v>14</v>
      </c>
      <c r="E8340" t="s">
        <v>33</v>
      </c>
      <c r="F8340" t="s">
        <v>16</v>
      </c>
      <c r="G8340" t="s">
        <v>18</v>
      </c>
      <c r="H8340">
        <v>2019</v>
      </c>
      <c r="I8340">
        <v>1.8155674092316999E-4</v>
      </c>
      <c r="J8340">
        <v>3.09785649893869E-4</v>
      </c>
      <c r="K8340" s="1">
        <v>9.9286082713950297E-5</v>
      </c>
    </row>
    <row r="8341" spans="1:11" x14ac:dyDescent="0.4">
      <c r="A8341" t="s">
        <v>11</v>
      </c>
      <c r="B8341" t="s">
        <v>54</v>
      </c>
      <c r="C8341" t="s">
        <v>13</v>
      </c>
      <c r="D8341" t="s">
        <v>14</v>
      </c>
      <c r="E8341" t="s">
        <v>33</v>
      </c>
      <c r="F8341" t="s">
        <v>16</v>
      </c>
      <c r="G8341" t="s">
        <v>18</v>
      </c>
      <c r="H8341">
        <v>2019</v>
      </c>
      <c r="I8341">
        <v>2.2523101803720801E-3</v>
      </c>
      <c r="J8341">
        <v>3.88583738507094E-3</v>
      </c>
      <c r="K8341">
        <v>1.2197262033000499E-3</v>
      </c>
    </row>
    <row r="8342" spans="1:11" x14ac:dyDescent="0.4">
      <c r="A8342" t="s">
        <v>11</v>
      </c>
      <c r="B8342" t="s">
        <v>134</v>
      </c>
      <c r="C8342" t="s">
        <v>13</v>
      </c>
      <c r="D8342" t="s">
        <v>14</v>
      </c>
      <c r="E8342" t="s">
        <v>33</v>
      </c>
      <c r="F8342" t="s">
        <v>16</v>
      </c>
      <c r="G8342" t="s">
        <v>18</v>
      </c>
      <c r="H8342">
        <v>2019</v>
      </c>
      <c r="I8342">
        <v>5.1172225828611702E-3</v>
      </c>
      <c r="J8342">
        <v>8.5199832959585407E-3</v>
      </c>
      <c r="K8342">
        <v>2.9981054048041499E-3</v>
      </c>
    </row>
    <row r="8343" spans="1:11" x14ac:dyDescent="0.4">
      <c r="A8343" t="s">
        <v>11</v>
      </c>
      <c r="B8343" t="s">
        <v>127</v>
      </c>
      <c r="C8343" t="s">
        <v>13</v>
      </c>
      <c r="D8343" t="s">
        <v>14</v>
      </c>
      <c r="E8343" t="s">
        <v>33</v>
      </c>
      <c r="F8343" t="s">
        <v>16</v>
      </c>
      <c r="G8343" t="s">
        <v>18</v>
      </c>
      <c r="H8343">
        <v>2019</v>
      </c>
      <c r="I8343">
        <v>4.4751042130928304E-3</v>
      </c>
      <c r="J8343">
        <v>7.5031258359696202E-3</v>
      </c>
      <c r="K8343">
        <v>2.4649300573420701E-3</v>
      </c>
    </row>
    <row r="8344" spans="1:11" x14ac:dyDescent="0.4">
      <c r="A8344" t="s">
        <v>11</v>
      </c>
      <c r="B8344" t="s">
        <v>133</v>
      </c>
      <c r="C8344" t="s">
        <v>13</v>
      </c>
      <c r="D8344" t="s">
        <v>14</v>
      </c>
      <c r="E8344" t="s">
        <v>33</v>
      </c>
      <c r="F8344" t="s">
        <v>16</v>
      </c>
      <c r="G8344" t="s">
        <v>18</v>
      </c>
      <c r="H8344">
        <v>2019</v>
      </c>
      <c r="I8344">
        <v>1.33200288483796E-4</v>
      </c>
      <c r="J8344">
        <v>2.1445380246021999E-4</v>
      </c>
      <c r="K8344" s="1">
        <v>7.9357208366565693E-5</v>
      </c>
    </row>
    <row r="8345" spans="1:11" x14ac:dyDescent="0.4">
      <c r="A8345" t="s">
        <v>11</v>
      </c>
      <c r="B8345" t="s">
        <v>223</v>
      </c>
      <c r="C8345" t="s">
        <v>13</v>
      </c>
      <c r="D8345" t="s">
        <v>14</v>
      </c>
      <c r="E8345" t="s">
        <v>33</v>
      </c>
      <c r="F8345" t="s">
        <v>16</v>
      </c>
      <c r="G8345" t="s">
        <v>18</v>
      </c>
      <c r="H8345">
        <v>2019</v>
      </c>
      <c r="I8345">
        <v>4.2101062521149504E-3</v>
      </c>
      <c r="J8345">
        <v>6.4908391784223602E-3</v>
      </c>
      <c r="K8345">
        <v>2.56049438495333E-3</v>
      </c>
    </row>
    <row r="8346" spans="1:11" x14ac:dyDescent="0.4">
      <c r="A8346" t="s">
        <v>11</v>
      </c>
      <c r="B8346" t="s">
        <v>143</v>
      </c>
      <c r="C8346" t="s">
        <v>13</v>
      </c>
      <c r="D8346" t="s">
        <v>14</v>
      </c>
      <c r="E8346" t="s">
        <v>33</v>
      </c>
      <c r="F8346" t="s">
        <v>16</v>
      </c>
      <c r="G8346" t="s">
        <v>18</v>
      </c>
      <c r="H8346">
        <v>2019</v>
      </c>
      <c r="I8346">
        <v>2.9919109557629401E-3</v>
      </c>
      <c r="J8346">
        <v>5.3992724110646598E-3</v>
      </c>
      <c r="K8346">
        <v>1.5720875804746E-3</v>
      </c>
    </row>
    <row r="8347" spans="1:11" x14ac:dyDescent="0.4">
      <c r="A8347" t="s">
        <v>11</v>
      </c>
      <c r="B8347" t="s">
        <v>31</v>
      </c>
      <c r="C8347" t="s">
        <v>13</v>
      </c>
      <c r="D8347" t="s">
        <v>14</v>
      </c>
      <c r="E8347" t="s">
        <v>33</v>
      </c>
      <c r="F8347" t="s">
        <v>16</v>
      </c>
      <c r="G8347" t="s">
        <v>18</v>
      </c>
      <c r="H8347">
        <v>2019</v>
      </c>
      <c r="I8347" s="1">
        <v>8.6591489071671397E-5</v>
      </c>
      <c r="J8347">
        <v>1.4483723245125899E-4</v>
      </c>
      <c r="K8347" s="1">
        <v>4.7678975176577198E-5</v>
      </c>
    </row>
    <row r="8348" spans="1:11" x14ac:dyDescent="0.4">
      <c r="A8348" t="s">
        <v>11</v>
      </c>
      <c r="B8348" t="s">
        <v>114</v>
      </c>
      <c r="C8348" t="s">
        <v>13</v>
      </c>
      <c r="D8348" t="s">
        <v>14</v>
      </c>
      <c r="E8348" t="s">
        <v>33</v>
      </c>
      <c r="F8348" t="s">
        <v>16</v>
      </c>
      <c r="G8348" t="s">
        <v>18</v>
      </c>
      <c r="H8348">
        <v>2019</v>
      </c>
      <c r="I8348">
        <v>3.78273250926843E-3</v>
      </c>
      <c r="J8348">
        <v>6.2531359718904899E-3</v>
      </c>
      <c r="K8348">
        <v>1.9846040357346202E-3</v>
      </c>
    </row>
    <row r="8349" spans="1:11" x14ac:dyDescent="0.4">
      <c r="A8349" t="s">
        <v>11</v>
      </c>
      <c r="B8349" t="s">
        <v>243</v>
      </c>
      <c r="C8349" t="s">
        <v>13</v>
      </c>
      <c r="D8349" t="s">
        <v>14</v>
      </c>
      <c r="E8349" t="s">
        <v>33</v>
      </c>
      <c r="F8349" t="s">
        <v>16</v>
      </c>
      <c r="G8349" t="s">
        <v>18</v>
      </c>
      <c r="H8349">
        <v>2019</v>
      </c>
      <c r="I8349">
        <v>1.13735328369773E-3</v>
      </c>
      <c r="J8349">
        <v>1.94438270999593E-3</v>
      </c>
      <c r="K8349">
        <v>6.1721354089155705E-4</v>
      </c>
    </row>
    <row r="8350" spans="1:11" x14ac:dyDescent="0.4">
      <c r="A8350" t="s">
        <v>11</v>
      </c>
      <c r="B8350" t="s">
        <v>141</v>
      </c>
      <c r="C8350" t="s">
        <v>13</v>
      </c>
      <c r="D8350" t="s">
        <v>14</v>
      </c>
      <c r="E8350" t="s">
        <v>33</v>
      </c>
      <c r="F8350" t="s">
        <v>16</v>
      </c>
      <c r="G8350" t="s">
        <v>18</v>
      </c>
      <c r="H8350">
        <v>2019</v>
      </c>
      <c r="I8350" s="1">
        <v>5.5445897124966703E-5</v>
      </c>
      <c r="J8350" s="1">
        <v>8.9034250461850995E-5</v>
      </c>
      <c r="K8350" s="1">
        <v>3.27287743849546E-5</v>
      </c>
    </row>
    <row r="8351" spans="1:11" x14ac:dyDescent="0.4">
      <c r="A8351" t="s">
        <v>11</v>
      </c>
      <c r="B8351" t="s">
        <v>154</v>
      </c>
      <c r="C8351" t="s">
        <v>13</v>
      </c>
      <c r="D8351" t="s">
        <v>14</v>
      </c>
      <c r="E8351" t="s">
        <v>33</v>
      </c>
      <c r="F8351" t="s">
        <v>16</v>
      </c>
      <c r="G8351" t="s">
        <v>18</v>
      </c>
      <c r="H8351">
        <v>2019</v>
      </c>
      <c r="I8351">
        <v>1.6966496242678701E-4</v>
      </c>
      <c r="J8351">
        <v>2.7164183180787701E-4</v>
      </c>
      <c r="K8351" s="1">
        <v>9.6910193067055296E-5</v>
      </c>
    </row>
    <row r="8352" spans="1:11" x14ac:dyDescent="0.4">
      <c r="A8352" t="s">
        <v>11</v>
      </c>
      <c r="B8352" t="s">
        <v>146</v>
      </c>
      <c r="C8352" t="s">
        <v>13</v>
      </c>
      <c r="D8352" t="s">
        <v>14</v>
      </c>
      <c r="E8352" t="s">
        <v>33</v>
      </c>
      <c r="F8352" t="s">
        <v>16</v>
      </c>
      <c r="G8352" t="s">
        <v>18</v>
      </c>
      <c r="H8352">
        <v>2019</v>
      </c>
      <c r="I8352">
        <v>4.33243407640516E-4</v>
      </c>
      <c r="J8352">
        <v>6.8591097597544301E-4</v>
      </c>
      <c r="K8352">
        <v>2.59618217629308E-4</v>
      </c>
    </row>
    <row r="8353" spans="1:11" x14ac:dyDescent="0.4">
      <c r="A8353" t="s">
        <v>11</v>
      </c>
      <c r="B8353" t="s">
        <v>210</v>
      </c>
      <c r="C8353" t="s">
        <v>13</v>
      </c>
      <c r="D8353" t="s">
        <v>14</v>
      </c>
      <c r="E8353" t="s">
        <v>33</v>
      </c>
      <c r="F8353" t="s">
        <v>16</v>
      </c>
      <c r="G8353" t="s">
        <v>18</v>
      </c>
      <c r="H8353">
        <v>2019</v>
      </c>
      <c r="I8353">
        <v>1.04990676858273E-4</v>
      </c>
      <c r="J8353">
        <v>1.6808576191245999E-4</v>
      </c>
      <c r="K8353" s="1">
        <v>6.1221381836762298E-5</v>
      </c>
    </row>
    <row r="8354" spans="1:11" x14ac:dyDescent="0.4">
      <c r="A8354" t="s">
        <v>11</v>
      </c>
      <c r="B8354" t="s">
        <v>137</v>
      </c>
      <c r="C8354" t="s">
        <v>13</v>
      </c>
      <c r="D8354" t="s">
        <v>14</v>
      </c>
      <c r="E8354" t="s">
        <v>33</v>
      </c>
      <c r="F8354" t="s">
        <v>16</v>
      </c>
      <c r="G8354" t="s">
        <v>18</v>
      </c>
      <c r="H8354">
        <v>2019</v>
      </c>
      <c r="I8354">
        <v>4.1687025140644298E-4</v>
      </c>
      <c r="J8354">
        <v>6.6096248985030297E-4</v>
      </c>
      <c r="K8354">
        <v>2.4691335255370701E-4</v>
      </c>
    </row>
    <row r="8355" spans="1:11" x14ac:dyDescent="0.4">
      <c r="A8355" t="s">
        <v>11</v>
      </c>
      <c r="B8355" t="s">
        <v>117</v>
      </c>
      <c r="C8355" t="s">
        <v>13</v>
      </c>
      <c r="D8355" t="s">
        <v>14</v>
      </c>
      <c r="E8355" t="s">
        <v>33</v>
      </c>
      <c r="F8355" t="s">
        <v>16</v>
      </c>
      <c r="G8355" t="s">
        <v>18</v>
      </c>
      <c r="H8355">
        <v>2019</v>
      </c>
      <c r="I8355">
        <v>5.9984310120037698E-3</v>
      </c>
      <c r="J8355">
        <v>9.3335688207917909E-3</v>
      </c>
      <c r="K8355">
        <v>3.4809568319183401E-3</v>
      </c>
    </row>
    <row r="8356" spans="1:11" x14ac:dyDescent="0.4">
      <c r="A8356" t="s">
        <v>11</v>
      </c>
      <c r="B8356" t="s">
        <v>205</v>
      </c>
      <c r="C8356" t="s">
        <v>13</v>
      </c>
      <c r="D8356" t="s">
        <v>14</v>
      </c>
      <c r="E8356" t="s">
        <v>33</v>
      </c>
      <c r="F8356" t="s">
        <v>16</v>
      </c>
      <c r="G8356" t="s">
        <v>18</v>
      </c>
      <c r="H8356">
        <v>2019</v>
      </c>
      <c r="I8356">
        <v>2.9912446369946802E-3</v>
      </c>
      <c r="J8356">
        <v>4.9873969176860902E-3</v>
      </c>
      <c r="K8356">
        <v>1.7210153177740499E-3</v>
      </c>
    </row>
    <row r="8357" spans="1:11" x14ac:dyDescent="0.4">
      <c r="A8357" t="s">
        <v>11</v>
      </c>
      <c r="B8357" t="s">
        <v>183</v>
      </c>
      <c r="C8357" t="s">
        <v>13</v>
      </c>
      <c r="D8357" t="s">
        <v>14</v>
      </c>
      <c r="E8357" t="s">
        <v>33</v>
      </c>
      <c r="F8357" t="s">
        <v>16</v>
      </c>
      <c r="G8357" t="s">
        <v>18</v>
      </c>
      <c r="H8357">
        <v>2019</v>
      </c>
      <c r="I8357">
        <v>1.4798884938451501E-3</v>
      </c>
      <c r="J8357">
        <v>2.4916419928659398E-3</v>
      </c>
      <c r="K8357">
        <v>8.0315792446664395E-4</v>
      </c>
    </row>
    <row r="8358" spans="1:11" x14ac:dyDescent="0.4">
      <c r="A8358" t="s">
        <v>11</v>
      </c>
      <c r="B8358" t="s">
        <v>73</v>
      </c>
      <c r="C8358" t="s">
        <v>13</v>
      </c>
      <c r="D8358" t="s">
        <v>14</v>
      </c>
      <c r="E8358" t="s">
        <v>33</v>
      </c>
      <c r="F8358" t="s">
        <v>16</v>
      </c>
      <c r="G8358" t="s">
        <v>18</v>
      </c>
      <c r="H8358">
        <v>2019</v>
      </c>
      <c r="I8358">
        <v>5.7482679832245303E-4</v>
      </c>
      <c r="J8358">
        <v>8.9051987049693603E-4</v>
      </c>
      <c r="K8358">
        <v>3.4815990801789E-4</v>
      </c>
    </row>
    <row r="8359" spans="1:11" x14ac:dyDescent="0.4">
      <c r="A8359" t="s">
        <v>11</v>
      </c>
      <c r="B8359" t="s">
        <v>196</v>
      </c>
      <c r="C8359" t="s">
        <v>13</v>
      </c>
      <c r="D8359" t="s">
        <v>14</v>
      </c>
      <c r="E8359" t="s">
        <v>33</v>
      </c>
      <c r="F8359" t="s">
        <v>16</v>
      </c>
      <c r="G8359" t="s">
        <v>18</v>
      </c>
      <c r="H8359">
        <v>2019</v>
      </c>
      <c r="I8359">
        <v>1.75421990985791E-4</v>
      </c>
      <c r="J8359">
        <v>3.0256330140572497E-4</v>
      </c>
      <c r="K8359" s="1">
        <v>9.5658684009214596E-5</v>
      </c>
    </row>
    <row r="8360" spans="1:11" x14ac:dyDescent="0.4">
      <c r="A8360" t="s">
        <v>11</v>
      </c>
      <c r="B8360" t="s">
        <v>52</v>
      </c>
      <c r="C8360" t="s">
        <v>13</v>
      </c>
      <c r="D8360" t="s">
        <v>14</v>
      </c>
      <c r="E8360" t="s">
        <v>33</v>
      </c>
      <c r="F8360" t="s">
        <v>16</v>
      </c>
      <c r="G8360" t="s">
        <v>18</v>
      </c>
      <c r="H8360">
        <v>2019</v>
      </c>
      <c r="I8360">
        <v>4.1400918416784998E-4</v>
      </c>
      <c r="J8360">
        <v>7.1026714218696402E-4</v>
      </c>
      <c r="K8360">
        <v>2.08977803164537E-4</v>
      </c>
    </row>
    <row r="8361" spans="1:11" x14ac:dyDescent="0.4">
      <c r="A8361" t="s">
        <v>11</v>
      </c>
      <c r="B8361" t="s">
        <v>102</v>
      </c>
      <c r="C8361" t="s">
        <v>13</v>
      </c>
      <c r="D8361" t="s">
        <v>14</v>
      </c>
      <c r="E8361" t="s">
        <v>33</v>
      </c>
      <c r="F8361" t="s">
        <v>16</v>
      </c>
      <c r="G8361" t="s">
        <v>18</v>
      </c>
      <c r="H8361">
        <v>2019</v>
      </c>
      <c r="I8361">
        <v>3.88167133850034E-4</v>
      </c>
      <c r="J8361">
        <v>6.5543025840704503E-4</v>
      </c>
      <c r="K8361">
        <v>2.1816432784485399E-4</v>
      </c>
    </row>
    <row r="8362" spans="1:11" x14ac:dyDescent="0.4">
      <c r="A8362" t="s">
        <v>11</v>
      </c>
      <c r="B8362" t="s">
        <v>35</v>
      </c>
      <c r="C8362" t="s">
        <v>13</v>
      </c>
      <c r="D8362" t="s">
        <v>14</v>
      </c>
      <c r="E8362" t="s">
        <v>33</v>
      </c>
      <c r="F8362" t="s">
        <v>16</v>
      </c>
      <c r="G8362" t="s">
        <v>18</v>
      </c>
      <c r="H8362">
        <v>2019</v>
      </c>
      <c r="I8362">
        <v>1.20835233270858E-4</v>
      </c>
      <c r="J8362">
        <v>1.89960713244809E-4</v>
      </c>
      <c r="K8362" s="1">
        <v>7.0600653914425004E-5</v>
      </c>
    </row>
    <row r="8363" spans="1:11" x14ac:dyDescent="0.4">
      <c r="A8363" t="s">
        <v>11</v>
      </c>
      <c r="B8363" t="s">
        <v>221</v>
      </c>
      <c r="C8363" t="s">
        <v>13</v>
      </c>
      <c r="D8363" t="s">
        <v>14</v>
      </c>
      <c r="E8363" t="s">
        <v>33</v>
      </c>
      <c r="F8363" t="s">
        <v>16</v>
      </c>
      <c r="G8363" t="s">
        <v>18</v>
      </c>
      <c r="H8363">
        <v>2019</v>
      </c>
      <c r="I8363">
        <v>4.2399403648262102E-3</v>
      </c>
      <c r="J8363">
        <v>6.5473224458766598E-3</v>
      </c>
      <c r="K8363">
        <v>2.5020503958955598E-3</v>
      </c>
    </row>
    <row r="8364" spans="1:11" x14ac:dyDescent="0.4">
      <c r="A8364" t="s">
        <v>11</v>
      </c>
      <c r="B8364" t="s">
        <v>128</v>
      </c>
      <c r="C8364" t="s">
        <v>13</v>
      </c>
      <c r="D8364" t="s">
        <v>14</v>
      </c>
      <c r="E8364" t="s">
        <v>33</v>
      </c>
      <c r="F8364" t="s">
        <v>16</v>
      </c>
      <c r="G8364" t="s">
        <v>18</v>
      </c>
      <c r="H8364">
        <v>2019</v>
      </c>
      <c r="I8364">
        <v>1.2752140640026201E-4</v>
      </c>
      <c r="J8364">
        <v>1.95056781585914E-4</v>
      </c>
      <c r="K8364" s="1">
        <v>7.6237584185575303E-5</v>
      </c>
    </row>
    <row r="8365" spans="1:11" x14ac:dyDescent="0.4">
      <c r="A8365" t="s">
        <v>11</v>
      </c>
      <c r="B8365" t="s">
        <v>126</v>
      </c>
      <c r="C8365" t="s">
        <v>13</v>
      </c>
      <c r="D8365" t="s">
        <v>14</v>
      </c>
      <c r="E8365" t="s">
        <v>33</v>
      </c>
      <c r="F8365" t="s">
        <v>16</v>
      </c>
      <c r="G8365" t="s">
        <v>18</v>
      </c>
      <c r="H8365">
        <v>2019</v>
      </c>
      <c r="I8365">
        <v>1.6162827529875501E-3</v>
      </c>
      <c r="J8365">
        <v>2.51920611196748E-3</v>
      </c>
      <c r="K8365">
        <v>9.6905047683558604E-4</v>
      </c>
    </row>
    <row r="8366" spans="1:11" x14ac:dyDescent="0.4">
      <c r="A8366" t="s">
        <v>11</v>
      </c>
      <c r="B8366" t="s">
        <v>113</v>
      </c>
      <c r="C8366" t="s">
        <v>13</v>
      </c>
      <c r="D8366" t="s">
        <v>14</v>
      </c>
      <c r="E8366" t="s">
        <v>33</v>
      </c>
      <c r="F8366" t="s">
        <v>16</v>
      </c>
      <c r="G8366" t="s">
        <v>18</v>
      </c>
      <c r="H8366">
        <v>2019</v>
      </c>
      <c r="I8366">
        <v>1.9101192950343601E-3</v>
      </c>
      <c r="J8366">
        <v>3.2743996180386601E-3</v>
      </c>
      <c r="K8366">
        <v>1.01110925664115E-3</v>
      </c>
    </row>
    <row r="8367" spans="1:11" x14ac:dyDescent="0.4">
      <c r="A8367" t="s">
        <v>11</v>
      </c>
      <c r="B8367" t="s">
        <v>198</v>
      </c>
      <c r="C8367" t="s">
        <v>13</v>
      </c>
      <c r="D8367" t="s">
        <v>14</v>
      </c>
      <c r="E8367" t="s">
        <v>33</v>
      </c>
      <c r="F8367" t="s">
        <v>16</v>
      </c>
      <c r="G8367" t="s">
        <v>18</v>
      </c>
      <c r="H8367">
        <v>2019</v>
      </c>
      <c r="I8367">
        <v>7.5139327696167298E-3</v>
      </c>
      <c r="J8367">
        <v>1.15241198454326E-2</v>
      </c>
      <c r="K8367">
        <v>4.4736522953538697E-3</v>
      </c>
    </row>
    <row r="8368" spans="1:11" x14ac:dyDescent="0.4">
      <c r="A8368" t="s">
        <v>11</v>
      </c>
      <c r="B8368" t="s">
        <v>159</v>
      </c>
      <c r="C8368" t="s">
        <v>13</v>
      </c>
      <c r="D8368" t="s">
        <v>14</v>
      </c>
      <c r="E8368" t="s">
        <v>33</v>
      </c>
      <c r="F8368" t="s">
        <v>16</v>
      </c>
      <c r="G8368" t="s">
        <v>18</v>
      </c>
      <c r="H8368">
        <v>2019</v>
      </c>
      <c r="I8368">
        <v>4.5106579762592598E-4</v>
      </c>
      <c r="J8368">
        <v>7.1278127770271695E-4</v>
      </c>
      <c r="K8368">
        <v>2.7196894411492202E-4</v>
      </c>
    </row>
    <row r="8369" spans="1:11" x14ac:dyDescent="0.4">
      <c r="A8369" t="s">
        <v>11</v>
      </c>
      <c r="B8369" t="s">
        <v>70</v>
      </c>
      <c r="C8369" t="s">
        <v>13</v>
      </c>
      <c r="D8369" t="s">
        <v>14</v>
      </c>
      <c r="E8369" t="s">
        <v>33</v>
      </c>
      <c r="F8369" t="s">
        <v>16</v>
      </c>
      <c r="G8369" t="s">
        <v>18</v>
      </c>
      <c r="H8369">
        <v>2019</v>
      </c>
      <c r="I8369">
        <v>1.8779189821114899E-3</v>
      </c>
      <c r="J8369">
        <v>2.8431365482656399E-3</v>
      </c>
      <c r="K8369">
        <v>1.1559479746988E-3</v>
      </c>
    </row>
    <row r="8370" spans="1:11" x14ac:dyDescent="0.4">
      <c r="A8370" t="s">
        <v>11</v>
      </c>
      <c r="B8370" t="s">
        <v>28</v>
      </c>
      <c r="C8370" t="s">
        <v>13</v>
      </c>
      <c r="D8370" t="s">
        <v>14</v>
      </c>
      <c r="E8370" t="s">
        <v>33</v>
      </c>
      <c r="F8370" t="s">
        <v>16</v>
      </c>
      <c r="G8370" t="s">
        <v>18</v>
      </c>
      <c r="H8370">
        <v>2019</v>
      </c>
      <c r="I8370">
        <v>1.07747390098737E-3</v>
      </c>
      <c r="J8370">
        <v>1.7318127433015901E-3</v>
      </c>
      <c r="K8370">
        <v>6.3947679812825602E-4</v>
      </c>
    </row>
    <row r="8371" spans="1:11" x14ac:dyDescent="0.4">
      <c r="A8371" t="s">
        <v>11</v>
      </c>
      <c r="B8371" t="s">
        <v>88</v>
      </c>
      <c r="C8371" t="s">
        <v>13</v>
      </c>
      <c r="D8371" t="s">
        <v>14</v>
      </c>
      <c r="E8371" t="s">
        <v>33</v>
      </c>
      <c r="F8371" t="s">
        <v>16</v>
      </c>
      <c r="G8371" t="s">
        <v>18</v>
      </c>
      <c r="H8371">
        <v>2019</v>
      </c>
      <c r="I8371">
        <v>1.5079092506220201E-4</v>
      </c>
      <c r="J8371">
        <v>2.6742208557616802E-4</v>
      </c>
      <c r="K8371" s="1">
        <v>8.2992662007855199E-5</v>
      </c>
    </row>
    <row r="8372" spans="1:11" x14ac:dyDescent="0.4">
      <c r="A8372" t="s">
        <v>11</v>
      </c>
      <c r="B8372" t="s">
        <v>157</v>
      </c>
      <c r="C8372" t="s">
        <v>13</v>
      </c>
      <c r="D8372" t="s">
        <v>14</v>
      </c>
      <c r="E8372" t="s">
        <v>33</v>
      </c>
      <c r="F8372" t="s">
        <v>16</v>
      </c>
      <c r="G8372" t="s">
        <v>18</v>
      </c>
      <c r="H8372">
        <v>2019</v>
      </c>
      <c r="I8372">
        <v>1.21754094603419E-3</v>
      </c>
      <c r="J8372">
        <v>2.1419629996452302E-3</v>
      </c>
      <c r="K8372">
        <v>6.3306160073492001E-4</v>
      </c>
    </row>
    <row r="8373" spans="1:11" x14ac:dyDescent="0.4">
      <c r="A8373" t="s">
        <v>11</v>
      </c>
      <c r="B8373" t="s">
        <v>40</v>
      </c>
      <c r="C8373" t="s">
        <v>13</v>
      </c>
      <c r="D8373" t="s">
        <v>14</v>
      </c>
      <c r="E8373" t="s">
        <v>33</v>
      </c>
      <c r="F8373" t="s">
        <v>16</v>
      </c>
      <c r="G8373" t="s">
        <v>18</v>
      </c>
      <c r="H8373">
        <v>2019</v>
      </c>
      <c r="I8373">
        <v>1.6641127150643101E-2</v>
      </c>
      <c r="J8373">
        <v>2.7376147247736401E-2</v>
      </c>
      <c r="K8373">
        <v>9.7908501718265602E-3</v>
      </c>
    </row>
    <row r="8374" spans="1:11" x14ac:dyDescent="0.4">
      <c r="A8374" t="s">
        <v>11</v>
      </c>
      <c r="B8374" t="s">
        <v>48</v>
      </c>
      <c r="C8374" t="s">
        <v>13</v>
      </c>
      <c r="D8374" t="s">
        <v>14</v>
      </c>
      <c r="E8374" t="s">
        <v>33</v>
      </c>
      <c r="F8374" t="s">
        <v>16</v>
      </c>
      <c r="G8374" t="s">
        <v>18</v>
      </c>
      <c r="H8374">
        <v>2019</v>
      </c>
      <c r="I8374">
        <v>1.6085682344733399E-4</v>
      </c>
      <c r="J8374">
        <v>2.7452351069079102E-4</v>
      </c>
      <c r="K8374" s="1">
        <v>8.7746990794787804E-5</v>
      </c>
    </row>
    <row r="8375" spans="1:11" x14ac:dyDescent="0.4">
      <c r="A8375" t="s">
        <v>11</v>
      </c>
      <c r="B8375" t="s">
        <v>37</v>
      </c>
      <c r="C8375" t="s">
        <v>13</v>
      </c>
      <c r="D8375" t="s">
        <v>14</v>
      </c>
      <c r="E8375" t="s">
        <v>33</v>
      </c>
      <c r="F8375" t="s">
        <v>16</v>
      </c>
      <c r="G8375" t="s">
        <v>18</v>
      </c>
      <c r="H8375">
        <v>2019</v>
      </c>
      <c r="I8375" s="1">
        <v>8.3613557072153801E-5</v>
      </c>
      <c r="J8375">
        <v>1.3327183362772701E-4</v>
      </c>
      <c r="K8375" s="1">
        <v>4.9961876982433401E-5</v>
      </c>
    </row>
    <row r="8376" spans="1:11" x14ac:dyDescent="0.4">
      <c r="A8376" t="s">
        <v>11</v>
      </c>
      <c r="B8376" t="s">
        <v>163</v>
      </c>
      <c r="C8376" t="s">
        <v>13</v>
      </c>
      <c r="D8376" t="s">
        <v>14</v>
      </c>
      <c r="E8376" t="s">
        <v>33</v>
      </c>
      <c r="F8376" t="s">
        <v>16</v>
      </c>
      <c r="G8376" t="s">
        <v>18</v>
      </c>
      <c r="H8376">
        <v>2019</v>
      </c>
      <c r="I8376">
        <v>1.6096382570851201E-4</v>
      </c>
      <c r="J8376">
        <v>2.5841184579796498E-4</v>
      </c>
      <c r="K8376" s="1">
        <v>9.3242839957357506E-5</v>
      </c>
    </row>
    <row r="8377" spans="1:11" x14ac:dyDescent="0.4">
      <c r="A8377" t="s">
        <v>11</v>
      </c>
      <c r="B8377" t="s">
        <v>108</v>
      </c>
      <c r="C8377" t="s">
        <v>13</v>
      </c>
      <c r="D8377" t="s">
        <v>14</v>
      </c>
      <c r="E8377" t="s">
        <v>33</v>
      </c>
      <c r="F8377" t="s">
        <v>16</v>
      </c>
      <c r="G8377" t="s">
        <v>18</v>
      </c>
      <c r="H8377">
        <v>2019</v>
      </c>
      <c r="I8377">
        <v>4.4676412047756102E-3</v>
      </c>
      <c r="J8377">
        <v>6.9059491146468404E-3</v>
      </c>
      <c r="K8377">
        <v>2.6109068939610802E-3</v>
      </c>
    </row>
    <row r="8378" spans="1:11" x14ac:dyDescent="0.4">
      <c r="A8378" t="s">
        <v>11</v>
      </c>
      <c r="B8378" t="s">
        <v>219</v>
      </c>
      <c r="C8378" t="s">
        <v>13</v>
      </c>
      <c r="D8378" t="s">
        <v>14</v>
      </c>
      <c r="E8378" t="s">
        <v>33</v>
      </c>
      <c r="F8378" t="s">
        <v>16</v>
      </c>
      <c r="G8378" t="s">
        <v>18</v>
      </c>
      <c r="H8378">
        <v>2019</v>
      </c>
      <c r="I8378">
        <v>1.44068003590674E-4</v>
      </c>
      <c r="J8378">
        <v>2.5070259105509799E-4</v>
      </c>
      <c r="K8378" s="1">
        <v>7.8421274839904904E-5</v>
      </c>
    </row>
    <row r="8379" spans="1:11" x14ac:dyDescent="0.4">
      <c r="A8379" t="s">
        <v>11</v>
      </c>
      <c r="B8379" t="s">
        <v>170</v>
      </c>
      <c r="C8379" t="s">
        <v>13</v>
      </c>
      <c r="D8379" t="s">
        <v>14</v>
      </c>
      <c r="E8379" t="s">
        <v>33</v>
      </c>
      <c r="F8379" t="s">
        <v>16</v>
      </c>
      <c r="G8379" t="s">
        <v>18</v>
      </c>
      <c r="H8379">
        <v>2019</v>
      </c>
      <c r="I8379">
        <v>9.8117793341322189E-4</v>
      </c>
      <c r="J8379">
        <v>1.5448738307886299E-3</v>
      </c>
      <c r="K8379">
        <v>5.5889625850395297E-4</v>
      </c>
    </row>
    <row r="8380" spans="1:11" x14ac:dyDescent="0.4">
      <c r="A8380" t="s">
        <v>11</v>
      </c>
      <c r="B8380" t="s">
        <v>140</v>
      </c>
      <c r="C8380" t="s">
        <v>13</v>
      </c>
      <c r="D8380" t="s">
        <v>14</v>
      </c>
      <c r="E8380" t="s">
        <v>33</v>
      </c>
      <c r="F8380" t="s">
        <v>16</v>
      </c>
      <c r="G8380" t="s">
        <v>18</v>
      </c>
      <c r="H8380">
        <v>2019</v>
      </c>
      <c r="I8380" s="1">
        <v>2.9826407179566301E-5</v>
      </c>
      <c r="J8380" s="1">
        <v>5.2583794173784103E-5</v>
      </c>
      <c r="K8380" s="1">
        <v>1.42739857604297E-5</v>
      </c>
    </row>
    <row r="8381" spans="1:11" x14ac:dyDescent="0.4">
      <c r="A8381" t="s">
        <v>11</v>
      </c>
      <c r="B8381" t="s">
        <v>69</v>
      </c>
      <c r="C8381" t="s">
        <v>13</v>
      </c>
      <c r="D8381" t="s">
        <v>14</v>
      </c>
      <c r="E8381" t="s">
        <v>33</v>
      </c>
      <c r="F8381" t="s">
        <v>16</v>
      </c>
      <c r="G8381" t="s">
        <v>18</v>
      </c>
      <c r="H8381">
        <v>2019</v>
      </c>
      <c r="I8381">
        <v>9.1936850228134602E-4</v>
      </c>
      <c r="J8381">
        <v>1.4188328550255899E-3</v>
      </c>
      <c r="K8381">
        <v>5.6029390094814303E-4</v>
      </c>
    </row>
    <row r="8382" spans="1:11" x14ac:dyDescent="0.4">
      <c r="A8382" t="s">
        <v>11</v>
      </c>
      <c r="B8382" t="s">
        <v>110</v>
      </c>
      <c r="C8382" t="s">
        <v>13</v>
      </c>
      <c r="D8382" t="s">
        <v>14</v>
      </c>
      <c r="E8382" t="s">
        <v>33</v>
      </c>
      <c r="F8382" t="s">
        <v>16</v>
      </c>
      <c r="G8382" t="s">
        <v>18</v>
      </c>
      <c r="H8382">
        <v>2019</v>
      </c>
      <c r="I8382">
        <v>2.4734285660376601E-3</v>
      </c>
      <c r="J8382">
        <v>4.3439179445001596E-3</v>
      </c>
      <c r="K8382">
        <v>1.32448012278829E-3</v>
      </c>
    </row>
    <row r="8383" spans="1:11" x14ac:dyDescent="0.4">
      <c r="A8383" t="s">
        <v>11</v>
      </c>
      <c r="B8383" t="s">
        <v>66</v>
      </c>
      <c r="C8383" t="s">
        <v>13</v>
      </c>
      <c r="D8383" t="s">
        <v>14</v>
      </c>
      <c r="E8383" t="s">
        <v>33</v>
      </c>
      <c r="F8383" t="s">
        <v>16</v>
      </c>
      <c r="G8383" t="s">
        <v>18</v>
      </c>
      <c r="H8383">
        <v>2019</v>
      </c>
      <c r="I8383">
        <v>4.54018451917269E-4</v>
      </c>
      <c r="J8383">
        <v>7.3335125704395701E-4</v>
      </c>
      <c r="K8383">
        <v>2.6297893949409198E-4</v>
      </c>
    </row>
    <row r="8384" spans="1:11" x14ac:dyDescent="0.4">
      <c r="A8384" t="s">
        <v>11</v>
      </c>
      <c r="B8384" t="s">
        <v>96</v>
      </c>
      <c r="C8384" t="s">
        <v>13</v>
      </c>
      <c r="D8384" t="s">
        <v>14</v>
      </c>
      <c r="E8384" t="s">
        <v>33</v>
      </c>
      <c r="F8384" t="s">
        <v>16</v>
      </c>
      <c r="G8384" t="s">
        <v>18</v>
      </c>
      <c r="H8384">
        <v>2019</v>
      </c>
      <c r="I8384">
        <v>3.59994136373316E-4</v>
      </c>
      <c r="J8384">
        <v>6.6833551707344899E-4</v>
      </c>
      <c r="K8384">
        <v>1.7533929192031301E-4</v>
      </c>
    </row>
    <row r="8385" spans="1:11" x14ac:dyDescent="0.4">
      <c r="A8385" t="s">
        <v>11</v>
      </c>
      <c r="B8385" t="s">
        <v>208</v>
      </c>
      <c r="C8385" t="s">
        <v>13</v>
      </c>
      <c r="D8385" t="s">
        <v>14</v>
      </c>
      <c r="E8385" t="s">
        <v>33</v>
      </c>
      <c r="F8385" t="s">
        <v>16</v>
      </c>
      <c r="G8385" t="s">
        <v>18</v>
      </c>
      <c r="H8385">
        <v>2019</v>
      </c>
      <c r="I8385">
        <v>2.7595410353715701E-4</v>
      </c>
      <c r="J8385">
        <v>4.3139826082067999E-4</v>
      </c>
      <c r="K8385">
        <v>1.60273870925559E-4</v>
      </c>
    </row>
    <row r="8386" spans="1:11" x14ac:dyDescent="0.4">
      <c r="A8386" t="s">
        <v>11</v>
      </c>
      <c r="B8386" t="s">
        <v>160</v>
      </c>
      <c r="C8386" t="s">
        <v>13</v>
      </c>
      <c r="D8386" t="s">
        <v>14</v>
      </c>
      <c r="E8386" t="s">
        <v>33</v>
      </c>
      <c r="F8386" t="s">
        <v>16</v>
      </c>
      <c r="G8386" t="s">
        <v>18</v>
      </c>
      <c r="H8386">
        <v>2019</v>
      </c>
      <c r="I8386">
        <v>8.4424218338252405E-4</v>
      </c>
      <c r="J8386">
        <v>1.3462647576665599E-3</v>
      </c>
      <c r="K8386">
        <v>5.0826102631002098E-4</v>
      </c>
    </row>
    <row r="8387" spans="1:11" x14ac:dyDescent="0.4">
      <c r="A8387" t="s">
        <v>11</v>
      </c>
      <c r="B8387" t="s">
        <v>152</v>
      </c>
      <c r="C8387" t="s">
        <v>13</v>
      </c>
      <c r="D8387" t="s">
        <v>14</v>
      </c>
      <c r="E8387" t="s">
        <v>33</v>
      </c>
      <c r="F8387" t="s">
        <v>16</v>
      </c>
      <c r="G8387" t="s">
        <v>18</v>
      </c>
      <c r="H8387">
        <v>2019</v>
      </c>
      <c r="I8387">
        <v>1.59632899858054E-4</v>
      </c>
      <c r="J8387">
        <v>2.7470925505552801E-4</v>
      </c>
      <c r="K8387" s="1">
        <v>8.8153708679448994E-5</v>
      </c>
    </row>
    <row r="8388" spans="1:11" x14ac:dyDescent="0.4">
      <c r="A8388" t="s">
        <v>11</v>
      </c>
      <c r="B8388" t="s">
        <v>123</v>
      </c>
      <c r="C8388" t="s">
        <v>13</v>
      </c>
      <c r="D8388" t="s">
        <v>14</v>
      </c>
      <c r="E8388" t="s">
        <v>33</v>
      </c>
      <c r="F8388" t="s">
        <v>16</v>
      </c>
      <c r="G8388" t="s">
        <v>18</v>
      </c>
      <c r="H8388">
        <v>2019</v>
      </c>
      <c r="I8388">
        <v>1.71306473806067E-4</v>
      </c>
      <c r="J8388">
        <v>2.6339599126594903E-4</v>
      </c>
      <c r="K8388">
        <v>1.04031240690252E-4</v>
      </c>
    </row>
    <row r="8389" spans="1:11" x14ac:dyDescent="0.4">
      <c r="A8389" t="s">
        <v>11</v>
      </c>
      <c r="B8389" t="s">
        <v>197</v>
      </c>
      <c r="C8389" t="s">
        <v>13</v>
      </c>
      <c r="D8389" t="s">
        <v>14</v>
      </c>
      <c r="E8389" t="s">
        <v>33</v>
      </c>
      <c r="F8389" t="s">
        <v>16</v>
      </c>
      <c r="G8389" t="s">
        <v>18</v>
      </c>
      <c r="H8389">
        <v>2019</v>
      </c>
      <c r="I8389">
        <v>2.9612930360842799E-3</v>
      </c>
      <c r="J8389">
        <v>4.9302249760502003E-3</v>
      </c>
      <c r="K8389">
        <v>1.65891433568133E-3</v>
      </c>
    </row>
    <row r="8390" spans="1:11" x14ac:dyDescent="0.4">
      <c r="A8390" t="s">
        <v>11</v>
      </c>
      <c r="B8390" t="s">
        <v>109</v>
      </c>
      <c r="C8390" t="s">
        <v>13</v>
      </c>
      <c r="D8390" t="s">
        <v>14</v>
      </c>
      <c r="E8390" t="s">
        <v>33</v>
      </c>
      <c r="F8390" t="s">
        <v>16</v>
      </c>
      <c r="G8390" t="s">
        <v>18</v>
      </c>
      <c r="H8390">
        <v>2019</v>
      </c>
      <c r="I8390">
        <v>3.4501665252073099E-4</v>
      </c>
      <c r="J8390">
        <v>5.5637153574949105E-4</v>
      </c>
      <c r="K8390">
        <v>1.9574705199600301E-4</v>
      </c>
    </row>
    <row r="8391" spans="1:11" x14ac:dyDescent="0.4">
      <c r="A8391" t="s">
        <v>11</v>
      </c>
      <c r="B8391" t="s">
        <v>244</v>
      </c>
      <c r="C8391" t="s">
        <v>13</v>
      </c>
      <c r="D8391" t="s">
        <v>14</v>
      </c>
      <c r="E8391" t="s">
        <v>33</v>
      </c>
      <c r="F8391" t="s">
        <v>16</v>
      </c>
      <c r="G8391" t="s">
        <v>18</v>
      </c>
      <c r="H8391">
        <v>2019</v>
      </c>
      <c r="I8391">
        <v>2.2959393609362901E-4</v>
      </c>
      <c r="J8391">
        <v>3.6252660870203502E-4</v>
      </c>
      <c r="K8391">
        <v>1.34201862932039E-4</v>
      </c>
    </row>
    <row r="8392" spans="1:11" x14ac:dyDescent="0.4">
      <c r="A8392" t="s">
        <v>11</v>
      </c>
      <c r="B8392" t="s">
        <v>131</v>
      </c>
      <c r="C8392" t="s">
        <v>13</v>
      </c>
      <c r="D8392" t="s">
        <v>14</v>
      </c>
      <c r="E8392" t="s">
        <v>33</v>
      </c>
      <c r="F8392" t="s">
        <v>16</v>
      </c>
      <c r="G8392" t="s">
        <v>18</v>
      </c>
      <c r="H8392">
        <v>2019</v>
      </c>
      <c r="I8392">
        <v>2.38531734687185E-4</v>
      </c>
      <c r="J8392">
        <v>3.8006241903081598E-4</v>
      </c>
      <c r="K8392">
        <v>1.40765767049856E-4</v>
      </c>
    </row>
    <row r="8393" spans="1:11" x14ac:dyDescent="0.4">
      <c r="A8393" t="s">
        <v>11</v>
      </c>
      <c r="B8393" t="s">
        <v>57</v>
      </c>
      <c r="C8393" t="s">
        <v>13</v>
      </c>
      <c r="D8393" t="s">
        <v>14</v>
      </c>
      <c r="E8393" t="s">
        <v>33</v>
      </c>
      <c r="F8393" t="s">
        <v>16</v>
      </c>
      <c r="G8393" t="s">
        <v>18</v>
      </c>
      <c r="H8393">
        <v>2019</v>
      </c>
      <c r="I8393">
        <v>9.6232860946469001E-4</v>
      </c>
      <c r="J8393">
        <v>1.5480943490799801E-3</v>
      </c>
      <c r="K8393">
        <v>5.5197552840624098E-4</v>
      </c>
    </row>
    <row r="8394" spans="1:11" x14ac:dyDescent="0.4">
      <c r="A8394" t="s">
        <v>11</v>
      </c>
      <c r="B8394" t="s">
        <v>206</v>
      </c>
      <c r="C8394" t="s">
        <v>13</v>
      </c>
      <c r="D8394" t="s">
        <v>14</v>
      </c>
      <c r="E8394" t="s">
        <v>33</v>
      </c>
      <c r="F8394" t="s">
        <v>16</v>
      </c>
      <c r="G8394" t="s">
        <v>18</v>
      </c>
      <c r="H8394">
        <v>2019</v>
      </c>
      <c r="I8394">
        <v>2.4410159808241401E-4</v>
      </c>
      <c r="J8394">
        <v>3.8321657008953501E-4</v>
      </c>
      <c r="K8394">
        <v>1.4796965446769799E-4</v>
      </c>
    </row>
    <row r="8395" spans="1:11" x14ac:dyDescent="0.4">
      <c r="A8395" t="s">
        <v>11</v>
      </c>
      <c r="B8395" t="s">
        <v>162</v>
      </c>
      <c r="C8395" t="s">
        <v>13</v>
      </c>
      <c r="D8395" t="s">
        <v>14</v>
      </c>
      <c r="E8395" t="s">
        <v>33</v>
      </c>
      <c r="F8395" t="s">
        <v>16</v>
      </c>
      <c r="G8395" t="s">
        <v>18</v>
      </c>
      <c r="H8395">
        <v>2019</v>
      </c>
      <c r="I8395" s="1">
        <v>5.3358917302117003E-5</v>
      </c>
      <c r="J8395" s="1">
        <v>8.6371243637216498E-5</v>
      </c>
      <c r="K8395" s="1">
        <v>3.1208435556628298E-5</v>
      </c>
    </row>
    <row r="8396" spans="1:11" x14ac:dyDescent="0.4">
      <c r="A8396" t="s">
        <v>11</v>
      </c>
      <c r="B8396" t="s">
        <v>129</v>
      </c>
      <c r="C8396" t="s">
        <v>13</v>
      </c>
      <c r="D8396" t="s">
        <v>14</v>
      </c>
      <c r="E8396" t="s">
        <v>33</v>
      </c>
      <c r="F8396" t="s">
        <v>16</v>
      </c>
      <c r="G8396" t="s">
        <v>18</v>
      </c>
      <c r="H8396">
        <v>2019</v>
      </c>
      <c r="I8396">
        <v>1.06328132962241E-3</v>
      </c>
      <c r="J8396">
        <v>1.8514734897604E-3</v>
      </c>
      <c r="K8396">
        <v>6.0550262957799797E-4</v>
      </c>
    </row>
    <row r="8397" spans="1:11" x14ac:dyDescent="0.4">
      <c r="A8397" t="s">
        <v>11</v>
      </c>
      <c r="B8397" t="s">
        <v>136</v>
      </c>
      <c r="C8397" t="s">
        <v>13</v>
      </c>
      <c r="D8397" t="s">
        <v>14</v>
      </c>
      <c r="E8397" t="s">
        <v>33</v>
      </c>
      <c r="F8397" t="s">
        <v>16</v>
      </c>
      <c r="G8397" t="s">
        <v>18</v>
      </c>
      <c r="H8397">
        <v>2019</v>
      </c>
      <c r="I8397">
        <v>4.0119794071701E-2</v>
      </c>
      <c r="J8397">
        <v>6.5878469126054606E-2</v>
      </c>
      <c r="K8397">
        <v>2.3101460344590999E-2</v>
      </c>
    </row>
    <row r="8398" spans="1:11" x14ac:dyDescent="0.4">
      <c r="A8398" t="s">
        <v>11</v>
      </c>
      <c r="B8398" t="s">
        <v>60</v>
      </c>
      <c r="C8398" t="s">
        <v>13</v>
      </c>
      <c r="D8398" t="s">
        <v>14</v>
      </c>
      <c r="E8398" t="s">
        <v>33</v>
      </c>
      <c r="F8398" t="s">
        <v>16</v>
      </c>
      <c r="G8398" t="s">
        <v>18</v>
      </c>
      <c r="H8398">
        <v>2019</v>
      </c>
      <c r="I8398" s="1">
        <v>4.57414472819361E-5</v>
      </c>
      <c r="J8398" s="1">
        <v>7.3065512033527197E-5</v>
      </c>
      <c r="K8398" s="1">
        <v>2.7575212184200101E-5</v>
      </c>
    </row>
    <row r="8399" spans="1:11" x14ac:dyDescent="0.4">
      <c r="A8399" t="s">
        <v>11</v>
      </c>
      <c r="B8399" t="s">
        <v>184</v>
      </c>
      <c r="C8399" t="s">
        <v>13</v>
      </c>
      <c r="D8399" t="s">
        <v>14</v>
      </c>
      <c r="E8399" t="s">
        <v>33</v>
      </c>
      <c r="F8399" t="s">
        <v>16</v>
      </c>
      <c r="G8399" t="s">
        <v>18</v>
      </c>
      <c r="H8399">
        <v>2019</v>
      </c>
      <c r="I8399">
        <v>6.5933762550208401E-4</v>
      </c>
      <c r="J8399">
        <v>1.04905697911673E-3</v>
      </c>
      <c r="K8399">
        <v>3.8425330267132299E-4</v>
      </c>
    </row>
    <row r="8400" spans="1:11" x14ac:dyDescent="0.4">
      <c r="A8400" t="s">
        <v>11</v>
      </c>
      <c r="B8400" t="s">
        <v>74</v>
      </c>
      <c r="C8400" t="s">
        <v>13</v>
      </c>
      <c r="D8400" t="s">
        <v>14</v>
      </c>
      <c r="E8400" t="s">
        <v>33</v>
      </c>
      <c r="F8400" t="s">
        <v>16</v>
      </c>
      <c r="G8400" t="s">
        <v>18</v>
      </c>
      <c r="H8400">
        <v>2019</v>
      </c>
      <c r="I8400">
        <v>5.5774736907138298E-4</v>
      </c>
      <c r="J8400">
        <v>8.7977145481345795E-4</v>
      </c>
      <c r="K8400">
        <v>3.2647809934994499E-4</v>
      </c>
    </row>
    <row r="8401" spans="1:12" x14ac:dyDescent="0.4">
      <c r="A8401" t="s">
        <v>11</v>
      </c>
      <c r="B8401" t="s">
        <v>24</v>
      </c>
      <c r="C8401" t="s">
        <v>13</v>
      </c>
      <c r="D8401" t="s">
        <v>14</v>
      </c>
      <c r="E8401" t="s">
        <v>33</v>
      </c>
      <c r="F8401" t="s">
        <v>16</v>
      </c>
      <c r="G8401" t="s">
        <v>18</v>
      </c>
      <c r="H8401">
        <v>2019</v>
      </c>
      <c r="I8401">
        <v>1.3030716998489E-3</v>
      </c>
      <c r="J8401">
        <v>2.21346678033245E-3</v>
      </c>
      <c r="K8401">
        <v>6.9080207754066499E-4</v>
      </c>
    </row>
    <row r="8402" spans="1:12" x14ac:dyDescent="0.4">
      <c r="A8402" t="s">
        <v>11</v>
      </c>
      <c r="B8402" t="s">
        <v>224</v>
      </c>
      <c r="C8402" t="s">
        <v>13</v>
      </c>
      <c r="D8402" t="s">
        <v>14</v>
      </c>
      <c r="E8402" t="s">
        <v>33</v>
      </c>
      <c r="F8402" t="s">
        <v>16</v>
      </c>
      <c r="G8402" t="s">
        <v>18</v>
      </c>
      <c r="H8402">
        <v>2019</v>
      </c>
      <c r="I8402">
        <v>2.3606208524249799E-3</v>
      </c>
      <c r="J8402">
        <v>4.0161132558123704E-3</v>
      </c>
      <c r="K8402">
        <v>1.30556303774915E-3</v>
      </c>
    </row>
    <row r="8403" spans="1:12" x14ac:dyDescent="0.4">
      <c r="A8403" t="s">
        <v>11</v>
      </c>
      <c r="B8403" t="s">
        <v>122</v>
      </c>
      <c r="C8403" t="s">
        <v>13</v>
      </c>
      <c r="D8403" t="s">
        <v>14</v>
      </c>
      <c r="E8403" t="s">
        <v>33</v>
      </c>
      <c r="F8403" t="s">
        <v>16</v>
      </c>
      <c r="G8403" t="s">
        <v>18</v>
      </c>
      <c r="H8403">
        <v>2019</v>
      </c>
      <c r="I8403">
        <v>1.0812829499222301E-3</v>
      </c>
      <c r="J8403">
        <v>1.70934368463358E-3</v>
      </c>
      <c r="K8403">
        <v>6.4200899121400498E-4</v>
      </c>
    </row>
    <row r="8404" spans="1:12" x14ac:dyDescent="0.4">
      <c r="A8404" t="s">
        <v>11</v>
      </c>
      <c r="B8404" t="s">
        <v>158</v>
      </c>
      <c r="C8404" t="s">
        <v>13</v>
      </c>
      <c r="D8404" t="s">
        <v>14</v>
      </c>
      <c r="E8404" t="s">
        <v>33</v>
      </c>
      <c r="F8404" t="s">
        <v>16</v>
      </c>
      <c r="G8404" t="s">
        <v>18</v>
      </c>
      <c r="H8404">
        <v>2019</v>
      </c>
      <c r="I8404">
        <v>1.7980736276818101E-4</v>
      </c>
      <c r="J8404">
        <v>2.7492940885833899E-4</v>
      </c>
      <c r="K8404">
        <v>1.13622073697116E-4</v>
      </c>
    </row>
    <row r="8405" spans="1:12" x14ac:dyDescent="0.4">
      <c r="A8405" t="s">
        <v>11</v>
      </c>
      <c r="B8405" t="s">
        <v>144</v>
      </c>
      <c r="C8405" t="s">
        <v>13</v>
      </c>
      <c r="D8405" t="s">
        <v>14</v>
      </c>
      <c r="E8405" t="s">
        <v>33</v>
      </c>
      <c r="F8405" t="s">
        <v>16</v>
      </c>
      <c r="G8405" t="s">
        <v>18</v>
      </c>
      <c r="H8405">
        <v>2019</v>
      </c>
      <c r="I8405">
        <v>1.99559146162247E-4</v>
      </c>
      <c r="J8405">
        <v>3.2210687212581802E-4</v>
      </c>
      <c r="K8405">
        <v>1.1155753872601799E-4</v>
      </c>
    </row>
    <row r="8406" spans="1:12" x14ac:dyDescent="0.4">
      <c r="A8406" t="s">
        <v>11</v>
      </c>
      <c r="B8406" t="s">
        <v>150</v>
      </c>
      <c r="C8406" t="s">
        <v>13</v>
      </c>
      <c r="D8406" t="s">
        <v>14</v>
      </c>
      <c r="E8406" t="s">
        <v>33</v>
      </c>
      <c r="F8406" t="s">
        <v>16</v>
      </c>
      <c r="G8406" t="s">
        <v>18</v>
      </c>
      <c r="H8406">
        <v>2019</v>
      </c>
      <c r="I8406" s="1">
        <v>6.6420151318662195E-5</v>
      </c>
      <c r="J8406">
        <v>1.02020906132998E-4</v>
      </c>
      <c r="K8406" s="1">
        <v>4.0522924448680898E-5</v>
      </c>
    </row>
    <row r="8407" spans="1:12" x14ac:dyDescent="0.4">
      <c r="I8407" s="1"/>
      <c r="K8407" s="1"/>
    </row>
    <row r="8408" spans="1:12" x14ac:dyDescent="0.4">
      <c r="A8408" t="s">
        <v>11</v>
      </c>
      <c r="B8408" t="s">
        <v>139</v>
      </c>
      <c r="C8408" t="s">
        <v>13</v>
      </c>
      <c r="D8408" t="s">
        <v>19</v>
      </c>
      <c r="E8408" t="s">
        <v>33</v>
      </c>
      <c r="F8408" t="s">
        <v>16</v>
      </c>
      <c r="G8408" t="s">
        <v>18</v>
      </c>
      <c r="H8408">
        <v>2019</v>
      </c>
      <c r="I8408">
        <v>3.5890813819548101E-4</v>
      </c>
      <c r="J8408">
        <v>6.6946242122908699E-4</v>
      </c>
      <c r="K8408">
        <v>1.7850915082138599E-4</v>
      </c>
      <c r="L8408">
        <v>42</v>
      </c>
    </row>
    <row r="8409" spans="1:12" x14ac:dyDescent="0.4">
      <c r="A8409" t="s">
        <v>11</v>
      </c>
      <c r="B8409" t="s">
        <v>182</v>
      </c>
      <c r="C8409" t="s">
        <v>13</v>
      </c>
      <c r="D8409" t="s">
        <v>19</v>
      </c>
      <c r="E8409" t="s">
        <v>33</v>
      </c>
      <c r="F8409" t="s">
        <v>16</v>
      </c>
      <c r="G8409" t="s">
        <v>18</v>
      </c>
      <c r="H8409">
        <v>2019</v>
      </c>
      <c r="I8409">
        <v>1.2729581684706301E-2</v>
      </c>
      <c r="J8409">
        <v>2.00097425341383E-2</v>
      </c>
      <c r="K8409">
        <v>7.3633816112969701E-3</v>
      </c>
    </row>
    <row r="8410" spans="1:12" x14ac:dyDescent="0.4">
      <c r="A8410" t="s">
        <v>11</v>
      </c>
      <c r="B8410" t="s">
        <v>173</v>
      </c>
      <c r="C8410" t="s">
        <v>13</v>
      </c>
      <c r="D8410" t="s">
        <v>19</v>
      </c>
      <c r="E8410" t="s">
        <v>33</v>
      </c>
      <c r="F8410" t="s">
        <v>16</v>
      </c>
      <c r="G8410" t="s">
        <v>18</v>
      </c>
      <c r="H8410">
        <v>2019</v>
      </c>
      <c r="I8410">
        <v>2.2713651511767699E-4</v>
      </c>
      <c r="J8410">
        <v>3.4928076713911503E-4</v>
      </c>
      <c r="K8410">
        <v>1.3920431155313201E-4</v>
      </c>
    </row>
    <row r="8411" spans="1:12" x14ac:dyDescent="0.4">
      <c r="A8411" t="s">
        <v>11</v>
      </c>
      <c r="B8411" t="s">
        <v>220</v>
      </c>
      <c r="C8411" t="s">
        <v>13</v>
      </c>
      <c r="D8411" t="s">
        <v>19</v>
      </c>
      <c r="E8411" t="s">
        <v>33</v>
      </c>
      <c r="F8411" t="s">
        <v>16</v>
      </c>
      <c r="G8411" t="s">
        <v>18</v>
      </c>
      <c r="H8411">
        <v>2019</v>
      </c>
      <c r="I8411">
        <v>2.4933988548547201E-4</v>
      </c>
      <c r="J8411">
        <v>3.8975748298672599E-4</v>
      </c>
      <c r="K8411">
        <v>1.5011561760894099E-4</v>
      </c>
    </row>
    <row r="8412" spans="1:12" x14ac:dyDescent="0.4">
      <c r="A8412" t="s">
        <v>11</v>
      </c>
      <c r="B8412" t="s">
        <v>92</v>
      </c>
      <c r="C8412" t="s">
        <v>13</v>
      </c>
      <c r="D8412" t="s">
        <v>19</v>
      </c>
      <c r="E8412" t="s">
        <v>33</v>
      </c>
      <c r="F8412" t="s">
        <v>16</v>
      </c>
      <c r="G8412" t="s">
        <v>18</v>
      </c>
      <c r="H8412">
        <v>2019</v>
      </c>
      <c r="I8412">
        <v>1.97903540154586E-4</v>
      </c>
      <c r="J8412">
        <v>3.2315792668815999E-4</v>
      </c>
      <c r="K8412">
        <v>1.11134453962062E-4</v>
      </c>
    </row>
    <row r="8413" spans="1:12" x14ac:dyDescent="0.4">
      <c r="A8413" t="s">
        <v>11</v>
      </c>
      <c r="B8413" t="s">
        <v>116</v>
      </c>
      <c r="C8413" t="s">
        <v>13</v>
      </c>
      <c r="D8413" t="s">
        <v>19</v>
      </c>
      <c r="E8413" t="s">
        <v>33</v>
      </c>
      <c r="F8413" t="s">
        <v>16</v>
      </c>
      <c r="G8413" t="s">
        <v>18</v>
      </c>
      <c r="H8413">
        <v>2019</v>
      </c>
      <c r="I8413">
        <v>2.0308653871872399E-3</v>
      </c>
      <c r="J8413">
        <v>3.0591173154662001E-3</v>
      </c>
      <c r="K8413">
        <v>1.2427120301852E-3</v>
      </c>
    </row>
    <row r="8414" spans="1:12" x14ac:dyDescent="0.4">
      <c r="A8414" t="s">
        <v>11</v>
      </c>
      <c r="B8414" t="s">
        <v>211</v>
      </c>
      <c r="C8414" t="s">
        <v>13</v>
      </c>
      <c r="D8414" t="s">
        <v>19</v>
      </c>
      <c r="E8414" t="s">
        <v>33</v>
      </c>
      <c r="F8414" t="s">
        <v>16</v>
      </c>
      <c r="G8414" t="s">
        <v>18</v>
      </c>
      <c r="H8414">
        <v>2019</v>
      </c>
      <c r="I8414" s="1">
        <v>3.11803432923207E-5</v>
      </c>
      <c r="J8414" s="1">
        <v>5.1795052836032602E-5</v>
      </c>
      <c r="K8414" s="1">
        <v>1.7703567986850701E-5</v>
      </c>
    </row>
    <row r="8415" spans="1:12" x14ac:dyDescent="0.4">
      <c r="A8415" t="s">
        <v>11</v>
      </c>
      <c r="B8415" t="s">
        <v>191</v>
      </c>
      <c r="C8415" t="s">
        <v>13</v>
      </c>
      <c r="D8415" t="s">
        <v>19</v>
      </c>
      <c r="E8415" t="s">
        <v>33</v>
      </c>
      <c r="F8415" t="s">
        <v>16</v>
      </c>
      <c r="G8415" t="s">
        <v>18</v>
      </c>
      <c r="H8415">
        <v>2019</v>
      </c>
      <c r="I8415">
        <v>2.90884796432091E-4</v>
      </c>
      <c r="J8415">
        <v>4.7581035827120498E-4</v>
      </c>
      <c r="K8415">
        <v>1.66350349651911E-4</v>
      </c>
    </row>
    <row r="8416" spans="1:12" x14ac:dyDescent="0.4">
      <c r="A8416" t="s">
        <v>11</v>
      </c>
      <c r="B8416" t="s">
        <v>148</v>
      </c>
      <c r="C8416" t="s">
        <v>13</v>
      </c>
      <c r="D8416" t="s">
        <v>19</v>
      </c>
      <c r="E8416" t="s">
        <v>33</v>
      </c>
      <c r="F8416" t="s">
        <v>16</v>
      </c>
      <c r="G8416" t="s">
        <v>18</v>
      </c>
      <c r="H8416">
        <v>2019</v>
      </c>
      <c r="I8416">
        <v>1.65035181595609E-3</v>
      </c>
      <c r="J8416">
        <v>2.6217205560327599E-3</v>
      </c>
      <c r="K8416">
        <v>1.0058775851983399E-3</v>
      </c>
    </row>
    <row r="8417" spans="1:11" x14ac:dyDescent="0.4">
      <c r="A8417" t="s">
        <v>11</v>
      </c>
      <c r="B8417" t="s">
        <v>216</v>
      </c>
      <c r="C8417" t="s">
        <v>13</v>
      </c>
      <c r="D8417" t="s">
        <v>19</v>
      </c>
      <c r="E8417" t="s">
        <v>33</v>
      </c>
      <c r="F8417" t="s">
        <v>16</v>
      </c>
      <c r="G8417" t="s">
        <v>18</v>
      </c>
      <c r="H8417">
        <v>2019</v>
      </c>
      <c r="I8417">
        <v>1.53997851146059E-2</v>
      </c>
      <c r="J8417">
        <v>2.3935616326691601E-2</v>
      </c>
      <c r="K8417">
        <v>9.1829011842912596E-3</v>
      </c>
    </row>
    <row r="8418" spans="1:11" x14ac:dyDescent="0.4">
      <c r="A8418" t="s">
        <v>11</v>
      </c>
      <c r="B8418" t="s">
        <v>193</v>
      </c>
      <c r="C8418" t="s">
        <v>13</v>
      </c>
      <c r="D8418" t="s">
        <v>19</v>
      </c>
      <c r="E8418" t="s">
        <v>33</v>
      </c>
      <c r="F8418" t="s">
        <v>16</v>
      </c>
      <c r="G8418" t="s">
        <v>18</v>
      </c>
      <c r="H8418">
        <v>2019</v>
      </c>
      <c r="I8418">
        <v>1.03530763128983E-2</v>
      </c>
      <c r="J8418">
        <v>1.6069615675910202E-2</v>
      </c>
      <c r="K8418">
        <v>6.2752937196005202E-3</v>
      </c>
    </row>
    <row r="8419" spans="1:11" x14ac:dyDescent="0.4">
      <c r="A8419" t="s">
        <v>11</v>
      </c>
      <c r="B8419" t="s">
        <v>20</v>
      </c>
      <c r="C8419" t="s">
        <v>13</v>
      </c>
      <c r="D8419" t="s">
        <v>19</v>
      </c>
      <c r="E8419" t="s">
        <v>33</v>
      </c>
      <c r="F8419" t="s">
        <v>16</v>
      </c>
      <c r="G8419" t="s">
        <v>18</v>
      </c>
      <c r="H8419">
        <v>2019</v>
      </c>
      <c r="I8419">
        <v>7.6387515291864603E-3</v>
      </c>
      <c r="J8419">
        <v>1.1839052090317499E-2</v>
      </c>
      <c r="K8419">
        <v>4.5678879261722904E-3</v>
      </c>
    </row>
    <row r="8420" spans="1:11" x14ac:dyDescent="0.4">
      <c r="A8420" t="s">
        <v>11</v>
      </c>
      <c r="B8420" t="s">
        <v>91</v>
      </c>
      <c r="C8420" t="s">
        <v>13</v>
      </c>
      <c r="D8420" t="s">
        <v>19</v>
      </c>
      <c r="E8420" t="s">
        <v>33</v>
      </c>
      <c r="F8420" t="s">
        <v>16</v>
      </c>
      <c r="G8420" t="s">
        <v>18</v>
      </c>
      <c r="H8420">
        <v>2019</v>
      </c>
      <c r="I8420">
        <v>7.4495325165985097E-4</v>
      </c>
      <c r="J8420">
        <v>1.1448344551925299E-3</v>
      </c>
      <c r="K8420">
        <v>4.5995682495364898E-4</v>
      </c>
    </row>
    <row r="8421" spans="1:11" x14ac:dyDescent="0.4">
      <c r="A8421" t="s">
        <v>11</v>
      </c>
      <c r="B8421" t="s">
        <v>121</v>
      </c>
      <c r="C8421" t="s">
        <v>13</v>
      </c>
      <c r="D8421" t="s">
        <v>19</v>
      </c>
      <c r="E8421" t="s">
        <v>33</v>
      </c>
      <c r="F8421" t="s">
        <v>16</v>
      </c>
      <c r="G8421" t="s">
        <v>18</v>
      </c>
      <c r="H8421">
        <v>2019</v>
      </c>
      <c r="I8421">
        <v>5.6238436988126795E-4</v>
      </c>
      <c r="J8421">
        <v>8.75808415764631E-4</v>
      </c>
      <c r="K8421">
        <v>3.3160796062285501E-4</v>
      </c>
    </row>
    <row r="8422" spans="1:11" x14ac:dyDescent="0.4">
      <c r="A8422" t="s">
        <v>11</v>
      </c>
      <c r="B8422" t="s">
        <v>85</v>
      </c>
      <c r="C8422" t="s">
        <v>13</v>
      </c>
      <c r="D8422" t="s">
        <v>19</v>
      </c>
      <c r="E8422" t="s">
        <v>33</v>
      </c>
      <c r="F8422" t="s">
        <v>16</v>
      </c>
      <c r="G8422" t="s">
        <v>18</v>
      </c>
      <c r="H8422">
        <v>2019</v>
      </c>
      <c r="I8422">
        <v>8.1907378869133605E-3</v>
      </c>
      <c r="J8422">
        <v>1.2698666890920101E-2</v>
      </c>
      <c r="K8422">
        <v>5.00628291342537E-3</v>
      </c>
    </row>
    <row r="8423" spans="1:11" x14ac:dyDescent="0.4">
      <c r="A8423" t="s">
        <v>11</v>
      </c>
      <c r="B8423" t="s">
        <v>115</v>
      </c>
      <c r="C8423" t="s">
        <v>13</v>
      </c>
      <c r="D8423" t="s">
        <v>19</v>
      </c>
      <c r="E8423" t="s">
        <v>33</v>
      </c>
      <c r="F8423" t="s">
        <v>16</v>
      </c>
      <c r="G8423" t="s">
        <v>18</v>
      </c>
      <c r="H8423">
        <v>2019</v>
      </c>
      <c r="I8423">
        <v>1.8470816551233E-3</v>
      </c>
      <c r="J8423">
        <v>2.8626769070446102E-3</v>
      </c>
      <c r="K8423">
        <v>1.12838592920955E-3</v>
      </c>
    </row>
    <row r="8424" spans="1:11" x14ac:dyDescent="0.4">
      <c r="A8424" t="s">
        <v>11</v>
      </c>
      <c r="B8424" t="s">
        <v>138</v>
      </c>
      <c r="C8424" t="s">
        <v>13</v>
      </c>
      <c r="D8424" t="s">
        <v>19</v>
      </c>
      <c r="E8424" t="s">
        <v>33</v>
      </c>
      <c r="F8424" t="s">
        <v>16</v>
      </c>
      <c r="G8424" t="s">
        <v>18</v>
      </c>
      <c r="H8424">
        <v>2019</v>
      </c>
      <c r="I8424">
        <v>1.0302089032792E-4</v>
      </c>
      <c r="J8424">
        <v>1.64515344841667E-4</v>
      </c>
      <c r="K8424" s="1">
        <v>5.9678564695792602E-5</v>
      </c>
    </row>
    <row r="8425" spans="1:11" x14ac:dyDescent="0.4">
      <c r="A8425" t="s">
        <v>11</v>
      </c>
      <c r="B8425" t="s">
        <v>186</v>
      </c>
      <c r="C8425" t="s">
        <v>13</v>
      </c>
      <c r="D8425" t="s">
        <v>19</v>
      </c>
      <c r="E8425" t="s">
        <v>33</v>
      </c>
      <c r="F8425" t="s">
        <v>16</v>
      </c>
      <c r="G8425" t="s">
        <v>18</v>
      </c>
      <c r="H8425">
        <v>2019</v>
      </c>
      <c r="I8425">
        <v>1.2009823351421501E-3</v>
      </c>
      <c r="J8425">
        <v>1.8761413886385001E-3</v>
      </c>
      <c r="K8425">
        <v>7.4243226741257202E-4</v>
      </c>
    </row>
    <row r="8426" spans="1:11" x14ac:dyDescent="0.4">
      <c r="A8426" t="s">
        <v>11</v>
      </c>
      <c r="B8426" t="s">
        <v>55</v>
      </c>
      <c r="C8426" t="s">
        <v>13</v>
      </c>
      <c r="D8426" t="s">
        <v>19</v>
      </c>
      <c r="E8426" t="s">
        <v>33</v>
      </c>
      <c r="F8426" t="s">
        <v>16</v>
      </c>
      <c r="G8426" t="s">
        <v>18</v>
      </c>
      <c r="H8426">
        <v>2019</v>
      </c>
      <c r="I8426">
        <v>2.9369955299151003E-4</v>
      </c>
      <c r="J8426">
        <v>4.4905324152332801E-4</v>
      </c>
      <c r="K8426">
        <v>1.8613208965940001E-4</v>
      </c>
    </row>
    <row r="8427" spans="1:11" x14ac:dyDescent="0.4">
      <c r="A8427" t="s">
        <v>11</v>
      </c>
      <c r="B8427" t="s">
        <v>45</v>
      </c>
      <c r="C8427" t="s">
        <v>13</v>
      </c>
      <c r="D8427" t="s">
        <v>19</v>
      </c>
      <c r="E8427" t="s">
        <v>33</v>
      </c>
      <c r="F8427" t="s">
        <v>16</v>
      </c>
      <c r="G8427" t="s">
        <v>18</v>
      </c>
      <c r="H8427">
        <v>2019</v>
      </c>
      <c r="I8427">
        <v>1.5192147732248599E-4</v>
      </c>
      <c r="J8427">
        <v>2.42647637288485E-4</v>
      </c>
      <c r="K8427" s="1">
        <v>8.9195337955347994E-5</v>
      </c>
    </row>
    <row r="8428" spans="1:11" x14ac:dyDescent="0.4">
      <c r="A8428" t="s">
        <v>11</v>
      </c>
      <c r="B8428" t="s">
        <v>166</v>
      </c>
      <c r="C8428" t="s">
        <v>13</v>
      </c>
      <c r="D8428" t="s">
        <v>19</v>
      </c>
      <c r="E8428" t="s">
        <v>33</v>
      </c>
      <c r="F8428" t="s">
        <v>16</v>
      </c>
      <c r="G8428" t="s">
        <v>18</v>
      </c>
      <c r="H8428">
        <v>2019</v>
      </c>
      <c r="I8428">
        <v>2.3069205044285502E-3</v>
      </c>
      <c r="J8428">
        <v>3.5830469730945402E-3</v>
      </c>
      <c r="K8428">
        <v>1.40542626529482E-3</v>
      </c>
    </row>
    <row r="8429" spans="1:11" x14ac:dyDescent="0.4">
      <c r="A8429" t="s">
        <v>11</v>
      </c>
      <c r="B8429" t="s">
        <v>161</v>
      </c>
      <c r="C8429" t="s">
        <v>13</v>
      </c>
      <c r="D8429" t="s">
        <v>19</v>
      </c>
      <c r="E8429" t="s">
        <v>33</v>
      </c>
      <c r="F8429" t="s">
        <v>16</v>
      </c>
      <c r="G8429" t="s">
        <v>18</v>
      </c>
      <c r="H8429">
        <v>2019</v>
      </c>
      <c r="I8429">
        <v>1.8326061428212601E-3</v>
      </c>
      <c r="J8429">
        <v>2.8100441666312E-3</v>
      </c>
      <c r="K8429">
        <v>1.1101526855264499E-3</v>
      </c>
    </row>
    <row r="8430" spans="1:11" x14ac:dyDescent="0.4">
      <c r="A8430" t="s">
        <v>11</v>
      </c>
      <c r="B8430" t="s">
        <v>67</v>
      </c>
      <c r="C8430" t="s">
        <v>13</v>
      </c>
      <c r="D8430" t="s">
        <v>19</v>
      </c>
      <c r="E8430" t="s">
        <v>33</v>
      </c>
      <c r="F8430" t="s">
        <v>16</v>
      </c>
      <c r="G8430" t="s">
        <v>18</v>
      </c>
      <c r="H8430">
        <v>2019</v>
      </c>
      <c r="I8430">
        <v>3.5537081618282302E-4</v>
      </c>
      <c r="J8430">
        <v>6.1354446718225398E-4</v>
      </c>
      <c r="K8430">
        <v>1.9531187127368101E-4</v>
      </c>
    </row>
    <row r="8431" spans="1:11" x14ac:dyDescent="0.4">
      <c r="A8431" t="s">
        <v>11</v>
      </c>
      <c r="B8431" t="s">
        <v>95</v>
      </c>
      <c r="C8431" t="s">
        <v>13</v>
      </c>
      <c r="D8431" t="s">
        <v>19</v>
      </c>
      <c r="E8431" t="s">
        <v>33</v>
      </c>
      <c r="F8431" t="s">
        <v>16</v>
      </c>
      <c r="G8431" t="s">
        <v>18</v>
      </c>
      <c r="H8431">
        <v>2019</v>
      </c>
      <c r="I8431">
        <v>2.3563481542204101E-4</v>
      </c>
      <c r="J8431">
        <v>3.7352787640325402E-4</v>
      </c>
      <c r="K8431">
        <v>1.39762597787562E-4</v>
      </c>
    </row>
    <row r="8432" spans="1:11" x14ac:dyDescent="0.4">
      <c r="A8432" t="s">
        <v>11</v>
      </c>
      <c r="B8432" t="s">
        <v>82</v>
      </c>
      <c r="C8432" t="s">
        <v>13</v>
      </c>
      <c r="D8432" t="s">
        <v>19</v>
      </c>
      <c r="E8432" t="s">
        <v>33</v>
      </c>
      <c r="F8432" t="s">
        <v>16</v>
      </c>
      <c r="G8432" t="s">
        <v>18</v>
      </c>
      <c r="H8432">
        <v>2019</v>
      </c>
      <c r="I8432">
        <v>2.4609820525091499E-4</v>
      </c>
      <c r="J8432">
        <v>3.82320333682316E-4</v>
      </c>
      <c r="K8432">
        <v>1.45532831245891E-4</v>
      </c>
    </row>
    <row r="8433" spans="1:11" x14ac:dyDescent="0.4">
      <c r="A8433" t="s">
        <v>11</v>
      </c>
      <c r="B8433" t="s">
        <v>12</v>
      </c>
      <c r="C8433" t="s">
        <v>13</v>
      </c>
      <c r="D8433" t="s">
        <v>19</v>
      </c>
      <c r="E8433" t="s">
        <v>33</v>
      </c>
      <c r="F8433" t="s">
        <v>16</v>
      </c>
      <c r="G8433" t="s">
        <v>18</v>
      </c>
      <c r="H8433">
        <v>2019</v>
      </c>
      <c r="I8433" s="1">
        <v>2.9743077361707101E-5</v>
      </c>
      <c r="J8433" s="1">
        <v>4.89074269128653E-5</v>
      </c>
      <c r="K8433" s="1">
        <v>1.6864543742069399E-5</v>
      </c>
    </row>
    <row r="8434" spans="1:11" x14ac:dyDescent="0.4">
      <c r="A8434" t="s">
        <v>11</v>
      </c>
      <c r="B8434" t="s">
        <v>225</v>
      </c>
      <c r="C8434" t="s">
        <v>13</v>
      </c>
      <c r="D8434" t="s">
        <v>19</v>
      </c>
      <c r="E8434" t="s">
        <v>33</v>
      </c>
      <c r="F8434" t="s">
        <v>16</v>
      </c>
      <c r="G8434" t="s">
        <v>18</v>
      </c>
      <c r="H8434">
        <v>2019</v>
      </c>
      <c r="I8434">
        <v>3.2694810400255898E-4</v>
      </c>
      <c r="J8434">
        <v>5.3531456128732397E-4</v>
      </c>
      <c r="K8434">
        <v>1.81352298526667E-4</v>
      </c>
    </row>
    <row r="8435" spans="1:11" x14ac:dyDescent="0.4">
      <c r="A8435" t="s">
        <v>11</v>
      </c>
      <c r="B8435" t="s">
        <v>229</v>
      </c>
      <c r="C8435" t="s">
        <v>13</v>
      </c>
      <c r="D8435" t="s">
        <v>19</v>
      </c>
      <c r="E8435" t="s">
        <v>33</v>
      </c>
      <c r="F8435" t="s">
        <v>16</v>
      </c>
      <c r="G8435" t="s">
        <v>18</v>
      </c>
      <c r="H8435">
        <v>2019</v>
      </c>
      <c r="I8435" s="1">
        <v>3.9266718581475803E-5</v>
      </c>
      <c r="J8435" s="1">
        <v>6.2361867933814495E-5</v>
      </c>
      <c r="K8435" s="1">
        <v>2.2509068188555399E-5</v>
      </c>
    </row>
    <row r="8436" spans="1:11" x14ac:dyDescent="0.4">
      <c r="A8436" t="s">
        <v>11</v>
      </c>
      <c r="B8436" t="s">
        <v>103</v>
      </c>
      <c r="C8436" t="s">
        <v>13</v>
      </c>
      <c r="D8436" t="s">
        <v>19</v>
      </c>
      <c r="E8436" t="s">
        <v>33</v>
      </c>
      <c r="F8436" t="s">
        <v>16</v>
      </c>
      <c r="G8436" t="s">
        <v>18</v>
      </c>
      <c r="H8436">
        <v>2019</v>
      </c>
      <c r="I8436">
        <v>3.9944529845737498E-4</v>
      </c>
      <c r="J8436">
        <v>6.4425914611374599E-4</v>
      </c>
      <c r="K8436">
        <v>2.2262570000242701E-4</v>
      </c>
    </row>
    <row r="8437" spans="1:11" x14ac:dyDescent="0.4">
      <c r="A8437" t="s">
        <v>11</v>
      </c>
      <c r="B8437" t="s">
        <v>118</v>
      </c>
      <c r="C8437" t="s">
        <v>13</v>
      </c>
      <c r="D8437" t="s">
        <v>19</v>
      </c>
      <c r="E8437" t="s">
        <v>33</v>
      </c>
      <c r="F8437" t="s">
        <v>16</v>
      </c>
      <c r="G8437" t="s">
        <v>18</v>
      </c>
      <c r="H8437">
        <v>2019</v>
      </c>
      <c r="I8437">
        <v>2.23635550632224E-3</v>
      </c>
      <c r="J8437">
        <v>3.5945860428350401E-3</v>
      </c>
      <c r="K8437">
        <v>1.28025361736847E-3</v>
      </c>
    </row>
    <row r="8438" spans="1:11" x14ac:dyDescent="0.4">
      <c r="A8438" t="s">
        <v>11</v>
      </c>
      <c r="B8438" t="s">
        <v>178</v>
      </c>
      <c r="C8438" t="s">
        <v>13</v>
      </c>
      <c r="D8438" t="s">
        <v>19</v>
      </c>
      <c r="E8438" t="s">
        <v>33</v>
      </c>
      <c r="F8438" t="s">
        <v>16</v>
      </c>
      <c r="G8438" t="s">
        <v>18</v>
      </c>
      <c r="H8438">
        <v>2019</v>
      </c>
      <c r="I8438">
        <v>1.4184204016196599E-3</v>
      </c>
      <c r="J8438">
        <v>2.2316688450093498E-3</v>
      </c>
      <c r="K8438">
        <v>8.6744718638000499E-4</v>
      </c>
    </row>
    <row r="8439" spans="1:11" x14ac:dyDescent="0.4">
      <c r="A8439" t="s">
        <v>11</v>
      </c>
      <c r="B8439" t="s">
        <v>218</v>
      </c>
      <c r="C8439" t="s">
        <v>13</v>
      </c>
      <c r="D8439" t="s">
        <v>19</v>
      </c>
      <c r="E8439" t="s">
        <v>33</v>
      </c>
      <c r="F8439" t="s">
        <v>16</v>
      </c>
      <c r="G8439" t="s">
        <v>18</v>
      </c>
      <c r="H8439">
        <v>2019</v>
      </c>
      <c r="I8439">
        <v>2.5569170595019902E-4</v>
      </c>
      <c r="J8439">
        <v>3.8872098509889E-4</v>
      </c>
      <c r="K8439">
        <v>1.5247489018189501E-4</v>
      </c>
    </row>
    <row r="8440" spans="1:11" x14ac:dyDescent="0.4">
      <c r="A8440" t="s">
        <v>11</v>
      </c>
      <c r="B8440" t="s">
        <v>214</v>
      </c>
      <c r="C8440" t="s">
        <v>13</v>
      </c>
      <c r="D8440" t="s">
        <v>19</v>
      </c>
      <c r="E8440" t="s">
        <v>33</v>
      </c>
      <c r="F8440" t="s">
        <v>16</v>
      </c>
      <c r="G8440" t="s">
        <v>18</v>
      </c>
      <c r="H8440">
        <v>2019</v>
      </c>
      <c r="I8440" s="1">
        <v>8.7984144079825602E-5</v>
      </c>
      <c r="J8440">
        <v>1.4158807844682E-4</v>
      </c>
      <c r="K8440" s="1">
        <v>5.1809614748413997E-5</v>
      </c>
    </row>
    <row r="8441" spans="1:11" x14ac:dyDescent="0.4">
      <c r="A8441" t="s">
        <v>11</v>
      </c>
      <c r="B8441" t="s">
        <v>212</v>
      </c>
      <c r="C8441" t="s">
        <v>13</v>
      </c>
      <c r="D8441" t="s">
        <v>19</v>
      </c>
      <c r="E8441" t="s">
        <v>33</v>
      </c>
      <c r="F8441" t="s">
        <v>16</v>
      </c>
      <c r="G8441" t="s">
        <v>18</v>
      </c>
      <c r="H8441">
        <v>2019</v>
      </c>
      <c r="I8441">
        <v>1.0084072174287001E-3</v>
      </c>
      <c r="J8441">
        <v>1.7069853081466901E-3</v>
      </c>
      <c r="K8441">
        <v>5.7310806330881697E-4</v>
      </c>
    </row>
    <row r="8442" spans="1:11" x14ac:dyDescent="0.4">
      <c r="A8442" t="s">
        <v>11</v>
      </c>
      <c r="B8442" t="s">
        <v>151</v>
      </c>
      <c r="C8442" t="s">
        <v>13</v>
      </c>
      <c r="D8442" t="s">
        <v>19</v>
      </c>
      <c r="E8442" t="s">
        <v>33</v>
      </c>
      <c r="F8442" t="s">
        <v>16</v>
      </c>
      <c r="G8442" t="s">
        <v>18</v>
      </c>
      <c r="H8442">
        <v>2019</v>
      </c>
      <c r="I8442">
        <v>1.09021215511134E-2</v>
      </c>
      <c r="J8442">
        <v>1.6824005338383099E-2</v>
      </c>
      <c r="K8442">
        <v>6.6900891985594802E-3</v>
      </c>
    </row>
    <row r="8443" spans="1:11" x14ac:dyDescent="0.4">
      <c r="A8443" t="s">
        <v>11</v>
      </c>
      <c r="B8443" t="s">
        <v>200</v>
      </c>
      <c r="C8443" t="s">
        <v>13</v>
      </c>
      <c r="D8443" t="s">
        <v>19</v>
      </c>
      <c r="E8443" t="s">
        <v>33</v>
      </c>
      <c r="F8443" t="s">
        <v>16</v>
      </c>
      <c r="G8443" t="s">
        <v>18</v>
      </c>
      <c r="H8443">
        <v>2019</v>
      </c>
      <c r="I8443">
        <v>1.3020675356662501E-2</v>
      </c>
      <c r="J8443">
        <v>2.1454812687366601E-2</v>
      </c>
      <c r="K8443">
        <v>7.4666757239748097E-3</v>
      </c>
    </row>
    <row r="8444" spans="1:11" x14ac:dyDescent="0.4">
      <c r="A8444" t="s">
        <v>11</v>
      </c>
      <c r="B8444" t="s">
        <v>111</v>
      </c>
      <c r="C8444" t="s">
        <v>13</v>
      </c>
      <c r="D8444" t="s">
        <v>19</v>
      </c>
      <c r="E8444" t="s">
        <v>33</v>
      </c>
      <c r="F8444" t="s">
        <v>16</v>
      </c>
      <c r="G8444" t="s">
        <v>18</v>
      </c>
      <c r="H8444">
        <v>2019</v>
      </c>
      <c r="I8444">
        <v>1.11735705168755E-2</v>
      </c>
      <c r="J8444">
        <v>1.7238790112282101E-2</v>
      </c>
      <c r="K8444">
        <v>6.5943126953197199E-3</v>
      </c>
    </row>
    <row r="8445" spans="1:11" x14ac:dyDescent="0.4">
      <c r="A8445" t="s">
        <v>11</v>
      </c>
      <c r="B8445" t="s">
        <v>65</v>
      </c>
      <c r="C8445" t="s">
        <v>13</v>
      </c>
      <c r="D8445" t="s">
        <v>19</v>
      </c>
      <c r="E8445" t="s">
        <v>33</v>
      </c>
      <c r="F8445" t="s">
        <v>16</v>
      </c>
      <c r="G8445" t="s">
        <v>18</v>
      </c>
      <c r="H8445">
        <v>2019</v>
      </c>
      <c r="I8445">
        <v>1.9135427387347199E-3</v>
      </c>
      <c r="J8445">
        <v>2.9549163365540101E-3</v>
      </c>
      <c r="K8445">
        <v>1.16936747236643E-3</v>
      </c>
    </row>
    <row r="8446" spans="1:11" x14ac:dyDescent="0.4">
      <c r="A8446" t="s">
        <v>11</v>
      </c>
      <c r="B8446" t="s">
        <v>189</v>
      </c>
      <c r="C8446" t="s">
        <v>13</v>
      </c>
      <c r="D8446" t="s">
        <v>19</v>
      </c>
      <c r="E8446" t="s">
        <v>33</v>
      </c>
      <c r="F8446" t="s">
        <v>16</v>
      </c>
      <c r="G8446" t="s">
        <v>18</v>
      </c>
      <c r="H8446">
        <v>2019</v>
      </c>
      <c r="I8446">
        <v>2.13768211960605E-3</v>
      </c>
      <c r="J8446">
        <v>3.4203564176418298E-3</v>
      </c>
      <c r="K8446">
        <v>1.23675189516509E-3</v>
      </c>
    </row>
    <row r="8447" spans="1:11" x14ac:dyDescent="0.4">
      <c r="A8447" t="s">
        <v>11</v>
      </c>
      <c r="B8447" t="s">
        <v>130</v>
      </c>
      <c r="C8447" t="s">
        <v>13</v>
      </c>
      <c r="D8447" t="s">
        <v>19</v>
      </c>
      <c r="E8447" t="s">
        <v>33</v>
      </c>
      <c r="F8447" t="s">
        <v>16</v>
      </c>
      <c r="G8447" t="s">
        <v>18</v>
      </c>
      <c r="H8447">
        <v>2019</v>
      </c>
      <c r="I8447">
        <v>5.0693469987737102E-4</v>
      </c>
      <c r="J8447">
        <v>7.6157723803840305E-4</v>
      </c>
      <c r="K8447">
        <v>3.0757105411840499E-4</v>
      </c>
    </row>
    <row r="8448" spans="1:11" x14ac:dyDescent="0.4">
      <c r="A8448" t="s">
        <v>11</v>
      </c>
      <c r="B8448" t="s">
        <v>215</v>
      </c>
      <c r="C8448" t="s">
        <v>13</v>
      </c>
      <c r="D8448" t="s">
        <v>19</v>
      </c>
      <c r="E8448" t="s">
        <v>33</v>
      </c>
      <c r="F8448" t="s">
        <v>16</v>
      </c>
      <c r="G8448" t="s">
        <v>18</v>
      </c>
      <c r="H8448">
        <v>2019</v>
      </c>
      <c r="I8448" s="1">
        <v>6.4756846635504503E-5</v>
      </c>
      <c r="J8448">
        <v>1.08795810476589E-4</v>
      </c>
      <c r="K8448" s="1">
        <v>3.6085623871183397E-5</v>
      </c>
    </row>
    <row r="8449" spans="1:11" x14ac:dyDescent="0.4">
      <c r="A8449" t="s">
        <v>11</v>
      </c>
      <c r="B8449" t="s">
        <v>195</v>
      </c>
      <c r="C8449" t="s">
        <v>13</v>
      </c>
      <c r="D8449" t="s">
        <v>19</v>
      </c>
      <c r="E8449" t="s">
        <v>33</v>
      </c>
      <c r="F8449" t="s">
        <v>16</v>
      </c>
      <c r="G8449" t="s">
        <v>18</v>
      </c>
      <c r="H8449">
        <v>2019</v>
      </c>
      <c r="I8449">
        <v>5.2084879643410299E-4</v>
      </c>
      <c r="J8449">
        <v>8.9354073002038904E-4</v>
      </c>
      <c r="K8449">
        <v>2.8906032045879898E-4</v>
      </c>
    </row>
    <row r="8450" spans="1:11" x14ac:dyDescent="0.4">
      <c r="A8450" t="s">
        <v>11</v>
      </c>
      <c r="B8450" t="s">
        <v>228</v>
      </c>
      <c r="C8450" t="s">
        <v>13</v>
      </c>
      <c r="D8450" t="s">
        <v>19</v>
      </c>
      <c r="E8450" t="s">
        <v>33</v>
      </c>
      <c r="F8450" t="s">
        <v>16</v>
      </c>
      <c r="G8450" t="s">
        <v>18</v>
      </c>
      <c r="H8450">
        <v>2019</v>
      </c>
      <c r="I8450">
        <v>1.3318031757078401E-4</v>
      </c>
      <c r="J8450">
        <v>2.07485030696872E-4</v>
      </c>
      <c r="K8450" s="1">
        <v>7.8710339329175798E-5</v>
      </c>
    </row>
    <row r="8451" spans="1:11" x14ac:dyDescent="0.4">
      <c r="A8451" t="s">
        <v>11</v>
      </c>
      <c r="B8451" t="s">
        <v>41</v>
      </c>
      <c r="C8451" t="s">
        <v>13</v>
      </c>
      <c r="D8451" t="s">
        <v>19</v>
      </c>
      <c r="E8451" t="s">
        <v>33</v>
      </c>
      <c r="F8451" t="s">
        <v>16</v>
      </c>
      <c r="G8451" t="s">
        <v>18</v>
      </c>
      <c r="H8451">
        <v>2019</v>
      </c>
      <c r="I8451" s="1">
        <v>4.4421285378974101E-5</v>
      </c>
      <c r="J8451" s="1">
        <v>7.4051762481215698E-5</v>
      </c>
      <c r="K8451" s="1">
        <v>2.3637377058188699E-5</v>
      </c>
    </row>
    <row r="8452" spans="1:11" x14ac:dyDescent="0.4">
      <c r="A8452" t="s">
        <v>11</v>
      </c>
      <c r="B8452" t="s">
        <v>94</v>
      </c>
      <c r="C8452" t="s">
        <v>13</v>
      </c>
      <c r="D8452" t="s">
        <v>19</v>
      </c>
      <c r="E8452" t="s">
        <v>33</v>
      </c>
      <c r="F8452" t="s">
        <v>16</v>
      </c>
      <c r="G8452" t="s">
        <v>18</v>
      </c>
      <c r="H8452">
        <v>2019</v>
      </c>
      <c r="I8452">
        <v>2.5681511588624599E-4</v>
      </c>
      <c r="J8452">
        <v>4.4612466165388798E-4</v>
      </c>
      <c r="K8452">
        <v>1.4056732565232699E-4</v>
      </c>
    </row>
    <row r="8453" spans="1:11" x14ac:dyDescent="0.4">
      <c r="A8453" t="s">
        <v>11</v>
      </c>
      <c r="B8453" t="s">
        <v>86</v>
      </c>
      <c r="C8453" t="s">
        <v>13</v>
      </c>
      <c r="D8453" t="s">
        <v>19</v>
      </c>
      <c r="E8453" t="s">
        <v>33</v>
      </c>
      <c r="F8453" t="s">
        <v>16</v>
      </c>
      <c r="G8453" t="s">
        <v>18</v>
      </c>
      <c r="H8453">
        <v>2019</v>
      </c>
      <c r="I8453">
        <v>3.1622489591509497E-4</v>
      </c>
      <c r="J8453">
        <v>4.8972005927856396E-4</v>
      </c>
      <c r="K8453">
        <v>1.9219606204752399E-4</v>
      </c>
    </row>
    <row r="8454" spans="1:11" x14ac:dyDescent="0.4">
      <c r="A8454" t="s">
        <v>11</v>
      </c>
      <c r="B8454" t="s">
        <v>234</v>
      </c>
      <c r="C8454" t="s">
        <v>13</v>
      </c>
      <c r="D8454" t="s">
        <v>19</v>
      </c>
      <c r="E8454" t="s">
        <v>33</v>
      </c>
      <c r="F8454" t="s">
        <v>16</v>
      </c>
      <c r="G8454" t="s">
        <v>18</v>
      </c>
      <c r="H8454">
        <v>2019</v>
      </c>
      <c r="I8454">
        <v>4.6115330453610099E-4</v>
      </c>
      <c r="J8454">
        <v>7.9096129082826801E-4</v>
      </c>
      <c r="K8454">
        <v>2.5781918473154598E-4</v>
      </c>
    </row>
    <row r="8455" spans="1:11" x14ac:dyDescent="0.4">
      <c r="A8455" t="s">
        <v>11</v>
      </c>
      <c r="B8455" t="s">
        <v>53</v>
      </c>
      <c r="C8455" t="s">
        <v>13</v>
      </c>
      <c r="D8455" t="s">
        <v>19</v>
      </c>
      <c r="E8455" t="s">
        <v>33</v>
      </c>
      <c r="F8455" t="s">
        <v>16</v>
      </c>
      <c r="G8455" t="s">
        <v>18</v>
      </c>
      <c r="H8455">
        <v>2019</v>
      </c>
      <c r="I8455">
        <v>1.94003359639987E-4</v>
      </c>
      <c r="J8455">
        <v>3.1873327790952902E-4</v>
      </c>
      <c r="K8455">
        <v>1.0297463322646599E-4</v>
      </c>
    </row>
    <row r="8456" spans="1:11" x14ac:dyDescent="0.4">
      <c r="A8456" t="s">
        <v>11</v>
      </c>
      <c r="B8456" t="s">
        <v>233</v>
      </c>
      <c r="C8456" t="s">
        <v>13</v>
      </c>
      <c r="D8456" t="s">
        <v>19</v>
      </c>
      <c r="E8456" t="s">
        <v>33</v>
      </c>
      <c r="F8456" t="s">
        <v>16</v>
      </c>
      <c r="G8456" t="s">
        <v>18</v>
      </c>
      <c r="H8456">
        <v>2019</v>
      </c>
      <c r="I8456">
        <v>1.9001355400189101E-3</v>
      </c>
      <c r="J8456">
        <v>2.9810220598213599E-3</v>
      </c>
      <c r="K8456">
        <v>1.16287102032319E-3</v>
      </c>
    </row>
    <row r="8457" spans="1:11" x14ac:dyDescent="0.4">
      <c r="A8457" t="s">
        <v>11</v>
      </c>
      <c r="B8457" t="s">
        <v>49</v>
      </c>
      <c r="C8457" t="s">
        <v>13</v>
      </c>
      <c r="D8457" t="s">
        <v>19</v>
      </c>
      <c r="E8457" t="s">
        <v>33</v>
      </c>
      <c r="F8457" t="s">
        <v>16</v>
      </c>
      <c r="G8457" t="s">
        <v>18</v>
      </c>
      <c r="H8457">
        <v>2019</v>
      </c>
      <c r="I8457">
        <v>4.6041250784900601E-4</v>
      </c>
      <c r="J8457">
        <v>7.2961478332461802E-4</v>
      </c>
      <c r="K8457">
        <v>2.7529706904014299E-4</v>
      </c>
    </row>
    <row r="8458" spans="1:11" x14ac:dyDescent="0.4">
      <c r="A8458" t="s">
        <v>11</v>
      </c>
      <c r="B8458" t="s">
        <v>236</v>
      </c>
      <c r="C8458" t="s">
        <v>13</v>
      </c>
      <c r="D8458" t="s">
        <v>19</v>
      </c>
      <c r="E8458" t="s">
        <v>33</v>
      </c>
      <c r="F8458" t="s">
        <v>16</v>
      </c>
      <c r="G8458" t="s">
        <v>18</v>
      </c>
      <c r="H8458">
        <v>2019</v>
      </c>
      <c r="I8458">
        <v>5.2854183916588998E-4</v>
      </c>
      <c r="J8458">
        <v>8.1924054787982099E-4</v>
      </c>
      <c r="K8458">
        <v>3.2585544136240501E-4</v>
      </c>
    </row>
    <row r="8459" spans="1:11" x14ac:dyDescent="0.4">
      <c r="A8459" t="s">
        <v>11</v>
      </c>
      <c r="B8459" t="s">
        <v>201</v>
      </c>
      <c r="C8459" t="s">
        <v>13</v>
      </c>
      <c r="D8459" t="s">
        <v>19</v>
      </c>
      <c r="E8459" t="s">
        <v>33</v>
      </c>
      <c r="F8459" t="s">
        <v>16</v>
      </c>
      <c r="G8459" t="s">
        <v>18</v>
      </c>
      <c r="H8459">
        <v>2019</v>
      </c>
      <c r="I8459">
        <v>2.2178058034422199E-4</v>
      </c>
      <c r="J8459">
        <v>3.52805556274127E-4</v>
      </c>
      <c r="K8459">
        <v>1.3269276870178201E-4</v>
      </c>
    </row>
    <row r="8460" spans="1:11" x14ac:dyDescent="0.4">
      <c r="A8460" t="s">
        <v>11</v>
      </c>
      <c r="B8460" t="s">
        <v>188</v>
      </c>
      <c r="C8460" t="s">
        <v>13</v>
      </c>
      <c r="D8460" t="s">
        <v>19</v>
      </c>
      <c r="E8460" t="s">
        <v>33</v>
      </c>
      <c r="F8460" t="s">
        <v>16</v>
      </c>
      <c r="G8460" t="s">
        <v>18</v>
      </c>
      <c r="H8460">
        <v>2019</v>
      </c>
      <c r="I8460">
        <v>9.1783741476604598E-3</v>
      </c>
      <c r="J8460">
        <v>1.39971053411941E-2</v>
      </c>
      <c r="K8460">
        <v>5.4169218843718404E-3</v>
      </c>
    </row>
    <row r="8461" spans="1:11" x14ac:dyDescent="0.4">
      <c r="A8461" t="s">
        <v>11</v>
      </c>
      <c r="B8461" t="s">
        <v>181</v>
      </c>
      <c r="C8461" t="s">
        <v>13</v>
      </c>
      <c r="D8461" t="s">
        <v>19</v>
      </c>
      <c r="E8461" t="s">
        <v>33</v>
      </c>
      <c r="F8461" t="s">
        <v>16</v>
      </c>
      <c r="G8461" t="s">
        <v>18</v>
      </c>
      <c r="H8461">
        <v>2019</v>
      </c>
      <c r="I8461">
        <v>5.1339097621467698E-4</v>
      </c>
      <c r="J8461">
        <v>7.9577004384819299E-4</v>
      </c>
      <c r="K8461">
        <v>3.1239644791752902E-4</v>
      </c>
    </row>
    <row r="8462" spans="1:11" x14ac:dyDescent="0.4">
      <c r="A8462" t="s">
        <v>11</v>
      </c>
      <c r="B8462" t="s">
        <v>142</v>
      </c>
      <c r="C8462" t="s">
        <v>13</v>
      </c>
      <c r="D8462" t="s">
        <v>19</v>
      </c>
      <c r="E8462" t="s">
        <v>33</v>
      </c>
      <c r="F8462" t="s">
        <v>16</v>
      </c>
      <c r="G8462" t="s">
        <v>18</v>
      </c>
      <c r="H8462">
        <v>2019</v>
      </c>
      <c r="I8462">
        <v>2.0607429163527899E-4</v>
      </c>
      <c r="J8462">
        <v>3.4583789087689698E-4</v>
      </c>
      <c r="K8462">
        <v>1.1019926784201799E-4</v>
      </c>
    </row>
    <row r="8463" spans="1:11" x14ac:dyDescent="0.4">
      <c r="A8463" t="s">
        <v>11</v>
      </c>
      <c r="B8463" t="s">
        <v>81</v>
      </c>
      <c r="C8463" t="s">
        <v>13</v>
      </c>
      <c r="D8463" t="s">
        <v>19</v>
      </c>
      <c r="E8463" t="s">
        <v>33</v>
      </c>
      <c r="F8463" t="s">
        <v>16</v>
      </c>
      <c r="G8463" t="s">
        <v>18</v>
      </c>
      <c r="H8463">
        <v>2019</v>
      </c>
      <c r="I8463" s="1">
        <v>1.7103132159031699E-5</v>
      </c>
      <c r="J8463" s="1">
        <v>2.7264854000613101E-5</v>
      </c>
      <c r="K8463" s="1">
        <v>9.9037175281155503E-6</v>
      </c>
    </row>
    <row r="8464" spans="1:11" x14ac:dyDescent="0.4">
      <c r="A8464" t="s">
        <v>11</v>
      </c>
      <c r="B8464" t="s">
        <v>175</v>
      </c>
      <c r="C8464" t="s">
        <v>13</v>
      </c>
      <c r="D8464" t="s">
        <v>19</v>
      </c>
      <c r="E8464" t="s">
        <v>33</v>
      </c>
      <c r="F8464" t="s">
        <v>16</v>
      </c>
      <c r="G8464" t="s">
        <v>18</v>
      </c>
      <c r="H8464">
        <v>2019</v>
      </c>
      <c r="I8464">
        <v>3.8719124442386499E-4</v>
      </c>
      <c r="J8464">
        <v>6.2011880434226696E-4</v>
      </c>
      <c r="K8464">
        <v>2.3122549996190699E-4</v>
      </c>
    </row>
    <row r="8465" spans="1:11" x14ac:dyDescent="0.4">
      <c r="A8465" t="s">
        <v>11</v>
      </c>
      <c r="B8465" t="s">
        <v>222</v>
      </c>
      <c r="C8465" t="s">
        <v>13</v>
      </c>
      <c r="D8465" t="s">
        <v>19</v>
      </c>
      <c r="E8465" t="s">
        <v>33</v>
      </c>
      <c r="F8465" t="s">
        <v>16</v>
      </c>
      <c r="G8465" t="s">
        <v>18</v>
      </c>
      <c r="H8465">
        <v>2019</v>
      </c>
      <c r="I8465">
        <v>2.1087350699626101E-4</v>
      </c>
      <c r="J8465">
        <v>3.2517100460033598E-4</v>
      </c>
      <c r="K8465">
        <v>1.2713327948717199E-4</v>
      </c>
    </row>
    <row r="8466" spans="1:11" x14ac:dyDescent="0.4">
      <c r="A8466" t="s">
        <v>11</v>
      </c>
      <c r="B8466" t="s">
        <v>112</v>
      </c>
      <c r="C8466" t="s">
        <v>13</v>
      </c>
      <c r="D8466" t="s">
        <v>19</v>
      </c>
      <c r="E8466" t="s">
        <v>33</v>
      </c>
      <c r="F8466" t="s">
        <v>16</v>
      </c>
      <c r="G8466" t="s">
        <v>18</v>
      </c>
      <c r="H8466">
        <v>2019</v>
      </c>
      <c r="I8466">
        <v>3.8875488093762E-4</v>
      </c>
      <c r="J8466">
        <v>6.4432022734167303E-4</v>
      </c>
      <c r="K8466">
        <v>2.27152051498027E-4</v>
      </c>
    </row>
    <row r="8467" spans="1:11" x14ac:dyDescent="0.4">
      <c r="A8467" t="s">
        <v>11</v>
      </c>
      <c r="B8467" t="s">
        <v>107</v>
      </c>
      <c r="C8467" t="s">
        <v>13</v>
      </c>
      <c r="D8467" t="s">
        <v>19</v>
      </c>
      <c r="E8467" t="s">
        <v>33</v>
      </c>
      <c r="F8467" t="s">
        <v>16</v>
      </c>
      <c r="G8467" t="s">
        <v>18</v>
      </c>
      <c r="H8467">
        <v>2019</v>
      </c>
      <c r="I8467">
        <v>2.4669223712788901E-4</v>
      </c>
      <c r="J8467">
        <v>3.9031836105739401E-4</v>
      </c>
      <c r="K8467">
        <v>1.3590224932210799E-4</v>
      </c>
    </row>
    <row r="8468" spans="1:11" x14ac:dyDescent="0.4">
      <c r="A8468" t="s">
        <v>11</v>
      </c>
      <c r="B8468" t="s">
        <v>242</v>
      </c>
      <c r="C8468" t="s">
        <v>13</v>
      </c>
      <c r="D8468" t="s">
        <v>19</v>
      </c>
      <c r="E8468" t="s">
        <v>33</v>
      </c>
      <c r="F8468" t="s">
        <v>16</v>
      </c>
      <c r="G8468" t="s">
        <v>18</v>
      </c>
      <c r="H8468">
        <v>2019</v>
      </c>
      <c r="I8468">
        <v>8.4738844186600703E-4</v>
      </c>
      <c r="J8468">
        <v>1.32385886985189E-3</v>
      </c>
      <c r="K8468">
        <v>5.0269120832822499E-4</v>
      </c>
    </row>
    <row r="8469" spans="1:11" x14ac:dyDescent="0.4">
      <c r="A8469" t="s">
        <v>11</v>
      </c>
      <c r="B8469" t="s">
        <v>87</v>
      </c>
      <c r="C8469" t="s">
        <v>13</v>
      </c>
      <c r="D8469" t="s">
        <v>19</v>
      </c>
      <c r="E8469" t="s">
        <v>33</v>
      </c>
      <c r="F8469" t="s">
        <v>16</v>
      </c>
      <c r="G8469" t="s">
        <v>18</v>
      </c>
      <c r="H8469">
        <v>2019</v>
      </c>
      <c r="I8469">
        <v>2.64429127261189E-4</v>
      </c>
      <c r="J8469">
        <v>4.01815309214384E-4</v>
      </c>
      <c r="K8469">
        <v>1.6451677920183499E-4</v>
      </c>
    </row>
    <row r="8470" spans="1:11" x14ac:dyDescent="0.4">
      <c r="A8470" t="s">
        <v>11</v>
      </c>
      <c r="B8470" t="s">
        <v>232</v>
      </c>
      <c r="C8470" t="s">
        <v>13</v>
      </c>
      <c r="D8470" t="s">
        <v>19</v>
      </c>
      <c r="E8470" t="s">
        <v>33</v>
      </c>
      <c r="F8470" t="s">
        <v>16</v>
      </c>
      <c r="G8470" t="s">
        <v>18</v>
      </c>
      <c r="H8470">
        <v>2019</v>
      </c>
      <c r="I8470">
        <v>5.5538874425762295E-4</v>
      </c>
      <c r="J8470">
        <v>8.6770803622371502E-4</v>
      </c>
      <c r="K8470">
        <v>3.2846418816936599E-4</v>
      </c>
    </row>
    <row r="8471" spans="1:11" x14ac:dyDescent="0.4">
      <c r="A8471" t="s">
        <v>11</v>
      </c>
      <c r="B8471" t="s">
        <v>153</v>
      </c>
      <c r="C8471" t="s">
        <v>13</v>
      </c>
      <c r="D8471" t="s">
        <v>19</v>
      </c>
      <c r="E8471" t="s">
        <v>33</v>
      </c>
      <c r="F8471" t="s">
        <v>16</v>
      </c>
      <c r="G8471" t="s">
        <v>18</v>
      </c>
      <c r="H8471">
        <v>2019</v>
      </c>
      <c r="I8471" s="1">
        <v>6.44060210408308E-5</v>
      </c>
      <c r="J8471">
        <v>1.02984217090084E-4</v>
      </c>
      <c r="K8471" s="1">
        <v>3.8274912872358902E-5</v>
      </c>
    </row>
    <row r="8472" spans="1:11" x14ac:dyDescent="0.4">
      <c r="A8472" t="s">
        <v>11</v>
      </c>
      <c r="B8472" t="s">
        <v>167</v>
      </c>
      <c r="C8472" t="s">
        <v>13</v>
      </c>
      <c r="D8472" t="s">
        <v>19</v>
      </c>
      <c r="E8472" t="s">
        <v>33</v>
      </c>
      <c r="F8472" t="s">
        <v>16</v>
      </c>
      <c r="G8472" t="s">
        <v>18</v>
      </c>
      <c r="H8472">
        <v>2019</v>
      </c>
      <c r="I8472">
        <v>3.4883871971554299E-3</v>
      </c>
      <c r="J8472">
        <v>5.3658316110315601E-3</v>
      </c>
      <c r="K8472">
        <v>2.1600651837820899E-3</v>
      </c>
    </row>
    <row r="8473" spans="1:11" x14ac:dyDescent="0.4">
      <c r="A8473" t="s">
        <v>11</v>
      </c>
      <c r="B8473" t="s">
        <v>174</v>
      </c>
      <c r="C8473" t="s">
        <v>13</v>
      </c>
      <c r="D8473" t="s">
        <v>19</v>
      </c>
      <c r="E8473" t="s">
        <v>33</v>
      </c>
      <c r="F8473" t="s">
        <v>16</v>
      </c>
      <c r="G8473" t="s">
        <v>18</v>
      </c>
      <c r="H8473">
        <v>2019</v>
      </c>
      <c r="I8473">
        <v>1.02678897665063E-4</v>
      </c>
      <c r="J8473">
        <v>1.6659809990719101E-4</v>
      </c>
      <c r="K8473" s="1">
        <v>5.9513697893177497E-5</v>
      </c>
    </row>
    <row r="8474" spans="1:11" x14ac:dyDescent="0.4">
      <c r="A8474" t="s">
        <v>11</v>
      </c>
      <c r="B8474" t="s">
        <v>78</v>
      </c>
      <c r="C8474" t="s">
        <v>13</v>
      </c>
      <c r="D8474" t="s">
        <v>19</v>
      </c>
      <c r="E8474" t="s">
        <v>33</v>
      </c>
      <c r="F8474" t="s">
        <v>16</v>
      </c>
      <c r="G8474" t="s">
        <v>18</v>
      </c>
      <c r="H8474">
        <v>2019</v>
      </c>
      <c r="I8474">
        <v>2.0117702278731799E-4</v>
      </c>
      <c r="J8474">
        <v>3.1161816996993602E-4</v>
      </c>
      <c r="K8474">
        <v>1.2130762394591101E-4</v>
      </c>
    </row>
    <row r="8475" spans="1:11" x14ac:dyDescent="0.4">
      <c r="A8475" t="s">
        <v>11</v>
      </c>
      <c r="B8475" t="s">
        <v>202</v>
      </c>
      <c r="C8475" t="s">
        <v>13</v>
      </c>
      <c r="D8475" t="s">
        <v>19</v>
      </c>
      <c r="E8475" t="s">
        <v>33</v>
      </c>
      <c r="F8475" t="s">
        <v>16</v>
      </c>
      <c r="G8475" t="s">
        <v>18</v>
      </c>
      <c r="H8475">
        <v>2019</v>
      </c>
      <c r="I8475">
        <v>1.5021663909769899E-2</v>
      </c>
      <c r="J8475">
        <v>2.2803372239123501E-2</v>
      </c>
      <c r="K8475">
        <v>9.5894299235246405E-3</v>
      </c>
    </row>
    <row r="8476" spans="1:11" x14ac:dyDescent="0.4">
      <c r="A8476" t="s">
        <v>11</v>
      </c>
      <c r="B8476" t="s">
        <v>192</v>
      </c>
      <c r="C8476" t="s">
        <v>13</v>
      </c>
      <c r="D8476" t="s">
        <v>19</v>
      </c>
      <c r="E8476" t="s">
        <v>33</v>
      </c>
      <c r="F8476" t="s">
        <v>16</v>
      </c>
      <c r="G8476" t="s">
        <v>18</v>
      </c>
      <c r="H8476">
        <v>2019</v>
      </c>
      <c r="I8476">
        <v>4.1130904221851298E-4</v>
      </c>
      <c r="J8476">
        <v>6.5072887364938097E-4</v>
      </c>
      <c r="K8476">
        <v>2.4592031926697798E-4</v>
      </c>
    </row>
    <row r="8477" spans="1:11" x14ac:dyDescent="0.4">
      <c r="A8477" t="s">
        <v>11</v>
      </c>
      <c r="B8477" t="s">
        <v>135</v>
      </c>
      <c r="C8477" t="s">
        <v>13</v>
      </c>
      <c r="D8477" t="s">
        <v>19</v>
      </c>
      <c r="E8477" t="s">
        <v>33</v>
      </c>
      <c r="F8477" t="s">
        <v>16</v>
      </c>
      <c r="G8477" t="s">
        <v>18</v>
      </c>
      <c r="H8477">
        <v>2019</v>
      </c>
      <c r="I8477">
        <v>4.1297684995320001E-4</v>
      </c>
      <c r="J8477">
        <v>6.4000389706244103E-4</v>
      </c>
      <c r="K8477">
        <v>2.5385120820337103E-4</v>
      </c>
    </row>
    <row r="8478" spans="1:11" x14ac:dyDescent="0.4">
      <c r="A8478" t="s">
        <v>11</v>
      </c>
      <c r="B8478" t="s">
        <v>165</v>
      </c>
      <c r="C8478" t="s">
        <v>13</v>
      </c>
      <c r="D8478" t="s">
        <v>19</v>
      </c>
      <c r="E8478" t="s">
        <v>33</v>
      </c>
      <c r="F8478" t="s">
        <v>16</v>
      </c>
      <c r="G8478" t="s">
        <v>18</v>
      </c>
      <c r="H8478">
        <v>2019</v>
      </c>
      <c r="I8478">
        <v>1.7853468748864499E-3</v>
      </c>
      <c r="J8478">
        <v>2.9635700954036802E-3</v>
      </c>
      <c r="K8478">
        <v>1.06023778188072E-3</v>
      </c>
    </row>
    <row r="8479" spans="1:11" x14ac:dyDescent="0.4">
      <c r="A8479" t="s">
        <v>11</v>
      </c>
      <c r="B8479" t="s">
        <v>97</v>
      </c>
      <c r="C8479" t="s">
        <v>13</v>
      </c>
      <c r="D8479" t="s">
        <v>19</v>
      </c>
      <c r="E8479" t="s">
        <v>33</v>
      </c>
      <c r="F8479" t="s">
        <v>16</v>
      </c>
      <c r="G8479" t="s">
        <v>18</v>
      </c>
      <c r="H8479">
        <v>2019</v>
      </c>
      <c r="I8479">
        <v>1.3399102512607799E-3</v>
      </c>
      <c r="J8479">
        <v>2.1403121044252702E-3</v>
      </c>
      <c r="K8479">
        <v>8.0694900999030801E-4</v>
      </c>
    </row>
    <row r="8480" spans="1:11" x14ac:dyDescent="0.4">
      <c r="A8480" t="s">
        <v>11</v>
      </c>
      <c r="B8480" t="s">
        <v>98</v>
      </c>
      <c r="C8480" t="s">
        <v>13</v>
      </c>
      <c r="D8480" t="s">
        <v>19</v>
      </c>
      <c r="E8480" t="s">
        <v>33</v>
      </c>
      <c r="F8480" t="s">
        <v>16</v>
      </c>
      <c r="G8480" t="s">
        <v>18</v>
      </c>
      <c r="H8480">
        <v>2019</v>
      </c>
      <c r="I8480" s="1">
        <v>2.4877770704538799E-5</v>
      </c>
      <c r="J8480" s="1">
        <v>3.9805936090989997E-5</v>
      </c>
      <c r="K8480" s="1">
        <v>1.46200173203674E-5</v>
      </c>
    </row>
    <row r="8481" spans="1:11" x14ac:dyDescent="0.4">
      <c r="A8481" t="s">
        <v>11</v>
      </c>
      <c r="B8481" t="s">
        <v>237</v>
      </c>
      <c r="C8481" t="s">
        <v>13</v>
      </c>
      <c r="D8481" t="s">
        <v>19</v>
      </c>
      <c r="E8481" t="s">
        <v>33</v>
      </c>
      <c r="F8481" t="s">
        <v>16</v>
      </c>
      <c r="G8481" t="s">
        <v>18</v>
      </c>
      <c r="H8481">
        <v>2019</v>
      </c>
      <c r="I8481">
        <v>2.0653468009796199E-3</v>
      </c>
      <c r="J8481">
        <v>3.1749332027200998E-3</v>
      </c>
      <c r="K8481">
        <v>1.2335051022376699E-3</v>
      </c>
    </row>
    <row r="8482" spans="1:11" x14ac:dyDescent="0.4">
      <c r="A8482" t="s">
        <v>11</v>
      </c>
      <c r="B8482" t="s">
        <v>169</v>
      </c>
      <c r="C8482" t="s">
        <v>13</v>
      </c>
      <c r="D8482" t="s">
        <v>19</v>
      </c>
      <c r="E8482" t="s">
        <v>33</v>
      </c>
      <c r="F8482" t="s">
        <v>16</v>
      </c>
      <c r="G8482" t="s">
        <v>18</v>
      </c>
      <c r="H8482">
        <v>2019</v>
      </c>
      <c r="I8482">
        <v>5.6316057346215596E-4</v>
      </c>
      <c r="J8482">
        <v>9.4105941664331702E-4</v>
      </c>
      <c r="K8482">
        <v>3.2150394397326002E-4</v>
      </c>
    </row>
    <row r="8483" spans="1:11" x14ac:dyDescent="0.4">
      <c r="A8483" t="s">
        <v>11</v>
      </c>
      <c r="B8483" t="s">
        <v>72</v>
      </c>
      <c r="C8483" t="s">
        <v>13</v>
      </c>
      <c r="D8483" t="s">
        <v>19</v>
      </c>
      <c r="E8483" t="s">
        <v>33</v>
      </c>
      <c r="F8483" t="s">
        <v>16</v>
      </c>
      <c r="G8483" t="s">
        <v>18</v>
      </c>
      <c r="H8483">
        <v>2019</v>
      </c>
      <c r="I8483">
        <v>4.9189637691660201E-4</v>
      </c>
      <c r="J8483">
        <v>8.3950158779698999E-4</v>
      </c>
      <c r="K8483">
        <v>2.7274643991171901E-4</v>
      </c>
    </row>
    <row r="8484" spans="1:11" x14ac:dyDescent="0.4">
      <c r="A8484" t="s">
        <v>11</v>
      </c>
      <c r="B8484" t="s">
        <v>39</v>
      </c>
      <c r="C8484" t="s">
        <v>13</v>
      </c>
      <c r="D8484" t="s">
        <v>19</v>
      </c>
      <c r="E8484" t="s">
        <v>33</v>
      </c>
      <c r="F8484" t="s">
        <v>16</v>
      </c>
      <c r="G8484" t="s">
        <v>18</v>
      </c>
      <c r="H8484">
        <v>2019</v>
      </c>
      <c r="I8484" s="1">
        <v>8.1271423771215603E-5</v>
      </c>
      <c r="J8484">
        <v>1.30483996388264E-4</v>
      </c>
      <c r="K8484" s="1">
        <v>4.7401692018547103E-5</v>
      </c>
    </row>
    <row r="8485" spans="1:11" x14ac:dyDescent="0.4">
      <c r="A8485" t="s">
        <v>11</v>
      </c>
      <c r="B8485" t="s">
        <v>59</v>
      </c>
      <c r="C8485" t="s">
        <v>13</v>
      </c>
      <c r="D8485" t="s">
        <v>19</v>
      </c>
      <c r="E8485" t="s">
        <v>33</v>
      </c>
      <c r="F8485" t="s">
        <v>16</v>
      </c>
      <c r="G8485" t="s">
        <v>18</v>
      </c>
      <c r="H8485">
        <v>2019</v>
      </c>
      <c r="I8485">
        <v>1.71057584751582E-2</v>
      </c>
      <c r="J8485">
        <v>2.6971488450994899E-2</v>
      </c>
      <c r="K8485">
        <v>1.03485337388347E-2</v>
      </c>
    </row>
    <row r="8486" spans="1:11" x14ac:dyDescent="0.4">
      <c r="A8486" t="s">
        <v>11</v>
      </c>
      <c r="B8486" t="s">
        <v>77</v>
      </c>
      <c r="C8486" t="s">
        <v>13</v>
      </c>
      <c r="D8486" t="s">
        <v>19</v>
      </c>
      <c r="E8486" t="s">
        <v>33</v>
      </c>
      <c r="F8486" t="s">
        <v>16</v>
      </c>
      <c r="G8486" t="s">
        <v>18</v>
      </c>
      <c r="H8486">
        <v>2019</v>
      </c>
      <c r="I8486">
        <v>7.2314255804248502E-4</v>
      </c>
      <c r="J8486">
        <v>1.2430571274037201E-3</v>
      </c>
      <c r="K8486">
        <v>4.0224753984486998E-4</v>
      </c>
    </row>
    <row r="8487" spans="1:11" x14ac:dyDescent="0.4">
      <c r="A8487" t="s">
        <v>11</v>
      </c>
      <c r="B8487" t="s">
        <v>104</v>
      </c>
      <c r="C8487" t="s">
        <v>13</v>
      </c>
      <c r="D8487" t="s">
        <v>19</v>
      </c>
      <c r="E8487" t="s">
        <v>33</v>
      </c>
      <c r="F8487" t="s">
        <v>16</v>
      </c>
      <c r="G8487" t="s">
        <v>18</v>
      </c>
      <c r="H8487">
        <v>2019</v>
      </c>
      <c r="I8487">
        <v>4.7631118051779498E-4</v>
      </c>
      <c r="J8487">
        <v>7.4620570761805595E-4</v>
      </c>
      <c r="K8487">
        <v>2.8307108814084101E-4</v>
      </c>
    </row>
    <row r="8488" spans="1:11" x14ac:dyDescent="0.4">
      <c r="A8488" t="s">
        <v>11</v>
      </c>
      <c r="B8488" t="s">
        <v>187</v>
      </c>
      <c r="C8488" t="s">
        <v>13</v>
      </c>
      <c r="D8488" t="s">
        <v>19</v>
      </c>
      <c r="E8488" t="s">
        <v>33</v>
      </c>
      <c r="F8488" t="s">
        <v>16</v>
      </c>
      <c r="G8488" t="s">
        <v>18</v>
      </c>
      <c r="H8488">
        <v>2019</v>
      </c>
      <c r="I8488">
        <v>1.68350329169037E-3</v>
      </c>
      <c r="J8488">
        <v>2.57667843721982E-3</v>
      </c>
      <c r="K8488">
        <v>1.00930749408749E-3</v>
      </c>
    </row>
    <row r="8489" spans="1:11" x14ac:dyDescent="0.4">
      <c r="A8489" t="s">
        <v>11</v>
      </c>
      <c r="B8489" t="s">
        <v>79</v>
      </c>
      <c r="C8489" t="s">
        <v>13</v>
      </c>
      <c r="D8489" t="s">
        <v>19</v>
      </c>
      <c r="E8489" t="s">
        <v>33</v>
      </c>
      <c r="F8489" t="s">
        <v>16</v>
      </c>
      <c r="G8489" t="s">
        <v>18</v>
      </c>
      <c r="H8489">
        <v>2019</v>
      </c>
      <c r="I8489">
        <v>6.7819800355136302E-3</v>
      </c>
      <c r="J8489">
        <v>1.2178265297140001E-2</v>
      </c>
      <c r="K8489">
        <v>3.6515557994631202E-3</v>
      </c>
    </row>
    <row r="8490" spans="1:11" x14ac:dyDescent="0.4">
      <c r="A8490" t="s">
        <v>11</v>
      </c>
      <c r="B8490" t="s">
        <v>177</v>
      </c>
      <c r="C8490" t="s">
        <v>13</v>
      </c>
      <c r="D8490" t="s">
        <v>19</v>
      </c>
      <c r="E8490" t="s">
        <v>33</v>
      </c>
      <c r="F8490" t="s">
        <v>16</v>
      </c>
      <c r="G8490" t="s">
        <v>18</v>
      </c>
      <c r="H8490">
        <v>2019</v>
      </c>
      <c r="I8490">
        <v>3.9236017507660698E-4</v>
      </c>
      <c r="J8490">
        <v>6.1940957771174001E-4</v>
      </c>
      <c r="K8490">
        <v>2.3809502270414601E-4</v>
      </c>
    </row>
    <row r="8491" spans="1:11" x14ac:dyDescent="0.4">
      <c r="A8491" t="s">
        <v>11</v>
      </c>
      <c r="B8491" t="s">
        <v>101</v>
      </c>
      <c r="C8491" t="s">
        <v>13</v>
      </c>
      <c r="D8491" t="s">
        <v>19</v>
      </c>
      <c r="E8491" t="s">
        <v>33</v>
      </c>
      <c r="F8491" t="s">
        <v>16</v>
      </c>
      <c r="G8491" t="s">
        <v>18</v>
      </c>
      <c r="H8491">
        <v>2019</v>
      </c>
      <c r="I8491">
        <v>1.0629852497304601E-2</v>
      </c>
      <c r="J8491">
        <v>1.6285906206344101E-2</v>
      </c>
      <c r="K8491">
        <v>6.2634185093885398E-3</v>
      </c>
    </row>
    <row r="8492" spans="1:11" x14ac:dyDescent="0.4">
      <c r="A8492" t="s">
        <v>11</v>
      </c>
      <c r="B8492" t="s">
        <v>203</v>
      </c>
      <c r="C8492" t="s">
        <v>13</v>
      </c>
      <c r="D8492" t="s">
        <v>19</v>
      </c>
      <c r="E8492" t="s">
        <v>33</v>
      </c>
      <c r="F8492" t="s">
        <v>16</v>
      </c>
      <c r="G8492" t="s">
        <v>18</v>
      </c>
      <c r="H8492">
        <v>2019</v>
      </c>
      <c r="I8492">
        <v>2.5956554704006799E-4</v>
      </c>
      <c r="J8492">
        <v>3.94737737277963E-4</v>
      </c>
      <c r="K8492">
        <v>1.6315254550454099E-4</v>
      </c>
    </row>
    <row r="8493" spans="1:11" x14ac:dyDescent="0.4">
      <c r="A8493" t="s">
        <v>11</v>
      </c>
      <c r="B8493" t="s">
        <v>207</v>
      </c>
      <c r="C8493" t="s">
        <v>13</v>
      </c>
      <c r="D8493" t="s">
        <v>19</v>
      </c>
      <c r="E8493" t="s">
        <v>33</v>
      </c>
      <c r="F8493" t="s">
        <v>16</v>
      </c>
      <c r="G8493" t="s">
        <v>18</v>
      </c>
      <c r="H8493">
        <v>2019</v>
      </c>
      <c r="I8493">
        <v>2.2121409386905702E-3</v>
      </c>
      <c r="J8493">
        <v>3.7073061207577502E-3</v>
      </c>
      <c r="K8493">
        <v>1.2628748786945099E-3</v>
      </c>
    </row>
    <row r="8494" spans="1:11" x14ac:dyDescent="0.4">
      <c r="A8494" t="s">
        <v>11</v>
      </c>
      <c r="B8494" t="s">
        <v>125</v>
      </c>
      <c r="C8494" t="s">
        <v>13</v>
      </c>
      <c r="D8494" t="s">
        <v>19</v>
      </c>
      <c r="E8494" t="s">
        <v>33</v>
      </c>
      <c r="F8494" t="s">
        <v>16</v>
      </c>
      <c r="G8494" t="s">
        <v>18</v>
      </c>
      <c r="H8494">
        <v>2019</v>
      </c>
      <c r="I8494" s="1">
        <v>5.9829488962038298E-5</v>
      </c>
      <c r="J8494" s="1">
        <v>9.5833492088446003E-5</v>
      </c>
      <c r="K8494" s="1">
        <v>3.3888513191226099E-5</v>
      </c>
    </row>
    <row r="8495" spans="1:11" x14ac:dyDescent="0.4">
      <c r="A8495" t="s">
        <v>11</v>
      </c>
      <c r="B8495" t="s">
        <v>99</v>
      </c>
      <c r="C8495" t="s">
        <v>13</v>
      </c>
      <c r="D8495" t="s">
        <v>19</v>
      </c>
      <c r="E8495" t="s">
        <v>33</v>
      </c>
      <c r="F8495" t="s">
        <v>16</v>
      </c>
      <c r="G8495" t="s">
        <v>18</v>
      </c>
      <c r="H8495">
        <v>2019</v>
      </c>
      <c r="I8495">
        <v>1.8134845305108299E-3</v>
      </c>
      <c r="J8495">
        <v>3.1201767834064999E-3</v>
      </c>
      <c r="K8495">
        <v>1.00073466033941E-3</v>
      </c>
    </row>
    <row r="8496" spans="1:11" x14ac:dyDescent="0.4">
      <c r="A8496" t="s">
        <v>11</v>
      </c>
      <c r="B8496" t="s">
        <v>76</v>
      </c>
      <c r="C8496" t="s">
        <v>13</v>
      </c>
      <c r="D8496" t="s">
        <v>19</v>
      </c>
      <c r="E8496" t="s">
        <v>33</v>
      </c>
      <c r="F8496" t="s">
        <v>16</v>
      </c>
      <c r="G8496" t="s">
        <v>18</v>
      </c>
      <c r="H8496">
        <v>2019</v>
      </c>
      <c r="I8496">
        <v>2.2486847529826401E-3</v>
      </c>
      <c r="J8496">
        <v>3.44121701797751E-3</v>
      </c>
      <c r="K8496">
        <v>1.38021815692536E-3</v>
      </c>
    </row>
    <row r="8497" spans="1:11" x14ac:dyDescent="0.4">
      <c r="A8497" t="s">
        <v>11</v>
      </c>
      <c r="B8497" t="s">
        <v>239</v>
      </c>
      <c r="C8497" t="s">
        <v>13</v>
      </c>
      <c r="D8497" t="s">
        <v>19</v>
      </c>
      <c r="E8497" t="s">
        <v>33</v>
      </c>
      <c r="F8497" t="s">
        <v>16</v>
      </c>
      <c r="G8497" t="s">
        <v>18</v>
      </c>
      <c r="H8497">
        <v>2019</v>
      </c>
      <c r="I8497">
        <v>1.0709377709876399E-3</v>
      </c>
      <c r="J8497">
        <v>1.67181220795594E-3</v>
      </c>
      <c r="K8497">
        <v>6.3898563241257403E-4</v>
      </c>
    </row>
    <row r="8498" spans="1:11" x14ac:dyDescent="0.4">
      <c r="A8498" t="s">
        <v>11</v>
      </c>
      <c r="B8498" t="s">
        <v>171</v>
      </c>
      <c r="C8498" t="s">
        <v>13</v>
      </c>
      <c r="D8498" t="s">
        <v>19</v>
      </c>
      <c r="E8498" t="s">
        <v>33</v>
      </c>
      <c r="F8498" t="s">
        <v>16</v>
      </c>
      <c r="G8498" t="s">
        <v>18</v>
      </c>
      <c r="H8498">
        <v>2019</v>
      </c>
      <c r="I8498" s="1">
        <v>5.4392274198899701E-5</v>
      </c>
      <c r="J8498" s="1">
        <v>8.5291268313032905E-5</v>
      </c>
      <c r="K8498" s="1">
        <v>3.3105203825755999E-5</v>
      </c>
    </row>
    <row r="8499" spans="1:11" x14ac:dyDescent="0.4">
      <c r="A8499" t="s">
        <v>11</v>
      </c>
      <c r="B8499" t="s">
        <v>155</v>
      </c>
      <c r="C8499" t="s">
        <v>13</v>
      </c>
      <c r="D8499" t="s">
        <v>19</v>
      </c>
      <c r="E8499" t="s">
        <v>33</v>
      </c>
      <c r="F8499" t="s">
        <v>16</v>
      </c>
      <c r="G8499" t="s">
        <v>18</v>
      </c>
      <c r="H8499">
        <v>2019</v>
      </c>
      <c r="I8499">
        <v>5.4720817391814202E-4</v>
      </c>
      <c r="J8499">
        <v>9.3396914055812199E-4</v>
      </c>
      <c r="K8499">
        <v>3.0247093702667999E-4</v>
      </c>
    </row>
    <row r="8500" spans="1:11" x14ac:dyDescent="0.4">
      <c r="A8500" t="s">
        <v>11</v>
      </c>
      <c r="B8500" t="s">
        <v>164</v>
      </c>
      <c r="C8500" t="s">
        <v>13</v>
      </c>
      <c r="D8500" t="s">
        <v>19</v>
      </c>
      <c r="E8500" t="s">
        <v>33</v>
      </c>
      <c r="F8500" t="s">
        <v>16</v>
      </c>
      <c r="G8500" t="s">
        <v>18</v>
      </c>
      <c r="H8500">
        <v>2019</v>
      </c>
      <c r="I8500">
        <v>2.2484088440968002E-3</v>
      </c>
      <c r="J8500">
        <v>3.46370355874919E-3</v>
      </c>
      <c r="K8500">
        <v>1.3682057255245299E-3</v>
      </c>
    </row>
    <row r="8501" spans="1:11" x14ac:dyDescent="0.4">
      <c r="A8501" t="s">
        <v>11</v>
      </c>
      <c r="B8501" t="s">
        <v>241</v>
      </c>
      <c r="C8501" t="s">
        <v>13</v>
      </c>
      <c r="D8501" t="s">
        <v>19</v>
      </c>
      <c r="E8501" t="s">
        <v>33</v>
      </c>
      <c r="F8501" t="s">
        <v>16</v>
      </c>
      <c r="G8501" t="s">
        <v>18</v>
      </c>
      <c r="H8501">
        <v>2019</v>
      </c>
      <c r="I8501">
        <v>1.30851892959954E-3</v>
      </c>
      <c r="J8501">
        <v>2.2669369788056002E-3</v>
      </c>
      <c r="K8501">
        <v>7.3133532359565098E-4</v>
      </c>
    </row>
    <row r="8502" spans="1:11" x14ac:dyDescent="0.4">
      <c r="A8502" t="s">
        <v>11</v>
      </c>
      <c r="B8502" t="s">
        <v>80</v>
      </c>
      <c r="C8502" t="s">
        <v>13</v>
      </c>
      <c r="D8502" t="s">
        <v>19</v>
      </c>
      <c r="E8502" t="s">
        <v>33</v>
      </c>
      <c r="F8502" t="s">
        <v>16</v>
      </c>
      <c r="G8502" t="s">
        <v>18</v>
      </c>
      <c r="H8502">
        <v>2019</v>
      </c>
      <c r="I8502">
        <v>5.2527907272353002E-4</v>
      </c>
      <c r="J8502">
        <v>9.17505295018409E-4</v>
      </c>
      <c r="K8502">
        <v>2.92927117948486E-4</v>
      </c>
    </row>
    <row r="8503" spans="1:11" x14ac:dyDescent="0.4">
      <c r="A8503" t="s">
        <v>11</v>
      </c>
      <c r="B8503" t="s">
        <v>43</v>
      </c>
      <c r="C8503" t="s">
        <v>13</v>
      </c>
      <c r="D8503" t="s">
        <v>19</v>
      </c>
      <c r="E8503" t="s">
        <v>33</v>
      </c>
      <c r="F8503" t="s">
        <v>16</v>
      </c>
      <c r="G8503" t="s">
        <v>18</v>
      </c>
      <c r="H8503">
        <v>2019</v>
      </c>
      <c r="I8503">
        <v>2.7349556165206601E-4</v>
      </c>
      <c r="J8503">
        <v>4.3070054513263598E-4</v>
      </c>
      <c r="K8503">
        <v>1.5920791599531001E-4</v>
      </c>
    </row>
    <row r="8504" spans="1:11" x14ac:dyDescent="0.4">
      <c r="A8504" t="s">
        <v>11</v>
      </c>
      <c r="B8504" t="s">
        <v>217</v>
      </c>
      <c r="C8504" t="s">
        <v>13</v>
      </c>
      <c r="D8504" t="s">
        <v>19</v>
      </c>
      <c r="E8504" t="s">
        <v>33</v>
      </c>
      <c r="F8504" t="s">
        <v>16</v>
      </c>
      <c r="G8504" t="s">
        <v>18</v>
      </c>
      <c r="H8504">
        <v>2019</v>
      </c>
      <c r="I8504" s="1">
        <v>7.5626927003344797E-5</v>
      </c>
      <c r="J8504">
        <v>1.20118575252011E-4</v>
      </c>
      <c r="K8504" s="1">
        <v>4.5618929563956797E-5</v>
      </c>
    </row>
    <row r="8505" spans="1:11" x14ac:dyDescent="0.4">
      <c r="A8505" t="s">
        <v>11</v>
      </c>
      <c r="B8505" t="s">
        <v>89</v>
      </c>
      <c r="C8505" t="s">
        <v>13</v>
      </c>
      <c r="D8505" t="s">
        <v>19</v>
      </c>
      <c r="E8505" t="s">
        <v>33</v>
      </c>
      <c r="F8505" t="s">
        <v>16</v>
      </c>
      <c r="G8505" t="s">
        <v>18</v>
      </c>
      <c r="H8505">
        <v>2019</v>
      </c>
      <c r="I8505">
        <v>9.1399132003936803E-3</v>
      </c>
      <c r="J8505">
        <v>1.4192086197086701E-2</v>
      </c>
      <c r="K8505">
        <v>5.5485729018933602E-3</v>
      </c>
    </row>
    <row r="8506" spans="1:11" x14ac:dyDescent="0.4">
      <c r="A8506" t="s">
        <v>11</v>
      </c>
      <c r="B8506" t="s">
        <v>213</v>
      </c>
      <c r="C8506" t="s">
        <v>13</v>
      </c>
      <c r="D8506" t="s">
        <v>19</v>
      </c>
      <c r="E8506" t="s">
        <v>33</v>
      </c>
      <c r="F8506" t="s">
        <v>16</v>
      </c>
      <c r="G8506" t="s">
        <v>18</v>
      </c>
      <c r="H8506">
        <v>2019</v>
      </c>
      <c r="I8506">
        <v>1.0518594827003199E-2</v>
      </c>
      <c r="J8506">
        <v>1.6177677689015901E-2</v>
      </c>
      <c r="K8506">
        <v>6.3823832993661596E-3</v>
      </c>
    </row>
    <row r="8507" spans="1:11" x14ac:dyDescent="0.4">
      <c r="A8507" t="s">
        <v>11</v>
      </c>
      <c r="B8507" t="s">
        <v>190</v>
      </c>
      <c r="C8507" t="s">
        <v>13</v>
      </c>
      <c r="D8507" t="s">
        <v>19</v>
      </c>
      <c r="E8507" t="s">
        <v>33</v>
      </c>
      <c r="F8507" t="s">
        <v>16</v>
      </c>
      <c r="G8507" t="s">
        <v>18</v>
      </c>
      <c r="H8507">
        <v>2019</v>
      </c>
      <c r="I8507">
        <v>5.3842007946187302E-4</v>
      </c>
      <c r="J8507">
        <v>8.8599614193303499E-4</v>
      </c>
      <c r="K8507">
        <v>2.8654573799889998E-4</v>
      </c>
    </row>
    <row r="8508" spans="1:11" x14ac:dyDescent="0.4">
      <c r="A8508" t="s">
        <v>11</v>
      </c>
      <c r="B8508" t="s">
        <v>227</v>
      </c>
      <c r="C8508" t="s">
        <v>13</v>
      </c>
      <c r="D8508" t="s">
        <v>19</v>
      </c>
      <c r="E8508" t="s">
        <v>33</v>
      </c>
      <c r="F8508" t="s">
        <v>16</v>
      </c>
      <c r="G8508" t="s">
        <v>18</v>
      </c>
      <c r="H8508">
        <v>2019</v>
      </c>
      <c r="I8508" s="1">
        <v>2.75311473671332E-5</v>
      </c>
      <c r="J8508" s="1">
        <v>4.59765816710876E-5</v>
      </c>
      <c r="K8508" s="1">
        <v>1.56427847389358E-5</v>
      </c>
    </row>
    <row r="8509" spans="1:11" x14ac:dyDescent="0.4">
      <c r="A8509" t="s">
        <v>11</v>
      </c>
      <c r="B8509" t="s">
        <v>93</v>
      </c>
      <c r="C8509" t="s">
        <v>13</v>
      </c>
      <c r="D8509" t="s">
        <v>19</v>
      </c>
      <c r="E8509" t="s">
        <v>33</v>
      </c>
      <c r="F8509" t="s">
        <v>16</v>
      </c>
      <c r="G8509" t="s">
        <v>18</v>
      </c>
      <c r="H8509">
        <v>2019</v>
      </c>
      <c r="I8509">
        <v>3.8378696884880099E-4</v>
      </c>
      <c r="J8509">
        <v>5.8261972763094501E-4</v>
      </c>
      <c r="K8509">
        <v>2.40636667604361E-4</v>
      </c>
    </row>
    <row r="8510" spans="1:11" x14ac:dyDescent="0.4">
      <c r="A8510" t="s">
        <v>11</v>
      </c>
      <c r="B8510" t="s">
        <v>209</v>
      </c>
      <c r="C8510" t="s">
        <v>13</v>
      </c>
      <c r="D8510" t="s">
        <v>19</v>
      </c>
      <c r="E8510" t="s">
        <v>33</v>
      </c>
      <c r="F8510" t="s">
        <v>16</v>
      </c>
      <c r="G8510" t="s">
        <v>18</v>
      </c>
      <c r="H8510">
        <v>2019</v>
      </c>
      <c r="I8510">
        <v>5.3007506749516101E-4</v>
      </c>
      <c r="J8510">
        <v>9.1072719777166098E-4</v>
      </c>
      <c r="K8510">
        <v>2.9198935374687997E-4</v>
      </c>
    </row>
    <row r="8511" spans="1:11" x14ac:dyDescent="0.4">
      <c r="A8511" t="s">
        <v>11</v>
      </c>
      <c r="B8511" t="s">
        <v>194</v>
      </c>
      <c r="C8511" t="s">
        <v>13</v>
      </c>
      <c r="D8511" t="s">
        <v>19</v>
      </c>
      <c r="E8511" t="s">
        <v>33</v>
      </c>
      <c r="F8511" t="s">
        <v>16</v>
      </c>
      <c r="G8511" t="s">
        <v>18</v>
      </c>
      <c r="H8511">
        <v>2019</v>
      </c>
      <c r="I8511">
        <v>6.5812053906731801E-3</v>
      </c>
      <c r="J8511">
        <v>1.1915012388212499E-2</v>
      </c>
      <c r="K8511">
        <v>3.4610244715087301E-3</v>
      </c>
    </row>
    <row r="8512" spans="1:11" x14ac:dyDescent="0.4">
      <c r="A8512" t="s">
        <v>11</v>
      </c>
      <c r="B8512" t="s">
        <v>176</v>
      </c>
      <c r="C8512" t="s">
        <v>13</v>
      </c>
      <c r="D8512" t="s">
        <v>19</v>
      </c>
      <c r="E8512" t="s">
        <v>33</v>
      </c>
      <c r="F8512" t="s">
        <v>16</v>
      </c>
      <c r="G8512" t="s">
        <v>18</v>
      </c>
      <c r="H8512">
        <v>2019</v>
      </c>
      <c r="I8512">
        <v>2.6881200022941002E-4</v>
      </c>
      <c r="J8512">
        <v>4.1226483464696902E-4</v>
      </c>
      <c r="K8512">
        <v>1.66425763485398E-4</v>
      </c>
    </row>
    <row r="8513" spans="1:11" x14ac:dyDescent="0.4">
      <c r="A8513" t="s">
        <v>11</v>
      </c>
      <c r="B8513" t="s">
        <v>185</v>
      </c>
      <c r="C8513" t="s">
        <v>13</v>
      </c>
      <c r="D8513" t="s">
        <v>19</v>
      </c>
      <c r="E8513" t="s">
        <v>33</v>
      </c>
      <c r="F8513" t="s">
        <v>16</v>
      </c>
      <c r="G8513" t="s">
        <v>18</v>
      </c>
      <c r="H8513">
        <v>2019</v>
      </c>
      <c r="I8513" s="1">
        <v>1.7530162755768799E-5</v>
      </c>
      <c r="J8513" s="1">
        <v>2.9137843218206599E-5</v>
      </c>
      <c r="K8513" s="1">
        <v>9.6149910523788003E-6</v>
      </c>
    </row>
    <row r="8514" spans="1:11" x14ac:dyDescent="0.4">
      <c r="A8514" t="s">
        <v>11</v>
      </c>
      <c r="B8514" t="s">
        <v>180</v>
      </c>
      <c r="C8514" t="s">
        <v>13</v>
      </c>
      <c r="D8514" t="s">
        <v>19</v>
      </c>
      <c r="E8514" t="s">
        <v>33</v>
      </c>
      <c r="F8514" t="s">
        <v>16</v>
      </c>
      <c r="G8514" t="s">
        <v>18</v>
      </c>
      <c r="H8514">
        <v>2019</v>
      </c>
      <c r="I8514">
        <v>2.19505603313084E-4</v>
      </c>
      <c r="J8514">
        <v>3.4815358045676102E-4</v>
      </c>
      <c r="K8514">
        <v>1.3099099384314999E-4</v>
      </c>
    </row>
    <row r="8515" spans="1:11" x14ac:dyDescent="0.4">
      <c r="A8515" t="s">
        <v>11</v>
      </c>
      <c r="B8515" t="s">
        <v>100</v>
      </c>
      <c r="C8515" t="s">
        <v>13</v>
      </c>
      <c r="D8515" t="s">
        <v>19</v>
      </c>
      <c r="E8515" t="s">
        <v>33</v>
      </c>
      <c r="F8515" t="s">
        <v>16</v>
      </c>
      <c r="G8515" t="s">
        <v>18</v>
      </c>
      <c r="H8515">
        <v>2019</v>
      </c>
      <c r="I8515">
        <v>1.5311538926128399E-4</v>
      </c>
      <c r="J8515">
        <v>2.46133632315743E-4</v>
      </c>
      <c r="K8515" s="1">
        <v>8.9172310895130406E-5</v>
      </c>
    </row>
    <row r="8516" spans="1:11" x14ac:dyDescent="0.4">
      <c r="A8516" t="s">
        <v>11</v>
      </c>
      <c r="B8516" t="s">
        <v>68</v>
      </c>
      <c r="C8516" t="s">
        <v>13</v>
      </c>
      <c r="D8516" t="s">
        <v>19</v>
      </c>
      <c r="E8516" t="s">
        <v>33</v>
      </c>
      <c r="F8516" t="s">
        <v>16</v>
      </c>
      <c r="G8516" t="s">
        <v>18</v>
      </c>
      <c r="H8516">
        <v>2019</v>
      </c>
      <c r="I8516">
        <v>1.20410127793753E-4</v>
      </c>
      <c r="J8516">
        <v>1.9132305982587399E-4</v>
      </c>
      <c r="K8516" s="1">
        <v>6.9309203100508996E-5</v>
      </c>
    </row>
    <row r="8517" spans="1:11" x14ac:dyDescent="0.4">
      <c r="A8517" t="s">
        <v>11</v>
      </c>
      <c r="B8517" t="s">
        <v>75</v>
      </c>
      <c r="C8517" t="s">
        <v>13</v>
      </c>
      <c r="D8517" t="s">
        <v>19</v>
      </c>
      <c r="E8517" t="s">
        <v>33</v>
      </c>
      <c r="F8517" t="s">
        <v>16</v>
      </c>
      <c r="G8517" t="s">
        <v>18</v>
      </c>
      <c r="H8517">
        <v>2019</v>
      </c>
      <c r="I8517">
        <v>3.7593967229400402E-3</v>
      </c>
      <c r="J8517">
        <v>5.72261344744549E-3</v>
      </c>
      <c r="K8517">
        <v>2.3512686204697399E-3</v>
      </c>
    </row>
    <row r="8518" spans="1:11" x14ac:dyDescent="0.4">
      <c r="A8518" t="s">
        <v>11</v>
      </c>
      <c r="B8518" t="s">
        <v>149</v>
      </c>
      <c r="C8518" t="s">
        <v>13</v>
      </c>
      <c r="D8518" t="s">
        <v>19</v>
      </c>
      <c r="E8518" t="s">
        <v>33</v>
      </c>
      <c r="F8518" t="s">
        <v>16</v>
      </c>
      <c r="G8518" t="s">
        <v>18</v>
      </c>
      <c r="H8518">
        <v>2019</v>
      </c>
      <c r="I8518">
        <v>9.6444817015846809E-3</v>
      </c>
      <c r="J8518">
        <v>1.4659061643713099E-2</v>
      </c>
      <c r="K8518">
        <v>5.9716005642708302E-3</v>
      </c>
    </row>
    <row r="8519" spans="1:11" x14ac:dyDescent="0.4">
      <c r="A8519" t="s">
        <v>11</v>
      </c>
      <c r="B8519" t="s">
        <v>204</v>
      </c>
      <c r="C8519" t="s">
        <v>13</v>
      </c>
      <c r="D8519" t="s">
        <v>19</v>
      </c>
      <c r="E8519" t="s">
        <v>33</v>
      </c>
      <c r="F8519" t="s">
        <v>16</v>
      </c>
      <c r="G8519" t="s">
        <v>18</v>
      </c>
      <c r="H8519">
        <v>2019</v>
      </c>
      <c r="I8519">
        <v>1.6478194229446099E-3</v>
      </c>
      <c r="J8519">
        <v>2.5726925239645099E-3</v>
      </c>
      <c r="K8519">
        <v>9.64337723300617E-4</v>
      </c>
    </row>
    <row r="8520" spans="1:11" x14ac:dyDescent="0.4">
      <c r="A8520" t="s">
        <v>11</v>
      </c>
      <c r="B8520" t="s">
        <v>238</v>
      </c>
      <c r="C8520" t="s">
        <v>13</v>
      </c>
      <c r="D8520" t="s">
        <v>19</v>
      </c>
      <c r="E8520" t="s">
        <v>33</v>
      </c>
      <c r="F8520" t="s">
        <v>16</v>
      </c>
      <c r="G8520" t="s">
        <v>18</v>
      </c>
      <c r="H8520">
        <v>2019</v>
      </c>
      <c r="I8520" s="1">
        <v>7.95038853603049E-5</v>
      </c>
      <c r="J8520">
        <v>1.21447508301007E-4</v>
      </c>
      <c r="K8520" s="1">
        <v>4.87391082425082E-5</v>
      </c>
    </row>
    <row r="8521" spans="1:11" x14ac:dyDescent="0.4">
      <c r="A8521" t="s">
        <v>11</v>
      </c>
      <c r="B8521" t="s">
        <v>63</v>
      </c>
      <c r="C8521" t="s">
        <v>13</v>
      </c>
      <c r="D8521" t="s">
        <v>19</v>
      </c>
      <c r="E8521" t="s">
        <v>33</v>
      </c>
      <c r="F8521" t="s">
        <v>16</v>
      </c>
      <c r="G8521" t="s">
        <v>18</v>
      </c>
      <c r="H8521">
        <v>2019</v>
      </c>
      <c r="I8521">
        <v>8.7159694008553702E-3</v>
      </c>
      <c r="J8521">
        <v>1.37299677125925E-2</v>
      </c>
      <c r="K8521">
        <v>5.2330698245546398E-3</v>
      </c>
    </row>
    <row r="8522" spans="1:11" x14ac:dyDescent="0.4">
      <c r="A8522" t="s">
        <v>11</v>
      </c>
      <c r="B8522" t="s">
        <v>172</v>
      </c>
      <c r="C8522" t="s">
        <v>13</v>
      </c>
      <c r="D8522" t="s">
        <v>19</v>
      </c>
      <c r="E8522" t="s">
        <v>33</v>
      </c>
      <c r="F8522" t="s">
        <v>16</v>
      </c>
      <c r="G8522" t="s">
        <v>18</v>
      </c>
      <c r="H8522">
        <v>2019</v>
      </c>
      <c r="I8522">
        <v>5.0075656951788401E-4</v>
      </c>
      <c r="J8522">
        <v>8.2950797565387003E-4</v>
      </c>
      <c r="K8522">
        <v>2.7510077774801401E-4</v>
      </c>
    </row>
    <row r="8523" spans="1:11" x14ac:dyDescent="0.4">
      <c r="A8523" t="s">
        <v>11</v>
      </c>
      <c r="B8523" t="s">
        <v>120</v>
      </c>
      <c r="C8523" t="s">
        <v>13</v>
      </c>
      <c r="D8523" t="s">
        <v>19</v>
      </c>
      <c r="E8523" t="s">
        <v>33</v>
      </c>
      <c r="F8523" t="s">
        <v>16</v>
      </c>
      <c r="G8523" t="s">
        <v>18</v>
      </c>
      <c r="H8523">
        <v>2019</v>
      </c>
      <c r="I8523">
        <v>4.4647858365827603E-3</v>
      </c>
      <c r="J8523">
        <v>6.9591357377588097E-3</v>
      </c>
      <c r="K8523">
        <v>2.6660572617245E-3</v>
      </c>
    </row>
    <row r="8524" spans="1:11" x14ac:dyDescent="0.4">
      <c r="A8524" t="s">
        <v>11</v>
      </c>
      <c r="B8524" t="s">
        <v>156</v>
      </c>
      <c r="C8524" t="s">
        <v>13</v>
      </c>
      <c r="D8524" t="s">
        <v>19</v>
      </c>
      <c r="E8524" t="s">
        <v>33</v>
      </c>
      <c r="F8524" t="s">
        <v>16</v>
      </c>
      <c r="G8524" t="s">
        <v>18</v>
      </c>
      <c r="H8524">
        <v>2019</v>
      </c>
      <c r="I8524">
        <v>1.4085404332775801E-4</v>
      </c>
      <c r="J8524">
        <v>2.3715487207854E-4</v>
      </c>
      <c r="K8524" s="1">
        <v>7.1026947020759102E-5</v>
      </c>
    </row>
    <row r="8525" spans="1:11" x14ac:dyDescent="0.4">
      <c r="A8525" t="s">
        <v>11</v>
      </c>
      <c r="B8525" t="s">
        <v>84</v>
      </c>
      <c r="C8525" t="s">
        <v>13</v>
      </c>
      <c r="D8525" t="s">
        <v>19</v>
      </c>
      <c r="E8525" t="s">
        <v>33</v>
      </c>
      <c r="F8525" t="s">
        <v>16</v>
      </c>
      <c r="G8525" t="s">
        <v>18</v>
      </c>
      <c r="H8525">
        <v>2019</v>
      </c>
      <c r="I8525">
        <v>7.8097179824400604E-4</v>
      </c>
      <c r="J8525">
        <v>1.35610588110278E-3</v>
      </c>
      <c r="K8525">
        <v>4.23605795499113E-4</v>
      </c>
    </row>
    <row r="8526" spans="1:11" x14ac:dyDescent="0.4">
      <c r="A8526" t="s">
        <v>11</v>
      </c>
      <c r="B8526" t="s">
        <v>199</v>
      </c>
      <c r="C8526" t="s">
        <v>13</v>
      </c>
      <c r="D8526" t="s">
        <v>19</v>
      </c>
      <c r="E8526" t="s">
        <v>33</v>
      </c>
      <c r="F8526" t="s">
        <v>16</v>
      </c>
      <c r="G8526" t="s">
        <v>18</v>
      </c>
      <c r="H8526">
        <v>2019</v>
      </c>
      <c r="I8526">
        <v>6.7601284496753597E-4</v>
      </c>
      <c r="J8526">
        <v>1.03681813058533E-3</v>
      </c>
      <c r="K8526">
        <v>4.1005783631785201E-4</v>
      </c>
    </row>
    <row r="8527" spans="1:11" x14ac:dyDescent="0.4">
      <c r="A8527" t="s">
        <v>11</v>
      </c>
      <c r="B8527" t="s">
        <v>22</v>
      </c>
      <c r="C8527" t="s">
        <v>13</v>
      </c>
      <c r="D8527" t="s">
        <v>19</v>
      </c>
      <c r="E8527" t="s">
        <v>33</v>
      </c>
      <c r="F8527" t="s">
        <v>16</v>
      </c>
      <c r="G8527" t="s">
        <v>18</v>
      </c>
      <c r="H8527">
        <v>2019</v>
      </c>
      <c r="I8527">
        <v>7.7780007550468197E-4</v>
      </c>
      <c r="J8527">
        <v>1.1728267091474099E-3</v>
      </c>
      <c r="K8527">
        <v>5.0059531871212901E-4</v>
      </c>
    </row>
    <row r="8528" spans="1:11" x14ac:dyDescent="0.4">
      <c r="A8528" t="s">
        <v>11</v>
      </c>
      <c r="B8528" t="s">
        <v>61</v>
      </c>
      <c r="C8528" t="s">
        <v>13</v>
      </c>
      <c r="D8528" t="s">
        <v>19</v>
      </c>
      <c r="E8528" t="s">
        <v>33</v>
      </c>
      <c r="F8528" t="s">
        <v>16</v>
      </c>
      <c r="G8528" t="s">
        <v>18</v>
      </c>
      <c r="H8528">
        <v>2019</v>
      </c>
      <c r="I8528">
        <v>3.7075532380251698E-4</v>
      </c>
      <c r="J8528">
        <v>5.7853252349766295E-4</v>
      </c>
      <c r="K8528">
        <v>2.2825998303254301E-4</v>
      </c>
    </row>
    <row r="8529" spans="1:11" x14ac:dyDescent="0.4">
      <c r="A8529" t="s">
        <v>11</v>
      </c>
      <c r="B8529" t="s">
        <v>26</v>
      </c>
      <c r="C8529" t="s">
        <v>13</v>
      </c>
      <c r="D8529" t="s">
        <v>19</v>
      </c>
      <c r="E8529" t="s">
        <v>33</v>
      </c>
      <c r="F8529" t="s">
        <v>16</v>
      </c>
      <c r="G8529" t="s">
        <v>18</v>
      </c>
      <c r="H8529">
        <v>2019</v>
      </c>
      <c r="I8529">
        <v>7.0286378851753205E-4</v>
      </c>
      <c r="J8529">
        <v>1.0813422502435001E-3</v>
      </c>
      <c r="K8529">
        <v>4.28641380423894E-4</v>
      </c>
    </row>
    <row r="8530" spans="1:11" x14ac:dyDescent="0.4">
      <c r="A8530" t="s">
        <v>11</v>
      </c>
      <c r="B8530" t="s">
        <v>231</v>
      </c>
      <c r="C8530" t="s">
        <v>13</v>
      </c>
      <c r="D8530" t="s">
        <v>19</v>
      </c>
      <c r="E8530" t="s">
        <v>33</v>
      </c>
      <c r="F8530" t="s">
        <v>16</v>
      </c>
      <c r="G8530" t="s">
        <v>18</v>
      </c>
      <c r="H8530">
        <v>2019</v>
      </c>
      <c r="I8530">
        <v>4.7913885034158598E-4</v>
      </c>
      <c r="J8530">
        <v>8.38743750988065E-4</v>
      </c>
      <c r="K8530">
        <v>2.4995041293586202E-4</v>
      </c>
    </row>
    <row r="8531" spans="1:11" x14ac:dyDescent="0.4">
      <c r="A8531" t="s">
        <v>11</v>
      </c>
      <c r="B8531" t="s">
        <v>235</v>
      </c>
      <c r="C8531" t="s">
        <v>13</v>
      </c>
      <c r="D8531" t="s">
        <v>19</v>
      </c>
      <c r="E8531" t="s">
        <v>33</v>
      </c>
      <c r="F8531" t="s">
        <v>16</v>
      </c>
      <c r="G8531" t="s">
        <v>18</v>
      </c>
      <c r="H8531">
        <v>2019</v>
      </c>
      <c r="I8531">
        <v>1.2395561669319201E-4</v>
      </c>
      <c r="J8531">
        <v>2.0047276519987399E-4</v>
      </c>
      <c r="K8531" s="1">
        <v>6.85069145801751E-5</v>
      </c>
    </row>
    <row r="8532" spans="1:11" x14ac:dyDescent="0.4">
      <c r="A8532" t="s">
        <v>11</v>
      </c>
      <c r="B8532" t="s">
        <v>179</v>
      </c>
      <c r="C8532" t="s">
        <v>13</v>
      </c>
      <c r="D8532" t="s">
        <v>19</v>
      </c>
      <c r="E8532" t="s">
        <v>33</v>
      </c>
      <c r="F8532" t="s">
        <v>16</v>
      </c>
      <c r="G8532" t="s">
        <v>18</v>
      </c>
      <c r="H8532">
        <v>2019</v>
      </c>
      <c r="I8532">
        <v>5.95769748582282E-4</v>
      </c>
      <c r="J8532">
        <v>9.4865833933403397E-4</v>
      </c>
      <c r="K8532">
        <v>3.4884108027982702E-4</v>
      </c>
    </row>
    <row r="8533" spans="1:11" x14ac:dyDescent="0.4">
      <c r="A8533" t="s">
        <v>11</v>
      </c>
      <c r="B8533" t="s">
        <v>83</v>
      </c>
      <c r="C8533" t="s">
        <v>13</v>
      </c>
      <c r="D8533" t="s">
        <v>19</v>
      </c>
      <c r="E8533" t="s">
        <v>33</v>
      </c>
      <c r="F8533" t="s">
        <v>16</v>
      </c>
      <c r="G8533" t="s">
        <v>18</v>
      </c>
      <c r="H8533">
        <v>2019</v>
      </c>
      <c r="I8533">
        <v>5.1186322462584797E-4</v>
      </c>
      <c r="J8533">
        <v>7.9526783938379099E-4</v>
      </c>
      <c r="K8533">
        <v>3.0768295415838402E-4</v>
      </c>
    </row>
    <row r="8534" spans="1:11" x14ac:dyDescent="0.4">
      <c r="A8534" t="s">
        <v>11</v>
      </c>
      <c r="B8534" t="s">
        <v>168</v>
      </c>
      <c r="C8534" t="s">
        <v>13</v>
      </c>
      <c r="D8534" t="s">
        <v>19</v>
      </c>
      <c r="E8534" t="s">
        <v>33</v>
      </c>
      <c r="F8534" t="s">
        <v>16</v>
      </c>
      <c r="G8534" t="s">
        <v>18</v>
      </c>
      <c r="H8534">
        <v>2019</v>
      </c>
      <c r="I8534">
        <v>1.48339602153663E-4</v>
      </c>
      <c r="J8534">
        <v>2.3625598527055001E-4</v>
      </c>
      <c r="K8534" s="1">
        <v>8.7746355035124004E-5</v>
      </c>
    </row>
    <row r="8535" spans="1:11" x14ac:dyDescent="0.4">
      <c r="A8535" t="s">
        <v>11</v>
      </c>
      <c r="B8535" t="s">
        <v>105</v>
      </c>
      <c r="C8535" t="s">
        <v>13</v>
      </c>
      <c r="D8535" t="s">
        <v>19</v>
      </c>
      <c r="E8535" t="s">
        <v>33</v>
      </c>
      <c r="F8535" t="s">
        <v>16</v>
      </c>
      <c r="G8535" t="s">
        <v>18</v>
      </c>
      <c r="H8535">
        <v>2019</v>
      </c>
      <c r="I8535">
        <v>3.8561764968876702E-4</v>
      </c>
      <c r="J8535">
        <v>6.6714127076372795E-4</v>
      </c>
      <c r="K8535">
        <v>2.1283650125990199E-4</v>
      </c>
    </row>
    <row r="8536" spans="1:11" x14ac:dyDescent="0.4">
      <c r="A8536" t="s">
        <v>11</v>
      </c>
      <c r="B8536" t="s">
        <v>226</v>
      </c>
      <c r="C8536" t="s">
        <v>13</v>
      </c>
      <c r="D8536" t="s">
        <v>19</v>
      </c>
      <c r="E8536" t="s">
        <v>33</v>
      </c>
      <c r="F8536" t="s">
        <v>16</v>
      </c>
      <c r="G8536" t="s">
        <v>18</v>
      </c>
      <c r="H8536">
        <v>2019</v>
      </c>
      <c r="I8536">
        <v>8.3166265290046703E-4</v>
      </c>
      <c r="J8536">
        <v>1.4194945716765801E-3</v>
      </c>
      <c r="K8536">
        <v>4.5345310332661E-4</v>
      </c>
    </row>
    <row r="8537" spans="1:11" x14ac:dyDescent="0.4">
      <c r="A8537" t="s">
        <v>11</v>
      </c>
      <c r="B8537" t="s">
        <v>124</v>
      </c>
      <c r="C8537" t="s">
        <v>13</v>
      </c>
      <c r="D8537" t="s">
        <v>19</v>
      </c>
      <c r="E8537" t="s">
        <v>33</v>
      </c>
      <c r="F8537" t="s">
        <v>16</v>
      </c>
      <c r="G8537" t="s">
        <v>18</v>
      </c>
      <c r="H8537">
        <v>2019</v>
      </c>
      <c r="I8537">
        <v>1.11404403949774E-4</v>
      </c>
      <c r="J8537">
        <v>1.7457317405784E-4</v>
      </c>
      <c r="K8537" s="1">
        <v>6.5409658385859906E-5</v>
      </c>
    </row>
    <row r="8538" spans="1:11" x14ac:dyDescent="0.4">
      <c r="A8538" t="s">
        <v>11</v>
      </c>
      <c r="B8538" t="s">
        <v>230</v>
      </c>
      <c r="C8538" t="s">
        <v>13</v>
      </c>
      <c r="D8538" t="s">
        <v>19</v>
      </c>
      <c r="E8538" t="s">
        <v>33</v>
      </c>
      <c r="F8538" t="s">
        <v>16</v>
      </c>
      <c r="G8538" t="s">
        <v>18</v>
      </c>
      <c r="H8538">
        <v>2019</v>
      </c>
      <c r="I8538">
        <v>6.9479201905779805E-4</v>
      </c>
      <c r="J8538">
        <v>1.07470114625654E-3</v>
      </c>
      <c r="K8538">
        <v>4.1956331397762002E-4</v>
      </c>
    </row>
    <row r="8539" spans="1:11" x14ac:dyDescent="0.4">
      <c r="A8539" t="s">
        <v>11</v>
      </c>
      <c r="B8539" t="s">
        <v>51</v>
      </c>
      <c r="C8539" t="s">
        <v>13</v>
      </c>
      <c r="D8539" t="s">
        <v>19</v>
      </c>
      <c r="E8539" t="s">
        <v>33</v>
      </c>
      <c r="F8539" t="s">
        <v>16</v>
      </c>
      <c r="G8539" t="s">
        <v>18</v>
      </c>
      <c r="H8539">
        <v>2019</v>
      </c>
      <c r="I8539">
        <v>2.3683927329281801E-4</v>
      </c>
      <c r="J8539">
        <v>3.70388956285486E-4</v>
      </c>
      <c r="K8539">
        <v>1.4433356658076699E-4</v>
      </c>
    </row>
    <row r="8540" spans="1:11" x14ac:dyDescent="0.4">
      <c r="A8540" t="s">
        <v>11</v>
      </c>
      <c r="B8540" t="s">
        <v>145</v>
      </c>
      <c r="C8540" t="s">
        <v>13</v>
      </c>
      <c r="D8540" t="s">
        <v>19</v>
      </c>
      <c r="E8540" t="s">
        <v>33</v>
      </c>
      <c r="F8540" t="s">
        <v>16</v>
      </c>
      <c r="G8540" t="s">
        <v>18</v>
      </c>
      <c r="H8540">
        <v>2019</v>
      </c>
      <c r="I8540">
        <v>2.6666850611425002E-3</v>
      </c>
      <c r="J8540">
        <v>4.53540527051085E-3</v>
      </c>
      <c r="K8540">
        <v>1.4681856689477699E-3</v>
      </c>
    </row>
    <row r="8541" spans="1:11" x14ac:dyDescent="0.4">
      <c r="A8541" t="s">
        <v>11</v>
      </c>
      <c r="B8541" t="s">
        <v>147</v>
      </c>
      <c r="C8541" t="s">
        <v>13</v>
      </c>
      <c r="D8541" t="s">
        <v>19</v>
      </c>
      <c r="E8541" t="s">
        <v>33</v>
      </c>
      <c r="F8541" t="s">
        <v>16</v>
      </c>
      <c r="G8541" t="s">
        <v>18</v>
      </c>
      <c r="H8541">
        <v>2019</v>
      </c>
      <c r="I8541">
        <v>1.1073338827246299E-4</v>
      </c>
      <c r="J8541">
        <v>1.7771761088521899E-4</v>
      </c>
      <c r="K8541" s="1">
        <v>6.4598167096324496E-5</v>
      </c>
    </row>
    <row r="8542" spans="1:11" x14ac:dyDescent="0.4">
      <c r="A8542" t="s">
        <v>11</v>
      </c>
      <c r="B8542" t="s">
        <v>64</v>
      </c>
      <c r="C8542" t="s">
        <v>13</v>
      </c>
      <c r="D8542" t="s">
        <v>19</v>
      </c>
      <c r="E8542" t="s">
        <v>33</v>
      </c>
      <c r="F8542" t="s">
        <v>16</v>
      </c>
      <c r="G8542" t="s">
        <v>18</v>
      </c>
      <c r="H8542">
        <v>2019</v>
      </c>
      <c r="I8542">
        <v>1.98790047887334E-4</v>
      </c>
      <c r="J8542">
        <v>3.5505521239579502E-4</v>
      </c>
      <c r="K8542">
        <v>1.0488939099291801E-4</v>
      </c>
    </row>
    <row r="8543" spans="1:11" x14ac:dyDescent="0.4">
      <c r="A8543" t="s">
        <v>11</v>
      </c>
      <c r="B8543" t="s">
        <v>119</v>
      </c>
      <c r="C8543" t="s">
        <v>13</v>
      </c>
      <c r="D8543" t="s">
        <v>19</v>
      </c>
      <c r="E8543" t="s">
        <v>33</v>
      </c>
      <c r="F8543" t="s">
        <v>16</v>
      </c>
      <c r="G8543" t="s">
        <v>18</v>
      </c>
      <c r="H8543">
        <v>2019</v>
      </c>
      <c r="I8543">
        <v>1.5937341182208501E-3</v>
      </c>
      <c r="J8543">
        <v>2.7518353135373998E-3</v>
      </c>
      <c r="K8543">
        <v>8.9400443334925698E-4</v>
      </c>
    </row>
    <row r="8544" spans="1:11" x14ac:dyDescent="0.4">
      <c r="A8544" t="s">
        <v>11</v>
      </c>
      <c r="B8544" t="s">
        <v>132</v>
      </c>
      <c r="C8544" t="s">
        <v>13</v>
      </c>
      <c r="D8544" t="s">
        <v>19</v>
      </c>
      <c r="E8544" t="s">
        <v>33</v>
      </c>
      <c r="F8544" t="s">
        <v>16</v>
      </c>
      <c r="G8544" t="s">
        <v>18</v>
      </c>
      <c r="H8544">
        <v>2019</v>
      </c>
      <c r="I8544">
        <v>3.5026073913896002E-4</v>
      </c>
      <c r="J8544">
        <v>6.0621880340884602E-4</v>
      </c>
      <c r="K8544">
        <v>1.9144554900172401E-4</v>
      </c>
    </row>
    <row r="8545" spans="1:11" x14ac:dyDescent="0.4">
      <c r="A8545" t="s">
        <v>11</v>
      </c>
      <c r="B8545" t="s">
        <v>240</v>
      </c>
      <c r="C8545" t="s">
        <v>13</v>
      </c>
      <c r="D8545" t="s">
        <v>19</v>
      </c>
      <c r="E8545" t="s">
        <v>33</v>
      </c>
      <c r="F8545" t="s">
        <v>16</v>
      </c>
      <c r="G8545" t="s">
        <v>18</v>
      </c>
      <c r="H8545">
        <v>2019</v>
      </c>
      <c r="I8545">
        <v>4.64842608988362E-4</v>
      </c>
      <c r="J8545">
        <v>8.1261106024525104E-4</v>
      </c>
      <c r="K8545">
        <v>2.53113604935092E-4</v>
      </c>
    </row>
    <row r="8546" spans="1:11" x14ac:dyDescent="0.4">
      <c r="A8546" t="s">
        <v>11</v>
      </c>
      <c r="B8546" t="s">
        <v>54</v>
      </c>
      <c r="C8546" t="s">
        <v>13</v>
      </c>
      <c r="D8546" t="s">
        <v>19</v>
      </c>
      <c r="E8546" t="s">
        <v>33</v>
      </c>
      <c r="F8546" t="s">
        <v>16</v>
      </c>
      <c r="G8546" t="s">
        <v>18</v>
      </c>
      <c r="H8546">
        <v>2019</v>
      </c>
      <c r="I8546">
        <v>4.2097767704365203E-3</v>
      </c>
      <c r="J8546">
        <v>7.2287836624050699E-3</v>
      </c>
      <c r="K8546">
        <v>2.3175496665651199E-3</v>
      </c>
    </row>
    <row r="8547" spans="1:11" x14ac:dyDescent="0.4">
      <c r="A8547" t="s">
        <v>11</v>
      </c>
      <c r="B8547" t="s">
        <v>134</v>
      </c>
      <c r="C8547" t="s">
        <v>13</v>
      </c>
      <c r="D8547" t="s">
        <v>19</v>
      </c>
      <c r="E8547" t="s">
        <v>33</v>
      </c>
      <c r="F8547" t="s">
        <v>16</v>
      </c>
      <c r="G8547" t="s">
        <v>18</v>
      </c>
      <c r="H8547">
        <v>2019</v>
      </c>
      <c r="I8547">
        <v>2.3014503920904001E-3</v>
      </c>
      <c r="J8547">
        <v>3.7873098910305501E-3</v>
      </c>
      <c r="K8547">
        <v>1.32367221892601E-3</v>
      </c>
    </row>
    <row r="8548" spans="1:11" x14ac:dyDescent="0.4">
      <c r="A8548" t="s">
        <v>11</v>
      </c>
      <c r="B8548" t="s">
        <v>127</v>
      </c>
      <c r="C8548" t="s">
        <v>13</v>
      </c>
      <c r="D8548" t="s">
        <v>19</v>
      </c>
      <c r="E8548" t="s">
        <v>33</v>
      </c>
      <c r="F8548" t="s">
        <v>16</v>
      </c>
      <c r="G8548" t="s">
        <v>18</v>
      </c>
      <c r="H8548">
        <v>2019</v>
      </c>
      <c r="I8548">
        <v>1.84385586317624E-3</v>
      </c>
      <c r="J8548">
        <v>3.04960978101384E-3</v>
      </c>
      <c r="K8548">
        <v>1.02129350481846E-3</v>
      </c>
    </row>
    <row r="8549" spans="1:11" x14ac:dyDescent="0.4">
      <c r="A8549" t="s">
        <v>11</v>
      </c>
      <c r="B8549" t="s">
        <v>133</v>
      </c>
      <c r="C8549" t="s">
        <v>13</v>
      </c>
      <c r="D8549" t="s">
        <v>19</v>
      </c>
      <c r="E8549" t="s">
        <v>33</v>
      </c>
      <c r="F8549" t="s">
        <v>16</v>
      </c>
      <c r="G8549" t="s">
        <v>18</v>
      </c>
      <c r="H8549">
        <v>2019</v>
      </c>
      <c r="I8549">
        <v>2.76872048593663E-4</v>
      </c>
      <c r="J8549">
        <v>4.3694028649445899E-4</v>
      </c>
      <c r="K8549">
        <v>1.6134957479802399E-4</v>
      </c>
    </row>
    <row r="8550" spans="1:11" x14ac:dyDescent="0.4">
      <c r="A8550" t="s">
        <v>11</v>
      </c>
      <c r="B8550" t="s">
        <v>223</v>
      </c>
      <c r="C8550" t="s">
        <v>13</v>
      </c>
      <c r="D8550" t="s">
        <v>19</v>
      </c>
      <c r="E8550" t="s">
        <v>33</v>
      </c>
      <c r="F8550" t="s">
        <v>16</v>
      </c>
      <c r="G8550" t="s">
        <v>18</v>
      </c>
      <c r="H8550">
        <v>2019</v>
      </c>
      <c r="I8550">
        <v>1.11597970001985E-2</v>
      </c>
      <c r="J8550">
        <v>1.7135135789544901E-2</v>
      </c>
      <c r="K8550">
        <v>6.7908821188103598E-3</v>
      </c>
    </row>
    <row r="8551" spans="1:11" x14ac:dyDescent="0.4">
      <c r="A8551" t="s">
        <v>11</v>
      </c>
      <c r="B8551" t="s">
        <v>143</v>
      </c>
      <c r="C8551" t="s">
        <v>13</v>
      </c>
      <c r="D8551" t="s">
        <v>19</v>
      </c>
      <c r="E8551" t="s">
        <v>33</v>
      </c>
      <c r="F8551" t="s">
        <v>16</v>
      </c>
      <c r="G8551" t="s">
        <v>18</v>
      </c>
      <c r="H8551">
        <v>2019</v>
      </c>
      <c r="I8551">
        <v>6.8548921108924398E-3</v>
      </c>
      <c r="J8551">
        <v>1.2433513334375E-2</v>
      </c>
      <c r="K8551">
        <v>3.6433493359486098E-3</v>
      </c>
    </row>
    <row r="8552" spans="1:11" x14ac:dyDescent="0.4">
      <c r="A8552" t="s">
        <v>11</v>
      </c>
      <c r="B8552" t="s">
        <v>31</v>
      </c>
      <c r="C8552" t="s">
        <v>13</v>
      </c>
      <c r="D8552" t="s">
        <v>19</v>
      </c>
      <c r="E8552" t="s">
        <v>33</v>
      </c>
      <c r="F8552" t="s">
        <v>16</v>
      </c>
      <c r="G8552" t="s">
        <v>18</v>
      </c>
      <c r="H8552">
        <v>2019</v>
      </c>
      <c r="I8552" s="1">
        <v>4.22710637670851E-5</v>
      </c>
      <c r="J8552" s="1">
        <v>7.0619768194277202E-5</v>
      </c>
      <c r="K8552" s="1">
        <v>2.3121477588350199E-5</v>
      </c>
    </row>
    <row r="8553" spans="1:11" x14ac:dyDescent="0.4">
      <c r="A8553" t="s">
        <v>11</v>
      </c>
      <c r="B8553" t="s">
        <v>114</v>
      </c>
      <c r="C8553" t="s">
        <v>13</v>
      </c>
      <c r="D8553" t="s">
        <v>19</v>
      </c>
      <c r="E8553" t="s">
        <v>33</v>
      </c>
      <c r="F8553" t="s">
        <v>16</v>
      </c>
      <c r="G8553" t="s">
        <v>18</v>
      </c>
      <c r="H8553">
        <v>2019</v>
      </c>
      <c r="I8553">
        <v>9.5902220114644898E-3</v>
      </c>
      <c r="J8553">
        <v>1.5779134990380101E-2</v>
      </c>
      <c r="K8553">
        <v>5.0641073782814001E-3</v>
      </c>
    </row>
    <row r="8554" spans="1:11" x14ac:dyDescent="0.4">
      <c r="A8554" t="s">
        <v>11</v>
      </c>
      <c r="B8554" t="s">
        <v>243</v>
      </c>
      <c r="C8554" t="s">
        <v>13</v>
      </c>
      <c r="D8554" t="s">
        <v>19</v>
      </c>
      <c r="E8554" t="s">
        <v>33</v>
      </c>
      <c r="F8554" t="s">
        <v>16</v>
      </c>
      <c r="G8554" t="s">
        <v>18</v>
      </c>
      <c r="H8554">
        <v>2019</v>
      </c>
      <c r="I8554">
        <v>3.8626858536557501E-3</v>
      </c>
      <c r="J8554">
        <v>6.6748393912634896E-3</v>
      </c>
      <c r="K8554">
        <v>2.1477876544670899E-3</v>
      </c>
    </row>
    <row r="8555" spans="1:11" x14ac:dyDescent="0.4">
      <c r="A8555" t="s">
        <v>11</v>
      </c>
      <c r="B8555" t="s">
        <v>141</v>
      </c>
      <c r="C8555" t="s">
        <v>13</v>
      </c>
      <c r="D8555" t="s">
        <v>19</v>
      </c>
      <c r="E8555" t="s">
        <v>33</v>
      </c>
      <c r="F8555" t="s">
        <v>16</v>
      </c>
      <c r="G8555" t="s">
        <v>18</v>
      </c>
      <c r="H8555">
        <v>2019</v>
      </c>
      <c r="I8555" s="1">
        <v>5.42625240988029E-5</v>
      </c>
      <c r="J8555" s="1">
        <v>8.7066179141483504E-5</v>
      </c>
      <c r="K8555" s="1">
        <v>3.1710977963020603E-5</v>
      </c>
    </row>
    <row r="8556" spans="1:11" x14ac:dyDescent="0.4">
      <c r="A8556" t="s">
        <v>11</v>
      </c>
      <c r="B8556" t="s">
        <v>154</v>
      </c>
      <c r="C8556" t="s">
        <v>13</v>
      </c>
      <c r="D8556" t="s">
        <v>19</v>
      </c>
      <c r="E8556" t="s">
        <v>33</v>
      </c>
      <c r="F8556" t="s">
        <v>16</v>
      </c>
      <c r="G8556" t="s">
        <v>18</v>
      </c>
      <c r="H8556">
        <v>2019</v>
      </c>
      <c r="I8556">
        <v>2.7816322960905399E-4</v>
      </c>
      <c r="J8556">
        <v>4.4741486525801702E-4</v>
      </c>
      <c r="K8556">
        <v>1.65486411578972E-4</v>
      </c>
    </row>
    <row r="8557" spans="1:11" x14ac:dyDescent="0.4">
      <c r="A8557" t="s">
        <v>11</v>
      </c>
      <c r="B8557" t="s">
        <v>146</v>
      </c>
      <c r="C8557" t="s">
        <v>13</v>
      </c>
      <c r="D8557" t="s">
        <v>19</v>
      </c>
      <c r="E8557" t="s">
        <v>33</v>
      </c>
      <c r="F8557" t="s">
        <v>16</v>
      </c>
      <c r="G8557" t="s">
        <v>18</v>
      </c>
      <c r="H8557">
        <v>2019</v>
      </c>
      <c r="I8557">
        <v>5.2341014187244996E-4</v>
      </c>
      <c r="J8557">
        <v>8.24502529164972E-4</v>
      </c>
      <c r="K8557">
        <v>3.14271210863398E-4</v>
      </c>
    </row>
    <row r="8558" spans="1:11" x14ac:dyDescent="0.4">
      <c r="A8558" t="s">
        <v>11</v>
      </c>
      <c r="B8558" t="s">
        <v>210</v>
      </c>
      <c r="C8558" t="s">
        <v>13</v>
      </c>
      <c r="D8558" t="s">
        <v>19</v>
      </c>
      <c r="E8558" t="s">
        <v>33</v>
      </c>
      <c r="F8558" t="s">
        <v>16</v>
      </c>
      <c r="G8558" t="s">
        <v>18</v>
      </c>
      <c r="H8558">
        <v>2019</v>
      </c>
      <c r="I8558">
        <v>1.30718500198917E-4</v>
      </c>
      <c r="J8558">
        <v>2.10987149296703E-4</v>
      </c>
      <c r="K8558" s="1">
        <v>7.4902515815333801E-5</v>
      </c>
    </row>
    <row r="8559" spans="1:11" x14ac:dyDescent="0.4">
      <c r="A8559" t="s">
        <v>11</v>
      </c>
      <c r="B8559" t="s">
        <v>137</v>
      </c>
      <c r="C8559" t="s">
        <v>13</v>
      </c>
      <c r="D8559" t="s">
        <v>19</v>
      </c>
      <c r="E8559" t="s">
        <v>33</v>
      </c>
      <c r="F8559" t="s">
        <v>16</v>
      </c>
      <c r="G8559" t="s">
        <v>18</v>
      </c>
      <c r="H8559">
        <v>2019</v>
      </c>
      <c r="I8559">
        <v>3.1251655407881401E-4</v>
      </c>
      <c r="J8559">
        <v>4.9301639300599405E-4</v>
      </c>
      <c r="K8559">
        <v>1.8601081961882901E-4</v>
      </c>
    </row>
    <row r="8560" spans="1:11" x14ac:dyDescent="0.4">
      <c r="A8560" t="s">
        <v>11</v>
      </c>
      <c r="B8560" t="s">
        <v>117</v>
      </c>
      <c r="C8560" t="s">
        <v>13</v>
      </c>
      <c r="D8560" t="s">
        <v>19</v>
      </c>
      <c r="E8560" t="s">
        <v>33</v>
      </c>
      <c r="F8560" t="s">
        <v>16</v>
      </c>
      <c r="G8560" t="s">
        <v>18</v>
      </c>
      <c r="H8560">
        <v>2019</v>
      </c>
      <c r="I8560">
        <v>1.23526953912723E-2</v>
      </c>
      <c r="J8560">
        <v>1.9161065934423099E-2</v>
      </c>
      <c r="K8560">
        <v>7.1587495918107999E-3</v>
      </c>
    </row>
    <row r="8561" spans="1:11" x14ac:dyDescent="0.4">
      <c r="A8561" t="s">
        <v>11</v>
      </c>
      <c r="B8561" t="s">
        <v>205</v>
      </c>
      <c r="C8561" t="s">
        <v>13</v>
      </c>
      <c r="D8561" t="s">
        <v>19</v>
      </c>
      <c r="E8561" t="s">
        <v>33</v>
      </c>
      <c r="F8561" t="s">
        <v>16</v>
      </c>
      <c r="G8561" t="s">
        <v>18</v>
      </c>
      <c r="H8561">
        <v>2019</v>
      </c>
      <c r="I8561">
        <v>1.3921516986951999E-3</v>
      </c>
      <c r="J8561">
        <v>2.3403151617361001E-3</v>
      </c>
      <c r="K8561">
        <v>8.0053867669867696E-4</v>
      </c>
    </row>
    <row r="8562" spans="1:11" x14ac:dyDescent="0.4">
      <c r="A8562" t="s">
        <v>11</v>
      </c>
      <c r="B8562" t="s">
        <v>183</v>
      </c>
      <c r="C8562" t="s">
        <v>13</v>
      </c>
      <c r="D8562" t="s">
        <v>19</v>
      </c>
      <c r="E8562" t="s">
        <v>33</v>
      </c>
      <c r="F8562" t="s">
        <v>16</v>
      </c>
      <c r="G8562" t="s">
        <v>18</v>
      </c>
      <c r="H8562">
        <v>2019</v>
      </c>
      <c r="I8562">
        <v>4.0891748442841202E-3</v>
      </c>
      <c r="J8562">
        <v>6.9783308399840403E-3</v>
      </c>
      <c r="K8562">
        <v>2.2454204482964201E-3</v>
      </c>
    </row>
    <row r="8563" spans="1:11" x14ac:dyDescent="0.4">
      <c r="A8563" t="s">
        <v>11</v>
      </c>
      <c r="B8563" t="s">
        <v>73</v>
      </c>
      <c r="C8563" t="s">
        <v>13</v>
      </c>
      <c r="D8563" t="s">
        <v>19</v>
      </c>
      <c r="E8563" t="s">
        <v>33</v>
      </c>
      <c r="F8563" t="s">
        <v>16</v>
      </c>
      <c r="G8563" t="s">
        <v>18</v>
      </c>
      <c r="H8563">
        <v>2019</v>
      </c>
      <c r="I8563">
        <v>4.8526373200193698E-4</v>
      </c>
      <c r="J8563">
        <v>7.4297627722617204E-4</v>
      </c>
      <c r="K8563">
        <v>3.0154250096997901E-4</v>
      </c>
    </row>
    <row r="8564" spans="1:11" x14ac:dyDescent="0.4">
      <c r="A8564" t="s">
        <v>11</v>
      </c>
      <c r="B8564" t="s">
        <v>196</v>
      </c>
      <c r="C8564" t="s">
        <v>13</v>
      </c>
      <c r="D8564" t="s">
        <v>19</v>
      </c>
      <c r="E8564" t="s">
        <v>33</v>
      </c>
      <c r="F8564" t="s">
        <v>16</v>
      </c>
      <c r="G8564" t="s">
        <v>18</v>
      </c>
      <c r="H8564">
        <v>2019</v>
      </c>
      <c r="I8564">
        <v>4.9965705500493402E-4</v>
      </c>
      <c r="J8564">
        <v>8.7891625150649498E-4</v>
      </c>
      <c r="K8564">
        <v>2.7526800348970398E-4</v>
      </c>
    </row>
    <row r="8565" spans="1:11" x14ac:dyDescent="0.4">
      <c r="A8565" t="s">
        <v>11</v>
      </c>
      <c r="B8565" t="s">
        <v>52</v>
      </c>
      <c r="C8565" t="s">
        <v>13</v>
      </c>
      <c r="D8565" t="s">
        <v>19</v>
      </c>
      <c r="E8565" t="s">
        <v>33</v>
      </c>
      <c r="F8565" t="s">
        <v>16</v>
      </c>
      <c r="G8565" t="s">
        <v>18</v>
      </c>
      <c r="H8565">
        <v>2019</v>
      </c>
      <c r="I8565">
        <v>1.9907032972444E-4</v>
      </c>
      <c r="J8565">
        <v>3.3156408746261897E-4</v>
      </c>
      <c r="K8565">
        <v>1.02620598434742E-4</v>
      </c>
    </row>
    <row r="8566" spans="1:11" x14ac:dyDescent="0.4">
      <c r="A8566" t="s">
        <v>11</v>
      </c>
      <c r="B8566" t="s">
        <v>102</v>
      </c>
      <c r="C8566" t="s">
        <v>13</v>
      </c>
      <c r="D8566" t="s">
        <v>19</v>
      </c>
      <c r="E8566" t="s">
        <v>33</v>
      </c>
      <c r="F8566" t="s">
        <v>16</v>
      </c>
      <c r="G8566" t="s">
        <v>18</v>
      </c>
      <c r="H8566">
        <v>2019</v>
      </c>
      <c r="I8566">
        <v>2.7989378669997299E-4</v>
      </c>
      <c r="J8566">
        <v>4.68457426248373E-4</v>
      </c>
      <c r="K8566">
        <v>1.5966404730809701E-4</v>
      </c>
    </row>
    <row r="8567" spans="1:11" x14ac:dyDescent="0.4">
      <c r="A8567" t="s">
        <v>11</v>
      </c>
      <c r="B8567" t="s">
        <v>35</v>
      </c>
      <c r="C8567" t="s">
        <v>13</v>
      </c>
      <c r="D8567" t="s">
        <v>19</v>
      </c>
      <c r="E8567" t="s">
        <v>33</v>
      </c>
      <c r="F8567" t="s">
        <v>16</v>
      </c>
      <c r="G8567" t="s">
        <v>18</v>
      </c>
      <c r="H8567">
        <v>2019</v>
      </c>
      <c r="I8567" s="1">
        <v>6.7602046541706098E-5</v>
      </c>
      <c r="J8567">
        <v>1.06106893538978E-4</v>
      </c>
      <c r="K8567" s="1">
        <v>3.9893124480988999E-5</v>
      </c>
    </row>
    <row r="8568" spans="1:11" x14ac:dyDescent="0.4">
      <c r="A8568" t="s">
        <v>11</v>
      </c>
      <c r="B8568" t="s">
        <v>221</v>
      </c>
      <c r="C8568" t="s">
        <v>13</v>
      </c>
      <c r="D8568" t="s">
        <v>19</v>
      </c>
      <c r="E8568" t="s">
        <v>33</v>
      </c>
      <c r="F8568" t="s">
        <v>16</v>
      </c>
      <c r="G8568" t="s">
        <v>18</v>
      </c>
      <c r="H8568">
        <v>2019</v>
      </c>
      <c r="I8568">
        <v>1.8510770179004301E-3</v>
      </c>
      <c r="J8568">
        <v>2.8622809058434398E-3</v>
      </c>
      <c r="K8568">
        <v>1.08787186545971E-3</v>
      </c>
    </row>
    <row r="8569" spans="1:11" x14ac:dyDescent="0.4">
      <c r="A8569" t="s">
        <v>11</v>
      </c>
      <c r="B8569" t="s">
        <v>128</v>
      </c>
      <c r="C8569" t="s">
        <v>13</v>
      </c>
      <c r="D8569" t="s">
        <v>19</v>
      </c>
      <c r="E8569" t="s">
        <v>33</v>
      </c>
      <c r="F8569" t="s">
        <v>16</v>
      </c>
      <c r="G8569" t="s">
        <v>18</v>
      </c>
      <c r="H8569">
        <v>2019</v>
      </c>
      <c r="I8569">
        <v>1.19446049488541E-4</v>
      </c>
      <c r="J8569">
        <v>1.8468790888101001E-4</v>
      </c>
      <c r="K8569" s="1">
        <v>7.1138639855213595E-5</v>
      </c>
    </row>
    <row r="8570" spans="1:11" x14ac:dyDescent="0.4">
      <c r="A8570" t="s">
        <v>11</v>
      </c>
      <c r="B8570" t="s">
        <v>126</v>
      </c>
      <c r="C8570" t="s">
        <v>13</v>
      </c>
      <c r="D8570" t="s">
        <v>19</v>
      </c>
      <c r="E8570" t="s">
        <v>33</v>
      </c>
      <c r="F8570" t="s">
        <v>16</v>
      </c>
      <c r="G8570" t="s">
        <v>18</v>
      </c>
      <c r="H8570">
        <v>2019</v>
      </c>
      <c r="I8570">
        <v>1.2872234101905301E-3</v>
      </c>
      <c r="J8570">
        <v>1.9902918307638201E-3</v>
      </c>
      <c r="K8570">
        <v>7.9043350736541802E-4</v>
      </c>
    </row>
    <row r="8571" spans="1:11" x14ac:dyDescent="0.4">
      <c r="A8571" t="s">
        <v>11</v>
      </c>
      <c r="B8571" t="s">
        <v>113</v>
      </c>
      <c r="C8571" t="s">
        <v>13</v>
      </c>
      <c r="D8571" t="s">
        <v>19</v>
      </c>
      <c r="E8571" t="s">
        <v>33</v>
      </c>
      <c r="F8571" t="s">
        <v>16</v>
      </c>
      <c r="G8571" t="s">
        <v>18</v>
      </c>
      <c r="H8571">
        <v>2019</v>
      </c>
      <c r="I8571">
        <v>4.4606957980043698E-3</v>
      </c>
      <c r="J8571">
        <v>7.6018243352713602E-3</v>
      </c>
      <c r="K8571">
        <v>2.44215750208405E-3</v>
      </c>
    </row>
    <row r="8572" spans="1:11" x14ac:dyDescent="0.4">
      <c r="A8572" t="s">
        <v>11</v>
      </c>
      <c r="B8572" t="s">
        <v>198</v>
      </c>
      <c r="C8572" t="s">
        <v>13</v>
      </c>
      <c r="D8572" t="s">
        <v>19</v>
      </c>
      <c r="E8572" t="s">
        <v>33</v>
      </c>
      <c r="F8572" t="s">
        <v>16</v>
      </c>
      <c r="G8572" t="s">
        <v>18</v>
      </c>
      <c r="H8572">
        <v>2019</v>
      </c>
      <c r="I8572">
        <v>1.1140981981390101E-2</v>
      </c>
      <c r="J8572">
        <v>1.7132497676745601E-2</v>
      </c>
      <c r="K8572">
        <v>6.62981852494662E-3</v>
      </c>
    </row>
    <row r="8573" spans="1:11" x14ac:dyDescent="0.4">
      <c r="A8573" t="s">
        <v>11</v>
      </c>
      <c r="B8573" t="s">
        <v>159</v>
      </c>
      <c r="C8573" t="s">
        <v>13</v>
      </c>
      <c r="D8573" t="s">
        <v>19</v>
      </c>
      <c r="E8573" t="s">
        <v>33</v>
      </c>
      <c r="F8573" t="s">
        <v>16</v>
      </c>
      <c r="G8573" t="s">
        <v>18</v>
      </c>
      <c r="H8573">
        <v>2019</v>
      </c>
      <c r="I8573">
        <v>4.0071020848549599E-4</v>
      </c>
      <c r="J8573">
        <v>6.3623534987474796E-4</v>
      </c>
      <c r="K8573">
        <v>2.39411398446632E-4</v>
      </c>
    </row>
    <row r="8574" spans="1:11" x14ac:dyDescent="0.4">
      <c r="A8574" t="s">
        <v>11</v>
      </c>
      <c r="B8574" t="s">
        <v>70</v>
      </c>
      <c r="C8574" t="s">
        <v>13</v>
      </c>
      <c r="D8574" t="s">
        <v>19</v>
      </c>
      <c r="E8574" t="s">
        <v>33</v>
      </c>
      <c r="F8574" t="s">
        <v>16</v>
      </c>
      <c r="G8574" t="s">
        <v>18</v>
      </c>
      <c r="H8574">
        <v>2019</v>
      </c>
      <c r="I8574">
        <v>1.4364784225859399E-3</v>
      </c>
      <c r="J8574">
        <v>2.1428198677548999E-3</v>
      </c>
      <c r="K8574">
        <v>9.0662102387259404E-4</v>
      </c>
    </row>
    <row r="8575" spans="1:11" x14ac:dyDescent="0.4">
      <c r="A8575" t="s">
        <v>11</v>
      </c>
      <c r="B8575" t="s">
        <v>28</v>
      </c>
      <c r="C8575" t="s">
        <v>13</v>
      </c>
      <c r="D8575" t="s">
        <v>19</v>
      </c>
      <c r="E8575" t="s">
        <v>33</v>
      </c>
      <c r="F8575" t="s">
        <v>16</v>
      </c>
      <c r="G8575" t="s">
        <v>18</v>
      </c>
      <c r="H8575">
        <v>2019</v>
      </c>
      <c r="I8575">
        <v>8.1565498716288699E-4</v>
      </c>
      <c r="J8575">
        <v>1.3115093660955E-3</v>
      </c>
      <c r="K8575">
        <v>4.8711856478824399E-4</v>
      </c>
    </row>
    <row r="8576" spans="1:11" x14ac:dyDescent="0.4">
      <c r="A8576" t="s">
        <v>11</v>
      </c>
      <c r="B8576" t="s">
        <v>88</v>
      </c>
      <c r="C8576" t="s">
        <v>13</v>
      </c>
      <c r="D8576" t="s">
        <v>19</v>
      </c>
      <c r="E8576" t="s">
        <v>33</v>
      </c>
      <c r="F8576" t="s">
        <v>16</v>
      </c>
      <c r="G8576" t="s">
        <v>18</v>
      </c>
      <c r="H8576">
        <v>2019</v>
      </c>
      <c r="I8576">
        <v>4.9884061622664096E-4</v>
      </c>
      <c r="J8576">
        <v>8.8815891964852097E-4</v>
      </c>
      <c r="K8576">
        <v>2.7487610074653602E-4</v>
      </c>
    </row>
    <row r="8577" spans="1:11" x14ac:dyDescent="0.4">
      <c r="A8577" t="s">
        <v>11</v>
      </c>
      <c r="B8577" t="s">
        <v>157</v>
      </c>
      <c r="C8577" t="s">
        <v>13</v>
      </c>
      <c r="D8577" t="s">
        <v>19</v>
      </c>
      <c r="E8577" t="s">
        <v>33</v>
      </c>
      <c r="F8577" t="s">
        <v>16</v>
      </c>
      <c r="G8577" t="s">
        <v>18</v>
      </c>
      <c r="H8577">
        <v>2019</v>
      </c>
      <c r="I8577">
        <v>3.6359552885214699E-3</v>
      </c>
      <c r="J8577">
        <v>6.4034224892507699E-3</v>
      </c>
      <c r="K8577">
        <v>1.9895961320468298E-3</v>
      </c>
    </row>
    <row r="8578" spans="1:11" x14ac:dyDescent="0.4">
      <c r="A8578" t="s">
        <v>11</v>
      </c>
      <c r="B8578" t="s">
        <v>40</v>
      </c>
      <c r="C8578" t="s">
        <v>13</v>
      </c>
      <c r="D8578" t="s">
        <v>19</v>
      </c>
      <c r="E8578" t="s">
        <v>33</v>
      </c>
      <c r="F8578" t="s">
        <v>16</v>
      </c>
      <c r="G8578" t="s">
        <v>18</v>
      </c>
      <c r="H8578">
        <v>2019</v>
      </c>
      <c r="I8578">
        <v>7.9982319566225101E-3</v>
      </c>
      <c r="J8578">
        <v>1.3208709810276199E-2</v>
      </c>
      <c r="K8578">
        <v>4.6799705686671501E-3</v>
      </c>
    </row>
    <row r="8579" spans="1:11" x14ac:dyDescent="0.4">
      <c r="A8579" t="s">
        <v>11</v>
      </c>
      <c r="B8579" t="s">
        <v>48</v>
      </c>
      <c r="C8579" t="s">
        <v>13</v>
      </c>
      <c r="D8579" t="s">
        <v>19</v>
      </c>
      <c r="E8579" t="s">
        <v>33</v>
      </c>
      <c r="F8579" t="s">
        <v>16</v>
      </c>
      <c r="G8579" t="s">
        <v>18</v>
      </c>
      <c r="H8579">
        <v>2019</v>
      </c>
      <c r="I8579">
        <v>4.3876508275965902E-4</v>
      </c>
      <c r="J8579">
        <v>7.6920801664462498E-4</v>
      </c>
      <c r="K8579">
        <v>2.3993365678835101E-4</v>
      </c>
    </row>
    <row r="8580" spans="1:11" x14ac:dyDescent="0.4">
      <c r="A8580" t="s">
        <v>11</v>
      </c>
      <c r="B8580" t="s">
        <v>37</v>
      </c>
      <c r="C8580" t="s">
        <v>13</v>
      </c>
      <c r="D8580" t="s">
        <v>19</v>
      </c>
      <c r="E8580" t="s">
        <v>33</v>
      </c>
      <c r="F8580" t="s">
        <v>16</v>
      </c>
      <c r="G8580" t="s">
        <v>18</v>
      </c>
      <c r="H8580">
        <v>2019</v>
      </c>
      <c r="I8580">
        <v>1.42643279899601E-4</v>
      </c>
      <c r="J8580">
        <v>2.2634129195433199E-4</v>
      </c>
      <c r="K8580" s="1">
        <v>8.40518080496897E-5</v>
      </c>
    </row>
    <row r="8581" spans="1:11" x14ac:dyDescent="0.4">
      <c r="A8581" t="s">
        <v>11</v>
      </c>
      <c r="B8581" t="s">
        <v>163</v>
      </c>
      <c r="C8581" t="s">
        <v>13</v>
      </c>
      <c r="D8581" t="s">
        <v>19</v>
      </c>
      <c r="E8581" t="s">
        <v>33</v>
      </c>
      <c r="F8581" t="s">
        <v>16</v>
      </c>
      <c r="G8581" t="s">
        <v>18</v>
      </c>
      <c r="H8581">
        <v>2019</v>
      </c>
      <c r="I8581">
        <v>1.9564748199495699E-4</v>
      </c>
      <c r="J8581">
        <v>3.1335221653959298E-4</v>
      </c>
      <c r="K8581">
        <v>1.1161242693971E-4</v>
      </c>
    </row>
    <row r="8582" spans="1:11" x14ac:dyDescent="0.4">
      <c r="A8582" t="s">
        <v>11</v>
      </c>
      <c r="B8582" t="s">
        <v>108</v>
      </c>
      <c r="C8582" t="s">
        <v>13</v>
      </c>
      <c r="D8582" t="s">
        <v>19</v>
      </c>
      <c r="E8582" t="s">
        <v>33</v>
      </c>
      <c r="F8582" t="s">
        <v>16</v>
      </c>
      <c r="G8582" t="s">
        <v>18</v>
      </c>
      <c r="H8582">
        <v>2019</v>
      </c>
      <c r="I8582">
        <v>1.21972390671639E-2</v>
      </c>
      <c r="J8582">
        <v>1.8863175166405E-2</v>
      </c>
      <c r="K8582">
        <v>7.0572699671020197E-3</v>
      </c>
    </row>
    <row r="8583" spans="1:11" x14ac:dyDescent="0.4">
      <c r="A8583" t="s">
        <v>11</v>
      </c>
      <c r="B8583" t="s">
        <v>219</v>
      </c>
      <c r="C8583" t="s">
        <v>13</v>
      </c>
      <c r="D8583" t="s">
        <v>19</v>
      </c>
      <c r="E8583" t="s">
        <v>33</v>
      </c>
      <c r="F8583" t="s">
        <v>16</v>
      </c>
      <c r="G8583" t="s">
        <v>18</v>
      </c>
      <c r="H8583">
        <v>2019</v>
      </c>
      <c r="I8583">
        <v>3.9800064978677698E-4</v>
      </c>
      <c r="J8583">
        <v>7.1496978341968804E-4</v>
      </c>
      <c r="K8583">
        <v>2.2032904480164201E-4</v>
      </c>
    </row>
    <row r="8584" spans="1:11" x14ac:dyDescent="0.4">
      <c r="A8584" t="s">
        <v>11</v>
      </c>
      <c r="B8584" t="s">
        <v>170</v>
      </c>
      <c r="C8584" t="s">
        <v>13</v>
      </c>
      <c r="D8584" t="s">
        <v>19</v>
      </c>
      <c r="E8584" t="s">
        <v>33</v>
      </c>
      <c r="F8584" t="s">
        <v>16</v>
      </c>
      <c r="G8584" t="s">
        <v>18</v>
      </c>
      <c r="H8584">
        <v>2019</v>
      </c>
      <c r="I8584">
        <v>4.6558750823183699E-4</v>
      </c>
      <c r="J8584">
        <v>7.2651946395455101E-4</v>
      </c>
      <c r="K8584">
        <v>2.74272258232766E-4</v>
      </c>
    </row>
    <row r="8585" spans="1:11" x14ac:dyDescent="0.4">
      <c r="A8585" t="s">
        <v>11</v>
      </c>
      <c r="B8585" t="s">
        <v>140</v>
      </c>
      <c r="C8585" t="s">
        <v>13</v>
      </c>
      <c r="D8585" t="s">
        <v>19</v>
      </c>
      <c r="E8585" t="s">
        <v>33</v>
      </c>
      <c r="F8585" t="s">
        <v>16</v>
      </c>
      <c r="G8585" t="s">
        <v>18</v>
      </c>
      <c r="H8585">
        <v>2019</v>
      </c>
      <c r="I8585" s="1">
        <v>5.5870509643907797E-5</v>
      </c>
      <c r="J8585" s="1">
        <v>9.5935935419980294E-5</v>
      </c>
      <c r="K8585" s="1">
        <v>2.78942597602525E-5</v>
      </c>
    </row>
    <row r="8586" spans="1:11" x14ac:dyDescent="0.4">
      <c r="A8586" t="s">
        <v>11</v>
      </c>
      <c r="B8586" t="s">
        <v>69</v>
      </c>
      <c r="C8586" t="s">
        <v>13</v>
      </c>
      <c r="D8586" t="s">
        <v>19</v>
      </c>
      <c r="E8586" t="s">
        <v>33</v>
      </c>
      <c r="F8586" t="s">
        <v>16</v>
      </c>
      <c r="G8586" t="s">
        <v>18</v>
      </c>
      <c r="H8586">
        <v>2019</v>
      </c>
      <c r="I8586">
        <v>9.0378673294555804E-4</v>
      </c>
      <c r="J8586">
        <v>1.39817859012286E-3</v>
      </c>
      <c r="K8586">
        <v>5.51223479640014E-4</v>
      </c>
    </row>
    <row r="8587" spans="1:11" x14ac:dyDescent="0.4">
      <c r="A8587" t="s">
        <v>11</v>
      </c>
      <c r="B8587" t="s">
        <v>110</v>
      </c>
      <c r="C8587" t="s">
        <v>13</v>
      </c>
      <c r="D8587" t="s">
        <v>19</v>
      </c>
      <c r="E8587" t="s">
        <v>33</v>
      </c>
      <c r="F8587" t="s">
        <v>16</v>
      </c>
      <c r="G8587" t="s">
        <v>18</v>
      </c>
      <c r="H8587">
        <v>2019</v>
      </c>
      <c r="I8587">
        <v>5.3429569177637602E-3</v>
      </c>
      <c r="J8587">
        <v>9.5781006251012494E-3</v>
      </c>
      <c r="K8587">
        <v>2.9223819901115699E-3</v>
      </c>
    </row>
    <row r="8588" spans="1:11" x14ac:dyDescent="0.4">
      <c r="A8588" t="s">
        <v>11</v>
      </c>
      <c r="B8588" t="s">
        <v>66</v>
      </c>
      <c r="C8588" t="s">
        <v>13</v>
      </c>
      <c r="D8588" t="s">
        <v>19</v>
      </c>
      <c r="E8588" t="s">
        <v>33</v>
      </c>
      <c r="F8588" t="s">
        <v>16</v>
      </c>
      <c r="G8588" t="s">
        <v>18</v>
      </c>
      <c r="H8588">
        <v>2019</v>
      </c>
      <c r="I8588">
        <v>2.5206432620317101E-4</v>
      </c>
      <c r="J8588">
        <v>4.0750013326927098E-4</v>
      </c>
      <c r="K8588">
        <v>1.4596547878111701E-4</v>
      </c>
    </row>
    <row r="8589" spans="1:11" x14ac:dyDescent="0.4">
      <c r="A8589" t="s">
        <v>11</v>
      </c>
      <c r="B8589" t="s">
        <v>96</v>
      </c>
      <c r="C8589" t="s">
        <v>13</v>
      </c>
      <c r="D8589" t="s">
        <v>19</v>
      </c>
      <c r="E8589" t="s">
        <v>33</v>
      </c>
      <c r="F8589" t="s">
        <v>16</v>
      </c>
      <c r="G8589" t="s">
        <v>18</v>
      </c>
      <c r="H8589">
        <v>2019</v>
      </c>
      <c r="I8589">
        <v>5.6662511618336302E-4</v>
      </c>
      <c r="J8589">
        <v>1.01442656264489E-3</v>
      </c>
      <c r="K8589">
        <v>2.8998178072964199E-4</v>
      </c>
    </row>
    <row r="8590" spans="1:11" x14ac:dyDescent="0.4">
      <c r="A8590" t="s">
        <v>11</v>
      </c>
      <c r="B8590" t="s">
        <v>208</v>
      </c>
      <c r="C8590" t="s">
        <v>13</v>
      </c>
      <c r="D8590" t="s">
        <v>19</v>
      </c>
      <c r="E8590" t="s">
        <v>33</v>
      </c>
      <c r="F8590" t="s">
        <v>16</v>
      </c>
      <c r="G8590" t="s">
        <v>18</v>
      </c>
      <c r="H8590">
        <v>2019</v>
      </c>
      <c r="I8590">
        <v>4.3252858788327098E-4</v>
      </c>
      <c r="J8590">
        <v>6.7182634625524403E-4</v>
      </c>
      <c r="K8590">
        <v>2.5595782404142799E-4</v>
      </c>
    </row>
    <row r="8591" spans="1:11" x14ac:dyDescent="0.4">
      <c r="A8591" t="s">
        <v>11</v>
      </c>
      <c r="B8591" t="s">
        <v>160</v>
      </c>
      <c r="C8591" t="s">
        <v>13</v>
      </c>
      <c r="D8591" t="s">
        <v>19</v>
      </c>
      <c r="E8591" t="s">
        <v>33</v>
      </c>
      <c r="F8591" t="s">
        <v>16</v>
      </c>
      <c r="G8591" t="s">
        <v>18</v>
      </c>
      <c r="H8591">
        <v>2019</v>
      </c>
      <c r="I8591">
        <v>3.8836925890443203E-4</v>
      </c>
      <c r="J8591">
        <v>6.1881540856816898E-4</v>
      </c>
      <c r="K8591">
        <v>2.3445246784799899E-4</v>
      </c>
    </row>
    <row r="8592" spans="1:11" x14ac:dyDescent="0.4">
      <c r="A8592" t="s">
        <v>11</v>
      </c>
      <c r="B8592" t="s">
        <v>152</v>
      </c>
      <c r="C8592" t="s">
        <v>13</v>
      </c>
      <c r="D8592" t="s">
        <v>19</v>
      </c>
      <c r="E8592" t="s">
        <v>33</v>
      </c>
      <c r="F8592" t="s">
        <v>16</v>
      </c>
      <c r="G8592" t="s">
        <v>18</v>
      </c>
      <c r="H8592">
        <v>2019</v>
      </c>
      <c r="I8592">
        <v>4.5424654945282899E-4</v>
      </c>
      <c r="J8592">
        <v>7.9391952175243198E-4</v>
      </c>
      <c r="K8592">
        <v>2.5232742640310298E-4</v>
      </c>
    </row>
    <row r="8593" spans="1:11" x14ac:dyDescent="0.4">
      <c r="A8593" t="s">
        <v>11</v>
      </c>
      <c r="B8593" t="s">
        <v>123</v>
      </c>
      <c r="C8593" t="s">
        <v>13</v>
      </c>
      <c r="D8593" t="s">
        <v>19</v>
      </c>
      <c r="E8593" t="s">
        <v>33</v>
      </c>
      <c r="F8593" t="s">
        <v>16</v>
      </c>
      <c r="G8593" t="s">
        <v>18</v>
      </c>
      <c r="H8593">
        <v>2019</v>
      </c>
      <c r="I8593">
        <v>3.0229191247610802E-4</v>
      </c>
      <c r="J8593">
        <v>4.7369765887616898E-4</v>
      </c>
      <c r="K8593">
        <v>1.8034177872868401E-4</v>
      </c>
    </row>
    <row r="8594" spans="1:11" x14ac:dyDescent="0.4">
      <c r="A8594" t="s">
        <v>11</v>
      </c>
      <c r="B8594" t="s">
        <v>197</v>
      </c>
      <c r="C8594" t="s">
        <v>13</v>
      </c>
      <c r="D8594" t="s">
        <v>19</v>
      </c>
      <c r="E8594" t="s">
        <v>33</v>
      </c>
      <c r="F8594" t="s">
        <v>16</v>
      </c>
      <c r="G8594" t="s">
        <v>18</v>
      </c>
      <c r="H8594">
        <v>2019</v>
      </c>
      <c r="I8594">
        <v>1.39646902433303E-3</v>
      </c>
      <c r="J8594">
        <v>2.3165623271152202E-3</v>
      </c>
      <c r="K8594">
        <v>7.8467113065674695E-4</v>
      </c>
    </row>
    <row r="8595" spans="1:11" x14ac:dyDescent="0.4">
      <c r="A8595" t="s">
        <v>11</v>
      </c>
      <c r="B8595" t="s">
        <v>109</v>
      </c>
      <c r="C8595" t="s">
        <v>13</v>
      </c>
      <c r="D8595" t="s">
        <v>19</v>
      </c>
      <c r="E8595" t="s">
        <v>33</v>
      </c>
      <c r="F8595" t="s">
        <v>16</v>
      </c>
      <c r="G8595" t="s">
        <v>18</v>
      </c>
      <c r="H8595">
        <v>2019</v>
      </c>
      <c r="I8595">
        <v>2.0446309695407701E-4</v>
      </c>
      <c r="J8595">
        <v>3.3118697084399002E-4</v>
      </c>
      <c r="K8595">
        <v>1.1552191307608101E-4</v>
      </c>
    </row>
    <row r="8596" spans="1:11" x14ac:dyDescent="0.4">
      <c r="A8596" t="s">
        <v>11</v>
      </c>
      <c r="B8596" t="s">
        <v>244</v>
      </c>
      <c r="C8596" t="s">
        <v>13</v>
      </c>
      <c r="D8596" t="s">
        <v>19</v>
      </c>
      <c r="E8596" t="s">
        <v>33</v>
      </c>
      <c r="F8596" t="s">
        <v>16</v>
      </c>
      <c r="G8596" t="s">
        <v>18</v>
      </c>
      <c r="H8596">
        <v>2019</v>
      </c>
      <c r="I8596">
        <v>1.38306436496563E-4</v>
      </c>
      <c r="J8596">
        <v>2.1767777531273599E-4</v>
      </c>
      <c r="K8596" s="1">
        <v>8.0989650459316204E-5</v>
      </c>
    </row>
    <row r="8597" spans="1:11" x14ac:dyDescent="0.4">
      <c r="A8597" t="s">
        <v>11</v>
      </c>
      <c r="B8597" t="s">
        <v>131</v>
      </c>
      <c r="C8597" t="s">
        <v>13</v>
      </c>
      <c r="D8597" t="s">
        <v>19</v>
      </c>
      <c r="E8597" t="s">
        <v>33</v>
      </c>
      <c r="F8597" t="s">
        <v>16</v>
      </c>
      <c r="G8597" t="s">
        <v>18</v>
      </c>
      <c r="H8597">
        <v>2019</v>
      </c>
      <c r="I8597">
        <v>3.2251014691056501E-4</v>
      </c>
      <c r="J8597">
        <v>5.0913127771324901E-4</v>
      </c>
      <c r="K8597">
        <v>1.939803683658E-4</v>
      </c>
    </row>
    <row r="8598" spans="1:11" x14ac:dyDescent="0.4">
      <c r="A8598" t="s">
        <v>11</v>
      </c>
      <c r="B8598" t="s">
        <v>57</v>
      </c>
      <c r="C8598" t="s">
        <v>13</v>
      </c>
      <c r="D8598" t="s">
        <v>19</v>
      </c>
      <c r="E8598" t="s">
        <v>33</v>
      </c>
      <c r="F8598" t="s">
        <v>16</v>
      </c>
      <c r="G8598" t="s">
        <v>18</v>
      </c>
      <c r="H8598">
        <v>2019</v>
      </c>
      <c r="I8598">
        <v>1.42862693292952E-3</v>
      </c>
      <c r="J8598">
        <v>2.2805344179336498E-3</v>
      </c>
      <c r="K8598">
        <v>8.4825407346920305E-4</v>
      </c>
    </row>
    <row r="8599" spans="1:11" x14ac:dyDescent="0.4">
      <c r="A8599" t="s">
        <v>11</v>
      </c>
      <c r="B8599" t="s">
        <v>206</v>
      </c>
      <c r="C8599" t="s">
        <v>13</v>
      </c>
      <c r="D8599" t="s">
        <v>19</v>
      </c>
      <c r="E8599" t="s">
        <v>33</v>
      </c>
      <c r="F8599" t="s">
        <v>16</v>
      </c>
      <c r="G8599" t="s">
        <v>18</v>
      </c>
      <c r="H8599">
        <v>2019</v>
      </c>
      <c r="I8599">
        <v>2.87941038687365E-4</v>
      </c>
      <c r="J8599">
        <v>4.5654305564983002E-4</v>
      </c>
      <c r="K8599">
        <v>1.7362757198127401E-4</v>
      </c>
    </row>
    <row r="8600" spans="1:11" x14ac:dyDescent="0.4">
      <c r="A8600" t="s">
        <v>11</v>
      </c>
      <c r="B8600" t="s">
        <v>162</v>
      </c>
      <c r="C8600" t="s">
        <v>13</v>
      </c>
      <c r="D8600" t="s">
        <v>19</v>
      </c>
      <c r="E8600" t="s">
        <v>33</v>
      </c>
      <c r="F8600" t="s">
        <v>16</v>
      </c>
      <c r="G8600" t="s">
        <v>18</v>
      </c>
      <c r="H8600">
        <v>2019</v>
      </c>
      <c r="I8600" s="1">
        <v>7.08674335569935E-5</v>
      </c>
      <c r="J8600">
        <v>1.14646683500266E-4</v>
      </c>
      <c r="K8600" s="1">
        <v>4.12851544923051E-5</v>
      </c>
    </row>
    <row r="8601" spans="1:11" x14ac:dyDescent="0.4">
      <c r="A8601" t="s">
        <v>11</v>
      </c>
      <c r="B8601" t="s">
        <v>129</v>
      </c>
      <c r="C8601" t="s">
        <v>13</v>
      </c>
      <c r="D8601" t="s">
        <v>19</v>
      </c>
      <c r="E8601" t="s">
        <v>33</v>
      </c>
      <c r="F8601" t="s">
        <v>16</v>
      </c>
      <c r="G8601" t="s">
        <v>18</v>
      </c>
      <c r="H8601">
        <v>2019</v>
      </c>
      <c r="I8601">
        <v>4.7402860396015401E-4</v>
      </c>
      <c r="J8601">
        <v>8.1070344103381002E-4</v>
      </c>
      <c r="K8601">
        <v>2.7066629356533499E-4</v>
      </c>
    </row>
    <row r="8602" spans="1:11" x14ac:dyDescent="0.4">
      <c r="A8602" t="s">
        <v>11</v>
      </c>
      <c r="B8602" t="s">
        <v>136</v>
      </c>
      <c r="C8602" t="s">
        <v>13</v>
      </c>
      <c r="D8602" t="s">
        <v>19</v>
      </c>
      <c r="E8602" t="s">
        <v>33</v>
      </c>
      <c r="F8602" t="s">
        <v>16</v>
      </c>
      <c r="G8602" t="s">
        <v>18</v>
      </c>
      <c r="H8602">
        <v>2019</v>
      </c>
      <c r="I8602">
        <v>2.1417844061971301E-2</v>
      </c>
      <c r="J8602">
        <v>3.5326249719760103E-2</v>
      </c>
      <c r="K8602">
        <v>1.22999019595517E-2</v>
      </c>
    </row>
    <row r="8603" spans="1:11" x14ac:dyDescent="0.4">
      <c r="A8603" t="s">
        <v>11</v>
      </c>
      <c r="B8603" t="s">
        <v>60</v>
      </c>
      <c r="C8603" t="s">
        <v>13</v>
      </c>
      <c r="D8603" t="s">
        <v>19</v>
      </c>
      <c r="E8603" t="s">
        <v>33</v>
      </c>
      <c r="F8603" t="s">
        <v>16</v>
      </c>
      <c r="G8603" t="s">
        <v>18</v>
      </c>
      <c r="H8603">
        <v>2019</v>
      </c>
      <c r="I8603" s="1">
        <v>3.7511671406674398E-5</v>
      </c>
      <c r="J8603" s="1">
        <v>6.0295155299223898E-5</v>
      </c>
      <c r="K8603" s="1">
        <v>2.2920139099699401E-5</v>
      </c>
    </row>
    <row r="8604" spans="1:11" x14ac:dyDescent="0.4">
      <c r="A8604" t="s">
        <v>11</v>
      </c>
      <c r="B8604" t="s">
        <v>184</v>
      </c>
      <c r="C8604" t="s">
        <v>13</v>
      </c>
      <c r="D8604" t="s">
        <v>19</v>
      </c>
      <c r="E8604" t="s">
        <v>33</v>
      </c>
      <c r="F8604" t="s">
        <v>16</v>
      </c>
      <c r="G8604" t="s">
        <v>18</v>
      </c>
      <c r="H8604">
        <v>2019</v>
      </c>
      <c r="I8604">
        <v>5.2804080957620503E-4</v>
      </c>
      <c r="J8604">
        <v>8.36955522814166E-4</v>
      </c>
      <c r="K8604">
        <v>3.0887131060499198E-4</v>
      </c>
    </row>
    <row r="8605" spans="1:11" x14ac:dyDescent="0.4">
      <c r="A8605" t="s">
        <v>11</v>
      </c>
      <c r="B8605" t="s">
        <v>74</v>
      </c>
      <c r="C8605" t="s">
        <v>13</v>
      </c>
      <c r="D8605" t="s">
        <v>19</v>
      </c>
      <c r="E8605" t="s">
        <v>33</v>
      </c>
      <c r="F8605" t="s">
        <v>16</v>
      </c>
      <c r="G8605" t="s">
        <v>18</v>
      </c>
      <c r="H8605">
        <v>2019</v>
      </c>
      <c r="I8605">
        <v>5.34441394362571E-4</v>
      </c>
      <c r="J8605">
        <v>8.45824302552764E-4</v>
      </c>
      <c r="K8605">
        <v>3.12923123376553E-4</v>
      </c>
    </row>
    <row r="8606" spans="1:11" x14ac:dyDescent="0.4">
      <c r="A8606" t="s">
        <v>11</v>
      </c>
      <c r="B8606" t="s">
        <v>24</v>
      </c>
      <c r="C8606" t="s">
        <v>13</v>
      </c>
      <c r="D8606" t="s">
        <v>19</v>
      </c>
      <c r="E8606" t="s">
        <v>33</v>
      </c>
      <c r="F8606" t="s">
        <v>16</v>
      </c>
      <c r="G8606" t="s">
        <v>18</v>
      </c>
      <c r="H8606">
        <v>2019</v>
      </c>
      <c r="I8606">
        <v>4.1155874630329804E-3</v>
      </c>
      <c r="J8606">
        <v>7.1662032113664802E-3</v>
      </c>
      <c r="K8606">
        <v>2.27269578075861E-3</v>
      </c>
    </row>
    <row r="8607" spans="1:11" x14ac:dyDescent="0.4">
      <c r="A8607" t="s">
        <v>11</v>
      </c>
      <c r="B8607" t="s">
        <v>224</v>
      </c>
      <c r="C8607" t="s">
        <v>13</v>
      </c>
      <c r="D8607" t="s">
        <v>19</v>
      </c>
      <c r="E8607" t="s">
        <v>33</v>
      </c>
      <c r="F8607" t="s">
        <v>16</v>
      </c>
      <c r="G8607" t="s">
        <v>18</v>
      </c>
      <c r="H8607">
        <v>2019</v>
      </c>
      <c r="I8607">
        <v>1.4150168704952001E-3</v>
      </c>
      <c r="J8607">
        <v>2.4237970602032301E-3</v>
      </c>
      <c r="K8607">
        <v>7.8334318576893695E-4</v>
      </c>
    </row>
    <row r="8608" spans="1:11" x14ac:dyDescent="0.4">
      <c r="A8608" t="s">
        <v>11</v>
      </c>
      <c r="B8608" t="s">
        <v>122</v>
      </c>
      <c r="C8608" t="s">
        <v>13</v>
      </c>
      <c r="D8608" t="s">
        <v>19</v>
      </c>
      <c r="E8608" t="s">
        <v>33</v>
      </c>
      <c r="F8608" t="s">
        <v>16</v>
      </c>
      <c r="G8608" t="s">
        <v>18</v>
      </c>
      <c r="H8608">
        <v>2019</v>
      </c>
      <c r="I8608">
        <v>1.57870131291063E-3</v>
      </c>
      <c r="J8608">
        <v>2.5161666860709299E-3</v>
      </c>
      <c r="K8608">
        <v>9.4630559698468905E-4</v>
      </c>
    </row>
    <row r="8609" spans="1:12" x14ac:dyDescent="0.4">
      <c r="A8609" t="s">
        <v>11</v>
      </c>
      <c r="B8609" t="s">
        <v>158</v>
      </c>
      <c r="C8609" t="s">
        <v>13</v>
      </c>
      <c r="D8609" t="s">
        <v>19</v>
      </c>
      <c r="E8609" t="s">
        <v>33</v>
      </c>
      <c r="F8609" t="s">
        <v>16</v>
      </c>
      <c r="G8609" t="s">
        <v>18</v>
      </c>
      <c r="H8609">
        <v>2019</v>
      </c>
      <c r="I8609">
        <v>2.34433752501196E-4</v>
      </c>
      <c r="J8609">
        <v>3.56080276282364E-4</v>
      </c>
      <c r="K8609">
        <v>1.4774395051779499E-4</v>
      </c>
    </row>
    <row r="8610" spans="1:12" x14ac:dyDescent="0.4">
      <c r="A8610" t="s">
        <v>11</v>
      </c>
      <c r="B8610" t="s">
        <v>144</v>
      </c>
      <c r="C8610" t="s">
        <v>13</v>
      </c>
      <c r="D8610" t="s">
        <v>19</v>
      </c>
      <c r="E8610" t="s">
        <v>33</v>
      </c>
      <c r="F8610" t="s">
        <v>16</v>
      </c>
      <c r="G8610" t="s">
        <v>18</v>
      </c>
      <c r="H8610">
        <v>2019</v>
      </c>
      <c r="I8610">
        <v>1.2838264906425199E-4</v>
      </c>
      <c r="J8610">
        <v>2.0858029345772401E-4</v>
      </c>
      <c r="K8610" s="1">
        <v>7.2741701515769805E-5</v>
      </c>
    </row>
    <row r="8611" spans="1:12" x14ac:dyDescent="0.4">
      <c r="A8611" t="s">
        <v>11</v>
      </c>
      <c r="B8611" t="s">
        <v>150</v>
      </c>
      <c r="C8611" t="s">
        <v>13</v>
      </c>
      <c r="D8611" t="s">
        <v>19</v>
      </c>
      <c r="E8611" t="s">
        <v>33</v>
      </c>
      <c r="F8611" t="s">
        <v>16</v>
      </c>
      <c r="G8611" t="s">
        <v>18</v>
      </c>
      <c r="H8611">
        <v>2019</v>
      </c>
      <c r="I8611">
        <v>2.28269211147716E-4</v>
      </c>
      <c r="J8611">
        <v>3.5198182280500102E-4</v>
      </c>
      <c r="K8611">
        <v>1.3950297229327099E-4</v>
      </c>
    </row>
    <row r="8613" spans="1:12" x14ac:dyDescent="0.4">
      <c r="A8613" t="s">
        <v>11</v>
      </c>
      <c r="B8613" t="s">
        <v>139</v>
      </c>
      <c r="C8613" t="s">
        <v>13</v>
      </c>
      <c r="D8613" t="s">
        <v>14</v>
      </c>
      <c r="E8613" t="s">
        <v>38</v>
      </c>
      <c r="F8613" t="s">
        <v>16</v>
      </c>
      <c r="G8613" t="s">
        <v>18</v>
      </c>
      <c r="H8613">
        <v>2019</v>
      </c>
      <c r="I8613">
        <v>17.464584784934701</v>
      </c>
      <c r="J8613">
        <v>25.6773427794177</v>
      </c>
      <c r="K8613">
        <v>10.879797212599099</v>
      </c>
      <c r="L8613">
        <v>43</v>
      </c>
    </row>
    <row r="8614" spans="1:12" x14ac:dyDescent="0.4">
      <c r="A8614" t="s">
        <v>11</v>
      </c>
      <c r="B8614" t="s">
        <v>182</v>
      </c>
      <c r="C8614" t="s">
        <v>13</v>
      </c>
      <c r="D8614" t="s">
        <v>14</v>
      </c>
      <c r="E8614" t="s">
        <v>38</v>
      </c>
      <c r="F8614" t="s">
        <v>16</v>
      </c>
      <c r="G8614" t="s">
        <v>18</v>
      </c>
      <c r="H8614">
        <v>2019</v>
      </c>
      <c r="I8614">
        <v>21.2253828143789</v>
      </c>
      <c r="J8614">
        <v>31.813990026093201</v>
      </c>
      <c r="K8614">
        <v>13.3679435879908</v>
      </c>
    </row>
    <row r="8615" spans="1:12" x14ac:dyDescent="0.4">
      <c r="A8615" t="s">
        <v>11</v>
      </c>
      <c r="B8615" t="s">
        <v>173</v>
      </c>
      <c r="C8615" t="s">
        <v>13</v>
      </c>
      <c r="D8615" t="s">
        <v>14</v>
      </c>
      <c r="E8615" t="s">
        <v>38</v>
      </c>
      <c r="F8615" t="s">
        <v>16</v>
      </c>
      <c r="G8615" t="s">
        <v>18</v>
      </c>
      <c r="H8615">
        <v>2019</v>
      </c>
      <c r="I8615">
        <v>26.933487545358599</v>
      </c>
      <c r="J8615">
        <v>39.765432374145497</v>
      </c>
      <c r="K8615">
        <v>16.9090709575615</v>
      </c>
    </row>
    <row r="8616" spans="1:12" x14ac:dyDescent="0.4">
      <c r="A8616" t="s">
        <v>11</v>
      </c>
      <c r="B8616" t="s">
        <v>220</v>
      </c>
      <c r="C8616" t="s">
        <v>13</v>
      </c>
      <c r="D8616" t="s">
        <v>14</v>
      </c>
      <c r="E8616" t="s">
        <v>38</v>
      </c>
      <c r="F8616" t="s">
        <v>16</v>
      </c>
      <c r="G8616" t="s">
        <v>18</v>
      </c>
      <c r="H8616">
        <v>2019</v>
      </c>
      <c r="I8616">
        <v>52.172596547683099</v>
      </c>
      <c r="J8616">
        <v>75.540662577830602</v>
      </c>
      <c r="K8616">
        <v>33.422651405797303</v>
      </c>
    </row>
    <row r="8617" spans="1:12" x14ac:dyDescent="0.4">
      <c r="A8617" t="s">
        <v>11</v>
      </c>
      <c r="B8617" t="s">
        <v>92</v>
      </c>
      <c r="C8617" t="s">
        <v>13</v>
      </c>
      <c r="D8617" t="s">
        <v>14</v>
      </c>
      <c r="E8617" t="s">
        <v>38</v>
      </c>
      <c r="F8617" t="s">
        <v>16</v>
      </c>
      <c r="G8617" t="s">
        <v>18</v>
      </c>
      <c r="H8617">
        <v>2019</v>
      </c>
      <c r="I8617">
        <v>39.757167739338797</v>
      </c>
      <c r="J8617">
        <v>58.520563333609701</v>
      </c>
      <c r="K8617">
        <v>24.823841598970599</v>
      </c>
    </row>
    <row r="8618" spans="1:12" x14ac:dyDescent="0.4">
      <c r="A8618" t="s">
        <v>11</v>
      </c>
      <c r="B8618" t="s">
        <v>116</v>
      </c>
      <c r="C8618" t="s">
        <v>13</v>
      </c>
      <c r="D8618" t="s">
        <v>14</v>
      </c>
      <c r="E8618" t="s">
        <v>38</v>
      </c>
      <c r="F8618" t="s">
        <v>16</v>
      </c>
      <c r="G8618" t="s">
        <v>18</v>
      </c>
      <c r="H8618">
        <v>2019</v>
      </c>
      <c r="I8618">
        <v>38.057974015416903</v>
      </c>
      <c r="J8618">
        <v>55.493263047569201</v>
      </c>
      <c r="K8618">
        <v>24.2193061716135</v>
      </c>
    </row>
    <row r="8619" spans="1:12" x14ac:dyDescent="0.4">
      <c r="A8619" t="s">
        <v>11</v>
      </c>
      <c r="B8619" t="s">
        <v>211</v>
      </c>
      <c r="C8619" t="s">
        <v>13</v>
      </c>
      <c r="D8619" t="s">
        <v>14</v>
      </c>
      <c r="E8619" t="s">
        <v>38</v>
      </c>
      <c r="F8619" t="s">
        <v>16</v>
      </c>
      <c r="G8619" t="s">
        <v>18</v>
      </c>
      <c r="H8619">
        <v>2019</v>
      </c>
      <c r="I8619">
        <v>21.184881026659099</v>
      </c>
      <c r="J8619">
        <v>30.695400861915399</v>
      </c>
      <c r="K8619">
        <v>13.4287964286296</v>
      </c>
    </row>
    <row r="8620" spans="1:12" x14ac:dyDescent="0.4">
      <c r="A8620" t="s">
        <v>11</v>
      </c>
      <c r="B8620" t="s">
        <v>191</v>
      </c>
      <c r="C8620" t="s">
        <v>13</v>
      </c>
      <c r="D8620" t="s">
        <v>14</v>
      </c>
      <c r="E8620" t="s">
        <v>38</v>
      </c>
      <c r="F8620" t="s">
        <v>16</v>
      </c>
      <c r="G8620" t="s">
        <v>18</v>
      </c>
      <c r="H8620">
        <v>2019</v>
      </c>
      <c r="I8620">
        <v>99.160602137180504</v>
      </c>
      <c r="J8620">
        <v>147.736191483</v>
      </c>
      <c r="K8620">
        <v>62.884969591595102</v>
      </c>
    </row>
    <row r="8621" spans="1:12" x14ac:dyDescent="0.4">
      <c r="A8621" t="s">
        <v>11</v>
      </c>
      <c r="B8621" t="s">
        <v>148</v>
      </c>
      <c r="C8621" t="s">
        <v>13</v>
      </c>
      <c r="D8621" t="s">
        <v>14</v>
      </c>
      <c r="E8621" t="s">
        <v>38</v>
      </c>
      <c r="F8621" t="s">
        <v>16</v>
      </c>
      <c r="G8621" t="s">
        <v>18</v>
      </c>
      <c r="H8621">
        <v>2019</v>
      </c>
      <c r="I8621">
        <v>78.432679930444706</v>
      </c>
      <c r="J8621">
        <v>115.712401601407</v>
      </c>
      <c r="K8621">
        <v>49.253833442197099</v>
      </c>
    </row>
    <row r="8622" spans="1:12" x14ac:dyDescent="0.4">
      <c r="A8622" t="s">
        <v>11</v>
      </c>
      <c r="B8622" t="s">
        <v>216</v>
      </c>
      <c r="C8622" t="s">
        <v>13</v>
      </c>
      <c r="D8622" t="s">
        <v>14</v>
      </c>
      <c r="E8622" t="s">
        <v>38</v>
      </c>
      <c r="F8622" t="s">
        <v>16</v>
      </c>
      <c r="G8622" t="s">
        <v>18</v>
      </c>
      <c r="H8622">
        <v>2019</v>
      </c>
      <c r="I8622">
        <v>184.02648850641901</v>
      </c>
      <c r="J8622">
        <v>258.42153068026698</v>
      </c>
      <c r="K8622">
        <v>122.175734916769</v>
      </c>
    </row>
    <row r="8623" spans="1:12" x14ac:dyDescent="0.4">
      <c r="A8623" t="s">
        <v>11</v>
      </c>
      <c r="B8623" t="s">
        <v>193</v>
      </c>
      <c r="C8623" t="s">
        <v>13</v>
      </c>
      <c r="D8623" t="s">
        <v>14</v>
      </c>
      <c r="E8623" t="s">
        <v>38</v>
      </c>
      <c r="F8623" t="s">
        <v>16</v>
      </c>
      <c r="G8623" t="s">
        <v>18</v>
      </c>
      <c r="H8623">
        <v>2019</v>
      </c>
      <c r="I8623">
        <v>29.510502925295</v>
      </c>
      <c r="J8623">
        <v>42.922399489659199</v>
      </c>
      <c r="K8623">
        <v>18.609982089544001</v>
      </c>
    </row>
    <row r="8624" spans="1:12" x14ac:dyDescent="0.4">
      <c r="A8624" t="s">
        <v>11</v>
      </c>
      <c r="B8624" t="s">
        <v>20</v>
      </c>
      <c r="C8624" t="s">
        <v>13</v>
      </c>
      <c r="D8624" t="s">
        <v>14</v>
      </c>
      <c r="E8624" t="s">
        <v>38</v>
      </c>
      <c r="F8624" t="s">
        <v>16</v>
      </c>
      <c r="G8624" t="s">
        <v>18</v>
      </c>
      <c r="H8624">
        <v>2019</v>
      </c>
      <c r="I8624">
        <v>73.462027439244594</v>
      </c>
      <c r="J8624">
        <v>105.602212866134</v>
      </c>
      <c r="K8624">
        <v>48.681655397399602</v>
      </c>
    </row>
    <row r="8625" spans="1:11" x14ac:dyDescent="0.4">
      <c r="A8625" t="s">
        <v>11</v>
      </c>
      <c r="B8625" t="s">
        <v>91</v>
      </c>
      <c r="C8625" t="s">
        <v>13</v>
      </c>
      <c r="D8625" t="s">
        <v>14</v>
      </c>
      <c r="E8625" t="s">
        <v>38</v>
      </c>
      <c r="F8625" t="s">
        <v>16</v>
      </c>
      <c r="G8625" t="s">
        <v>18</v>
      </c>
      <c r="H8625">
        <v>2019</v>
      </c>
      <c r="I8625">
        <v>36.799191706679899</v>
      </c>
      <c r="J8625">
        <v>57.010045294433503</v>
      </c>
      <c r="K8625">
        <v>22.0669349065859</v>
      </c>
    </row>
    <row r="8626" spans="1:11" x14ac:dyDescent="0.4">
      <c r="A8626" t="s">
        <v>11</v>
      </c>
      <c r="B8626" t="s">
        <v>121</v>
      </c>
      <c r="C8626" t="s">
        <v>13</v>
      </c>
      <c r="D8626" t="s">
        <v>14</v>
      </c>
      <c r="E8626" t="s">
        <v>38</v>
      </c>
      <c r="F8626" t="s">
        <v>16</v>
      </c>
      <c r="G8626" t="s">
        <v>18</v>
      </c>
      <c r="H8626">
        <v>2019</v>
      </c>
      <c r="I8626">
        <v>85.342886546586996</v>
      </c>
      <c r="J8626">
        <v>123.073651011858</v>
      </c>
      <c r="K8626">
        <v>54.158792062861302</v>
      </c>
    </row>
    <row r="8627" spans="1:11" x14ac:dyDescent="0.4">
      <c r="A8627" t="s">
        <v>11</v>
      </c>
      <c r="B8627" t="s">
        <v>85</v>
      </c>
      <c r="C8627" t="s">
        <v>13</v>
      </c>
      <c r="D8627" t="s">
        <v>14</v>
      </c>
      <c r="E8627" t="s">
        <v>38</v>
      </c>
      <c r="F8627" t="s">
        <v>16</v>
      </c>
      <c r="G8627" t="s">
        <v>18</v>
      </c>
      <c r="H8627">
        <v>2019</v>
      </c>
      <c r="I8627">
        <v>17.635083744281498</v>
      </c>
      <c r="J8627">
        <v>25.952091784929699</v>
      </c>
      <c r="K8627">
        <v>11.05510913645</v>
      </c>
    </row>
    <row r="8628" spans="1:11" x14ac:dyDescent="0.4">
      <c r="A8628" t="s">
        <v>11</v>
      </c>
      <c r="B8628" t="s">
        <v>115</v>
      </c>
      <c r="C8628" t="s">
        <v>13</v>
      </c>
      <c r="D8628" t="s">
        <v>14</v>
      </c>
      <c r="E8628" t="s">
        <v>38</v>
      </c>
      <c r="F8628" t="s">
        <v>16</v>
      </c>
      <c r="G8628" t="s">
        <v>18</v>
      </c>
      <c r="H8628">
        <v>2019</v>
      </c>
      <c r="I8628">
        <v>59.059084816311298</v>
      </c>
      <c r="J8628">
        <v>87.272242119635607</v>
      </c>
      <c r="K8628">
        <v>37.268726344771103</v>
      </c>
    </row>
    <row r="8629" spans="1:11" x14ac:dyDescent="0.4">
      <c r="A8629" t="s">
        <v>11</v>
      </c>
      <c r="B8629" t="s">
        <v>138</v>
      </c>
      <c r="C8629" t="s">
        <v>13</v>
      </c>
      <c r="D8629" t="s">
        <v>14</v>
      </c>
      <c r="E8629" t="s">
        <v>38</v>
      </c>
      <c r="F8629" t="s">
        <v>16</v>
      </c>
      <c r="G8629" t="s">
        <v>18</v>
      </c>
      <c r="H8629">
        <v>2019</v>
      </c>
      <c r="I8629">
        <v>32.089814672189299</v>
      </c>
      <c r="J8629">
        <v>46.398647851227899</v>
      </c>
      <c r="K8629">
        <v>20.502520935703799</v>
      </c>
    </row>
    <row r="8630" spans="1:11" x14ac:dyDescent="0.4">
      <c r="A8630" t="s">
        <v>11</v>
      </c>
      <c r="B8630" t="s">
        <v>186</v>
      </c>
      <c r="C8630" t="s">
        <v>13</v>
      </c>
      <c r="D8630" t="s">
        <v>14</v>
      </c>
      <c r="E8630" t="s">
        <v>38</v>
      </c>
      <c r="F8630" t="s">
        <v>16</v>
      </c>
      <c r="G8630" t="s">
        <v>18</v>
      </c>
      <c r="H8630">
        <v>2019</v>
      </c>
      <c r="I8630">
        <v>63.582163990584398</v>
      </c>
      <c r="J8630">
        <v>90.659150004458994</v>
      </c>
      <c r="K8630">
        <v>42.769485580819698</v>
      </c>
    </row>
    <row r="8631" spans="1:11" x14ac:dyDescent="0.4">
      <c r="A8631" t="s">
        <v>11</v>
      </c>
      <c r="B8631" t="s">
        <v>55</v>
      </c>
      <c r="C8631" t="s">
        <v>13</v>
      </c>
      <c r="D8631" t="s">
        <v>14</v>
      </c>
      <c r="E8631" t="s">
        <v>38</v>
      </c>
      <c r="F8631" t="s">
        <v>16</v>
      </c>
      <c r="G8631" t="s">
        <v>18</v>
      </c>
      <c r="H8631">
        <v>2019</v>
      </c>
      <c r="I8631">
        <v>78.8099643232826</v>
      </c>
      <c r="J8631">
        <v>115.35449551300201</v>
      </c>
      <c r="K8631">
        <v>49.401297231542202</v>
      </c>
    </row>
    <row r="8632" spans="1:11" x14ac:dyDescent="0.4">
      <c r="A8632" t="s">
        <v>11</v>
      </c>
      <c r="B8632" t="s">
        <v>45</v>
      </c>
      <c r="C8632" t="s">
        <v>13</v>
      </c>
      <c r="D8632" t="s">
        <v>14</v>
      </c>
      <c r="E8632" t="s">
        <v>38</v>
      </c>
      <c r="F8632" t="s">
        <v>16</v>
      </c>
      <c r="G8632" t="s">
        <v>18</v>
      </c>
      <c r="H8632">
        <v>2019</v>
      </c>
      <c r="I8632">
        <v>63.932030732187499</v>
      </c>
      <c r="J8632">
        <v>93.716341356614606</v>
      </c>
      <c r="K8632">
        <v>40.4565610389472</v>
      </c>
    </row>
    <row r="8633" spans="1:11" x14ac:dyDescent="0.4">
      <c r="A8633" t="s">
        <v>11</v>
      </c>
      <c r="B8633" t="s">
        <v>166</v>
      </c>
      <c r="C8633" t="s">
        <v>13</v>
      </c>
      <c r="D8633" t="s">
        <v>14</v>
      </c>
      <c r="E8633" t="s">
        <v>38</v>
      </c>
      <c r="F8633" t="s">
        <v>16</v>
      </c>
      <c r="G8633" t="s">
        <v>18</v>
      </c>
      <c r="H8633">
        <v>2019</v>
      </c>
      <c r="I8633">
        <v>64.7676998775529</v>
      </c>
      <c r="J8633">
        <v>92.085447596193504</v>
      </c>
      <c r="K8633">
        <v>41.617620600673597</v>
      </c>
    </row>
    <row r="8634" spans="1:11" x14ac:dyDescent="0.4">
      <c r="A8634" t="s">
        <v>11</v>
      </c>
      <c r="B8634" t="s">
        <v>161</v>
      </c>
      <c r="C8634" t="s">
        <v>13</v>
      </c>
      <c r="D8634" t="s">
        <v>14</v>
      </c>
      <c r="E8634" t="s">
        <v>38</v>
      </c>
      <c r="F8634" t="s">
        <v>16</v>
      </c>
      <c r="G8634" t="s">
        <v>18</v>
      </c>
      <c r="H8634">
        <v>2019</v>
      </c>
      <c r="I8634">
        <v>74.902958673070003</v>
      </c>
      <c r="J8634">
        <v>110.205088758305</v>
      </c>
      <c r="K8634">
        <v>48.198740798772803</v>
      </c>
    </row>
    <row r="8635" spans="1:11" x14ac:dyDescent="0.4">
      <c r="A8635" t="s">
        <v>11</v>
      </c>
      <c r="B8635" t="s">
        <v>67</v>
      </c>
      <c r="C8635" t="s">
        <v>13</v>
      </c>
      <c r="D8635" t="s">
        <v>14</v>
      </c>
      <c r="E8635" t="s">
        <v>38</v>
      </c>
      <c r="F8635" t="s">
        <v>16</v>
      </c>
      <c r="G8635" t="s">
        <v>18</v>
      </c>
      <c r="H8635">
        <v>2019</v>
      </c>
      <c r="I8635">
        <v>21.945360984709001</v>
      </c>
      <c r="J8635">
        <v>32.611957850496601</v>
      </c>
      <c r="K8635">
        <v>13.822969610806901</v>
      </c>
    </row>
    <row r="8636" spans="1:11" x14ac:dyDescent="0.4">
      <c r="A8636" t="s">
        <v>11</v>
      </c>
      <c r="B8636" t="s">
        <v>95</v>
      </c>
      <c r="C8636" t="s">
        <v>13</v>
      </c>
      <c r="D8636" t="s">
        <v>14</v>
      </c>
      <c r="E8636" t="s">
        <v>38</v>
      </c>
      <c r="F8636" t="s">
        <v>16</v>
      </c>
      <c r="G8636" t="s">
        <v>18</v>
      </c>
      <c r="H8636">
        <v>2019</v>
      </c>
      <c r="I8636">
        <v>31.189313457440502</v>
      </c>
      <c r="J8636">
        <v>45.747504280761298</v>
      </c>
      <c r="K8636">
        <v>19.950849201918899</v>
      </c>
    </row>
    <row r="8637" spans="1:11" x14ac:dyDescent="0.4">
      <c r="A8637" t="s">
        <v>11</v>
      </c>
      <c r="B8637" t="s">
        <v>82</v>
      </c>
      <c r="C8637" t="s">
        <v>13</v>
      </c>
      <c r="D8637" t="s">
        <v>14</v>
      </c>
      <c r="E8637" t="s">
        <v>38</v>
      </c>
      <c r="F8637" t="s">
        <v>16</v>
      </c>
      <c r="G8637" t="s">
        <v>18</v>
      </c>
      <c r="H8637">
        <v>2019</v>
      </c>
      <c r="I8637">
        <v>81.446283416102105</v>
      </c>
      <c r="J8637">
        <v>118.63366398689</v>
      </c>
      <c r="K8637">
        <v>51.671232046000199</v>
      </c>
    </row>
    <row r="8638" spans="1:11" x14ac:dyDescent="0.4">
      <c r="A8638" t="s">
        <v>11</v>
      </c>
      <c r="B8638" t="s">
        <v>12</v>
      </c>
      <c r="C8638" t="s">
        <v>13</v>
      </c>
      <c r="D8638" t="s">
        <v>14</v>
      </c>
      <c r="E8638" t="s">
        <v>38</v>
      </c>
      <c r="F8638" t="s">
        <v>16</v>
      </c>
      <c r="G8638" t="s">
        <v>18</v>
      </c>
      <c r="H8638">
        <v>2019</v>
      </c>
      <c r="I8638">
        <v>19.9344919224175</v>
      </c>
      <c r="J8638">
        <v>28.492820666793499</v>
      </c>
      <c r="K8638">
        <v>12.700501454256299</v>
      </c>
    </row>
    <row r="8639" spans="1:11" x14ac:dyDescent="0.4">
      <c r="A8639" t="s">
        <v>11</v>
      </c>
      <c r="B8639" t="s">
        <v>225</v>
      </c>
      <c r="C8639" t="s">
        <v>13</v>
      </c>
      <c r="D8639" t="s">
        <v>14</v>
      </c>
      <c r="E8639" t="s">
        <v>38</v>
      </c>
      <c r="F8639" t="s">
        <v>16</v>
      </c>
      <c r="G8639" t="s">
        <v>18</v>
      </c>
      <c r="H8639">
        <v>2019</v>
      </c>
      <c r="I8639">
        <v>92.982325711110903</v>
      </c>
      <c r="J8639">
        <v>133.21446944938799</v>
      </c>
      <c r="K8639">
        <v>60.315950848165897</v>
      </c>
    </row>
    <row r="8640" spans="1:11" x14ac:dyDescent="0.4">
      <c r="A8640" t="s">
        <v>11</v>
      </c>
      <c r="B8640" t="s">
        <v>229</v>
      </c>
      <c r="C8640" t="s">
        <v>13</v>
      </c>
      <c r="D8640" t="s">
        <v>14</v>
      </c>
      <c r="E8640" t="s">
        <v>38</v>
      </c>
      <c r="F8640" t="s">
        <v>16</v>
      </c>
      <c r="G8640" t="s">
        <v>18</v>
      </c>
      <c r="H8640">
        <v>2019</v>
      </c>
      <c r="I8640">
        <v>55.449875494835702</v>
      </c>
      <c r="J8640">
        <v>83.421909377867905</v>
      </c>
      <c r="K8640">
        <v>34.184585916403897</v>
      </c>
    </row>
    <row r="8641" spans="1:11" x14ac:dyDescent="0.4">
      <c r="A8641" t="s">
        <v>11</v>
      </c>
      <c r="B8641" t="s">
        <v>103</v>
      </c>
      <c r="C8641" t="s">
        <v>13</v>
      </c>
      <c r="D8641" t="s">
        <v>14</v>
      </c>
      <c r="E8641" t="s">
        <v>38</v>
      </c>
      <c r="F8641" t="s">
        <v>16</v>
      </c>
      <c r="G8641" t="s">
        <v>18</v>
      </c>
      <c r="H8641">
        <v>2019</v>
      </c>
      <c r="I8641">
        <v>81.005257607279603</v>
      </c>
      <c r="J8641">
        <v>116.08708490082699</v>
      </c>
      <c r="K8641">
        <v>53.892488758946797</v>
      </c>
    </row>
    <row r="8642" spans="1:11" x14ac:dyDescent="0.4">
      <c r="A8642" t="s">
        <v>11</v>
      </c>
      <c r="B8642" t="s">
        <v>118</v>
      </c>
      <c r="C8642" t="s">
        <v>13</v>
      </c>
      <c r="D8642" t="s">
        <v>14</v>
      </c>
      <c r="E8642" t="s">
        <v>38</v>
      </c>
      <c r="F8642" t="s">
        <v>16</v>
      </c>
      <c r="G8642" t="s">
        <v>18</v>
      </c>
      <c r="H8642">
        <v>2019</v>
      </c>
      <c r="I8642">
        <v>201.152023931835</v>
      </c>
      <c r="J8642">
        <v>294.90784438647</v>
      </c>
      <c r="K8642">
        <v>125.142742141459</v>
      </c>
    </row>
    <row r="8643" spans="1:11" x14ac:dyDescent="0.4">
      <c r="A8643" t="s">
        <v>11</v>
      </c>
      <c r="B8643" t="s">
        <v>178</v>
      </c>
      <c r="C8643" t="s">
        <v>13</v>
      </c>
      <c r="D8643" t="s">
        <v>14</v>
      </c>
      <c r="E8643" t="s">
        <v>38</v>
      </c>
      <c r="F8643" t="s">
        <v>16</v>
      </c>
      <c r="G8643" t="s">
        <v>18</v>
      </c>
      <c r="H8643">
        <v>2019</v>
      </c>
      <c r="I8643">
        <v>47.775343572649298</v>
      </c>
      <c r="J8643">
        <v>70.649604807079498</v>
      </c>
      <c r="K8643">
        <v>30.405997762267301</v>
      </c>
    </row>
    <row r="8644" spans="1:11" x14ac:dyDescent="0.4">
      <c r="A8644" t="s">
        <v>11</v>
      </c>
      <c r="B8644" t="s">
        <v>218</v>
      </c>
      <c r="C8644" t="s">
        <v>13</v>
      </c>
      <c r="D8644" t="s">
        <v>14</v>
      </c>
      <c r="E8644" t="s">
        <v>38</v>
      </c>
      <c r="F8644" t="s">
        <v>16</v>
      </c>
      <c r="G8644" t="s">
        <v>18</v>
      </c>
      <c r="H8644">
        <v>2019</v>
      </c>
      <c r="I8644">
        <v>30.9425546729193</v>
      </c>
      <c r="J8644">
        <v>45.515730112612196</v>
      </c>
      <c r="K8644">
        <v>19.482342998062801</v>
      </c>
    </row>
    <row r="8645" spans="1:11" x14ac:dyDescent="0.4">
      <c r="A8645" t="s">
        <v>11</v>
      </c>
      <c r="B8645" t="s">
        <v>214</v>
      </c>
      <c r="C8645" t="s">
        <v>13</v>
      </c>
      <c r="D8645" t="s">
        <v>14</v>
      </c>
      <c r="E8645" t="s">
        <v>38</v>
      </c>
      <c r="F8645" t="s">
        <v>16</v>
      </c>
      <c r="G8645" t="s">
        <v>18</v>
      </c>
      <c r="H8645">
        <v>2019</v>
      </c>
      <c r="I8645">
        <v>72.089684265716102</v>
      </c>
      <c r="J8645">
        <v>106.790652682012</v>
      </c>
      <c r="K8645">
        <v>44.624134307786299</v>
      </c>
    </row>
    <row r="8646" spans="1:11" x14ac:dyDescent="0.4">
      <c r="A8646" t="s">
        <v>11</v>
      </c>
      <c r="B8646" t="s">
        <v>212</v>
      </c>
      <c r="C8646" t="s">
        <v>13</v>
      </c>
      <c r="D8646" t="s">
        <v>14</v>
      </c>
      <c r="E8646" t="s">
        <v>38</v>
      </c>
      <c r="F8646" t="s">
        <v>16</v>
      </c>
      <c r="G8646" t="s">
        <v>18</v>
      </c>
      <c r="H8646">
        <v>2019</v>
      </c>
      <c r="I8646">
        <v>92.681977499469596</v>
      </c>
      <c r="J8646">
        <v>136.73040164743</v>
      </c>
      <c r="K8646">
        <v>58.261926577575899</v>
      </c>
    </row>
    <row r="8647" spans="1:11" x14ac:dyDescent="0.4">
      <c r="A8647" t="s">
        <v>11</v>
      </c>
      <c r="B8647" t="s">
        <v>151</v>
      </c>
      <c r="C8647" t="s">
        <v>13</v>
      </c>
      <c r="D8647" t="s">
        <v>14</v>
      </c>
      <c r="E8647" t="s">
        <v>38</v>
      </c>
      <c r="F8647" t="s">
        <v>16</v>
      </c>
      <c r="G8647" t="s">
        <v>18</v>
      </c>
      <c r="H8647">
        <v>2019</v>
      </c>
      <c r="I8647">
        <v>25.830499113597501</v>
      </c>
      <c r="J8647">
        <v>38.070648889056301</v>
      </c>
      <c r="K8647">
        <v>16.279148944807702</v>
      </c>
    </row>
    <row r="8648" spans="1:11" x14ac:dyDescent="0.4">
      <c r="A8648" t="s">
        <v>11</v>
      </c>
      <c r="B8648" t="s">
        <v>200</v>
      </c>
      <c r="C8648" t="s">
        <v>13</v>
      </c>
      <c r="D8648" t="s">
        <v>14</v>
      </c>
      <c r="E8648" t="s">
        <v>38</v>
      </c>
      <c r="F8648" t="s">
        <v>16</v>
      </c>
      <c r="G8648" t="s">
        <v>18</v>
      </c>
      <c r="H8648">
        <v>2019</v>
      </c>
      <c r="I8648">
        <v>45.213840408658101</v>
      </c>
      <c r="J8648">
        <v>66.277026748867399</v>
      </c>
      <c r="K8648">
        <v>28.802774151631102</v>
      </c>
    </row>
    <row r="8649" spans="1:11" x14ac:dyDescent="0.4">
      <c r="A8649" t="s">
        <v>11</v>
      </c>
      <c r="B8649" t="s">
        <v>111</v>
      </c>
      <c r="C8649" t="s">
        <v>13</v>
      </c>
      <c r="D8649" t="s">
        <v>14</v>
      </c>
      <c r="E8649" t="s">
        <v>38</v>
      </c>
      <c r="F8649" t="s">
        <v>16</v>
      </c>
      <c r="G8649" t="s">
        <v>18</v>
      </c>
      <c r="H8649">
        <v>2019</v>
      </c>
      <c r="I8649">
        <v>17.065241846009599</v>
      </c>
      <c r="J8649">
        <v>25.2083637725882</v>
      </c>
      <c r="K8649">
        <v>10.8194106224782</v>
      </c>
    </row>
    <row r="8650" spans="1:11" x14ac:dyDescent="0.4">
      <c r="A8650" t="s">
        <v>11</v>
      </c>
      <c r="B8650" t="s">
        <v>65</v>
      </c>
      <c r="C8650" t="s">
        <v>13</v>
      </c>
      <c r="D8650" t="s">
        <v>14</v>
      </c>
      <c r="E8650" t="s">
        <v>38</v>
      </c>
      <c r="F8650" t="s">
        <v>16</v>
      </c>
      <c r="G8650" t="s">
        <v>18</v>
      </c>
      <c r="H8650">
        <v>2019</v>
      </c>
      <c r="I8650">
        <v>24.0610678105907</v>
      </c>
      <c r="J8650">
        <v>35.531268733359397</v>
      </c>
      <c r="K8650">
        <v>15.2969267890187</v>
      </c>
    </row>
    <row r="8651" spans="1:11" x14ac:dyDescent="0.4">
      <c r="A8651" t="s">
        <v>11</v>
      </c>
      <c r="B8651" t="s">
        <v>189</v>
      </c>
      <c r="C8651" t="s">
        <v>13</v>
      </c>
      <c r="D8651" t="s">
        <v>14</v>
      </c>
      <c r="E8651" t="s">
        <v>38</v>
      </c>
      <c r="F8651" t="s">
        <v>16</v>
      </c>
      <c r="G8651" t="s">
        <v>18</v>
      </c>
      <c r="H8651">
        <v>2019</v>
      </c>
      <c r="I8651">
        <v>137.25095496954501</v>
      </c>
      <c r="J8651">
        <v>196.816215870115</v>
      </c>
      <c r="K8651">
        <v>90.8382415835015</v>
      </c>
    </row>
    <row r="8652" spans="1:11" x14ac:dyDescent="0.4">
      <c r="A8652" t="s">
        <v>11</v>
      </c>
      <c r="B8652" t="s">
        <v>130</v>
      </c>
      <c r="C8652" t="s">
        <v>13</v>
      </c>
      <c r="D8652" t="s">
        <v>14</v>
      </c>
      <c r="E8652" t="s">
        <v>38</v>
      </c>
      <c r="F8652" t="s">
        <v>16</v>
      </c>
      <c r="G8652" t="s">
        <v>18</v>
      </c>
      <c r="H8652">
        <v>2019</v>
      </c>
      <c r="I8652">
        <v>113.556793825128</v>
      </c>
      <c r="J8652">
        <v>160.85920896137301</v>
      </c>
      <c r="K8652">
        <v>72.792481837711193</v>
      </c>
    </row>
    <row r="8653" spans="1:11" x14ac:dyDescent="0.4">
      <c r="A8653" t="s">
        <v>11</v>
      </c>
      <c r="B8653" t="s">
        <v>215</v>
      </c>
      <c r="C8653" t="s">
        <v>13</v>
      </c>
      <c r="D8653" t="s">
        <v>14</v>
      </c>
      <c r="E8653" t="s">
        <v>38</v>
      </c>
      <c r="F8653" t="s">
        <v>16</v>
      </c>
      <c r="G8653" t="s">
        <v>18</v>
      </c>
      <c r="H8653">
        <v>2019</v>
      </c>
      <c r="I8653">
        <v>38.303269777959301</v>
      </c>
      <c r="J8653">
        <v>56.046279471540203</v>
      </c>
      <c r="K8653">
        <v>25.083590724547701</v>
      </c>
    </row>
    <row r="8654" spans="1:11" x14ac:dyDescent="0.4">
      <c r="A8654" t="s">
        <v>11</v>
      </c>
      <c r="B8654" t="s">
        <v>195</v>
      </c>
      <c r="C8654" t="s">
        <v>13</v>
      </c>
      <c r="D8654" t="s">
        <v>14</v>
      </c>
      <c r="E8654" t="s">
        <v>38</v>
      </c>
      <c r="F8654" t="s">
        <v>16</v>
      </c>
      <c r="G8654" t="s">
        <v>18</v>
      </c>
      <c r="H8654">
        <v>2019</v>
      </c>
      <c r="I8654">
        <v>23.7770659870983</v>
      </c>
      <c r="J8654">
        <v>35.390753424165901</v>
      </c>
      <c r="K8654">
        <v>15.009104929178401</v>
      </c>
    </row>
    <row r="8655" spans="1:11" x14ac:dyDescent="0.4">
      <c r="A8655" t="s">
        <v>11</v>
      </c>
      <c r="B8655" t="s">
        <v>228</v>
      </c>
      <c r="C8655" t="s">
        <v>13</v>
      </c>
      <c r="D8655" t="s">
        <v>14</v>
      </c>
      <c r="E8655" t="s">
        <v>38</v>
      </c>
      <c r="F8655" t="s">
        <v>16</v>
      </c>
      <c r="G8655" t="s">
        <v>18</v>
      </c>
      <c r="H8655">
        <v>2019</v>
      </c>
      <c r="I8655">
        <v>63.060017573980303</v>
      </c>
      <c r="J8655">
        <v>94.398376970296994</v>
      </c>
      <c r="K8655">
        <v>39.759589406790603</v>
      </c>
    </row>
    <row r="8656" spans="1:11" x14ac:dyDescent="0.4">
      <c r="A8656" t="s">
        <v>11</v>
      </c>
      <c r="B8656" t="s">
        <v>41</v>
      </c>
      <c r="C8656" t="s">
        <v>13</v>
      </c>
      <c r="D8656" t="s">
        <v>14</v>
      </c>
      <c r="E8656" t="s">
        <v>38</v>
      </c>
      <c r="F8656" t="s">
        <v>16</v>
      </c>
      <c r="G8656" t="s">
        <v>18</v>
      </c>
      <c r="H8656">
        <v>2019</v>
      </c>
      <c r="I8656">
        <v>70.001872864968206</v>
      </c>
      <c r="J8656">
        <v>99.959832709541004</v>
      </c>
      <c r="K8656">
        <v>47.007836292114497</v>
      </c>
    </row>
    <row r="8657" spans="1:11" x14ac:dyDescent="0.4">
      <c r="A8657" t="s">
        <v>11</v>
      </c>
      <c r="B8657" t="s">
        <v>94</v>
      </c>
      <c r="C8657" t="s">
        <v>13</v>
      </c>
      <c r="D8657" t="s">
        <v>14</v>
      </c>
      <c r="E8657" t="s">
        <v>38</v>
      </c>
      <c r="F8657" t="s">
        <v>16</v>
      </c>
      <c r="G8657" t="s">
        <v>18</v>
      </c>
      <c r="H8657">
        <v>2019</v>
      </c>
      <c r="I8657">
        <v>32.382968394147298</v>
      </c>
      <c r="J8657">
        <v>47.743357456149504</v>
      </c>
      <c r="K8657">
        <v>20.7879951598376</v>
      </c>
    </row>
    <row r="8658" spans="1:11" x14ac:dyDescent="0.4">
      <c r="A8658" t="s">
        <v>11</v>
      </c>
      <c r="B8658" t="s">
        <v>86</v>
      </c>
      <c r="C8658" t="s">
        <v>13</v>
      </c>
      <c r="D8658" t="s">
        <v>14</v>
      </c>
      <c r="E8658" t="s">
        <v>38</v>
      </c>
      <c r="F8658" t="s">
        <v>16</v>
      </c>
      <c r="G8658" t="s">
        <v>18</v>
      </c>
      <c r="H8658">
        <v>2019</v>
      </c>
      <c r="I8658">
        <v>33.8723285113293</v>
      </c>
      <c r="J8658">
        <v>49.675052652298497</v>
      </c>
      <c r="K8658">
        <v>20.956984625552501</v>
      </c>
    </row>
    <row r="8659" spans="1:11" x14ac:dyDescent="0.4">
      <c r="A8659" t="s">
        <v>11</v>
      </c>
      <c r="B8659" t="s">
        <v>234</v>
      </c>
      <c r="C8659" t="s">
        <v>13</v>
      </c>
      <c r="D8659" t="s">
        <v>14</v>
      </c>
      <c r="E8659" t="s">
        <v>38</v>
      </c>
      <c r="F8659" t="s">
        <v>16</v>
      </c>
      <c r="G8659" t="s">
        <v>18</v>
      </c>
      <c r="H8659">
        <v>2019</v>
      </c>
      <c r="I8659">
        <v>28.4935233961513</v>
      </c>
      <c r="J8659">
        <v>41.9682636160614</v>
      </c>
      <c r="K8659">
        <v>18.339692058008499</v>
      </c>
    </row>
    <row r="8660" spans="1:11" x14ac:dyDescent="0.4">
      <c r="A8660" t="s">
        <v>11</v>
      </c>
      <c r="B8660" t="s">
        <v>53</v>
      </c>
      <c r="C8660" t="s">
        <v>13</v>
      </c>
      <c r="D8660" t="s">
        <v>14</v>
      </c>
      <c r="E8660" t="s">
        <v>38</v>
      </c>
      <c r="F8660" t="s">
        <v>16</v>
      </c>
      <c r="G8660" t="s">
        <v>18</v>
      </c>
      <c r="H8660">
        <v>2019</v>
      </c>
      <c r="I8660">
        <v>91.326017020844006</v>
      </c>
      <c r="J8660">
        <v>135.76830109242201</v>
      </c>
      <c r="K8660">
        <v>57.544640271906303</v>
      </c>
    </row>
    <row r="8661" spans="1:11" x14ac:dyDescent="0.4">
      <c r="A8661" t="s">
        <v>11</v>
      </c>
      <c r="B8661" t="s">
        <v>233</v>
      </c>
      <c r="C8661" t="s">
        <v>13</v>
      </c>
      <c r="D8661" t="s">
        <v>14</v>
      </c>
      <c r="E8661" t="s">
        <v>38</v>
      </c>
      <c r="F8661" t="s">
        <v>16</v>
      </c>
      <c r="G8661" t="s">
        <v>18</v>
      </c>
      <c r="H8661">
        <v>2019</v>
      </c>
      <c r="I8661">
        <v>51.259597115890401</v>
      </c>
      <c r="J8661">
        <v>74.6849422685966</v>
      </c>
      <c r="K8661">
        <v>33.066605195445703</v>
      </c>
    </row>
    <row r="8662" spans="1:11" x14ac:dyDescent="0.4">
      <c r="A8662" t="s">
        <v>11</v>
      </c>
      <c r="B8662" t="s">
        <v>49</v>
      </c>
      <c r="C8662" t="s">
        <v>13</v>
      </c>
      <c r="D8662" t="s">
        <v>14</v>
      </c>
      <c r="E8662" t="s">
        <v>38</v>
      </c>
      <c r="F8662" t="s">
        <v>16</v>
      </c>
      <c r="G8662" t="s">
        <v>18</v>
      </c>
      <c r="H8662">
        <v>2019</v>
      </c>
      <c r="I8662">
        <v>53.199253279200299</v>
      </c>
      <c r="J8662">
        <v>79.027479973191603</v>
      </c>
      <c r="K8662">
        <v>33.7455182742613</v>
      </c>
    </row>
    <row r="8663" spans="1:11" x14ac:dyDescent="0.4">
      <c r="A8663" t="s">
        <v>11</v>
      </c>
      <c r="B8663" t="s">
        <v>236</v>
      </c>
      <c r="C8663" t="s">
        <v>13</v>
      </c>
      <c r="D8663" t="s">
        <v>14</v>
      </c>
      <c r="E8663" t="s">
        <v>38</v>
      </c>
      <c r="F8663" t="s">
        <v>16</v>
      </c>
      <c r="G8663" t="s">
        <v>18</v>
      </c>
      <c r="H8663">
        <v>2019</v>
      </c>
      <c r="I8663">
        <v>54.318050601066197</v>
      </c>
      <c r="J8663">
        <v>78.600178227146102</v>
      </c>
      <c r="K8663">
        <v>34.327265374889798</v>
      </c>
    </row>
    <row r="8664" spans="1:11" x14ac:dyDescent="0.4">
      <c r="A8664" t="s">
        <v>11</v>
      </c>
      <c r="B8664" t="s">
        <v>201</v>
      </c>
      <c r="C8664" t="s">
        <v>13</v>
      </c>
      <c r="D8664" t="s">
        <v>14</v>
      </c>
      <c r="E8664" t="s">
        <v>38</v>
      </c>
      <c r="F8664" t="s">
        <v>16</v>
      </c>
      <c r="G8664" t="s">
        <v>18</v>
      </c>
      <c r="H8664">
        <v>2019</v>
      </c>
      <c r="I8664">
        <v>40.730888404565199</v>
      </c>
      <c r="J8664">
        <v>59.171007135951498</v>
      </c>
      <c r="K8664">
        <v>25.866513869237199</v>
      </c>
    </row>
    <row r="8665" spans="1:11" x14ac:dyDescent="0.4">
      <c r="A8665" t="s">
        <v>11</v>
      </c>
      <c r="B8665" t="s">
        <v>188</v>
      </c>
      <c r="C8665" t="s">
        <v>13</v>
      </c>
      <c r="D8665" t="s">
        <v>14</v>
      </c>
      <c r="E8665" t="s">
        <v>38</v>
      </c>
      <c r="F8665" t="s">
        <v>16</v>
      </c>
      <c r="G8665" t="s">
        <v>18</v>
      </c>
      <c r="H8665">
        <v>2019</v>
      </c>
      <c r="I8665">
        <v>24.637357059129499</v>
      </c>
      <c r="J8665">
        <v>36.738544077177004</v>
      </c>
      <c r="K8665">
        <v>15.322356240267499</v>
      </c>
    </row>
    <row r="8666" spans="1:11" x14ac:dyDescent="0.4">
      <c r="A8666" t="s">
        <v>11</v>
      </c>
      <c r="B8666" t="s">
        <v>181</v>
      </c>
      <c r="C8666" t="s">
        <v>13</v>
      </c>
      <c r="D8666" t="s">
        <v>14</v>
      </c>
      <c r="E8666" t="s">
        <v>38</v>
      </c>
      <c r="F8666" t="s">
        <v>16</v>
      </c>
      <c r="G8666" t="s">
        <v>18</v>
      </c>
      <c r="H8666">
        <v>2019</v>
      </c>
      <c r="I8666">
        <v>82.151394927409598</v>
      </c>
      <c r="J8666">
        <v>117.81797527042499</v>
      </c>
      <c r="K8666">
        <v>53.505982665463499</v>
      </c>
    </row>
    <row r="8667" spans="1:11" x14ac:dyDescent="0.4">
      <c r="A8667" t="s">
        <v>11</v>
      </c>
      <c r="B8667" t="s">
        <v>142</v>
      </c>
      <c r="C8667" t="s">
        <v>13</v>
      </c>
      <c r="D8667" t="s">
        <v>14</v>
      </c>
      <c r="E8667" t="s">
        <v>38</v>
      </c>
      <c r="F8667" t="s">
        <v>16</v>
      </c>
      <c r="G8667" t="s">
        <v>18</v>
      </c>
      <c r="H8667">
        <v>2019</v>
      </c>
      <c r="I8667">
        <v>126.905425873574</v>
      </c>
      <c r="J8667">
        <v>187.78856759479399</v>
      </c>
      <c r="K8667">
        <v>81.628010156635298</v>
      </c>
    </row>
    <row r="8668" spans="1:11" x14ac:dyDescent="0.4">
      <c r="A8668" t="s">
        <v>11</v>
      </c>
      <c r="B8668" t="s">
        <v>81</v>
      </c>
      <c r="C8668" t="s">
        <v>13</v>
      </c>
      <c r="D8668" t="s">
        <v>14</v>
      </c>
      <c r="E8668" t="s">
        <v>38</v>
      </c>
      <c r="F8668" t="s">
        <v>16</v>
      </c>
      <c r="G8668" t="s">
        <v>18</v>
      </c>
      <c r="H8668">
        <v>2019</v>
      </c>
      <c r="I8668">
        <v>75.104943349397999</v>
      </c>
      <c r="J8668">
        <v>108.28891487318501</v>
      </c>
      <c r="K8668">
        <v>48.615363968066198</v>
      </c>
    </row>
    <row r="8669" spans="1:11" x14ac:dyDescent="0.4">
      <c r="A8669" t="s">
        <v>11</v>
      </c>
      <c r="B8669" t="s">
        <v>175</v>
      </c>
      <c r="C8669" t="s">
        <v>13</v>
      </c>
      <c r="D8669" t="s">
        <v>14</v>
      </c>
      <c r="E8669" t="s">
        <v>38</v>
      </c>
      <c r="F8669" t="s">
        <v>16</v>
      </c>
      <c r="G8669" t="s">
        <v>18</v>
      </c>
      <c r="H8669">
        <v>2019</v>
      </c>
      <c r="I8669">
        <v>47.867187539135401</v>
      </c>
      <c r="J8669">
        <v>69.792047740024898</v>
      </c>
      <c r="K8669">
        <v>30.545349931801798</v>
      </c>
    </row>
    <row r="8670" spans="1:11" x14ac:dyDescent="0.4">
      <c r="A8670" t="s">
        <v>11</v>
      </c>
      <c r="B8670" t="s">
        <v>222</v>
      </c>
      <c r="C8670" t="s">
        <v>13</v>
      </c>
      <c r="D8670" t="s">
        <v>14</v>
      </c>
      <c r="E8670" t="s">
        <v>38</v>
      </c>
      <c r="F8670" t="s">
        <v>16</v>
      </c>
      <c r="G8670" t="s">
        <v>18</v>
      </c>
      <c r="H8670">
        <v>2019</v>
      </c>
      <c r="I8670">
        <v>30.783275409456301</v>
      </c>
      <c r="J8670">
        <v>46.3340789781886</v>
      </c>
      <c r="K8670">
        <v>18.740425356822499</v>
      </c>
    </row>
    <row r="8671" spans="1:11" x14ac:dyDescent="0.4">
      <c r="A8671" t="s">
        <v>11</v>
      </c>
      <c r="B8671" t="s">
        <v>112</v>
      </c>
      <c r="C8671" t="s">
        <v>13</v>
      </c>
      <c r="D8671" t="s">
        <v>14</v>
      </c>
      <c r="E8671" t="s">
        <v>38</v>
      </c>
      <c r="F8671" t="s">
        <v>16</v>
      </c>
      <c r="G8671" t="s">
        <v>18</v>
      </c>
      <c r="H8671">
        <v>2019</v>
      </c>
      <c r="I8671">
        <v>118.470331527328</v>
      </c>
      <c r="J8671">
        <v>172.753574994204</v>
      </c>
      <c r="K8671">
        <v>76.520617034084097</v>
      </c>
    </row>
    <row r="8672" spans="1:11" x14ac:dyDescent="0.4">
      <c r="A8672" t="s">
        <v>11</v>
      </c>
      <c r="B8672" t="s">
        <v>107</v>
      </c>
      <c r="C8672" t="s">
        <v>13</v>
      </c>
      <c r="D8672" t="s">
        <v>14</v>
      </c>
      <c r="E8672" t="s">
        <v>38</v>
      </c>
      <c r="F8672" t="s">
        <v>16</v>
      </c>
      <c r="G8672" t="s">
        <v>18</v>
      </c>
      <c r="H8672">
        <v>2019</v>
      </c>
      <c r="I8672">
        <v>79.469211243503096</v>
      </c>
      <c r="J8672">
        <v>116.384536133319</v>
      </c>
      <c r="K8672">
        <v>50.969129112335096</v>
      </c>
    </row>
    <row r="8673" spans="1:11" x14ac:dyDescent="0.4">
      <c r="A8673" t="s">
        <v>11</v>
      </c>
      <c r="B8673" t="s">
        <v>242</v>
      </c>
      <c r="C8673" t="s">
        <v>13</v>
      </c>
      <c r="D8673" t="s">
        <v>14</v>
      </c>
      <c r="E8673" t="s">
        <v>38</v>
      </c>
      <c r="F8673" t="s">
        <v>16</v>
      </c>
      <c r="G8673" t="s">
        <v>18</v>
      </c>
      <c r="H8673">
        <v>2019</v>
      </c>
      <c r="I8673">
        <v>154.70818026290399</v>
      </c>
      <c r="J8673">
        <v>223.275475701489</v>
      </c>
      <c r="K8673">
        <v>102.83992433871801</v>
      </c>
    </row>
    <row r="8674" spans="1:11" x14ac:dyDescent="0.4">
      <c r="A8674" t="s">
        <v>11</v>
      </c>
      <c r="B8674" t="s">
        <v>87</v>
      </c>
      <c r="C8674" t="s">
        <v>13</v>
      </c>
      <c r="D8674" t="s">
        <v>14</v>
      </c>
      <c r="E8674" t="s">
        <v>38</v>
      </c>
      <c r="F8674" t="s">
        <v>16</v>
      </c>
      <c r="G8674" t="s">
        <v>18</v>
      </c>
      <c r="H8674">
        <v>2019</v>
      </c>
      <c r="I8674">
        <v>42.910380916158203</v>
      </c>
      <c r="J8674">
        <v>62.519999195200299</v>
      </c>
      <c r="K8674">
        <v>27.634632791508199</v>
      </c>
    </row>
    <row r="8675" spans="1:11" x14ac:dyDescent="0.4">
      <c r="A8675" t="s">
        <v>11</v>
      </c>
      <c r="B8675" t="s">
        <v>232</v>
      </c>
      <c r="C8675" t="s">
        <v>13</v>
      </c>
      <c r="D8675" t="s">
        <v>14</v>
      </c>
      <c r="E8675" t="s">
        <v>38</v>
      </c>
      <c r="F8675" t="s">
        <v>16</v>
      </c>
      <c r="G8675" t="s">
        <v>18</v>
      </c>
      <c r="H8675">
        <v>2019</v>
      </c>
      <c r="I8675">
        <v>36.625533053279597</v>
      </c>
      <c r="J8675">
        <v>52.889297701700499</v>
      </c>
      <c r="K8675">
        <v>22.984149982917501</v>
      </c>
    </row>
    <row r="8676" spans="1:11" x14ac:dyDescent="0.4">
      <c r="A8676" t="s">
        <v>11</v>
      </c>
      <c r="B8676" t="s">
        <v>153</v>
      </c>
      <c r="C8676" t="s">
        <v>13</v>
      </c>
      <c r="D8676" t="s">
        <v>14</v>
      </c>
      <c r="E8676" t="s">
        <v>38</v>
      </c>
      <c r="F8676" t="s">
        <v>16</v>
      </c>
      <c r="G8676" t="s">
        <v>18</v>
      </c>
      <c r="H8676">
        <v>2019</v>
      </c>
      <c r="I8676">
        <v>25.836576699655101</v>
      </c>
      <c r="J8676">
        <v>38.125354117912899</v>
      </c>
      <c r="K8676">
        <v>16.6992045225631</v>
      </c>
    </row>
    <row r="8677" spans="1:11" x14ac:dyDescent="0.4">
      <c r="A8677" t="s">
        <v>11</v>
      </c>
      <c r="B8677" t="s">
        <v>167</v>
      </c>
      <c r="C8677" t="s">
        <v>13</v>
      </c>
      <c r="D8677" t="s">
        <v>14</v>
      </c>
      <c r="E8677" t="s">
        <v>38</v>
      </c>
      <c r="F8677" t="s">
        <v>16</v>
      </c>
      <c r="G8677" t="s">
        <v>18</v>
      </c>
      <c r="H8677">
        <v>2019</v>
      </c>
      <c r="I8677">
        <v>25.7946926644915</v>
      </c>
      <c r="J8677">
        <v>38.096945356301397</v>
      </c>
      <c r="K8677">
        <v>16.487407371495099</v>
      </c>
    </row>
    <row r="8678" spans="1:11" x14ac:dyDescent="0.4">
      <c r="A8678" t="s">
        <v>11</v>
      </c>
      <c r="B8678" t="s">
        <v>174</v>
      </c>
      <c r="C8678" t="s">
        <v>13</v>
      </c>
      <c r="D8678" t="s">
        <v>14</v>
      </c>
      <c r="E8678" t="s">
        <v>38</v>
      </c>
      <c r="F8678" t="s">
        <v>16</v>
      </c>
      <c r="G8678" t="s">
        <v>18</v>
      </c>
      <c r="H8678">
        <v>2019</v>
      </c>
      <c r="I8678">
        <v>39.1290473426902</v>
      </c>
      <c r="J8678">
        <v>57.538172348314802</v>
      </c>
      <c r="K8678">
        <v>24.726712908021199</v>
      </c>
    </row>
    <row r="8679" spans="1:11" x14ac:dyDescent="0.4">
      <c r="A8679" t="s">
        <v>11</v>
      </c>
      <c r="B8679" t="s">
        <v>78</v>
      </c>
      <c r="C8679" t="s">
        <v>13</v>
      </c>
      <c r="D8679" t="s">
        <v>14</v>
      </c>
      <c r="E8679" t="s">
        <v>38</v>
      </c>
      <c r="F8679" t="s">
        <v>16</v>
      </c>
      <c r="G8679" t="s">
        <v>18</v>
      </c>
      <c r="H8679">
        <v>2019</v>
      </c>
      <c r="I8679">
        <v>34.195463760649403</v>
      </c>
      <c r="J8679">
        <v>50.116529657237699</v>
      </c>
      <c r="K8679">
        <v>21.492194579024702</v>
      </c>
    </row>
    <row r="8680" spans="1:11" x14ac:dyDescent="0.4">
      <c r="A8680" t="s">
        <v>11</v>
      </c>
      <c r="B8680" t="s">
        <v>202</v>
      </c>
      <c r="C8680" t="s">
        <v>13</v>
      </c>
      <c r="D8680" t="s">
        <v>14</v>
      </c>
      <c r="E8680" t="s">
        <v>38</v>
      </c>
      <c r="F8680" t="s">
        <v>16</v>
      </c>
      <c r="G8680" t="s">
        <v>18</v>
      </c>
      <c r="H8680">
        <v>2019</v>
      </c>
      <c r="I8680">
        <v>73.393796157443504</v>
      </c>
      <c r="J8680">
        <v>109.90849450421</v>
      </c>
      <c r="K8680">
        <v>46.143353437709202</v>
      </c>
    </row>
    <row r="8681" spans="1:11" x14ac:dyDescent="0.4">
      <c r="A8681" t="s">
        <v>11</v>
      </c>
      <c r="B8681" t="s">
        <v>192</v>
      </c>
      <c r="C8681" t="s">
        <v>13</v>
      </c>
      <c r="D8681" t="s">
        <v>14</v>
      </c>
      <c r="E8681" t="s">
        <v>38</v>
      </c>
      <c r="F8681" t="s">
        <v>16</v>
      </c>
      <c r="G8681" t="s">
        <v>18</v>
      </c>
      <c r="H8681">
        <v>2019</v>
      </c>
      <c r="I8681">
        <v>14.390745552883899</v>
      </c>
      <c r="J8681">
        <v>20.976441437206098</v>
      </c>
      <c r="K8681">
        <v>9.2004470649960695</v>
      </c>
    </row>
    <row r="8682" spans="1:11" x14ac:dyDescent="0.4">
      <c r="A8682" t="s">
        <v>11</v>
      </c>
      <c r="B8682" t="s">
        <v>135</v>
      </c>
      <c r="C8682" t="s">
        <v>13</v>
      </c>
      <c r="D8682" t="s">
        <v>14</v>
      </c>
      <c r="E8682" t="s">
        <v>38</v>
      </c>
      <c r="F8682" t="s">
        <v>16</v>
      </c>
      <c r="G8682" t="s">
        <v>18</v>
      </c>
      <c r="H8682">
        <v>2019</v>
      </c>
      <c r="I8682">
        <v>27.796177555463402</v>
      </c>
      <c r="J8682">
        <v>41.300742600623302</v>
      </c>
      <c r="K8682">
        <v>17.7205638426462</v>
      </c>
    </row>
    <row r="8683" spans="1:11" x14ac:dyDescent="0.4">
      <c r="A8683" t="s">
        <v>11</v>
      </c>
      <c r="B8683" t="s">
        <v>165</v>
      </c>
      <c r="C8683" t="s">
        <v>13</v>
      </c>
      <c r="D8683" t="s">
        <v>14</v>
      </c>
      <c r="E8683" t="s">
        <v>38</v>
      </c>
      <c r="F8683" t="s">
        <v>16</v>
      </c>
      <c r="G8683" t="s">
        <v>18</v>
      </c>
      <c r="H8683">
        <v>2019</v>
      </c>
      <c r="I8683">
        <v>117.335743149384</v>
      </c>
      <c r="J8683">
        <v>167.833509197198</v>
      </c>
      <c r="K8683">
        <v>76.888229200743694</v>
      </c>
    </row>
    <row r="8684" spans="1:11" x14ac:dyDescent="0.4">
      <c r="A8684" t="s">
        <v>11</v>
      </c>
      <c r="B8684" t="s">
        <v>97</v>
      </c>
      <c r="C8684" t="s">
        <v>13</v>
      </c>
      <c r="D8684" t="s">
        <v>14</v>
      </c>
      <c r="E8684" t="s">
        <v>38</v>
      </c>
      <c r="F8684" t="s">
        <v>16</v>
      </c>
      <c r="G8684" t="s">
        <v>18</v>
      </c>
      <c r="H8684">
        <v>2019</v>
      </c>
      <c r="I8684">
        <v>80.375821354854594</v>
      </c>
      <c r="J8684">
        <v>117.86316356287099</v>
      </c>
      <c r="K8684">
        <v>52.079023596527399</v>
      </c>
    </row>
    <row r="8685" spans="1:11" x14ac:dyDescent="0.4">
      <c r="A8685" t="s">
        <v>11</v>
      </c>
      <c r="B8685" t="s">
        <v>98</v>
      </c>
      <c r="C8685" t="s">
        <v>13</v>
      </c>
      <c r="D8685" t="s">
        <v>14</v>
      </c>
      <c r="E8685" t="s">
        <v>38</v>
      </c>
      <c r="F8685" t="s">
        <v>16</v>
      </c>
      <c r="G8685" t="s">
        <v>18</v>
      </c>
      <c r="H8685">
        <v>2019</v>
      </c>
      <c r="I8685">
        <v>68.310698716252304</v>
      </c>
      <c r="J8685">
        <v>100.92354756083201</v>
      </c>
      <c r="K8685">
        <v>42.453887119981999</v>
      </c>
    </row>
    <row r="8686" spans="1:11" x14ac:dyDescent="0.4">
      <c r="A8686" t="s">
        <v>11</v>
      </c>
      <c r="B8686" t="s">
        <v>237</v>
      </c>
      <c r="C8686" t="s">
        <v>13</v>
      </c>
      <c r="D8686" t="s">
        <v>14</v>
      </c>
      <c r="E8686" t="s">
        <v>38</v>
      </c>
      <c r="F8686" t="s">
        <v>16</v>
      </c>
      <c r="G8686" t="s">
        <v>18</v>
      </c>
      <c r="H8686">
        <v>2019</v>
      </c>
      <c r="I8686">
        <v>110.498548685976</v>
      </c>
      <c r="J8686">
        <v>160.75719409933501</v>
      </c>
      <c r="K8686">
        <v>70.507749750485701</v>
      </c>
    </row>
    <row r="8687" spans="1:11" x14ac:dyDescent="0.4">
      <c r="A8687" t="s">
        <v>11</v>
      </c>
      <c r="B8687" t="s">
        <v>169</v>
      </c>
      <c r="C8687" t="s">
        <v>13</v>
      </c>
      <c r="D8687" t="s">
        <v>14</v>
      </c>
      <c r="E8687" t="s">
        <v>38</v>
      </c>
      <c r="F8687" t="s">
        <v>16</v>
      </c>
      <c r="G8687" t="s">
        <v>18</v>
      </c>
      <c r="H8687">
        <v>2019</v>
      </c>
      <c r="I8687">
        <v>20.6007194743312</v>
      </c>
      <c r="J8687">
        <v>29.437015741176999</v>
      </c>
      <c r="K8687">
        <v>13.4761425475282</v>
      </c>
    </row>
    <row r="8688" spans="1:11" x14ac:dyDescent="0.4">
      <c r="A8688" t="s">
        <v>11</v>
      </c>
      <c r="B8688" t="s">
        <v>72</v>
      </c>
      <c r="C8688" t="s">
        <v>13</v>
      </c>
      <c r="D8688" t="s">
        <v>14</v>
      </c>
      <c r="E8688" t="s">
        <v>38</v>
      </c>
      <c r="F8688" t="s">
        <v>16</v>
      </c>
      <c r="G8688" t="s">
        <v>18</v>
      </c>
      <c r="H8688">
        <v>2019</v>
      </c>
      <c r="I8688">
        <v>14.7694402791854</v>
      </c>
      <c r="J8688">
        <v>21.6483959801709</v>
      </c>
      <c r="K8688">
        <v>9.4511797052029394</v>
      </c>
    </row>
    <row r="8689" spans="1:11" x14ac:dyDescent="0.4">
      <c r="A8689" t="s">
        <v>11</v>
      </c>
      <c r="B8689" t="s">
        <v>39</v>
      </c>
      <c r="C8689" t="s">
        <v>13</v>
      </c>
      <c r="D8689" t="s">
        <v>14</v>
      </c>
      <c r="E8689" t="s">
        <v>38</v>
      </c>
      <c r="F8689" t="s">
        <v>16</v>
      </c>
      <c r="G8689" t="s">
        <v>18</v>
      </c>
      <c r="H8689">
        <v>2019</v>
      </c>
      <c r="I8689">
        <v>23.632016444073098</v>
      </c>
      <c r="J8689">
        <v>34.363997231974302</v>
      </c>
      <c r="K8689">
        <v>15.049747937149901</v>
      </c>
    </row>
    <row r="8690" spans="1:11" x14ac:dyDescent="0.4">
      <c r="A8690" t="s">
        <v>11</v>
      </c>
      <c r="B8690" t="s">
        <v>59</v>
      </c>
      <c r="C8690" t="s">
        <v>13</v>
      </c>
      <c r="D8690" t="s">
        <v>14</v>
      </c>
      <c r="E8690" t="s">
        <v>38</v>
      </c>
      <c r="F8690" t="s">
        <v>16</v>
      </c>
      <c r="G8690" t="s">
        <v>18</v>
      </c>
      <c r="H8690">
        <v>2019</v>
      </c>
      <c r="I8690">
        <v>108.337432784369</v>
      </c>
      <c r="J8690">
        <v>151.62920566439101</v>
      </c>
      <c r="K8690">
        <v>71.996850668453504</v>
      </c>
    </row>
    <row r="8691" spans="1:11" x14ac:dyDescent="0.4">
      <c r="A8691" t="s">
        <v>11</v>
      </c>
      <c r="B8691" t="s">
        <v>77</v>
      </c>
      <c r="C8691" t="s">
        <v>13</v>
      </c>
      <c r="D8691" t="s">
        <v>14</v>
      </c>
      <c r="E8691" t="s">
        <v>38</v>
      </c>
      <c r="F8691" t="s">
        <v>16</v>
      </c>
      <c r="G8691" t="s">
        <v>18</v>
      </c>
      <c r="H8691">
        <v>2019</v>
      </c>
      <c r="I8691">
        <v>72.5408607258355</v>
      </c>
      <c r="J8691">
        <v>107.035523942251</v>
      </c>
      <c r="K8691">
        <v>45.560467220555701</v>
      </c>
    </row>
    <row r="8692" spans="1:11" x14ac:dyDescent="0.4">
      <c r="A8692" t="s">
        <v>11</v>
      </c>
      <c r="B8692" t="s">
        <v>104</v>
      </c>
      <c r="C8692" t="s">
        <v>13</v>
      </c>
      <c r="D8692" t="s">
        <v>14</v>
      </c>
      <c r="E8692" t="s">
        <v>38</v>
      </c>
      <c r="F8692" t="s">
        <v>16</v>
      </c>
      <c r="G8692" t="s">
        <v>18</v>
      </c>
      <c r="H8692">
        <v>2019</v>
      </c>
      <c r="I8692">
        <v>11.9138783688551</v>
      </c>
      <c r="J8692">
        <v>17.291447655964401</v>
      </c>
      <c r="K8692">
        <v>7.4941817613241302</v>
      </c>
    </row>
    <row r="8693" spans="1:11" x14ac:dyDescent="0.4">
      <c r="A8693" t="s">
        <v>11</v>
      </c>
      <c r="B8693" t="s">
        <v>187</v>
      </c>
      <c r="C8693" t="s">
        <v>13</v>
      </c>
      <c r="D8693" t="s">
        <v>14</v>
      </c>
      <c r="E8693" t="s">
        <v>38</v>
      </c>
      <c r="F8693" t="s">
        <v>16</v>
      </c>
      <c r="G8693" t="s">
        <v>18</v>
      </c>
      <c r="H8693">
        <v>2019</v>
      </c>
      <c r="I8693">
        <v>19.271984923231798</v>
      </c>
      <c r="J8693">
        <v>28.516900576053501</v>
      </c>
      <c r="K8693">
        <v>12.196183368791401</v>
      </c>
    </row>
    <row r="8694" spans="1:11" x14ac:dyDescent="0.4">
      <c r="A8694" t="s">
        <v>11</v>
      </c>
      <c r="B8694" t="s">
        <v>79</v>
      </c>
      <c r="C8694" t="s">
        <v>13</v>
      </c>
      <c r="D8694" t="s">
        <v>14</v>
      </c>
      <c r="E8694" t="s">
        <v>38</v>
      </c>
      <c r="F8694" t="s">
        <v>16</v>
      </c>
      <c r="G8694" t="s">
        <v>18</v>
      </c>
      <c r="H8694">
        <v>2019</v>
      </c>
      <c r="I8694">
        <v>24.0196835987343</v>
      </c>
      <c r="J8694">
        <v>35.625645785854402</v>
      </c>
      <c r="K8694">
        <v>14.950872342212101</v>
      </c>
    </row>
    <row r="8695" spans="1:11" x14ac:dyDescent="0.4">
      <c r="A8695" t="s">
        <v>11</v>
      </c>
      <c r="B8695" t="s">
        <v>177</v>
      </c>
      <c r="C8695" t="s">
        <v>13</v>
      </c>
      <c r="D8695" t="s">
        <v>14</v>
      </c>
      <c r="E8695" t="s">
        <v>38</v>
      </c>
      <c r="F8695" t="s">
        <v>16</v>
      </c>
      <c r="G8695" t="s">
        <v>18</v>
      </c>
      <c r="H8695">
        <v>2019</v>
      </c>
      <c r="I8695">
        <v>40.104135931302103</v>
      </c>
      <c r="J8695">
        <v>58.6918501887342</v>
      </c>
      <c r="K8695">
        <v>25.2537792158987</v>
      </c>
    </row>
    <row r="8696" spans="1:11" x14ac:dyDescent="0.4">
      <c r="A8696" t="s">
        <v>11</v>
      </c>
      <c r="B8696" t="s">
        <v>101</v>
      </c>
      <c r="C8696" t="s">
        <v>13</v>
      </c>
      <c r="D8696" t="s">
        <v>14</v>
      </c>
      <c r="E8696" t="s">
        <v>38</v>
      </c>
      <c r="F8696" t="s">
        <v>16</v>
      </c>
      <c r="G8696" t="s">
        <v>18</v>
      </c>
      <c r="H8696">
        <v>2019</v>
      </c>
      <c r="I8696">
        <v>20.4087256734154</v>
      </c>
      <c r="J8696">
        <v>30.309726997136298</v>
      </c>
      <c r="K8696">
        <v>12.8427204112159</v>
      </c>
    </row>
    <row r="8697" spans="1:11" x14ac:dyDescent="0.4">
      <c r="A8697" t="s">
        <v>11</v>
      </c>
      <c r="B8697" t="s">
        <v>203</v>
      </c>
      <c r="C8697" t="s">
        <v>13</v>
      </c>
      <c r="D8697" t="s">
        <v>14</v>
      </c>
      <c r="E8697" t="s">
        <v>38</v>
      </c>
      <c r="F8697" t="s">
        <v>16</v>
      </c>
      <c r="G8697" t="s">
        <v>18</v>
      </c>
      <c r="H8697">
        <v>2019</v>
      </c>
      <c r="I8697">
        <v>57.227145317006404</v>
      </c>
      <c r="J8697">
        <v>84.611717660149495</v>
      </c>
      <c r="K8697">
        <v>35.0960549878872</v>
      </c>
    </row>
    <row r="8698" spans="1:11" x14ac:dyDescent="0.4">
      <c r="A8698" t="s">
        <v>11</v>
      </c>
      <c r="B8698" t="s">
        <v>207</v>
      </c>
      <c r="C8698" t="s">
        <v>13</v>
      </c>
      <c r="D8698" t="s">
        <v>14</v>
      </c>
      <c r="E8698" t="s">
        <v>38</v>
      </c>
      <c r="F8698" t="s">
        <v>16</v>
      </c>
      <c r="G8698" t="s">
        <v>18</v>
      </c>
      <c r="H8698">
        <v>2019</v>
      </c>
      <c r="I8698">
        <v>81.5605225955196</v>
      </c>
      <c r="J8698">
        <v>119.58962511527901</v>
      </c>
      <c r="K8698">
        <v>51.142565654987997</v>
      </c>
    </row>
    <row r="8699" spans="1:11" x14ac:dyDescent="0.4">
      <c r="A8699" t="s">
        <v>11</v>
      </c>
      <c r="B8699" t="s">
        <v>125</v>
      </c>
      <c r="C8699" t="s">
        <v>13</v>
      </c>
      <c r="D8699" t="s">
        <v>14</v>
      </c>
      <c r="E8699" t="s">
        <v>38</v>
      </c>
      <c r="F8699" t="s">
        <v>16</v>
      </c>
      <c r="G8699" t="s">
        <v>18</v>
      </c>
      <c r="H8699">
        <v>2019</v>
      </c>
      <c r="I8699">
        <v>25.884359459214501</v>
      </c>
      <c r="J8699">
        <v>38.100870624891698</v>
      </c>
      <c r="K8699">
        <v>16.719860588531699</v>
      </c>
    </row>
    <row r="8700" spans="1:11" x14ac:dyDescent="0.4">
      <c r="A8700" t="s">
        <v>11</v>
      </c>
      <c r="B8700" t="s">
        <v>99</v>
      </c>
      <c r="C8700" t="s">
        <v>13</v>
      </c>
      <c r="D8700" t="s">
        <v>14</v>
      </c>
      <c r="E8700" t="s">
        <v>38</v>
      </c>
      <c r="F8700" t="s">
        <v>16</v>
      </c>
      <c r="G8700" t="s">
        <v>18</v>
      </c>
      <c r="H8700">
        <v>2019</v>
      </c>
      <c r="I8700">
        <v>114.612414968873</v>
      </c>
      <c r="J8700">
        <v>168.09648115935801</v>
      </c>
      <c r="K8700">
        <v>72.216360456274103</v>
      </c>
    </row>
    <row r="8701" spans="1:11" x14ac:dyDescent="0.4">
      <c r="A8701" t="s">
        <v>11</v>
      </c>
      <c r="B8701" t="s">
        <v>76</v>
      </c>
      <c r="C8701" t="s">
        <v>13</v>
      </c>
      <c r="D8701" t="s">
        <v>14</v>
      </c>
      <c r="E8701" t="s">
        <v>38</v>
      </c>
      <c r="F8701" t="s">
        <v>16</v>
      </c>
      <c r="G8701" t="s">
        <v>18</v>
      </c>
      <c r="H8701">
        <v>2019</v>
      </c>
      <c r="I8701">
        <v>35.8354697435066</v>
      </c>
      <c r="J8701">
        <v>52.876423157909002</v>
      </c>
      <c r="K8701">
        <v>22.922669102121901</v>
      </c>
    </row>
    <row r="8702" spans="1:11" x14ac:dyDescent="0.4">
      <c r="A8702" t="s">
        <v>11</v>
      </c>
      <c r="B8702" t="s">
        <v>239</v>
      </c>
      <c r="C8702" t="s">
        <v>13</v>
      </c>
      <c r="D8702" t="s">
        <v>14</v>
      </c>
      <c r="E8702" t="s">
        <v>38</v>
      </c>
      <c r="F8702" t="s">
        <v>16</v>
      </c>
      <c r="G8702" t="s">
        <v>18</v>
      </c>
      <c r="H8702">
        <v>2019</v>
      </c>
      <c r="I8702">
        <v>37.481973719860399</v>
      </c>
      <c r="J8702">
        <v>54.707909974492203</v>
      </c>
      <c r="K8702">
        <v>24.075919246997799</v>
      </c>
    </row>
    <row r="8703" spans="1:11" x14ac:dyDescent="0.4">
      <c r="A8703" t="s">
        <v>11</v>
      </c>
      <c r="B8703" t="s">
        <v>171</v>
      </c>
      <c r="C8703" t="s">
        <v>13</v>
      </c>
      <c r="D8703" t="s">
        <v>14</v>
      </c>
      <c r="E8703" t="s">
        <v>38</v>
      </c>
      <c r="F8703" t="s">
        <v>16</v>
      </c>
      <c r="G8703" t="s">
        <v>18</v>
      </c>
      <c r="H8703">
        <v>2019</v>
      </c>
      <c r="I8703">
        <v>78.870353133172301</v>
      </c>
      <c r="J8703">
        <v>116.053303524892</v>
      </c>
      <c r="K8703">
        <v>49.582695975041901</v>
      </c>
    </row>
    <row r="8704" spans="1:11" x14ac:dyDescent="0.4">
      <c r="A8704" t="s">
        <v>11</v>
      </c>
      <c r="B8704" t="s">
        <v>155</v>
      </c>
      <c r="C8704" t="s">
        <v>13</v>
      </c>
      <c r="D8704" t="s">
        <v>14</v>
      </c>
      <c r="E8704" t="s">
        <v>38</v>
      </c>
      <c r="F8704" t="s">
        <v>16</v>
      </c>
      <c r="G8704" t="s">
        <v>18</v>
      </c>
      <c r="H8704">
        <v>2019</v>
      </c>
      <c r="I8704">
        <v>29.952150479956401</v>
      </c>
      <c r="J8704">
        <v>44.345713273484797</v>
      </c>
      <c r="K8704">
        <v>18.656641541852601</v>
      </c>
    </row>
    <row r="8705" spans="1:11" x14ac:dyDescent="0.4">
      <c r="A8705" t="s">
        <v>11</v>
      </c>
      <c r="B8705" t="s">
        <v>164</v>
      </c>
      <c r="C8705" t="s">
        <v>13</v>
      </c>
      <c r="D8705" t="s">
        <v>14</v>
      </c>
      <c r="E8705" t="s">
        <v>38</v>
      </c>
      <c r="F8705" t="s">
        <v>16</v>
      </c>
      <c r="G8705" t="s">
        <v>18</v>
      </c>
      <c r="H8705">
        <v>2019</v>
      </c>
      <c r="I8705">
        <v>31.717827447729899</v>
      </c>
      <c r="J8705">
        <v>46.807256448046303</v>
      </c>
      <c r="K8705">
        <v>20.309047965980401</v>
      </c>
    </row>
    <row r="8706" spans="1:11" x14ac:dyDescent="0.4">
      <c r="A8706" t="s">
        <v>11</v>
      </c>
      <c r="B8706" t="s">
        <v>241</v>
      </c>
      <c r="C8706" t="s">
        <v>13</v>
      </c>
      <c r="D8706" t="s">
        <v>14</v>
      </c>
      <c r="E8706" t="s">
        <v>38</v>
      </c>
      <c r="F8706" t="s">
        <v>16</v>
      </c>
      <c r="G8706" t="s">
        <v>18</v>
      </c>
      <c r="H8706">
        <v>2019</v>
      </c>
      <c r="I8706">
        <v>148.980825184943</v>
      </c>
      <c r="J8706">
        <v>221.93583498466401</v>
      </c>
      <c r="K8706">
        <v>92.558222027302804</v>
      </c>
    </row>
    <row r="8707" spans="1:11" x14ac:dyDescent="0.4">
      <c r="A8707" t="s">
        <v>11</v>
      </c>
      <c r="B8707" t="s">
        <v>80</v>
      </c>
      <c r="C8707" t="s">
        <v>13</v>
      </c>
      <c r="D8707" t="s">
        <v>14</v>
      </c>
      <c r="E8707" t="s">
        <v>38</v>
      </c>
      <c r="F8707" t="s">
        <v>16</v>
      </c>
      <c r="G8707" t="s">
        <v>18</v>
      </c>
      <c r="H8707">
        <v>2019</v>
      </c>
      <c r="I8707">
        <v>17.819467776168</v>
      </c>
      <c r="J8707">
        <v>26.142081263650802</v>
      </c>
      <c r="K8707">
        <v>11.175128730903101</v>
      </c>
    </row>
    <row r="8708" spans="1:11" x14ac:dyDescent="0.4">
      <c r="A8708" t="s">
        <v>11</v>
      </c>
      <c r="B8708" t="s">
        <v>43</v>
      </c>
      <c r="C8708" t="s">
        <v>13</v>
      </c>
      <c r="D8708" t="s">
        <v>14</v>
      </c>
      <c r="E8708" t="s">
        <v>38</v>
      </c>
      <c r="F8708" t="s">
        <v>16</v>
      </c>
      <c r="G8708" t="s">
        <v>18</v>
      </c>
      <c r="H8708">
        <v>2019</v>
      </c>
      <c r="I8708">
        <v>34.737268354326098</v>
      </c>
      <c r="J8708">
        <v>51.331404219957697</v>
      </c>
      <c r="K8708">
        <v>21.754809028987101</v>
      </c>
    </row>
    <row r="8709" spans="1:11" x14ac:dyDescent="0.4">
      <c r="A8709" t="s">
        <v>11</v>
      </c>
      <c r="B8709" t="s">
        <v>217</v>
      </c>
      <c r="C8709" t="s">
        <v>13</v>
      </c>
      <c r="D8709" t="s">
        <v>14</v>
      </c>
      <c r="E8709" t="s">
        <v>38</v>
      </c>
      <c r="F8709" t="s">
        <v>16</v>
      </c>
      <c r="G8709" t="s">
        <v>18</v>
      </c>
      <c r="H8709">
        <v>2019</v>
      </c>
      <c r="I8709">
        <v>55.416852247758101</v>
      </c>
      <c r="J8709">
        <v>80.709637931645602</v>
      </c>
      <c r="K8709">
        <v>34.9198242519671</v>
      </c>
    </row>
    <row r="8710" spans="1:11" x14ac:dyDescent="0.4">
      <c r="A8710" t="s">
        <v>11</v>
      </c>
      <c r="B8710" t="s">
        <v>89</v>
      </c>
      <c r="C8710" t="s">
        <v>13</v>
      </c>
      <c r="D8710" t="s">
        <v>14</v>
      </c>
      <c r="E8710" t="s">
        <v>38</v>
      </c>
      <c r="F8710" t="s">
        <v>16</v>
      </c>
      <c r="G8710" t="s">
        <v>18</v>
      </c>
      <c r="H8710">
        <v>2019</v>
      </c>
      <c r="I8710">
        <v>26.333887398039</v>
      </c>
      <c r="J8710">
        <v>39.4080318357951</v>
      </c>
      <c r="K8710">
        <v>16.616511304049901</v>
      </c>
    </row>
    <row r="8711" spans="1:11" x14ac:dyDescent="0.4">
      <c r="A8711" t="s">
        <v>11</v>
      </c>
      <c r="B8711" t="s">
        <v>213</v>
      </c>
      <c r="C8711" t="s">
        <v>13</v>
      </c>
      <c r="D8711" t="s">
        <v>14</v>
      </c>
      <c r="E8711" t="s">
        <v>38</v>
      </c>
      <c r="F8711" t="s">
        <v>16</v>
      </c>
      <c r="G8711" t="s">
        <v>18</v>
      </c>
      <c r="H8711">
        <v>2019</v>
      </c>
      <c r="I8711">
        <v>24.536332186150499</v>
      </c>
      <c r="J8711">
        <v>36.736909088113997</v>
      </c>
      <c r="K8711">
        <v>15.178364505344399</v>
      </c>
    </row>
    <row r="8712" spans="1:11" x14ac:dyDescent="0.4">
      <c r="A8712" t="s">
        <v>11</v>
      </c>
      <c r="B8712" t="s">
        <v>190</v>
      </c>
      <c r="C8712" t="s">
        <v>13</v>
      </c>
      <c r="D8712" t="s">
        <v>14</v>
      </c>
      <c r="E8712" t="s">
        <v>38</v>
      </c>
      <c r="F8712" t="s">
        <v>16</v>
      </c>
      <c r="G8712" t="s">
        <v>18</v>
      </c>
      <c r="H8712">
        <v>2019</v>
      </c>
      <c r="I8712">
        <v>118.09674982719299</v>
      </c>
      <c r="J8712">
        <v>169.817097301057</v>
      </c>
      <c r="K8712">
        <v>74.883839925217501</v>
      </c>
    </row>
    <row r="8713" spans="1:11" x14ac:dyDescent="0.4">
      <c r="A8713" t="s">
        <v>11</v>
      </c>
      <c r="B8713" t="s">
        <v>227</v>
      </c>
      <c r="C8713" t="s">
        <v>13</v>
      </c>
      <c r="D8713" t="s">
        <v>14</v>
      </c>
      <c r="E8713" t="s">
        <v>38</v>
      </c>
      <c r="F8713" t="s">
        <v>16</v>
      </c>
      <c r="G8713" t="s">
        <v>18</v>
      </c>
      <c r="H8713">
        <v>2019</v>
      </c>
      <c r="I8713">
        <v>99.931243248129903</v>
      </c>
      <c r="J8713">
        <v>146.170372968648</v>
      </c>
      <c r="K8713">
        <v>63.397433379730103</v>
      </c>
    </row>
    <row r="8714" spans="1:11" x14ac:dyDescent="0.4">
      <c r="A8714" t="s">
        <v>11</v>
      </c>
      <c r="B8714" t="s">
        <v>93</v>
      </c>
      <c r="C8714" t="s">
        <v>13</v>
      </c>
      <c r="D8714" t="s">
        <v>14</v>
      </c>
      <c r="E8714" t="s">
        <v>38</v>
      </c>
      <c r="F8714" t="s">
        <v>16</v>
      </c>
      <c r="G8714" t="s">
        <v>18</v>
      </c>
      <c r="H8714">
        <v>2019</v>
      </c>
      <c r="I8714">
        <v>58.382865778523097</v>
      </c>
      <c r="J8714">
        <v>86.307213865761099</v>
      </c>
      <c r="K8714">
        <v>36.5110461012451</v>
      </c>
    </row>
    <row r="8715" spans="1:11" x14ac:dyDescent="0.4">
      <c r="A8715" t="s">
        <v>11</v>
      </c>
      <c r="B8715" t="s">
        <v>209</v>
      </c>
      <c r="C8715" t="s">
        <v>13</v>
      </c>
      <c r="D8715" t="s">
        <v>14</v>
      </c>
      <c r="E8715" t="s">
        <v>38</v>
      </c>
      <c r="F8715" t="s">
        <v>16</v>
      </c>
      <c r="G8715" t="s">
        <v>18</v>
      </c>
      <c r="H8715">
        <v>2019</v>
      </c>
      <c r="I8715">
        <v>22.822191298681499</v>
      </c>
      <c r="J8715">
        <v>34.092339570556597</v>
      </c>
      <c r="K8715">
        <v>14.5142410914031</v>
      </c>
    </row>
    <row r="8716" spans="1:11" x14ac:dyDescent="0.4">
      <c r="A8716" t="s">
        <v>11</v>
      </c>
      <c r="B8716" t="s">
        <v>194</v>
      </c>
      <c r="C8716" t="s">
        <v>13</v>
      </c>
      <c r="D8716" t="s">
        <v>14</v>
      </c>
      <c r="E8716" t="s">
        <v>38</v>
      </c>
      <c r="F8716" t="s">
        <v>16</v>
      </c>
      <c r="G8716" t="s">
        <v>18</v>
      </c>
      <c r="H8716">
        <v>2019</v>
      </c>
      <c r="I8716">
        <v>20.1154175933525</v>
      </c>
      <c r="J8716">
        <v>29.5518551003879</v>
      </c>
      <c r="K8716">
        <v>12.3785177489357</v>
      </c>
    </row>
    <row r="8717" spans="1:11" x14ac:dyDescent="0.4">
      <c r="A8717" t="s">
        <v>11</v>
      </c>
      <c r="B8717" t="s">
        <v>176</v>
      </c>
      <c r="C8717" t="s">
        <v>13</v>
      </c>
      <c r="D8717" t="s">
        <v>14</v>
      </c>
      <c r="E8717" t="s">
        <v>38</v>
      </c>
      <c r="F8717" t="s">
        <v>16</v>
      </c>
      <c r="G8717" t="s">
        <v>18</v>
      </c>
      <c r="H8717">
        <v>2019</v>
      </c>
      <c r="I8717">
        <v>80.536941097475804</v>
      </c>
      <c r="J8717">
        <v>117.972283115435</v>
      </c>
      <c r="K8717">
        <v>50.881299530066798</v>
      </c>
    </row>
    <row r="8718" spans="1:11" x14ac:dyDescent="0.4">
      <c r="A8718" t="s">
        <v>11</v>
      </c>
      <c r="B8718" t="s">
        <v>185</v>
      </c>
      <c r="C8718" t="s">
        <v>13</v>
      </c>
      <c r="D8718" t="s">
        <v>14</v>
      </c>
      <c r="E8718" t="s">
        <v>38</v>
      </c>
      <c r="F8718" t="s">
        <v>16</v>
      </c>
      <c r="G8718" t="s">
        <v>18</v>
      </c>
      <c r="H8718">
        <v>2019</v>
      </c>
      <c r="I8718">
        <v>110.79476052632</v>
      </c>
      <c r="J8718">
        <v>161.24960260529099</v>
      </c>
      <c r="K8718">
        <v>69.557814143829304</v>
      </c>
    </row>
    <row r="8719" spans="1:11" x14ac:dyDescent="0.4">
      <c r="A8719" t="s">
        <v>11</v>
      </c>
      <c r="B8719" t="s">
        <v>180</v>
      </c>
      <c r="C8719" t="s">
        <v>13</v>
      </c>
      <c r="D8719" t="s">
        <v>14</v>
      </c>
      <c r="E8719" t="s">
        <v>38</v>
      </c>
      <c r="F8719" t="s">
        <v>16</v>
      </c>
      <c r="G8719" t="s">
        <v>18</v>
      </c>
      <c r="H8719">
        <v>2019</v>
      </c>
      <c r="I8719">
        <v>26.2677325152797</v>
      </c>
      <c r="J8719">
        <v>38.699212684324102</v>
      </c>
      <c r="K8719">
        <v>16.734893624766201</v>
      </c>
    </row>
    <row r="8720" spans="1:11" x14ac:dyDescent="0.4">
      <c r="A8720" t="s">
        <v>11</v>
      </c>
      <c r="B8720" t="s">
        <v>100</v>
      </c>
      <c r="C8720" t="s">
        <v>13</v>
      </c>
      <c r="D8720" t="s">
        <v>14</v>
      </c>
      <c r="E8720" t="s">
        <v>38</v>
      </c>
      <c r="F8720" t="s">
        <v>16</v>
      </c>
      <c r="G8720" t="s">
        <v>18</v>
      </c>
      <c r="H8720">
        <v>2019</v>
      </c>
      <c r="I8720">
        <v>26.1161493204782</v>
      </c>
      <c r="J8720">
        <v>37.738589284343398</v>
      </c>
      <c r="K8720">
        <v>16.716944684695601</v>
      </c>
    </row>
    <row r="8721" spans="1:11" x14ac:dyDescent="0.4">
      <c r="A8721" t="s">
        <v>11</v>
      </c>
      <c r="B8721" t="s">
        <v>68</v>
      </c>
      <c r="C8721" t="s">
        <v>13</v>
      </c>
      <c r="D8721" t="s">
        <v>14</v>
      </c>
      <c r="E8721" t="s">
        <v>38</v>
      </c>
      <c r="F8721" t="s">
        <v>16</v>
      </c>
      <c r="G8721" t="s">
        <v>18</v>
      </c>
      <c r="H8721">
        <v>2019</v>
      </c>
      <c r="I8721">
        <v>53.261606799862101</v>
      </c>
      <c r="J8721">
        <v>78.966885466446598</v>
      </c>
      <c r="K8721">
        <v>33.8068242978621</v>
      </c>
    </row>
    <row r="8722" spans="1:11" x14ac:dyDescent="0.4">
      <c r="A8722" t="s">
        <v>11</v>
      </c>
      <c r="B8722" t="s">
        <v>75</v>
      </c>
      <c r="C8722" t="s">
        <v>13</v>
      </c>
      <c r="D8722" t="s">
        <v>14</v>
      </c>
      <c r="E8722" t="s">
        <v>38</v>
      </c>
      <c r="F8722" t="s">
        <v>16</v>
      </c>
      <c r="G8722" t="s">
        <v>18</v>
      </c>
      <c r="H8722">
        <v>2019</v>
      </c>
      <c r="I8722">
        <v>27.5292112377712</v>
      </c>
      <c r="J8722">
        <v>39.999537796843299</v>
      </c>
      <c r="K8722">
        <v>17.623662937256601</v>
      </c>
    </row>
    <row r="8723" spans="1:11" x14ac:dyDescent="0.4">
      <c r="A8723" t="s">
        <v>11</v>
      </c>
      <c r="B8723" t="s">
        <v>149</v>
      </c>
      <c r="C8723" t="s">
        <v>13</v>
      </c>
      <c r="D8723" t="s">
        <v>14</v>
      </c>
      <c r="E8723" t="s">
        <v>38</v>
      </c>
      <c r="F8723" t="s">
        <v>16</v>
      </c>
      <c r="G8723" t="s">
        <v>18</v>
      </c>
      <c r="H8723">
        <v>2019</v>
      </c>
      <c r="I8723">
        <v>31.293554891282898</v>
      </c>
      <c r="J8723">
        <v>44.619443053459101</v>
      </c>
      <c r="K8723">
        <v>20.328996383177699</v>
      </c>
    </row>
    <row r="8724" spans="1:11" x14ac:dyDescent="0.4">
      <c r="A8724" t="s">
        <v>11</v>
      </c>
      <c r="B8724" t="s">
        <v>204</v>
      </c>
      <c r="C8724" t="s">
        <v>13</v>
      </c>
      <c r="D8724" t="s">
        <v>14</v>
      </c>
      <c r="E8724" t="s">
        <v>38</v>
      </c>
      <c r="F8724" t="s">
        <v>16</v>
      </c>
      <c r="G8724" t="s">
        <v>18</v>
      </c>
      <c r="H8724">
        <v>2019</v>
      </c>
      <c r="I8724">
        <v>35.966022854960798</v>
      </c>
      <c r="J8724">
        <v>52.323370785333999</v>
      </c>
      <c r="K8724">
        <v>22.719027237779802</v>
      </c>
    </row>
    <row r="8725" spans="1:11" x14ac:dyDescent="0.4">
      <c r="A8725" t="s">
        <v>11</v>
      </c>
      <c r="B8725" t="s">
        <v>238</v>
      </c>
      <c r="C8725" t="s">
        <v>13</v>
      </c>
      <c r="D8725" t="s">
        <v>14</v>
      </c>
      <c r="E8725" t="s">
        <v>38</v>
      </c>
      <c r="F8725" t="s">
        <v>16</v>
      </c>
      <c r="G8725" t="s">
        <v>18</v>
      </c>
      <c r="H8725">
        <v>2019</v>
      </c>
      <c r="I8725">
        <v>46.443188040191799</v>
      </c>
      <c r="J8725">
        <v>67.979133068673505</v>
      </c>
      <c r="K8725">
        <v>29.191329168006899</v>
      </c>
    </row>
    <row r="8726" spans="1:11" x14ac:dyDescent="0.4">
      <c r="A8726" t="s">
        <v>11</v>
      </c>
      <c r="B8726" t="s">
        <v>63</v>
      </c>
      <c r="C8726" t="s">
        <v>13</v>
      </c>
      <c r="D8726" t="s">
        <v>14</v>
      </c>
      <c r="E8726" t="s">
        <v>38</v>
      </c>
      <c r="F8726" t="s">
        <v>16</v>
      </c>
      <c r="G8726" t="s">
        <v>18</v>
      </c>
      <c r="H8726">
        <v>2019</v>
      </c>
      <c r="I8726">
        <v>127.199203319859</v>
      </c>
      <c r="J8726">
        <v>179.45710114923401</v>
      </c>
      <c r="K8726">
        <v>84.434815433378702</v>
      </c>
    </row>
    <row r="8727" spans="1:11" x14ac:dyDescent="0.4">
      <c r="A8727" t="s">
        <v>11</v>
      </c>
      <c r="B8727" t="s">
        <v>172</v>
      </c>
      <c r="C8727" t="s">
        <v>13</v>
      </c>
      <c r="D8727" t="s">
        <v>14</v>
      </c>
      <c r="E8727" t="s">
        <v>38</v>
      </c>
      <c r="F8727" t="s">
        <v>16</v>
      </c>
      <c r="G8727" t="s">
        <v>18</v>
      </c>
      <c r="H8727">
        <v>2019</v>
      </c>
      <c r="I8727">
        <v>54.046685181787097</v>
      </c>
      <c r="J8727">
        <v>78.479985133207904</v>
      </c>
      <c r="K8727">
        <v>34.247019839843702</v>
      </c>
    </row>
    <row r="8728" spans="1:11" x14ac:dyDescent="0.4">
      <c r="A8728" t="s">
        <v>11</v>
      </c>
      <c r="B8728" t="s">
        <v>120</v>
      </c>
      <c r="C8728" t="s">
        <v>13</v>
      </c>
      <c r="D8728" t="s">
        <v>14</v>
      </c>
      <c r="E8728" t="s">
        <v>38</v>
      </c>
      <c r="F8728" t="s">
        <v>16</v>
      </c>
      <c r="G8728" t="s">
        <v>18</v>
      </c>
      <c r="H8728">
        <v>2019</v>
      </c>
      <c r="I8728">
        <v>217.050753265152</v>
      </c>
      <c r="J8728">
        <v>317.32991699558698</v>
      </c>
      <c r="K8728">
        <v>140.26533287805501</v>
      </c>
    </row>
    <row r="8729" spans="1:11" x14ac:dyDescent="0.4">
      <c r="A8729" t="s">
        <v>11</v>
      </c>
      <c r="B8729" t="s">
        <v>156</v>
      </c>
      <c r="C8729" t="s">
        <v>13</v>
      </c>
      <c r="D8729" t="s">
        <v>14</v>
      </c>
      <c r="E8729" t="s">
        <v>38</v>
      </c>
      <c r="F8729" t="s">
        <v>16</v>
      </c>
      <c r="G8729" t="s">
        <v>18</v>
      </c>
      <c r="H8729">
        <v>2019</v>
      </c>
      <c r="I8729">
        <v>38.9733549947236</v>
      </c>
      <c r="J8729">
        <v>56.557170679697002</v>
      </c>
      <c r="K8729">
        <v>24.8389329274431</v>
      </c>
    </row>
    <row r="8730" spans="1:11" x14ac:dyDescent="0.4">
      <c r="A8730" t="s">
        <v>11</v>
      </c>
      <c r="B8730" t="s">
        <v>84</v>
      </c>
      <c r="C8730" t="s">
        <v>13</v>
      </c>
      <c r="D8730" t="s">
        <v>14</v>
      </c>
      <c r="E8730" t="s">
        <v>38</v>
      </c>
      <c r="F8730" t="s">
        <v>16</v>
      </c>
      <c r="G8730" t="s">
        <v>18</v>
      </c>
      <c r="H8730">
        <v>2019</v>
      </c>
      <c r="I8730">
        <v>60.690415576262701</v>
      </c>
      <c r="J8730">
        <v>89.805116437592503</v>
      </c>
      <c r="K8730">
        <v>38.331569021789797</v>
      </c>
    </row>
    <row r="8731" spans="1:11" x14ac:dyDescent="0.4">
      <c r="A8731" t="s">
        <v>11</v>
      </c>
      <c r="B8731" t="s">
        <v>199</v>
      </c>
      <c r="C8731" t="s">
        <v>13</v>
      </c>
      <c r="D8731" t="s">
        <v>14</v>
      </c>
      <c r="E8731" t="s">
        <v>38</v>
      </c>
      <c r="F8731" t="s">
        <v>16</v>
      </c>
      <c r="G8731" t="s">
        <v>18</v>
      </c>
      <c r="H8731">
        <v>2019</v>
      </c>
      <c r="I8731">
        <v>37.719690202234702</v>
      </c>
      <c r="J8731">
        <v>55.526241017284597</v>
      </c>
      <c r="K8731">
        <v>23.848903854548599</v>
      </c>
    </row>
    <row r="8732" spans="1:11" x14ac:dyDescent="0.4">
      <c r="A8732" t="s">
        <v>11</v>
      </c>
      <c r="B8732" t="s">
        <v>22</v>
      </c>
      <c r="C8732" t="s">
        <v>13</v>
      </c>
      <c r="D8732" t="s">
        <v>14</v>
      </c>
      <c r="E8732" t="s">
        <v>38</v>
      </c>
      <c r="F8732" t="s">
        <v>16</v>
      </c>
      <c r="G8732" t="s">
        <v>18</v>
      </c>
      <c r="H8732">
        <v>2019</v>
      </c>
      <c r="I8732">
        <v>67.306503889768294</v>
      </c>
      <c r="J8732">
        <v>98.082350859236996</v>
      </c>
      <c r="K8732">
        <v>43.190966393362103</v>
      </c>
    </row>
    <row r="8733" spans="1:11" x14ac:dyDescent="0.4">
      <c r="A8733" t="s">
        <v>11</v>
      </c>
      <c r="B8733" t="s">
        <v>61</v>
      </c>
      <c r="C8733" t="s">
        <v>13</v>
      </c>
      <c r="D8733" t="s">
        <v>14</v>
      </c>
      <c r="E8733" t="s">
        <v>38</v>
      </c>
      <c r="F8733" t="s">
        <v>16</v>
      </c>
      <c r="G8733" t="s">
        <v>18</v>
      </c>
      <c r="H8733">
        <v>2019</v>
      </c>
      <c r="I8733">
        <v>56.776077144979702</v>
      </c>
      <c r="J8733">
        <v>82.550604642283005</v>
      </c>
      <c r="K8733">
        <v>36.056599543513698</v>
      </c>
    </row>
    <row r="8734" spans="1:11" x14ac:dyDescent="0.4">
      <c r="A8734" t="s">
        <v>11</v>
      </c>
      <c r="B8734" t="s">
        <v>26</v>
      </c>
      <c r="C8734" t="s">
        <v>13</v>
      </c>
      <c r="D8734" t="s">
        <v>14</v>
      </c>
      <c r="E8734" t="s">
        <v>38</v>
      </c>
      <c r="F8734" t="s">
        <v>16</v>
      </c>
      <c r="G8734" t="s">
        <v>18</v>
      </c>
      <c r="H8734">
        <v>2019</v>
      </c>
      <c r="I8734">
        <v>25.313426767830901</v>
      </c>
      <c r="J8734">
        <v>36.768824065217302</v>
      </c>
      <c r="K8734">
        <v>16.189119680563</v>
      </c>
    </row>
    <row r="8735" spans="1:11" x14ac:dyDescent="0.4">
      <c r="A8735" t="s">
        <v>11</v>
      </c>
      <c r="B8735" t="s">
        <v>231</v>
      </c>
      <c r="C8735" t="s">
        <v>13</v>
      </c>
      <c r="D8735" t="s">
        <v>14</v>
      </c>
      <c r="E8735" t="s">
        <v>38</v>
      </c>
      <c r="F8735" t="s">
        <v>16</v>
      </c>
      <c r="G8735" t="s">
        <v>18</v>
      </c>
      <c r="H8735">
        <v>2019</v>
      </c>
      <c r="I8735">
        <v>77.869029719400999</v>
      </c>
      <c r="J8735">
        <v>114.080235793056</v>
      </c>
      <c r="K8735">
        <v>48.969051111415602</v>
      </c>
    </row>
    <row r="8736" spans="1:11" x14ac:dyDescent="0.4">
      <c r="A8736" t="s">
        <v>11</v>
      </c>
      <c r="B8736" t="s">
        <v>235</v>
      </c>
      <c r="C8736" t="s">
        <v>13</v>
      </c>
      <c r="D8736" t="s">
        <v>14</v>
      </c>
      <c r="E8736" t="s">
        <v>38</v>
      </c>
      <c r="F8736" t="s">
        <v>16</v>
      </c>
      <c r="G8736" t="s">
        <v>18</v>
      </c>
      <c r="H8736">
        <v>2019</v>
      </c>
      <c r="I8736">
        <v>113.904937333761</v>
      </c>
      <c r="J8736">
        <v>165.850693514065</v>
      </c>
      <c r="K8736">
        <v>72.2720864534718</v>
      </c>
    </row>
    <row r="8737" spans="1:11" x14ac:dyDescent="0.4">
      <c r="A8737" t="s">
        <v>11</v>
      </c>
      <c r="B8737" t="s">
        <v>179</v>
      </c>
      <c r="C8737" t="s">
        <v>13</v>
      </c>
      <c r="D8737" t="s">
        <v>14</v>
      </c>
      <c r="E8737" t="s">
        <v>38</v>
      </c>
      <c r="F8737" t="s">
        <v>16</v>
      </c>
      <c r="G8737" t="s">
        <v>18</v>
      </c>
      <c r="H8737">
        <v>2019</v>
      </c>
      <c r="I8737">
        <v>21.268618754058</v>
      </c>
      <c r="J8737">
        <v>30.9376941677411</v>
      </c>
      <c r="K8737">
        <v>13.6038748072383</v>
      </c>
    </row>
    <row r="8738" spans="1:11" x14ac:dyDescent="0.4">
      <c r="A8738" t="s">
        <v>11</v>
      </c>
      <c r="B8738" t="s">
        <v>83</v>
      </c>
      <c r="C8738" t="s">
        <v>13</v>
      </c>
      <c r="D8738" t="s">
        <v>14</v>
      </c>
      <c r="E8738" t="s">
        <v>38</v>
      </c>
      <c r="F8738" t="s">
        <v>16</v>
      </c>
      <c r="G8738" t="s">
        <v>18</v>
      </c>
      <c r="H8738">
        <v>2019</v>
      </c>
      <c r="I8738">
        <v>17.498528778062798</v>
      </c>
      <c r="J8738">
        <v>25.691240091630402</v>
      </c>
      <c r="K8738">
        <v>11.073110606708299</v>
      </c>
    </row>
    <row r="8739" spans="1:11" x14ac:dyDescent="0.4">
      <c r="A8739" t="s">
        <v>11</v>
      </c>
      <c r="B8739" t="s">
        <v>168</v>
      </c>
      <c r="C8739" t="s">
        <v>13</v>
      </c>
      <c r="D8739" t="s">
        <v>14</v>
      </c>
      <c r="E8739" t="s">
        <v>38</v>
      </c>
      <c r="F8739" t="s">
        <v>16</v>
      </c>
      <c r="G8739" t="s">
        <v>18</v>
      </c>
      <c r="H8739">
        <v>2019</v>
      </c>
      <c r="I8739">
        <v>29.2374819106745</v>
      </c>
      <c r="J8739">
        <v>43.1778463419624</v>
      </c>
      <c r="K8739">
        <v>18.219921742634298</v>
      </c>
    </row>
    <row r="8740" spans="1:11" x14ac:dyDescent="0.4">
      <c r="A8740" t="s">
        <v>11</v>
      </c>
      <c r="B8740" t="s">
        <v>105</v>
      </c>
      <c r="C8740" t="s">
        <v>13</v>
      </c>
      <c r="D8740" t="s">
        <v>14</v>
      </c>
      <c r="E8740" t="s">
        <v>38</v>
      </c>
      <c r="F8740" t="s">
        <v>16</v>
      </c>
      <c r="G8740" t="s">
        <v>18</v>
      </c>
      <c r="H8740">
        <v>2019</v>
      </c>
      <c r="I8740">
        <v>16.5347578667545</v>
      </c>
      <c r="J8740">
        <v>24.303145334574101</v>
      </c>
      <c r="K8740">
        <v>10.4344770775295</v>
      </c>
    </row>
    <row r="8741" spans="1:11" x14ac:dyDescent="0.4">
      <c r="A8741" t="s">
        <v>11</v>
      </c>
      <c r="B8741" t="s">
        <v>226</v>
      </c>
      <c r="C8741" t="s">
        <v>13</v>
      </c>
      <c r="D8741" t="s">
        <v>14</v>
      </c>
      <c r="E8741" t="s">
        <v>38</v>
      </c>
      <c r="F8741" t="s">
        <v>16</v>
      </c>
      <c r="G8741" t="s">
        <v>18</v>
      </c>
      <c r="H8741">
        <v>2019</v>
      </c>
      <c r="I8741">
        <v>23.6142964833296</v>
      </c>
      <c r="J8741">
        <v>34.3473191940326</v>
      </c>
      <c r="K8741">
        <v>14.9736069653112</v>
      </c>
    </row>
    <row r="8742" spans="1:11" x14ac:dyDescent="0.4">
      <c r="A8742" t="s">
        <v>11</v>
      </c>
      <c r="B8742" t="s">
        <v>124</v>
      </c>
      <c r="C8742" t="s">
        <v>13</v>
      </c>
      <c r="D8742" t="s">
        <v>14</v>
      </c>
      <c r="E8742" t="s">
        <v>38</v>
      </c>
      <c r="F8742" t="s">
        <v>16</v>
      </c>
      <c r="G8742" t="s">
        <v>18</v>
      </c>
      <c r="H8742">
        <v>2019</v>
      </c>
      <c r="I8742">
        <v>20.6508554398293</v>
      </c>
      <c r="J8742">
        <v>30.241333115366999</v>
      </c>
      <c r="K8742">
        <v>12.8920741373756</v>
      </c>
    </row>
    <row r="8743" spans="1:11" x14ac:dyDescent="0.4">
      <c r="A8743" t="s">
        <v>11</v>
      </c>
      <c r="B8743" t="s">
        <v>230</v>
      </c>
      <c r="C8743" t="s">
        <v>13</v>
      </c>
      <c r="D8743" t="s">
        <v>14</v>
      </c>
      <c r="E8743" t="s">
        <v>38</v>
      </c>
      <c r="F8743" t="s">
        <v>16</v>
      </c>
      <c r="G8743" t="s">
        <v>18</v>
      </c>
      <c r="H8743">
        <v>2019</v>
      </c>
      <c r="I8743">
        <v>104.917882960589</v>
      </c>
      <c r="J8743">
        <v>152.24973824024499</v>
      </c>
      <c r="K8743">
        <v>66.079572879444896</v>
      </c>
    </row>
    <row r="8744" spans="1:11" x14ac:dyDescent="0.4">
      <c r="A8744" t="s">
        <v>11</v>
      </c>
      <c r="B8744" t="s">
        <v>51</v>
      </c>
      <c r="C8744" t="s">
        <v>13</v>
      </c>
      <c r="D8744" t="s">
        <v>14</v>
      </c>
      <c r="E8744" t="s">
        <v>38</v>
      </c>
      <c r="F8744" t="s">
        <v>16</v>
      </c>
      <c r="G8744" t="s">
        <v>18</v>
      </c>
      <c r="H8744">
        <v>2019</v>
      </c>
      <c r="I8744">
        <v>43.032524669580297</v>
      </c>
      <c r="J8744">
        <v>62.348283088386097</v>
      </c>
      <c r="K8744">
        <v>27.275047929226599</v>
      </c>
    </row>
    <row r="8745" spans="1:11" x14ac:dyDescent="0.4">
      <c r="A8745" t="s">
        <v>11</v>
      </c>
      <c r="B8745" t="s">
        <v>145</v>
      </c>
      <c r="C8745" t="s">
        <v>13</v>
      </c>
      <c r="D8745" t="s">
        <v>14</v>
      </c>
      <c r="E8745" t="s">
        <v>38</v>
      </c>
      <c r="F8745" t="s">
        <v>16</v>
      </c>
      <c r="G8745" t="s">
        <v>18</v>
      </c>
      <c r="H8745">
        <v>2019</v>
      </c>
      <c r="I8745">
        <v>72.489694587353199</v>
      </c>
      <c r="J8745">
        <v>105.36835727400999</v>
      </c>
      <c r="K8745">
        <v>46.394122533374997</v>
      </c>
    </row>
    <row r="8746" spans="1:11" x14ac:dyDescent="0.4">
      <c r="A8746" t="s">
        <v>11</v>
      </c>
      <c r="B8746" t="s">
        <v>147</v>
      </c>
      <c r="C8746" t="s">
        <v>13</v>
      </c>
      <c r="D8746" t="s">
        <v>14</v>
      </c>
      <c r="E8746" t="s">
        <v>38</v>
      </c>
      <c r="F8746" t="s">
        <v>16</v>
      </c>
      <c r="G8746" t="s">
        <v>18</v>
      </c>
      <c r="H8746">
        <v>2019</v>
      </c>
      <c r="I8746">
        <v>114.444106825313</v>
      </c>
      <c r="J8746">
        <v>170.528181449984</v>
      </c>
      <c r="K8746">
        <v>71.604843108537807</v>
      </c>
    </row>
    <row r="8747" spans="1:11" x14ac:dyDescent="0.4">
      <c r="A8747" t="s">
        <v>11</v>
      </c>
      <c r="B8747" t="s">
        <v>64</v>
      </c>
      <c r="C8747" t="s">
        <v>13</v>
      </c>
      <c r="D8747" t="s">
        <v>14</v>
      </c>
      <c r="E8747" t="s">
        <v>38</v>
      </c>
      <c r="F8747" t="s">
        <v>16</v>
      </c>
      <c r="G8747" t="s">
        <v>18</v>
      </c>
      <c r="H8747">
        <v>2019</v>
      </c>
      <c r="I8747">
        <v>19.554740785432902</v>
      </c>
      <c r="J8747">
        <v>28.917881642322101</v>
      </c>
      <c r="K8747">
        <v>12.235413296545699</v>
      </c>
    </row>
    <row r="8748" spans="1:11" x14ac:dyDescent="0.4">
      <c r="A8748" t="s">
        <v>11</v>
      </c>
      <c r="B8748" t="s">
        <v>119</v>
      </c>
      <c r="C8748" t="s">
        <v>13</v>
      </c>
      <c r="D8748" t="s">
        <v>14</v>
      </c>
      <c r="E8748" t="s">
        <v>38</v>
      </c>
      <c r="F8748" t="s">
        <v>16</v>
      </c>
      <c r="G8748" t="s">
        <v>18</v>
      </c>
      <c r="H8748">
        <v>2019</v>
      </c>
      <c r="I8748">
        <v>140.59040129662699</v>
      </c>
      <c r="J8748">
        <v>208.67678369918201</v>
      </c>
      <c r="K8748">
        <v>87.941533403277802</v>
      </c>
    </row>
    <row r="8749" spans="1:11" x14ac:dyDescent="0.4">
      <c r="A8749" t="s">
        <v>11</v>
      </c>
      <c r="B8749" t="s">
        <v>132</v>
      </c>
      <c r="C8749" t="s">
        <v>13</v>
      </c>
      <c r="D8749" t="s">
        <v>14</v>
      </c>
      <c r="E8749" t="s">
        <v>38</v>
      </c>
      <c r="F8749" t="s">
        <v>16</v>
      </c>
      <c r="G8749" t="s">
        <v>18</v>
      </c>
      <c r="H8749">
        <v>2019</v>
      </c>
      <c r="I8749">
        <v>103.617903258307</v>
      </c>
      <c r="J8749">
        <v>151.60629664660101</v>
      </c>
      <c r="K8749">
        <v>65.1539706415209</v>
      </c>
    </row>
    <row r="8750" spans="1:11" x14ac:dyDescent="0.4">
      <c r="A8750" t="s">
        <v>11</v>
      </c>
      <c r="B8750" t="s">
        <v>240</v>
      </c>
      <c r="C8750" t="s">
        <v>13</v>
      </c>
      <c r="D8750" t="s">
        <v>14</v>
      </c>
      <c r="E8750" t="s">
        <v>38</v>
      </c>
      <c r="F8750" t="s">
        <v>16</v>
      </c>
      <c r="G8750" t="s">
        <v>18</v>
      </c>
      <c r="H8750">
        <v>2019</v>
      </c>
      <c r="I8750">
        <v>24.959666054034798</v>
      </c>
      <c r="J8750">
        <v>37.3637645086379</v>
      </c>
      <c r="K8750">
        <v>15.8790382445885</v>
      </c>
    </row>
    <row r="8751" spans="1:11" x14ac:dyDescent="0.4">
      <c r="A8751" t="s">
        <v>11</v>
      </c>
      <c r="B8751" t="s">
        <v>54</v>
      </c>
      <c r="C8751" t="s">
        <v>13</v>
      </c>
      <c r="D8751" t="s">
        <v>14</v>
      </c>
      <c r="E8751" t="s">
        <v>38</v>
      </c>
      <c r="F8751" t="s">
        <v>16</v>
      </c>
      <c r="G8751" t="s">
        <v>18</v>
      </c>
      <c r="H8751">
        <v>2019</v>
      </c>
      <c r="I8751">
        <v>24.4489980531601</v>
      </c>
      <c r="J8751">
        <v>36.1143919424335</v>
      </c>
      <c r="K8751">
        <v>15.3436704938355</v>
      </c>
    </row>
    <row r="8752" spans="1:11" x14ac:dyDescent="0.4">
      <c r="A8752" t="s">
        <v>11</v>
      </c>
      <c r="B8752" t="s">
        <v>134</v>
      </c>
      <c r="C8752" t="s">
        <v>13</v>
      </c>
      <c r="D8752" t="s">
        <v>14</v>
      </c>
      <c r="E8752" t="s">
        <v>38</v>
      </c>
      <c r="F8752" t="s">
        <v>16</v>
      </c>
      <c r="G8752" t="s">
        <v>18</v>
      </c>
      <c r="H8752">
        <v>2019</v>
      </c>
      <c r="I8752">
        <v>96.789437932360897</v>
      </c>
      <c r="J8752">
        <v>142.40215968491199</v>
      </c>
      <c r="K8752">
        <v>60.269254490354299</v>
      </c>
    </row>
    <row r="8753" spans="1:11" x14ac:dyDescent="0.4">
      <c r="A8753" t="s">
        <v>11</v>
      </c>
      <c r="B8753" t="s">
        <v>127</v>
      </c>
      <c r="C8753" t="s">
        <v>13</v>
      </c>
      <c r="D8753" t="s">
        <v>14</v>
      </c>
      <c r="E8753" t="s">
        <v>38</v>
      </c>
      <c r="F8753" t="s">
        <v>16</v>
      </c>
      <c r="G8753" t="s">
        <v>18</v>
      </c>
      <c r="H8753">
        <v>2019</v>
      </c>
      <c r="I8753">
        <v>127.78314757837001</v>
      </c>
      <c r="J8753">
        <v>183.220682955802</v>
      </c>
      <c r="K8753">
        <v>82.980261675827705</v>
      </c>
    </row>
    <row r="8754" spans="1:11" x14ac:dyDescent="0.4">
      <c r="A8754" t="s">
        <v>11</v>
      </c>
      <c r="B8754" t="s">
        <v>133</v>
      </c>
      <c r="C8754" t="s">
        <v>13</v>
      </c>
      <c r="D8754" t="s">
        <v>14</v>
      </c>
      <c r="E8754" t="s">
        <v>38</v>
      </c>
      <c r="F8754" t="s">
        <v>16</v>
      </c>
      <c r="G8754" t="s">
        <v>18</v>
      </c>
      <c r="H8754">
        <v>2019</v>
      </c>
      <c r="I8754">
        <v>53.489014378588898</v>
      </c>
      <c r="J8754">
        <v>78.801415697016793</v>
      </c>
      <c r="K8754">
        <v>33.962374247721101</v>
      </c>
    </row>
    <row r="8755" spans="1:11" x14ac:dyDescent="0.4">
      <c r="A8755" t="s">
        <v>11</v>
      </c>
      <c r="B8755" t="s">
        <v>223</v>
      </c>
      <c r="C8755" t="s">
        <v>13</v>
      </c>
      <c r="D8755" t="s">
        <v>14</v>
      </c>
      <c r="E8755" t="s">
        <v>38</v>
      </c>
      <c r="F8755" t="s">
        <v>16</v>
      </c>
      <c r="G8755" t="s">
        <v>18</v>
      </c>
      <c r="H8755">
        <v>2019</v>
      </c>
      <c r="I8755">
        <v>25.9273577249086</v>
      </c>
      <c r="J8755">
        <v>37.1282450418271</v>
      </c>
      <c r="K8755">
        <v>16.811132677267199</v>
      </c>
    </row>
    <row r="8756" spans="1:11" x14ac:dyDescent="0.4">
      <c r="A8756" t="s">
        <v>11</v>
      </c>
      <c r="B8756" t="s">
        <v>143</v>
      </c>
      <c r="C8756" t="s">
        <v>13</v>
      </c>
      <c r="D8756" t="s">
        <v>14</v>
      </c>
      <c r="E8756" t="s">
        <v>38</v>
      </c>
      <c r="F8756" t="s">
        <v>16</v>
      </c>
      <c r="G8756" t="s">
        <v>18</v>
      </c>
      <c r="H8756">
        <v>2019</v>
      </c>
      <c r="I8756">
        <v>19.029952385741201</v>
      </c>
      <c r="J8756">
        <v>28.286878017131201</v>
      </c>
      <c r="K8756">
        <v>11.8325512652893</v>
      </c>
    </row>
    <row r="8757" spans="1:11" x14ac:dyDescent="0.4">
      <c r="A8757" t="s">
        <v>11</v>
      </c>
      <c r="B8757" t="s">
        <v>31</v>
      </c>
      <c r="C8757" t="s">
        <v>13</v>
      </c>
      <c r="D8757" t="s">
        <v>14</v>
      </c>
      <c r="E8757" t="s">
        <v>38</v>
      </c>
      <c r="F8757" t="s">
        <v>16</v>
      </c>
      <c r="G8757" t="s">
        <v>18</v>
      </c>
      <c r="H8757">
        <v>2019</v>
      </c>
      <c r="I8757">
        <v>105.83557959794901</v>
      </c>
      <c r="J8757">
        <v>155.23047399397799</v>
      </c>
      <c r="K8757">
        <v>66.4058193467569</v>
      </c>
    </row>
    <row r="8758" spans="1:11" x14ac:dyDescent="0.4">
      <c r="A8758" t="s">
        <v>11</v>
      </c>
      <c r="B8758" t="s">
        <v>114</v>
      </c>
      <c r="C8758" t="s">
        <v>13</v>
      </c>
      <c r="D8758" t="s">
        <v>14</v>
      </c>
      <c r="E8758" t="s">
        <v>38</v>
      </c>
      <c r="F8758" t="s">
        <v>16</v>
      </c>
      <c r="G8758" t="s">
        <v>18</v>
      </c>
      <c r="H8758">
        <v>2019</v>
      </c>
      <c r="I8758">
        <v>18.8126344243225</v>
      </c>
      <c r="J8758">
        <v>27.627667658789999</v>
      </c>
      <c r="K8758">
        <v>11.694987859107799</v>
      </c>
    </row>
    <row r="8759" spans="1:11" x14ac:dyDescent="0.4">
      <c r="A8759" t="s">
        <v>11</v>
      </c>
      <c r="B8759" t="s">
        <v>243</v>
      </c>
      <c r="C8759" t="s">
        <v>13</v>
      </c>
      <c r="D8759" t="s">
        <v>14</v>
      </c>
      <c r="E8759" t="s">
        <v>38</v>
      </c>
      <c r="F8759" t="s">
        <v>16</v>
      </c>
      <c r="G8759" t="s">
        <v>18</v>
      </c>
      <c r="H8759">
        <v>2019</v>
      </c>
      <c r="I8759">
        <v>13.460015804825099</v>
      </c>
      <c r="J8759">
        <v>20.053719510591801</v>
      </c>
      <c r="K8759">
        <v>8.4722181358900492</v>
      </c>
    </row>
    <row r="8760" spans="1:11" x14ac:dyDescent="0.4">
      <c r="A8760" t="s">
        <v>11</v>
      </c>
      <c r="B8760" t="s">
        <v>141</v>
      </c>
      <c r="C8760" t="s">
        <v>13</v>
      </c>
      <c r="D8760" t="s">
        <v>14</v>
      </c>
      <c r="E8760" t="s">
        <v>38</v>
      </c>
      <c r="F8760" t="s">
        <v>16</v>
      </c>
      <c r="G8760" t="s">
        <v>18</v>
      </c>
      <c r="H8760">
        <v>2019</v>
      </c>
      <c r="I8760">
        <v>38.618068669486398</v>
      </c>
      <c r="J8760">
        <v>55.705843551678299</v>
      </c>
      <c r="K8760">
        <v>23.962423367451599</v>
      </c>
    </row>
    <row r="8761" spans="1:11" x14ac:dyDescent="0.4">
      <c r="A8761" t="s">
        <v>11</v>
      </c>
      <c r="B8761" t="s">
        <v>154</v>
      </c>
      <c r="C8761" t="s">
        <v>13</v>
      </c>
      <c r="D8761" t="s">
        <v>14</v>
      </c>
      <c r="E8761" t="s">
        <v>38</v>
      </c>
      <c r="F8761" t="s">
        <v>16</v>
      </c>
      <c r="G8761" t="s">
        <v>18</v>
      </c>
      <c r="H8761">
        <v>2019</v>
      </c>
      <c r="I8761">
        <v>40.854416622672701</v>
      </c>
      <c r="J8761">
        <v>62.801529226070997</v>
      </c>
      <c r="K8761">
        <v>24.790376085681</v>
      </c>
    </row>
    <row r="8762" spans="1:11" x14ac:dyDescent="0.4">
      <c r="A8762" t="s">
        <v>11</v>
      </c>
      <c r="B8762" t="s">
        <v>146</v>
      </c>
      <c r="C8762" t="s">
        <v>13</v>
      </c>
      <c r="D8762" t="s">
        <v>14</v>
      </c>
      <c r="E8762" t="s">
        <v>38</v>
      </c>
      <c r="F8762" t="s">
        <v>16</v>
      </c>
      <c r="G8762" t="s">
        <v>18</v>
      </c>
      <c r="H8762">
        <v>2019</v>
      </c>
      <c r="I8762">
        <v>33.4557433919665</v>
      </c>
      <c r="J8762">
        <v>48.507556434140803</v>
      </c>
      <c r="K8762">
        <v>21.433884684265202</v>
      </c>
    </row>
    <row r="8763" spans="1:11" x14ac:dyDescent="0.4">
      <c r="A8763" t="s">
        <v>11</v>
      </c>
      <c r="B8763" t="s">
        <v>210</v>
      </c>
      <c r="C8763" t="s">
        <v>13</v>
      </c>
      <c r="D8763" t="s">
        <v>14</v>
      </c>
      <c r="E8763" t="s">
        <v>38</v>
      </c>
      <c r="F8763" t="s">
        <v>16</v>
      </c>
      <c r="G8763" t="s">
        <v>18</v>
      </c>
      <c r="H8763">
        <v>2019</v>
      </c>
      <c r="I8763">
        <v>41.0256968061517</v>
      </c>
      <c r="J8763">
        <v>60.819913024600098</v>
      </c>
      <c r="K8763">
        <v>26.134625084782598</v>
      </c>
    </row>
    <row r="8764" spans="1:11" x14ac:dyDescent="0.4">
      <c r="A8764" t="s">
        <v>11</v>
      </c>
      <c r="B8764" t="s">
        <v>137</v>
      </c>
      <c r="C8764" t="s">
        <v>13</v>
      </c>
      <c r="D8764" t="s">
        <v>14</v>
      </c>
      <c r="E8764" t="s">
        <v>38</v>
      </c>
      <c r="F8764" t="s">
        <v>16</v>
      </c>
      <c r="G8764" t="s">
        <v>18</v>
      </c>
      <c r="H8764">
        <v>2019</v>
      </c>
      <c r="I8764">
        <v>55.700011761213602</v>
      </c>
      <c r="J8764">
        <v>81.044007774283102</v>
      </c>
      <c r="K8764">
        <v>35.620352729753698</v>
      </c>
    </row>
    <row r="8765" spans="1:11" x14ac:dyDescent="0.4">
      <c r="A8765" t="s">
        <v>11</v>
      </c>
      <c r="B8765" t="s">
        <v>117</v>
      </c>
      <c r="C8765" t="s">
        <v>13</v>
      </c>
      <c r="D8765" t="s">
        <v>14</v>
      </c>
      <c r="E8765" t="s">
        <v>38</v>
      </c>
      <c r="F8765" t="s">
        <v>16</v>
      </c>
      <c r="G8765" t="s">
        <v>18</v>
      </c>
      <c r="H8765">
        <v>2019</v>
      </c>
      <c r="I8765">
        <v>33.769528125597603</v>
      </c>
      <c r="J8765">
        <v>50.2098576437795</v>
      </c>
      <c r="K8765">
        <v>21.4333009821516</v>
      </c>
    </row>
    <row r="8766" spans="1:11" x14ac:dyDescent="0.4">
      <c r="A8766" t="s">
        <v>11</v>
      </c>
      <c r="B8766" t="s">
        <v>205</v>
      </c>
      <c r="C8766" t="s">
        <v>13</v>
      </c>
      <c r="D8766" t="s">
        <v>14</v>
      </c>
      <c r="E8766" t="s">
        <v>38</v>
      </c>
      <c r="F8766" t="s">
        <v>16</v>
      </c>
      <c r="G8766" t="s">
        <v>18</v>
      </c>
      <c r="H8766">
        <v>2019</v>
      </c>
      <c r="I8766">
        <v>52.6839182519236</v>
      </c>
      <c r="J8766">
        <v>76.897549030339405</v>
      </c>
      <c r="K8766">
        <v>33.208793950596601</v>
      </c>
    </row>
    <row r="8767" spans="1:11" x14ac:dyDescent="0.4">
      <c r="A8767" t="s">
        <v>11</v>
      </c>
      <c r="B8767" t="s">
        <v>183</v>
      </c>
      <c r="C8767" t="s">
        <v>13</v>
      </c>
      <c r="D8767" t="s">
        <v>14</v>
      </c>
      <c r="E8767" t="s">
        <v>38</v>
      </c>
      <c r="F8767" t="s">
        <v>16</v>
      </c>
      <c r="G8767" t="s">
        <v>18</v>
      </c>
      <c r="H8767">
        <v>2019</v>
      </c>
      <c r="I8767">
        <v>14.5997976172167</v>
      </c>
      <c r="J8767">
        <v>21.6998470897828</v>
      </c>
      <c r="K8767">
        <v>9.1168317293569192</v>
      </c>
    </row>
    <row r="8768" spans="1:11" x14ac:dyDescent="0.4">
      <c r="A8768" t="s">
        <v>11</v>
      </c>
      <c r="B8768" t="s">
        <v>73</v>
      </c>
      <c r="C8768" t="s">
        <v>13</v>
      </c>
      <c r="D8768" t="s">
        <v>14</v>
      </c>
      <c r="E8768" t="s">
        <v>38</v>
      </c>
      <c r="F8768" t="s">
        <v>16</v>
      </c>
      <c r="G8768" t="s">
        <v>18</v>
      </c>
      <c r="H8768">
        <v>2019</v>
      </c>
      <c r="I8768">
        <v>54.512519384750597</v>
      </c>
      <c r="J8768">
        <v>80.094773977939994</v>
      </c>
      <c r="K8768">
        <v>34.707299806068498</v>
      </c>
    </row>
    <row r="8769" spans="1:11" x14ac:dyDescent="0.4">
      <c r="A8769" t="s">
        <v>11</v>
      </c>
      <c r="B8769" t="s">
        <v>196</v>
      </c>
      <c r="C8769" t="s">
        <v>13</v>
      </c>
      <c r="D8769" t="s">
        <v>14</v>
      </c>
      <c r="E8769" t="s">
        <v>38</v>
      </c>
      <c r="F8769" t="s">
        <v>16</v>
      </c>
      <c r="G8769" t="s">
        <v>18</v>
      </c>
      <c r="H8769">
        <v>2019</v>
      </c>
      <c r="I8769">
        <v>19.1755933115926</v>
      </c>
      <c r="J8769">
        <v>28.435866181864998</v>
      </c>
      <c r="K8769">
        <v>12.1556080294498</v>
      </c>
    </row>
    <row r="8770" spans="1:11" x14ac:dyDescent="0.4">
      <c r="A8770" t="s">
        <v>11</v>
      </c>
      <c r="B8770" t="s">
        <v>52</v>
      </c>
      <c r="C8770" t="s">
        <v>13</v>
      </c>
      <c r="D8770" t="s">
        <v>14</v>
      </c>
      <c r="E8770" t="s">
        <v>38</v>
      </c>
      <c r="F8770" t="s">
        <v>16</v>
      </c>
      <c r="G8770" t="s">
        <v>18</v>
      </c>
      <c r="H8770">
        <v>2019</v>
      </c>
      <c r="I8770">
        <v>136.42122984642501</v>
      </c>
      <c r="J8770">
        <v>201.62630645507701</v>
      </c>
      <c r="K8770">
        <v>86.136947784537199</v>
      </c>
    </row>
    <row r="8771" spans="1:11" x14ac:dyDescent="0.4">
      <c r="A8771" t="s">
        <v>11</v>
      </c>
      <c r="B8771" t="s">
        <v>102</v>
      </c>
      <c r="C8771" t="s">
        <v>13</v>
      </c>
      <c r="D8771" t="s">
        <v>14</v>
      </c>
      <c r="E8771" t="s">
        <v>38</v>
      </c>
      <c r="F8771" t="s">
        <v>16</v>
      </c>
      <c r="G8771" t="s">
        <v>18</v>
      </c>
      <c r="H8771">
        <v>2019</v>
      </c>
      <c r="I8771">
        <v>62.275802581703502</v>
      </c>
      <c r="J8771">
        <v>90.511342218703206</v>
      </c>
      <c r="K8771">
        <v>40.052984627154302</v>
      </c>
    </row>
    <row r="8772" spans="1:11" x14ac:dyDescent="0.4">
      <c r="A8772" t="s">
        <v>11</v>
      </c>
      <c r="B8772" t="s">
        <v>35</v>
      </c>
      <c r="C8772" t="s">
        <v>13</v>
      </c>
      <c r="D8772" t="s">
        <v>14</v>
      </c>
      <c r="E8772" t="s">
        <v>38</v>
      </c>
      <c r="F8772" t="s">
        <v>16</v>
      </c>
      <c r="G8772" t="s">
        <v>18</v>
      </c>
      <c r="H8772">
        <v>2019</v>
      </c>
      <c r="I8772">
        <v>76.720633521665604</v>
      </c>
      <c r="J8772">
        <v>112.55842461531201</v>
      </c>
      <c r="K8772">
        <v>48.624399822028202</v>
      </c>
    </row>
    <row r="8773" spans="1:11" x14ac:dyDescent="0.4">
      <c r="A8773" t="s">
        <v>11</v>
      </c>
      <c r="B8773" t="s">
        <v>221</v>
      </c>
      <c r="C8773" t="s">
        <v>13</v>
      </c>
      <c r="D8773" t="s">
        <v>14</v>
      </c>
      <c r="E8773" t="s">
        <v>38</v>
      </c>
      <c r="F8773" t="s">
        <v>16</v>
      </c>
      <c r="G8773" t="s">
        <v>18</v>
      </c>
      <c r="H8773">
        <v>2019</v>
      </c>
      <c r="I8773">
        <v>85.048222779896903</v>
      </c>
      <c r="J8773">
        <v>121.91689330809599</v>
      </c>
      <c r="K8773">
        <v>56.6963549019871</v>
      </c>
    </row>
    <row r="8774" spans="1:11" x14ac:dyDescent="0.4">
      <c r="A8774" t="s">
        <v>11</v>
      </c>
      <c r="B8774" t="s">
        <v>128</v>
      </c>
      <c r="C8774" t="s">
        <v>13</v>
      </c>
      <c r="D8774" t="s">
        <v>14</v>
      </c>
      <c r="E8774" t="s">
        <v>38</v>
      </c>
      <c r="F8774" t="s">
        <v>16</v>
      </c>
      <c r="G8774" t="s">
        <v>18</v>
      </c>
      <c r="H8774">
        <v>2019</v>
      </c>
      <c r="I8774">
        <v>42.543927545493297</v>
      </c>
      <c r="J8774">
        <v>61.800150019804299</v>
      </c>
      <c r="K8774">
        <v>27.140946162316599</v>
      </c>
    </row>
    <row r="8775" spans="1:11" x14ac:dyDescent="0.4">
      <c r="A8775" t="s">
        <v>11</v>
      </c>
      <c r="B8775" t="s">
        <v>126</v>
      </c>
      <c r="C8775" t="s">
        <v>13</v>
      </c>
      <c r="D8775" t="s">
        <v>14</v>
      </c>
      <c r="E8775" t="s">
        <v>38</v>
      </c>
      <c r="F8775" t="s">
        <v>16</v>
      </c>
      <c r="G8775" t="s">
        <v>18</v>
      </c>
      <c r="H8775">
        <v>2019</v>
      </c>
      <c r="I8775">
        <v>114.876910394776</v>
      </c>
      <c r="J8775">
        <v>169.665864247147</v>
      </c>
      <c r="K8775">
        <v>73.241134023141996</v>
      </c>
    </row>
    <row r="8776" spans="1:11" x14ac:dyDescent="0.4">
      <c r="A8776" t="s">
        <v>11</v>
      </c>
      <c r="B8776" t="s">
        <v>113</v>
      </c>
      <c r="C8776" t="s">
        <v>13</v>
      </c>
      <c r="D8776" t="s">
        <v>14</v>
      </c>
      <c r="E8776" t="s">
        <v>38</v>
      </c>
      <c r="F8776" t="s">
        <v>16</v>
      </c>
      <c r="G8776" t="s">
        <v>18</v>
      </c>
      <c r="H8776">
        <v>2019</v>
      </c>
      <c r="I8776">
        <v>19.4833429845235</v>
      </c>
      <c r="J8776">
        <v>28.974266741277699</v>
      </c>
      <c r="K8776">
        <v>12.172402927314501</v>
      </c>
    </row>
    <row r="8777" spans="1:11" x14ac:dyDescent="0.4">
      <c r="A8777" t="s">
        <v>11</v>
      </c>
      <c r="B8777" t="s">
        <v>198</v>
      </c>
      <c r="C8777" t="s">
        <v>13</v>
      </c>
      <c r="D8777" t="s">
        <v>14</v>
      </c>
      <c r="E8777" t="s">
        <v>38</v>
      </c>
      <c r="F8777" t="s">
        <v>16</v>
      </c>
      <c r="G8777" t="s">
        <v>18</v>
      </c>
      <c r="H8777">
        <v>2019</v>
      </c>
      <c r="I8777">
        <v>48.824076126531502</v>
      </c>
      <c r="J8777">
        <v>73.551720896088199</v>
      </c>
      <c r="K8777">
        <v>30.289046370897101</v>
      </c>
    </row>
    <row r="8778" spans="1:11" x14ac:dyDescent="0.4">
      <c r="A8778" t="s">
        <v>11</v>
      </c>
      <c r="B8778" t="s">
        <v>159</v>
      </c>
      <c r="C8778" t="s">
        <v>13</v>
      </c>
      <c r="D8778" t="s">
        <v>14</v>
      </c>
      <c r="E8778" t="s">
        <v>38</v>
      </c>
      <c r="F8778" t="s">
        <v>16</v>
      </c>
      <c r="G8778" t="s">
        <v>18</v>
      </c>
      <c r="H8778">
        <v>2019</v>
      </c>
      <c r="I8778">
        <v>44.8000524690028</v>
      </c>
      <c r="J8778">
        <v>65.419200086811401</v>
      </c>
      <c r="K8778">
        <v>28.324638950507602</v>
      </c>
    </row>
    <row r="8779" spans="1:11" x14ac:dyDescent="0.4">
      <c r="A8779" t="s">
        <v>11</v>
      </c>
      <c r="B8779" t="s">
        <v>70</v>
      </c>
      <c r="C8779" t="s">
        <v>13</v>
      </c>
      <c r="D8779" t="s">
        <v>14</v>
      </c>
      <c r="E8779" t="s">
        <v>38</v>
      </c>
      <c r="F8779" t="s">
        <v>16</v>
      </c>
      <c r="G8779" t="s">
        <v>18</v>
      </c>
      <c r="H8779">
        <v>2019</v>
      </c>
      <c r="I8779">
        <v>117.11489045157001</v>
      </c>
      <c r="J8779">
        <v>172.07642840691699</v>
      </c>
      <c r="K8779">
        <v>74.694624282045794</v>
      </c>
    </row>
    <row r="8780" spans="1:11" x14ac:dyDescent="0.4">
      <c r="A8780" t="s">
        <v>11</v>
      </c>
      <c r="B8780" t="s">
        <v>28</v>
      </c>
      <c r="C8780" t="s">
        <v>13</v>
      </c>
      <c r="D8780" t="s">
        <v>14</v>
      </c>
      <c r="E8780" t="s">
        <v>38</v>
      </c>
      <c r="F8780" t="s">
        <v>16</v>
      </c>
      <c r="G8780" t="s">
        <v>18</v>
      </c>
      <c r="H8780">
        <v>2019</v>
      </c>
      <c r="I8780">
        <v>79.017616177192295</v>
      </c>
      <c r="J8780">
        <v>117.133609071504</v>
      </c>
      <c r="K8780">
        <v>50.454699592695199</v>
      </c>
    </row>
    <row r="8781" spans="1:11" x14ac:dyDescent="0.4">
      <c r="A8781" t="s">
        <v>11</v>
      </c>
      <c r="B8781" t="s">
        <v>88</v>
      </c>
      <c r="C8781" t="s">
        <v>13</v>
      </c>
      <c r="D8781" t="s">
        <v>14</v>
      </c>
      <c r="E8781" t="s">
        <v>38</v>
      </c>
      <c r="F8781" t="s">
        <v>16</v>
      </c>
      <c r="G8781" t="s">
        <v>18</v>
      </c>
      <c r="H8781">
        <v>2019</v>
      </c>
      <c r="I8781">
        <v>15.3228955194802</v>
      </c>
      <c r="J8781">
        <v>22.638664468667098</v>
      </c>
      <c r="K8781">
        <v>9.7098545167574297</v>
      </c>
    </row>
    <row r="8782" spans="1:11" x14ac:dyDescent="0.4">
      <c r="A8782" t="s">
        <v>11</v>
      </c>
      <c r="B8782" t="s">
        <v>157</v>
      </c>
      <c r="C8782" t="s">
        <v>13</v>
      </c>
      <c r="D8782" t="s">
        <v>14</v>
      </c>
      <c r="E8782" t="s">
        <v>38</v>
      </c>
      <c r="F8782" t="s">
        <v>16</v>
      </c>
      <c r="G8782" t="s">
        <v>18</v>
      </c>
      <c r="H8782">
        <v>2019</v>
      </c>
      <c r="I8782">
        <v>11.5144911516101</v>
      </c>
      <c r="J8782">
        <v>17.1756987499395</v>
      </c>
      <c r="K8782">
        <v>7.0817493181923403</v>
      </c>
    </row>
    <row r="8783" spans="1:11" x14ac:dyDescent="0.4">
      <c r="A8783" t="s">
        <v>11</v>
      </c>
      <c r="B8783" t="s">
        <v>40</v>
      </c>
      <c r="C8783" t="s">
        <v>13</v>
      </c>
      <c r="D8783" t="s">
        <v>14</v>
      </c>
      <c r="E8783" t="s">
        <v>38</v>
      </c>
      <c r="F8783" t="s">
        <v>16</v>
      </c>
      <c r="G8783" t="s">
        <v>18</v>
      </c>
      <c r="H8783">
        <v>2019</v>
      </c>
      <c r="I8783">
        <v>133.13016662274899</v>
      </c>
      <c r="J8783">
        <v>196.57357761575599</v>
      </c>
      <c r="K8783">
        <v>84.991681350901104</v>
      </c>
    </row>
    <row r="8784" spans="1:11" x14ac:dyDescent="0.4">
      <c r="A8784" t="s">
        <v>11</v>
      </c>
      <c r="B8784" t="s">
        <v>48</v>
      </c>
      <c r="C8784" t="s">
        <v>13</v>
      </c>
      <c r="D8784" t="s">
        <v>14</v>
      </c>
      <c r="E8784" t="s">
        <v>38</v>
      </c>
      <c r="F8784" t="s">
        <v>16</v>
      </c>
      <c r="G8784" t="s">
        <v>18</v>
      </c>
      <c r="H8784">
        <v>2019</v>
      </c>
      <c r="I8784">
        <v>17.348301673422</v>
      </c>
      <c r="J8784">
        <v>25.784262486686998</v>
      </c>
      <c r="K8784">
        <v>11.100406100966801</v>
      </c>
    </row>
    <row r="8785" spans="1:11" x14ac:dyDescent="0.4">
      <c r="A8785" t="s">
        <v>11</v>
      </c>
      <c r="B8785" t="s">
        <v>37</v>
      </c>
      <c r="C8785" t="s">
        <v>13</v>
      </c>
      <c r="D8785" t="s">
        <v>14</v>
      </c>
      <c r="E8785" t="s">
        <v>38</v>
      </c>
      <c r="F8785" t="s">
        <v>16</v>
      </c>
      <c r="G8785" t="s">
        <v>18</v>
      </c>
      <c r="H8785">
        <v>2019</v>
      </c>
      <c r="I8785">
        <v>31.802672998687399</v>
      </c>
      <c r="J8785">
        <v>46.841478999279403</v>
      </c>
      <c r="K8785">
        <v>20.273662718239901</v>
      </c>
    </row>
    <row r="8786" spans="1:11" x14ac:dyDescent="0.4">
      <c r="A8786" t="s">
        <v>11</v>
      </c>
      <c r="B8786" t="s">
        <v>163</v>
      </c>
      <c r="C8786" t="s">
        <v>13</v>
      </c>
      <c r="D8786" t="s">
        <v>14</v>
      </c>
      <c r="E8786" t="s">
        <v>38</v>
      </c>
      <c r="F8786" t="s">
        <v>16</v>
      </c>
      <c r="G8786" t="s">
        <v>18</v>
      </c>
      <c r="H8786">
        <v>2019</v>
      </c>
      <c r="I8786">
        <v>48.744899568319198</v>
      </c>
      <c r="J8786">
        <v>71.549904243740102</v>
      </c>
      <c r="K8786">
        <v>30.5440820783767</v>
      </c>
    </row>
    <row r="8787" spans="1:11" x14ac:dyDescent="0.4">
      <c r="A8787" t="s">
        <v>11</v>
      </c>
      <c r="B8787" t="s">
        <v>108</v>
      </c>
      <c r="C8787" t="s">
        <v>13</v>
      </c>
      <c r="D8787" t="s">
        <v>14</v>
      </c>
      <c r="E8787" t="s">
        <v>38</v>
      </c>
      <c r="F8787" t="s">
        <v>16</v>
      </c>
      <c r="G8787" t="s">
        <v>18</v>
      </c>
      <c r="H8787">
        <v>2019</v>
      </c>
      <c r="I8787">
        <v>23.499350247169001</v>
      </c>
      <c r="J8787">
        <v>35.079936546318898</v>
      </c>
      <c r="K8787">
        <v>14.648485090062</v>
      </c>
    </row>
    <row r="8788" spans="1:11" x14ac:dyDescent="0.4">
      <c r="A8788" t="s">
        <v>11</v>
      </c>
      <c r="B8788" t="s">
        <v>219</v>
      </c>
      <c r="C8788" t="s">
        <v>13</v>
      </c>
      <c r="D8788" t="s">
        <v>14</v>
      </c>
      <c r="E8788" t="s">
        <v>38</v>
      </c>
      <c r="F8788" t="s">
        <v>16</v>
      </c>
      <c r="G8788" t="s">
        <v>18</v>
      </c>
      <c r="H8788">
        <v>2019</v>
      </c>
      <c r="I8788">
        <v>17.134603608326</v>
      </c>
      <c r="J8788">
        <v>25.162670809305101</v>
      </c>
      <c r="K8788">
        <v>10.7300574944418</v>
      </c>
    </row>
    <row r="8789" spans="1:11" x14ac:dyDescent="0.4">
      <c r="A8789" t="s">
        <v>11</v>
      </c>
      <c r="B8789" t="s">
        <v>170</v>
      </c>
      <c r="C8789" t="s">
        <v>13</v>
      </c>
      <c r="D8789" t="s">
        <v>14</v>
      </c>
      <c r="E8789" t="s">
        <v>38</v>
      </c>
      <c r="F8789" t="s">
        <v>16</v>
      </c>
      <c r="G8789" t="s">
        <v>18</v>
      </c>
      <c r="H8789">
        <v>2019</v>
      </c>
      <c r="I8789">
        <v>114.585027928776</v>
      </c>
      <c r="J8789">
        <v>172.12488613711699</v>
      </c>
      <c r="K8789">
        <v>72.865172378021001</v>
      </c>
    </row>
    <row r="8790" spans="1:11" x14ac:dyDescent="0.4">
      <c r="A8790" t="s">
        <v>11</v>
      </c>
      <c r="B8790" t="s">
        <v>140</v>
      </c>
      <c r="C8790" t="s">
        <v>13</v>
      </c>
      <c r="D8790" t="s">
        <v>14</v>
      </c>
      <c r="E8790" t="s">
        <v>38</v>
      </c>
      <c r="F8790" t="s">
        <v>16</v>
      </c>
      <c r="G8790" t="s">
        <v>18</v>
      </c>
      <c r="H8790">
        <v>2019</v>
      </c>
      <c r="I8790">
        <v>20.615880649399099</v>
      </c>
      <c r="J8790">
        <v>29.898417855726301</v>
      </c>
      <c r="K8790">
        <v>13.413684344612699</v>
      </c>
    </row>
    <row r="8791" spans="1:11" x14ac:dyDescent="0.4">
      <c r="A8791" t="s">
        <v>11</v>
      </c>
      <c r="B8791" t="s">
        <v>69</v>
      </c>
      <c r="C8791" t="s">
        <v>13</v>
      </c>
      <c r="D8791" t="s">
        <v>14</v>
      </c>
      <c r="E8791" t="s">
        <v>38</v>
      </c>
      <c r="F8791" t="s">
        <v>16</v>
      </c>
      <c r="G8791" t="s">
        <v>18</v>
      </c>
      <c r="H8791">
        <v>2019</v>
      </c>
      <c r="I8791">
        <v>44.614714686310897</v>
      </c>
      <c r="J8791">
        <v>65.318747965430205</v>
      </c>
      <c r="K8791">
        <v>28.6329747792193</v>
      </c>
    </row>
    <row r="8792" spans="1:11" x14ac:dyDescent="0.4">
      <c r="A8792" t="s">
        <v>11</v>
      </c>
      <c r="B8792" t="s">
        <v>110</v>
      </c>
      <c r="C8792" t="s">
        <v>13</v>
      </c>
      <c r="D8792" t="s">
        <v>14</v>
      </c>
      <c r="E8792" t="s">
        <v>38</v>
      </c>
      <c r="F8792" t="s">
        <v>16</v>
      </c>
      <c r="G8792" t="s">
        <v>18</v>
      </c>
      <c r="H8792">
        <v>2019</v>
      </c>
      <c r="I8792">
        <v>23.211563799230799</v>
      </c>
      <c r="J8792">
        <v>34.388577935429801</v>
      </c>
      <c r="K8792">
        <v>14.453077675436001</v>
      </c>
    </row>
    <row r="8793" spans="1:11" x14ac:dyDescent="0.4">
      <c r="A8793" t="s">
        <v>11</v>
      </c>
      <c r="B8793" t="s">
        <v>66</v>
      </c>
      <c r="C8793" t="s">
        <v>13</v>
      </c>
      <c r="D8793" t="s">
        <v>14</v>
      </c>
      <c r="E8793" t="s">
        <v>38</v>
      </c>
      <c r="F8793" t="s">
        <v>16</v>
      </c>
      <c r="G8793" t="s">
        <v>18</v>
      </c>
      <c r="H8793">
        <v>2019</v>
      </c>
      <c r="I8793">
        <v>97.035410262711196</v>
      </c>
      <c r="J8793">
        <v>140.936097863611</v>
      </c>
      <c r="K8793">
        <v>60.642361140007097</v>
      </c>
    </row>
    <row r="8794" spans="1:11" x14ac:dyDescent="0.4">
      <c r="A8794" t="s">
        <v>11</v>
      </c>
      <c r="B8794" t="s">
        <v>96</v>
      </c>
      <c r="C8794" t="s">
        <v>13</v>
      </c>
      <c r="D8794" t="s">
        <v>14</v>
      </c>
      <c r="E8794" t="s">
        <v>38</v>
      </c>
      <c r="F8794" t="s">
        <v>16</v>
      </c>
      <c r="G8794" t="s">
        <v>18</v>
      </c>
      <c r="H8794">
        <v>2019</v>
      </c>
      <c r="I8794">
        <v>22.878869222198698</v>
      </c>
      <c r="J8794">
        <v>33.771503322303303</v>
      </c>
      <c r="K8794">
        <v>14.4048723756719</v>
      </c>
    </row>
    <row r="8795" spans="1:11" x14ac:dyDescent="0.4">
      <c r="A8795" t="s">
        <v>11</v>
      </c>
      <c r="B8795" t="s">
        <v>208</v>
      </c>
      <c r="C8795" t="s">
        <v>13</v>
      </c>
      <c r="D8795" t="s">
        <v>14</v>
      </c>
      <c r="E8795" t="s">
        <v>38</v>
      </c>
      <c r="F8795" t="s">
        <v>16</v>
      </c>
      <c r="G8795" t="s">
        <v>18</v>
      </c>
      <c r="H8795">
        <v>2019</v>
      </c>
      <c r="I8795">
        <v>15.149213187426</v>
      </c>
      <c r="J8795">
        <v>22.0252415478054</v>
      </c>
      <c r="K8795">
        <v>9.7239720920746002</v>
      </c>
    </row>
    <row r="8796" spans="1:11" x14ac:dyDescent="0.4">
      <c r="A8796" t="s">
        <v>11</v>
      </c>
      <c r="B8796" t="s">
        <v>160</v>
      </c>
      <c r="C8796" t="s">
        <v>13</v>
      </c>
      <c r="D8796" t="s">
        <v>14</v>
      </c>
      <c r="E8796" t="s">
        <v>38</v>
      </c>
      <c r="F8796" t="s">
        <v>16</v>
      </c>
      <c r="G8796" t="s">
        <v>18</v>
      </c>
      <c r="H8796">
        <v>2019</v>
      </c>
      <c r="I8796">
        <v>92.065250164883494</v>
      </c>
      <c r="J8796">
        <v>135.13267749716201</v>
      </c>
      <c r="K8796">
        <v>58.037127960376601</v>
      </c>
    </row>
    <row r="8797" spans="1:11" x14ac:dyDescent="0.4">
      <c r="A8797" t="s">
        <v>11</v>
      </c>
      <c r="B8797" t="s">
        <v>152</v>
      </c>
      <c r="C8797" t="s">
        <v>13</v>
      </c>
      <c r="D8797" t="s">
        <v>14</v>
      </c>
      <c r="E8797" t="s">
        <v>38</v>
      </c>
      <c r="F8797" t="s">
        <v>16</v>
      </c>
      <c r="G8797" t="s">
        <v>18</v>
      </c>
      <c r="H8797">
        <v>2019</v>
      </c>
      <c r="I8797">
        <v>18.5180354834879</v>
      </c>
      <c r="J8797">
        <v>27.342817320767299</v>
      </c>
      <c r="K8797">
        <v>11.7296036573102</v>
      </c>
    </row>
    <row r="8798" spans="1:11" x14ac:dyDescent="0.4">
      <c r="A8798" t="s">
        <v>11</v>
      </c>
      <c r="B8798" t="s">
        <v>123</v>
      </c>
      <c r="C8798" t="s">
        <v>13</v>
      </c>
      <c r="D8798" t="s">
        <v>14</v>
      </c>
      <c r="E8798" t="s">
        <v>38</v>
      </c>
      <c r="F8798" t="s">
        <v>16</v>
      </c>
      <c r="G8798" t="s">
        <v>18</v>
      </c>
      <c r="H8798">
        <v>2019</v>
      </c>
      <c r="I8798">
        <v>31.123792066444</v>
      </c>
      <c r="J8798">
        <v>45.679247993088197</v>
      </c>
      <c r="K8798">
        <v>19.936993863331299</v>
      </c>
    </row>
    <row r="8799" spans="1:11" x14ac:dyDescent="0.4">
      <c r="A8799" t="s">
        <v>11</v>
      </c>
      <c r="B8799" t="s">
        <v>197</v>
      </c>
      <c r="C8799" t="s">
        <v>13</v>
      </c>
      <c r="D8799" t="s">
        <v>14</v>
      </c>
      <c r="E8799" t="s">
        <v>38</v>
      </c>
      <c r="F8799" t="s">
        <v>16</v>
      </c>
      <c r="G8799" t="s">
        <v>18</v>
      </c>
      <c r="H8799">
        <v>2019</v>
      </c>
      <c r="I8799">
        <v>123.606391375261</v>
      </c>
      <c r="J8799">
        <v>175.13100541010499</v>
      </c>
      <c r="K8799">
        <v>81.266607789815197</v>
      </c>
    </row>
    <row r="8800" spans="1:11" x14ac:dyDescent="0.4">
      <c r="A8800" t="s">
        <v>11</v>
      </c>
      <c r="B8800" t="s">
        <v>109</v>
      </c>
      <c r="C8800" t="s">
        <v>13</v>
      </c>
      <c r="D8800" t="s">
        <v>14</v>
      </c>
      <c r="E8800" t="s">
        <v>38</v>
      </c>
      <c r="F8800" t="s">
        <v>16</v>
      </c>
      <c r="G8800" t="s">
        <v>18</v>
      </c>
      <c r="H8800">
        <v>2019</v>
      </c>
      <c r="I8800">
        <v>70.878587742927493</v>
      </c>
      <c r="J8800">
        <v>103.503512004142</v>
      </c>
      <c r="K8800">
        <v>44.448124582363498</v>
      </c>
    </row>
    <row r="8801" spans="1:11" x14ac:dyDescent="0.4">
      <c r="A8801" t="s">
        <v>11</v>
      </c>
      <c r="B8801" t="s">
        <v>244</v>
      </c>
      <c r="C8801" t="s">
        <v>13</v>
      </c>
      <c r="D8801" t="s">
        <v>14</v>
      </c>
      <c r="E8801" t="s">
        <v>38</v>
      </c>
      <c r="F8801" t="s">
        <v>16</v>
      </c>
      <c r="G8801" t="s">
        <v>18</v>
      </c>
      <c r="H8801">
        <v>2019</v>
      </c>
      <c r="I8801">
        <v>78.805752193003201</v>
      </c>
      <c r="J8801">
        <v>115.674665323206</v>
      </c>
      <c r="K8801">
        <v>50.010051004672903</v>
      </c>
    </row>
    <row r="8802" spans="1:11" x14ac:dyDescent="0.4">
      <c r="A8802" t="s">
        <v>11</v>
      </c>
      <c r="B8802" t="s">
        <v>131</v>
      </c>
      <c r="C8802" t="s">
        <v>13</v>
      </c>
      <c r="D8802" t="s">
        <v>14</v>
      </c>
      <c r="E8802" t="s">
        <v>38</v>
      </c>
      <c r="F8802" t="s">
        <v>16</v>
      </c>
      <c r="G8802" t="s">
        <v>18</v>
      </c>
      <c r="H8802">
        <v>2019</v>
      </c>
      <c r="I8802">
        <v>17.919246652314602</v>
      </c>
      <c r="J8802">
        <v>26.1944538635424</v>
      </c>
      <c r="K8802">
        <v>11.410516840969899</v>
      </c>
    </row>
    <row r="8803" spans="1:11" x14ac:dyDescent="0.4">
      <c r="A8803" t="s">
        <v>11</v>
      </c>
      <c r="B8803" t="s">
        <v>57</v>
      </c>
      <c r="C8803" t="s">
        <v>13</v>
      </c>
      <c r="D8803" t="s">
        <v>14</v>
      </c>
      <c r="E8803" t="s">
        <v>38</v>
      </c>
      <c r="F8803" t="s">
        <v>16</v>
      </c>
      <c r="G8803" t="s">
        <v>18</v>
      </c>
      <c r="H8803">
        <v>2019</v>
      </c>
      <c r="I8803">
        <v>50.836214122424799</v>
      </c>
      <c r="J8803">
        <v>77.578917424762395</v>
      </c>
      <c r="K8803">
        <v>31.178848382394001</v>
      </c>
    </row>
    <row r="8804" spans="1:11" x14ac:dyDescent="0.4">
      <c r="A8804" t="s">
        <v>11</v>
      </c>
      <c r="B8804" t="s">
        <v>206</v>
      </c>
      <c r="C8804" t="s">
        <v>13</v>
      </c>
      <c r="D8804" t="s">
        <v>14</v>
      </c>
      <c r="E8804" t="s">
        <v>38</v>
      </c>
      <c r="F8804" t="s">
        <v>16</v>
      </c>
      <c r="G8804" t="s">
        <v>18</v>
      </c>
      <c r="H8804">
        <v>2019</v>
      </c>
      <c r="I8804">
        <v>41.237404513698003</v>
      </c>
      <c r="J8804">
        <v>60.825112030603499</v>
      </c>
      <c r="K8804">
        <v>26.314834697877</v>
      </c>
    </row>
    <row r="8805" spans="1:11" x14ac:dyDescent="0.4">
      <c r="A8805" t="s">
        <v>11</v>
      </c>
      <c r="B8805" t="s">
        <v>162</v>
      </c>
      <c r="C8805" t="s">
        <v>13</v>
      </c>
      <c r="D8805" t="s">
        <v>14</v>
      </c>
      <c r="E8805" t="s">
        <v>38</v>
      </c>
      <c r="F8805" t="s">
        <v>16</v>
      </c>
      <c r="G8805" t="s">
        <v>18</v>
      </c>
      <c r="H8805">
        <v>2019</v>
      </c>
      <c r="I8805">
        <v>36.068016715399402</v>
      </c>
      <c r="J8805">
        <v>52.729105257928197</v>
      </c>
      <c r="K8805">
        <v>22.6813101863235</v>
      </c>
    </row>
    <row r="8806" spans="1:11" x14ac:dyDescent="0.4">
      <c r="A8806" t="s">
        <v>11</v>
      </c>
      <c r="B8806" t="s">
        <v>129</v>
      </c>
      <c r="C8806" t="s">
        <v>13</v>
      </c>
      <c r="D8806" t="s">
        <v>14</v>
      </c>
      <c r="E8806" t="s">
        <v>38</v>
      </c>
      <c r="F8806" t="s">
        <v>16</v>
      </c>
      <c r="G8806" t="s">
        <v>18</v>
      </c>
      <c r="H8806">
        <v>2019</v>
      </c>
      <c r="I8806">
        <v>156.97842263386201</v>
      </c>
      <c r="J8806">
        <v>221.753942785199</v>
      </c>
      <c r="K8806">
        <v>104.85700675935701</v>
      </c>
    </row>
    <row r="8807" spans="1:11" x14ac:dyDescent="0.4">
      <c r="A8807" t="s">
        <v>11</v>
      </c>
      <c r="B8807" t="s">
        <v>136</v>
      </c>
      <c r="C8807" t="s">
        <v>13</v>
      </c>
      <c r="D8807" t="s">
        <v>14</v>
      </c>
      <c r="E8807" t="s">
        <v>38</v>
      </c>
      <c r="F8807" t="s">
        <v>16</v>
      </c>
      <c r="G8807" t="s">
        <v>18</v>
      </c>
      <c r="H8807">
        <v>2019</v>
      </c>
      <c r="I8807">
        <v>124.539311856013</v>
      </c>
      <c r="J8807">
        <v>184.276131773749</v>
      </c>
      <c r="K8807">
        <v>78.731429142918699</v>
      </c>
    </row>
    <row r="8808" spans="1:11" x14ac:dyDescent="0.4">
      <c r="A8808" t="s">
        <v>11</v>
      </c>
      <c r="B8808" t="s">
        <v>60</v>
      </c>
      <c r="C8808" t="s">
        <v>13</v>
      </c>
      <c r="D8808" t="s">
        <v>14</v>
      </c>
      <c r="E8808" t="s">
        <v>38</v>
      </c>
      <c r="F8808" t="s">
        <v>16</v>
      </c>
      <c r="G8808" t="s">
        <v>18</v>
      </c>
      <c r="H8808">
        <v>2019</v>
      </c>
      <c r="I8808">
        <v>67.5813440319736</v>
      </c>
      <c r="J8808">
        <v>97.957812046803895</v>
      </c>
      <c r="K8808">
        <v>42.034407547810197</v>
      </c>
    </row>
    <row r="8809" spans="1:11" x14ac:dyDescent="0.4">
      <c r="A8809" t="s">
        <v>11</v>
      </c>
      <c r="B8809" t="s">
        <v>184</v>
      </c>
      <c r="C8809" t="s">
        <v>13</v>
      </c>
      <c r="D8809" t="s">
        <v>14</v>
      </c>
      <c r="E8809" t="s">
        <v>38</v>
      </c>
      <c r="F8809" t="s">
        <v>16</v>
      </c>
      <c r="G8809" t="s">
        <v>18</v>
      </c>
      <c r="H8809">
        <v>2019</v>
      </c>
      <c r="I8809">
        <v>59.343166547934601</v>
      </c>
      <c r="J8809">
        <v>86.885184569858097</v>
      </c>
      <c r="K8809">
        <v>37.971015774807299</v>
      </c>
    </row>
    <row r="8810" spans="1:11" x14ac:dyDescent="0.4">
      <c r="A8810" t="s">
        <v>11</v>
      </c>
      <c r="B8810" t="s">
        <v>74</v>
      </c>
      <c r="C8810" t="s">
        <v>13</v>
      </c>
      <c r="D8810" t="s">
        <v>14</v>
      </c>
      <c r="E8810" t="s">
        <v>38</v>
      </c>
      <c r="F8810" t="s">
        <v>16</v>
      </c>
      <c r="G8810" t="s">
        <v>18</v>
      </c>
      <c r="H8810">
        <v>2019</v>
      </c>
      <c r="I8810">
        <v>47.804207456066003</v>
      </c>
      <c r="J8810">
        <v>69.9291629173578</v>
      </c>
      <c r="K8810">
        <v>29.639872846870698</v>
      </c>
    </row>
    <row r="8811" spans="1:11" x14ac:dyDescent="0.4">
      <c r="A8811" t="s">
        <v>11</v>
      </c>
      <c r="B8811" t="s">
        <v>24</v>
      </c>
      <c r="C8811" t="s">
        <v>13</v>
      </c>
      <c r="D8811" t="s">
        <v>14</v>
      </c>
      <c r="E8811" t="s">
        <v>38</v>
      </c>
      <c r="F8811" t="s">
        <v>16</v>
      </c>
      <c r="G8811" t="s">
        <v>18</v>
      </c>
      <c r="H8811">
        <v>2019</v>
      </c>
      <c r="I8811">
        <v>13.6329052869945</v>
      </c>
      <c r="J8811">
        <v>19.883129599574598</v>
      </c>
      <c r="K8811">
        <v>8.5839036301370708</v>
      </c>
    </row>
    <row r="8812" spans="1:11" x14ac:dyDescent="0.4">
      <c r="A8812" t="s">
        <v>11</v>
      </c>
      <c r="B8812" t="s">
        <v>224</v>
      </c>
      <c r="C8812" t="s">
        <v>13</v>
      </c>
      <c r="D8812" t="s">
        <v>14</v>
      </c>
      <c r="E8812" t="s">
        <v>38</v>
      </c>
      <c r="F8812" t="s">
        <v>16</v>
      </c>
      <c r="G8812" t="s">
        <v>18</v>
      </c>
      <c r="H8812">
        <v>2019</v>
      </c>
      <c r="I8812">
        <v>74.152018660483293</v>
      </c>
      <c r="J8812">
        <v>108.17786011580201</v>
      </c>
      <c r="K8812">
        <v>46.855902570341001</v>
      </c>
    </row>
    <row r="8813" spans="1:11" x14ac:dyDescent="0.4">
      <c r="A8813" t="s">
        <v>11</v>
      </c>
      <c r="B8813" t="s">
        <v>122</v>
      </c>
      <c r="C8813" t="s">
        <v>13</v>
      </c>
      <c r="D8813" t="s">
        <v>14</v>
      </c>
      <c r="E8813" t="s">
        <v>38</v>
      </c>
      <c r="F8813" t="s">
        <v>16</v>
      </c>
      <c r="G8813" t="s">
        <v>18</v>
      </c>
      <c r="H8813">
        <v>2019</v>
      </c>
      <c r="I8813">
        <v>62.841455159175503</v>
      </c>
      <c r="J8813">
        <v>89.790112503364398</v>
      </c>
      <c r="K8813">
        <v>40.216570350643899</v>
      </c>
    </row>
    <row r="8814" spans="1:11" x14ac:dyDescent="0.4">
      <c r="A8814" t="s">
        <v>11</v>
      </c>
      <c r="B8814" t="s">
        <v>158</v>
      </c>
      <c r="C8814" t="s">
        <v>13</v>
      </c>
      <c r="D8814" t="s">
        <v>14</v>
      </c>
      <c r="E8814" t="s">
        <v>38</v>
      </c>
      <c r="F8814" t="s">
        <v>16</v>
      </c>
      <c r="G8814" t="s">
        <v>18</v>
      </c>
      <c r="H8814">
        <v>2019</v>
      </c>
      <c r="I8814">
        <v>55.7125404354178</v>
      </c>
      <c r="J8814">
        <v>81.162329591129307</v>
      </c>
      <c r="K8814">
        <v>34.584681050566303</v>
      </c>
    </row>
    <row r="8815" spans="1:11" x14ac:dyDescent="0.4">
      <c r="A8815" t="s">
        <v>11</v>
      </c>
      <c r="B8815" t="s">
        <v>144</v>
      </c>
      <c r="C8815" t="s">
        <v>13</v>
      </c>
      <c r="D8815" t="s">
        <v>14</v>
      </c>
      <c r="E8815" t="s">
        <v>38</v>
      </c>
      <c r="F8815" t="s">
        <v>16</v>
      </c>
      <c r="G8815" t="s">
        <v>18</v>
      </c>
      <c r="H8815">
        <v>2019</v>
      </c>
      <c r="I8815">
        <v>82.632017292632895</v>
      </c>
      <c r="J8815">
        <v>121.65249654736699</v>
      </c>
      <c r="K8815">
        <v>51.320682101028297</v>
      </c>
    </row>
    <row r="8816" spans="1:11" x14ac:dyDescent="0.4">
      <c r="A8816" t="s">
        <v>11</v>
      </c>
      <c r="B8816" t="s">
        <v>150</v>
      </c>
      <c r="C8816" t="s">
        <v>13</v>
      </c>
      <c r="D8816" t="s">
        <v>14</v>
      </c>
      <c r="E8816" t="s">
        <v>38</v>
      </c>
      <c r="F8816" t="s">
        <v>16</v>
      </c>
      <c r="G8816" t="s">
        <v>18</v>
      </c>
      <c r="H8816">
        <v>2019</v>
      </c>
      <c r="I8816">
        <v>18.595729994609599</v>
      </c>
      <c r="J8816">
        <v>27.618615380437099</v>
      </c>
      <c r="K8816">
        <v>11.835518778353601</v>
      </c>
    </row>
    <row r="8818" spans="1:12" x14ac:dyDescent="0.4">
      <c r="A8818" t="s">
        <v>11</v>
      </c>
      <c r="B8818" t="s">
        <v>139</v>
      </c>
      <c r="C8818" t="s">
        <v>13</v>
      </c>
      <c r="D8818" t="s">
        <v>19</v>
      </c>
      <c r="E8818" t="s">
        <v>38</v>
      </c>
      <c r="F8818" t="s">
        <v>16</v>
      </c>
      <c r="G8818" t="s">
        <v>18</v>
      </c>
      <c r="H8818">
        <v>2019</v>
      </c>
      <c r="I8818">
        <v>44.620271881665097</v>
      </c>
      <c r="J8818">
        <v>65.699224789436599</v>
      </c>
      <c r="K8818">
        <v>27.4101905323399</v>
      </c>
      <c r="L8818">
        <v>44</v>
      </c>
    </row>
    <row r="8819" spans="1:12" x14ac:dyDescent="0.4">
      <c r="A8819" t="s">
        <v>11</v>
      </c>
      <c r="B8819" t="s">
        <v>182</v>
      </c>
      <c r="C8819" t="s">
        <v>13</v>
      </c>
      <c r="D8819" t="s">
        <v>19</v>
      </c>
      <c r="E8819" t="s">
        <v>38</v>
      </c>
      <c r="F8819" t="s">
        <v>16</v>
      </c>
      <c r="G8819" t="s">
        <v>18</v>
      </c>
      <c r="H8819">
        <v>2019</v>
      </c>
      <c r="I8819">
        <v>68.364020002474504</v>
      </c>
      <c r="J8819">
        <v>101.47026911316</v>
      </c>
      <c r="K8819">
        <v>42.021793971078303</v>
      </c>
    </row>
    <row r="8820" spans="1:12" x14ac:dyDescent="0.4">
      <c r="A8820" t="s">
        <v>11</v>
      </c>
      <c r="B8820" t="s">
        <v>173</v>
      </c>
      <c r="C8820" t="s">
        <v>13</v>
      </c>
      <c r="D8820" t="s">
        <v>19</v>
      </c>
      <c r="E8820" t="s">
        <v>38</v>
      </c>
      <c r="F8820" t="s">
        <v>16</v>
      </c>
      <c r="G8820" t="s">
        <v>18</v>
      </c>
      <c r="H8820">
        <v>2019</v>
      </c>
      <c r="I8820">
        <v>67.335333818718894</v>
      </c>
      <c r="J8820">
        <v>99.771346079286602</v>
      </c>
      <c r="K8820">
        <v>42.049142969681597</v>
      </c>
    </row>
    <row r="8821" spans="1:12" x14ac:dyDescent="0.4">
      <c r="A8821" t="s">
        <v>11</v>
      </c>
      <c r="B8821" t="s">
        <v>220</v>
      </c>
      <c r="C8821" t="s">
        <v>13</v>
      </c>
      <c r="D8821" t="s">
        <v>19</v>
      </c>
      <c r="E8821" t="s">
        <v>38</v>
      </c>
      <c r="F8821" t="s">
        <v>16</v>
      </c>
      <c r="G8821" t="s">
        <v>18</v>
      </c>
      <c r="H8821">
        <v>2019</v>
      </c>
      <c r="I8821">
        <v>59.840119678278</v>
      </c>
      <c r="J8821">
        <v>86.669030655106795</v>
      </c>
      <c r="K8821">
        <v>38.040401924011398</v>
      </c>
    </row>
    <row r="8822" spans="1:12" x14ac:dyDescent="0.4">
      <c r="A8822" t="s">
        <v>11</v>
      </c>
      <c r="B8822" t="s">
        <v>92</v>
      </c>
      <c r="C8822" t="s">
        <v>13</v>
      </c>
      <c r="D8822" t="s">
        <v>19</v>
      </c>
      <c r="E8822" t="s">
        <v>38</v>
      </c>
      <c r="F8822" t="s">
        <v>16</v>
      </c>
      <c r="G8822" t="s">
        <v>18</v>
      </c>
      <c r="H8822">
        <v>2019</v>
      </c>
      <c r="I8822">
        <v>40.8128014607856</v>
      </c>
      <c r="J8822">
        <v>60.372900455316703</v>
      </c>
      <c r="K8822">
        <v>25.330167382041299</v>
      </c>
    </row>
    <row r="8823" spans="1:12" x14ac:dyDescent="0.4">
      <c r="A8823" t="s">
        <v>11</v>
      </c>
      <c r="B8823" t="s">
        <v>116</v>
      </c>
      <c r="C8823" t="s">
        <v>13</v>
      </c>
      <c r="D8823" t="s">
        <v>19</v>
      </c>
      <c r="E8823" t="s">
        <v>38</v>
      </c>
      <c r="F8823" t="s">
        <v>16</v>
      </c>
      <c r="G8823" t="s">
        <v>18</v>
      </c>
      <c r="H8823">
        <v>2019</v>
      </c>
      <c r="I8823">
        <v>77.553467562837994</v>
      </c>
      <c r="J8823">
        <v>112.321094646118</v>
      </c>
      <c r="K8823">
        <v>49.828759652452199</v>
      </c>
    </row>
    <row r="8824" spans="1:12" x14ac:dyDescent="0.4">
      <c r="A8824" t="s">
        <v>11</v>
      </c>
      <c r="B8824" t="s">
        <v>211</v>
      </c>
      <c r="C8824" t="s">
        <v>13</v>
      </c>
      <c r="D8824" t="s">
        <v>19</v>
      </c>
      <c r="E8824" t="s">
        <v>38</v>
      </c>
      <c r="F8824" t="s">
        <v>16</v>
      </c>
      <c r="G8824" t="s">
        <v>18</v>
      </c>
      <c r="H8824">
        <v>2019</v>
      </c>
      <c r="I8824">
        <v>47.731176659717697</v>
      </c>
      <c r="J8824">
        <v>69.610931713861305</v>
      </c>
      <c r="K8824">
        <v>30.367211133883099</v>
      </c>
    </row>
    <row r="8825" spans="1:12" x14ac:dyDescent="0.4">
      <c r="A8825" t="s">
        <v>11</v>
      </c>
      <c r="B8825" t="s">
        <v>191</v>
      </c>
      <c r="C8825" t="s">
        <v>13</v>
      </c>
      <c r="D8825" t="s">
        <v>19</v>
      </c>
      <c r="E8825" t="s">
        <v>38</v>
      </c>
      <c r="F8825" t="s">
        <v>16</v>
      </c>
      <c r="G8825" t="s">
        <v>18</v>
      </c>
      <c r="H8825">
        <v>2019</v>
      </c>
      <c r="I8825">
        <v>58.403131732833401</v>
      </c>
      <c r="J8825">
        <v>85.420213541462999</v>
      </c>
      <c r="K8825">
        <v>37.263182056738202</v>
      </c>
    </row>
    <row r="8826" spans="1:12" x14ac:dyDescent="0.4">
      <c r="A8826" t="s">
        <v>11</v>
      </c>
      <c r="B8826" t="s">
        <v>148</v>
      </c>
      <c r="C8826" t="s">
        <v>13</v>
      </c>
      <c r="D8826" t="s">
        <v>19</v>
      </c>
      <c r="E8826" t="s">
        <v>38</v>
      </c>
      <c r="F8826" t="s">
        <v>16</v>
      </c>
      <c r="G8826" t="s">
        <v>18</v>
      </c>
      <c r="H8826">
        <v>2019</v>
      </c>
      <c r="I8826">
        <v>45.248400680452001</v>
      </c>
      <c r="J8826">
        <v>65.646160027132893</v>
      </c>
      <c r="K8826">
        <v>29.139294612634199</v>
      </c>
    </row>
    <row r="8827" spans="1:12" x14ac:dyDescent="0.4">
      <c r="A8827" t="s">
        <v>11</v>
      </c>
      <c r="B8827" t="s">
        <v>216</v>
      </c>
      <c r="C8827" t="s">
        <v>13</v>
      </c>
      <c r="D8827" t="s">
        <v>19</v>
      </c>
      <c r="E8827" t="s">
        <v>38</v>
      </c>
      <c r="F8827" t="s">
        <v>16</v>
      </c>
      <c r="G8827" t="s">
        <v>18</v>
      </c>
      <c r="H8827">
        <v>2019</v>
      </c>
      <c r="I8827">
        <v>108.410761425033</v>
      </c>
      <c r="J8827">
        <v>151.98422952257599</v>
      </c>
      <c r="K8827">
        <v>72.385412718410393</v>
      </c>
    </row>
    <row r="8828" spans="1:12" x14ac:dyDescent="0.4">
      <c r="A8828" t="s">
        <v>11</v>
      </c>
      <c r="B8828" t="s">
        <v>193</v>
      </c>
      <c r="C8828" t="s">
        <v>13</v>
      </c>
      <c r="D8828" t="s">
        <v>19</v>
      </c>
      <c r="E8828" t="s">
        <v>38</v>
      </c>
      <c r="F8828" t="s">
        <v>16</v>
      </c>
      <c r="G8828" t="s">
        <v>18</v>
      </c>
      <c r="H8828">
        <v>2019</v>
      </c>
      <c r="I8828">
        <v>76.693590391542699</v>
      </c>
      <c r="J8828">
        <v>112.641057789914</v>
      </c>
      <c r="K8828">
        <v>47.8651104570828</v>
      </c>
    </row>
    <row r="8829" spans="1:12" x14ac:dyDescent="0.4">
      <c r="A8829" t="s">
        <v>11</v>
      </c>
      <c r="B8829" t="s">
        <v>20</v>
      </c>
      <c r="C8829" t="s">
        <v>13</v>
      </c>
      <c r="D8829" t="s">
        <v>19</v>
      </c>
      <c r="E8829" t="s">
        <v>38</v>
      </c>
      <c r="F8829" t="s">
        <v>16</v>
      </c>
      <c r="G8829" t="s">
        <v>18</v>
      </c>
      <c r="H8829">
        <v>2019</v>
      </c>
      <c r="I8829">
        <v>37.510342285854001</v>
      </c>
      <c r="J8829">
        <v>53.388184114463101</v>
      </c>
      <c r="K8829">
        <v>25.006158577236999</v>
      </c>
    </row>
    <row r="8830" spans="1:12" x14ac:dyDescent="0.4">
      <c r="A8830" t="s">
        <v>11</v>
      </c>
      <c r="B8830" t="s">
        <v>91</v>
      </c>
      <c r="C8830" t="s">
        <v>13</v>
      </c>
      <c r="D8830" t="s">
        <v>19</v>
      </c>
      <c r="E8830" t="s">
        <v>38</v>
      </c>
      <c r="F8830" t="s">
        <v>16</v>
      </c>
      <c r="G8830" t="s">
        <v>18</v>
      </c>
      <c r="H8830">
        <v>2019</v>
      </c>
      <c r="I8830">
        <v>78.539764645117202</v>
      </c>
      <c r="J8830">
        <v>116.59926401234</v>
      </c>
      <c r="K8830">
        <v>49.598024141567102</v>
      </c>
    </row>
    <row r="8831" spans="1:12" x14ac:dyDescent="0.4">
      <c r="A8831" t="s">
        <v>11</v>
      </c>
      <c r="B8831" t="s">
        <v>121</v>
      </c>
      <c r="C8831" t="s">
        <v>13</v>
      </c>
      <c r="D8831" t="s">
        <v>19</v>
      </c>
      <c r="E8831" t="s">
        <v>38</v>
      </c>
      <c r="F8831" t="s">
        <v>16</v>
      </c>
      <c r="G8831" t="s">
        <v>18</v>
      </c>
      <c r="H8831">
        <v>2019</v>
      </c>
      <c r="I8831">
        <v>49.114282540429897</v>
      </c>
      <c r="J8831">
        <v>70.340527441294398</v>
      </c>
      <c r="K8831">
        <v>31.6322053198665</v>
      </c>
    </row>
    <row r="8832" spans="1:12" x14ac:dyDescent="0.4">
      <c r="A8832" t="s">
        <v>11</v>
      </c>
      <c r="B8832" t="s">
        <v>85</v>
      </c>
      <c r="C8832" t="s">
        <v>13</v>
      </c>
      <c r="D8832" t="s">
        <v>19</v>
      </c>
      <c r="E8832" t="s">
        <v>38</v>
      </c>
      <c r="F8832" t="s">
        <v>16</v>
      </c>
      <c r="G8832" t="s">
        <v>18</v>
      </c>
      <c r="H8832">
        <v>2019</v>
      </c>
      <c r="I8832">
        <v>57.954545931366901</v>
      </c>
      <c r="J8832">
        <v>85.383732686084997</v>
      </c>
      <c r="K8832">
        <v>35.871914365848703</v>
      </c>
    </row>
    <row r="8833" spans="1:11" x14ac:dyDescent="0.4">
      <c r="A8833" t="s">
        <v>11</v>
      </c>
      <c r="B8833" t="s">
        <v>115</v>
      </c>
      <c r="C8833" t="s">
        <v>13</v>
      </c>
      <c r="D8833" t="s">
        <v>19</v>
      </c>
      <c r="E8833" t="s">
        <v>38</v>
      </c>
      <c r="F8833" t="s">
        <v>16</v>
      </c>
      <c r="G8833" t="s">
        <v>18</v>
      </c>
      <c r="H8833">
        <v>2019</v>
      </c>
      <c r="I8833">
        <v>78.598124505430903</v>
      </c>
      <c r="J8833">
        <v>115.35827187600999</v>
      </c>
      <c r="K8833">
        <v>49.908347557901998</v>
      </c>
    </row>
    <row r="8834" spans="1:11" x14ac:dyDescent="0.4">
      <c r="A8834" t="s">
        <v>11</v>
      </c>
      <c r="B8834" t="s">
        <v>138</v>
      </c>
      <c r="C8834" t="s">
        <v>13</v>
      </c>
      <c r="D8834" t="s">
        <v>19</v>
      </c>
      <c r="E8834" t="s">
        <v>38</v>
      </c>
      <c r="F8834" t="s">
        <v>16</v>
      </c>
      <c r="G8834" t="s">
        <v>18</v>
      </c>
      <c r="H8834">
        <v>2019</v>
      </c>
      <c r="I8834">
        <v>49.426181033280201</v>
      </c>
      <c r="J8834">
        <v>71.892772902857502</v>
      </c>
      <c r="K8834">
        <v>31.561305841466901</v>
      </c>
    </row>
    <row r="8835" spans="1:11" x14ac:dyDescent="0.4">
      <c r="A8835" t="s">
        <v>11</v>
      </c>
      <c r="B8835" t="s">
        <v>186</v>
      </c>
      <c r="C8835" t="s">
        <v>13</v>
      </c>
      <c r="D8835" t="s">
        <v>19</v>
      </c>
      <c r="E8835" t="s">
        <v>38</v>
      </c>
      <c r="F8835" t="s">
        <v>16</v>
      </c>
      <c r="G8835" t="s">
        <v>18</v>
      </c>
      <c r="H8835">
        <v>2019</v>
      </c>
      <c r="I8835">
        <v>61.055934324147103</v>
      </c>
      <c r="J8835">
        <v>87.022697101157604</v>
      </c>
      <c r="K8835">
        <v>40.736394586081701</v>
      </c>
    </row>
    <row r="8836" spans="1:11" x14ac:dyDescent="0.4">
      <c r="A8836" t="s">
        <v>11</v>
      </c>
      <c r="B8836" t="s">
        <v>55</v>
      </c>
      <c r="C8836" t="s">
        <v>13</v>
      </c>
      <c r="D8836" t="s">
        <v>19</v>
      </c>
      <c r="E8836" t="s">
        <v>38</v>
      </c>
      <c r="F8836" t="s">
        <v>16</v>
      </c>
      <c r="G8836" t="s">
        <v>18</v>
      </c>
      <c r="H8836">
        <v>2019</v>
      </c>
      <c r="I8836">
        <v>74.671225903910496</v>
      </c>
      <c r="J8836">
        <v>109.182688407848</v>
      </c>
      <c r="K8836">
        <v>47.628102417379701</v>
      </c>
    </row>
    <row r="8837" spans="1:11" x14ac:dyDescent="0.4">
      <c r="A8837" t="s">
        <v>11</v>
      </c>
      <c r="B8837" t="s">
        <v>45</v>
      </c>
      <c r="C8837" t="s">
        <v>13</v>
      </c>
      <c r="D8837" t="s">
        <v>19</v>
      </c>
      <c r="E8837" t="s">
        <v>38</v>
      </c>
      <c r="F8837" t="s">
        <v>16</v>
      </c>
      <c r="G8837" t="s">
        <v>18</v>
      </c>
      <c r="H8837">
        <v>2019</v>
      </c>
      <c r="I8837">
        <v>50.108887742355201</v>
      </c>
      <c r="J8837">
        <v>73.1759419906099</v>
      </c>
      <c r="K8837">
        <v>31.832827376277901</v>
      </c>
    </row>
    <row r="8838" spans="1:11" x14ac:dyDescent="0.4">
      <c r="A8838" t="s">
        <v>11</v>
      </c>
      <c r="B8838" t="s">
        <v>166</v>
      </c>
      <c r="C8838" t="s">
        <v>13</v>
      </c>
      <c r="D8838" t="s">
        <v>19</v>
      </c>
      <c r="E8838" t="s">
        <v>38</v>
      </c>
      <c r="F8838" t="s">
        <v>16</v>
      </c>
      <c r="G8838" t="s">
        <v>18</v>
      </c>
      <c r="H8838">
        <v>2019</v>
      </c>
      <c r="I8838">
        <v>86.172061959778603</v>
      </c>
      <c r="J8838">
        <v>122.511194964843</v>
      </c>
      <c r="K8838">
        <v>55.258710491328102</v>
      </c>
    </row>
    <row r="8839" spans="1:11" x14ac:dyDescent="0.4">
      <c r="A8839" t="s">
        <v>11</v>
      </c>
      <c r="B8839" t="s">
        <v>161</v>
      </c>
      <c r="C8839" t="s">
        <v>13</v>
      </c>
      <c r="D8839" t="s">
        <v>19</v>
      </c>
      <c r="E8839" t="s">
        <v>38</v>
      </c>
      <c r="F8839" t="s">
        <v>16</v>
      </c>
      <c r="G8839" t="s">
        <v>18</v>
      </c>
      <c r="H8839">
        <v>2019</v>
      </c>
      <c r="I8839">
        <v>85.281899382141702</v>
      </c>
      <c r="J8839">
        <v>125.323986279807</v>
      </c>
      <c r="K8839">
        <v>54.430005693181897</v>
      </c>
    </row>
    <row r="8840" spans="1:11" x14ac:dyDescent="0.4">
      <c r="A8840" t="s">
        <v>11</v>
      </c>
      <c r="B8840" t="s">
        <v>67</v>
      </c>
      <c r="C8840" t="s">
        <v>13</v>
      </c>
      <c r="D8840" t="s">
        <v>19</v>
      </c>
      <c r="E8840" t="s">
        <v>38</v>
      </c>
      <c r="F8840" t="s">
        <v>16</v>
      </c>
      <c r="G8840" t="s">
        <v>18</v>
      </c>
      <c r="H8840">
        <v>2019</v>
      </c>
      <c r="I8840">
        <v>58.012500327575701</v>
      </c>
      <c r="J8840">
        <v>85.739081992230993</v>
      </c>
      <c r="K8840">
        <v>35.587823207449297</v>
      </c>
    </row>
    <row r="8841" spans="1:11" x14ac:dyDescent="0.4">
      <c r="A8841" t="s">
        <v>11</v>
      </c>
      <c r="B8841" t="s">
        <v>95</v>
      </c>
      <c r="C8841" t="s">
        <v>13</v>
      </c>
      <c r="D8841" t="s">
        <v>19</v>
      </c>
      <c r="E8841" t="s">
        <v>38</v>
      </c>
      <c r="F8841" t="s">
        <v>16</v>
      </c>
      <c r="G8841" t="s">
        <v>18</v>
      </c>
      <c r="H8841">
        <v>2019</v>
      </c>
      <c r="I8841">
        <v>56.106710213246799</v>
      </c>
      <c r="J8841">
        <v>80.844785929264802</v>
      </c>
      <c r="K8841">
        <v>35.652035998373798</v>
      </c>
    </row>
    <row r="8842" spans="1:11" x14ac:dyDescent="0.4">
      <c r="A8842" t="s">
        <v>11</v>
      </c>
      <c r="B8842" t="s">
        <v>82</v>
      </c>
      <c r="C8842" t="s">
        <v>13</v>
      </c>
      <c r="D8842" t="s">
        <v>19</v>
      </c>
      <c r="E8842" t="s">
        <v>38</v>
      </c>
      <c r="F8842" t="s">
        <v>16</v>
      </c>
      <c r="G8842" t="s">
        <v>18</v>
      </c>
      <c r="H8842">
        <v>2019</v>
      </c>
      <c r="I8842">
        <v>58.045794002648101</v>
      </c>
      <c r="J8842">
        <v>84.497863964525905</v>
      </c>
      <c r="K8842">
        <v>37.147714575163398</v>
      </c>
    </row>
    <row r="8843" spans="1:11" x14ac:dyDescent="0.4">
      <c r="A8843" t="s">
        <v>11</v>
      </c>
      <c r="B8843" t="s">
        <v>12</v>
      </c>
      <c r="C8843" t="s">
        <v>13</v>
      </c>
      <c r="D8843" t="s">
        <v>19</v>
      </c>
      <c r="E8843" t="s">
        <v>38</v>
      </c>
      <c r="F8843" t="s">
        <v>16</v>
      </c>
      <c r="G8843" t="s">
        <v>18</v>
      </c>
      <c r="H8843">
        <v>2019</v>
      </c>
      <c r="I8843">
        <v>49.7682052104552</v>
      </c>
      <c r="J8843">
        <v>72.076160221266704</v>
      </c>
      <c r="K8843">
        <v>31.462230367588798</v>
      </c>
    </row>
    <row r="8844" spans="1:11" x14ac:dyDescent="0.4">
      <c r="A8844" t="s">
        <v>11</v>
      </c>
      <c r="B8844" t="s">
        <v>225</v>
      </c>
      <c r="C8844" t="s">
        <v>13</v>
      </c>
      <c r="D8844" t="s">
        <v>19</v>
      </c>
      <c r="E8844" t="s">
        <v>38</v>
      </c>
      <c r="F8844" t="s">
        <v>16</v>
      </c>
      <c r="G8844" t="s">
        <v>18</v>
      </c>
      <c r="H8844">
        <v>2019</v>
      </c>
      <c r="I8844">
        <v>56.3502686618897</v>
      </c>
      <c r="J8844">
        <v>80.445134032491495</v>
      </c>
      <c r="K8844">
        <v>37.0382651884129</v>
      </c>
    </row>
    <row r="8845" spans="1:11" x14ac:dyDescent="0.4">
      <c r="A8845" t="s">
        <v>11</v>
      </c>
      <c r="B8845" t="s">
        <v>229</v>
      </c>
      <c r="C8845" t="s">
        <v>13</v>
      </c>
      <c r="D8845" t="s">
        <v>19</v>
      </c>
      <c r="E8845" t="s">
        <v>38</v>
      </c>
      <c r="F8845" t="s">
        <v>16</v>
      </c>
      <c r="G8845" t="s">
        <v>18</v>
      </c>
      <c r="H8845">
        <v>2019</v>
      </c>
      <c r="I8845">
        <v>69.382997195996495</v>
      </c>
      <c r="J8845">
        <v>103.691319485709</v>
      </c>
      <c r="K8845">
        <v>43.251365762630797</v>
      </c>
    </row>
    <row r="8846" spans="1:11" x14ac:dyDescent="0.4">
      <c r="A8846" t="s">
        <v>11</v>
      </c>
      <c r="B8846" t="s">
        <v>103</v>
      </c>
      <c r="C8846" t="s">
        <v>13</v>
      </c>
      <c r="D8846" t="s">
        <v>19</v>
      </c>
      <c r="E8846" t="s">
        <v>38</v>
      </c>
      <c r="F8846" t="s">
        <v>16</v>
      </c>
      <c r="G8846" t="s">
        <v>18</v>
      </c>
      <c r="H8846">
        <v>2019</v>
      </c>
      <c r="I8846">
        <v>37.805861457803701</v>
      </c>
      <c r="J8846">
        <v>53.322158985527402</v>
      </c>
      <c r="K8846">
        <v>24.997175748325901</v>
      </c>
    </row>
    <row r="8847" spans="1:11" x14ac:dyDescent="0.4">
      <c r="A8847" t="s">
        <v>11</v>
      </c>
      <c r="B8847" t="s">
        <v>118</v>
      </c>
      <c r="C8847" t="s">
        <v>13</v>
      </c>
      <c r="D8847" t="s">
        <v>19</v>
      </c>
      <c r="E8847" t="s">
        <v>38</v>
      </c>
      <c r="F8847" t="s">
        <v>16</v>
      </c>
      <c r="G8847" t="s">
        <v>18</v>
      </c>
      <c r="H8847">
        <v>2019</v>
      </c>
      <c r="I8847">
        <v>90.697183141308599</v>
      </c>
      <c r="J8847">
        <v>132.980343230682</v>
      </c>
      <c r="K8847">
        <v>57.402819495692597</v>
      </c>
    </row>
    <row r="8848" spans="1:11" x14ac:dyDescent="0.4">
      <c r="A8848" t="s">
        <v>11</v>
      </c>
      <c r="B8848" t="s">
        <v>178</v>
      </c>
      <c r="C8848" t="s">
        <v>13</v>
      </c>
      <c r="D8848" t="s">
        <v>19</v>
      </c>
      <c r="E8848" t="s">
        <v>38</v>
      </c>
      <c r="F8848" t="s">
        <v>16</v>
      </c>
      <c r="G8848" t="s">
        <v>18</v>
      </c>
      <c r="H8848">
        <v>2019</v>
      </c>
      <c r="I8848">
        <v>49.611218232734601</v>
      </c>
      <c r="J8848">
        <v>73.2202003670035</v>
      </c>
      <c r="K8848">
        <v>31.662486335162701</v>
      </c>
    </row>
    <row r="8849" spans="1:11" x14ac:dyDescent="0.4">
      <c r="A8849" t="s">
        <v>11</v>
      </c>
      <c r="B8849" t="s">
        <v>218</v>
      </c>
      <c r="C8849" t="s">
        <v>13</v>
      </c>
      <c r="D8849" t="s">
        <v>19</v>
      </c>
      <c r="E8849" t="s">
        <v>38</v>
      </c>
      <c r="F8849" t="s">
        <v>16</v>
      </c>
      <c r="G8849" t="s">
        <v>18</v>
      </c>
      <c r="H8849">
        <v>2019</v>
      </c>
      <c r="I8849">
        <v>70.6884851402084</v>
      </c>
      <c r="J8849">
        <v>103.365130347182</v>
      </c>
      <c r="K8849">
        <v>44.105404879849402</v>
      </c>
    </row>
    <row r="8850" spans="1:11" x14ac:dyDescent="0.4">
      <c r="A8850" t="s">
        <v>11</v>
      </c>
      <c r="B8850" t="s">
        <v>214</v>
      </c>
      <c r="C8850" t="s">
        <v>13</v>
      </c>
      <c r="D8850" t="s">
        <v>19</v>
      </c>
      <c r="E8850" t="s">
        <v>38</v>
      </c>
      <c r="F8850" t="s">
        <v>16</v>
      </c>
      <c r="G8850" t="s">
        <v>18</v>
      </c>
      <c r="H8850">
        <v>2019</v>
      </c>
      <c r="I8850">
        <v>66.152469830666305</v>
      </c>
      <c r="J8850">
        <v>96.501898152264999</v>
      </c>
      <c r="K8850">
        <v>41.219716429457598</v>
      </c>
    </row>
    <row r="8851" spans="1:11" x14ac:dyDescent="0.4">
      <c r="A8851" t="s">
        <v>11</v>
      </c>
      <c r="B8851" t="s">
        <v>212</v>
      </c>
      <c r="C8851" t="s">
        <v>13</v>
      </c>
      <c r="D8851" t="s">
        <v>19</v>
      </c>
      <c r="E8851" t="s">
        <v>38</v>
      </c>
      <c r="F8851" t="s">
        <v>16</v>
      </c>
      <c r="G8851" t="s">
        <v>18</v>
      </c>
      <c r="H8851">
        <v>2019</v>
      </c>
      <c r="I8851">
        <v>41.396752873795897</v>
      </c>
      <c r="J8851">
        <v>60.322865756859599</v>
      </c>
      <c r="K8851">
        <v>26.175943625286099</v>
      </c>
    </row>
    <row r="8852" spans="1:11" x14ac:dyDescent="0.4">
      <c r="A8852" t="s">
        <v>11</v>
      </c>
      <c r="B8852" t="s">
        <v>151</v>
      </c>
      <c r="C8852" t="s">
        <v>13</v>
      </c>
      <c r="D8852" t="s">
        <v>19</v>
      </c>
      <c r="E8852" t="s">
        <v>38</v>
      </c>
      <c r="F8852" t="s">
        <v>16</v>
      </c>
      <c r="G8852" t="s">
        <v>18</v>
      </c>
      <c r="H8852">
        <v>2019</v>
      </c>
      <c r="I8852">
        <v>71.791401703536707</v>
      </c>
      <c r="J8852">
        <v>106.37435002074901</v>
      </c>
      <c r="K8852">
        <v>44.1128174519014</v>
      </c>
    </row>
    <row r="8853" spans="1:11" x14ac:dyDescent="0.4">
      <c r="A8853" t="s">
        <v>11</v>
      </c>
      <c r="B8853" t="s">
        <v>200</v>
      </c>
      <c r="C8853" t="s">
        <v>13</v>
      </c>
      <c r="D8853" t="s">
        <v>19</v>
      </c>
      <c r="E8853" t="s">
        <v>38</v>
      </c>
      <c r="F8853" t="s">
        <v>16</v>
      </c>
      <c r="G8853" t="s">
        <v>18</v>
      </c>
      <c r="H8853">
        <v>2019</v>
      </c>
      <c r="I8853">
        <v>62.717144222301599</v>
      </c>
      <c r="J8853">
        <v>91.733950935979493</v>
      </c>
      <c r="K8853">
        <v>40.177274623042699</v>
      </c>
    </row>
    <row r="8854" spans="1:11" x14ac:dyDescent="0.4">
      <c r="A8854" t="s">
        <v>11</v>
      </c>
      <c r="B8854" t="s">
        <v>111</v>
      </c>
      <c r="C8854" t="s">
        <v>13</v>
      </c>
      <c r="D8854" t="s">
        <v>19</v>
      </c>
      <c r="E8854" t="s">
        <v>38</v>
      </c>
      <c r="F8854" t="s">
        <v>16</v>
      </c>
      <c r="G8854" t="s">
        <v>18</v>
      </c>
      <c r="H8854">
        <v>2019</v>
      </c>
      <c r="I8854">
        <v>63.006733678387498</v>
      </c>
      <c r="J8854">
        <v>94.007628446321505</v>
      </c>
      <c r="K8854">
        <v>38.762388336891703</v>
      </c>
    </row>
    <row r="8855" spans="1:11" x14ac:dyDescent="0.4">
      <c r="A8855" t="s">
        <v>11</v>
      </c>
      <c r="B8855" t="s">
        <v>65</v>
      </c>
      <c r="C8855" t="s">
        <v>13</v>
      </c>
      <c r="D8855" t="s">
        <v>19</v>
      </c>
      <c r="E8855" t="s">
        <v>38</v>
      </c>
      <c r="F8855" t="s">
        <v>16</v>
      </c>
      <c r="G8855" t="s">
        <v>18</v>
      </c>
      <c r="H8855">
        <v>2019</v>
      </c>
      <c r="I8855">
        <v>71.228090335778205</v>
      </c>
      <c r="J8855">
        <v>103.581524742114</v>
      </c>
      <c r="K8855">
        <v>45.644384886634697</v>
      </c>
    </row>
    <row r="8856" spans="1:11" x14ac:dyDescent="0.4">
      <c r="A8856" t="s">
        <v>11</v>
      </c>
      <c r="B8856" t="s">
        <v>189</v>
      </c>
      <c r="C8856" t="s">
        <v>13</v>
      </c>
      <c r="D8856" t="s">
        <v>19</v>
      </c>
      <c r="E8856" t="s">
        <v>38</v>
      </c>
      <c r="F8856" t="s">
        <v>16</v>
      </c>
      <c r="G8856" t="s">
        <v>18</v>
      </c>
      <c r="H8856">
        <v>2019</v>
      </c>
      <c r="I8856">
        <v>61.068166748469402</v>
      </c>
      <c r="J8856">
        <v>86.756359008106102</v>
      </c>
      <c r="K8856">
        <v>41.0609683405048</v>
      </c>
    </row>
    <row r="8857" spans="1:11" x14ac:dyDescent="0.4">
      <c r="A8857" t="s">
        <v>11</v>
      </c>
      <c r="B8857" t="s">
        <v>130</v>
      </c>
      <c r="C8857" t="s">
        <v>13</v>
      </c>
      <c r="D8857" t="s">
        <v>19</v>
      </c>
      <c r="E8857" t="s">
        <v>38</v>
      </c>
      <c r="F8857" t="s">
        <v>16</v>
      </c>
      <c r="G8857" t="s">
        <v>18</v>
      </c>
      <c r="H8857">
        <v>2019</v>
      </c>
      <c r="I8857">
        <v>67.229139676467796</v>
      </c>
      <c r="J8857">
        <v>95.0548053601741</v>
      </c>
      <c r="K8857">
        <v>43.253097192884503</v>
      </c>
    </row>
    <row r="8858" spans="1:11" x14ac:dyDescent="0.4">
      <c r="A8858" t="s">
        <v>11</v>
      </c>
      <c r="B8858" t="s">
        <v>215</v>
      </c>
      <c r="C8858" t="s">
        <v>13</v>
      </c>
      <c r="D8858" t="s">
        <v>19</v>
      </c>
      <c r="E8858" t="s">
        <v>38</v>
      </c>
      <c r="F8858" t="s">
        <v>16</v>
      </c>
      <c r="G8858" t="s">
        <v>18</v>
      </c>
      <c r="H8858">
        <v>2019</v>
      </c>
      <c r="I8858">
        <v>29.896714329944199</v>
      </c>
      <c r="J8858">
        <v>43.161895902725803</v>
      </c>
      <c r="K8858">
        <v>19.8039628772345</v>
      </c>
    </row>
    <row r="8859" spans="1:11" x14ac:dyDescent="0.4">
      <c r="A8859" t="s">
        <v>11</v>
      </c>
      <c r="B8859" t="s">
        <v>195</v>
      </c>
      <c r="C8859" t="s">
        <v>13</v>
      </c>
      <c r="D8859" t="s">
        <v>19</v>
      </c>
      <c r="E8859" t="s">
        <v>38</v>
      </c>
      <c r="F8859" t="s">
        <v>16</v>
      </c>
      <c r="G8859" t="s">
        <v>18</v>
      </c>
      <c r="H8859">
        <v>2019</v>
      </c>
      <c r="I8859">
        <v>62.545753863802901</v>
      </c>
      <c r="J8859">
        <v>92.738246479462504</v>
      </c>
      <c r="K8859">
        <v>38.708298070268697</v>
      </c>
    </row>
    <row r="8860" spans="1:11" x14ac:dyDescent="0.4">
      <c r="A8860" t="s">
        <v>11</v>
      </c>
      <c r="B8860" t="s">
        <v>228</v>
      </c>
      <c r="C8860" t="s">
        <v>13</v>
      </c>
      <c r="D8860" t="s">
        <v>19</v>
      </c>
      <c r="E8860" t="s">
        <v>38</v>
      </c>
      <c r="F8860" t="s">
        <v>16</v>
      </c>
      <c r="G8860" t="s">
        <v>18</v>
      </c>
      <c r="H8860">
        <v>2019</v>
      </c>
      <c r="I8860">
        <v>64.654167493378097</v>
      </c>
      <c r="J8860">
        <v>96.515349519042701</v>
      </c>
      <c r="K8860">
        <v>40.9666557057324</v>
      </c>
    </row>
    <row r="8861" spans="1:11" x14ac:dyDescent="0.4">
      <c r="A8861" t="s">
        <v>11</v>
      </c>
      <c r="B8861" t="s">
        <v>41</v>
      </c>
      <c r="C8861" t="s">
        <v>13</v>
      </c>
      <c r="D8861" t="s">
        <v>19</v>
      </c>
      <c r="E8861" t="s">
        <v>38</v>
      </c>
      <c r="F8861" t="s">
        <v>16</v>
      </c>
      <c r="G8861" t="s">
        <v>18</v>
      </c>
      <c r="H8861">
        <v>2019</v>
      </c>
      <c r="I8861">
        <v>38.491981669817399</v>
      </c>
      <c r="J8861">
        <v>54.834282286748603</v>
      </c>
      <c r="K8861">
        <v>26.069411197872402</v>
      </c>
    </row>
    <row r="8862" spans="1:11" x14ac:dyDescent="0.4">
      <c r="A8862" t="s">
        <v>11</v>
      </c>
      <c r="B8862" t="s">
        <v>94</v>
      </c>
      <c r="C8862" t="s">
        <v>13</v>
      </c>
      <c r="D8862" t="s">
        <v>19</v>
      </c>
      <c r="E8862" t="s">
        <v>38</v>
      </c>
      <c r="F8862" t="s">
        <v>16</v>
      </c>
      <c r="G8862" t="s">
        <v>18</v>
      </c>
      <c r="H8862">
        <v>2019</v>
      </c>
      <c r="I8862">
        <v>72.396576609441794</v>
      </c>
      <c r="J8862">
        <v>106.444038238676</v>
      </c>
      <c r="K8862">
        <v>45.575970184890501</v>
      </c>
    </row>
    <row r="8863" spans="1:11" x14ac:dyDescent="0.4">
      <c r="A8863" t="s">
        <v>11</v>
      </c>
      <c r="B8863" t="s">
        <v>86</v>
      </c>
      <c r="C8863" t="s">
        <v>13</v>
      </c>
      <c r="D8863" t="s">
        <v>19</v>
      </c>
      <c r="E8863" t="s">
        <v>38</v>
      </c>
      <c r="F8863" t="s">
        <v>16</v>
      </c>
      <c r="G8863" t="s">
        <v>18</v>
      </c>
      <c r="H8863">
        <v>2019</v>
      </c>
      <c r="I8863">
        <v>70.227851491651705</v>
      </c>
      <c r="J8863">
        <v>102.426118083411</v>
      </c>
      <c r="K8863">
        <v>43.885022971442403</v>
      </c>
    </row>
    <row r="8864" spans="1:11" x14ac:dyDescent="0.4">
      <c r="A8864" t="s">
        <v>11</v>
      </c>
      <c r="B8864" t="s">
        <v>234</v>
      </c>
      <c r="C8864" t="s">
        <v>13</v>
      </c>
      <c r="D8864" t="s">
        <v>19</v>
      </c>
      <c r="E8864" t="s">
        <v>38</v>
      </c>
      <c r="F8864" t="s">
        <v>16</v>
      </c>
      <c r="G8864" t="s">
        <v>18</v>
      </c>
      <c r="H8864">
        <v>2019</v>
      </c>
      <c r="I8864">
        <v>63.7469622968596</v>
      </c>
      <c r="J8864">
        <v>94.244212552634593</v>
      </c>
      <c r="K8864">
        <v>40.027985630871299</v>
      </c>
    </row>
    <row r="8865" spans="1:11" x14ac:dyDescent="0.4">
      <c r="A8865" t="s">
        <v>11</v>
      </c>
      <c r="B8865" t="s">
        <v>53</v>
      </c>
      <c r="C8865" t="s">
        <v>13</v>
      </c>
      <c r="D8865" t="s">
        <v>19</v>
      </c>
      <c r="E8865" t="s">
        <v>38</v>
      </c>
      <c r="F8865" t="s">
        <v>16</v>
      </c>
      <c r="G8865" t="s">
        <v>18</v>
      </c>
      <c r="H8865">
        <v>2019</v>
      </c>
      <c r="I8865">
        <v>44.068622207369103</v>
      </c>
      <c r="J8865">
        <v>64.612785012392706</v>
      </c>
      <c r="K8865">
        <v>28.2259941933116</v>
      </c>
    </row>
    <row r="8866" spans="1:11" x14ac:dyDescent="0.4">
      <c r="A8866" t="s">
        <v>11</v>
      </c>
      <c r="B8866" t="s">
        <v>233</v>
      </c>
      <c r="C8866" t="s">
        <v>13</v>
      </c>
      <c r="D8866" t="s">
        <v>19</v>
      </c>
      <c r="E8866" t="s">
        <v>38</v>
      </c>
      <c r="F8866" t="s">
        <v>16</v>
      </c>
      <c r="G8866" t="s">
        <v>18</v>
      </c>
      <c r="H8866">
        <v>2019</v>
      </c>
      <c r="I8866">
        <v>84.0307971321525</v>
      </c>
      <c r="J8866">
        <v>122.536687988126</v>
      </c>
      <c r="K8866">
        <v>53.605361457746</v>
      </c>
    </row>
    <row r="8867" spans="1:11" x14ac:dyDescent="0.4">
      <c r="A8867" t="s">
        <v>11</v>
      </c>
      <c r="B8867" t="s">
        <v>49</v>
      </c>
      <c r="C8867" t="s">
        <v>13</v>
      </c>
      <c r="D8867" t="s">
        <v>19</v>
      </c>
      <c r="E8867" t="s">
        <v>38</v>
      </c>
      <c r="F8867" t="s">
        <v>16</v>
      </c>
      <c r="G8867" t="s">
        <v>18</v>
      </c>
      <c r="H8867">
        <v>2019</v>
      </c>
      <c r="I8867">
        <v>47.397030123261104</v>
      </c>
      <c r="J8867">
        <v>70.034662217515901</v>
      </c>
      <c r="K8867">
        <v>30.221900883992799</v>
      </c>
    </row>
    <row r="8868" spans="1:11" x14ac:dyDescent="0.4">
      <c r="A8868" t="s">
        <v>11</v>
      </c>
      <c r="B8868" t="s">
        <v>236</v>
      </c>
      <c r="C8868" t="s">
        <v>13</v>
      </c>
      <c r="D8868" t="s">
        <v>19</v>
      </c>
      <c r="E8868" t="s">
        <v>38</v>
      </c>
      <c r="F8868" t="s">
        <v>16</v>
      </c>
      <c r="G8868" t="s">
        <v>18</v>
      </c>
      <c r="H8868">
        <v>2019</v>
      </c>
      <c r="I8868">
        <v>46.249663835449603</v>
      </c>
      <c r="J8868">
        <v>66.8865756794589</v>
      </c>
      <c r="K8868">
        <v>29.467619114047299</v>
      </c>
    </row>
    <row r="8869" spans="1:11" x14ac:dyDescent="0.4">
      <c r="A8869" t="s">
        <v>11</v>
      </c>
      <c r="B8869" t="s">
        <v>201</v>
      </c>
      <c r="C8869" t="s">
        <v>13</v>
      </c>
      <c r="D8869" t="s">
        <v>19</v>
      </c>
      <c r="E8869" t="s">
        <v>38</v>
      </c>
      <c r="F8869" t="s">
        <v>16</v>
      </c>
      <c r="G8869" t="s">
        <v>18</v>
      </c>
      <c r="H8869">
        <v>2019</v>
      </c>
      <c r="I8869">
        <v>44.065837447481698</v>
      </c>
      <c r="J8869">
        <v>63.856555318927803</v>
      </c>
      <c r="K8869">
        <v>27.782177728868501</v>
      </c>
    </row>
    <row r="8870" spans="1:11" x14ac:dyDescent="0.4">
      <c r="A8870" t="s">
        <v>11</v>
      </c>
      <c r="B8870" t="s">
        <v>188</v>
      </c>
      <c r="C8870" t="s">
        <v>13</v>
      </c>
      <c r="D8870" t="s">
        <v>19</v>
      </c>
      <c r="E8870" t="s">
        <v>38</v>
      </c>
      <c r="F8870" t="s">
        <v>16</v>
      </c>
      <c r="G8870" t="s">
        <v>18</v>
      </c>
      <c r="H8870">
        <v>2019</v>
      </c>
      <c r="I8870">
        <v>60.3289113682672</v>
      </c>
      <c r="J8870">
        <v>89.623272796345603</v>
      </c>
      <c r="K8870">
        <v>37.312275184383701</v>
      </c>
    </row>
    <row r="8871" spans="1:11" x14ac:dyDescent="0.4">
      <c r="A8871" t="s">
        <v>11</v>
      </c>
      <c r="B8871" t="s">
        <v>181</v>
      </c>
      <c r="C8871" t="s">
        <v>13</v>
      </c>
      <c r="D8871" t="s">
        <v>19</v>
      </c>
      <c r="E8871" t="s">
        <v>38</v>
      </c>
      <c r="F8871" t="s">
        <v>16</v>
      </c>
      <c r="G8871" t="s">
        <v>18</v>
      </c>
      <c r="H8871">
        <v>2019</v>
      </c>
      <c r="I8871">
        <v>51.608532575999298</v>
      </c>
      <c r="J8871">
        <v>73.692158066513997</v>
      </c>
      <c r="K8871">
        <v>33.768282759712903</v>
      </c>
    </row>
    <row r="8872" spans="1:11" x14ac:dyDescent="0.4">
      <c r="A8872" t="s">
        <v>11</v>
      </c>
      <c r="B8872" t="s">
        <v>142</v>
      </c>
      <c r="C8872" t="s">
        <v>13</v>
      </c>
      <c r="D8872" t="s">
        <v>19</v>
      </c>
      <c r="E8872" t="s">
        <v>38</v>
      </c>
      <c r="F8872" t="s">
        <v>16</v>
      </c>
      <c r="G8872" t="s">
        <v>18</v>
      </c>
      <c r="H8872">
        <v>2019</v>
      </c>
      <c r="I8872">
        <v>62.260231091262</v>
      </c>
      <c r="J8872">
        <v>91.341661255094806</v>
      </c>
      <c r="K8872">
        <v>40.398973042954403</v>
      </c>
    </row>
    <row r="8873" spans="1:11" x14ac:dyDescent="0.4">
      <c r="A8873" t="s">
        <v>11</v>
      </c>
      <c r="B8873" t="s">
        <v>81</v>
      </c>
      <c r="C8873" t="s">
        <v>13</v>
      </c>
      <c r="D8873" t="s">
        <v>19</v>
      </c>
      <c r="E8873" t="s">
        <v>38</v>
      </c>
      <c r="F8873" t="s">
        <v>16</v>
      </c>
      <c r="G8873" t="s">
        <v>18</v>
      </c>
      <c r="H8873">
        <v>2019</v>
      </c>
      <c r="I8873">
        <v>48.8796275082261</v>
      </c>
      <c r="J8873">
        <v>69.654903062820495</v>
      </c>
      <c r="K8873">
        <v>31.6796259120567</v>
      </c>
    </row>
    <row r="8874" spans="1:11" x14ac:dyDescent="0.4">
      <c r="A8874" t="s">
        <v>11</v>
      </c>
      <c r="B8874" t="s">
        <v>175</v>
      </c>
      <c r="C8874" t="s">
        <v>13</v>
      </c>
      <c r="D8874" t="s">
        <v>19</v>
      </c>
      <c r="E8874" t="s">
        <v>38</v>
      </c>
      <c r="F8874" t="s">
        <v>16</v>
      </c>
      <c r="G8874" t="s">
        <v>18</v>
      </c>
      <c r="H8874">
        <v>2019</v>
      </c>
      <c r="I8874">
        <v>30.841276759031899</v>
      </c>
      <c r="J8874">
        <v>44.736853174257099</v>
      </c>
      <c r="K8874">
        <v>19.767600863016099</v>
      </c>
    </row>
    <row r="8875" spans="1:11" x14ac:dyDescent="0.4">
      <c r="A8875" t="s">
        <v>11</v>
      </c>
      <c r="B8875" t="s">
        <v>222</v>
      </c>
      <c r="C8875" t="s">
        <v>13</v>
      </c>
      <c r="D8875" t="s">
        <v>19</v>
      </c>
      <c r="E8875" t="s">
        <v>38</v>
      </c>
      <c r="F8875" t="s">
        <v>16</v>
      </c>
      <c r="G8875" t="s">
        <v>18</v>
      </c>
      <c r="H8875">
        <v>2019</v>
      </c>
      <c r="I8875">
        <v>75.481885276971298</v>
      </c>
      <c r="J8875">
        <v>111.748489888864</v>
      </c>
      <c r="K8875">
        <v>48.429677637774397</v>
      </c>
    </row>
    <row r="8876" spans="1:11" x14ac:dyDescent="0.4">
      <c r="A8876" t="s">
        <v>11</v>
      </c>
      <c r="B8876" t="s">
        <v>112</v>
      </c>
      <c r="C8876" t="s">
        <v>13</v>
      </c>
      <c r="D8876" t="s">
        <v>19</v>
      </c>
      <c r="E8876" t="s">
        <v>38</v>
      </c>
      <c r="F8876" t="s">
        <v>16</v>
      </c>
      <c r="G8876" t="s">
        <v>18</v>
      </c>
      <c r="H8876">
        <v>2019</v>
      </c>
      <c r="I8876">
        <v>54.170040948783097</v>
      </c>
      <c r="J8876">
        <v>78.847015307413002</v>
      </c>
      <c r="K8876">
        <v>34.897333629867802</v>
      </c>
    </row>
    <row r="8877" spans="1:11" x14ac:dyDescent="0.4">
      <c r="A8877" t="s">
        <v>11</v>
      </c>
      <c r="B8877" t="s">
        <v>107</v>
      </c>
      <c r="C8877" t="s">
        <v>13</v>
      </c>
      <c r="D8877" t="s">
        <v>19</v>
      </c>
      <c r="E8877" t="s">
        <v>38</v>
      </c>
      <c r="F8877" t="s">
        <v>16</v>
      </c>
      <c r="G8877" t="s">
        <v>18</v>
      </c>
      <c r="H8877">
        <v>2019</v>
      </c>
      <c r="I8877">
        <v>32.287159847240403</v>
      </c>
      <c r="J8877">
        <v>46.766434032111199</v>
      </c>
      <c r="K8877">
        <v>20.561591606732499</v>
      </c>
    </row>
    <row r="8878" spans="1:11" x14ac:dyDescent="0.4">
      <c r="A8878" t="s">
        <v>11</v>
      </c>
      <c r="B8878" t="s">
        <v>242</v>
      </c>
      <c r="C8878" t="s">
        <v>13</v>
      </c>
      <c r="D8878" t="s">
        <v>19</v>
      </c>
      <c r="E8878" t="s">
        <v>38</v>
      </c>
      <c r="F8878" t="s">
        <v>16</v>
      </c>
      <c r="G8878" t="s">
        <v>18</v>
      </c>
      <c r="H8878">
        <v>2019</v>
      </c>
      <c r="I8878">
        <v>82.716603118111806</v>
      </c>
      <c r="J8878">
        <v>118.47131948881901</v>
      </c>
      <c r="K8878">
        <v>55.0677563907999</v>
      </c>
    </row>
    <row r="8879" spans="1:11" x14ac:dyDescent="0.4">
      <c r="A8879" t="s">
        <v>11</v>
      </c>
      <c r="B8879" t="s">
        <v>87</v>
      </c>
      <c r="C8879" t="s">
        <v>13</v>
      </c>
      <c r="D8879" t="s">
        <v>19</v>
      </c>
      <c r="E8879" t="s">
        <v>38</v>
      </c>
      <c r="F8879" t="s">
        <v>16</v>
      </c>
      <c r="G8879" t="s">
        <v>18</v>
      </c>
      <c r="H8879">
        <v>2019</v>
      </c>
      <c r="I8879">
        <v>70.560537522593194</v>
      </c>
      <c r="J8879">
        <v>102.675352910816</v>
      </c>
      <c r="K8879">
        <v>45.004165550781302</v>
      </c>
    </row>
    <row r="8880" spans="1:11" x14ac:dyDescent="0.4">
      <c r="A8880" t="s">
        <v>11</v>
      </c>
      <c r="B8880" t="s">
        <v>232</v>
      </c>
      <c r="C8880" t="s">
        <v>13</v>
      </c>
      <c r="D8880" t="s">
        <v>19</v>
      </c>
      <c r="E8880" t="s">
        <v>38</v>
      </c>
      <c r="F8880" t="s">
        <v>16</v>
      </c>
      <c r="G8880" t="s">
        <v>18</v>
      </c>
      <c r="H8880">
        <v>2019</v>
      </c>
      <c r="I8880">
        <v>39.0044946971123</v>
      </c>
      <c r="J8880">
        <v>56.474959177739301</v>
      </c>
      <c r="K8880">
        <v>24.3362350953294</v>
      </c>
    </row>
    <row r="8881" spans="1:11" x14ac:dyDescent="0.4">
      <c r="A8881" t="s">
        <v>11</v>
      </c>
      <c r="B8881" t="s">
        <v>153</v>
      </c>
      <c r="C8881" t="s">
        <v>13</v>
      </c>
      <c r="D8881" t="s">
        <v>19</v>
      </c>
      <c r="E8881" t="s">
        <v>38</v>
      </c>
      <c r="F8881" t="s">
        <v>16</v>
      </c>
      <c r="G8881" t="s">
        <v>18</v>
      </c>
      <c r="H8881">
        <v>2019</v>
      </c>
      <c r="I8881">
        <v>33.745528884326497</v>
      </c>
      <c r="J8881">
        <v>49.863841755031103</v>
      </c>
      <c r="K8881">
        <v>21.680016222184801</v>
      </c>
    </row>
    <row r="8882" spans="1:11" x14ac:dyDescent="0.4">
      <c r="A8882" t="s">
        <v>11</v>
      </c>
      <c r="B8882" t="s">
        <v>167</v>
      </c>
      <c r="C8882" t="s">
        <v>13</v>
      </c>
      <c r="D8882" t="s">
        <v>19</v>
      </c>
      <c r="E8882" t="s">
        <v>38</v>
      </c>
      <c r="F8882" t="s">
        <v>16</v>
      </c>
      <c r="G8882" t="s">
        <v>18</v>
      </c>
      <c r="H8882">
        <v>2019</v>
      </c>
      <c r="I8882">
        <v>69.802222429725006</v>
      </c>
      <c r="J8882">
        <v>101.704669104262</v>
      </c>
      <c r="K8882">
        <v>44.821871220164802</v>
      </c>
    </row>
    <row r="8883" spans="1:11" x14ac:dyDescent="0.4">
      <c r="A8883" t="s">
        <v>11</v>
      </c>
      <c r="B8883" t="s">
        <v>174</v>
      </c>
      <c r="C8883" t="s">
        <v>13</v>
      </c>
      <c r="D8883" t="s">
        <v>19</v>
      </c>
      <c r="E8883" t="s">
        <v>38</v>
      </c>
      <c r="F8883" t="s">
        <v>16</v>
      </c>
      <c r="G8883" t="s">
        <v>18</v>
      </c>
      <c r="H8883">
        <v>2019</v>
      </c>
      <c r="I8883">
        <v>39.075288738574599</v>
      </c>
      <c r="J8883">
        <v>57.370111759329603</v>
      </c>
      <c r="K8883">
        <v>24.6973258204101</v>
      </c>
    </row>
    <row r="8884" spans="1:11" x14ac:dyDescent="0.4">
      <c r="A8884" t="s">
        <v>11</v>
      </c>
      <c r="B8884" t="s">
        <v>78</v>
      </c>
      <c r="C8884" t="s">
        <v>13</v>
      </c>
      <c r="D8884" t="s">
        <v>19</v>
      </c>
      <c r="E8884" t="s">
        <v>38</v>
      </c>
      <c r="F8884" t="s">
        <v>16</v>
      </c>
      <c r="G8884" t="s">
        <v>18</v>
      </c>
      <c r="H8884">
        <v>2019</v>
      </c>
      <c r="I8884">
        <v>72.314260831137204</v>
      </c>
      <c r="J8884">
        <v>105.876594660454</v>
      </c>
      <c r="K8884">
        <v>45.636462140591803</v>
      </c>
    </row>
    <row r="8885" spans="1:11" x14ac:dyDescent="0.4">
      <c r="A8885" t="s">
        <v>11</v>
      </c>
      <c r="B8885" t="s">
        <v>202</v>
      </c>
      <c r="C8885" t="s">
        <v>13</v>
      </c>
      <c r="D8885" t="s">
        <v>19</v>
      </c>
      <c r="E8885" t="s">
        <v>38</v>
      </c>
      <c r="F8885" t="s">
        <v>16</v>
      </c>
      <c r="G8885" t="s">
        <v>18</v>
      </c>
      <c r="H8885">
        <v>2019</v>
      </c>
      <c r="I8885">
        <v>81.683194082686796</v>
      </c>
      <c r="J8885">
        <v>119.612519917944</v>
      </c>
      <c r="K8885">
        <v>52.203924916392701</v>
      </c>
    </row>
    <row r="8886" spans="1:11" x14ac:dyDescent="0.4">
      <c r="A8886" t="s">
        <v>11</v>
      </c>
      <c r="B8886" t="s">
        <v>192</v>
      </c>
      <c r="C8886" t="s">
        <v>13</v>
      </c>
      <c r="D8886" t="s">
        <v>19</v>
      </c>
      <c r="E8886" t="s">
        <v>38</v>
      </c>
      <c r="F8886" t="s">
        <v>16</v>
      </c>
      <c r="G8886" t="s">
        <v>18</v>
      </c>
      <c r="H8886">
        <v>2019</v>
      </c>
      <c r="I8886">
        <v>35.801543738442703</v>
      </c>
      <c r="J8886">
        <v>52.206928470450897</v>
      </c>
      <c r="K8886">
        <v>22.8255338660144</v>
      </c>
    </row>
    <row r="8887" spans="1:11" x14ac:dyDescent="0.4">
      <c r="A8887" t="s">
        <v>11</v>
      </c>
      <c r="B8887" t="s">
        <v>135</v>
      </c>
      <c r="C8887" t="s">
        <v>13</v>
      </c>
      <c r="D8887" t="s">
        <v>19</v>
      </c>
      <c r="E8887" t="s">
        <v>38</v>
      </c>
      <c r="F8887" t="s">
        <v>16</v>
      </c>
      <c r="G8887" t="s">
        <v>18</v>
      </c>
      <c r="H8887">
        <v>2019</v>
      </c>
      <c r="I8887">
        <v>69.044644083161202</v>
      </c>
      <c r="J8887">
        <v>99.417964913012</v>
      </c>
      <c r="K8887">
        <v>43.114232463310103</v>
      </c>
    </row>
    <row r="8888" spans="1:11" x14ac:dyDescent="0.4">
      <c r="A8888" t="s">
        <v>11</v>
      </c>
      <c r="B8888" t="s">
        <v>165</v>
      </c>
      <c r="C8888" t="s">
        <v>13</v>
      </c>
      <c r="D8888" t="s">
        <v>19</v>
      </c>
      <c r="E8888" t="s">
        <v>38</v>
      </c>
      <c r="F8888" t="s">
        <v>16</v>
      </c>
      <c r="G8888" t="s">
        <v>18</v>
      </c>
      <c r="H8888">
        <v>2019</v>
      </c>
      <c r="I8888">
        <v>63.503926382704798</v>
      </c>
      <c r="J8888">
        <v>90.411971735765604</v>
      </c>
      <c r="K8888">
        <v>41.885040964000801</v>
      </c>
    </row>
    <row r="8889" spans="1:11" x14ac:dyDescent="0.4">
      <c r="A8889" t="s">
        <v>11</v>
      </c>
      <c r="B8889" t="s">
        <v>97</v>
      </c>
      <c r="C8889" t="s">
        <v>13</v>
      </c>
      <c r="D8889" t="s">
        <v>19</v>
      </c>
      <c r="E8889" t="s">
        <v>38</v>
      </c>
      <c r="F8889" t="s">
        <v>16</v>
      </c>
      <c r="G8889" t="s">
        <v>18</v>
      </c>
      <c r="H8889">
        <v>2019</v>
      </c>
      <c r="I8889">
        <v>86.188334195404593</v>
      </c>
      <c r="J8889">
        <v>123.67918757899</v>
      </c>
      <c r="K8889">
        <v>56.261730138644197</v>
      </c>
    </row>
    <row r="8890" spans="1:11" x14ac:dyDescent="0.4">
      <c r="A8890" t="s">
        <v>11</v>
      </c>
      <c r="B8890" t="s">
        <v>98</v>
      </c>
      <c r="C8890" t="s">
        <v>13</v>
      </c>
      <c r="D8890" t="s">
        <v>19</v>
      </c>
      <c r="E8890" t="s">
        <v>38</v>
      </c>
      <c r="F8890" t="s">
        <v>16</v>
      </c>
      <c r="G8890" t="s">
        <v>18</v>
      </c>
      <c r="H8890">
        <v>2019</v>
      </c>
      <c r="I8890">
        <v>50.130452332906302</v>
      </c>
      <c r="J8890">
        <v>73.267576988382302</v>
      </c>
      <c r="K8890">
        <v>31.333258686562001</v>
      </c>
    </row>
    <row r="8891" spans="1:11" x14ac:dyDescent="0.4">
      <c r="A8891" t="s">
        <v>11</v>
      </c>
      <c r="B8891" t="s">
        <v>237</v>
      </c>
      <c r="C8891" t="s">
        <v>13</v>
      </c>
      <c r="D8891" t="s">
        <v>19</v>
      </c>
      <c r="E8891" t="s">
        <v>38</v>
      </c>
      <c r="F8891" t="s">
        <v>16</v>
      </c>
      <c r="G8891" t="s">
        <v>18</v>
      </c>
      <c r="H8891">
        <v>2019</v>
      </c>
      <c r="I8891">
        <v>87.724699260979406</v>
      </c>
      <c r="J8891">
        <v>126.822758635347</v>
      </c>
      <c r="K8891">
        <v>56.205865781332101</v>
      </c>
    </row>
    <row r="8892" spans="1:11" x14ac:dyDescent="0.4">
      <c r="A8892" t="s">
        <v>11</v>
      </c>
      <c r="B8892" t="s">
        <v>169</v>
      </c>
      <c r="C8892" t="s">
        <v>13</v>
      </c>
      <c r="D8892" t="s">
        <v>19</v>
      </c>
      <c r="E8892" t="s">
        <v>38</v>
      </c>
      <c r="F8892" t="s">
        <v>16</v>
      </c>
      <c r="G8892" t="s">
        <v>18</v>
      </c>
      <c r="H8892">
        <v>2019</v>
      </c>
      <c r="I8892">
        <v>59.137974462296697</v>
      </c>
      <c r="J8892">
        <v>86.205471120834204</v>
      </c>
      <c r="K8892">
        <v>38.231862163199899</v>
      </c>
    </row>
    <row r="8893" spans="1:11" x14ac:dyDescent="0.4">
      <c r="A8893" t="s">
        <v>11</v>
      </c>
      <c r="B8893" t="s">
        <v>72</v>
      </c>
      <c r="C8893" t="s">
        <v>13</v>
      </c>
      <c r="D8893" t="s">
        <v>19</v>
      </c>
      <c r="E8893" t="s">
        <v>38</v>
      </c>
      <c r="F8893" t="s">
        <v>16</v>
      </c>
      <c r="G8893" t="s">
        <v>18</v>
      </c>
      <c r="H8893">
        <v>2019</v>
      </c>
      <c r="I8893">
        <v>51.9483353430183</v>
      </c>
      <c r="J8893">
        <v>78.103537072042997</v>
      </c>
      <c r="K8893">
        <v>32.6144928158784</v>
      </c>
    </row>
    <row r="8894" spans="1:11" x14ac:dyDescent="0.4">
      <c r="A8894" t="s">
        <v>11</v>
      </c>
      <c r="B8894" t="s">
        <v>39</v>
      </c>
      <c r="C8894" t="s">
        <v>13</v>
      </c>
      <c r="D8894" t="s">
        <v>19</v>
      </c>
      <c r="E8894" t="s">
        <v>38</v>
      </c>
      <c r="F8894" t="s">
        <v>16</v>
      </c>
      <c r="G8894" t="s">
        <v>18</v>
      </c>
      <c r="H8894">
        <v>2019</v>
      </c>
      <c r="I8894">
        <v>38.571670868170202</v>
      </c>
      <c r="J8894">
        <v>56.360676602893598</v>
      </c>
      <c r="K8894">
        <v>24.5754805934499</v>
      </c>
    </row>
    <row r="8895" spans="1:11" x14ac:dyDescent="0.4">
      <c r="A8895" t="s">
        <v>11</v>
      </c>
      <c r="B8895" t="s">
        <v>59</v>
      </c>
      <c r="C8895" t="s">
        <v>13</v>
      </c>
      <c r="D8895" t="s">
        <v>19</v>
      </c>
      <c r="E8895" t="s">
        <v>38</v>
      </c>
      <c r="F8895" t="s">
        <v>16</v>
      </c>
      <c r="G8895" t="s">
        <v>18</v>
      </c>
      <c r="H8895">
        <v>2019</v>
      </c>
      <c r="I8895">
        <v>59.547838924755098</v>
      </c>
      <c r="J8895">
        <v>82.892171782273195</v>
      </c>
      <c r="K8895">
        <v>39.969188763077</v>
      </c>
    </row>
    <row r="8896" spans="1:11" x14ac:dyDescent="0.4">
      <c r="A8896" t="s">
        <v>11</v>
      </c>
      <c r="B8896" t="s">
        <v>77</v>
      </c>
      <c r="C8896" t="s">
        <v>13</v>
      </c>
      <c r="D8896" t="s">
        <v>19</v>
      </c>
      <c r="E8896" t="s">
        <v>38</v>
      </c>
      <c r="F8896" t="s">
        <v>16</v>
      </c>
      <c r="G8896" t="s">
        <v>18</v>
      </c>
      <c r="H8896">
        <v>2019</v>
      </c>
      <c r="I8896">
        <v>35.687111393945898</v>
      </c>
      <c r="J8896">
        <v>52.472438935908698</v>
      </c>
      <c r="K8896">
        <v>22.543580017280199</v>
      </c>
    </row>
    <row r="8897" spans="1:11" x14ac:dyDescent="0.4">
      <c r="A8897" t="s">
        <v>11</v>
      </c>
      <c r="B8897" t="s">
        <v>104</v>
      </c>
      <c r="C8897" t="s">
        <v>13</v>
      </c>
      <c r="D8897" t="s">
        <v>19</v>
      </c>
      <c r="E8897" t="s">
        <v>38</v>
      </c>
      <c r="F8897" t="s">
        <v>16</v>
      </c>
      <c r="G8897" t="s">
        <v>18</v>
      </c>
      <c r="H8897">
        <v>2019</v>
      </c>
      <c r="I8897">
        <v>18.8630581545811</v>
      </c>
      <c r="J8897">
        <v>27.312608527293499</v>
      </c>
      <c r="K8897">
        <v>11.8491473719147</v>
      </c>
    </row>
    <row r="8898" spans="1:11" x14ac:dyDescent="0.4">
      <c r="A8898" t="s">
        <v>11</v>
      </c>
      <c r="B8898" t="s">
        <v>187</v>
      </c>
      <c r="C8898" t="s">
        <v>13</v>
      </c>
      <c r="D8898" t="s">
        <v>19</v>
      </c>
      <c r="E8898" t="s">
        <v>38</v>
      </c>
      <c r="F8898" t="s">
        <v>16</v>
      </c>
      <c r="G8898" t="s">
        <v>18</v>
      </c>
      <c r="H8898">
        <v>2019</v>
      </c>
      <c r="I8898">
        <v>79.057376985129196</v>
      </c>
      <c r="J8898">
        <v>116.596605193473</v>
      </c>
      <c r="K8898">
        <v>50.118002087295601</v>
      </c>
    </row>
    <row r="8899" spans="1:11" x14ac:dyDescent="0.4">
      <c r="A8899" t="s">
        <v>11</v>
      </c>
      <c r="B8899" t="s">
        <v>79</v>
      </c>
      <c r="C8899" t="s">
        <v>13</v>
      </c>
      <c r="D8899" t="s">
        <v>19</v>
      </c>
      <c r="E8899" t="s">
        <v>38</v>
      </c>
      <c r="F8899" t="s">
        <v>16</v>
      </c>
      <c r="G8899" t="s">
        <v>18</v>
      </c>
      <c r="H8899">
        <v>2019</v>
      </c>
      <c r="I8899">
        <v>45.267283079001601</v>
      </c>
      <c r="J8899">
        <v>67.472055554704596</v>
      </c>
      <c r="K8899">
        <v>27.7685942881537</v>
      </c>
    </row>
    <row r="8900" spans="1:11" x14ac:dyDescent="0.4">
      <c r="A8900" t="s">
        <v>11</v>
      </c>
      <c r="B8900" t="s">
        <v>177</v>
      </c>
      <c r="C8900" t="s">
        <v>13</v>
      </c>
      <c r="D8900" t="s">
        <v>19</v>
      </c>
      <c r="E8900" t="s">
        <v>38</v>
      </c>
      <c r="F8900" t="s">
        <v>16</v>
      </c>
      <c r="G8900" t="s">
        <v>18</v>
      </c>
      <c r="H8900">
        <v>2019</v>
      </c>
      <c r="I8900">
        <v>53.622920188585198</v>
      </c>
      <c r="J8900">
        <v>78.436501366750207</v>
      </c>
      <c r="K8900">
        <v>33.989799688380003</v>
      </c>
    </row>
    <row r="8901" spans="1:11" x14ac:dyDescent="0.4">
      <c r="A8901" t="s">
        <v>11</v>
      </c>
      <c r="B8901" t="s">
        <v>101</v>
      </c>
      <c r="C8901" t="s">
        <v>13</v>
      </c>
      <c r="D8901" t="s">
        <v>19</v>
      </c>
      <c r="E8901" t="s">
        <v>38</v>
      </c>
      <c r="F8901" t="s">
        <v>16</v>
      </c>
      <c r="G8901" t="s">
        <v>18</v>
      </c>
      <c r="H8901">
        <v>2019</v>
      </c>
      <c r="I8901">
        <v>63.379251937397399</v>
      </c>
      <c r="J8901">
        <v>93.255431241042203</v>
      </c>
      <c r="K8901">
        <v>39.377886974077299</v>
      </c>
    </row>
    <row r="8902" spans="1:11" x14ac:dyDescent="0.4">
      <c r="A8902" t="s">
        <v>11</v>
      </c>
      <c r="B8902" t="s">
        <v>203</v>
      </c>
      <c r="C8902" t="s">
        <v>13</v>
      </c>
      <c r="D8902" t="s">
        <v>19</v>
      </c>
      <c r="E8902" t="s">
        <v>38</v>
      </c>
      <c r="F8902" t="s">
        <v>16</v>
      </c>
      <c r="G8902" t="s">
        <v>18</v>
      </c>
      <c r="H8902">
        <v>2019</v>
      </c>
      <c r="I8902">
        <v>69.956767336453595</v>
      </c>
      <c r="J8902">
        <v>102.035026850034</v>
      </c>
      <c r="K8902">
        <v>43.163664511266497</v>
      </c>
    </row>
    <row r="8903" spans="1:11" x14ac:dyDescent="0.4">
      <c r="A8903" t="s">
        <v>11</v>
      </c>
      <c r="B8903" t="s">
        <v>207</v>
      </c>
      <c r="C8903" t="s">
        <v>13</v>
      </c>
      <c r="D8903" t="s">
        <v>19</v>
      </c>
      <c r="E8903" t="s">
        <v>38</v>
      </c>
      <c r="F8903" t="s">
        <v>16</v>
      </c>
      <c r="G8903" t="s">
        <v>18</v>
      </c>
      <c r="H8903">
        <v>2019</v>
      </c>
      <c r="I8903">
        <v>53.062316360774098</v>
      </c>
      <c r="J8903">
        <v>76.493681431704303</v>
      </c>
      <c r="K8903">
        <v>33.700340386348302</v>
      </c>
    </row>
    <row r="8904" spans="1:11" x14ac:dyDescent="0.4">
      <c r="A8904" t="s">
        <v>11</v>
      </c>
      <c r="B8904" t="s">
        <v>125</v>
      </c>
      <c r="C8904" t="s">
        <v>13</v>
      </c>
      <c r="D8904" t="s">
        <v>19</v>
      </c>
      <c r="E8904" t="s">
        <v>38</v>
      </c>
      <c r="F8904" t="s">
        <v>16</v>
      </c>
      <c r="G8904" t="s">
        <v>18</v>
      </c>
      <c r="H8904">
        <v>2019</v>
      </c>
      <c r="I8904">
        <v>48.249501536278899</v>
      </c>
      <c r="J8904">
        <v>70.828313431357003</v>
      </c>
      <c r="K8904">
        <v>30.477353229804098</v>
      </c>
    </row>
    <row r="8905" spans="1:11" x14ac:dyDescent="0.4">
      <c r="A8905" t="s">
        <v>11</v>
      </c>
      <c r="B8905" t="s">
        <v>99</v>
      </c>
      <c r="C8905" t="s">
        <v>13</v>
      </c>
      <c r="D8905" t="s">
        <v>19</v>
      </c>
      <c r="E8905" t="s">
        <v>38</v>
      </c>
      <c r="F8905" t="s">
        <v>16</v>
      </c>
      <c r="G8905" t="s">
        <v>18</v>
      </c>
      <c r="H8905">
        <v>2019</v>
      </c>
      <c r="I8905">
        <v>41.868270303453897</v>
      </c>
      <c r="J8905">
        <v>61.781148368674003</v>
      </c>
      <c r="K8905">
        <v>26.443341191487299</v>
      </c>
    </row>
    <row r="8906" spans="1:11" x14ac:dyDescent="0.4">
      <c r="A8906" t="s">
        <v>11</v>
      </c>
      <c r="B8906" t="s">
        <v>76</v>
      </c>
      <c r="C8906" t="s">
        <v>13</v>
      </c>
      <c r="D8906" t="s">
        <v>19</v>
      </c>
      <c r="E8906" t="s">
        <v>38</v>
      </c>
      <c r="F8906" t="s">
        <v>16</v>
      </c>
      <c r="G8906" t="s">
        <v>18</v>
      </c>
      <c r="H8906">
        <v>2019</v>
      </c>
      <c r="I8906">
        <v>70.104443179195997</v>
      </c>
      <c r="J8906">
        <v>103.382606955367</v>
      </c>
      <c r="K8906">
        <v>44.668319129130602</v>
      </c>
    </row>
    <row r="8907" spans="1:11" x14ac:dyDescent="0.4">
      <c r="A8907" t="s">
        <v>11</v>
      </c>
      <c r="B8907" t="s">
        <v>239</v>
      </c>
      <c r="C8907" t="s">
        <v>13</v>
      </c>
      <c r="D8907" t="s">
        <v>19</v>
      </c>
      <c r="E8907" t="s">
        <v>38</v>
      </c>
      <c r="F8907" t="s">
        <v>16</v>
      </c>
      <c r="G8907" t="s">
        <v>18</v>
      </c>
      <c r="H8907">
        <v>2019</v>
      </c>
      <c r="I8907">
        <v>42.530919973084302</v>
      </c>
      <c r="J8907">
        <v>62.336293394128802</v>
      </c>
      <c r="K8907">
        <v>27.1869798137194</v>
      </c>
    </row>
    <row r="8908" spans="1:11" x14ac:dyDescent="0.4">
      <c r="A8908" t="s">
        <v>11</v>
      </c>
      <c r="B8908" t="s">
        <v>171</v>
      </c>
      <c r="C8908" t="s">
        <v>13</v>
      </c>
      <c r="D8908" t="s">
        <v>19</v>
      </c>
      <c r="E8908" t="s">
        <v>38</v>
      </c>
      <c r="F8908" t="s">
        <v>16</v>
      </c>
      <c r="G8908" t="s">
        <v>18</v>
      </c>
      <c r="H8908">
        <v>2019</v>
      </c>
      <c r="I8908">
        <v>61.619510717402697</v>
      </c>
      <c r="J8908">
        <v>90.995370380180105</v>
      </c>
      <c r="K8908">
        <v>38.845091461799903</v>
      </c>
    </row>
    <row r="8909" spans="1:11" x14ac:dyDescent="0.4">
      <c r="A8909" t="s">
        <v>11</v>
      </c>
      <c r="B8909" t="s">
        <v>155</v>
      </c>
      <c r="C8909" t="s">
        <v>13</v>
      </c>
      <c r="D8909" t="s">
        <v>19</v>
      </c>
      <c r="E8909" t="s">
        <v>38</v>
      </c>
      <c r="F8909" t="s">
        <v>16</v>
      </c>
      <c r="G8909" t="s">
        <v>18</v>
      </c>
      <c r="H8909">
        <v>2019</v>
      </c>
      <c r="I8909">
        <v>63.483279441673197</v>
      </c>
      <c r="J8909">
        <v>94.428896215254298</v>
      </c>
      <c r="K8909">
        <v>39.237143525605497</v>
      </c>
    </row>
    <row r="8910" spans="1:11" x14ac:dyDescent="0.4">
      <c r="A8910" t="s">
        <v>11</v>
      </c>
      <c r="B8910" t="s">
        <v>164</v>
      </c>
      <c r="C8910" t="s">
        <v>13</v>
      </c>
      <c r="D8910" t="s">
        <v>19</v>
      </c>
      <c r="E8910" t="s">
        <v>38</v>
      </c>
      <c r="F8910" t="s">
        <v>16</v>
      </c>
      <c r="G8910" t="s">
        <v>18</v>
      </c>
      <c r="H8910">
        <v>2019</v>
      </c>
      <c r="I8910">
        <v>71.765401357677405</v>
      </c>
      <c r="J8910">
        <v>105.666696554965</v>
      </c>
      <c r="K8910">
        <v>46.080657336035898</v>
      </c>
    </row>
    <row r="8911" spans="1:11" x14ac:dyDescent="0.4">
      <c r="A8911" t="s">
        <v>11</v>
      </c>
      <c r="B8911" t="s">
        <v>241</v>
      </c>
      <c r="C8911" t="s">
        <v>13</v>
      </c>
      <c r="D8911" t="s">
        <v>19</v>
      </c>
      <c r="E8911" t="s">
        <v>38</v>
      </c>
      <c r="F8911" t="s">
        <v>16</v>
      </c>
      <c r="G8911" t="s">
        <v>18</v>
      </c>
      <c r="H8911">
        <v>2019</v>
      </c>
      <c r="I8911">
        <v>66.558746124672396</v>
      </c>
      <c r="J8911">
        <v>98.706581465396397</v>
      </c>
      <c r="K8911">
        <v>41.803711951405901</v>
      </c>
    </row>
    <row r="8912" spans="1:11" x14ac:dyDescent="0.4">
      <c r="A8912" t="s">
        <v>11</v>
      </c>
      <c r="B8912" t="s">
        <v>80</v>
      </c>
      <c r="C8912" t="s">
        <v>13</v>
      </c>
      <c r="D8912" t="s">
        <v>19</v>
      </c>
      <c r="E8912" t="s">
        <v>38</v>
      </c>
      <c r="F8912" t="s">
        <v>16</v>
      </c>
      <c r="G8912" t="s">
        <v>18</v>
      </c>
      <c r="H8912">
        <v>2019</v>
      </c>
      <c r="I8912">
        <v>51.9914638778138</v>
      </c>
      <c r="J8912">
        <v>76.623132993953007</v>
      </c>
      <c r="K8912">
        <v>32.0699086280218</v>
      </c>
    </row>
    <row r="8913" spans="1:11" x14ac:dyDescent="0.4">
      <c r="A8913" t="s">
        <v>11</v>
      </c>
      <c r="B8913" t="s">
        <v>43</v>
      </c>
      <c r="C8913" t="s">
        <v>13</v>
      </c>
      <c r="D8913" t="s">
        <v>19</v>
      </c>
      <c r="E8913" t="s">
        <v>38</v>
      </c>
      <c r="F8913" t="s">
        <v>16</v>
      </c>
      <c r="G8913" t="s">
        <v>18</v>
      </c>
      <c r="H8913">
        <v>2019</v>
      </c>
      <c r="I8913">
        <v>63.055541970587903</v>
      </c>
      <c r="J8913">
        <v>93.309910667184795</v>
      </c>
      <c r="K8913">
        <v>39.1716790074329</v>
      </c>
    </row>
    <row r="8914" spans="1:11" x14ac:dyDescent="0.4">
      <c r="A8914" t="s">
        <v>11</v>
      </c>
      <c r="B8914" t="s">
        <v>217</v>
      </c>
      <c r="C8914" t="s">
        <v>13</v>
      </c>
      <c r="D8914" t="s">
        <v>19</v>
      </c>
      <c r="E8914" t="s">
        <v>38</v>
      </c>
      <c r="F8914" t="s">
        <v>16</v>
      </c>
      <c r="G8914" t="s">
        <v>18</v>
      </c>
      <c r="H8914">
        <v>2019</v>
      </c>
      <c r="I8914">
        <v>72.613362347386598</v>
      </c>
      <c r="J8914">
        <v>105.747372411741</v>
      </c>
      <c r="K8914">
        <v>45.5761704872683</v>
      </c>
    </row>
    <row r="8915" spans="1:11" x14ac:dyDescent="0.4">
      <c r="A8915" t="s">
        <v>11</v>
      </c>
      <c r="B8915" t="s">
        <v>89</v>
      </c>
      <c r="C8915" t="s">
        <v>13</v>
      </c>
      <c r="D8915" t="s">
        <v>19</v>
      </c>
      <c r="E8915" t="s">
        <v>38</v>
      </c>
      <c r="F8915" t="s">
        <v>16</v>
      </c>
      <c r="G8915" t="s">
        <v>18</v>
      </c>
      <c r="H8915">
        <v>2019</v>
      </c>
      <c r="I8915">
        <v>75.335079594104002</v>
      </c>
      <c r="J8915">
        <v>112.746851759699</v>
      </c>
      <c r="K8915">
        <v>47.401185391369701</v>
      </c>
    </row>
    <row r="8916" spans="1:11" x14ac:dyDescent="0.4">
      <c r="A8916" t="s">
        <v>11</v>
      </c>
      <c r="B8916" t="s">
        <v>213</v>
      </c>
      <c r="C8916" t="s">
        <v>13</v>
      </c>
      <c r="D8916" t="s">
        <v>19</v>
      </c>
      <c r="E8916" t="s">
        <v>38</v>
      </c>
      <c r="F8916" t="s">
        <v>16</v>
      </c>
      <c r="G8916" t="s">
        <v>18</v>
      </c>
      <c r="H8916">
        <v>2019</v>
      </c>
      <c r="I8916">
        <v>73.231361382494995</v>
      </c>
      <c r="J8916">
        <v>109.384348649218</v>
      </c>
      <c r="K8916">
        <v>44.874654362316399</v>
      </c>
    </row>
    <row r="8917" spans="1:11" x14ac:dyDescent="0.4">
      <c r="A8917" t="s">
        <v>11</v>
      </c>
      <c r="B8917" t="s">
        <v>190</v>
      </c>
      <c r="C8917" t="s">
        <v>13</v>
      </c>
      <c r="D8917" t="s">
        <v>19</v>
      </c>
      <c r="E8917" t="s">
        <v>38</v>
      </c>
      <c r="F8917" t="s">
        <v>16</v>
      </c>
      <c r="G8917" t="s">
        <v>18</v>
      </c>
      <c r="H8917">
        <v>2019</v>
      </c>
      <c r="I8917">
        <v>69.189638875199606</v>
      </c>
      <c r="J8917">
        <v>99.250765588944006</v>
      </c>
      <c r="K8917">
        <v>44.333546306787802</v>
      </c>
    </row>
    <row r="8918" spans="1:11" x14ac:dyDescent="0.4">
      <c r="A8918" t="s">
        <v>11</v>
      </c>
      <c r="B8918" t="s">
        <v>227</v>
      </c>
      <c r="C8918" t="s">
        <v>13</v>
      </c>
      <c r="D8918" t="s">
        <v>19</v>
      </c>
      <c r="E8918" t="s">
        <v>38</v>
      </c>
      <c r="F8918" t="s">
        <v>16</v>
      </c>
      <c r="G8918" t="s">
        <v>18</v>
      </c>
      <c r="H8918">
        <v>2019</v>
      </c>
      <c r="I8918">
        <v>45.227311504875097</v>
      </c>
      <c r="J8918">
        <v>65.175074148509495</v>
      </c>
      <c r="K8918">
        <v>28.8838368219036</v>
      </c>
    </row>
    <row r="8919" spans="1:11" x14ac:dyDescent="0.4">
      <c r="A8919" t="s">
        <v>11</v>
      </c>
      <c r="B8919" t="s">
        <v>93</v>
      </c>
      <c r="C8919" t="s">
        <v>13</v>
      </c>
      <c r="D8919" t="s">
        <v>19</v>
      </c>
      <c r="E8919" t="s">
        <v>38</v>
      </c>
      <c r="F8919" t="s">
        <v>16</v>
      </c>
      <c r="G8919" t="s">
        <v>18</v>
      </c>
      <c r="H8919">
        <v>2019</v>
      </c>
      <c r="I8919">
        <v>80.401658306617506</v>
      </c>
      <c r="J8919">
        <v>117.71774637316</v>
      </c>
      <c r="K8919">
        <v>49.5996753091028</v>
      </c>
    </row>
    <row r="8920" spans="1:11" x14ac:dyDescent="0.4">
      <c r="A8920" t="s">
        <v>11</v>
      </c>
      <c r="B8920" t="s">
        <v>209</v>
      </c>
      <c r="C8920" t="s">
        <v>13</v>
      </c>
      <c r="D8920" t="s">
        <v>19</v>
      </c>
      <c r="E8920" t="s">
        <v>38</v>
      </c>
      <c r="F8920" t="s">
        <v>16</v>
      </c>
      <c r="G8920" t="s">
        <v>18</v>
      </c>
      <c r="H8920">
        <v>2019</v>
      </c>
      <c r="I8920">
        <v>62.730863232624102</v>
      </c>
      <c r="J8920">
        <v>93.130092978813394</v>
      </c>
      <c r="K8920">
        <v>38.540547911862603</v>
      </c>
    </row>
    <row r="8921" spans="1:11" x14ac:dyDescent="0.4">
      <c r="A8921" t="s">
        <v>11</v>
      </c>
      <c r="B8921" t="s">
        <v>194</v>
      </c>
      <c r="C8921" t="s">
        <v>13</v>
      </c>
      <c r="D8921" t="s">
        <v>19</v>
      </c>
      <c r="E8921" t="s">
        <v>38</v>
      </c>
      <c r="F8921" t="s">
        <v>16</v>
      </c>
      <c r="G8921" t="s">
        <v>18</v>
      </c>
      <c r="H8921">
        <v>2019</v>
      </c>
      <c r="I8921">
        <v>39.512881806286202</v>
      </c>
      <c r="J8921">
        <v>57.718167637827598</v>
      </c>
      <c r="K8921">
        <v>24.450860473466701</v>
      </c>
    </row>
    <row r="8922" spans="1:11" x14ac:dyDescent="0.4">
      <c r="A8922" t="s">
        <v>11</v>
      </c>
      <c r="B8922" t="s">
        <v>176</v>
      </c>
      <c r="C8922" t="s">
        <v>13</v>
      </c>
      <c r="D8922" t="s">
        <v>19</v>
      </c>
      <c r="E8922" t="s">
        <v>38</v>
      </c>
      <c r="F8922" t="s">
        <v>16</v>
      </c>
      <c r="G8922" t="s">
        <v>18</v>
      </c>
      <c r="H8922">
        <v>2019</v>
      </c>
      <c r="I8922">
        <v>80.4727124212842</v>
      </c>
      <c r="J8922">
        <v>118.472977951921</v>
      </c>
      <c r="K8922">
        <v>51.1097563608134</v>
      </c>
    </row>
    <row r="8923" spans="1:11" x14ac:dyDescent="0.4">
      <c r="A8923" t="s">
        <v>11</v>
      </c>
      <c r="B8923" t="s">
        <v>185</v>
      </c>
      <c r="C8923" t="s">
        <v>13</v>
      </c>
      <c r="D8923" t="s">
        <v>19</v>
      </c>
      <c r="E8923" t="s">
        <v>38</v>
      </c>
      <c r="F8923" t="s">
        <v>16</v>
      </c>
      <c r="G8923" t="s">
        <v>18</v>
      </c>
      <c r="H8923">
        <v>2019</v>
      </c>
      <c r="I8923">
        <v>50.749501407274302</v>
      </c>
      <c r="J8923">
        <v>73.933624633897793</v>
      </c>
      <c r="K8923">
        <v>32.194745284209702</v>
      </c>
    </row>
    <row r="8924" spans="1:11" x14ac:dyDescent="0.4">
      <c r="A8924" t="s">
        <v>11</v>
      </c>
      <c r="B8924" t="s">
        <v>180</v>
      </c>
      <c r="C8924" t="s">
        <v>13</v>
      </c>
      <c r="D8924" t="s">
        <v>19</v>
      </c>
      <c r="E8924" t="s">
        <v>38</v>
      </c>
      <c r="F8924" t="s">
        <v>16</v>
      </c>
      <c r="G8924" t="s">
        <v>18</v>
      </c>
      <c r="H8924">
        <v>2019</v>
      </c>
      <c r="I8924">
        <v>50.253364012127001</v>
      </c>
      <c r="J8924">
        <v>73.437185568469502</v>
      </c>
      <c r="K8924">
        <v>31.684997155322399</v>
      </c>
    </row>
    <row r="8925" spans="1:11" x14ac:dyDescent="0.4">
      <c r="A8925" t="s">
        <v>11</v>
      </c>
      <c r="B8925" t="s">
        <v>100</v>
      </c>
      <c r="C8925" t="s">
        <v>13</v>
      </c>
      <c r="D8925" t="s">
        <v>19</v>
      </c>
      <c r="E8925" t="s">
        <v>38</v>
      </c>
      <c r="F8925" t="s">
        <v>16</v>
      </c>
      <c r="G8925" t="s">
        <v>18</v>
      </c>
      <c r="H8925">
        <v>2019</v>
      </c>
      <c r="I8925">
        <v>43.486522237287097</v>
      </c>
      <c r="J8925">
        <v>62.8566589700213</v>
      </c>
      <c r="K8925">
        <v>27.778733901409002</v>
      </c>
    </row>
    <row r="8926" spans="1:11" x14ac:dyDescent="0.4">
      <c r="A8926" t="s">
        <v>11</v>
      </c>
      <c r="B8926" t="s">
        <v>68</v>
      </c>
      <c r="C8926" t="s">
        <v>13</v>
      </c>
      <c r="D8926" t="s">
        <v>19</v>
      </c>
      <c r="E8926" t="s">
        <v>38</v>
      </c>
      <c r="F8926" t="s">
        <v>16</v>
      </c>
      <c r="G8926" t="s">
        <v>18</v>
      </c>
      <c r="H8926">
        <v>2019</v>
      </c>
      <c r="I8926">
        <v>90.054273986069404</v>
      </c>
      <c r="J8926">
        <v>131.645975847123</v>
      </c>
      <c r="K8926">
        <v>56.759668938954199</v>
      </c>
    </row>
    <row r="8927" spans="1:11" x14ac:dyDescent="0.4">
      <c r="A8927" t="s">
        <v>11</v>
      </c>
      <c r="B8927" t="s">
        <v>75</v>
      </c>
      <c r="C8927" t="s">
        <v>13</v>
      </c>
      <c r="D8927" t="s">
        <v>19</v>
      </c>
      <c r="E8927" t="s">
        <v>38</v>
      </c>
      <c r="F8927" t="s">
        <v>16</v>
      </c>
      <c r="G8927" t="s">
        <v>18</v>
      </c>
      <c r="H8927">
        <v>2019</v>
      </c>
      <c r="I8927">
        <v>65.524280148471206</v>
      </c>
      <c r="J8927">
        <v>94.839016797595093</v>
      </c>
      <c r="K8927">
        <v>42.790636401865697</v>
      </c>
    </row>
    <row r="8928" spans="1:11" x14ac:dyDescent="0.4">
      <c r="A8928" t="s">
        <v>11</v>
      </c>
      <c r="B8928" t="s">
        <v>149</v>
      </c>
      <c r="C8928" t="s">
        <v>13</v>
      </c>
      <c r="D8928" t="s">
        <v>19</v>
      </c>
      <c r="E8928" t="s">
        <v>38</v>
      </c>
      <c r="F8928" t="s">
        <v>16</v>
      </c>
      <c r="G8928" t="s">
        <v>18</v>
      </c>
      <c r="H8928">
        <v>2019</v>
      </c>
      <c r="I8928">
        <v>83.438547916114103</v>
      </c>
      <c r="J8928">
        <v>119.70808516395</v>
      </c>
      <c r="K8928">
        <v>53.288522659612703</v>
      </c>
    </row>
    <row r="8929" spans="1:11" x14ac:dyDescent="0.4">
      <c r="A8929" t="s">
        <v>11</v>
      </c>
      <c r="B8929" t="s">
        <v>204</v>
      </c>
      <c r="C8929" t="s">
        <v>13</v>
      </c>
      <c r="D8929" t="s">
        <v>19</v>
      </c>
      <c r="E8929" t="s">
        <v>38</v>
      </c>
      <c r="F8929" t="s">
        <v>16</v>
      </c>
      <c r="G8929" t="s">
        <v>18</v>
      </c>
      <c r="H8929">
        <v>2019</v>
      </c>
      <c r="I8929">
        <v>44.185456551839401</v>
      </c>
      <c r="J8929">
        <v>63.419375866579998</v>
      </c>
      <c r="K8929">
        <v>28.198362128569901</v>
      </c>
    </row>
    <row r="8930" spans="1:11" x14ac:dyDescent="0.4">
      <c r="A8930" t="s">
        <v>11</v>
      </c>
      <c r="B8930" t="s">
        <v>238</v>
      </c>
      <c r="C8930" t="s">
        <v>13</v>
      </c>
      <c r="D8930" t="s">
        <v>19</v>
      </c>
      <c r="E8930" t="s">
        <v>38</v>
      </c>
      <c r="F8930" t="s">
        <v>16</v>
      </c>
      <c r="G8930" t="s">
        <v>18</v>
      </c>
      <c r="H8930">
        <v>2019</v>
      </c>
      <c r="I8930">
        <v>86.098328521103895</v>
      </c>
      <c r="J8930">
        <v>126.231945828519</v>
      </c>
      <c r="K8930">
        <v>54.700506464921602</v>
      </c>
    </row>
    <row r="8931" spans="1:11" x14ac:dyDescent="0.4">
      <c r="A8931" t="s">
        <v>11</v>
      </c>
      <c r="B8931" t="s">
        <v>63</v>
      </c>
      <c r="C8931" t="s">
        <v>13</v>
      </c>
      <c r="D8931" t="s">
        <v>19</v>
      </c>
      <c r="E8931" t="s">
        <v>38</v>
      </c>
      <c r="F8931" t="s">
        <v>16</v>
      </c>
      <c r="G8931" t="s">
        <v>18</v>
      </c>
      <c r="H8931">
        <v>2019</v>
      </c>
      <c r="I8931">
        <v>43.769590500860502</v>
      </c>
      <c r="J8931">
        <v>61.502983448619801</v>
      </c>
      <c r="K8931">
        <v>29.758053517952298</v>
      </c>
    </row>
    <row r="8932" spans="1:11" x14ac:dyDescent="0.4">
      <c r="A8932" t="s">
        <v>11</v>
      </c>
      <c r="B8932" t="s">
        <v>172</v>
      </c>
      <c r="C8932" t="s">
        <v>13</v>
      </c>
      <c r="D8932" t="s">
        <v>19</v>
      </c>
      <c r="E8932" t="s">
        <v>38</v>
      </c>
      <c r="F8932" t="s">
        <v>16</v>
      </c>
      <c r="G8932" t="s">
        <v>18</v>
      </c>
      <c r="H8932">
        <v>2019</v>
      </c>
      <c r="I8932">
        <v>49.094639473852098</v>
      </c>
      <c r="J8932">
        <v>71.666030705671204</v>
      </c>
      <c r="K8932">
        <v>30.868931545880901</v>
      </c>
    </row>
    <row r="8933" spans="1:11" x14ac:dyDescent="0.4">
      <c r="A8933" t="s">
        <v>11</v>
      </c>
      <c r="B8933" t="s">
        <v>120</v>
      </c>
      <c r="C8933" t="s">
        <v>13</v>
      </c>
      <c r="D8933" t="s">
        <v>19</v>
      </c>
      <c r="E8933" t="s">
        <v>38</v>
      </c>
      <c r="F8933" t="s">
        <v>16</v>
      </c>
      <c r="G8933" t="s">
        <v>18</v>
      </c>
      <c r="H8933">
        <v>2019</v>
      </c>
      <c r="I8933">
        <v>81.437997253431305</v>
      </c>
      <c r="J8933">
        <v>118.054675322772</v>
      </c>
      <c r="K8933">
        <v>53.720118374847701</v>
      </c>
    </row>
    <row r="8934" spans="1:11" x14ac:dyDescent="0.4">
      <c r="A8934" t="s">
        <v>11</v>
      </c>
      <c r="B8934" t="s">
        <v>156</v>
      </c>
      <c r="C8934" t="s">
        <v>13</v>
      </c>
      <c r="D8934" t="s">
        <v>19</v>
      </c>
      <c r="E8934" t="s">
        <v>38</v>
      </c>
      <c r="F8934" t="s">
        <v>16</v>
      </c>
      <c r="G8934" t="s">
        <v>18</v>
      </c>
      <c r="H8934">
        <v>2019</v>
      </c>
      <c r="I8934">
        <v>30.2689836548481</v>
      </c>
      <c r="J8934">
        <v>43.865300696537602</v>
      </c>
      <c r="K8934">
        <v>19.429428308712598</v>
      </c>
    </row>
    <row r="8935" spans="1:11" x14ac:dyDescent="0.4">
      <c r="A8935" t="s">
        <v>11</v>
      </c>
      <c r="B8935" t="s">
        <v>84</v>
      </c>
      <c r="C8935" t="s">
        <v>13</v>
      </c>
      <c r="D8935" t="s">
        <v>19</v>
      </c>
      <c r="E8935" t="s">
        <v>38</v>
      </c>
      <c r="F8935" t="s">
        <v>16</v>
      </c>
      <c r="G8935" t="s">
        <v>18</v>
      </c>
      <c r="H8935">
        <v>2019</v>
      </c>
      <c r="I8935">
        <v>39.482336773115897</v>
      </c>
      <c r="J8935">
        <v>58.4565308446697</v>
      </c>
      <c r="K8935">
        <v>25.2499871957517</v>
      </c>
    </row>
    <row r="8936" spans="1:11" x14ac:dyDescent="0.4">
      <c r="A8936" t="s">
        <v>11</v>
      </c>
      <c r="B8936" t="s">
        <v>199</v>
      </c>
      <c r="C8936" t="s">
        <v>13</v>
      </c>
      <c r="D8936" t="s">
        <v>19</v>
      </c>
      <c r="E8936" t="s">
        <v>38</v>
      </c>
      <c r="F8936" t="s">
        <v>16</v>
      </c>
      <c r="G8936" t="s">
        <v>18</v>
      </c>
      <c r="H8936">
        <v>2019</v>
      </c>
      <c r="I8936">
        <v>72.843857886104502</v>
      </c>
      <c r="J8936">
        <v>108.22193099955101</v>
      </c>
      <c r="K8936">
        <v>46.595503543675399</v>
      </c>
    </row>
    <row r="8937" spans="1:11" x14ac:dyDescent="0.4">
      <c r="A8937" t="s">
        <v>11</v>
      </c>
      <c r="B8937" t="s">
        <v>22</v>
      </c>
      <c r="C8937" t="s">
        <v>13</v>
      </c>
      <c r="D8937" t="s">
        <v>19</v>
      </c>
      <c r="E8937" t="s">
        <v>38</v>
      </c>
      <c r="F8937" t="s">
        <v>16</v>
      </c>
      <c r="G8937" t="s">
        <v>18</v>
      </c>
      <c r="H8937">
        <v>2019</v>
      </c>
      <c r="I8937">
        <v>80.2685572089283</v>
      </c>
      <c r="J8937">
        <v>115.95126035822</v>
      </c>
      <c r="K8937">
        <v>51.219696259270897</v>
      </c>
    </row>
    <row r="8938" spans="1:11" x14ac:dyDescent="0.4">
      <c r="A8938" t="s">
        <v>11</v>
      </c>
      <c r="B8938" t="s">
        <v>61</v>
      </c>
      <c r="C8938" t="s">
        <v>13</v>
      </c>
      <c r="D8938" t="s">
        <v>19</v>
      </c>
      <c r="E8938" t="s">
        <v>38</v>
      </c>
      <c r="F8938" t="s">
        <v>16</v>
      </c>
      <c r="G8938" t="s">
        <v>18</v>
      </c>
      <c r="H8938">
        <v>2019</v>
      </c>
      <c r="I8938">
        <v>79.909771861806703</v>
      </c>
      <c r="J8938">
        <v>116.44542975138999</v>
      </c>
      <c r="K8938">
        <v>50.575142570810598</v>
      </c>
    </row>
    <row r="8939" spans="1:11" x14ac:dyDescent="0.4">
      <c r="A8939" t="s">
        <v>11</v>
      </c>
      <c r="B8939" t="s">
        <v>26</v>
      </c>
      <c r="C8939" t="s">
        <v>13</v>
      </c>
      <c r="D8939" t="s">
        <v>19</v>
      </c>
      <c r="E8939" t="s">
        <v>38</v>
      </c>
      <c r="F8939" t="s">
        <v>16</v>
      </c>
      <c r="G8939" t="s">
        <v>18</v>
      </c>
      <c r="H8939">
        <v>2019</v>
      </c>
      <c r="I8939">
        <v>35.817510335071702</v>
      </c>
      <c r="J8939">
        <v>51.8665628001649</v>
      </c>
      <c r="K8939">
        <v>23.001809050313899</v>
      </c>
    </row>
    <row r="8940" spans="1:11" x14ac:dyDescent="0.4">
      <c r="A8940" t="s">
        <v>11</v>
      </c>
      <c r="B8940" t="s">
        <v>231</v>
      </c>
      <c r="C8940" t="s">
        <v>13</v>
      </c>
      <c r="D8940" t="s">
        <v>19</v>
      </c>
      <c r="E8940" t="s">
        <v>38</v>
      </c>
      <c r="F8940" t="s">
        <v>16</v>
      </c>
      <c r="G8940" t="s">
        <v>18</v>
      </c>
      <c r="H8940">
        <v>2019</v>
      </c>
      <c r="I8940">
        <v>45.948216966533202</v>
      </c>
      <c r="J8940">
        <v>67.394129263211198</v>
      </c>
      <c r="K8940">
        <v>29.402936064327001</v>
      </c>
    </row>
    <row r="8941" spans="1:11" x14ac:dyDescent="0.4">
      <c r="A8941" t="s">
        <v>11</v>
      </c>
      <c r="B8941" t="s">
        <v>235</v>
      </c>
      <c r="C8941" t="s">
        <v>13</v>
      </c>
      <c r="D8941" t="s">
        <v>19</v>
      </c>
      <c r="E8941" t="s">
        <v>38</v>
      </c>
      <c r="F8941" t="s">
        <v>16</v>
      </c>
      <c r="G8941" t="s">
        <v>18</v>
      </c>
      <c r="H8941">
        <v>2019</v>
      </c>
      <c r="I8941">
        <v>54.674403987576099</v>
      </c>
      <c r="J8941">
        <v>79.640044981071895</v>
      </c>
      <c r="K8941">
        <v>34.7449630775495</v>
      </c>
    </row>
    <row r="8942" spans="1:11" x14ac:dyDescent="0.4">
      <c r="A8942" t="s">
        <v>11</v>
      </c>
      <c r="B8942" t="s">
        <v>179</v>
      </c>
      <c r="C8942" t="s">
        <v>13</v>
      </c>
      <c r="D8942" t="s">
        <v>19</v>
      </c>
      <c r="E8942" t="s">
        <v>38</v>
      </c>
      <c r="F8942" t="s">
        <v>16</v>
      </c>
      <c r="G8942" t="s">
        <v>18</v>
      </c>
      <c r="H8942">
        <v>2019</v>
      </c>
      <c r="I8942">
        <v>38.094976896991597</v>
      </c>
      <c r="J8942">
        <v>55.298175147332998</v>
      </c>
      <c r="K8942">
        <v>23.893963770907199</v>
      </c>
    </row>
    <row r="8943" spans="1:11" x14ac:dyDescent="0.4">
      <c r="A8943" t="s">
        <v>11</v>
      </c>
      <c r="B8943" t="s">
        <v>83</v>
      </c>
      <c r="C8943" t="s">
        <v>13</v>
      </c>
      <c r="D8943" t="s">
        <v>19</v>
      </c>
      <c r="E8943" t="s">
        <v>38</v>
      </c>
      <c r="F8943" t="s">
        <v>16</v>
      </c>
      <c r="G8943" t="s">
        <v>18</v>
      </c>
      <c r="H8943">
        <v>2019</v>
      </c>
      <c r="I8943">
        <v>37.667264783704098</v>
      </c>
      <c r="J8943">
        <v>55.432292273547802</v>
      </c>
      <c r="K8943">
        <v>23.467820700688499</v>
      </c>
    </row>
    <row r="8944" spans="1:11" x14ac:dyDescent="0.4">
      <c r="A8944" t="s">
        <v>11</v>
      </c>
      <c r="B8944" t="s">
        <v>168</v>
      </c>
      <c r="C8944" t="s">
        <v>13</v>
      </c>
      <c r="D8944" t="s">
        <v>19</v>
      </c>
      <c r="E8944" t="s">
        <v>38</v>
      </c>
      <c r="F8944" t="s">
        <v>16</v>
      </c>
      <c r="G8944" t="s">
        <v>18</v>
      </c>
      <c r="H8944">
        <v>2019</v>
      </c>
      <c r="I8944">
        <v>42.762186400759902</v>
      </c>
      <c r="J8944">
        <v>63.050542075539298</v>
      </c>
      <c r="K8944">
        <v>26.732416693110999</v>
      </c>
    </row>
    <row r="8945" spans="1:11" x14ac:dyDescent="0.4">
      <c r="A8945" t="s">
        <v>11</v>
      </c>
      <c r="B8945" t="s">
        <v>105</v>
      </c>
      <c r="C8945" t="s">
        <v>13</v>
      </c>
      <c r="D8945" t="s">
        <v>19</v>
      </c>
      <c r="E8945" t="s">
        <v>38</v>
      </c>
      <c r="F8945" t="s">
        <v>16</v>
      </c>
      <c r="G8945" t="s">
        <v>18</v>
      </c>
      <c r="H8945">
        <v>2019</v>
      </c>
      <c r="I8945">
        <v>53.481942691282498</v>
      </c>
      <c r="J8945">
        <v>78.774867281169307</v>
      </c>
      <c r="K8945">
        <v>32.826570927640098</v>
      </c>
    </row>
    <row r="8946" spans="1:11" x14ac:dyDescent="0.4">
      <c r="A8946" t="s">
        <v>11</v>
      </c>
      <c r="B8946" t="s">
        <v>226</v>
      </c>
      <c r="C8946" t="s">
        <v>13</v>
      </c>
      <c r="D8946" t="s">
        <v>19</v>
      </c>
      <c r="E8946" t="s">
        <v>38</v>
      </c>
      <c r="F8946" t="s">
        <v>16</v>
      </c>
      <c r="G8946" t="s">
        <v>18</v>
      </c>
      <c r="H8946">
        <v>2019</v>
      </c>
      <c r="I8946">
        <v>60.120377509838697</v>
      </c>
      <c r="J8946">
        <v>87.413332958629098</v>
      </c>
      <c r="K8946">
        <v>37.349786088891598</v>
      </c>
    </row>
    <row r="8947" spans="1:11" x14ac:dyDescent="0.4">
      <c r="A8947" t="s">
        <v>11</v>
      </c>
      <c r="B8947" t="s">
        <v>124</v>
      </c>
      <c r="C8947" t="s">
        <v>13</v>
      </c>
      <c r="D8947" t="s">
        <v>19</v>
      </c>
      <c r="E8947" t="s">
        <v>38</v>
      </c>
      <c r="F8947" t="s">
        <v>16</v>
      </c>
      <c r="G8947" t="s">
        <v>18</v>
      </c>
      <c r="H8947">
        <v>2019</v>
      </c>
      <c r="I8947">
        <v>34.683410036539101</v>
      </c>
      <c r="J8947">
        <v>50.239706417562402</v>
      </c>
      <c r="K8947">
        <v>21.6348278707835</v>
      </c>
    </row>
    <row r="8948" spans="1:11" x14ac:dyDescent="0.4">
      <c r="A8948" t="s">
        <v>11</v>
      </c>
      <c r="B8948" t="s">
        <v>230</v>
      </c>
      <c r="C8948" t="s">
        <v>13</v>
      </c>
      <c r="D8948" t="s">
        <v>19</v>
      </c>
      <c r="E8948" t="s">
        <v>38</v>
      </c>
      <c r="F8948" t="s">
        <v>16</v>
      </c>
      <c r="G8948" t="s">
        <v>18</v>
      </c>
      <c r="H8948">
        <v>2019</v>
      </c>
      <c r="I8948">
        <v>97.640440742385593</v>
      </c>
      <c r="J8948">
        <v>142.633394576385</v>
      </c>
      <c r="K8948">
        <v>61.692496940634001</v>
      </c>
    </row>
    <row r="8949" spans="1:11" x14ac:dyDescent="0.4">
      <c r="A8949" t="s">
        <v>11</v>
      </c>
      <c r="B8949" t="s">
        <v>51</v>
      </c>
      <c r="C8949" t="s">
        <v>13</v>
      </c>
      <c r="D8949" t="s">
        <v>19</v>
      </c>
      <c r="E8949" t="s">
        <v>38</v>
      </c>
      <c r="F8949" t="s">
        <v>16</v>
      </c>
      <c r="G8949" t="s">
        <v>18</v>
      </c>
      <c r="H8949">
        <v>2019</v>
      </c>
      <c r="I8949">
        <v>43.690091281397997</v>
      </c>
      <c r="J8949">
        <v>63.307705030764097</v>
      </c>
      <c r="K8949">
        <v>27.629293974641701</v>
      </c>
    </row>
    <row r="8950" spans="1:11" x14ac:dyDescent="0.4">
      <c r="A8950" t="s">
        <v>11</v>
      </c>
      <c r="B8950" t="s">
        <v>145</v>
      </c>
      <c r="C8950" t="s">
        <v>13</v>
      </c>
      <c r="D8950" t="s">
        <v>19</v>
      </c>
      <c r="E8950" t="s">
        <v>38</v>
      </c>
      <c r="F8950" t="s">
        <v>16</v>
      </c>
      <c r="G8950" t="s">
        <v>18</v>
      </c>
      <c r="H8950">
        <v>2019</v>
      </c>
      <c r="I8950">
        <v>68.345009391368507</v>
      </c>
      <c r="J8950">
        <v>98.133400657439594</v>
      </c>
      <c r="K8950">
        <v>44.004184271820499</v>
      </c>
    </row>
    <row r="8951" spans="1:11" x14ac:dyDescent="0.4">
      <c r="A8951" t="s">
        <v>11</v>
      </c>
      <c r="B8951" t="s">
        <v>147</v>
      </c>
      <c r="C8951" t="s">
        <v>13</v>
      </c>
      <c r="D8951" t="s">
        <v>19</v>
      </c>
      <c r="E8951" t="s">
        <v>38</v>
      </c>
      <c r="F8951" t="s">
        <v>16</v>
      </c>
      <c r="G8951" t="s">
        <v>18</v>
      </c>
      <c r="H8951">
        <v>2019</v>
      </c>
      <c r="I8951">
        <v>44.746544218114202</v>
      </c>
      <c r="J8951">
        <v>65.955900030592204</v>
      </c>
      <c r="K8951">
        <v>28.205560180602699</v>
      </c>
    </row>
    <row r="8952" spans="1:11" x14ac:dyDescent="0.4">
      <c r="A8952" t="s">
        <v>11</v>
      </c>
      <c r="B8952" t="s">
        <v>64</v>
      </c>
      <c r="C8952" t="s">
        <v>13</v>
      </c>
      <c r="D8952" t="s">
        <v>19</v>
      </c>
      <c r="E8952" t="s">
        <v>38</v>
      </c>
      <c r="F8952" t="s">
        <v>16</v>
      </c>
      <c r="G8952" t="s">
        <v>18</v>
      </c>
      <c r="H8952">
        <v>2019</v>
      </c>
      <c r="I8952">
        <v>44.991023689159803</v>
      </c>
      <c r="J8952">
        <v>67.332570454528195</v>
      </c>
      <c r="K8952">
        <v>27.725387033883599</v>
      </c>
    </row>
    <row r="8953" spans="1:11" x14ac:dyDescent="0.4">
      <c r="A8953" t="s">
        <v>11</v>
      </c>
      <c r="B8953" t="s">
        <v>119</v>
      </c>
      <c r="C8953" t="s">
        <v>13</v>
      </c>
      <c r="D8953" t="s">
        <v>19</v>
      </c>
      <c r="E8953" t="s">
        <v>38</v>
      </c>
      <c r="F8953" t="s">
        <v>16</v>
      </c>
      <c r="G8953" t="s">
        <v>18</v>
      </c>
      <c r="H8953">
        <v>2019</v>
      </c>
      <c r="I8953">
        <v>58.492142266990598</v>
      </c>
      <c r="J8953">
        <v>85.226460776896204</v>
      </c>
      <c r="K8953">
        <v>37.247490226496701</v>
      </c>
    </row>
    <row r="8954" spans="1:11" x14ac:dyDescent="0.4">
      <c r="A8954" t="s">
        <v>11</v>
      </c>
      <c r="B8954" t="s">
        <v>132</v>
      </c>
      <c r="C8954" t="s">
        <v>13</v>
      </c>
      <c r="D8954" t="s">
        <v>19</v>
      </c>
      <c r="E8954" t="s">
        <v>38</v>
      </c>
      <c r="F8954" t="s">
        <v>16</v>
      </c>
      <c r="G8954" t="s">
        <v>18</v>
      </c>
      <c r="H8954">
        <v>2019</v>
      </c>
      <c r="I8954">
        <v>60.142595954797201</v>
      </c>
      <c r="J8954">
        <v>88.0646765791208</v>
      </c>
      <c r="K8954">
        <v>38.034612941729598</v>
      </c>
    </row>
    <row r="8955" spans="1:11" x14ac:dyDescent="0.4">
      <c r="A8955" t="s">
        <v>11</v>
      </c>
      <c r="B8955" t="s">
        <v>240</v>
      </c>
      <c r="C8955" t="s">
        <v>13</v>
      </c>
      <c r="D8955" t="s">
        <v>19</v>
      </c>
      <c r="E8955" t="s">
        <v>38</v>
      </c>
      <c r="F8955" t="s">
        <v>16</v>
      </c>
      <c r="G8955" t="s">
        <v>18</v>
      </c>
      <c r="H8955">
        <v>2019</v>
      </c>
      <c r="I8955">
        <v>64.595187826390898</v>
      </c>
      <c r="J8955">
        <v>95.845151780717799</v>
      </c>
      <c r="K8955">
        <v>40.234074986214097</v>
      </c>
    </row>
    <row r="8956" spans="1:11" x14ac:dyDescent="0.4">
      <c r="A8956" t="s">
        <v>11</v>
      </c>
      <c r="B8956" t="s">
        <v>54</v>
      </c>
      <c r="C8956" t="s">
        <v>13</v>
      </c>
      <c r="D8956" t="s">
        <v>19</v>
      </c>
      <c r="E8956" t="s">
        <v>38</v>
      </c>
      <c r="F8956" t="s">
        <v>16</v>
      </c>
      <c r="G8956" t="s">
        <v>18</v>
      </c>
      <c r="H8956">
        <v>2019</v>
      </c>
      <c r="I8956">
        <v>47.407694600627899</v>
      </c>
      <c r="J8956">
        <v>70.330123185056095</v>
      </c>
      <c r="K8956">
        <v>29.1885934503883</v>
      </c>
    </row>
    <row r="8957" spans="1:11" x14ac:dyDescent="0.4">
      <c r="A8957" t="s">
        <v>11</v>
      </c>
      <c r="B8957" t="s">
        <v>134</v>
      </c>
      <c r="C8957" t="s">
        <v>13</v>
      </c>
      <c r="D8957" t="s">
        <v>19</v>
      </c>
      <c r="E8957" t="s">
        <v>38</v>
      </c>
      <c r="F8957" t="s">
        <v>16</v>
      </c>
      <c r="G8957" t="s">
        <v>18</v>
      </c>
      <c r="H8957">
        <v>2019</v>
      </c>
      <c r="I8957">
        <v>43.062059131984</v>
      </c>
      <c r="J8957">
        <v>62.904906647870597</v>
      </c>
      <c r="K8957">
        <v>27.5148371235273</v>
      </c>
    </row>
    <row r="8958" spans="1:11" x14ac:dyDescent="0.4">
      <c r="A8958" t="s">
        <v>11</v>
      </c>
      <c r="B8958" t="s">
        <v>127</v>
      </c>
      <c r="C8958" t="s">
        <v>13</v>
      </c>
      <c r="D8958" t="s">
        <v>19</v>
      </c>
      <c r="E8958" t="s">
        <v>38</v>
      </c>
      <c r="F8958" t="s">
        <v>16</v>
      </c>
      <c r="G8958" t="s">
        <v>18</v>
      </c>
      <c r="H8958">
        <v>2019</v>
      </c>
      <c r="I8958">
        <v>52.797663749689796</v>
      </c>
      <c r="J8958">
        <v>75.446977208960504</v>
      </c>
      <c r="K8958">
        <v>34.226321536575099</v>
      </c>
    </row>
    <row r="8959" spans="1:11" x14ac:dyDescent="0.4">
      <c r="A8959" t="s">
        <v>11</v>
      </c>
      <c r="B8959" t="s">
        <v>133</v>
      </c>
      <c r="C8959" t="s">
        <v>13</v>
      </c>
      <c r="D8959" t="s">
        <v>19</v>
      </c>
      <c r="E8959" t="s">
        <v>38</v>
      </c>
      <c r="F8959" t="s">
        <v>16</v>
      </c>
      <c r="G8959" t="s">
        <v>18</v>
      </c>
      <c r="H8959">
        <v>2019</v>
      </c>
      <c r="I8959">
        <v>81.7317892440999</v>
      </c>
      <c r="J8959">
        <v>120.54085458892899</v>
      </c>
      <c r="K8959">
        <v>51.586363601223503</v>
      </c>
    </row>
    <row r="8960" spans="1:11" x14ac:dyDescent="0.4">
      <c r="A8960" t="s">
        <v>11</v>
      </c>
      <c r="B8960" t="s">
        <v>223</v>
      </c>
      <c r="C8960" t="s">
        <v>13</v>
      </c>
      <c r="D8960" t="s">
        <v>19</v>
      </c>
      <c r="E8960" t="s">
        <v>38</v>
      </c>
      <c r="F8960" t="s">
        <v>16</v>
      </c>
      <c r="G8960" t="s">
        <v>18</v>
      </c>
      <c r="H8960">
        <v>2019</v>
      </c>
      <c r="I8960">
        <v>74.692449465982406</v>
      </c>
      <c r="J8960">
        <v>107.475940413771</v>
      </c>
      <c r="K8960">
        <v>48.2428989663129</v>
      </c>
    </row>
    <row r="8961" spans="1:11" x14ac:dyDescent="0.4">
      <c r="A8961" t="s">
        <v>11</v>
      </c>
      <c r="B8961" t="s">
        <v>143</v>
      </c>
      <c r="C8961" t="s">
        <v>13</v>
      </c>
      <c r="D8961" t="s">
        <v>19</v>
      </c>
      <c r="E8961" t="s">
        <v>38</v>
      </c>
      <c r="F8961" t="s">
        <v>16</v>
      </c>
      <c r="G8961" t="s">
        <v>18</v>
      </c>
      <c r="H8961">
        <v>2019</v>
      </c>
      <c r="I8961">
        <v>44.362484153119198</v>
      </c>
      <c r="J8961">
        <v>65.594481674214194</v>
      </c>
      <c r="K8961">
        <v>27.403855819605798</v>
      </c>
    </row>
    <row r="8962" spans="1:11" x14ac:dyDescent="0.4">
      <c r="A8962" t="s">
        <v>11</v>
      </c>
      <c r="B8962" t="s">
        <v>31</v>
      </c>
      <c r="C8962" t="s">
        <v>13</v>
      </c>
      <c r="D8962" t="s">
        <v>19</v>
      </c>
      <c r="E8962" t="s">
        <v>38</v>
      </c>
      <c r="F8962" t="s">
        <v>16</v>
      </c>
      <c r="G8962" t="s">
        <v>18</v>
      </c>
      <c r="H8962">
        <v>2019</v>
      </c>
      <c r="I8962">
        <v>49.851127772359597</v>
      </c>
      <c r="J8962">
        <v>71.957832652323305</v>
      </c>
      <c r="K8962">
        <v>31.531277754277699</v>
      </c>
    </row>
    <row r="8963" spans="1:11" x14ac:dyDescent="0.4">
      <c r="A8963" t="s">
        <v>11</v>
      </c>
      <c r="B8963" t="s">
        <v>114</v>
      </c>
      <c r="C8963" t="s">
        <v>13</v>
      </c>
      <c r="D8963" t="s">
        <v>19</v>
      </c>
      <c r="E8963" t="s">
        <v>38</v>
      </c>
      <c r="F8963" t="s">
        <v>16</v>
      </c>
      <c r="G8963" t="s">
        <v>18</v>
      </c>
      <c r="H8963">
        <v>2019</v>
      </c>
      <c r="I8963">
        <v>58.1432436801216</v>
      </c>
      <c r="J8963">
        <v>84.791651290420106</v>
      </c>
      <c r="K8963">
        <v>36.362083179081203</v>
      </c>
    </row>
    <row r="8964" spans="1:11" x14ac:dyDescent="0.4">
      <c r="A8964" t="s">
        <v>11</v>
      </c>
      <c r="B8964" t="s">
        <v>243</v>
      </c>
      <c r="C8964" t="s">
        <v>13</v>
      </c>
      <c r="D8964" t="s">
        <v>19</v>
      </c>
      <c r="E8964" t="s">
        <v>38</v>
      </c>
      <c r="F8964" t="s">
        <v>16</v>
      </c>
      <c r="G8964" t="s">
        <v>18</v>
      </c>
      <c r="H8964">
        <v>2019</v>
      </c>
      <c r="I8964">
        <v>45.289216816424599</v>
      </c>
      <c r="J8964">
        <v>67.477248570863594</v>
      </c>
      <c r="K8964">
        <v>27.6045602798647</v>
      </c>
    </row>
    <row r="8965" spans="1:11" x14ac:dyDescent="0.4">
      <c r="A8965" t="s">
        <v>11</v>
      </c>
      <c r="B8965" t="s">
        <v>141</v>
      </c>
      <c r="C8965" t="s">
        <v>13</v>
      </c>
      <c r="D8965" t="s">
        <v>19</v>
      </c>
      <c r="E8965" t="s">
        <v>38</v>
      </c>
      <c r="F8965" t="s">
        <v>16</v>
      </c>
      <c r="G8965" t="s">
        <v>18</v>
      </c>
      <c r="H8965">
        <v>2019</v>
      </c>
      <c r="I8965">
        <v>38.990875504534102</v>
      </c>
      <c r="J8965">
        <v>56.6025054482146</v>
      </c>
      <c r="K8965">
        <v>24.202263011591501</v>
      </c>
    </row>
    <row r="8966" spans="1:11" x14ac:dyDescent="0.4">
      <c r="A8966" t="s">
        <v>11</v>
      </c>
      <c r="B8966" t="s">
        <v>154</v>
      </c>
      <c r="C8966" t="s">
        <v>13</v>
      </c>
      <c r="D8966" t="s">
        <v>19</v>
      </c>
      <c r="E8966" t="s">
        <v>38</v>
      </c>
      <c r="F8966" t="s">
        <v>16</v>
      </c>
      <c r="G8966" t="s">
        <v>18</v>
      </c>
      <c r="H8966">
        <v>2019</v>
      </c>
      <c r="I8966">
        <v>69.037667830994906</v>
      </c>
      <c r="J8966">
        <v>104.316527082896</v>
      </c>
      <c r="K8966">
        <v>42.453052479035598</v>
      </c>
    </row>
    <row r="8967" spans="1:11" x14ac:dyDescent="0.4">
      <c r="A8967" t="s">
        <v>11</v>
      </c>
      <c r="B8967" t="s">
        <v>146</v>
      </c>
      <c r="C8967" t="s">
        <v>13</v>
      </c>
      <c r="D8967" t="s">
        <v>19</v>
      </c>
      <c r="E8967" t="s">
        <v>38</v>
      </c>
      <c r="F8967" t="s">
        <v>16</v>
      </c>
      <c r="G8967" t="s">
        <v>18</v>
      </c>
      <c r="H8967">
        <v>2019</v>
      </c>
      <c r="I8967">
        <v>41.097632277774203</v>
      </c>
      <c r="J8967">
        <v>59.549255345889399</v>
      </c>
      <c r="K8967">
        <v>26.1579823444402</v>
      </c>
    </row>
    <row r="8968" spans="1:11" x14ac:dyDescent="0.4">
      <c r="A8968" t="s">
        <v>11</v>
      </c>
      <c r="B8968" t="s">
        <v>210</v>
      </c>
      <c r="C8968" t="s">
        <v>13</v>
      </c>
      <c r="D8968" t="s">
        <v>19</v>
      </c>
      <c r="E8968" t="s">
        <v>38</v>
      </c>
      <c r="F8968" t="s">
        <v>16</v>
      </c>
      <c r="G8968" t="s">
        <v>18</v>
      </c>
      <c r="H8968">
        <v>2019</v>
      </c>
      <c r="I8968">
        <v>50.995583759939798</v>
      </c>
      <c r="J8968">
        <v>75.555087317319803</v>
      </c>
      <c r="K8968">
        <v>32.199805108529297</v>
      </c>
    </row>
    <row r="8969" spans="1:11" x14ac:dyDescent="0.4">
      <c r="A8969" t="s">
        <v>11</v>
      </c>
      <c r="B8969" t="s">
        <v>137</v>
      </c>
      <c r="C8969" t="s">
        <v>13</v>
      </c>
      <c r="D8969" t="s">
        <v>19</v>
      </c>
      <c r="E8969" t="s">
        <v>38</v>
      </c>
      <c r="F8969" t="s">
        <v>16</v>
      </c>
      <c r="G8969" t="s">
        <v>18</v>
      </c>
      <c r="H8969">
        <v>2019</v>
      </c>
      <c r="I8969">
        <v>42.580257372779798</v>
      </c>
      <c r="J8969">
        <v>61.928606215944797</v>
      </c>
      <c r="K8969">
        <v>27.138777810698102</v>
      </c>
    </row>
    <row r="8970" spans="1:11" x14ac:dyDescent="0.4">
      <c r="A8970" t="s">
        <v>11</v>
      </c>
      <c r="B8970" t="s">
        <v>117</v>
      </c>
      <c r="C8970" t="s">
        <v>13</v>
      </c>
      <c r="D8970" t="s">
        <v>19</v>
      </c>
      <c r="E8970" t="s">
        <v>38</v>
      </c>
      <c r="F8970" t="s">
        <v>16</v>
      </c>
      <c r="G8970" t="s">
        <v>18</v>
      </c>
      <c r="H8970">
        <v>2019</v>
      </c>
      <c r="I8970">
        <v>82.556390034647904</v>
      </c>
      <c r="J8970">
        <v>122.324246615946</v>
      </c>
      <c r="K8970">
        <v>51.673414413261703</v>
      </c>
    </row>
    <row r="8971" spans="1:11" x14ac:dyDescent="0.4">
      <c r="A8971" t="s">
        <v>11</v>
      </c>
      <c r="B8971" t="s">
        <v>205</v>
      </c>
      <c r="C8971" t="s">
        <v>13</v>
      </c>
      <c r="D8971" t="s">
        <v>19</v>
      </c>
      <c r="E8971" t="s">
        <v>38</v>
      </c>
      <c r="F8971" t="s">
        <v>16</v>
      </c>
      <c r="G8971" t="s">
        <v>18</v>
      </c>
      <c r="H8971">
        <v>2019</v>
      </c>
      <c r="I8971">
        <v>25.8032356300386</v>
      </c>
      <c r="J8971">
        <v>37.645293880882797</v>
      </c>
      <c r="K8971">
        <v>16.5850689396074</v>
      </c>
    </row>
    <row r="8972" spans="1:11" x14ac:dyDescent="0.4">
      <c r="A8972" t="s">
        <v>11</v>
      </c>
      <c r="B8972" t="s">
        <v>183</v>
      </c>
      <c r="C8972" t="s">
        <v>13</v>
      </c>
      <c r="D8972" t="s">
        <v>19</v>
      </c>
      <c r="E8972" t="s">
        <v>38</v>
      </c>
      <c r="F8972" t="s">
        <v>16</v>
      </c>
      <c r="G8972" t="s">
        <v>18</v>
      </c>
      <c r="H8972">
        <v>2019</v>
      </c>
      <c r="I8972">
        <v>42.642757182464898</v>
      </c>
      <c r="J8972">
        <v>63.343451514085999</v>
      </c>
      <c r="K8972">
        <v>25.7825030105252</v>
      </c>
    </row>
    <row r="8973" spans="1:11" x14ac:dyDescent="0.4">
      <c r="A8973" t="s">
        <v>11</v>
      </c>
      <c r="B8973" t="s">
        <v>73</v>
      </c>
      <c r="C8973" t="s">
        <v>13</v>
      </c>
      <c r="D8973" t="s">
        <v>19</v>
      </c>
      <c r="E8973" t="s">
        <v>38</v>
      </c>
      <c r="F8973" t="s">
        <v>16</v>
      </c>
      <c r="G8973" t="s">
        <v>18</v>
      </c>
      <c r="H8973">
        <v>2019</v>
      </c>
      <c r="I8973">
        <v>49.471056280908002</v>
      </c>
      <c r="J8973">
        <v>71.784178704949696</v>
      </c>
      <c r="K8973">
        <v>31.935020424060401</v>
      </c>
    </row>
    <row r="8974" spans="1:11" x14ac:dyDescent="0.4">
      <c r="A8974" t="s">
        <v>11</v>
      </c>
      <c r="B8974" t="s">
        <v>196</v>
      </c>
      <c r="C8974" t="s">
        <v>13</v>
      </c>
      <c r="D8974" t="s">
        <v>19</v>
      </c>
      <c r="E8974" t="s">
        <v>38</v>
      </c>
      <c r="F8974" t="s">
        <v>16</v>
      </c>
      <c r="G8974" t="s">
        <v>18</v>
      </c>
      <c r="H8974">
        <v>2019</v>
      </c>
      <c r="I8974">
        <v>58.023322430922804</v>
      </c>
      <c r="J8974">
        <v>86.907703718722701</v>
      </c>
      <c r="K8974">
        <v>36.2643848333676</v>
      </c>
    </row>
    <row r="8975" spans="1:11" x14ac:dyDescent="0.4">
      <c r="A8975" t="s">
        <v>11</v>
      </c>
      <c r="B8975" t="s">
        <v>52</v>
      </c>
      <c r="C8975" t="s">
        <v>13</v>
      </c>
      <c r="D8975" t="s">
        <v>19</v>
      </c>
      <c r="E8975" t="s">
        <v>38</v>
      </c>
      <c r="F8975" t="s">
        <v>16</v>
      </c>
      <c r="G8975" t="s">
        <v>18</v>
      </c>
      <c r="H8975">
        <v>2019</v>
      </c>
      <c r="I8975">
        <v>66.382793094362199</v>
      </c>
      <c r="J8975">
        <v>97.870533302272094</v>
      </c>
      <c r="K8975">
        <v>42.543702989253902</v>
      </c>
    </row>
    <row r="8976" spans="1:11" x14ac:dyDescent="0.4">
      <c r="A8976" t="s">
        <v>11</v>
      </c>
      <c r="B8976" t="s">
        <v>102</v>
      </c>
      <c r="C8976" t="s">
        <v>13</v>
      </c>
      <c r="D8976" t="s">
        <v>19</v>
      </c>
      <c r="E8976" t="s">
        <v>38</v>
      </c>
      <c r="F8976" t="s">
        <v>16</v>
      </c>
      <c r="G8976" t="s">
        <v>18</v>
      </c>
      <c r="H8976">
        <v>2019</v>
      </c>
      <c r="I8976">
        <v>42.033955181168203</v>
      </c>
      <c r="J8976">
        <v>60.571516452538098</v>
      </c>
      <c r="K8976">
        <v>27.40144549783</v>
      </c>
    </row>
    <row r="8977" spans="1:11" x14ac:dyDescent="0.4">
      <c r="A8977" t="s">
        <v>11</v>
      </c>
      <c r="B8977" t="s">
        <v>35</v>
      </c>
      <c r="C8977" t="s">
        <v>13</v>
      </c>
      <c r="D8977" t="s">
        <v>19</v>
      </c>
      <c r="E8977" t="s">
        <v>38</v>
      </c>
      <c r="F8977" t="s">
        <v>16</v>
      </c>
      <c r="G8977" t="s">
        <v>18</v>
      </c>
      <c r="H8977">
        <v>2019</v>
      </c>
      <c r="I8977">
        <v>45.234225205226203</v>
      </c>
      <c r="J8977">
        <v>66.711960504744397</v>
      </c>
      <c r="K8977">
        <v>28.7066473943311</v>
      </c>
    </row>
    <row r="8978" spans="1:11" x14ac:dyDescent="0.4">
      <c r="A8978" t="s">
        <v>11</v>
      </c>
      <c r="B8978" t="s">
        <v>221</v>
      </c>
      <c r="C8978" t="s">
        <v>13</v>
      </c>
      <c r="D8978" t="s">
        <v>19</v>
      </c>
      <c r="E8978" t="s">
        <v>38</v>
      </c>
      <c r="F8978" t="s">
        <v>16</v>
      </c>
      <c r="G8978" t="s">
        <v>18</v>
      </c>
      <c r="H8978">
        <v>2019</v>
      </c>
      <c r="I8978">
        <v>38.9392462942169</v>
      </c>
      <c r="J8978">
        <v>55.1862459109607</v>
      </c>
      <c r="K8978">
        <v>26.328790552164701</v>
      </c>
    </row>
    <row r="8979" spans="1:11" x14ac:dyDescent="0.4">
      <c r="A8979" t="s">
        <v>11</v>
      </c>
      <c r="B8979" t="s">
        <v>128</v>
      </c>
      <c r="C8979" t="s">
        <v>13</v>
      </c>
      <c r="D8979" t="s">
        <v>19</v>
      </c>
      <c r="E8979" t="s">
        <v>38</v>
      </c>
      <c r="F8979" t="s">
        <v>16</v>
      </c>
      <c r="G8979" t="s">
        <v>18</v>
      </c>
      <c r="H8979">
        <v>2019</v>
      </c>
      <c r="I8979">
        <v>39.8612923260523</v>
      </c>
      <c r="J8979">
        <v>58.4590951278159</v>
      </c>
      <c r="K8979">
        <v>25.362468041558099</v>
      </c>
    </row>
    <row r="8980" spans="1:11" x14ac:dyDescent="0.4">
      <c r="A8980" t="s">
        <v>11</v>
      </c>
      <c r="B8980" t="s">
        <v>126</v>
      </c>
      <c r="C8980" t="s">
        <v>13</v>
      </c>
      <c r="D8980" t="s">
        <v>19</v>
      </c>
      <c r="E8980" t="s">
        <v>38</v>
      </c>
      <c r="F8980" t="s">
        <v>16</v>
      </c>
      <c r="G8980" t="s">
        <v>18</v>
      </c>
      <c r="H8980">
        <v>2019</v>
      </c>
      <c r="I8980">
        <v>85.9882779377172</v>
      </c>
      <c r="J8980">
        <v>126.618454105442</v>
      </c>
      <c r="K8980">
        <v>54.886019407104001</v>
      </c>
    </row>
    <row r="8981" spans="1:11" x14ac:dyDescent="0.4">
      <c r="A8981" t="s">
        <v>11</v>
      </c>
      <c r="B8981" t="s">
        <v>113</v>
      </c>
      <c r="C8981" t="s">
        <v>13</v>
      </c>
      <c r="D8981" t="s">
        <v>19</v>
      </c>
      <c r="E8981" t="s">
        <v>38</v>
      </c>
      <c r="F8981" t="s">
        <v>16</v>
      </c>
      <c r="G8981" t="s">
        <v>18</v>
      </c>
      <c r="H8981">
        <v>2019</v>
      </c>
      <c r="I8981">
        <v>48.213016869194398</v>
      </c>
      <c r="J8981">
        <v>71.633019747490394</v>
      </c>
      <c r="K8981">
        <v>29.7167407183072</v>
      </c>
    </row>
    <row r="8982" spans="1:11" x14ac:dyDescent="0.4">
      <c r="A8982" t="s">
        <v>11</v>
      </c>
      <c r="B8982" t="s">
        <v>198</v>
      </c>
      <c r="C8982" t="s">
        <v>13</v>
      </c>
      <c r="D8982" t="s">
        <v>19</v>
      </c>
      <c r="E8982" t="s">
        <v>38</v>
      </c>
      <c r="F8982" t="s">
        <v>16</v>
      </c>
      <c r="G8982" t="s">
        <v>18</v>
      </c>
      <c r="H8982">
        <v>2019</v>
      </c>
      <c r="I8982">
        <v>77.472054674001299</v>
      </c>
      <c r="J8982">
        <v>117.02777473177601</v>
      </c>
      <c r="K8982">
        <v>48.381954248850803</v>
      </c>
    </row>
    <row r="8983" spans="1:11" x14ac:dyDescent="0.4">
      <c r="A8983" t="s">
        <v>11</v>
      </c>
      <c r="B8983" t="s">
        <v>159</v>
      </c>
      <c r="C8983" t="s">
        <v>13</v>
      </c>
      <c r="D8983" t="s">
        <v>19</v>
      </c>
      <c r="E8983" t="s">
        <v>38</v>
      </c>
      <c r="F8983" t="s">
        <v>16</v>
      </c>
      <c r="G8983" t="s">
        <v>18</v>
      </c>
      <c r="H8983">
        <v>2019</v>
      </c>
      <c r="I8983">
        <v>40.112822577640898</v>
      </c>
      <c r="J8983">
        <v>59.027402422775602</v>
      </c>
      <c r="K8983">
        <v>25.246993235287199</v>
      </c>
    </row>
    <row r="8984" spans="1:11" x14ac:dyDescent="0.4">
      <c r="A8984" t="s">
        <v>11</v>
      </c>
      <c r="B8984" t="s">
        <v>70</v>
      </c>
      <c r="C8984" t="s">
        <v>13</v>
      </c>
      <c r="D8984" t="s">
        <v>19</v>
      </c>
      <c r="E8984" t="s">
        <v>38</v>
      </c>
      <c r="F8984" t="s">
        <v>16</v>
      </c>
      <c r="G8984" t="s">
        <v>18</v>
      </c>
      <c r="H8984">
        <v>2019</v>
      </c>
      <c r="I8984">
        <v>92.585615939183199</v>
      </c>
      <c r="J8984">
        <v>135.05933261166999</v>
      </c>
      <c r="K8984">
        <v>59.893152396110203</v>
      </c>
    </row>
    <row r="8985" spans="1:11" x14ac:dyDescent="0.4">
      <c r="A8985" t="s">
        <v>11</v>
      </c>
      <c r="B8985" t="s">
        <v>28</v>
      </c>
      <c r="C8985" t="s">
        <v>13</v>
      </c>
      <c r="D8985" t="s">
        <v>19</v>
      </c>
      <c r="E8985" t="s">
        <v>38</v>
      </c>
      <c r="F8985" t="s">
        <v>16</v>
      </c>
      <c r="G8985" t="s">
        <v>18</v>
      </c>
      <c r="H8985">
        <v>2019</v>
      </c>
      <c r="I8985">
        <v>60.612775069759003</v>
      </c>
      <c r="J8985">
        <v>89.789651995647802</v>
      </c>
      <c r="K8985">
        <v>38.898984039362098</v>
      </c>
    </row>
    <row r="8986" spans="1:11" x14ac:dyDescent="0.4">
      <c r="A8986" t="s">
        <v>11</v>
      </c>
      <c r="B8986" t="s">
        <v>88</v>
      </c>
      <c r="C8986" t="s">
        <v>13</v>
      </c>
      <c r="D8986" t="s">
        <v>19</v>
      </c>
      <c r="E8986" t="s">
        <v>38</v>
      </c>
      <c r="F8986" t="s">
        <v>16</v>
      </c>
      <c r="G8986" t="s">
        <v>18</v>
      </c>
      <c r="H8986">
        <v>2019</v>
      </c>
      <c r="I8986">
        <v>50.967656046669198</v>
      </c>
      <c r="J8986">
        <v>75.825776668233502</v>
      </c>
      <c r="K8986">
        <v>31.742191113893401</v>
      </c>
    </row>
    <row r="8987" spans="1:11" x14ac:dyDescent="0.4">
      <c r="A8987" t="s">
        <v>11</v>
      </c>
      <c r="B8987" t="s">
        <v>157</v>
      </c>
      <c r="C8987" t="s">
        <v>13</v>
      </c>
      <c r="D8987" t="s">
        <v>19</v>
      </c>
      <c r="E8987" t="s">
        <v>38</v>
      </c>
      <c r="F8987" t="s">
        <v>16</v>
      </c>
      <c r="G8987" t="s">
        <v>18</v>
      </c>
      <c r="H8987">
        <v>2019</v>
      </c>
      <c r="I8987">
        <v>37.071897961114097</v>
      </c>
      <c r="J8987">
        <v>55.624080627249597</v>
      </c>
      <c r="K8987">
        <v>22.4619800164207</v>
      </c>
    </row>
    <row r="8988" spans="1:11" x14ac:dyDescent="0.4">
      <c r="A8988" t="s">
        <v>11</v>
      </c>
      <c r="B8988" t="s">
        <v>40</v>
      </c>
      <c r="C8988" t="s">
        <v>13</v>
      </c>
      <c r="D8988" t="s">
        <v>19</v>
      </c>
      <c r="E8988" t="s">
        <v>38</v>
      </c>
      <c r="F8988" t="s">
        <v>16</v>
      </c>
      <c r="G8988" t="s">
        <v>18</v>
      </c>
      <c r="H8988">
        <v>2019</v>
      </c>
      <c r="I8988">
        <v>72.8050219687983</v>
      </c>
      <c r="J8988">
        <v>106.47788058234499</v>
      </c>
      <c r="K8988">
        <v>46.585472453684901</v>
      </c>
    </row>
    <row r="8989" spans="1:11" x14ac:dyDescent="0.4">
      <c r="A8989" t="s">
        <v>11</v>
      </c>
      <c r="B8989" t="s">
        <v>48</v>
      </c>
      <c r="C8989" t="s">
        <v>13</v>
      </c>
      <c r="D8989" t="s">
        <v>19</v>
      </c>
      <c r="E8989" t="s">
        <v>38</v>
      </c>
      <c r="F8989" t="s">
        <v>16</v>
      </c>
      <c r="G8989" t="s">
        <v>18</v>
      </c>
      <c r="H8989">
        <v>2019</v>
      </c>
      <c r="I8989">
        <v>49.7357800283446</v>
      </c>
      <c r="J8989">
        <v>74.278134931863804</v>
      </c>
      <c r="K8989">
        <v>31.302533953710402</v>
      </c>
    </row>
    <row r="8990" spans="1:11" x14ac:dyDescent="0.4">
      <c r="A8990" t="s">
        <v>11</v>
      </c>
      <c r="B8990" t="s">
        <v>37</v>
      </c>
      <c r="C8990" t="s">
        <v>13</v>
      </c>
      <c r="D8990" t="s">
        <v>19</v>
      </c>
      <c r="E8990" t="s">
        <v>38</v>
      </c>
      <c r="F8990" t="s">
        <v>16</v>
      </c>
      <c r="G8990" t="s">
        <v>18</v>
      </c>
      <c r="H8990">
        <v>2019</v>
      </c>
      <c r="I8990">
        <v>50.681819721634099</v>
      </c>
      <c r="J8990">
        <v>74.153585720617897</v>
      </c>
      <c r="K8990">
        <v>32.417671469048898</v>
      </c>
    </row>
    <row r="8991" spans="1:11" x14ac:dyDescent="0.4">
      <c r="A8991" t="s">
        <v>11</v>
      </c>
      <c r="B8991" t="s">
        <v>163</v>
      </c>
      <c r="C8991" t="s">
        <v>13</v>
      </c>
      <c r="D8991" t="s">
        <v>19</v>
      </c>
      <c r="E8991" t="s">
        <v>38</v>
      </c>
      <c r="F8991" t="s">
        <v>16</v>
      </c>
      <c r="G8991" t="s">
        <v>18</v>
      </c>
      <c r="H8991">
        <v>2019</v>
      </c>
      <c r="I8991">
        <v>67.711999129747596</v>
      </c>
      <c r="J8991">
        <v>100.279531394025</v>
      </c>
      <c r="K8991">
        <v>41.754812299256997</v>
      </c>
    </row>
    <row r="8992" spans="1:11" x14ac:dyDescent="0.4">
      <c r="A8992" t="s">
        <v>11</v>
      </c>
      <c r="B8992" t="s">
        <v>108</v>
      </c>
      <c r="C8992" t="s">
        <v>13</v>
      </c>
      <c r="D8992" t="s">
        <v>19</v>
      </c>
      <c r="E8992" t="s">
        <v>38</v>
      </c>
      <c r="F8992" t="s">
        <v>16</v>
      </c>
      <c r="G8992" t="s">
        <v>18</v>
      </c>
      <c r="H8992">
        <v>2019</v>
      </c>
      <c r="I8992">
        <v>73.650765047746503</v>
      </c>
      <c r="J8992">
        <v>111.01950790137199</v>
      </c>
      <c r="K8992">
        <v>46.337033333101097</v>
      </c>
    </row>
    <row r="8993" spans="1:11" x14ac:dyDescent="0.4">
      <c r="A8993" t="s">
        <v>11</v>
      </c>
      <c r="B8993" t="s">
        <v>219</v>
      </c>
      <c r="C8993" t="s">
        <v>13</v>
      </c>
      <c r="D8993" t="s">
        <v>19</v>
      </c>
      <c r="E8993" t="s">
        <v>38</v>
      </c>
      <c r="F8993" t="s">
        <v>16</v>
      </c>
      <c r="G8993" t="s">
        <v>18</v>
      </c>
      <c r="H8993">
        <v>2019</v>
      </c>
      <c r="I8993">
        <v>49.425021549287003</v>
      </c>
      <c r="J8993">
        <v>73.698250712340496</v>
      </c>
      <c r="K8993">
        <v>30.850338669062499</v>
      </c>
    </row>
    <row r="8994" spans="1:11" x14ac:dyDescent="0.4">
      <c r="A8994" t="s">
        <v>11</v>
      </c>
      <c r="B8994" t="s">
        <v>170</v>
      </c>
      <c r="C8994" t="s">
        <v>13</v>
      </c>
      <c r="D8994" t="s">
        <v>19</v>
      </c>
      <c r="E8994" t="s">
        <v>38</v>
      </c>
      <c r="F8994" t="s">
        <v>16</v>
      </c>
      <c r="G8994" t="s">
        <v>18</v>
      </c>
      <c r="H8994">
        <v>2019</v>
      </c>
      <c r="I8994">
        <v>52.422341681816299</v>
      </c>
      <c r="J8994">
        <v>77.500007203228805</v>
      </c>
      <c r="K8994">
        <v>33.784330183907002</v>
      </c>
    </row>
    <row r="8995" spans="1:11" x14ac:dyDescent="0.4">
      <c r="A8995" t="s">
        <v>11</v>
      </c>
      <c r="B8995" t="s">
        <v>140</v>
      </c>
      <c r="C8995" t="s">
        <v>13</v>
      </c>
      <c r="D8995" t="s">
        <v>19</v>
      </c>
      <c r="E8995" t="s">
        <v>38</v>
      </c>
      <c r="F8995" t="s">
        <v>16</v>
      </c>
      <c r="G8995" t="s">
        <v>18</v>
      </c>
      <c r="H8995">
        <v>2019</v>
      </c>
      <c r="I8995">
        <v>34.678686005574299</v>
      </c>
      <c r="J8995">
        <v>49.163356272506398</v>
      </c>
      <c r="K8995">
        <v>22.4555840920648</v>
      </c>
    </row>
    <row r="8996" spans="1:11" x14ac:dyDescent="0.4">
      <c r="A8996" t="s">
        <v>11</v>
      </c>
      <c r="B8996" t="s">
        <v>69</v>
      </c>
      <c r="C8996" t="s">
        <v>13</v>
      </c>
      <c r="D8996" t="s">
        <v>19</v>
      </c>
      <c r="E8996" t="s">
        <v>38</v>
      </c>
      <c r="F8996" t="s">
        <v>16</v>
      </c>
      <c r="G8996" t="s">
        <v>18</v>
      </c>
      <c r="H8996">
        <v>2019</v>
      </c>
      <c r="I8996">
        <v>42.897812920734999</v>
      </c>
      <c r="J8996">
        <v>63.168969349633002</v>
      </c>
      <c r="K8996">
        <v>27.655799942341101</v>
      </c>
    </row>
    <row r="8997" spans="1:11" x14ac:dyDescent="0.4">
      <c r="A8997" t="s">
        <v>11</v>
      </c>
      <c r="B8997" t="s">
        <v>110</v>
      </c>
      <c r="C8997" t="s">
        <v>13</v>
      </c>
      <c r="D8997" t="s">
        <v>19</v>
      </c>
      <c r="E8997" t="s">
        <v>38</v>
      </c>
      <c r="F8997" t="s">
        <v>16</v>
      </c>
      <c r="G8997" t="s">
        <v>18</v>
      </c>
      <c r="H8997">
        <v>2019</v>
      </c>
      <c r="I8997">
        <v>48.3675402710561</v>
      </c>
      <c r="J8997">
        <v>72.509880175622996</v>
      </c>
      <c r="K8997">
        <v>29.884170805628798</v>
      </c>
    </row>
    <row r="8998" spans="1:11" x14ac:dyDescent="0.4">
      <c r="A8998" t="s">
        <v>11</v>
      </c>
      <c r="B8998" t="s">
        <v>66</v>
      </c>
      <c r="C8998" t="s">
        <v>13</v>
      </c>
      <c r="D8998" t="s">
        <v>19</v>
      </c>
      <c r="E8998" t="s">
        <v>38</v>
      </c>
      <c r="F8998" t="s">
        <v>16</v>
      </c>
      <c r="G8998" t="s">
        <v>18</v>
      </c>
      <c r="H8998">
        <v>2019</v>
      </c>
      <c r="I8998">
        <v>55.407360758910102</v>
      </c>
      <c r="J8998">
        <v>79.625387221940997</v>
      </c>
      <c r="K8998">
        <v>35.050123368724002</v>
      </c>
    </row>
    <row r="8999" spans="1:11" x14ac:dyDescent="0.4">
      <c r="A8999" t="s">
        <v>11</v>
      </c>
      <c r="B8999" t="s">
        <v>96</v>
      </c>
      <c r="C8999" t="s">
        <v>13</v>
      </c>
      <c r="D8999" t="s">
        <v>19</v>
      </c>
      <c r="E8999" t="s">
        <v>38</v>
      </c>
      <c r="F8999" t="s">
        <v>16</v>
      </c>
      <c r="G8999" t="s">
        <v>18</v>
      </c>
      <c r="H8999">
        <v>2019</v>
      </c>
      <c r="I8999">
        <v>33.587436844376597</v>
      </c>
      <c r="J8999">
        <v>48.788640318433302</v>
      </c>
      <c r="K8999">
        <v>20.918944823434501</v>
      </c>
    </row>
    <row r="9000" spans="1:11" x14ac:dyDescent="0.4">
      <c r="A9000" t="s">
        <v>11</v>
      </c>
      <c r="B9000" t="s">
        <v>208</v>
      </c>
      <c r="C9000" t="s">
        <v>13</v>
      </c>
      <c r="D9000" t="s">
        <v>19</v>
      </c>
      <c r="E9000" t="s">
        <v>38</v>
      </c>
      <c r="F9000" t="s">
        <v>16</v>
      </c>
      <c r="G9000" t="s">
        <v>18</v>
      </c>
      <c r="H9000">
        <v>2019</v>
      </c>
      <c r="I9000">
        <v>22.8403334018153</v>
      </c>
      <c r="J9000">
        <v>33.111882560480801</v>
      </c>
      <c r="K9000">
        <v>14.627968568653399</v>
      </c>
    </row>
    <row r="9001" spans="1:11" x14ac:dyDescent="0.4">
      <c r="A9001" t="s">
        <v>11</v>
      </c>
      <c r="B9001" t="s">
        <v>160</v>
      </c>
      <c r="C9001" t="s">
        <v>13</v>
      </c>
      <c r="D9001" t="s">
        <v>19</v>
      </c>
      <c r="E9001" t="s">
        <v>38</v>
      </c>
      <c r="F9001" t="s">
        <v>16</v>
      </c>
      <c r="G9001" t="s">
        <v>18</v>
      </c>
      <c r="H9001">
        <v>2019</v>
      </c>
      <c r="I9001">
        <v>44.932789961536699</v>
      </c>
      <c r="J9001">
        <v>65.544267468809693</v>
      </c>
      <c r="K9001">
        <v>28.6588913499704</v>
      </c>
    </row>
    <row r="9002" spans="1:11" x14ac:dyDescent="0.4">
      <c r="A9002" t="s">
        <v>11</v>
      </c>
      <c r="B9002" t="s">
        <v>152</v>
      </c>
      <c r="C9002" t="s">
        <v>13</v>
      </c>
      <c r="D9002" t="s">
        <v>19</v>
      </c>
      <c r="E9002" t="s">
        <v>38</v>
      </c>
      <c r="F9002" t="s">
        <v>16</v>
      </c>
      <c r="G9002" t="s">
        <v>18</v>
      </c>
      <c r="H9002">
        <v>2019</v>
      </c>
      <c r="I9002">
        <v>54.400757464757902</v>
      </c>
      <c r="J9002">
        <v>81.086434787547901</v>
      </c>
      <c r="K9002">
        <v>33.618436889247</v>
      </c>
    </row>
    <row r="9003" spans="1:11" x14ac:dyDescent="0.4">
      <c r="A9003" t="s">
        <v>11</v>
      </c>
      <c r="B9003" t="s">
        <v>123</v>
      </c>
      <c r="C9003" t="s">
        <v>13</v>
      </c>
      <c r="D9003" t="s">
        <v>19</v>
      </c>
      <c r="E9003" t="s">
        <v>38</v>
      </c>
      <c r="F9003" t="s">
        <v>16</v>
      </c>
      <c r="G9003" t="s">
        <v>18</v>
      </c>
      <c r="H9003">
        <v>2019</v>
      </c>
      <c r="I9003">
        <v>51.742329107128199</v>
      </c>
      <c r="J9003">
        <v>76.308754371052004</v>
      </c>
      <c r="K9003">
        <v>33.022778985693101</v>
      </c>
    </row>
    <row r="9004" spans="1:11" x14ac:dyDescent="0.4">
      <c r="A9004" t="s">
        <v>11</v>
      </c>
      <c r="B9004" t="s">
        <v>197</v>
      </c>
      <c r="C9004" t="s">
        <v>13</v>
      </c>
      <c r="D9004" t="s">
        <v>19</v>
      </c>
      <c r="E9004" t="s">
        <v>38</v>
      </c>
      <c r="F9004" t="s">
        <v>16</v>
      </c>
      <c r="G9004" t="s">
        <v>18</v>
      </c>
      <c r="H9004">
        <v>2019</v>
      </c>
      <c r="I9004">
        <v>57.170969955696101</v>
      </c>
      <c r="J9004">
        <v>80.773714895535903</v>
      </c>
      <c r="K9004">
        <v>37.730270117727201</v>
      </c>
    </row>
    <row r="9005" spans="1:11" x14ac:dyDescent="0.4">
      <c r="A9005" t="s">
        <v>11</v>
      </c>
      <c r="B9005" t="s">
        <v>109</v>
      </c>
      <c r="C9005" t="s">
        <v>13</v>
      </c>
      <c r="D9005" t="s">
        <v>19</v>
      </c>
      <c r="E9005" t="s">
        <v>38</v>
      </c>
      <c r="F9005" t="s">
        <v>16</v>
      </c>
      <c r="G9005" t="s">
        <v>18</v>
      </c>
      <c r="H9005">
        <v>2019</v>
      </c>
      <c r="I9005">
        <v>42.621653525874102</v>
      </c>
      <c r="J9005">
        <v>62.638539777997202</v>
      </c>
      <c r="K9005">
        <v>26.861045518608002</v>
      </c>
    </row>
    <row r="9006" spans="1:11" x14ac:dyDescent="0.4">
      <c r="A9006" t="s">
        <v>11</v>
      </c>
      <c r="B9006" t="s">
        <v>244</v>
      </c>
      <c r="C9006" t="s">
        <v>13</v>
      </c>
      <c r="D9006" t="s">
        <v>19</v>
      </c>
      <c r="E9006" t="s">
        <v>38</v>
      </c>
      <c r="F9006" t="s">
        <v>16</v>
      </c>
      <c r="G9006" t="s">
        <v>18</v>
      </c>
      <c r="H9006">
        <v>2019</v>
      </c>
      <c r="I9006">
        <v>48.261802201697797</v>
      </c>
      <c r="J9006">
        <v>70.230081841005003</v>
      </c>
      <c r="K9006">
        <v>30.896449156374299</v>
      </c>
    </row>
    <row r="9007" spans="1:11" x14ac:dyDescent="0.4">
      <c r="A9007" t="s">
        <v>11</v>
      </c>
      <c r="B9007" t="s">
        <v>131</v>
      </c>
      <c r="C9007" t="s">
        <v>13</v>
      </c>
      <c r="D9007" t="s">
        <v>19</v>
      </c>
      <c r="E9007" t="s">
        <v>38</v>
      </c>
      <c r="F9007" t="s">
        <v>16</v>
      </c>
      <c r="G9007" t="s">
        <v>18</v>
      </c>
      <c r="H9007">
        <v>2019</v>
      </c>
      <c r="I9007">
        <v>24.429511999800798</v>
      </c>
      <c r="J9007">
        <v>35.235728156019903</v>
      </c>
      <c r="K9007">
        <v>15.368529264560401</v>
      </c>
    </row>
    <row r="9008" spans="1:11" x14ac:dyDescent="0.4">
      <c r="A9008" t="s">
        <v>11</v>
      </c>
      <c r="B9008" t="s">
        <v>57</v>
      </c>
      <c r="C9008" t="s">
        <v>13</v>
      </c>
      <c r="D9008" t="s">
        <v>19</v>
      </c>
      <c r="E9008" t="s">
        <v>38</v>
      </c>
      <c r="F9008" t="s">
        <v>16</v>
      </c>
      <c r="G9008" t="s">
        <v>18</v>
      </c>
      <c r="H9008">
        <v>2019</v>
      </c>
      <c r="I9008">
        <v>70.673091855361903</v>
      </c>
      <c r="J9008">
        <v>103.265716802745</v>
      </c>
      <c r="K9008">
        <v>44.704674875482603</v>
      </c>
    </row>
    <row r="9009" spans="1:12" x14ac:dyDescent="0.4">
      <c r="A9009" t="s">
        <v>11</v>
      </c>
      <c r="B9009" t="s">
        <v>206</v>
      </c>
      <c r="C9009" t="s">
        <v>13</v>
      </c>
      <c r="D9009" t="s">
        <v>19</v>
      </c>
      <c r="E9009" t="s">
        <v>38</v>
      </c>
      <c r="F9009" t="s">
        <v>16</v>
      </c>
      <c r="G9009" t="s">
        <v>18</v>
      </c>
      <c r="H9009">
        <v>2019</v>
      </c>
      <c r="I9009">
        <v>45.137212966627899</v>
      </c>
      <c r="J9009">
        <v>66.374490603262203</v>
      </c>
      <c r="K9009">
        <v>28.758750776029299</v>
      </c>
    </row>
    <row r="9010" spans="1:12" x14ac:dyDescent="0.4">
      <c r="A9010" t="s">
        <v>11</v>
      </c>
      <c r="B9010" t="s">
        <v>162</v>
      </c>
      <c r="C9010" t="s">
        <v>13</v>
      </c>
      <c r="D9010" t="s">
        <v>19</v>
      </c>
      <c r="E9010" t="s">
        <v>38</v>
      </c>
      <c r="F9010" t="s">
        <v>16</v>
      </c>
      <c r="G9010" t="s">
        <v>18</v>
      </c>
      <c r="H9010">
        <v>2019</v>
      </c>
      <c r="I9010">
        <v>49.988305335862201</v>
      </c>
      <c r="J9010">
        <v>73.547116281209497</v>
      </c>
      <c r="K9010">
        <v>31.900172061688099</v>
      </c>
    </row>
    <row r="9011" spans="1:12" x14ac:dyDescent="0.4">
      <c r="A9011" t="s">
        <v>11</v>
      </c>
      <c r="B9011" t="s">
        <v>129</v>
      </c>
      <c r="C9011" t="s">
        <v>13</v>
      </c>
      <c r="D9011" t="s">
        <v>19</v>
      </c>
      <c r="E9011" t="s">
        <v>38</v>
      </c>
      <c r="F9011" t="s">
        <v>16</v>
      </c>
      <c r="G9011" t="s">
        <v>18</v>
      </c>
      <c r="H9011">
        <v>2019</v>
      </c>
      <c r="I9011">
        <v>70.696030501770394</v>
      </c>
      <c r="J9011">
        <v>99.297913878020793</v>
      </c>
      <c r="K9011">
        <v>47.1801584612599</v>
      </c>
    </row>
    <row r="9012" spans="1:12" x14ac:dyDescent="0.4">
      <c r="A9012" t="s">
        <v>11</v>
      </c>
      <c r="B9012" t="s">
        <v>136</v>
      </c>
      <c r="C9012" t="s">
        <v>13</v>
      </c>
      <c r="D9012" t="s">
        <v>19</v>
      </c>
      <c r="E9012" t="s">
        <v>38</v>
      </c>
      <c r="F9012" t="s">
        <v>16</v>
      </c>
      <c r="G9012" t="s">
        <v>18</v>
      </c>
      <c r="H9012">
        <v>2019</v>
      </c>
      <c r="I9012">
        <v>69.588846601974197</v>
      </c>
      <c r="J9012">
        <v>102.35562119692</v>
      </c>
      <c r="K9012">
        <v>44.292284445050498</v>
      </c>
    </row>
    <row r="9013" spans="1:12" x14ac:dyDescent="0.4">
      <c r="A9013" t="s">
        <v>11</v>
      </c>
      <c r="B9013" t="s">
        <v>60</v>
      </c>
      <c r="C9013" t="s">
        <v>13</v>
      </c>
      <c r="D9013" t="s">
        <v>19</v>
      </c>
      <c r="E9013" t="s">
        <v>38</v>
      </c>
      <c r="F9013" t="s">
        <v>16</v>
      </c>
      <c r="G9013" t="s">
        <v>18</v>
      </c>
      <c r="H9013">
        <v>2019</v>
      </c>
      <c r="I9013">
        <v>50.9926202404042</v>
      </c>
      <c r="J9013">
        <v>73.918784892867095</v>
      </c>
      <c r="K9013">
        <v>31.703814592196899</v>
      </c>
    </row>
    <row r="9014" spans="1:12" x14ac:dyDescent="0.4">
      <c r="A9014" t="s">
        <v>11</v>
      </c>
      <c r="B9014" t="s">
        <v>184</v>
      </c>
      <c r="C9014" t="s">
        <v>13</v>
      </c>
      <c r="D9014" t="s">
        <v>19</v>
      </c>
      <c r="E9014" t="s">
        <v>38</v>
      </c>
      <c r="F9014" t="s">
        <v>16</v>
      </c>
      <c r="G9014" t="s">
        <v>18</v>
      </c>
      <c r="H9014">
        <v>2019</v>
      </c>
      <c r="I9014">
        <v>48.5531624859467</v>
      </c>
      <c r="J9014">
        <v>70.726645738160499</v>
      </c>
      <c r="K9014">
        <v>31.072045112889199</v>
      </c>
    </row>
    <row r="9015" spans="1:12" x14ac:dyDescent="0.4">
      <c r="A9015" t="s">
        <v>11</v>
      </c>
      <c r="B9015" t="s">
        <v>74</v>
      </c>
      <c r="C9015" t="s">
        <v>13</v>
      </c>
      <c r="D9015" t="s">
        <v>19</v>
      </c>
      <c r="E9015" t="s">
        <v>38</v>
      </c>
      <c r="F9015" t="s">
        <v>16</v>
      </c>
      <c r="G9015" t="s">
        <v>18</v>
      </c>
      <c r="H9015">
        <v>2019</v>
      </c>
      <c r="I9015">
        <v>45.748840205015703</v>
      </c>
      <c r="J9015">
        <v>66.725588006948797</v>
      </c>
      <c r="K9015">
        <v>28.557724961988999</v>
      </c>
    </row>
    <row r="9016" spans="1:12" x14ac:dyDescent="0.4">
      <c r="A9016" t="s">
        <v>11</v>
      </c>
      <c r="B9016" t="s">
        <v>24</v>
      </c>
      <c r="C9016" t="s">
        <v>13</v>
      </c>
      <c r="D9016" t="s">
        <v>19</v>
      </c>
      <c r="E9016" t="s">
        <v>38</v>
      </c>
      <c r="F9016" t="s">
        <v>16</v>
      </c>
      <c r="G9016" t="s">
        <v>18</v>
      </c>
      <c r="H9016">
        <v>2019</v>
      </c>
      <c r="I9016">
        <v>44.829150462715099</v>
      </c>
      <c r="J9016">
        <v>66.0527673366513</v>
      </c>
      <c r="K9016">
        <v>27.542895044254099</v>
      </c>
    </row>
    <row r="9017" spans="1:12" x14ac:dyDescent="0.4">
      <c r="A9017" t="s">
        <v>11</v>
      </c>
      <c r="B9017" t="s">
        <v>224</v>
      </c>
      <c r="C9017" t="s">
        <v>13</v>
      </c>
      <c r="D9017" t="s">
        <v>19</v>
      </c>
      <c r="E9017" t="s">
        <v>38</v>
      </c>
      <c r="F9017" t="s">
        <v>16</v>
      </c>
      <c r="G9017" t="s">
        <v>18</v>
      </c>
      <c r="H9017">
        <v>2019</v>
      </c>
      <c r="I9017">
        <v>43.759927456885798</v>
      </c>
      <c r="J9017">
        <v>64.000803104097798</v>
      </c>
      <c r="K9017">
        <v>27.724670242709902</v>
      </c>
    </row>
    <row r="9018" spans="1:12" x14ac:dyDescent="0.4">
      <c r="A9018" t="s">
        <v>11</v>
      </c>
      <c r="B9018" t="s">
        <v>122</v>
      </c>
      <c r="C9018" t="s">
        <v>13</v>
      </c>
      <c r="D9018" t="s">
        <v>19</v>
      </c>
      <c r="E9018" t="s">
        <v>38</v>
      </c>
      <c r="F9018" t="s">
        <v>16</v>
      </c>
      <c r="G9018" t="s">
        <v>18</v>
      </c>
      <c r="H9018">
        <v>2019</v>
      </c>
      <c r="I9018">
        <v>83.464929496913598</v>
      </c>
      <c r="J9018">
        <v>119.408651504681</v>
      </c>
      <c r="K9018">
        <v>53.728027181305002</v>
      </c>
    </row>
    <row r="9019" spans="1:12" x14ac:dyDescent="0.4">
      <c r="A9019" t="s">
        <v>11</v>
      </c>
      <c r="B9019" t="s">
        <v>158</v>
      </c>
      <c r="C9019" t="s">
        <v>13</v>
      </c>
      <c r="D9019" t="s">
        <v>19</v>
      </c>
      <c r="E9019" t="s">
        <v>38</v>
      </c>
      <c r="F9019" t="s">
        <v>16</v>
      </c>
      <c r="G9019" t="s">
        <v>18</v>
      </c>
      <c r="H9019">
        <v>2019</v>
      </c>
      <c r="I9019">
        <v>72.669996670979202</v>
      </c>
      <c r="J9019">
        <v>105.393832406481</v>
      </c>
      <c r="K9019">
        <v>45.652085735394103</v>
      </c>
    </row>
    <row r="9020" spans="1:12" x14ac:dyDescent="0.4">
      <c r="A9020" t="s">
        <v>11</v>
      </c>
      <c r="B9020" t="s">
        <v>144</v>
      </c>
      <c r="C9020" t="s">
        <v>13</v>
      </c>
      <c r="D9020" t="s">
        <v>19</v>
      </c>
      <c r="E9020" t="s">
        <v>38</v>
      </c>
      <c r="F9020" t="s">
        <v>16</v>
      </c>
      <c r="G9020" t="s">
        <v>18</v>
      </c>
      <c r="H9020">
        <v>2019</v>
      </c>
      <c r="I9020">
        <v>52.741574256634102</v>
      </c>
      <c r="J9020">
        <v>76.7936333597426</v>
      </c>
      <c r="K9020">
        <v>33.138540432038901</v>
      </c>
    </row>
    <row r="9021" spans="1:12" x14ac:dyDescent="0.4">
      <c r="A9021" t="s">
        <v>11</v>
      </c>
      <c r="B9021" t="s">
        <v>150</v>
      </c>
      <c r="C9021" t="s">
        <v>13</v>
      </c>
      <c r="D9021" t="s">
        <v>19</v>
      </c>
      <c r="E9021" t="s">
        <v>38</v>
      </c>
      <c r="F9021" t="s">
        <v>16</v>
      </c>
      <c r="G9021" t="s">
        <v>18</v>
      </c>
      <c r="H9021">
        <v>2019</v>
      </c>
      <c r="I9021">
        <v>60.001579688150599</v>
      </c>
      <c r="J9021">
        <v>88.580654285323106</v>
      </c>
      <c r="K9021">
        <v>38.361361728418899</v>
      </c>
    </row>
    <row r="9023" spans="1:12" x14ac:dyDescent="0.4">
      <c r="A9023" t="s">
        <v>11</v>
      </c>
      <c r="B9023" t="s">
        <v>139</v>
      </c>
      <c r="C9023" t="s">
        <v>13</v>
      </c>
      <c r="D9023" t="s">
        <v>14</v>
      </c>
      <c r="E9023" t="s">
        <v>36</v>
      </c>
      <c r="F9023" t="s">
        <v>16</v>
      </c>
      <c r="G9023" t="s">
        <v>18</v>
      </c>
      <c r="H9023">
        <v>2019</v>
      </c>
      <c r="I9023">
        <v>1.26539877540876E-2</v>
      </c>
      <c r="J9023">
        <v>1.9751551875602399E-2</v>
      </c>
      <c r="K9023">
        <v>7.3091212678074698E-3</v>
      </c>
      <c r="L9023">
        <v>45</v>
      </c>
    </row>
    <row r="9024" spans="1:12" x14ac:dyDescent="0.4">
      <c r="A9024" t="s">
        <v>11</v>
      </c>
      <c r="B9024" t="s">
        <v>182</v>
      </c>
      <c r="C9024" t="s">
        <v>13</v>
      </c>
      <c r="D9024" t="s">
        <v>14</v>
      </c>
      <c r="E9024" t="s">
        <v>36</v>
      </c>
      <c r="F9024" t="s">
        <v>16</v>
      </c>
      <c r="G9024" t="s">
        <v>18</v>
      </c>
      <c r="H9024">
        <v>2019</v>
      </c>
      <c r="I9024">
        <v>4.97799326885945E-2</v>
      </c>
      <c r="J9024">
        <v>8.0847969553347401E-2</v>
      </c>
      <c r="K9024">
        <v>2.7988882660006199E-2</v>
      </c>
    </row>
    <row r="9025" spans="1:11" x14ac:dyDescent="0.4">
      <c r="A9025" t="s">
        <v>11</v>
      </c>
      <c r="B9025" t="s">
        <v>173</v>
      </c>
      <c r="C9025" t="s">
        <v>13</v>
      </c>
      <c r="D9025" t="s">
        <v>14</v>
      </c>
      <c r="E9025" t="s">
        <v>36</v>
      </c>
      <c r="F9025" t="s">
        <v>16</v>
      </c>
      <c r="G9025" t="s">
        <v>18</v>
      </c>
      <c r="H9025">
        <v>2019</v>
      </c>
      <c r="I9025">
        <v>7.1168575327541395E-2</v>
      </c>
      <c r="J9025">
        <v>0.111999823100515</v>
      </c>
      <c r="K9025">
        <v>4.3114084771339503E-2</v>
      </c>
    </row>
    <row r="9026" spans="1:11" x14ac:dyDescent="0.4">
      <c r="A9026" t="s">
        <v>11</v>
      </c>
      <c r="B9026" t="s">
        <v>220</v>
      </c>
      <c r="C9026" t="s">
        <v>13</v>
      </c>
      <c r="D9026" t="s">
        <v>14</v>
      </c>
      <c r="E9026" t="s">
        <v>36</v>
      </c>
      <c r="F9026" t="s">
        <v>16</v>
      </c>
      <c r="G9026" t="s">
        <v>18</v>
      </c>
      <c r="H9026">
        <v>2019</v>
      </c>
      <c r="I9026">
        <v>0.20658561189344901</v>
      </c>
      <c r="J9026">
        <v>0.31451485660582401</v>
      </c>
      <c r="K9026">
        <v>0.128422597038577</v>
      </c>
    </row>
    <row r="9027" spans="1:11" x14ac:dyDescent="0.4">
      <c r="A9027" t="s">
        <v>11</v>
      </c>
      <c r="B9027" t="s">
        <v>92</v>
      </c>
      <c r="C9027" t="s">
        <v>13</v>
      </c>
      <c r="D9027" t="s">
        <v>14</v>
      </c>
      <c r="E9027" t="s">
        <v>36</v>
      </c>
      <c r="F9027" t="s">
        <v>16</v>
      </c>
      <c r="G9027" t="s">
        <v>18</v>
      </c>
      <c r="H9027">
        <v>2019</v>
      </c>
      <c r="I9027">
        <v>0.16307832886256901</v>
      </c>
      <c r="J9027">
        <v>0.30659443356885901</v>
      </c>
      <c r="K9027">
        <v>7.4571036759772794E-2</v>
      </c>
    </row>
    <row r="9028" spans="1:11" x14ac:dyDescent="0.4">
      <c r="A9028" t="s">
        <v>11</v>
      </c>
      <c r="B9028" t="s">
        <v>116</v>
      </c>
      <c r="C9028" t="s">
        <v>13</v>
      </c>
      <c r="D9028" t="s">
        <v>14</v>
      </c>
      <c r="E9028" t="s">
        <v>36</v>
      </c>
      <c r="F9028" t="s">
        <v>16</v>
      </c>
      <c r="G9028" t="s">
        <v>18</v>
      </c>
      <c r="H9028">
        <v>2019</v>
      </c>
      <c r="I9028">
        <v>8.3221137891658595E-2</v>
      </c>
      <c r="J9028">
        <v>0.13138110221153801</v>
      </c>
      <c r="K9028">
        <v>4.86553831171967E-2</v>
      </c>
    </row>
    <row r="9029" spans="1:11" x14ac:dyDescent="0.4">
      <c r="A9029" t="s">
        <v>11</v>
      </c>
      <c r="B9029" t="s">
        <v>211</v>
      </c>
      <c r="C9029" t="s">
        <v>13</v>
      </c>
      <c r="D9029" t="s">
        <v>14</v>
      </c>
      <c r="E9029" t="s">
        <v>36</v>
      </c>
      <c r="F9029" t="s">
        <v>16</v>
      </c>
      <c r="G9029" t="s">
        <v>18</v>
      </c>
      <c r="H9029">
        <v>2019</v>
      </c>
      <c r="I9029">
        <v>5.8831454354011303E-3</v>
      </c>
      <c r="J9029">
        <v>9.4455283041058307E-3</v>
      </c>
      <c r="K9029">
        <v>3.4233308575446898E-3</v>
      </c>
    </row>
    <row r="9030" spans="1:11" x14ac:dyDescent="0.4">
      <c r="A9030" t="s">
        <v>11</v>
      </c>
      <c r="B9030" t="s">
        <v>191</v>
      </c>
      <c r="C9030" t="s">
        <v>13</v>
      </c>
      <c r="D9030" t="s">
        <v>14</v>
      </c>
      <c r="E9030" t="s">
        <v>36</v>
      </c>
      <c r="F9030" t="s">
        <v>16</v>
      </c>
      <c r="G9030" t="s">
        <v>18</v>
      </c>
      <c r="H9030">
        <v>2019</v>
      </c>
      <c r="I9030">
        <v>2.5894229540849598</v>
      </c>
      <c r="J9030">
        <v>4.1247386128777697</v>
      </c>
      <c r="K9030">
        <v>1.4955757705213999</v>
      </c>
    </row>
    <row r="9031" spans="1:11" x14ac:dyDescent="0.4">
      <c r="A9031" t="s">
        <v>11</v>
      </c>
      <c r="B9031" t="s">
        <v>148</v>
      </c>
      <c r="C9031" t="s">
        <v>13</v>
      </c>
      <c r="D9031" t="s">
        <v>14</v>
      </c>
      <c r="E9031" t="s">
        <v>36</v>
      </c>
      <c r="F9031" t="s">
        <v>16</v>
      </c>
      <c r="G9031" t="s">
        <v>18</v>
      </c>
      <c r="H9031">
        <v>2019</v>
      </c>
      <c r="I9031">
        <v>2.1609619186171498</v>
      </c>
      <c r="J9031">
        <v>3.3429829940854501</v>
      </c>
      <c r="K9031">
        <v>1.2604466758039801</v>
      </c>
    </row>
    <row r="9032" spans="1:11" x14ac:dyDescent="0.4">
      <c r="A9032" t="s">
        <v>11</v>
      </c>
      <c r="B9032" t="s">
        <v>216</v>
      </c>
      <c r="C9032" t="s">
        <v>13</v>
      </c>
      <c r="D9032" t="s">
        <v>14</v>
      </c>
      <c r="E9032" t="s">
        <v>36</v>
      </c>
      <c r="F9032" t="s">
        <v>16</v>
      </c>
      <c r="G9032" t="s">
        <v>18</v>
      </c>
      <c r="H9032">
        <v>2019</v>
      </c>
      <c r="I9032">
        <v>5.5141832976248502</v>
      </c>
      <c r="J9032">
        <v>8.1212795998829392</v>
      </c>
      <c r="K9032">
        <v>3.4187136228578798</v>
      </c>
    </row>
    <row r="9033" spans="1:11" x14ac:dyDescent="0.4">
      <c r="A9033" t="s">
        <v>11</v>
      </c>
      <c r="B9033" t="s">
        <v>193</v>
      </c>
      <c r="C9033" t="s">
        <v>13</v>
      </c>
      <c r="D9033" t="s">
        <v>14</v>
      </c>
      <c r="E9033" t="s">
        <v>36</v>
      </c>
      <c r="F9033" t="s">
        <v>16</v>
      </c>
      <c r="G9033" t="s">
        <v>18</v>
      </c>
      <c r="H9033">
        <v>2019</v>
      </c>
      <c r="I9033">
        <v>8.4754493767720401E-2</v>
      </c>
      <c r="J9033">
        <v>0.136138200081659</v>
      </c>
      <c r="K9033">
        <v>4.6591578056790303E-2</v>
      </c>
    </row>
    <row r="9034" spans="1:11" x14ac:dyDescent="0.4">
      <c r="A9034" t="s">
        <v>11</v>
      </c>
      <c r="B9034" t="s">
        <v>20</v>
      </c>
      <c r="C9034" t="s">
        <v>13</v>
      </c>
      <c r="D9034" t="s">
        <v>14</v>
      </c>
      <c r="E9034" t="s">
        <v>36</v>
      </c>
      <c r="F9034" t="s">
        <v>16</v>
      </c>
      <c r="G9034" t="s">
        <v>18</v>
      </c>
      <c r="H9034">
        <v>2019</v>
      </c>
      <c r="I9034">
        <v>1.0486240990073801</v>
      </c>
      <c r="J9034">
        <v>1.5518751410021301</v>
      </c>
      <c r="K9034">
        <v>0.66682354322614001</v>
      </c>
    </row>
    <row r="9035" spans="1:11" x14ac:dyDescent="0.4">
      <c r="A9035" t="s">
        <v>11</v>
      </c>
      <c r="B9035" t="s">
        <v>91</v>
      </c>
      <c r="C9035" t="s">
        <v>13</v>
      </c>
      <c r="D9035" t="s">
        <v>14</v>
      </c>
      <c r="E9035" t="s">
        <v>36</v>
      </c>
      <c r="F9035" t="s">
        <v>16</v>
      </c>
      <c r="G9035" t="s">
        <v>18</v>
      </c>
      <c r="H9035">
        <v>2019</v>
      </c>
      <c r="I9035">
        <v>0.151775654262674</v>
      </c>
      <c r="J9035">
        <v>0.23691084582150601</v>
      </c>
      <c r="K9035">
        <v>8.9682004259575801E-2</v>
      </c>
    </row>
    <row r="9036" spans="1:11" x14ac:dyDescent="0.4">
      <c r="A9036" t="s">
        <v>11</v>
      </c>
      <c r="B9036" t="s">
        <v>121</v>
      </c>
      <c r="C9036" t="s">
        <v>13</v>
      </c>
      <c r="D9036" t="s">
        <v>14</v>
      </c>
      <c r="E9036" t="s">
        <v>36</v>
      </c>
      <c r="F9036" t="s">
        <v>16</v>
      </c>
      <c r="G9036" t="s">
        <v>18</v>
      </c>
      <c r="H9036">
        <v>2019</v>
      </c>
      <c r="I9036">
        <v>7.1562872204213104</v>
      </c>
      <c r="J9036">
        <v>11.037080272882299</v>
      </c>
      <c r="K9036">
        <v>4.2417696884003302</v>
      </c>
    </row>
    <row r="9037" spans="1:11" x14ac:dyDescent="0.4">
      <c r="A9037" t="s">
        <v>11</v>
      </c>
      <c r="B9037" t="s">
        <v>85</v>
      </c>
      <c r="C9037" t="s">
        <v>13</v>
      </c>
      <c r="D9037" t="s">
        <v>14</v>
      </c>
      <c r="E9037" t="s">
        <v>36</v>
      </c>
      <c r="F9037" t="s">
        <v>16</v>
      </c>
      <c r="G9037" t="s">
        <v>18</v>
      </c>
      <c r="H9037">
        <v>2019</v>
      </c>
      <c r="I9037">
        <v>5.42094294424285E-2</v>
      </c>
      <c r="J9037">
        <v>9.2136102676151702E-2</v>
      </c>
      <c r="K9037">
        <v>2.8635634411867499E-2</v>
      </c>
    </row>
    <row r="9038" spans="1:11" x14ac:dyDescent="0.4">
      <c r="A9038" t="s">
        <v>11</v>
      </c>
      <c r="B9038" t="s">
        <v>115</v>
      </c>
      <c r="C9038" t="s">
        <v>13</v>
      </c>
      <c r="D9038" t="s">
        <v>14</v>
      </c>
      <c r="E9038" t="s">
        <v>36</v>
      </c>
      <c r="F9038" t="s">
        <v>16</v>
      </c>
      <c r="G9038" t="s">
        <v>18</v>
      </c>
      <c r="H9038">
        <v>2019</v>
      </c>
      <c r="I9038">
        <v>0.120466935848258</v>
      </c>
      <c r="J9038">
        <v>0.189824219149794</v>
      </c>
      <c r="K9038">
        <v>7.0303836261544003E-2</v>
      </c>
    </row>
    <row r="9039" spans="1:11" x14ac:dyDescent="0.4">
      <c r="A9039" t="s">
        <v>11</v>
      </c>
      <c r="B9039" t="s">
        <v>138</v>
      </c>
      <c r="C9039" t="s">
        <v>13</v>
      </c>
      <c r="D9039" t="s">
        <v>14</v>
      </c>
      <c r="E9039" t="s">
        <v>36</v>
      </c>
      <c r="F9039" t="s">
        <v>16</v>
      </c>
      <c r="G9039" t="s">
        <v>18</v>
      </c>
      <c r="H9039">
        <v>2019</v>
      </c>
      <c r="I9039">
        <v>0.27154819775064598</v>
      </c>
      <c r="J9039">
        <v>0.42794541291366101</v>
      </c>
      <c r="K9039">
        <v>0.16170114916994499</v>
      </c>
    </row>
    <row r="9040" spans="1:11" x14ac:dyDescent="0.4">
      <c r="A9040" t="s">
        <v>11</v>
      </c>
      <c r="B9040" t="s">
        <v>186</v>
      </c>
      <c r="C9040" t="s">
        <v>13</v>
      </c>
      <c r="D9040" t="s">
        <v>14</v>
      </c>
      <c r="E9040" t="s">
        <v>36</v>
      </c>
      <c r="F9040" t="s">
        <v>16</v>
      </c>
      <c r="G9040" t="s">
        <v>18</v>
      </c>
      <c r="H9040">
        <v>2019</v>
      </c>
      <c r="I9040">
        <v>8.8478126173738902E-2</v>
      </c>
      <c r="J9040">
        <v>0.13031959880474001</v>
      </c>
      <c r="K9040">
        <v>5.7678560022035599E-2</v>
      </c>
    </row>
    <row r="9041" spans="1:11" x14ac:dyDescent="0.4">
      <c r="A9041" t="s">
        <v>11</v>
      </c>
      <c r="B9041" t="s">
        <v>55</v>
      </c>
      <c r="C9041" t="s">
        <v>13</v>
      </c>
      <c r="D9041" t="s">
        <v>14</v>
      </c>
      <c r="E9041" t="s">
        <v>36</v>
      </c>
      <c r="F9041" t="s">
        <v>16</v>
      </c>
      <c r="G9041" t="s">
        <v>18</v>
      </c>
      <c r="H9041">
        <v>2019</v>
      </c>
      <c r="I9041">
        <v>0.19637227557540601</v>
      </c>
      <c r="J9041">
        <v>0.301742981015867</v>
      </c>
      <c r="K9041">
        <v>0.11882828676299401</v>
      </c>
    </row>
    <row r="9042" spans="1:11" x14ac:dyDescent="0.4">
      <c r="A9042" t="s">
        <v>11</v>
      </c>
      <c r="B9042" t="s">
        <v>45</v>
      </c>
      <c r="C9042" t="s">
        <v>13</v>
      </c>
      <c r="D9042" t="s">
        <v>14</v>
      </c>
      <c r="E9042" t="s">
        <v>36</v>
      </c>
      <c r="F9042" t="s">
        <v>16</v>
      </c>
      <c r="G9042" t="s">
        <v>18</v>
      </c>
      <c r="H9042">
        <v>2019</v>
      </c>
      <c r="I9042">
        <v>0.58333893343386101</v>
      </c>
      <c r="J9042">
        <v>0.94042214470088303</v>
      </c>
      <c r="K9042">
        <v>0.317384499296614</v>
      </c>
    </row>
    <row r="9043" spans="1:11" x14ac:dyDescent="0.4">
      <c r="A9043" t="s">
        <v>11</v>
      </c>
      <c r="B9043" t="s">
        <v>166</v>
      </c>
      <c r="C9043" t="s">
        <v>13</v>
      </c>
      <c r="D9043" t="s">
        <v>14</v>
      </c>
      <c r="E9043" t="s">
        <v>36</v>
      </c>
      <c r="F9043" t="s">
        <v>16</v>
      </c>
      <c r="G9043" t="s">
        <v>18</v>
      </c>
      <c r="H9043">
        <v>2019</v>
      </c>
      <c r="I9043">
        <v>0.121540230702845</v>
      </c>
      <c r="J9043">
        <v>0.189185057772568</v>
      </c>
      <c r="K9043">
        <v>7.2812725625090793E-2</v>
      </c>
    </row>
    <row r="9044" spans="1:11" x14ac:dyDescent="0.4">
      <c r="A9044" t="s">
        <v>11</v>
      </c>
      <c r="B9044" t="s">
        <v>161</v>
      </c>
      <c r="C9044" t="s">
        <v>13</v>
      </c>
      <c r="D9044" t="s">
        <v>14</v>
      </c>
      <c r="E9044" t="s">
        <v>36</v>
      </c>
      <c r="F9044" t="s">
        <v>16</v>
      </c>
      <c r="G9044" t="s">
        <v>18</v>
      </c>
      <c r="H9044">
        <v>2019</v>
      </c>
      <c r="I9044">
        <v>0.146826462287696</v>
      </c>
      <c r="J9044">
        <v>0.230979681665932</v>
      </c>
      <c r="K9044">
        <v>8.8035834306260399E-2</v>
      </c>
    </row>
    <row r="9045" spans="1:11" x14ac:dyDescent="0.4">
      <c r="A9045" t="s">
        <v>11</v>
      </c>
      <c r="B9045" t="s">
        <v>67</v>
      </c>
      <c r="C9045" t="s">
        <v>13</v>
      </c>
      <c r="D9045" t="s">
        <v>14</v>
      </c>
      <c r="E9045" t="s">
        <v>36</v>
      </c>
      <c r="F9045" t="s">
        <v>16</v>
      </c>
      <c r="G9045" t="s">
        <v>18</v>
      </c>
      <c r="H9045">
        <v>2019</v>
      </c>
      <c r="I9045">
        <v>0.19975566275887799</v>
      </c>
      <c r="J9045">
        <v>0.34362443225547801</v>
      </c>
      <c r="K9045">
        <v>9.6269206527145296E-2</v>
      </c>
    </row>
    <row r="9046" spans="1:11" x14ac:dyDescent="0.4">
      <c r="A9046" t="s">
        <v>11</v>
      </c>
      <c r="B9046" t="s">
        <v>95</v>
      </c>
      <c r="C9046" t="s">
        <v>13</v>
      </c>
      <c r="D9046" t="s">
        <v>14</v>
      </c>
      <c r="E9046" t="s">
        <v>36</v>
      </c>
      <c r="F9046" t="s">
        <v>16</v>
      </c>
      <c r="G9046" t="s">
        <v>18</v>
      </c>
      <c r="H9046">
        <v>2019</v>
      </c>
      <c r="I9046">
        <v>8.0057342006771198E-2</v>
      </c>
      <c r="J9046">
        <v>0.11957120734243699</v>
      </c>
      <c r="K9046">
        <v>4.9298855143032998E-2</v>
      </c>
    </row>
    <row r="9047" spans="1:11" x14ac:dyDescent="0.4">
      <c r="A9047" t="s">
        <v>11</v>
      </c>
      <c r="B9047" t="s">
        <v>82</v>
      </c>
      <c r="C9047" t="s">
        <v>13</v>
      </c>
      <c r="D9047" t="s">
        <v>14</v>
      </c>
      <c r="E9047" t="s">
        <v>36</v>
      </c>
      <c r="F9047" t="s">
        <v>16</v>
      </c>
      <c r="G9047" t="s">
        <v>18</v>
      </c>
      <c r="H9047">
        <v>2019</v>
      </c>
      <c r="I9047">
        <v>0.16331291556980301</v>
      </c>
      <c r="J9047">
        <v>0.252777209347395</v>
      </c>
      <c r="K9047">
        <v>9.9388860917792199E-2</v>
      </c>
    </row>
    <row r="9048" spans="1:11" x14ac:dyDescent="0.4">
      <c r="A9048" t="s">
        <v>11</v>
      </c>
      <c r="B9048" t="s">
        <v>12</v>
      </c>
      <c r="C9048" t="s">
        <v>13</v>
      </c>
      <c r="D9048" t="s">
        <v>14</v>
      </c>
      <c r="E9048" t="s">
        <v>36</v>
      </c>
      <c r="F9048" t="s">
        <v>16</v>
      </c>
      <c r="G9048" t="s">
        <v>18</v>
      </c>
      <c r="H9048">
        <v>2019</v>
      </c>
      <c r="I9048">
        <v>1.00305316597802E-2</v>
      </c>
      <c r="J9048">
        <v>1.58192272747791E-2</v>
      </c>
      <c r="K9048">
        <v>6.0723071418592204E-3</v>
      </c>
    </row>
    <row r="9049" spans="1:11" x14ac:dyDescent="0.4">
      <c r="A9049" t="s">
        <v>11</v>
      </c>
      <c r="B9049" t="s">
        <v>225</v>
      </c>
      <c r="C9049" t="s">
        <v>13</v>
      </c>
      <c r="D9049" t="s">
        <v>14</v>
      </c>
      <c r="E9049" t="s">
        <v>36</v>
      </c>
      <c r="F9049" t="s">
        <v>16</v>
      </c>
      <c r="G9049" t="s">
        <v>18</v>
      </c>
      <c r="H9049">
        <v>2019</v>
      </c>
      <c r="I9049">
        <v>1.06943188368597</v>
      </c>
      <c r="J9049">
        <v>1.66589990109857</v>
      </c>
      <c r="K9049">
        <v>0.66465566785401298</v>
      </c>
    </row>
    <row r="9050" spans="1:11" x14ac:dyDescent="0.4">
      <c r="A9050" t="s">
        <v>11</v>
      </c>
      <c r="B9050" t="s">
        <v>229</v>
      </c>
      <c r="C9050" t="s">
        <v>13</v>
      </c>
      <c r="D9050" t="s">
        <v>14</v>
      </c>
      <c r="E9050" t="s">
        <v>36</v>
      </c>
      <c r="F9050" t="s">
        <v>16</v>
      </c>
      <c r="G9050" t="s">
        <v>18</v>
      </c>
      <c r="H9050">
        <v>2019</v>
      </c>
      <c r="I9050">
        <v>0.19854476509767</v>
      </c>
      <c r="J9050">
        <v>0.31294480495888299</v>
      </c>
      <c r="K9050">
        <v>0.11907873675083799</v>
      </c>
    </row>
    <row r="9051" spans="1:11" x14ac:dyDescent="0.4">
      <c r="A9051" t="s">
        <v>11</v>
      </c>
      <c r="B9051" t="s">
        <v>103</v>
      </c>
      <c r="C9051" t="s">
        <v>13</v>
      </c>
      <c r="D9051" t="s">
        <v>14</v>
      </c>
      <c r="E9051" t="s">
        <v>36</v>
      </c>
      <c r="F9051" t="s">
        <v>16</v>
      </c>
      <c r="G9051" t="s">
        <v>18</v>
      </c>
      <c r="H9051">
        <v>2019</v>
      </c>
      <c r="I9051">
        <v>2.41410129763669</v>
      </c>
      <c r="J9051">
        <v>3.6794674892419001</v>
      </c>
      <c r="K9051">
        <v>1.50725770078674</v>
      </c>
    </row>
    <row r="9052" spans="1:11" x14ac:dyDescent="0.4">
      <c r="A9052" t="s">
        <v>11</v>
      </c>
      <c r="B9052" t="s">
        <v>118</v>
      </c>
      <c r="C9052" t="s">
        <v>13</v>
      </c>
      <c r="D9052" t="s">
        <v>14</v>
      </c>
      <c r="E9052" t="s">
        <v>36</v>
      </c>
      <c r="F9052" t="s">
        <v>16</v>
      </c>
      <c r="G9052" t="s">
        <v>18</v>
      </c>
      <c r="H9052">
        <v>2019</v>
      </c>
      <c r="I9052">
        <v>5.0659350107052799</v>
      </c>
      <c r="J9052">
        <v>8.1021786246272303</v>
      </c>
      <c r="K9052">
        <v>2.9224582823448899</v>
      </c>
    </row>
    <row r="9053" spans="1:11" x14ac:dyDescent="0.4">
      <c r="A9053" t="s">
        <v>11</v>
      </c>
      <c r="B9053" t="s">
        <v>178</v>
      </c>
      <c r="C9053" t="s">
        <v>13</v>
      </c>
      <c r="D9053" t="s">
        <v>14</v>
      </c>
      <c r="E9053" t="s">
        <v>36</v>
      </c>
      <c r="F9053" t="s">
        <v>16</v>
      </c>
      <c r="G9053" t="s">
        <v>18</v>
      </c>
      <c r="H9053">
        <v>2019</v>
      </c>
      <c r="I9053">
        <v>0.16763001720696499</v>
      </c>
      <c r="J9053">
        <v>0.25930328450180201</v>
      </c>
      <c r="K9053">
        <v>0.101238901050312</v>
      </c>
    </row>
    <row r="9054" spans="1:11" x14ac:dyDescent="0.4">
      <c r="A9054" t="s">
        <v>11</v>
      </c>
      <c r="B9054" t="s">
        <v>218</v>
      </c>
      <c r="C9054" t="s">
        <v>13</v>
      </c>
      <c r="D9054" t="s">
        <v>14</v>
      </c>
      <c r="E9054" t="s">
        <v>36</v>
      </c>
      <c r="F9054" t="s">
        <v>16</v>
      </c>
      <c r="G9054" t="s">
        <v>18</v>
      </c>
      <c r="H9054">
        <v>2019</v>
      </c>
      <c r="I9054">
        <v>0.10403361973392899</v>
      </c>
      <c r="J9054">
        <v>0.162083839168677</v>
      </c>
      <c r="K9054">
        <v>6.2458730378851003E-2</v>
      </c>
    </row>
    <row r="9055" spans="1:11" x14ac:dyDescent="0.4">
      <c r="A9055" t="s">
        <v>11</v>
      </c>
      <c r="B9055" t="s">
        <v>214</v>
      </c>
      <c r="C9055" t="s">
        <v>13</v>
      </c>
      <c r="D9055" t="s">
        <v>14</v>
      </c>
      <c r="E9055" t="s">
        <v>36</v>
      </c>
      <c r="F9055" t="s">
        <v>16</v>
      </c>
      <c r="G9055" t="s">
        <v>18</v>
      </c>
      <c r="H9055">
        <v>2019</v>
      </c>
      <c r="I9055">
        <v>1.0317636220393001</v>
      </c>
      <c r="J9055">
        <v>1.6380204757186101</v>
      </c>
      <c r="K9055">
        <v>0.58399799244649997</v>
      </c>
    </row>
    <row r="9056" spans="1:11" x14ac:dyDescent="0.4">
      <c r="A9056" t="s">
        <v>11</v>
      </c>
      <c r="B9056" t="s">
        <v>212</v>
      </c>
      <c r="C9056" t="s">
        <v>13</v>
      </c>
      <c r="D9056" t="s">
        <v>14</v>
      </c>
      <c r="E9056" t="s">
        <v>36</v>
      </c>
      <c r="F9056" t="s">
        <v>16</v>
      </c>
      <c r="G9056" t="s">
        <v>18</v>
      </c>
      <c r="H9056">
        <v>2019</v>
      </c>
      <c r="I9056">
        <v>1.2784855420130701</v>
      </c>
      <c r="J9056">
        <v>1.97529246409058</v>
      </c>
      <c r="K9056">
        <v>0.736681968675864</v>
      </c>
    </row>
    <row r="9057" spans="1:11" x14ac:dyDescent="0.4">
      <c r="A9057" t="s">
        <v>11</v>
      </c>
      <c r="B9057" t="s">
        <v>151</v>
      </c>
      <c r="C9057" t="s">
        <v>13</v>
      </c>
      <c r="D9057" t="s">
        <v>14</v>
      </c>
      <c r="E9057" t="s">
        <v>36</v>
      </c>
      <c r="F9057" t="s">
        <v>16</v>
      </c>
      <c r="G9057" t="s">
        <v>18</v>
      </c>
      <c r="H9057">
        <v>2019</v>
      </c>
      <c r="I9057">
        <v>5.5829908181508001E-2</v>
      </c>
      <c r="J9057">
        <v>9.2148230196727507E-2</v>
      </c>
      <c r="K9057">
        <v>3.0112108532911401E-2</v>
      </c>
    </row>
    <row r="9058" spans="1:11" x14ac:dyDescent="0.4">
      <c r="A9058" t="s">
        <v>11</v>
      </c>
      <c r="B9058" t="s">
        <v>200</v>
      </c>
      <c r="C9058" t="s">
        <v>13</v>
      </c>
      <c r="D9058" t="s">
        <v>14</v>
      </c>
      <c r="E9058" t="s">
        <v>36</v>
      </c>
      <c r="F9058" t="s">
        <v>16</v>
      </c>
      <c r="G9058" t="s">
        <v>18</v>
      </c>
      <c r="H9058">
        <v>2019</v>
      </c>
      <c r="I9058">
        <v>3.2793721327072298E-2</v>
      </c>
      <c r="J9058">
        <v>5.1055940595925699E-2</v>
      </c>
      <c r="K9058">
        <v>1.9242812358210001E-2</v>
      </c>
    </row>
    <row r="9059" spans="1:11" x14ac:dyDescent="0.4">
      <c r="A9059" t="s">
        <v>11</v>
      </c>
      <c r="B9059" t="s">
        <v>111</v>
      </c>
      <c r="C9059" t="s">
        <v>13</v>
      </c>
      <c r="D9059" t="s">
        <v>14</v>
      </c>
      <c r="E9059" t="s">
        <v>36</v>
      </c>
      <c r="F9059" t="s">
        <v>16</v>
      </c>
      <c r="G9059" t="s">
        <v>18</v>
      </c>
      <c r="H9059">
        <v>2019</v>
      </c>
      <c r="I9059">
        <v>7.6628068018508702E-2</v>
      </c>
      <c r="J9059">
        <v>0.12775336695759801</v>
      </c>
      <c r="K9059">
        <v>4.0152436098141703E-2</v>
      </c>
    </row>
    <row r="9060" spans="1:11" x14ac:dyDescent="0.4">
      <c r="A9060" t="s">
        <v>11</v>
      </c>
      <c r="B9060" t="s">
        <v>65</v>
      </c>
      <c r="C9060" t="s">
        <v>13</v>
      </c>
      <c r="D9060" t="s">
        <v>14</v>
      </c>
      <c r="E9060" t="s">
        <v>36</v>
      </c>
      <c r="F9060" t="s">
        <v>16</v>
      </c>
      <c r="G9060" t="s">
        <v>18</v>
      </c>
      <c r="H9060">
        <v>2019</v>
      </c>
      <c r="I9060">
        <v>4.4001973373432902E-2</v>
      </c>
      <c r="J9060">
        <v>7.1468876105281604E-2</v>
      </c>
      <c r="K9060">
        <v>2.5652937530013999E-2</v>
      </c>
    </row>
    <row r="9061" spans="1:11" x14ac:dyDescent="0.4">
      <c r="A9061" t="s">
        <v>11</v>
      </c>
      <c r="B9061" t="s">
        <v>189</v>
      </c>
      <c r="C9061" t="s">
        <v>13</v>
      </c>
      <c r="D9061" t="s">
        <v>14</v>
      </c>
      <c r="E9061" t="s">
        <v>36</v>
      </c>
      <c r="F9061" t="s">
        <v>16</v>
      </c>
      <c r="G9061" t="s">
        <v>18</v>
      </c>
      <c r="H9061">
        <v>2019</v>
      </c>
      <c r="I9061">
        <v>3.0557392926842102</v>
      </c>
      <c r="J9061">
        <v>4.67873807301795</v>
      </c>
      <c r="K9061">
        <v>1.83026410703728</v>
      </c>
    </row>
    <row r="9062" spans="1:11" x14ac:dyDescent="0.4">
      <c r="A9062" t="s">
        <v>11</v>
      </c>
      <c r="B9062" t="s">
        <v>130</v>
      </c>
      <c r="C9062" t="s">
        <v>13</v>
      </c>
      <c r="D9062" t="s">
        <v>14</v>
      </c>
      <c r="E9062" t="s">
        <v>36</v>
      </c>
      <c r="F9062" t="s">
        <v>16</v>
      </c>
      <c r="G9062" t="s">
        <v>18</v>
      </c>
      <c r="H9062">
        <v>2019</v>
      </c>
      <c r="I9062">
        <v>2.9287787614304399</v>
      </c>
      <c r="J9062">
        <v>4.7577603996598601</v>
      </c>
      <c r="K9062">
        <v>1.65643152628696</v>
      </c>
    </row>
    <row r="9063" spans="1:11" x14ac:dyDescent="0.4">
      <c r="A9063" t="s">
        <v>11</v>
      </c>
      <c r="B9063" t="s">
        <v>215</v>
      </c>
      <c r="C9063" t="s">
        <v>13</v>
      </c>
      <c r="D9063" t="s">
        <v>14</v>
      </c>
      <c r="E9063" t="s">
        <v>36</v>
      </c>
      <c r="F9063" t="s">
        <v>16</v>
      </c>
      <c r="G9063" t="s">
        <v>18</v>
      </c>
      <c r="H9063">
        <v>2019</v>
      </c>
      <c r="I9063">
        <v>0.56863789609563398</v>
      </c>
      <c r="J9063">
        <v>0.85858620836877897</v>
      </c>
      <c r="K9063">
        <v>0.35103270836330203</v>
      </c>
    </row>
    <row r="9064" spans="1:11" x14ac:dyDescent="0.4">
      <c r="A9064" t="s">
        <v>11</v>
      </c>
      <c r="B9064" t="s">
        <v>195</v>
      </c>
      <c r="C9064" t="s">
        <v>13</v>
      </c>
      <c r="D9064" t="s">
        <v>14</v>
      </c>
      <c r="E9064" t="s">
        <v>36</v>
      </c>
      <c r="F9064" t="s">
        <v>16</v>
      </c>
      <c r="G9064" t="s">
        <v>18</v>
      </c>
      <c r="H9064">
        <v>2019</v>
      </c>
      <c r="I9064">
        <v>0.30849836650576101</v>
      </c>
      <c r="J9064">
        <v>0.532228843707511</v>
      </c>
      <c r="K9064">
        <v>0.155824032375521</v>
      </c>
    </row>
    <row r="9065" spans="1:11" x14ac:dyDescent="0.4">
      <c r="A9065" t="s">
        <v>11</v>
      </c>
      <c r="B9065" t="s">
        <v>228</v>
      </c>
      <c r="C9065" t="s">
        <v>13</v>
      </c>
      <c r="D9065" t="s">
        <v>14</v>
      </c>
      <c r="E9065" t="s">
        <v>36</v>
      </c>
      <c r="F9065" t="s">
        <v>16</v>
      </c>
      <c r="G9065" t="s">
        <v>18</v>
      </c>
      <c r="H9065">
        <v>2019</v>
      </c>
      <c r="I9065">
        <v>0.59826582412721196</v>
      </c>
      <c r="J9065">
        <v>0.97571016379721098</v>
      </c>
      <c r="K9065">
        <v>0.332870374250054</v>
      </c>
    </row>
    <row r="9066" spans="1:11" x14ac:dyDescent="0.4">
      <c r="A9066" t="s">
        <v>11</v>
      </c>
      <c r="B9066" t="s">
        <v>41</v>
      </c>
      <c r="C9066" t="s">
        <v>13</v>
      </c>
      <c r="D9066" t="s">
        <v>14</v>
      </c>
      <c r="E9066" t="s">
        <v>36</v>
      </c>
      <c r="F9066" t="s">
        <v>16</v>
      </c>
      <c r="G9066" t="s">
        <v>18</v>
      </c>
      <c r="H9066">
        <v>2019</v>
      </c>
      <c r="I9066">
        <v>0.79886592802001699</v>
      </c>
      <c r="J9066">
        <v>1.2957283093496701</v>
      </c>
      <c r="K9066">
        <v>0.44618145814933902</v>
      </c>
    </row>
    <row r="9067" spans="1:11" x14ac:dyDescent="0.4">
      <c r="A9067" t="s">
        <v>11</v>
      </c>
      <c r="B9067" t="s">
        <v>94</v>
      </c>
      <c r="C9067" t="s">
        <v>13</v>
      </c>
      <c r="D9067" t="s">
        <v>14</v>
      </c>
      <c r="E9067" t="s">
        <v>36</v>
      </c>
      <c r="F9067" t="s">
        <v>16</v>
      </c>
      <c r="G9067" t="s">
        <v>18</v>
      </c>
      <c r="H9067">
        <v>2019</v>
      </c>
      <c r="I9067">
        <v>0.22690338131468901</v>
      </c>
      <c r="J9067">
        <v>0.38994010204234197</v>
      </c>
      <c r="K9067">
        <v>0.115957271857644</v>
      </c>
    </row>
    <row r="9068" spans="1:11" x14ac:dyDescent="0.4">
      <c r="A9068" t="s">
        <v>11</v>
      </c>
      <c r="B9068" t="s">
        <v>86</v>
      </c>
      <c r="C9068" t="s">
        <v>13</v>
      </c>
      <c r="D9068" t="s">
        <v>14</v>
      </c>
      <c r="E9068" t="s">
        <v>36</v>
      </c>
      <c r="F9068" t="s">
        <v>16</v>
      </c>
      <c r="G9068" t="s">
        <v>18</v>
      </c>
      <c r="H9068">
        <v>2019</v>
      </c>
      <c r="I9068">
        <v>7.7069144692604799E-2</v>
      </c>
      <c r="J9068">
        <v>0.117157489956617</v>
      </c>
      <c r="K9068">
        <v>4.8066911632850803E-2</v>
      </c>
    </row>
    <row r="9069" spans="1:11" x14ac:dyDescent="0.4">
      <c r="A9069" t="s">
        <v>11</v>
      </c>
      <c r="B9069" t="s">
        <v>234</v>
      </c>
      <c r="C9069" t="s">
        <v>13</v>
      </c>
      <c r="D9069" t="s">
        <v>14</v>
      </c>
      <c r="E9069" t="s">
        <v>36</v>
      </c>
      <c r="F9069" t="s">
        <v>16</v>
      </c>
      <c r="G9069" t="s">
        <v>18</v>
      </c>
      <c r="H9069">
        <v>2019</v>
      </c>
      <c r="I9069">
        <v>0.33071483284915298</v>
      </c>
      <c r="J9069">
        <v>0.565971686883318</v>
      </c>
      <c r="K9069">
        <v>0.16840811223223201</v>
      </c>
    </row>
    <row r="9070" spans="1:11" x14ac:dyDescent="0.4">
      <c r="A9070" t="s">
        <v>11</v>
      </c>
      <c r="B9070" t="s">
        <v>53</v>
      </c>
      <c r="C9070" t="s">
        <v>13</v>
      </c>
      <c r="D9070" t="s">
        <v>14</v>
      </c>
      <c r="E9070" t="s">
        <v>36</v>
      </c>
      <c r="F9070" t="s">
        <v>16</v>
      </c>
      <c r="G9070" t="s">
        <v>18</v>
      </c>
      <c r="H9070">
        <v>2019</v>
      </c>
      <c r="I9070">
        <v>3.5222111160365599</v>
      </c>
      <c r="J9070">
        <v>5.3137701538549704</v>
      </c>
      <c r="K9070">
        <v>2.1375800809643701</v>
      </c>
    </row>
    <row r="9071" spans="1:11" x14ac:dyDescent="0.4">
      <c r="A9071" t="s">
        <v>11</v>
      </c>
      <c r="B9071" t="s">
        <v>233</v>
      </c>
      <c r="C9071" t="s">
        <v>13</v>
      </c>
      <c r="D9071" t="s">
        <v>14</v>
      </c>
      <c r="E9071" t="s">
        <v>36</v>
      </c>
      <c r="F9071" t="s">
        <v>16</v>
      </c>
      <c r="G9071" t="s">
        <v>18</v>
      </c>
      <c r="H9071">
        <v>2019</v>
      </c>
      <c r="I9071">
        <v>0.10479443900471801</v>
      </c>
      <c r="J9071">
        <v>0.16227795207335399</v>
      </c>
      <c r="K9071">
        <v>6.2497373038865399E-2</v>
      </c>
    </row>
    <row r="9072" spans="1:11" x14ac:dyDescent="0.4">
      <c r="A9072" t="s">
        <v>11</v>
      </c>
      <c r="B9072" t="s">
        <v>49</v>
      </c>
      <c r="C9072" t="s">
        <v>13</v>
      </c>
      <c r="D9072" t="s">
        <v>14</v>
      </c>
      <c r="E9072" t="s">
        <v>36</v>
      </c>
      <c r="F9072" t="s">
        <v>16</v>
      </c>
      <c r="G9072" t="s">
        <v>18</v>
      </c>
      <c r="H9072">
        <v>2019</v>
      </c>
      <c r="I9072">
        <v>0.74760629060402495</v>
      </c>
      <c r="J9072">
        <v>1.20421341538885</v>
      </c>
      <c r="K9072">
        <v>0.421911960477103</v>
      </c>
    </row>
    <row r="9073" spans="1:11" x14ac:dyDescent="0.4">
      <c r="A9073" t="s">
        <v>11</v>
      </c>
      <c r="B9073" t="s">
        <v>236</v>
      </c>
      <c r="C9073" t="s">
        <v>13</v>
      </c>
      <c r="D9073" t="s">
        <v>14</v>
      </c>
      <c r="E9073" t="s">
        <v>36</v>
      </c>
      <c r="F9073" t="s">
        <v>16</v>
      </c>
      <c r="G9073" t="s">
        <v>18</v>
      </c>
      <c r="H9073">
        <v>2019</v>
      </c>
      <c r="I9073">
        <v>2.00620040157437</v>
      </c>
      <c r="J9073">
        <v>3.0536022952332398</v>
      </c>
      <c r="K9073">
        <v>1.1867408632862</v>
      </c>
    </row>
    <row r="9074" spans="1:11" x14ac:dyDescent="0.4">
      <c r="A9074" t="s">
        <v>11</v>
      </c>
      <c r="B9074" t="s">
        <v>201</v>
      </c>
      <c r="C9074" t="s">
        <v>13</v>
      </c>
      <c r="D9074" t="s">
        <v>14</v>
      </c>
      <c r="E9074" t="s">
        <v>36</v>
      </c>
      <c r="F9074" t="s">
        <v>16</v>
      </c>
      <c r="G9074" t="s">
        <v>18</v>
      </c>
      <c r="H9074">
        <v>2019</v>
      </c>
      <c r="I9074">
        <v>0.92638838419170799</v>
      </c>
      <c r="J9074">
        <v>1.4643359218583201</v>
      </c>
      <c r="K9074">
        <v>0.54746158369401998</v>
      </c>
    </row>
    <row r="9075" spans="1:11" x14ac:dyDescent="0.4">
      <c r="A9075" t="s">
        <v>11</v>
      </c>
      <c r="B9075" t="s">
        <v>188</v>
      </c>
      <c r="C9075" t="s">
        <v>13</v>
      </c>
      <c r="D9075" t="s">
        <v>14</v>
      </c>
      <c r="E9075" t="s">
        <v>36</v>
      </c>
      <c r="F9075" t="s">
        <v>16</v>
      </c>
      <c r="G9075" t="s">
        <v>18</v>
      </c>
      <c r="H9075">
        <v>2019</v>
      </c>
      <c r="I9075">
        <v>0.11088416751883499</v>
      </c>
      <c r="J9075">
        <v>0.17917951783790101</v>
      </c>
      <c r="K9075">
        <v>5.9601696785810697E-2</v>
      </c>
    </row>
    <row r="9076" spans="1:11" x14ac:dyDescent="0.4">
      <c r="A9076" t="s">
        <v>11</v>
      </c>
      <c r="B9076" t="s">
        <v>181</v>
      </c>
      <c r="C9076" t="s">
        <v>13</v>
      </c>
      <c r="D9076" t="s">
        <v>14</v>
      </c>
      <c r="E9076" t="s">
        <v>36</v>
      </c>
      <c r="F9076" t="s">
        <v>16</v>
      </c>
      <c r="G9076" t="s">
        <v>18</v>
      </c>
      <c r="H9076">
        <v>2019</v>
      </c>
      <c r="I9076">
        <v>6.98294708741523</v>
      </c>
      <c r="J9076">
        <v>10.9952960251196</v>
      </c>
      <c r="K9076">
        <v>4.1012176745975299</v>
      </c>
    </row>
    <row r="9077" spans="1:11" x14ac:dyDescent="0.4">
      <c r="A9077" t="s">
        <v>11</v>
      </c>
      <c r="B9077" t="s">
        <v>142</v>
      </c>
      <c r="C9077" t="s">
        <v>13</v>
      </c>
      <c r="D9077" t="s">
        <v>14</v>
      </c>
      <c r="E9077" t="s">
        <v>36</v>
      </c>
      <c r="F9077" t="s">
        <v>16</v>
      </c>
      <c r="G9077" t="s">
        <v>18</v>
      </c>
      <c r="H9077">
        <v>2019</v>
      </c>
      <c r="I9077">
        <v>1.8403466794649399</v>
      </c>
      <c r="J9077">
        <v>2.9878545681864099</v>
      </c>
      <c r="K9077">
        <v>1.02488501026421</v>
      </c>
    </row>
    <row r="9078" spans="1:11" x14ac:dyDescent="0.4">
      <c r="A9078" t="s">
        <v>11</v>
      </c>
      <c r="B9078" t="s">
        <v>81</v>
      </c>
      <c r="C9078" t="s">
        <v>13</v>
      </c>
      <c r="D9078" t="s">
        <v>14</v>
      </c>
      <c r="E9078" t="s">
        <v>36</v>
      </c>
      <c r="F9078" t="s">
        <v>16</v>
      </c>
      <c r="G9078" t="s">
        <v>18</v>
      </c>
      <c r="H9078">
        <v>2019</v>
      </c>
      <c r="I9078">
        <v>3.72548321507294</v>
      </c>
      <c r="J9078">
        <v>6.1643836170868802</v>
      </c>
      <c r="K9078">
        <v>2.1046643780737702</v>
      </c>
    </row>
    <row r="9079" spans="1:11" x14ac:dyDescent="0.4">
      <c r="A9079" t="s">
        <v>11</v>
      </c>
      <c r="B9079" t="s">
        <v>175</v>
      </c>
      <c r="C9079" t="s">
        <v>13</v>
      </c>
      <c r="D9079" t="s">
        <v>14</v>
      </c>
      <c r="E9079" t="s">
        <v>36</v>
      </c>
      <c r="F9079" t="s">
        <v>16</v>
      </c>
      <c r="G9079" t="s">
        <v>18</v>
      </c>
      <c r="H9079">
        <v>2019</v>
      </c>
      <c r="I9079">
        <v>0.169534512832824</v>
      </c>
      <c r="J9079">
        <v>0.25937550892981298</v>
      </c>
      <c r="K9079">
        <v>0.10340374146509</v>
      </c>
    </row>
    <row r="9080" spans="1:11" x14ac:dyDescent="0.4">
      <c r="A9080" t="s">
        <v>11</v>
      </c>
      <c r="B9080" t="s">
        <v>222</v>
      </c>
      <c r="C9080" t="s">
        <v>13</v>
      </c>
      <c r="D9080" t="s">
        <v>14</v>
      </c>
      <c r="E9080" t="s">
        <v>36</v>
      </c>
      <c r="F9080" t="s">
        <v>16</v>
      </c>
      <c r="G9080" t="s">
        <v>18</v>
      </c>
      <c r="H9080">
        <v>2019</v>
      </c>
      <c r="I9080">
        <v>0.21208645487310099</v>
      </c>
      <c r="J9080">
        <v>0.327743490680792</v>
      </c>
      <c r="K9080">
        <v>0.124985797633804</v>
      </c>
    </row>
    <row r="9081" spans="1:11" x14ac:dyDescent="0.4">
      <c r="A9081" t="s">
        <v>11</v>
      </c>
      <c r="B9081" t="s">
        <v>112</v>
      </c>
      <c r="C9081" t="s">
        <v>13</v>
      </c>
      <c r="D9081" t="s">
        <v>14</v>
      </c>
      <c r="E9081" t="s">
        <v>36</v>
      </c>
      <c r="F9081" t="s">
        <v>16</v>
      </c>
      <c r="G9081" t="s">
        <v>18</v>
      </c>
      <c r="H9081">
        <v>2019</v>
      </c>
      <c r="I9081">
        <v>1.0951680882058099</v>
      </c>
      <c r="J9081">
        <v>1.76726459061521</v>
      </c>
      <c r="K9081">
        <v>0.61566096605660103</v>
      </c>
    </row>
    <row r="9082" spans="1:11" x14ac:dyDescent="0.4">
      <c r="A9082" t="s">
        <v>11</v>
      </c>
      <c r="B9082" t="s">
        <v>107</v>
      </c>
      <c r="C9082" t="s">
        <v>13</v>
      </c>
      <c r="D9082" t="s">
        <v>14</v>
      </c>
      <c r="E9082" t="s">
        <v>36</v>
      </c>
      <c r="F9082" t="s">
        <v>16</v>
      </c>
      <c r="G9082" t="s">
        <v>18</v>
      </c>
      <c r="H9082">
        <v>2019</v>
      </c>
      <c r="I9082">
        <v>1.02358171836395</v>
      </c>
      <c r="J9082">
        <v>1.6291773914616601</v>
      </c>
      <c r="K9082">
        <v>0.59230209370016496</v>
      </c>
    </row>
    <row r="9083" spans="1:11" x14ac:dyDescent="0.4">
      <c r="A9083" t="s">
        <v>11</v>
      </c>
      <c r="B9083" t="s">
        <v>242</v>
      </c>
      <c r="C9083" t="s">
        <v>13</v>
      </c>
      <c r="D9083" t="s">
        <v>14</v>
      </c>
      <c r="E9083" t="s">
        <v>36</v>
      </c>
      <c r="F9083" t="s">
        <v>16</v>
      </c>
      <c r="G9083" t="s">
        <v>18</v>
      </c>
      <c r="H9083">
        <v>2019</v>
      </c>
      <c r="I9083">
        <v>5.9450450803417603</v>
      </c>
      <c r="J9083">
        <v>8.9745945670825904</v>
      </c>
      <c r="K9083">
        <v>3.7214536948475301</v>
      </c>
    </row>
    <row r="9084" spans="1:11" x14ac:dyDescent="0.4">
      <c r="A9084" t="s">
        <v>11</v>
      </c>
      <c r="B9084" t="s">
        <v>87</v>
      </c>
      <c r="C9084" t="s">
        <v>13</v>
      </c>
      <c r="D9084" t="s">
        <v>14</v>
      </c>
      <c r="E9084" t="s">
        <v>36</v>
      </c>
      <c r="F9084" t="s">
        <v>16</v>
      </c>
      <c r="G9084" t="s">
        <v>18</v>
      </c>
      <c r="H9084">
        <v>2019</v>
      </c>
      <c r="I9084">
        <v>9.3130496492676199E-2</v>
      </c>
      <c r="J9084">
        <v>0.14217078824724599</v>
      </c>
      <c r="K9084">
        <v>5.6401113195873501E-2</v>
      </c>
    </row>
    <row r="9085" spans="1:11" x14ac:dyDescent="0.4">
      <c r="A9085" t="s">
        <v>11</v>
      </c>
      <c r="B9085" t="s">
        <v>232</v>
      </c>
      <c r="C9085" t="s">
        <v>13</v>
      </c>
      <c r="D9085" t="s">
        <v>14</v>
      </c>
      <c r="E9085" t="s">
        <v>36</v>
      </c>
      <c r="F9085" t="s">
        <v>16</v>
      </c>
      <c r="G9085" t="s">
        <v>18</v>
      </c>
      <c r="H9085">
        <v>2019</v>
      </c>
      <c r="I9085">
        <v>8.8617995341719893E-2</v>
      </c>
      <c r="J9085">
        <v>0.13661379706889801</v>
      </c>
      <c r="K9085">
        <v>5.2823274797504802E-2</v>
      </c>
    </row>
    <row r="9086" spans="1:11" x14ac:dyDescent="0.4">
      <c r="A9086" t="s">
        <v>11</v>
      </c>
      <c r="B9086" t="s">
        <v>153</v>
      </c>
      <c r="C9086" t="s">
        <v>13</v>
      </c>
      <c r="D9086" t="s">
        <v>14</v>
      </c>
      <c r="E9086" t="s">
        <v>36</v>
      </c>
      <c r="F9086" t="s">
        <v>16</v>
      </c>
      <c r="G9086" t="s">
        <v>18</v>
      </c>
      <c r="H9086">
        <v>2019</v>
      </c>
      <c r="I9086">
        <v>0.161430408824833</v>
      </c>
      <c r="J9086">
        <v>0.25218478488198098</v>
      </c>
      <c r="K9086">
        <v>9.1694228899294794E-2</v>
      </c>
    </row>
    <row r="9087" spans="1:11" x14ac:dyDescent="0.4">
      <c r="A9087" t="s">
        <v>11</v>
      </c>
      <c r="B9087" t="s">
        <v>167</v>
      </c>
      <c r="C9087" t="s">
        <v>13</v>
      </c>
      <c r="D9087" t="s">
        <v>14</v>
      </c>
      <c r="E9087" t="s">
        <v>36</v>
      </c>
      <c r="F9087" t="s">
        <v>16</v>
      </c>
      <c r="G9087" t="s">
        <v>18</v>
      </c>
      <c r="H9087">
        <v>2019</v>
      </c>
      <c r="I9087">
        <v>5.7781903829994798E-2</v>
      </c>
      <c r="J9087">
        <v>8.9947835606579804E-2</v>
      </c>
      <c r="K9087">
        <v>3.3638602808346199E-2</v>
      </c>
    </row>
    <row r="9088" spans="1:11" x14ac:dyDescent="0.4">
      <c r="A9088" t="s">
        <v>11</v>
      </c>
      <c r="B9088" t="s">
        <v>174</v>
      </c>
      <c r="C9088" t="s">
        <v>13</v>
      </c>
      <c r="D9088" t="s">
        <v>14</v>
      </c>
      <c r="E9088" t="s">
        <v>36</v>
      </c>
      <c r="F9088" t="s">
        <v>16</v>
      </c>
      <c r="G9088" t="s">
        <v>18</v>
      </c>
      <c r="H9088">
        <v>2019</v>
      </c>
      <c r="I9088">
        <v>7.5141746743404597E-2</v>
      </c>
      <c r="J9088">
        <v>0.12150725429385401</v>
      </c>
      <c r="K9088">
        <v>4.3357678720641099E-2</v>
      </c>
    </row>
    <row r="9089" spans="1:11" x14ac:dyDescent="0.4">
      <c r="A9089" t="s">
        <v>11</v>
      </c>
      <c r="B9089" t="s">
        <v>78</v>
      </c>
      <c r="C9089" t="s">
        <v>13</v>
      </c>
      <c r="D9089" t="s">
        <v>14</v>
      </c>
      <c r="E9089" t="s">
        <v>36</v>
      </c>
      <c r="F9089" t="s">
        <v>16</v>
      </c>
      <c r="G9089" t="s">
        <v>18</v>
      </c>
      <c r="H9089">
        <v>2019</v>
      </c>
      <c r="I9089">
        <v>6.4137396301591806E-2</v>
      </c>
      <c r="J9089">
        <v>9.7177334637260804E-2</v>
      </c>
      <c r="K9089">
        <v>4.0817989149280198E-2</v>
      </c>
    </row>
    <row r="9090" spans="1:11" x14ac:dyDescent="0.4">
      <c r="A9090" t="s">
        <v>11</v>
      </c>
      <c r="B9090" t="s">
        <v>202</v>
      </c>
      <c r="C9090" t="s">
        <v>13</v>
      </c>
      <c r="D9090" t="s">
        <v>14</v>
      </c>
      <c r="E9090" t="s">
        <v>36</v>
      </c>
      <c r="F9090" t="s">
        <v>16</v>
      </c>
      <c r="G9090" t="s">
        <v>18</v>
      </c>
      <c r="H9090">
        <v>2019</v>
      </c>
      <c r="I9090">
        <v>6.4178534782817695E-2</v>
      </c>
      <c r="J9090">
        <v>0.10139986121893201</v>
      </c>
      <c r="K9090">
        <v>3.7405795303312499E-2</v>
      </c>
    </row>
    <row r="9091" spans="1:11" x14ac:dyDescent="0.4">
      <c r="A9091" t="s">
        <v>11</v>
      </c>
      <c r="B9091" t="s">
        <v>192</v>
      </c>
      <c r="C9091" t="s">
        <v>13</v>
      </c>
      <c r="D9091" t="s">
        <v>14</v>
      </c>
      <c r="E9091" t="s">
        <v>36</v>
      </c>
      <c r="F9091" t="s">
        <v>16</v>
      </c>
      <c r="G9091" t="s">
        <v>18</v>
      </c>
      <c r="H9091">
        <v>2019</v>
      </c>
      <c r="I9091">
        <v>2.9571567430461101E-2</v>
      </c>
      <c r="J9091">
        <v>4.6988366115664502E-2</v>
      </c>
      <c r="K9091">
        <v>1.7158732014478199E-2</v>
      </c>
    </row>
    <row r="9092" spans="1:11" x14ac:dyDescent="0.4">
      <c r="A9092" t="s">
        <v>11</v>
      </c>
      <c r="B9092" t="s">
        <v>135</v>
      </c>
      <c r="C9092" t="s">
        <v>13</v>
      </c>
      <c r="D9092" t="s">
        <v>14</v>
      </c>
      <c r="E9092" t="s">
        <v>36</v>
      </c>
      <c r="F9092" t="s">
        <v>16</v>
      </c>
      <c r="G9092" t="s">
        <v>18</v>
      </c>
      <c r="H9092">
        <v>2019</v>
      </c>
      <c r="I9092">
        <v>5.5475507130058797E-2</v>
      </c>
      <c r="J9092">
        <v>8.6538151119257903E-2</v>
      </c>
      <c r="K9092">
        <v>3.4140930092135299E-2</v>
      </c>
    </row>
    <row r="9093" spans="1:11" x14ac:dyDescent="0.4">
      <c r="A9093" t="s">
        <v>11</v>
      </c>
      <c r="B9093" t="s">
        <v>165</v>
      </c>
      <c r="C9093" t="s">
        <v>13</v>
      </c>
      <c r="D9093" t="s">
        <v>14</v>
      </c>
      <c r="E9093" t="s">
        <v>36</v>
      </c>
      <c r="F9093" t="s">
        <v>16</v>
      </c>
      <c r="G9093" t="s">
        <v>18</v>
      </c>
      <c r="H9093">
        <v>2019</v>
      </c>
      <c r="I9093">
        <v>1.66800547130625</v>
      </c>
      <c r="J9093">
        <v>2.56117748056734</v>
      </c>
      <c r="K9093">
        <v>1.0171528387776301</v>
      </c>
    </row>
    <row r="9094" spans="1:11" x14ac:dyDescent="0.4">
      <c r="A9094" t="s">
        <v>11</v>
      </c>
      <c r="B9094" t="s">
        <v>97</v>
      </c>
      <c r="C9094" t="s">
        <v>13</v>
      </c>
      <c r="D9094" t="s">
        <v>14</v>
      </c>
      <c r="E9094" t="s">
        <v>36</v>
      </c>
      <c r="F9094" t="s">
        <v>16</v>
      </c>
      <c r="G9094" t="s">
        <v>18</v>
      </c>
      <c r="H9094">
        <v>2019</v>
      </c>
      <c r="I9094">
        <v>0.658552283621887</v>
      </c>
      <c r="J9094">
        <v>1.0888588255278699</v>
      </c>
      <c r="K9094">
        <v>0.365741969707023</v>
      </c>
    </row>
    <row r="9095" spans="1:11" x14ac:dyDescent="0.4">
      <c r="A9095" t="s">
        <v>11</v>
      </c>
      <c r="B9095" t="s">
        <v>98</v>
      </c>
      <c r="C9095" t="s">
        <v>13</v>
      </c>
      <c r="D9095" t="s">
        <v>14</v>
      </c>
      <c r="E9095" t="s">
        <v>36</v>
      </c>
      <c r="F9095" t="s">
        <v>16</v>
      </c>
      <c r="G9095" t="s">
        <v>18</v>
      </c>
      <c r="H9095">
        <v>2019</v>
      </c>
      <c r="I9095">
        <v>1.0642072990013101</v>
      </c>
      <c r="J9095">
        <v>1.69958751737792</v>
      </c>
      <c r="K9095">
        <v>0.59730909848338098</v>
      </c>
    </row>
    <row r="9096" spans="1:11" x14ac:dyDescent="0.4">
      <c r="A9096" t="s">
        <v>11</v>
      </c>
      <c r="B9096" t="s">
        <v>237</v>
      </c>
      <c r="C9096" t="s">
        <v>13</v>
      </c>
      <c r="D9096" t="s">
        <v>14</v>
      </c>
      <c r="E9096" t="s">
        <v>36</v>
      </c>
      <c r="F9096" t="s">
        <v>16</v>
      </c>
      <c r="G9096" t="s">
        <v>18</v>
      </c>
      <c r="H9096">
        <v>2019</v>
      </c>
      <c r="I9096">
        <v>0.19309191628831601</v>
      </c>
      <c r="J9096">
        <v>0.31074835169393</v>
      </c>
      <c r="K9096">
        <v>0.11502132220483</v>
      </c>
    </row>
    <row r="9097" spans="1:11" x14ac:dyDescent="0.4">
      <c r="A9097" t="s">
        <v>11</v>
      </c>
      <c r="B9097" t="s">
        <v>169</v>
      </c>
      <c r="C9097" t="s">
        <v>13</v>
      </c>
      <c r="D9097" t="s">
        <v>14</v>
      </c>
      <c r="E9097" t="s">
        <v>36</v>
      </c>
      <c r="F9097" t="s">
        <v>16</v>
      </c>
      <c r="G9097" t="s">
        <v>18</v>
      </c>
      <c r="H9097">
        <v>2019</v>
      </c>
      <c r="I9097">
        <v>0.194526126008782</v>
      </c>
      <c r="J9097">
        <v>0.323277751544434</v>
      </c>
      <c r="K9097">
        <v>0.10739463849936599</v>
      </c>
    </row>
    <row r="9098" spans="1:11" x14ac:dyDescent="0.4">
      <c r="A9098" t="s">
        <v>11</v>
      </c>
      <c r="B9098" t="s">
        <v>72</v>
      </c>
      <c r="C9098" t="s">
        <v>13</v>
      </c>
      <c r="D9098" t="s">
        <v>14</v>
      </c>
      <c r="E9098" t="s">
        <v>36</v>
      </c>
      <c r="F9098" t="s">
        <v>16</v>
      </c>
      <c r="G9098" t="s">
        <v>18</v>
      </c>
      <c r="H9098">
        <v>2019</v>
      </c>
      <c r="I9098">
        <v>0.118795850267679</v>
      </c>
      <c r="J9098">
        <v>0.211023088632253</v>
      </c>
      <c r="K9098">
        <v>6.0836143642041603E-2</v>
      </c>
    </row>
    <row r="9099" spans="1:11" x14ac:dyDescent="0.4">
      <c r="A9099" t="s">
        <v>11</v>
      </c>
      <c r="B9099" t="s">
        <v>39</v>
      </c>
      <c r="C9099" t="s">
        <v>13</v>
      </c>
      <c r="D9099" t="s">
        <v>14</v>
      </c>
      <c r="E9099" t="s">
        <v>36</v>
      </c>
      <c r="F9099" t="s">
        <v>16</v>
      </c>
      <c r="G9099" t="s">
        <v>18</v>
      </c>
      <c r="H9099">
        <v>2019</v>
      </c>
      <c r="I9099">
        <v>6.06831716287922E-2</v>
      </c>
      <c r="J9099">
        <v>9.5917548633374497E-2</v>
      </c>
      <c r="K9099">
        <v>3.66767008235587E-2</v>
      </c>
    </row>
    <row r="9100" spans="1:11" x14ac:dyDescent="0.4">
      <c r="A9100" t="s">
        <v>11</v>
      </c>
      <c r="B9100" t="s">
        <v>59</v>
      </c>
      <c r="C9100" t="s">
        <v>13</v>
      </c>
      <c r="D9100" t="s">
        <v>14</v>
      </c>
      <c r="E9100" t="s">
        <v>36</v>
      </c>
      <c r="F9100" t="s">
        <v>16</v>
      </c>
      <c r="G9100" t="s">
        <v>18</v>
      </c>
      <c r="H9100">
        <v>2019</v>
      </c>
      <c r="I9100">
        <v>3.9496737851903601</v>
      </c>
      <c r="J9100">
        <v>6.1707121129645603</v>
      </c>
      <c r="K9100">
        <v>2.3380810532771199</v>
      </c>
    </row>
    <row r="9101" spans="1:11" x14ac:dyDescent="0.4">
      <c r="A9101" t="s">
        <v>11</v>
      </c>
      <c r="B9101" t="s">
        <v>77</v>
      </c>
      <c r="C9101" t="s">
        <v>13</v>
      </c>
      <c r="D9101" t="s">
        <v>14</v>
      </c>
      <c r="E9101" t="s">
        <v>36</v>
      </c>
      <c r="F9101" t="s">
        <v>16</v>
      </c>
      <c r="G9101" t="s">
        <v>18</v>
      </c>
      <c r="H9101">
        <v>2019</v>
      </c>
      <c r="I9101">
        <v>2.5674598530031099</v>
      </c>
      <c r="J9101">
        <v>3.91490151053776</v>
      </c>
      <c r="K9101">
        <v>1.5665132379679401</v>
      </c>
    </row>
    <row r="9102" spans="1:11" x14ac:dyDescent="0.4">
      <c r="A9102" t="s">
        <v>11</v>
      </c>
      <c r="B9102" t="s">
        <v>104</v>
      </c>
      <c r="C9102" t="s">
        <v>13</v>
      </c>
      <c r="D9102" t="s">
        <v>14</v>
      </c>
      <c r="E9102" t="s">
        <v>36</v>
      </c>
      <c r="F9102" t="s">
        <v>16</v>
      </c>
      <c r="G9102" t="s">
        <v>18</v>
      </c>
      <c r="H9102">
        <v>2019</v>
      </c>
      <c r="I9102">
        <v>3.4474573355240901E-2</v>
      </c>
      <c r="J9102">
        <v>5.4084855657464501E-2</v>
      </c>
      <c r="K9102">
        <v>1.9864416011142302E-2</v>
      </c>
    </row>
    <row r="9103" spans="1:11" x14ac:dyDescent="0.4">
      <c r="A9103" t="s">
        <v>11</v>
      </c>
      <c r="B9103" t="s">
        <v>187</v>
      </c>
      <c r="C9103" t="s">
        <v>13</v>
      </c>
      <c r="D9103" t="s">
        <v>14</v>
      </c>
      <c r="E9103" t="s">
        <v>36</v>
      </c>
      <c r="F9103" t="s">
        <v>16</v>
      </c>
      <c r="G9103" t="s">
        <v>18</v>
      </c>
      <c r="H9103">
        <v>2019</v>
      </c>
      <c r="I9103">
        <v>4.8925157230560297E-2</v>
      </c>
      <c r="J9103">
        <v>7.81365334336456E-2</v>
      </c>
      <c r="K9103">
        <v>2.8986053335573601E-2</v>
      </c>
    </row>
    <row r="9104" spans="1:11" x14ac:dyDescent="0.4">
      <c r="A9104" t="s">
        <v>11</v>
      </c>
      <c r="B9104" t="s">
        <v>79</v>
      </c>
      <c r="C9104" t="s">
        <v>13</v>
      </c>
      <c r="D9104" t="s">
        <v>14</v>
      </c>
      <c r="E9104" t="s">
        <v>36</v>
      </c>
      <c r="F9104" t="s">
        <v>16</v>
      </c>
      <c r="G9104" t="s">
        <v>18</v>
      </c>
      <c r="H9104">
        <v>2019</v>
      </c>
      <c r="I9104">
        <v>2.4460557097548598E-2</v>
      </c>
      <c r="J9104">
        <v>3.8165778020311902E-2</v>
      </c>
      <c r="K9104">
        <v>1.4002086335462001E-2</v>
      </c>
    </row>
    <row r="9105" spans="1:11" x14ac:dyDescent="0.4">
      <c r="A9105" t="s">
        <v>11</v>
      </c>
      <c r="B9105" t="s">
        <v>177</v>
      </c>
      <c r="C9105" t="s">
        <v>13</v>
      </c>
      <c r="D9105" t="s">
        <v>14</v>
      </c>
      <c r="E9105" t="s">
        <v>36</v>
      </c>
      <c r="F9105" t="s">
        <v>16</v>
      </c>
      <c r="G9105" t="s">
        <v>18</v>
      </c>
      <c r="H9105">
        <v>2019</v>
      </c>
      <c r="I9105">
        <v>0.10608433152962</v>
      </c>
      <c r="J9105">
        <v>0.161115900626149</v>
      </c>
      <c r="K9105">
        <v>6.3679367920909502E-2</v>
      </c>
    </row>
    <row r="9106" spans="1:11" x14ac:dyDescent="0.4">
      <c r="A9106" t="s">
        <v>11</v>
      </c>
      <c r="B9106" t="s">
        <v>101</v>
      </c>
      <c r="C9106" t="s">
        <v>13</v>
      </c>
      <c r="D9106" t="s">
        <v>14</v>
      </c>
      <c r="E9106" t="s">
        <v>36</v>
      </c>
      <c r="F9106" t="s">
        <v>16</v>
      </c>
      <c r="G9106" t="s">
        <v>18</v>
      </c>
      <c r="H9106">
        <v>2019</v>
      </c>
      <c r="I9106">
        <v>0.11209837562989999</v>
      </c>
      <c r="J9106">
        <v>0.180576223479052</v>
      </c>
      <c r="K9106">
        <v>6.1057084020042403E-2</v>
      </c>
    </row>
    <row r="9107" spans="1:11" x14ac:dyDescent="0.4">
      <c r="A9107" t="s">
        <v>11</v>
      </c>
      <c r="B9107" t="s">
        <v>203</v>
      </c>
      <c r="C9107" t="s">
        <v>13</v>
      </c>
      <c r="D9107" t="s">
        <v>14</v>
      </c>
      <c r="E9107" t="s">
        <v>36</v>
      </c>
      <c r="F9107" t="s">
        <v>16</v>
      </c>
      <c r="G9107" t="s">
        <v>18</v>
      </c>
      <c r="H9107">
        <v>2019</v>
      </c>
      <c r="I9107">
        <v>0.19988987719859999</v>
      </c>
      <c r="J9107">
        <v>0.31353441038536101</v>
      </c>
      <c r="K9107">
        <v>0.120888481338845</v>
      </c>
    </row>
    <row r="9108" spans="1:11" x14ac:dyDescent="0.4">
      <c r="A9108" t="s">
        <v>11</v>
      </c>
      <c r="B9108" t="s">
        <v>207</v>
      </c>
      <c r="C9108" t="s">
        <v>13</v>
      </c>
      <c r="D9108" t="s">
        <v>14</v>
      </c>
      <c r="E9108" t="s">
        <v>36</v>
      </c>
      <c r="F9108" t="s">
        <v>16</v>
      </c>
      <c r="G9108" t="s">
        <v>18</v>
      </c>
      <c r="H9108">
        <v>2019</v>
      </c>
      <c r="I9108">
        <v>11.6263624839633</v>
      </c>
      <c r="J9108">
        <v>17.989423762518101</v>
      </c>
      <c r="K9108">
        <v>6.91027154503373</v>
      </c>
    </row>
    <row r="9109" spans="1:11" x14ac:dyDescent="0.4">
      <c r="A9109" t="s">
        <v>11</v>
      </c>
      <c r="B9109" t="s">
        <v>125</v>
      </c>
      <c r="C9109" t="s">
        <v>13</v>
      </c>
      <c r="D9109" t="s">
        <v>14</v>
      </c>
      <c r="E9109" t="s">
        <v>36</v>
      </c>
      <c r="F9109" t="s">
        <v>16</v>
      </c>
      <c r="G9109" t="s">
        <v>18</v>
      </c>
      <c r="H9109">
        <v>2019</v>
      </c>
      <c r="I9109">
        <v>0.29509392667443601</v>
      </c>
      <c r="J9109">
        <v>0.48598649855834097</v>
      </c>
      <c r="K9109">
        <v>0.15702492890591799</v>
      </c>
    </row>
    <row r="9110" spans="1:11" x14ac:dyDescent="0.4">
      <c r="A9110" t="s">
        <v>11</v>
      </c>
      <c r="B9110" t="s">
        <v>99</v>
      </c>
      <c r="C9110" t="s">
        <v>13</v>
      </c>
      <c r="D9110" t="s">
        <v>14</v>
      </c>
      <c r="E9110" t="s">
        <v>36</v>
      </c>
      <c r="F9110" t="s">
        <v>16</v>
      </c>
      <c r="G9110" t="s">
        <v>18</v>
      </c>
      <c r="H9110">
        <v>2019</v>
      </c>
      <c r="I9110">
        <v>1.6943053090584299</v>
      </c>
      <c r="J9110">
        <v>2.60762391477143</v>
      </c>
      <c r="K9110">
        <v>0.98448083901656902</v>
      </c>
    </row>
    <row r="9111" spans="1:11" x14ac:dyDescent="0.4">
      <c r="A9111" t="s">
        <v>11</v>
      </c>
      <c r="B9111" t="s">
        <v>76</v>
      </c>
      <c r="C9111" t="s">
        <v>13</v>
      </c>
      <c r="D9111" t="s">
        <v>14</v>
      </c>
      <c r="E9111" t="s">
        <v>36</v>
      </c>
      <c r="F9111" t="s">
        <v>16</v>
      </c>
      <c r="G9111" t="s">
        <v>18</v>
      </c>
      <c r="H9111">
        <v>2019</v>
      </c>
      <c r="I9111">
        <v>7.7811617659037699E-2</v>
      </c>
      <c r="J9111">
        <v>0.12525998820022499</v>
      </c>
      <c r="K9111">
        <v>4.51271030827326E-2</v>
      </c>
    </row>
    <row r="9112" spans="1:11" x14ac:dyDescent="0.4">
      <c r="A9112" t="s">
        <v>11</v>
      </c>
      <c r="B9112" t="s">
        <v>239</v>
      </c>
      <c r="C9112" t="s">
        <v>13</v>
      </c>
      <c r="D9112" t="s">
        <v>14</v>
      </c>
      <c r="E9112" t="s">
        <v>36</v>
      </c>
      <c r="F9112" t="s">
        <v>16</v>
      </c>
      <c r="G9112" t="s">
        <v>18</v>
      </c>
      <c r="H9112">
        <v>2019</v>
      </c>
      <c r="I9112">
        <v>0.12768936799675901</v>
      </c>
      <c r="J9112">
        <v>0.19958846169667399</v>
      </c>
      <c r="K9112">
        <v>7.4382805710323102E-2</v>
      </c>
    </row>
    <row r="9113" spans="1:11" x14ac:dyDescent="0.4">
      <c r="A9113" t="s">
        <v>11</v>
      </c>
      <c r="B9113" t="s">
        <v>171</v>
      </c>
      <c r="C9113" t="s">
        <v>13</v>
      </c>
      <c r="D9113" t="s">
        <v>14</v>
      </c>
      <c r="E9113" t="s">
        <v>36</v>
      </c>
      <c r="F9113" t="s">
        <v>16</v>
      </c>
      <c r="G9113" t="s">
        <v>18</v>
      </c>
      <c r="H9113">
        <v>2019</v>
      </c>
      <c r="I9113">
        <v>0.38534007959608002</v>
      </c>
      <c r="J9113">
        <v>0.58261470836930696</v>
      </c>
      <c r="K9113">
        <v>0.241570891119194</v>
      </c>
    </row>
    <row r="9114" spans="1:11" x14ac:dyDescent="0.4">
      <c r="A9114" t="s">
        <v>11</v>
      </c>
      <c r="B9114" t="s">
        <v>155</v>
      </c>
      <c r="C9114" t="s">
        <v>13</v>
      </c>
      <c r="D9114" t="s">
        <v>14</v>
      </c>
      <c r="E9114" t="s">
        <v>36</v>
      </c>
      <c r="F9114" t="s">
        <v>16</v>
      </c>
      <c r="G9114" t="s">
        <v>18</v>
      </c>
      <c r="H9114">
        <v>2019</v>
      </c>
      <c r="I9114">
        <v>0.206903981169549</v>
      </c>
      <c r="J9114">
        <v>0.35474927637774101</v>
      </c>
      <c r="K9114">
        <v>0.10026206498870099</v>
      </c>
    </row>
    <row r="9115" spans="1:11" x14ac:dyDescent="0.4">
      <c r="A9115" t="s">
        <v>11</v>
      </c>
      <c r="B9115" t="s">
        <v>164</v>
      </c>
      <c r="C9115" t="s">
        <v>13</v>
      </c>
      <c r="D9115" t="s">
        <v>14</v>
      </c>
      <c r="E9115" t="s">
        <v>36</v>
      </c>
      <c r="F9115" t="s">
        <v>16</v>
      </c>
      <c r="G9115" t="s">
        <v>18</v>
      </c>
      <c r="H9115">
        <v>2019</v>
      </c>
      <c r="I9115">
        <v>7.1789303595384199E-2</v>
      </c>
      <c r="J9115">
        <v>0.115059098013941</v>
      </c>
      <c r="K9115">
        <v>4.2413393357452797E-2</v>
      </c>
    </row>
    <row r="9116" spans="1:11" x14ac:dyDescent="0.4">
      <c r="A9116" t="s">
        <v>11</v>
      </c>
      <c r="B9116" t="s">
        <v>241</v>
      </c>
      <c r="C9116" t="s">
        <v>13</v>
      </c>
      <c r="D9116" t="s">
        <v>14</v>
      </c>
      <c r="E9116" t="s">
        <v>36</v>
      </c>
      <c r="F9116" t="s">
        <v>16</v>
      </c>
      <c r="G9116" t="s">
        <v>18</v>
      </c>
      <c r="H9116">
        <v>2019</v>
      </c>
      <c r="I9116">
        <v>0.956594959205189</v>
      </c>
      <c r="J9116">
        <v>1.47487992852647</v>
      </c>
      <c r="K9116">
        <v>0.53317993702335997</v>
      </c>
    </row>
    <row r="9117" spans="1:11" x14ac:dyDescent="0.4">
      <c r="A9117" t="s">
        <v>11</v>
      </c>
      <c r="B9117" t="s">
        <v>80</v>
      </c>
      <c r="C9117" t="s">
        <v>13</v>
      </c>
      <c r="D9117" t="s">
        <v>14</v>
      </c>
      <c r="E9117" t="s">
        <v>36</v>
      </c>
      <c r="F9117" t="s">
        <v>16</v>
      </c>
      <c r="G9117" t="s">
        <v>18</v>
      </c>
      <c r="H9117">
        <v>2019</v>
      </c>
      <c r="I9117">
        <v>0.127513075880268</v>
      </c>
      <c r="J9117">
        <v>0.22396129950104701</v>
      </c>
      <c r="K9117">
        <v>6.4107909883717396E-2</v>
      </c>
    </row>
    <row r="9118" spans="1:11" x14ac:dyDescent="0.4">
      <c r="A9118" t="s">
        <v>11</v>
      </c>
      <c r="B9118" t="s">
        <v>43</v>
      </c>
      <c r="C9118" t="s">
        <v>13</v>
      </c>
      <c r="D9118" t="s">
        <v>14</v>
      </c>
      <c r="E9118" t="s">
        <v>36</v>
      </c>
      <c r="F9118" t="s">
        <v>16</v>
      </c>
      <c r="G9118" t="s">
        <v>18</v>
      </c>
      <c r="H9118">
        <v>2019</v>
      </c>
      <c r="I9118">
        <v>7.8889689380756703E-2</v>
      </c>
      <c r="J9118">
        <v>0.122057319234992</v>
      </c>
      <c r="K9118">
        <v>4.9339811487977503E-2</v>
      </c>
    </row>
    <row r="9119" spans="1:11" x14ac:dyDescent="0.4">
      <c r="A9119" t="s">
        <v>11</v>
      </c>
      <c r="B9119" t="s">
        <v>217</v>
      </c>
      <c r="C9119" t="s">
        <v>13</v>
      </c>
      <c r="D9119" t="s">
        <v>14</v>
      </c>
      <c r="E9119" t="s">
        <v>36</v>
      </c>
      <c r="F9119" t="s">
        <v>16</v>
      </c>
      <c r="G9119" t="s">
        <v>18</v>
      </c>
      <c r="H9119">
        <v>2019</v>
      </c>
      <c r="I9119">
        <v>8.3500656422689903E-2</v>
      </c>
      <c r="J9119">
        <v>0.12586258852048701</v>
      </c>
      <c r="K9119">
        <v>5.0522353282559697E-2</v>
      </c>
    </row>
    <row r="9120" spans="1:11" x14ac:dyDescent="0.4">
      <c r="A9120" t="s">
        <v>11</v>
      </c>
      <c r="B9120" t="s">
        <v>89</v>
      </c>
      <c r="C9120" t="s">
        <v>13</v>
      </c>
      <c r="D9120" t="s">
        <v>14</v>
      </c>
      <c r="E9120" t="s">
        <v>36</v>
      </c>
      <c r="F9120" t="s">
        <v>16</v>
      </c>
      <c r="G9120" t="s">
        <v>18</v>
      </c>
      <c r="H9120">
        <v>2019</v>
      </c>
      <c r="I9120">
        <v>9.91925991715156E-2</v>
      </c>
      <c r="J9120">
        <v>0.16029447379936701</v>
      </c>
      <c r="K9120">
        <v>5.4471748096880497E-2</v>
      </c>
    </row>
    <row r="9121" spans="1:11" x14ac:dyDescent="0.4">
      <c r="A9121" t="s">
        <v>11</v>
      </c>
      <c r="B9121" t="s">
        <v>213</v>
      </c>
      <c r="C9121" t="s">
        <v>13</v>
      </c>
      <c r="D9121" t="s">
        <v>14</v>
      </c>
      <c r="E9121" t="s">
        <v>36</v>
      </c>
      <c r="F9121" t="s">
        <v>16</v>
      </c>
      <c r="G9121" t="s">
        <v>18</v>
      </c>
      <c r="H9121">
        <v>2019</v>
      </c>
      <c r="I9121">
        <v>6.4148068322551502E-2</v>
      </c>
      <c r="J9121">
        <v>0.105212967608519</v>
      </c>
      <c r="K9121">
        <v>3.4507577196858603E-2</v>
      </c>
    </row>
    <row r="9122" spans="1:11" x14ac:dyDescent="0.4">
      <c r="A9122" t="s">
        <v>11</v>
      </c>
      <c r="B9122" t="s">
        <v>190</v>
      </c>
      <c r="C9122" t="s">
        <v>13</v>
      </c>
      <c r="D9122" t="s">
        <v>14</v>
      </c>
      <c r="E9122" t="s">
        <v>36</v>
      </c>
      <c r="F9122" t="s">
        <v>16</v>
      </c>
      <c r="G9122" t="s">
        <v>18</v>
      </c>
      <c r="H9122">
        <v>2019</v>
      </c>
      <c r="I9122">
        <v>2.6994938596730398</v>
      </c>
      <c r="J9122">
        <v>4.0523946037386196</v>
      </c>
      <c r="K9122">
        <v>1.72310192607952</v>
      </c>
    </row>
    <row r="9123" spans="1:11" x14ac:dyDescent="0.4">
      <c r="A9123" t="s">
        <v>11</v>
      </c>
      <c r="B9123" t="s">
        <v>227</v>
      </c>
      <c r="C9123" t="s">
        <v>13</v>
      </c>
      <c r="D9123" t="s">
        <v>14</v>
      </c>
      <c r="E9123" t="s">
        <v>36</v>
      </c>
      <c r="F9123" t="s">
        <v>16</v>
      </c>
      <c r="G9123" t="s">
        <v>18</v>
      </c>
      <c r="H9123">
        <v>2019</v>
      </c>
      <c r="I9123">
        <v>3.0010294239483399</v>
      </c>
      <c r="J9123">
        <v>4.9970660395589599</v>
      </c>
      <c r="K9123">
        <v>1.63949537690002</v>
      </c>
    </row>
    <row r="9124" spans="1:11" x14ac:dyDescent="0.4">
      <c r="A9124" t="s">
        <v>11</v>
      </c>
      <c r="B9124" t="s">
        <v>93</v>
      </c>
      <c r="C9124" t="s">
        <v>13</v>
      </c>
      <c r="D9124" t="s">
        <v>14</v>
      </c>
      <c r="E9124" t="s">
        <v>36</v>
      </c>
      <c r="F9124" t="s">
        <v>16</v>
      </c>
      <c r="G9124" t="s">
        <v>18</v>
      </c>
      <c r="H9124">
        <v>2019</v>
      </c>
      <c r="I9124">
        <v>0.17554996622070301</v>
      </c>
      <c r="J9124">
        <v>0.28097458305608503</v>
      </c>
      <c r="K9124">
        <v>0.108469914954992</v>
      </c>
    </row>
    <row r="9125" spans="1:11" x14ac:dyDescent="0.4">
      <c r="A9125" t="s">
        <v>11</v>
      </c>
      <c r="B9125" t="s">
        <v>209</v>
      </c>
      <c r="C9125" t="s">
        <v>13</v>
      </c>
      <c r="D9125" t="s">
        <v>14</v>
      </c>
      <c r="E9125" t="s">
        <v>36</v>
      </c>
      <c r="F9125" t="s">
        <v>16</v>
      </c>
      <c r="G9125" t="s">
        <v>18</v>
      </c>
      <c r="H9125">
        <v>2019</v>
      </c>
      <c r="I9125">
        <v>0.25027634653738201</v>
      </c>
      <c r="J9125">
        <v>0.44584346635498501</v>
      </c>
      <c r="K9125">
        <v>0.120339442083935</v>
      </c>
    </row>
    <row r="9126" spans="1:11" x14ac:dyDescent="0.4">
      <c r="A9126" t="s">
        <v>11</v>
      </c>
      <c r="B9126" t="s">
        <v>194</v>
      </c>
      <c r="C9126" t="s">
        <v>13</v>
      </c>
      <c r="D9126" t="s">
        <v>14</v>
      </c>
      <c r="E9126" t="s">
        <v>36</v>
      </c>
      <c r="F9126" t="s">
        <v>16</v>
      </c>
      <c r="G9126" t="s">
        <v>18</v>
      </c>
      <c r="H9126">
        <v>2019</v>
      </c>
      <c r="I9126">
        <v>2.1504989030675999E-2</v>
      </c>
      <c r="J9126">
        <v>3.3674157189208097E-2</v>
      </c>
      <c r="K9126">
        <v>1.21838077757649E-2</v>
      </c>
    </row>
    <row r="9127" spans="1:11" x14ac:dyDescent="0.4">
      <c r="A9127" t="s">
        <v>11</v>
      </c>
      <c r="B9127" t="s">
        <v>176</v>
      </c>
      <c r="C9127" t="s">
        <v>13</v>
      </c>
      <c r="D9127" t="s">
        <v>14</v>
      </c>
      <c r="E9127" t="s">
        <v>36</v>
      </c>
      <c r="F9127" t="s">
        <v>16</v>
      </c>
      <c r="G9127" t="s">
        <v>18</v>
      </c>
      <c r="H9127">
        <v>2019</v>
      </c>
      <c r="I9127">
        <v>0.27065417598174102</v>
      </c>
      <c r="J9127">
        <v>0.41390421471022798</v>
      </c>
      <c r="K9127">
        <v>0.16819463609692101</v>
      </c>
    </row>
    <row r="9128" spans="1:11" x14ac:dyDescent="0.4">
      <c r="A9128" t="s">
        <v>11</v>
      </c>
      <c r="B9128" t="s">
        <v>185</v>
      </c>
      <c r="C9128" t="s">
        <v>13</v>
      </c>
      <c r="D9128" t="s">
        <v>14</v>
      </c>
      <c r="E9128" t="s">
        <v>36</v>
      </c>
      <c r="F9128" t="s">
        <v>16</v>
      </c>
      <c r="G9128" t="s">
        <v>18</v>
      </c>
      <c r="H9128">
        <v>2019</v>
      </c>
      <c r="I9128">
        <v>9.5579939072449704</v>
      </c>
      <c r="J9128">
        <v>15.6687143602066</v>
      </c>
      <c r="K9128">
        <v>5.4296468976952799</v>
      </c>
    </row>
    <row r="9129" spans="1:11" x14ac:dyDescent="0.4">
      <c r="A9129" t="s">
        <v>11</v>
      </c>
      <c r="B9129" t="s">
        <v>180</v>
      </c>
      <c r="C9129" t="s">
        <v>13</v>
      </c>
      <c r="D9129" t="s">
        <v>14</v>
      </c>
      <c r="E9129" t="s">
        <v>36</v>
      </c>
      <c r="F9129" t="s">
        <v>16</v>
      </c>
      <c r="G9129" t="s">
        <v>18</v>
      </c>
      <c r="H9129">
        <v>2019</v>
      </c>
      <c r="I9129">
        <v>8.1717414359058105E-2</v>
      </c>
      <c r="J9129">
        <v>0.12327801388359901</v>
      </c>
      <c r="K9129">
        <v>5.0822453621354499E-2</v>
      </c>
    </row>
    <row r="9130" spans="1:11" x14ac:dyDescent="0.4">
      <c r="A9130" t="s">
        <v>11</v>
      </c>
      <c r="B9130" t="s">
        <v>100</v>
      </c>
      <c r="C9130" t="s">
        <v>13</v>
      </c>
      <c r="D9130" t="s">
        <v>14</v>
      </c>
      <c r="E9130" t="s">
        <v>36</v>
      </c>
      <c r="F9130" t="s">
        <v>16</v>
      </c>
      <c r="G9130" t="s">
        <v>18</v>
      </c>
      <c r="H9130">
        <v>2019</v>
      </c>
      <c r="I9130">
        <v>1.54886972677062</v>
      </c>
      <c r="J9130">
        <v>2.5731023679835099</v>
      </c>
      <c r="K9130">
        <v>0.85884948399354999</v>
      </c>
    </row>
    <row r="9131" spans="1:11" x14ac:dyDescent="0.4">
      <c r="A9131" t="s">
        <v>11</v>
      </c>
      <c r="B9131" t="s">
        <v>68</v>
      </c>
      <c r="C9131" t="s">
        <v>13</v>
      </c>
      <c r="D9131" t="s">
        <v>14</v>
      </c>
      <c r="E9131" t="s">
        <v>36</v>
      </c>
      <c r="F9131" t="s">
        <v>16</v>
      </c>
      <c r="G9131" t="s">
        <v>18</v>
      </c>
      <c r="H9131">
        <v>2019</v>
      </c>
      <c r="I9131">
        <v>7.6715538587569507E-2</v>
      </c>
      <c r="J9131">
        <v>0.117959922499676</v>
      </c>
      <c r="K9131">
        <v>4.8204788042446697E-2</v>
      </c>
    </row>
    <row r="9132" spans="1:11" x14ac:dyDescent="0.4">
      <c r="A9132" t="s">
        <v>11</v>
      </c>
      <c r="B9132" t="s">
        <v>75</v>
      </c>
      <c r="C9132" t="s">
        <v>13</v>
      </c>
      <c r="D9132" t="s">
        <v>14</v>
      </c>
      <c r="E9132" t="s">
        <v>36</v>
      </c>
      <c r="F9132" t="s">
        <v>16</v>
      </c>
      <c r="G9132" t="s">
        <v>18</v>
      </c>
      <c r="H9132">
        <v>2019</v>
      </c>
      <c r="I9132">
        <v>6.1057355633902799E-2</v>
      </c>
      <c r="J9132">
        <v>9.8636788301470602E-2</v>
      </c>
      <c r="K9132">
        <v>3.4034184602669701E-2</v>
      </c>
    </row>
    <row r="9133" spans="1:11" x14ac:dyDescent="0.4">
      <c r="A9133" t="s">
        <v>11</v>
      </c>
      <c r="B9133" t="s">
        <v>149</v>
      </c>
      <c r="C9133" t="s">
        <v>13</v>
      </c>
      <c r="D9133" t="s">
        <v>14</v>
      </c>
      <c r="E9133" t="s">
        <v>36</v>
      </c>
      <c r="F9133" t="s">
        <v>16</v>
      </c>
      <c r="G9133" t="s">
        <v>18</v>
      </c>
      <c r="H9133">
        <v>2019</v>
      </c>
      <c r="I9133">
        <v>4.8628885549414899E-2</v>
      </c>
      <c r="J9133">
        <v>7.9438078903213999E-2</v>
      </c>
      <c r="K9133">
        <v>2.64694672583639E-2</v>
      </c>
    </row>
    <row r="9134" spans="1:11" x14ac:dyDescent="0.4">
      <c r="A9134" t="s">
        <v>11</v>
      </c>
      <c r="B9134" t="s">
        <v>204</v>
      </c>
      <c r="C9134" t="s">
        <v>13</v>
      </c>
      <c r="D9134" t="s">
        <v>14</v>
      </c>
      <c r="E9134" t="s">
        <v>36</v>
      </c>
      <c r="F9134" t="s">
        <v>16</v>
      </c>
      <c r="G9134" t="s">
        <v>18</v>
      </c>
      <c r="H9134">
        <v>2019</v>
      </c>
      <c r="I9134">
        <v>0.24774151505425601</v>
      </c>
      <c r="J9134">
        <v>0.39116801116102101</v>
      </c>
      <c r="K9134">
        <v>0.14330865240260399</v>
      </c>
    </row>
    <row r="9135" spans="1:11" x14ac:dyDescent="0.4">
      <c r="A9135" t="s">
        <v>11</v>
      </c>
      <c r="B9135" t="s">
        <v>238</v>
      </c>
      <c r="C9135" t="s">
        <v>13</v>
      </c>
      <c r="D9135" t="s">
        <v>14</v>
      </c>
      <c r="E9135" t="s">
        <v>36</v>
      </c>
      <c r="F9135" t="s">
        <v>16</v>
      </c>
      <c r="G9135" t="s">
        <v>18</v>
      </c>
      <c r="H9135">
        <v>2019</v>
      </c>
      <c r="I9135">
        <v>5.8772190008640403E-2</v>
      </c>
      <c r="J9135">
        <v>9.1034440676567296E-2</v>
      </c>
      <c r="K9135">
        <v>3.6898782958899701E-2</v>
      </c>
    </row>
    <row r="9136" spans="1:11" x14ac:dyDescent="0.4">
      <c r="A9136" t="s">
        <v>11</v>
      </c>
      <c r="B9136" t="s">
        <v>63</v>
      </c>
      <c r="C9136" t="s">
        <v>13</v>
      </c>
      <c r="D9136" t="s">
        <v>14</v>
      </c>
      <c r="E9136" t="s">
        <v>36</v>
      </c>
      <c r="F9136" t="s">
        <v>16</v>
      </c>
      <c r="G9136" t="s">
        <v>18</v>
      </c>
      <c r="H9136">
        <v>2019</v>
      </c>
      <c r="I9136">
        <v>1.07114696519566</v>
      </c>
      <c r="J9136">
        <v>1.61059167586781</v>
      </c>
      <c r="K9136">
        <v>0.65915274506857802</v>
      </c>
    </row>
    <row r="9137" spans="1:11" x14ac:dyDescent="0.4">
      <c r="A9137" t="s">
        <v>11</v>
      </c>
      <c r="B9137" t="s">
        <v>172</v>
      </c>
      <c r="C9137" t="s">
        <v>13</v>
      </c>
      <c r="D9137" t="s">
        <v>14</v>
      </c>
      <c r="E9137" t="s">
        <v>36</v>
      </c>
      <c r="F9137" t="s">
        <v>16</v>
      </c>
      <c r="G9137" t="s">
        <v>18</v>
      </c>
      <c r="H9137">
        <v>2019</v>
      </c>
      <c r="I9137">
        <v>0.39324833856778002</v>
      </c>
      <c r="J9137">
        <v>0.63779167370569401</v>
      </c>
      <c r="K9137">
        <v>0.219937378670474</v>
      </c>
    </row>
    <row r="9138" spans="1:11" x14ac:dyDescent="0.4">
      <c r="A9138" t="s">
        <v>11</v>
      </c>
      <c r="B9138" t="s">
        <v>120</v>
      </c>
      <c r="C9138" t="s">
        <v>13</v>
      </c>
      <c r="D9138" t="s">
        <v>14</v>
      </c>
      <c r="E9138" t="s">
        <v>36</v>
      </c>
      <c r="F9138" t="s">
        <v>16</v>
      </c>
      <c r="G9138" t="s">
        <v>18</v>
      </c>
      <c r="H9138">
        <v>2019</v>
      </c>
      <c r="I9138">
        <v>1.8523364390827799</v>
      </c>
      <c r="J9138">
        <v>2.8434729556976599</v>
      </c>
      <c r="K9138">
        <v>1.1258913686369301</v>
      </c>
    </row>
    <row r="9139" spans="1:11" x14ac:dyDescent="0.4">
      <c r="A9139" t="s">
        <v>11</v>
      </c>
      <c r="B9139" t="s">
        <v>156</v>
      </c>
      <c r="C9139" t="s">
        <v>13</v>
      </c>
      <c r="D9139" t="s">
        <v>14</v>
      </c>
      <c r="E9139" t="s">
        <v>36</v>
      </c>
      <c r="F9139" t="s">
        <v>16</v>
      </c>
      <c r="G9139" t="s">
        <v>18</v>
      </c>
      <c r="H9139">
        <v>2019</v>
      </c>
      <c r="I9139">
        <v>0.15015029690697401</v>
      </c>
      <c r="J9139">
        <v>0.22734782638092599</v>
      </c>
      <c r="K9139">
        <v>9.2045141035182507E-2</v>
      </c>
    </row>
    <row r="9140" spans="1:11" x14ac:dyDescent="0.4">
      <c r="A9140" t="s">
        <v>11</v>
      </c>
      <c r="B9140" t="s">
        <v>84</v>
      </c>
      <c r="C9140" t="s">
        <v>13</v>
      </c>
      <c r="D9140" t="s">
        <v>14</v>
      </c>
      <c r="E9140" t="s">
        <v>36</v>
      </c>
      <c r="F9140" t="s">
        <v>16</v>
      </c>
      <c r="G9140" t="s">
        <v>18</v>
      </c>
      <c r="H9140">
        <v>2019</v>
      </c>
      <c r="I9140">
        <v>1.70330180810941</v>
      </c>
      <c r="J9140">
        <v>2.5883277337875898</v>
      </c>
      <c r="K9140">
        <v>1.0325052261138701</v>
      </c>
    </row>
    <row r="9141" spans="1:11" x14ac:dyDescent="0.4">
      <c r="A9141" t="s">
        <v>11</v>
      </c>
      <c r="B9141" t="s">
        <v>199</v>
      </c>
      <c r="C9141" t="s">
        <v>13</v>
      </c>
      <c r="D9141" t="s">
        <v>14</v>
      </c>
      <c r="E9141" t="s">
        <v>36</v>
      </c>
      <c r="F9141" t="s">
        <v>16</v>
      </c>
      <c r="G9141" t="s">
        <v>18</v>
      </c>
      <c r="H9141">
        <v>2019</v>
      </c>
      <c r="I9141">
        <v>3.9607276061012497E-2</v>
      </c>
      <c r="J9141">
        <v>5.8943587320907598E-2</v>
      </c>
      <c r="K9141">
        <v>2.5148625439352999E-2</v>
      </c>
    </row>
    <row r="9142" spans="1:11" x14ac:dyDescent="0.4">
      <c r="A9142" t="s">
        <v>11</v>
      </c>
      <c r="B9142" t="s">
        <v>22</v>
      </c>
      <c r="C9142" t="s">
        <v>13</v>
      </c>
      <c r="D9142" t="s">
        <v>14</v>
      </c>
      <c r="E9142" t="s">
        <v>36</v>
      </c>
      <c r="F9142" t="s">
        <v>16</v>
      </c>
      <c r="G9142" t="s">
        <v>18</v>
      </c>
      <c r="H9142">
        <v>2019</v>
      </c>
      <c r="I9142">
        <v>0.203690815995242</v>
      </c>
      <c r="J9142">
        <v>0.31635763981881199</v>
      </c>
      <c r="K9142">
        <v>0.12402489076199801</v>
      </c>
    </row>
    <row r="9143" spans="1:11" x14ac:dyDescent="0.4">
      <c r="A9143" t="s">
        <v>11</v>
      </c>
      <c r="B9143" t="s">
        <v>61</v>
      </c>
      <c r="C9143" t="s">
        <v>13</v>
      </c>
      <c r="D9143" t="s">
        <v>14</v>
      </c>
      <c r="E9143" t="s">
        <v>36</v>
      </c>
      <c r="F9143" t="s">
        <v>16</v>
      </c>
      <c r="G9143" t="s">
        <v>18</v>
      </c>
      <c r="H9143">
        <v>2019</v>
      </c>
      <c r="I9143">
        <v>0.14215111615261999</v>
      </c>
      <c r="J9143">
        <v>0.217891111166644</v>
      </c>
      <c r="K9143">
        <v>8.8135644509552094E-2</v>
      </c>
    </row>
    <row r="9144" spans="1:11" x14ac:dyDescent="0.4">
      <c r="A9144" t="s">
        <v>11</v>
      </c>
      <c r="B9144" t="s">
        <v>26</v>
      </c>
      <c r="C9144" t="s">
        <v>13</v>
      </c>
      <c r="D9144" t="s">
        <v>14</v>
      </c>
      <c r="E9144" t="s">
        <v>36</v>
      </c>
      <c r="F9144" t="s">
        <v>16</v>
      </c>
      <c r="G9144" t="s">
        <v>18</v>
      </c>
      <c r="H9144">
        <v>2019</v>
      </c>
      <c r="I9144">
        <v>5.4506698886167597E-2</v>
      </c>
      <c r="J9144">
        <v>8.6549628265391199E-2</v>
      </c>
      <c r="K9144">
        <v>3.1513987156360598E-2</v>
      </c>
    </row>
    <row r="9145" spans="1:11" x14ac:dyDescent="0.4">
      <c r="A9145" t="s">
        <v>11</v>
      </c>
      <c r="B9145" t="s">
        <v>231</v>
      </c>
      <c r="C9145" t="s">
        <v>13</v>
      </c>
      <c r="D9145" t="s">
        <v>14</v>
      </c>
      <c r="E9145" t="s">
        <v>36</v>
      </c>
      <c r="F9145" t="s">
        <v>16</v>
      </c>
      <c r="G9145" t="s">
        <v>18</v>
      </c>
      <c r="H9145">
        <v>2019</v>
      </c>
      <c r="I9145">
        <v>0.58263880040139704</v>
      </c>
      <c r="J9145">
        <v>0.888914114312361</v>
      </c>
      <c r="K9145">
        <v>0.35300245579612499</v>
      </c>
    </row>
    <row r="9146" spans="1:11" x14ac:dyDescent="0.4">
      <c r="A9146" t="s">
        <v>11</v>
      </c>
      <c r="B9146" t="s">
        <v>235</v>
      </c>
      <c r="C9146" t="s">
        <v>13</v>
      </c>
      <c r="D9146" t="s">
        <v>14</v>
      </c>
      <c r="E9146" t="s">
        <v>36</v>
      </c>
      <c r="F9146" t="s">
        <v>16</v>
      </c>
      <c r="G9146" t="s">
        <v>18</v>
      </c>
      <c r="H9146">
        <v>2019</v>
      </c>
      <c r="I9146">
        <v>6.4246105625061301</v>
      </c>
      <c r="J9146">
        <v>10.299956439673</v>
      </c>
      <c r="K9146">
        <v>3.6137260033586198</v>
      </c>
    </row>
    <row r="9147" spans="1:11" x14ac:dyDescent="0.4">
      <c r="A9147" t="s">
        <v>11</v>
      </c>
      <c r="B9147" t="s">
        <v>179</v>
      </c>
      <c r="C9147" t="s">
        <v>13</v>
      </c>
      <c r="D9147" t="s">
        <v>14</v>
      </c>
      <c r="E9147" t="s">
        <v>36</v>
      </c>
      <c r="F9147" t="s">
        <v>16</v>
      </c>
      <c r="G9147" t="s">
        <v>18</v>
      </c>
      <c r="H9147">
        <v>2019</v>
      </c>
      <c r="I9147">
        <v>0.150016230214992</v>
      </c>
      <c r="J9147">
        <v>0.24122006126393999</v>
      </c>
      <c r="K9147">
        <v>8.6593655529388802E-2</v>
      </c>
    </row>
    <row r="9148" spans="1:11" x14ac:dyDescent="0.4">
      <c r="A9148" t="s">
        <v>11</v>
      </c>
      <c r="B9148" t="s">
        <v>83</v>
      </c>
      <c r="C9148" t="s">
        <v>13</v>
      </c>
      <c r="D9148" t="s">
        <v>14</v>
      </c>
      <c r="E9148" t="s">
        <v>36</v>
      </c>
      <c r="F9148" t="s">
        <v>16</v>
      </c>
      <c r="G9148" t="s">
        <v>18</v>
      </c>
      <c r="H9148">
        <v>2019</v>
      </c>
      <c r="I9148">
        <v>0.30662791936771699</v>
      </c>
      <c r="J9148">
        <v>0.473013706363269</v>
      </c>
      <c r="K9148">
        <v>0.178381871923492</v>
      </c>
    </row>
    <row r="9149" spans="1:11" x14ac:dyDescent="0.4">
      <c r="A9149" t="s">
        <v>11</v>
      </c>
      <c r="B9149" t="s">
        <v>168</v>
      </c>
      <c r="C9149" t="s">
        <v>13</v>
      </c>
      <c r="D9149" t="s">
        <v>14</v>
      </c>
      <c r="E9149" t="s">
        <v>36</v>
      </c>
      <c r="F9149" t="s">
        <v>16</v>
      </c>
      <c r="G9149" t="s">
        <v>18</v>
      </c>
      <c r="H9149">
        <v>2019</v>
      </c>
      <c r="I9149">
        <v>0.45379707229182298</v>
      </c>
      <c r="J9149">
        <v>0.72346716231156305</v>
      </c>
      <c r="K9149">
        <v>0.26335772137046198</v>
      </c>
    </row>
    <row r="9150" spans="1:11" x14ac:dyDescent="0.4">
      <c r="A9150" t="s">
        <v>11</v>
      </c>
      <c r="B9150" t="s">
        <v>105</v>
      </c>
      <c r="C9150" t="s">
        <v>13</v>
      </c>
      <c r="D9150" t="s">
        <v>14</v>
      </c>
      <c r="E9150" t="s">
        <v>36</v>
      </c>
      <c r="F9150" t="s">
        <v>16</v>
      </c>
      <c r="G9150" t="s">
        <v>18</v>
      </c>
      <c r="H9150">
        <v>2019</v>
      </c>
      <c r="I9150">
        <v>0.176212350587545</v>
      </c>
      <c r="J9150">
        <v>0.31198569426241202</v>
      </c>
      <c r="K9150">
        <v>8.7016076532560105E-2</v>
      </c>
    </row>
    <row r="9151" spans="1:11" x14ac:dyDescent="0.4">
      <c r="A9151" t="s">
        <v>11</v>
      </c>
      <c r="B9151" t="s">
        <v>226</v>
      </c>
      <c r="C9151" t="s">
        <v>13</v>
      </c>
      <c r="D9151" t="s">
        <v>14</v>
      </c>
      <c r="E9151" t="s">
        <v>36</v>
      </c>
      <c r="F9151" t="s">
        <v>16</v>
      </c>
      <c r="G9151" t="s">
        <v>18</v>
      </c>
      <c r="H9151">
        <v>2019</v>
      </c>
      <c r="I9151">
        <v>0.18203634900722801</v>
      </c>
      <c r="J9151">
        <v>0.30593453701510098</v>
      </c>
      <c r="K9151">
        <v>9.5897485326348397E-2</v>
      </c>
    </row>
    <row r="9152" spans="1:11" x14ac:dyDescent="0.4">
      <c r="A9152" t="s">
        <v>11</v>
      </c>
      <c r="B9152" t="s">
        <v>124</v>
      </c>
      <c r="C9152" t="s">
        <v>13</v>
      </c>
      <c r="D9152" t="s">
        <v>14</v>
      </c>
      <c r="E9152" t="s">
        <v>36</v>
      </c>
      <c r="F9152" t="s">
        <v>16</v>
      </c>
      <c r="G9152" t="s">
        <v>18</v>
      </c>
      <c r="H9152">
        <v>2019</v>
      </c>
      <c r="I9152">
        <v>4.7152296713612298E-2</v>
      </c>
      <c r="J9152">
        <v>7.4857670698568801E-2</v>
      </c>
      <c r="K9152">
        <v>2.71279663561294E-2</v>
      </c>
    </row>
    <row r="9153" spans="1:11" x14ac:dyDescent="0.4">
      <c r="A9153" t="s">
        <v>11</v>
      </c>
      <c r="B9153" t="s">
        <v>230</v>
      </c>
      <c r="C9153" t="s">
        <v>13</v>
      </c>
      <c r="D9153" t="s">
        <v>14</v>
      </c>
      <c r="E9153" t="s">
        <v>36</v>
      </c>
      <c r="F9153" t="s">
        <v>16</v>
      </c>
      <c r="G9153" t="s">
        <v>18</v>
      </c>
      <c r="H9153">
        <v>2019</v>
      </c>
      <c r="I9153">
        <v>0.31615265452414298</v>
      </c>
      <c r="J9153">
        <v>0.49745297442300801</v>
      </c>
      <c r="K9153">
        <v>0.186334745647873</v>
      </c>
    </row>
    <row r="9154" spans="1:11" x14ac:dyDescent="0.4">
      <c r="A9154" t="s">
        <v>11</v>
      </c>
      <c r="B9154" t="s">
        <v>51</v>
      </c>
      <c r="C9154" t="s">
        <v>13</v>
      </c>
      <c r="D9154" t="s">
        <v>14</v>
      </c>
      <c r="E9154" t="s">
        <v>36</v>
      </c>
      <c r="F9154" t="s">
        <v>16</v>
      </c>
      <c r="G9154" t="s">
        <v>18</v>
      </c>
      <c r="H9154">
        <v>2019</v>
      </c>
      <c r="I9154">
        <v>1.0938723602578</v>
      </c>
      <c r="J9154">
        <v>1.7215384236663001</v>
      </c>
      <c r="K9154">
        <v>0.63260413276737604</v>
      </c>
    </row>
    <row r="9155" spans="1:11" x14ac:dyDescent="0.4">
      <c r="A9155" t="s">
        <v>11</v>
      </c>
      <c r="B9155" t="s">
        <v>145</v>
      </c>
      <c r="C9155" t="s">
        <v>13</v>
      </c>
      <c r="D9155" t="s">
        <v>14</v>
      </c>
      <c r="E9155" t="s">
        <v>36</v>
      </c>
      <c r="F9155" t="s">
        <v>16</v>
      </c>
      <c r="G9155" t="s">
        <v>18</v>
      </c>
      <c r="H9155">
        <v>2019</v>
      </c>
      <c r="I9155">
        <v>2.4141707958812502</v>
      </c>
      <c r="J9155">
        <v>3.7269213363401201</v>
      </c>
      <c r="K9155">
        <v>1.4252798170799099</v>
      </c>
    </row>
    <row r="9156" spans="1:11" x14ac:dyDescent="0.4">
      <c r="A9156" t="s">
        <v>11</v>
      </c>
      <c r="B9156" t="s">
        <v>147</v>
      </c>
      <c r="C9156" t="s">
        <v>13</v>
      </c>
      <c r="D9156" t="s">
        <v>14</v>
      </c>
      <c r="E9156" t="s">
        <v>36</v>
      </c>
      <c r="F9156" t="s">
        <v>16</v>
      </c>
      <c r="G9156" t="s">
        <v>18</v>
      </c>
      <c r="H9156">
        <v>2019</v>
      </c>
      <c r="I9156">
        <v>0.17558063236183999</v>
      </c>
      <c r="J9156">
        <v>0.264094376919284</v>
      </c>
      <c r="K9156">
        <v>0.11031851567767</v>
      </c>
    </row>
    <row r="9157" spans="1:11" x14ac:dyDescent="0.4">
      <c r="A9157" t="s">
        <v>11</v>
      </c>
      <c r="B9157" t="s">
        <v>64</v>
      </c>
      <c r="C9157" t="s">
        <v>13</v>
      </c>
      <c r="D9157" t="s">
        <v>14</v>
      </c>
      <c r="E9157" t="s">
        <v>36</v>
      </c>
      <c r="F9157" t="s">
        <v>16</v>
      </c>
      <c r="G9157" t="s">
        <v>18</v>
      </c>
      <c r="H9157">
        <v>2019</v>
      </c>
      <c r="I9157">
        <v>0.32474765410299899</v>
      </c>
      <c r="J9157">
        <v>0.58534665227737903</v>
      </c>
      <c r="K9157">
        <v>0.15290701100950099</v>
      </c>
    </row>
    <row r="9158" spans="1:11" x14ac:dyDescent="0.4">
      <c r="A9158" t="s">
        <v>11</v>
      </c>
      <c r="B9158" t="s">
        <v>119</v>
      </c>
      <c r="C9158" t="s">
        <v>13</v>
      </c>
      <c r="D9158" t="s">
        <v>14</v>
      </c>
      <c r="E9158" t="s">
        <v>36</v>
      </c>
      <c r="F9158" t="s">
        <v>16</v>
      </c>
      <c r="G9158" t="s">
        <v>18</v>
      </c>
      <c r="H9158">
        <v>2019</v>
      </c>
      <c r="I9158">
        <v>7.2598735858677799</v>
      </c>
      <c r="J9158">
        <v>10.9693604085787</v>
      </c>
      <c r="K9158">
        <v>4.4302797572147998</v>
      </c>
    </row>
    <row r="9159" spans="1:11" x14ac:dyDescent="0.4">
      <c r="A9159" t="s">
        <v>11</v>
      </c>
      <c r="B9159" t="s">
        <v>132</v>
      </c>
      <c r="C9159" t="s">
        <v>13</v>
      </c>
      <c r="D9159" t="s">
        <v>14</v>
      </c>
      <c r="E9159" t="s">
        <v>36</v>
      </c>
      <c r="F9159" t="s">
        <v>16</v>
      </c>
      <c r="G9159" t="s">
        <v>18</v>
      </c>
      <c r="H9159">
        <v>2019</v>
      </c>
      <c r="I9159">
        <v>0.10473647384476099</v>
      </c>
      <c r="J9159">
        <v>0.164007527808745</v>
      </c>
      <c r="K9159">
        <v>6.2713669749936404E-2</v>
      </c>
    </row>
    <row r="9160" spans="1:11" x14ac:dyDescent="0.4">
      <c r="A9160" t="s">
        <v>11</v>
      </c>
      <c r="B9160" t="s">
        <v>240</v>
      </c>
      <c r="C9160" t="s">
        <v>13</v>
      </c>
      <c r="D9160" t="s">
        <v>14</v>
      </c>
      <c r="E9160" t="s">
        <v>36</v>
      </c>
      <c r="F9160" t="s">
        <v>16</v>
      </c>
      <c r="G9160" t="s">
        <v>18</v>
      </c>
      <c r="H9160">
        <v>2019</v>
      </c>
      <c r="I9160">
        <v>0.20811953314904799</v>
      </c>
      <c r="J9160">
        <v>0.36330448008701999</v>
      </c>
      <c r="K9160">
        <v>0.107317286257331</v>
      </c>
    </row>
    <row r="9161" spans="1:11" x14ac:dyDescent="0.4">
      <c r="A9161" t="s">
        <v>11</v>
      </c>
      <c r="B9161" t="s">
        <v>54</v>
      </c>
      <c r="C9161" t="s">
        <v>13</v>
      </c>
      <c r="D9161" t="s">
        <v>14</v>
      </c>
      <c r="E9161" t="s">
        <v>36</v>
      </c>
      <c r="F9161" t="s">
        <v>16</v>
      </c>
      <c r="G9161" t="s">
        <v>18</v>
      </c>
      <c r="H9161">
        <v>2019</v>
      </c>
      <c r="I9161">
        <v>8.5904932197542805E-2</v>
      </c>
      <c r="J9161">
        <v>0.14132423410990499</v>
      </c>
      <c r="K9161">
        <v>4.6088260291127302E-2</v>
      </c>
    </row>
    <row r="9162" spans="1:11" x14ac:dyDescent="0.4">
      <c r="A9162" t="s">
        <v>11</v>
      </c>
      <c r="B9162" t="s">
        <v>134</v>
      </c>
      <c r="C9162" t="s">
        <v>13</v>
      </c>
      <c r="D9162" t="s">
        <v>14</v>
      </c>
      <c r="E9162" t="s">
        <v>36</v>
      </c>
      <c r="F9162" t="s">
        <v>16</v>
      </c>
      <c r="G9162" t="s">
        <v>18</v>
      </c>
      <c r="H9162">
        <v>2019</v>
      </c>
      <c r="I9162">
        <v>2.3413948578986998</v>
      </c>
      <c r="J9162">
        <v>3.5441673146258599</v>
      </c>
      <c r="K9162">
        <v>1.41278922099881</v>
      </c>
    </row>
    <row r="9163" spans="1:11" x14ac:dyDescent="0.4">
      <c r="A9163" t="s">
        <v>11</v>
      </c>
      <c r="B9163" t="s">
        <v>127</v>
      </c>
      <c r="C9163" t="s">
        <v>13</v>
      </c>
      <c r="D9163" t="s">
        <v>14</v>
      </c>
      <c r="E9163" t="s">
        <v>36</v>
      </c>
      <c r="F9163" t="s">
        <v>16</v>
      </c>
      <c r="G9163" t="s">
        <v>18</v>
      </c>
      <c r="H9163">
        <v>2019</v>
      </c>
      <c r="I9163">
        <v>5.71299957383318</v>
      </c>
      <c r="J9163">
        <v>8.8730213254861603</v>
      </c>
      <c r="K9163">
        <v>3.5249764250362099</v>
      </c>
    </row>
    <row r="9164" spans="1:11" x14ac:dyDescent="0.4">
      <c r="A9164" t="s">
        <v>11</v>
      </c>
      <c r="B9164" t="s">
        <v>133</v>
      </c>
      <c r="C9164" t="s">
        <v>13</v>
      </c>
      <c r="D9164" t="s">
        <v>14</v>
      </c>
      <c r="E9164" t="s">
        <v>36</v>
      </c>
      <c r="F9164" t="s">
        <v>16</v>
      </c>
      <c r="G9164" t="s">
        <v>18</v>
      </c>
      <c r="H9164">
        <v>2019</v>
      </c>
      <c r="I9164">
        <v>2.1043737816884501E-2</v>
      </c>
      <c r="J9164">
        <v>3.2848040136503102E-2</v>
      </c>
      <c r="K9164">
        <v>1.27041565911412E-2</v>
      </c>
    </row>
    <row r="9165" spans="1:11" x14ac:dyDescent="0.4">
      <c r="A9165" t="s">
        <v>11</v>
      </c>
      <c r="B9165" t="s">
        <v>223</v>
      </c>
      <c r="C9165" t="s">
        <v>13</v>
      </c>
      <c r="D9165" t="s">
        <v>14</v>
      </c>
      <c r="E9165" t="s">
        <v>36</v>
      </c>
      <c r="F9165" t="s">
        <v>16</v>
      </c>
      <c r="G9165" t="s">
        <v>18</v>
      </c>
      <c r="H9165">
        <v>2019</v>
      </c>
      <c r="I9165">
        <v>7.6810033979786196E-2</v>
      </c>
      <c r="J9165">
        <v>0.113935545106767</v>
      </c>
      <c r="K9165">
        <v>4.6143968528329797E-2</v>
      </c>
    </row>
    <row r="9166" spans="1:11" x14ac:dyDescent="0.4">
      <c r="A9166" t="s">
        <v>11</v>
      </c>
      <c r="B9166" t="s">
        <v>143</v>
      </c>
      <c r="C9166" t="s">
        <v>13</v>
      </c>
      <c r="D9166" t="s">
        <v>14</v>
      </c>
      <c r="E9166" t="s">
        <v>36</v>
      </c>
      <c r="F9166" t="s">
        <v>16</v>
      </c>
      <c r="G9166" t="s">
        <v>18</v>
      </c>
      <c r="H9166">
        <v>2019</v>
      </c>
      <c r="I9166">
        <v>1.9384709169200001E-2</v>
      </c>
      <c r="J9166">
        <v>3.0681813134409E-2</v>
      </c>
      <c r="K9166">
        <v>1.08770282826721E-2</v>
      </c>
    </row>
    <row r="9167" spans="1:11" x14ac:dyDescent="0.4">
      <c r="A9167" t="s">
        <v>11</v>
      </c>
      <c r="B9167" t="s">
        <v>31</v>
      </c>
      <c r="C9167" t="s">
        <v>13</v>
      </c>
      <c r="D9167" t="s">
        <v>14</v>
      </c>
      <c r="E9167" t="s">
        <v>36</v>
      </c>
      <c r="F9167" t="s">
        <v>16</v>
      </c>
      <c r="G9167" t="s">
        <v>18</v>
      </c>
      <c r="H9167">
        <v>2019</v>
      </c>
      <c r="I9167">
        <v>4.1956733698089304</v>
      </c>
      <c r="J9167">
        <v>6.7831106764461397</v>
      </c>
      <c r="K9167">
        <v>2.3127216591330599</v>
      </c>
    </row>
    <row r="9168" spans="1:11" x14ac:dyDescent="0.4">
      <c r="A9168" t="s">
        <v>11</v>
      </c>
      <c r="B9168" t="s">
        <v>114</v>
      </c>
      <c r="C9168" t="s">
        <v>13</v>
      </c>
      <c r="D9168" t="s">
        <v>14</v>
      </c>
      <c r="E9168" t="s">
        <v>36</v>
      </c>
      <c r="F9168" t="s">
        <v>16</v>
      </c>
      <c r="G9168" t="s">
        <v>18</v>
      </c>
      <c r="H9168">
        <v>2019</v>
      </c>
      <c r="I9168">
        <v>4.5590718154967499E-2</v>
      </c>
      <c r="J9168">
        <v>7.4058753272664202E-2</v>
      </c>
      <c r="K9168">
        <v>2.51927954752371E-2</v>
      </c>
    </row>
    <row r="9169" spans="1:11" x14ac:dyDescent="0.4">
      <c r="A9169" t="s">
        <v>11</v>
      </c>
      <c r="B9169" t="s">
        <v>243</v>
      </c>
      <c r="C9169" t="s">
        <v>13</v>
      </c>
      <c r="D9169" t="s">
        <v>14</v>
      </c>
      <c r="E9169" t="s">
        <v>36</v>
      </c>
      <c r="F9169" t="s">
        <v>16</v>
      </c>
      <c r="G9169" t="s">
        <v>18</v>
      </c>
      <c r="H9169">
        <v>2019</v>
      </c>
      <c r="I9169">
        <v>4.73812811584505E-2</v>
      </c>
      <c r="J9169">
        <v>7.6799700827286793E-2</v>
      </c>
      <c r="K9169">
        <v>2.60216624450278E-2</v>
      </c>
    </row>
    <row r="9170" spans="1:11" x14ac:dyDescent="0.4">
      <c r="A9170" t="s">
        <v>11</v>
      </c>
      <c r="B9170" t="s">
        <v>141</v>
      </c>
      <c r="C9170" t="s">
        <v>13</v>
      </c>
      <c r="D9170" t="s">
        <v>14</v>
      </c>
      <c r="E9170" t="s">
        <v>36</v>
      </c>
      <c r="F9170" t="s">
        <v>16</v>
      </c>
      <c r="G9170" t="s">
        <v>18</v>
      </c>
      <c r="H9170">
        <v>2019</v>
      </c>
      <c r="I9170">
        <v>3.2123777204058103E-2</v>
      </c>
      <c r="J9170">
        <v>5.0502037962813398E-2</v>
      </c>
      <c r="K9170">
        <v>1.9532115248321401E-2</v>
      </c>
    </row>
    <row r="9171" spans="1:11" x14ac:dyDescent="0.4">
      <c r="A9171" t="s">
        <v>11</v>
      </c>
      <c r="B9171" t="s">
        <v>154</v>
      </c>
      <c r="C9171" t="s">
        <v>13</v>
      </c>
      <c r="D9171" t="s">
        <v>14</v>
      </c>
      <c r="E9171" t="s">
        <v>36</v>
      </c>
      <c r="F9171" t="s">
        <v>16</v>
      </c>
      <c r="G9171" t="s">
        <v>18</v>
      </c>
      <c r="H9171">
        <v>2019</v>
      </c>
      <c r="I9171">
        <v>0.18997493928716999</v>
      </c>
      <c r="J9171">
        <v>0.31898264013261501</v>
      </c>
      <c r="K9171">
        <v>0.10342235780777501</v>
      </c>
    </row>
    <row r="9172" spans="1:11" x14ac:dyDescent="0.4">
      <c r="A9172" t="s">
        <v>11</v>
      </c>
      <c r="B9172" t="s">
        <v>146</v>
      </c>
      <c r="C9172" t="s">
        <v>13</v>
      </c>
      <c r="D9172" t="s">
        <v>14</v>
      </c>
      <c r="E9172" t="s">
        <v>36</v>
      </c>
      <c r="F9172" t="s">
        <v>16</v>
      </c>
      <c r="G9172" t="s">
        <v>18</v>
      </c>
      <c r="H9172">
        <v>2019</v>
      </c>
      <c r="I9172">
        <v>3.2437516142964001E-2</v>
      </c>
      <c r="J9172">
        <v>5.0227761133265998E-2</v>
      </c>
      <c r="K9172">
        <v>1.9246206556658901E-2</v>
      </c>
    </row>
    <row r="9173" spans="1:11" x14ac:dyDescent="0.4">
      <c r="A9173" t="s">
        <v>11</v>
      </c>
      <c r="B9173" t="s">
        <v>210</v>
      </c>
      <c r="C9173" t="s">
        <v>13</v>
      </c>
      <c r="D9173" t="s">
        <v>14</v>
      </c>
      <c r="E9173" t="s">
        <v>36</v>
      </c>
      <c r="F9173" t="s">
        <v>16</v>
      </c>
      <c r="G9173" t="s">
        <v>18</v>
      </c>
      <c r="H9173">
        <v>2019</v>
      </c>
      <c r="I9173">
        <v>0.27826171171347702</v>
      </c>
      <c r="J9173">
        <v>0.44890834945928698</v>
      </c>
      <c r="K9173">
        <v>0.158503859668645</v>
      </c>
    </row>
    <row r="9174" spans="1:11" x14ac:dyDescent="0.4">
      <c r="A9174" t="s">
        <v>11</v>
      </c>
      <c r="B9174" t="s">
        <v>137</v>
      </c>
      <c r="C9174" t="s">
        <v>13</v>
      </c>
      <c r="D9174" t="s">
        <v>14</v>
      </c>
      <c r="E9174" t="s">
        <v>36</v>
      </c>
      <c r="F9174" t="s">
        <v>16</v>
      </c>
      <c r="G9174" t="s">
        <v>18</v>
      </c>
      <c r="H9174">
        <v>2019</v>
      </c>
      <c r="I9174">
        <v>0.36359863215505001</v>
      </c>
      <c r="J9174">
        <v>0.57099406462205804</v>
      </c>
      <c r="K9174">
        <v>0.21177739514465499</v>
      </c>
    </row>
    <row r="9175" spans="1:11" x14ac:dyDescent="0.4">
      <c r="A9175" t="s">
        <v>11</v>
      </c>
      <c r="B9175" t="s">
        <v>117</v>
      </c>
      <c r="C9175" t="s">
        <v>13</v>
      </c>
      <c r="D9175" t="s">
        <v>14</v>
      </c>
      <c r="E9175" t="s">
        <v>36</v>
      </c>
      <c r="F9175" t="s">
        <v>16</v>
      </c>
      <c r="G9175" t="s">
        <v>18</v>
      </c>
      <c r="H9175">
        <v>2019</v>
      </c>
      <c r="I9175">
        <v>7.7023256158668105E-2</v>
      </c>
      <c r="J9175">
        <v>0.12630060171367899</v>
      </c>
      <c r="K9175">
        <v>4.1640652905469901E-2</v>
      </c>
    </row>
    <row r="9176" spans="1:11" x14ac:dyDescent="0.4">
      <c r="A9176" t="s">
        <v>11</v>
      </c>
      <c r="B9176" t="s">
        <v>205</v>
      </c>
      <c r="C9176" t="s">
        <v>13</v>
      </c>
      <c r="D9176" t="s">
        <v>14</v>
      </c>
      <c r="E9176" t="s">
        <v>36</v>
      </c>
      <c r="F9176" t="s">
        <v>16</v>
      </c>
      <c r="G9176" t="s">
        <v>18</v>
      </c>
      <c r="H9176">
        <v>2019</v>
      </c>
      <c r="I9176">
        <v>0.97404299565738806</v>
      </c>
      <c r="J9176">
        <v>1.57717829093254</v>
      </c>
      <c r="K9176">
        <v>0.53901941151538202</v>
      </c>
    </row>
    <row r="9177" spans="1:11" x14ac:dyDescent="0.4">
      <c r="A9177" t="s">
        <v>11</v>
      </c>
      <c r="B9177" t="s">
        <v>183</v>
      </c>
      <c r="C9177" t="s">
        <v>13</v>
      </c>
      <c r="D9177" t="s">
        <v>14</v>
      </c>
      <c r="E9177" t="s">
        <v>36</v>
      </c>
      <c r="F9177" t="s">
        <v>16</v>
      </c>
      <c r="G9177" t="s">
        <v>18</v>
      </c>
      <c r="H9177">
        <v>2019</v>
      </c>
      <c r="I9177">
        <v>5.3102097736595397E-2</v>
      </c>
      <c r="J9177">
        <v>8.70172440147233E-2</v>
      </c>
      <c r="K9177">
        <v>2.8783836967841099E-2</v>
      </c>
    </row>
    <row r="9178" spans="1:11" x14ac:dyDescent="0.4">
      <c r="A9178" t="s">
        <v>11</v>
      </c>
      <c r="B9178" t="s">
        <v>73</v>
      </c>
      <c r="C9178" t="s">
        <v>13</v>
      </c>
      <c r="D9178" t="s">
        <v>14</v>
      </c>
      <c r="E9178" t="s">
        <v>36</v>
      </c>
      <c r="F9178" t="s">
        <v>16</v>
      </c>
      <c r="G9178" t="s">
        <v>18</v>
      </c>
      <c r="H9178">
        <v>2019</v>
      </c>
      <c r="I9178">
        <v>0.23704582580441499</v>
      </c>
      <c r="J9178">
        <v>0.36795649078381398</v>
      </c>
      <c r="K9178">
        <v>0.14481949735746799</v>
      </c>
    </row>
    <row r="9179" spans="1:11" x14ac:dyDescent="0.4">
      <c r="A9179" t="s">
        <v>11</v>
      </c>
      <c r="B9179" t="s">
        <v>196</v>
      </c>
      <c r="C9179" t="s">
        <v>13</v>
      </c>
      <c r="D9179" t="s">
        <v>14</v>
      </c>
      <c r="E9179" t="s">
        <v>36</v>
      </c>
      <c r="F9179" t="s">
        <v>16</v>
      </c>
      <c r="G9179" t="s">
        <v>18</v>
      </c>
      <c r="H9179">
        <v>2019</v>
      </c>
      <c r="I9179">
        <v>0.23453688952100299</v>
      </c>
      <c r="J9179">
        <v>0.41634510372929401</v>
      </c>
      <c r="K9179">
        <v>0.110970465753116</v>
      </c>
    </row>
    <row r="9180" spans="1:11" x14ac:dyDescent="0.4">
      <c r="A9180" t="s">
        <v>11</v>
      </c>
      <c r="B9180" t="s">
        <v>52</v>
      </c>
      <c r="C9180" t="s">
        <v>13</v>
      </c>
      <c r="D9180" t="s">
        <v>14</v>
      </c>
      <c r="E9180" t="s">
        <v>36</v>
      </c>
      <c r="F9180" t="s">
        <v>16</v>
      </c>
      <c r="G9180" t="s">
        <v>18</v>
      </c>
      <c r="H9180">
        <v>2019</v>
      </c>
      <c r="I9180">
        <v>0.98369086353090496</v>
      </c>
      <c r="J9180">
        <v>1.5766913717073701</v>
      </c>
      <c r="K9180">
        <v>0.53202165713726302</v>
      </c>
    </row>
    <row r="9181" spans="1:11" x14ac:dyDescent="0.4">
      <c r="A9181" t="s">
        <v>11</v>
      </c>
      <c r="B9181" t="s">
        <v>102</v>
      </c>
      <c r="C9181" t="s">
        <v>13</v>
      </c>
      <c r="D9181" t="s">
        <v>14</v>
      </c>
      <c r="E9181" t="s">
        <v>36</v>
      </c>
      <c r="F9181" t="s">
        <v>16</v>
      </c>
      <c r="G9181" t="s">
        <v>18</v>
      </c>
      <c r="H9181">
        <v>2019</v>
      </c>
      <c r="I9181">
        <v>0.70481902328219703</v>
      </c>
      <c r="J9181">
        <v>1.1262473018485999</v>
      </c>
      <c r="K9181">
        <v>0.395076603181091</v>
      </c>
    </row>
    <row r="9182" spans="1:11" x14ac:dyDescent="0.4">
      <c r="A9182" t="s">
        <v>11</v>
      </c>
      <c r="B9182" t="s">
        <v>35</v>
      </c>
      <c r="C9182" t="s">
        <v>13</v>
      </c>
      <c r="D9182" t="s">
        <v>14</v>
      </c>
      <c r="E9182" t="s">
        <v>36</v>
      </c>
      <c r="F9182" t="s">
        <v>16</v>
      </c>
      <c r="G9182" t="s">
        <v>18</v>
      </c>
      <c r="H9182">
        <v>2019</v>
      </c>
      <c r="I9182">
        <v>3.3606803261118499</v>
      </c>
      <c r="J9182">
        <v>5.1633070559704901</v>
      </c>
      <c r="K9182">
        <v>1.96136163568373</v>
      </c>
    </row>
    <row r="9183" spans="1:11" x14ac:dyDescent="0.4">
      <c r="A9183" t="s">
        <v>11</v>
      </c>
      <c r="B9183" t="s">
        <v>221</v>
      </c>
      <c r="C9183" t="s">
        <v>13</v>
      </c>
      <c r="D9183" t="s">
        <v>14</v>
      </c>
      <c r="E9183" t="s">
        <v>36</v>
      </c>
      <c r="F9183" t="s">
        <v>16</v>
      </c>
      <c r="G9183" t="s">
        <v>18</v>
      </c>
      <c r="H9183">
        <v>2019</v>
      </c>
      <c r="I9183">
        <v>3.3424097589783299</v>
      </c>
      <c r="J9183">
        <v>5.1850946703547596</v>
      </c>
      <c r="K9183">
        <v>1.9674327545691499</v>
      </c>
    </row>
    <row r="9184" spans="1:11" x14ac:dyDescent="0.4">
      <c r="A9184" t="s">
        <v>11</v>
      </c>
      <c r="B9184" t="s">
        <v>128</v>
      </c>
      <c r="C9184" t="s">
        <v>13</v>
      </c>
      <c r="D9184" t="s">
        <v>14</v>
      </c>
      <c r="E9184" t="s">
        <v>36</v>
      </c>
      <c r="F9184" t="s">
        <v>16</v>
      </c>
      <c r="G9184" t="s">
        <v>18</v>
      </c>
      <c r="H9184">
        <v>2019</v>
      </c>
      <c r="I9184">
        <v>0.242555528833866</v>
      </c>
      <c r="J9184">
        <v>0.39011789911103201</v>
      </c>
      <c r="K9184">
        <v>0.141727771922352</v>
      </c>
    </row>
    <row r="9185" spans="1:11" x14ac:dyDescent="0.4">
      <c r="A9185" t="s">
        <v>11</v>
      </c>
      <c r="B9185" t="s">
        <v>126</v>
      </c>
      <c r="C9185" t="s">
        <v>13</v>
      </c>
      <c r="D9185" t="s">
        <v>14</v>
      </c>
      <c r="E9185" t="s">
        <v>36</v>
      </c>
      <c r="F9185" t="s">
        <v>16</v>
      </c>
      <c r="G9185" t="s">
        <v>18</v>
      </c>
      <c r="H9185">
        <v>2019</v>
      </c>
      <c r="I9185">
        <v>5.83808836183193E-2</v>
      </c>
      <c r="J9185">
        <v>9.2448226400069E-2</v>
      </c>
      <c r="K9185">
        <v>3.4360058845280102E-2</v>
      </c>
    </row>
    <row r="9186" spans="1:11" x14ac:dyDescent="0.4">
      <c r="A9186" t="s">
        <v>11</v>
      </c>
      <c r="B9186" t="s">
        <v>113</v>
      </c>
      <c r="C9186" t="s">
        <v>13</v>
      </c>
      <c r="D9186" t="s">
        <v>14</v>
      </c>
      <c r="E9186" t="s">
        <v>36</v>
      </c>
      <c r="F9186" t="s">
        <v>16</v>
      </c>
      <c r="G9186" t="s">
        <v>18</v>
      </c>
      <c r="H9186">
        <v>2019</v>
      </c>
      <c r="I9186">
        <v>6.8244836385172494E-2</v>
      </c>
      <c r="J9186">
        <v>0.11109135776526501</v>
      </c>
      <c r="K9186">
        <v>3.6987069228601302E-2</v>
      </c>
    </row>
    <row r="9187" spans="1:11" x14ac:dyDescent="0.4">
      <c r="A9187" t="s">
        <v>11</v>
      </c>
      <c r="B9187" t="s">
        <v>198</v>
      </c>
      <c r="C9187" t="s">
        <v>13</v>
      </c>
      <c r="D9187" t="s">
        <v>14</v>
      </c>
      <c r="E9187" t="s">
        <v>36</v>
      </c>
      <c r="F9187" t="s">
        <v>16</v>
      </c>
      <c r="G9187" t="s">
        <v>18</v>
      </c>
      <c r="H9187">
        <v>2019</v>
      </c>
      <c r="I9187">
        <v>0.111619177326973</v>
      </c>
      <c r="J9187">
        <v>0.18034957181834799</v>
      </c>
      <c r="K9187">
        <v>6.2516235795000097E-2</v>
      </c>
    </row>
    <row r="9188" spans="1:11" x14ac:dyDescent="0.4">
      <c r="A9188" t="s">
        <v>11</v>
      </c>
      <c r="B9188" t="s">
        <v>159</v>
      </c>
      <c r="C9188" t="s">
        <v>13</v>
      </c>
      <c r="D9188" t="s">
        <v>14</v>
      </c>
      <c r="E9188" t="s">
        <v>36</v>
      </c>
      <c r="F9188" t="s">
        <v>16</v>
      </c>
      <c r="G9188" t="s">
        <v>18</v>
      </c>
      <c r="H9188">
        <v>2019</v>
      </c>
      <c r="I9188">
        <v>9.7837602430040499E-2</v>
      </c>
      <c r="J9188">
        <v>0.14896127038573501</v>
      </c>
      <c r="K9188">
        <v>5.9259480530451401E-2</v>
      </c>
    </row>
    <row r="9189" spans="1:11" x14ac:dyDescent="0.4">
      <c r="A9189" t="s">
        <v>11</v>
      </c>
      <c r="B9189" t="s">
        <v>70</v>
      </c>
      <c r="C9189" t="s">
        <v>13</v>
      </c>
      <c r="D9189" t="s">
        <v>14</v>
      </c>
      <c r="E9189" t="s">
        <v>36</v>
      </c>
      <c r="F9189" t="s">
        <v>16</v>
      </c>
      <c r="G9189" t="s">
        <v>18</v>
      </c>
      <c r="H9189">
        <v>2019</v>
      </c>
      <c r="I9189">
        <v>0.235694081305619</v>
      </c>
      <c r="J9189">
        <v>0.36834956786392298</v>
      </c>
      <c r="K9189">
        <v>0.140312289143673</v>
      </c>
    </row>
    <row r="9190" spans="1:11" x14ac:dyDescent="0.4">
      <c r="A9190" t="s">
        <v>11</v>
      </c>
      <c r="B9190" t="s">
        <v>28</v>
      </c>
      <c r="C9190" t="s">
        <v>13</v>
      </c>
      <c r="D9190" t="s">
        <v>14</v>
      </c>
      <c r="E9190" t="s">
        <v>36</v>
      </c>
      <c r="F9190" t="s">
        <v>16</v>
      </c>
      <c r="G9190" t="s">
        <v>18</v>
      </c>
      <c r="H9190">
        <v>2019</v>
      </c>
      <c r="I9190">
        <v>0.73269425392933396</v>
      </c>
      <c r="J9190">
        <v>1.2139524713258301</v>
      </c>
      <c r="K9190">
        <v>0.40931995664213</v>
      </c>
    </row>
    <row r="9191" spans="1:11" x14ac:dyDescent="0.4">
      <c r="A9191" t="s">
        <v>11</v>
      </c>
      <c r="B9191" t="s">
        <v>88</v>
      </c>
      <c r="C9191" t="s">
        <v>13</v>
      </c>
      <c r="D9191" t="s">
        <v>14</v>
      </c>
      <c r="E9191" t="s">
        <v>36</v>
      </c>
      <c r="F9191" t="s">
        <v>16</v>
      </c>
      <c r="G9191" t="s">
        <v>18</v>
      </c>
      <c r="H9191">
        <v>2019</v>
      </c>
      <c r="I9191">
        <v>0.137452830040103</v>
      </c>
      <c r="J9191">
        <v>0.242669809987724</v>
      </c>
      <c r="K9191">
        <v>7.0351869328069805E-2</v>
      </c>
    </row>
    <row r="9192" spans="1:11" x14ac:dyDescent="0.4">
      <c r="A9192" t="s">
        <v>11</v>
      </c>
      <c r="B9192" t="s">
        <v>157</v>
      </c>
      <c r="C9192" t="s">
        <v>13</v>
      </c>
      <c r="D9192" t="s">
        <v>14</v>
      </c>
      <c r="E9192" t="s">
        <v>36</v>
      </c>
      <c r="F9192" t="s">
        <v>16</v>
      </c>
      <c r="G9192" t="s">
        <v>18</v>
      </c>
      <c r="H9192">
        <v>2019</v>
      </c>
      <c r="I9192">
        <v>5.75033328330877E-2</v>
      </c>
      <c r="J9192">
        <v>9.6898523004809403E-2</v>
      </c>
      <c r="K9192">
        <v>3.1064803094052199E-2</v>
      </c>
    </row>
    <row r="9193" spans="1:11" x14ac:dyDescent="0.4">
      <c r="A9193" t="s">
        <v>11</v>
      </c>
      <c r="B9193" t="s">
        <v>40</v>
      </c>
      <c r="C9193" t="s">
        <v>13</v>
      </c>
      <c r="D9193" t="s">
        <v>14</v>
      </c>
      <c r="E9193" t="s">
        <v>36</v>
      </c>
      <c r="F9193" t="s">
        <v>16</v>
      </c>
      <c r="G9193" t="s">
        <v>18</v>
      </c>
      <c r="H9193">
        <v>2019</v>
      </c>
      <c r="I9193">
        <v>5.9908590745061998</v>
      </c>
      <c r="J9193">
        <v>9.1091443448980005</v>
      </c>
      <c r="K9193">
        <v>3.6606942845863699</v>
      </c>
    </row>
    <row r="9194" spans="1:11" x14ac:dyDescent="0.4">
      <c r="A9194" t="s">
        <v>11</v>
      </c>
      <c r="B9194" t="s">
        <v>48</v>
      </c>
      <c r="C9194" t="s">
        <v>13</v>
      </c>
      <c r="D9194" t="s">
        <v>14</v>
      </c>
      <c r="E9194" t="s">
        <v>36</v>
      </c>
      <c r="F9194" t="s">
        <v>16</v>
      </c>
      <c r="G9194" t="s">
        <v>18</v>
      </c>
      <c r="H9194">
        <v>2019</v>
      </c>
      <c r="I9194">
        <v>0.15427068247705999</v>
      </c>
      <c r="J9194">
        <v>0.26357157514129997</v>
      </c>
      <c r="K9194">
        <v>7.6369715570062002E-2</v>
      </c>
    </row>
    <row r="9195" spans="1:11" x14ac:dyDescent="0.4">
      <c r="A9195" t="s">
        <v>11</v>
      </c>
      <c r="B9195" t="s">
        <v>37</v>
      </c>
      <c r="C9195" t="s">
        <v>13</v>
      </c>
      <c r="D9195" t="s">
        <v>14</v>
      </c>
      <c r="E9195" t="s">
        <v>36</v>
      </c>
      <c r="F9195" t="s">
        <v>16</v>
      </c>
      <c r="G9195" t="s">
        <v>18</v>
      </c>
      <c r="H9195">
        <v>2019</v>
      </c>
      <c r="I9195">
        <v>7.3460676070244396E-2</v>
      </c>
      <c r="J9195">
        <v>0.111170421861778</v>
      </c>
      <c r="K9195">
        <v>4.5034587781937897E-2</v>
      </c>
    </row>
    <row r="9196" spans="1:11" x14ac:dyDescent="0.4">
      <c r="A9196" t="s">
        <v>11</v>
      </c>
      <c r="B9196" t="s">
        <v>163</v>
      </c>
      <c r="C9196" t="s">
        <v>13</v>
      </c>
      <c r="D9196" t="s">
        <v>14</v>
      </c>
      <c r="E9196" t="s">
        <v>36</v>
      </c>
      <c r="F9196" t="s">
        <v>16</v>
      </c>
      <c r="G9196" t="s">
        <v>18</v>
      </c>
      <c r="H9196">
        <v>2019</v>
      </c>
      <c r="I9196">
        <v>0.30157256528077397</v>
      </c>
      <c r="J9196">
        <v>0.49677218019705299</v>
      </c>
      <c r="K9196">
        <v>0.159261146456742</v>
      </c>
    </row>
    <row r="9197" spans="1:11" x14ac:dyDescent="0.4">
      <c r="A9197" t="s">
        <v>11</v>
      </c>
      <c r="B9197" t="s">
        <v>108</v>
      </c>
      <c r="C9197" t="s">
        <v>13</v>
      </c>
      <c r="D9197" t="s">
        <v>14</v>
      </c>
      <c r="E9197" t="s">
        <v>36</v>
      </c>
      <c r="F9197" t="s">
        <v>16</v>
      </c>
      <c r="G9197" t="s">
        <v>18</v>
      </c>
      <c r="H9197">
        <v>2019</v>
      </c>
      <c r="I9197">
        <v>0.12675843244400301</v>
      </c>
      <c r="J9197">
        <v>0.20769561302207801</v>
      </c>
      <c r="K9197">
        <v>6.7310390751892102E-2</v>
      </c>
    </row>
    <row r="9198" spans="1:11" x14ac:dyDescent="0.4">
      <c r="A9198" t="s">
        <v>11</v>
      </c>
      <c r="B9198" t="s">
        <v>219</v>
      </c>
      <c r="C9198" t="s">
        <v>13</v>
      </c>
      <c r="D9198" t="s">
        <v>14</v>
      </c>
      <c r="E9198" t="s">
        <v>36</v>
      </c>
      <c r="F9198" t="s">
        <v>16</v>
      </c>
      <c r="G9198" t="s">
        <v>18</v>
      </c>
      <c r="H9198">
        <v>2019</v>
      </c>
      <c r="I9198">
        <v>0.15314625931672499</v>
      </c>
      <c r="J9198">
        <v>0.27071029256103202</v>
      </c>
      <c r="K9198">
        <v>7.5622580046399004E-2</v>
      </c>
    </row>
    <row r="9199" spans="1:11" x14ac:dyDescent="0.4">
      <c r="A9199" t="s">
        <v>11</v>
      </c>
      <c r="B9199" t="s">
        <v>170</v>
      </c>
      <c r="C9199" t="s">
        <v>13</v>
      </c>
      <c r="D9199" t="s">
        <v>14</v>
      </c>
      <c r="E9199" t="s">
        <v>36</v>
      </c>
      <c r="F9199" t="s">
        <v>16</v>
      </c>
      <c r="G9199" t="s">
        <v>18</v>
      </c>
      <c r="H9199">
        <v>2019</v>
      </c>
      <c r="I9199">
        <v>0.123378905128824</v>
      </c>
      <c r="J9199">
        <v>0.19732695756427199</v>
      </c>
      <c r="K9199">
        <v>6.9537328923353306E-2</v>
      </c>
    </row>
    <row r="9200" spans="1:11" x14ac:dyDescent="0.4">
      <c r="A9200" t="s">
        <v>11</v>
      </c>
      <c r="B9200" t="s">
        <v>140</v>
      </c>
      <c r="C9200" t="s">
        <v>13</v>
      </c>
      <c r="D9200" t="s">
        <v>14</v>
      </c>
      <c r="E9200" t="s">
        <v>36</v>
      </c>
      <c r="F9200" t="s">
        <v>16</v>
      </c>
      <c r="G9200" t="s">
        <v>18</v>
      </c>
      <c r="H9200">
        <v>2019</v>
      </c>
      <c r="I9200">
        <v>0.83411612881307295</v>
      </c>
      <c r="J9200">
        <v>1.3257831204500501</v>
      </c>
      <c r="K9200">
        <v>0.477403688215632</v>
      </c>
    </row>
    <row r="9201" spans="1:11" x14ac:dyDescent="0.4">
      <c r="A9201" t="s">
        <v>11</v>
      </c>
      <c r="B9201" t="s">
        <v>69</v>
      </c>
      <c r="C9201" t="s">
        <v>13</v>
      </c>
      <c r="D9201" t="s">
        <v>14</v>
      </c>
      <c r="E9201" t="s">
        <v>36</v>
      </c>
      <c r="F9201" t="s">
        <v>16</v>
      </c>
      <c r="G9201" t="s">
        <v>18</v>
      </c>
      <c r="H9201">
        <v>2019</v>
      </c>
      <c r="I9201">
        <v>0.46777554983799702</v>
      </c>
      <c r="J9201">
        <v>0.75028581507757497</v>
      </c>
      <c r="K9201">
        <v>0.27115474060029698</v>
      </c>
    </row>
    <row r="9202" spans="1:11" x14ac:dyDescent="0.4">
      <c r="A9202" t="s">
        <v>11</v>
      </c>
      <c r="B9202" t="s">
        <v>110</v>
      </c>
      <c r="C9202" t="s">
        <v>13</v>
      </c>
      <c r="D9202" t="s">
        <v>14</v>
      </c>
      <c r="E9202" t="s">
        <v>36</v>
      </c>
      <c r="F9202" t="s">
        <v>16</v>
      </c>
      <c r="G9202" t="s">
        <v>18</v>
      </c>
      <c r="H9202">
        <v>2019</v>
      </c>
      <c r="I9202">
        <v>2.39221775222037E-2</v>
      </c>
      <c r="J9202">
        <v>3.8073989357356598E-2</v>
      </c>
      <c r="K9202">
        <v>1.35481463334954E-2</v>
      </c>
    </row>
    <row r="9203" spans="1:11" x14ac:dyDescent="0.4">
      <c r="A9203" t="s">
        <v>11</v>
      </c>
      <c r="B9203" t="s">
        <v>66</v>
      </c>
      <c r="C9203" t="s">
        <v>13</v>
      </c>
      <c r="D9203" t="s">
        <v>14</v>
      </c>
      <c r="E9203" t="s">
        <v>36</v>
      </c>
      <c r="F9203" t="s">
        <v>16</v>
      </c>
      <c r="G9203" t="s">
        <v>18</v>
      </c>
      <c r="H9203">
        <v>2019</v>
      </c>
      <c r="I9203">
        <v>2.44493261773047</v>
      </c>
      <c r="J9203">
        <v>3.7815289021030098</v>
      </c>
      <c r="K9203">
        <v>1.3664840335454</v>
      </c>
    </row>
    <row r="9204" spans="1:11" x14ac:dyDescent="0.4">
      <c r="A9204" t="s">
        <v>11</v>
      </c>
      <c r="B9204" t="s">
        <v>96</v>
      </c>
      <c r="C9204" t="s">
        <v>13</v>
      </c>
      <c r="D9204" t="s">
        <v>14</v>
      </c>
      <c r="E9204" t="s">
        <v>36</v>
      </c>
      <c r="F9204" t="s">
        <v>16</v>
      </c>
      <c r="G9204" t="s">
        <v>18</v>
      </c>
      <c r="H9204">
        <v>2019</v>
      </c>
      <c r="I9204">
        <v>2.78642943956466E-2</v>
      </c>
      <c r="J9204">
        <v>5.05016052759273E-2</v>
      </c>
      <c r="K9204">
        <v>1.32447272028336E-2</v>
      </c>
    </row>
    <row r="9205" spans="1:11" x14ac:dyDescent="0.4">
      <c r="A9205" t="s">
        <v>11</v>
      </c>
      <c r="B9205" t="s">
        <v>208</v>
      </c>
      <c r="C9205" t="s">
        <v>13</v>
      </c>
      <c r="D9205" t="s">
        <v>14</v>
      </c>
      <c r="E9205" t="s">
        <v>36</v>
      </c>
      <c r="F9205" t="s">
        <v>16</v>
      </c>
      <c r="G9205" t="s">
        <v>18</v>
      </c>
      <c r="H9205">
        <v>2019</v>
      </c>
      <c r="I9205">
        <v>4.1726276914346203E-2</v>
      </c>
      <c r="J9205">
        <v>6.4250158702746404E-2</v>
      </c>
      <c r="K9205">
        <v>2.37983538857688E-2</v>
      </c>
    </row>
    <row r="9206" spans="1:11" x14ac:dyDescent="0.4">
      <c r="A9206" t="s">
        <v>11</v>
      </c>
      <c r="B9206" t="s">
        <v>160</v>
      </c>
      <c r="C9206" t="s">
        <v>13</v>
      </c>
      <c r="D9206" t="s">
        <v>14</v>
      </c>
      <c r="E9206" t="s">
        <v>36</v>
      </c>
      <c r="F9206" t="s">
        <v>16</v>
      </c>
      <c r="G9206" t="s">
        <v>18</v>
      </c>
      <c r="H9206">
        <v>2019</v>
      </c>
      <c r="I9206">
        <v>0.69549563031784101</v>
      </c>
      <c r="J9206">
        <v>1.0929326733688201</v>
      </c>
      <c r="K9206">
        <v>0.41129512973601601</v>
      </c>
    </row>
    <row r="9207" spans="1:11" x14ac:dyDescent="0.4">
      <c r="A9207" t="s">
        <v>11</v>
      </c>
      <c r="B9207" t="s">
        <v>152</v>
      </c>
      <c r="C9207" t="s">
        <v>13</v>
      </c>
      <c r="D9207" t="s">
        <v>14</v>
      </c>
      <c r="E9207" t="s">
        <v>36</v>
      </c>
      <c r="F9207" t="s">
        <v>16</v>
      </c>
      <c r="G9207" t="s">
        <v>18</v>
      </c>
      <c r="H9207">
        <v>2019</v>
      </c>
      <c r="I9207">
        <v>0.12971943279614301</v>
      </c>
      <c r="J9207">
        <v>0.225082060579406</v>
      </c>
      <c r="K9207">
        <v>6.3725301287973796E-2</v>
      </c>
    </row>
    <row r="9208" spans="1:11" x14ac:dyDescent="0.4">
      <c r="A9208" t="s">
        <v>11</v>
      </c>
      <c r="B9208" t="s">
        <v>123</v>
      </c>
      <c r="C9208" t="s">
        <v>13</v>
      </c>
      <c r="D9208" t="s">
        <v>14</v>
      </c>
      <c r="E9208" t="s">
        <v>36</v>
      </c>
      <c r="F9208" t="s">
        <v>16</v>
      </c>
      <c r="G9208" t="s">
        <v>18</v>
      </c>
      <c r="H9208">
        <v>2019</v>
      </c>
      <c r="I9208">
        <v>0.250995958061834</v>
      </c>
      <c r="J9208">
        <v>0.39047435510482398</v>
      </c>
      <c r="K9208">
        <v>0.15107072192737001</v>
      </c>
    </row>
    <row r="9209" spans="1:11" x14ac:dyDescent="0.4">
      <c r="A9209" t="s">
        <v>11</v>
      </c>
      <c r="B9209" t="s">
        <v>197</v>
      </c>
      <c r="C9209" t="s">
        <v>13</v>
      </c>
      <c r="D9209" t="s">
        <v>14</v>
      </c>
      <c r="E9209" t="s">
        <v>36</v>
      </c>
      <c r="F9209" t="s">
        <v>16</v>
      </c>
      <c r="G9209" t="s">
        <v>18</v>
      </c>
      <c r="H9209">
        <v>2019</v>
      </c>
      <c r="I9209">
        <v>2.7161895588392002</v>
      </c>
      <c r="J9209">
        <v>4.0630124426583496</v>
      </c>
      <c r="K9209">
        <v>1.70908024867726</v>
      </c>
    </row>
    <row r="9210" spans="1:11" x14ac:dyDescent="0.4">
      <c r="A9210" t="s">
        <v>11</v>
      </c>
      <c r="B9210" t="s">
        <v>109</v>
      </c>
      <c r="C9210" t="s">
        <v>13</v>
      </c>
      <c r="D9210" t="s">
        <v>14</v>
      </c>
      <c r="E9210" t="s">
        <v>36</v>
      </c>
      <c r="F9210" t="s">
        <v>16</v>
      </c>
      <c r="G9210" t="s">
        <v>18</v>
      </c>
      <c r="H9210">
        <v>2019</v>
      </c>
      <c r="I9210">
        <v>5.9381758617762204</v>
      </c>
      <c r="J9210">
        <v>9.3461119449476406</v>
      </c>
      <c r="K9210">
        <v>3.5002746033854599</v>
      </c>
    </row>
    <row r="9211" spans="1:11" x14ac:dyDescent="0.4">
      <c r="A9211" t="s">
        <v>11</v>
      </c>
      <c r="B9211" t="s">
        <v>244</v>
      </c>
      <c r="C9211" t="s">
        <v>13</v>
      </c>
      <c r="D9211" t="s">
        <v>14</v>
      </c>
      <c r="E9211" t="s">
        <v>36</v>
      </c>
      <c r="F9211" t="s">
        <v>16</v>
      </c>
      <c r="G9211" t="s">
        <v>18</v>
      </c>
      <c r="H9211">
        <v>2019</v>
      </c>
      <c r="I9211">
        <v>2.6448523580256902</v>
      </c>
      <c r="J9211">
        <v>4.1426084573811801</v>
      </c>
      <c r="K9211">
        <v>1.63269142821584</v>
      </c>
    </row>
    <row r="9212" spans="1:11" x14ac:dyDescent="0.4">
      <c r="A9212" t="s">
        <v>11</v>
      </c>
      <c r="B9212" t="s">
        <v>131</v>
      </c>
      <c r="C9212" t="s">
        <v>13</v>
      </c>
      <c r="D9212" t="s">
        <v>14</v>
      </c>
      <c r="E9212" t="s">
        <v>36</v>
      </c>
      <c r="F9212" t="s">
        <v>16</v>
      </c>
      <c r="G9212" t="s">
        <v>18</v>
      </c>
      <c r="H9212">
        <v>2019</v>
      </c>
      <c r="I9212">
        <v>5.2331908850351203E-2</v>
      </c>
      <c r="J9212">
        <v>8.11217662148635E-2</v>
      </c>
      <c r="K9212">
        <v>3.0484168188896599E-2</v>
      </c>
    </row>
    <row r="9213" spans="1:11" x14ac:dyDescent="0.4">
      <c r="A9213" t="s">
        <v>11</v>
      </c>
      <c r="B9213" t="s">
        <v>57</v>
      </c>
      <c r="C9213" t="s">
        <v>13</v>
      </c>
      <c r="D9213" t="s">
        <v>14</v>
      </c>
      <c r="E9213" t="s">
        <v>36</v>
      </c>
      <c r="F9213" t="s">
        <v>16</v>
      </c>
      <c r="G9213" t="s">
        <v>18</v>
      </c>
      <c r="H9213">
        <v>2019</v>
      </c>
      <c r="I9213">
        <v>0.361871162884213</v>
      </c>
      <c r="J9213">
        <v>0.55302153093932305</v>
      </c>
      <c r="K9213">
        <v>0.218784959981694</v>
      </c>
    </row>
    <row r="9214" spans="1:11" x14ac:dyDescent="0.4">
      <c r="A9214" t="s">
        <v>11</v>
      </c>
      <c r="B9214" t="s">
        <v>206</v>
      </c>
      <c r="C9214" t="s">
        <v>13</v>
      </c>
      <c r="D9214" t="s">
        <v>14</v>
      </c>
      <c r="E9214" t="s">
        <v>36</v>
      </c>
      <c r="F9214" t="s">
        <v>16</v>
      </c>
      <c r="G9214" t="s">
        <v>18</v>
      </c>
      <c r="H9214">
        <v>2019</v>
      </c>
      <c r="I9214">
        <v>0.68535773172104097</v>
      </c>
      <c r="J9214">
        <v>1.0931159726228901</v>
      </c>
      <c r="K9214">
        <v>0.40389733646174297</v>
      </c>
    </row>
    <row r="9215" spans="1:11" x14ac:dyDescent="0.4">
      <c r="A9215" t="s">
        <v>11</v>
      </c>
      <c r="B9215" t="s">
        <v>162</v>
      </c>
      <c r="C9215" t="s">
        <v>13</v>
      </c>
      <c r="D9215" t="s">
        <v>14</v>
      </c>
      <c r="E9215" t="s">
        <v>36</v>
      </c>
      <c r="F9215" t="s">
        <v>16</v>
      </c>
      <c r="G9215" t="s">
        <v>18</v>
      </c>
      <c r="H9215">
        <v>2019</v>
      </c>
      <c r="I9215">
        <v>0.179247354235885</v>
      </c>
      <c r="J9215">
        <v>0.27530258398276602</v>
      </c>
      <c r="K9215">
        <v>0.107256307843611</v>
      </c>
    </row>
    <row r="9216" spans="1:11" x14ac:dyDescent="0.4">
      <c r="A9216" t="s">
        <v>11</v>
      </c>
      <c r="B9216" t="s">
        <v>129</v>
      </c>
      <c r="C9216" t="s">
        <v>13</v>
      </c>
      <c r="D9216" t="s">
        <v>14</v>
      </c>
      <c r="E9216" t="s">
        <v>36</v>
      </c>
      <c r="F9216" t="s">
        <v>16</v>
      </c>
      <c r="G9216" t="s">
        <v>18</v>
      </c>
      <c r="H9216">
        <v>2019</v>
      </c>
      <c r="I9216">
        <v>2.64498703039262</v>
      </c>
      <c r="J9216">
        <v>3.9262984307401001</v>
      </c>
      <c r="K9216">
        <v>1.60801031402052</v>
      </c>
    </row>
    <row r="9217" spans="1:12" x14ac:dyDescent="0.4">
      <c r="A9217" t="s">
        <v>11</v>
      </c>
      <c r="B9217" t="s">
        <v>136</v>
      </c>
      <c r="C9217" t="s">
        <v>13</v>
      </c>
      <c r="D9217" t="s">
        <v>14</v>
      </c>
      <c r="E9217" t="s">
        <v>36</v>
      </c>
      <c r="F9217" t="s">
        <v>16</v>
      </c>
      <c r="G9217" t="s">
        <v>18</v>
      </c>
      <c r="H9217">
        <v>2019</v>
      </c>
      <c r="I9217">
        <v>5.5009829668936501</v>
      </c>
      <c r="J9217">
        <v>8.5708960009509401</v>
      </c>
      <c r="K9217">
        <v>3.3446417170902198</v>
      </c>
    </row>
    <row r="9218" spans="1:12" x14ac:dyDescent="0.4">
      <c r="A9218" t="s">
        <v>11</v>
      </c>
      <c r="B9218" t="s">
        <v>60</v>
      </c>
      <c r="C9218" t="s">
        <v>13</v>
      </c>
      <c r="D9218" t="s">
        <v>14</v>
      </c>
      <c r="E9218" t="s">
        <v>36</v>
      </c>
      <c r="F9218" t="s">
        <v>16</v>
      </c>
      <c r="G9218" t="s">
        <v>18</v>
      </c>
      <c r="H9218">
        <v>2019</v>
      </c>
      <c r="I9218">
        <v>1.63565399411432</v>
      </c>
      <c r="J9218">
        <v>2.6029586737728598</v>
      </c>
      <c r="K9218">
        <v>0.94611481462013203</v>
      </c>
    </row>
    <row r="9219" spans="1:12" x14ac:dyDescent="0.4">
      <c r="A9219" t="s">
        <v>11</v>
      </c>
      <c r="B9219" t="s">
        <v>184</v>
      </c>
      <c r="C9219" t="s">
        <v>13</v>
      </c>
      <c r="D9219" t="s">
        <v>14</v>
      </c>
      <c r="E9219" t="s">
        <v>36</v>
      </c>
      <c r="F9219" t="s">
        <v>16</v>
      </c>
      <c r="G9219" t="s">
        <v>18</v>
      </c>
      <c r="H9219">
        <v>2019</v>
      </c>
      <c r="I9219">
        <v>0.28034136447709701</v>
      </c>
      <c r="J9219">
        <v>0.48173557363212999</v>
      </c>
      <c r="K9219">
        <v>0.141159176826441</v>
      </c>
    </row>
    <row r="9220" spans="1:12" x14ac:dyDescent="0.4">
      <c r="A9220" t="s">
        <v>11</v>
      </c>
      <c r="B9220" t="s">
        <v>74</v>
      </c>
      <c r="C9220" t="s">
        <v>13</v>
      </c>
      <c r="D9220" t="s">
        <v>14</v>
      </c>
      <c r="E9220" t="s">
        <v>36</v>
      </c>
      <c r="F9220" t="s">
        <v>16</v>
      </c>
      <c r="G9220" t="s">
        <v>18</v>
      </c>
      <c r="H9220">
        <v>2019</v>
      </c>
      <c r="I9220">
        <v>0.351034014031324</v>
      </c>
      <c r="J9220">
        <v>0.56805679598259096</v>
      </c>
      <c r="K9220">
        <v>0.20330342212555899</v>
      </c>
    </row>
    <row r="9221" spans="1:12" x14ac:dyDescent="0.4">
      <c r="A9221" t="s">
        <v>11</v>
      </c>
      <c r="B9221" t="s">
        <v>24</v>
      </c>
      <c r="C9221" t="s">
        <v>13</v>
      </c>
      <c r="D9221" t="s">
        <v>14</v>
      </c>
      <c r="E9221" t="s">
        <v>36</v>
      </c>
      <c r="F9221" t="s">
        <v>16</v>
      </c>
      <c r="G9221" t="s">
        <v>18</v>
      </c>
      <c r="H9221">
        <v>2019</v>
      </c>
      <c r="I9221">
        <v>5.3017973227867103E-2</v>
      </c>
      <c r="J9221">
        <v>8.72666337602679E-2</v>
      </c>
      <c r="K9221">
        <v>2.8748596378319401E-2</v>
      </c>
    </row>
    <row r="9222" spans="1:12" x14ac:dyDescent="0.4">
      <c r="A9222" t="s">
        <v>11</v>
      </c>
      <c r="B9222" t="s">
        <v>224</v>
      </c>
      <c r="C9222" t="s">
        <v>13</v>
      </c>
      <c r="D9222" t="s">
        <v>14</v>
      </c>
      <c r="E9222" t="s">
        <v>36</v>
      </c>
      <c r="F9222" t="s">
        <v>16</v>
      </c>
      <c r="G9222" t="s">
        <v>18</v>
      </c>
      <c r="H9222">
        <v>2019</v>
      </c>
      <c r="I9222">
        <v>3.8553900938627002</v>
      </c>
      <c r="J9222">
        <v>5.9325736621747902</v>
      </c>
      <c r="K9222">
        <v>2.3322588198420098</v>
      </c>
    </row>
    <row r="9223" spans="1:12" x14ac:dyDescent="0.4">
      <c r="A9223" t="s">
        <v>11</v>
      </c>
      <c r="B9223" t="s">
        <v>122</v>
      </c>
      <c r="C9223" t="s">
        <v>13</v>
      </c>
      <c r="D9223" t="s">
        <v>14</v>
      </c>
      <c r="E9223" t="s">
        <v>36</v>
      </c>
      <c r="F9223" t="s">
        <v>16</v>
      </c>
      <c r="G9223" t="s">
        <v>18</v>
      </c>
      <c r="H9223">
        <v>2019</v>
      </c>
      <c r="I9223">
        <v>0.25531475220036698</v>
      </c>
      <c r="J9223">
        <v>0.39338617752212801</v>
      </c>
      <c r="K9223">
        <v>0.15366440499096401</v>
      </c>
    </row>
    <row r="9224" spans="1:12" x14ac:dyDescent="0.4">
      <c r="A9224" t="s">
        <v>11</v>
      </c>
      <c r="B9224" t="s">
        <v>158</v>
      </c>
      <c r="C9224" t="s">
        <v>13</v>
      </c>
      <c r="D9224" t="s">
        <v>14</v>
      </c>
      <c r="E9224" t="s">
        <v>36</v>
      </c>
      <c r="F9224" t="s">
        <v>16</v>
      </c>
      <c r="G9224" t="s">
        <v>18</v>
      </c>
      <c r="H9224">
        <v>2019</v>
      </c>
      <c r="I9224">
        <v>0.118008705900676</v>
      </c>
      <c r="J9224">
        <v>0.180682767304572</v>
      </c>
      <c r="K9224">
        <v>7.2902231154489794E-2</v>
      </c>
    </row>
    <row r="9225" spans="1:12" x14ac:dyDescent="0.4">
      <c r="A9225" t="s">
        <v>11</v>
      </c>
      <c r="B9225" t="s">
        <v>144</v>
      </c>
      <c r="C9225" t="s">
        <v>13</v>
      </c>
      <c r="D9225" t="s">
        <v>14</v>
      </c>
      <c r="E9225" t="s">
        <v>36</v>
      </c>
      <c r="F9225" t="s">
        <v>16</v>
      </c>
      <c r="G9225" t="s">
        <v>18</v>
      </c>
      <c r="H9225">
        <v>2019</v>
      </c>
      <c r="I9225">
        <v>1.4115535235291199</v>
      </c>
      <c r="J9225">
        <v>2.2012805975320702</v>
      </c>
      <c r="K9225">
        <v>0.83031015400219099</v>
      </c>
    </row>
    <row r="9226" spans="1:12" x14ac:dyDescent="0.4">
      <c r="A9226" t="s">
        <v>11</v>
      </c>
      <c r="B9226" t="s">
        <v>150</v>
      </c>
      <c r="C9226" t="s">
        <v>13</v>
      </c>
      <c r="D9226" t="s">
        <v>14</v>
      </c>
      <c r="E9226" t="s">
        <v>36</v>
      </c>
      <c r="F9226" t="s">
        <v>16</v>
      </c>
      <c r="G9226" t="s">
        <v>18</v>
      </c>
      <c r="H9226">
        <v>2019</v>
      </c>
      <c r="I9226">
        <v>5.4338885413095603E-2</v>
      </c>
      <c r="J9226">
        <v>8.28754437166805E-2</v>
      </c>
      <c r="K9226">
        <v>3.3320010966294902E-2</v>
      </c>
    </row>
    <row r="9228" spans="1:12" x14ac:dyDescent="0.4">
      <c r="A9228" t="s">
        <v>11</v>
      </c>
      <c r="B9228" t="s">
        <v>139</v>
      </c>
      <c r="C9228" t="s">
        <v>13</v>
      </c>
      <c r="D9228" t="s">
        <v>19</v>
      </c>
      <c r="E9228" t="s">
        <v>36</v>
      </c>
      <c r="F9228" t="s">
        <v>16</v>
      </c>
      <c r="G9228" t="s">
        <v>18</v>
      </c>
      <c r="H9228">
        <v>2019</v>
      </c>
      <c r="I9228">
        <v>2.8757845221644499E-2</v>
      </c>
      <c r="J9228">
        <v>4.4612356929756E-2</v>
      </c>
      <c r="K9228">
        <v>1.67626317609515E-2</v>
      </c>
      <c r="L9228">
        <v>46</v>
      </c>
    </row>
    <row r="9229" spans="1:12" x14ac:dyDescent="0.4">
      <c r="A9229" t="s">
        <v>11</v>
      </c>
      <c r="B9229" t="s">
        <v>182</v>
      </c>
      <c r="C9229" t="s">
        <v>13</v>
      </c>
      <c r="D9229" t="s">
        <v>19</v>
      </c>
      <c r="E9229" t="s">
        <v>36</v>
      </c>
      <c r="F9229" t="s">
        <v>16</v>
      </c>
      <c r="G9229" t="s">
        <v>18</v>
      </c>
      <c r="H9229">
        <v>2019</v>
      </c>
      <c r="I9229">
        <v>0.155448647170813</v>
      </c>
      <c r="J9229">
        <v>0.247087536276761</v>
      </c>
      <c r="K9229">
        <v>8.7507422928575995E-2</v>
      </c>
    </row>
    <row r="9230" spans="1:12" x14ac:dyDescent="0.4">
      <c r="A9230" t="s">
        <v>11</v>
      </c>
      <c r="B9230" t="s">
        <v>173</v>
      </c>
      <c r="C9230" t="s">
        <v>13</v>
      </c>
      <c r="D9230" t="s">
        <v>19</v>
      </c>
      <c r="E9230" t="s">
        <v>36</v>
      </c>
      <c r="F9230" t="s">
        <v>16</v>
      </c>
      <c r="G9230" t="s">
        <v>18</v>
      </c>
      <c r="H9230">
        <v>2019</v>
      </c>
      <c r="I9230">
        <v>0.14809856266673399</v>
      </c>
      <c r="J9230">
        <v>0.23264552268945299</v>
      </c>
      <c r="K9230">
        <v>8.8985633955840304E-2</v>
      </c>
    </row>
    <row r="9231" spans="1:12" x14ac:dyDescent="0.4">
      <c r="A9231" t="s">
        <v>11</v>
      </c>
      <c r="B9231" t="s">
        <v>220</v>
      </c>
      <c r="C9231" t="s">
        <v>13</v>
      </c>
      <c r="D9231" t="s">
        <v>19</v>
      </c>
      <c r="E9231" t="s">
        <v>36</v>
      </c>
      <c r="F9231" t="s">
        <v>16</v>
      </c>
      <c r="G9231" t="s">
        <v>18</v>
      </c>
      <c r="H9231">
        <v>2019</v>
      </c>
      <c r="I9231">
        <v>0.194717859615439</v>
      </c>
      <c r="J9231">
        <v>0.29331059521410202</v>
      </c>
      <c r="K9231">
        <v>0.123621139939513</v>
      </c>
    </row>
    <row r="9232" spans="1:12" x14ac:dyDescent="0.4">
      <c r="A9232" t="s">
        <v>11</v>
      </c>
      <c r="B9232" t="s">
        <v>92</v>
      </c>
      <c r="C9232" t="s">
        <v>13</v>
      </c>
      <c r="D9232" t="s">
        <v>19</v>
      </c>
      <c r="E9232" t="s">
        <v>36</v>
      </c>
      <c r="F9232" t="s">
        <v>16</v>
      </c>
      <c r="G9232" t="s">
        <v>18</v>
      </c>
      <c r="H9232">
        <v>2019</v>
      </c>
      <c r="I9232">
        <v>0.155427034522266</v>
      </c>
      <c r="J9232">
        <v>0.28914959190376399</v>
      </c>
      <c r="K9232">
        <v>7.3760520213339995E-2</v>
      </c>
    </row>
    <row r="9233" spans="1:11" x14ac:dyDescent="0.4">
      <c r="A9233" t="s">
        <v>11</v>
      </c>
      <c r="B9233" t="s">
        <v>116</v>
      </c>
      <c r="C9233" t="s">
        <v>13</v>
      </c>
      <c r="D9233" t="s">
        <v>19</v>
      </c>
      <c r="E9233" t="s">
        <v>36</v>
      </c>
      <c r="F9233" t="s">
        <v>16</v>
      </c>
      <c r="G9233" t="s">
        <v>18</v>
      </c>
      <c r="H9233">
        <v>2019</v>
      </c>
      <c r="I9233">
        <v>0.151279267630582</v>
      </c>
      <c r="J9233">
        <v>0.23598328869475499</v>
      </c>
      <c r="K9233">
        <v>9.0207500258111695E-2</v>
      </c>
    </row>
    <row r="9234" spans="1:11" x14ac:dyDescent="0.4">
      <c r="A9234" t="s">
        <v>11</v>
      </c>
      <c r="B9234" t="s">
        <v>211</v>
      </c>
      <c r="C9234" t="s">
        <v>13</v>
      </c>
      <c r="D9234" t="s">
        <v>19</v>
      </c>
      <c r="E9234" t="s">
        <v>36</v>
      </c>
      <c r="F9234" t="s">
        <v>16</v>
      </c>
      <c r="G9234" t="s">
        <v>18</v>
      </c>
      <c r="H9234">
        <v>2019</v>
      </c>
      <c r="I9234">
        <v>8.2947409714344503E-3</v>
      </c>
      <c r="J9234">
        <v>1.29314775490678E-2</v>
      </c>
      <c r="K9234">
        <v>4.8934777142393797E-3</v>
      </c>
    </row>
    <row r="9235" spans="1:11" x14ac:dyDescent="0.4">
      <c r="A9235" t="s">
        <v>11</v>
      </c>
      <c r="B9235" t="s">
        <v>191</v>
      </c>
      <c r="C9235" t="s">
        <v>13</v>
      </c>
      <c r="D9235" t="s">
        <v>19</v>
      </c>
      <c r="E9235" t="s">
        <v>36</v>
      </c>
      <c r="F9235" t="s">
        <v>16</v>
      </c>
      <c r="G9235" t="s">
        <v>18</v>
      </c>
      <c r="H9235">
        <v>2019</v>
      </c>
      <c r="I9235">
        <v>1.75987494961824</v>
      </c>
      <c r="J9235">
        <v>2.81307059563051</v>
      </c>
      <c r="K9235">
        <v>1.0055628851555201</v>
      </c>
    </row>
    <row r="9236" spans="1:11" x14ac:dyDescent="0.4">
      <c r="A9236" t="s">
        <v>11</v>
      </c>
      <c r="B9236" t="s">
        <v>148</v>
      </c>
      <c r="C9236" t="s">
        <v>13</v>
      </c>
      <c r="D9236" t="s">
        <v>19</v>
      </c>
      <c r="E9236" t="s">
        <v>36</v>
      </c>
      <c r="F9236" t="s">
        <v>16</v>
      </c>
      <c r="G9236" t="s">
        <v>18</v>
      </c>
      <c r="H9236">
        <v>2019</v>
      </c>
      <c r="I9236">
        <v>1.1990171453905101</v>
      </c>
      <c r="J9236">
        <v>1.8504394169099301</v>
      </c>
      <c r="K9236">
        <v>0.70899595311449604</v>
      </c>
    </row>
    <row r="9237" spans="1:11" x14ac:dyDescent="0.4">
      <c r="A9237" t="s">
        <v>11</v>
      </c>
      <c r="B9237" t="s">
        <v>216</v>
      </c>
      <c r="C9237" t="s">
        <v>13</v>
      </c>
      <c r="D9237" t="s">
        <v>19</v>
      </c>
      <c r="E9237" t="s">
        <v>36</v>
      </c>
      <c r="F9237" t="s">
        <v>16</v>
      </c>
      <c r="G9237" t="s">
        <v>18</v>
      </c>
      <c r="H9237">
        <v>2019</v>
      </c>
      <c r="I9237">
        <v>3.6794316208126898</v>
      </c>
      <c r="J9237">
        <v>5.3562759562530697</v>
      </c>
      <c r="K9237">
        <v>2.3354495182339599</v>
      </c>
    </row>
    <row r="9238" spans="1:11" x14ac:dyDescent="0.4">
      <c r="A9238" t="s">
        <v>11</v>
      </c>
      <c r="B9238" t="s">
        <v>193</v>
      </c>
      <c r="C9238" t="s">
        <v>13</v>
      </c>
      <c r="D9238" t="s">
        <v>19</v>
      </c>
      <c r="E9238" t="s">
        <v>36</v>
      </c>
      <c r="F9238" t="s">
        <v>16</v>
      </c>
      <c r="G9238" t="s">
        <v>18</v>
      </c>
      <c r="H9238">
        <v>2019</v>
      </c>
      <c r="I9238">
        <v>0.213407437690804</v>
      </c>
      <c r="J9238">
        <v>0.34097694256865302</v>
      </c>
      <c r="K9238">
        <v>0.117770746008291</v>
      </c>
    </row>
    <row r="9239" spans="1:11" x14ac:dyDescent="0.4">
      <c r="A9239" t="s">
        <v>11</v>
      </c>
      <c r="B9239" t="s">
        <v>20</v>
      </c>
      <c r="C9239" t="s">
        <v>13</v>
      </c>
      <c r="D9239" t="s">
        <v>19</v>
      </c>
      <c r="E9239" t="s">
        <v>36</v>
      </c>
      <c r="F9239" t="s">
        <v>16</v>
      </c>
      <c r="G9239" t="s">
        <v>18</v>
      </c>
      <c r="H9239">
        <v>2019</v>
      </c>
      <c r="I9239">
        <v>0.74108428882181199</v>
      </c>
      <c r="J9239">
        <v>1.0806552214610601</v>
      </c>
      <c r="K9239">
        <v>0.48045899715157198</v>
      </c>
    </row>
    <row r="9240" spans="1:11" x14ac:dyDescent="0.4">
      <c r="A9240" t="s">
        <v>11</v>
      </c>
      <c r="B9240" t="s">
        <v>91</v>
      </c>
      <c r="C9240" t="s">
        <v>13</v>
      </c>
      <c r="D9240" t="s">
        <v>19</v>
      </c>
      <c r="E9240" t="s">
        <v>36</v>
      </c>
      <c r="F9240" t="s">
        <v>16</v>
      </c>
      <c r="G9240" t="s">
        <v>18</v>
      </c>
      <c r="H9240">
        <v>2019</v>
      </c>
      <c r="I9240">
        <v>0.192663259495956</v>
      </c>
      <c r="J9240">
        <v>0.29635316732581801</v>
      </c>
      <c r="K9240">
        <v>0.116533285372386</v>
      </c>
    </row>
    <row r="9241" spans="1:11" x14ac:dyDescent="0.4">
      <c r="A9241" t="s">
        <v>11</v>
      </c>
      <c r="B9241" t="s">
        <v>121</v>
      </c>
      <c r="C9241" t="s">
        <v>13</v>
      </c>
      <c r="D9241" t="s">
        <v>19</v>
      </c>
      <c r="E9241" t="s">
        <v>36</v>
      </c>
      <c r="F9241" t="s">
        <v>16</v>
      </c>
      <c r="G9241" t="s">
        <v>18</v>
      </c>
      <c r="H9241">
        <v>2019</v>
      </c>
      <c r="I9241">
        <v>4.6221690796073398</v>
      </c>
      <c r="J9241">
        <v>7.1151191663869398</v>
      </c>
      <c r="K9241">
        <v>2.7602942105564798</v>
      </c>
    </row>
    <row r="9242" spans="1:11" x14ac:dyDescent="0.4">
      <c r="A9242" t="s">
        <v>11</v>
      </c>
      <c r="B9242" t="s">
        <v>85</v>
      </c>
      <c r="C9242" t="s">
        <v>13</v>
      </c>
      <c r="D9242" t="s">
        <v>19</v>
      </c>
      <c r="E9242" t="s">
        <v>36</v>
      </c>
      <c r="F9242" t="s">
        <v>16</v>
      </c>
      <c r="G9242" t="s">
        <v>18</v>
      </c>
      <c r="H9242">
        <v>2019</v>
      </c>
      <c r="I9242">
        <v>0.176275082616073</v>
      </c>
      <c r="J9242">
        <v>0.29147945409118797</v>
      </c>
      <c r="K9242">
        <v>9.4702871462854804E-2</v>
      </c>
    </row>
    <row r="9243" spans="1:11" x14ac:dyDescent="0.4">
      <c r="A9243" t="s">
        <v>11</v>
      </c>
      <c r="B9243" t="s">
        <v>115</v>
      </c>
      <c r="C9243" t="s">
        <v>13</v>
      </c>
      <c r="D9243" t="s">
        <v>19</v>
      </c>
      <c r="E9243" t="s">
        <v>36</v>
      </c>
      <c r="F9243" t="s">
        <v>16</v>
      </c>
      <c r="G9243" t="s">
        <v>18</v>
      </c>
      <c r="H9243">
        <v>2019</v>
      </c>
      <c r="I9243">
        <v>0.143247532947998</v>
      </c>
      <c r="J9243">
        <v>0.22283538702674699</v>
      </c>
      <c r="K9243">
        <v>8.4467692629532395E-2</v>
      </c>
    </row>
    <row r="9244" spans="1:11" x14ac:dyDescent="0.4">
      <c r="A9244" t="s">
        <v>11</v>
      </c>
      <c r="B9244" t="s">
        <v>138</v>
      </c>
      <c r="C9244" t="s">
        <v>13</v>
      </c>
      <c r="D9244" t="s">
        <v>19</v>
      </c>
      <c r="E9244" t="s">
        <v>36</v>
      </c>
      <c r="F9244" t="s">
        <v>16</v>
      </c>
      <c r="G9244" t="s">
        <v>18</v>
      </c>
      <c r="H9244">
        <v>2019</v>
      </c>
      <c r="I9244">
        <v>0.31508048373228897</v>
      </c>
      <c r="J9244">
        <v>0.49759166658883403</v>
      </c>
      <c r="K9244">
        <v>0.192072731659574</v>
      </c>
    </row>
    <row r="9245" spans="1:11" x14ac:dyDescent="0.4">
      <c r="A9245" t="s">
        <v>11</v>
      </c>
      <c r="B9245" t="s">
        <v>186</v>
      </c>
      <c r="C9245" t="s">
        <v>13</v>
      </c>
      <c r="D9245" t="s">
        <v>19</v>
      </c>
      <c r="E9245" t="s">
        <v>36</v>
      </c>
      <c r="F9245" t="s">
        <v>16</v>
      </c>
      <c r="G9245" t="s">
        <v>18</v>
      </c>
      <c r="H9245">
        <v>2019</v>
      </c>
      <c r="I9245">
        <v>7.9121735110650807E-2</v>
      </c>
      <c r="J9245">
        <v>0.116400383206167</v>
      </c>
      <c r="K9245">
        <v>5.1551654796642497E-2</v>
      </c>
    </row>
    <row r="9246" spans="1:11" x14ac:dyDescent="0.4">
      <c r="A9246" t="s">
        <v>11</v>
      </c>
      <c r="B9246" t="s">
        <v>55</v>
      </c>
      <c r="C9246" t="s">
        <v>13</v>
      </c>
      <c r="D9246" t="s">
        <v>19</v>
      </c>
      <c r="E9246" t="s">
        <v>36</v>
      </c>
      <c r="F9246" t="s">
        <v>16</v>
      </c>
      <c r="G9246" t="s">
        <v>18</v>
      </c>
      <c r="H9246">
        <v>2019</v>
      </c>
      <c r="I9246">
        <v>0.17407150993027201</v>
      </c>
      <c r="J9246">
        <v>0.26978109062215899</v>
      </c>
      <c r="K9246">
        <v>0.10619542722031</v>
      </c>
    </row>
    <row r="9247" spans="1:11" x14ac:dyDescent="0.4">
      <c r="A9247" t="s">
        <v>11</v>
      </c>
      <c r="B9247" t="s">
        <v>45</v>
      </c>
      <c r="C9247" t="s">
        <v>13</v>
      </c>
      <c r="D9247" t="s">
        <v>19</v>
      </c>
      <c r="E9247" t="s">
        <v>36</v>
      </c>
      <c r="F9247" t="s">
        <v>16</v>
      </c>
      <c r="G9247" t="s">
        <v>18</v>
      </c>
      <c r="H9247">
        <v>2019</v>
      </c>
      <c r="I9247">
        <v>0.41822876384084501</v>
      </c>
      <c r="J9247">
        <v>0.66545735347232104</v>
      </c>
      <c r="K9247">
        <v>0.232054659990758</v>
      </c>
    </row>
    <row r="9248" spans="1:11" x14ac:dyDescent="0.4">
      <c r="A9248" t="s">
        <v>11</v>
      </c>
      <c r="B9248" t="s">
        <v>166</v>
      </c>
      <c r="C9248" t="s">
        <v>13</v>
      </c>
      <c r="D9248" t="s">
        <v>19</v>
      </c>
      <c r="E9248" t="s">
        <v>36</v>
      </c>
      <c r="F9248" t="s">
        <v>16</v>
      </c>
      <c r="G9248" t="s">
        <v>18</v>
      </c>
      <c r="H9248">
        <v>2019</v>
      </c>
      <c r="I9248">
        <v>0.15737872979968601</v>
      </c>
      <c r="J9248">
        <v>0.244667604500581</v>
      </c>
      <c r="K9248">
        <v>9.3700093482062902E-2</v>
      </c>
    </row>
    <row r="9249" spans="1:11" x14ac:dyDescent="0.4">
      <c r="A9249" t="s">
        <v>11</v>
      </c>
      <c r="B9249" t="s">
        <v>161</v>
      </c>
      <c r="C9249" t="s">
        <v>13</v>
      </c>
      <c r="D9249" t="s">
        <v>19</v>
      </c>
      <c r="E9249" t="s">
        <v>36</v>
      </c>
      <c r="F9249" t="s">
        <v>16</v>
      </c>
      <c r="G9249" t="s">
        <v>18</v>
      </c>
      <c r="H9249">
        <v>2019</v>
      </c>
      <c r="I9249">
        <v>0.16314220102691601</v>
      </c>
      <c r="J9249">
        <v>0.25322656541258398</v>
      </c>
      <c r="K9249">
        <v>9.9712186827372096E-2</v>
      </c>
    </row>
    <row r="9250" spans="1:11" x14ac:dyDescent="0.4">
      <c r="A9250" t="s">
        <v>11</v>
      </c>
      <c r="B9250" t="s">
        <v>67</v>
      </c>
      <c r="C9250" t="s">
        <v>13</v>
      </c>
      <c r="D9250" t="s">
        <v>19</v>
      </c>
      <c r="E9250" t="s">
        <v>36</v>
      </c>
      <c r="F9250" t="s">
        <v>16</v>
      </c>
      <c r="G9250" t="s">
        <v>18</v>
      </c>
      <c r="H9250">
        <v>2019</v>
      </c>
      <c r="I9250">
        <v>0.43728629784883</v>
      </c>
      <c r="J9250">
        <v>0.74107631842481103</v>
      </c>
      <c r="K9250">
        <v>0.21749509341265599</v>
      </c>
    </row>
    <row r="9251" spans="1:11" x14ac:dyDescent="0.4">
      <c r="A9251" t="s">
        <v>11</v>
      </c>
      <c r="B9251" t="s">
        <v>95</v>
      </c>
      <c r="C9251" t="s">
        <v>13</v>
      </c>
      <c r="D9251" t="s">
        <v>19</v>
      </c>
      <c r="E9251" t="s">
        <v>36</v>
      </c>
      <c r="F9251" t="s">
        <v>16</v>
      </c>
      <c r="G9251" t="s">
        <v>18</v>
      </c>
      <c r="H9251">
        <v>2019</v>
      </c>
      <c r="I9251">
        <v>0.12765230660632301</v>
      </c>
      <c r="J9251">
        <v>0.18907372192819699</v>
      </c>
      <c r="K9251">
        <v>7.8887337244840899E-2</v>
      </c>
    </row>
    <row r="9252" spans="1:11" x14ac:dyDescent="0.4">
      <c r="A9252" t="s">
        <v>11</v>
      </c>
      <c r="B9252" t="s">
        <v>82</v>
      </c>
      <c r="C9252" t="s">
        <v>13</v>
      </c>
      <c r="D9252" t="s">
        <v>19</v>
      </c>
      <c r="E9252" t="s">
        <v>36</v>
      </c>
      <c r="F9252" t="s">
        <v>16</v>
      </c>
      <c r="G9252" t="s">
        <v>18</v>
      </c>
      <c r="H9252">
        <v>2019</v>
      </c>
      <c r="I9252">
        <v>0.111315964736936</v>
      </c>
      <c r="J9252">
        <v>0.171148902978978</v>
      </c>
      <c r="K9252">
        <v>6.7882729032156197E-2</v>
      </c>
    </row>
    <row r="9253" spans="1:11" x14ac:dyDescent="0.4">
      <c r="A9253" t="s">
        <v>11</v>
      </c>
      <c r="B9253" t="s">
        <v>12</v>
      </c>
      <c r="C9253" t="s">
        <v>13</v>
      </c>
      <c r="D9253" t="s">
        <v>19</v>
      </c>
      <c r="E9253" t="s">
        <v>36</v>
      </c>
      <c r="F9253" t="s">
        <v>16</v>
      </c>
      <c r="G9253" t="s">
        <v>18</v>
      </c>
      <c r="H9253">
        <v>2019</v>
      </c>
      <c r="I9253">
        <v>1.39921814695022E-2</v>
      </c>
      <c r="J9253">
        <v>2.15134614283446E-2</v>
      </c>
      <c r="K9253">
        <v>8.5286590570746793E-3</v>
      </c>
    </row>
    <row r="9254" spans="1:11" x14ac:dyDescent="0.4">
      <c r="A9254" t="s">
        <v>11</v>
      </c>
      <c r="B9254" t="s">
        <v>225</v>
      </c>
      <c r="C9254" t="s">
        <v>13</v>
      </c>
      <c r="D9254" t="s">
        <v>19</v>
      </c>
      <c r="E9254" t="s">
        <v>36</v>
      </c>
      <c r="F9254" t="s">
        <v>16</v>
      </c>
      <c r="G9254" t="s">
        <v>18</v>
      </c>
      <c r="H9254">
        <v>2019</v>
      </c>
      <c r="I9254">
        <v>0.70279100224866398</v>
      </c>
      <c r="J9254">
        <v>1.0874625706482299</v>
      </c>
      <c r="K9254">
        <v>0.44094714222801201</v>
      </c>
    </row>
    <row r="9255" spans="1:11" x14ac:dyDescent="0.4">
      <c r="A9255" t="s">
        <v>11</v>
      </c>
      <c r="B9255" t="s">
        <v>229</v>
      </c>
      <c r="C9255" t="s">
        <v>13</v>
      </c>
      <c r="D9255" t="s">
        <v>19</v>
      </c>
      <c r="E9255" t="s">
        <v>36</v>
      </c>
      <c r="F9255" t="s">
        <v>16</v>
      </c>
      <c r="G9255" t="s">
        <v>18</v>
      </c>
      <c r="H9255">
        <v>2019</v>
      </c>
      <c r="I9255">
        <v>0.21060515658146001</v>
      </c>
      <c r="J9255">
        <v>0.32520402251384001</v>
      </c>
      <c r="K9255">
        <v>0.12842801529467501</v>
      </c>
    </row>
    <row r="9256" spans="1:11" x14ac:dyDescent="0.4">
      <c r="A9256" t="s">
        <v>11</v>
      </c>
      <c r="B9256" t="s">
        <v>103</v>
      </c>
      <c r="C9256" t="s">
        <v>13</v>
      </c>
      <c r="D9256" t="s">
        <v>19</v>
      </c>
      <c r="E9256" t="s">
        <v>36</v>
      </c>
      <c r="F9256" t="s">
        <v>16</v>
      </c>
      <c r="G9256" t="s">
        <v>18</v>
      </c>
      <c r="H9256">
        <v>2019</v>
      </c>
      <c r="I9256">
        <v>1.35318760892761</v>
      </c>
      <c r="J9256">
        <v>2.0666920714888999</v>
      </c>
      <c r="K9256">
        <v>0.85586278856704401</v>
      </c>
    </row>
    <row r="9257" spans="1:11" x14ac:dyDescent="0.4">
      <c r="A9257" t="s">
        <v>11</v>
      </c>
      <c r="B9257" t="s">
        <v>118</v>
      </c>
      <c r="C9257" t="s">
        <v>13</v>
      </c>
      <c r="D9257" t="s">
        <v>19</v>
      </c>
      <c r="E9257" t="s">
        <v>36</v>
      </c>
      <c r="F9257" t="s">
        <v>16</v>
      </c>
      <c r="G9257" t="s">
        <v>18</v>
      </c>
      <c r="H9257">
        <v>2019</v>
      </c>
      <c r="I9257">
        <v>3.1294544322028202</v>
      </c>
      <c r="J9257">
        <v>4.9909375718698197</v>
      </c>
      <c r="K9257">
        <v>1.81127749723172</v>
      </c>
    </row>
    <row r="9258" spans="1:11" x14ac:dyDescent="0.4">
      <c r="A9258" t="s">
        <v>11</v>
      </c>
      <c r="B9258" t="s">
        <v>178</v>
      </c>
      <c r="C9258" t="s">
        <v>13</v>
      </c>
      <c r="D9258" t="s">
        <v>19</v>
      </c>
      <c r="E9258" t="s">
        <v>36</v>
      </c>
      <c r="F9258" t="s">
        <v>16</v>
      </c>
      <c r="G9258" t="s">
        <v>18</v>
      </c>
      <c r="H9258">
        <v>2019</v>
      </c>
      <c r="I9258">
        <v>0.15626332430783699</v>
      </c>
      <c r="J9258">
        <v>0.24170078549040899</v>
      </c>
      <c r="K9258">
        <v>9.4439152564500001E-2</v>
      </c>
    </row>
    <row r="9259" spans="1:11" x14ac:dyDescent="0.4">
      <c r="A9259" t="s">
        <v>11</v>
      </c>
      <c r="B9259" t="s">
        <v>218</v>
      </c>
      <c r="C9259" t="s">
        <v>13</v>
      </c>
      <c r="D9259" t="s">
        <v>19</v>
      </c>
      <c r="E9259" t="s">
        <v>36</v>
      </c>
      <c r="F9259" t="s">
        <v>16</v>
      </c>
      <c r="G9259" t="s">
        <v>18</v>
      </c>
      <c r="H9259">
        <v>2019</v>
      </c>
      <c r="I9259">
        <v>0.199118403503981</v>
      </c>
      <c r="J9259">
        <v>0.30834870986431101</v>
      </c>
      <c r="K9259">
        <v>0.117470659105796</v>
      </c>
    </row>
    <row r="9260" spans="1:11" x14ac:dyDescent="0.4">
      <c r="A9260" t="s">
        <v>11</v>
      </c>
      <c r="B9260" t="s">
        <v>214</v>
      </c>
      <c r="C9260" t="s">
        <v>13</v>
      </c>
      <c r="D9260" t="s">
        <v>19</v>
      </c>
      <c r="E9260" t="s">
        <v>36</v>
      </c>
      <c r="F9260" t="s">
        <v>16</v>
      </c>
      <c r="G9260" t="s">
        <v>18</v>
      </c>
      <c r="H9260">
        <v>2019</v>
      </c>
      <c r="I9260">
        <v>0.84452969108109599</v>
      </c>
      <c r="J9260">
        <v>1.3326090149946801</v>
      </c>
      <c r="K9260">
        <v>0.48411946619252499</v>
      </c>
    </row>
    <row r="9261" spans="1:11" x14ac:dyDescent="0.4">
      <c r="A9261" t="s">
        <v>11</v>
      </c>
      <c r="B9261" t="s">
        <v>212</v>
      </c>
      <c r="C9261" t="s">
        <v>13</v>
      </c>
      <c r="D9261" t="s">
        <v>19</v>
      </c>
      <c r="E9261" t="s">
        <v>36</v>
      </c>
      <c r="F9261" t="s">
        <v>16</v>
      </c>
      <c r="G9261" t="s">
        <v>18</v>
      </c>
      <c r="H9261">
        <v>2019</v>
      </c>
      <c r="I9261">
        <v>0.73989546586388899</v>
      </c>
      <c r="J9261">
        <v>1.1414117093555101</v>
      </c>
      <c r="K9261">
        <v>0.43426909493064297</v>
      </c>
    </row>
    <row r="9262" spans="1:11" x14ac:dyDescent="0.4">
      <c r="A9262" t="s">
        <v>11</v>
      </c>
      <c r="B9262" t="s">
        <v>151</v>
      </c>
      <c r="C9262" t="s">
        <v>13</v>
      </c>
      <c r="D9262" t="s">
        <v>19</v>
      </c>
      <c r="E9262" t="s">
        <v>36</v>
      </c>
      <c r="F9262" t="s">
        <v>16</v>
      </c>
      <c r="G9262" t="s">
        <v>18</v>
      </c>
      <c r="H9262">
        <v>2019</v>
      </c>
      <c r="I9262">
        <v>0.15003456181705299</v>
      </c>
      <c r="J9262">
        <v>0.24782444708253601</v>
      </c>
      <c r="K9262">
        <v>8.2662381480386599E-2</v>
      </c>
    </row>
    <row r="9263" spans="1:11" x14ac:dyDescent="0.4">
      <c r="A9263" t="s">
        <v>11</v>
      </c>
      <c r="B9263" t="s">
        <v>200</v>
      </c>
      <c r="C9263" t="s">
        <v>13</v>
      </c>
      <c r="D9263" t="s">
        <v>19</v>
      </c>
      <c r="E9263" t="s">
        <v>36</v>
      </c>
      <c r="F9263" t="s">
        <v>16</v>
      </c>
      <c r="G9263" t="s">
        <v>18</v>
      </c>
      <c r="H9263">
        <v>2019</v>
      </c>
      <c r="I9263">
        <v>4.7241549603850602E-2</v>
      </c>
      <c r="J9263">
        <v>7.2399971362323706E-2</v>
      </c>
      <c r="K9263">
        <v>2.76217208600259E-2</v>
      </c>
    </row>
    <row r="9264" spans="1:11" x14ac:dyDescent="0.4">
      <c r="A9264" t="s">
        <v>11</v>
      </c>
      <c r="B9264" t="s">
        <v>111</v>
      </c>
      <c r="C9264" t="s">
        <v>13</v>
      </c>
      <c r="D9264" t="s">
        <v>19</v>
      </c>
      <c r="E9264" t="s">
        <v>36</v>
      </c>
      <c r="F9264" t="s">
        <v>16</v>
      </c>
      <c r="G9264" t="s">
        <v>18</v>
      </c>
      <c r="H9264">
        <v>2019</v>
      </c>
      <c r="I9264">
        <v>0.27621190995307199</v>
      </c>
      <c r="J9264">
        <v>0.44018836653796201</v>
      </c>
      <c r="K9264">
        <v>0.14969159386797801</v>
      </c>
    </row>
    <row r="9265" spans="1:11" x14ac:dyDescent="0.4">
      <c r="A9265" t="s">
        <v>11</v>
      </c>
      <c r="B9265" t="s">
        <v>65</v>
      </c>
      <c r="C9265" t="s">
        <v>13</v>
      </c>
      <c r="D9265" t="s">
        <v>19</v>
      </c>
      <c r="E9265" t="s">
        <v>36</v>
      </c>
      <c r="F9265" t="s">
        <v>16</v>
      </c>
      <c r="G9265" t="s">
        <v>18</v>
      </c>
      <c r="H9265">
        <v>2019</v>
      </c>
      <c r="I9265">
        <v>0.106467943198189</v>
      </c>
      <c r="J9265">
        <v>0.16817856685514801</v>
      </c>
      <c r="K9265">
        <v>6.2064754081837599E-2</v>
      </c>
    </row>
    <row r="9266" spans="1:11" x14ac:dyDescent="0.4">
      <c r="A9266" t="s">
        <v>11</v>
      </c>
      <c r="B9266" t="s">
        <v>189</v>
      </c>
      <c r="C9266" t="s">
        <v>13</v>
      </c>
      <c r="D9266" t="s">
        <v>19</v>
      </c>
      <c r="E9266" t="s">
        <v>36</v>
      </c>
      <c r="F9266" t="s">
        <v>16</v>
      </c>
      <c r="G9266" t="s">
        <v>18</v>
      </c>
      <c r="H9266">
        <v>2019</v>
      </c>
      <c r="I9266">
        <v>1.4913859662053599</v>
      </c>
      <c r="J9266">
        <v>2.2878903992660402</v>
      </c>
      <c r="K9266">
        <v>0.90116174489233003</v>
      </c>
    </row>
    <row r="9267" spans="1:11" x14ac:dyDescent="0.4">
      <c r="A9267" t="s">
        <v>11</v>
      </c>
      <c r="B9267" t="s">
        <v>130</v>
      </c>
      <c r="C9267" t="s">
        <v>13</v>
      </c>
      <c r="D9267" t="s">
        <v>19</v>
      </c>
      <c r="E9267" t="s">
        <v>36</v>
      </c>
      <c r="F9267" t="s">
        <v>16</v>
      </c>
      <c r="G9267" t="s">
        <v>18</v>
      </c>
      <c r="H9267">
        <v>2019</v>
      </c>
      <c r="I9267">
        <v>1.81877803723551</v>
      </c>
      <c r="J9267">
        <v>2.8976091542604001</v>
      </c>
      <c r="K9267">
        <v>1.0185738724181701</v>
      </c>
    </row>
    <row r="9268" spans="1:11" x14ac:dyDescent="0.4">
      <c r="A9268" t="s">
        <v>11</v>
      </c>
      <c r="B9268" t="s">
        <v>215</v>
      </c>
      <c r="C9268" t="s">
        <v>13</v>
      </c>
      <c r="D9268" t="s">
        <v>19</v>
      </c>
      <c r="E9268" t="s">
        <v>36</v>
      </c>
      <c r="F9268" t="s">
        <v>16</v>
      </c>
      <c r="G9268" t="s">
        <v>18</v>
      </c>
      <c r="H9268">
        <v>2019</v>
      </c>
      <c r="I9268">
        <v>0.42274367954004699</v>
      </c>
      <c r="J9268">
        <v>0.634147357063782</v>
      </c>
      <c r="K9268">
        <v>0.26468527085627502</v>
      </c>
    </row>
    <row r="9269" spans="1:11" x14ac:dyDescent="0.4">
      <c r="A9269" t="s">
        <v>11</v>
      </c>
      <c r="B9269" t="s">
        <v>195</v>
      </c>
      <c r="C9269" t="s">
        <v>13</v>
      </c>
      <c r="D9269" t="s">
        <v>19</v>
      </c>
      <c r="E9269" t="s">
        <v>36</v>
      </c>
      <c r="F9269" t="s">
        <v>16</v>
      </c>
      <c r="G9269" t="s">
        <v>18</v>
      </c>
      <c r="H9269">
        <v>2019</v>
      </c>
      <c r="I9269">
        <v>0.72987804290203795</v>
      </c>
      <c r="J9269">
        <v>1.23683676572521</v>
      </c>
      <c r="K9269">
        <v>0.37392571033042399</v>
      </c>
    </row>
    <row r="9270" spans="1:11" x14ac:dyDescent="0.4">
      <c r="A9270" t="s">
        <v>11</v>
      </c>
      <c r="B9270" t="s">
        <v>228</v>
      </c>
      <c r="C9270" t="s">
        <v>13</v>
      </c>
      <c r="D9270" t="s">
        <v>19</v>
      </c>
      <c r="E9270" t="s">
        <v>36</v>
      </c>
      <c r="F9270" t="s">
        <v>16</v>
      </c>
      <c r="G9270" t="s">
        <v>18</v>
      </c>
      <c r="H9270">
        <v>2019</v>
      </c>
      <c r="I9270">
        <v>0.50501670058199499</v>
      </c>
      <c r="J9270">
        <v>0.81368644296428105</v>
      </c>
      <c r="K9270">
        <v>0.28039716892255501</v>
      </c>
    </row>
    <row r="9271" spans="1:11" x14ac:dyDescent="0.4">
      <c r="A9271" t="s">
        <v>11</v>
      </c>
      <c r="B9271" t="s">
        <v>41</v>
      </c>
      <c r="C9271" t="s">
        <v>13</v>
      </c>
      <c r="D9271" t="s">
        <v>19</v>
      </c>
      <c r="E9271" t="s">
        <v>36</v>
      </c>
      <c r="F9271" t="s">
        <v>16</v>
      </c>
      <c r="G9271" t="s">
        <v>18</v>
      </c>
      <c r="H9271">
        <v>2019</v>
      </c>
      <c r="I9271">
        <v>0.52424405043717004</v>
      </c>
      <c r="J9271">
        <v>0.84139266541742297</v>
      </c>
      <c r="K9271">
        <v>0.30248562148345598</v>
      </c>
    </row>
    <row r="9272" spans="1:11" x14ac:dyDescent="0.4">
      <c r="A9272" t="s">
        <v>11</v>
      </c>
      <c r="B9272" t="s">
        <v>94</v>
      </c>
      <c r="C9272" t="s">
        <v>13</v>
      </c>
      <c r="D9272" t="s">
        <v>19</v>
      </c>
      <c r="E9272" t="s">
        <v>36</v>
      </c>
      <c r="F9272" t="s">
        <v>16</v>
      </c>
      <c r="G9272" t="s">
        <v>18</v>
      </c>
      <c r="H9272">
        <v>2019</v>
      </c>
      <c r="I9272">
        <v>0.46061216255688697</v>
      </c>
      <c r="J9272">
        <v>0.79083942700250998</v>
      </c>
      <c r="K9272">
        <v>0.24076898298746599</v>
      </c>
    </row>
    <row r="9273" spans="1:11" x14ac:dyDescent="0.4">
      <c r="A9273" t="s">
        <v>11</v>
      </c>
      <c r="B9273" t="s">
        <v>86</v>
      </c>
      <c r="C9273" t="s">
        <v>13</v>
      </c>
      <c r="D9273" t="s">
        <v>19</v>
      </c>
      <c r="E9273" t="s">
        <v>36</v>
      </c>
      <c r="F9273" t="s">
        <v>16</v>
      </c>
      <c r="G9273" t="s">
        <v>18</v>
      </c>
      <c r="H9273">
        <v>2019</v>
      </c>
      <c r="I9273">
        <v>0.14057038180903</v>
      </c>
      <c r="J9273">
        <v>0.21269690781784101</v>
      </c>
      <c r="K9273">
        <v>8.6179401895682795E-2</v>
      </c>
    </row>
    <row r="9274" spans="1:11" x14ac:dyDescent="0.4">
      <c r="A9274" t="s">
        <v>11</v>
      </c>
      <c r="B9274" t="s">
        <v>234</v>
      </c>
      <c r="C9274" t="s">
        <v>13</v>
      </c>
      <c r="D9274" t="s">
        <v>19</v>
      </c>
      <c r="E9274" t="s">
        <v>36</v>
      </c>
      <c r="F9274" t="s">
        <v>16</v>
      </c>
      <c r="G9274" t="s">
        <v>18</v>
      </c>
      <c r="H9274">
        <v>2019</v>
      </c>
      <c r="I9274">
        <v>0.63354317012820505</v>
      </c>
      <c r="J9274">
        <v>1.08416885624888</v>
      </c>
      <c r="K9274">
        <v>0.32346213727935502</v>
      </c>
    </row>
    <row r="9275" spans="1:11" x14ac:dyDescent="0.4">
      <c r="A9275" t="s">
        <v>11</v>
      </c>
      <c r="B9275" t="s">
        <v>53</v>
      </c>
      <c r="C9275" t="s">
        <v>13</v>
      </c>
      <c r="D9275" t="s">
        <v>19</v>
      </c>
      <c r="E9275" t="s">
        <v>36</v>
      </c>
      <c r="F9275" t="s">
        <v>16</v>
      </c>
      <c r="G9275" t="s">
        <v>18</v>
      </c>
      <c r="H9275">
        <v>2019</v>
      </c>
      <c r="I9275">
        <v>2.0466472025535101</v>
      </c>
      <c r="J9275">
        <v>3.0880664134121201</v>
      </c>
      <c r="K9275">
        <v>1.2271965082252601</v>
      </c>
    </row>
    <row r="9276" spans="1:11" x14ac:dyDescent="0.4">
      <c r="A9276" t="s">
        <v>11</v>
      </c>
      <c r="B9276" t="s">
        <v>233</v>
      </c>
      <c r="C9276" t="s">
        <v>13</v>
      </c>
      <c r="D9276" t="s">
        <v>19</v>
      </c>
      <c r="E9276" t="s">
        <v>36</v>
      </c>
      <c r="F9276" t="s">
        <v>16</v>
      </c>
      <c r="G9276" t="s">
        <v>18</v>
      </c>
      <c r="H9276">
        <v>2019</v>
      </c>
      <c r="I9276">
        <v>0.154543778606298</v>
      </c>
      <c r="J9276">
        <v>0.238974510165267</v>
      </c>
      <c r="K9276">
        <v>9.3615128345193005E-2</v>
      </c>
    </row>
    <row r="9277" spans="1:11" x14ac:dyDescent="0.4">
      <c r="A9277" t="s">
        <v>11</v>
      </c>
      <c r="B9277" t="s">
        <v>49</v>
      </c>
      <c r="C9277" t="s">
        <v>13</v>
      </c>
      <c r="D9277" t="s">
        <v>19</v>
      </c>
      <c r="E9277" t="s">
        <v>36</v>
      </c>
      <c r="F9277" t="s">
        <v>16</v>
      </c>
      <c r="G9277" t="s">
        <v>18</v>
      </c>
      <c r="H9277">
        <v>2019</v>
      </c>
      <c r="I9277">
        <v>0.61635095357645597</v>
      </c>
      <c r="J9277">
        <v>0.99547791111918604</v>
      </c>
      <c r="K9277">
        <v>0.34964746292975502</v>
      </c>
    </row>
    <row r="9278" spans="1:11" x14ac:dyDescent="0.4">
      <c r="A9278" t="s">
        <v>11</v>
      </c>
      <c r="B9278" t="s">
        <v>236</v>
      </c>
      <c r="C9278" t="s">
        <v>13</v>
      </c>
      <c r="D9278" t="s">
        <v>19</v>
      </c>
      <c r="E9278" t="s">
        <v>36</v>
      </c>
      <c r="F9278" t="s">
        <v>16</v>
      </c>
      <c r="G9278" t="s">
        <v>18</v>
      </c>
      <c r="H9278">
        <v>2019</v>
      </c>
      <c r="I9278">
        <v>1.6214784870624499</v>
      </c>
      <c r="J9278">
        <v>2.46656585784898</v>
      </c>
      <c r="K9278">
        <v>0.96189595060455901</v>
      </c>
    </row>
    <row r="9279" spans="1:11" x14ac:dyDescent="0.4">
      <c r="A9279" t="s">
        <v>11</v>
      </c>
      <c r="B9279" t="s">
        <v>201</v>
      </c>
      <c r="C9279" t="s">
        <v>13</v>
      </c>
      <c r="D9279" t="s">
        <v>19</v>
      </c>
      <c r="E9279" t="s">
        <v>36</v>
      </c>
      <c r="F9279" t="s">
        <v>16</v>
      </c>
      <c r="G9279" t="s">
        <v>18</v>
      </c>
      <c r="H9279">
        <v>2019</v>
      </c>
      <c r="I9279">
        <v>0.76241952523382395</v>
      </c>
      <c r="J9279">
        <v>1.17828918292072</v>
      </c>
      <c r="K9279">
        <v>0.462345849725602</v>
      </c>
    </row>
    <row r="9280" spans="1:11" x14ac:dyDescent="0.4">
      <c r="A9280" t="s">
        <v>11</v>
      </c>
      <c r="B9280" t="s">
        <v>188</v>
      </c>
      <c r="C9280" t="s">
        <v>13</v>
      </c>
      <c r="D9280" t="s">
        <v>19</v>
      </c>
      <c r="E9280" t="s">
        <v>36</v>
      </c>
      <c r="F9280" t="s">
        <v>16</v>
      </c>
      <c r="G9280" t="s">
        <v>18</v>
      </c>
      <c r="H9280">
        <v>2019</v>
      </c>
      <c r="I9280">
        <v>0.25694017163170901</v>
      </c>
      <c r="J9280">
        <v>0.41015482170746498</v>
      </c>
      <c r="K9280">
        <v>0.14239107082498001</v>
      </c>
    </row>
    <row r="9281" spans="1:11" x14ac:dyDescent="0.4">
      <c r="A9281" t="s">
        <v>11</v>
      </c>
      <c r="B9281" t="s">
        <v>181</v>
      </c>
      <c r="C9281" t="s">
        <v>13</v>
      </c>
      <c r="D9281" t="s">
        <v>19</v>
      </c>
      <c r="E9281" t="s">
        <v>36</v>
      </c>
      <c r="F9281" t="s">
        <v>16</v>
      </c>
      <c r="G9281" t="s">
        <v>18</v>
      </c>
      <c r="H9281">
        <v>2019</v>
      </c>
      <c r="I9281">
        <v>4.6321471512618198</v>
      </c>
      <c r="J9281">
        <v>7.1698980094073699</v>
      </c>
      <c r="K9281">
        <v>2.7432266619712999</v>
      </c>
    </row>
    <row r="9282" spans="1:11" x14ac:dyDescent="0.4">
      <c r="A9282" t="s">
        <v>11</v>
      </c>
      <c r="B9282" t="s">
        <v>142</v>
      </c>
      <c r="C9282" t="s">
        <v>13</v>
      </c>
      <c r="D9282" t="s">
        <v>19</v>
      </c>
      <c r="E9282" t="s">
        <v>36</v>
      </c>
      <c r="F9282" t="s">
        <v>16</v>
      </c>
      <c r="G9282" t="s">
        <v>18</v>
      </c>
      <c r="H9282">
        <v>2019</v>
      </c>
      <c r="I9282">
        <v>1.12114188419369</v>
      </c>
      <c r="J9282">
        <v>1.8110063630656901</v>
      </c>
      <c r="K9282">
        <v>0.62088970862471304</v>
      </c>
    </row>
    <row r="9283" spans="1:11" x14ac:dyDescent="0.4">
      <c r="A9283" t="s">
        <v>11</v>
      </c>
      <c r="B9283" t="s">
        <v>81</v>
      </c>
      <c r="C9283" t="s">
        <v>13</v>
      </c>
      <c r="D9283" t="s">
        <v>19</v>
      </c>
      <c r="E9283" t="s">
        <v>36</v>
      </c>
      <c r="F9283" t="s">
        <v>16</v>
      </c>
      <c r="G9283" t="s">
        <v>18</v>
      </c>
      <c r="H9283">
        <v>2019</v>
      </c>
      <c r="I9283">
        <v>2.4834777321874699</v>
      </c>
      <c r="J9283">
        <v>4.1531958352988703</v>
      </c>
      <c r="K9283">
        <v>1.4249846996317199</v>
      </c>
    </row>
    <row r="9284" spans="1:11" x14ac:dyDescent="0.4">
      <c r="A9284" t="s">
        <v>11</v>
      </c>
      <c r="B9284" t="s">
        <v>175</v>
      </c>
      <c r="C9284" t="s">
        <v>13</v>
      </c>
      <c r="D9284" t="s">
        <v>19</v>
      </c>
      <c r="E9284" t="s">
        <v>36</v>
      </c>
      <c r="F9284" t="s">
        <v>16</v>
      </c>
      <c r="G9284" t="s">
        <v>18</v>
      </c>
      <c r="H9284">
        <v>2019</v>
      </c>
      <c r="I9284">
        <v>0.11682094354867099</v>
      </c>
      <c r="J9284">
        <v>0.17587338969402899</v>
      </c>
      <c r="K9284">
        <v>7.1903985209035806E-2</v>
      </c>
    </row>
    <row r="9285" spans="1:11" x14ac:dyDescent="0.4">
      <c r="A9285" t="s">
        <v>11</v>
      </c>
      <c r="B9285" t="s">
        <v>222</v>
      </c>
      <c r="C9285" t="s">
        <v>13</v>
      </c>
      <c r="D9285" t="s">
        <v>19</v>
      </c>
      <c r="E9285" t="s">
        <v>36</v>
      </c>
      <c r="F9285" t="s">
        <v>16</v>
      </c>
      <c r="G9285" t="s">
        <v>18</v>
      </c>
      <c r="H9285">
        <v>2019</v>
      </c>
      <c r="I9285">
        <v>0.30329435883938999</v>
      </c>
      <c r="J9285">
        <v>0.46078346531534897</v>
      </c>
      <c r="K9285">
        <v>0.18777113021334399</v>
      </c>
    </row>
    <row r="9286" spans="1:11" x14ac:dyDescent="0.4">
      <c r="A9286" t="s">
        <v>11</v>
      </c>
      <c r="B9286" t="s">
        <v>112</v>
      </c>
      <c r="C9286" t="s">
        <v>13</v>
      </c>
      <c r="D9286" t="s">
        <v>19</v>
      </c>
      <c r="E9286" t="s">
        <v>36</v>
      </c>
      <c r="F9286" t="s">
        <v>16</v>
      </c>
      <c r="G9286" t="s">
        <v>18</v>
      </c>
      <c r="H9286">
        <v>2019</v>
      </c>
      <c r="I9286">
        <v>0.60932179821140098</v>
      </c>
      <c r="J9286">
        <v>0.95754105084320496</v>
      </c>
      <c r="K9286">
        <v>0.34733519525566903</v>
      </c>
    </row>
    <row r="9287" spans="1:11" x14ac:dyDescent="0.4">
      <c r="A9287" t="s">
        <v>11</v>
      </c>
      <c r="B9287" t="s">
        <v>107</v>
      </c>
      <c r="C9287" t="s">
        <v>13</v>
      </c>
      <c r="D9287" t="s">
        <v>19</v>
      </c>
      <c r="E9287" t="s">
        <v>36</v>
      </c>
      <c r="F9287" t="s">
        <v>16</v>
      </c>
      <c r="G9287" t="s">
        <v>18</v>
      </c>
      <c r="H9287">
        <v>2019</v>
      </c>
      <c r="I9287">
        <v>0.58085410731272702</v>
      </c>
      <c r="J9287">
        <v>0.90599217208148497</v>
      </c>
      <c r="K9287">
        <v>0.34272843328296299</v>
      </c>
    </row>
    <row r="9288" spans="1:11" x14ac:dyDescent="0.4">
      <c r="A9288" t="s">
        <v>11</v>
      </c>
      <c r="B9288" t="s">
        <v>242</v>
      </c>
      <c r="C9288" t="s">
        <v>13</v>
      </c>
      <c r="D9288" t="s">
        <v>19</v>
      </c>
      <c r="E9288" t="s">
        <v>36</v>
      </c>
      <c r="F9288" t="s">
        <v>16</v>
      </c>
      <c r="G9288" t="s">
        <v>18</v>
      </c>
      <c r="H9288">
        <v>2019</v>
      </c>
      <c r="I9288">
        <v>3.5214439661242798</v>
      </c>
      <c r="J9288">
        <v>5.2593076784876098</v>
      </c>
      <c r="K9288">
        <v>2.1948837239421102</v>
      </c>
    </row>
    <row r="9289" spans="1:11" x14ac:dyDescent="0.4">
      <c r="A9289" t="s">
        <v>11</v>
      </c>
      <c r="B9289" t="s">
        <v>87</v>
      </c>
      <c r="C9289" t="s">
        <v>13</v>
      </c>
      <c r="D9289" t="s">
        <v>19</v>
      </c>
      <c r="E9289" t="s">
        <v>36</v>
      </c>
      <c r="F9289" t="s">
        <v>16</v>
      </c>
      <c r="G9289" t="s">
        <v>18</v>
      </c>
      <c r="H9289">
        <v>2019</v>
      </c>
      <c r="I9289">
        <v>0.12072440162543099</v>
      </c>
      <c r="J9289">
        <v>0.18376213946746001</v>
      </c>
      <c r="K9289">
        <v>7.3837009968274095E-2</v>
      </c>
    </row>
    <row r="9290" spans="1:11" x14ac:dyDescent="0.4">
      <c r="A9290" t="s">
        <v>11</v>
      </c>
      <c r="B9290" t="s">
        <v>232</v>
      </c>
      <c r="C9290" t="s">
        <v>13</v>
      </c>
      <c r="D9290" t="s">
        <v>19</v>
      </c>
      <c r="E9290" t="s">
        <v>36</v>
      </c>
      <c r="F9290" t="s">
        <v>16</v>
      </c>
      <c r="G9290" t="s">
        <v>18</v>
      </c>
      <c r="H9290">
        <v>2019</v>
      </c>
      <c r="I9290">
        <v>9.4365841136739001E-2</v>
      </c>
      <c r="J9290">
        <v>0.146091695042839</v>
      </c>
      <c r="K9290">
        <v>5.5959990009420403E-2</v>
      </c>
    </row>
    <row r="9291" spans="1:11" x14ac:dyDescent="0.4">
      <c r="A9291" t="s">
        <v>11</v>
      </c>
      <c r="B9291" t="s">
        <v>153</v>
      </c>
      <c r="C9291" t="s">
        <v>13</v>
      </c>
      <c r="D9291" t="s">
        <v>19</v>
      </c>
      <c r="E9291" t="s">
        <v>36</v>
      </c>
      <c r="F9291" t="s">
        <v>16</v>
      </c>
      <c r="G9291" t="s">
        <v>18</v>
      </c>
      <c r="H9291">
        <v>2019</v>
      </c>
      <c r="I9291">
        <v>0.18664098739968299</v>
      </c>
      <c r="J9291">
        <v>0.29246516026496899</v>
      </c>
      <c r="K9291">
        <v>0.106307719376941</v>
      </c>
    </row>
    <row r="9292" spans="1:11" x14ac:dyDescent="0.4">
      <c r="A9292" t="s">
        <v>11</v>
      </c>
      <c r="B9292" t="s">
        <v>167</v>
      </c>
      <c r="C9292" t="s">
        <v>13</v>
      </c>
      <c r="D9292" t="s">
        <v>19</v>
      </c>
      <c r="E9292" t="s">
        <v>36</v>
      </c>
      <c r="F9292" t="s">
        <v>16</v>
      </c>
      <c r="G9292" t="s">
        <v>18</v>
      </c>
      <c r="H9292">
        <v>2019</v>
      </c>
      <c r="I9292">
        <v>0.13068893210067301</v>
      </c>
      <c r="J9292">
        <v>0.20728689751628199</v>
      </c>
      <c r="K9292">
        <v>7.6329856241006994E-2</v>
      </c>
    </row>
    <row r="9293" spans="1:11" x14ac:dyDescent="0.4">
      <c r="A9293" t="s">
        <v>11</v>
      </c>
      <c r="B9293" t="s">
        <v>174</v>
      </c>
      <c r="C9293" t="s">
        <v>13</v>
      </c>
      <c r="D9293" t="s">
        <v>19</v>
      </c>
      <c r="E9293" t="s">
        <v>36</v>
      </c>
      <c r="F9293" t="s">
        <v>16</v>
      </c>
      <c r="G9293" t="s">
        <v>18</v>
      </c>
      <c r="H9293">
        <v>2019</v>
      </c>
      <c r="I9293">
        <v>7.3506022094965207E-2</v>
      </c>
      <c r="J9293">
        <v>0.119141521250128</v>
      </c>
      <c r="K9293">
        <v>4.23928473487169E-2</v>
      </c>
    </row>
    <row r="9294" spans="1:11" x14ac:dyDescent="0.4">
      <c r="A9294" t="s">
        <v>11</v>
      </c>
      <c r="B9294" t="s">
        <v>78</v>
      </c>
      <c r="C9294" t="s">
        <v>13</v>
      </c>
      <c r="D9294" t="s">
        <v>19</v>
      </c>
      <c r="E9294" t="s">
        <v>36</v>
      </c>
      <c r="F9294" t="s">
        <v>16</v>
      </c>
      <c r="G9294" t="s">
        <v>18</v>
      </c>
      <c r="H9294">
        <v>2019</v>
      </c>
      <c r="I9294">
        <v>0.110260190951779</v>
      </c>
      <c r="J9294">
        <v>0.166749649315586</v>
      </c>
      <c r="K9294">
        <v>6.9125872144857103E-2</v>
      </c>
    </row>
    <row r="9295" spans="1:11" x14ac:dyDescent="0.4">
      <c r="A9295" t="s">
        <v>11</v>
      </c>
      <c r="B9295" t="s">
        <v>202</v>
      </c>
      <c r="C9295" t="s">
        <v>13</v>
      </c>
      <c r="D9295" t="s">
        <v>19</v>
      </c>
      <c r="E9295" t="s">
        <v>36</v>
      </c>
      <c r="F9295" t="s">
        <v>16</v>
      </c>
      <c r="G9295" t="s">
        <v>18</v>
      </c>
      <c r="H9295">
        <v>2019</v>
      </c>
      <c r="I9295">
        <v>5.4797232411435498E-2</v>
      </c>
      <c r="J9295">
        <v>8.4462898138006698E-2</v>
      </c>
      <c r="K9295">
        <v>3.29717723064532E-2</v>
      </c>
    </row>
    <row r="9296" spans="1:11" x14ac:dyDescent="0.4">
      <c r="A9296" t="s">
        <v>11</v>
      </c>
      <c r="B9296" t="s">
        <v>192</v>
      </c>
      <c r="C9296" t="s">
        <v>13</v>
      </c>
      <c r="D9296" t="s">
        <v>19</v>
      </c>
      <c r="E9296" t="s">
        <v>36</v>
      </c>
      <c r="F9296" t="s">
        <v>16</v>
      </c>
      <c r="G9296" t="s">
        <v>18</v>
      </c>
      <c r="H9296">
        <v>2019</v>
      </c>
      <c r="I9296">
        <v>6.4005383409822494E-2</v>
      </c>
      <c r="J9296">
        <v>0.103337264804248</v>
      </c>
      <c r="K9296">
        <v>3.6982922039504797E-2</v>
      </c>
    </row>
    <row r="9297" spans="1:11" x14ac:dyDescent="0.4">
      <c r="A9297" t="s">
        <v>11</v>
      </c>
      <c r="B9297" t="s">
        <v>135</v>
      </c>
      <c r="C9297" t="s">
        <v>13</v>
      </c>
      <c r="D9297" t="s">
        <v>19</v>
      </c>
      <c r="E9297" t="s">
        <v>36</v>
      </c>
      <c r="F9297" t="s">
        <v>16</v>
      </c>
      <c r="G9297" t="s">
        <v>18</v>
      </c>
      <c r="H9297">
        <v>2019</v>
      </c>
      <c r="I9297">
        <v>8.6066349595989494E-2</v>
      </c>
      <c r="J9297">
        <v>0.13457366474431801</v>
      </c>
      <c r="K9297">
        <v>5.2392900637147397E-2</v>
      </c>
    </row>
    <row r="9298" spans="1:11" x14ac:dyDescent="0.4">
      <c r="A9298" t="s">
        <v>11</v>
      </c>
      <c r="B9298" t="s">
        <v>165</v>
      </c>
      <c r="C9298" t="s">
        <v>13</v>
      </c>
      <c r="D9298" t="s">
        <v>19</v>
      </c>
      <c r="E9298" t="s">
        <v>36</v>
      </c>
      <c r="F9298" t="s">
        <v>16</v>
      </c>
      <c r="G9298" t="s">
        <v>18</v>
      </c>
      <c r="H9298">
        <v>2019</v>
      </c>
      <c r="I9298">
        <v>1.14347268795048</v>
      </c>
      <c r="J9298">
        <v>1.7272752142452701</v>
      </c>
      <c r="K9298">
        <v>0.69941658003332097</v>
      </c>
    </row>
    <row r="9299" spans="1:11" x14ac:dyDescent="0.4">
      <c r="A9299" t="s">
        <v>11</v>
      </c>
      <c r="B9299" t="s">
        <v>97</v>
      </c>
      <c r="C9299" t="s">
        <v>13</v>
      </c>
      <c r="D9299" t="s">
        <v>19</v>
      </c>
      <c r="E9299" t="s">
        <v>36</v>
      </c>
      <c r="F9299" t="s">
        <v>16</v>
      </c>
      <c r="G9299" t="s">
        <v>18</v>
      </c>
      <c r="H9299">
        <v>2019</v>
      </c>
      <c r="I9299">
        <v>0.52219063577533498</v>
      </c>
      <c r="J9299">
        <v>0.83059584349058302</v>
      </c>
      <c r="K9299">
        <v>0.30386654888312498</v>
      </c>
    </row>
    <row r="9300" spans="1:11" x14ac:dyDescent="0.4">
      <c r="A9300" t="s">
        <v>11</v>
      </c>
      <c r="B9300" t="s">
        <v>98</v>
      </c>
      <c r="C9300" t="s">
        <v>13</v>
      </c>
      <c r="D9300" t="s">
        <v>19</v>
      </c>
      <c r="E9300" t="s">
        <v>36</v>
      </c>
      <c r="F9300" t="s">
        <v>16</v>
      </c>
      <c r="G9300" t="s">
        <v>18</v>
      </c>
      <c r="H9300">
        <v>2019</v>
      </c>
      <c r="I9300">
        <v>0.78131874600152595</v>
      </c>
      <c r="J9300">
        <v>1.2130108264941599</v>
      </c>
      <c r="K9300">
        <v>0.44106241312989197</v>
      </c>
    </row>
    <row r="9301" spans="1:11" x14ac:dyDescent="0.4">
      <c r="A9301" t="s">
        <v>11</v>
      </c>
      <c r="B9301" t="s">
        <v>237</v>
      </c>
      <c r="C9301" t="s">
        <v>13</v>
      </c>
      <c r="D9301" t="s">
        <v>19</v>
      </c>
      <c r="E9301" t="s">
        <v>36</v>
      </c>
      <c r="F9301" t="s">
        <v>16</v>
      </c>
      <c r="G9301" t="s">
        <v>18</v>
      </c>
      <c r="H9301">
        <v>2019</v>
      </c>
      <c r="I9301">
        <v>0.14793375500207201</v>
      </c>
      <c r="J9301">
        <v>0.235677358577357</v>
      </c>
      <c r="K9301">
        <v>8.9181964472698397E-2</v>
      </c>
    </row>
    <row r="9302" spans="1:11" x14ac:dyDescent="0.4">
      <c r="A9302" t="s">
        <v>11</v>
      </c>
      <c r="B9302" t="s">
        <v>169</v>
      </c>
      <c r="C9302" t="s">
        <v>13</v>
      </c>
      <c r="D9302" t="s">
        <v>19</v>
      </c>
      <c r="E9302" t="s">
        <v>36</v>
      </c>
      <c r="F9302" t="s">
        <v>16</v>
      </c>
      <c r="G9302" t="s">
        <v>18</v>
      </c>
      <c r="H9302">
        <v>2019</v>
      </c>
      <c r="I9302">
        <v>0.45827695150599201</v>
      </c>
      <c r="J9302">
        <v>0.75368159921726297</v>
      </c>
      <c r="K9302">
        <v>0.250791549335522</v>
      </c>
    </row>
    <row r="9303" spans="1:11" x14ac:dyDescent="0.4">
      <c r="A9303" t="s">
        <v>11</v>
      </c>
      <c r="B9303" t="s">
        <v>72</v>
      </c>
      <c r="C9303" t="s">
        <v>13</v>
      </c>
      <c r="D9303" t="s">
        <v>19</v>
      </c>
      <c r="E9303" t="s">
        <v>36</v>
      </c>
      <c r="F9303" t="s">
        <v>16</v>
      </c>
      <c r="G9303" t="s">
        <v>18</v>
      </c>
      <c r="H9303">
        <v>2019</v>
      </c>
      <c r="I9303">
        <v>0.36163861351102899</v>
      </c>
      <c r="J9303">
        <v>0.64026995906675599</v>
      </c>
      <c r="K9303">
        <v>0.18771797891374101</v>
      </c>
    </row>
    <row r="9304" spans="1:11" x14ac:dyDescent="0.4">
      <c r="A9304" t="s">
        <v>11</v>
      </c>
      <c r="B9304" t="s">
        <v>39</v>
      </c>
      <c r="C9304" t="s">
        <v>13</v>
      </c>
      <c r="D9304" t="s">
        <v>19</v>
      </c>
      <c r="E9304" t="s">
        <v>36</v>
      </c>
      <c r="F9304" t="s">
        <v>16</v>
      </c>
      <c r="G9304" t="s">
        <v>18</v>
      </c>
      <c r="H9304">
        <v>2019</v>
      </c>
      <c r="I9304">
        <v>8.2900849862047196E-2</v>
      </c>
      <c r="J9304">
        <v>0.12964151634792401</v>
      </c>
      <c r="K9304">
        <v>5.0235928339862797E-2</v>
      </c>
    </row>
    <row r="9305" spans="1:11" x14ac:dyDescent="0.4">
      <c r="A9305" t="s">
        <v>11</v>
      </c>
      <c r="B9305" t="s">
        <v>59</v>
      </c>
      <c r="C9305" t="s">
        <v>13</v>
      </c>
      <c r="D9305" t="s">
        <v>19</v>
      </c>
      <c r="E9305" t="s">
        <v>36</v>
      </c>
      <c r="F9305" t="s">
        <v>16</v>
      </c>
      <c r="G9305" t="s">
        <v>18</v>
      </c>
      <c r="H9305">
        <v>2019</v>
      </c>
      <c r="I9305">
        <v>2.45419458236247</v>
      </c>
      <c r="J9305">
        <v>3.7673292907708098</v>
      </c>
      <c r="K9305">
        <v>1.4768049738845801</v>
      </c>
    </row>
    <row r="9306" spans="1:11" x14ac:dyDescent="0.4">
      <c r="A9306" t="s">
        <v>11</v>
      </c>
      <c r="B9306" t="s">
        <v>77</v>
      </c>
      <c r="C9306" t="s">
        <v>13</v>
      </c>
      <c r="D9306" t="s">
        <v>19</v>
      </c>
      <c r="E9306" t="s">
        <v>36</v>
      </c>
      <c r="F9306" t="s">
        <v>16</v>
      </c>
      <c r="G9306" t="s">
        <v>18</v>
      </c>
      <c r="H9306">
        <v>2019</v>
      </c>
      <c r="I9306">
        <v>1.4571166712760599</v>
      </c>
      <c r="J9306">
        <v>2.2294231898244798</v>
      </c>
      <c r="K9306">
        <v>0.908769104539216</v>
      </c>
    </row>
    <row r="9307" spans="1:11" x14ac:dyDescent="0.4">
      <c r="A9307" t="s">
        <v>11</v>
      </c>
      <c r="B9307" t="s">
        <v>104</v>
      </c>
      <c r="C9307" t="s">
        <v>13</v>
      </c>
      <c r="D9307" t="s">
        <v>19</v>
      </c>
      <c r="E9307" t="s">
        <v>36</v>
      </c>
      <c r="F9307" t="s">
        <v>16</v>
      </c>
      <c r="G9307" t="s">
        <v>18</v>
      </c>
      <c r="H9307">
        <v>2019</v>
      </c>
      <c r="I9307">
        <v>4.7332733049338202E-2</v>
      </c>
      <c r="J9307">
        <v>7.3148523816079905E-2</v>
      </c>
      <c r="K9307">
        <v>2.78242064338949E-2</v>
      </c>
    </row>
    <row r="9308" spans="1:11" x14ac:dyDescent="0.4">
      <c r="A9308" t="s">
        <v>11</v>
      </c>
      <c r="B9308" t="s">
        <v>187</v>
      </c>
      <c r="C9308" t="s">
        <v>13</v>
      </c>
      <c r="D9308" t="s">
        <v>19</v>
      </c>
      <c r="E9308" t="s">
        <v>36</v>
      </c>
      <c r="F9308" t="s">
        <v>16</v>
      </c>
      <c r="G9308" t="s">
        <v>18</v>
      </c>
      <c r="H9308">
        <v>2019</v>
      </c>
      <c r="I9308">
        <v>0.132529456234694</v>
      </c>
      <c r="J9308">
        <v>0.20479414666152701</v>
      </c>
      <c r="K9308">
        <v>8.0428820441235505E-2</v>
      </c>
    </row>
    <row r="9309" spans="1:11" x14ac:dyDescent="0.4">
      <c r="A9309" t="s">
        <v>11</v>
      </c>
      <c r="B9309" t="s">
        <v>79</v>
      </c>
      <c r="C9309" t="s">
        <v>13</v>
      </c>
      <c r="D9309" t="s">
        <v>19</v>
      </c>
      <c r="E9309" t="s">
        <v>36</v>
      </c>
      <c r="F9309" t="s">
        <v>16</v>
      </c>
      <c r="G9309" t="s">
        <v>18</v>
      </c>
      <c r="H9309">
        <v>2019</v>
      </c>
      <c r="I9309">
        <v>4.7912191225799199E-2</v>
      </c>
      <c r="J9309">
        <v>7.5326157619250003E-2</v>
      </c>
      <c r="K9309">
        <v>2.70091453291374E-2</v>
      </c>
    </row>
    <row r="9310" spans="1:11" x14ac:dyDescent="0.4">
      <c r="A9310" t="s">
        <v>11</v>
      </c>
      <c r="B9310" t="s">
        <v>177</v>
      </c>
      <c r="C9310" t="s">
        <v>13</v>
      </c>
      <c r="D9310" t="s">
        <v>19</v>
      </c>
      <c r="E9310" t="s">
        <v>36</v>
      </c>
      <c r="F9310" t="s">
        <v>16</v>
      </c>
      <c r="G9310" t="s">
        <v>18</v>
      </c>
      <c r="H9310">
        <v>2019</v>
      </c>
      <c r="I9310">
        <v>0.119975909952083</v>
      </c>
      <c r="J9310">
        <v>0.181953620202425</v>
      </c>
      <c r="K9310">
        <v>7.3021136450517096E-2</v>
      </c>
    </row>
    <row r="9311" spans="1:11" x14ac:dyDescent="0.4">
      <c r="A9311" t="s">
        <v>11</v>
      </c>
      <c r="B9311" t="s">
        <v>101</v>
      </c>
      <c r="C9311" t="s">
        <v>13</v>
      </c>
      <c r="D9311" t="s">
        <v>19</v>
      </c>
      <c r="E9311" t="s">
        <v>36</v>
      </c>
      <c r="F9311" t="s">
        <v>16</v>
      </c>
      <c r="G9311" t="s">
        <v>18</v>
      </c>
      <c r="H9311">
        <v>2019</v>
      </c>
      <c r="I9311">
        <v>0.32448494348591</v>
      </c>
      <c r="J9311">
        <v>0.51296624119470502</v>
      </c>
      <c r="K9311">
        <v>0.182865383446804</v>
      </c>
    </row>
    <row r="9312" spans="1:11" x14ac:dyDescent="0.4">
      <c r="A9312" t="s">
        <v>11</v>
      </c>
      <c r="B9312" t="s">
        <v>203</v>
      </c>
      <c r="C9312" t="s">
        <v>13</v>
      </c>
      <c r="D9312" t="s">
        <v>19</v>
      </c>
      <c r="E9312" t="s">
        <v>36</v>
      </c>
      <c r="F9312" t="s">
        <v>16</v>
      </c>
      <c r="G9312" t="s">
        <v>18</v>
      </c>
      <c r="H9312">
        <v>2019</v>
      </c>
      <c r="I9312">
        <v>0.20961954214557499</v>
      </c>
      <c r="J9312">
        <v>0.32758751822627702</v>
      </c>
      <c r="K9312">
        <v>0.12750401702547701</v>
      </c>
    </row>
    <row r="9313" spans="1:11" x14ac:dyDescent="0.4">
      <c r="A9313" t="s">
        <v>11</v>
      </c>
      <c r="B9313" t="s">
        <v>207</v>
      </c>
      <c r="C9313" t="s">
        <v>13</v>
      </c>
      <c r="D9313" t="s">
        <v>19</v>
      </c>
      <c r="E9313" t="s">
        <v>36</v>
      </c>
      <c r="F9313" t="s">
        <v>16</v>
      </c>
      <c r="G9313" t="s">
        <v>18</v>
      </c>
      <c r="H9313">
        <v>2019</v>
      </c>
      <c r="I9313">
        <v>7.4282409843652299</v>
      </c>
      <c r="J9313">
        <v>11.331066848214601</v>
      </c>
      <c r="K9313">
        <v>4.5292911068266397</v>
      </c>
    </row>
    <row r="9314" spans="1:11" x14ac:dyDescent="0.4">
      <c r="A9314" t="s">
        <v>11</v>
      </c>
      <c r="B9314" t="s">
        <v>125</v>
      </c>
      <c r="C9314" t="s">
        <v>13</v>
      </c>
      <c r="D9314" t="s">
        <v>19</v>
      </c>
      <c r="E9314" t="s">
        <v>36</v>
      </c>
      <c r="F9314" t="s">
        <v>16</v>
      </c>
      <c r="G9314" t="s">
        <v>18</v>
      </c>
      <c r="H9314">
        <v>2019</v>
      </c>
      <c r="I9314">
        <v>0.28397393262635701</v>
      </c>
      <c r="J9314">
        <v>0.46785064733944598</v>
      </c>
      <c r="K9314">
        <v>0.151728289581299</v>
      </c>
    </row>
    <row r="9315" spans="1:11" x14ac:dyDescent="0.4">
      <c r="A9315" t="s">
        <v>11</v>
      </c>
      <c r="B9315" t="s">
        <v>99</v>
      </c>
      <c r="C9315" t="s">
        <v>13</v>
      </c>
      <c r="D9315" t="s">
        <v>19</v>
      </c>
      <c r="E9315" t="s">
        <v>36</v>
      </c>
      <c r="F9315" t="s">
        <v>16</v>
      </c>
      <c r="G9315" t="s">
        <v>18</v>
      </c>
      <c r="H9315">
        <v>2019</v>
      </c>
      <c r="I9315">
        <v>0.79930113597198205</v>
      </c>
      <c r="J9315">
        <v>1.22654573424069</v>
      </c>
      <c r="K9315">
        <v>0.47415389334888702</v>
      </c>
    </row>
    <row r="9316" spans="1:11" x14ac:dyDescent="0.4">
      <c r="A9316" t="s">
        <v>11</v>
      </c>
      <c r="B9316" t="s">
        <v>76</v>
      </c>
      <c r="C9316" t="s">
        <v>13</v>
      </c>
      <c r="D9316" t="s">
        <v>19</v>
      </c>
      <c r="E9316" t="s">
        <v>36</v>
      </c>
      <c r="F9316" t="s">
        <v>16</v>
      </c>
      <c r="G9316" t="s">
        <v>18</v>
      </c>
      <c r="H9316">
        <v>2019</v>
      </c>
      <c r="I9316">
        <v>0.122427113544713</v>
      </c>
      <c r="J9316">
        <v>0.19056806744829499</v>
      </c>
      <c r="K9316">
        <v>7.2422238917292103E-2</v>
      </c>
    </row>
    <row r="9317" spans="1:11" x14ac:dyDescent="0.4">
      <c r="A9317" t="s">
        <v>11</v>
      </c>
      <c r="B9317" t="s">
        <v>239</v>
      </c>
      <c r="C9317" t="s">
        <v>13</v>
      </c>
      <c r="D9317" t="s">
        <v>19</v>
      </c>
      <c r="E9317" t="s">
        <v>36</v>
      </c>
      <c r="F9317" t="s">
        <v>16</v>
      </c>
      <c r="G9317" t="s">
        <v>18</v>
      </c>
      <c r="H9317">
        <v>2019</v>
      </c>
      <c r="I9317">
        <v>0.133395641101032</v>
      </c>
      <c r="J9317">
        <v>0.208620178082181</v>
      </c>
      <c r="K9317">
        <v>7.7650624063274401E-2</v>
      </c>
    </row>
    <row r="9318" spans="1:11" x14ac:dyDescent="0.4">
      <c r="A9318" t="s">
        <v>11</v>
      </c>
      <c r="B9318" t="s">
        <v>171</v>
      </c>
      <c r="C9318" t="s">
        <v>13</v>
      </c>
      <c r="D9318" t="s">
        <v>19</v>
      </c>
      <c r="E9318" t="s">
        <v>36</v>
      </c>
      <c r="F9318" t="s">
        <v>16</v>
      </c>
      <c r="G9318" t="s">
        <v>18</v>
      </c>
      <c r="H9318">
        <v>2019</v>
      </c>
      <c r="I9318">
        <v>0.29852818635318601</v>
      </c>
      <c r="J9318">
        <v>0.44834503627290501</v>
      </c>
      <c r="K9318">
        <v>0.18836831264905099</v>
      </c>
    </row>
    <row r="9319" spans="1:11" x14ac:dyDescent="0.4">
      <c r="A9319" t="s">
        <v>11</v>
      </c>
      <c r="B9319" t="s">
        <v>155</v>
      </c>
      <c r="C9319" t="s">
        <v>13</v>
      </c>
      <c r="D9319" t="s">
        <v>19</v>
      </c>
      <c r="E9319" t="s">
        <v>36</v>
      </c>
      <c r="F9319" t="s">
        <v>16</v>
      </c>
      <c r="G9319" t="s">
        <v>18</v>
      </c>
      <c r="H9319">
        <v>2019</v>
      </c>
      <c r="I9319">
        <v>0.39606829497493601</v>
      </c>
      <c r="J9319">
        <v>0.67452052741156399</v>
      </c>
      <c r="K9319">
        <v>0.19244576311906</v>
      </c>
    </row>
    <row r="9320" spans="1:11" x14ac:dyDescent="0.4">
      <c r="A9320" t="s">
        <v>11</v>
      </c>
      <c r="B9320" t="s">
        <v>164</v>
      </c>
      <c r="C9320" t="s">
        <v>13</v>
      </c>
      <c r="D9320" t="s">
        <v>19</v>
      </c>
      <c r="E9320" t="s">
        <v>36</v>
      </c>
      <c r="F9320" t="s">
        <v>16</v>
      </c>
      <c r="G9320" t="s">
        <v>18</v>
      </c>
      <c r="H9320">
        <v>2019</v>
      </c>
      <c r="I9320">
        <v>0.13519276596700999</v>
      </c>
      <c r="J9320">
        <v>0.214975152003057</v>
      </c>
      <c r="K9320">
        <v>8.0626499816471006E-2</v>
      </c>
    </row>
    <row r="9321" spans="1:11" x14ac:dyDescent="0.4">
      <c r="A9321" t="s">
        <v>11</v>
      </c>
      <c r="B9321" t="s">
        <v>241</v>
      </c>
      <c r="C9321" t="s">
        <v>13</v>
      </c>
      <c r="D9321" t="s">
        <v>19</v>
      </c>
      <c r="E9321" t="s">
        <v>36</v>
      </c>
      <c r="F9321" t="s">
        <v>16</v>
      </c>
      <c r="G9321" t="s">
        <v>18</v>
      </c>
      <c r="H9321">
        <v>2019</v>
      </c>
      <c r="I9321">
        <v>0.48920866398896801</v>
      </c>
      <c r="J9321">
        <v>0.75392359336836201</v>
      </c>
      <c r="K9321">
        <v>0.283567562509007</v>
      </c>
    </row>
    <row r="9322" spans="1:11" x14ac:dyDescent="0.4">
      <c r="A9322" t="s">
        <v>11</v>
      </c>
      <c r="B9322" t="s">
        <v>80</v>
      </c>
      <c r="C9322" t="s">
        <v>13</v>
      </c>
      <c r="D9322" t="s">
        <v>19</v>
      </c>
      <c r="E9322" t="s">
        <v>36</v>
      </c>
      <c r="F9322" t="s">
        <v>16</v>
      </c>
      <c r="G9322" t="s">
        <v>18</v>
      </c>
      <c r="H9322">
        <v>2019</v>
      </c>
      <c r="I9322">
        <v>0.33302632571970298</v>
      </c>
      <c r="J9322">
        <v>0.57255855095827701</v>
      </c>
      <c r="K9322">
        <v>0.168936937139326</v>
      </c>
    </row>
    <row r="9323" spans="1:11" x14ac:dyDescent="0.4">
      <c r="A9323" t="s">
        <v>11</v>
      </c>
      <c r="B9323" t="s">
        <v>43</v>
      </c>
      <c r="C9323" t="s">
        <v>13</v>
      </c>
      <c r="D9323" t="s">
        <v>19</v>
      </c>
      <c r="E9323" t="s">
        <v>36</v>
      </c>
      <c r="F9323" t="s">
        <v>16</v>
      </c>
      <c r="G9323" t="s">
        <v>18</v>
      </c>
      <c r="H9323">
        <v>2019</v>
      </c>
      <c r="I9323">
        <v>0.102444325040743</v>
      </c>
      <c r="J9323">
        <v>0.15882439866483899</v>
      </c>
      <c r="K9323">
        <v>6.3192221278320998E-2</v>
      </c>
    </row>
    <row r="9324" spans="1:11" x14ac:dyDescent="0.4">
      <c r="A9324" t="s">
        <v>11</v>
      </c>
      <c r="B9324" t="s">
        <v>217</v>
      </c>
      <c r="C9324" t="s">
        <v>13</v>
      </c>
      <c r="D9324" t="s">
        <v>19</v>
      </c>
      <c r="E9324" t="s">
        <v>36</v>
      </c>
      <c r="F9324" t="s">
        <v>16</v>
      </c>
      <c r="G9324" t="s">
        <v>18</v>
      </c>
      <c r="H9324">
        <v>2019</v>
      </c>
      <c r="I9324">
        <v>9.7363654528700105E-2</v>
      </c>
      <c r="J9324">
        <v>0.148138773000871</v>
      </c>
      <c r="K9324">
        <v>5.8809529537754E-2</v>
      </c>
    </row>
    <row r="9325" spans="1:11" x14ac:dyDescent="0.4">
      <c r="A9325" t="s">
        <v>11</v>
      </c>
      <c r="B9325" t="s">
        <v>89</v>
      </c>
      <c r="C9325" t="s">
        <v>13</v>
      </c>
      <c r="D9325" t="s">
        <v>19</v>
      </c>
      <c r="E9325" t="s">
        <v>36</v>
      </c>
      <c r="F9325" t="s">
        <v>16</v>
      </c>
      <c r="G9325" t="s">
        <v>18</v>
      </c>
      <c r="H9325">
        <v>2019</v>
      </c>
      <c r="I9325">
        <v>0.269888366554772</v>
      </c>
      <c r="J9325">
        <v>0.42894524644430299</v>
      </c>
      <c r="K9325">
        <v>0.15154221881560401</v>
      </c>
    </row>
    <row r="9326" spans="1:11" x14ac:dyDescent="0.4">
      <c r="A9326" t="s">
        <v>11</v>
      </c>
      <c r="B9326" t="s">
        <v>213</v>
      </c>
      <c r="C9326" t="s">
        <v>13</v>
      </c>
      <c r="D9326" t="s">
        <v>19</v>
      </c>
      <c r="E9326" t="s">
        <v>36</v>
      </c>
      <c r="F9326" t="s">
        <v>16</v>
      </c>
      <c r="G9326" t="s">
        <v>18</v>
      </c>
      <c r="H9326">
        <v>2019</v>
      </c>
      <c r="I9326">
        <v>0.17845292759867501</v>
      </c>
      <c r="J9326">
        <v>0.28409156026461402</v>
      </c>
      <c r="K9326">
        <v>0.10043576611263</v>
      </c>
    </row>
    <row r="9327" spans="1:11" x14ac:dyDescent="0.4">
      <c r="A9327" t="s">
        <v>11</v>
      </c>
      <c r="B9327" t="s">
        <v>190</v>
      </c>
      <c r="C9327" t="s">
        <v>13</v>
      </c>
      <c r="D9327" t="s">
        <v>19</v>
      </c>
      <c r="E9327" t="s">
        <v>36</v>
      </c>
      <c r="F9327" t="s">
        <v>16</v>
      </c>
      <c r="G9327" t="s">
        <v>18</v>
      </c>
      <c r="H9327">
        <v>2019</v>
      </c>
      <c r="I9327">
        <v>1.7664433195752101</v>
      </c>
      <c r="J9327">
        <v>2.64693726363264</v>
      </c>
      <c r="K9327">
        <v>1.1251653363270899</v>
      </c>
    </row>
    <row r="9328" spans="1:11" x14ac:dyDescent="0.4">
      <c r="A9328" t="s">
        <v>11</v>
      </c>
      <c r="B9328" t="s">
        <v>227</v>
      </c>
      <c r="C9328" t="s">
        <v>13</v>
      </c>
      <c r="D9328" t="s">
        <v>19</v>
      </c>
      <c r="E9328" t="s">
        <v>36</v>
      </c>
      <c r="F9328" t="s">
        <v>16</v>
      </c>
      <c r="G9328" t="s">
        <v>18</v>
      </c>
      <c r="H9328">
        <v>2019</v>
      </c>
      <c r="I9328">
        <v>1.8894868723906799</v>
      </c>
      <c r="J9328">
        <v>3.10802375141634</v>
      </c>
      <c r="K9328">
        <v>1.06444680420013</v>
      </c>
    </row>
    <row r="9329" spans="1:11" x14ac:dyDescent="0.4">
      <c r="A9329" t="s">
        <v>11</v>
      </c>
      <c r="B9329" t="s">
        <v>93</v>
      </c>
      <c r="C9329" t="s">
        <v>13</v>
      </c>
      <c r="D9329" t="s">
        <v>19</v>
      </c>
      <c r="E9329" t="s">
        <v>36</v>
      </c>
      <c r="F9329" t="s">
        <v>16</v>
      </c>
      <c r="G9329" t="s">
        <v>18</v>
      </c>
      <c r="H9329">
        <v>2019</v>
      </c>
      <c r="I9329">
        <v>0.199546568412512</v>
      </c>
      <c r="J9329">
        <v>0.316033557596195</v>
      </c>
      <c r="K9329">
        <v>0.12137316436921999</v>
      </c>
    </row>
    <row r="9330" spans="1:11" x14ac:dyDescent="0.4">
      <c r="A9330" t="s">
        <v>11</v>
      </c>
      <c r="B9330" t="s">
        <v>209</v>
      </c>
      <c r="C9330" t="s">
        <v>13</v>
      </c>
      <c r="D9330" t="s">
        <v>19</v>
      </c>
      <c r="E9330" t="s">
        <v>36</v>
      </c>
      <c r="F9330" t="s">
        <v>16</v>
      </c>
      <c r="G9330" t="s">
        <v>18</v>
      </c>
      <c r="H9330">
        <v>2019</v>
      </c>
      <c r="I9330">
        <v>0.59986640667088498</v>
      </c>
      <c r="J9330">
        <v>1.0464770507913399</v>
      </c>
      <c r="K9330">
        <v>0.29041338600599997</v>
      </c>
    </row>
    <row r="9331" spans="1:11" x14ac:dyDescent="0.4">
      <c r="A9331" t="s">
        <v>11</v>
      </c>
      <c r="B9331" t="s">
        <v>194</v>
      </c>
      <c r="C9331" t="s">
        <v>13</v>
      </c>
      <c r="D9331" t="s">
        <v>19</v>
      </c>
      <c r="E9331" t="s">
        <v>36</v>
      </c>
      <c r="F9331" t="s">
        <v>16</v>
      </c>
      <c r="G9331" t="s">
        <v>18</v>
      </c>
      <c r="H9331">
        <v>2019</v>
      </c>
      <c r="I9331">
        <v>4.5833463668014898E-2</v>
      </c>
      <c r="J9331">
        <v>7.0419400127472706E-2</v>
      </c>
      <c r="K9331">
        <v>2.5647048595221E-2</v>
      </c>
    </row>
    <row r="9332" spans="1:11" x14ac:dyDescent="0.4">
      <c r="A9332" t="s">
        <v>11</v>
      </c>
      <c r="B9332" t="s">
        <v>176</v>
      </c>
      <c r="C9332" t="s">
        <v>13</v>
      </c>
      <c r="D9332" t="s">
        <v>19</v>
      </c>
      <c r="E9332" t="s">
        <v>36</v>
      </c>
      <c r="F9332" t="s">
        <v>16</v>
      </c>
      <c r="G9332" t="s">
        <v>18</v>
      </c>
      <c r="H9332">
        <v>2019</v>
      </c>
      <c r="I9332">
        <v>0.27148813130732102</v>
      </c>
      <c r="J9332">
        <v>0.41904349578492001</v>
      </c>
      <c r="K9332">
        <v>0.168213771835374</v>
      </c>
    </row>
    <row r="9333" spans="1:11" x14ac:dyDescent="0.4">
      <c r="A9333" t="s">
        <v>11</v>
      </c>
      <c r="B9333" t="s">
        <v>185</v>
      </c>
      <c r="C9333" t="s">
        <v>13</v>
      </c>
      <c r="D9333" t="s">
        <v>19</v>
      </c>
      <c r="E9333" t="s">
        <v>36</v>
      </c>
      <c r="F9333" t="s">
        <v>16</v>
      </c>
      <c r="G9333" t="s">
        <v>18</v>
      </c>
      <c r="H9333">
        <v>2019</v>
      </c>
      <c r="I9333">
        <v>5.6808157914872703</v>
      </c>
      <c r="J9333">
        <v>9.2349405781922407</v>
      </c>
      <c r="K9333">
        <v>3.2835189110676302</v>
      </c>
    </row>
    <row r="9334" spans="1:11" x14ac:dyDescent="0.4">
      <c r="A9334" t="s">
        <v>11</v>
      </c>
      <c r="B9334" t="s">
        <v>180</v>
      </c>
      <c r="C9334" t="s">
        <v>13</v>
      </c>
      <c r="D9334" t="s">
        <v>19</v>
      </c>
      <c r="E9334" t="s">
        <v>36</v>
      </c>
      <c r="F9334" t="s">
        <v>16</v>
      </c>
      <c r="G9334" t="s">
        <v>18</v>
      </c>
      <c r="H9334">
        <v>2019</v>
      </c>
      <c r="I9334">
        <v>0.12136746429876</v>
      </c>
      <c r="J9334">
        <v>0.18208838577376599</v>
      </c>
      <c r="K9334">
        <v>7.4348554060611305E-2</v>
      </c>
    </row>
    <row r="9335" spans="1:11" x14ac:dyDescent="0.4">
      <c r="A9335" t="s">
        <v>11</v>
      </c>
      <c r="B9335" t="s">
        <v>100</v>
      </c>
      <c r="C9335" t="s">
        <v>13</v>
      </c>
      <c r="D9335" t="s">
        <v>19</v>
      </c>
      <c r="E9335" t="s">
        <v>36</v>
      </c>
      <c r="F9335" t="s">
        <v>16</v>
      </c>
      <c r="G9335" t="s">
        <v>18</v>
      </c>
      <c r="H9335">
        <v>2019</v>
      </c>
      <c r="I9335">
        <v>1.8417824899050499</v>
      </c>
      <c r="J9335">
        <v>2.9434972104553001</v>
      </c>
      <c r="K9335">
        <v>1.0352024203646799</v>
      </c>
    </row>
    <row r="9336" spans="1:11" x14ac:dyDescent="0.4">
      <c r="A9336" t="s">
        <v>11</v>
      </c>
      <c r="B9336" t="s">
        <v>68</v>
      </c>
      <c r="C9336" t="s">
        <v>13</v>
      </c>
      <c r="D9336" t="s">
        <v>19</v>
      </c>
      <c r="E9336" t="s">
        <v>36</v>
      </c>
      <c r="F9336" t="s">
        <v>16</v>
      </c>
      <c r="G9336" t="s">
        <v>18</v>
      </c>
      <c r="H9336">
        <v>2019</v>
      </c>
      <c r="I9336">
        <v>9.9791242427781604E-2</v>
      </c>
      <c r="J9336">
        <v>0.15018550127593799</v>
      </c>
      <c r="K9336">
        <v>6.1896158031502099E-2</v>
      </c>
    </row>
    <row r="9337" spans="1:11" x14ac:dyDescent="0.4">
      <c r="A9337" t="s">
        <v>11</v>
      </c>
      <c r="B9337" t="s">
        <v>75</v>
      </c>
      <c r="C9337" t="s">
        <v>13</v>
      </c>
      <c r="D9337" t="s">
        <v>19</v>
      </c>
      <c r="E9337" t="s">
        <v>36</v>
      </c>
      <c r="F9337" t="s">
        <v>16</v>
      </c>
      <c r="G9337" t="s">
        <v>18</v>
      </c>
      <c r="H9337">
        <v>2019</v>
      </c>
      <c r="I9337">
        <v>0.116705879904697</v>
      </c>
      <c r="J9337">
        <v>0.184196431276407</v>
      </c>
      <c r="K9337">
        <v>6.7353313884019106E-2</v>
      </c>
    </row>
    <row r="9338" spans="1:11" x14ac:dyDescent="0.4">
      <c r="A9338" t="s">
        <v>11</v>
      </c>
      <c r="B9338" t="s">
        <v>149</v>
      </c>
      <c r="C9338" t="s">
        <v>13</v>
      </c>
      <c r="D9338" t="s">
        <v>19</v>
      </c>
      <c r="E9338" t="s">
        <v>36</v>
      </c>
      <c r="F9338" t="s">
        <v>16</v>
      </c>
      <c r="G9338" t="s">
        <v>18</v>
      </c>
      <c r="H9338">
        <v>2019</v>
      </c>
      <c r="I9338">
        <v>0.121761136153098</v>
      </c>
      <c r="J9338">
        <v>0.20224769763695</v>
      </c>
      <c r="K9338">
        <v>6.6581924879815804E-2</v>
      </c>
    </row>
    <row r="9339" spans="1:11" x14ac:dyDescent="0.4">
      <c r="A9339" t="s">
        <v>11</v>
      </c>
      <c r="B9339" t="s">
        <v>204</v>
      </c>
      <c r="C9339" t="s">
        <v>13</v>
      </c>
      <c r="D9339" t="s">
        <v>19</v>
      </c>
      <c r="E9339" t="s">
        <v>36</v>
      </c>
      <c r="F9339" t="s">
        <v>16</v>
      </c>
      <c r="G9339" t="s">
        <v>18</v>
      </c>
      <c r="H9339">
        <v>2019</v>
      </c>
      <c r="I9339">
        <v>0.24050570047582201</v>
      </c>
      <c r="J9339">
        <v>0.37577634611826999</v>
      </c>
      <c r="K9339">
        <v>0.14134525324869401</v>
      </c>
    </row>
    <row r="9340" spans="1:11" x14ac:dyDescent="0.4">
      <c r="A9340" t="s">
        <v>11</v>
      </c>
      <c r="B9340" t="s">
        <v>238</v>
      </c>
      <c r="C9340" t="s">
        <v>13</v>
      </c>
      <c r="D9340" t="s">
        <v>19</v>
      </c>
      <c r="E9340" t="s">
        <v>36</v>
      </c>
      <c r="F9340" t="s">
        <v>16</v>
      </c>
      <c r="G9340" t="s">
        <v>18</v>
      </c>
      <c r="H9340">
        <v>2019</v>
      </c>
      <c r="I9340">
        <v>7.67530596287333E-2</v>
      </c>
      <c r="J9340">
        <v>0.11743328024664899</v>
      </c>
      <c r="K9340">
        <v>4.8652386515989902E-2</v>
      </c>
    </row>
    <row r="9341" spans="1:11" x14ac:dyDescent="0.4">
      <c r="A9341" t="s">
        <v>11</v>
      </c>
      <c r="B9341" t="s">
        <v>63</v>
      </c>
      <c r="C9341" t="s">
        <v>13</v>
      </c>
      <c r="D9341" t="s">
        <v>19</v>
      </c>
      <c r="E9341" t="s">
        <v>36</v>
      </c>
      <c r="F9341" t="s">
        <v>16</v>
      </c>
      <c r="G9341" t="s">
        <v>18</v>
      </c>
      <c r="H9341">
        <v>2019</v>
      </c>
      <c r="I9341">
        <v>0.70273847433554804</v>
      </c>
      <c r="J9341">
        <v>1.0548747943140599</v>
      </c>
      <c r="K9341">
        <v>0.42923221793414601</v>
      </c>
    </row>
    <row r="9342" spans="1:11" x14ac:dyDescent="0.4">
      <c r="A9342" t="s">
        <v>11</v>
      </c>
      <c r="B9342" t="s">
        <v>172</v>
      </c>
      <c r="C9342" t="s">
        <v>13</v>
      </c>
      <c r="D9342" t="s">
        <v>19</v>
      </c>
      <c r="E9342" t="s">
        <v>36</v>
      </c>
      <c r="F9342" t="s">
        <v>16</v>
      </c>
      <c r="G9342" t="s">
        <v>18</v>
      </c>
      <c r="H9342">
        <v>2019</v>
      </c>
      <c r="I9342">
        <v>0.37234037568446898</v>
      </c>
      <c r="J9342">
        <v>0.60396040753478497</v>
      </c>
      <c r="K9342">
        <v>0.20701642605479401</v>
      </c>
    </row>
    <row r="9343" spans="1:11" x14ac:dyDescent="0.4">
      <c r="A9343" t="s">
        <v>11</v>
      </c>
      <c r="B9343" t="s">
        <v>120</v>
      </c>
      <c r="C9343" t="s">
        <v>13</v>
      </c>
      <c r="D9343" t="s">
        <v>19</v>
      </c>
      <c r="E9343" t="s">
        <v>36</v>
      </c>
      <c r="F9343" t="s">
        <v>16</v>
      </c>
      <c r="G9343" t="s">
        <v>18</v>
      </c>
      <c r="H9343">
        <v>2019</v>
      </c>
      <c r="I9343">
        <v>0.97099553014871598</v>
      </c>
      <c r="J9343">
        <v>1.46309609088045</v>
      </c>
      <c r="K9343">
        <v>0.59586044469385302</v>
      </c>
    </row>
    <row r="9344" spans="1:11" x14ac:dyDescent="0.4">
      <c r="A9344" t="s">
        <v>11</v>
      </c>
      <c r="B9344" t="s">
        <v>156</v>
      </c>
      <c r="C9344" t="s">
        <v>13</v>
      </c>
      <c r="D9344" t="s">
        <v>19</v>
      </c>
      <c r="E9344" t="s">
        <v>36</v>
      </c>
      <c r="F9344" t="s">
        <v>16</v>
      </c>
      <c r="G9344" t="s">
        <v>18</v>
      </c>
      <c r="H9344">
        <v>2019</v>
      </c>
      <c r="I9344">
        <v>0.13465425612804299</v>
      </c>
      <c r="J9344">
        <v>0.20482468108581101</v>
      </c>
      <c r="K9344">
        <v>8.2748645497517301E-2</v>
      </c>
    </row>
    <row r="9345" spans="1:11" x14ac:dyDescent="0.4">
      <c r="A9345" t="s">
        <v>11</v>
      </c>
      <c r="B9345" t="s">
        <v>84</v>
      </c>
      <c r="C9345" t="s">
        <v>13</v>
      </c>
      <c r="D9345" t="s">
        <v>19</v>
      </c>
      <c r="E9345" t="s">
        <v>36</v>
      </c>
      <c r="F9345" t="s">
        <v>16</v>
      </c>
      <c r="G9345" t="s">
        <v>18</v>
      </c>
      <c r="H9345">
        <v>2019</v>
      </c>
      <c r="I9345">
        <v>1.2268900101154101</v>
      </c>
      <c r="J9345">
        <v>1.8718210291478901</v>
      </c>
      <c r="K9345">
        <v>0.756742033014421</v>
      </c>
    </row>
    <row r="9346" spans="1:11" x14ac:dyDescent="0.4">
      <c r="A9346" t="s">
        <v>11</v>
      </c>
      <c r="B9346" t="s">
        <v>199</v>
      </c>
      <c r="C9346" t="s">
        <v>13</v>
      </c>
      <c r="D9346" t="s">
        <v>19</v>
      </c>
      <c r="E9346" t="s">
        <v>36</v>
      </c>
      <c r="F9346" t="s">
        <v>16</v>
      </c>
      <c r="G9346" t="s">
        <v>18</v>
      </c>
      <c r="H9346">
        <v>2019</v>
      </c>
      <c r="I9346">
        <v>6.6346753583094997E-2</v>
      </c>
      <c r="J9346">
        <v>9.8903992121034207E-2</v>
      </c>
      <c r="K9346">
        <v>4.1934361176455298E-2</v>
      </c>
    </row>
    <row r="9347" spans="1:11" x14ac:dyDescent="0.4">
      <c r="A9347" t="s">
        <v>11</v>
      </c>
      <c r="B9347" t="s">
        <v>22</v>
      </c>
      <c r="C9347" t="s">
        <v>13</v>
      </c>
      <c r="D9347" t="s">
        <v>19</v>
      </c>
      <c r="E9347" t="s">
        <v>36</v>
      </c>
      <c r="F9347" t="s">
        <v>16</v>
      </c>
      <c r="G9347" t="s">
        <v>18</v>
      </c>
      <c r="H9347">
        <v>2019</v>
      </c>
      <c r="I9347">
        <v>0.21067014768831299</v>
      </c>
      <c r="J9347">
        <v>0.319371744088364</v>
      </c>
      <c r="K9347">
        <v>0.129679567074271</v>
      </c>
    </row>
    <row r="9348" spans="1:11" x14ac:dyDescent="0.4">
      <c r="A9348" t="s">
        <v>11</v>
      </c>
      <c r="B9348" t="s">
        <v>61</v>
      </c>
      <c r="C9348" t="s">
        <v>13</v>
      </c>
      <c r="D9348" t="s">
        <v>19</v>
      </c>
      <c r="E9348" t="s">
        <v>36</v>
      </c>
      <c r="F9348" t="s">
        <v>16</v>
      </c>
      <c r="G9348" t="s">
        <v>18</v>
      </c>
      <c r="H9348">
        <v>2019</v>
      </c>
      <c r="I9348">
        <v>0.15862864576886199</v>
      </c>
      <c r="J9348">
        <v>0.238006674504426</v>
      </c>
      <c r="K9348">
        <v>9.88884880454802E-2</v>
      </c>
    </row>
    <row r="9349" spans="1:11" x14ac:dyDescent="0.4">
      <c r="A9349" t="s">
        <v>11</v>
      </c>
      <c r="B9349" t="s">
        <v>26</v>
      </c>
      <c r="C9349" t="s">
        <v>13</v>
      </c>
      <c r="D9349" t="s">
        <v>19</v>
      </c>
      <c r="E9349" t="s">
        <v>36</v>
      </c>
      <c r="F9349" t="s">
        <v>16</v>
      </c>
      <c r="G9349" t="s">
        <v>18</v>
      </c>
      <c r="H9349">
        <v>2019</v>
      </c>
      <c r="I9349">
        <v>6.75336703226109E-2</v>
      </c>
      <c r="J9349">
        <v>0.107603198800762</v>
      </c>
      <c r="K9349">
        <v>3.9049520555515901E-2</v>
      </c>
    </row>
    <row r="9350" spans="1:11" x14ac:dyDescent="0.4">
      <c r="A9350" t="s">
        <v>11</v>
      </c>
      <c r="B9350" t="s">
        <v>231</v>
      </c>
      <c r="C9350" t="s">
        <v>13</v>
      </c>
      <c r="D9350" t="s">
        <v>19</v>
      </c>
      <c r="E9350" t="s">
        <v>36</v>
      </c>
      <c r="F9350" t="s">
        <v>16</v>
      </c>
      <c r="G9350" t="s">
        <v>18</v>
      </c>
      <c r="H9350">
        <v>2019</v>
      </c>
      <c r="I9350">
        <v>0.389864125147387</v>
      </c>
      <c r="J9350">
        <v>0.59324913032078097</v>
      </c>
      <c r="K9350">
        <v>0.23792104606737999</v>
      </c>
    </row>
    <row r="9351" spans="1:11" x14ac:dyDescent="0.4">
      <c r="A9351" t="s">
        <v>11</v>
      </c>
      <c r="B9351" t="s">
        <v>235</v>
      </c>
      <c r="C9351" t="s">
        <v>13</v>
      </c>
      <c r="D9351" t="s">
        <v>19</v>
      </c>
      <c r="E9351" t="s">
        <v>36</v>
      </c>
      <c r="F9351" t="s">
        <v>16</v>
      </c>
      <c r="G9351" t="s">
        <v>18</v>
      </c>
      <c r="H9351">
        <v>2019</v>
      </c>
      <c r="I9351">
        <v>3.5219883339196101</v>
      </c>
      <c r="J9351">
        <v>5.50876830889485</v>
      </c>
      <c r="K9351">
        <v>1.9988537993101301</v>
      </c>
    </row>
    <row r="9352" spans="1:11" x14ac:dyDescent="0.4">
      <c r="A9352" t="s">
        <v>11</v>
      </c>
      <c r="B9352" t="s">
        <v>179</v>
      </c>
      <c r="C9352" t="s">
        <v>13</v>
      </c>
      <c r="D9352" t="s">
        <v>19</v>
      </c>
      <c r="E9352" t="s">
        <v>36</v>
      </c>
      <c r="F9352" t="s">
        <v>16</v>
      </c>
      <c r="G9352" t="s">
        <v>18</v>
      </c>
      <c r="H9352">
        <v>2019</v>
      </c>
      <c r="I9352">
        <v>0.23700357265969499</v>
      </c>
      <c r="J9352">
        <v>0.37984967169155198</v>
      </c>
      <c r="K9352">
        <v>0.139665121385212</v>
      </c>
    </row>
    <row r="9353" spans="1:11" x14ac:dyDescent="0.4">
      <c r="A9353" t="s">
        <v>11</v>
      </c>
      <c r="B9353" t="s">
        <v>83</v>
      </c>
      <c r="C9353" t="s">
        <v>13</v>
      </c>
      <c r="D9353" t="s">
        <v>19</v>
      </c>
      <c r="E9353" t="s">
        <v>36</v>
      </c>
      <c r="F9353" t="s">
        <v>16</v>
      </c>
      <c r="G9353" t="s">
        <v>18</v>
      </c>
      <c r="H9353">
        <v>2019</v>
      </c>
      <c r="I9353">
        <v>0.51273397404585397</v>
      </c>
      <c r="J9353">
        <v>0.80208938076969605</v>
      </c>
      <c r="K9353">
        <v>0.29546135275416102</v>
      </c>
    </row>
    <row r="9354" spans="1:11" x14ac:dyDescent="0.4">
      <c r="A9354" t="s">
        <v>11</v>
      </c>
      <c r="B9354" t="s">
        <v>168</v>
      </c>
      <c r="C9354" t="s">
        <v>13</v>
      </c>
      <c r="D9354" t="s">
        <v>19</v>
      </c>
      <c r="E9354" t="s">
        <v>36</v>
      </c>
      <c r="F9354" t="s">
        <v>16</v>
      </c>
      <c r="G9354" t="s">
        <v>18</v>
      </c>
      <c r="H9354">
        <v>2019</v>
      </c>
      <c r="I9354">
        <v>0.53126688445039005</v>
      </c>
      <c r="J9354">
        <v>0.842283997274343</v>
      </c>
      <c r="K9354">
        <v>0.30631845133261798</v>
      </c>
    </row>
    <row r="9355" spans="1:11" x14ac:dyDescent="0.4">
      <c r="A9355" t="s">
        <v>11</v>
      </c>
      <c r="B9355" t="s">
        <v>105</v>
      </c>
      <c r="C9355" t="s">
        <v>13</v>
      </c>
      <c r="D9355" t="s">
        <v>19</v>
      </c>
      <c r="E9355" t="s">
        <v>36</v>
      </c>
      <c r="F9355" t="s">
        <v>16</v>
      </c>
      <c r="G9355" t="s">
        <v>18</v>
      </c>
      <c r="H9355">
        <v>2019</v>
      </c>
      <c r="I9355">
        <v>0.48304812916421302</v>
      </c>
      <c r="J9355">
        <v>0.84772272840735297</v>
      </c>
      <c r="K9355">
        <v>0.24573671196004199</v>
      </c>
    </row>
    <row r="9356" spans="1:11" x14ac:dyDescent="0.4">
      <c r="A9356" t="s">
        <v>11</v>
      </c>
      <c r="B9356" t="s">
        <v>226</v>
      </c>
      <c r="C9356" t="s">
        <v>13</v>
      </c>
      <c r="D9356" t="s">
        <v>19</v>
      </c>
      <c r="E9356" t="s">
        <v>36</v>
      </c>
      <c r="F9356" t="s">
        <v>16</v>
      </c>
      <c r="G9356" t="s">
        <v>18</v>
      </c>
      <c r="H9356">
        <v>2019</v>
      </c>
      <c r="I9356">
        <v>0.41823114789663501</v>
      </c>
      <c r="J9356">
        <v>0.70719332316348804</v>
      </c>
      <c r="K9356">
        <v>0.22290274374083499</v>
      </c>
    </row>
    <row r="9357" spans="1:11" x14ac:dyDescent="0.4">
      <c r="A9357" t="s">
        <v>11</v>
      </c>
      <c r="B9357" t="s">
        <v>124</v>
      </c>
      <c r="C9357" t="s">
        <v>13</v>
      </c>
      <c r="D9357" t="s">
        <v>19</v>
      </c>
      <c r="E9357" t="s">
        <v>36</v>
      </c>
      <c r="F9357" t="s">
        <v>16</v>
      </c>
      <c r="G9357" t="s">
        <v>18</v>
      </c>
      <c r="H9357">
        <v>2019</v>
      </c>
      <c r="I9357">
        <v>7.3198501707519098E-2</v>
      </c>
      <c r="J9357">
        <v>0.115169103988898</v>
      </c>
      <c r="K9357">
        <v>4.2190798863429899E-2</v>
      </c>
    </row>
    <row r="9358" spans="1:11" x14ac:dyDescent="0.4">
      <c r="A9358" t="s">
        <v>11</v>
      </c>
      <c r="B9358" t="s">
        <v>230</v>
      </c>
      <c r="C9358" t="s">
        <v>13</v>
      </c>
      <c r="D9358" t="s">
        <v>19</v>
      </c>
      <c r="E9358" t="s">
        <v>36</v>
      </c>
      <c r="F9358" t="s">
        <v>16</v>
      </c>
      <c r="G9358" t="s">
        <v>18</v>
      </c>
      <c r="H9358">
        <v>2019</v>
      </c>
      <c r="I9358">
        <v>0.284912984349939</v>
      </c>
      <c r="J9358">
        <v>0.44414271851015502</v>
      </c>
      <c r="K9358">
        <v>0.17076870040019701</v>
      </c>
    </row>
    <row r="9359" spans="1:11" x14ac:dyDescent="0.4">
      <c r="A9359" t="s">
        <v>11</v>
      </c>
      <c r="B9359" t="s">
        <v>51</v>
      </c>
      <c r="C9359" t="s">
        <v>13</v>
      </c>
      <c r="D9359" t="s">
        <v>19</v>
      </c>
      <c r="E9359" t="s">
        <v>36</v>
      </c>
      <c r="F9359" t="s">
        <v>16</v>
      </c>
      <c r="G9359" t="s">
        <v>18</v>
      </c>
      <c r="H9359">
        <v>2019</v>
      </c>
      <c r="I9359">
        <v>0.956159429136345</v>
      </c>
      <c r="J9359">
        <v>1.5000088811700101</v>
      </c>
      <c r="K9359">
        <v>0.55697240823118899</v>
      </c>
    </row>
    <row r="9360" spans="1:11" x14ac:dyDescent="0.4">
      <c r="A9360" t="s">
        <v>11</v>
      </c>
      <c r="B9360" t="s">
        <v>145</v>
      </c>
      <c r="C9360" t="s">
        <v>13</v>
      </c>
      <c r="D9360" t="s">
        <v>19</v>
      </c>
      <c r="E9360" t="s">
        <v>36</v>
      </c>
      <c r="F9360" t="s">
        <v>16</v>
      </c>
      <c r="G9360" t="s">
        <v>18</v>
      </c>
      <c r="H9360">
        <v>2019</v>
      </c>
      <c r="I9360">
        <v>1.86664596830592</v>
      </c>
      <c r="J9360">
        <v>2.84035259678507</v>
      </c>
      <c r="K9360">
        <v>1.1336951262620001</v>
      </c>
    </row>
    <row r="9361" spans="1:11" x14ac:dyDescent="0.4">
      <c r="A9361" t="s">
        <v>11</v>
      </c>
      <c r="B9361" t="s">
        <v>147</v>
      </c>
      <c r="C9361" t="s">
        <v>13</v>
      </c>
      <c r="D9361" t="s">
        <v>19</v>
      </c>
      <c r="E9361" t="s">
        <v>36</v>
      </c>
      <c r="F9361" t="s">
        <v>16</v>
      </c>
      <c r="G9361" t="s">
        <v>18</v>
      </c>
      <c r="H9361">
        <v>2019</v>
      </c>
      <c r="I9361">
        <v>0.109292584513004</v>
      </c>
      <c r="J9361">
        <v>0.16353684221529399</v>
      </c>
      <c r="K9361">
        <v>7.0165774513140405E-2</v>
      </c>
    </row>
    <row r="9362" spans="1:11" x14ac:dyDescent="0.4">
      <c r="A9362" t="s">
        <v>11</v>
      </c>
      <c r="B9362" t="s">
        <v>64</v>
      </c>
      <c r="C9362" t="s">
        <v>13</v>
      </c>
      <c r="D9362" t="s">
        <v>19</v>
      </c>
      <c r="E9362" t="s">
        <v>36</v>
      </c>
      <c r="F9362" t="s">
        <v>16</v>
      </c>
      <c r="G9362" t="s">
        <v>18</v>
      </c>
      <c r="H9362">
        <v>2019</v>
      </c>
      <c r="I9362">
        <v>0.59241999078402696</v>
      </c>
      <c r="J9362">
        <v>1.0712410656809701</v>
      </c>
      <c r="K9362">
        <v>0.27940965249111199</v>
      </c>
    </row>
    <row r="9363" spans="1:11" x14ac:dyDescent="0.4">
      <c r="A9363" t="s">
        <v>11</v>
      </c>
      <c r="B9363" t="s">
        <v>119</v>
      </c>
      <c r="C9363" t="s">
        <v>13</v>
      </c>
      <c r="D9363" t="s">
        <v>19</v>
      </c>
      <c r="E9363" t="s">
        <v>36</v>
      </c>
      <c r="F9363" t="s">
        <v>16</v>
      </c>
      <c r="G9363" t="s">
        <v>18</v>
      </c>
      <c r="H9363">
        <v>2019</v>
      </c>
      <c r="I9363">
        <v>3.7052277588992202</v>
      </c>
      <c r="J9363">
        <v>5.5419675753379503</v>
      </c>
      <c r="K9363">
        <v>2.2559004871205302</v>
      </c>
    </row>
    <row r="9364" spans="1:11" x14ac:dyDescent="0.4">
      <c r="A9364" t="s">
        <v>11</v>
      </c>
      <c r="B9364" t="s">
        <v>132</v>
      </c>
      <c r="C9364" t="s">
        <v>13</v>
      </c>
      <c r="D9364" t="s">
        <v>19</v>
      </c>
      <c r="E9364" t="s">
        <v>36</v>
      </c>
      <c r="F9364" t="s">
        <v>16</v>
      </c>
      <c r="G9364" t="s">
        <v>18</v>
      </c>
      <c r="H9364">
        <v>2019</v>
      </c>
      <c r="I9364">
        <v>7.4786370542227504E-2</v>
      </c>
      <c r="J9364">
        <v>0.116216890358788</v>
      </c>
      <c r="K9364">
        <v>4.5053428615570802E-2</v>
      </c>
    </row>
    <row r="9365" spans="1:11" x14ac:dyDescent="0.4">
      <c r="A9365" t="s">
        <v>11</v>
      </c>
      <c r="B9365" t="s">
        <v>240</v>
      </c>
      <c r="C9365" t="s">
        <v>13</v>
      </c>
      <c r="D9365" t="s">
        <v>19</v>
      </c>
      <c r="E9365" t="s">
        <v>36</v>
      </c>
      <c r="F9365" t="s">
        <v>16</v>
      </c>
      <c r="G9365" t="s">
        <v>18</v>
      </c>
      <c r="H9365">
        <v>2019</v>
      </c>
      <c r="I9365">
        <v>0.50767319962407498</v>
      </c>
      <c r="J9365">
        <v>0.881988962466697</v>
      </c>
      <c r="K9365">
        <v>0.25788862943937801</v>
      </c>
    </row>
    <row r="9366" spans="1:11" x14ac:dyDescent="0.4">
      <c r="A9366" t="s">
        <v>11</v>
      </c>
      <c r="B9366" t="s">
        <v>54</v>
      </c>
      <c r="C9366" t="s">
        <v>13</v>
      </c>
      <c r="D9366" t="s">
        <v>19</v>
      </c>
      <c r="E9366" t="s">
        <v>36</v>
      </c>
      <c r="F9366" t="s">
        <v>16</v>
      </c>
      <c r="G9366" t="s">
        <v>18</v>
      </c>
      <c r="H9366">
        <v>2019</v>
      </c>
      <c r="I9366">
        <v>0.15171626982553801</v>
      </c>
      <c r="J9366">
        <v>0.24602523803620699</v>
      </c>
      <c r="K9366">
        <v>8.2130197680135297E-2</v>
      </c>
    </row>
    <row r="9367" spans="1:11" x14ac:dyDescent="0.4">
      <c r="A9367" t="s">
        <v>11</v>
      </c>
      <c r="B9367" t="s">
        <v>134</v>
      </c>
      <c r="C9367" t="s">
        <v>13</v>
      </c>
      <c r="D9367" t="s">
        <v>19</v>
      </c>
      <c r="E9367" t="s">
        <v>36</v>
      </c>
      <c r="F9367" t="s">
        <v>16</v>
      </c>
      <c r="G9367" t="s">
        <v>18</v>
      </c>
      <c r="H9367">
        <v>2019</v>
      </c>
      <c r="I9367">
        <v>1.41626381627653</v>
      </c>
      <c r="J9367">
        <v>2.1400473659259198</v>
      </c>
      <c r="K9367">
        <v>0.86663434328914202</v>
      </c>
    </row>
    <row r="9368" spans="1:11" x14ac:dyDescent="0.4">
      <c r="A9368" t="s">
        <v>11</v>
      </c>
      <c r="B9368" t="s">
        <v>127</v>
      </c>
      <c r="C9368" t="s">
        <v>13</v>
      </c>
      <c r="D9368" t="s">
        <v>19</v>
      </c>
      <c r="E9368" t="s">
        <v>36</v>
      </c>
      <c r="F9368" t="s">
        <v>16</v>
      </c>
      <c r="G9368" t="s">
        <v>18</v>
      </c>
      <c r="H9368">
        <v>2019</v>
      </c>
      <c r="I9368">
        <v>3.0278583468284102</v>
      </c>
      <c r="J9368">
        <v>4.6326566587064297</v>
      </c>
      <c r="K9368">
        <v>1.8621468912655601</v>
      </c>
    </row>
    <row r="9369" spans="1:11" x14ac:dyDescent="0.4">
      <c r="A9369" t="s">
        <v>11</v>
      </c>
      <c r="B9369" t="s">
        <v>133</v>
      </c>
      <c r="C9369" t="s">
        <v>13</v>
      </c>
      <c r="D9369" t="s">
        <v>19</v>
      </c>
      <c r="E9369" t="s">
        <v>36</v>
      </c>
      <c r="F9369" t="s">
        <v>16</v>
      </c>
      <c r="G9369" t="s">
        <v>18</v>
      </c>
      <c r="H9369">
        <v>2019</v>
      </c>
      <c r="I9369">
        <v>2.5998892860200799E-2</v>
      </c>
      <c r="J9369">
        <v>4.0561098007326199E-2</v>
      </c>
      <c r="K9369">
        <v>1.58646051608098E-2</v>
      </c>
    </row>
    <row r="9370" spans="1:11" x14ac:dyDescent="0.4">
      <c r="A9370" t="s">
        <v>11</v>
      </c>
      <c r="B9370" t="s">
        <v>223</v>
      </c>
      <c r="C9370" t="s">
        <v>13</v>
      </c>
      <c r="D9370" t="s">
        <v>19</v>
      </c>
      <c r="E9370" t="s">
        <v>36</v>
      </c>
      <c r="F9370" t="s">
        <v>16</v>
      </c>
      <c r="G9370" t="s">
        <v>18</v>
      </c>
      <c r="H9370">
        <v>2019</v>
      </c>
      <c r="I9370">
        <v>0.20557212661201699</v>
      </c>
      <c r="J9370">
        <v>0.30653116519405399</v>
      </c>
      <c r="K9370">
        <v>0.12493586140042399</v>
      </c>
    </row>
    <row r="9371" spans="1:11" x14ac:dyDescent="0.4">
      <c r="A9371" t="s">
        <v>11</v>
      </c>
      <c r="B9371" t="s">
        <v>143</v>
      </c>
      <c r="C9371" t="s">
        <v>13</v>
      </c>
      <c r="D9371" t="s">
        <v>19</v>
      </c>
      <c r="E9371" t="s">
        <v>36</v>
      </c>
      <c r="F9371" t="s">
        <v>16</v>
      </c>
      <c r="G9371" t="s">
        <v>18</v>
      </c>
      <c r="H9371">
        <v>2019</v>
      </c>
      <c r="I9371">
        <v>4.7474736186301499E-2</v>
      </c>
      <c r="J9371">
        <v>7.3621021204351794E-2</v>
      </c>
      <c r="K9371">
        <v>2.7025538623654699E-2</v>
      </c>
    </row>
    <row r="9372" spans="1:11" x14ac:dyDescent="0.4">
      <c r="A9372" t="s">
        <v>11</v>
      </c>
      <c r="B9372" t="s">
        <v>31</v>
      </c>
      <c r="C9372" t="s">
        <v>13</v>
      </c>
      <c r="D9372" t="s">
        <v>19</v>
      </c>
      <c r="E9372" t="s">
        <v>36</v>
      </c>
      <c r="F9372" t="s">
        <v>16</v>
      </c>
      <c r="G9372" t="s">
        <v>18</v>
      </c>
      <c r="H9372">
        <v>2019</v>
      </c>
      <c r="I9372">
        <v>2.64130669667392</v>
      </c>
      <c r="J9372">
        <v>4.32305112901033</v>
      </c>
      <c r="K9372">
        <v>1.46873647379802</v>
      </c>
    </row>
    <row r="9373" spans="1:11" x14ac:dyDescent="0.4">
      <c r="A9373" t="s">
        <v>11</v>
      </c>
      <c r="B9373" t="s">
        <v>114</v>
      </c>
      <c r="C9373" t="s">
        <v>13</v>
      </c>
      <c r="D9373" t="s">
        <v>19</v>
      </c>
      <c r="E9373" t="s">
        <v>36</v>
      </c>
      <c r="F9373" t="s">
        <v>16</v>
      </c>
      <c r="G9373" t="s">
        <v>18</v>
      </c>
      <c r="H9373">
        <v>2019</v>
      </c>
      <c r="I9373">
        <v>0.13390427982776101</v>
      </c>
      <c r="J9373">
        <v>0.214720921553994</v>
      </c>
      <c r="K9373">
        <v>7.4660664930202195E-2</v>
      </c>
    </row>
    <row r="9374" spans="1:11" x14ac:dyDescent="0.4">
      <c r="A9374" t="s">
        <v>11</v>
      </c>
      <c r="B9374" t="s">
        <v>243</v>
      </c>
      <c r="C9374" t="s">
        <v>13</v>
      </c>
      <c r="D9374" t="s">
        <v>19</v>
      </c>
      <c r="E9374" t="s">
        <v>36</v>
      </c>
      <c r="F9374" t="s">
        <v>16</v>
      </c>
      <c r="G9374" t="s">
        <v>18</v>
      </c>
      <c r="H9374">
        <v>2019</v>
      </c>
      <c r="I9374">
        <v>0.148113804885388</v>
      </c>
      <c r="J9374">
        <v>0.23756796394172799</v>
      </c>
      <c r="K9374">
        <v>8.1351385547174401E-2</v>
      </c>
    </row>
    <row r="9375" spans="1:11" x14ac:dyDescent="0.4">
      <c r="A9375" t="s">
        <v>11</v>
      </c>
      <c r="B9375" t="s">
        <v>141</v>
      </c>
      <c r="C9375" t="s">
        <v>13</v>
      </c>
      <c r="D9375" t="s">
        <v>19</v>
      </c>
      <c r="E9375" t="s">
        <v>36</v>
      </c>
      <c r="F9375" t="s">
        <v>16</v>
      </c>
      <c r="G9375" t="s">
        <v>18</v>
      </c>
      <c r="H9375">
        <v>2019</v>
      </c>
      <c r="I9375">
        <v>3.3083738541509401E-2</v>
      </c>
      <c r="J9375">
        <v>5.2583874714502203E-2</v>
      </c>
      <c r="K9375">
        <v>1.9762963561922201E-2</v>
      </c>
    </row>
    <row r="9376" spans="1:11" x14ac:dyDescent="0.4">
      <c r="A9376" t="s">
        <v>11</v>
      </c>
      <c r="B9376" t="s">
        <v>154</v>
      </c>
      <c r="C9376" t="s">
        <v>13</v>
      </c>
      <c r="D9376" t="s">
        <v>19</v>
      </c>
      <c r="E9376" t="s">
        <v>36</v>
      </c>
      <c r="F9376" t="s">
        <v>16</v>
      </c>
      <c r="G9376" t="s">
        <v>18</v>
      </c>
      <c r="H9376">
        <v>2019</v>
      </c>
      <c r="I9376">
        <v>0.25851155018508798</v>
      </c>
      <c r="J9376">
        <v>0.43267387481479402</v>
      </c>
      <c r="K9376">
        <v>0.14363834531221201</v>
      </c>
    </row>
    <row r="9377" spans="1:11" x14ac:dyDescent="0.4">
      <c r="A9377" t="s">
        <v>11</v>
      </c>
      <c r="B9377" t="s">
        <v>146</v>
      </c>
      <c r="C9377" t="s">
        <v>13</v>
      </c>
      <c r="D9377" t="s">
        <v>19</v>
      </c>
      <c r="E9377" t="s">
        <v>36</v>
      </c>
      <c r="F9377" t="s">
        <v>16</v>
      </c>
      <c r="G9377" t="s">
        <v>18</v>
      </c>
      <c r="H9377">
        <v>2019</v>
      </c>
      <c r="I9377">
        <v>3.7304021401551403E-2</v>
      </c>
      <c r="J9377">
        <v>5.7861559483869299E-2</v>
      </c>
      <c r="K9377">
        <v>2.2302686989032199E-2</v>
      </c>
    </row>
    <row r="9378" spans="1:11" x14ac:dyDescent="0.4">
      <c r="A9378" t="s">
        <v>11</v>
      </c>
      <c r="B9378" t="s">
        <v>210</v>
      </c>
      <c r="C9378" t="s">
        <v>13</v>
      </c>
      <c r="D9378" t="s">
        <v>19</v>
      </c>
      <c r="E9378" t="s">
        <v>36</v>
      </c>
      <c r="F9378" t="s">
        <v>16</v>
      </c>
      <c r="G9378" t="s">
        <v>18</v>
      </c>
      <c r="H9378">
        <v>2019</v>
      </c>
      <c r="I9378">
        <v>0.31704547586068099</v>
      </c>
      <c r="J9378">
        <v>0.51318272724379799</v>
      </c>
      <c r="K9378">
        <v>0.17777731489639301</v>
      </c>
    </row>
    <row r="9379" spans="1:11" x14ac:dyDescent="0.4">
      <c r="A9379" t="s">
        <v>11</v>
      </c>
      <c r="B9379" t="s">
        <v>137</v>
      </c>
      <c r="C9379" t="s">
        <v>13</v>
      </c>
      <c r="D9379" t="s">
        <v>19</v>
      </c>
      <c r="E9379" t="s">
        <v>36</v>
      </c>
      <c r="F9379" t="s">
        <v>16</v>
      </c>
      <c r="G9379" t="s">
        <v>18</v>
      </c>
      <c r="H9379">
        <v>2019</v>
      </c>
      <c r="I9379">
        <v>0.28073885561381501</v>
      </c>
      <c r="J9379">
        <v>0.440830794371663</v>
      </c>
      <c r="K9379">
        <v>0.16379449113262101</v>
      </c>
    </row>
    <row r="9380" spans="1:11" x14ac:dyDescent="0.4">
      <c r="A9380" t="s">
        <v>11</v>
      </c>
      <c r="B9380" t="s">
        <v>117</v>
      </c>
      <c r="C9380" t="s">
        <v>13</v>
      </c>
      <c r="D9380" t="s">
        <v>19</v>
      </c>
      <c r="E9380" t="s">
        <v>36</v>
      </c>
      <c r="F9380" t="s">
        <v>16</v>
      </c>
      <c r="G9380" t="s">
        <v>18</v>
      </c>
      <c r="H9380">
        <v>2019</v>
      </c>
      <c r="I9380">
        <v>0.17332472148844499</v>
      </c>
      <c r="J9380">
        <v>0.27585633467640402</v>
      </c>
      <c r="K9380">
        <v>9.75133187437425E-2</v>
      </c>
    </row>
    <row r="9381" spans="1:11" x14ac:dyDescent="0.4">
      <c r="A9381" t="s">
        <v>11</v>
      </c>
      <c r="B9381" t="s">
        <v>205</v>
      </c>
      <c r="C9381" t="s">
        <v>13</v>
      </c>
      <c r="D9381" t="s">
        <v>19</v>
      </c>
      <c r="E9381" t="s">
        <v>36</v>
      </c>
      <c r="F9381" t="s">
        <v>16</v>
      </c>
      <c r="G9381" t="s">
        <v>18</v>
      </c>
      <c r="H9381">
        <v>2019</v>
      </c>
      <c r="I9381">
        <v>0.59450947305508395</v>
      </c>
      <c r="J9381">
        <v>0.96111152241049902</v>
      </c>
      <c r="K9381">
        <v>0.33532634897720098</v>
      </c>
    </row>
    <row r="9382" spans="1:11" x14ac:dyDescent="0.4">
      <c r="A9382" t="s">
        <v>11</v>
      </c>
      <c r="B9382" t="s">
        <v>183</v>
      </c>
      <c r="C9382" t="s">
        <v>13</v>
      </c>
      <c r="D9382" t="s">
        <v>19</v>
      </c>
      <c r="E9382" t="s">
        <v>36</v>
      </c>
      <c r="F9382" t="s">
        <v>16</v>
      </c>
      <c r="G9382" t="s">
        <v>18</v>
      </c>
      <c r="H9382">
        <v>2019</v>
      </c>
      <c r="I9382">
        <v>0.14673641878165</v>
      </c>
      <c r="J9382">
        <v>0.23450250874140899</v>
      </c>
      <c r="K9382">
        <v>8.05712395115631E-2</v>
      </c>
    </row>
    <row r="9383" spans="1:11" x14ac:dyDescent="0.4">
      <c r="A9383" t="s">
        <v>11</v>
      </c>
      <c r="B9383" t="s">
        <v>73</v>
      </c>
      <c r="C9383" t="s">
        <v>13</v>
      </c>
      <c r="D9383" t="s">
        <v>19</v>
      </c>
      <c r="E9383" t="s">
        <v>36</v>
      </c>
      <c r="F9383" t="s">
        <v>16</v>
      </c>
      <c r="G9383" t="s">
        <v>18</v>
      </c>
      <c r="H9383">
        <v>2019</v>
      </c>
      <c r="I9383">
        <v>0.192631089788902</v>
      </c>
      <c r="J9383">
        <v>0.29743316200412401</v>
      </c>
      <c r="K9383">
        <v>0.12011283401451001</v>
      </c>
    </row>
    <row r="9384" spans="1:11" x14ac:dyDescent="0.4">
      <c r="A9384" t="s">
        <v>11</v>
      </c>
      <c r="B9384" t="s">
        <v>196</v>
      </c>
      <c r="C9384" t="s">
        <v>13</v>
      </c>
      <c r="D9384" t="s">
        <v>19</v>
      </c>
      <c r="E9384" t="s">
        <v>36</v>
      </c>
      <c r="F9384" t="s">
        <v>16</v>
      </c>
      <c r="G9384" t="s">
        <v>18</v>
      </c>
      <c r="H9384">
        <v>2019</v>
      </c>
      <c r="I9384">
        <v>0.57473341037038395</v>
      </c>
      <c r="J9384">
        <v>0.99429493636753197</v>
      </c>
      <c r="K9384">
        <v>0.280293163710093</v>
      </c>
    </row>
    <row r="9385" spans="1:11" x14ac:dyDescent="0.4">
      <c r="A9385" t="s">
        <v>11</v>
      </c>
      <c r="B9385" t="s">
        <v>52</v>
      </c>
      <c r="C9385" t="s">
        <v>13</v>
      </c>
      <c r="D9385" t="s">
        <v>19</v>
      </c>
      <c r="E9385" t="s">
        <v>36</v>
      </c>
      <c r="F9385" t="s">
        <v>16</v>
      </c>
      <c r="G9385" t="s">
        <v>18</v>
      </c>
      <c r="H9385">
        <v>2019</v>
      </c>
      <c r="I9385">
        <v>0.61288529334117103</v>
      </c>
      <c r="J9385">
        <v>0.98705040117889298</v>
      </c>
      <c r="K9385">
        <v>0.33295587935417398</v>
      </c>
    </row>
    <row r="9386" spans="1:11" x14ac:dyDescent="0.4">
      <c r="A9386" t="s">
        <v>11</v>
      </c>
      <c r="B9386" t="s">
        <v>102</v>
      </c>
      <c r="C9386" t="s">
        <v>13</v>
      </c>
      <c r="D9386" t="s">
        <v>19</v>
      </c>
      <c r="E9386" t="s">
        <v>36</v>
      </c>
      <c r="F9386" t="s">
        <v>16</v>
      </c>
      <c r="G9386" t="s">
        <v>18</v>
      </c>
      <c r="H9386">
        <v>2019</v>
      </c>
      <c r="I9386">
        <v>0.48266826679553898</v>
      </c>
      <c r="J9386">
        <v>0.75587970884023603</v>
      </c>
      <c r="K9386">
        <v>0.27519124581127902</v>
      </c>
    </row>
    <row r="9387" spans="1:11" x14ac:dyDescent="0.4">
      <c r="A9387" t="s">
        <v>11</v>
      </c>
      <c r="B9387" t="s">
        <v>35</v>
      </c>
      <c r="C9387" t="s">
        <v>13</v>
      </c>
      <c r="D9387" t="s">
        <v>19</v>
      </c>
      <c r="E9387" t="s">
        <v>36</v>
      </c>
      <c r="F9387" t="s">
        <v>16</v>
      </c>
      <c r="G9387" t="s">
        <v>18</v>
      </c>
      <c r="H9387">
        <v>2019</v>
      </c>
      <c r="I9387">
        <v>2.0850827656205499</v>
      </c>
      <c r="J9387">
        <v>3.1898505962280499</v>
      </c>
      <c r="K9387">
        <v>1.2177346263351601</v>
      </c>
    </row>
    <row r="9388" spans="1:11" x14ac:dyDescent="0.4">
      <c r="A9388" t="s">
        <v>11</v>
      </c>
      <c r="B9388" t="s">
        <v>221</v>
      </c>
      <c r="C9388" t="s">
        <v>13</v>
      </c>
      <c r="D9388" t="s">
        <v>19</v>
      </c>
      <c r="E9388" t="s">
        <v>36</v>
      </c>
      <c r="F9388" t="s">
        <v>16</v>
      </c>
      <c r="G9388" t="s">
        <v>18</v>
      </c>
      <c r="H9388">
        <v>2019</v>
      </c>
      <c r="I9388">
        <v>1.6470333193998401</v>
      </c>
      <c r="J9388">
        <v>2.5125064645536801</v>
      </c>
      <c r="K9388">
        <v>0.97943853840818396</v>
      </c>
    </row>
    <row r="9389" spans="1:11" x14ac:dyDescent="0.4">
      <c r="A9389" t="s">
        <v>11</v>
      </c>
      <c r="B9389" t="s">
        <v>128</v>
      </c>
      <c r="C9389" t="s">
        <v>13</v>
      </c>
      <c r="D9389" t="s">
        <v>19</v>
      </c>
      <c r="E9389" t="s">
        <v>36</v>
      </c>
      <c r="F9389" t="s">
        <v>16</v>
      </c>
      <c r="G9389" t="s">
        <v>18</v>
      </c>
      <c r="H9389">
        <v>2019</v>
      </c>
      <c r="I9389">
        <v>0.219824998829764</v>
      </c>
      <c r="J9389">
        <v>0.35385300997452401</v>
      </c>
      <c r="K9389">
        <v>0.12794359664249999</v>
      </c>
    </row>
    <row r="9390" spans="1:11" x14ac:dyDescent="0.4">
      <c r="A9390" t="s">
        <v>11</v>
      </c>
      <c r="B9390" t="s">
        <v>126</v>
      </c>
      <c r="C9390" t="s">
        <v>13</v>
      </c>
      <c r="D9390" t="s">
        <v>19</v>
      </c>
      <c r="E9390" t="s">
        <v>36</v>
      </c>
      <c r="F9390" t="s">
        <v>16</v>
      </c>
      <c r="G9390" t="s">
        <v>18</v>
      </c>
      <c r="H9390">
        <v>2019</v>
      </c>
      <c r="I9390">
        <v>4.4640782919519298E-2</v>
      </c>
      <c r="J9390">
        <v>6.9481597640574405E-2</v>
      </c>
      <c r="K9390">
        <v>2.68206688978915E-2</v>
      </c>
    </row>
    <row r="9391" spans="1:11" x14ac:dyDescent="0.4">
      <c r="A9391" t="s">
        <v>11</v>
      </c>
      <c r="B9391" t="s">
        <v>113</v>
      </c>
      <c r="C9391" t="s">
        <v>13</v>
      </c>
      <c r="D9391" t="s">
        <v>19</v>
      </c>
      <c r="E9391" t="s">
        <v>36</v>
      </c>
      <c r="F9391" t="s">
        <v>16</v>
      </c>
      <c r="G9391" t="s">
        <v>18</v>
      </c>
      <c r="H9391">
        <v>2019</v>
      </c>
      <c r="I9391">
        <v>0.150881709474734</v>
      </c>
      <c r="J9391">
        <v>0.240528038337637</v>
      </c>
      <c r="K9391">
        <v>8.3286254219100006E-2</v>
      </c>
    </row>
    <row r="9392" spans="1:11" x14ac:dyDescent="0.4">
      <c r="A9392" t="s">
        <v>11</v>
      </c>
      <c r="B9392" t="s">
        <v>198</v>
      </c>
      <c r="C9392" t="s">
        <v>13</v>
      </c>
      <c r="D9392" t="s">
        <v>19</v>
      </c>
      <c r="E9392" t="s">
        <v>36</v>
      </c>
      <c r="F9392" t="s">
        <v>16</v>
      </c>
      <c r="G9392" t="s">
        <v>18</v>
      </c>
      <c r="H9392">
        <v>2019</v>
      </c>
      <c r="I9392">
        <v>0.17215756393435799</v>
      </c>
      <c r="J9392">
        <v>0.27582749172839399</v>
      </c>
      <c r="K9392">
        <v>9.6740093853966702E-2</v>
      </c>
    </row>
    <row r="9393" spans="1:11" x14ac:dyDescent="0.4">
      <c r="A9393" t="s">
        <v>11</v>
      </c>
      <c r="B9393" t="s">
        <v>159</v>
      </c>
      <c r="C9393" t="s">
        <v>13</v>
      </c>
      <c r="D9393" t="s">
        <v>19</v>
      </c>
      <c r="E9393" t="s">
        <v>36</v>
      </c>
      <c r="F9393" t="s">
        <v>16</v>
      </c>
      <c r="G9393" t="s">
        <v>18</v>
      </c>
      <c r="H9393">
        <v>2019</v>
      </c>
      <c r="I9393">
        <v>8.8983435258402493E-2</v>
      </c>
      <c r="J9393">
        <v>0.135746508830552</v>
      </c>
      <c r="K9393">
        <v>5.41367423147796E-2</v>
      </c>
    </row>
    <row r="9394" spans="1:11" x14ac:dyDescent="0.4">
      <c r="A9394" t="s">
        <v>11</v>
      </c>
      <c r="B9394" t="s">
        <v>70</v>
      </c>
      <c r="C9394" t="s">
        <v>13</v>
      </c>
      <c r="D9394" t="s">
        <v>19</v>
      </c>
      <c r="E9394" t="s">
        <v>36</v>
      </c>
      <c r="F9394" t="s">
        <v>16</v>
      </c>
      <c r="G9394" t="s">
        <v>18</v>
      </c>
      <c r="H9394">
        <v>2019</v>
      </c>
      <c r="I9394">
        <v>0.16362980149404099</v>
      </c>
      <c r="J9394">
        <v>0.25548044764412797</v>
      </c>
      <c r="K9394">
        <v>9.8948909774711394E-2</v>
      </c>
    </row>
    <row r="9395" spans="1:11" x14ac:dyDescent="0.4">
      <c r="A9395" t="s">
        <v>11</v>
      </c>
      <c r="B9395" t="s">
        <v>28</v>
      </c>
      <c r="C9395" t="s">
        <v>13</v>
      </c>
      <c r="D9395" t="s">
        <v>19</v>
      </c>
      <c r="E9395" t="s">
        <v>36</v>
      </c>
      <c r="F9395" t="s">
        <v>16</v>
      </c>
      <c r="G9395" t="s">
        <v>18</v>
      </c>
      <c r="H9395">
        <v>2019</v>
      </c>
      <c r="I9395">
        <v>0.57034044503773296</v>
      </c>
      <c r="J9395">
        <v>0.93530203983460702</v>
      </c>
      <c r="K9395">
        <v>0.31969353391640698</v>
      </c>
    </row>
    <row r="9396" spans="1:11" x14ac:dyDescent="0.4">
      <c r="A9396" t="s">
        <v>11</v>
      </c>
      <c r="B9396" t="s">
        <v>88</v>
      </c>
      <c r="C9396" t="s">
        <v>13</v>
      </c>
      <c r="D9396" t="s">
        <v>19</v>
      </c>
      <c r="E9396" t="s">
        <v>36</v>
      </c>
      <c r="F9396" t="s">
        <v>16</v>
      </c>
      <c r="G9396" t="s">
        <v>18</v>
      </c>
      <c r="H9396">
        <v>2019</v>
      </c>
      <c r="I9396">
        <v>0.409043815207144</v>
      </c>
      <c r="J9396">
        <v>0.70257386623342299</v>
      </c>
      <c r="K9396">
        <v>0.21206743095518199</v>
      </c>
    </row>
    <row r="9397" spans="1:11" x14ac:dyDescent="0.4">
      <c r="A9397" t="s">
        <v>11</v>
      </c>
      <c r="B9397" t="s">
        <v>157</v>
      </c>
      <c r="C9397" t="s">
        <v>13</v>
      </c>
      <c r="D9397" t="s">
        <v>19</v>
      </c>
      <c r="E9397" t="s">
        <v>36</v>
      </c>
      <c r="F9397" t="s">
        <v>16</v>
      </c>
      <c r="G9397" t="s">
        <v>18</v>
      </c>
      <c r="H9397">
        <v>2019</v>
      </c>
      <c r="I9397">
        <v>0.16506353307819799</v>
      </c>
      <c r="J9397">
        <v>0.26799228576883899</v>
      </c>
      <c r="K9397">
        <v>9.2621079700096795E-2</v>
      </c>
    </row>
    <row r="9398" spans="1:11" x14ac:dyDescent="0.4">
      <c r="A9398" t="s">
        <v>11</v>
      </c>
      <c r="B9398" t="s">
        <v>40</v>
      </c>
      <c r="C9398" t="s">
        <v>13</v>
      </c>
      <c r="D9398" t="s">
        <v>19</v>
      </c>
      <c r="E9398" t="s">
        <v>36</v>
      </c>
      <c r="F9398" t="s">
        <v>16</v>
      </c>
      <c r="G9398" t="s">
        <v>18</v>
      </c>
      <c r="H9398">
        <v>2019</v>
      </c>
      <c r="I9398">
        <v>3.76462175905991</v>
      </c>
      <c r="J9398">
        <v>5.5906147862343296</v>
      </c>
      <c r="K9398">
        <v>2.3160091828429699</v>
      </c>
    </row>
    <row r="9399" spans="1:11" x14ac:dyDescent="0.4">
      <c r="A9399" t="s">
        <v>11</v>
      </c>
      <c r="B9399" t="s">
        <v>48</v>
      </c>
      <c r="C9399" t="s">
        <v>13</v>
      </c>
      <c r="D9399" t="s">
        <v>19</v>
      </c>
      <c r="E9399" t="s">
        <v>36</v>
      </c>
      <c r="F9399" t="s">
        <v>16</v>
      </c>
      <c r="G9399" t="s">
        <v>18</v>
      </c>
      <c r="H9399">
        <v>2019</v>
      </c>
      <c r="I9399">
        <v>0.37938903388964201</v>
      </c>
      <c r="J9399">
        <v>0.63883369560593095</v>
      </c>
      <c r="K9399">
        <v>0.18952862359568601</v>
      </c>
    </row>
    <row r="9400" spans="1:11" x14ac:dyDescent="0.4">
      <c r="A9400" t="s">
        <v>11</v>
      </c>
      <c r="B9400" t="s">
        <v>37</v>
      </c>
      <c r="C9400" t="s">
        <v>13</v>
      </c>
      <c r="D9400" t="s">
        <v>19</v>
      </c>
      <c r="E9400" t="s">
        <v>36</v>
      </c>
      <c r="F9400" t="s">
        <v>16</v>
      </c>
      <c r="G9400" t="s">
        <v>18</v>
      </c>
      <c r="H9400">
        <v>2019</v>
      </c>
      <c r="I9400">
        <v>9.8542187686145796E-2</v>
      </c>
      <c r="J9400">
        <v>0.148798810380773</v>
      </c>
      <c r="K9400">
        <v>6.1023783521426803E-2</v>
      </c>
    </row>
    <row r="9401" spans="1:11" x14ac:dyDescent="0.4">
      <c r="A9401" t="s">
        <v>11</v>
      </c>
      <c r="B9401" t="s">
        <v>163</v>
      </c>
      <c r="C9401" t="s">
        <v>13</v>
      </c>
      <c r="D9401" t="s">
        <v>19</v>
      </c>
      <c r="E9401" t="s">
        <v>36</v>
      </c>
      <c r="F9401" t="s">
        <v>16</v>
      </c>
      <c r="G9401" t="s">
        <v>18</v>
      </c>
      <c r="H9401">
        <v>2019</v>
      </c>
      <c r="I9401">
        <v>0.41802314034038102</v>
      </c>
      <c r="J9401">
        <v>0.69416447831198702</v>
      </c>
      <c r="K9401">
        <v>0.214970552570415</v>
      </c>
    </row>
    <row r="9402" spans="1:11" x14ac:dyDescent="0.4">
      <c r="A9402" t="s">
        <v>11</v>
      </c>
      <c r="B9402" t="s">
        <v>108</v>
      </c>
      <c r="C9402" t="s">
        <v>13</v>
      </c>
      <c r="D9402" t="s">
        <v>19</v>
      </c>
      <c r="E9402" t="s">
        <v>36</v>
      </c>
      <c r="F9402" t="s">
        <v>16</v>
      </c>
      <c r="G9402" t="s">
        <v>18</v>
      </c>
      <c r="H9402">
        <v>2019</v>
      </c>
      <c r="I9402">
        <v>0.35808386533348702</v>
      </c>
      <c r="J9402">
        <v>0.58568016088499397</v>
      </c>
      <c r="K9402">
        <v>0.19516394424018399</v>
      </c>
    </row>
    <row r="9403" spans="1:11" x14ac:dyDescent="0.4">
      <c r="A9403" t="s">
        <v>11</v>
      </c>
      <c r="B9403" t="s">
        <v>219</v>
      </c>
      <c r="C9403" t="s">
        <v>13</v>
      </c>
      <c r="D9403" t="s">
        <v>19</v>
      </c>
      <c r="E9403" t="s">
        <v>36</v>
      </c>
      <c r="F9403" t="s">
        <v>16</v>
      </c>
      <c r="G9403" t="s">
        <v>18</v>
      </c>
      <c r="H9403">
        <v>2019</v>
      </c>
      <c r="I9403">
        <v>0.394389049040059</v>
      </c>
      <c r="J9403">
        <v>0.68764080628217505</v>
      </c>
      <c r="K9403">
        <v>0.19732117626985701</v>
      </c>
    </row>
    <row r="9404" spans="1:11" x14ac:dyDescent="0.4">
      <c r="A9404" t="s">
        <v>11</v>
      </c>
      <c r="B9404" t="s">
        <v>170</v>
      </c>
      <c r="C9404" t="s">
        <v>13</v>
      </c>
      <c r="D9404" t="s">
        <v>19</v>
      </c>
      <c r="E9404" t="s">
        <v>36</v>
      </c>
      <c r="F9404" t="s">
        <v>16</v>
      </c>
      <c r="G9404" t="s">
        <v>18</v>
      </c>
      <c r="H9404">
        <v>2019</v>
      </c>
      <c r="I9404">
        <v>6.6135170075699107E-2</v>
      </c>
      <c r="J9404">
        <v>0.102923883282767</v>
      </c>
      <c r="K9404">
        <v>3.91366325259754E-2</v>
      </c>
    </row>
    <row r="9405" spans="1:11" x14ac:dyDescent="0.4">
      <c r="A9405" t="s">
        <v>11</v>
      </c>
      <c r="B9405" t="s">
        <v>140</v>
      </c>
      <c r="C9405" t="s">
        <v>13</v>
      </c>
      <c r="D9405" t="s">
        <v>19</v>
      </c>
      <c r="E9405" t="s">
        <v>36</v>
      </c>
      <c r="F9405" t="s">
        <v>16</v>
      </c>
      <c r="G9405" t="s">
        <v>18</v>
      </c>
      <c r="H9405">
        <v>2019</v>
      </c>
      <c r="I9405">
        <v>0.84547974368587797</v>
      </c>
      <c r="J9405">
        <v>1.32849890339842</v>
      </c>
      <c r="K9405">
        <v>0.49761946694977599</v>
      </c>
    </row>
    <row r="9406" spans="1:11" x14ac:dyDescent="0.4">
      <c r="A9406" t="s">
        <v>11</v>
      </c>
      <c r="B9406" t="s">
        <v>69</v>
      </c>
      <c r="C9406" t="s">
        <v>13</v>
      </c>
      <c r="D9406" t="s">
        <v>19</v>
      </c>
      <c r="E9406" t="s">
        <v>36</v>
      </c>
      <c r="F9406" t="s">
        <v>16</v>
      </c>
      <c r="G9406" t="s">
        <v>18</v>
      </c>
      <c r="H9406">
        <v>2019</v>
      </c>
      <c r="I9406">
        <v>0.41904034032620002</v>
      </c>
      <c r="J9406">
        <v>0.66939945015533397</v>
      </c>
      <c r="K9406">
        <v>0.245030227629427</v>
      </c>
    </row>
    <row r="9407" spans="1:11" x14ac:dyDescent="0.4">
      <c r="A9407" t="s">
        <v>11</v>
      </c>
      <c r="B9407" t="s">
        <v>110</v>
      </c>
      <c r="C9407" t="s">
        <v>13</v>
      </c>
      <c r="D9407" t="s">
        <v>19</v>
      </c>
      <c r="E9407" t="s">
        <v>36</v>
      </c>
      <c r="F9407" t="s">
        <v>16</v>
      </c>
      <c r="G9407" t="s">
        <v>18</v>
      </c>
      <c r="H9407">
        <v>2019</v>
      </c>
      <c r="I9407">
        <v>4.9547322178116103E-2</v>
      </c>
      <c r="J9407">
        <v>7.6715673404202503E-2</v>
      </c>
      <c r="K9407">
        <v>2.83071468135234E-2</v>
      </c>
    </row>
    <row r="9408" spans="1:11" x14ac:dyDescent="0.4">
      <c r="A9408" t="s">
        <v>11</v>
      </c>
      <c r="B9408" t="s">
        <v>66</v>
      </c>
      <c r="C9408" t="s">
        <v>13</v>
      </c>
      <c r="D9408" t="s">
        <v>19</v>
      </c>
      <c r="E9408" t="s">
        <v>36</v>
      </c>
      <c r="F9408" t="s">
        <v>16</v>
      </c>
      <c r="G9408" t="s">
        <v>18</v>
      </c>
      <c r="H9408">
        <v>2019</v>
      </c>
      <c r="I9408">
        <v>1.4219792150892201</v>
      </c>
      <c r="J9408">
        <v>2.16925513890435</v>
      </c>
      <c r="K9408">
        <v>0.81478497761510305</v>
      </c>
    </row>
    <row r="9409" spans="1:11" x14ac:dyDescent="0.4">
      <c r="A9409" t="s">
        <v>11</v>
      </c>
      <c r="B9409" t="s">
        <v>96</v>
      </c>
      <c r="C9409" t="s">
        <v>13</v>
      </c>
      <c r="D9409" t="s">
        <v>19</v>
      </c>
      <c r="E9409" t="s">
        <v>36</v>
      </c>
      <c r="F9409" t="s">
        <v>16</v>
      </c>
      <c r="G9409" t="s">
        <v>18</v>
      </c>
      <c r="H9409">
        <v>2019</v>
      </c>
      <c r="I9409">
        <v>3.9756879519514898E-2</v>
      </c>
      <c r="J9409">
        <v>7.0975370586952802E-2</v>
      </c>
      <c r="K9409">
        <v>1.95442601429145E-2</v>
      </c>
    </row>
    <row r="9410" spans="1:11" x14ac:dyDescent="0.4">
      <c r="A9410" t="s">
        <v>11</v>
      </c>
      <c r="B9410" t="s">
        <v>208</v>
      </c>
      <c r="C9410" t="s">
        <v>13</v>
      </c>
      <c r="D9410" t="s">
        <v>19</v>
      </c>
      <c r="E9410" t="s">
        <v>36</v>
      </c>
      <c r="F9410" t="s">
        <v>16</v>
      </c>
      <c r="G9410" t="s">
        <v>18</v>
      </c>
      <c r="H9410">
        <v>2019</v>
      </c>
      <c r="I9410">
        <v>5.6509568653622298E-2</v>
      </c>
      <c r="J9410">
        <v>8.7294015518944001E-2</v>
      </c>
      <c r="K9410">
        <v>3.2337865966546801E-2</v>
      </c>
    </row>
    <row r="9411" spans="1:11" x14ac:dyDescent="0.4">
      <c r="A9411" t="s">
        <v>11</v>
      </c>
      <c r="B9411" t="s">
        <v>160</v>
      </c>
      <c r="C9411" t="s">
        <v>13</v>
      </c>
      <c r="D9411" t="s">
        <v>19</v>
      </c>
      <c r="E9411" t="s">
        <v>36</v>
      </c>
      <c r="F9411" t="s">
        <v>16</v>
      </c>
      <c r="G9411" t="s">
        <v>18</v>
      </c>
      <c r="H9411">
        <v>2019</v>
      </c>
      <c r="I9411">
        <v>0.37677388929612199</v>
      </c>
      <c r="J9411">
        <v>0.58448697770284497</v>
      </c>
      <c r="K9411">
        <v>0.227392405440902</v>
      </c>
    </row>
    <row r="9412" spans="1:11" x14ac:dyDescent="0.4">
      <c r="A9412" t="s">
        <v>11</v>
      </c>
      <c r="B9412" t="s">
        <v>152</v>
      </c>
      <c r="C9412" t="s">
        <v>13</v>
      </c>
      <c r="D9412" t="s">
        <v>19</v>
      </c>
      <c r="E9412" t="s">
        <v>36</v>
      </c>
      <c r="F9412" t="s">
        <v>16</v>
      </c>
      <c r="G9412" t="s">
        <v>18</v>
      </c>
      <c r="H9412">
        <v>2019</v>
      </c>
      <c r="I9412">
        <v>0.35312054715275198</v>
      </c>
      <c r="J9412">
        <v>0.607351344393121</v>
      </c>
      <c r="K9412">
        <v>0.17626424954424999</v>
      </c>
    </row>
    <row r="9413" spans="1:11" x14ac:dyDescent="0.4">
      <c r="A9413" t="s">
        <v>11</v>
      </c>
      <c r="B9413" t="s">
        <v>123</v>
      </c>
      <c r="C9413" t="s">
        <v>13</v>
      </c>
      <c r="D9413" t="s">
        <v>19</v>
      </c>
      <c r="E9413" t="s">
        <v>36</v>
      </c>
      <c r="F9413" t="s">
        <v>16</v>
      </c>
      <c r="G9413" t="s">
        <v>18</v>
      </c>
      <c r="H9413">
        <v>2019</v>
      </c>
      <c r="I9413">
        <v>0.35535380971255098</v>
      </c>
      <c r="J9413">
        <v>0.56938682978046795</v>
      </c>
      <c r="K9413">
        <v>0.209368278719025</v>
      </c>
    </row>
    <row r="9414" spans="1:11" x14ac:dyDescent="0.4">
      <c r="A9414" t="s">
        <v>11</v>
      </c>
      <c r="B9414" t="s">
        <v>197</v>
      </c>
      <c r="C9414" t="s">
        <v>13</v>
      </c>
      <c r="D9414" t="s">
        <v>19</v>
      </c>
      <c r="E9414" t="s">
        <v>36</v>
      </c>
      <c r="F9414" t="s">
        <v>16</v>
      </c>
      <c r="G9414" t="s">
        <v>18</v>
      </c>
      <c r="H9414">
        <v>2019</v>
      </c>
      <c r="I9414">
        <v>1.6204821009953401</v>
      </c>
      <c r="J9414">
        <v>2.4402030961014201</v>
      </c>
      <c r="K9414">
        <v>1.0282546173181399</v>
      </c>
    </row>
    <row r="9415" spans="1:11" x14ac:dyDescent="0.4">
      <c r="A9415" t="s">
        <v>11</v>
      </c>
      <c r="B9415" t="s">
        <v>109</v>
      </c>
      <c r="C9415" t="s">
        <v>13</v>
      </c>
      <c r="D9415" t="s">
        <v>19</v>
      </c>
      <c r="E9415" t="s">
        <v>36</v>
      </c>
      <c r="F9415" t="s">
        <v>16</v>
      </c>
      <c r="G9415" t="s">
        <v>18</v>
      </c>
      <c r="H9415">
        <v>2019</v>
      </c>
      <c r="I9415">
        <v>3.8400424975149501</v>
      </c>
      <c r="J9415">
        <v>5.8881615829994098</v>
      </c>
      <c r="K9415">
        <v>2.3021370293649701</v>
      </c>
    </row>
    <row r="9416" spans="1:11" x14ac:dyDescent="0.4">
      <c r="A9416" t="s">
        <v>11</v>
      </c>
      <c r="B9416" t="s">
        <v>244</v>
      </c>
      <c r="C9416" t="s">
        <v>13</v>
      </c>
      <c r="D9416" t="s">
        <v>19</v>
      </c>
      <c r="E9416" t="s">
        <v>36</v>
      </c>
      <c r="F9416" t="s">
        <v>16</v>
      </c>
      <c r="G9416" t="s">
        <v>18</v>
      </c>
      <c r="H9416">
        <v>2019</v>
      </c>
      <c r="I9416">
        <v>1.6266624862621</v>
      </c>
      <c r="J9416">
        <v>2.53378637509539</v>
      </c>
      <c r="K9416">
        <v>1.0076341948276599</v>
      </c>
    </row>
    <row r="9417" spans="1:11" x14ac:dyDescent="0.4">
      <c r="A9417" t="s">
        <v>11</v>
      </c>
      <c r="B9417" t="s">
        <v>131</v>
      </c>
      <c r="C9417" t="s">
        <v>13</v>
      </c>
      <c r="D9417" t="s">
        <v>19</v>
      </c>
      <c r="E9417" t="s">
        <v>36</v>
      </c>
      <c r="F9417" t="s">
        <v>16</v>
      </c>
      <c r="G9417" t="s">
        <v>18</v>
      </c>
      <c r="H9417">
        <v>2019</v>
      </c>
      <c r="I9417">
        <v>6.4703660613269307E-2</v>
      </c>
      <c r="J9417">
        <v>9.9636079251302301E-2</v>
      </c>
      <c r="K9417">
        <v>3.7971811981290897E-2</v>
      </c>
    </row>
    <row r="9418" spans="1:11" x14ac:dyDescent="0.4">
      <c r="A9418" t="s">
        <v>11</v>
      </c>
      <c r="B9418" t="s">
        <v>57</v>
      </c>
      <c r="C9418" t="s">
        <v>13</v>
      </c>
      <c r="D9418" t="s">
        <v>19</v>
      </c>
      <c r="E9418" t="s">
        <v>36</v>
      </c>
      <c r="F9418" t="s">
        <v>16</v>
      </c>
      <c r="G9418" t="s">
        <v>18</v>
      </c>
      <c r="H9418">
        <v>2019</v>
      </c>
      <c r="I9418">
        <v>0.45551567086574901</v>
      </c>
      <c r="J9418">
        <v>0.69277774689092297</v>
      </c>
      <c r="K9418">
        <v>0.27776640621666898</v>
      </c>
    </row>
    <row r="9419" spans="1:11" x14ac:dyDescent="0.4">
      <c r="A9419" t="s">
        <v>11</v>
      </c>
      <c r="B9419" t="s">
        <v>206</v>
      </c>
      <c r="C9419" t="s">
        <v>13</v>
      </c>
      <c r="D9419" t="s">
        <v>19</v>
      </c>
      <c r="E9419" t="s">
        <v>36</v>
      </c>
      <c r="F9419" t="s">
        <v>16</v>
      </c>
      <c r="G9419" t="s">
        <v>18</v>
      </c>
      <c r="H9419">
        <v>2019</v>
      </c>
      <c r="I9419">
        <v>0.64315937682975899</v>
      </c>
      <c r="J9419">
        <v>1.02524123056448</v>
      </c>
      <c r="K9419">
        <v>0.38047317819444498</v>
      </c>
    </row>
    <row r="9420" spans="1:11" x14ac:dyDescent="0.4">
      <c r="A9420" t="s">
        <v>11</v>
      </c>
      <c r="B9420" t="s">
        <v>162</v>
      </c>
      <c r="C9420" t="s">
        <v>13</v>
      </c>
      <c r="D9420" t="s">
        <v>19</v>
      </c>
      <c r="E9420" t="s">
        <v>36</v>
      </c>
      <c r="F9420" t="s">
        <v>16</v>
      </c>
      <c r="G9420" t="s">
        <v>18</v>
      </c>
      <c r="H9420">
        <v>2019</v>
      </c>
      <c r="I9420">
        <v>0.16939138192530501</v>
      </c>
      <c r="J9420">
        <v>0.25766809544613101</v>
      </c>
      <c r="K9420">
        <v>0.103683066848667</v>
      </c>
    </row>
    <row r="9421" spans="1:11" x14ac:dyDescent="0.4">
      <c r="A9421" t="s">
        <v>11</v>
      </c>
      <c r="B9421" t="s">
        <v>129</v>
      </c>
      <c r="C9421" t="s">
        <v>13</v>
      </c>
      <c r="D9421" t="s">
        <v>19</v>
      </c>
      <c r="E9421" t="s">
        <v>36</v>
      </c>
      <c r="F9421" t="s">
        <v>16</v>
      </c>
      <c r="G9421" t="s">
        <v>18</v>
      </c>
      <c r="H9421">
        <v>2019</v>
      </c>
      <c r="I9421">
        <v>1.4155794709339</v>
      </c>
      <c r="J9421">
        <v>2.1164181842547101</v>
      </c>
      <c r="K9421">
        <v>0.87432604722153096</v>
      </c>
    </row>
    <row r="9422" spans="1:11" x14ac:dyDescent="0.4">
      <c r="A9422" t="s">
        <v>11</v>
      </c>
      <c r="B9422" t="s">
        <v>136</v>
      </c>
      <c r="C9422" t="s">
        <v>13</v>
      </c>
      <c r="D9422" t="s">
        <v>19</v>
      </c>
      <c r="E9422" t="s">
        <v>36</v>
      </c>
      <c r="F9422" t="s">
        <v>16</v>
      </c>
      <c r="G9422" t="s">
        <v>18</v>
      </c>
      <c r="H9422">
        <v>2019</v>
      </c>
      <c r="I9422">
        <v>3.5597072957149001</v>
      </c>
      <c r="J9422">
        <v>5.4597871964723099</v>
      </c>
      <c r="K9422">
        <v>2.1708529239122401</v>
      </c>
    </row>
    <row r="9423" spans="1:11" x14ac:dyDescent="0.4">
      <c r="A9423" t="s">
        <v>11</v>
      </c>
      <c r="B9423" t="s">
        <v>60</v>
      </c>
      <c r="C9423" t="s">
        <v>13</v>
      </c>
      <c r="D9423" t="s">
        <v>19</v>
      </c>
      <c r="E9423" t="s">
        <v>36</v>
      </c>
      <c r="F9423" t="s">
        <v>16</v>
      </c>
      <c r="G9423" t="s">
        <v>18</v>
      </c>
      <c r="H9423">
        <v>2019</v>
      </c>
      <c r="I9423">
        <v>1.2419564350825201</v>
      </c>
      <c r="J9423">
        <v>1.9327041238051399</v>
      </c>
      <c r="K9423">
        <v>0.73605870562179299</v>
      </c>
    </row>
    <row r="9424" spans="1:11" x14ac:dyDescent="0.4">
      <c r="A9424" t="s">
        <v>11</v>
      </c>
      <c r="B9424" t="s">
        <v>184</v>
      </c>
      <c r="C9424" t="s">
        <v>13</v>
      </c>
      <c r="D9424" t="s">
        <v>19</v>
      </c>
      <c r="E9424" t="s">
        <v>36</v>
      </c>
      <c r="F9424" t="s">
        <v>16</v>
      </c>
      <c r="G9424" t="s">
        <v>18</v>
      </c>
      <c r="H9424">
        <v>2019</v>
      </c>
      <c r="I9424">
        <v>0.24307097838865299</v>
      </c>
      <c r="J9424">
        <v>0.41875734022651101</v>
      </c>
      <c r="K9424">
        <v>0.123743241795379</v>
      </c>
    </row>
    <row r="9425" spans="1:12" x14ac:dyDescent="0.4">
      <c r="A9425" t="s">
        <v>11</v>
      </c>
      <c r="B9425" t="s">
        <v>74</v>
      </c>
      <c r="C9425" t="s">
        <v>13</v>
      </c>
      <c r="D9425" t="s">
        <v>19</v>
      </c>
      <c r="E9425" t="s">
        <v>36</v>
      </c>
      <c r="F9425" t="s">
        <v>16</v>
      </c>
      <c r="G9425" t="s">
        <v>18</v>
      </c>
      <c r="H9425">
        <v>2019</v>
      </c>
      <c r="I9425">
        <v>0.29312384045096401</v>
      </c>
      <c r="J9425">
        <v>0.47524746631404602</v>
      </c>
      <c r="K9425">
        <v>0.16843010928798</v>
      </c>
    </row>
    <row r="9426" spans="1:12" x14ac:dyDescent="0.4">
      <c r="A9426" t="s">
        <v>11</v>
      </c>
      <c r="B9426" t="s">
        <v>24</v>
      </c>
      <c r="C9426" t="s">
        <v>13</v>
      </c>
      <c r="D9426" t="s">
        <v>19</v>
      </c>
      <c r="E9426" t="s">
        <v>36</v>
      </c>
      <c r="F9426" t="s">
        <v>16</v>
      </c>
      <c r="G9426" t="s">
        <v>18</v>
      </c>
      <c r="H9426">
        <v>2019</v>
      </c>
      <c r="I9426">
        <v>0.158988912222363</v>
      </c>
      <c r="J9426">
        <v>0.25922646465934501</v>
      </c>
      <c r="K9426">
        <v>8.6963084980980807E-2</v>
      </c>
    </row>
    <row r="9427" spans="1:12" x14ac:dyDescent="0.4">
      <c r="A9427" t="s">
        <v>11</v>
      </c>
      <c r="B9427" t="s">
        <v>224</v>
      </c>
      <c r="C9427" t="s">
        <v>13</v>
      </c>
      <c r="D9427" t="s">
        <v>19</v>
      </c>
      <c r="E9427" t="s">
        <v>36</v>
      </c>
      <c r="F9427" t="s">
        <v>16</v>
      </c>
      <c r="G9427" t="s">
        <v>18</v>
      </c>
      <c r="H9427">
        <v>2019</v>
      </c>
      <c r="I9427">
        <v>2.37530437806977</v>
      </c>
      <c r="J9427">
        <v>3.6470918517703401</v>
      </c>
      <c r="K9427">
        <v>1.4524147516974999</v>
      </c>
    </row>
    <row r="9428" spans="1:12" x14ac:dyDescent="0.4">
      <c r="A9428" t="s">
        <v>11</v>
      </c>
      <c r="B9428" t="s">
        <v>122</v>
      </c>
      <c r="C9428" t="s">
        <v>13</v>
      </c>
      <c r="D9428" t="s">
        <v>19</v>
      </c>
      <c r="E9428" t="s">
        <v>36</v>
      </c>
      <c r="F9428" t="s">
        <v>16</v>
      </c>
      <c r="G9428" t="s">
        <v>18</v>
      </c>
      <c r="H9428">
        <v>2019</v>
      </c>
      <c r="I9428">
        <v>0.29776001351111703</v>
      </c>
      <c r="J9428">
        <v>0.45872686874225399</v>
      </c>
      <c r="K9428">
        <v>0.18011832921624599</v>
      </c>
    </row>
    <row r="9429" spans="1:12" x14ac:dyDescent="0.4">
      <c r="A9429" t="s">
        <v>11</v>
      </c>
      <c r="B9429" t="s">
        <v>158</v>
      </c>
      <c r="C9429" t="s">
        <v>13</v>
      </c>
      <c r="D9429" t="s">
        <v>19</v>
      </c>
      <c r="E9429" t="s">
        <v>36</v>
      </c>
      <c r="F9429" t="s">
        <v>16</v>
      </c>
      <c r="G9429" t="s">
        <v>18</v>
      </c>
      <c r="H9429">
        <v>2019</v>
      </c>
      <c r="I9429">
        <v>0.13589165570903899</v>
      </c>
      <c r="J9429">
        <v>0.20530823000934201</v>
      </c>
      <c r="K9429">
        <v>8.3935123240407902E-2</v>
      </c>
    </row>
    <row r="9430" spans="1:12" x14ac:dyDescent="0.4">
      <c r="A9430" t="s">
        <v>11</v>
      </c>
      <c r="B9430" t="s">
        <v>144</v>
      </c>
      <c r="C9430" t="s">
        <v>13</v>
      </c>
      <c r="D9430" t="s">
        <v>19</v>
      </c>
      <c r="E9430" t="s">
        <v>36</v>
      </c>
      <c r="F9430" t="s">
        <v>16</v>
      </c>
      <c r="G9430" t="s">
        <v>18</v>
      </c>
      <c r="H9430">
        <v>2019</v>
      </c>
      <c r="I9430">
        <v>0.92407750150716805</v>
      </c>
      <c r="J9430">
        <v>1.4300709323966501</v>
      </c>
      <c r="K9430">
        <v>0.55113514586769896</v>
      </c>
    </row>
    <row r="9431" spans="1:12" x14ac:dyDescent="0.4">
      <c r="A9431" t="s">
        <v>11</v>
      </c>
      <c r="B9431" t="s">
        <v>150</v>
      </c>
      <c r="C9431" t="s">
        <v>13</v>
      </c>
      <c r="D9431" t="s">
        <v>19</v>
      </c>
      <c r="E9431" t="s">
        <v>36</v>
      </c>
      <c r="F9431" t="s">
        <v>16</v>
      </c>
      <c r="G9431" t="s">
        <v>18</v>
      </c>
      <c r="H9431">
        <v>2019</v>
      </c>
      <c r="I9431">
        <v>0.148531666620347</v>
      </c>
      <c r="J9431">
        <v>0.22867550807794099</v>
      </c>
      <c r="K9431">
        <v>8.8558376141908104E-2</v>
      </c>
    </row>
    <row r="9433" spans="1:12" x14ac:dyDescent="0.4">
      <c r="A9433" t="s">
        <v>11</v>
      </c>
      <c r="B9433" t="s">
        <v>139</v>
      </c>
      <c r="C9433" t="s">
        <v>13</v>
      </c>
      <c r="D9433" t="s">
        <v>14</v>
      </c>
      <c r="E9433" t="s">
        <v>56</v>
      </c>
      <c r="F9433" t="s">
        <v>16</v>
      </c>
      <c r="G9433" t="s">
        <v>17</v>
      </c>
      <c r="H9433">
        <v>2019</v>
      </c>
      <c r="I9433">
        <v>1.7257047013932501</v>
      </c>
      <c r="J9433">
        <v>3.1753444408799898</v>
      </c>
      <c r="K9433">
        <v>0.74436913862067999</v>
      </c>
      <c r="L9433">
        <v>47</v>
      </c>
    </row>
    <row r="9434" spans="1:12" x14ac:dyDescent="0.4">
      <c r="A9434" t="s">
        <v>11</v>
      </c>
      <c r="B9434" t="s">
        <v>182</v>
      </c>
      <c r="C9434" t="s">
        <v>13</v>
      </c>
      <c r="D9434" t="s">
        <v>14</v>
      </c>
      <c r="E9434" t="s">
        <v>56</v>
      </c>
      <c r="F9434" t="s">
        <v>16</v>
      </c>
      <c r="G9434" t="s">
        <v>17</v>
      </c>
      <c r="H9434">
        <v>2019</v>
      </c>
      <c r="I9434">
        <v>9.3781692007877199E-2</v>
      </c>
      <c r="J9434">
        <v>0.16996385018823201</v>
      </c>
      <c r="K9434">
        <v>4.0673572185624798E-2</v>
      </c>
    </row>
    <row r="9435" spans="1:12" x14ac:dyDescent="0.4">
      <c r="A9435" t="s">
        <v>11</v>
      </c>
      <c r="B9435" t="s">
        <v>173</v>
      </c>
      <c r="C9435" t="s">
        <v>13</v>
      </c>
      <c r="D9435" t="s">
        <v>14</v>
      </c>
      <c r="E9435" t="s">
        <v>56</v>
      </c>
      <c r="F9435" t="s">
        <v>16</v>
      </c>
      <c r="G9435" t="s">
        <v>17</v>
      </c>
      <c r="H9435">
        <v>2019</v>
      </c>
      <c r="I9435">
        <v>8.5503970065687298</v>
      </c>
      <c r="J9435">
        <v>13.6965360313287</v>
      </c>
      <c r="K9435">
        <v>4.9109113961320903</v>
      </c>
    </row>
    <row r="9436" spans="1:12" x14ac:dyDescent="0.4">
      <c r="A9436" t="s">
        <v>11</v>
      </c>
      <c r="B9436" t="s">
        <v>220</v>
      </c>
      <c r="C9436" t="s">
        <v>13</v>
      </c>
      <c r="D9436" t="s">
        <v>14</v>
      </c>
      <c r="E9436" t="s">
        <v>56</v>
      </c>
      <c r="F9436" t="s">
        <v>16</v>
      </c>
      <c r="G9436" t="s">
        <v>17</v>
      </c>
      <c r="H9436">
        <v>2019</v>
      </c>
      <c r="I9436">
        <v>64.220247689994906</v>
      </c>
      <c r="J9436">
        <v>99.808880058808697</v>
      </c>
      <c r="K9436">
        <v>36.696211761853803</v>
      </c>
    </row>
    <row r="9437" spans="1:12" x14ac:dyDescent="0.4">
      <c r="A9437" t="s">
        <v>11</v>
      </c>
      <c r="B9437" t="s">
        <v>92</v>
      </c>
      <c r="C9437" t="s">
        <v>13</v>
      </c>
      <c r="D9437" t="s">
        <v>14</v>
      </c>
      <c r="E9437" t="s">
        <v>56</v>
      </c>
      <c r="F9437" t="s">
        <v>16</v>
      </c>
      <c r="G9437" t="s">
        <v>17</v>
      </c>
      <c r="H9437">
        <v>2019</v>
      </c>
      <c r="I9437">
        <v>0.28084821757079897</v>
      </c>
      <c r="J9437">
        <v>0.48797518734685902</v>
      </c>
      <c r="K9437">
        <v>0.13718754680595499</v>
      </c>
    </row>
    <row r="9438" spans="1:12" x14ac:dyDescent="0.4">
      <c r="A9438" t="s">
        <v>11</v>
      </c>
      <c r="B9438" t="s">
        <v>116</v>
      </c>
      <c r="C9438" t="s">
        <v>13</v>
      </c>
      <c r="D9438" t="s">
        <v>14</v>
      </c>
      <c r="E9438" t="s">
        <v>56</v>
      </c>
      <c r="F9438" t="s">
        <v>16</v>
      </c>
      <c r="G9438" t="s">
        <v>17</v>
      </c>
      <c r="H9438">
        <v>2019</v>
      </c>
      <c r="I9438">
        <v>2.0356248855094801E-2</v>
      </c>
      <c r="J9438">
        <v>3.4147402504308803E-2</v>
      </c>
      <c r="K9438">
        <v>1.10900778136099E-2</v>
      </c>
    </row>
    <row r="9439" spans="1:12" x14ac:dyDescent="0.4">
      <c r="A9439" t="s">
        <v>11</v>
      </c>
      <c r="B9439" t="s">
        <v>211</v>
      </c>
      <c r="C9439" t="s">
        <v>13</v>
      </c>
      <c r="D9439" t="s">
        <v>14</v>
      </c>
      <c r="E9439" t="s">
        <v>56</v>
      </c>
      <c r="F9439" t="s">
        <v>16</v>
      </c>
      <c r="G9439" t="s">
        <v>17</v>
      </c>
      <c r="H9439">
        <v>2019</v>
      </c>
      <c r="I9439">
        <v>9.6759757274843192</v>
      </c>
      <c r="J9439">
        <v>16.190915815642398</v>
      </c>
      <c r="K9439">
        <v>5.1442262808991002</v>
      </c>
    </row>
    <row r="9440" spans="1:12" x14ac:dyDescent="0.4">
      <c r="A9440" t="s">
        <v>11</v>
      </c>
      <c r="B9440" t="s">
        <v>191</v>
      </c>
      <c r="C9440" t="s">
        <v>13</v>
      </c>
      <c r="D9440" t="s">
        <v>14</v>
      </c>
      <c r="E9440" t="s">
        <v>56</v>
      </c>
      <c r="F9440" t="s">
        <v>16</v>
      </c>
      <c r="G9440" t="s">
        <v>17</v>
      </c>
      <c r="H9440">
        <v>2019</v>
      </c>
      <c r="I9440">
        <v>0.50302447084314295</v>
      </c>
      <c r="J9440">
        <v>0.80400168230164704</v>
      </c>
      <c r="K9440">
        <v>0.27985968075652801</v>
      </c>
    </row>
    <row r="9441" spans="1:11" x14ac:dyDescent="0.4">
      <c r="A9441" t="s">
        <v>11</v>
      </c>
      <c r="B9441" t="s">
        <v>148</v>
      </c>
      <c r="C9441" t="s">
        <v>13</v>
      </c>
      <c r="D9441" t="s">
        <v>14</v>
      </c>
      <c r="E9441" t="s">
        <v>56</v>
      </c>
      <c r="F9441" t="s">
        <v>16</v>
      </c>
      <c r="G9441" t="s">
        <v>17</v>
      </c>
      <c r="H9441">
        <v>2019</v>
      </c>
      <c r="I9441">
        <v>2.8642875620284798E-4</v>
      </c>
      <c r="J9441">
        <v>4.8038868343326001E-4</v>
      </c>
      <c r="K9441">
        <v>1.50710525058927E-4</v>
      </c>
    </row>
    <row r="9442" spans="1:11" x14ac:dyDescent="0.4">
      <c r="A9442" t="s">
        <v>11</v>
      </c>
      <c r="B9442" t="s">
        <v>216</v>
      </c>
      <c r="C9442" t="s">
        <v>13</v>
      </c>
      <c r="D9442" t="s">
        <v>14</v>
      </c>
      <c r="E9442" t="s">
        <v>56</v>
      </c>
      <c r="F9442" t="s">
        <v>16</v>
      </c>
      <c r="G9442" t="s">
        <v>17</v>
      </c>
      <c r="H9442">
        <v>2019</v>
      </c>
      <c r="I9442">
        <v>78.406940543192704</v>
      </c>
      <c r="J9442">
        <v>125.54565206055599</v>
      </c>
      <c r="K9442">
        <v>44.925266909921802</v>
      </c>
    </row>
    <row r="9443" spans="1:11" x14ac:dyDescent="0.4">
      <c r="A9443" t="s">
        <v>11</v>
      </c>
      <c r="B9443" t="s">
        <v>193</v>
      </c>
      <c r="C9443" t="s">
        <v>13</v>
      </c>
      <c r="D9443" t="s">
        <v>14</v>
      </c>
      <c r="E9443" t="s">
        <v>56</v>
      </c>
      <c r="F9443" t="s">
        <v>16</v>
      </c>
      <c r="G9443" t="s">
        <v>17</v>
      </c>
      <c r="H9443">
        <v>2019</v>
      </c>
      <c r="I9443">
        <v>0.89488642839770505</v>
      </c>
      <c r="J9443">
        <v>1.6144606267533399</v>
      </c>
      <c r="K9443">
        <v>0.38950696892547598</v>
      </c>
    </row>
    <row r="9444" spans="1:11" x14ac:dyDescent="0.4">
      <c r="A9444" t="s">
        <v>11</v>
      </c>
      <c r="B9444" t="s">
        <v>20</v>
      </c>
      <c r="C9444" t="s">
        <v>13</v>
      </c>
      <c r="D9444" t="s">
        <v>14</v>
      </c>
      <c r="E9444" t="s">
        <v>56</v>
      </c>
      <c r="F9444" t="s">
        <v>16</v>
      </c>
      <c r="G9444" t="s">
        <v>17</v>
      </c>
      <c r="H9444">
        <v>2019</v>
      </c>
      <c r="I9444">
        <v>1.3211029045159699</v>
      </c>
      <c r="J9444">
        <v>2.1472088484932801</v>
      </c>
      <c r="K9444">
        <v>0.71166378264895103</v>
      </c>
    </row>
    <row r="9445" spans="1:11" x14ac:dyDescent="0.4">
      <c r="A9445" t="s">
        <v>11</v>
      </c>
      <c r="B9445" t="s">
        <v>91</v>
      </c>
      <c r="C9445" t="s">
        <v>13</v>
      </c>
      <c r="D9445" t="s">
        <v>14</v>
      </c>
      <c r="E9445" t="s">
        <v>56</v>
      </c>
      <c r="F9445" t="s">
        <v>16</v>
      </c>
      <c r="G9445" t="s">
        <v>17</v>
      </c>
      <c r="H9445">
        <v>2019</v>
      </c>
      <c r="I9445">
        <v>2.1107926460476301</v>
      </c>
      <c r="J9445">
        <v>3.2011291409989799</v>
      </c>
      <c r="K9445">
        <v>1.2286116378693199</v>
      </c>
    </row>
    <row r="9446" spans="1:11" x14ac:dyDescent="0.4">
      <c r="A9446" t="s">
        <v>11</v>
      </c>
      <c r="B9446" t="s">
        <v>121</v>
      </c>
      <c r="C9446" t="s">
        <v>13</v>
      </c>
      <c r="D9446" t="s">
        <v>14</v>
      </c>
      <c r="E9446" t="s">
        <v>56</v>
      </c>
      <c r="F9446" t="s">
        <v>16</v>
      </c>
      <c r="G9446" t="s">
        <v>17</v>
      </c>
      <c r="H9446">
        <v>2019</v>
      </c>
      <c r="I9446">
        <v>3.2031756261395001</v>
      </c>
      <c r="J9446">
        <v>5.3516398959490203</v>
      </c>
      <c r="K9446">
        <v>1.6674646222452101</v>
      </c>
    </row>
    <row r="9447" spans="1:11" x14ac:dyDescent="0.4">
      <c r="A9447" t="s">
        <v>11</v>
      </c>
      <c r="B9447" t="s">
        <v>85</v>
      </c>
      <c r="C9447" t="s">
        <v>13</v>
      </c>
      <c r="D9447" t="s">
        <v>14</v>
      </c>
      <c r="E9447" t="s">
        <v>56</v>
      </c>
      <c r="F9447" t="s">
        <v>16</v>
      </c>
      <c r="G9447" t="s">
        <v>17</v>
      </c>
      <c r="H9447">
        <v>2019</v>
      </c>
      <c r="I9447">
        <v>0.33796939185271002</v>
      </c>
      <c r="J9447">
        <v>0.61268889549975503</v>
      </c>
      <c r="K9447">
        <v>0.149396677510366</v>
      </c>
    </row>
    <row r="9448" spans="1:11" x14ac:dyDescent="0.4">
      <c r="A9448" t="s">
        <v>11</v>
      </c>
      <c r="B9448" t="s">
        <v>115</v>
      </c>
      <c r="C9448" t="s">
        <v>13</v>
      </c>
      <c r="D9448" t="s">
        <v>14</v>
      </c>
      <c r="E9448" t="s">
        <v>56</v>
      </c>
      <c r="F9448" t="s">
        <v>16</v>
      </c>
      <c r="G9448" t="s">
        <v>17</v>
      </c>
      <c r="H9448">
        <v>2019</v>
      </c>
      <c r="I9448">
        <v>6.6985404868888105E-4</v>
      </c>
      <c r="J9448">
        <v>1.11937753958112E-3</v>
      </c>
      <c r="K9448">
        <v>3.6702445990880898E-4</v>
      </c>
    </row>
    <row r="9449" spans="1:11" x14ac:dyDescent="0.4">
      <c r="A9449" t="s">
        <v>11</v>
      </c>
      <c r="B9449" t="s">
        <v>138</v>
      </c>
      <c r="C9449" t="s">
        <v>13</v>
      </c>
      <c r="D9449" t="s">
        <v>14</v>
      </c>
      <c r="E9449" t="s">
        <v>56</v>
      </c>
      <c r="F9449" t="s">
        <v>16</v>
      </c>
      <c r="G9449" t="s">
        <v>17</v>
      </c>
      <c r="H9449">
        <v>2019</v>
      </c>
      <c r="I9449">
        <v>1.16287216064732</v>
      </c>
      <c r="J9449">
        <v>1.99893549995047</v>
      </c>
      <c r="K9449">
        <v>0.62286432372946599</v>
      </c>
    </row>
    <row r="9450" spans="1:11" x14ac:dyDescent="0.4">
      <c r="A9450" t="s">
        <v>11</v>
      </c>
      <c r="B9450" t="s">
        <v>186</v>
      </c>
      <c r="C9450" t="s">
        <v>13</v>
      </c>
      <c r="D9450" t="s">
        <v>14</v>
      </c>
      <c r="E9450" t="s">
        <v>56</v>
      </c>
      <c r="F9450" t="s">
        <v>16</v>
      </c>
      <c r="G9450" t="s">
        <v>17</v>
      </c>
      <c r="H9450">
        <v>2019</v>
      </c>
      <c r="I9450">
        <v>20.123795828191</v>
      </c>
      <c r="J9450">
        <v>31.620192987196798</v>
      </c>
      <c r="K9450">
        <v>11.6565142343389</v>
      </c>
    </row>
    <row r="9451" spans="1:11" x14ac:dyDescent="0.4">
      <c r="A9451" t="s">
        <v>11</v>
      </c>
      <c r="B9451" t="s">
        <v>55</v>
      </c>
      <c r="C9451" t="s">
        <v>13</v>
      </c>
      <c r="D9451" t="s">
        <v>14</v>
      </c>
      <c r="E9451" t="s">
        <v>56</v>
      </c>
      <c r="F9451" t="s">
        <v>16</v>
      </c>
      <c r="G9451" t="s">
        <v>17</v>
      </c>
      <c r="H9451">
        <v>2019</v>
      </c>
      <c r="I9451">
        <v>2.2971961261093701</v>
      </c>
      <c r="J9451">
        <v>3.6350237209742602</v>
      </c>
      <c r="K9451">
        <v>1.3013192974116099</v>
      </c>
    </row>
    <row r="9452" spans="1:11" x14ac:dyDescent="0.4">
      <c r="A9452" t="s">
        <v>11</v>
      </c>
      <c r="B9452" t="s">
        <v>45</v>
      </c>
      <c r="C9452" t="s">
        <v>13</v>
      </c>
      <c r="D9452" t="s">
        <v>14</v>
      </c>
      <c r="E9452" t="s">
        <v>56</v>
      </c>
      <c r="F9452" t="s">
        <v>16</v>
      </c>
      <c r="G9452" t="s">
        <v>17</v>
      </c>
      <c r="H9452">
        <v>2019</v>
      </c>
      <c r="I9452">
        <v>2.0664816666122999E-3</v>
      </c>
      <c r="J9452">
        <v>3.4485238185658902E-3</v>
      </c>
      <c r="K9452">
        <v>1.10081881667016E-3</v>
      </c>
    </row>
    <row r="9453" spans="1:11" x14ac:dyDescent="0.4">
      <c r="A9453" t="s">
        <v>11</v>
      </c>
      <c r="B9453" t="s">
        <v>166</v>
      </c>
      <c r="C9453" t="s">
        <v>13</v>
      </c>
      <c r="D9453" t="s">
        <v>14</v>
      </c>
      <c r="E9453" t="s">
        <v>56</v>
      </c>
      <c r="F9453" t="s">
        <v>16</v>
      </c>
      <c r="G9453" t="s">
        <v>17</v>
      </c>
      <c r="H9453">
        <v>2019</v>
      </c>
      <c r="I9453">
        <v>1.40241894089788E-2</v>
      </c>
      <c r="J9453">
        <v>2.3023714602330301E-2</v>
      </c>
      <c r="K9453">
        <v>7.4831877510254004E-3</v>
      </c>
    </row>
    <row r="9454" spans="1:11" x14ac:dyDescent="0.4">
      <c r="A9454" t="s">
        <v>11</v>
      </c>
      <c r="B9454" t="s">
        <v>161</v>
      </c>
      <c r="C9454" t="s">
        <v>13</v>
      </c>
      <c r="D9454" t="s">
        <v>14</v>
      </c>
      <c r="E9454" t="s">
        <v>56</v>
      </c>
      <c r="F9454" t="s">
        <v>16</v>
      </c>
      <c r="G9454" t="s">
        <v>17</v>
      </c>
      <c r="H9454">
        <v>2019</v>
      </c>
      <c r="I9454">
        <v>1.2215626819254199E-4</v>
      </c>
      <c r="J9454">
        <v>2.01125081765363E-4</v>
      </c>
      <c r="K9454" s="1">
        <v>6.3629069314055198E-5</v>
      </c>
    </row>
    <row r="9455" spans="1:11" x14ac:dyDescent="0.4">
      <c r="A9455" t="s">
        <v>11</v>
      </c>
      <c r="B9455" t="s">
        <v>67</v>
      </c>
      <c r="C9455" t="s">
        <v>13</v>
      </c>
      <c r="D9455" t="s">
        <v>14</v>
      </c>
      <c r="E9455" t="s">
        <v>56</v>
      </c>
      <c r="F9455" t="s">
        <v>16</v>
      </c>
      <c r="G9455" t="s">
        <v>17</v>
      </c>
      <c r="H9455">
        <v>2019</v>
      </c>
      <c r="I9455">
        <v>0.43172960044035003</v>
      </c>
      <c r="J9455">
        <v>0.78628269361224401</v>
      </c>
      <c r="K9455">
        <v>0.192955798273169</v>
      </c>
    </row>
    <row r="9456" spans="1:11" x14ac:dyDescent="0.4">
      <c r="A9456" t="s">
        <v>11</v>
      </c>
      <c r="B9456" t="s">
        <v>95</v>
      </c>
      <c r="C9456" t="s">
        <v>13</v>
      </c>
      <c r="D9456" t="s">
        <v>14</v>
      </c>
      <c r="E9456" t="s">
        <v>56</v>
      </c>
      <c r="F9456" t="s">
        <v>16</v>
      </c>
      <c r="G9456" t="s">
        <v>17</v>
      </c>
      <c r="H9456">
        <v>2019</v>
      </c>
      <c r="I9456">
        <v>0.62315752401277902</v>
      </c>
      <c r="J9456">
        <v>1.01620482458299</v>
      </c>
      <c r="K9456">
        <v>0.35454405340701101</v>
      </c>
    </row>
    <row r="9457" spans="1:11" x14ac:dyDescent="0.4">
      <c r="A9457" t="s">
        <v>11</v>
      </c>
      <c r="B9457" t="s">
        <v>82</v>
      </c>
      <c r="C9457" t="s">
        <v>13</v>
      </c>
      <c r="D9457" t="s">
        <v>14</v>
      </c>
      <c r="E9457" t="s">
        <v>56</v>
      </c>
      <c r="F9457" t="s">
        <v>16</v>
      </c>
      <c r="G9457" t="s">
        <v>17</v>
      </c>
      <c r="H9457">
        <v>2019</v>
      </c>
      <c r="I9457">
        <v>81.636194371715405</v>
      </c>
      <c r="J9457">
        <v>123.109477866153</v>
      </c>
      <c r="K9457">
        <v>48.242346827669998</v>
      </c>
    </row>
    <row r="9458" spans="1:11" x14ac:dyDescent="0.4">
      <c r="A9458" t="s">
        <v>11</v>
      </c>
      <c r="B9458" t="s">
        <v>12</v>
      </c>
      <c r="C9458" t="s">
        <v>13</v>
      </c>
      <c r="D9458" t="s">
        <v>14</v>
      </c>
      <c r="E9458" t="s">
        <v>56</v>
      </c>
      <c r="F9458" t="s">
        <v>16</v>
      </c>
      <c r="G9458" t="s">
        <v>17</v>
      </c>
      <c r="H9458">
        <v>2019</v>
      </c>
      <c r="I9458">
        <v>4.9034403322222699</v>
      </c>
      <c r="J9458">
        <v>8.0931872001294707</v>
      </c>
      <c r="K9458">
        <v>2.7051019422551401</v>
      </c>
    </row>
    <row r="9459" spans="1:11" x14ac:dyDescent="0.4">
      <c r="A9459" t="s">
        <v>11</v>
      </c>
      <c r="B9459" t="s">
        <v>225</v>
      </c>
      <c r="C9459" t="s">
        <v>13</v>
      </c>
      <c r="D9459" t="s">
        <v>14</v>
      </c>
      <c r="E9459" t="s">
        <v>56</v>
      </c>
      <c r="F9459" t="s">
        <v>16</v>
      </c>
      <c r="G9459" t="s">
        <v>17</v>
      </c>
      <c r="H9459">
        <v>2019</v>
      </c>
      <c r="I9459">
        <v>6.7667829785182496</v>
      </c>
      <c r="J9459">
        <v>9.8914347071611104</v>
      </c>
      <c r="K9459">
        <v>4.1650445048325198</v>
      </c>
    </row>
    <row r="9460" spans="1:11" x14ac:dyDescent="0.4">
      <c r="A9460" t="s">
        <v>11</v>
      </c>
      <c r="B9460" t="s">
        <v>229</v>
      </c>
      <c r="C9460" t="s">
        <v>13</v>
      </c>
      <c r="D9460" t="s">
        <v>14</v>
      </c>
      <c r="E9460" t="s">
        <v>56</v>
      </c>
      <c r="F9460" t="s">
        <v>16</v>
      </c>
      <c r="G9460" t="s">
        <v>17</v>
      </c>
      <c r="H9460">
        <v>2019</v>
      </c>
      <c r="I9460">
        <v>6.1153069503473603</v>
      </c>
      <c r="J9460">
        <v>9.4419411034240497</v>
      </c>
      <c r="K9460">
        <v>3.4950647361807601</v>
      </c>
    </row>
    <row r="9461" spans="1:11" x14ac:dyDescent="0.4">
      <c r="A9461" t="s">
        <v>11</v>
      </c>
      <c r="B9461" t="s">
        <v>103</v>
      </c>
      <c r="C9461" t="s">
        <v>13</v>
      </c>
      <c r="D9461" t="s">
        <v>14</v>
      </c>
      <c r="E9461" t="s">
        <v>56</v>
      </c>
      <c r="F9461" t="s">
        <v>16</v>
      </c>
      <c r="G9461" t="s">
        <v>17</v>
      </c>
      <c r="H9461">
        <v>2019</v>
      </c>
      <c r="I9461">
        <v>0.88350097450450604</v>
      </c>
      <c r="J9461">
        <v>1.4388713313857699</v>
      </c>
      <c r="K9461">
        <v>0.48290797322673901</v>
      </c>
    </row>
    <row r="9462" spans="1:11" x14ac:dyDescent="0.4">
      <c r="A9462" t="s">
        <v>11</v>
      </c>
      <c r="B9462" t="s">
        <v>118</v>
      </c>
      <c r="C9462" t="s">
        <v>13</v>
      </c>
      <c r="D9462" t="s">
        <v>14</v>
      </c>
      <c r="E9462" t="s">
        <v>56</v>
      </c>
      <c r="F9462" t="s">
        <v>16</v>
      </c>
      <c r="G9462" t="s">
        <v>17</v>
      </c>
      <c r="H9462">
        <v>2019</v>
      </c>
      <c r="I9462">
        <v>1.00171795801052</v>
      </c>
      <c r="J9462">
        <v>1.6706491102624801</v>
      </c>
      <c r="K9462">
        <v>0.54620986552500495</v>
      </c>
    </row>
    <row r="9463" spans="1:11" x14ac:dyDescent="0.4">
      <c r="A9463" t="s">
        <v>11</v>
      </c>
      <c r="B9463" t="s">
        <v>178</v>
      </c>
      <c r="C9463" t="s">
        <v>13</v>
      </c>
      <c r="D9463" t="s">
        <v>14</v>
      </c>
      <c r="E9463" t="s">
        <v>56</v>
      </c>
      <c r="F9463" t="s">
        <v>16</v>
      </c>
      <c r="G9463" t="s">
        <v>17</v>
      </c>
      <c r="H9463">
        <v>2019</v>
      </c>
      <c r="I9463">
        <v>1.31759229324369E-3</v>
      </c>
      <c r="J9463">
        <v>2.2658581669422E-3</v>
      </c>
      <c r="K9463">
        <v>6.95694272882866E-4</v>
      </c>
    </row>
    <row r="9464" spans="1:11" x14ac:dyDescent="0.4">
      <c r="A9464" t="s">
        <v>11</v>
      </c>
      <c r="B9464" t="s">
        <v>218</v>
      </c>
      <c r="C9464" t="s">
        <v>13</v>
      </c>
      <c r="D9464" t="s">
        <v>14</v>
      </c>
      <c r="E9464" t="s">
        <v>56</v>
      </c>
      <c r="F9464" t="s">
        <v>16</v>
      </c>
      <c r="G9464" t="s">
        <v>17</v>
      </c>
      <c r="H9464">
        <v>2019</v>
      </c>
      <c r="I9464">
        <v>4.8561015574401898</v>
      </c>
      <c r="J9464">
        <v>7.8180045369185702</v>
      </c>
      <c r="K9464">
        <v>2.7724343375533</v>
      </c>
    </row>
    <row r="9465" spans="1:11" x14ac:dyDescent="0.4">
      <c r="A9465" t="s">
        <v>11</v>
      </c>
      <c r="B9465" t="s">
        <v>214</v>
      </c>
      <c r="C9465" t="s">
        <v>13</v>
      </c>
      <c r="D9465" t="s">
        <v>14</v>
      </c>
      <c r="E9465" t="s">
        <v>56</v>
      </c>
      <c r="F9465" t="s">
        <v>16</v>
      </c>
      <c r="G9465" t="s">
        <v>17</v>
      </c>
      <c r="H9465">
        <v>2019</v>
      </c>
      <c r="I9465">
        <v>4.0473308807845401</v>
      </c>
      <c r="J9465">
        <v>6.2256792818345499</v>
      </c>
      <c r="K9465">
        <v>2.3266666871580299</v>
      </c>
    </row>
    <row r="9466" spans="1:11" x14ac:dyDescent="0.4">
      <c r="A9466" t="s">
        <v>11</v>
      </c>
      <c r="B9466" t="s">
        <v>212</v>
      </c>
      <c r="C9466" t="s">
        <v>13</v>
      </c>
      <c r="D9466" t="s">
        <v>14</v>
      </c>
      <c r="E9466" t="s">
        <v>56</v>
      </c>
      <c r="F9466" t="s">
        <v>16</v>
      </c>
      <c r="G9466" t="s">
        <v>17</v>
      </c>
      <c r="H9466">
        <v>2019</v>
      </c>
      <c r="I9466">
        <v>3.3303615991878699</v>
      </c>
      <c r="J9466">
        <v>5.2567191746472197</v>
      </c>
      <c r="K9466">
        <v>1.81837710318722</v>
      </c>
    </row>
    <row r="9467" spans="1:11" x14ac:dyDescent="0.4">
      <c r="A9467" t="s">
        <v>11</v>
      </c>
      <c r="B9467" t="s">
        <v>151</v>
      </c>
      <c r="C9467" t="s">
        <v>13</v>
      </c>
      <c r="D9467" t="s">
        <v>14</v>
      </c>
      <c r="E9467" t="s">
        <v>56</v>
      </c>
      <c r="F9467" t="s">
        <v>16</v>
      </c>
      <c r="G9467" t="s">
        <v>17</v>
      </c>
      <c r="H9467">
        <v>2019</v>
      </c>
      <c r="I9467">
        <v>0.47241582558439899</v>
      </c>
      <c r="J9467">
        <v>0.86085620978496802</v>
      </c>
      <c r="K9467">
        <v>0.210237297936332</v>
      </c>
    </row>
    <row r="9468" spans="1:11" x14ac:dyDescent="0.4">
      <c r="A9468" t="s">
        <v>11</v>
      </c>
      <c r="B9468" t="s">
        <v>200</v>
      </c>
      <c r="C9468" t="s">
        <v>13</v>
      </c>
      <c r="D9468" t="s">
        <v>14</v>
      </c>
      <c r="E9468" t="s">
        <v>56</v>
      </c>
      <c r="F9468" t="s">
        <v>16</v>
      </c>
      <c r="G9468" t="s">
        <v>17</v>
      </c>
      <c r="H9468">
        <v>2019</v>
      </c>
      <c r="I9468">
        <v>3.1815997283649899</v>
      </c>
      <c r="J9468">
        <v>5.6071052419893999</v>
      </c>
      <c r="K9468">
        <v>1.4847248051125601</v>
      </c>
    </row>
    <row r="9469" spans="1:11" x14ac:dyDescent="0.4">
      <c r="A9469" t="s">
        <v>11</v>
      </c>
      <c r="B9469" t="s">
        <v>111</v>
      </c>
      <c r="C9469" t="s">
        <v>13</v>
      </c>
      <c r="D9469" t="s">
        <v>14</v>
      </c>
      <c r="E9469" t="s">
        <v>56</v>
      </c>
      <c r="F9469" t="s">
        <v>16</v>
      </c>
      <c r="G9469" t="s">
        <v>17</v>
      </c>
      <c r="H9469">
        <v>2019</v>
      </c>
      <c r="I9469">
        <v>2.5338117095389099</v>
      </c>
      <c r="J9469">
        <v>4.6134311893822</v>
      </c>
      <c r="K9469">
        <v>1.1271066438595201</v>
      </c>
    </row>
    <row r="9470" spans="1:11" x14ac:dyDescent="0.4">
      <c r="A9470" t="s">
        <v>11</v>
      </c>
      <c r="B9470" t="s">
        <v>65</v>
      </c>
      <c r="C9470" t="s">
        <v>13</v>
      </c>
      <c r="D9470" t="s">
        <v>14</v>
      </c>
      <c r="E9470" t="s">
        <v>56</v>
      </c>
      <c r="F9470" t="s">
        <v>16</v>
      </c>
      <c r="G9470" t="s">
        <v>17</v>
      </c>
      <c r="H9470">
        <v>2019</v>
      </c>
      <c r="I9470">
        <v>4.4409487121437198E-2</v>
      </c>
      <c r="J9470">
        <v>7.48812571555518E-2</v>
      </c>
      <c r="K9470">
        <v>2.3939209950850599E-2</v>
      </c>
    </row>
    <row r="9471" spans="1:11" x14ac:dyDescent="0.4">
      <c r="A9471" t="s">
        <v>11</v>
      </c>
      <c r="B9471" t="s">
        <v>189</v>
      </c>
      <c r="C9471" t="s">
        <v>13</v>
      </c>
      <c r="D9471" t="s">
        <v>14</v>
      </c>
      <c r="E9471" t="s">
        <v>56</v>
      </c>
      <c r="F9471" t="s">
        <v>16</v>
      </c>
      <c r="G9471" t="s">
        <v>17</v>
      </c>
      <c r="H9471">
        <v>2019</v>
      </c>
      <c r="I9471">
        <v>5.9176427584524398E-2</v>
      </c>
      <c r="J9471">
        <v>0.100346569440783</v>
      </c>
      <c r="K9471">
        <v>3.0534840303382701E-2</v>
      </c>
    </row>
    <row r="9472" spans="1:11" x14ac:dyDescent="0.4">
      <c r="A9472" t="s">
        <v>11</v>
      </c>
      <c r="B9472" t="s">
        <v>130</v>
      </c>
      <c r="C9472" t="s">
        <v>13</v>
      </c>
      <c r="D9472" t="s">
        <v>14</v>
      </c>
      <c r="E9472" t="s">
        <v>56</v>
      </c>
      <c r="F9472" t="s">
        <v>16</v>
      </c>
      <c r="G9472" t="s">
        <v>17</v>
      </c>
      <c r="H9472">
        <v>2019</v>
      </c>
      <c r="I9472">
        <v>0.110368706752901</v>
      </c>
      <c r="J9472">
        <v>0.18718946407039699</v>
      </c>
      <c r="K9472">
        <v>5.8084772788391699E-2</v>
      </c>
    </row>
    <row r="9473" spans="1:11" x14ac:dyDescent="0.4">
      <c r="A9473" t="s">
        <v>11</v>
      </c>
      <c r="B9473" t="s">
        <v>215</v>
      </c>
      <c r="C9473" t="s">
        <v>13</v>
      </c>
      <c r="D9473" t="s">
        <v>14</v>
      </c>
      <c r="E9473" t="s">
        <v>56</v>
      </c>
      <c r="F9473" t="s">
        <v>16</v>
      </c>
      <c r="G9473" t="s">
        <v>17</v>
      </c>
      <c r="H9473">
        <v>2019</v>
      </c>
      <c r="I9473">
        <v>1.14784212548993</v>
      </c>
      <c r="J9473">
        <v>1.8235709344903701</v>
      </c>
      <c r="K9473">
        <v>0.64767191230130605</v>
      </c>
    </row>
    <row r="9474" spans="1:11" x14ac:dyDescent="0.4">
      <c r="A9474" t="s">
        <v>11</v>
      </c>
      <c r="B9474" t="s">
        <v>195</v>
      </c>
      <c r="C9474" t="s">
        <v>13</v>
      </c>
      <c r="D9474" t="s">
        <v>14</v>
      </c>
      <c r="E9474" t="s">
        <v>56</v>
      </c>
      <c r="F9474" t="s">
        <v>16</v>
      </c>
      <c r="G9474" t="s">
        <v>17</v>
      </c>
      <c r="H9474">
        <v>2019</v>
      </c>
      <c r="I9474">
        <v>0.254426352224431</v>
      </c>
      <c r="J9474">
        <v>0.44702440593773701</v>
      </c>
      <c r="K9474">
        <v>0.11763751163785401</v>
      </c>
    </row>
    <row r="9475" spans="1:11" x14ac:dyDescent="0.4">
      <c r="A9475" t="s">
        <v>11</v>
      </c>
      <c r="B9475" t="s">
        <v>228</v>
      </c>
      <c r="C9475" t="s">
        <v>13</v>
      </c>
      <c r="D9475" t="s">
        <v>14</v>
      </c>
      <c r="E9475" t="s">
        <v>56</v>
      </c>
      <c r="F9475" t="s">
        <v>16</v>
      </c>
      <c r="G9475" t="s">
        <v>17</v>
      </c>
      <c r="H9475">
        <v>2019</v>
      </c>
      <c r="I9475">
        <v>8.6438641750339204E-2</v>
      </c>
      <c r="J9475">
        <v>0.13506328837574599</v>
      </c>
      <c r="K9475">
        <v>4.8825759807871398E-2</v>
      </c>
    </row>
    <row r="9476" spans="1:11" x14ac:dyDescent="0.4">
      <c r="A9476" t="s">
        <v>11</v>
      </c>
      <c r="B9476" t="s">
        <v>41</v>
      </c>
      <c r="C9476" t="s">
        <v>13</v>
      </c>
      <c r="D9476" t="s">
        <v>14</v>
      </c>
      <c r="E9476" t="s">
        <v>56</v>
      </c>
      <c r="F9476" t="s">
        <v>16</v>
      </c>
      <c r="G9476" t="s">
        <v>17</v>
      </c>
      <c r="H9476">
        <v>2019</v>
      </c>
      <c r="I9476">
        <v>0.16137049910100601</v>
      </c>
      <c r="J9476">
        <v>0.26549114001775498</v>
      </c>
      <c r="K9476">
        <v>8.7473237004902796E-2</v>
      </c>
    </row>
    <row r="9477" spans="1:11" x14ac:dyDescent="0.4">
      <c r="A9477" t="s">
        <v>11</v>
      </c>
      <c r="B9477" t="s">
        <v>94</v>
      </c>
      <c r="C9477" t="s">
        <v>13</v>
      </c>
      <c r="D9477" t="s">
        <v>14</v>
      </c>
      <c r="E9477" t="s">
        <v>56</v>
      </c>
      <c r="F9477" t="s">
        <v>16</v>
      </c>
      <c r="G9477" t="s">
        <v>17</v>
      </c>
      <c r="H9477">
        <v>2019</v>
      </c>
      <c r="I9477">
        <v>1.14191611959706</v>
      </c>
      <c r="J9477">
        <v>2.0732038078552701</v>
      </c>
      <c r="K9477">
        <v>0.49777536628104402</v>
      </c>
    </row>
    <row r="9478" spans="1:11" x14ac:dyDescent="0.4">
      <c r="A9478" t="s">
        <v>11</v>
      </c>
      <c r="B9478" t="s">
        <v>86</v>
      </c>
      <c r="C9478" t="s">
        <v>13</v>
      </c>
      <c r="D9478" t="s">
        <v>14</v>
      </c>
      <c r="E9478" t="s">
        <v>56</v>
      </c>
      <c r="F9478" t="s">
        <v>16</v>
      </c>
      <c r="G9478" t="s">
        <v>17</v>
      </c>
      <c r="H9478">
        <v>2019</v>
      </c>
      <c r="I9478">
        <v>3.1993014298112201</v>
      </c>
      <c r="J9478">
        <v>4.9986839029626502</v>
      </c>
      <c r="K9478">
        <v>1.84139599095377</v>
      </c>
    </row>
    <row r="9479" spans="1:11" x14ac:dyDescent="0.4">
      <c r="A9479" t="s">
        <v>11</v>
      </c>
      <c r="B9479" t="s">
        <v>234</v>
      </c>
      <c r="C9479" t="s">
        <v>13</v>
      </c>
      <c r="D9479" t="s">
        <v>14</v>
      </c>
      <c r="E9479" t="s">
        <v>56</v>
      </c>
      <c r="F9479" t="s">
        <v>16</v>
      </c>
      <c r="G9479" t="s">
        <v>17</v>
      </c>
      <c r="H9479">
        <v>2019</v>
      </c>
      <c r="I9479">
        <v>1.04985240051542E-2</v>
      </c>
      <c r="J9479">
        <v>1.8755156132009801E-2</v>
      </c>
      <c r="K9479">
        <v>4.7008809305674496E-3</v>
      </c>
    </row>
    <row r="9480" spans="1:11" x14ac:dyDescent="0.4">
      <c r="A9480" t="s">
        <v>11</v>
      </c>
      <c r="B9480" t="s">
        <v>53</v>
      </c>
      <c r="C9480" t="s">
        <v>13</v>
      </c>
      <c r="D9480" t="s">
        <v>14</v>
      </c>
      <c r="E9480" t="s">
        <v>56</v>
      </c>
      <c r="F9480" t="s">
        <v>16</v>
      </c>
      <c r="G9480" t="s">
        <v>17</v>
      </c>
      <c r="H9480">
        <v>2019</v>
      </c>
      <c r="I9480">
        <v>5.17459846049947E-3</v>
      </c>
      <c r="J9480">
        <v>8.2321228158510201E-3</v>
      </c>
      <c r="K9480">
        <v>2.89070734353656E-3</v>
      </c>
    </row>
    <row r="9481" spans="1:11" x14ac:dyDescent="0.4">
      <c r="A9481" t="s">
        <v>11</v>
      </c>
      <c r="B9481" t="s">
        <v>233</v>
      </c>
      <c r="C9481" t="s">
        <v>13</v>
      </c>
      <c r="D9481" t="s">
        <v>14</v>
      </c>
      <c r="E9481" t="s">
        <v>56</v>
      </c>
      <c r="F9481" t="s">
        <v>16</v>
      </c>
      <c r="G9481" t="s">
        <v>17</v>
      </c>
      <c r="H9481">
        <v>2019</v>
      </c>
      <c r="I9481">
        <v>1.71219133911494E-2</v>
      </c>
      <c r="J9481">
        <v>2.8106381933032699E-2</v>
      </c>
      <c r="K9481">
        <v>9.1888813942063701E-3</v>
      </c>
    </row>
    <row r="9482" spans="1:11" x14ac:dyDescent="0.4">
      <c r="A9482" t="s">
        <v>11</v>
      </c>
      <c r="B9482" t="s">
        <v>49</v>
      </c>
      <c r="C9482" t="s">
        <v>13</v>
      </c>
      <c r="D9482" t="s">
        <v>14</v>
      </c>
      <c r="E9482" t="s">
        <v>56</v>
      </c>
      <c r="F9482" t="s">
        <v>16</v>
      </c>
      <c r="G9482" t="s">
        <v>17</v>
      </c>
      <c r="H9482">
        <v>2019</v>
      </c>
      <c r="I9482">
        <v>4.1678924975127401E-4</v>
      </c>
      <c r="J9482">
        <v>7.0171642148022205E-4</v>
      </c>
      <c r="K9482">
        <v>2.19319648448606E-4</v>
      </c>
    </row>
    <row r="9483" spans="1:11" x14ac:dyDescent="0.4">
      <c r="A9483" t="s">
        <v>11</v>
      </c>
      <c r="B9483" t="s">
        <v>236</v>
      </c>
      <c r="C9483" t="s">
        <v>13</v>
      </c>
      <c r="D9483" t="s">
        <v>14</v>
      </c>
      <c r="E9483" t="s">
        <v>56</v>
      </c>
      <c r="F9483" t="s">
        <v>16</v>
      </c>
      <c r="G9483" t="s">
        <v>17</v>
      </c>
      <c r="H9483">
        <v>2019</v>
      </c>
      <c r="I9483">
        <v>6.9266870040739605E-4</v>
      </c>
      <c r="J9483">
        <v>1.1628627267915199E-3</v>
      </c>
      <c r="K9483">
        <v>3.6365714165077399E-4</v>
      </c>
    </row>
    <row r="9484" spans="1:11" x14ac:dyDescent="0.4">
      <c r="A9484" t="s">
        <v>11</v>
      </c>
      <c r="B9484" t="s">
        <v>201</v>
      </c>
      <c r="C9484" t="s">
        <v>13</v>
      </c>
      <c r="D9484" t="s">
        <v>14</v>
      </c>
      <c r="E9484" t="s">
        <v>56</v>
      </c>
      <c r="F9484" t="s">
        <v>16</v>
      </c>
      <c r="G9484" t="s">
        <v>17</v>
      </c>
      <c r="H9484">
        <v>2019</v>
      </c>
      <c r="I9484">
        <v>1.8462793908644999E-4</v>
      </c>
      <c r="J9484">
        <v>3.1030499143099E-4</v>
      </c>
      <c r="K9484" s="1">
        <v>9.8544617827418901E-5</v>
      </c>
    </row>
    <row r="9485" spans="1:11" x14ac:dyDescent="0.4">
      <c r="A9485" t="s">
        <v>11</v>
      </c>
      <c r="B9485" t="s">
        <v>188</v>
      </c>
      <c r="C9485" t="s">
        <v>13</v>
      </c>
      <c r="D9485" t="s">
        <v>14</v>
      </c>
      <c r="E9485" t="s">
        <v>56</v>
      </c>
      <c r="F9485" t="s">
        <v>16</v>
      </c>
      <c r="G9485" t="s">
        <v>17</v>
      </c>
      <c r="H9485">
        <v>2019</v>
      </c>
      <c r="I9485">
        <v>0.67381997109431002</v>
      </c>
      <c r="J9485">
        <v>1.2152300802621301</v>
      </c>
      <c r="K9485">
        <v>0.29733016868193801</v>
      </c>
    </row>
    <row r="9486" spans="1:11" x14ac:dyDescent="0.4">
      <c r="A9486" t="s">
        <v>11</v>
      </c>
      <c r="B9486" t="s">
        <v>181</v>
      </c>
      <c r="C9486" t="s">
        <v>13</v>
      </c>
      <c r="D9486" t="s">
        <v>14</v>
      </c>
      <c r="E9486" t="s">
        <v>56</v>
      </c>
      <c r="F9486" t="s">
        <v>16</v>
      </c>
      <c r="G9486" t="s">
        <v>17</v>
      </c>
      <c r="H9486">
        <v>2019</v>
      </c>
      <c r="I9486">
        <v>13.0476193917887</v>
      </c>
      <c r="J9486">
        <v>22.401277499858899</v>
      </c>
      <c r="K9486">
        <v>6.5981000621547103</v>
      </c>
    </row>
    <row r="9487" spans="1:11" x14ac:dyDescent="0.4">
      <c r="A9487" t="s">
        <v>11</v>
      </c>
      <c r="B9487" t="s">
        <v>142</v>
      </c>
      <c r="C9487" t="s">
        <v>13</v>
      </c>
      <c r="D9487" t="s">
        <v>14</v>
      </c>
      <c r="E9487" t="s">
        <v>56</v>
      </c>
      <c r="F9487" t="s">
        <v>16</v>
      </c>
      <c r="G9487" t="s">
        <v>17</v>
      </c>
      <c r="H9487">
        <v>2019</v>
      </c>
      <c r="I9487">
        <v>0.62287849210796198</v>
      </c>
      <c r="J9487">
        <v>1.0245080050162001</v>
      </c>
      <c r="K9487">
        <v>0.32317176629486999</v>
      </c>
    </row>
    <row r="9488" spans="1:11" x14ac:dyDescent="0.4">
      <c r="A9488" t="s">
        <v>11</v>
      </c>
      <c r="B9488" t="s">
        <v>81</v>
      </c>
      <c r="C9488" t="s">
        <v>13</v>
      </c>
      <c r="D9488" t="s">
        <v>14</v>
      </c>
      <c r="E9488" t="s">
        <v>56</v>
      </c>
      <c r="F9488" t="s">
        <v>16</v>
      </c>
      <c r="G9488" t="s">
        <v>17</v>
      </c>
      <c r="H9488">
        <v>2019</v>
      </c>
      <c r="I9488">
        <v>0.22186380808084499</v>
      </c>
      <c r="J9488">
        <v>0.368997101499632</v>
      </c>
      <c r="K9488">
        <v>0.119929449291208</v>
      </c>
    </row>
    <row r="9489" spans="1:11" x14ac:dyDescent="0.4">
      <c r="A9489" t="s">
        <v>11</v>
      </c>
      <c r="B9489" t="s">
        <v>175</v>
      </c>
      <c r="C9489" t="s">
        <v>13</v>
      </c>
      <c r="D9489" t="s">
        <v>14</v>
      </c>
      <c r="E9489" t="s">
        <v>56</v>
      </c>
      <c r="F9489" t="s">
        <v>16</v>
      </c>
      <c r="G9489" t="s">
        <v>17</v>
      </c>
      <c r="H9489">
        <v>2019</v>
      </c>
      <c r="I9489">
        <v>12.688668796215399</v>
      </c>
      <c r="J9489">
        <v>20.313021521015902</v>
      </c>
      <c r="K9489">
        <v>7.0691570820723797</v>
      </c>
    </row>
    <row r="9490" spans="1:11" x14ac:dyDescent="0.4">
      <c r="A9490" t="s">
        <v>11</v>
      </c>
      <c r="B9490" t="s">
        <v>222</v>
      </c>
      <c r="C9490" t="s">
        <v>13</v>
      </c>
      <c r="D9490" t="s">
        <v>14</v>
      </c>
      <c r="E9490" t="s">
        <v>56</v>
      </c>
      <c r="F9490" t="s">
        <v>16</v>
      </c>
      <c r="G9490" t="s">
        <v>17</v>
      </c>
      <c r="H9490">
        <v>2019</v>
      </c>
      <c r="I9490">
        <v>0.12606911650387401</v>
      </c>
      <c r="J9490">
        <v>0.19234564762034301</v>
      </c>
      <c r="K9490">
        <v>7.3603794117175395E-2</v>
      </c>
    </row>
    <row r="9491" spans="1:11" x14ac:dyDescent="0.4">
      <c r="A9491" t="s">
        <v>11</v>
      </c>
      <c r="B9491" t="s">
        <v>112</v>
      </c>
      <c r="C9491" t="s">
        <v>13</v>
      </c>
      <c r="D9491" t="s">
        <v>14</v>
      </c>
      <c r="E9491" t="s">
        <v>56</v>
      </c>
      <c r="F9491" t="s">
        <v>16</v>
      </c>
      <c r="G9491" t="s">
        <v>17</v>
      </c>
      <c r="H9491">
        <v>2019</v>
      </c>
      <c r="I9491">
        <v>3.1648837317035401E-3</v>
      </c>
      <c r="J9491">
        <v>5.1051890479709601E-3</v>
      </c>
      <c r="K9491">
        <v>1.6811157232237499E-3</v>
      </c>
    </row>
    <row r="9492" spans="1:11" x14ac:dyDescent="0.4">
      <c r="A9492" t="s">
        <v>11</v>
      </c>
      <c r="B9492" t="s">
        <v>107</v>
      </c>
      <c r="C9492" t="s">
        <v>13</v>
      </c>
      <c r="D9492" t="s">
        <v>14</v>
      </c>
      <c r="E9492" t="s">
        <v>56</v>
      </c>
      <c r="F9492" t="s">
        <v>16</v>
      </c>
      <c r="G9492" t="s">
        <v>17</v>
      </c>
      <c r="H9492">
        <v>2019</v>
      </c>
      <c r="I9492">
        <v>0.29472478881252401</v>
      </c>
      <c r="J9492">
        <v>0.47208553970818801</v>
      </c>
      <c r="K9492">
        <v>0.15789361772163699</v>
      </c>
    </row>
    <row r="9493" spans="1:11" x14ac:dyDescent="0.4">
      <c r="A9493" t="s">
        <v>11</v>
      </c>
      <c r="B9493" t="s">
        <v>242</v>
      </c>
      <c r="C9493" t="s">
        <v>13</v>
      </c>
      <c r="D9493" t="s">
        <v>14</v>
      </c>
      <c r="E9493" t="s">
        <v>56</v>
      </c>
      <c r="F9493" t="s">
        <v>16</v>
      </c>
      <c r="G9493" t="s">
        <v>17</v>
      </c>
      <c r="H9493">
        <v>2019</v>
      </c>
      <c r="I9493">
        <v>1.91940841778403</v>
      </c>
      <c r="J9493">
        <v>3.0138560882849399</v>
      </c>
      <c r="K9493">
        <v>1.06834510585919</v>
      </c>
    </row>
    <row r="9494" spans="1:11" x14ac:dyDescent="0.4">
      <c r="A9494" t="s">
        <v>11</v>
      </c>
      <c r="B9494" t="s">
        <v>87</v>
      </c>
      <c r="C9494" t="s">
        <v>13</v>
      </c>
      <c r="D9494" t="s">
        <v>14</v>
      </c>
      <c r="E9494" t="s">
        <v>56</v>
      </c>
      <c r="F9494" t="s">
        <v>16</v>
      </c>
      <c r="G9494" t="s">
        <v>17</v>
      </c>
      <c r="H9494">
        <v>2019</v>
      </c>
      <c r="I9494">
        <v>46.203445363043798</v>
      </c>
      <c r="J9494">
        <v>73.200531791289805</v>
      </c>
      <c r="K9494">
        <v>25.4714301352927</v>
      </c>
    </row>
    <row r="9495" spans="1:11" x14ac:dyDescent="0.4">
      <c r="A9495" t="s">
        <v>11</v>
      </c>
      <c r="B9495" t="s">
        <v>232</v>
      </c>
      <c r="C9495" t="s">
        <v>13</v>
      </c>
      <c r="D9495" t="s">
        <v>14</v>
      </c>
      <c r="E9495" t="s">
        <v>56</v>
      </c>
      <c r="F9495" t="s">
        <v>16</v>
      </c>
      <c r="G9495" t="s">
        <v>17</v>
      </c>
      <c r="H9495">
        <v>2019</v>
      </c>
      <c r="I9495">
        <v>0.460499359056529</v>
      </c>
      <c r="J9495">
        <v>0.80678860645085304</v>
      </c>
      <c r="K9495">
        <v>0.243394185824506</v>
      </c>
    </row>
    <row r="9496" spans="1:11" x14ac:dyDescent="0.4">
      <c r="A9496" t="s">
        <v>11</v>
      </c>
      <c r="B9496" t="s">
        <v>153</v>
      </c>
      <c r="C9496" t="s">
        <v>13</v>
      </c>
      <c r="D9496" t="s">
        <v>14</v>
      </c>
      <c r="E9496" t="s">
        <v>56</v>
      </c>
      <c r="F9496" t="s">
        <v>16</v>
      </c>
      <c r="G9496" t="s">
        <v>17</v>
      </c>
      <c r="H9496">
        <v>2019</v>
      </c>
      <c r="I9496">
        <v>7.3091263204276405E-2</v>
      </c>
      <c r="J9496">
        <v>0.12222890487991001</v>
      </c>
      <c r="K9496">
        <v>3.9360581978589999E-2</v>
      </c>
    </row>
    <row r="9497" spans="1:11" x14ac:dyDescent="0.4">
      <c r="A9497" t="s">
        <v>11</v>
      </c>
      <c r="B9497" t="s">
        <v>167</v>
      </c>
      <c r="C9497" t="s">
        <v>13</v>
      </c>
      <c r="D9497" t="s">
        <v>14</v>
      </c>
      <c r="E9497" t="s">
        <v>56</v>
      </c>
      <c r="F9497" t="s">
        <v>16</v>
      </c>
      <c r="G9497" t="s">
        <v>17</v>
      </c>
      <c r="H9497">
        <v>2019</v>
      </c>
      <c r="I9497">
        <v>0.71431975931752001</v>
      </c>
      <c r="J9497">
        <v>1.1416569387264901</v>
      </c>
      <c r="K9497">
        <v>0.409212191516306</v>
      </c>
    </row>
    <row r="9498" spans="1:11" x14ac:dyDescent="0.4">
      <c r="A9498" t="s">
        <v>11</v>
      </c>
      <c r="B9498" t="s">
        <v>174</v>
      </c>
      <c r="C9498" t="s">
        <v>13</v>
      </c>
      <c r="D9498" t="s">
        <v>14</v>
      </c>
      <c r="E9498" t="s">
        <v>56</v>
      </c>
      <c r="F9498" t="s">
        <v>16</v>
      </c>
      <c r="G9498" t="s">
        <v>17</v>
      </c>
      <c r="H9498">
        <v>2019</v>
      </c>
      <c r="I9498">
        <v>0.15075655790900799</v>
      </c>
      <c r="J9498">
        <v>0.25817748179703698</v>
      </c>
      <c r="K9498">
        <v>7.7956055110272704E-2</v>
      </c>
    </row>
    <row r="9499" spans="1:11" x14ac:dyDescent="0.4">
      <c r="A9499" t="s">
        <v>11</v>
      </c>
      <c r="B9499" t="s">
        <v>78</v>
      </c>
      <c r="C9499" t="s">
        <v>13</v>
      </c>
      <c r="D9499" t="s">
        <v>14</v>
      </c>
      <c r="E9499" t="s">
        <v>56</v>
      </c>
      <c r="F9499" t="s">
        <v>16</v>
      </c>
      <c r="G9499" t="s">
        <v>17</v>
      </c>
      <c r="H9499">
        <v>2019</v>
      </c>
      <c r="I9499">
        <v>0.72202615077763499</v>
      </c>
      <c r="J9499">
        <v>1.1605890133380701</v>
      </c>
      <c r="K9499">
        <v>0.399167257530398</v>
      </c>
    </row>
    <row r="9500" spans="1:11" x14ac:dyDescent="0.4">
      <c r="A9500" t="s">
        <v>11</v>
      </c>
      <c r="B9500" t="s">
        <v>202</v>
      </c>
      <c r="C9500" t="s">
        <v>13</v>
      </c>
      <c r="D9500" t="s">
        <v>14</v>
      </c>
      <c r="E9500" t="s">
        <v>56</v>
      </c>
      <c r="F9500" t="s">
        <v>16</v>
      </c>
      <c r="G9500" t="s">
        <v>17</v>
      </c>
      <c r="H9500">
        <v>2019</v>
      </c>
      <c r="I9500">
        <v>2.88333872054733E-4</v>
      </c>
      <c r="J9500">
        <v>4.76743852208514E-4</v>
      </c>
      <c r="K9500">
        <v>1.57616814304364E-4</v>
      </c>
    </row>
    <row r="9501" spans="1:11" x14ac:dyDescent="0.4">
      <c r="A9501" t="s">
        <v>11</v>
      </c>
      <c r="B9501" t="s">
        <v>192</v>
      </c>
      <c r="C9501" t="s">
        <v>13</v>
      </c>
      <c r="D9501" t="s">
        <v>14</v>
      </c>
      <c r="E9501" t="s">
        <v>56</v>
      </c>
      <c r="F9501" t="s">
        <v>16</v>
      </c>
      <c r="G9501" t="s">
        <v>17</v>
      </c>
      <c r="H9501">
        <v>2019</v>
      </c>
      <c r="I9501">
        <v>334.16729474607399</v>
      </c>
      <c r="J9501">
        <v>553.50181672874601</v>
      </c>
      <c r="K9501">
        <v>176.54257495252901</v>
      </c>
    </row>
    <row r="9502" spans="1:11" x14ac:dyDescent="0.4">
      <c r="A9502" t="s">
        <v>11</v>
      </c>
      <c r="B9502" t="s">
        <v>135</v>
      </c>
      <c r="C9502" t="s">
        <v>13</v>
      </c>
      <c r="D9502" t="s">
        <v>14</v>
      </c>
      <c r="E9502" t="s">
        <v>56</v>
      </c>
      <c r="F9502" t="s">
        <v>16</v>
      </c>
      <c r="G9502" t="s">
        <v>17</v>
      </c>
      <c r="H9502">
        <v>2019</v>
      </c>
      <c r="I9502">
        <v>0.125029616521946</v>
      </c>
      <c r="J9502">
        <v>0.20162381038458599</v>
      </c>
      <c r="K9502">
        <v>7.0129029476220198E-2</v>
      </c>
    </row>
    <row r="9503" spans="1:11" x14ac:dyDescent="0.4">
      <c r="A9503" t="s">
        <v>11</v>
      </c>
      <c r="B9503" t="s">
        <v>165</v>
      </c>
      <c r="C9503" t="s">
        <v>13</v>
      </c>
      <c r="D9503" t="s">
        <v>14</v>
      </c>
      <c r="E9503" t="s">
        <v>56</v>
      </c>
      <c r="F9503" t="s">
        <v>16</v>
      </c>
      <c r="G9503" t="s">
        <v>17</v>
      </c>
      <c r="H9503">
        <v>2019</v>
      </c>
      <c r="I9503">
        <v>0.56675102163561697</v>
      </c>
      <c r="J9503">
        <v>0.90283430278384103</v>
      </c>
      <c r="K9503">
        <v>0.31128079136286702</v>
      </c>
    </row>
    <row r="9504" spans="1:11" x14ac:dyDescent="0.4">
      <c r="A9504" t="s">
        <v>11</v>
      </c>
      <c r="B9504" t="s">
        <v>97</v>
      </c>
      <c r="C9504" t="s">
        <v>13</v>
      </c>
      <c r="D9504" t="s">
        <v>14</v>
      </c>
      <c r="E9504" t="s">
        <v>56</v>
      </c>
      <c r="F9504" t="s">
        <v>16</v>
      </c>
      <c r="G9504" t="s">
        <v>17</v>
      </c>
      <c r="H9504">
        <v>2019</v>
      </c>
      <c r="I9504">
        <v>2.9224635228851199E-3</v>
      </c>
      <c r="J9504">
        <v>4.7499168308396296E-3</v>
      </c>
      <c r="K9504">
        <v>1.6296335225968099E-3</v>
      </c>
    </row>
    <row r="9505" spans="1:11" x14ac:dyDescent="0.4">
      <c r="A9505" t="s">
        <v>11</v>
      </c>
      <c r="B9505" t="s">
        <v>98</v>
      </c>
      <c r="C9505" t="s">
        <v>13</v>
      </c>
      <c r="D9505" t="s">
        <v>14</v>
      </c>
      <c r="E9505" t="s">
        <v>56</v>
      </c>
      <c r="F9505" t="s">
        <v>16</v>
      </c>
      <c r="G9505" t="s">
        <v>17</v>
      </c>
      <c r="H9505">
        <v>2019</v>
      </c>
      <c r="I9505">
        <v>5.0640187706192899E-2</v>
      </c>
      <c r="J9505">
        <v>8.4173876626136596E-2</v>
      </c>
      <c r="K9505">
        <v>2.6336303201420601E-2</v>
      </c>
    </row>
    <row r="9506" spans="1:11" x14ac:dyDescent="0.4">
      <c r="A9506" t="s">
        <v>11</v>
      </c>
      <c r="B9506" t="s">
        <v>237</v>
      </c>
      <c r="C9506" t="s">
        <v>13</v>
      </c>
      <c r="D9506" t="s">
        <v>14</v>
      </c>
      <c r="E9506" t="s">
        <v>56</v>
      </c>
      <c r="F9506" t="s">
        <v>16</v>
      </c>
      <c r="G9506" t="s">
        <v>17</v>
      </c>
      <c r="H9506">
        <v>2019</v>
      </c>
      <c r="I9506">
        <v>1.02815317554532E-4</v>
      </c>
      <c r="J9506">
        <v>1.67432737530719E-4</v>
      </c>
      <c r="K9506" s="1">
        <v>5.5640142510760702E-5</v>
      </c>
    </row>
    <row r="9507" spans="1:11" x14ac:dyDescent="0.4">
      <c r="A9507" t="s">
        <v>11</v>
      </c>
      <c r="B9507" t="s">
        <v>169</v>
      </c>
      <c r="C9507" t="s">
        <v>13</v>
      </c>
      <c r="D9507" t="s">
        <v>14</v>
      </c>
      <c r="E9507" t="s">
        <v>56</v>
      </c>
      <c r="F9507" t="s">
        <v>16</v>
      </c>
      <c r="G9507" t="s">
        <v>17</v>
      </c>
      <c r="H9507">
        <v>2019</v>
      </c>
      <c r="I9507">
        <v>8.2412944456288599</v>
      </c>
      <c r="J9507">
        <v>14.4986765229265</v>
      </c>
      <c r="K9507">
        <v>3.8647384376163099</v>
      </c>
    </row>
    <row r="9508" spans="1:11" x14ac:dyDescent="0.4">
      <c r="A9508" t="s">
        <v>11</v>
      </c>
      <c r="B9508" t="s">
        <v>72</v>
      </c>
      <c r="C9508" t="s">
        <v>13</v>
      </c>
      <c r="D9508" t="s">
        <v>14</v>
      </c>
      <c r="E9508" t="s">
        <v>56</v>
      </c>
      <c r="F9508" t="s">
        <v>16</v>
      </c>
      <c r="G9508" t="s">
        <v>17</v>
      </c>
      <c r="H9508">
        <v>2019</v>
      </c>
      <c r="I9508">
        <v>3.1442585120407802</v>
      </c>
      <c r="J9508">
        <v>5.6829626171985499</v>
      </c>
      <c r="K9508">
        <v>1.3864456215084</v>
      </c>
    </row>
    <row r="9509" spans="1:11" x14ac:dyDescent="0.4">
      <c r="A9509" t="s">
        <v>11</v>
      </c>
      <c r="B9509" t="s">
        <v>39</v>
      </c>
      <c r="C9509" t="s">
        <v>13</v>
      </c>
      <c r="D9509" t="s">
        <v>14</v>
      </c>
      <c r="E9509" t="s">
        <v>56</v>
      </c>
      <c r="F9509" t="s">
        <v>16</v>
      </c>
      <c r="G9509" t="s">
        <v>17</v>
      </c>
      <c r="H9509">
        <v>2019</v>
      </c>
      <c r="I9509">
        <v>0.266769862420628</v>
      </c>
      <c r="J9509">
        <v>0.45305788753492998</v>
      </c>
      <c r="K9509">
        <v>0.141634051950423</v>
      </c>
    </row>
    <row r="9510" spans="1:11" x14ac:dyDescent="0.4">
      <c r="A9510" t="s">
        <v>11</v>
      </c>
      <c r="B9510" t="s">
        <v>59</v>
      </c>
      <c r="C9510" t="s">
        <v>13</v>
      </c>
      <c r="D9510" t="s">
        <v>14</v>
      </c>
      <c r="E9510" t="s">
        <v>56</v>
      </c>
      <c r="F9510" t="s">
        <v>16</v>
      </c>
      <c r="G9510" t="s">
        <v>17</v>
      </c>
      <c r="H9510">
        <v>2019</v>
      </c>
      <c r="I9510">
        <v>0.34866448491284202</v>
      </c>
      <c r="J9510">
        <v>0.57604991339378298</v>
      </c>
      <c r="K9510">
        <v>0.18061446822823801</v>
      </c>
    </row>
    <row r="9511" spans="1:11" x14ac:dyDescent="0.4">
      <c r="A9511" t="s">
        <v>11</v>
      </c>
      <c r="B9511" t="s">
        <v>77</v>
      </c>
      <c r="C9511" t="s">
        <v>13</v>
      </c>
      <c r="D9511" t="s">
        <v>14</v>
      </c>
      <c r="E9511" t="s">
        <v>56</v>
      </c>
      <c r="F9511" t="s">
        <v>16</v>
      </c>
      <c r="G9511" t="s">
        <v>17</v>
      </c>
      <c r="H9511">
        <v>2019</v>
      </c>
      <c r="I9511">
        <v>1.8908151194129901</v>
      </c>
      <c r="J9511">
        <v>2.9758537032652699</v>
      </c>
      <c r="K9511">
        <v>1.0549913984472099</v>
      </c>
    </row>
    <row r="9512" spans="1:11" x14ac:dyDescent="0.4">
      <c r="A9512" t="s">
        <v>11</v>
      </c>
      <c r="B9512" t="s">
        <v>104</v>
      </c>
      <c r="C9512" t="s">
        <v>13</v>
      </c>
      <c r="D9512" t="s">
        <v>14</v>
      </c>
      <c r="E9512" t="s">
        <v>56</v>
      </c>
      <c r="F9512" t="s">
        <v>16</v>
      </c>
      <c r="G9512" t="s">
        <v>17</v>
      </c>
      <c r="H9512">
        <v>2019</v>
      </c>
      <c r="I9512">
        <v>0.32351065021949998</v>
      </c>
      <c r="J9512">
        <v>0.54315541771049503</v>
      </c>
      <c r="K9512">
        <v>0.174730505835516</v>
      </c>
    </row>
    <row r="9513" spans="1:11" x14ac:dyDescent="0.4">
      <c r="A9513" t="s">
        <v>11</v>
      </c>
      <c r="B9513" t="s">
        <v>187</v>
      </c>
      <c r="C9513" t="s">
        <v>13</v>
      </c>
      <c r="D9513" t="s">
        <v>14</v>
      </c>
      <c r="E9513" t="s">
        <v>56</v>
      </c>
      <c r="F9513" t="s">
        <v>16</v>
      </c>
      <c r="G9513" t="s">
        <v>17</v>
      </c>
      <c r="H9513">
        <v>2019</v>
      </c>
      <c r="I9513">
        <v>7.4008367087155297E-4</v>
      </c>
      <c r="J9513">
        <v>1.22998018130645E-3</v>
      </c>
      <c r="K9513">
        <v>4.0216379811499502E-4</v>
      </c>
    </row>
    <row r="9514" spans="1:11" x14ac:dyDescent="0.4">
      <c r="A9514" t="s">
        <v>11</v>
      </c>
      <c r="B9514" t="s">
        <v>79</v>
      </c>
      <c r="C9514" t="s">
        <v>13</v>
      </c>
      <c r="D9514" t="s">
        <v>14</v>
      </c>
      <c r="E9514" t="s">
        <v>56</v>
      </c>
      <c r="F9514" t="s">
        <v>16</v>
      </c>
      <c r="G9514" t="s">
        <v>17</v>
      </c>
      <c r="H9514">
        <v>2019</v>
      </c>
      <c r="I9514">
        <v>0.17145825941134599</v>
      </c>
      <c r="J9514">
        <v>0.312177532067476</v>
      </c>
      <c r="K9514">
        <v>7.3603918769422003E-2</v>
      </c>
    </row>
    <row r="9515" spans="1:11" x14ac:dyDescent="0.4">
      <c r="A9515" t="s">
        <v>11</v>
      </c>
      <c r="B9515" t="s">
        <v>177</v>
      </c>
      <c r="C9515" t="s">
        <v>13</v>
      </c>
      <c r="D9515" t="s">
        <v>14</v>
      </c>
      <c r="E9515" t="s">
        <v>56</v>
      </c>
      <c r="F9515" t="s">
        <v>16</v>
      </c>
      <c r="G9515" t="s">
        <v>17</v>
      </c>
      <c r="H9515">
        <v>2019</v>
      </c>
      <c r="I9515">
        <v>19.831595148888901</v>
      </c>
      <c r="J9515">
        <v>32.663931283666798</v>
      </c>
      <c r="K9515">
        <v>11.1573676811492</v>
      </c>
    </row>
    <row r="9516" spans="1:11" x14ac:dyDescent="0.4">
      <c r="A9516" t="s">
        <v>11</v>
      </c>
      <c r="B9516" t="s">
        <v>101</v>
      </c>
      <c r="C9516" t="s">
        <v>13</v>
      </c>
      <c r="D9516" t="s">
        <v>14</v>
      </c>
      <c r="E9516" t="s">
        <v>56</v>
      </c>
      <c r="F9516" t="s">
        <v>16</v>
      </c>
      <c r="G9516" t="s">
        <v>17</v>
      </c>
      <c r="H9516">
        <v>2019</v>
      </c>
      <c r="I9516">
        <v>2.74181391601241</v>
      </c>
      <c r="J9516">
        <v>4.9043306834676201</v>
      </c>
      <c r="K9516">
        <v>1.2561545539705301</v>
      </c>
    </row>
    <row r="9517" spans="1:11" x14ac:dyDescent="0.4">
      <c r="A9517" t="s">
        <v>11</v>
      </c>
      <c r="B9517" t="s">
        <v>203</v>
      </c>
      <c r="C9517" t="s">
        <v>13</v>
      </c>
      <c r="D9517" t="s">
        <v>14</v>
      </c>
      <c r="E9517" t="s">
        <v>56</v>
      </c>
      <c r="F9517" t="s">
        <v>16</v>
      </c>
      <c r="G9517" t="s">
        <v>17</v>
      </c>
      <c r="H9517">
        <v>2019</v>
      </c>
      <c r="I9517">
        <v>11.7924406291742</v>
      </c>
      <c r="J9517">
        <v>18.623060878029701</v>
      </c>
      <c r="K9517">
        <v>6.7562251298936298</v>
      </c>
    </row>
    <row r="9518" spans="1:11" x14ac:dyDescent="0.4">
      <c r="A9518" t="s">
        <v>11</v>
      </c>
      <c r="B9518" t="s">
        <v>207</v>
      </c>
      <c r="C9518" t="s">
        <v>13</v>
      </c>
      <c r="D9518" t="s">
        <v>14</v>
      </c>
      <c r="E9518" t="s">
        <v>56</v>
      </c>
      <c r="F9518" t="s">
        <v>16</v>
      </c>
      <c r="G9518" t="s">
        <v>17</v>
      </c>
      <c r="H9518">
        <v>2019</v>
      </c>
      <c r="I9518">
        <v>2.63526564198572E-2</v>
      </c>
      <c r="J9518">
        <v>4.4263993929040103E-2</v>
      </c>
      <c r="K9518">
        <v>1.4269340033274999E-2</v>
      </c>
    </row>
    <row r="9519" spans="1:11" x14ac:dyDescent="0.4">
      <c r="A9519" t="s">
        <v>11</v>
      </c>
      <c r="B9519" t="s">
        <v>125</v>
      </c>
      <c r="C9519" t="s">
        <v>13</v>
      </c>
      <c r="D9519" t="s">
        <v>14</v>
      </c>
      <c r="E9519" t="s">
        <v>56</v>
      </c>
      <c r="F9519" t="s">
        <v>16</v>
      </c>
      <c r="G9519" t="s">
        <v>17</v>
      </c>
      <c r="H9519">
        <v>2019</v>
      </c>
      <c r="I9519">
        <v>0.32303010322720799</v>
      </c>
      <c r="J9519">
        <v>0.53046231622585605</v>
      </c>
      <c r="K9519">
        <v>0.180929713467711</v>
      </c>
    </row>
    <row r="9520" spans="1:11" x14ac:dyDescent="0.4">
      <c r="A9520" t="s">
        <v>11</v>
      </c>
      <c r="B9520" t="s">
        <v>99</v>
      </c>
      <c r="C9520" t="s">
        <v>13</v>
      </c>
      <c r="D9520" t="s">
        <v>14</v>
      </c>
      <c r="E9520" t="s">
        <v>56</v>
      </c>
      <c r="F9520" t="s">
        <v>16</v>
      </c>
      <c r="G9520" t="s">
        <v>17</v>
      </c>
      <c r="H9520">
        <v>2019</v>
      </c>
      <c r="I9520">
        <v>6.09346154506653E-4</v>
      </c>
      <c r="J9520">
        <v>9.5110181325168397E-4</v>
      </c>
      <c r="K9520">
        <v>3.3284365075593897E-4</v>
      </c>
    </row>
    <row r="9521" spans="1:11" x14ac:dyDescent="0.4">
      <c r="A9521" t="s">
        <v>11</v>
      </c>
      <c r="B9521" t="s">
        <v>76</v>
      </c>
      <c r="C9521" t="s">
        <v>13</v>
      </c>
      <c r="D9521" t="s">
        <v>14</v>
      </c>
      <c r="E9521" t="s">
        <v>56</v>
      </c>
      <c r="F9521" t="s">
        <v>16</v>
      </c>
      <c r="G9521" t="s">
        <v>17</v>
      </c>
      <c r="H9521">
        <v>2019</v>
      </c>
      <c r="I9521">
        <v>6.4774047092282403E-3</v>
      </c>
      <c r="J9521">
        <v>1.0600761077031401E-2</v>
      </c>
      <c r="K9521">
        <v>3.4510209411385499E-3</v>
      </c>
    </row>
    <row r="9522" spans="1:11" x14ac:dyDescent="0.4">
      <c r="A9522" t="s">
        <v>11</v>
      </c>
      <c r="B9522" t="s">
        <v>239</v>
      </c>
      <c r="C9522" t="s">
        <v>13</v>
      </c>
      <c r="D9522" t="s">
        <v>14</v>
      </c>
      <c r="E9522" t="s">
        <v>56</v>
      </c>
      <c r="F9522" t="s">
        <v>16</v>
      </c>
      <c r="G9522" t="s">
        <v>17</v>
      </c>
      <c r="H9522">
        <v>2019</v>
      </c>
      <c r="I9522">
        <v>2.6546100087287798</v>
      </c>
      <c r="J9522">
        <v>4.4944436483863202</v>
      </c>
      <c r="K9522">
        <v>1.3467964449437599</v>
      </c>
    </row>
    <row r="9523" spans="1:11" x14ac:dyDescent="0.4">
      <c r="A9523" t="s">
        <v>11</v>
      </c>
      <c r="B9523" t="s">
        <v>171</v>
      </c>
      <c r="C9523" t="s">
        <v>13</v>
      </c>
      <c r="D9523" t="s">
        <v>14</v>
      </c>
      <c r="E9523" t="s">
        <v>56</v>
      </c>
      <c r="F9523" t="s">
        <v>16</v>
      </c>
      <c r="G9523" t="s">
        <v>17</v>
      </c>
      <c r="H9523">
        <v>2019</v>
      </c>
      <c r="I9523">
        <v>0.50486235120034695</v>
      </c>
      <c r="J9523">
        <v>0.79801433344231898</v>
      </c>
      <c r="K9523">
        <v>0.28346292149832403</v>
      </c>
    </row>
    <row r="9524" spans="1:11" x14ac:dyDescent="0.4">
      <c r="A9524" t="s">
        <v>11</v>
      </c>
      <c r="B9524" t="s">
        <v>155</v>
      </c>
      <c r="C9524" t="s">
        <v>13</v>
      </c>
      <c r="D9524" t="s">
        <v>14</v>
      </c>
      <c r="E9524" t="s">
        <v>56</v>
      </c>
      <c r="F9524" t="s">
        <v>16</v>
      </c>
      <c r="G9524" t="s">
        <v>17</v>
      </c>
      <c r="H9524">
        <v>2019</v>
      </c>
      <c r="I9524">
        <v>0.81880861779583602</v>
      </c>
      <c r="J9524">
        <v>1.48896512894012</v>
      </c>
      <c r="K9524">
        <v>0.36129779274370699</v>
      </c>
    </row>
    <row r="9525" spans="1:11" x14ac:dyDescent="0.4">
      <c r="A9525" t="s">
        <v>11</v>
      </c>
      <c r="B9525" t="s">
        <v>164</v>
      </c>
      <c r="C9525" t="s">
        <v>13</v>
      </c>
      <c r="D9525" t="s">
        <v>14</v>
      </c>
      <c r="E9525" t="s">
        <v>56</v>
      </c>
      <c r="F9525" t="s">
        <v>16</v>
      </c>
      <c r="G9525" t="s">
        <v>17</v>
      </c>
      <c r="H9525">
        <v>2019</v>
      </c>
      <c r="I9525">
        <v>3.8726605907784799E-3</v>
      </c>
      <c r="J9525">
        <v>6.4258019542339801E-3</v>
      </c>
      <c r="K9525">
        <v>2.0994354297227398E-3</v>
      </c>
    </row>
    <row r="9526" spans="1:11" x14ac:dyDescent="0.4">
      <c r="A9526" t="s">
        <v>11</v>
      </c>
      <c r="B9526" t="s">
        <v>241</v>
      </c>
      <c r="C9526" t="s">
        <v>13</v>
      </c>
      <c r="D9526" t="s">
        <v>14</v>
      </c>
      <c r="E9526" t="s">
        <v>56</v>
      </c>
      <c r="F9526" t="s">
        <v>16</v>
      </c>
      <c r="G9526" t="s">
        <v>17</v>
      </c>
      <c r="H9526">
        <v>2019</v>
      </c>
      <c r="I9526">
        <v>2.4101357059508301E-2</v>
      </c>
      <c r="J9526">
        <v>3.7157312511284103E-2</v>
      </c>
      <c r="K9526">
        <v>1.3673194109800699E-2</v>
      </c>
    </row>
    <row r="9527" spans="1:11" x14ac:dyDescent="0.4">
      <c r="A9527" t="s">
        <v>11</v>
      </c>
      <c r="B9527" t="s">
        <v>80</v>
      </c>
      <c r="C9527" t="s">
        <v>13</v>
      </c>
      <c r="D9527" t="s">
        <v>14</v>
      </c>
      <c r="E9527" t="s">
        <v>56</v>
      </c>
      <c r="F9527" t="s">
        <v>16</v>
      </c>
      <c r="G9527" t="s">
        <v>17</v>
      </c>
      <c r="H9527">
        <v>2019</v>
      </c>
      <c r="I9527">
        <v>1.1865445777380299</v>
      </c>
      <c r="J9527">
        <v>2.2084585289379901</v>
      </c>
      <c r="K9527">
        <v>0.51581392600866105</v>
      </c>
    </row>
    <row r="9528" spans="1:11" x14ac:dyDescent="0.4">
      <c r="A9528" t="s">
        <v>11</v>
      </c>
      <c r="B9528" t="s">
        <v>43</v>
      </c>
      <c r="C9528" t="s">
        <v>13</v>
      </c>
      <c r="D9528" t="s">
        <v>14</v>
      </c>
      <c r="E9528" t="s">
        <v>56</v>
      </c>
      <c r="F9528" t="s">
        <v>16</v>
      </c>
      <c r="G9528" t="s">
        <v>17</v>
      </c>
      <c r="H9528">
        <v>2019</v>
      </c>
      <c r="I9528">
        <v>0.54823544235370003</v>
      </c>
      <c r="J9528">
        <v>0.81099136625679602</v>
      </c>
      <c r="K9528">
        <v>0.33579010997376402</v>
      </c>
    </row>
    <row r="9529" spans="1:11" x14ac:dyDescent="0.4">
      <c r="A9529" t="s">
        <v>11</v>
      </c>
      <c r="B9529" t="s">
        <v>217</v>
      </c>
      <c r="C9529" t="s">
        <v>13</v>
      </c>
      <c r="D9529" t="s">
        <v>14</v>
      </c>
      <c r="E9529" t="s">
        <v>56</v>
      </c>
      <c r="F9529" t="s">
        <v>16</v>
      </c>
      <c r="G9529" t="s">
        <v>17</v>
      </c>
      <c r="H9529">
        <v>2019</v>
      </c>
      <c r="I9529">
        <v>14.1615996076531</v>
      </c>
      <c r="J9529">
        <v>22.775605517360098</v>
      </c>
      <c r="K9529">
        <v>7.7605683023675303</v>
      </c>
    </row>
    <row r="9530" spans="1:11" x14ac:dyDescent="0.4">
      <c r="A9530" t="s">
        <v>11</v>
      </c>
      <c r="B9530" t="s">
        <v>89</v>
      </c>
      <c r="C9530" t="s">
        <v>13</v>
      </c>
      <c r="D9530" t="s">
        <v>14</v>
      </c>
      <c r="E9530" t="s">
        <v>56</v>
      </c>
      <c r="F9530" t="s">
        <v>16</v>
      </c>
      <c r="G9530" t="s">
        <v>17</v>
      </c>
      <c r="H9530">
        <v>2019</v>
      </c>
      <c r="I9530">
        <v>0.60622360047268697</v>
      </c>
      <c r="J9530">
        <v>1.08795586908469</v>
      </c>
      <c r="K9530">
        <v>0.27384668230044701</v>
      </c>
    </row>
    <row r="9531" spans="1:11" x14ac:dyDescent="0.4">
      <c r="A9531" t="s">
        <v>11</v>
      </c>
      <c r="B9531" t="s">
        <v>213</v>
      </c>
      <c r="C9531" t="s">
        <v>13</v>
      </c>
      <c r="D9531" t="s">
        <v>14</v>
      </c>
      <c r="E9531" t="s">
        <v>56</v>
      </c>
      <c r="F9531" t="s">
        <v>16</v>
      </c>
      <c r="G9531" t="s">
        <v>17</v>
      </c>
      <c r="H9531">
        <v>2019</v>
      </c>
      <c r="I9531">
        <v>0.24999829281344799</v>
      </c>
      <c r="J9531">
        <v>0.45360680353388699</v>
      </c>
      <c r="K9531">
        <v>0.110965377339171</v>
      </c>
    </row>
    <row r="9532" spans="1:11" x14ac:dyDescent="0.4">
      <c r="A9532" t="s">
        <v>11</v>
      </c>
      <c r="B9532" t="s">
        <v>190</v>
      </c>
      <c r="C9532" t="s">
        <v>13</v>
      </c>
      <c r="D9532" t="s">
        <v>14</v>
      </c>
      <c r="E9532" t="s">
        <v>56</v>
      </c>
      <c r="F9532" t="s">
        <v>16</v>
      </c>
      <c r="G9532" t="s">
        <v>17</v>
      </c>
      <c r="H9532">
        <v>2019</v>
      </c>
      <c r="I9532">
        <v>7.3113712045209306E-2</v>
      </c>
      <c r="J9532">
        <v>0.11513557002717099</v>
      </c>
      <c r="K9532">
        <v>4.0815114545192398E-2</v>
      </c>
    </row>
    <row r="9533" spans="1:11" x14ac:dyDescent="0.4">
      <c r="A9533" t="s">
        <v>11</v>
      </c>
      <c r="B9533" t="s">
        <v>227</v>
      </c>
      <c r="C9533" t="s">
        <v>13</v>
      </c>
      <c r="D9533" t="s">
        <v>14</v>
      </c>
      <c r="E9533" t="s">
        <v>56</v>
      </c>
      <c r="F9533" t="s">
        <v>16</v>
      </c>
      <c r="G9533" t="s">
        <v>17</v>
      </c>
      <c r="H9533">
        <v>2019</v>
      </c>
      <c r="I9533">
        <v>0.22856984124924401</v>
      </c>
      <c r="J9533">
        <v>0.38223792760134101</v>
      </c>
      <c r="K9533">
        <v>0.119131910909911</v>
      </c>
    </row>
    <row r="9534" spans="1:11" x14ac:dyDescent="0.4">
      <c r="A9534" t="s">
        <v>11</v>
      </c>
      <c r="B9534" t="s">
        <v>93</v>
      </c>
      <c r="C9534" t="s">
        <v>13</v>
      </c>
      <c r="D9534" t="s">
        <v>14</v>
      </c>
      <c r="E9534" t="s">
        <v>56</v>
      </c>
      <c r="F9534" t="s">
        <v>16</v>
      </c>
      <c r="G9534" t="s">
        <v>17</v>
      </c>
      <c r="H9534">
        <v>2019</v>
      </c>
      <c r="I9534">
        <v>0.153530707192605</v>
      </c>
      <c r="J9534">
        <v>0.237150934550723</v>
      </c>
      <c r="K9534">
        <v>9.1482822966822197E-2</v>
      </c>
    </row>
    <row r="9535" spans="1:11" x14ac:dyDescent="0.4">
      <c r="A9535" t="s">
        <v>11</v>
      </c>
      <c r="B9535" t="s">
        <v>209</v>
      </c>
      <c r="C9535" t="s">
        <v>13</v>
      </c>
      <c r="D9535" t="s">
        <v>14</v>
      </c>
      <c r="E9535" t="s">
        <v>56</v>
      </c>
      <c r="F9535" t="s">
        <v>16</v>
      </c>
      <c r="G9535" t="s">
        <v>17</v>
      </c>
      <c r="H9535">
        <v>2019</v>
      </c>
      <c r="I9535">
        <v>5.8013554194967503</v>
      </c>
      <c r="J9535">
        <v>10.4245662694334</v>
      </c>
      <c r="K9535">
        <v>2.78107380039163</v>
      </c>
    </row>
    <row r="9536" spans="1:11" x14ac:dyDescent="0.4">
      <c r="A9536" t="s">
        <v>11</v>
      </c>
      <c r="B9536" t="s">
        <v>194</v>
      </c>
      <c r="C9536" t="s">
        <v>13</v>
      </c>
      <c r="D9536" t="s">
        <v>14</v>
      </c>
      <c r="E9536" t="s">
        <v>56</v>
      </c>
      <c r="F9536" t="s">
        <v>16</v>
      </c>
      <c r="G9536" t="s">
        <v>17</v>
      </c>
      <c r="H9536">
        <v>2019</v>
      </c>
      <c r="I9536">
        <v>0.14293624056802701</v>
      </c>
      <c r="J9536">
        <v>0.25757110602975197</v>
      </c>
      <c r="K9536">
        <v>6.33694811987663E-2</v>
      </c>
    </row>
    <row r="9537" spans="1:11" x14ac:dyDescent="0.4">
      <c r="A9537" t="s">
        <v>11</v>
      </c>
      <c r="B9537" t="s">
        <v>176</v>
      </c>
      <c r="C9537" t="s">
        <v>13</v>
      </c>
      <c r="D9537" t="s">
        <v>14</v>
      </c>
      <c r="E9537" t="s">
        <v>56</v>
      </c>
      <c r="F9537" t="s">
        <v>16</v>
      </c>
      <c r="G9537" t="s">
        <v>17</v>
      </c>
      <c r="H9537">
        <v>2019</v>
      </c>
      <c r="I9537">
        <v>1.4796671100636001</v>
      </c>
      <c r="J9537">
        <v>2.3466493720426098</v>
      </c>
      <c r="K9537">
        <v>0.84064076877512195</v>
      </c>
    </row>
    <row r="9538" spans="1:11" x14ac:dyDescent="0.4">
      <c r="A9538" t="s">
        <v>11</v>
      </c>
      <c r="B9538" t="s">
        <v>185</v>
      </c>
      <c r="C9538" t="s">
        <v>13</v>
      </c>
      <c r="D9538" t="s">
        <v>14</v>
      </c>
      <c r="E9538" t="s">
        <v>56</v>
      </c>
      <c r="F9538" t="s">
        <v>16</v>
      </c>
      <c r="G9538" t="s">
        <v>17</v>
      </c>
      <c r="H9538">
        <v>2019</v>
      </c>
      <c r="I9538">
        <v>0.124185553068435</v>
      </c>
      <c r="J9538">
        <v>0.212231367292467</v>
      </c>
      <c r="K9538">
        <v>6.4011692606789794E-2</v>
      </c>
    </row>
    <row r="9539" spans="1:11" x14ac:dyDescent="0.4">
      <c r="A9539" t="s">
        <v>11</v>
      </c>
      <c r="B9539" t="s">
        <v>180</v>
      </c>
      <c r="C9539" t="s">
        <v>13</v>
      </c>
      <c r="D9539" t="s">
        <v>14</v>
      </c>
      <c r="E9539" t="s">
        <v>56</v>
      </c>
      <c r="F9539" t="s">
        <v>16</v>
      </c>
      <c r="G9539" t="s">
        <v>17</v>
      </c>
      <c r="H9539">
        <v>2019</v>
      </c>
      <c r="I9539">
        <v>2.6021826624450202</v>
      </c>
      <c r="J9539">
        <v>4.1204400519562601</v>
      </c>
      <c r="K9539">
        <v>1.5002945097124101</v>
      </c>
    </row>
    <row r="9540" spans="1:11" x14ac:dyDescent="0.4">
      <c r="A9540" t="s">
        <v>11</v>
      </c>
      <c r="B9540" t="s">
        <v>100</v>
      </c>
      <c r="C9540" t="s">
        <v>13</v>
      </c>
      <c r="D9540" t="s">
        <v>14</v>
      </c>
      <c r="E9540" t="s">
        <v>56</v>
      </c>
      <c r="F9540" t="s">
        <v>16</v>
      </c>
      <c r="G9540" t="s">
        <v>17</v>
      </c>
      <c r="H9540">
        <v>2019</v>
      </c>
      <c r="I9540">
        <v>1.59672835487998</v>
      </c>
      <c r="J9540">
        <v>2.61008098918012</v>
      </c>
      <c r="K9540">
        <v>0.86701663948343</v>
      </c>
    </row>
    <row r="9541" spans="1:11" x14ac:dyDescent="0.4">
      <c r="A9541" t="s">
        <v>11</v>
      </c>
      <c r="B9541" t="s">
        <v>68</v>
      </c>
      <c r="C9541" t="s">
        <v>13</v>
      </c>
      <c r="D9541" t="s">
        <v>14</v>
      </c>
      <c r="E9541" t="s">
        <v>56</v>
      </c>
      <c r="F9541" t="s">
        <v>16</v>
      </c>
      <c r="G9541" t="s">
        <v>17</v>
      </c>
      <c r="H9541">
        <v>2019</v>
      </c>
      <c r="I9541">
        <v>0.25222970229591501</v>
      </c>
      <c r="J9541">
        <v>0.39273802059179302</v>
      </c>
      <c r="K9541">
        <v>0.14405654353590899</v>
      </c>
    </row>
    <row r="9542" spans="1:11" x14ac:dyDescent="0.4">
      <c r="A9542" t="s">
        <v>11</v>
      </c>
      <c r="B9542" t="s">
        <v>75</v>
      </c>
      <c r="C9542" t="s">
        <v>13</v>
      </c>
      <c r="D9542" t="s">
        <v>14</v>
      </c>
      <c r="E9542" t="s">
        <v>56</v>
      </c>
      <c r="F9542" t="s">
        <v>16</v>
      </c>
      <c r="G9542" t="s">
        <v>17</v>
      </c>
      <c r="H9542">
        <v>2019</v>
      </c>
      <c r="I9542">
        <v>1.6173653784044499E-2</v>
      </c>
      <c r="J9542">
        <v>2.73046508514974E-2</v>
      </c>
      <c r="K9542">
        <v>8.8338522392449204E-3</v>
      </c>
    </row>
    <row r="9543" spans="1:11" x14ac:dyDescent="0.4">
      <c r="A9543" t="s">
        <v>11</v>
      </c>
      <c r="B9543" t="s">
        <v>149</v>
      </c>
      <c r="C9543" t="s">
        <v>13</v>
      </c>
      <c r="D9543" t="s">
        <v>14</v>
      </c>
      <c r="E9543" t="s">
        <v>56</v>
      </c>
      <c r="F9543" t="s">
        <v>16</v>
      </c>
      <c r="G9543" t="s">
        <v>17</v>
      </c>
      <c r="H9543">
        <v>2019</v>
      </c>
      <c r="I9543">
        <v>0.14964030507251999</v>
      </c>
      <c r="J9543">
        <v>0.26013795239872001</v>
      </c>
      <c r="K9543">
        <v>6.9701409585256599E-2</v>
      </c>
    </row>
    <row r="9544" spans="1:11" x14ac:dyDescent="0.4">
      <c r="A9544" t="s">
        <v>11</v>
      </c>
      <c r="B9544" t="s">
        <v>204</v>
      </c>
      <c r="C9544" t="s">
        <v>13</v>
      </c>
      <c r="D9544" t="s">
        <v>14</v>
      </c>
      <c r="E9544" t="s">
        <v>56</v>
      </c>
      <c r="F9544" t="s">
        <v>16</v>
      </c>
      <c r="G9544" t="s">
        <v>17</v>
      </c>
      <c r="H9544">
        <v>2019</v>
      </c>
      <c r="I9544">
        <v>3.6474907110402901</v>
      </c>
      <c r="J9544">
        <v>6.2863881576904896</v>
      </c>
      <c r="K9544">
        <v>1.9462951968536799</v>
      </c>
    </row>
    <row r="9545" spans="1:11" x14ac:dyDescent="0.4">
      <c r="A9545" t="s">
        <v>11</v>
      </c>
      <c r="B9545" t="s">
        <v>238</v>
      </c>
      <c r="C9545" t="s">
        <v>13</v>
      </c>
      <c r="D9545" t="s">
        <v>14</v>
      </c>
      <c r="E9545" t="s">
        <v>56</v>
      </c>
      <c r="F9545" t="s">
        <v>16</v>
      </c>
      <c r="G9545" t="s">
        <v>17</v>
      </c>
      <c r="H9545">
        <v>2019</v>
      </c>
      <c r="I9545">
        <v>3.096850997157</v>
      </c>
      <c r="J9545">
        <v>4.9833086167027103</v>
      </c>
      <c r="K9545">
        <v>1.7401237576351301</v>
      </c>
    </row>
    <row r="9546" spans="1:11" x14ac:dyDescent="0.4">
      <c r="A9546" t="s">
        <v>11</v>
      </c>
      <c r="B9546" t="s">
        <v>63</v>
      </c>
      <c r="C9546" t="s">
        <v>13</v>
      </c>
      <c r="D9546" t="s">
        <v>14</v>
      </c>
      <c r="E9546" t="s">
        <v>56</v>
      </c>
      <c r="F9546" t="s">
        <v>16</v>
      </c>
      <c r="G9546" t="s">
        <v>17</v>
      </c>
      <c r="H9546">
        <v>2019</v>
      </c>
      <c r="I9546">
        <v>33.681204234288003</v>
      </c>
      <c r="J9546">
        <v>55.113325937528302</v>
      </c>
      <c r="K9546">
        <v>18.904173723004799</v>
      </c>
    </row>
    <row r="9547" spans="1:11" x14ac:dyDescent="0.4">
      <c r="A9547" t="s">
        <v>11</v>
      </c>
      <c r="B9547" t="s">
        <v>172</v>
      </c>
      <c r="C9547" t="s">
        <v>13</v>
      </c>
      <c r="D9547" t="s">
        <v>14</v>
      </c>
      <c r="E9547" t="s">
        <v>56</v>
      </c>
      <c r="F9547" t="s">
        <v>16</v>
      </c>
      <c r="G9547" t="s">
        <v>17</v>
      </c>
      <c r="H9547">
        <v>2019</v>
      </c>
      <c r="I9547">
        <v>5.5171203628446002E-3</v>
      </c>
      <c r="J9547">
        <v>9.2214439003670996E-3</v>
      </c>
      <c r="K9547">
        <v>2.8757941182300998E-3</v>
      </c>
    </row>
    <row r="9548" spans="1:11" x14ac:dyDescent="0.4">
      <c r="A9548" t="s">
        <v>11</v>
      </c>
      <c r="B9548" t="s">
        <v>120</v>
      </c>
      <c r="C9548" t="s">
        <v>13</v>
      </c>
      <c r="D9548" t="s">
        <v>14</v>
      </c>
      <c r="E9548" t="s">
        <v>56</v>
      </c>
      <c r="F9548" t="s">
        <v>16</v>
      </c>
      <c r="G9548" t="s">
        <v>17</v>
      </c>
      <c r="H9548">
        <v>2019</v>
      </c>
      <c r="I9548">
        <v>27.085559395118501</v>
      </c>
      <c r="J9548">
        <v>43.058666472620601</v>
      </c>
      <c r="K9548">
        <v>15.139853275654</v>
      </c>
    </row>
    <row r="9549" spans="1:11" x14ac:dyDescent="0.4">
      <c r="A9549" t="s">
        <v>11</v>
      </c>
      <c r="B9549" t="s">
        <v>156</v>
      </c>
      <c r="C9549" t="s">
        <v>13</v>
      </c>
      <c r="D9549" t="s">
        <v>14</v>
      </c>
      <c r="E9549" t="s">
        <v>56</v>
      </c>
      <c r="F9549" t="s">
        <v>16</v>
      </c>
      <c r="G9549" t="s">
        <v>17</v>
      </c>
      <c r="H9549">
        <v>2019</v>
      </c>
      <c r="I9549">
        <v>0.66209525532636104</v>
      </c>
      <c r="J9549">
        <v>1.04892096122511</v>
      </c>
      <c r="K9549">
        <v>0.38416573695008099</v>
      </c>
    </row>
    <row r="9550" spans="1:11" x14ac:dyDescent="0.4">
      <c r="A9550" t="s">
        <v>11</v>
      </c>
      <c r="B9550" t="s">
        <v>84</v>
      </c>
      <c r="C9550" t="s">
        <v>13</v>
      </c>
      <c r="D9550" t="s">
        <v>14</v>
      </c>
      <c r="E9550" t="s">
        <v>56</v>
      </c>
      <c r="F9550" t="s">
        <v>16</v>
      </c>
      <c r="G9550" t="s">
        <v>17</v>
      </c>
      <c r="H9550">
        <v>2019</v>
      </c>
      <c r="I9550">
        <v>0.29466727412000399</v>
      </c>
      <c r="J9550">
        <v>0.46819674618610702</v>
      </c>
      <c r="K9550">
        <v>0.16509535247375001</v>
      </c>
    </row>
    <row r="9551" spans="1:11" x14ac:dyDescent="0.4">
      <c r="A9551" t="s">
        <v>11</v>
      </c>
      <c r="B9551" t="s">
        <v>199</v>
      </c>
      <c r="C9551" t="s">
        <v>13</v>
      </c>
      <c r="D9551" t="s">
        <v>14</v>
      </c>
      <c r="E9551" t="s">
        <v>56</v>
      </c>
      <c r="F9551" t="s">
        <v>16</v>
      </c>
      <c r="G9551" t="s">
        <v>17</v>
      </c>
      <c r="H9551">
        <v>2019</v>
      </c>
      <c r="I9551">
        <v>3.5815492934435098</v>
      </c>
      <c r="J9551">
        <v>5.7667779835011501</v>
      </c>
      <c r="K9551">
        <v>2.03780503811234</v>
      </c>
    </row>
    <row r="9552" spans="1:11" x14ac:dyDescent="0.4">
      <c r="A9552" t="s">
        <v>11</v>
      </c>
      <c r="B9552" t="s">
        <v>22</v>
      </c>
      <c r="C9552" t="s">
        <v>13</v>
      </c>
      <c r="D9552" t="s">
        <v>14</v>
      </c>
      <c r="E9552" t="s">
        <v>56</v>
      </c>
      <c r="F9552" t="s">
        <v>16</v>
      </c>
      <c r="G9552" t="s">
        <v>17</v>
      </c>
      <c r="H9552">
        <v>2019</v>
      </c>
      <c r="I9552">
        <v>18.311996204726501</v>
      </c>
      <c r="J9552">
        <v>29.015749221099</v>
      </c>
      <c r="K9552">
        <v>10.0964653860631</v>
      </c>
    </row>
    <row r="9553" spans="1:11" x14ac:dyDescent="0.4">
      <c r="A9553" t="s">
        <v>11</v>
      </c>
      <c r="B9553" t="s">
        <v>61</v>
      </c>
      <c r="C9553" t="s">
        <v>13</v>
      </c>
      <c r="D9553" t="s">
        <v>14</v>
      </c>
      <c r="E9553" t="s">
        <v>56</v>
      </c>
      <c r="F9553" t="s">
        <v>16</v>
      </c>
      <c r="G9553" t="s">
        <v>17</v>
      </c>
      <c r="H9553">
        <v>2019</v>
      </c>
      <c r="I9553">
        <v>184.40732686050899</v>
      </c>
      <c r="J9553">
        <v>294.62459502191501</v>
      </c>
      <c r="K9553">
        <v>102.550317446261</v>
      </c>
    </row>
    <row r="9554" spans="1:11" x14ac:dyDescent="0.4">
      <c r="A9554" t="s">
        <v>11</v>
      </c>
      <c r="B9554" t="s">
        <v>26</v>
      </c>
      <c r="C9554" t="s">
        <v>13</v>
      </c>
      <c r="D9554" t="s">
        <v>14</v>
      </c>
      <c r="E9554" t="s">
        <v>56</v>
      </c>
      <c r="F9554" t="s">
        <v>16</v>
      </c>
      <c r="G9554" t="s">
        <v>17</v>
      </c>
      <c r="H9554">
        <v>2019</v>
      </c>
      <c r="I9554">
        <v>64.520989905382706</v>
      </c>
      <c r="J9554">
        <v>107.121154255097</v>
      </c>
      <c r="K9554">
        <v>34.031124094600202</v>
      </c>
    </row>
    <row r="9555" spans="1:11" x14ac:dyDescent="0.4">
      <c r="A9555" t="s">
        <v>11</v>
      </c>
      <c r="B9555" t="s">
        <v>231</v>
      </c>
      <c r="C9555" t="s">
        <v>13</v>
      </c>
      <c r="D9555" t="s">
        <v>14</v>
      </c>
      <c r="E9555" t="s">
        <v>56</v>
      </c>
      <c r="F9555" t="s">
        <v>16</v>
      </c>
      <c r="G9555" t="s">
        <v>17</v>
      </c>
      <c r="H9555">
        <v>2019</v>
      </c>
      <c r="I9555">
        <v>2.3208006342256601E-2</v>
      </c>
      <c r="J9555">
        <v>3.6812458008548501E-2</v>
      </c>
      <c r="K9555">
        <v>1.2827617402158899E-2</v>
      </c>
    </row>
    <row r="9556" spans="1:11" x14ac:dyDescent="0.4">
      <c r="A9556" t="s">
        <v>11</v>
      </c>
      <c r="B9556" t="s">
        <v>235</v>
      </c>
      <c r="C9556" t="s">
        <v>13</v>
      </c>
      <c r="D9556" t="s">
        <v>14</v>
      </c>
      <c r="E9556" t="s">
        <v>56</v>
      </c>
      <c r="F9556" t="s">
        <v>16</v>
      </c>
      <c r="G9556" t="s">
        <v>17</v>
      </c>
      <c r="H9556">
        <v>2019</v>
      </c>
      <c r="I9556">
        <v>0.35676798441044499</v>
      </c>
      <c r="J9556">
        <v>0.59410819789617497</v>
      </c>
      <c r="K9556">
        <v>0.19249968683027899</v>
      </c>
    </row>
    <row r="9557" spans="1:11" x14ac:dyDescent="0.4">
      <c r="A9557" t="s">
        <v>11</v>
      </c>
      <c r="B9557" t="s">
        <v>179</v>
      </c>
      <c r="C9557" t="s">
        <v>13</v>
      </c>
      <c r="D9557" t="s">
        <v>14</v>
      </c>
      <c r="E9557" t="s">
        <v>56</v>
      </c>
      <c r="F9557" t="s">
        <v>16</v>
      </c>
      <c r="G9557" t="s">
        <v>17</v>
      </c>
      <c r="H9557">
        <v>2019</v>
      </c>
      <c r="I9557">
        <v>0.77979510632342597</v>
      </c>
      <c r="J9557">
        <v>1.3502282129280501</v>
      </c>
      <c r="K9557">
        <v>0.41906259950592001</v>
      </c>
    </row>
    <row r="9558" spans="1:11" x14ac:dyDescent="0.4">
      <c r="A9558" t="s">
        <v>11</v>
      </c>
      <c r="B9558" t="s">
        <v>83</v>
      </c>
      <c r="C9558" t="s">
        <v>13</v>
      </c>
      <c r="D9558" t="s">
        <v>14</v>
      </c>
      <c r="E9558" t="s">
        <v>56</v>
      </c>
      <c r="F9558" t="s">
        <v>16</v>
      </c>
      <c r="G9558" t="s">
        <v>17</v>
      </c>
      <c r="H9558">
        <v>2019</v>
      </c>
      <c r="I9558">
        <v>3.46035562124948E-2</v>
      </c>
      <c r="J9558">
        <v>5.9368424265193599E-2</v>
      </c>
      <c r="K9558">
        <v>1.9055372005636E-2</v>
      </c>
    </row>
    <row r="9559" spans="1:11" x14ac:dyDescent="0.4">
      <c r="A9559" t="s">
        <v>11</v>
      </c>
      <c r="B9559" t="s">
        <v>168</v>
      </c>
      <c r="C9559" t="s">
        <v>13</v>
      </c>
      <c r="D9559" t="s">
        <v>14</v>
      </c>
      <c r="E9559" t="s">
        <v>56</v>
      </c>
      <c r="F9559" t="s">
        <v>16</v>
      </c>
      <c r="G9559" t="s">
        <v>17</v>
      </c>
      <c r="H9559">
        <v>2019</v>
      </c>
      <c r="I9559">
        <v>2.6975368755011902E-3</v>
      </c>
      <c r="J9559">
        <v>4.6831771897440002E-3</v>
      </c>
      <c r="K9559">
        <v>1.4250062118453201E-3</v>
      </c>
    </row>
    <row r="9560" spans="1:11" x14ac:dyDescent="0.4">
      <c r="A9560" t="s">
        <v>11</v>
      </c>
      <c r="B9560" t="s">
        <v>105</v>
      </c>
      <c r="C9560" t="s">
        <v>13</v>
      </c>
      <c r="D9560" t="s">
        <v>14</v>
      </c>
      <c r="E9560" t="s">
        <v>56</v>
      </c>
      <c r="F9560" t="s">
        <v>16</v>
      </c>
      <c r="G9560" t="s">
        <v>17</v>
      </c>
      <c r="H9560">
        <v>2019</v>
      </c>
      <c r="I9560">
        <v>1.6114424335102699</v>
      </c>
      <c r="J9560">
        <v>2.92465723915375</v>
      </c>
      <c r="K9560">
        <v>0.716802120276813</v>
      </c>
    </row>
    <row r="9561" spans="1:11" x14ac:dyDescent="0.4">
      <c r="A9561" t="s">
        <v>11</v>
      </c>
      <c r="B9561" t="s">
        <v>226</v>
      </c>
      <c r="C9561" t="s">
        <v>13</v>
      </c>
      <c r="D9561" t="s">
        <v>14</v>
      </c>
      <c r="E9561" t="s">
        <v>56</v>
      </c>
      <c r="F9561" t="s">
        <v>16</v>
      </c>
      <c r="G9561" t="s">
        <v>17</v>
      </c>
      <c r="H9561">
        <v>2019</v>
      </c>
      <c r="I9561">
        <v>0.62336161670691403</v>
      </c>
      <c r="J9561">
        <v>1.13444566828189</v>
      </c>
      <c r="K9561">
        <v>0.27923014684408598</v>
      </c>
    </row>
    <row r="9562" spans="1:11" x14ac:dyDescent="0.4">
      <c r="A9562" t="s">
        <v>11</v>
      </c>
      <c r="B9562" t="s">
        <v>124</v>
      </c>
      <c r="C9562" t="s">
        <v>13</v>
      </c>
      <c r="D9562" t="s">
        <v>14</v>
      </c>
      <c r="E9562" t="s">
        <v>56</v>
      </c>
      <c r="F9562" t="s">
        <v>16</v>
      </c>
      <c r="G9562" t="s">
        <v>17</v>
      </c>
      <c r="H9562">
        <v>2019</v>
      </c>
      <c r="I9562">
        <v>0.36127468712484501</v>
      </c>
      <c r="J9562">
        <v>0.61892551509009996</v>
      </c>
      <c r="K9562">
        <v>0.19280406595176</v>
      </c>
    </row>
    <row r="9563" spans="1:11" x14ac:dyDescent="0.4">
      <c r="A9563" t="s">
        <v>11</v>
      </c>
      <c r="B9563" t="s">
        <v>230</v>
      </c>
      <c r="C9563" t="s">
        <v>13</v>
      </c>
      <c r="D9563" t="s">
        <v>14</v>
      </c>
      <c r="E9563" t="s">
        <v>56</v>
      </c>
      <c r="F9563" t="s">
        <v>16</v>
      </c>
      <c r="G9563" t="s">
        <v>17</v>
      </c>
      <c r="H9563">
        <v>2019</v>
      </c>
      <c r="I9563">
        <v>1.29813076646815E-2</v>
      </c>
      <c r="J9563">
        <v>2.1385691124118301E-2</v>
      </c>
      <c r="K9563">
        <v>6.8433927711331602E-3</v>
      </c>
    </row>
    <row r="9564" spans="1:11" x14ac:dyDescent="0.4">
      <c r="A9564" t="s">
        <v>11</v>
      </c>
      <c r="B9564" t="s">
        <v>51</v>
      </c>
      <c r="C9564" t="s">
        <v>13</v>
      </c>
      <c r="D9564" t="s">
        <v>14</v>
      </c>
      <c r="E9564" t="s">
        <v>56</v>
      </c>
      <c r="F9564" t="s">
        <v>16</v>
      </c>
      <c r="G9564" t="s">
        <v>17</v>
      </c>
      <c r="H9564">
        <v>2019</v>
      </c>
      <c r="I9564">
        <v>3.5699971776592503E-4</v>
      </c>
      <c r="J9564">
        <v>5.9443564506284899E-4</v>
      </c>
      <c r="K9564">
        <v>1.9164575656836801E-4</v>
      </c>
    </row>
    <row r="9565" spans="1:11" x14ac:dyDescent="0.4">
      <c r="A9565" t="s">
        <v>11</v>
      </c>
      <c r="B9565" t="s">
        <v>145</v>
      </c>
      <c r="C9565" t="s">
        <v>13</v>
      </c>
      <c r="D9565" t="s">
        <v>14</v>
      </c>
      <c r="E9565" t="s">
        <v>56</v>
      </c>
      <c r="F9565" t="s">
        <v>16</v>
      </c>
      <c r="G9565" t="s">
        <v>17</v>
      </c>
      <c r="H9565">
        <v>2019</v>
      </c>
      <c r="I9565">
        <v>1.12230945196306E-3</v>
      </c>
      <c r="J9565">
        <v>1.8611719534931299E-3</v>
      </c>
      <c r="K9565">
        <v>6.1525101061195005E-4</v>
      </c>
    </row>
    <row r="9566" spans="1:11" x14ac:dyDescent="0.4">
      <c r="A9566" t="s">
        <v>11</v>
      </c>
      <c r="B9566" t="s">
        <v>147</v>
      </c>
      <c r="C9566" t="s">
        <v>13</v>
      </c>
      <c r="D9566" t="s">
        <v>14</v>
      </c>
      <c r="E9566" t="s">
        <v>56</v>
      </c>
      <c r="F9566" t="s">
        <v>16</v>
      </c>
      <c r="G9566" t="s">
        <v>17</v>
      </c>
      <c r="H9566">
        <v>2019</v>
      </c>
      <c r="I9566">
        <v>2.9002280846617299</v>
      </c>
      <c r="J9566">
        <v>4.4863210855249003</v>
      </c>
      <c r="K9566">
        <v>1.5908855656833001</v>
      </c>
    </row>
    <row r="9567" spans="1:11" x14ac:dyDescent="0.4">
      <c r="A9567" t="s">
        <v>11</v>
      </c>
      <c r="B9567" t="s">
        <v>64</v>
      </c>
      <c r="C9567" t="s">
        <v>13</v>
      </c>
      <c r="D9567" t="s">
        <v>14</v>
      </c>
      <c r="E9567" t="s">
        <v>56</v>
      </c>
      <c r="F9567" t="s">
        <v>16</v>
      </c>
      <c r="G9567" t="s">
        <v>17</v>
      </c>
      <c r="H9567">
        <v>2019</v>
      </c>
      <c r="I9567">
        <v>0.944073132831593</v>
      </c>
      <c r="J9567">
        <v>1.7288534432114999</v>
      </c>
      <c r="K9567">
        <v>0.406720474366281</v>
      </c>
    </row>
    <row r="9568" spans="1:11" x14ac:dyDescent="0.4">
      <c r="A9568" t="s">
        <v>11</v>
      </c>
      <c r="B9568" t="s">
        <v>119</v>
      </c>
      <c r="C9568" t="s">
        <v>13</v>
      </c>
      <c r="D9568" t="s">
        <v>14</v>
      </c>
      <c r="E9568" t="s">
        <v>56</v>
      </c>
      <c r="F9568" t="s">
        <v>16</v>
      </c>
      <c r="G9568" t="s">
        <v>17</v>
      </c>
      <c r="H9568">
        <v>2019</v>
      </c>
      <c r="I9568">
        <v>9.21319192961856</v>
      </c>
      <c r="J9568">
        <v>13.919089062514001</v>
      </c>
      <c r="K9568">
        <v>5.2921340977523004</v>
      </c>
    </row>
    <row r="9569" spans="1:11" x14ac:dyDescent="0.4">
      <c r="A9569" t="s">
        <v>11</v>
      </c>
      <c r="B9569" t="s">
        <v>132</v>
      </c>
      <c r="C9569" t="s">
        <v>13</v>
      </c>
      <c r="D9569" t="s">
        <v>14</v>
      </c>
      <c r="E9569" t="s">
        <v>56</v>
      </c>
      <c r="F9569" t="s">
        <v>16</v>
      </c>
      <c r="G9569" t="s">
        <v>17</v>
      </c>
      <c r="H9569">
        <v>2019</v>
      </c>
      <c r="I9569">
        <v>0.180865796031462</v>
      </c>
      <c r="J9569">
        <v>0.283347675953739</v>
      </c>
      <c r="K9569">
        <v>0.10041237825282701</v>
      </c>
    </row>
    <row r="9570" spans="1:11" x14ac:dyDescent="0.4">
      <c r="A9570" t="s">
        <v>11</v>
      </c>
      <c r="B9570" t="s">
        <v>240</v>
      </c>
      <c r="C9570" t="s">
        <v>13</v>
      </c>
      <c r="D9570" t="s">
        <v>14</v>
      </c>
      <c r="E9570" t="s">
        <v>56</v>
      </c>
      <c r="F9570" t="s">
        <v>16</v>
      </c>
      <c r="G9570" t="s">
        <v>17</v>
      </c>
      <c r="H9570">
        <v>2019</v>
      </c>
      <c r="I9570">
        <v>0.59172847727793398</v>
      </c>
      <c r="J9570">
        <v>1.05483378435443</v>
      </c>
      <c r="K9570">
        <v>0.26162216661717802</v>
      </c>
    </row>
    <row r="9571" spans="1:11" x14ac:dyDescent="0.4">
      <c r="A9571" t="s">
        <v>11</v>
      </c>
      <c r="B9571" t="s">
        <v>54</v>
      </c>
      <c r="C9571" t="s">
        <v>13</v>
      </c>
      <c r="D9571" t="s">
        <v>14</v>
      </c>
      <c r="E9571" t="s">
        <v>56</v>
      </c>
      <c r="F9571" t="s">
        <v>16</v>
      </c>
      <c r="G9571" t="s">
        <v>17</v>
      </c>
      <c r="H9571">
        <v>2019</v>
      </c>
      <c r="I9571">
        <v>1.7696627372035999E-2</v>
      </c>
      <c r="J9571">
        <v>3.1746271679870097E-2</v>
      </c>
      <c r="K9571">
        <v>7.7202545559417997E-3</v>
      </c>
    </row>
    <row r="9572" spans="1:11" x14ac:dyDescent="0.4">
      <c r="A9572" t="s">
        <v>11</v>
      </c>
      <c r="B9572" t="s">
        <v>134</v>
      </c>
      <c r="C9572" t="s">
        <v>13</v>
      </c>
      <c r="D9572" t="s">
        <v>14</v>
      </c>
      <c r="E9572" t="s">
        <v>56</v>
      </c>
      <c r="F9572" t="s">
        <v>16</v>
      </c>
      <c r="G9572" t="s">
        <v>17</v>
      </c>
      <c r="H9572">
        <v>2019</v>
      </c>
      <c r="I9572">
        <v>4.0077281650189898</v>
      </c>
      <c r="J9572">
        <v>6.2458688063330898</v>
      </c>
      <c r="K9572">
        <v>2.3371667629216</v>
      </c>
    </row>
    <row r="9573" spans="1:11" x14ac:dyDescent="0.4">
      <c r="A9573" t="s">
        <v>11</v>
      </c>
      <c r="B9573" t="s">
        <v>127</v>
      </c>
      <c r="C9573" t="s">
        <v>13</v>
      </c>
      <c r="D9573" t="s">
        <v>14</v>
      </c>
      <c r="E9573" t="s">
        <v>56</v>
      </c>
      <c r="F9573" t="s">
        <v>16</v>
      </c>
      <c r="G9573" t="s">
        <v>17</v>
      </c>
      <c r="H9573">
        <v>2019</v>
      </c>
      <c r="I9573">
        <v>0.27200375444803698</v>
      </c>
      <c r="J9573">
        <v>0.43370839070491701</v>
      </c>
      <c r="K9573">
        <v>0.15069098159434199</v>
      </c>
    </row>
    <row r="9574" spans="1:11" x14ac:dyDescent="0.4">
      <c r="A9574" t="s">
        <v>11</v>
      </c>
      <c r="B9574" t="s">
        <v>133</v>
      </c>
      <c r="C9574" t="s">
        <v>13</v>
      </c>
      <c r="D9574" t="s">
        <v>14</v>
      </c>
      <c r="E9574" t="s">
        <v>56</v>
      </c>
      <c r="F9574" t="s">
        <v>16</v>
      </c>
      <c r="G9574" t="s">
        <v>17</v>
      </c>
      <c r="H9574">
        <v>2019</v>
      </c>
      <c r="I9574">
        <v>8.7357358366081703E-2</v>
      </c>
      <c r="J9574">
        <v>0.14431633522159501</v>
      </c>
      <c r="K9574">
        <v>4.6217192345470698E-2</v>
      </c>
    </row>
    <row r="9575" spans="1:11" x14ac:dyDescent="0.4">
      <c r="A9575" t="s">
        <v>11</v>
      </c>
      <c r="B9575" t="s">
        <v>223</v>
      </c>
      <c r="C9575" t="s">
        <v>13</v>
      </c>
      <c r="D9575" t="s">
        <v>14</v>
      </c>
      <c r="E9575" t="s">
        <v>56</v>
      </c>
      <c r="F9575" t="s">
        <v>16</v>
      </c>
      <c r="G9575" t="s">
        <v>17</v>
      </c>
      <c r="H9575">
        <v>2019</v>
      </c>
      <c r="I9575">
        <v>42.845644551604501</v>
      </c>
      <c r="J9575">
        <v>76.707865441192098</v>
      </c>
      <c r="K9575">
        <v>19.955628560414901</v>
      </c>
    </row>
    <row r="9576" spans="1:11" x14ac:dyDescent="0.4">
      <c r="A9576" t="s">
        <v>11</v>
      </c>
      <c r="B9576" t="s">
        <v>143</v>
      </c>
      <c r="C9576" t="s">
        <v>13</v>
      </c>
      <c r="D9576" t="s">
        <v>14</v>
      </c>
      <c r="E9576" t="s">
        <v>56</v>
      </c>
      <c r="F9576" t="s">
        <v>16</v>
      </c>
      <c r="G9576" t="s">
        <v>17</v>
      </c>
      <c r="H9576">
        <v>2019</v>
      </c>
      <c r="I9576">
        <v>9.4752730129396501E-2</v>
      </c>
      <c r="J9576">
        <v>0.16999076564160401</v>
      </c>
      <c r="K9576">
        <v>4.1015140458551098E-2</v>
      </c>
    </row>
    <row r="9577" spans="1:11" x14ac:dyDescent="0.4">
      <c r="A9577" t="s">
        <v>11</v>
      </c>
      <c r="B9577" t="s">
        <v>31</v>
      </c>
      <c r="C9577" t="s">
        <v>13</v>
      </c>
      <c r="D9577" t="s">
        <v>14</v>
      </c>
      <c r="E9577" t="s">
        <v>56</v>
      </c>
      <c r="F9577" t="s">
        <v>16</v>
      </c>
      <c r="G9577" t="s">
        <v>17</v>
      </c>
      <c r="H9577">
        <v>2019</v>
      </c>
      <c r="I9577">
        <v>8.4929218891879293E-2</v>
      </c>
      <c r="J9577">
        <v>0.13933070503573899</v>
      </c>
      <c r="K9577">
        <v>4.4570809734319199E-2</v>
      </c>
    </row>
    <row r="9578" spans="1:11" x14ac:dyDescent="0.4">
      <c r="A9578" t="s">
        <v>11</v>
      </c>
      <c r="B9578" t="s">
        <v>114</v>
      </c>
      <c r="C9578" t="s">
        <v>13</v>
      </c>
      <c r="D9578" t="s">
        <v>14</v>
      </c>
      <c r="E9578" t="s">
        <v>56</v>
      </c>
      <c r="F9578" t="s">
        <v>16</v>
      </c>
      <c r="G9578" t="s">
        <v>17</v>
      </c>
      <c r="H9578">
        <v>2019</v>
      </c>
      <c r="I9578">
        <v>0.35362622103826602</v>
      </c>
      <c r="J9578">
        <v>0.63861274600081097</v>
      </c>
      <c r="K9578">
        <v>0.15369332184957599</v>
      </c>
    </row>
    <row r="9579" spans="1:11" x14ac:dyDescent="0.4">
      <c r="A9579" t="s">
        <v>11</v>
      </c>
      <c r="B9579" t="s">
        <v>243</v>
      </c>
      <c r="C9579" t="s">
        <v>13</v>
      </c>
      <c r="D9579" t="s">
        <v>14</v>
      </c>
      <c r="E9579" t="s">
        <v>56</v>
      </c>
      <c r="F9579" t="s">
        <v>16</v>
      </c>
      <c r="G9579" t="s">
        <v>17</v>
      </c>
      <c r="H9579">
        <v>2019</v>
      </c>
      <c r="I9579">
        <v>6.9150697783204899E-3</v>
      </c>
      <c r="J9579">
        <v>1.24691007008573E-2</v>
      </c>
      <c r="K9579">
        <v>3.0389550917119101E-3</v>
      </c>
    </row>
    <row r="9580" spans="1:11" x14ac:dyDescent="0.4">
      <c r="A9580" t="s">
        <v>11</v>
      </c>
      <c r="B9580" t="s">
        <v>141</v>
      </c>
      <c r="C9580" t="s">
        <v>13</v>
      </c>
      <c r="D9580" t="s">
        <v>14</v>
      </c>
      <c r="E9580" t="s">
        <v>56</v>
      </c>
      <c r="F9580" t="s">
        <v>16</v>
      </c>
      <c r="G9580" t="s">
        <v>17</v>
      </c>
      <c r="H9580">
        <v>2019</v>
      </c>
      <c r="I9580">
        <v>4.90749163164413E-2</v>
      </c>
      <c r="J9580">
        <v>8.2411720762884097E-2</v>
      </c>
      <c r="K9580">
        <v>2.5790693262774202E-2</v>
      </c>
    </row>
    <row r="9581" spans="1:11" x14ac:dyDescent="0.4">
      <c r="A9581" t="s">
        <v>11</v>
      </c>
      <c r="B9581" t="s">
        <v>154</v>
      </c>
      <c r="C9581" t="s">
        <v>13</v>
      </c>
      <c r="D9581" t="s">
        <v>14</v>
      </c>
      <c r="E9581" t="s">
        <v>56</v>
      </c>
      <c r="F9581" t="s">
        <v>16</v>
      </c>
      <c r="G9581" t="s">
        <v>17</v>
      </c>
      <c r="H9581">
        <v>2019</v>
      </c>
      <c r="I9581">
        <v>4.8839398736722002</v>
      </c>
      <c r="J9581">
        <v>8.2432873210727902</v>
      </c>
      <c r="K9581">
        <v>2.4681021630114799</v>
      </c>
    </row>
    <row r="9582" spans="1:11" x14ac:dyDescent="0.4">
      <c r="A9582" t="s">
        <v>11</v>
      </c>
      <c r="B9582" t="s">
        <v>146</v>
      </c>
      <c r="C9582" t="s">
        <v>13</v>
      </c>
      <c r="D9582" t="s">
        <v>14</v>
      </c>
      <c r="E9582" t="s">
        <v>56</v>
      </c>
      <c r="F9582" t="s">
        <v>16</v>
      </c>
      <c r="G9582" t="s">
        <v>17</v>
      </c>
      <c r="H9582">
        <v>2019</v>
      </c>
      <c r="I9582">
        <v>0.53652765629226995</v>
      </c>
      <c r="J9582">
        <v>0.91259553953913497</v>
      </c>
      <c r="K9582">
        <v>0.28336533388159801</v>
      </c>
    </row>
    <row r="9583" spans="1:11" x14ac:dyDescent="0.4">
      <c r="A9583" t="s">
        <v>11</v>
      </c>
      <c r="B9583" t="s">
        <v>210</v>
      </c>
      <c r="C9583" t="s">
        <v>13</v>
      </c>
      <c r="D9583" t="s">
        <v>14</v>
      </c>
      <c r="E9583" t="s">
        <v>56</v>
      </c>
      <c r="F9583" t="s">
        <v>16</v>
      </c>
      <c r="G9583" t="s">
        <v>17</v>
      </c>
      <c r="H9583">
        <v>2019</v>
      </c>
      <c r="I9583">
        <v>5.85493279439998E-2</v>
      </c>
      <c r="J9583">
        <v>9.7625273954101796E-2</v>
      </c>
      <c r="K9583">
        <v>3.18038202253728E-2</v>
      </c>
    </row>
    <row r="9584" spans="1:11" x14ac:dyDescent="0.4">
      <c r="A9584" t="s">
        <v>11</v>
      </c>
      <c r="B9584" t="s">
        <v>137</v>
      </c>
      <c r="C9584" t="s">
        <v>13</v>
      </c>
      <c r="D9584" t="s">
        <v>14</v>
      </c>
      <c r="E9584" t="s">
        <v>56</v>
      </c>
      <c r="F9584" t="s">
        <v>16</v>
      </c>
      <c r="G9584" t="s">
        <v>17</v>
      </c>
      <c r="H9584">
        <v>2019</v>
      </c>
      <c r="I9584">
        <v>2.8329868113615602E-4</v>
      </c>
      <c r="J9584">
        <v>4.8480735469468001E-4</v>
      </c>
      <c r="K9584">
        <v>1.519728290352E-4</v>
      </c>
    </row>
    <row r="9585" spans="1:11" x14ac:dyDescent="0.4">
      <c r="A9585" t="s">
        <v>11</v>
      </c>
      <c r="B9585" t="s">
        <v>117</v>
      </c>
      <c r="C9585" t="s">
        <v>13</v>
      </c>
      <c r="D9585" t="s">
        <v>14</v>
      </c>
      <c r="E9585" t="s">
        <v>56</v>
      </c>
      <c r="F9585" t="s">
        <v>16</v>
      </c>
      <c r="G9585" t="s">
        <v>17</v>
      </c>
      <c r="H9585">
        <v>2019</v>
      </c>
      <c r="I9585">
        <v>7.1507786183951094E-2</v>
      </c>
      <c r="J9585">
        <v>0.12765211555681999</v>
      </c>
      <c r="K9585">
        <v>3.1849207419687803E-2</v>
      </c>
    </row>
    <row r="9586" spans="1:11" x14ac:dyDescent="0.4">
      <c r="A9586" t="s">
        <v>11</v>
      </c>
      <c r="B9586" t="s">
        <v>205</v>
      </c>
      <c r="C9586" t="s">
        <v>13</v>
      </c>
      <c r="D9586" t="s">
        <v>14</v>
      </c>
      <c r="E9586" t="s">
        <v>56</v>
      </c>
      <c r="F9586" t="s">
        <v>16</v>
      </c>
      <c r="G9586" t="s">
        <v>17</v>
      </c>
      <c r="H9586">
        <v>2019</v>
      </c>
      <c r="I9586">
        <v>0.31104432208293498</v>
      </c>
      <c r="J9586">
        <v>0.49751771235574399</v>
      </c>
      <c r="K9586">
        <v>0.17131009479800099</v>
      </c>
    </row>
    <row r="9587" spans="1:11" x14ac:dyDescent="0.4">
      <c r="A9587" t="s">
        <v>11</v>
      </c>
      <c r="B9587" t="s">
        <v>183</v>
      </c>
      <c r="C9587" t="s">
        <v>13</v>
      </c>
      <c r="D9587" t="s">
        <v>14</v>
      </c>
      <c r="E9587" t="s">
        <v>56</v>
      </c>
      <c r="F9587" t="s">
        <v>16</v>
      </c>
      <c r="G9587" t="s">
        <v>17</v>
      </c>
      <c r="H9587">
        <v>2019</v>
      </c>
      <c r="I9587">
        <v>1.0661158356542599</v>
      </c>
      <c r="J9587">
        <v>1.9313935129687301</v>
      </c>
      <c r="K9587">
        <v>0.46135800489232898</v>
      </c>
    </row>
    <row r="9588" spans="1:11" x14ac:dyDescent="0.4">
      <c r="A9588" t="s">
        <v>11</v>
      </c>
      <c r="B9588" t="s">
        <v>73</v>
      </c>
      <c r="C9588" t="s">
        <v>13</v>
      </c>
      <c r="D9588" t="s">
        <v>14</v>
      </c>
      <c r="E9588" t="s">
        <v>56</v>
      </c>
      <c r="F9588" t="s">
        <v>16</v>
      </c>
      <c r="G9588" t="s">
        <v>17</v>
      </c>
      <c r="H9588">
        <v>2019</v>
      </c>
      <c r="I9588">
        <v>8.5031174811637094</v>
      </c>
      <c r="J9588">
        <v>13.022704234706</v>
      </c>
      <c r="K9588">
        <v>4.9776447090827096</v>
      </c>
    </row>
    <row r="9589" spans="1:11" x14ac:dyDescent="0.4">
      <c r="A9589" t="s">
        <v>11</v>
      </c>
      <c r="B9589" t="s">
        <v>196</v>
      </c>
      <c r="C9589" t="s">
        <v>13</v>
      </c>
      <c r="D9589" t="s">
        <v>14</v>
      </c>
      <c r="E9589" t="s">
        <v>56</v>
      </c>
      <c r="F9589" t="s">
        <v>16</v>
      </c>
      <c r="G9589" t="s">
        <v>17</v>
      </c>
      <c r="H9589">
        <v>2019</v>
      </c>
      <c r="I9589">
        <v>10.2212661819482</v>
      </c>
      <c r="J9589">
        <v>18.118648420828698</v>
      </c>
      <c r="K9589">
        <v>4.5811653274444497</v>
      </c>
    </row>
    <row r="9590" spans="1:11" x14ac:dyDescent="0.4">
      <c r="A9590" t="s">
        <v>11</v>
      </c>
      <c r="B9590" t="s">
        <v>52</v>
      </c>
      <c r="C9590" t="s">
        <v>13</v>
      </c>
      <c r="D9590" t="s">
        <v>14</v>
      </c>
      <c r="E9590" t="s">
        <v>56</v>
      </c>
      <c r="F9590" t="s">
        <v>16</v>
      </c>
      <c r="G9590" t="s">
        <v>17</v>
      </c>
      <c r="H9590">
        <v>2019</v>
      </c>
      <c r="I9590">
        <v>0.457515873309772</v>
      </c>
      <c r="J9590">
        <v>0.78378335438464297</v>
      </c>
      <c r="K9590">
        <v>0.24798648161953299</v>
      </c>
    </row>
    <row r="9591" spans="1:11" x14ac:dyDescent="0.4">
      <c r="A9591" t="s">
        <v>11</v>
      </c>
      <c r="B9591" t="s">
        <v>102</v>
      </c>
      <c r="C9591" t="s">
        <v>13</v>
      </c>
      <c r="D9591" t="s">
        <v>14</v>
      </c>
      <c r="E9591" t="s">
        <v>56</v>
      </c>
      <c r="F9591" t="s">
        <v>16</v>
      </c>
      <c r="G9591" t="s">
        <v>17</v>
      </c>
      <c r="H9591">
        <v>2019</v>
      </c>
      <c r="I9591">
        <v>0.27329410864272202</v>
      </c>
      <c r="J9591">
        <v>0.43035696409826801</v>
      </c>
      <c r="K9591">
        <v>0.157829492434644</v>
      </c>
    </row>
    <row r="9592" spans="1:11" x14ac:dyDescent="0.4">
      <c r="A9592" t="s">
        <v>11</v>
      </c>
      <c r="B9592" t="s">
        <v>35</v>
      </c>
      <c r="C9592" t="s">
        <v>13</v>
      </c>
      <c r="D9592" t="s">
        <v>14</v>
      </c>
      <c r="E9592" t="s">
        <v>56</v>
      </c>
      <c r="F9592" t="s">
        <v>16</v>
      </c>
      <c r="G9592" t="s">
        <v>17</v>
      </c>
      <c r="H9592">
        <v>2019</v>
      </c>
      <c r="I9592">
        <v>3.4128532994555302E-2</v>
      </c>
      <c r="J9592">
        <v>5.65931960493464E-2</v>
      </c>
      <c r="K9592">
        <v>1.77911818916099E-2</v>
      </c>
    </row>
    <row r="9593" spans="1:11" x14ac:dyDescent="0.4">
      <c r="A9593" t="s">
        <v>11</v>
      </c>
      <c r="B9593" t="s">
        <v>221</v>
      </c>
      <c r="C9593" t="s">
        <v>13</v>
      </c>
      <c r="D9593" t="s">
        <v>14</v>
      </c>
      <c r="E9593" t="s">
        <v>56</v>
      </c>
      <c r="F9593" t="s">
        <v>16</v>
      </c>
      <c r="G9593" t="s">
        <v>17</v>
      </c>
      <c r="H9593">
        <v>2019</v>
      </c>
      <c r="I9593">
        <v>0.13085782285418701</v>
      </c>
      <c r="J9593">
        <v>0.22745916563316401</v>
      </c>
      <c r="K9593">
        <v>6.7887179216165397E-2</v>
      </c>
    </row>
    <row r="9594" spans="1:11" x14ac:dyDescent="0.4">
      <c r="A9594" t="s">
        <v>11</v>
      </c>
      <c r="B9594" t="s">
        <v>128</v>
      </c>
      <c r="C9594" t="s">
        <v>13</v>
      </c>
      <c r="D9594" t="s">
        <v>14</v>
      </c>
      <c r="E9594" t="s">
        <v>56</v>
      </c>
      <c r="F9594" t="s">
        <v>16</v>
      </c>
      <c r="G9594" t="s">
        <v>17</v>
      </c>
      <c r="H9594">
        <v>2019</v>
      </c>
      <c r="I9594">
        <v>0.12775532625304201</v>
      </c>
      <c r="J9594">
        <v>0.211203135010606</v>
      </c>
      <c r="K9594">
        <v>6.5894115257266198E-2</v>
      </c>
    </row>
    <row r="9595" spans="1:11" x14ac:dyDescent="0.4">
      <c r="A9595" t="s">
        <v>11</v>
      </c>
      <c r="B9595" t="s">
        <v>126</v>
      </c>
      <c r="C9595" t="s">
        <v>13</v>
      </c>
      <c r="D9595" t="s">
        <v>14</v>
      </c>
      <c r="E9595" t="s">
        <v>56</v>
      </c>
      <c r="F9595" t="s">
        <v>16</v>
      </c>
      <c r="G9595" t="s">
        <v>17</v>
      </c>
      <c r="H9595">
        <v>2019</v>
      </c>
      <c r="I9595">
        <v>6.2338014106221701E-4</v>
      </c>
      <c r="J9595">
        <v>1.0317503242875301E-3</v>
      </c>
      <c r="K9595">
        <v>3.1901041077445102E-4</v>
      </c>
    </row>
    <row r="9596" spans="1:11" x14ac:dyDescent="0.4">
      <c r="A9596" t="s">
        <v>11</v>
      </c>
      <c r="B9596" t="s">
        <v>113</v>
      </c>
      <c r="C9596" t="s">
        <v>13</v>
      </c>
      <c r="D9596" t="s">
        <v>14</v>
      </c>
      <c r="E9596" t="s">
        <v>56</v>
      </c>
      <c r="F9596" t="s">
        <v>16</v>
      </c>
      <c r="G9596" t="s">
        <v>17</v>
      </c>
      <c r="H9596">
        <v>2019</v>
      </c>
      <c r="I9596">
        <v>0.107533367208411</v>
      </c>
      <c r="J9596">
        <v>0.19337292734894501</v>
      </c>
      <c r="K9596">
        <v>4.7705847385218901E-2</v>
      </c>
    </row>
    <row r="9597" spans="1:11" x14ac:dyDescent="0.4">
      <c r="A9597" t="s">
        <v>11</v>
      </c>
      <c r="B9597" t="s">
        <v>198</v>
      </c>
      <c r="C9597" t="s">
        <v>13</v>
      </c>
      <c r="D9597" t="s">
        <v>14</v>
      </c>
      <c r="E9597" t="s">
        <v>56</v>
      </c>
      <c r="F9597" t="s">
        <v>16</v>
      </c>
      <c r="G9597" t="s">
        <v>17</v>
      </c>
      <c r="H9597">
        <v>2019</v>
      </c>
      <c r="I9597">
        <v>5.0136228005609601E-2</v>
      </c>
      <c r="J9597">
        <v>9.2358269931088102E-2</v>
      </c>
      <c r="K9597">
        <v>2.2628258293771301E-2</v>
      </c>
    </row>
    <row r="9598" spans="1:11" x14ac:dyDescent="0.4">
      <c r="A9598" t="s">
        <v>11</v>
      </c>
      <c r="B9598" t="s">
        <v>159</v>
      </c>
      <c r="C9598" t="s">
        <v>13</v>
      </c>
      <c r="D9598" t="s">
        <v>14</v>
      </c>
      <c r="E9598" t="s">
        <v>56</v>
      </c>
      <c r="F9598" t="s">
        <v>16</v>
      </c>
      <c r="G9598" t="s">
        <v>17</v>
      </c>
      <c r="H9598">
        <v>2019</v>
      </c>
      <c r="I9598">
        <v>0.51012462774325495</v>
      </c>
      <c r="J9598">
        <v>0.86528457433704198</v>
      </c>
      <c r="K9598">
        <v>0.26134560979031302</v>
      </c>
    </row>
    <row r="9599" spans="1:11" x14ac:dyDescent="0.4">
      <c r="A9599" t="s">
        <v>11</v>
      </c>
      <c r="B9599" t="s">
        <v>70</v>
      </c>
      <c r="C9599" t="s">
        <v>13</v>
      </c>
      <c r="D9599" t="s">
        <v>14</v>
      </c>
      <c r="E9599" t="s">
        <v>56</v>
      </c>
      <c r="F9599" t="s">
        <v>16</v>
      </c>
      <c r="G9599" t="s">
        <v>17</v>
      </c>
      <c r="H9599">
        <v>2019</v>
      </c>
      <c r="I9599">
        <v>717.51581159073203</v>
      </c>
      <c r="J9599">
        <v>1076.39205821372</v>
      </c>
      <c r="K9599">
        <v>426.28549294498799</v>
      </c>
    </row>
    <row r="9600" spans="1:11" x14ac:dyDescent="0.4">
      <c r="A9600" t="s">
        <v>11</v>
      </c>
      <c r="B9600" t="s">
        <v>28</v>
      </c>
      <c r="C9600" t="s">
        <v>13</v>
      </c>
      <c r="D9600" t="s">
        <v>14</v>
      </c>
      <c r="E9600" t="s">
        <v>56</v>
      </c>
      <c r="F9600" t="s">
        <v>16</v>
      </c>
      <c r="G9600" t="s">
        <v>17</v>
      </c>
      <c r="H9600">
        <v>2019</v>
      </c>
      <c r="I9600">
        <v>3.0584290350653802</v>
      </c>
      <c r="J9600">
        <v>4.9050489797106698</v>
      </c>
      <c r="K9600">
        <v>1.66730309211031</v>
      </c>
    </row>
    <row r="9601" spans="1:11" x14ac:dyDescent="0.4">
      <c r="A9601" t="s">
        <v>11</v>
      </c>
      <c r="B9601" t="s">
        <v>88</v>
      </c>
      <c r="C9601" t="s">
        <v>13</v>
      </c>
      <c r="D9601" t="s">
        <v>14</v>
      </c>
      <c r="E9601" t="s">
        <v>56</v>
      </c>
      <c r="F9601" t="s">
        <v>16</v>
      </c>
      <c r="G9601" t="s">
        <v>17</v>
      </c>
      <c r="H9601">
        <v>2019</v>
      </c>
      <c r="I9601">
        <v>3.3528535195734501</v>
      </c>
      <c r="J9601">
        <v>6.0544618531303298</v>
      </c>
      <c r="K9601">
        <v>1.4796823270492001</v>
      </c>
    </row>
    <row r="9602" spans="1:11" x14ac:dyDescent="0.4">
      <c r="A9602" t="s">
        <v>11</v>
      </c>
      <c r="B9602" t="s">
        <v>157</v>
      </c>
      <c r="C9602" t="s">
        <v>13</v>
      </c>
      <c r="D9602" t="s">
        <v>14</v>
      </c>
      <c r="E9602" t="s">
        <v>56</v>
      </c>
      <c r="F9602" t="s">
        <v>16</v>
      </c>
      <c r="G9602" t="s">
        <v>17</v>
      </c>
      <c r="H9602">
        <v>2019</v>
      </c>
      <c r="I9602">
        <v>0.105790744027256</v>
      </c>
      <c r="J9602">
        <v>0.19240490346428701</v>
      </c>
      <c r="K9602">
        <v>4.7337610229971003E-2</v>
      </c>
    </row>
    <row r="9603" spans="1:11" x14ac:dyDescent="0.4">
      <c r="A9603" t="s">
        <v>11</v>
      </c>
      <c r="B9603" t="s">
        <v>40</v>
      </c>
      <c r="C9603" t="s">
        <v>13</v>
      </c>
      <c r="D9603" t="s">
        <v>14</v>
      </c>
      <c r="E9603" t="s">
        <v>56</v>
      </c>
      <c r="F9603" t="s">
        <v>16</v>
      </c>
      <c r="G9603" t="s">
        <v>17</v>
      </c>
      <c r="H9603">
        <v>2019</v>
      </c>
      <c r="I9603">
        <v>3.3289817330871201</v>
      </c>
      <c r="J9603">
        <v>5.2440557794278098</v>
      </c>
      <c r="K9603">
        <v>1.9114969512356701</v>
      </c>
    </row>
    <row r="9604" spans="1:11" x14ac:dyDescent="0.4">
      <c r="A9604" t="s">
        <v>11</v>
      </c>
      <c r="B9604" t="s">
        <v>48</v>
      </c>
      <c r="C9604" t="s">
        <v>13</v>
      </c>
      <c r="D9604" t="s">
        <v>14</v>
      </c>
      <c r="E9604" t="s">
        <v>56</v>
      </c>
      <c r="F9604" t="s">
        <v>16</v>
      </c>
      <c r="G9604" t="s">
        <v>17</v>
      </c>
      <c r="H9604">
        <v>2019</v>
      </c>
      <c r="I9604">
        <v>1.9966595318503699</v>
      </c>
      <c r="J9604">
        <v>3.5758298316893899</v>
      </c>
      <c r="K9604">
        <v>0.87773241179164396</v>
      </c>
    </row>
    <row r="9605" spans="1:11" x14ac:dyDescent="0.4">
      <c r="A9605" t="s">
        <v>11</v>
      </c>
      <c r="B9605" t="s">
        <v>37</v>
      </c>
      <c r="C9605" t="s">
        <v>13</v>
      </c>
      <c r="D9605" t="s">
        <v>14</v>
      </c>
      <c r="E9605" t="s">
        <v>56</v>
      </c>
      <c r="F9605" t="s">
        <v>16</v>
      </c>
      <c r="G9605" t="s">
        <v>17</v>
      </c>
      <c r="H9605">
        <v>2019</v>
      </c>
      <c r="I9605">
        <v>6.9795866206086403</v>
      </c>
      <c r="J9605">
        <v>11.2854821255685</v>
      </c>
      <c r="K9605">
        <v>3.9795027708311599</v>
      </c>
    </row>
    <row r="9606" spans="1:11" x14ac:dyDescent="0.4">
      <c r="A9606" t="s">
        <v>11</v>
      </c>
      <c r="B9606" t="s">
        <v>163</v>
      </c>
      <c r="C9606" t="s">
        <v>13</v>
      </c>
      <c r="D9606" t="s">
        <v>14</v>
      </c>
      <c r="E9606" t="s">
        <v>56</v>
      </c>
      <c r="F9606" t="s">
        <v>16</v>
      </c>
      <c r="G9606" t="s">
        <v>17</v>
      </c>
      <c r="H9606">
        <v>2019</v>
      </c>
      <c r="I9606">
        <v>0.16186474187759101</v>
      </c>
      <c r="J9606">
        <v>0.28885397801591001</v>
      </c>
      <c r="K9606">
        <v>7.1428721666570799E-2</v>
      </c>
    </row>
    <row r="9607" spans="1:11" x14ac:dyDescent="0.4">
      <c r="A9607" t="s">
        <v>11</v>
      </c>
      <c r="B9607" t="s">
        <v>108</v>
      </c>
      <c r="C9607" t="s">
        <v>13</v>
      </c>
      <c r="D9607" t="s">
        <v>14</v>
      </c>
      <c r="E9607" t="s">
        <v>56</v>
      </c>
      <c r="F9607" t="s">
        <v>16</v>
      </c>
      <c r="G9607" t="s">
        <v>17</v>
      </c>
      <c r="H9607">
        <v>2019</v>
      </c>
      <c r="I9607">
        <v>0.41072194090966702</v>
      </c>
      <c r="J9607">
        <v>0.73462781372795205</v>
      </c>
      <c r="K9607">
        <v>0.18145252321581001</v>
      </c>
    </row>
    <row r="9608" spans="1:11" x14ac:dyDescent="0.4">
      <c r="A9608" t="s">
        <v>11</v>
      </c>
      <c r="B9608" t="s">
        <v>219</v>
      </c>
      <c r="C9608" t="s">
        <v>13</v>
      </c>
      <c r="D9608" t="s">
        <v>14</v>
      </c>
      <c r="E9608" t="s">
        <v>56</v>
      </c>
      <c r="F9608" t="s">
        <v>16</v>
      </c>
      <c r="G9608" t="s">
        <v>17</v>
      </c>
      <c r="H9608">
        <v>2019</v>
      </c>
      <c r="I9608">
        <v>2.50385133000754</v>
      </c>
      <c r="J9608">
        <v>4.61524360247597</v>
      </c>
      <c r="K9608">
        <v>1.1038048446807001</v>
      </c>
    </row>
    <row r="9609" spans="1:11" x14ac:dyDescent="0.4">
      <c r="A9609" t="s">
        <v>11</v>
      </c>
      <c r="B9609" t="s">
        <v>170</v>
      </c>
      <c r="C9609" t="s">
        <v>13</v>
      </c>
      <c r="D9609" t="s">
        <v>14</v>
      </c>
      <c r="E9609" t="s">
        <v>56</v>
      </c>
      <c r="F9609" t="s">
        <v>16</v>
      </c>
      <c r="G9609" t="s">
        <v>17</v>
      </c>
      <c r="H9609">
        <v>2019</v>
      </c>
      <c r="I9609">
        <v>0.27118922434385001</v>
      </c>
      <c r="J9609">
        <v>0.44371356774831799</v>
      </c>
      <c r="K9609">
        <v>0.146927695276344</v>
      </c>
    </row>
    <row r="9610" spans="1:11" x14ac:dyDescent="0.4">
      <c r="A9610" t="s">
        <v>11</v>
      </c>
      <c r="B9610" t="s">
        <v>140</v>
      </c>
      <c r="C9610" t="s">
        <v>13</v>
      </c>
      <c r="D9610" t="s">
        <v>14</v>
      </c>
      <c r="E9610" t="s">
        <v>56</v>
      </c>
      <c r="F9610" t="s">
        <v>16</v>
      </c>
      <c r="G9610" t="s">
        <v>17</v>
      </c>
      <c r="H9610">
        <v>2019</v>
      </c>
      <c r="I9610">
        <v>0.191270000572344</v>
      </c>
      <c r="J9610">
        <v>0.31180861751626199</v>
      </c>
      <c r="K9610">
        <v>0.104162400085806</v>
      </c>
    </row>
    <row r="9611" spans="1:11" x14ac:dyDescent="0.4">
      <c r="A9611" t="s">
        <v>11</v>
      </c>
      <c r="B9611" t="s">
        <v>69</v>
      </c>
      <c r="C9611" t="s">
        <v>13</v>
      </c>
      <c r="D9611" t="s">
        <v>14</v>
      </c>
      <c r="E9611" t="s">
        <v>56</v>
      </c>
      <c r="F9611" t="s">
        <v>16</v>
      </c>
      <c r="G9611" t="s">
        <v>17</v>
      </c>
      <c r="H9611">
        <v>2019</v>
      </c>
      <c r="I9611">
        <v>5.0657052395070501</v>
      </c>
      <c r="J9611">
        <v>8.38912666543321</v>
      </c>
      <c r="K9611">
        <v>2.6760754337330801</v>
      </c>
    </row>
    <row r="9612" spans="1:11" x14ac:dyDescent="0.4">
      <c r="A9612" t="s">
        <v>11</v>
      </c>
      <c r="B9612" t="s">
        <v>110</v>
      </c>
      <c r="C9612" t="s">
        <v>13</v>
      </c>
      <c r="D9612" t="s">
        <v>14</v>
      </c>
      <c r="E9612" t="s">
        <v>56</v>
      </c>
      <c r="F9612" t="s">
        <v>16</v>
      </c>
      <c r="G9612" t="s">
        <v>17</v>
      </c>
      <c r="H9612">
        <v>2019</v>
      </c>
      <c r="I9612">
        <v>0.18540963115180401</v>
      </c>
      <c r="J9612">
        <v>0.33398868672023502</v>
      </c>
      <c r="K9612">
        <v>8.0738811817622796E-2</v>
      </c>
    </row>
    <row r="9613" spans="1:11" x14ac:dyDescent="0.4">
      <c r="A9613" t="s">
        <v>11</v>
      </c>
      <c r="B9613" t="s">
        <v>66</v>
      </c>
      <c r="C9613" t="s">
        <v>13</v>
      </c>
      <c r="D9613" t="s">
        <v>14</v>
      </c>
      <c r="E9613" t="s">
        <v>56</v>
      </c>
      <c r="F9613" t="s">
        <v>16</v>
      </c>
      <c r="G9613" t="s">
        <v>17</v>
      </c>
      <c r="H9613">
        <v>2019</v>
      </c>
      <c r="I9613">
        <v>0.15426806088393599</v>
      </c>
      <c r="J9613">
        <v>0.26381496735200399</v>
      </c>
      <c r="K9613">
        <v>8.3214595697975194E-2</v>
      </c>
    </row>
    <row r="9614" spans="1:11" x14ac:dyDescent="0.4">
      <c r="A9614" t="s">
        <v>11</v>
      </c>
      <c r="B9614" t="s">
        <v>96</v>
      </c>
      <c r="C9614" t="s">
        <v>13</v>
      </c>
      <c r="D9614" t="s">
        <v>14</v>
      </c>
      <c r="E9614" t="s">
        <v>56</v>
      </c>
      <c r="F9614" t="s">
        <v>16</v>
      </c>
      <c r="G9614" t="s">
        <v>17</v>
      </c>
      <c r="H9614">
        <v>2019</v>
      </c>
      <c r="I9614">
        <v>0.28523402192192099</v>
      </c>
      <c r="J9614">
        <v>0.49047925888825</v>
      </c>
      <c r="K9614">
        <v>0.15258395444092701</v>
      </c>
    </row>
    <row r="9615" spans="1:11" x14ac:dyDescent="0.4">
      <c r="A9615" t="s">
        <v>11</v>
      </c>
      <c r="B9615" t="s">
        <v>208</v>
      </c>
      <c r="C9615" t="s">
        <v>13</v>
      </c>
      <c r="D9615" t="s">
        <v>14</v>
      </c>
      <c r="E9615" t="s">
        <v>56</v>
      </c>
      <c r="F9615" t="s">
        <v>16</v>
      </c>
      <c r="G9615" t="s">
        <v>17</v>
      </c>
      <c r="H9615">
        <v>2019</v>
      </c>
      <c r="I9615">
        <v>9.7168483821200899E-2</v>
      </c>
      <c r="J9615">
        <v>0.160991299262773</v>
      </c>
      <c r="K9615">
        <v>5.2249778379682102E-2</v>
      </c>
    </row>
    <row r="9616" spans="1:11" x14ac:dyDescent="0.4">
      <c r="A9616" t="s">
        <v>11</v>
      </c>
      <c r="B9616" t="s">
        <v>160</v>
      </c>
      <c r="C9616" t="s">
        <v>13</v>
      </c>
      <c r="D9616" t="s">
        <v>14</v>
      </c>
      <c r="E9616" t="s">
        <v>56</v>
      </c>
      <c r="F9616" t="s">
        <v>16</v>
      </c>
      <c r="G9616" t="s">
        <v>17</v>
      </c>
      <c r="H9616">
        <v>2019</v>
      </c>
      <c r="I9616">
        <v>3.9419095328021799E-4</v>
      </c>
      <c r="J9616">
        <v>6.5434931913055199E-4</v>
      </c>
      <c r="K9616">
        <v>2.1319126012414301E-4</v>
      </c>
    </row>
    <row r="9617" spans="1:11" x14ac:dyDescent="0.4">
      <c r="A9617" t="s">
        <v>11</v>
      </c>
      <c r="B9617" t="s">
        <v>152</v>
      </c>
      <c r="C9617" t="s">
        <v>13</v>
      </c>
      <c r="D9617" t="s">
        <v>14</v>
      </c>
      <c r="E9617" t="s">
        <v>56</v>
      </c>
      <c r="F9617" t="s">
        <v>16</v>
      </c>
      <c r="G9617" t="s">
        <v>17</v>
      </c>
      <c r="H9617">
        <v>2019</v>
      </c>
      <c r="I9617">
        <v>0.63159598914510096</v>
      </c>
      <c r="J9617">
        <v>1.1588132435785801</v>
      </c>
      <c r="K9617">
        <v>0.28238402867099999</v>
      </c>
    </row>
    <row r="9618" spans="1:11" x14ac:dyDescent="0.4">
      <c r="A9618" t="s">
        <v>11</v>
      </c>
      <c r="B9618" t="s">
        <v>123</v>
      </c>
      <c r="C9618" t="s">
        <v>13</v>
      </c>
      <c r="D9618" t="s">
        <v>14</v>
      </c>
      <c r="E9618" t="s">
        <v>56</v>
      </c>
      <c r="F9618" t="s">
        <v>16</v>
      </c>
      <c r="G9618" t="s">
        <v>17</v>
      </c>
      <c r="H9618">
        <v>2019</v>
      </c>
      <c r="I9618">
        <v>7.5975773535695405E-4</v>
      </c>
      <c r="J9618">
        <v>1.3173773596468999E-3</v>
      </c>
      <c r="K9618">
        <v>4.0293601644915303E-4</v>
      </c>
    </row>
    <row r="9619" spans="1:11" x14ac:dyDescent="0.4">
      <c r="A9619" t="s">
        <v>11</v>
      </c>
      <c r="B9619" t="s">
        <v>197</v>
      </c>
      <c r="C9619" t="s">
        <v>13</v>
      </c>
      <c r="D9619" t="s">
        <v>14</v>
      </c>
      <c r="E9619" t="s">
        <v>56</v>
      </c>
      <c r="F9619" t="s">
        <v>16</v>
      </c>
      <c r="G9619" t="s">
        <v>17</v>
      </c>
      <c r="H9619">
        <v>2019</v>
      </c>
      <c r="I9619">
        <v>1.3221510539516499</v>
      </c>
      <c r="J9619">
        <v>2.0947954398195101</v>
      </c>
      <c r="K9619">
        <v>0.74658725782880697</v>
      </c>
    </row>
    <row r="9620" spans="1:11" x14ac:dyDescent="0.4">
      <c r="A9620" t="s">
        <v>11</v>
      </c>
      <c r="B9620" t="s">
        <v>109</v>
      </c>
      <c r="C9620" t="s">
        <v>13</v>
      </c>
      <c r="D9620" t="s">
        <v>14</v>
      </c>
      <c r="E9620" t="s">
        <v>56</v>
      </c>
      <c r="F9620" t="s">
        <v>16</v>
      </c>
      <c r="G9620" t="s">
        <v>17</v>
      </c>
      <c r="H9620">
        <v>2019</v>
      </c>
      <c r="I9620">
        <v>1.04579093745308</v>
      </c>
      <c r="J9620">
        <v>1.78893195492699</v>
      </c>
      <c r="K9620">
        <v>0.54074148934754596</v>
      </c>
    </row>
    <row r="9621" spans="1:11" x14ac:dyDescent="0.4">
      <c r="A9621" t="s">
        <v>11</v>
      </c>
      <c r="B9621" t="s">
        <v>244</v>
      </c>
      <c r="C9621" t="s">
        <v>13</v>
      </c>
      <c r="D9621" t="s">
        <v>14</v>
      </c>
      <c r="E9621" t="s">
        <v>56</v>
      </c>
      <c r="F9621" t="s">
        <v>16</v>
      </c>
      <c r="G9621" t="s">
        <v>17</v>
      </c>
      <c r="H9621">
        <v>2019</v>
      </c>
      <c r="I9621">
        <v>1.0064461406750901E-3</v>
      </c>
      <c r="J9621">
        <v>1.69930331542208E-3</v>
      </c>
      <c r="K9621">
        <v>5.2693805790668803E-4</v>
      </c>
    </row>
    <row r="9622" spans="1:11" x14ac:dyDescent="0.4">
      <c r="A9622" t="s">
        <v>11</v>
      </c>
      <c r="B9622" t="s">
        <v>131</v>
      </c>
      <c r="C9622" t="s">
        <v>13</v>
      </c>
      <c r="D9622" t="s">
        <v>14</v>
      </c>
      <c r="E9622" t="s">
        <v>56</v>
      </c>
      <c r="F9622" t="s">
        <v>16</v>
      </c>
      <c r="G9622" t="s">
        <v>17</v>
      </c>
      <c r="H9622">
        <v>2019</v>
      </c>
      <c r="I9622">
        <v>27.8876657783624</v>
      </c>
      <c r="J9622">
        <v>45.840964221546599</v>
      </c>
      <c r="K9622">
        <v>15.7221556187601</v>
      </c>
    </row>
    <row r="9623" spans="1:11" x14ac:dyDescent="0.4">
      <c r="A9623" t="s">
        <v>11</v>
      </c>
      <c r="B9623" t="s">
        <v>57</v>
      </c>
      <c r="C9623" t="s">
        <v>13</v>
      </c>
      <c r="D9623" t="s">
        <v>14</v>
      </c>
      <c r="E9623" t="s">
        <v>56</v>
      </c>
      <c r="F9623" t="s">
        <v>16</v>
      </c>
      <c r="G9623" t="s">
        <v>17</v>
      </c>
      <c r="H9623">
        <v>2019</v>
      </c>
      <c r="I9623">
        <v>0.22881981908726701</v>
      </c>
      <c r="J9623">
        <v>0.34033095701474703</v>
      </c>
      <c r="K9623">
        <v>0.13858924697463801</v>
      </c>
    </row>
    <row r="9624" spans="1:11" x14ac:dyDescent="0.4">
      <c r="A9624" t="s">
        <v>11</v>
      </c>
      <c r="B9624" t="s">
        <v>206</v>
      </c>
      <c r="C9624" t="s">
        <v>13</v>
      </c>
      <c r="D9624" t="s">
        <v>14</v>
      </c>
      <c r="E9624" t="s">
        <v>56</v>
      </c>
      <c r="F9624" t="s">
        <v>16</v>
      </c>
      <c r="G9624" t="s">
        <v>17</v>
      </c>
      <c r="H9624">
        <v>2019</v>
      </c>
      <c r="I9624">
        <v>1.2353431109017501E-3</v>
      </c>
      <c r="J9624">
        <v>2.1121773551210001E-3</v>
      </c>
      <c r="K9624">
        <v>6.5517301401505897E-4</v>
      </c>
    </row>
    <row r="9625" spans="1:11" x14ac:dyDescent="0.4">
      <c r="A9625" t="s">
        <v>11</v>
      </c>
      <c r="B9625" t="s">
        <v>162</v>
      </c>
      <c r="C9625" t="s">
        <v>13</v>
      </c>
      <c r="D9625" t="s">
        <v>14</v>
      </c>
      <c r="E9625" t="s">
        <v>56</v>
      </c>
      <c r="F9625" t="s">
        <v>16</v>
      </c>
      <c r="G9625" t="s">
        <v>17</v>
      </c>
      <c r="H9625">
        <v>2019</v>
      </c>
      <c r="I9625">
        <v>5.79258892685883</v>
      </c>
      <c r="J9625">
        <v>9.7523605402121802</v>
      </c>
      <c r="K9625">
        <v>3.2308554698248302</v>
      </c>
    </row>
    <row r="9626" spans="1:11" x14ac:dyDescent="0.4">
      <c r="A9626" t="s">
        <v>11</v>
      </c>
      <c r="B9626" t="s">
        <v>129</v>
      </c>
      <c r="C9626" t="s">
        <v>13</v>
      </c>
      <c r="D9626" t="s">
        <v>14</v>
      </c>
      <c r="E9626" t="s">
        <v>56</v>
      </c>
      <c r="F9626" t="s">
        <v>16</v>
      </c>
      <c r="G9626" t="s">
        <v>17</v>
      </c>
      <c r="H9626">
        <v>2019</v>
      </c>
      <c r="I9626">
        <v>0.545440195064961</v>
      </c>
      <c r="J9626">
        <v>0.86916740353389399</v>
      </c>
      <c r="K9626">
        <v>0.29900198684110801</v>
      </c>
    </row>
    <row r="9627" spans="1:11" x14ac:dyDescent="0.4">
      <c r="A9627" t="s">
        <v>11</v>
      </c>
      <c r="B9627" t="s">
        <v>136</v>
      </c>
      <c r="C9627" t="s">
        <v>13</v>
      </c>
      <c r="D9627" t="s">
        <v>14</v>
      </c>
      <c r="E9627" t="s">
        <v>56</v>
      </c>
      <c r="F9627" t="s">
        <v>16</v>
      </c>
      <c r="G9627" t="s">
        <v>17</v>
      </c>
      <c r="H9627">
        <v>2019</v>
      </c>
      <c r="I9627">
        <v>3.8956366799801598</v>
      </c>
      <c r="J9627">
        <v>6.0496250471884299</v>
      </c>
      <c r="K9627">
        <v>2.1217498615569599</v>
      </c>
    </row>
    <row r="9628" spans="1:11" x14ac:dyDescent="0.4">
      <c r="A9628" t="s">
        <v>11</v>
      </c>
      <c r="B9628" t="s">
        <v>60</v>
      </c>
      <c r="C9628" t="s">
        <v>13</v>
      </c>
      <c r="D9628" t="s">
        <v>14</v>
      </c>
      <c r="E9628" t="s">
        <v>56</v>
      </c>
      <c r="F9628" t="s">
        <v>16</v>
      </c>
      <c r="G9628" t="s">
        <v>17</v>
      </c>
      <c r="H9628">
        <v>2019</v>
      </c>
      <c r="I9628">
        <v>0.46559894590637002</v>
      </c>
      <c r="J9628">
        <v>0.78073220174521996</v>
      </c>
      <c r="K9628">
        <v>0.24218273097245599</v>
      </c>
    </row>
    <row r="9629" spans="1:11" x14ac:dyDescent="0.4">
      <c r="A9629" t="s">
        <v>11</v>
      </c>
      <c r="B9629" t="s">
        <v>184</v>
      </c>
      <c r="C9629" t="s">
        <v>13</v>
      </c>
      <c r="D9629" t="s">
        <v>14</v>
      </c>
      <c r="E9629" t="s">
        <v>56</v>
      </c>
      <c r="F9629" t="s">
        <v>16</v>
      </c>
      <c r="G9629" t="s">
        <v>17</v>
      </c>
      <c r="H9629">
        <v>2019</v>
      </c>
      <c r="I9629">
        <v>6.9745731574842802</v>
      </c>
      <c r="J9629">
        <v>11.416625881708001</v>
      </c>
      <c r="K9629">
        <v>3.79878685444733</v>
      </c>
    </row>
    <row r="9630" spans="1:11" x14ac:dyDescent="0.4">
      <c r="A9630" t="s">
        <v>11</v>
      </c>
      <c r="B9630" t="s">
        <v>74</v>
      </c>
      <c r="C9630" t="s">
        <v>13</v>
      </c>
      <c r="D9630" t="s">
        <v>14</v>
      </c>
      <c r="E9630" t="s">
        <v>56</v>
      </c>
      <c r="F9630" t="s">
        <v>16</v>
      </c>
      <c r="G9630" t="s">
        <v>17</v>
      </c>
      <c r="H9630">
        <v>2019</v>
      </c>
      <c r="I9630">
        <v>6.0704165499035601E-4</v>
      </c>
      <c r="J9630">
        <v>1.02784239156407E-3</v>
      </c>
      <c r="K9630">
        <v>3.2539866485933601E-4</v>
      </c>
    </row>
    <row r="9631" spans="1:11" x14ac:dyDescent="0.4">
      <c r="A9631" t="s">
        <v>11</v>
      </c>
      <c r="B9631" t="s">
        <v>24</v>
      </c>
      <c r="C9631" t="s">
        <v>13</v>
      </c>
      <c r="D9631" t="s">
        <v>14</v>
      </c>
      <c r="E9631" t="s">
        <v>56</v>
      </c>
      <c r="F9631" t="s">
        <v>16</v>
      </c>
      <c r="G9631" t="s">
        <v>17</v>
      </c>
      <c r="H9631">
        <v>2019</v>
      </c>
      <c r="I9631">
        <v>0.18097592513550201</v>
      </c>
      <c r="J9631">
        <v>0.325922203522786</v>
      </c>
      <c r="K9631">
        <v>7.9387761844898305E-2</v>
      </c>
    </row>
    <row r="9632" spans="1:11" x14ac:dyDescent="0.4">
      <c r="A9632" t="s">
        <v>11</v>
      </c>
      <c r="B9632" t="s">
        <v>224</v>
      </c>
      <c r="C9632" t="s">
        <v>13</v>
      </c>
      <c r="D9632" t="s">
        <v>14</v>
      </c>
      <c r="E9632" t="s">
        <v>56</v>
      </c>
      <c r="F9632" t="s">
        <v>16</v>
      </c>
      <c r="G9632" t="s">
        <v>17</v>
      </c>
      <c r="H9632">
        <v>2019</v>
      </c>
      <c r="I9632">
        <v>6.6579221505832301E-3</v>
      </c>
      <c r="J9632">
        <v>1.06063245438856E-2</v>
      </c>
      <c r="K9632">
        <v>3.6221474119279701E-3</v>
      </c>
    </row>
    <row r="9633" spans="1:12" x14ac:dyDescent="0.4">
      <c r="A9633" t="s">
        <v>11</v>
      </c>
      <c r="B9633" t="s">
        <v>122</v>
      </c>
      <c r="C9633" t="s">
        <v>13</v>
      </c>
      <c r="D9633" t="s">
        <v>14</v>
      </c>
      <c r="E9633" t="s">
        <v>56</v>
      </c>
      <c r="F9633" t="s">
        <v>16</v>
      </c>
      <c r="G9633" t="s">
        <v>17</v>
      </c>
      <c r="H9633">
        <v>2019</v>
      </c>
      <c r="I9633">
        <v>3.8274617794540398E-3</v>
      </c>
      <c r="J9633">
        <v>6.3197215527715398E-3</v>
      </c>
      <c r="K9633">
        <v>2.0191000621782298E-3</v>
      </c>
    </row>
    <row r="9634" spans="1:12" x14ac:dyDescent="0.4">
      <c r="A9634" t="s">
        <v>11</v>
      </c>
      <c r="B9634" t="s">
        <v>158</v>
      </c>
      <c r="C9634" t="s">
        <v>13</v>
      </c>
      <c r="D9634" t="s">
        <v>14</v>
      </c>
      <c r="E9634" t="s">
        <v>56</v>
      </c>
      <c r="F9634" t="s">
        <v>16</v>
      </c>
      <c r="G9634" t="s">
        <v>17</v>
      </c>
      <c r="H9634">
        <v>2019</v>
      </c>
      <c r="I9634">
        <v>6.8181147841479097</v>
      </c>
      <c r="J9634">
        <v>10.9065336041803</v>
      </c>
      <c r="K9634">
        <v>3.8698924352337198</v>
      </c>
    </row>
    <row r="9635" spans="1:12" x14ac:dyDescent="0.4">
      <c r="A9635" t="s">
        <v>11</v>
      </c>
      <c r="B9635" t="s">
        <v>144</v>
      </c>
      <c r="C9635" t="s">
        <v>13</v>
      </c>
      <c r="D9635" t="s">
        <v>14</v>
      </c>
      <c r="E9635" t="s">
        <v>56</v>
      </c>
      <c r="F9635" t="s">
        <v>16</v>
      </c>
      <c r="G9635" t="s">
        <v>17</v>
      </c>
      <c r="H9635">
        <v>2019</v>
      </c>
      <c r="I9635">
        <v>0.29584279216360598</v>
      </c>
      <c r="J9635">
        <v>0.46082689034917601</v>
      </c>
      <c r="K9635">
        <v>0.16947887981240001</v>
      </c>
    </row>
    <row r="9636" spans="1:12" x14ac:dyDescent="0.4">
      <c r="A9636" t="s">
        <v>11</v>
      </c>
      <c r="B9636" t="s">
        <v>150</v>
      </c>
      <c r="C9636" t="s">
        <v>13</v>
      </c>
      <c r="D9636" t="s">
        <v>14</v>
      </c>
      <c r="E9636" t="s">
        <v>56</v>
      </c>
      <c r="F9636" t="s">
        <v>16</v>
      </c>
      <c r="G9636" t="s">
        <v>17</v>
      </c>
      <c r="H9636">
        <v>2019</v>
      </c>
      <c r="I9636">
        <v>10.3139738006247</v>
      </c>
      <c r="J9636">
        <v>16.844606832619</v>
      </c>
      <c r="K9636">
        <v>5.7949775968979402</v>
      </c>
    </row>
    <row r="9638" spans="1:12" x14ac:dyDescent="0.4">
      <c r="A9638" t="s">
        <v>11</v>
      </c>
      <c r="B9638" t="s">
        <v>139</v>
      </c>
      <c r="C9638" t="s">
        <v>13</v>
      </c>
      <c r="D9638" t="s">
        <v>14</v>
      </c>
      <c r="E9638" t="s">
        <v>32</v>
      </c>
      <c r="F9638" t="s">
        <v>16</v>
      </c>
      <c r="G9638" t="s">
        <v>17</v>
      </c>
      <c r="H9638">
        <v>2019</v>
      </c>
      <c r="I9638">
        <v>0.22189908674042599</v>
      </c>
      <c r="J9638">
        <v>0.376914198492668</v>
      </c>
      <c r="K9638">
        <v>0.117386609206089</v>
      </c>
      <c r="L9638">
        <v>48</v>
      </c>
    </row>
    <row r="9639" spans="1:12" x14ac:dyDescent="0.4">
      <c r="A9639" t="s">
        <v>11</v>
      </c>
      <c r="B9639" t="s">
        <v>182</v>
      </c>
      <c r="C9639" t="s">
        <v>13</v>
      </c>
      <c r="D9639" t="s">
        <v>14</v>
      </c>
      <c r="E9639" t="s">
        <v>32</v>
      </c>
      <c r="F9639" t="s">
        <v>16</v>
      </c>
      <c r="G9639" t="s">
        <v>17</v>
      </c>
      <c r="H9639">
        <v>2019</v>
      </c>
      <c r="I9639">
        <v>0.54225199463166496</v>
      </c>
      <c r="J9639">
        <v>0.92170411461686896</v>
      </c>
      <c r="K9639">
        <v>0.28969191140224598</v>
      </c>
    </row>
    <row r="9640" spans="1:12" x14ac:dyDescent="0.4">
      <c r="A9640" t="s">
        <v>11</v>
      </c>
      <c r="B9640" t="s">
        <v>173</v>
      </c>
      <c r="C9640" t="s">
        <v>13</v>
      </c>
      <c r="D9640" t="s">
        <v>14</v>
      </c>
      <c r="E9640" t="s">
        <v>32</v>
      </c>
      <c r="F9640" t="s">
        <v>16</v>
      </c>
      <c r="G9640" t="s">
        <v>17</v>
      </c>
      <c r="H9640">
        <v>2019</v>
      </c>
      <c r="I9640">
        <v>8.7838664908496594E-2</v>
      </c>
      <c r="J9640">
        <v>0.13539386891276101</v>
      </c>
      <c r="K9640">
        <v>5.3602282870116903E-2</v>
      </c>
    </row>
    <row r="9641" spans="1:12" x14ac:dyDescent="0.4">
      <c r="A9641" t="s">
        <v>11</v>
      </c>
      <c r="B9641" t="s">
        <v>220</v>
      </c>
      <c r="C9641" t="s">
        <v>13</v>
      </c>
      <c r="D9641" t="s">
        <v>14</v>
      </c>
      <c r="E9641" t="s">
        <v>32</v>
      </c>
      <c r="F9641" t="s">
        <v>16</v>
      </c>
      <c r="G9641" t="s">
        <v>17</v>
      </c>
      <c r="H9641">
        <v>2019</v>
      </c>
      <c r="I9641">
        <v>0.21259136201714099</v>
      </c>
      <c r="J9641">
        <v>0.330485742195893</v>
      </c>
      <c r="K9641">
        <v>0.130364967437781</v>
      </c>
    </row>
    <row r="9642" spans="1:12" x14ac:dyDescent="0.4">
      <c r="A9642" t="s">
        <v>11</v>
      </c>
      <c r="B9642" t="s">
        <v>92</v>
      </c>
      <c r="C9642" t="s">
        <v>13</v>
      </c>
      <c r="D9642" t="s">
        <v>14</v>
      </c>
      <c r="E9642" t="s">
        <v>32</v>
      </c>
      <c r="F9642" t="s">
        <v>16</v>
      </c>
      <c r="G9642" t="s">
        <v>17</v>
      </c>
      <c r="H9642">
        <v>2019</v>
      </c>
      <c r="I9642">
        <v>8.6474959087114195E-2</v>
      </c>
      <c r="J9642">
        <v>0.14589570413799299</v>
      </c>
      <c r="K9642">
        <v>4.9098867525623202E-2</v>
      </c>
    </row>
    <row r="9643" spans="1:12" x14ac:dyDescent="0.4">
      <c r="A9643" t="s">
        <v>11</v>
      </c>
      <c r="B9643" t="s">
        <v>116</v>
      </c>
      <c r="C9643" t="s">
        <v>13</v>
      </c>
      <c r="D9643" t="s">
        <v>14</v>
      </c>
      <c r="E9643" t="s">
        <v>32</v>
      </c>
      <c r="F9643" t="s">
        <v>16</v>
      </c>
      <c r="G9643" t="s">
        <v>17</v>
      </c>
      <c r="H9643">
        <v>2019</v>
      </c>
      <c r="I9643">
        <v>3.3209019515478399E-3</v>
      </c>
      <c r="J9643">
        <v>5.4323611036340902E-3</v>
      </c>
      <c r="K9643">
        <v>1.9969082472572602E-3</v>
      </c>
    </row>
    <row r="9644" spans="1:12" x14ac:dyDescent="0.4">
      <c r="A9644" t="s">
        <v>11</v>
      </c>
      <c r="B9644" t="s">
        <v>211</v>
      </c>
      <c r="C9644" t="s">
        <v>13</v>
      </c>
      <c r="D9644" t="s">
        <v>14</v>
      </c>
      <c r="E9644" t="s">
        <v>32</v>
      </c>
      <c r="F9644" t="s">
        <v>16</v>
      </c>
      <c r="G9644" t="s">
        <v>17</v>
      </c>
      <c r="H9644">
        <v>2019</v>
      </c>
      <c r="I9644">
        <v>1.12423068658548E-2</v>
      </c>
      <c r="J9644">
        <v>1.8680921517912501E-2</v>
      </c>
      <c r="K9644">
        <v>6.1065788182572004E-3</v>
      </c>
    </row>
    <row r="9645" spans="1:12" x14ac:dyDescent="0.4">
      <c r="A9645" t="s">
        <v>11</v>
      </c>
      <c r="B9645" t="s">
        <v>191</v>
      </c>
      <c r="C9645" t="s">
        <v>13</v>
      </c>
      <c r="D9645" t="s">
        <v>14</v>
      </c>
      <c r="E9645" t="s">
        <v>32</v>
      </c>
      <c r="F9645" t="s">
        <v>16</v>
      </c>
      <c r="G9645" t="s">
        <v>17</v>
      </c>
      <c r="H9645">
        <v>2019</v>
      </c>
      <c r="I9645">
        <v>5.7713923281171801E-2</v>
      </c>
      <c r="J9645">
        <v>9.3276926830701906E-2</v>
      </c>
      <c r="K9645">
        <v>3.3785935469896201E-2</v>
      </c>
    </row>
    <row r="9646" spans="1:12" x14ac:dyDescent="0.4">
      <c r="A9646" t="s">
        <v>11</v>
      </c>
      <c r="B9646" t="s">
        <v>148</v>
      </c>
      <c r="C9646" t="s">
        <v>13</v>
      </c>
      <c r="D9646" t="s">
        <v>14</v>
      </c>
      <c r="E9646" t="s">
        <v>32</v>
      </c>
      <c r="F9646" t="s">
        <v>16</v>
      </c>
      <c r="G9646" t="s">
        <v>17</v>
      </c>
      <c r="H9646">
        <v>2019</v>
      </c>
      <c r="I9646">
        <v>4.8706415089781703E-4</v>
      </c>
      <c r="J9646">
        <v>7.6032757843707297E-4</v>
      </c>
      <c r="K9646">
        <v>2.8953452263252502E-4</v>
      </c>
    </row>
    <row r="9647" spans="1:12" x14ac:dyDescent="0.4">
      <c r="A9647" t="s">
        <v>11</v>
      </c>
      <c r="B9647" t="s">
        <v>216</v>
      </c>
      <c r="C9647" t="s">
        <v>13</v>
      </c>
      <c r="D9647" t="s">
        <v>14</v>
      </c>
      <c r="E9647" t="s">
        <v>32</v>
      </c>
      <c r="F9647" t="s">
        <v>16</v>
      </c>
      <c r="G9647" t="s">
        <v>17</v>
      </c>
      <c r="H9647">
        <v>2019</v>
      </c>
      <c r="I9647">
        <v>17.540005327485598</v>
      </c>
      <c r="J9647">
        <v>26.985723696527899</v>
      </c>
      <c r="K9647">
        <v>10.6907115418292</v>
      </c>
    </row>
    <row r="9648" spans="1:12" x14ac:dyDescent="0.4">
      <c r="A9648" t="s">
        <v>11</v>
      </c>
      <c r="B9648" t="s">
        <v>193</v>
      </c>
      <c r="C9648" t="s">
        <v>13</v>
      </c>
      <c r="D9648" t="s">
        <v>14</v>
      </c>
      <c r="E9648" t="s">
        <v>32</v>
      </c>
      <c r="F9648" t="s">
        <v>16</v>
      </c>
      <c r="G9648" t="s">
        <v>17</v>
      </c>
      <c r="H9648">
        <v>2019</v>
      </c>
      <c r="I9648">
        <v>2.6083144521283002</v>
      </c>
      <c r="J9648">
        <v>4.4314722230700596</v>
      </c>
      <c r="K9648">
        <v>1.4350842435742199</v>
      </c>
    </row>
    <row r="9649" spans="1:11" x14ac:dyDescent="0.4">
      <c r="A9649" t="s">
        <v>11</v>
      </c>
      <c r="B9649" t="s">
        <v>20</v>
      </c>
      <c r="C9649" t="s">
        <v>13</v>
      </c>
      <c r="D9649" t="s">
        <v>14</v>
      </c>
      <c r="E9649" t="s">
        <v>32</v>
      </c>
      <c r="F9649" t="s">
        <v>16</v>
      </c>
      <c r="G9649" t="s">
        <v>17</v>
      </c>
      <c r="H9649">
        <v>2019</v>
      </c>
      <c r="I9649">
        <v>1.5458383104439899</v>
      </c>
      <c r="J9649">
        <v>2.4367954338503401</v>
      </c>
      <c r="K9649">
        <v>0.92618305996537398</v>
      </c>
    </row>
    <row r="9650" spans="1:11" x14ac:dyDescent="0.4">
      <c r="A9650" t="s">
        <v>11</v>
      </c>
      <c r="B9650" t="s">
        <v>91</v>
      </c>
      <c r="C9650" t="s">
        <v>13</v>
      </c>
      <c r="D9650" t="s">
        <v>14</v>
      </c>
      <c r="E9650" t="s">
        <v>32</v>
      </c>
      <c r="F9650" t="s">
        <v>16</v>
      </c>
      <c r="G9650" t="s">
        <v>17</v>
      </c>
      <c r="H9650">
        <v>2019</v>
      </c>
      <c r="I9650">
        <v>4.5953161168845201E-2</v>
      </c>
      <c r="J9650">
        <v>7.4204847055874504E-2</v>
      </c>
      <c r="K9650">
        <v>2.7079267856190501E-2</v>
      </c>
    </row>
    <row r="9651" spans="1:11" x14ac:dyDescent="0.4">
      <c r="A9651" t="s">
        <v>11</v>
      </c>
      <c r="B9651" t="s">
        <v>121</v>
      </c>
      <c r="C9651" t="s">
        <v>13</v>
      </c>
      <c r="D9651" t="s">
        <v>14</v>
      </c>
      <c r="E9651" t="s">
        <v>32</v>
      </c>
      <c r="F9651" t="s">
        <v>16</v>
      </c>
      <c r="G9651" t="s">
        <v>17</v>
      </c>
      <c r="H9651">
        <v>2019</v>
      </c>
      <c r="I9651">
        <v>1.05298977835775</v>
      </c>
      <c r="J9651">
        <v>1.7285896966169001</v>
      </c>
      <c r="K9651">
        <v>0.59026729660963795</v>
      </c>
    </row>
    <row r="9652" spans="1:11" x14ac:dyDescent="0.4">
      <c r="A9652" t="s">
        <v>11</v>
      </c>
      <c r="B9652" t="s">
        <v>85</v>
      </c>
      <c r="C9652" t="s">
        <v>13</v>
      </c>
      <c r="D9652" t="s">
        <v>14</v>
      </c>
      <c r="E9652" t="s">
        <v>32</v>
      </c>
      <c r="F9652" t="s">
        <v>16</v>
      </c>
      <c r="G9652" t="s">
        <v>17</v>
      </c>
      <c r="H9652">
        <v>2019</v>
      </c>
      <c r="I9652">
        <v>1.1223220506664</v>
      </c>
      <c r="J9652">
        <v>1.92194536622981</v>
      </c>
      <c r="K9652">
        <v>0.58736481508451099</v>
      </c>
    </row>
    <row r="9653" spans="1:11" x14ac:dyDescent="0.4">
      <c r="A9653" t="s">
        <v>11</v>
      </c>
      <c r="B9653" t="s">
        <v>115</v>
      </c>
      <c r="C9653" t="s">
        <v>13</v>
      </c>
      <c r="D9653" t="s">
        <v>14</v>
      </c>
      <c r="E9653" t="s">
        <v>32</v>
      </c>
      <c r="F9653" t="s">
        <v>16</v>
      </c>
      <c r="G9653" t="s">
        <v>17</v>
      </c>
      <c r="H9653">
        <v>2019</v>
      </c>
      <c r="I9653">
        <v>2.0019104331407499E-4</v>
      </c>
      <c r="J9653">
        <v>3.24727939869411E-4</v>
      </c>
      <c r="K9653">
        <v>1.1669206730440399E-4</v>
      </c>
    </row>
    <row r="9654" spans="1:11" x14ac:dyDescent="0.4">
      <c r="A9654" t="s">
        <v>11</v>
      </c>
      <c r="B9654" t="s">
        <v>138</v>
      </c>
      <c r="C9654" t="s">
        <v>13</v>
      </c>
      <c r="D9654" t="s">
        <v>14</v>
      </c>
      <c r="E9654" t="s">
        <v>32</v>
      </c>
      <c r="F9654" t="s">
        <v>16</v>
      </c>
      <c r="G9654" t="s">
        <v>17</v>
      </c>
      <c r="H9654">
        <v>2019</v>
      </c>
      <c r="I9654">
        <v>9.5148134230276904E-4</v>
      </c>
      <c r="J9654">
        <v>1.5407464930893E-3</v>
      </c>
      <c r="K9654">
        <v>5.4676999008931003E-4</v>
      </c>
    </row>
    <row r="9655" spans="1:11" x14ac:dyDescent="0.4">
      <c r="A9655" t="s">
        <v>11</v>
      </c>
      <c r="B9655" t="s">
        <v>186</v>
      </c>
      <c r="C9655" t="s">
        <v>13</v>
      </c>
      <c r="D9655" t="s">
        <v>14</v>
      </c>
      <c r="E9655" t="s">
        <v>32</v>
      </c>
      <c r="F9655" t="s">
        <v>16</v>
      </c>
      <c r="G9655" t="s">
        <v>17</v>
      </c>
      <c r="H9655">
        <v>2019</v>
      </c>
      <c r="I9655">
        <v>1.05715132264254</v>
      </c>
      <c r="J9655">
        <v>1.6115385971474301</v>
      </c>
      <c r="K9655">
        <v>0.66254031275674796</v>
      </c>
    </row>
    <row r="9656" spans="1:11" x14ac:dyDescent="0.4">
      <c r="A9656" t="s">
        <v>11</v>
      </c>
      <c r="B9656" t="s">
        <v>55</v>
      </c>
      <c r="C9656" t="s">
        <v>13</v>
      </c>
      <c r="D9656" t="s">
        <v>14</v>
      </c>
      <c r="E9656" t="s">
        <v>32</v>
      </c>
      <c r="F9656" t="s">
        <v>16</v>
      </c>
      <c r="G9656" t="s">
        <v>17</v>
      </c>
      <c r="H9656">
        <v>2019</v>
      </c>
      <c r="I9656">
        <v>6.2471449110523998E-2</v>
      </c>
      <c r="J9656">
        <v>9.8025989692466203E-2</v>
      </c>
      <c r="K9656">
        <v>3.8120013912011197E-2</v>
      </c>
    </row>
    <row r="9657" spans="1:11" x14ac:dyDescent="0.4">
      <c r="A9657" t="s">
        <v>11</v>
      </c>
      <c r="B9657" t="s">
        <v>45</v>
      </c>
      <c r="C9657" t="s">
        <v>13</v>
      </c>
      <c r="D9657" t="s">
        <v>14</v>
      </c>
      <c r="E9657" t="s">
        <v>32</v>
      </c>
      <c r="F9657" t="s">
        <v>16</v>
      </c>
      <c r="G9657" t="s">
        <v>17</v>
      </c>
      <c r="H9657">
        <v>2019</v>
      </c>
      <c r="I9657">
        <v>2.9328295084568201E-3</v>
      </c>
      <c r="J9657">
        <v>4.7217565002793801E-3</v>
      </c>
      <c r="K9657">
        <v>1.6895715031289E-3</v>
      </c>
    </row>
    <row r="9658" spans="1:11" x14ac:dyDescent="0.4">
      <c r="A9658" t="s">
        <v>11</v>
      </c>
      <c r="B9658" t="s">
        <v>166</v>
      </c>
      <c r="C9658" t="s">
        <v>13</v>
      </c>
      <c r="D9658" t="s">
        <v>14</v>
      </c>
      <c r="E9658" t="s">
        <v>32</v>
      </c>
      <c r="F9658" t="s">
        <v>16</v>
      </c>
      <c r="G9658" t="s">
        <v>17</v>
      </c>
      <c r="H9658">
        <v>2019</v>
      </c>
      <c r="I9658">
        <v>2.6374813699922401E-3</v>
      </c>
      <c r="J9658">
        <v>4.1108053600737403E-3</v>
      </c>
      <c r="K9658">
        <v>1.57762118116513E-3</v>
      </c>
    </row>
    <row r="9659" spans="1:11" x14ac:dyDescent="0.4">
      <c r="A9659" t="s">
        <v>11</v>
      </c>
      <c r="B9659" t="s">
        <v>161</v>
      </c>
      <c r="C9659" t="s">
        <v>13</v>
      </c>
      <c r="D9659" t="s">
        <v>14</v>
      </c>
      <c r="E9659" t="s">
        <v>32</v>
      </c>
      <c r="F9659" t="s">
        <v>16</v>
      </c>
      <c r="G9659" t="s">
        <v>17</v>
      </c>
      <c r="H9659">
        <v>2019</v>
      </c>
      <c r="I9659" s="1">
        <v>3.8359913352222497E-5</v>
      </c>
      <c r="J9659" s="1">
        <v>6.1075784526331195E-5</v>
      </c>
      <c r="K9659" s="1">
        <v>2.09754329545063E-5</v>
      </c>
    </row>
    <row r="9660" spans="1:11" x14ac:dyDescent="0.4">
      <c r="A9660" t="s">
        <v>11</v>
      </c>
      <c r="B9660" t="s">
        <v>67</v>
      </c>
      <c r="C9660" t="s">
        <v>13</v>
      </c>
      <c r="D9660" t="s">
        <v>14</v>
      </c>
      <c r="E9660" t="s">
        <v>32</v>
      </c>
      <c r="F9660" t="s">
        <v>16</v>
      </c>
      <c r="G9660" t="s">
        <v>17</v>
      </c>
      <c r="H9660">
        <v>2019</v>
      </c>
      <c r="I9660">
        <v>4.0786999891946299E-2</v>
      </c>
      <c r="J9660">
        <v>6.9221415095347197E-2</v>
      </c>
      <c r="K9660">
        <v>2.1773517001945901E-2</v>
      </c>
    </row>
    <row r="9661" spans="1:11" x14ac:dyDescent="0.4">
      <c r="A9661" t="s">
        <v>11</v>
      </c>
      <c r="B9661" t="s">
        <v>95</v>
      </c>
      <c r="C9661" t="s">
        <v>13</v>
      </c>
      <c r="D9661" t="s">
        <v>14</v>
      </c>
      <c r="E9661" t="s">
        <v>32</v>
      </c>
      <c r="F9661" t="s">
        <v>16</v>
      </c>
      <c r="G9661" t="s">
        <v>17</v>
      </c>
      <c r="H9661">
        <v>2019</v>
      </c>
      <c r="I9661">
        <v>1.7475847374859299E-3</v>
      </c>
      <c r="J9661">
        <v>2.79044329769082E-3</v>
      </c>
      <c r="K9661">
        <v>1.03386221650314E-3</v>
      </c>
    </row>
    <row r="9662" spans="1:11" x14ac:dyDescent="0.4">
      <c r="A9662" t="s">
        <v>11</v>
      </c>
      <c r="B9662" t="s">
        <v>82</v>
      </c>
      <c r="C9662" t="s">
        <v>13</v>
      </c>
      <c r="D9662" t="s">
        <v>14</v>
      </c>
      <c r="E9662" t="s">
        <v>32</v>
      </c>
      <c r="F9662" t="s">
        <v>16</v>
      </c>
      <c r="G9662" t="s">
        <v>17</v>
      </c>
      <c r="H9662">
        <v>2019</v>
      </c>
      <c r="I9662">
        <v>0.78542336545359404</v>
      </c>
      <c r="J9662">
        <v>1.2552156696404999</v>
      </c>
      <c r="K9662">
        <v>0.44747704844710801</v>
      </c>
    </row>
    <row r="9663" spans="1:11" x14ac:dyDescent="0.4">
      <c r="A9663" t="s">
        <v>11</v>
      </c>
      <c r="B9663" t="s">
        <v>12</v>
      </c>
      <c r="C9663" t="s">
        <v>13</v>
      </c>
      <c r="D9663" t="s">
        <v>14</v>
      </c>
      <c r="E9663" t="s">
        <v>32</v>
      </c>
      <c r="F9663" t="s">
        <v>16</v>
      </c>
      <c r="G9663" t="s">
        <v>17</v>
      </c>
      <c r="H9663">
        <v>2019</v>
      </c>
      <c r="I9663">
        <v>1.1526486980386801E-3</v>
      </c>
      <c r="J9663">
        <v>1.8906186398576601E-3</v>
      </c>
      <c r="K9663">
        <v>6.5472461308169498E-4</v>
      </c>
    </row>
    <row r="9664" spans="1:11" x14ac:dyDescent="0.4">
      <c r="A9664" t="s">
        <v>11</v>
      </c>
      <c r="B9664" t="s">
        <v>225</v>
      </c>
      <c r="C9664" t="s">
        <v>13</v>
      </c>
      <c r="D9664" t="s">
        <v>14</v>
      </c>
      <c r="E9664" t="s">
        <v>32</v>
      </c>
      <c r="F9664" t="s">
        <v>16</v>
      </c>
      <c r="G9664" t="s">
        <v>17</v>
      </c>
      <c r="H9664">
        <v>2019</v>
      </c>
      <c r="I9664">
        <v>5.7780080817415103</v>
      </c>
      <c r="J9664">
        <v>9.0106072637655092</v>
      </c>
      <c r="K9664">
        <v>3.4810988485537502</v>
      </c>
    </row>
    <row r="9665" spans="1:11" x14ac:dyDescent="0.4">
      <c r="A9665" t="s">
        <v>11</v>
      </c>
      <c r="B9665" t="s">
        <v>229</v>
      </c>
      <c r="C9665" t="s">
        <v>13</v>
      </c>
      <c r="D9665" t="s">
        <v>14</v>
      </c>
      <c r="E9665" t="s">
        <v>32</v>
      </c>
      <c r="F9665" t="s">
        <v>16</v>
      </c>
      <c r="G9665" t="s">
        <v>17</v>
      </c>
      <c r="H9665">
        <v>2019</v>
      </c>
      <c r="I9665">
        <v>1.9490325903503199E-2</v>
      </c>
      <c r="J9665">
        <v>3.1769905634765401E-2</v>
      </c>
      <c r="K9665">
        <v>1.12616426554372E-2</v>
      </c>
    </row>
    <row r="9666" spans="1:11" x14ac:dyDescent="0.4">
      <c r="A9666" t="s">
        <v>11</v>
      </c>
      <c r="B9666" t="s">
        <v>103</v>
      </c>
      <c r="C9666" t="s">
        <v>13</v>
      </c>
      <c r="D9666" t="s">
        <v>14</v>
      </c>
      <c r="E9666" t="s">
        <v>32</v>
      </c>
      <c r="F9666" t="s">
        <v>16</v>
      </c>
      <c r="G9666" t="s">
        <v>17</v>
      </c>
      <c r="H9666">
        <v>2019</v>
      </c>
      <c r="I9666">
        <v>0.23800170771096901</v>
      </c>
      <c r="J9666">
        <v>0.39081689337520298</v>
      </c>
      <c r="K9666">
        <v>0.133700948732282</v>
      </c>
    </row>
    <row r="9667" spans="1:11" x14ac:dyDescent="0.4">
      <c r="A9667" t="s">
        <v>11</v>
      </c>
      <c r="B9667" t="s">
        <v>118</v>
      </c>
      <c r="C9667" t="s">
        <v>13</v>
      </c>
      <c r="D9667" t="s">
        <v>14</v>
      </c>
      <c r="E9667" t="s">
        <v>32</v>
      </c>
      <c r="F9667" t="s">
        <v>16</v>
      </c>
      <c r="G9667" t="s">
        <v>17</v>
      </c>
      <c r="H9667">
        <v>2019</v>
      </c>
      <c r="I9667">
        <v>0.40718704495771701</v>
      </c>
      <c r="J9667">
        <v>0.953536505318613</v>
      </c>
      <c r="K9667">
        <v>0.197279267420292</v>
      </c>
    </row>
    <row r="9668" spans="1:11" x14ac:dyDescent="0.4">
      <c r="A9668" t="s">
        <v>11</v>
      </c>
      <c r="B9668" t="s">
        <v>178</v>
      </c>
      <c r="C9668" t="s">
        <v>13</v>
      </c>
      <c r="D9668" t="s">
        <v>14</v>
      </c>
      <c r="E9668" t="s">
        <v>32</v>
      </c>
      <c r="F9668" t="s">
        <v>16</v>
      </c>
      <c r="G9668" t="s">
        <v>17</v>
      </c>
      <c r="H9668">
        <v>2019</v>
      </c>
      <c r="I9668">
        <v>4.8810580598673799E-3</v>
      </c>
      <c r="J9668">
        <v>7.4891405339598703E-3</v>
      </c>
      <c r="K9668">
        <v>3.06668151278162E-3</v>
      </c>
    </row>
    <row r="9669" spans="1:11" x14ac:dyDescent="0.4">
      <c r="A9669" t="s">
        <v>11</v>
      </c>
      <c r="B9669" t="s">
        <v>218</v>
      </c>
      <c r="C9669" t="s">
        <v>13</v>
      </c>
      <c r="D9669" t="s">
        <v>14</v>
      </c>
      <c r="E9669" t="s">
        <v>32</v>
      </c>
      <c r="F9669" t="s">
        <v>16</v>
      </c>
      <c r="G9669" t="s">
        <v>17</v>
      </c>
      <c r="H9669">
        <v>2019</v>
      </c>
      <c r="I9669">
        <v>0.146397622963019</v>
      </c>
      <c r="J9669">
        <v>0.227106869797052</v>
      </c>
      <c r="K9669">
        <v>8.9637819957506401E-2</v>
      </c>
    </row>
    <row r="9670" spans="1:11" x14ac:dyDescent="0.4">
      <c r="A9670" t="s">
        <v>11</v>
      </c>
      <c r="B9670" t="s">
        <v>214</v>
      </c>
      <c r="C9670" t="s">
        <v>13</v>
      </c>
      <c r="D9670" t="s">
        <v>14</v>
      </c>
      <c r="E9670" t="s">
        <v>32</v>
      </c>
      <c r="F9670" t="s">
        <v>16</v>
      </c>
      <c r="G9670" t="s">
        <v>17</v>
      </c>
      <c r="H9670">
        <v>2019</v>
      </c>
      <c r="I9670">
        <v>1.53851901101746E-2</v>
      </c>
      <c r="J9670">
        <v>2.4375398495488601E-2</v>
      </c>
      <c r="K9670">
        <v>9.23510124493215E-3</v>
      </c>
    </row>
    <row r="9671" spans="1:11" x14ac:dyDescent="0.4">
      <c r="A9671" t="s">
        <v>11</v>
      </c>
      <c r="B9671" t="s">
        <v>212</v>
      </c>
      <c r="C9671" t="s">
        <v>13</v>
      </c>
      <c r="D9671" t="s">
        <v>14</v>
      </c>
      <c r="E9671" t="s">
        <v>32</v>
      </c>
      <c r="F9671" t="s">
        <v>16</v>
      </c>
      <c r="G9671" t="s">
        <v>17</v>
      </c>
      <c r="H9671">
        <v>2019</v>
      </c>
      <c r="I9671">
        <v>7.27923935966919</v>
      </c>
      <c r="J9671">
        <v>11.4009704097999</v>
      </c>
      <c r="K9671">
        <v>4.2272625097475398</v>
      </c>
    </row>
    <row r="9672" spans="1:11" x14ac:dyDescent="0.4">
      <c r="A9672" t="s">
        <v>11</v>
      </c>
      <c r="B9672" t="s">
        <v>151</v>
      </c>
      <c r="C9672" t="s">
        <v>13</v>
      </c>
      <c r="D9672" t="s">
        <v>14</v>
      </c>
      <c r="E9672" t="s">
        <v>32</v>
      </c>
      <c r="F9672" t="s">
        <v>16</v>
      </c>
      <c r="G9672" t="s">
        <v>17</v>
      </c>
      <c r="H9672">
        <v>2019</v>
      </c>
      <c r="I9672">
        <v>0.32347238950048002</v>
      </c>
      <c r="J9672">
        <v>0.55094732161038895</v>
      </c>
      <c r="K9672">
        <v>0.176658297029953</v>
      </c>
    </row>
    <row r="9673" spans="1:11" x14ac:dyDescent="0.4">
      <c r="A9673" t="s">
        <v>11</v>
      </c>
      <c r="B9673" t="s">
        <v>200</v>
      </c>
      <c r="C9673" t="s">
        <v>13</v>
      </c>
      <c r="D9673" t="s">
        <v>14</v>
      </c>
      <c r="E9673" t="s">
        <v>32</v>
      </c>
      <c r="F9673" t="s">
        <v>16</v>
      </c>
      <c r="G9673" t="s">
        <v>17</v>
      </c>
      <c r="H9673">
        <v>2019</v>
      </c>
      <c r="I9673">
        <v>1.66407648529178</v>
      </c>
      <c r="J9673">
        <v>2.7234643068863198</v>
      </c>
      <c r="K9673">
        <v>0.93604791798393205</v>
      </c>
    </row>
    <row r="9674" spans="1:11" x14ac:dyDescent="0.4">
      <c r="A9674" t="s">
        <v>11</v>
      </c>
      <c r="B9674" t="s">
        <v>111</v>
      </c>
      <c r="C9674" t="s">
        <v>13</v>
      </c>
      <c r="D9674" t="s">
        <v>14</v>
      </c>
      <c r="E9674" t="s">
        <v>32</v>
      </c>
      <c r="F9674" t="s">
        <v>16</v>
      </c>
      <c r="G9674" t="s">
        <v>17</v>
      </c>
      <c r="H9674">
        <v>2019</v>
      </c>
      <c r="I9674">
        <v>1.1795930593477999</v>
      </c>
      <c r="J9674">
        <v>1.9783751075599201</v>
      </c>
      <c r="K9674">
        <v>0.641993746090324</v>
      </c>
    </row>
    <row r="9675" spans="1:11" x14ac:dyDescent="0.4">
      <c r="A9675" t="s">
        <v>11</v>
      </c>
      <c r="B9675" t="s">
        <v>65</v>
      </c>
      <c r="C9675" t="s">
        <v>13</v>
      </c>
      <c r="D9675" t="s">
        <v>14</v>
      </c>
      <c r="E9675" t="s">
        <v>32</v>
      </c>
      <c r="F9675" t="s">
        <v>16</v>
      </c>
      <c r="G9675" t="s">
        <v>17</v>
      </c>
      <c r="H9675">
        <v>2019</v>
      </c>
      <c r="I9675">
        <v>4.54518803828023E-3</v>
      </c>
      <c r="J9675">
        <v>7.0377187626285897E-3</v>
      </c>
      <c r="K9675">
        <v>2.7138193153112E-3</v>
      </c>
    </row>
    <row r="9676" spans="1:11" x14ac:dyDescent="0.4">
      <c r="A9676" t="s">
        <v>11</v>
      </c>
      <c r="B9676" t="s">
        <v>189</v>
      </c>
      <c r="C9676" t="s">
        <v>13</v>
      </c>
      <c r="D9676" t="s">
        <v>14</v>
      </c>
      <c r="E9676" t="s">
        <v>32</v>
      </c>
      <c r="F9676" t="s">
        <v>16</v>
      </c>
      <c r="G9676" t="s">
        <v>17</v>
      </c>
      <c r="H9676">
        <v>2019</v>
      </c>
      <c r="I9676">
        <v>0.12574515314839799</v>
      </c>
      <c r="J9676">
        <v>0.19895128894417</v>
      </c>
      <c r="K9676">
        <v>7.2372645959495996E-2</v>
      </c>
    </row>
    <row r="9677" spans="1:11" x14ac:dyDescent="0.4">
      <c r="A9677" t="s">
        <v>11</v>
      </c>
      <c r="B9677" t="s">
        <v>130</v>
      </c>
      <c r="C9677" t="s">
        <v>13</v>
      </c>
      <c r="D9677" t="s">
        <v>14</v>
      </c>
      <c r="E9677" t="s">
        <v>32</v>
      </c>
      <c r="F9677" t="s">
        <v>16</v>
      </c>
      <c r="G9677" t="s">
        <v>17</v>
      </c>
      <c r="H9677">
        <v>2019</v>
      </c>
      <c r="I9677">
        <v>0.61926433854838003</v>
      </c>
      <c r="J9677">
        <v>1.0015332780870601</v>
      </c>
      <c r="K9677">
        <v>0.337639087210934</v>
      </c>
    </row>
    <row r="9678" spans="1:11" x14ac:dyDescent="0.4">
      <c r="A9678" t="s">
        <v>11</v>
      </c>
      <c r="B9678" t="s">
        <v>215</v>
      </c>
      <c r="C9678" t="s">
        <v>13</v>
      </c>
      <c r="D9678" t="s">
        <v>14</v>
      </c>
      <c r="E9678" t="s">
        <v>32</v>
      </c>
      <c r="F9678" t="s">
        <v>16</v>
      </c>
      <c r="G9678" t="s">
        <v>17</v>
      </c>
      <c r="H9678">
        <v>2019</v>
      </c>
      <c r="I9678">
        <v>1.6535349922458899E-2</v>
      </c>
      <c r="J9678">
        <v>2.68893455583985E-2</v>
      </c>
      <c r="K9678">
        <v>9.5230283945417892E-3</v>
      </c>
    </row>
    <row r="9679" spans="1:11" x14ac:dyDescent="0.4">
      <c r="A9679" t="s">
        <v>11</v>
      </c>
      <c r="B9679" t="s">
        <v>195</v>
      </c>
      <c r="C9679" t="s">
        <v>13</v>
      </c>
      <c r="D9679" t="s">
        <v>14</v>
      </c>
      <c r="E9679" t="s">
        <v>32</v>
      </c>
      <c r="F9679" t="s">
        <v>16</v>
      </c>
      <c r="G9679" t="s">
        <v>17</v>
      </c>
      <c r="H9679">
        <v>2019</v>
      </c>
      <c r="I9679">
        <v>5.46893367286524E-2</v>
      </c>
      <c r="J9679">
        <v>9.1422013531613194E-2</v>
      </c>
      <c r="K9679">
        <v>2.9639559181961799E-2</v>
      </c>
    </row>
    <row r="9680" spans="1:11" x14ac:dyDescent="0.4">
      <c r="A9680" t="s">
        <v>11</v>
      </c>
      <c r="B9680" t="s">
        <v>228</v>
      </c>
      <c r="C9680" t="s">
        <v>13</v>
      </c>
      <c r="D9680" t="s">
        <v>14</v>
      </c>
      <c r="E9680" t="s">
        <v>32</v>
      </c>
      <c r="F9680" t="s">
        <v>16</v>
      </c>
      <c r="G9680" t="s">
        <v>17</v>
      </c>
      <c r="H9680">
        <v>2019</v>
      </c>
      <c r="I9680" s="1">
        <v>9.6539114607394205E-5</v>
      </c>
      <c r="J9680">
        <v>1.5219758682080101E-4</v>
      </c>
      <c r="K9680" s="1">
        <v>5.6983565355713402E-5</v>
      </c>
    </row>
    <row r="9681" spans="1:11" x14ac:dyDescent="0.4">
      <c r="A9681" t="s">
        <v>11</v>
      </c>
      <c r="B9681" t="s">
        <v>41</v>
      </c>
      <c r="C9681" t="s">
        <v>13</v>
      </c>
      <c r="D9681" t="s">
        <v>14</v>
      </c>
      <c r="E9681" t="s">
        <v>32</v>
      </c>
      <c r="F9681" t="s">
        <v>16</v>
      </c>
      <c r="G9681" t="s">
        <v>17</v>
      </c>
      <c r="H9681">
        <v>2019</v>
      </c>
      <c r="I9681">
        <v>0.113174219257355</v>
      </c>
      <c r="J9681">
        <v>0.18403504256081199</v>
      </c>
      <c r="K9681">
        <v>6.1991539006032298E-2</v>
      </c>
    </row>
    <row r="9682" spans="1:11" x14ac:dyDescent="0.4">
      <c r="A9682" t="s">
        <v>11</v>
      </c>
      <c r="B9682" t="s">
        <v>94</v>
      </c>
      <c r="C9682" t="s">
        <v>13</v>
      </c>
      <c r="D9682" t="s">
        <v>14</v>
      </c>
      <c r="E9682" t="s">
        <v>32</v>
      </c>
      <c r="F9682" t="s">
        <v>16</v>
      </c>
      <c r="G9682" t="s">
        <v>17</v>
      </c>
      <c r="H9682">
        <v>2019</v>
      </c>
      <c r="I9682">
        <v>4.4601245364086599E-2</v>
      </c>
      <c r="J9682">
        <v>7.7955851922639693E-2</v>
      </c>
      <c r="K9682">
        <v>2.3855521895680298E-2</v>
      </c>
    </row>
    <row r="9683" spans="1:11" x14ac:dyDescent="0.4">
      <c r="A9683" t="s">
        <v>11</v>
      </c>
      <c r="B9683" t="s">
        <v>86</v>
      </c>
      <c r="C9683" t="s">
        <v>13</v>
      </c>
      <c r="D9683" t="s">
        <v>14</v>
      </c>
      <c r="E9683" t="s">
        <v>32</v>
      </c>
      <c r="F9683" t="s">
        <v>16</v>
      </c>
      <c r="G9683" t="s">
        <v>17</v>
      </c>
      <c r="H9683">
        <v>2019</v>
      </c>
      <c r="I9683">
        <v>4.7853619882402103E-2</v>
      </c>
      <c r="J9683">
        <v>7.2933635696607102E-2</v>
      </c>
      <c r="K9683">
        <v>2.9997843390566499E-2</v>
      </c>
    </row>
    <row r="9684" spans="1:11" x14ac:dyDescent="0.4">
      <c r="A9684" t="s">
        <v>11</v>
      </c>
      <c r="B9684" t="s">
        <v>234</v>
      </c>
      <c r="C9684" t="s">
        <v>13</v>
      </c>
      <c r="D9684" t="s">
        <v>14</v>
      </c>
      <c r="E9684" t="s">
        <v>32</v>
      </c>
      <c r="F9684" t="s">
        <v>16</v>
      </c>
      <c r="G9684" t="s">
        <v>17</v>
      </c>
      <c r="H9684">
        <v>2019</v>
      </c>
      <c r="I9684">
        <v>9.4775204849155002E-4</v>
      </c>
      <c r="J9684">
        <v>1.5974101074501101E-3</v>
      </c>
      <c r="K9684">
        <v>5.1896002070354896E-4</v>
      </c>
    </row>
    <row r="9685" spans="1:11" x14ac:dyDescent="0.4">
      <c r="A9685" t="s">
        <v>11</v>
      </c>
      <c r="B9685" t="s">
        <v>53</v>
      </c>
      <c r="C9685" t="s">
        <v>13</v>
      </c>
      <c r="D9685" t="s">
        <v>14</v>
      </c>
      <c r="E9685" t="s">
        <v>32</v>
      </c>
      <c r="F9685" t="s">
        <v>16</v>
      </c>
      <c r="G9685" t="s">
        <v>17</v>
      </c>
      <c r="H9685">
        <v>2019</v>
      </c>
      <c r="I9685">
        <v>8.6713432079464495E-4</v>
      </c>
      <c r="J9685">
        <v>1.4249377134558201E-3</v>
      </c>
      <c r="K9685">
        <v>5.0202449783216699E-4</v>
      </c>
    </row>
    <row r="9686" spans="1:11" x14ac:dyDescent="0.4">
      <c r="A9686" t="s">
        <v>11</v>
      </c>
      <c r="B9686" t="s">
        <v>233</v>
      </c>
      <c r="C9686" t="s">
        <v>13</v>
      </c>
      <c r="D9686" t="s">
        <v>14</v>
      </c>
      <c r="E9686" t="s">
        <v>32</v>
      </c>
      <c r="F9686" t="s">
        <v>16</v>
      </c>
      <c r="G9686" t="s">
        <v>17</v>
      </c>
      <c r="H9686">
        <v>2019</v>
      </c>
      <c r="I9686">
        <v>3.7339568057922698E-3</v>
      </c>
      <c r="J9686">
        <v>5.7842213718368903E-3</v>
      </c>
      <c r="K9686">
        <v>2.2028725559515299E-3</v>
      </c>
    </row>
    <row r="9687" spans="1:11" x14ac:dyDescent="0.4">
      <c r="A9687" t="s">
        <v>11</v>
      </c>
      <c r="B9687" t="s">
        <v>49</v>
      </c>
      <c r="C9687" t="s">
        <v>13</v>
      </c>
      <c r="D9687" t="s">
        <v>14</v>
      </c>
      <c r="E9687" t="s">
        <v>32</v>
      </c>
      <c r="F9687" t="s">
        <v>16</v>
      </c>
      <c r="G9687" t="s">
        <v>17</v>
      </c>
      <c r="H9687">
        <v>2019</v>
      </c>
      <c r="I9687">
        <v>7.5266329737935995E-4</v>
      </c>
      <c r="J9687">
        <v>1.1737368514639201E-3</v>
      </c>
      <c r="K9687">
        <v>4.5310098255010899E-4</v>
      </c>
    </row>
    <row r="9688" spans="1:11" x14ac:dyDescent="0.4">
      <c r="A9688" t="s">
        <v>11</v>
      </c>
      <c r="B9688" t="s">
        <v>236</v>
      </c>
      <c r="C9688" t="s">
        <v>13</v>
      </c>
      <c r="D9688" t="s">
        <v>14</v>
      </c>
      <c r="E9688" t="s">
        <v>32</v>
      </c>
      <c r="F9688" t="s">
        <v>16</v>
      </c>
      <c r="G9688" t="s">
        <v>17</v>
      </c>
      <c r="H9688">
        <v>2019</v>
      </c>
      <c r="I9688">
        <v>8.9957597259268998E-4</v>
      </c>
      <c r="J9688">
        <v>1.3453934105826699E-3</v>
      </c>
      <c r="K9688">
        <v>5.5776037357014598E-4</v>
      </c>
    </row>
    <row r="9689" spans="1:11" x14ac:dyDescent="0.4">
      <c r="A9689" t="s">
        <v>11</v>
      </c>
      <c r="B9689" t="s">
        <v>201</v>
      </c>
      <c r="C9689" t="s">
        <v>13</v>
      </c>
      <c r="D9689" t="s">
        <v>14</v>
      </c>
      <c r="E9689" t="s">
        <v>32</v>
      </c>
      <c r="F9689" t="s">
        <v>16</v>
      </c>
      <c r="G9689" t="s">
        <v>17</v>
      </c>
      <c r="H9689">
        <v>2019</v>
      </c>
      <c r="I9689">
        <v>1.3530697111172101E-4</v>
      </c>
      <c r="J9689">
        <v>2.09156391576037E-4</v>
      </c>
      <c r="K9689" s="1">
        <v>8.2676313349685005E-5</v>
      </c>
    </row>
    <row r="9690" spans="1:11" x14ac:dyDescent="0.4">
      <c r="A9690" t="s">
        <v>11</v>
      </c>
      <c r="B9690" t="s">
        <v>188</v>
      </c>
      <c r="C9690" t="s">
        <v>13</v>
      </c>
      <c r="D9690" t="s">
        <v>14</v>
      </c>
      <c r="E9690" t="s">
        <v>32</v>
      </c>
      <c r="F9690" t="s">
        <v>16</v>
      </c>
      <c r="G9690" t="s">
        <v>17</v>
      </c>
      <c r="H9690">
        <v>2019</v>
      </c>
      <c r="I9690">
        <v>0.53489666626327204</v>
      </c>
      <c r="J9690">
        <v>0.90935750938599402</v>
      </c>
      <c r="K9690">
        <v>0.285694419556906</v>
      </c>
    </row>
    <row r="9691" spans="1:11" x14ac:dyDescent="0.4">
      <c r="A9691" t="s">
        <v>11</v>
      </c>
      <c r="B9691" t="s">
        <v>181</v>
      </c>
      <c r="C9691" t="s">
        <v>13</v>
      </c>
      <c r="D9691" t="s">
        <v>14</v>
      </c>
      <c r="E9691" t="s">
        <v>32</v>
      </c>
      <c r="F9691" t="s">
        <v>16</v>
      </c>
      <c r="G9691" t="s">
        <v>17</v>
      </c>
      <c r="H9691">
        <v>2019</v>
      </c>
      <c r="I9691">
        <v>0.93450152962799204</v>
      </c>
      <c r="J9691">
        <v>1.4917462337885501</v>
      </c>
      <c r="K9691">
        <v>0.53706910689491905</v>
      </c>
    </row>
    <row r="9692" spans="1:11" x14ac:dyDescent="0.4">
      <c r="A9692" t="s">
        <v>11</v>
      </c>
      <c r="B9692" t="s">
        <v>142</v>
      </c>
      <c r="C9692" t="s">
        <v>13</v>
      </c>
      <c r="D9692" t="s">
        <v>14</v>
      </c>
      <c r="E9692" t="s">
        <v>32</v>
      </c>
      <c r="F9692" t="s">
        <v>16</v>
      </c>
      <c r="G9692" t="s">
        <v>17</v>
      </c>
      <c r="H9692">
        <v>2019</v>
      </c>
      <c r="I9692">
        <v>2.7431383568564902</v>
      </c>
      <c r="J9692">
        <v>4.6098540764566804</v>
      </c>
      <c r="K9692">
        <v>1.4594895493373801</v>
      </c>
    </row>
    <row r="9693" spans="1:11" x14ac:dyDescent="0.4">
      <c r="A9693" t="s">
        <v>11</v>
      </c>
      <c r="B9693" t="s">
        <v>81</v>
      </c>
      <c r="C9693" t="s">
        <v>13</v>
      </c>
      <c r="D9693" t="s">
        <v>14</v>
      </c>
      <c r="E9693" t="s">
        <v>32</v>
      </c>
      <c r="F9693" t="s">
        <v>16</v>
      </c>
      <c r="G9693" t="s">
        <v>17</v>
      </c>
      <c r="H9693">
        <v>2019</v>
      </c>
      <c r="I9693">
        <v>4.9576029917926499E-3</v>
      </c>
      <c r="J9693">
        <v>8.2898273008751907E-3</v>
      </c>
      <c r="K9693">
        <v>2.7207989901420798E-3</v>
      </c>
    </row>
    <row r="9694" spans="1:11" x14ac:dyDescent="0.4">
      <c r="A9694" t="s">
        <v>11</v>
      </c>
      <c r="B9694" t="s">
        <v>175</v>
      </c>
      <c r="C9694" t="s">
        <v>13</v>
      </c>
      <c r="D9694" t="s">
        <v>14</v>
      </c>
      <c r="E9694" t="s">
        <v>32</v>
      </c>
      <c r="F9694" t="s">
        <v>16</v>
      </c>
      <c r="G9694" t="s">
        <v>17</v>
      </c>
      <c r="H9694">
        <v>2019</v>
      </c>
      <c r="I9694">
        <v>2.3071034314024099</v>
      </c>
      <c r="J9694">
        <v>3.71410574687699</v>
      </c>
      <c r="K9694">
        <v>1.3289962953769101</v>
      </c>
    </row>
    <row r="9695" spans="1:11" x14ac:dyDescent="0.4">
      <c r="A9695" t="s">
        <v>11</v>
      </c>
      <c r="B9695" t="s">
        <v>222</v>
      </c>
      <c r="C9695" t="s">
        <v>13</v>
      </c>
      <c r="D9695" t="s">
        <v>14</v>
      </c>
      <c r="E9695" t="s">
        <v>32</v>
      </c>
      <c r="F9695" t="s">
        <v>16</v>
      </c>
      <c r="G9695" t="s">
        <v>17</v>
      </c>
      <c r="H9695">
        <v>2019</v>
      </c>
      <c r="I9695">
        <v>4.5782207723519203E-3</v>
      </c>
      <c r="J9695">
        <v>7.2797234632714499E-3</v>
      </c>
      <c r="K9695">
        <v>2.7647747621252399E-3</v>
      </c>
    </row>
    <row r="9696" spans="1:11" x14ac:dyDescent="0.4">
      <c r="A9696" t="s">
        <v>11</v>
      </c>
      <c r="B9696" t="s">
        <v>112</v>
      </c>
      <c r="C9696" t="s">
        <v>13</v>
      </c>
      <c r="D9696" t="s">
        <v>14</v>
      </c>
      <c r="E9696" t="s">
        <v>32</v>
      </c>
      <c r="F9696" t="s">
        <v>16</v>
      </c>
      <c r="G9696" t="s">
        <v>17</v>
      </c>
      <c r="H9696">
        <v>2019</v>
      </c>
      <c r="I9696">
        <v>2.31402672803066E-2</v>
      </c>
      <c r="J9696">
        <v>3.5745405259624601E-2</v>
      </c>
      <c r="K9696">
        <v>1.3800891687407901E-2</v>
      </c>
    </row>
    <row r="9697" spans="1:11" x14ac:dyDescent="0.4">
      <c r="A9697" t="s">
        <v>11</v>
      </c>
      <c r="B9697" t="s">
        <v>107</v>
      </c>
      <c r="C9697" t="s">
        <v>13</v>
      </c>
      <c r="D9697" t="s">
        <v>14</v>
      </c>
      <c r="E9697" t="s">
        <v>32</v>
      </c>
      <c r="F9697" t="s">
        <v>16</v>
      </c>
      <c r="G9697" t="s">
        <v>17</v>
      </c>
      <c r="H9697">
        <v>2019</v>
      </c>
      <c r="I9697">
        <v>3.6382433721127998</v>
      </c>
      <c r="J9697">
        <v>5.5217793627666101</v>
      </c>
      <c r="K9697">
        <v>2.1552547940337998</v>
      </c>
    </row>
    <row r="9698" spans="1:11" x14ac:dyDescent="0.4">
      <c r="A9698" t="s">
        <v>11</v>
      </c>
      <c r="B9698" t="s">
        <v>242</v>
      </c>
      <c r="C9698" t="s">
        <v>13</v>
      </c>
      <c r="D9698" t="s">
        <v>14</v>
      </c>
      <c r="E9698" t="s">
        <v>32</v>
      </c>
      <c r="F9698" t="s">
        <v>16</v>
      </c>
      <c r="G9698" t="s">
        <v>17</v>
      </c>
      <c r="H9698">
        <v>2019</v>
      </c>
      <c r="I9698">
        <v>3.4751611101222499</v>
      </c>
      <c r="J9698">
        <v>5.4433357083292</v>
      </c>
      <c r="K9698">
        <v>2.0981298485062001</v>
      </c>
    </row>
    <row r="9699" spans="1:11" x14ac:dyDescent="0.4">
      <c r="A9699" t="s">
        <v>11</v>
      </c>
      <c r="B9699" t="s">
        <v>87</v>
      </c>
      <c r="C9699" t="s">
        <v>13</v>
      </c>
      <c r="D9699" t="s">
        <v>14</v>
      </c>
      <c r="E9699" t="s">
        <v>32</v>
      </c>
      <c r="F9699" t="s">
        <v>16</v>
      </c>
      <c r="G9699" t="s">
        <v>17</v>
      </c>
      <c r="H9699">
        <v>2019</v>
      </c>
      <c r="I9699">
        <v>0.16318002241787</v>
      </c>
      <c r="J9699">
        <v>0.24757841644834</v>
      </c>
      <c r="K9699">
        <v>0.101694029946237</v>
      </c>
    </row>
    <row r="9700" spans="1:11" x14ac:dyDescent="0.4">
      <c r="A9700" t="s">
        <v>11</v>
      </c>
      <c r="B9700" t="s">
        <v>232</v>
      </c>
      <c r="C9700" t="s">
        <v>13</v>
      </c>
      <c r="D9700" t="s">
        <v>14</v>
      </c>
      <c r="E9700" t="s">
        <v>32</v>
      </c>
      <c r="F9700" t="s">
        <v>16</v>
      </c>
      <c r="G9700" t="s">
        <v>17</v>
      </c>
      <c r="H9700">
        <v>2019</v>
      </c>
      <c r="I9700">
        <v>2.07379652966512</v>
      </c>
      <c r="J9700">
        <v>3.42915672637332</v>
      </c>
      <c r="K9700">
        <v>1.15644403480756</v>
      </c>
    </row>
    <row r="9701" spans="1:11" x14ac:dyDescent="0.4">
      <c r="A9701" t="s">
        <v>11</v>
      </c>
      <c r="B9701" t="s">
        <v>153</v>
      </c>
      <c r="C9701" t="s">
        <v>13</v>
      </c>
      <c r="D9701" t="s">
        <v>14</v>
      </c>
      <c r="E9701" t="s">
        <v>32</v>
      </c>
      <c r="F9701" t="s">
        <v>16</v>
      </c>
      <c r="G9701" t="s">
        <v>17</v>
      </c>
      <c r="H9701">
        <v>2019</v>
      </c>
      <c r="I9701">
        <v>0.244207588682473</v>
      </c>
      <c r="J9701">
        <v>0.38385115196957897</v>
      </c>
      <c r="K9701">
        <v>0.135355717689292</v>
      </c>
    </row>
    <row r="9702" spans="1:11" x14ac:dyDescent="0.4">
      <c r="A9702" t="s">
        <v>11</v>
      </c>
      <c r="B9702" t="s">
        <v>167</v>
      </c>
      <c r="C9702" t="s">
        <v>13</v>
      </c>
      <c r="D9702" t="s">
        <v>14</v>
      </c>
      <c r="E9702" t="s">
        <v>32</v>
      </c>
      <c r="F9702" t="s">
        <v>16</v>
      </c>
      <c r="G9702" t="s">
        <v>17</v>
      </c>
      <c r="H9702">
        <v>2019</v>
      </c>
      <c r="I9702">
        <v>9.7869308752172798E-2</v>
      </c>
      <c r="J9702">
        <v>0.149689981037984</v>
      </c>
      <c r="K9702">
        <v>6.0634195285463599E-2</v>
      </c>
    </row>
    <row r="9703" spans="1:11" x14ac:dyDescent="0.4">
      <c r="A9703" t="s">
        <v>11</v>
      </c>
      <c r="B9703" t="s">
        <v>174</v>
      </c>
      <c r="C9703" t="s">
        <v>13</v>
      </c>
      <c r="D9703" t="s">
        <v>14</v>
      </c>
      <c r="E9703" t="s">
        <v>32</v>
      </c>
      <c r="F9703" t="s">
        <v>16</v>
      </c>
      <c r="G9703" t="s">
        <v>17</v>
      </c>
      <c r="H9703">
        <v>2019</v>
      </c>
      <c r="I9703">
        <v>1.55533827416862E-2</v>
      </c>
      <c r="J9703">
        <v>2.57283443978749E-2</v>
      </c>
      <c r="K9703">
        <v>8.8901405126516203E-3</v>
      </c>
    </row>
    <row r="9704" spans="1:11" x14ac:dyDescent="0.4">
      <c r="A9704" t="s">
        <v>11</v>
      </c>
      <c r="B9704" t="s">
        <v>78</v>
      </c>
      <c r="C9704" t="s">
        <v>13</v>
      </c>
      <c r="D9704" t="s">
        <v>14</v>
      </c>
      <c r="E9704" t="s">
        <v>32</v>
      </c>
      <c r="F9704" t="s">
        <v>16</v>
      </c>
      <c r="G9704" t="s">
        <v>17</v>
      </c>
      <c r="H9704">
        <v>2019</v>
      </c>
      <c r="I9704">
        <v>4.3225674083881699E-3</v>
      </c>
      <c r="J9704">
        <v>6.7316724798655702E-3</v>
      </c>
      <c r="K9704">
        <v>2.75901953637196E-3</v>
      </c>
    </row>
    <row r="9705" spans="1:11" x14ac:dyDescent="0.4">
      <c r="A9705" t="s">
        <v>11</v>
      </c>
      <c r="B9705" t="s">
        <v>202</v>
      </c>
      <c r="C9705" t="s">
        <v>13</v>
      </c>
      <c r="D9705" t="s">
        <v>14</v>
      </c>
      <c r="E9705" t="s">
        <v>32</v>
      </c>
      <c r="F9705" t="s">
        <v>16</v>
      </c>
      <c r="G9705" t="s">
        <v>17</v>
      </c>
      <c r="H9705">
        <v>2019</v>
      </c>
      <c r="I9705">
        <v>4.4700575633459796E-3</v>
      </c>
      <c r="J9705">
        <v>6.9723495432191303E-3</v>
      </c>
      <c r="K9705">
        <v>2.6769584799283398E-3</v>
      </c>
    </row>
    <row r="9706" spans="1:11" x14ac:dyDescent="0.4">
      <c r="A9706" t="s">
        <v>11</v>
      </c>
      <c r="B9706" t="s">
        <v>192</v>
      </c>
      <c r="C9706" t="s">
        <v>13</v>
      </c>
      <c r="D9706" t="s">
        <v>14</v>
      </c>
      <c r="E9706" t="s">
        <v>32</v>
      </c>
      <c r="F9706" t="s">
        <v>16</v>
      </c>
      <c r="G9706" t="s">
        <v>17</v>
      </c>
      <c r="H9706">
        <v>2019</v>
      </c>
      <c r="I9706">
        <v>3.5675307993803398</v>
      </c>
      <c r="J9706">
        <v>5.6486621179044496</v>
      </c>
      <c r="K9706">
        <v>2.0798394914481499</v>
      </c>
    </row>
    <row r="9707" spans="1:11" x14ac:dyDescent="0.4">
      <c r="A9707" t="s">
        <v>11</v>
      </c>
      <c r="B9707" t="s">
        <v>135</v>
      </c>
      <c r="C9707" t="s">
        <v>13</v>
      </c>
      <c r="D9707" t="s">
        <v>14</v>
      </c>
      <c r="E9707" t="s">
        <v>32</v>
      </c>
      <c r="F9707" t="s">
        <v>16</v>
      </c>
      <c r="G9707" t="s">
        <v>17</v>
      </c>
      <c r="H9707">
        <v>2019</v>
      </c>
      <c r="I9707">
        <v>1.13869521996401E-2</v>
      </c>
      <c r="J9707">
        <v>1.7778425703610701E-2</v>
      </c>
      <c r="K9707">
        <v>7.0904666439814204E-3</v>
      </c>
    </row>
    <row r="9708" spans="1:11" x14ac:dyDescent="0.4">
      <c r="A9708" t="s">
        <v>11</v>
      </c>
      <c r="B9708" t="s">
        <v>165</v>
      </c>
      <c r="C9708" t="s">
        <v>13</v>
      </c>
      <c r="D9708" t="s">
        <v>14</v>
      </c>
      <c r="E9708" t="s">
        <v>32</v>
      </c>
      <c r="F9708" t="s">
        <v>16</v>
      </c>
      <c r="G9708" t="s">
        <v>17</v>
      </c>
      <c r="H9708">
        <v>2019</v>
      </c>
      <c r="I9708">
        <v>0.50456474390041095</v>
      </c>
      <c r="J9708">
        <v>0.80206551624774103</v>
      </c>
      <c r="K9708">
        <v>0.29314554323751302</v>
      </c>
    </row>
    <row r="9709" spans="1:11" x14ac:dyDescent="0.4">
      <c r="A9709" t="s">
        <v>11</v>
      </c>
      <c r="B9709" t="s">
        <v>97</v>
      </c>
      <c r="C9709" t="s">
        <v>13</v>
      </c>
      <c r="D9709" t="s">
        <v>14</v>
      </c>
      <c r="E9709" t="s">
        <v>32</v>
      </c>
      <c r="F9709" t="s">
        <v>16</v>
      </c>
      <c r="G9709" t="s">
        <v>17</v>
      </c>
      <c r="H9709">
        <v>2019</v>
      </c>
      <c r="I9709">
        <v>3.6499926092529701E-4</v>
      </c>
      <c r="J9709">
        <v>5.8490215094207502E-4</v>
      </c>
      <c r="K9709">
        <v>2.1224569034510699E-4</v>
      </c>
    </row>
    <row r="9710" spans="1:11" x14ac:dyDescent="0.4">
      <c r="A9710" t="s">
        <v>11</v>
      </c>
      <c r="B9710" t="s">
        <v>98</v>
      </c>
      <c r="C9710" t="s">
        <v>13</v>
      </c>
      <c r="D9710" t="s">
        <v>14</v>
      </c>
      <c r="E9710" t="s">
        <v>32</v>
      </c>
      <c r="F9710" t="s">
        <v>16</v>
      </c>
      <c r="G9710" t="s">
        <v>17</v>
      </c>
      <c r="H9710">
        <v>2019</v>
      </c>
      <c r="I9710">
        <v>6.57696169343326E-2</v>
      </c>
      <c r="J9710">
        <v>0.110995148369832</v>
      </c>
      <c r="K9710">
        <v>3.4584458583846199E-2</v>
      </c>
    </row>
    <row r="9711" spans="1:11" x14ac:dyDescent="0.4">
      <c r="A9711" t="s">
        <v>11</v>
      </c>
      <c r="B9711" t="s">
        <v>237</v>
      </c>
      <c r="C9711" t="s">
        <v>13</v>
      </c>
      <c r="D9711" t="s">
        <v>14</v>
      </c>
      <c r="E9711" t="s">
        <v>32</v>
      </c>
      <c r="F9711" t="s">
        <v>16</v>
      </c>
      <c r="G9711" t="s">
        <v>17</v>
      </c>
      <c r="H9711">
        <v>2019</v>
      </c>
      <c r="I9711" s="1">
        <v>4.1523702169343999E-5</v>
      </c>
      <c r="J9711" s="1">
        <v>6.6384142738084204E-5</v>
      </c>
      <c r="K9711" s="1">
        <v>2.3530335784207599E-5</v>
      </c>
    </row>
    <row r="9712" spans="1:11" x14ac:dyDescent="0.4">
      <c r="A9712" t="s">
        <v>11</v>
      </c>
      <c r="B9712" t="s">
        <v>169</v>
      </c>
      <c r="C9712" t="s">
        <v>13</v>
      </c>
      <c r="D9712" t="s">
        <v>14</v>
      </c>
      <c r="E9712" t="s">
        <v>32</v>
      </c>
      <c r="F9712" t="s">
        <v>16</v>
      </c>
      <c r="G9712" t="s">
        <v>17</v>
      </c>
      <c r="H9712">
        <v>2019</v>
      </c>
      <c r="I9712">
        <v>0.87491603015908403</v>
      </c>
      <c r="J9712">
        <v>1.44717589643184</v>
      </c>
      <c r="K9712">
        <v>0.49563096956698999</v>
      </c>
    </row>
    <row r="9713" spans="1:11" x14ac:dyDescent="0.4">
      <c r="A9713" t="s">
        <v>11</v>
      </c>
      <c r="B9713" t="s">
        <v>72</v>
      </c>
      <c r="C9713" t="s">
        <v>13</v>
      </c>
      <c r="D9713" t="s">
        <v>14</v>
      </c>
      <c r="E9713" t="s">
        <v>32</v>
      </c>
      <c r="F9713" t="s">
        <v>16</v>
      </c>
      <c r="G9713" t="s">
        <v>17</v>
      </c>
      <c r="H9713">
        <v>2019</v>
      </c>
      <c r="I9713">
        <v>0.114292886385976</v>
      </c>
      <c r="J9713">
        <v>0.19050241769554499</v>
      </c>
      <c r="K9713">
        <v>6.16011391795806E-2</v>
      </c>
    </row>
    <row r="9714" spans="1:11" x14ac:dyDescent="0.4">
      <c r="A9714" t="s">
        <v>11</v>
      </c>
      <c r="B9714" t="s">
        <v>39</v>
      </c>
      <c r="C9714" t="s">
        <v>13</v>
      </c>
      <c r="D9714" t="s">
        <v>14</v>
      </c>
      <c r="E9714" t="s">
        <v>32</v>
      </c>
      <c r="F9714" t="s">
        <v>16</v>
      </c>
      <c r="G9714" t="s">
        <v>17</v>
      </c>
      <c r="H9714">
        <v>2019</v>
      </c>
      <c r="I9714">
        <v>5.8385742646130098E-2</v>
      </c>
      <c r="J9714">
        <v>9.8760135507506994E-2</v>
      </c>
      <c r="K9714">
        <v>3.2973592018268001E-2</v>
      </c>
    </row>
    <row r="9715" spans="1:11" x14ac:dyDescent="0.4">
      <c r="A9715" t="s">
        <v>11</v>
      </c>
      <c r="B9715" t="s">
        <v>59</v>
      </c>
      <c r="C9715" t="s">
        <v>13</v>
      </c>
      <c r="D9715" t="s">
        <v>14</v>
      </c>
      <c r="E9715" t="s">
        <v>32</v>
      </c>
      <c r="F9715" t="s">
        <v>16</v>
      </c>
      <c r="G9715" t="s">
        <v>17</v>
      </c>
      <c r="H9715">
        <v>2019</v>
      </c>
      <c r="I9715">
        <v>3.8162670328880897E-2</v>
      </c>
      <c r="J9715">
        <v>6.0525971143703498E-2</v>
      </c>
      <c r="K9715">
        <v>2.2633006179160801E-2</v>
      </c>
    </row>
    <row r="9716" spans="1:11" x14ac:dyDescent="0.4">
      <c r="A9716" t="s">
        <v>11</v>
      </c>
      <c r="B9716" t="s">
        <v>77</v>
      </c>
      <c r="C9716" t="s">
        <v>13</v>
      </c>
      <c r="D9716" t="s">
        <v>14</v>
      </c>
      <c r="E9716" t="s">
        <v>32</v>
      </c>
      <c r="F9716" t="s">
        <v>16</v>
      </c>
      <c r="G9716" t="s">
        <v>17</v>
      </c>
      <c r="H9716">
        <v>2019</v>
      </c>
      <c r="I9716">
        <v>0.25002999822421801</v>
      </c>
      <c r="J9716">
        <v>0.39847816741384101</v>
      </c>
      <c r="K9716">
        <v>0.14155154126893699</v>
      </c>
    </row>
    <row r="9717" spans="1:11" x14ac:dyDescent="0.4">
      <c r="A9717" t="s">
        <v>11</v>
      </c>
      <c r="B9717" t="s">
        <v>104</v>
      </c>
      <c r="C9717" t="s">
        <v>13</v>
      </c>
      <c r="D9717" t="s">
        <v>14</v>
      </c>
      <c r="E9717" t="s">
        <v>32</v>
      </c>
      <c r="F9717" t="s">
        <v>16</v>
      </c>
      <c r="G9717" t="s">
        <v>17</v>
      </c>
      <c r="H9717">
        <v>2019</v>
      </c>
      <c r="I9717">
        <v>0.62772867861357096</v>
      </c>
      <c r="J9717">
        <v>1.0285203881943501</v>
      </c>
      <c r="K9717">
        <v>0.36218210328635497</v>
      </c>
    </row>
    <row r="9718" spans="1:11" x14ac:dyDescent="0.4">
      <c r="A9718" t="s">
        <v>11</v>
      </c>
      <c r="B9718" t="s">
        <v>187</v>
      </c>
      <c r="C9718" t="s">
        <v>13</v>
      </c>
      <c r="D9718" t="s">
        <v>14</v>
      </c>
      <c r="E9718" t="s">
        <v>32</v>
      </c>
      <c r="F9718" t="s">
        <v>16</v>
      </c>
      <c r="G9718" t="s">
        <v>17</v>
      </c>
      <c r="H9718">
        <v>2019</v>
      </c>
      <c r="I9718" s="1">
        <v>2.6956861055252101E-5</v>
      </c>
      <c r="J9718" s="1">
        <v>4.1788379439571702E-5</v>
      </c>
      <c r="K9718" s="1">
        <v>1.6278956347334101E-5</v>
      </c>
    </row>
    <row r="9719" spans="1:11" x14ac:dyDescent="0.4">
      <c r="A9719" t="s">
        <v>11</v>
      </c>
      <c r="B9719" t="s">
        <v>79</v>
      </c>
      <c r="C9719" t="s">
        <v>13</v>
      </c>
      <c r="D9719" t="s">
        <v>14</v>
      </c>
      <c r="E9719" t="s">
        <v>32</v>
      </c>
      <c r="F9719" t="s">
        <v>16</v>
      </c>
      <c r="G9719" t="s">
        <v>17</v>
      </c>
      <c r="H9719">
        <v>2019</v>
      </c>
      <c r="I9719">
        <v>4.8830859781305497E-2</v>
      </c>
      <c r="J9719">
        <v>8.2753364524051506E-2</v>
      </c>
      <c r="K9719">
        <v>2.6357333729506799E-2</v>
      </c>
    </row>
    <row r="9720" spans="1:11" x14ac:dyDescent="0.4">
      <c r="A9720" t="s">
        <v>11</v>
      </c>
      <c r="B9720" t="s">
        <v>177</v>
      </c>
      <c r="C9720" t="s">
        <v>13</v>
      </c>
      <c r="D9720" t="s">
        <v>14</v>
      </c>
      <c r="E9720" t="s">
        <v>32</v>
      </c>
      <c r="F9720" t="s">
        <v>16</v>
      </c>
      <c r="G9720" t="s">
        <v>17</v>
      </c>
      <c r="H9720">
        <v>2019</v>
      </c>
      <c r="I9720">
        <v>0.188884846372878</v>
      </c>
      <c r="J9720">
        <v>0.29522237961753001</v>
      </c>
      <c r="K9720">
        <v>0.112217201616784</v>
      </c>
    </row>
    <row r="9721" spans="1:11" x14ac:dyDescent="0.4">
      <c r="A9721" t="s">
        <v>11</v>
      </c>
      <c r="B9721" t="s">
        <v>101</v>
      </c>
      <c r="C9721" t="s">
        <v>13</v>
      </c>
      <c r="D9721" t="s">
        <v>14</v>
      </c>
      <c r="E9721" t="s">
        <v>32</v>
      </c>
      <c r="F9721" t="s">
        <v>16</v>
      </c>
      <c r="G9721" t="s">
        <v>17</v>
      </c>
      <c r="H9721">
        <v>2019</v>
      </c>
      <c r="I9721">
        <v>1.4928089133153299</v>
      </c>
      <c r="J9721">
        <v>2.5941562045444901</v>
      </c>
      <c r="K9721">
        <v>0.78215162404816396</v>
      </c>
    </row>
    <row r="9722" spans="1:11" x14ac:dyDescent="0.4">
      <c r="A9722" t="s">
        <v>11</v>
      </c>
      <c r="B9722" t="s">
        <v>203</v>
      </c>
      <c r="C9722" t="s">
        <v>13</v>
      </c>
      <c r="D9722" t="s">
        <v>14</v>
      </c>
      <c r="E9722" t="s">
        <v>32</v>
      </c>
      <c r="F9722" t="s">
        <v>16</v>
      </c>
      <c r="G9722" t="s">
        <v>17</v>
      </c>
      <c r="H9722">
        <v>2019</v>
      </c>
      <c r="I9722">
        <v>0.14408703900334199</v>
      </c>
      <c r="J9722">
        <v>0.225146266335912</v>
      </c>
      <c r="K9722">
        <v>8.7967680204451407E-2</v>
      </c>
    </row>
    <row r="9723" spans="1:11" x14ac:dyDescent="0.4">
      <c r="A9723" t="s">
        <v>11</v>
      </c>
      <c r="B9723" t="s">
        <v>207</v>
      </c>
      <c r="C9723" t="s">
        <v>13</v>
      </c>
      <c r="D9723" t="s">
        <v>14</v>
      </c>
      <c r="E9723" t="s">
        <v>32</v>
      </c>
      <c r="F9723" t="s">
        <v>16</v>
      </c>
      <c r="G9723" t="s">
        <v>17</v>
      </c>
      <c r="H9723">
        <v>2019</v>
      </c>
      <c r="I9723">
        <v>3.5584357547637801E-3</v>
      </c>
      <c r="J9723">
        <v>5.6735334556334699E-3</v>
      </c>
      <c r="K9723">
        <v>2.0607028427435201E-3</v>
      </c>
    </row>
    <row r="9724" spans="1:11" x14ac:dyDescent="0.4">
      <c r="A9724" t="s">
        <v>11</v>
      </c>
      <c r="B9724" t="s">
        <v>125</v>
      </c>
      <c r="C9724" t="s">
        <v>13</v>
      </c>
      <c r="D9724" t="s">
        <v>14</v>
      </c>
      <c r="E9724" t="s">
        <v>32</v>
      </c>
      <c r="F9724" t="s">
        <v>16</v>
      </c>
      <c r="G9724" t="s">
        <v>17</v>
      </c>
      <c r="H9724">
        <v>2019</v>
      </c>
      <c r="I9724">
        <v>3.0971600272384002E-3</v>
      </c>
      <c r="J9724">
        <v>5.4443647053917599E-3</v>
      </c>
      <c r="K9724">
        <v>1.6315745201393101E-3</v>
      </c>
    </row>
    <row r="9725" spans="1:11" x14ac:dyDescent="0.4">
      <c r="A9725" t="s">
        <v>11</v>
      </c>
      <c r="B9725" t="s">
        <v>99</v>
      </c>
      <c r="C9725" t="s">
        <v>13</v>
      </c>
      <c r="D9725" t="s">
        <v>14</v>
      </c>
      <c r="E9725" t="s">
        <v>32</v>
      </c>
      <c r="F9725" t="s">
        <v>16</v>
      </c>
      <c r="G9725" t="s">
        <v>17</v>
      </c>
      <c r="H9725">
        <v>2019</v>
      </c>
      <c r="I9725">
        <v>2.1284832136345801E-3</v>
      </c>
      <c r="J9725">
        <v>3.33017558385732E-3</v>
      </c>
      <c r="K9725">
        <v>1.2453523178941901E-3</v>
      </c>
    </row>
    <row r="9726" spans="1:11" x14ac:dyDescent="0.4">
      <c r="A9726" t="s">
        <v>11</v>
      </c>
      <c r="B9726" t="s">
        <v>76</v>
      </c>
      <c r="C9726" t="s">
        <v>13</v>
      </c>
      <c r="D9726" t="s">
        <v>14</v>
      </c>
      <c r="E9726" t="s">
        <v>32</v>
      </c>
      <c r="F9726" t="s">
        <v>16</v>
      </c>
      <c r="G9726" t="s">
        <v>17</v>
      </c>
      <c r="H9726">
        <v>2019</v>
      </c>
      <c r="I9726">
        <v>8.0891846918491005E-4</v>
      </c>
      <c r="J9726">
        <v>1.29594085689049E-3</v>
      </c>
      <c r="K9726">
        <v>4.8124725358815402E-4</v>
      </c>
    </row>
    <row r="9727" spans="1:11" x14ac:dyDescent="0.4">
      <c r="A9727" t="s">
        <v>11</v>
      </c>
      <c r="B9727" t="s">
        <v>239</v>
      </c>
      <c r="C9727" t="s">
        <v>13</v>
      </c>
      <c r="D9727" t="s">
        <v>14</v>
      </c>
      <c r="E9727" t="s">
        <v>32</v>
      </c>
      <c r="F9727" t="s">
        <v>16</v>
      </c>
      <c r="G9727" t="s">
        <v>17</v>
      </c>
      <c r="H9727">
        <v>2019</v>
      </c>
      <c r="I9727">
        <v>9.9843170625238002</v>
      </c>
      <c r="J9727">
        <v>16.404266836048699</v>
      </c>
      <c r="K9727">
        <v>5.7263413943284096</v>
      </c>
    </row>
    <row r="9728" spans="1:11" x14ac:dyDescent="0.4">
      <c r="A9728" t="s">
        <v>11</v>
      </c>
      <c r="B9728" t="s">
        <v>171</v>
      </c>
      <c r="C9728" t="s">
        <v>13</v>
      </c>
      <c r="D9728" t="s">
        <v>14</v>
      </c>
      <c r="E9728" t="s">
        <v>32</v>
      </c>
      <c r="F9728" t="s">
        <v>16</v>
      </c>
      <c r="G9728" t="s">
        <v>17</v>
      </c>
      <c r="H9728">
        <v>2019</v>
      </c>
      <c r="I9728">
        <v>2.5894701446819899E-3</v>
      </c>
      <c r="J9728">
        <v>4.2185958895399698E-3</v>
      </c>
      <c r="K9728">
        <v>1.47226612687164E-3</v>
      </c>
    </row>
    <row r="9729" spans="1:11" x14ac:dyDescent="0.4">
      <c r="A9729" t="s">
        <v>11</v>
      </c>
      <c r="B9729" t="s">
        <v>155</v>
      </c>
      <c r="C9729" t="s">
        <v>13</v>
      </c>
      <c r="D9729" t="s">
        <v>14</v>
      </c>
      <c r="E9729" t="s">
        <v>32</v>
      </c>
      <c r="F9729" t="s">
        <v>16</v>
      </c>
      <c r="G9729" t="s">
        <v>17</v>
      </c>
      <c r="H9729">
        <v>2019</v>
      </c>
      <c r="I9729">
        <v>2.2529970691506501E-2</v>
      </c>
      <c r="J9729">
        <v>3.8376058485557203E-2</v>
      </c>
      <c r="K9729">
        <v>1.24716651586153E-2</v>
      </c>
    </row>
    <row r="9730" spans="1:11" x14ac:dyDescent="0.4">
      <c r="A9730" t="s">
        <v>11</v>
      </c>
      <c r="B9730" t="s">
        <v>164</v>
      </c>
      <c r="C9730" t="s">
        <v>13</v>
      </c>
      <c r="D9730" t="s">
        <v>14</v>
      </c>
      <c r="E9730" t="s">
        <v>32</v>
      </c>
      <c r="F9730" t="s">
        <v>16</v>
      </c>
      <c r="G9730" t="s">
        <v>17</v>
      </c>
      <c r="H9730">
        <v>2019</v>
      </c>
      <c r="I9730">
        <v>3.5973071940412199E-4</v>
      </c>
      <c r="J9730">
        <v>5.6934969661758905E-4</v>
      </c>
      <c r="K9730">
        <v>2.1519559604182701E-4</v>
      </c>
    </row>
    <row r="9731" spans="1:11" x14ac:dyDescent="0.4">
      <c r="A9731" t="s">
        <v>11</v>
      </c>
      <c r="B9731" t="s">
        <v>241</v>
      </c>
      <c r="C9731" t="s">
        <v>13</v>
      </c>
      <c r="D9731" t="s">
        <v>14</v>
      </c>
      <c r="E9731" t="s">
        <v>32</v>
      </c>
      <c r="F9731" t="s">
        <v>16</v>
      </c>
      <c r="G9731" t="s">
        <v>17</v>
      </c>
      <c r="H9731">
        <v>2019</v>
      </c>
      <c r="I9731">
        <v>1.19618276422815E-3</v>
      </c>
      <c r="J9731">
        <v>2.15166146470456E-3</v>
      </c>
      <c r="K9731">
        <v>5.7489548331526104E-4</v>
      </c>
    </row>
    <row r="9732" spans="1:11" x14ac:dyDescent="0.4">
      <c r="A9732" t="s">
        <v>11</v>
      </c>
      <c r="B9732" t="s">
        <v>80</v>
      </c>
      <c r="C9732" t="s">
        <v>13</v>
      </c>
      <c r="D9732" t="s">
        <v>14</v>
      </c>
      <c r="E9732" t="s">
        <v>32</v>
      </c>
      <c r="F9732" t="s">
        <v>16</v>
      </c>
      <c r="G9732" t="s">
        <v>17</v>
      </c>
      <c r="H9732">
        <v>2019</v>
      </c>
      <c r="I9732">
        <v>0.117504461263215</v>
      </c>
      <c r="J9732">
        <v>0.20501971469609101</v>
      </c>
      <c r="K9732">
        <v>6.2911644919608295E-2</v>
      </c>
    </row>
    <row r="9733" spans="1:11" x14ac:dyDescent="0.4">
      <c r="A9733" t="s">
        <v>11</v>
      </c>
      <c r="B9733" t="s">
        <v>43</v>
      </c>
      <c r="C9733" t="s">
        <v>13</v>
      </c>
      <c r="D9733" t="s">
        <v>14</v>
      </c>
      <c r="E9733" t="s">
        <v>32</v>
      </c>
      <c r="F9733" t="s">
        <v>16</v>
      </c>
      <c r="G9733" t="s">
        <v>17</v>
      </c>
      <c r="H9733">
        <v>2019</v>
      </c>
      <c r="I9733">
        <v>2.95254060712777E-3</v>
      </c>
      <c r="J9733">
        <v>4.9122832642903404E-3</v>
      </c>
      <c r="K9733">
        <v>1.6237074798019599E-3</v>
      </c>
    </row>
    <row r="9734" spans="1:11" x14ac:dyDescent="0.4">
      <c r="A9734" t="s">
        <v>11</v>
      </c>
      <c r="B9734" t="s">
        <v>217</v>
      </c>
      <c r="C9734" t="s">
        <v>13</v>
      </c>
      <c r="D9734" t="s">
        <v>14</v>
      </c>
      <c r="E9734" t="s">
        <v>32</v>
      </c>
      <c r="F9734" t="s">
        <v>16</v>
      </c>
      <c r="G9734" t="s">
        <v>17</v>
      </c>
      <c r="H9734">
        <v>2019</v>
      </c>
      <c r="I9734">
        <v>0.10596543104558</v>
      </c>
      <c r="J9734">
        <v>0.17316501935762599</v>
      </c>
      <c r="K9734">
        <v>6.1812840937505401E-2</v>
      </c>
    </row>
    <row r="9735" spans="1:11" x14ac:dyDescent="0.4">
      <c r="A9735" t="s">
        <v>11</v>
      </c>
      <c r="B9735" t="s">
        <v>89</v>
      </c>
      <c r="C9735" t="s">
        <v>13</v>
      </c>
      <c r="D9735" t="s">
        <v>14</v>
      </c>
      <c r="E9735" t="s">
        <v>32</v>
      </c>
      <c r="F9735" t="s">
        <v>16</v>
      </c>
      <c r="G9735" t="s">
        <v>17</v>
      </c>
      <c r="H9735">
        <v>2019</v>
      </c>
      <c r="I9735">
        <v>0.83907525180850595</v>
      </c>
      <c r="J9735">
        <v>1.4393563550750501</v>
      </c>
      <c r="K9735">
        <v>0.44599533716165302</v>
      </c>
    </row>
    <row r="9736" spans="1:11" x14ac:dyDescent="0.4">
      <c r="A9736" t="s">
        <v>11</v>
      </c>
      <c r="B9736" t="s">
        <v>213</v>
      </c>
      <c r="C9736" t="s">
        <v>13</v>
      </c>
      <c r="D9736" t="s">
        <v>14</v>
      </c>
      <c r="E9736" t="s">
        <v>32</v>
      </c>
      <c r="F9736" t="s">
        <v>16</v>
      </c>
      <c r="G9736" t="s">
        <v>17</v>
      </c>
      <c r="H9736">
        <v>2019</v>
      </c>
      <c r="I9736">
        <v>1.0955267646973399</v>
      </c>
      <c r="J9736">
        <v>1.8557840195077699</v>
      </c>
      <c r="K9736">
        <v>0.59319876382749104</v>
      </c>
    </row>
    <row r="9737" spans="1:11" x14ac:dyDescent="0.4">
      <c r="A9737" t="s">
        <v>11</v>
      </c>
      <c r="B9737" t="s">
        <v>190</v>
      </c>
      <c r="C9737" t="s">
        <v>13</v>
      </c>
      <c r="D9737" t="s">
        <v>14</v>
      </c>
      <c r="E9737" t="s">
        <v>32</v>
      </c>
      <c r="F9737" t="s">
        <v>16</v>
      </c>
      <c r="G9737" t="s">
        <v>17</v>
      </c>
      <c r="H9737">
        <v>2019</v>
      </c>
      <c r="I9737">
        <v>2.01816298947992E-2</v>
      </c>
      <c r="J9737">
        <v>3.1415133698454799E-2</v>
      </c>
      <c r="K9737">
        <v>1.16095714271197E-2</v>
      </c>
    </row>
    <row r="9738" spans="1:11" x14ac:dyDescent="0.4">
      <c r="A9738" t="s">
        <v>11</v>
      </c>
      <c r="B9738" t="s">
        <v>227</v>
      </c>
      <c r="C9738" t="s">
        <v>13</v>
      </c>
      <c r="D9738" t="s">
        <v>14</v>
      </c>
      <c r="E9738" t="s">
        <v>32</v>
      </c>
      <c r="F9738" t="s">
        <v>16</v>
      </c>
      <c r="G9738" t="s">
        <v>17</v>
      </c>
      <c r="H9738">
        <v>2019</v>
      </c>
      <c r="I9738">
        <v>9.32086722835925E-3</v>
      </c>
      <c r="J9738">
        <v>1.6348650866179201E-2</v>
      </c>
      <c r="K9738">
        <v>4.8865607528320101E-3</v>
      </c>
    </row>
    <row r="9739" spans="1:11" x14ac:dyDescent="0.4">
      <c r="A9739" t="s">
        <v>11</v>
      </c>
      <c r="B9739" t="s">
        <v>93</v>
      </c>
      <c r="C9739" t="s">
        <v>13</v>
      </c>
      <c r="D9739" t="s">
        <v>14</v>
      </c>
      <c r="E9739" t="s">
        <v>32</v>
      </c>
      <c r="F9739" t="s">
        <v>16</v>
      </c>
      <c r="G9739" t="s">
        <v>17</v>
      </c>
      <c r="H9739">
        <v>2019</v>
      </c>
      <c r="I9739">
        <v>2.85523977677851E-2</v>
      </c>
      <c r="J9739">
        <v>4.3547226027276897E-2</v>
      </c>
      <c r="K9739">
        <v>1.7824657039790401E-2</v>
      </c>
    </row>
    <row r="9740" spans="1:11" x14ac:dyDescent="0.4">
      <c r="A9740" t="s">
        <v>11</v>
      </c>
      <c r="B9740" t="s">
        <v>209</v>
      </c>
      <c r="C9740" t="s">
        <v>13</v>
      </c>
      <c r="D9740" t="s">
        <v>14</v>
      </c>
      <c r="E9740" t="s">
        <v>32</v>
      </c>
      <c r="F9740" t="s">
        <v>16</v>
      </c>
      <c r="G9740" t="s">
        <v>17</v>
      </c>
      <c r="H9740">
        <v>2019</v>
      </c>
      <c r="I9740">
        <v>3.0310141968824301E-2</v>
      </c>
      <c r="J9740">
        <v>5.09870716829951E-2</v>
      </c>
      <c r="K9740">
        <v>1.6720326247049801E-2</v>
      </c>
    </row>
    <row r="9741" spans="1:11" x14ac:dyDescent="0.4">
      <c r="A9741" t="s">
        <v>11</v>
      </c>
      <c r="B9741" t="s">
        <v>194</v>
      </c>
      <c r="C9741" t="s">
        <v>13</v>
      </c>
      <c r="D9741" t="s">
        <v>14</v>
      </c>
      <c r="E9741" t="s">
        <v>32</v>
      </c>
      <c r="F9741" t="s">
        <v>16</v>
      </c>
      <c r="G9741" t="s">
        <v>17</v>
      </c>
      <c r="H9741">
        <v>2019</v>
      </c>
      <c r="I9741">
        <v>4.9809400623594097E-2</v>
      </c>
      <c r="J9741">
        <v>8.6126943585443996E-2</v>
      </c>
      <c r="K9741">
        <v>2.6041993118512002E-2</v>
      </c>
    </row>
    <row r="9742" spans="1:11" x14ac:dyDescent="0.4">
      <c r="A9742" t="s">
        <v>11</v>
      </c>
      <c r="B9742" t="s">
        <v>176</v>
      </c>
      <c r="C9742" t="s">
        <v>13</v>
      </c>
      <c r="D9742" t="s">
        <v>14</v>
      </c>
      <c r="E9742" t="s">
        <v>32</v>
      </c>
      <c r="F9742" t="s">
        <v>16</v>
      </c>
      <c r="G9742" t="s">
        <v>17</v>
      </c>
      <c r="H9742">
        <v>2019</v>
      </c>
      <c r="I9742">
        <v>2.13913283599384E-2</v>
      </c>
      <c r="J9742">
        <v>3.3322355298422798E-2</v>
      </c>
      <c r="K9742">
        <v>1.3045666557673301E-2</v>
      </c>
    </row>
    <row r="9743" spans="1:11" x14ac:dyDescent="0.4">
      <c r="A9743" t="s">
        <v>11</v>
      </c>
      <c r="B9743" t="s">
        <v>185</v>
      </c>
      <c r="C9743" t="s">
        <v>13</v>
      </c>
      <c r="D9743" t="s">
        <v>14</v>
      </c>
      <c r="E9743" t="s">
        <v>32</v>
      </c>
      <c r="F9743" t="s">
        <v>16</v>
      </c>
      <c r="G9743" t="s">
        <v>17</v>
      </c>
      <c r="H9743">
        <v>2019</v>
      </c>
      <c r="I9743">
        <v>2.4624776375289401E-2</v>
      </c>
      <c r="J9743">
        <v>4.2171044624145997E-2</v>
      </c>
      <c r="K9743">
        <v>1.31009595150715E-2</v>
      </c>
    </row>
    <row r="9744" spans="1:11" x14ac:dyDescent="0.4">
      <c r="A9744" t="s">
        <v>11</v>
      </c>
      <c r="B9744" t="s">
        <v>180</v>
      </c>
      <c r="C9744" t="s">
        <v>13</v>
      </c>
      <c r="D9744" t="s">
        <v>14</v>
      </c>
      <c r="E9744" t="s">
        <v>32</v>
      </c>
      <c r="F9744" t="s">
        <v>16</v>
      </c>
      <c r="G9744" t="s">
        <v>17</v>
      </c>
      <c r="H9744">
        <v>2019</v>
      </c>
      <c r="I9744">
        <v>1.00402009579326E-2</v>
      </c>
      <c r="J9744">
        <v>1.60296584833221E-2</v>
      </c>
      <c r="K9744">
        <v>5.92880685708629E-3</v>
      </c>
    </row>
    <row r="9745" spans="1:11" x14ac:dyDescent="0.4">
      <c r="A9745" t="s">
        <v>11</v>
      </c>
      <c r="B9745" t="s">
        <v>100</v>
      </c>
      <c r="C9745" t="s">
        <v>13</v>
      </c>
      <c r="D9745" t="s">
        <v>14</v>
      </c>
      <c r="E9745" t="s">
        <v>32</v>
      </c>
      <c r="F9745" t="s">
        <v>16</v>
      </c>
      <c r="G9745" t="s">
        <v>17</v>
      </c>
      <c r="H9745">
        <v>2019</v>
      </c>
      <c r="I9745">
        <v>7.6328444380725996E-4</v>
      </c>
      <c r="J9745">
        <v>1.2614606167054799E-3</v>
      </c>
      <c r="K9745">
        <v>4.3498370407103E-4</v>
      </c>
    </row>
    <row r="9746" spans="1:11" x14ac:dyDescent="0.4">
      <c r="A9746" t="s">
        <v>11</v>
      </c>
      <c r="B9746" t="s">
        <v>68</v>
      </c>
      <c r="C9746" t="s">
        <v>13</v>
      </c>
      <c r="D9746" t="s">
        <v>14</v>
      </c>
      <c r="E9746" t="s">
        <v>32</v>
      </c>
      <c r="F9746" t="s">
        <v>16</v>
      </c>
      <c r="G9746" t="s">
        <v>17</v>
      </c>
      <c r="H9746">
        <v>2019</v>
      </c>
      <c r="I9746">
        <v>7.3702908175138004E-3</v>
      </c>
      <c r="J9746">
        <v>1.1634886706091901E-2</v>
      </c>
      <c r="K9746">
        <v>4.3035630423913802E-3</v>
      </c>
    </row>
    <row r="9747" spans="1:11" x14ac:dyDescent="0.4">
      <c r="A9747" t="s">
        <v>11</v>
      </c>
      <c r="B9747" t="s">
        <v>75</v>
      </c>
      <c r="C9747" t="s">
        <v>13</v>
      </c>
      <c r="D9747" t="s">
        <v>14</v>
      </c>
      <c r="E9747" t="s">
        <v>32</v>
      </c>
      <c r="F9747" t="s">
        <v>16</v>
      </c>
      <c r="G9747" t="s">
        <v>17</v>
      </c>
      <c r="H9747">
        <v>2019</v>
      </c>
      <c r="I9747">
        <v>2.7034749212029399E-3</v>
      </c>
      <c r="J9747">
        <v>4.34687871664603E-3</v>
      </c>
      <c r="K9747">
        <v>1.6425939794722799E-3</v>
      </c>
    </row>
    <row r="9748" spans="1:11" x14ac:dyDescent="0.4">
      <c r="A9748" t="s">
        <v>11</v>
      </c>
      <c r="B9748" t="s">
        <v>149</v>
      </c>
      <c r="C9748" t="s">
        <v>13</v>
      </c>
      <c r="D9748" t="s">
        <v>14</v>
      </c>
      <c r="E9748" t="s">
        <v>32</v>
      </c>
      <c r="F9748" t="s">
        <v>16</v>
      </c>
      <c r="G9748" t="s">
        <v>17</v>
      </c>
      <c r="H9748">
        <v>2019</v>
      </c>
      <c r="I9748">
        <v>1.65620837919749</v>
      </c>
      <c r="J9748">
        <v>2.6642040536942102</v>
      </c>
      <c r="K9748">
        <v>0.92402285996620603</v>
      </c>
    </row>
    <row r="9749" spans="1:11" x14ac:dyDescent="0.4">
      <c r="A9749" t="s">
        <v>11</v>
      </c>
      <c r="B9749" t="s">
        <v>204</v>
      </c>
      <c r="C9749" t="s">
        <v>13</v>
      </c>
      <c r="D9749" t="s">
        <v>14</v>
      </c>
      <c r="E9749" t="s">
        <v>32</v>
      </c>
      <c r="F9749" t="s">
        <v>16</v>
      </c>
      <c r="G9749" t="s">
        <v>17</v>
      </c>
      <c r="H9749">
        <v>2019</v>
      </c>
      <c r="I9749">
        <v>6.5060932819391397E-3</v>
      </c>
      <c r="J9749">
        <v>1.04163622691592E-2</v>
      </c>
      <c r="K9749">
        <v>3.6846140401434499E-3</v>
      </c>
    </row>
    <row r="9750" spans="1:11" x14ac:dyDescent="0.4">
      <c r="A9750" t="s">
        <v>11</v>
      </c>
      <c r="B9750" t="s">
        <v>238</v>
      </c>
      <c r="C9750" t="s">
        <v>13</v>
      </c>
      <c r="D9750" t="s">
        <v>14</v>
      </c>
      <c r="E9750" t="s">
        <v>32</v>
      </c>
      <c r="F9750" t="s">
        <v>16</v>
      </c>
      <c r="G9750" t="s">
        <v>17</v>
      </c>
      <c r="H9750">
        <v>2019</v>
      </c>
      <c r="I9750">
        <v>1.09104636577417E-2</v>
      </c>
      <c r="J9750">
        <v>1.70577373279867E-2</v>
      </c>
      <c r="K9750">
        <v>6.8256296909231804E-3</v>
      </c>
    </row>
    <row r="9751" spans="1:11" x14ac:dyDescent="0.4">
      <c r="A9751" t="s">
        <v>11</v>
      </c>
      <c r="B9751" t="s">
        <v>63</v>
      </c>
      <c r="C9751" t="s">
        <v>13</v>
      </c>
      <c r="D9751" t="s">
        <v>14</v>
      </c>
      <c r="E9751" t="s">
        <v>32</v>
      </c>
      <c r="F9751" t="s">
        <v>16</v>
      </c>
      <c r="G9751" t="s">
        <v>17</v>
      </c>
      <c r="H9751">
        <v>2019</v>
      </c>
      <c r="I9751">
        <v>89.690267861710396</v>
      </c>
      <c r="J9751">
        <v>144.27106185820699</v>
      </c>
      <c r="K9751">
        <v>52.493232398940698</v>
      </c>
    </row>
    <row r="9752" spans="1:11" x14ac:dyDescent="0.4">
      <c r="A9752" t="s">
        <v>11</v>
      </c>
      <c r="B9752" t="s">
        <v>172</v>
      </c>
      <c r="C9752" t="s">
        <v>13</v>
      </c>
      <c r="D9752" t="s">
        <v>14</v>
      </c>
      <c r="E9752" t="s">
        <v>32</v>
      </c>
      <c r="F9752" t="s">
        <v>16</v>
      </c>
      <c r="G9752" t="s">
        <v>17</v>
      </c>
      <c r="H9752">
        <v>2019</v>
      </c>
      <c r="I9752">
        <v>1.6776031307588701E-2</v>
      </c>
      <c r="J9752">
        <v>2.6442355471081602E-2</v>
      </c>
      <c r="K9752">
        <v>1.02290099762266E-2</v>
      </c>
    </row>
    <row r="9753" spans="1:11" x14ac:dyDescent="0.4">
      <c r="A9753" t="s">
        <v>11</v>
      </c>
      <c r="B9753" t="s">
        <v>120</v>
      </c>
      <c r="C9753" t="s">
        <v>13</v>
      </c>
      <c r="D9753" t="s">
        <v>14</v>
      </c>
      <c r="E9753" t="s">
        <v>32</v>
      </c>
      <c r="F9753" t="s">
        <v>16</v>
      </c>
      <c r="G9753" t="s">
        <v>17</v>
      </c>
      <c r="H9753">
        <v>2019</v>
      </c>
      <c r="I9753">
        <v>87.837582918564493</v>
      </c>
      <c r="J9753">
        <v>137.41878275189899</v>
      </c>
      <c r="K9753">
        <v>52.534110896159397</v>
      </c>
    </row>
    <row r="9754" spans="1:11" x14ac:dyDescent="0.4">
      <c r="A9754" t="s">
        <v>11</v>
      </c>
      <c r="B9754" t="s">
        <v>156</v>
      </c>
      <c r="C9754" t="s">
        <v>13</v>
      </c>
      <c r="D9754" t="s">
        <v>14</v>
      </c>
      <c r="E9754" t="s">
        <v>32</v>
      </c>
      <c r="F9754" t="s">
        <v>16</v>
      </c>
      <c r="G9754" t="s">
        <v>17</v>
      </c>
      <c r="H9754">
        <v>2019</v>
      </c>
      <c r="I9754">
        <v>1.8470390808177299E-2</v>
      </c>
      <c r="J9754">
        <v>3.1563621722457399E-2</v>
      </c>
      <c r="K9754">
        <v>9.5788614861387102E-3</v>
      </c>
    </row>
    <row r="9755" spans="1:11" x14ac:dyDescent="0.4">
      <c r="A9755" t="s">
        <v>11</v>
      </c>
      <c r="B9755" t="s">
        <v>84</v>
      </c>
      <c r="C9755" t="s">
        <v>13</v>
      </c>
      <c r="D9755" t="s">
        <v>14</v>
      </c>
      <c r="E9755" t="s">
        <v>32</v>
      </c>
      <c r="F9755" t="s">
        <v>16</v>
      </c>
      <c r="G9755" t="s">
        <v>17</v>
      </c>
      <c r="H9755">
        <v>2019</v>
      </c>
      <c r="I9755">
        <v>7.3170064765360797E-3</v>
      </c>
      <c r="J9755">
        <v>1.25005286387162E-2</v>
      </c>
      <c r="K9755">
        <v>3.79688004138992E-3</v>
      </c>
    </row>
    <row r="9756" spans="1:11" x14ac:dyDescent="0.4">
      <c r="A9756" t="s">
        <v>11</v>
      </c>
      <c r="B9756" t="s">
        <v>199</v>
      </c>
      <c r="C9756" t="s">
        <v>13</v>
      </c>
      <c r="D9756" t="s">
        <v>14</v>
      </c>
      <c r="E9756" t="s">
        <v>32</v>
      </c>
      <c r="F9756" t="s">
        <v>16</v>
      </c>
      <c r="G9756" t="s">
        <v>17</v>
      </c>
      <c r="H9756">
        <v>2019</v>
      </c>
      <c r="I9756">
        <v>0.189032168223982</v>
      </c>
      <c r="J9756">
        <v>0.28538771691456499</v>
      </c>
      <c r="K9756">
        <v>0.119033451439475</v>
      </c>
    </row>
    <row r="9757" spans="1:11" x14ac:dyDescent="0.4">
      <c r="A9757" t="s">
        <v>11</v>
      </c>
      <c r="B9757" t="s">
        <v>22</v>
      </c>
      <c r="C9757" t="s">
        <v>13</v>
      </c>
      <c r="D9757" t="s">
        <v>14</v>
      </c>
      <c r="E9757" t="s">
        <v>32</v>
      </c>
      <c r="F9757" t="s">
        <v>16</v>
      </c>
      <c r="G9757" t="s">
        <v>17</v>
      </c>
      <c r="H9757">
        <v>2019</v>
      </c>
      <c r="I9757">
        <v>0.96868788082019297</v>
      </c>
      <c r="J9757">
        <v>1.4921626120804199</v>
      </c>
      <c r="K9757">
        <v>0.60512694218302299</v>
      </c>
    </row>
    <row r="9758" spans="1:11" x14ac:dyDescent="0.4">
      <c r="A9758" t="s">
        <v>11</v>
      </c>
      <c r="B9758" t="s">
        <v>61</v>
      </c>
      <c r="C9758" t="s">
        <v>13</v>
      </c>
      <c r="D9758" t="s">
        <v>14</v>
      </c>
      <c r="E9758" t="s">
        <v>32</v>
      </c>
      <c r="F9758" t="s">
        <v>16</v>
      </c>
      <c r="G9758" t="s">
        <v>17</v>
      </c>
      <c r="H9758">
        <v>2019</v>
      </c>
      <c r="I9758">
        <v>0.78825844394682998</v>
      </c>
      <c r="J9758">
        <v>1.23199279374513</v>
      </c>
      <c r="K9758">
        <v>0.46767116445531198</v>
      </c>
    </row>
    <row r="9759" spans="1:11" x14ac:dyDescent="0.4">
      <c r="A9759" t="s">
        <v>11</v>
      </c>
      <c r="B9759" t="s">
        <v>26</v>
      </c>
      <c r="C9759" t="s">
        <v>13</v>
      </c>
      <c r="D9759" t="s">
        <v>14</v>
      </c>
      <c r="E9759" t="s">
        <v>32</v>
      </c>
      <c r="F9759" t="s">
        <v>16</v>
      </c>
      <c r="G9759" t="s">
        <v>17</v>
      </c>
      <c r="H9759">
        <v>2019</v>
      </c>
      <c r="I9759">
        <v>47.816932212498301</v>
      </c>
      <c r="J9759">
        <v>77.297955166684702</v>
      </c>
      <c r="K9759">
        <v>27.904262452950199</v>
      </c>
    </row>
    <row r="9760" spans="1:11" x14ac:dyDescent="0.4">
      <c r="A9760" t="s">
        <v>11</v>
      </c>
      <c r="B9760" t="s">
        <v>231</v>
      </c>
      <c r="C9760" t="s">
        <v>13</v>
      </c>
      <c r="D9760" t="s">
        <v>14</v>
      </c>
      <c r="E9760" t="s">
        <v>32</v>
      </c>
      <c r="F9760" t="s">
        <v>16</v>
      </c>
      <c r="G9760" t="s">
        <v>17</v>
      </c>
      <c r="H9760">
        <v>2019</v>
      </c>
      <c r="I9760">
        <v>5.3782285689452395E-4</v>
      </c>
      <c r="J9760">
        <v>8.8952360922353699E-4</v>
      </c>
      <c r="K9760">
        <v>2.9038111953885699E-4</v>
      </c>
    </row>
    <row r="9761" spans="1:11" x14ac:dyDescent="0.4">
      <c r="A9761" t="s">
        <v>11</v>
      </c>
      <c r="B9761" t="s">
        <v>235</v>
      </c>
      <c r="C9761" t="s">
        <v>13</v>
      </c>
      <c r="D9761" t="s">
        <v>14</v>
      </c>
      <c r="E9761" t="s">
        <v>32</v>
      </c>
      <c r="F9761" t="s">
        <v>16</v>
      </c>
      <c r="G9761" t="s">
        <v>17</v>
      </c>
      <c r="H9761">
        <v>2019</v>
      </c>
      <c r="I9761">
        <v>0.81359894822913104</v>
      </c>
      <c r="J9761">
        <v>1.4385835649010801</v>
      </c>
      <c r="K9761">
        <v>0.42491105843994897</v>
      </c>
    </row>
    <row r="9762" spans="1:11" x14ac:dyDescent="0.4">
      <c r="A9762" t="s">
        <v>11</v>
      </c>
      <c r="B9762" t="s">
        <v>179</v>
      </c>
      <c r="C9762" t="s">
        <v>13</v>
      </c>
      <c r="D9762" t="s">
        <v>14</v>
      </c>
      <c r="E9762" t="s">
        <v>32</v>
      </c>
      <c r="F9762" t="s">
        <v>16</v>
      </c>
      <c r="G9762" t="s">
        <v>17</v>
      </c>
      <c r="H9762">
        <v>2019</v>
      </c>
      <c r="I9762">
        <v>0.24568210347525901</v>
      </c>
      <c r="J9762">
        <v>0.41013655746661598</v>
      </c>
      <c r="K9762">
        <v>0.13782327442911901</v>
      </c>
    </row>
    <row r="9763" spans="1:11" x14ac:dyDescent="0.4">
      <c r="A9763" t="s">
        <v>11</v>
      </c>
      <c r="B9763" t="s">
        <v>83</v>
      </c>
      <c r="C9763" t="s">
        <v>13</v>
      </c>
      <c r="D9763" t="s">
        <v>14</v>
      </c>
      <c r="E9763" t="s">
        <v>32</v>
      </c>
      <c r="F9763" t="s">
        <v>16</v>
      </c>
      <c r="G9763" t="s">
        <v>17</v>
      </c>
      <c r="H9763">
        <v>2019</v>
      </c>
      <c r="I9763">
        <v>5.6453875520080597E-2</v>
      </c>
      <c r="J9763">
        <v>8.9489506613612699E-2</v>
      </c>
      <c r="K9763">
        <v>3.4138282036128301E-2</v>
      </c>
    </row>
    <row r="9764" spans="1:11" x14ac:dyDescent="0.4">
      <c r="A9764" t="s">
        <v>11</v>
      </c>
      <c r="B9764" t="s">
        <v>168</v>
      </c>
      <c r="C9764" t="s">
        <v>13</v>
      </c>
      <c r="D9764" t="s">
        <v>14</v>
      </c>
      <c r="E9764" t="s">
        <v>32</v>
      </c>
      <c r="F9764" t="s">
        <v>16</v>
      </c>
      <c r="G9764" t="s">
        <v>17</v>
      </c>
      <c r="H9764">
        <v>2019</v>
      </c>
      <c r="I9764">
        <v>1.9455536428526099E-3</v>
      </c>
      <c r="J9764">
        <v>3.0373110528585301E-3</v>
      </c>
      <c r="K9764">
        <v>1.16799072611285E-3</v>
      </c>
    </row>
    <row r="9765" spans="1:11" x14ac:dyDescent="0.4">
      <c r="A9765" t="s">
        <v>11</v>
      </c>
      <c r="B9765" t="s">
        <v>105</v>
      </c>
      <c r="C9765" t="s">
        <v>13</v>
      </c>
      <c r="D9765" t="s">
        <v>14</v>
      </c>
      <c r="E9765" t="s">
        <v>32</v>
      </c>
      <c r="F9765" t="s">
        <v>16</v>
      </c>
      <c r="G9765" t="s">
        <v>17</v>
      </c>
      <c r="H9765">
        <v>2019</v>
      </c>
      <c r="I9765">
        <v>7.9104479044015807E-3</v>
      </c>
      <c r="J9765">
        <v>1.33533353933261E-2</v>
      </c>
      <c r="K9765">
        <v>4.2093062101540698E-3</v>
      </c>
    </row>
    <row r="9766" spans="1:11" x14ac:dyDescent="0.4">
      <c r="A9766" t="s">
        <v>11</v>
      </c>
      <c r="B9766" t="s">
        <v>226</v>
      </c>
      <c r="C9766" t="s">
        <v>13</v>
      </c>
      <c r="D9766" t="s">
        <v>14</v>
      </c>
      <c r="E9766" t="s">
        <v>32</v>
      </c>
      <c r="F9766" t="s">
        <v>16</v>
      </c>
      <c r="G9766" t="s">
        <v>17</v>
      </c>
      <c r="H9766">
        <v>2019</v>
      </c>
      <c r="I9766">
        <v>0.12980932596469399</v>
      </c>
      <c r="J9766">
        <v>0.20639927301415201</v>
      </c>
      <c r="K9766">
        <v>7.2279191254953398E-2</v>
      </c>
    </row>
    <row r="9767" spans="1:11" x14ac:dyDescent="0.4">
      <c r="A9767" t="s">
        <v>11</v>
      </c>
      <c r="B9767" t="s">
        <v>124</v>
      </c>
      <c r="C9767" t="s">
        <v>13</v>
      </c>
      <c r="D9767" t="s">
        <v>14</v>
      </c>
      <c r="E9767" t="s">
        <v>32</v>
      </c>
      <c r="F9767" t="s">
        <v>16</v>
      </c>
      <c r="G9767" t="s">
        <v>17</v>
      </c>
      <c r="H9767">
        <v>2019</v>
      </c>
      <c r="I9767">
        <v>4.1412779565467697E-2</v>
      </c>
      <c r="J9767">
        <v>6.7847344604629004E-2</v>
      </c>
      <c r="K9767">
        <v>2.34347962564882E-2</v>
      </c>
    </row>
    <row r="9768" spans="1:11" x14ac:dyDescent="0.4">
      <c r="A9768" t="s">
        <v>11</v>
      </c>
      <c r="B9768" t="s">
        <v>230</v>
      </c>
      <c r="C9768" t="s">
        <v>13</v>
      </c>
      <c r="D9768" t="s">
        <v>14</v>
      </c>
      <c r="E9768" t="s">
        <v>32</v>
      </c>
      <c r="F9768" t="s">
        <v>16</v>
      </c>
      <c r="G9768" t="s">
        <v>17</v>
      </c>
      <c r="H9768">
        <v>2019</v>
      </c>
      <c r="I9768">
        <v>1.01693691248793E-3</v>
      </c>
      <c r="J9768">
        <v>1.6678725123325799E-3</v>
      </c>
      <c r="K9768">
        <v>5.5745433914838199E-4</v>
      </c>
    </row>
    <row r="9769" spans="1:11" x14ac:dyDescent="0.4">
      <c r="A9769" t="s">
        <v>11</v>
      </c>
      <c r="B9769" t="s">
        <v>51</v>
      </c>
      <c r="C9769" t="s">
        <v>13</v>
      </c>
      <c r="D9769" t="s">
        <v>14</v>
      </c>
      <c r="E9769" t="s">
        <v>32</v>
      </c>
      <c r="F9769" t="s">
        <v>16</v>
      </c>
      <c r="G9769" t="s">
        <v>17</v>
      </c>
      <c r="H9769">
        <v>2019</v>
      </c>
      <c r="I9769">
        <v>3.0407084535491501E-4</v>
      </c>
      <c r="J9769">
        <v>4.6903188152653202E-4</v>
      </c>
      <c r="K9769">
        <v>1.8398597792955399E-4</v>
      </c>
    </row>
    <row r="9770" spans="1:11" x14ac:dyDescent="0.4">
      <c r="A9770" t="s">
        <v>11</v>
      </c>
      <c r="B9770" t="s">
        <v>145</v>
      </c>
      <c r="C9770" t="s">
        <v>13</v>
      </c>
      <c r="D9770" t="s">
        <v>14</v>
      </c>
      <c r="E9770" t="s">
        <v>32</v>
      </c>
      <c r="F9770" t="s">
        <v>16</v>
      </c>
      <c r="G9770" t="s">
        <v>17</v>
      </c>
      <c r="H9770">
        <v>2019</v>
      </c>
      <c r="I9770">
        <v>1.6963461283682301E-4</v>
      </c>
      <c r="J9770">
        <v>2.85228453237426E-4</v>
      </c>
      <c r="K9770" s="1">
        <v>9.4722854082706596E-5</v>
      </c>
    </row>
    <row r="9771" spans="1:11" x14ac:dyDescent="0.4">
      <c r="A9771" t="s">
        <v>11</v>
      </c>
      <c r="B9771" t="s">
        <v>147</v>
      </c>
      <c r="C9771" t="s">
        <v>13</v>
      </c>
      <c r="D9771" t="s">
        <v>14</v>
      </c>
      <c r="E9771" t="s">
        <v>32</v>
      </c>
      <c r="F9771" t="s">
        <v>16</v>
      </c>
      <c r="G9771" t="s">
        <v>17</v>
      </c>
      <c r="H9771">
        <v>2019</v>
      </c>
      <c r="I9771">
        <v>2.8820120606890199E-2</v>
      </c>
      <c r="J9771">
        <v>5.0508514328960398E-2</v>
      </c>
      <c r="K9771">
        <v>1.5748149075949E-2</v>
      </c>
    </row>
    <row r="9772" spans="1:11" x14ac:dyDescent="0.4">
      <c r="A9772" t="s">
        <v>11</v>
      </c>
      <c r="B9772" t="s">
        <v>64</v>
      </c>
      <c r="C9772" t="s">
        <v>13</v>
      </c>
      <c r="D9772" t="s">
        <v>14</v>
      </c>
      <c r="E9772" t="s">
        <v>32</v>
      </c>
      <c r="F9772" t="s">
        <v>16</v>
      </c>
      <c r="G9772" t="s">
        <v>17</v>
      </c>
      <c r="H9772">
        <v>2019</v>
      </c>
      <c r="I9772">
        <v>8.7285229436186496E-2</v>
      </c>
      <c r="J9772">
        <v>0.15398271851211001</v>
      </c>
      <c r="K9772">
        <v>4.6245736901704498E-2</v>
      </c>
    </row>
    <row r="9773" spans="1:11" x14ac:dyDescent="0.4">
      <c r="A9773" t="s">
        <v>11</v>
      </c>
      <c r="B9773" t="s">
        <v>119</v>
      </c>
      <c r="C9773" t="s">
        <v>13</v>
      </c>
      <c r="D9773" t="s">
        <v>14</v>
      </c>
      <c r="E9773" t="s">
        <v>32</v>
      </c>
      <c r="F9773" t="s">
        <v>16</v>
      </c>
      <c r="G9773" t="s">
        <v>17</v>
      </c>
      <c r="H9773">
        <v>2019</v>
      </c>
      <c r="I9773">
        <v>11.6298239713417</v>
      </c>
      <c r="J9773">
        <v>17.998044508714901</v>
      </c>
      <c r="K9773">
        <v>6.7262289897301999</v>
      </c>
    </row>
    <row r="9774" spans="1:11" x14ac:dyDescent="0.4">
      <c r="A9774" t="s">
        <v>11</v>
      </c>
      <c r="B9774" t="s">
        <v>132</v>
      </c>
      <c r="C9774" t="s">
        <v>13</v>
      </c>
      <c r="D9774" t="s">
        <v>14</v>
      </c>
      <c r="E9774" t="s">
        <v>32</v>
      </c>
      <c r="F9774" t="s">
        <v>16</v>
      </c>
      <c r="G9774" t="s">
        <v>17</v>
      </c>
      <c r="H9774">
        <v>2019</v>
      </c>
      <c r="I9774">
        <v>5.2602143132119304E-3</v>
      </c>
      <c r="J9774">
        <v>8.7151215844010806E-3</v>
      </c>
      <c r="K9774">
        <v>2.7961257384375099E-3</v>
      </c>
    </row>
    <row r="9775" spans="1:11" x14ac:dyDescent="0.4">
      <c r="A9775" t="s">
        <v>11</v>
      </c>
      <c r="B9775" t="s">
        <v>240</v>
      </c>
      <c r="C9775" t="s">
        <v>13</v>
      </c>
      <c r="D9775" t="s">
        <v>14</v>
      </c>
      <c r="E9775" t="s">
        <v>32</v>
      </c>
      <c r="F9775" t="s">
        <v>16</v>
      </c>
      <c r="G9775" t="s">
        <v>17</v>
      </c>
      <c r="H9775">
        <v>2019</v>
      </c>
      <c r="I9775">
        <v>1.24597677891533E-2</v>
      </c>
      <c r="J9775">
        <v>2.1399771359778101E-2</v>
      </c>
      <c r="K9775">
        <v>6.7685120810745004E-3</v>
      </c>
    </row>
    <row r="9776" spans="1:11" x14ac:dyDescent="0.4">
      <c r="A9776" t="s">
        <v>11</v>
      </c>
      <c r="B9776" t="s">
        <v>54</v>
      </c>
      <c r="C9776" t="s">
        <v>13</v>
      </c>
      <c r="D9776" t="s">
        <v>14</v>
      </c>
      <c r="E9776" t="s">
        <v>32</v>
      </c>
      <c r="F9776" t="s">
        <v>16</v>
      </c>
      <c r="G9776" t="s">
        <v>17</v>
      </c>
      <c r="H9776">
        <v>2019</v>
      </c>
      <c r="I9776">
        <v>1.4014639363276E-2</v>
      </c>
      <c r="J9776">
        <v>2.42564211255198E-2</v>
      </c>
      <c r="K9776">
        <v>7.5780678096652402E-3</v>
      </c>
    </row>
    <row r="9777" spans="1:11" x14ac:dyDescent="0.4">
      <c r="A9777" t="s">
        <v>11</v>
      </c>
      <c r="B9777" t="s">
        <v>134</v>
      </c>
      <c r="C9777" t="s">
        <v>13</v>
      </c>
      <c r="D9777" t="s">
        <v>14</v>
      </c>
      <c r="E9777" t="s">
        <v>32</v>
      </c>
      <c r="F9777" t="s">
        <v>16</v>
      </c>
      <c r="G9777" t="s">
        <v>17</v>
      </c>
      <c r="H9777">
        <v>2019</v>
      </c>
      <c r="I9777">
        <v>10.508060072246799</v>
      </c>
      <c r="J9777">
        <v>16.2743126930784</v>
      </c>
      <c r="K9777">
        <v>6.3334483064338096</v>
      </c>
    </row>
    <row r="9778" spans="1:11" x14ac:dyDescent="0.4">
      <c r="A9778" t="s">
        <v>11</v>
      </c>
      <c r="B9778" t="s">
        <v>127</v>
      </c>
      <c r="C9778" t="s">
        <v>13</v>
      </c>
      <c r="D9778" t="s">
        <v>14</v>
      </c>
      <c r="E9778" t="s">
        <v>32</v>
      </c>
      <c r="F9778" t="s">
        <v>16</v>
      </c>
      <c r="G9778" t="s">
        <v>17</v>
      </c>
      <c r="H9778">
        <v>2019</v>
      </c>
      <c r="I9778">
        <v>0.10715763297488801</v>
      </c>
      <c r="J9778">
        <v>0.16794985354747399</v>
      </c>
      <c r="K9778">
        <v>6.1900566428092101E-2</v>
      </c>
    </row>
    <row r="9779" spans="1:11" x14ac:dyDescent="0.4">
      <c r="A9779" t="s">
        <v>11</v>
      </c>
      <c r="B9779" t="s">
        <v>133</v>
      </c>
      <c r="C9779" t="s">
        <v>13</v>
      </c>
      <c r="D9779" t="s">
        <v>14</v>
      </c>
      <c r="E9779" t="s">
        <v>32</v>
      </c>
      <c r="F9779" t="s">
        <v>16</v>
      </c>
      <c r="G9779" t="s">
        <v>17</v>
      </c>
      <c r="H9779">
        <v>2019</v>
      </c>
      <c r="I9779">
        <v>6.1428250257529904E-4</v>
      </c>
      <c r="J9779">
        <v>1.00043928505281E-3</v>
      </c>
      <c r="K9779">
        <v>3.5383996439735901E-4</v>
      </c>
    </row>
    <row r="9780" spans="1:11" x14ac:dyDescent="0.4">
      <c r="A9780" t="s">
        <v>11</v>
      </c>
      <c r="B9780" t="s">
        <v>223</v>
      </c>
      <c r="C9780" t="s">
        <v>13</v>
      </c>
      <c r="D9780" t="s">
        <v>14</v>
      </c>
      <c r="E9780" t="s">
        <v>32</v>
      </c>
      <c r="F9780" t="s">
        <v>16</v>
      </c>
      <c r="G9780" t="s">
        <v>17</v>
      </c>
      <c r="H9780">
        <v>2019</v>
      </c>
      <c r="I9780">
        <v>4.1825213051821599</v>
      </c>
      <c r="J9780">
        <v>7.0515660118133701</v>
      </c>
      <c r="K9780">
        <v>2.3259175624970498</v>
      </c>
    </row>
    <row r="9781" spans="1:11" x14ac:dyDescent="0.4">
      <c r="A9781" t="s">
        <v>11</v>
      </c>
      <c r="B9781" t="s">
        <v>143</v>
      </c>
      <c r="C9781" t="s">
        <v>13</v>
      </c>
      <c r="D9781" t="s">
        <v>14</v>
      </c>
      <c r="E9781" t="s">
        <v>32</v>
      </c>
      <c r="F9781" t="s">
        <v>16</v>
      </c>
      <c r="G9781" t="s">
        <v>17</v>
      </c>
      <c r="H9781">
        <v>2019</v>
      </c>
      <c r="I9781">
        <v>1.7689463359169801E-2</v>
      </c>
      <c r="J9781">
        <v>3.0410826261197399E-2</v>
      </c>
      <c r="K9781">
        <v>9.397360399278E-3</v>
      </c>
    </row>
    <row r="9782" spans="1:11" x14ac:dyDescent="0.4">
      <c r="A9782" t="s">
        <v>11</v>
      </c>
      <c r="B9782" t="s">
        <v>31</v>
      </c>
      <c r="C9782" t="s">
        <v>13</v>
      </c>
      <c r="D9782" t="s">
        <v>14</v>
      </c>
      <c r="E9782" t="s">
        <v>32</v>
      </c>
      <c r="F9782" t="s">
        <v>16</v>
      </c>
      <c r="G9782" t="s">
        <v>17</v>
      </c>
      <c r="H9782">
        <v>2019</v>
      </c>
      <c r="I9782">
        <v>3.4325834790252399E-3</v>
      </c>
      <c r="J9782">
        <v>6.1566887530897802E-3</v>
      </c>
      <c r="K9782">
        <v>1.7524431876950099E-3</v>
      </c>
    </row>
    <row r="9783" spans="1:11" x14ac:dyDescent="0.4">
      <c r="A9783" t="s">
        <v>11</v>
      </c>
      <c r="B9783" t="s">
        <v>114</v>
      </c>
      <c r="C9783" t="s">
        <v>13</v>
      </c>
      <c r="D9783" t="s">
        <v>14</v>
      </c>
      <c r="E9783" t="s">
        <v>32</v>
      </c>
      <c r="F9783" t="s">
        <v>16</v>
      </c>
      <c r="G9783" t="s">
        <v>17</v>
      </c>
      <c r="H9783">
        <v>2019</v>
      </c>
      <c r="I9783">
        <v>0.18875379691623601</v>
      </c>
      <c r="J9783">
        <v>0.316968283934074</v>
      </c>
      <c r="K9783">
        <v>0.100596810243712</v>
      </c>
    </row>
    <row r="9784" spans="1:11" x14ac:dyDescent="0.4">
      <c r="A9784" t="s">
        <v>11</v>
      </c>
      <c r="B9784" t="s">
        <v>243</v>
      </c>
      <c r="C9784" t="s">
        <v>13</v>
      </c>
      <c r="D9784" t="s">
        <v>14</v>
      </c>
      <c r="E9784" t="s">
        <v>32</v>
      </c>
      <c r="F9784" t="s">
        <v>16</v>
      </c>
      <c r="G9784" t="s">
        <v>17</v>
      </c>
      <c r="H9784">
        <v>2019</v>
      </c>
      <c r="I9784">
        <v>7.5877307970311598E-3</v>
      </c>
      <c r="J9784">
        <v>1.3282075615102199E-2</v>
      </c>
      <c r="K9784">
        <v>4.0671886730337002E-3</v>
      </c>
    </row>
    <row r="9785" spans="1:11" x14ac:dyDescent="0.4">
      <c r="A9785" t="s">
        <v>11</v>
      </c>
      <c r="B9785" t="s">
        <v>141</v>
      </c>
      <c r="C9785" t="s">
        <v>13</v>
      </c>
      <c r="D9785" t="s">
        <v>14</v>
      </c>
      <c r="E9785" t="s">
        <v>32</v>
      </c>
      <c r="F9785" t="s">
        <v>16</v>
      </c>
      <c r="G9785" t="s">
        <v>17</v>
      </c>
      <c r="H9785">
        <v>2019</v>
      </c>
      <c r="I9785">
        <v>2.6871231642849699E-2</v>
      </c>
      <c r="J9785">
        <v>4.3358256825504503E-2</v>
      </c>
      <c r="K9785">
        <v>1.53631602083642E-2</v>
      </c>
    </row>
    <row r="9786" spans="1:11" x14ac:dyDescent="0.4">
      <c r="A9786" t="s">
        <v>11</v>
      </c>
      <c r="B9786" t="s">
        <v>154</v>
      </c>
      <c r="C9786" t="s">
        <v>13</v>
      </c>
      <c r="D9786" t="s">
        <v>14</v>
      </c>
      <c r="E9786" t="s">
        <v>32</v>
      </c>
      <c r="F9786" t="s">
        <v>16</v>
      </c>
      <c r="G9786" t="s">
        <v>17</v>
      </c>
      <c r="H9786">
        <v>2019</v>
      </c>
      <c r="I9786">
        <v>0.37480069428636797</v>
      </c>
      <c r="J9786">
        <v>0.61882335356715001</v>
      </c>
      <c r="K9786">
        <v>0.20946561811473599</v>
      </c>
    </row>
    <row r="9787" spans="1:11" x14ac:dyDescent="0.4">
      <c r="A9787" t="s">
        <v>11</v>
      </c>
      <c r="B9787" t="s">
        <v>146</v>
      </c>
      <c r="C9787" t="s">
        <v>13</v>
      </c>
      <c r="D9787" t="s">
        <v>14</v>
      </c>
      <c r="E9787" t="s">
        <v>32</v>
      </c>
      <c r="F9787" t="s">
        <v>16</v>
      </c>
      <c r="G9787" t="s">
        <v>17</v>
      </c>
      <c r="H9787">
        <v>2019</v>
      </c>
      <c r="I9787">
        <v>0.18945771442267401</v>
      </c>
      <c r="J9787">
        <v>0.30828235259630599</v>
      </c>
      <c r="K9787">
        <v>0.113786165767347</v>
      </c>
    </row>
    <row r="9788" spans="1:11" x14ac:dyDescent="0.4">
      <c r="A9788" t="s">
        <v>11</v>
      </c>
      <c r="B9788" t="s">
        <v>210</v>
      </c>
      <c r="C9788" t="s">
        <v>13</v>
      </c>
      <c r="D9788" t="s">
        <v>14</v>
      </c>
      <c r="E9788" t="s">
        <v>32</v>
      </c>
      <c r="F9788" t="s">
        <v>16</v>
      </c>
      <c r="G9788" t="s">
        <v>17</v>
      </c>
      <c r="H9788">
        <v>2019</v>
      </c>
      <c r="I9788">
        <v>2.9412223391778299E-2</v>
      </c>
      <c r="J9788">
        <v>4.5271930354808698E-2</v>
      </c>
      <c r="K9788">
        <v>1.80830322804388E-2</v>
      </c>
    </row>
    <row r="9789" spans="1:11" x14ac:dyDescent="0.4">
      <c r="A9789" t="s">
        <v>11</v>
      </c>
      <c r="B9789" t="s">
        <v>137</v>
      </c>
      <c r="C9789" t="s">
        <v>13</v>
      </c>
      <c r="D9789" t="s">
        <v>14</v>
      </c>
      <c r="E9789" t="s">
        <v>32</v>
      </c>
      <c r="F9789" t="s">
        <v>16</v>
      </c>
      <c r="G9789" t="s">
        <v>17</v>
      </c>
      <c r="H9789">
        <v>2019</v>
      </c>
      <c r="I9789">
        <v>1.2961660453673601E-4</v>
      </c>
      <c r="J9789">
        <v>2.0753526216167199E-4</v>
      </c>
      <c r="K9789" s="1">
        <v>7.6330825418898497E-5</v>
      </c>
    </row>
    <row r="9790" spans="1:11" x14ac:dyDescent="0.4">
      <c r="A9790" t="s">
        <v>11</v>
      </c>
      <c r="B9790" t="s">
        <v>117</v>
      </c>
      <c r="C9790" t="s">
        <v>13</v>
      </c>
      <c r="D9790" t="s">
        <v>14</v>
      </c>
      <c r="E9790" t="s">
        <v>32</v>
      </c>
      <c r="F9790" t="s">
        <v>16</v>
      </c>
      <c r="G9790" t="s">
        <v>17</v>
      </c>
      <c r="H9790">
        <v>2019</v>
      </c>
      <c r="I9790">
        <v>5.6303186106587598E-2</v>
      </c>
      <c r="J9790">
        <v>9.4369185167754902E-2</v>
      </c>
      <c r="K9790">
        <v>3.0105621890564701E-2</v>
      </c>
    </row>
    <row r="9791" spans="1:11" x14ac:dyDescent="0.4">
      <c r="A9791" t="s">
        <v>11</v>
      </c>
      <c r="B9791" t="s">
        <v>205</v>
      </c>
      <c r="C9791" t="s">
        <v>13</v>
      </c>
      <c r="D9791" t="s">
        <v>14</v>
      </c>
      <c r="E9791" t="s">
        <v>32</v>
      </c>
      <c r="F9791" t="s">
        <v>16</v>
      </c>
      <c r="G9791" t="s">
        <v>17</v>
      </c>
      <c r="H9791">
        <v>2019</v>
      </c>
      <c r="I9791">
        <v>1.6044601432113899E-2</v>
      </c>
      <c r="J9791">
        <v>2.8410091570787999E-2</v>
      </c>
      <c r="K9791">
        <v>7.8684771981332897E-3</v>
      </c>
    </row>
    <row r="9792" spans="1:11" x14ac:dyDescent="0.4">
      <c r="A9792" t="s">
        <v>11</v>
      </c>
      <c r="B9792" t="s">
        <v>183</v>
      </c>
      <c r="C9792" t="s">
        <v>13</v>
      </c>
      <c r="D9792" t="s">
        <v>14</v>
      </c>
      <c r="E9792" t="s">
        <v>32</v>
      </c>
      <c r="F9792" t="s">
        <v>16</v>
      </c>
      <c r="G9792" t="s">
        <v>17</v>
      </c>
      <c r="H9792">
        <v>2019</v>
      </c>
      <c r="I9792">
        <v>0.99936293846521596</v>
      </c>
      <c r="J9792">
        <v>1.6986925451520001</v>
      </c>
      <c r="K9792">
        <v>0.53784863463958299</v>
      </c>
    </row>
    <row r="9793" spans="1:11" x14ac:dyDescent="0.4">
      <c r="A9793" t="s">
        <v>11</v>
      </c>
      <c r="B9793" t="s">
        <v>73</v>
      </c>
      <c r="C9793" t="s">
        <v>13</v>
      </c>
      <c r="D9793" t="s">
        <v>14</v>
      </c>
      <c r="E9793" t="s">
        <v>32</v>
      </c>
      <c r="F9793" t="s">
        <v>16</v>
      </c>
      <c r="G9793" t="s">
        <v>17</v>
      </c>
      <c r="H9793">
        <v>2019</v>
      </c>
      <c r="I9793">
        <v>4.0417036747671897</v>
      </c>
      <c r="J9793">
        <v>6.2967127559303098</v>
      </c>
      <c r="K9793">
        <v>2.39192581393795</v>
      </c>
    </row>
    <row r="9794" spans="1:11" x14ac:dyDescent="0.4">
      <c r="A9794" t="s">
        <v>11</v>
      </c>
      <c r="B9794" t="s">
        <v>196</v>
      </c>
      <c r="C9794" t="s">
        <v>13</v>
      </c>
      <c r="D9794" t="s">
        <v>14</v>
      </c>
      <c r="E9794" t="s">
        <v>32</v>
      </c>
      <c r="F9794" t="s">
        <v>16</v>
      </c>
      <c r="G9794" t="s">
        <v>17</v>
      </c>
      <c r="H9794">
        <v>2019</v>
      </c>
      <c r="I9794">
        <v>0.119582428144601</v>
      </c>
      <c r="J9794">
        <v>0.203520021218729</v>
      </c>
      <c r="K9794">
        <v>6.4781662492692599E-2</v>
      </c>
    </row>
    <row r="9795" spans="1:11" x14ac:dyDescent="0.4">
      <c r="A9795" t="s">
        <v>11</v>
      </c>
      <c r="B9795" t="s">
        <v>52</v>
      </c>
      <c r="C9795" t="s">
        <v>13</v>
      </c>
      <c r="D9795" t="s">
        <v>14</v>
      </c>
      <c r="E9795" t="s">
        <v>32</v>
      </c>
      <c r="F9795" t="s">
        <v>16</v>
      </c>
      <c r="G9795" t="s">
        <v>17</v>
      </c>
      <c r="H9795">
        <v>2019</v>
      </c>
      <c r="I9795">
        <v>0.94093884951817097</v>
      </c>
      <c r="J9795">
        <v>1.60152441791515</v>
      </c>
      <c r="K9795">
        <v>0.51612291581442105</v>
      </c>
    </row>
    <row r="9796" spans="1:11" x14ac:dyDescent="0.4">
      <c r="A9796" t="s">
        <v>11</v>
      </c>
      <c r="B9796" t="s">
        <v>102</v>
      </c>
      <c r="C9796" t="s">
        <v>13</v>
      </c>
      <c r="D9796" t="s">
        <v>14</v>
      </c>
      <c r="E9796" t="s">
        <v>32</v>
      </c>
      <c r="F9796" t="s">
        <v>16</v>
      </c>
      <c r="G9796" t="s">
        <v>17</v>
      </c>
      <c r="H9796">
        <v>2019</v>
      </c>
      <c r="I9796">
        <v>1.14848256176698E-2</v>
      </c>
      <c r="J9796">
        <v>1.9085061594515999E-2</v>
      </c>
      <c r="K9796">
        <v>6.5741458639027297E-3</v>
      </c>
    </row>
    <row r="9797" spans="1:11" x14ac:dyDescent="0.4">
      <c r="A9797" t="s">
        <v>11</v>
      </c>
      <c r="B9797" t="s">
        <v>35</v>
      </c>
      <c r="C9797" t="s">
        <v>13</v>
      </c>
      <c r="D9797" t="s">
        <v>14</v>
      </c>
      <c r="E9797" t="s">
        <v>32</v>
      </c>
      <c r="F9797" t="s">
        <v>16</v>
      </c>
      <c r="G9797" t="s">
        <v>17</v>
      </c>
      <c r="H9797">
        <v>2019</v>
      </c>
      <c r="I9797">
        <v>0.11186121429886001</v>
      </c>
      <c r="J9797">
        <v>0.17688826115074699</v>
      </c>
      <c r="K9797">
        <v>6.7916937492910695E-2</v>
      </c>
    </row>
    <row r="9798" spans="1:11" x14ac:dyDescent="0.4">
      <c r="A9798" t="s">
        <v>11</v>
      </c>
      <c r="B9798" t="s">
        <v>221</v>
      </c>
      <c r="C9798" t="s">
        <v>13</v>
      </c>
      <c r="D9798" t="s">
        <v>14</v>
      </c>
      <c r="E9798" t="s">
        <v>32</v>
      </c>
      <c r="F9798" t="s">
        <v>16</v>
      </c>
      <c r="G9798" t="s">
        <v>17</v>
      </c>
      <c r="H9798">
        <v>2019</v>
      </c>
      <c r="I9798">
        <v>4.2932050073878902E-2</v>
      </c>
      <c r="J9798">
        <v>6.6895661941069398E-2</v>
      </c>
      <c r="K9798">
        <v>2.4991915330742898E-2</v>
      </c>
    </row>
    <row r="9799" spans="1:11" x14ac:dyDescent="0.4">
      <c r="A9799" t="s">
        <v>11</v>
      </c>
      <c r="B9799" t="s">
        <v>128</v>
      </c>
      <c r="C9799" t="s">
        <v>13</v>
      </c>
      <c r="D9799" t="s">
        <v>14</v>
      </c>
      <c r="E9799" t="s">
        <v>32</v>
      </c>
      <c r="F9799" t="s">
        <v>16</v>
      </c>
      <c r="G9799" t="s">
        <v>17</v>
      </c>
      <c r="H9799">
        <v>2019</v>
      </c>
      <c r="I9799">
        <v>3.1099359941311001E-2</v>
      </c>
      <c r="J9799">
        <v>5.0907812748353598E-2</v>
      </c>
      <c r="K9799">
        <v>1.80869371821843E-2</v>
      </c>
    </row>
    <row r="9800" spans="1:11" x14ac:dyDescent="0.4">
      <c r="A9800" t="s">
        <v>11</v>
      </c>
      <c r="B9800" t="s">
        <v>126</v>
      </c>
      <c r="C9800" t="s">
        <v>13</v>
      </c>
      <c r="D9800" t="s">
        <v>14</v>
      </c>
      <c r="E9800" t="s">
        <v>32</v>
      </c>
      <c r="F9800" t="s">
        <v>16</v>
      </c>
      <c r="G9800" t="s">
        <v>17</v>
      </c>
      <c r="H9800">
        <v>2019</v>
      </c>
      <c r="I9800">
        <v>1.76020065574812E-4</v>
      </c>
      <c r="J9800">
        <v>2.8801988884071802E-4</v>
      </c>
      <c r="K9800" s="1">
        <v>9.83971130077977E-5</v>
      </c>
    </row>
    <row r="9801" spans="1:11" x14ac:dyDescent="0.4">
      <c r="A9801" t="s">
        <v>11</v>
      </c>
      <c r="B9801" t="s">
        <v>113</v>
      </c>
      <c r="C9801" t="s">
        <v>13</v>
      </c>
      <c r="D9801" t="s">
        <v>14</v>
      </c>
      <c r="E9801" t="s">
        <v>32</v>
      </c>
      <c r="F9801" t="s">
        <v>16</v>
      </c>
      <c r="G9801" t="s">
        <v>17</v>
      </c>
      <c r="H9801">
        <v>2019</v>
      </c>
      <c r="I9801">
        <v>5.0419671353230402E-2</v>
      </c>
      <c r="J9801">
        <v>8.6804204457529802E-2</v>
      </c>
      <c r="K9801">
        <v>2.65820513546829E-2</v>
      </c>
    </row>
    <row r="9802" spans="1:11" x14ac:dyDescent="0.4">
      <c r="A9802" t="s">
        <v>11</v>
      </c>
      <c r="B9802" t="s">
        <v>198</v>
      </c>
      <c r="C9802" t="s">
        <v>13</v>
      </c>
      <c r="D9802" t="s">
        <v>14</v>
      </c>
      <c r="E9802" t="s">
        <v>32</v>
      </c>
      <c r="F9802" t="s">
        <v>16</v>
      </c>
      <c r="G9802" t="s">
        <v>17</v>
      </c>
      <c r="H9802">
        <v>2019</v>
      </c>
      <c r="I9802">
        <v>4.2024878928258701E-2</v>
      </c>
      <c r="J9802">
        <v>7.1036440682360896E-2</v>
      </c>
      <c r="K9802">
        <v>2.26995619352846E-2</v>
      </c>
    </row>
    <row r="9803" spans="1:11" x14ac:dyDescent="0.4">
      <c r="A9803" t="s">
        <v>11</v>
      </c>
      <c r="B9803" t="s">
        <v>159</v>
      </c>
      <c r="C9803" t="s">
        <v>13</v>
      </c>
      <c r="D9803" t="s">
        <v>14</v>
      </c>
      <c r="E9803" t="s">
        <v>32</v>
      </c>
      <c r="F9803" t="s">
        <v>16</v>
      </c>
      <c r="G9803" t="s">
        <v>17</v>
      </c>
      <c r="H9803">
        <v>2019</v>
      </c>
      <c r="I9803">
        <v>2.18754081009889</v>
      </c>
      <c r="J9803">
        <v>3.4201602761792</v>
      </c>
      <c r="K9803">
        <v>1.2962268673112001</v>
      </c>
    </row>
    <row r="9804" spans="1:11" x14ac:dyDescent="0.4">
      <c r="A9804" t="s">
        <v>11</v>
      </c>
      <c r="B9804" t="s">
        <v>70</v>
      </c>
      <c r="C9804" t="s">
        <v>13</v>
      </c>
      <c r="D9804" t="s">
        <v>14</v>
      </c>
      <c r="E9804" t="s">
        <v>32</v>
      </c>
      <c r="F9804" t="s">
        <v>16</v>
      </c>
      <c r="G9804" t="s">
        <v>17</v>
      </c>
      <c r="H9804">
        <v>2019</v>
      </c>
      <c r="I9804">
        <v>856.272568073466</v>
      </c>
      <c r="J9804">
        <v>1342.1808482854201</v>
      </c>
      <c r="K9804">
        <v>513.90330747355904</v>
      </c>
    </row>
    <row r="9805" spans="1:11" x14ac:dyDescent="0.4">
      <c r="A9805" t="s">
        <v>11</v>
      </c>
      <c r="B9805" t="s">
        <v>28</v>
      </c>
      <c r="C9805" t="s">
        <v>13</v>
      </c>
      <c r="D9805" t="s">
        <v>14</v>
      </c>
      <c r="E9805" t="s">
        <v>32</v>
      </c>
      <c r="F9805" t="s">
        <v>16</v>
      </c>
      <c r="G9805" t="s">
        <v>17</v>
      </c>
      <c r="H9805">
        <v>2019</v>
      </c>
      <c r="I9805">
        <v>11.9982663798305</v>
      </c>
      <c r="J9805">
        <v>20.503649057855601</v>
      </c>
      <c r="K9805">
        <v>6.3114273135489896</v>
      </c>
    </row>
    <row r="9806" spans="1:11" x14ac:dyDescent="0.4">
      <c r="A9806" t="s">
        <v>11</v>
      </c>
      <c r="B9806" t="s">
        <v>88</v>
      </c>
      <c r="C9806" t="s">
        <v>13</v>
      </c>
      <c r="D9806" t="s">
        <v>14</v>
      </c>
      <c r="E9806" t="s">
        <v>32</v>
      </c>
      <c r="F9806" t="s">
        <v>16</v>
      </c>
      <c r="G9806" t="s">
        <v>17</v>
      </c>
      <c r="H9806">
        <v>2019</v>
      </c>
      <c r="I9806">
        <v>7.7197046842693198E-2</v>
      </c>
      <c r="J9806">
        <v>0.13310412289840101</v>
      </c>
      <c r="K9806">
        <v>4.1634532203509503E-2</v>
      </c>
    </row>
    <row r="9807" spans="1:11" x14ac:dyDescent="0.4">
      <c r="A9807" t="s">
        <v>11</v>
      </c>
      <c r="B9807" t="s">
        <v>157</v>
      </c>
      <c r="C9807" t="s">
        <v>13</v>
      </c>
      <c r="D9807" t="s">
        <v>14</v>
      </c>
      <c r="E9807" t="s">
        <v>32</v>
      </c>
      <c r="F9807" t="s">
        <v>16</v>
      </c>
      <c r="G9807" t="s">
        <v>17</v>
      </c>
      <c r="H9807">
        <v>2019</v>
      </c>
      <c r="I9807">
        <v>6.0638684404900597E-2</v>
      </c>
      <c r="J9807">
        <v>0.105624778676744</v>
      </c>
      <c r="K9807">
        <v>3.1481240282780099E-2</v>
      </c>
    </row>
    <row r="9808" spans="1:11" x14ac:dyDescent="0.4">
      <c r="A9808" t="s">
        <v>11</v>
      </c>
      <c r="B9808" t="s">
        <v>40</v>
      </c>
      <c r="C9808" t="s">
        <v>13</v>
      </c>
      <c r="D9808" t="s">
        <v>14</v>
      </c>
      <c r="E9808" t="s">
        <v>32</v>
      </c>
      <c r="F9808" t="s">
        <v>16</v>
      </c>
      <c r="G9808" t="s">
        <v>17</v>
      </c>
      <c r="H9808">
        <v>2019</v>
      </c>
      <c r="I9808">
        <v>3.3477450126897601</v>
      </c>
      <c r="J9808">
        <v>5.3060694783731996</v>
      </c>
      <c r="K9808">
        <v>2.0470542962323499</v>
      </c>
    </row>
    <row r="9809" spans="1:11" x14ac:dyDescent="0.4">
      <c r="A9809" t="s">
        <v>11</v>
      </c>
      <c r="B9809" t="s">
        <v>48</v>
      </c>
      <c r="C9809" t="s">
        <v>13</v>
      </c>
      <c r="D9809" t="s">
        <v>14</v>
      </c>
      <c r="E9809" t="s">
        <v>32</v>
      </c>
      <c r="F9809" t="s">
        <v>16</v>
      </c>
      <c r="G9809" t="s">
        <v>17</v>
      </c>
      <c r="H9809">
        <v>2019</v>
      </c>
      <c r="I9809">
        <v>0.107777056231356</v>
      </c>
      <c r="J9809">
        <v>0.18324982722646199</v>
      </c>
      <c r="K9809">
        <v>5.8466100646704697E-2</v>
      </c>
    </row>
    <row r="9810" spans="1:11" x14ac:dyDescent="0.4">
      <c r="A9810" t="s">
        <v>11</v>
      </c>
      <c r="B9810" t="s">
        <v>37</v>
      </c>
      <c r="C9810" t="s">
        <v>13</v>
      </c>
      <c r="D9810" t="s">
        <v>14</v>
      </c>
      <c r="E9810" t="s">
        <v>32</v>
      </c>
      <c r="F9810" t="s">
        <v>16</v>
      </c>
      <c r="G9810" t="s">
        <v>17</v>
      </c>
      <c r="H9810">
        <v>2019</v>
      </c>
      <c r="I9810">
        <v>2.1164561329225201E-2</v>
      </c>
      <c r="J9810">
        <v>3.3299783228636401E-2</v>
      </c>
      <c r="K9810">
        <v>1.2648117071863699E-2</v>
      </c>
    </row>
    <row r="9811" spans="1:11" x14ac:dyDescent="0.4">
      <c r="A9811" t="s">
        <v>11</v>
      </c>
      <c r="B9811" t="s">
        <v>163</v>
      </c>
      <c r="C9811" t="s">
        <v>13</v>
      </c>
      <c r="D9811" t="s">
        <v>14</v>
      </c>
      <c r="E9811" t="s">
        <v>32</v>
      </c>
      <c r="F9811" t="s">
        <v>16</v>
      </c>
      <c r="G9811" t="s">
        <v>17</v>
      </c>
      <c r="H9811">
        <v>2019</v>
      </c>
      <c r="I9811">
        <v>3.53252841666685E-3</v>
      </c>
      <c r="J9811">
        <v>5.6636321256622497E-3</v>
      </c>
      <c r="K9811">
        <v>2.0829353897118502E-3</v>
      </c>
    </row>
    <row r="9812" spans="1:11" x14ac:dyDescent="0.4">
      <c r="A9812" t="s">
        <v>11</v>
      </c>
      <c r="B9812" t="s">
        <v>108</v>
      </c>
      <c r="C9812" t="s">
        <v>13</v>
      </c>
      <c r="D9812" t="s">
        <v>14</v>
      </c>
      <c r="E9812" t="s">
        <v>32</v>
      </c>
      <c r="F9812" t="s">
        <v>16</v>
      </c>
      <c r="G9812" t="s">
        <v>17</v>
      </c>
      <c r="H9812">
        <v>2019</v>
      </c>
      <c r="I9812">
        <v>0.512443972139209</v>
      </c>
      <c r="J9812">
        <v>0.88097467220631698</v>
      </c>
      <c r="K9812">
        <v>0.273286296330219</v>
      </c>
    </row>
    <row r="9813" spans="1:11" x14ac:dyDescent="0.4">
      <c r="A9813" t="s">
        <v>11</v>
      </c>
      <c r="B9813" t="s">
        <v>219</v>
      </c>
      <c r="C9813" t="s">
        <v>13</v>
      </c>
      <c r="D9813" t="s">
        <v>14</v>
      </c>
      <c r="E9813" t="s">
        <v>32</v>
      </c>
      <c r="F9813" t="s">
        <v>16</v>
      </c>
      <c r="G9813" t="s">
        <v>17</v>
      </c>
      <c r="H9813">
        <v>2019</v>
      </c>
      <c r="I9813">
        <v>0.103605136410688</v>
      </c>
      <c r="J9813">
        <v>0.178003638116075</v>
      </c>
      <c r="K9813">
        <v>5.5742232051923697E-2</v>
      </c>
    </row>
    <row r="9814" spans="1:11" x14ac:dyDescent="0.4">
      <c r="A9814" t="s">
        <v>11</v>
      </c>
      <c r="B9814" t="s">
        <v>170</v>
      </c>
      <c r="C9814" t="s">
        <v>13</v>
      </c>
      <c r="D9814" t="s">
        <v>14</v>
      </c>
      <c r="E9814" t="s">
        <v>32</v>
      </c>
      <c r="F9814" t="s">
        <v>16</v>
      </c>
      <c r="G9814" t="s">
        <v>17</v>
      </c>
      <c r="H9814">
        <v>2019</v>
      </c>
      <c r="I9814">
        <v>0.69703622273064703</v>
      </c>
      <c r="J9814">
        <v>1.20913772865421</v>
      </c>
      <c r="K9814">
        <v>0.38457625592877198</v>
      </c>
    </row>
    <row r="9815" spans="1:11" x14ac:dyDescent="0.4">
      <c r="A9815" t="s">
        <v>11</v>
      </c>
      <c r="B9815" t="s">
        <v>140</v>
      </c>
      <c r="C9815" t="s">
        <v>13</v>
      </c>
      <c r="D9815" t="s">
        <v>14</v>
      </c>
      <c r="E9815" t="s">
        <v>32</v>
      </c>
      <c r="F9815" t="s">
        <v>16</v>
      </c>
      <c r="G9815" t="s">
        <v>17</v>
      </c>
      <c r="H9815">
        <v>2019</v>
      </c>
      <c r="I9815">
        <v>3.38525363028059E-4</v>
      </c>
      <c r="J9815">
        <v>5.7960481715978998E-4</v>
      </c>
      <c r="K9815">
        <v>1.7901286690164301E-4</v>
      </c>
    </row>
    <row r="9816" spans="1:11" x14ac:dyDescent="0.4">
      <c r="A9816" t="s">
        <v>11</v>
      </c>
      <c r="B9816" t="s">
        <v>69</v>
      </c>
      <c r="C9816" t="s">
        <v>13</v>
      </c>
      <c r="D9816" t="s">
        <v>14</v>
      </c>
      <c r="E9816" t="s">
        <v>32</v>
      </c>
      <c r="F9816" t="s">
        <v>16</v>
      </c>
      <c r="G9816" t="s">
        <v>17</v>
      </c>
      <c r="H9816">
        <v>2019</v>
      </c>
      <c r="I9816">
        <v>11.964429641605699</v>
      </c>
      <c r="J9816">
        <v>19.2630404522913</v>
      </c>
      <c r="K9816">
        <v>6.9675277217050997</v>
      </c>
    </row>
    <row r="9817" spans="1:11" x14ac:dyDescent="0.4">
      <c r="A9817" t="s">
        <v>11</v>
      </c>
      <c r="B9817" t="s">
        <v>110</v>
      </c>
      <c r="C9817" t="s">
        <v>13</v>
      </c>
      <c r="D9817" t="s">
        <v>14</v>
      </c>
      <c r="E9817" t="s">
        <v>32</v>
      </c>
      <c r="F9817" t="s">
        <v>16</v>
      </c>
      <c r="G9817" t="s">
        <v>17</v>
      </c>
      <c r="H9817">
        <v>2019</v>
      </c>
      <c r="I9817">
        <v>5.0601879242212898E-2</v>
      </c>
      <c r="J9817">
        <v>8.6026223399635907E-2</v>
      </c>
      <c r="K9817">
        <v>2.6349076973903301E-2</v>
      </c>
    </row>
    <row r="9818" spans="1:11" x14ac:dyDescent="0.4">
      <c r="A9818" t="s">
        <v>11</v>
      </c>
      <c r="B9818" t="s">
        <v>66</v>
      </c>
      <c r="C9818" t="s">
        <v>13</v>
      </c>
      <c r="D9818" t="s">
        <v>14</v>
      </c>
      <c r="E9818" t="s">
        <v>32</v>
      </c>
      <c r="F9818" t="s">
        <v>16</v>
      </c>
      <c r="G9818" t="s">
        <v>17</v>
      </c>
      <c r="H9818">
        <v>2019</v>
      </c>
      <c r="I9818">
        <v>1.5940853463183101E-2</v>
      </c>
      <c r="J9818">
        <v>2.79168410923737E-2</v>
      </c>
      <c r="K9818">
        <v>7.9171429506438799E-3</v>
      </c>
    </row>
    <row r="9819" spans="1:11" x14ac:dyDescent="0.4">
      <c r="A9819" t="s">
        <v>11</v>
      </c>
      <c r="B9819" t="s">
        <v>96</v>
      </c>
      <c r="C9819" t="s">
        <v>13</v>
      </c>
      <c r="D9819" t="s">
        <v>14</v>
      </c>
      <c r="E9819" t="s">
        <v>32</v>
      </c>
      <c r="F9819" t="s">
        <v>16</v>
      </c>
      <c r="G9819" t="s">
        <v>17</v>
      </c>
      <c r="H9819">
        <v>2019</v>
      </c>
      <c r="I9819">
        <v>0.198428114028075</v>
      </c>
      <c r="J9819">
        <v>0.36435123676550901</v>
      </c>
      <c r="K9819">
        <v>9.8864547461728999E-2</v>
      </c>
    </row>
    <row r="9820" spans="1:11" x14ac:dyDescent="0.4">
      <c r="A9820" t="s">
        <v>11</v>
      </c>
      <c r="B9820" t="s">
        <v>208</v>
      </c>
      <c r="C9820" t="s">
        <v>13</v>
      </c>
      <c r="D9820" t="s">
        <v>14</v>
      </c>
      <c r="E9820" t="s">
        <v>32</v>
      </c>
      <c r="F9820" t="s">
        <v>16</v>
      </c>
      <c r="G9820" t="s">
        <v>17</v>
      </c>
      <c r="H9820">
        <v>2019</v>
      </c>
      <c r="I9820">
        <v>8.4897576183598205E-3</v>
      </c>
      <c r="J9820">
        <v>1.3792706601084399E-2</v>
      </c>
      <c r="K9820">
        <v>4.8731034966971497E-3</v>
      </c>
    </row>
    <row r="9821" spans="1:11" x14ac:dyDescent="0.4">
      <c r="A9821" t="s">
        <v>11</v>
      </c>
      <c r="B9821" t="s">
        <v>160</v>
      </c>
      <c r="C9821" t="s">
        <v>13</v>
      </c>
      <c r="D9821" t="s">
        <v>14</v>
      </c>
      <c r="E9821" t="s">
        <v>32</v>
      </c>
      <c r="F9821" t="s">
        <v>16</v>
      </c>
      <c r="G9821" t="s">
        <v>17</v>
      </c>
      <c r="H9821">
        <v>2019</v>
      </c>
      <c r="I9821">
        <v>3.4536364429056201E-3</v>
      </c>
      <c r="J9821">
        <v>5.2772231710021301E-3</v>
      </c>
      <c r="K9821">
        <v>2.1386361146953298E-3</v>
      </c>
    </row>
    <row r="9822" spans="1:11" x14ac:dyDescent="0.4">
      <c r="A9822" t="s">
        <v>11</v>
      </c>
      <c r="B9822" t="s">
        <v>152</v>
      </c>
      <c r="C9822" t="s">
        <v>13</v>
      </c>
      <c r="D9822" t="s">
        <v>14</v>
      </c>
      <c r="E9822" t="s">
        <v>32</v>
      </c>
      <c r="F9822" t="s">
        <v>16</v>
      </c>
      <c r="G9822" t="s">
        <v>17</v>
      </c>
      <c r="H9822">
        <v>2019</v>
      </c>
      <c r="I9822">
        <v>5.7375618410891997E-2</v>
      </c>
      <c r="J9822">
        <v>9.8792451043941201E-2</v>
      </c>
      <c r="K9822">
        <v>3.1280446101510102E-2</v>
      </c>
    </row>
    <row r="9823" spans="1:11" x14ac:dyDescent="0.4">
      <c r="A9823" t="s">
        <v>11</v>
      </c>
      <c r="B9823" t="s">
        <v>123</v>
      </c>
      <c r="C9823" t="s">
        <v>13</v>
      </c>
      <c r="D9823" t="s">
        <v>14</v>
      </c>
      <c r="E9823" t="s">
        <v>32</v>
      </c>
      <c r="F9823" t="s">
        <v>16</v>
      </c>
      <c r="G9823" t="s">
        <v>17</v>
      </c>
      <c r="H9823">
        <v>2019</v>
      </c>
      <c r="I9823">
        <v>9.7780032229215393E-4</v>
      </c>
      <c r="J9823">
        <v>1.4849801999906301E-3</v>
      </c>
      <c r="K9823">
        <v>6.1093412759780498E-4</v>
      </c>
    </row>
    <row r="9824" spans="1:11" x14ac:dyDescent="0.4">
      <c r="A9824" t="s">
        <v>11</v>
      </c>
      <c r="B9824" t="s">
        <v>197</v>
      </c>
      <c r="C9824" t="s">
        <v>13</v>
      </c>
      <c r="D9824" t="s">
        <v>14</v>
      </c>
      <c r="E9824" t="s">
        <v>32</v>
      </c>
      <c r="F9824" t="s">
        <v>16</v>
      </c>
      <c r="G9824" t="s">
        <v>17</v>
      </c>
      <c r="H9824">
        <v>2019</v>
      </c>
      <c r="I9824">
        <v>0.27283345228219102</v>
      </c>
      <c r="J9824">
        <v>0.43250138881519401</v>
      </c>
      <c r="K9824">
        <v>0.15501004624073</v>
      </c>
    </row>
    <row r="9825" spans="1:11" x14ac:dyDescent="0.4">
      <c r="A9825" t="s">
        <v>11</v>
      </c>
      <c r="B9825" t="s">
        <v>109</v>
      </c>
      <c r="C9825" t="s">
        <v>13</v>
      </c>
      <c r="D9825" t="s">
        <v>14</v>
      </c>
      <c r="E9825" t="s">
        <v>32</v>
      </c>
      <c r="F9825" t="s">
        <v>16</v>
      </c>
      <c r="G9825" t="s">
        <v>17</v>
      </c>
      <c r="H9825">
        <v>2019</v>
      </c>
      <c r="I9825">
        <v>3.6597432412482298E-2</v>
      </c>
      <c r="J9825">
        <v>5.8051235055192399E-2</v>
      </c>
      <c r="K9825">
        <v>2.1162301321589999E-2</v>
      </c>
    </row>
    <row r="9826" spans="1:11" x14ac:dyDescent="0.4">
      <c r="A9826" t="s">
        <v>11</v>
      </c>
      <c r="B9826" t="s">
        <v>244</v>
      </c>
      <c r="C9826" t="s">
        <v>13</v>
      </c>
      <c r="D9826" t="s">
        <v>14</v>
      </c>
      <c r="E9826" t="s">
        <v>32</v>
      </c>
      <c r="F9826" t="s">
        <v>16</v>
      </c>
      <c r="G9826" t="s">
        <v>17</v>
      </c>
      <c r="H9826">
        <v>2019</v>
      </c>
      <c r="I9826">
        <v>9.7982425112811008E-4</v>
      </c>
      <c r="J9826">
        <v>1.5442054585054E-3</v>
      </c>
      <c r="K9826">
        <v>5.7930101510594899E-4</v>
      </c>
    </row>
    <row r="9827" spans="1:11" x14ac:dyDescent="0.4">
      <c r="A9827" t="s">
        <v>11</v>
      </c>
      <c r="B9827" t="s">
        <v>131</v>
      </c>
      <c r="C9827" t="s">
        <v>13</v>
      </c>
      <c r="D9827" t="s">
        <v>14</v>
      </c>
      <c r="E9827" t="s">
        <v>32</v>
      </c>
      <c r="F9827" t="s">
        <v>16</v>
      </c>
      <c r="G9827" t="s">
        <v>17</v>
      </c>
      <c r="H9827">
        <v>2019</v>
      </c>
      <c r="I9827">
        <v>3.2436375907619599</v>
      </c>
      <c r="J9827">
        <v>5.2777111306860602</v>
      </c>
      <c r="K9827">
        <v>1.91689217093472</v>
      </c>
    </row>
    <row r="9828" spans="1:11" x14ac:dyDescent="0.4">
      <c r="A9828" t="s">
        <v>11</v>
      </c>
      <c r="B9828" t="s">
        <v>57</v>
      </c>
      <c r="C9828" t="s">
        <v>13</v>
      </c>
      <c r="D9828" t="s">
        <v>14</v>
      </c>
      <c r="E9828" t="s">
        <v>32</v>
      </c>
      <c r="F9828" t="s">
        <v>16</v>
      </c>
      <c r="G9828" t="s">
        <v>17</v>
      </c>
      <c r="H9828">
        <v>2019</v>
      </c>
      <c r="I9828">
        <v>5.3153696011811503E-3</v>
      </c>
      <c r="J9828">
        <v>8.4098622229642102E-3</v>
      </c>
      <c r="K9828">
        <v>3.2382043688361402E-3</v>
      </c>
    </row>
    <row r="9829" spans="1:11" x14ac:dyDescent="0.4">
      <c r="A9829" t="s">
        <v>11</v>
      </c>
      <c r="B9829" t="s">
        <v>206</v>
      </c>
      <c r="C9829" t="s">
        <v>13</v>
      </c>
      <c r="D9829" t="s">
        <v>14</v>
      </c>
      <c r="E9829" t="s">
        <v>32</v>
      </c>
      <c r="F9829" t="s">
        <v>16</v>
      </c>
      <c r="G9829" t="s">
        <v>17</v>
      </c>
      <c r="H9829">
        <v>2019</v>
      </c>
      <c r="I9829">
        <v>2.9363986547169098E-3</v>
      </c>
      <c r="J9829">
        <v>4.57105721319677E-3</v>
      </c>
      <c r="K9829">
        <v>1.79231646606418E-3</v>
      </c>
    </row>
    <row r="9830" spans="1:11" x14ac:dyDescent="0.4">
      <c r="A9830" t="s">
        <v>11</v>
      </c>
      <c r="B9830" t="s">
        <v>162</v>
      </c>
      <c r="C9830" t="s">
        <v>13</v>
      </c>
      <c r="D9830" t="s">
        <v>14</v>
      </c>
      <c r="E9830" t="s">
        <v>32</v>
      </c>
      <c r="F9830" t="s">
        <v>16</v>
      </c>
      <c r="G9830" t="s">
        <v>17</v>
      </c>
      <c r="H9830">
        <v>2019</v>
      </c>
      <c r="I9830">
        <v>9.7496612811313402E-3</v>
      </c>
      <c r="J9830">
        <v>1.51227227530741E-2</v>
      </c>
      <c r="K9830">
        <v>5.9875622837414601E-3</v>
      </c>
    </row>
    <row r="9831" spans="1:11" x14ac:dyDescent="0.4">
      <c r="A9831" t="s">
        <v>11</v>
      </c>
      <c r="B9831" t="s">
        <v>129</v>
      </c>
      <c r="C9831" t="s">
        <v>13</v>
      </c>
      <c r="D9831" t="s">
        <v>14</v>
      </c>
      <c r="E9831" t="s">
        <v>32</v>
      </c>
      <c r="F9831" t="s">
        <v>16</v>
      </c>
      <c r="G9831" t="s">
        <v>17</v>
      </c>
      <c r="H9831">
        <v>2019</v>
      </c>
      <c r="I9831">
        <v>0.53053820389730999</v>
      </c>
      <c r="J9831">
        <v>0.81952696504370004</v>
      </c>
      <c r="K9831">
        <v>0.317957432712906</v>
      </c>
    </row>
    <row r="9832" spans="1:11" x14ac:dyDescent="0.4">
      <c r="A9832" t="s">
        <v>11</v>
      </c>
      <c r="B9832" t="s">
        <v>136</v>
      </c>
      <c r="C9832" t="s">
        <v>13</v>
      </c>
      <c r="D9832" t="s">
        <v>14</v>
      </c>
      <c r="E9832" t="s">
        <v>32</v>
      </c>
      <c r="F9832" t="s">
        <v>16</v>
      </c>
      <c r="G9832" t="s">
        <v>17</v>
      </c>
      <c r="H9832">
        <v>2019</v>
      </c>
      <c r="I9832">
        <v>2.1744483294742301</v>
      </c>
      <c r="J9832">
        <v>3.6255505547661699</v>
      </c>
      <c r="K9832">
        <v>1.2503373488337099</v>
      </c>
    </row>
    <row r="9833" spans="1:11" x14ac:dyDescent="0.4">
      <c r="A9833" t="s">
        <v>11</v>
      </c>
      <c r="B9833" t="s">
        <v>60</v>
      </c>
      <c r="C9833" t="s">
        <v>13</v>
      </c>
      <c r="D9833" t="s">
        <v>14</v>
      </c>
      <c r="E9833" t="s">
        <v>32</v>
      </c>
      <c r="F9833" t="s">
        <v>16</v>
      </c>
      <c r="G9833" t="s">
        <v>17</v>
      </c>
      <c r="H9833">
        <v>2019</v>
      </c>
      <c r="I9833">
        <v>3.7564359167007899E-2</v>
      </c>
      <c r="J9833">
        <v>6.1290610956705502E-2</v>
      </c>
      <c r="K9833">
        <v>2.2061238668103798E-2</v>
      </c>
    </row>
    <row r="9834" spans="1:11" x14ac:dyDescent="0.4">
      <c r="A9834" t="s">
        <v>11</v>
      </c>
      <c r="B9834" t="s">
        <v>184</v>
      </c>
      <c r="C9834" t="s">
        <v>13</v>
      </c>
      <c r="D9834" t="s">
        <v>14</v>
      </c>
      <c r="E9834" t="s">
        <v>32</v>
      </c>
      <c r="F9834" t="s">
        <v>16</v>
      </c>
      <c r="G9834" t="s">
        <v>17</v>
      </c>
      <c r="H9834">
        <v>2019</v>
      </c>
      <c r="I9834">
        <v>0.76394170346482704</v>
      </c>
      <c r="J9834">
        <v>1.2710968311300199</v>
      </c>
      <c r="K9834">
        <v>0.433459770607035</v>
      </c>
    </row>
    <row r="9835" spans="1:11" x14ac:dyDescent="0.4">
      <c r="A9835" t="s">
        <v>11</v>
      </c>
      <c r="B9835" t="s">
        <v>74</v>
      </c>
      <c r="C9835" t="s">
        <v>13</v>
      </c>
      <c r="D9835" t="s">
        <v>14</v>
      </c>
      <c r="E9835" t="s">
        <v>32</v>
      </c>
      <c r="F9835" t="s">
        <v>16</v>
      </c>
      <c r="G9835" t="s">
        <v>17</v>
      </c>
      <c r="H9835">
        <v>2019</v>
      </c>
      <c r="I9835" s="1">
        <v>8.2851814299496305E-5</v>
      </c>
      <c r="J9835">
        <v>1.2675687493605501E-4</v>
      </c>
      <c r="K9835" s="1">
        <v>5.1049903636065198E-5</v>
      </c>
    </row>
    <row r="9836" spans="1:11" x14ac:dyDescent="0.4">
      <c r="A9836" t="s">
        <v>11</v>
      </c>
      <c r="B9836" t="s">
        <v>24</v>
      </c>
      <c r="C9836" t="s">
        <v>13</v>
      </c>
      <c r="D9836" t="s">
        <v>14</v>
      </c>
      <c r="E9836" t="s">
        <v>32</v>
      </c>
      <c r="F9836" t="s">
        <v>16</v>
      </c>
      <c r="G9836" t="s">
        <v>17</v>
      </c>
      <c r="H9836">
        <v>2019</v>
      </c>
      <c r="I9836">
        <v>0.24550496048603601</v>
      </c>
      <c r="J9836">
        <v>0.426423031125168</v>
      </c>
      <c r="K9836">
        <v>0.12892871556409</v>
      </c>
    </row>
    <row r="9837" spans="1:11" x14ac:dyDescent="0.4">
      <c r="A9837" t="s">
        <v>11</v>
      </c>
      <c r="B9837" t="s">
        <v>224</v>
      </c>
      <c r="C9837" t="s">
        <v>13</v>
      </c>
      <c r="D9837" t="s">
        <v>14</v>
      </c>
      <c r="E9837" t="s">
        <v>32</v>
      </c>
      <c r="F9837" t="s">
        <v>16</v>
      </c>
      <c r="G9837" t="s">
        <v>17</v>
      </c>
      <c r="H9837">
        <v>2019</v>
      </c>
      <c r="I9837">
        <v>9.45021492584638E-4</v>
      </c>
      <c r="J9837">
        <v>1.49876302036399E-3</v>
      </c>
      <c r="K9837">
        <v>5.3767500337735096E-4</v>
      </c>
    </row>
    <row r="9838" spans="1:11" x14ac:dyDescent="0.4">
      <c r="A9838" t="s">
        <v>11</v>
      </c>
      <c r="B9838" t="s">
        <v>122</v>
      </c>
      <c r="C9838" t="s">
        <v>13</v>
      </c>
      <c r="D9838" t="s">
        <v>14</v>
      </c>
      <c r="E9838" t="s">
        <v>32</v>
      </c>
      <c r="F9838" t="s">
        <v>16</v>
      </c>
      <c r="G9838" t="s">
        <v>17</v>
      </c>
      <c r="H9838">
        <v>2019</v>
      </c>
      <c r="I9838">
        <v>2.35268553199163E-4</v>
      </c>
      <c r="J9838">
        <v>3.8024136625444297E-4</v>
      </c>
      <c r="K9838">
        <v>1.3289271320569501E-4</v>
      </c>
    </row>
    <row r="9839" spans="1:11" x14ac:dyDescent="0.4">
      <c r="A9839" t="s">
        <v>11</v>
      </c>
      <c r="B9839" t="s">
        <v>158</v>
      </c>
      <c r="C9839" t="s">
        <v>13</v>
      </c>
      <c r="D9839" t="s">
        <v>14</v>
      </c>
      <c r="E9839" t="s">
        <v>32</v>
      </c>
      <c r="F9839" t="s">
        <v>16</v>
      </c>
      <c r="G9839" t="s">
        <v>17</v>
      </c>
      <c r="H9839">
        <v>2019</v>
      </c>
      <c r="I9839">
        <v>0.145969404746711</v>
      </c>
      <c r="J9839">
        <v>0.22777697092954999</v>
      </c>
      <c r="K9839">
        <v>8.9361046721133305E-2</v>
      </c>
    </row>
    <row r="9840" spans="1:11" x14ac:dyDescent="0.4">
      <c r="A9840" t="s">
        <v>11</v>
      </c>
      <c r="B9840" t="s">
        <v>144</v>
      </c>
      <c r="C9840" t="s">
        <v>13</v>
      </c>
      <c r="D9840" t="s">
        <v>14</v>
      </c>
      <c r="E9840" t="s">
        <v>32</v>
      </c>
      <c r="F9840" t="s">
        <v>16</v>
      </c>
      <c r="G9840" t="s">
        <v>17</v>
      </c>
      <c r="H9840">
        <v>2019</v>
      </c>
      <c r="I9840">
        <v>0.49906787789651302</v>
      </c>
      <c r="J9840">
        <v>0.81430447534418604</v>
      </c>
      <c r="K9840">
        <v>0.28497814778869401</v>
      </c>
    </row>
    <row r="9841" spans="1:12" x14ac:dyDescent="0.4">
      <c r="A9841" t="s">
        <v>11</v>
      </c>
      <c r="B9841" t="s">
        <v>150</v>
      </c>
      <c r="C9841" t="s">
        <v>13</v>
      </c>
      <c r="D9841" t="s">
        <v>14</v>
      </c>
      <c r="E9841" t="s">
        <v>32</v>
      </c>
      <c r="F9841" t="s">
        <v>16</v>
      </c>
      <c r="G9841" t="s">
        <v>17</v>
      </c>
      <c r="H9841">
        <v>2019</v>
      </c>
      <c r="I9841">
        <v>8.8086830932321794E-2</v>
      </c>
      <c r="J9841">
        <v>0.13518956022370901</v>
      </c>
      <c r="K9841">
        <v>5.3900513398619398E-2</v>
      </c>
    </row>
    <row r="9843" spans="1:12" x14ac:dyDescent="0.4">
      <c r="A9843" t="s">
        <v>11</v>
      </c>
      <c r="B9843" t="s">
        <v>139</v>
      </c>
      <c r="C9843" t="s">
        <v>13</v>
      </c>
      <c r="D9843" t="s">
        <v>14</v>
      </c>
      <c r="E9843" t="s">
        <v>50</v>
      </c>
      <c r="F9843" t="s">
        <v>16</v>
      </c>
      <c r="G9843" t="s">
        <v>17</v>
      </c>
      <c r="H9843">
        <v>2019</v>
      </c>
      <c r="I9843">
        <v>120.625578419088</v>
      </c>
      <c r="J9843">
        <v>207.837978223162</v>
      </c>
      <c r="K9843">
        <v>65.070315112160003</v>
      </c>
      <c r="L9843">
        <v>49</v>
      </c>
    </row>
    <row r="9844" spans="1:12" x14ac:dyDescent="0.4">
      <c r="A9844" t="s">
        <v>11</v>
      </c>
      <c r="B9844" t="s">
        <v>182</v>
      </c>
      <c r="C9844" t="s">
        <v>13</v>
      </c>
      <c r="D9844" t="s">
        <v>14</v>
      </c>
      <c r="E9844" t="s">
        <v>50</v>
      </c>
      <c r="F9844" t="s">
        <v>16</v>
      </c>
      <c r="G9844" t="s">
        <v>17</v>
      </c>
      <c r="H9844">
        <v>2019</v>
      </c>
      <c r="I9844">
        <v>14.7264139618079</v>
      </c>
      <c r="J9844">
        <v>24.629535686145399</v>
      </c>
      <c r="K9844">
        <v>8.2021402319491497</v>
      </c>
    </row>
    <row r="9845" spans="1:12" x14ac:dyDescent="0.4">
      <c r="A9845" t="s">
        <v>11</v>
      </c>
      <c r="B9845" t="s">
        <v>173</v>
      </c>
      <c r="C9845" t="s">
        <v>13</v>
      </c>
      <c r="D9845" t="s">
        <v>14</v>
      </c>
      <c r="E9845" t="s">
        <v>50</v>
      </c>
      <c r="F9845" t="s">
        <v>16</v>
      </c>
      <c r="G9845" t="s">
        <v>17</v>
      </c>
      <c r="H9845">
        <v>2019</v>
      </c>
      <c r="I9845">
        <v>239.19274172588999</v>
      </c>
      <c r="J9845">
        <v>364.55453160264102</v>
      </c>
      <c r="K9845">
        <v>150.892072350615</v>
      </c>
    </row>
    <row r="9846" spans="1:12" x14ac:dyDescent="0.4">
      <c r="A9846" t="s">
        <v>11</v>
      </c>
      <c r="B9846" t="s">
        <v>220</v>
      </c>
      <c r="C9846" t="s">
        <v>13</v>
      </c>
      <c r="D9846" t="s">
        <v>14</v>
      </c>
      <c r="E9846" t="s">
        <v>50</v>
      </c>
      <c r="F9846" t="s">
        <v>16</v>
      </c>
      <c r="G9846" t="s">
        <v>17</v>
      </c>
      <c r="H9846">
        <v>2019</v>
      </c>
      <c r="I9846">
        <v>796.87803809073898</v>
      </c>
      <c r="J9846">
        <v>1222.4838313673799</v>
      </c>
      <c r="K9846">
        <v>497.35059494324901</v>
      </c>
    </row>
    <row r="9847" spans="1:12" x14ac:dyDescent="0.4">
      <c r="A9847" t="s">
        <v>11</v>
      </c>
      <c r="B9847" t="s">
        <v>92</v>
      </c>
      <c r="C9847" t="s">
        <v>13</v>
      </c>
      <c r="D9847" t="s">
        <v>14</v>
      </c>
      <c r="E9847" t="s">
        <v>50</v>
      </c>
      <c r="F9847" t="s">
        <v>16</v>
      </c>
      <c r="G9847" t="s">
        <v>17</v>
      </c>
      <c r="H9847">
        <v>2019</v>
      </c>
      <c r="I9847">
        <v>79.214834341361893</v>
      </c>
      <c r="J9847">
        <v>131.55632356293299</v>
      </c>
      <c r="K9847">
        <v>44.988414072546803</v>
      </c>
    </row>
    <row r="9848" spans="1:12" x14ac:dyDescent="0.4">
      <c r="A9848" t="s">
        <v>11</v>
      </c>
      <c r="B9848" t="s">
        <v>116</v>
      </c>
      <c r="C9848" t="s">
        <v>13</v>
      </c>
      <c r="D9848" t="s">
        <v>14</v>
      </c>
      <c r="E9848" t="s">
        <v>50</v>
      </c>
      <c r="F9848" t="s">
        <v>16</v>
      </c>
      <c r="G9848" t="s">
        <v>17</v>
      </c>
      <c r="H9848">
        <v>2019</v>
      </c>
      <c r="I9848">
        <v>6.8819247784269999</v>
      </c>
      <c r="J9848">
        <v>10.333399820772</v>
      </c>
      <c r="K9848">
        <v>4.2418896844022997</v>
      </c>
    </row>
    <row r="9849" spans="1:12" x14ac:dyDescent="0.4">
      <c r="A9849" t="s">
        <v>11</v>
      </c>
      <c r="B9849" t="s">
        <v>211</v>
      </c>
      <c r="C9849" t="s">
        <v>13</v>
      </c>
      <c r="D9849" t="s">
        <v>14</v>
      </c>
      <c r="E9849" t="s">
        <v>50</v>
      </c>
      <c r="F9849" t="s">
        <v>16</v>
      </c>
      <c r="G9849" t="s">
        <v>17</v>
      </c>
      <c r="H9849">
        <v>2019</v>
      </c>
      <c r="I9849">
        <v>182.39655570320701</v>
      </c>
      <c r="J9849">
        <v>284.96796578863501</v>
      </c>
      <c r="K9849">
        <v>106.65834179000601</v>
      </c>
    </row>
    <row r="9850" spans="1:12" x14ac:dyDescent="0.4">
      <c r="A9850" t="s">
        <v>11</v>
      </c>
      <c r="B9850" t="s">
        <v>191</v>
      </c>
      <c r="C9850" t="s">
        <v>13</v>
      </c>
      <c r="D9850" t="s">
        <v>14</v>
      </c>
      <c r="E9850" t="s">
        <v>50</v>
      </c>
      <c r="F9850" t="s">
        <v>16</v>
      </c>
      <c r="G9850" t="s">
        <v>17</v>
      </c>
      <c r="H9850">
        <v>2019</v>
      </c>
      <c r="I9850">
        <v>62.901463161858203</v>
      </c>
      <c r="J9850">
        <v>101.31223890761299</v>
      </c>
      <c r="K9850">
        <v>36.425617447926797</v>
      </c>
    </row>
    <row r="9851" spans="1:12" x14ac:dyDescent="0.4">
      <c r="A9851" t="s">
        <v>11</v>
      </c>
      <c r="B9851" t="s">
        <v>148</v>
      </c>
      <c r="C9851" t="s">
        <v>13</v>
      </c>
      <c r="D9851" t="s">
        <v>14</v>
      </c>
      <c r="E9851" t="s">
        <v>50</v>
      </c>
      <c r="F9851" t="s">
        <v>16</v>
      </c>
      <c r="G9851" t="s">
        <v>17</v>
      </c>
      <c r="H9851">
        <v>2019</v>
      </c>
      <c r="I9851">
        <v>0.48751852252679501</v>
      </c>
      <c r="J9851">
        <v>0.75646289020612401</v>
      </c>
      <c r="K9851">
        <v>0.295625759259248</v>
      </c>
    </row>
    <row r="9852" spans="1:12" x14ac:dyDescent="0.4">
      <c r="A9852" t="s">
        <v>11</v>
      </c>
      <c r="B9852" t="s">
        <v>216</v>
      </c>
      <c r="C9852" t="s">
        <v>13</v>
      </c>
      <c r="D9852" t="s">
        <v>14</v>
      </c>
      <c r="E9852" t="s">
        <v>50</v>
      </c>
      <c r="F9852" t="s">
        <v>16</v>
      </c>
      <c r="G9852" t="s">
        <v>17</v>
      </c>
      <c r="H9852">
        <v>2019</v>
      </c>
      <c r="I9852">
        <v>9025.7209097269406</v>
      </c>
      <c r="J9852">
        <v>14106.765740753501</v>
      </c>
      <c r="K9852">
        <v>5267.5778186367897</v>
      </c>
    </row>
    <row r="9853" spans="1:12" x14ac:dyDescent="0.4">
      <c r="A9853" t="s">
        <v>11</v>
      </c>
      <c r="B9853" t="s">
        <v>193</v>
      </c>
      <c r="C9853" t="s">
        <v>13</v>
      </c>
      <c r="D9853" t="s">
        <v>14</v>
      </c>
      <c r="E9853" t="s">
        <v>50</v>
      </c>
      <c r="F9853" t="s">
        <v>16</v>
      </c>
      <c r="G9853" t="s">
        <v>17</v>
      </c>
      <c r="H9853">
        <v>2019</v>
      </c>
      <c r="I9853">
        <v>64.904737684589506</v>
      </c>
      <c r="J9853">
        <v>106.62358506507501</v>
      </c>
      <c r="K9853">
        <v>36.8430916378598</v>
      </c>
    </row>
    <row r="9854" spans="1:12" x14ac:dyDescent="0.4">
      <c r="A9854" t="s">
        <v>11</v>
      </c>
      <c r="B9854" t="s">
        <v>20</v>
      </c>
      <c r="C9854" t="s">
        <v>13</v>
      </c>
      <c r="D9854" t="s">
        <v>14</v>
      </c>
      <c r="E9854" t="s">
        <v>50</v>
      </c>
      <c r="F9854" t="s">
        <v>16</v>
      </c>
      <c r="G9854" t="s">
        <v>17</v>
      </c>
      <c r="H9854">
        <v>2019</v>
      </c>
      <c r="I9854">
        <v>1081.9173574147901</v>
      </c>
      <c r="J9854">
        <v>1645.0000248295601</v>
      </c>
      <c r="K9854">
        <v>625.02039420062397</v>
      </c>
    </row>
    <row r="9855" spans="1:12" x14ac:dyDescent="0.4">
      <c r="A9855" t="s">
        <v>11</v>
      </c>
      <c r="B9855" t="s">
        <v>91</v>
      </c>
      <c r="C9855" t="s">
        <v>13</v>
      </c>
      <c r="D9855" t="s">
        <v>14</v>
      </c>
      <c r="E9855" t="s">
        <v>50</v>
      </c>
      <c r="F9855" t="s">
        <v>16</v>
      </c>
      <c r="G9855" t="s">
        <v>17</v>
      </c>
      <c r="H9855">
        <v>2019</v>
      </c>
      <c r="I9855">
        <v>111.20580650407</v>
      </c>
      <c r="J9855">
        <v>177.81829713218099</v>
      </c>
      <c r="K9855">
        <v>64.907045394944006</v>
      </c>
    </row>
    <row r="9856" spans="1:12" x14ac:dyDescent="0.4">
      <c r="A9856" t="s">
        <v>11</v>
      </c>
      <c r="B9856" t="s">
        <v>121</v>
      </c>
      <c r="C9856" t="s">
        <v>13</v>
      </c>
      <c r="D9856" t="s">
        <v>14</v>
      </c>
      <c r="E9856" t="s">
        <v>50</v>
      </c>
      <c r="F9856" t="s">
        <v>16</v>
      </c>
      <c r="G9856" t="s">
        <v>17</v>
      </c>
      <c r="H9856">
        <v>2019</v>
      </c>
      <c r="I9856">
        <v>422.924673829884</v>
      </c>
      <c r="J9856">
        <v>681.76045477036496</v>
      </c>
      <c r="K9856">
        <v>245.593096677554</v>
      </c>
    </row>
    <row r="9857" spans="1:11" x14ac:dyDescent="0.4">
      <c r="A9857" t="s">
        <v>11</v>
      </c>
      <c r="B9857" t="s">
        <v>85</v>
      </c>
      <c r="C9857" t="s">
        <v>13</v>
      </c>
      <c r="D9857" t="s">
        <v>14</v>
      </c>
      <c r="E9857" t="s">
        <v>50</v>
      </c>
      <c r="F9857" t="s">
        <v>16</v>
      </c>
      <c r="G9857" t="s">
        <v>17</v>
      </c>
      <c r="H9857">
        <v>2019</v>
      </c>
      <c r="I9857">
        <v>32.893612127302497</v>
      </c>
      <c r="J9857">
        <v>54.998629642048499</v>
      </c>
      <c r="K9857">
        <v>18.257573384137299</v>
      </c>
    </row>
    <row r="9858" spans="1:11" x14ac:dyDescent="0.4">
      <c r="A9858" t="s">
        <v>11</v>
      </c>
      <c r="B9858" t="s">
        <v>115</v>
      </c>
      <c r="C9858" t="s">
        <v>13</v>
      </c>
      <c r="D9858" t="s">
        <v>14</v>
      </c>
      <c r="E9858" t="s">
        <v>50</v>
      </c>
      <c r="F9858" t="s">
        <v>16</v>
      </c>
      <c r="G9858" t="s">
        <v>17</v>
      </c>
      <c r="H9858">
        <v>2019</v>
      </c>
      <c r="I9858">
        <v>0.35205346556093697</v>
      </c>
      <c r="J9858">
        <v>0.53138803428268899</v>
      </c>
      <c r="K9858">
        <v>0.220373297972624</v>
      </c>
    </row>
    <row r="9859" spans="1:11" x14ac:dyDescent="0.4">
      <c r="A9859" t="s">
        <v>11</v>
      </c>
      <c r="B9859" t="s">
        <v>138</v>
      </c>
      <c r="C9859" t="s">
        <v>13</v>
      </c>
      <c r="D9859" t="s">
        <v>14</v>
      </c>
      <c r="E9859" t="s">
        <v>50</v>
      </c>
      <c r="F9859" t="s">
        <v>16</v>
      </c>
      <c r="G9859" t="s">
        <v>17</v>
      </c>
      <c r="H9859">
        <v>2019</v>
      </c>
      <c r="I9859">
        <v>17.2045237714043</v>
      </c>
      <c r="J9859">
        <v>27.1841796925337</v>
      </c>
      <c r="K9859">
        <v>10.343261493696</v>
      </c>
    </row>
    <row r="9860" spans="1:11" x14ac:dyDescent="0.4">
      <c r="A9860" t="s">
        <v>11</v>
      </c>
      <c r="B9860" t="s">
        <v>186</v>
      </c>
      <c r="C9860" t="s">
        <v>13</v>
      </c>
      <c r="D9860" t="s">
        <v>14</v>
      </c>
      <c r="E9860" t="s">
        <v>50</v>
      </c>
      <c r="F9860" t="s">
        <v>16</v>
      </c>
      <c r="G9860" t="s">
        <v>17</v>
      </c>
      <c r="H9860">
        <v>2019</v>
      </c>
      <c r="I9860">
        <v>561.74615330915196</v>
      </c>
      <c r="J9860">
        <v>855.18251974450698</v>
      </c>
      <c r="K9860">
        <v>361.10954353148702</v>
      </c>
    </row>
    <row r="9861" spans="1:11" x14ac:dyDescent="0.4">
      <c r="A9861" t="s">
        <v>11</v>
      </c>
      <c r="B9861" t="s">
        <v>55</v>
      </c>
      <c r="C9861" t="s">
        <v>13</v>
      </c>
      <c r="D9861" t="s">
        <v>14</v>
      </c>
      <c r="E9861" t="s">
        <v>50</v>
      </c>
      <c r="F9861" t="s">
        <v>16</v>
      </c>
      <c r="G9861" t="s">
        <v>17</v>
      </c>
      <c r="H9861">
        <v>2019</v>
      </c>
      <c r="I9861">
        <v>116.809301042554</v>
      </c>
      <c r="J9861">
        <v>177.30043738563799</v>
      </c>
      <c r="K9861">
        <v>71.860141029297097</v>
      </c>
    </row>
    <row r="9862" spans="1:11" x14ac:dyDescent="0.4">
      <c r="A9862" t="s">
        <v>11</v>
      </c>
      <c r="B9862" t="s">
        <v>45</v>
      </c>
      <c r="C9862" t="s">
        <v>13</v>
      </c>
      <c r="D9862" t="s">
        <v>14</v>
      </c>
      <c r="E9862" t="s">
        <v>50</v>
      </c>
      <c r="F9862" t="s">
        <v>16</v>
      </c>
      <c r="G9862" t="s">
        <v>17</v>
      </c>
      <c r="H9862">
        <v>2019</v>
      </c>
      <c r="I9862">
        <v>8.4251257086482294</v>
      </c>
      <c r="J9862">
        <v>12.7821828195645</v>
      </c>
      <c r="K9862">
        <v>5.1784817133970096</v>
      </c>
    </row>
    <row r="9863" spans="1:11" x14ac:dyDescent="0.4">
      <c r="A9863" t="s">
        <v>11</v>
      </c>
      <c r="B9863" t="s">
        <v>166</v>
      </c>
      <c r="C9863" t="s">
        <v>13</v>
      </c>
      <c r="D9863" t="s">
        <v>14</v>
      </c>
      <c r="E9863" t="s">
        <v>50</v>
      </c>
      <c r="F9863" t="s">
        <v>16</v>
      </c>
      <c r="G9863" t="s">
        <v>17</v>
      </c>
      <c r="H9863">
        <v>2019</v>
      </c>
      <c r="I9863">
        <v>2.7509201464309498</v>
      </c>
      <c r="J9863">
        <v>4.1640073656687902</v>
      </c>
      <c r="K9863">
        <v>1.71625990223502</v>
      </c>
    </row>
    <row r="9864" spans="1:11" x14ac:dyDescent="0.4">
      <c r="A9864" t="s">
        <v>11</v>
      </c>
      <c r="B9864" t="s">
        <v>161</v>
      </c>
      <c r="C9864" t="s">
        <v>13</v>
      </c>
      <c r="D9864" t="s">
        <v>14</v>
      </c>
      <c r="E9864" t="s">
        <v>50</v>
      </c>
      <c r="F9864" t="s">
        <v>16</v>
      </c>
      <c r="G9864" t="s">
        <v>17</v>
      </c>
      <c r="H9864">
        <v>2019</v>
      </c>
      <c r="I9864">
        <v>4.34894338556331E-2</v>
      </c>
      <c r="J9864">
        <v>6.61569554486902E-2</v>
      </c>
      <c r="K9864">
        <v>2.71193563662839E-2</v>
      </c>
    </row>
    <row r="9865" spans="1:11" x14ac:dyDescent="0.4">
      <c r="A9865" t="s">
        <v>11</v>
      </c>
      <c r="B9865" t="s">
        <v>67</v>
      </c>
      <c r="C9865" t="s">
        <v>13</v>
      </c>
      <c r="D9865" t="s">
        <v>14</v>
      </c>
      <c r="E9865" t="s">
        <v>50</v>
      </c>
      <c r="F9865" t="s">
        <v>16</v>
      </c>
      <c r="G9865" t="s">
        <v>17</v>
      </c>
      <c r="H9865">
        <v>2019</v>
      </c>
      <c r="I9865">
        <v>165.85263357211701</v>
      </c>
      <c r="J9865">
        <v>271.34457035843002</v>
      </c>
      <c r="K9865">
        <v>93.914776028178096</v>
      </c>
    </row>
    <row r="9866" spans="1:11" x14ac:dyDescent="0.4">
      <c r="A9866" t="s">
        <v>11</v>
      </c>
      <c r="B9866" t="s">
        <v>95</v>
      </c>
      <c r="C9866" t="s">
        <v>13</v>
      </c>
      <c r="D9866" t="s">
        <v>14</v>
      </c>
      <c r="E9866" t="s">
        <v>50</v>
      </c>
      <c r="F9866" t="s">
        <v>16</v>
      </c>
      <c r="G9866" t="s">
        <v>17</v>
      </c>
      <c r="H9866">
        <v>2019</v>
      </c>
      <c r="I9866">
        <v>9.0963604790516506</v>
      </c>
      <c r="J9866">
        <v>13.7585882658035</v>
      </c>
      <c r="K9866">
        <v>5.62502797701024</v>
      </c>
    </row>
    <row r="9867" spans="1:11" x14ac:dyDescent="0.4">
      <c r="A9867" t="s">
        <v>11</v>
      </c>
      <c r="B9867" t="s">
        <v>82</v>
      </c>
      <c r="C9867" t="s">
        <v>13</v>
      </c>
      <c r="D9867" t="s">
        <v>14</v>
      </c>
      <c r="E9867" t="s">
        <v>50</v>
      </c>
      <c r="F9867" t="s">
        <v>16</v>
      </c>
      <c r="G9867" t="s">
        <v>17</v>
      </c>
      <c r="H9867">
        <v>2019</v>
      </c>
      <c r="I9867">
        <v>1192.8929175211099</v>
      </c>
      <c r="J9867">
        <v>1797.70289343069</v>
      </c>
      <c r="K9867">
        <v>731.46363988691701</v>
      </c>
    </row>
    <row r="9868" spans="1:11" x14ac:dyDescent="0.4">
      <c r="A9868" t="s">
        <v>11</v>
      </c>
      <c r="B9868" t="s">
        <v>12</v>
      </c>
      <c r="C9868" t="s">
        <v>13</v>
      </c>
      <c r="D9868" t="s">
        <v>14</v>
      </c>
      <c r="E9868" t="s">
        <v>50</v>
      </c>
      <c r="F9868" t="s">
        <v>16</v>
      </c>
      <c r="G9868" t="s">
        <v>17</v>
      </c>
      <c r="H9868">
        <v>2019</v>
      </c>
      <c r="I9868">
        <v>73.368602313622006</v>
      </c>
      <c r="J9868">
        <v>115.158638492428</v>
      </c>
      <c r="K9868">
        <v>43.112866296055003</v>
      </c>
    </row>
    <row r="9869" spans="1:11" x14ac:dyDescent="0.4">
      <c r="A9869" t="s">
        <v>11</v>
      </c>
      <c r="B9869" t="s">
        <v>225</v>
      </c>
      <c r="C9869" t="s">
        <v>13</v>
      </c>
      <c r="D9869" t="s">
        <v>14</v>
      </c>
      <c r="E9869" t="s">
        <v>50</v>
      </c>
      <c r="F9869" t="s">
        <v>16</v>
      </c>
      <c r="G9869" t="s">
        <v>17</v>
      </c>
      <c r="H9869">
        <v>2019</v>
      </c>
      <c r="I9869">
        <v>562.51444389453195</v>
      </c>
      <c r="J9869">
        <v>870.07451048670396</v>
      </c>
      <c r="K9869">
        <v>344.45884269865701</v>
      </c>
    </row>
    <row r="9870" spans="1:11" x14ac:dyDescent="0.4">
      <c r="A9870" t="s">
        <v>11</v>
      </c>
      <c r="B9870" t="s">
        <v>229</v>
      </c>
      <c r="C9870" t="s">
        <v>13</v>
      </c>
      <c r="D9870" t="s">
        <v>14</v>
      </c>
      <c r="E9870" t="s">
        <v>50</v>
      </c>
      <c r="F9870" t="s">
        <v>16</v>
      </c>
      <c r="G9870" t="s">
        <v>17</v>
      </c>
      <c r="H9870">
        <v>2019</v>
      </c>
      <c r="I9870">
        <v>289.522655685931</v>
      </c>
      <c r="J9870">
        <v>462.56057848262202</v>
      </c>
      <c r="K9870">
        <v>171.96234929174199</v>
      </c>
    </row>
    <row r="9871" spans="1:11" x14ac:dyDescent="0.4">
      <c r="A9871" t="s">
        <v>11</v>
      </c>
      <c r="B9871" t="s">
        <v>103</v>
      </c>
      <c r="C9871" t="s">
        <v>13</v>
      </c>
      <c r="D9871" t="s">
        <v>14</v>
      </c>
      <c r="E9871" t="s">
        <v>50</v>
      </c>
      <c r="F9871" t="s">
        <v>16</v>
      </c>
      <c r="G9871" t="s">
        <v>17</v>
      </c>
      <c r="H9871">
        <v>2019</v>
      </c>
      <c r="I9871">
        <v>142.231215915993</v>
      </c>
      <c r="J9871">
        <v>226.45854005087</v>
      </c>
      <c r="K9871">
        <v>82.826651089426306</v>
      </c>
    </row>
    <row r="9872" spans="1:11" x14ac:dyDescent="0.4">
      <c r="A9872" t="s">
        <v>11</v>
      </c>
      <c r="B9872" t="s">
        <v>118</v>
      </c>
      <c r="C9872" t="s">
        <v>13</v>
      </c>
      <c r="D9872" t="s">
        <v>14</v>
      </c>
      <c r="E9872" t="s">
        <v>50</v>
      </c>
      <c r="F9872" t="s">
        <v>16</v>
      </c>
      <c r="G9872" t="s">
        <v>17</v>
      </c>
      <c r="H9872">
        <v>2019</v>
      </c>
      <c r="I9872">
        <v>296.43114667602799</v>
      </c>
      <c r="J9872">
        <v>445.26454788545902</v>
      </c>
      <c r="K9872">
        <v>174.202347904936</v>
      </c>
    </row>
    <row r="9873" spans="1:11" x14ac:dyDescent="0.4">
      <c r="A9873" t="s">
        <v>11</v>
      </c>
      <c r="B9873" t="s">
        <v>178</v>
      </c>
      <c r="C9873" t="s">
        <v>13</v>
      </c>
      <c r="D9873" t="s">
        <v>14</v>
      </c>
      <c r="E9873" t="s">
        <v>50</v>
      </c>
      <c r="F9873" t="s">
        <v>16</v>
      </c>
      <c r="G9873" t="s">
        <v>17</v>
      </c>
      <c r="H9873">
        <v>2019</v>
      </c>
      <c r="I9873">
        <v>2.7487868950540602</v>
      </c>
      <c r="J9873">
        <v>4.2102152982744903</v>
      </c>
      <c r="K9873">
        <v>1.7059747739226601</v>
      </c>
    </row>
    <row r="9874" spans="1:11" x14ac:dyDescent="0.4">
      <c r="A9874" t="s">
        <v>11</v>
      </c>
      <c r="B9874" t="s">
        <v>218</v>
      </c>
      <c r="C9874" t="s">
        <v>13</v>
      </c>
      <c r="D9874" t="s">
        <v>14</v>
      </c>
      <c r="E9874" t="s">
        <v>50</v>
      </c>
      <c r="F9874" t="s">
        <v>16</v>
      </c>
      <c r="G9874" t="s">
        <v>17</v>
      </c>
      <c r="H9874">
        <v>2019</v>
      </c>
      <c r="I9874">
        <v>308.58158145226702</v>
      </c>
      <c r="J9874">
        <v>479.47855943492698</v>
      </c>
      <c r="K9874">
        <v>187.71395756696</v>
      </c>
    </row>
    <row r="9875" spans="1:11" x14ac:dyDescent="0.4">
      <c r="A9875" t="s">
        <v>11</v>
      </c>
      <c r="B9875" t="s">
        <v>214</v>
      </c>
      <c r="C9875" t="s">
        <v>13</v>
      </c>
      <c r="D9875" t="s">
        <v>14</v>
      </c>
      <c r="E9875" t="s">
        <v>50</v>
      </c>
      <c r="F9875" t="s">
        <v>16</v>
      </c>
      <c r="G9875" t="s">
        <v>17</v>
      </c>
      <c r="H9875">
        <v>2019</v>
      </c>
      <c r="I9875">
        <v>117.93077997620399</v>
      </c>
      <c r="J9875">
        <v>183.25660229828301</v>
      </c>
      <c r="K9875">
        <v>72.4511430079435</v>
      </c>
    </row>
    <row r="9876" spans="1:11" x14ac:dyDescent="0.4">
      <c r="A9876" t="s">
        <v>11</v>
      </c>
      <c r="B9876" t="s">
        <v>212</v>
      </c>
      <c r="C9876" t="s">
        <v>13</v>
      </c>
      <c r="D9876" t="s">
        <v>14</v>
      </c>
      <c r="E9876" t="s">
        <v>50</v>
      </c>
      <c r="F9876" t="s">
        <v>16</v>
      </c>
      <c r="G9876" t="s">
        <v>17</v>
      </c>
      <c r="H9876">
        <v>2019</v>
      </c>
      <c r="I9876">
        <v>2171.55356534264</v>
      </c>
      <c r="J9876">
        <v>3285.2995900005599</v>
      </c>
      <c r="K9876">
        <v>1274.5823016658301</v>
      </c>
    </row>
    <row r="9877" spans="1:11" x14ac:dyDescent="0.4">
      <c r="A9877" t="s">
        <v>11</v>
      </c>
      <c r="B9877" t="s">
        <v>151</v>
      </c>
      <c r="C9877" t="s">
        <v>13</v>
      </c>
      <c r="D9877" t="s">
        <v>14</v>
      </c>
      <c r="E9877" t="s">
        <v>50</v>
      </c>
      <c r="F9877" t="s">
        <v>16</v>
      </c>
      <c r="G9877" t="s">
        <v>17</v>
      </c>
      <c r="H9877">
        <v>2019</v>
      </c>
      <c r="I9877">
        <v>9.5676631795946108</v>
      </c>
      <c r="J9877">
        <v>16.494079481771202</v>
      </c>
      <c r="K9877">
        <v>5.3784463908728197</v>
      </c>
    </row>
    <row r="9878" spans="1:11" x14ac:dyDescent="0.4">
      <c r="A9878" t="s">
        <v>11</v>
      </c>
      <c r="B9878" t="s">
        <v>200</v>
      </c>
      <c r="C9878" t="s">
        <v>13</v>
      </c>
      <c r="D9878" t="s">
        <v>14</v>
      </c>
      <c r="E9878" t="s">
        <v>50</v>
      </c>
      <c r="F9878" t="s">
        <v>16</v>
      </c>
      <c r="G9878" t="s">
        <v>17</v>
      </c>
      <c r="H9878">
        <v>2019</v>
      </c>
      <c r="I9878">
        <v>996.89738166701602</v>
      </c>
      <c r="J9878">
        <v>1654.4294363848701</v>
      </c>
      <c r="K9878">
        <v>549.52524618586699</v>
      </c>
    </row>
    <row r="9879" spans="1:11" x14ac:dyDescent="0.4">
      <c r="A9879" t="s">
        <v>11</v>
      </c>
      <c r="B9879" t="s">
        <v>111</v>
      </c>
      <c r="C9879" t="s">
        <v>13</v>
      </c>
      <c r="D9879" t="s">
        <v>14</v>
      </c>
      <c r="E9879" t="s">
        <v>50</v>
      </c>
      <c r="F9879" t="s">
        <v>16</v>
      </c>
      <c r="G9879" t="s">
        <v>17</v>
      </c>
      <c r="H9879">
        <v>2019</v>
      </c>
      <c r="I9879">
        <v>15.352334709247801</v>
      </c>
      <c r="J9879">
        <v>25.716132086083601</v>
      </c>
      <c r="K9879">
        <v>8.4000489128743592</v>
      </c>
    </row>
    <row r="9880" spans="1:11" x14ac:dyDescent="0.4">
      <c r="A9880" t="s">
        <v>11</v>
      </c>
      <c r="B9880" t="s">
        <v>65</v>
      </c>
      <c r="C9880" t="s">
        <v>13</v>
      </c>
      <c r="D9880" t="s">
        <v>14</v>
      </c>
      <c r="E9880" t="s">
        <v>50</v>
      </c>
      <c r="F9880" t="s">
        <v>16</v>
      </c>
      <c r="G9880" t="s">
        <v>17</v>
      </c>
      <c r="H9880">
        <v>2019</v>
      </c>
      <c r="I9880">
        <v>10.9082380949041</v>
      </c>
      <c r="J9880">
        <v>16.776971668426299</v>
      </c>
      <c r="K9880">
        <v>6.6870172802780301</v>
      </c>
    </row>
    <row r="9881" spans="1:11" x14ac:dyDescent="0.4">
      <c r="A9881" t="s">
        <v>11</v>
      </c>
      <c r="B9881" t="s">
        <v>189</v>
      </c>
      <c r="C9881" t="s">
        <v>13</v>
      </c>
      <c r="D9881" t="s">
        <v>14</v>
      </c>
      <c r="E9881" t="s">
        <v>50</v>
      </c>
      <c r="F9881" t="s">
        <v>16</v>
      </c>
      <c r="G9881" t="s">
        <v>17</v>
      </c>
      <c r="H9881">
        <v>2019</v>
      </c>
      <c r="I9881">
        <v>64.752193221163196</v>
      </c>
      <c r="J9881">
        <v>101.451332521772</v>
      </c>
      <c r="K9881">
        <v>38.225327240793398</v>
      </c>
    </row>
    <row r="9882" spans="1:11" x14ac:dyDescent="0.4">
      <c r="A9882" t="s">
        <v>11</v>
      </c>
      <c r="B9882" t="s">
        <v>130</v>
      </c>
      <c r="C9882" t="s">
        <v>13</v>
      </c>
      <c r="D9882" t="s">
        <v>14</v>
      </c>
      <c r="E9882" t="s">
        <v>50</v>
      </c>
      <c r="F9882" t="s">
        <v>16</v>
      </c>
      <c r="G9882" t="s">
        <v>17</v>
      </c>
      <c r="H9882">
        <v>2019</v>
      </c>
      <c r="I9882">
        <v>82.590708043596393</v>
      </c>
      <c r="J9882">
        <v>127.42769484342701</v>
      </c>
      <c r="K9882">
        <v>48.239275551953597</v>
      </c>
    </row>
    <row r="9883" spans="1:11" x14ac:dyDescent="0.4">
      <c r="A9883" t="s">
        <v>11</v>
      </c>
      <c r="B9883" t="s">
        <v>215</v>
      </c>
      <c r="C9883" t="s">
        <v>13</v>
      </c>
      <c r="D9883" t="s">
        <v>14</v>
      </c>
      <c r="E9883" t="s">
        <v>50</v>
      </c>
      <c r="F9883" t="s">
        <v>16</v>
      </c>
      <c r="G9883" t="s">
        <v>17</v>
      </c>
      <c r="H9883">
        <v>2019</v>
      </c>
      <c r="I9883">
        <v>37.079172867763297</v>
      </c>
      <c r="J9883">
        <v>56.689476892081203</v>
      </c>
      <c r="K9883">
        <v>22.743575990726299</v>
      </c>
    </row>
    <row r="9884" spans="1:11" x14ac:dyDescent="0.4">
      <c r="A9884" t="s">
        <v>11</v>
      </c>
      <c r="B9884" t="s">
        <v>195</v>
      </c>
      <c r="C9884" t="s">
        <v>13</v>
      </c>
      <c r="D9884" t="s">
        <v>14</v>
      </c>
      <c r="E9884" t="s">
        <v>50</v>
      </c>
      <c r="F9884" t="s">
        <v>16</v>
      </c>
      <c r="G9884" t="s">
        <v>17</v>
      </c>
      <c r="H9884">
        <v>2019</v>
      </c>
      <c r="I9884">
        <v>169.067096946932</v>
      </c>
      <c r="J9884">
        <v>283.11761564449699</v>
      </c>
      <c r="K9884">
        <v>98.639154056779702</v>
      </c>
    </row>
    <row r="9885" spans="1:11" x14ac:dyDescent="0.4">
      <c r="A9885" t="s">
        <v>11</v>
      </c>
      <c r="B9885" t="s">
        <v>228</v>
      </c>
      <c r="C9885" t="s">
        <v>13</v>
      </c>
      <c r="D9885" t="s">
        <v>14</v>
      </c>
      <c r="E9885" t="s">
        <v>50</v>
      </c>
      <c r="F9885" t="s">
        <v>16</v>
      </c>
      <c r="G9885" t="s">
        <v>17</v>
      </c>
      <c r="H9885">
        <v>2019</v>
      </c>
      <c r="I9885">
        <v>0.35678543150867698</v>
      </c>
      <c r="J9885">
        <v>0.54432615757135405</v>
      </c>
      <c r="K9885">
        <v>0.221016271085858</v>
      </c>
    </row>
    <row r="9886" spans="1:11" x14ac:dyDescent="0.4">
      <c r="A9886" t="s">
        <v>11</v>
      </c>
      <c r="B9886" t="s">
        <v>41</v>
      </c>
      <c r="C9886" t="s">
        <v>13</v>
      </c>
      <c r="D9886" t="s">
        <v>14</v>
      </c>
      <c r="E9886" t="s">
        <v>50</v>
      </c>
      <c r="F9886" t="s">
        <v>16</v>
      </c>
      <c r="G9886" t="s">
        <v>17</v>
      </c>
      <c r="H9886">
        <v>2019</v>
      </c>
      <c r="I9886">
        <v>39.148205928155399</v>
      </c>
      <c r="J9886">
        <v>66.480061775825504</v>
      </c>
      <c r="K9886">
        <v>20.441724057352399</v>
      </c>
    </row>
    <row r="9887" spans="1:11" x14ac:dyDescent="0.4">
      <c r="A9887" t="s">
        <v>11</v>
      </c>
      <c r="B9887" t="s">
        <v>94</v>
      </c>
      <c r="C9887" t="s">
        <v>13</v>
      </c>
      <c r="D9887" t="s">
        <v>14</v>
      </c>
      <c r="E9887" t="s">
        <v>50</v>
      </c>
      <c r="F9887" t="s">
        <v>16</v>
      </c>
      <c r="G9887" t="s">
        <v>17</v>
      </c>
      <c r="H9887">
        <v>2019</v>
      </c>
      <c r="I9887">
        <v>578.96509203686696</v>
      </c>
      <c r="J9887">
        <v>922.68134387332805</v>
      </c>
      <c r="K9887">
        <v>345.58180567110298</v>
      </c>
    </row>
    <row r="9888" spans="1:11" x14ac:dyDescent="0.4">
      <c r="A9888" t="s">
        <v>11</v>
      </c>
      <c r="B9888" t="s">
        <v>86</v>
      </c>
      <c r="C9888" t="s">
        <v>13</v>
      </c>
      <c r="D9888" t="s">
        <v>14</v>
      </c>
      <c r="E9888" t="s">
        <v>50</v>
      </c>
      <c r="F9888" t="s">
        <v>16</v>
      </c>
      <c r="G9888" t="s">
        <v>17</v>
      </c>
      <c r="H9888">
        <v>2019</v>
      </c>
      <c r="I9888">
        <v>284.57288093209303</v>
      </c>
      <c r="J9888">
        <v>446.89052654551699</v>
      </c>
      <c r="K9888">
        <v>170.81750477302401</v>
      </c>
    </row>
    <row r="9889" spans="1:11" x14ac:dyDescent="0.4">
      <c r="A9889" t="s">
        <v>11</v>
      </c>
      <c r="B9889" t="s">
        <v>234</v>
      </c>
      <c r="C9889" t="s">
        <v>13</v>
      </c>
      <c r="D9889" t="s">
        <v>14</v>
      </c>
      <c r="E9889" t="s">
        <v>50</v>
      </c>
      <c r="F9889" t="s">
        <v>16</v>
      </c>
      <c r="G9889" t="s">
        <v>17</v>
      </c>
      <c r="H9889">
        <v>2019</v>
      </c>
      <c r="I9889">
        <v>5.6980518886605802</v>
      </c>
      <c r="J9889">
        <v>9.2343029645760293</v>
      </c>
      <c r="K9889">
        <v>3.2629018288636198</v>
      </c>
    </row>
    <row r="9890" spans="1:11" x14ac:dyDescent="0.4">
      <c r="A9890" t="s">
        <v>11</v>
      </c>
      <c r="B9890" t="s">
        <v>53</v>
      </c>
      <c r="C9890" t="s">
        <v>13</v>
      </c>
      <c r="D9890" t="s">
        <v>14</v>
      </c>
      <c r="E9890" t="s">
        <v>50</v>
      </c>
      <c r="F9890" t="s">
        <v>16</v>
      </c>
      <c r="G9890" t="s">
        <v>17</v>
      </c>
      <c r="H9890">
        <v>2019</v>
      </c>
      <c r="I9890">
        <v>1.2858204497815999</v>
      </c>
      <c r="J9890">
        <v>2.0008601896830802</v>
      </c>
      <c r="K9890">
        <v>0.728792194055641</v>
      </c>
    </row>
    <row r="9891" spans="1:11" x14ac:dyDescent="0.4">
      <c r="A9891" t="s">
        <v>11</v>
      </c>
      <c r="B9891" t="s">
        <v>233</v>
      </c>
      <c r="C9891" t="s">
        <v>13</v>
      </c>
      <c r="D9891" t="s">
        <v>14</v>
      </c>
      <c r="E9891" t="s">
        <v>50</v>
      </c>
      <c r="F9891" t="s">
        <v>16</v>
      </c>
      <c r="G9891" t="s">
        <v>17</v>
      </c>
      <c r="H9891">
        <v>2019</v>
      </c>
      <c r="I9891">
        <v>4.3049460090361196</v>
      </c>
      <c r="J9891">
        <v>6.5132643641409897</v>
      </c>
      <c r="K9891">
        <v>2.6570485289477399</v>
      </c>
    </row>
    <row r="9892" spans="1:11" x14ac:dyDescent="0.4">
      <c r="A9892" t="s">
        <v>11</v>
      </c>
      <c r="B9892" t="s">
        <v>49</v>
      </c>
      <c r="C9892" t="s">
        <v>13</v>
      </c>
      <c r="D9892" t="s">
        <v>14</v>
      </c>
      <c r="E9892" t="s">
        <v>50</v>
      </c>
      <c r="F9892" t="s">
        <v>16</v>
      </c>
      <c r="G9892" t="s">
        <v>17</v>
      </c>
      <c r="H9892">
        <v>2019</v>
      </c>
      <c r="I9892">
        <v>0.81761309782821401</v>
      </c>
      <c r="J9892">
        <v>1.2522791426498101</v>
      </c>
      <c r="K9892">
        <v>0.50570655443388202</v>
      </c>
    </row>
    <row r="9893" spans="1:11" x14ac:dyDescent="0.4">
      <c r="A9893" t="s">
        <v>11</v>
      </c>
      <c r="B9893" t="s">
        <v>236</v>
      </c>
      <c r="C9893" t="s">
        <v>13</v>
      </c>
      <c r="D9893" t="s">
        <v>14</v>
      </c>
      <c r="E9893" t="s">
        <v>50</v>
      </c>
      <c r="F9893" t="s">
        <v>16</v>
      </c>
      <c r="G9893" t="s">
        <v>17</v>
      </c>
      <c r="H9893">
        <v>2019</v>
      </c>
      <c r="I9893">
        <v>1.78891479845441</v>
      </c>
      <c r="J9893">
        <v>2.7939672709361498</v>
      </c>
      <c r="K9893">
        <v>1.0955535543486601</v>
      </c>
    </row>
    <row r="9894" spans="1:11" x14ac:dyDescent="0.4">
      <c r="A9894" t="s">
        <v>11</v>
      </c>
      <c r="B9894" t="s">
        <v>201</v>
      </c>
      <c r="C9894" t="s">
        <v>13</v>
      </c>
      <c r="D9894" t="s">
        <v>14</v>
      </c>
      <c r="E9894" t="s">
        <v>50</v>
      </c>
      <c r="F9894" t="s">
        <v>16</v>
      </c>
      <c r="G9894" t="s">
        <v>17</v>
      </c>
      <c r="H9894">
        <v>2019</v>
      </c>
      <c r="I9894">
        <v>0.326489640395286</v>
      </c>
      <c r="J9894">
        <v>0.504721205692922</v>
      </c>
      <c r="K9894">
        <v>0.20022564423898001</v>
      </c>
    </row>
    <row r="9895" spans="1:11" x14ac:dyDescent="0.4">
      <c r="A9895" t="s">
        <v>11</v>
      </c>
      <c r="B9895" t="s">
        <v>188</v>
      </c>
      <c r="C9895" t="s">
        <v>13</v>
      </c>
      <c r="D9895" t="s">
        <v>14</v>
      </c>
      <c r="E9895" t="s">
        <v>50</v>
      </c>
      <c r="F9895" t="s">
        <v>16</v>
      </c>
      <c r="G9895" t="s">
        <v>17</v>
      </c>
      <c r="H9895">
        <v>2019</v>
      </c>
      <c r="I9895">
        <v>13.331702243720301</v>
      </c>
      <c r="J9895">
        <v>22.5975030622985</v>
      </c>
      <c r="K9895">
        <v>7.3894923301348001</v>
      </c>
    </row>
    <row r="9896" spans="1:11" x14ac:dyDescent="0.4">
      <c r="A9896" t="s">
        <v>11</v>
      </c>
      <c r="B9896" t="s">
        <v>181</v>
      </c>
      <c r="C9896" t="s">
        <v>13</v>
      </c>
      <c r="D9896" t="s">
        <v>14</v>
      </c>
      <c r="E9896" t="s">
        <v>50</v>
      </c>
      <c r="F9896" t="s">
        <v>16</v>
      </c>
      <c r="G9896" t="s">
        <v>17</v>
      </c>
      <c r="H9896">
        <v>2019</v>
      </c>
      <c r="I9896">
        <v>1843.69249471083</v>
      </c>
      <c r="J9896">
        <v>2923.5635411664198</v>
      </c>
      <c r="K9896">
        <v>1051.8921560292799</v>
      </c>
    </row>
    <row r="9897" spans="1:11" x14ac:dyDescent="0.4">
      <c r="A9897" t="s">
        <v>11</v>
      </c>
      <c r="B9897" t="s">
        <v>142</v>
      </c>
      <c r="C9897" t="s">
        <v>13</v>
      </c>
      <c r="D9897" t="s">
        <v>14</v>
      </c>
      <c r="E9897" t="s">
        <v>50</v>
      </c>
      <c r="F9897" t="s">
        <v>16</v>
      </c>
      <c r="G9897" t="s">
        <v>17</v>
      </c>
      <c r="H9897">
        <v>2019</v>
      </c>
      <c r="I9897">
        <v>259.311363822359</v>
      </c>
      <c r="J9897">
        <v>431.581975571893</v>
      </c>
      <c r="K9897">
        <v>137.97942933582701</v>
      </c>
    </row>
    <row r="9898" spans="1:11" x14ac:dyDescent="0.4">
      <c r="A9898" t="s">
        <v>11</v>
      </c>
      <c r="B9898" t="s">
        <v>81</v>
      </c>
      <c r="C9898" t="s">
        <v>13</v>
      </c>
      <c r="D9898" t="s">
        <v>14</v>
      </c>
      <c r="E9898" t="s">
        <v>50</v>
      </c>
      <c r="F9898" t="s">
        <v>16</v>
      </c>
      <c r="G9898" t="s">
        <v>17</v>
      </c>
      <c r="H9898">
        <v>2019</v>
      </c>
      <c r="I9898">
        <v>43.528052422330497</v>
      </c>
      <c r="J9898">
        <v>69.276298252178805</v>
      </c>
      <c r="K9898">
        <v>24.969548617710299</v>
      </c>
    </row>
    <row r="9899" spans="1:11" x14ac:dyDescent="0.4">
      <c r="A9899" t="s">
        <v>11</v>
      </c>
      <c r="B9899" t="s">
        <v>175</v>
      </c>
      <c r="C9899" t="s">
        <v>13</v>
      </c>
      <c r="D9899" t="s">
        <v>14</v>
      </c>
      <c r="E9899" t="s">
        <v>50</v>
      </c>
      <c r="F9899" t="s">
        <v>16</v>
      </c>
      <c r="G9899" t="s">
        <v>17</v>
      </c>
      <c r="H9899">
        <v>2019</v>
      </c>
      <c r="I9899">
        <v>426.183623876166</v>
      </c>
      <c r="J9899">
        <v>670.45939959584598</v>
      </c>
      <c r="K9899">
        <v>257.07047088886401</v>
      </c>
    </row>
    <row r="9900" spans="1:11" x14ac:dyDescent="0.4">
      <c r="A9900" t="s">
        <v>11</v>
      </c>
      <c r="B9900" t="s">
        <v>222</v>
      </c>
      <c r="C9900" t="s">
        <v>13</v>
      </c>
      <c r="D9900" t="s">
        <v>14</v>
      </c>
      <c r="E9900" t="s">
        <v>50</v>
      </c>
      <c r="F9900" t="s">
        <v>16</v>
      </c>
      <c r="G9900" t="s">
        <v>17</v>
      </c>
      <c r="H9900">
        <v>2019</v>
      </c>
      <c r="I9900">
        <v>21.890804402002502</v>
      </c>
      <c r="J9900">
        <v>34.5497441129734</v>
      </c>
      <c r="K9900">
        <v>13.3310885508845</v>
      </c>
    </row>
    <row r="9901" spans="1:11" x14ac:dyDescent="0.4">
      <c r="A9901" t="s">
        <v>11</v>
      </c>
      <c r="B9901" t="s">
        <v>112</v>
      </c>
      <c r="C9901" t="s">
        <v>13</v>
      </c>
      <c r="D9901" t="s">
        <v>14</v>
      </c>
      <c r="E9901" t="s">
        <v>50</v>
      </c>
      <c r="F9901" t="s">
        <v>16</v>
      </c>
      <c r="G9901" t="s">
        <v>17</v>
      </c>
      <c r="H9901">
        <v>2019</v>
      </c>
      <c r="I9901">
        <v>27.1782542169456</v>
      </c>
      <c r="J9901">
        <v>43.272613505491101</v>
      </c>
      <c r="K9901">
        <v>16.0717162240202</v>
      </c>
    </row>
    <row r="9902" spans="1:11" x14ac:dyDescent="0.4">
      <c r="A9902" t="s">
        <v>11</v>
      </c>
      <c r="B9902" t="s">
        <v>107</v>
      </c>
      <c r="C9902" t="s">
        <v>13</v>
      </c>
      <c r="D9902" t="s">
        <v>14</v>
      </c>
      <c r="E9902" t="s">
        <v>50</v>
      </c>
      <c r="F9902" t="s">
        <v>16</v>
      </c>
      <c r="G9902" t="s">
        <v>17</v>
      </c>
      <c r="H9902">
        <v>2019</v>
      </c>
      <c r="I9902">
        <v>339.73296064457202</v>
      </c>
      <c r="J9902">
        <v>523.99498879743305</v>
      </c>
      <c r="K9902">
        <v>201.40413744045301</v>
      </c>
    </row>
    <row r="9903" spans="1:11" x14ac:dyDescent="0.4">
      <c r="A9903" t="s">
        <v>11</v>
      </c>
      <c r="B9903" t="s">
        <v>242</v>
      </c>
      <c r="C9903" t="s">
        <v>13</v>
      </c>
      <c r="D9903" t="s">
        <v>14</v>
      </c>
      <c r="E9903" t="s">
        <v>50</v>
      </c>
      <c r="F9903" t="s">
        <v>16</v>
      </c>
      <c r="G9903" t="s">
        <v>17</v>
      </c>
      <c r="H9903">
        <v>2019</v>
      </c>
      <c r="I9903">
        <v>1457.5287506444299</v>
      </c>
      <c r="J9903">
        <v>2255.0524734027899</v>
      </c>
      <c r="K9903">
        <v>847.58046821881703</v>
      </c>
    </row>
    <row r="9904" spans="1:11" x14ac:dyDescent="0.4">
      <c r="A9904" t="s">
        <v>11</v>
      </c>
      <c r="B9904" t="s">
        <v>87</v>
      </c>
      <c r="C9904" t="s">
        <v>13</v>
      </c>
      <c r="D9904" t="s">
        <v>14</v>
      </c>
      <c r="E9904" t="s">
        <v>50</v>
      </c>
      <c r="F9904" t="s">
        <v>16</v>
      </c>
      <c r="G9904" t="s">
        <v>17</v>
      </c>
      <c r="H9904">
        <v>2019</v>
      </c>
      <c r="I9904">
        <v>1160.23796848499</v>
      </c>
      <c r="J9904">
        <v>1813.5381045552899</v>
      </c>
      <c r="K9904">
        <v>732.49780001566296</v>
      </c>
    </row>
    <row r="9905" spans="1:11" x14ac:dyDescent="0.4">
      <c r="A9905" t="s">
        <v>11</v>
      </c>
      <c r="B9905" t="s">
        <v>232</v>
      </c>
      <c r="C9905" t="s">
        <v>13</v>
      </c>
      <c r="D9905" t="s">
        <v>14</v>
      </c>
      <c r="E9905" t="s">
        <v>50</v>
      </c>
      <c r="F9905" t="s">
        <v>16</v>
      </c>
      <c r="G9905" t="s">
        <v>17</v>
      </c>
      <c r="H9905">
        <v>2019</v>
      </c>
      <c r="I9905">
        <v>279.95202850755601</v>
      </c>
      <c r="J9905">
        <v>440.55736608617099</v>
      </c>
      <c r="K9905">
        <v>166.75722919999799</v>
      </c>
    </row>
    <row r="9906" spans="1:11" x14ac:dyDescent="0.4">
      <c r="A9906" t="s">
        <v>11</v>
      </c>
      <c r="B9906" t="s">
        <v>153</v>
      </c>
      <c r="C9906" t="s">
        <v>13</v>
      </c>
      <c r="D9906" t="s">
        <v>14</v>
      </c>
      <c r="E9906" t="s">
        <v>50</v>
      </c>
      <c r="F9906" t="s">
        <v>16</v>
      </c>
      <c r="G9906" t="s">
        <v>17</v>
      </c>
      <c r="H9906">
        <v>2019</v>
      </c>
      <c r="I9906">
        <v>19.409308004918</v>
      </c>
      <c r="J9906">
        <v>29.872370950185399</v>
      </c>
      <c r="K9906">
        <v>11.8269597248657</v>
      </c>
    </row>
    <row r="9907" spans="1:11" x14ac:dyDescent="0.4">
      <c r="A9907" t="s">
        <v>11</v>
      </c>
      <c r="B9907" t="s">
        <v>167</v>
      </c>
      <c r="C9907" t="s">
        <v>13</v>
      </c>
      <c r="D9907" t="s">
        <v>14</v>
      </c>
      <c r="E9907" t="s">
        <v>50</v>
      </c>
      <c r="F9907" t="s">
        <v>16</v>
      </c>
      <c r="G9907" t="s">
        <v>17</v>
      </c>
      <c r="H9907">
        <v>2019</v>
      </c>
      <c r="I9907">
        <v>244.69993164773501</v>
      </c>
      <c r="J9907">
        <v>375.873886120397</v>
      </c>
      <c r="K9907">
        <v>148.780760072465</v>
      </c>
    </row>
    <row r="9908" spans="1:11" x14ac:dyDescent="0.4">
      <c r="A9908" t="s">
        <v>11</v>
      </c>
      <c r="B9908" t="s">
        <v>174</v>
      </c>
      <c r="C9908" t="s">
        <v>13</v>
      </c>
      <c r="D9908" t="s">
        <v>14</v>
      </c>
      <c r="E9908" t="s">
        <v>50</v>
      </c>
      <c r="F9908" t="s">
        <v>16</v>
      </c>
      <c r="G9908" t="s">
        <v>17</v>
      </c>
      <c r="H9908">
        <v>2019</v>
      </c>
      <c r="I9908">
        <v>32.941919434371798</v>
      </c>
      <c r="J9908">
        <v>51.328390497140802</v>
      </c>
      <c r="K9908">
        <v>19.446895798746802</v>
      </c>
    </row>
    <row r="9909" spans="1:11" x14ac:dyDescent="0.4">
      <c r="A9909" t="s">
        <v>11</v>
      </c>
      <c r="B9909" t="s">
        <v>78</v>
      </c>
      <c r="C9909" t="s">
        <v>13</v>
      </c>
      <c r="D9909" t="s">
        <v>14</v>
      </c>
      <c r="E9909" t="s">
        <v>50</v>
      </c>
      <c r="F9909" t="s">
        <v>16</v>
      </c>
      <c r="G9909" t="s">
        <v>17</v>
      </c>
      <c r="H9909">
        <v>2019</v>
      </c>
      <c r="I9909">
        <v>21.4343716303284</v>
      </c>
      <c r="J9909">
        <v>32.888583175494297</v>
      </c>
      <c r="K9909">
        <v>13.2605179937425</v>
      </c>
    </row>
    <row r="9910" spans="1:11" x14ac:dyDescent="0.4">
      <c r="A9910" t="s">
        <v>11</v>
      </c>
      <c r="B9910" t="s">
        <v>202</v>
      </c>
      <c r="C9910" t="s">
        <v>13</v>
      </c>
      <c r="D9910" t="s">
        <v>14</v>
      </c>
      <c r="E9910" t="s">
        <v>50</v>
      </c>
      <c r="F9910" t="s">
        <v>16</v>
      </c>
      <c r="G9910" t="s">
        <v>17</v>
      </c>
      <c r="H9910">
        <v>2019</v>
      </c>
      <c r="I9910">
        <v>0.51398988100758303</v>
      </c>
      <c r="J9910">
        <v>0.79748621844510104</v>
      </c>
      <c r="K9910">
        <v>0.31168222953862901</v>
      </c>
    </row>
    <row r="9911" spans="1:11" x14ac:dyDescent="0.4">
      <c r="A9911" t="s">
        <v>11</v>
      </c>
      <c r="B9911" t="s">
        <v>192</v>
      </c>
      <c r="C9911" t="s">
        <v>13</v>
      </c>
      <c r="D9911" t="s">
        <v>14</v>
      </c>
      <c r="E9911" t="s">
        <v>50</v>
      </c>
      <c r="F9911" t="s">
        <v>16</v>
      </c>
      <c r="G9911" t="s">
        <v>17</v>
      </c>
      <c r="H9911">
        <v>2019</v>
      </c>
      <c r="I9911">
        <v>4319.1838826377298</v>
      </c>
      <c r="J9911">
        <v>6470.7913203926701</v>
      </c>
      <c r="K9911">
        <v>2623.0134411266299</v>
      </c>
    </row>
    <row r="9912" spans="1:11" x14ac:dyDescent="0.4">
      <c r="A9912" t="s">
        <v>11</v>
      </c>
      <c r="B9912" t="s">
        <v>135</v>
      </c>
      <c r="C9912" t="s">
        <v>13</v>
      </c>
      <c r="D9912" t="s">
        <v>14</v>
      </c>
      <c r="E9912" t="s">
        <v>50</v>
      </c>
      <c r="F9912" t="s">
        <v>16</v>
      </c>
      <c r="G9912" t="s">
        <v>17</v>
      </c>
      <c r="H9912">
        <v>2019</v>
      </c>
      <c r="I9912">
        <v>9.8548414397970792</v>
      </c>
      <c r="J9912">
        <v>15.165128992844</v>
      </c>
      <c r="K9912">
        <v>6.0661760651560801</v>
      </c>
    </row>
    <row r="9913" spans="1:11" x14ac:dyDescent="0.4">
      <c r="A9913" t="s">
        <v>11</v>
      </c>
      <c r="B9913" t="s">
        <v>165</v>
      </c>
      <c r="C9913" t="s">
        <v>13</v>
      </c>
      <c r="D9913" t="s">
        <v>14</v>
      </c>
      <c r="E9913" t="s">
        <v>50</v>
      </c>
      <c r="F9913" t="s">
        <v>16</v>
      </c>
      <c r="G9913" t="s">
        <v>17</v>
      </c>
      <c r="H9913">
        <v>2019</v>
      </c>
      <c r="I9913">
        <v>108.388499510613</v>
      </c>
      <c r="J9913">
        <v>162.73380963917299</v>
      </c>
      <c r="K9913">
        <v>63.830443349897898</v>
      </c>
    </row>
    <row r="9914" spans="1:11" x14ac:dyDescent="0.4">
      <c r="A9914" t="s">
        <v>11</v>
      </c>
      <c r="B9914" t="s">
        <v>97</v>
      </c>
      <c r="C9914" t="s">
        <v>13</v>
      </c>
      <c r="D9914" t="s">
        <v>14</v>
      </c>
      <c r="E9914" t="s">
        <v>50</v>
      </c>
      <c r="F9914" t="s">
        <v>16</v>
      </c>
      <c r="G9914" t="s">
        <v>17</v>
      </c>
      <c r="H9914">
        <v>2019</v>
      </c>
      <c r="I9914">
        <v>1.1201343957362999</v>
      </c>
      <c r="J9914">
        <v>1.7763712047254101</v>
      </c>
      <c r="K9914">
        <v>0.67332384626185704</v>
      </c>
    </row>
    <row r="9915" spans="1:11" x14ac:dyDescent="0.4">
      <c r="A9915" t="s">
        <v>11</v>
      </c>
      <c r="B9915" t="s">
        <v>98</v>
      </c>
      <c r="C9915" t="s">
        <v>13</v>
      </c>
      <c r="D9915" t="s">
        <v>14</v>
      </c>
      <c r="E9915" t="s">
        <v>50</v>
      </c>
      <c r="F9915" t="s">
        <v>16</v>
      </c>
      <c r="G9915" t="s">
        <v>17</v>
      </c>
      <c r="H9915">
        <v>2019</v>
      </c>
      <c r="I9915">
        <v>18.4037559040224</v>
      </c>
      <c r="J9915">
        <v>29.656086913265099</v>
      </c>
      <c r="K9915">
        <v>10.267224867320101</v>
      </c>
    </row>
    <row r="9916" spans="1:11" x14ac:dyDescent="0.4">
      <c r="A9916" t="s">
        <v>11</v>
      </c>
      <c r="B9916" t="s">
        <v>237</v>
      </c>
      <c r="C9916" t="s">
        <v>13</v>
      </c>
      <c r="D9916" t="s">
        <v>14</v>
      </c>
      <c r="E9916" t="s">
        <v>50</v>
      </c>
      <c r="F9916" t="s">
        <v>16</v>
      </c>
      <c r="G9916" t="s">
        <v>17</v>
      </c>
      <c r="H9916">
        <v>2019</v>
      </c>
      <c r="I9916">
        <v>5.28583937052583E-2</v>
      </c>
      <c r="J9916">
        <v>8.3012365413880199E-2</v>
      </c>
      <c r="K9916">
        <v>3.1933438748092201E-2</v>
      </c>
    </row>
    <row r="9917" spans="1:11" x14ac:dyDescent="0.4">
      <c r="A9917" t="s">
        <v>11</v>
      </c>
      <c r="B9917" t="s">
        <v>169</v>
      </c>
      <c r="C9917" t="s">
        <v>13</v>
      </c>
      <c r="D9917" t="s">
        <v>14</v>
      </c>
      <c r="E9917" t="s">
        <v>50</v>
      </c>
      <c r="F9917" t="s">
        <v>16</v>
      </c>
      <c r="G9917" t="s">
        <v>17</v>
      </c>
      <c r="H9917">
        <v>2019</v>
      </c>
      <c r="I9917">
        <v>2645.5478799297298</v>
      </c>
      <c r="J9917">
        <v>4314.2723639808701</v>
      </c>
      <c r="K9917">
        <v>1516.94036007453</v>
      </c>
    </row>
    <row r="9918" spans="1:11" x14ac:dyDescent="0.4">
      <c r="A9918" t="s">
        <v>11</v>
      </c>
      <c r="B9918" t="s">
        <v>72</v>
      </c>
      <c r="C9918" t="s">
        <v>13</v>
      </c>
      <c r="D9918" t="s">
        <v>14</v>
      </c>
      <c r="E9918" t="s">
        <v>50</v>
      </c>
      <c r="F9918" t="s">
        <v>16</v>
      </c>
      <c r="G9918" t="s">
        <v>17</v>
      </c>
      <c r="H9918">
        <v>2019</v>
      </c>
      <c r="I9918">
        <v>315.62341338684598</v>
      </c>
      <c r="J9918">
        <v>515.50545767912399</v>
      </c>
      <c r="K9918">
        <v>176.42318864660899</v>
      </c>
    </row>
    <row r="9919" spans="1:11" x14ac:dyDescent="0.4">
      <c r="A9919" t="s">
        <v>11</v>
      </c>
      <c r="B9919" t="s">
        <v>39</v>
      </c>
      <c r="C9919" t="s">
        <v>13</v>
      </c>
      <c r="D9919" t="s">
        <v>14</v>
      </c>
      <c r="E9919" t="s">
        <v>50</v>
      </c>
      <c r="F9919" t="s">
        <v>16</v>
      </c>
      <c r="G9919" t="s">
        <v>17</v>
      </c>
      <c r="H9919">
        <v>2019</v>
      </c>
      <c r="I9919">
        <v>25.756193210509402</v>
      </c>
      <c r="J9919">
        <v>40.117448073907603</v>
      </c>
      <c r="K9919">
        <v>15.5930855295895</v>
      </c>
    </row>
    <row r="9920" spans="1:11" x14ac:dyDescent="0.4">
      <c r="A9920" t="s">
        <v>11</v>
      </c>
      <c r="B9920" t="s">
        <v>59</v>
      </c>
      <c r="C9920" t="s">
        <v>13</v>
      </c>
      <c r="D9920" t="s">
        <v>14</v>
      </c>
      <c r="E9920" t="s">
        <v>50</v>
      </c>
      <c r="F9920" t="s">
        <v>16</v>
      </c>
      <c r="G9920" t="s">
        <v>17</v>
      </c>
      <c r="H9920">
        <v>2019</v>
      </c>
      <c r="I9920">
        <v>181.16805527365801</v>
      </c>
      <c r="J9920">
        <v>278.76721231203902</v>
      </c>
      <c r="K9920">
        <v>106.787726219934</v>
      </c>
    </row>
    <row r="9921" spans="1:11" x14ac:dyDescent="0.4">
      <c r="A9921" t="s">
        <v>11</v>
      </c>
      <c r="B9921" t="s">
        <v>77</v>
      </c>
      <c r="C9921" t="s">
        <v>13</v>
      </c>
      <c r="D9921" t="s">
        <v>14</v>
      </c>
      <c r="E9921" t="s">
        <v>50</v>
      </c>
      <c r="F9921" t="s">
        <v>16</v>
      </c>
      <c r="G9921" t="s">
        <v>17</v>
      </c>
      <c r="H9921">
        <v>2019</v>
      </c>
      <c r="I9921">
        <v>216.14747829598701</v>
      </c>
      <c r="J9921">
        <v>339.28148445631899</v>
      </c>
      <c r="K9921">
        <v>120.907717374143</v>
      </c>
    </row>
    <row r="9922" spans="1:11" x14ac:dyDescent="0.4">
      <c r="A9922" t="s">
        <v>11</v>
      </c>
      <c r="B9922" t="s">
        <v>104</v>
      </c>
      <c r="C9922" t="s">
        <v>13</v>
      </c>
      <c r="D9922" t="s">
        <v>14</v>
      </c>
      <c r="E9922" t="s">
        <v>50</v>
      </c>
      <c r="F9922" t="s">
        <v>16</v>
      </c>
      <c r="G9922" t="s">
        <v>17</v>
      </c>
      <c r="H9922">
        <v>2019</v>
      </c>
      <c r="I9922">
        <v>282.33927947991901</v>
      </c>
      <c r="J9922">
        <v>420.91289662471598</v>
      </c>
      <c r="K9922">
        <v>170.17614500927499</v>
      </c>
    </row>
    <row r="9923" spans="1:11" x14ac:dyDescent="0.4">
      <c r="A9923" t="s">
        <v>11</v>
      </c>
      <c r="B9923" t="s">
        <v>187</v>
      </c>
      <c r="C9923" t="s">
        <v>13</v>
      </c>
      <c r="D9923" t="s">
        <v>14</v>
      </c>
      <c r="E9923" t="s">
        <v>50</v>
      </c>
      <c r="F9923" t="s">
        <v>16</v>
      </c>
      <c r="G9923" t="s">
        <v>17</v>
      </c>
      <c r="H9923">
        <v>2019</v>
      </c>
      <c r="I9923">
        <v>0.13563002825277601</v>
      </c>
      <c r="J9923">
        <v>0.21038970513689301</v>
      </c>
      <c r="K9923">
        <v>8.3300763088219196E-2</v>
      </c>
    </row>
    <row r="9924" spans="1:11" x14ac:dyDescent="0.4">
      <c r="A9924" t="s">
        <v>11</v>
      </c>
      <c r="B9924" t="s">
        <v>79</v>
      </c>
      <c r="C9924" t="s">
        <v>13</v>
      </c>
      <c r="D9924" t="s">
        <v>14</v>
      </c>
      <c r="E9924" t="s">
        <v>50</v>
      </c>
      <c r="F9924" t="s">
        <v>16</v>
      </c>
      <c r="G9924" t="s">
        <v>17</v>
      </c>
      <c r="H9924">
        <v>2019</v>
      </c>
      <c r="I9924">
        <v>25.066567287893101</v>
      </c>
      <c r="J9924">
        <v>42.374728570871099</v>
      </c>
      <c r="K9924">
        <v>13.7629636465189</v>
      </c>
    </row>
    <row r="9925" spans="1:11" x14ac:dyDescent="0.4">
      <c r="A9925" t="s">
        <v>11</v>
      </c>
      <c r="B9925" t="s">
        <v>177</v>
      </c>
      <c r="C9925" t="s">
        <v>13</v>
      </c>
      <c r="D9925" t="s">
        <v>14</v>
      </c>
      <c r="E9925" t="s">
        <v>50</v>
      </c>
      <c r="F9925" t="s">
        <v>16</v>
      </c>
      <c r="G9925" t="s">
        <v>17</v>
      </c>
      <c r="H9925">
        <v>2019</v>
      </c>
      <c r="I9925">
        <v>390.46964771411399</v>
      </c>
      <c r="J9925">
        <v>590.37131661219098</v>
      </c>
      <c r="K9925">
        <v>236.150117295488</v>
      </c>
    </row>
    <row r="9926" spans="1:11" x14ac:dyDescent="0.4">
      <c r="A9926" t="s">
        <v>11</v>
      </c>
      <c r="B9926" t="s">
        <v>101</v>
      </c>
      <c r="C9926" t="s">
        <v>13</v>
      </c>
      <c r="D9926" t="s">
        <v>14</v>
      </c>
      <c r="E9926" t="s">
        <v>50</v>
      </c>
      <c r="F9926" t="s">
        <v>16</v>
      </c>
      <c r="G9926" t="s">
        <v>17</v>
      </c>
      <c r="H9926">
        <v>2019</v>
      </c>
      <c r="I9926">
        <v>31.370397029528402</v>
      </c>
      <c r="J9926">
        <v>52.7320846058199</v>
      </c>
      <c r="K9926">
        <v>17.6120120219767</v>
      </c>
    </row>
    <row r="9927" spans="1:11" x14ac:dyDescent="0.4">
      <c r="A9927" t="s">
        <v>11</v>
      </c>
      <c r="B9927" t="s">
        <v>203</v>
      </c>
      <c r="C9927" t="s">
        <v>13</v>
      </c>
      <c r="D9927" t="s">
        <v>14</v>
      </c>
      <c r="E9927" t="s">
        <v>50</v>
      </c>
      <c r="F9927" t="s">
        <v>16</v>
      </c>
      <c r="G9927" t="s">
        <v>17</v>
      </c>
      <c r="H9927">
        <v>2019</v>
      </c>
      <c r="I9927">
        <v>428.64925395318301</v>
      </c>
      <c r="J9927">
        <v>652.09732846670795</v>
      </c>
      <c r="K9927">
        <v>258.477483123208</v>
      </c>
    </row>
    <row r="9928" spans="1:11" x14ac:dyDescent="0.4">
      <c r="A9928" t="s">
        <v>11</v>
      </c>
      <c r="B9928" t="s">
        <v>207</v>
      </c>
      <c r="C9928" t="s">
        <v>13</v>
      </c>
      <c r="D9928" t="s">
        <v>14</v>
      </c>
      <c r="E9928" t="s">
        <v>50</v>
      </c>
      <c r="F9928" t="s">
        <v>16</v>
      </c>
      <c r="G9928" t="s">
        <v>17</v>
      </c>
      <c r="H9928">
        <v>2019</v>
      </c>
      <c r="I9928">
        <v>7.2100494483990598</v>
      </c>
      <c r="J9928">
        <v>11.4583073373459</v>
      </c>
      <c r="K9928">
        <v>4.12118505179519</v>
      </c>
    </row>
    <row r="9929" spans="1:11" x14ac:dyDescent="0.4">
      <c r="A9929" t="s">
        <v>11</v>
      </c>
      <c r="B9929" t="s">
        <v>125</v>
      </c>
      <c r="C9929" t="s">
        <v>13</v>
      </c>
      <c r="D9929" t="s">
        <v>14</v>
      </c>
      <c r="E9929" t="s">
        <v>50</v>
      </c>
      <c r="F9929" t="s">
        <v>16</v>
      </c>
      <c r="G9929" t="s">
        <v>17</v>
      </c>
      <c r="H9929">
        <v>2019</v>
      </c>
      <c r="I9929">
        <v>35.9754737844492</v>
      </c>
      <c r="J9929">
        <v>56.5428343411307</v>
      </c>
      <c r="K9929">
        <v>20.556937812716299</v>
      </c>
    </row>
    <row r="9930" spans="1:11" x14ac:dyDescent="0.4">
      <c r="A9930" t="s">
        <v>11</v>
      </c>
      <c r="B9930" t="s">
        <v>99</v>
      </c>
      <c r="C9930" t="s">
        <v>13</v>
      </c>
      <c r="D9930" t="s">
        <v>14</v>
      </c>
      <c r="E9930" t="s">
        <v>50</v>
      </c>
      <c r="F9930" t="s">
        <v>16</v>
      </c>
      <c r="G9930" t="s">
        <v>17</v>
      </c>
      <c r="H9930">
        <v>2019</v>
      </c>
      <c r="I9930">
        <v>0.43854233892635103</v>
      </c>
      <c r="J9930">
        <v>0.71718053684467997</v>
      </c>
      <c r="K9930">
        <v>0.24214539455043799</v>
      </c>
    </row>
    <row r="9931" spans="1:11" x14ac:dyDescent="0.4">
      <c r="A9931" t="s">
        <v>11</v>
      </c>
      <c r="B9931" t="s">
        <v>76</v>
      </c>
      <c r="C9931" t="s">
        <v>13</v>
      </c>
      <c r="D9931" t="s">
        <v>14</v>
      </c>
      <c r="E9931" t="s">
        <v>50</v>
      </c>
      <c r="F9931" t="s">
        <v>16</v>
      </c>
      <c r="G9931" t="s">
        <v>17</v>
      </c>
      <c r="H9931">
        <v>2019</v>
      </c>
      <c r="I9931">
        <v>2.09234805694263</v>
      </c>
      <c r="J9931">
        <v>3.1959414680151101</v>
      </c>
      <c r="K9931">
        <v>1.28438646402916</v>
      </c>
    </row>
    <row r="9932" spans="1:11" x14ac:dyDescent="0.4">
      <c r="A9932" t="s">
        <v>11</v>
      </c>
      <c r="B9932" t="s">
        <v>239</v>
      </c>
      <c r="C9932" t="s">
        <v>13</v>
      </c>
      <c r="D9932" t="s">
        <v>14</v>
      </c>
      <c r="E9932" t="s">
        <v>50</v>
      </c>
      <c r="F9932" t="s">
        <v>16</v>
      </c>
      <c r="G9932" t="s">
        <v>17</v>
      </c>
      <c r="H9932">
        <v>2019</v>
      </c>
      <c r="I9932">
        <v>1138.96513599492</v>
      </c>
      <c r="J9932">
        <v>1784.44838731238</v>
      </c>
      <c r="K9932">
        <v>661.721314168817</v>
      </c>
    </row>
    <row r="9933" spans="1:11" x14ac:dyDescent="0.4">
      <c r="A9933" t="s">
        <v>11</v>
      </c>
      <c r="B9933" t="s">
        <v>171</v>
      </c>
      <c r="C9933" t="s">
        <v>13</v>
      </c>
      <c r="D9933" t="s">
        <v>14</v>
      </c>
      <c r="E9933" t="s">
        <v>50</v>
      </c>
      <c r="F9933" t="s">
        <v>16</v>
      </c>
      <c r="G9933" t="s">
        <v>17</v>
      </c>
      <c r="H9933">
        <v>2019</v>
      </c>
      <c r="I9933">
        <v>6.9594715215163099</v>
      </c>
      <c r="J9933">
        <v>10.7057214037401</v>
      </c>
      <c r="K9933">
        <v>4.3020069701302601</v>
      </c>
    </row>
    <row r="9934" spans="1:11" x14ac:dyDescent="0.4">
      <c r="A9934" t="s">
        <v>11</v>
      </c>
      <c r="B9934" t="s">
        <v>155</v>
      </c>
      <c r="C9934" t="s">
        <v>13</v>
      </c>
      <c r="D9934" t="s">
        <v>14</v>
      </c>
      <c r="E9934" t="s">
        <v>50</v>
      </c>
      <c r="F9934" t="s">
        <v>16</v>
      </c>
      <c r="G9934" t="s">
        <v>17</v>
      </c>
      <c r="H9934">
        <v>2019</v>
      </c>
      <c r="I9934">
        <v>99.835155554753996</v>
      </c>
      <c r="J9934">
        <v>163.11030139152001</v>
      </c>
      <c r="K9934">
        <v>57.895157126300298</v>
      </c>
    </row>
    <row r="9935" spans="1:11" x14ac:dyDescent="0.4">
      <c r="A9935" t="s">
        <v>11</v>
      </c>
      <c r="B9935" t="s">
        <v>164</v>
      </c>
      <c r="C9935" t="s">
        <v>13</v>
      </c>
      <c r="D9935" t="s">
        <v>14</v>
      </c>
      <c r="E9935" t="s">
        <v>50</v>
      </c>
      <c r="F9935" t="s">
        <v>16</v>
      </c>
      <c r="G9935" t="s">
        <v>17</v>
      </c>
      <c r="H9935">
        <v>2019</v>
      </c>
      <c r="I9935">
        <v>1.1641330278831099</v>
      </c>
      <c r="J9935">
        <v>1.8009431109843499</v>
      </c>
      <c r="K9935">
        <v>0.71754397332177899</v>
      </c>
    </row>
    <row r="9936" spans="1:11" x14ac:dyDescent="0.4">
      <c r="A9936" t="s">
        <v>11</v>
      </c>
      <c r="B9936" t="s">
        <v>241</v>
      </c>
      <c r="C9936" t="s">
        <v>13</v>
      </c>
      <c r="D9936" t="s">
        <v>14</v>
      </c>
      <c r="E9936" t="s">
        <v>50</v>
      </c>
      <c r="F9936" t="s">
        <v>16</v>
      </c>
      <c r="G9936" t="s">
        <v>17</v>
      </c>
      <c r="H9936">
        <v>2019</v>
      </c>
      <c r="I9936">
        <v>11.0532783386289</v>
      </c>
      <c r="J9936">
        <v>16.699813739833399</v>
      </c>
      <c r="K9936">
        <v>6.5432320355263096</v>
      </c>
    </row>
    <row r="9937" spans="1:11" x14ac:dyDescent="0.4">
      <c r="A9937" t="s">
        <v>11</v>
      </c>
      <c r="B9937" t="s">
        <v>80</v>
      </c>
      <c r="C9937" t="s">
        <v>13</v>
      </c>
      <c r="D9937" t="s">
        <v>14</v>
      </c>
      <c r="E9937" t="s">
        <v>50</v>
      </c>
      <c r="F9937" t="s">
        <v>16</v>
      </c>
      <c r="G9937" t="s">
        <v>17</v>
      </c>
      <c r="H9937">
        <v>2019</v>
      </c>
      <c r="I9937">
        <v>347.343590293727</v>
      </c>
      <c r="J9937">
        <v>576.40590538982997</v>
      </c>
      <c r="K9937">
        <v>196.61393117534701</v>
      </c>
    </row>
    <row r="9938" spans="1:11" x14ac:dyDescent="0.4">
      <c r="A9938" t="s">
        <v>11</v>
      </c>
      <c r="B9938" t="s">
        <v>43</v>
      </c>
      <c r="C9938" t="s">
        <v>13</v>
      </c>
      <c r="D9938" t="s">
        <v>14</v>
      </c>
      <c r="E9938" t="s">
        <v>50</v>
      </c>
      <c r="F9938" t="s">
        <v>16</v>
      </c>
      <c r="G9938" t="s">
        <v>17</v>
      </c>
      <c r="H9938">
        <v>2019</v>
      </c>
      <c r="I9938">
        <v>4.0211208070586597</v>
      </c>
      <c r="J9938">
        <v>6.1923246344914196</v>
      </c>
      <c r="K9938">
        <v>2.5156456693262599</v>
      </c>
    </row>
    <row r="9939" spans="1:11" x14ac:dyDescent="0.4">
      <c r="A9939" t="s">
        <v>11</v>
      </c>
      <c r="B9939" t="s">
        <v>217</v>
      </c>
      <c r="C9939" t="s">
        <v>13</v>
      </c>
      <c r="D9939" t="s">
        <v>14</v>
      </c>
      <c r="E9939" t="s">
        <v>50</v>
      </c>
      <c r="F9939" t="s">
        <v>16</v>
      </c>
      <c r="G9939" t="s">
        <v>17</v>
      </c>
      <c r="H9939">
        <v>2019</v>
      </c>
      <c r="I9939">
        <v>276.65228565138398</v>
      </c>
      <c r="J9939">
        <v>429.16821655935598</v>
      </c>
      <c r="K9939">
        <v>169.67225054066901</v>
      </c>
    </row>
    <row r="9940" spans="1:11" x14ac:dyDescent="0.4">
      <c r="A9940" t="s">
        <v>11</v>
      </c>
      <c r="B9940" t="s">
        <v>89</v>
      </c>
      <c r="C9940" t="s">
        <v>13</v>
      </c>
      <c r="D9940" t="s">
        <v>14</v>
      </c>
      <c r="E9940" t="s">
        <v>50</v>
      </c>
      <c r="F9940" t="s">
        <v>16</v>
      </c>
      <c r="G9940" t="s">
        <v>17</v>
      </c>
      <c r="H9940">
        <v>2019</v>
      </c>
      <c r="I9940">
        <v>19.9022669171652</v>
      </c>
      <c r="J9940">
        <v>33.459028504262001</v>
      </c>
      <c r="K9940">
        <v>11.0804129709945</v>
      </c>
    </row>
    <row r="9941" spans="1:11" x14ac:dyDescent="0.4">
      <c r="A9941" t="s">
        <v>11</v>
      </c>
      <c r="B9941" t="s">
        <v>213</v>
      </c>
      <c r="C9941" t="s">
        <v>13</v>
      </c>
      <c r="D9941" t="s">
        <v>14</v>
      </c>
      <c r="E9941" t="s">
        <v>50</v>
      </c>
      <c r="F9941" t="s">
        <v>16</v>
      </c>
      <c r="G9941" t="s">
        <v>17</v>
      </c>
      <c r="H9941">
        <v>2019</v>
      </c>
      <c r="I9941">
        <v>27.483375407969799</v>
      </c>
      <c r="J9941">
        <v>47.315833173938501</v>
      </c>
      <c r="K9941">
        <v>15.154554507769101</v>
      </c>
    </row>
    <row r="9942" spans="1:11" x14ac:dyDescent="0.4">
      <c r="A9942" t="s">
        <v>11</v>
      </c>
      <c r="B9942" t="s">
        <v>190</v>
      </c>
      <c r="C9942" t="s">
        <v>13</v>
      </c>
      <c r="D9942" t="s">
        <v>14</v>
      </c>
      <c r="E9942" t="s">
        <v>50</v>
      </c>
      <c r="F9942" t="s">
        <v>16</v>
      </c>
      <c r="G9942" t="s">
        <v>17</v>
      </c>
      <c r="H9942">
        <v>2019</v>
      </c>
      <c r="I9942">
        <v>17.9242610463447</v>
      </c>
      <c r="J9942">
        <v>27.502903471686899</v>
      </c>
      <c r="K9942">
        <v>10.3752177980823</v>
      </c>
    </row>
    <row r="9943" spans="1:11" x14ac:dyDescent="0.4">
      <c r="A9943" t="s">
        <v>11</v>
      </c>
      <c r="B9943" t="s">
        <v>227</v>
      </c>
      <c r="C9943" t="s">
        <v>13</v>
      </c>
      <c r="D9943" t="s">
        <v>14</v>
      </c>
      <c r="E9943" t="s">
        <v>50</v>
      </c>
      <c r="F9943" t="s">
        <v>16</v>
      </c>
      <c r="G9943" t="s">
        <v>17</v>
      </c>
      <c r="H9943">
        <v>2019</v>
      </c>
      <c r="I9943">
        <v>51.7297319743153</v>
      </c>
      <c r="J9943">
        <v>84.711810552267195</v>
      </c>
      <c r="K9943">
        <v>28.5256745321647</v>
      </c>
    </row>
    <row r="9944" spans="1:11" x14ac:dyDescent="0.4">
      <c r="A9944" t="s">
        <v>11</v>
      </c>
      <c r="B9944" t="s">
        <v>93</v>
      </c>
      <c r="C9944" t="s">
        <v>13</v>
      </c>
      <c r="D9944" t="s">
        <v>14</v>
      </c>
      <c r="E9944" t="s">
        <v>50</v>
      </c>
      <c r="F9944" t="s">
        <v>16</v>
      </c>
      <c r="G9944" t="s">
        <v>17</v>
      </c>
      <c r="H9944">
        <v>2019</v>
      </c>
      <c r="I9944">
        <v>50.168911410775898</v>
      </c>
      <c r="J9944">
        <v>77.145821180905003</v>
      </c>
      <c r="K9944">
        <v>31.202333542154701</v>
      </c>
    </row>
    <row r="9945" spans="1:11" x14ac:dyDescent="0.4">
      <c r="A9945" t="s">
        <v>11</v>
      </c>
      <c r="B9945" t="s">
        <v>209</v>
      </c>
      <c r="C9945" t="s">
        <v>13</v>
      </c>
      <c r="D9945" t="s">
        <v>14</v>
      </c>
      <c r="E9945" t="s">
        <v>50</v>
      </c>
      <c r="F9945" t="s">
        <v>16</v>
      </c>
      <c r="G9945" t="s">
        <v>17</v>
      </c>
      <c r="H9945">
        <v>2019</v>
      </c>
      <c r="I9945">
        <v>97.537359918408995</v>
      </c>
      <c r="J9945">
        <v>158.60403359704301</v>
      </c>
      <c r="K9945">
        <v>55.2654486163499</v>
      </c>
    </row>
    <row r="9946" spans="1:11" x14ac:dyDescent="0.4">
      <c r="A9946" t="s">
        <v>11</v>
      </c>
      <c r="B9946" t="s">
        <v>194</v>
      </c>
      <c r="C9946" t="s">
        <v>13</v>
      </c>
      <c r="D9946" t="s">
        <v>14</v>
      </c>
      <c r="E9946" t="s">
        <v>50</v>
      </c>
      <c r="F9946" t="s">
        <v>16</v>
      </c>
      <c r="G9946" t="s">
        <v>17</v>
      </c>
      <c r="H9946">
        <v>2019</v>
      </c>
      <c r="I9946">
        <v>19.229196105898001</v>
      </c>
      <c r="J9946">
        <v>32.635122174956102</v>
      </c>
      <c r="K9946">
        <v>10.1484397310434</v>
      </c>
    </row>
    <row r="9947" spans="1:11" x14ac:dyDescent="0.4">
      <c r="A9947" t="s">
        <v>11</v>
      </c>
      <c r="B9947" t="s">
        <v>176</v>
      </c>
      <c r="C9947" t="s">
        <v>13</v>
      </c>
      <c r="D9947" t="s">
        <v>14</v>
      </c>
      <c r="E9947" t="s">
        <v>50</v>
      </c>
      <c r="F9947" t="s">
        <v>16</v>
      </c>
      <c r="G9947" t="s">
        <v>17</v>
      </c>
      <c r="H9947">
        <v>2019</v>
      </c>
      <c r="I9947">
        <v>44.700057217035599</v>
      </c>
      <c r="J9947">
        <v>68.054585849133204</v>
      </c>
      <c r="K9947">
        <v>28.132025213249701</v>
      </c>
    </row>
    <row r="9948" spans="1:11" x14ac:dyDescent="0.4">
      <c r="A9948" t="s">
        <v>11</v>
      </c>
      <c r="B9948" t="s">
        <v>185</v>
      </c>
      <c r="C9948" t="s">
        <v>13</v>
      </c>
      <c r="D9948" t="s">
        <v>14</v>
      </c>
      <c r="E9948" t="s">
        <v>50</v>
      </c>
      <c r="F9948" t="s">
        <v>16</v>
      </c>
      <c r="G9948" t="s">
        <v>17</v>
      </c>
      <c r="H9948">
        <v>2019</v>
      </c>
      <c r="I9948">
        <v>22.121319563131301</v>
      </c>
      <c r="J9948">
        <v>36.195631585955297</v>
      </c>
      <c r="K9948">
        <v>12.0624857587426</v>
      </c>
    </row>
    <row r="9949" spans="1:11" x14ac:dyDescent="0.4">
      <c r="A9949" t="s">
        <v>11</v>
      </c>
      <c r="B9949" t="s">
        <v>180</v>
      </c>
      <c r="C9949" t="s">
        <v>13</v>
      </c>
      <c r="D9949" t="s">
        <v>14</v>
      </c>
      <c r="E9949" t="s">
        <v>50</v>
      </c>
      <c r="F9949" t="s">
        <v>16</v>
      </c>
      <c r="G9949" t="s">
        <v>17</v>
      </c>
      <c r="H9949">
        <v>2019</v>
      </c>
      <c r="I9949">
        <v>49.848611771840098</v>
      </c>
      <c r="J9949">
        <v>76.183795482946607</v>
      </c>
      <c r="K9949">
        <v>31.237104469530301</v>
      </c>
    </row>
    <row r="9950" spans="1:11" x14ac:dyDescent="0.4">
      <c r="A9950" t="s">
        <v>11</v>
      </c>
      <c r="B9950" t="s">
        <v>100</v>
      </c>
      <c r="C9950" t="s">
        <v>13</v>
      </c>
      <c r="D9950" t="s">
        <v>14</v>
      </c>
      <c r="E9950" t="s">
        <v>50</v>
      </c>
      <c r="F9950" t="s">
        <v>16</v>
      </c>
      <c r="G9950" t="s">
        <v>17</v>
      </c>
      <c r="H9950">
        <v>2019</v>
      </c>
      <c r="I9950">
        <v>61.402401667266702</v>
      </c>
      <c r="J9950">
        <v>99.570980379159096</v>
      </c>
      <c r="K9950">
        <v>35.948311047719301</v>
      </c>
    </row>
    <row r="9951" spans="1:11" x14ac:dyDescent="0.4">
      <c r="A9951" t="s">
        <v>11</v>
      </c>
      <c r="B9951" t="s">
        <v>68</v>
      </c>
      <c r="C9951" t="s">
        <v>13</v>
      </c>
      <c r="D9951" t="s">
        <v>14</v>
      </c>
      <c r="E9951" t="s">
        <v>50</v>
      </c>
      <c r="F9951" t="s">
        <v>16</v>
      </c>
      <c r="G9951" t="s">
        <v>17</v>
      </c>
      <c r="H9951">
        <v>2019</v>
      </c>
      <c r="I9951">
        <v>23.842666427028998</v>
      </c>
      <c r="J9951">
        <v>36.621126801091002</v>
      </c>
      <c r="K9951">
        <v>14.751844716453199</v>
      </c>
    </row>
    <row r="9952" spans="1:11" x14ac:dyDescent="0.4">
      <c r="A9952" t="s">
        <v>11</v>
      </c>
      <c r="B9952" t="s">
        <v>75</v>
      </c>
      <c r="C9952" t="s">
        <v>13</v>
      </c>
      <c r="D9952" t="s">
        <v>14</v>
      </c>
      <c r="E9952" t="s">
        <v>50</v>
      </c>
      <c r="F9952" t="s">
        <v>16</v>
      </c>
      <c r="G9952" t="s">
        <v>17</v>
      </c>
      <c r="H9952">
        <v>2019</v>
      </c>
      <c r="I9952">
        <v>2.8457314517583399</v>
      </c>
      <c r="J9952">
        <v>4.4602538430005501</v>
      </c>
      <c r="K9952">
        <v>1.7173564992032799</v>
      </c>
    </row>
    <row r="9953" spans="1:11" x14ac:dyDescent="0.4">
      <c r="A9953" t="s">
        <v>11</v>
      </c>
      <c r="B9953" t="s">
        <v>149</v>
      </c>
      <c r="C9953" t="s">
        <v>13</v>
      </c>
      <c r="D9953" t="s">
        <v>14</v>
      </c>
      <c r="E9953" t="s">
        <v>50</v>
      </c>
      <c r="F9953" t="s">
        <v>16</v>
      </c>
      <c r="G9953" t="s">
        <v>17</v>
      </c>
      <c r="H9953">
        <v>2019</v>
      </c>
      <c r="I9953">
        <v>60.906800385251003</v>
      </c>
      <c r="J9953">
        <v>101.647913356115</v>
      </c>
      <c r="K9953">
        <v>34.845072439664001</v>
      </c>
    </row>
    <row r="9954" spans="1:11" x14ac:dyDescent="0.4">
      <c r="A9954" t="s">
        <v>11</v>
      </c>
      <c r="B9954" t="s">
        <v>204</v>
      </c>
      <c r="C9954" t="s">
        <v>13</v>
      </c>
      <c r="D9954" t="s">
        <v>14</v>
      </c>
      <c r="E9954" t="s">
        <v>50</v>
      </c>
      <c r="F9954" t="s">
        <v>16</v>
      </c>
      <c r="G9954" t="s">
        <v>17</v>
      </c>
      <c r="H9954">
        <v>2019</v>
      </c>
      <c r="I9954">
        <v>117.053982141021</v>
      </c>
      <c r="J9954">
        <v>189.046681020677</v>
      </c>
      <c r="K9954">
        <v>68.908463401859706</v>
      </c>
    </row>
    <row r="9955" spans="1:11" x14ac:dyDescent="0.4">
      <c r="A9955" t="s">
        <v>11</v>
      </c>
      <c r="B9955" t="s">
        <v>238</v>
      </c>
      <c r="C9955" t="s">
        <v>13</v>
      </c>
      <c r="D9955" t="s">
        <v>14</v>
      </c>
      <c r="E9955" t="s">
        <v>50</v>
      </c>
      <c r="F9955" t="s">
        <v>16</v>
      </c>
      <c r="G9955" t="s">
        <v>17</v>
      </c>
      <c r="H9955">
        <v>2019</v>
      </c>
      <c r="I9955">
        <v>47.321545779043902</v>
      </c>
      <c r="J9955">
        <v>71.342569792758894</v>
      </c>
      <c r="K9955">
        <v>29.7650283870618</v>
      </c>
    </row>
    <row r="9956" spans="1:11" x14ac:dyDescent="0.4">
      <c r="A9956" t="s">
        <v>11</v>
      </c>
      <c r="B9956" t="s">
        <v>63</v>
      </c>
      <c r="C9956" t="s">
        <v>13</v>
      </c>
      <c r="D9956" t="s">
        <v>14</v>
      </c>
      <c r="E9956" t="s">
        <v>50</v>
      </c>
      <c r="F9956" t="s">
        <v>16</v>
      </c>
      <c r="G9956" t="s">
        <v>17</v>
      </c>
      <c r="H9956">
        <v>2019</v>
      </c>
      <c r="I9956">
        <v>3751.2896433379301</v>
      </c>
      <c r="J9956">
        <v>5712.0415714136998</v>
      </c>
      <c r="K9956">
        <v>2207.8574395688402</v>
      </c>
    </row>
    <row r="9957" spans="1:11" x14ac:dyDescent="0.4">
      <c r="A9957" t="s">
        <v>11</v>
      </c>
      <c r="B9957" t="s">
        <v>172</v>
      </c>
      <c r="C9957" t="s">
        <v>13</v>
      </c>
      <c r="D9957" t="s">
        <v>14</v>
      </c>
      <c r="E9957" t="s">
        <v>50</v>
      </c>
      <c r="F9957" t="s">
        <v>16</v>
      </c>
      <c r="G9957" t="s">
        <v>17</v>
      </c>
      <c r="H9957">
        <v>2019</v>
      </c>
      <c r="I9957">
        <v>19.3026455467772</v>
      </c>
      <c r="J9957">
        <v>28.475593083676099</v>
      </c>
      <c r="K9957">
        <v>12.036764815740399</v>
      </c>
    </row>
    <row r="9958" spans="1:11" x14ac:dyDescent="0.4">
      <c r="A9958" t="s">
        <v>11</v>
      </c>
      <c r="B9958" t="s">
        <v>120</v>
      </c>
      <c r="C9958" t="s">
        <v>13</v>
      </c>
      <c r="D9958" t="s">
        <v>14</v>
      </c>
      <c r="E9958" t="s">
        <v>50</v>
      </c>
      <c r="F9958" t="s">
        <v>16</v>
      </c>
      <c r="G9958" t="s">
        <v>17</v>
      </c>
      <c r="H9958">
        <v>2019</v>
      </c>
      <c r="I9958">
        <v>3310.20963856036</v>
      </c>
      <c r="J9958">
        <v>5168.4925592528698</v>
      </c>
      <c r="K9958">
        <v>1865.50362802068</v>
      </c>
    </row>
    <row r="9959" spans="1:11" x14ac:dyDescent="0.4">
      <c r="A9959" t="s">
        <v>11</v>
      </c>
      <c r="B9959" t="s">
        <v>156</v>
      </c>
      <c r="C9959" t="s">
        <v>13</v>
      </c>
      <c r="D9959" t="s">
        <v>14</v>
      </c>
      <c r="E9959" t="s">
        <v>50</v>
      </c>
      <c r="F9959" t="s">
        <v>16</v>
      </c>
      <c r="G9959" t="s">
        <v>17</v>
      </c>
      <c r="H9959">
        <v>2019</v>
      </c>
      <c r="I9959">
        <v>172.37744343286499</v>
      </c>
      <c r="J9959">
        <v>264.86523508987898</v>
      </c>
      <c r="K9959">
        <v>98.099081625955407</v>
      </c>
    </row>
    <row r="9960" spans="1:11" x14ac:dyDescent="0.4">
      <c r="A9960" t="s">
        <v>11</v>
      </c>
      <c r="B9960" t="s">
        <v>84</v>
      </c>
      <c r="C9960" t="s">
        <v>13</v>
      </c>
      <c r="D9960" t="s">
        <v>14</v>
      </c>
      <c r="E9960" t="s">
        <v>50</v>
      </c>
      <c r="F9960" t="s">
        <v>16</v>
      </c>
      <c r="G9960" t="s">
        <v>17</v>
      </c>
      <c r="H9960">
        <v>2019</v>
      </c>
      <c r="I9960">
        <v>67.936037081495698</v>
      </c>
      <c r="J9960">
        <v>107.303441907012</v>
      </c>
      <c r="K9960">
        <v>37.725768598680403</v>
      </c>
    </row>
    <row r="9961" spans="1:11" x14ac:dyDescent="0.4">
      <c r="A9961" t="s">
        <v>11</v>
      </c>
      <c r="B9961" t="s">
        <v>199</v>
      </c>
      <c r="C9961" t="s">
        <v>13</v>
      </c>
      <c r="D9961" t="s">
        <v>14</v>
      </c>
      <c r="E9961" t="s">
        <v>50</v>
      </c>
      <c r="F9961" t="s">
        <v>16</v>
      </c>
      <c r="G9961" t="s">
        <v>17</v>
      </c>
      <c r="H9961">
        <v>2019</v>
      </c>
      <c r="I9961">
        <v>408.33916540021499</v>
      </c>
      <c r="J9961">
        <v>623.24495931070305</v>
      </c>
      <c r="K9961">
        <v>239.07599441612101</v>
      </c>
    </row>
    <row r="9962" spans="1:11" x14ac:dyDescent="0.4">
      <c r="A9962" t="s">
        <v>11</v>
      </c>
      <c r="B9962" t="s">
        <v>22</v>
      </c>
      <c r="C9962" t="s">
        <v>13</v>
      </c>
      <c r="D9962" t="s">
        <v>14</v>
      </c>
      <c r="E9962" t="s">
        <v>50</v>
      </c>
      <c r="F9962" t="s">
        <v>16</v>
      </c>
      <c r="G9962" t="s">
        <v>17</v>
      </c>
      <c r="H9962">
        <v>2019</v>
      </c>
      <c r="I9962">
        <v>1314.3824746570399</v>
      </c>
      <c r="J9962">
        <v>2070.0548203303902</v>
      </c>
      <c r="K9962">
        <v>819.84816076278605</v>
      </c>
    </row>
    <row r="9963" spans="1:11" x14ac:dyDescent="0.4">
      <c r="A9963" t="s">
        <v>11</v>
      </c>
      <c r="B9963" t="s">
        <v>61</v>
      </c>
      <c r="C9963" t="s">
        <v>13</v>
      </c>
      <c r="D9963" t="s">
        <v>14</v>
      </c>
      <c r="E9963" t="s">
        <v>50</v>
      </c>
      <c r="F9963" t="s">
        <v>16</v>
      </c>
      <c r="G9963" t="s">
        <v>17</v>
      </c>
      <c r="H9963">
        <v>2019</v>
      </c>
      <c r="I9963">
        <v>1390.2211897396901</v>
      </c>
      <c r="J9963">
        <v>2079.1267091244999</v>
      </c>
      <c r="K9963">
        <v>881.81040097302503</v>
      </c>
    </row>
    <row r="9964" spans="1:11" x14ac:dyDescent="0.4">
      <c r="A9964" t="s">
        <v>11</v>
      </c>
      <c r="B9964" t="s">
        <v>26</v>
      </c>
      <c r="C9964" t="s">
        <v>13</v>
      </c>
      <c r="D9964" t="s">
        <v>14</v>
      </c>
      <c r="E9964" t="s">
        <v>50</v>
      </c>
      <c r="F9964" t="s">
        <v>16</v>
      </c>
      <c r="G9964" t="s">
        <v>17</v>
      </c>
      <c r="H9964">
        <v>2019</v>
      </c>
      <c r="I9964">
        <v>38256.122795357202</v>
      </c>
      <c r="J9964">
        <v>56840.363687537603</v>
      </c>
      <c r="K9964">
        <v>23469.497207191202</v>
      </c>
    </row>
    <row r="9965" spans="1:11" x14ac:dyDescent="0.4">
      <c r="A9965" t="s">
        <v>11</v>
      </c>
      <c r="B9965" t="s">
        <v>231</v>
      </c>
      <c r="C9965" t="s">
        <v>13</v>
      </c>
      <c r="D9965" t="s">
        <v>14</v>
      </c>
      <c r="E9965" t="s">
        <v>50</v>
      </c>
      <c r="F9965" t="s">
        <v>16</v>
      </c>
      <c r="G9965" t="s">
        <v>17</v>
      </c>
      <c r="H9965">
        <v>2019</v>
      </c>
      <c r="I9965">
        <v>3.86861254749709</v>
      </c>
      <c r="J9965">
        <v>6.0454505691415497</v>
      </c>
      <c r="K9965">
        <v>2.18702559464593</v>
      </c>
    </row>
    <row r="9966" spans="1:11" x14ac:dyDescent="0.4">
      <c r="A9966" t="s">
        <v>11</v>
      </c>
      <c r="B9966" t="s">
        <v>235</v>
      </c>
      <c r="C9966" t="s">
        <v>13</v>
      </c>
      <c r="D9966" t="s">
        <v>14</v>
      </c>
      <c r="E9966" t="s">
        <v>50</v>
      </c>
      <c r="F9966" t="s">
        <v>16</v>
      </c>
      <c r="G9966" t="s">
        <v>17</v>
      </c>
      <c r="H9966">
        <v>2019</v>
      </c>
      <c r="I9966">
        <v>131.609258505019</v>
      </c>
      <c r="J9966">
        <v>220.04175291572801</v>
      </c>
      <c r="K9966">
        <v>66.112882048306801</v>
      </c>
    </row>
    <row r="9967" spans="1:11" x14ac:dyDescent="0.4">
      <c r="A9967" t="s">
        <v>11</v>
      </c>
      <c r="B9967" t="s">
        <v>179</v>
      </c>
      <c r="C9967" t="s">
        <v>13</v>
      </c>
      <c r="D9967" t="s">
        <v>14</v>
      </c>
      <c r="E9967" t="s">
        <v>50</v>
      </c>
      <c r="F9967" t="s">
        <v>16</v>
      </c>
      <c r="G9967" t="s">
        <v>17</v>
      </c>
      <c r="H9967">
        <v>2019</v>
      </c>
      <c r="I9967">
        <v>12.9395382028912</v>
      </c>
      <c r="J9967">
        <v>20.228303723867601</v>
      </c>
      <c r="K9967">
        <v>7.5713261160598604</v>
      </c>
    </row>
    <row r="9968" spans="1:11" x14ac:dyDescent="0.4">
      <c r="A9968" t="s">
        <v>11</v>
      </c>
      <c r="B9968" t="s">
        <v>83</v>
      </c>
      <c r="C9968" t="s">
        <v>13</v>
      </c>
      <c r="D9968" t="s">
        <v>14</v>
      </c>
      <c r="E9968" t="s">
        <v>50</v>
      </c>
      <c r="F9968" t="s">
        <v>16</v>
      </c>
      <c r="G9968" t="s">
        <v>17</v>
      </c>
      <c r="H9968">
        <v>2019</v>
      </c>
      <c r="I9968">
        <v>99.001348669491705</v>
      </c>
      <c r="J9968">
        <v>152.933703578022</v>
      </c>
      <c r="K9968">
        <v>60.841467002803697</v>
      </c>
    </row>
    <row r="9969" spans="1:11" x14ac:dyDescent="0.4">
      <c r="A9969" t="s">
        <v>11</v>
      </c>
      <c r="B9969" t="s">
        <v>168</v>
      </c>
      <c r="C9969" t="s">
        <v>13</v>
      </c>
      <c r="D9969" t="s">
        <v>14</v>
      </c>
      <c r="E9969" t="s">
        <v>50</v>
      </c>
      <c r="F9969" t="s">
        <v>16</v>
      </c>
      <c r="G9969" t="s">
        <v>17</v>
      </c>
      <c r="H9969">
        <v>2019</v>
      </c>
      <c r="I9969">
        <v>2.6114956526678101</v>
      </c>
      <c r="J9969">
        <v>3.92111330070004</v>
      </c>
      <c r="K9969">
        <v>1.6017221880246399</v>
      </c>
    </row>
    <row r="9970" spans="1:11" x14ac:dyDescent="0.4">
      <c r="A9970" t="s">
        <v>11</v>
      </c>
      <c r="B9970" t="s">
        <v>105</v>
      </c>
      <c r="C9970" t="s">
        <v>13</v>
      </c>
      <c r="D9970" t="s">
        <v>14</v>
      </c>
      <c r="E9970" t="s">
        <v>50</v>
      </c>
      <c r="F9970" t="s">
        <v>16</v>
      </c>
      <c r="G9970" t="s">
        <v>17</v>
      </c>
      <c r="H9970">
        <v>2019</v>
      </c>
      <c r="I9970">
        <v>29.063566785934999</v>
      </c>
      <c r="J9970">
        <v>46.922296792661797</v>
      </c>
      <c r="K9970">
        <v>16.515790297108499</v>
      </c>
    </row>
    <row r="9971" spans="1:11" x14ac:dyDescent="0.4">
      <c r="A9971" t="s">
        <v>11</v>
      </c>
      <c r="B9971" t="s">
        <v>226</v>
      </c>
      <c r="C9971" t="s">
        <v>13</v>
      </c>
      <c r="D9971" t="s">
        <v>14</v>
      </c>
      <c r="E9971" t="s">
        <v>50</v>
      </c>
      <c r="F9971" t="s">
        <v>16</v>
      </c>
      <c r="G9971" t="s">
        <v>17</v>
      </c>
      <c r="H9971">
        <v>2019</v>
      </c>
      <c r="I9971">
        <v>178.312157437747</v>
      </c>
      <c r="J9971">
        <v>284.80460560371102</v>
      </c>
      <c r="K9971">
        <v>102.904355544033</v>
      </c>
    </row>
    <row r="9972" spans="1:11" x14ac:dyDescent="0.4">
      <c r="A9972" t="s">
        <v>11</v>
      </c>
      <c r="B9972" t="s">
        <v>124</v>
      </c>
      <c r="C9972" t="s">
        <v>13</v>
      </c>
      <c r="D9972" t="s">
        <v>14</v>
      </c>
      <c r="E9972" t="s">
        <v>50</v>
      </c>
      <c r="F9972" t="s">
        <v>16</v>
      </c>
      <c r="G9972" t="s">
        <v>17</v>
      </c>
      <c r="H9972">
        <v>2019</v>
      </c>
      <c r="I9972">
        <v>41.449991979343999</v>
      </c>
      <c r="J9972">
        <v>64.364349025237104</v>
      </c>
      <c r="K9972">
        <v>23.652001177131499</v>
      </c>
    </row>
    <row r="9973" spans="1:11" x14ac:dyDescent="0.4">
      <c r="A9973" t="s">
        <v>11</v>
      </c>
      <c r="B9973" t="s">
        <v>230</v>
      </c>
      <c r="C9973" t="s">
        <v>13</v>
      </c>
      <c r="D9973" t="s">
        <v>14</v>
      </c>
      <c r="E9973" t="s">
        <v>50</v>
      </c>
      <c r="F9973" t="s">
        <v>16</v>
      </c>
      <c r="G9973" t="s">
        <v>17</v>
      </c>
      <c r="H9973">
        <v>2019</v>
      </c>
      <c r="I9973">
        <v>2.8924947927822502</v>
      </c>
      <c r="J9973">
        <v>4.3321694728643099</v>
      </c>
      <c r="K9973">
        <v>1.7556874519675301</v>
      </c>
    </row>
    <row r="9974" spans="1:11" x14ac:dyDescent="0.4">
      <c r="A9974" t="s">
        <v>11</v>
      </c>
      <c r="B9974" t="s">
        <v>51</v>
      </c>
      <c r="C9974" t="s">
        <v>13</v>
      </c>
      <c r="D9974" t="s">
        <v>14</v>
      </c>
      <c r="E9974" t="s">
        <v>50</v>
      </c>
      <c r="F9974" t="s">
        <v>16</v>
      </c>
      <c r="G9974" t="s">
        <v>17</v>
      </c>
      <c r="H9974">
        <v>2019</v>
      </c>
      <c r="I9974">
        <v>1.0357470486549001</v>
      </c>
      <c r="J9974">
        <v>1.59791983104896</v>
      </c>
      <c r="K9974">
        <v>0.62998775057261702</v>
      </c>
    </row>
    <row r="9975" spans="1:11" x14ac:dyDescent="0.4">
      <c r="A9975" t="s">
        <v>11</v>
      </c>
      <c r="B9975" t="s">
        <v>145</v>
      </c>
      <c r="C9975" t="s">
        <v>13</v>
      </c>
      <c r="D9975" t="s">
        <v>14</v>
      </c>
      <c r="E9975" t="s">
        <v>50</v>
      </c>
      <c r="F9975" t="s">
        <v>16</v>
      </c>
      <c r="G9975" t="s">
        <v>17</v>
      </c>
      <c r="H9975">
        <v>2019</v>
      </c>
      <c r="I9975">
        <v>0.76292798838442499</v>
      </c>
      <c r="J9975">
        <v>1.1788153288977601</v>
      </c>
      <c r="K9975">
        <v>0.43358366500751599</v>
      </c>
    </row>
    <row r="9976" spans="1:11" x14ac:dyDescent="0.4">
      <c r="A9976" t="s">
        <v>11</v>
      </c>
      <c r="B9976" t="s">
        <v>147</v>
      </c>
      <c r="C9976" t="s">
        <v>13</v>
      </c>
      <c r="D9976" t="s">
        <v>14</v>
      </c>
      <c r="E9976" t="s">
        <v>50</v>
      </c>
      <c r="F9976" t="s">
        <v>16</v>
      </c>
      <c r="G9976" t="s">
        <v>17</v>
      </c>
      <c r="H9976">
        <v>2019</v>
      </c>
      <c r="I9976">
        <v>131.25795763318001</v>
      </c>
      <c r="J9976">
        <v>215.601341595793</v>
      </c>
      <c r="K9976">
        <v>71.536926839048306</v>
      </c>
    </row>
    <row r="9977" spans="1:11" x14ac:dyDescent="0.4">
      <c r="A9977" t="s">
        <v>11</v>
      </c>
      <c r="B9977" t="s">
        <v>64</v>
      </c>
      <c r="C9977" t="s">
        <v>13</v>
      </c>
      <c r="D9977" t="s">
        <v>14</v>
      </c>
      <c r="E9977" t="s">
        <v>50</v>
      </c>
      <c r="F9977" t="s">
        <v>16</v>
      </c>
      <c r="G9977" t="s">
        <v>17</v>
      </c>
      <c r="H9977">
        <v>2019</v>
      </c>
      <c r="I9977">
        <v>611.30855531363602</v>
      </c>
      <c r="J9977">
        <v>996.54928616055497</v>
      </c>
      <c r="K9977">
        <v>340.49249069192098</v>
      </c>
    </row>
    <row r="9978" spans="1:11" x14ac:dyDescent="0.4">
      <c r="A9978" t="s">
        <v>11</v>
      </c>
      <c r="B9978" t="s">
        <v>119</v>
      </c>
      <c r="C9978" t="s">
        <v>13</v>
      </c>
      <c r="D9978" t="s">
        <v>14</v>
      </c>
      <c r="E9978" t="s">
        <v>50</v>
      </c>
      <c r="F9978" t="s">
        <v>16</v>
      </c>
      <c r="G9978" t="s">
        <v>17</v>
      </c>
      <c r="H9978">
        <v>2019</v>
      </c>
      <c r="I9978">
        <v>3071.8227821675</v>
      </c>
      <c r="J9978">
        <v>4885.9130603302601</v>
      </c>
      <c r="K9978">
        <v>1734.7845286217801</v>
      </c>
    </row>
    <row r="9979" spans="1:11" x14ac:dyDescent="0.4">
      <c r="A9979" t="s">
        <v>11</v>
      </c>
      <c r="B9979" t="s">
        <v>132</v>
      </c>
      <c r="C9979" t="s">
        <v>13</v>
      </c>
      <c r="D9979" t="s">
        <v>14</v>
      </c>
      <c r="E9979" t="s">
        <v>50</v>
      </c>
      <c r="F9979" t="s">
        <v>16</v>
      </c>
      <c r="G9979" t="s">
        <v>17</v>
      </c>
      <c r="H9979">
        <v>2019</v>
      </c>
      <c r="I9979">
        <v>73.8410693042444</v>
      </c>
      <c r="J9979">
        <v>118.07280908660201</v>
      </c>
      <c r="K9979">
        <v>43.0749326539447</v>
      </c>
    </row>
    <row r="9980" spans="1:11" x14ac:dyDescent="0.4">
      <c r="A9980" t="s">
        <v>11</v>
      </c>
      <c r="B9980" t="s">
        <v>240</v>
      </c>
      <c r="C9980" t="s">
        <v>13</v>
      </c>
      <c r="D9980" t="s">
        <v>14</v>
      </c>
      <c r="E9980" t="s">
        <v>50</v>
      </c>
      <c r="F9980" t="s">
        <v>16</v>
      </c>
      <c r="G9980" t="s">
        <v>17</v>
      </c>
      <c r="H9980">
        <v>2019</v>
      </c>
      <c r="I9980">
        <v>45.511626859839303</v>
      </c>
      <c r="J9980">
        <v>72.628696437320102</v>
      </c>
      <c r="K9980">
        <v>26.165772320109799</v>
      </c>
    </row>
    <row r="9981" spans="1:11" x14ac:dyDescent="0.4">
      <c r="A9981" t="s">
        <v>11</v>
      </c>
      <c r="B9981" t="s">
        <v>54</v>
      </c>
      <c r="C9981" t="s">
        <v>13</v>
      </c>
      <c r="D9981" t="s">
        <v>14</v>
      </c>
      <c r="E9981" t="s">
        <v>50</v>
      </c>
      <c r="F9981" t="s">
        <v>16</v>
      </c>
      <c r="G9981" t="s">
        <v>17</v>
      </c>
      <c r="H9981">
        <v>2019</v>
      </c>
      <c r="I9981">
        <v>7.9165283692617701</v>
      </c>
      <c r="J9981">
        <v>13.537111383598701</v>
      </c>
      <c r="K9981">
        <v>4.3213103966456101</v>
      </c>
    </row>
    <row r="9982" spans="1:11" x14ac:dyDescent="0.4">
      <c r="A9982" t="s">
        <v>11</v>
      </c>
      <c r="B9982" t="s">
        <v>134</v>
      </c>
      <c r="C9982" t="s">
        <v>13</v>
      </c>
      <c r="D9982" t="s">
        <v>14</v>
      </c>
      <c r="E9982" t="s">
        <v>50</v>
      </c>
      <c r="F9982" t="s">
        <v>16</v>
      </c>
      <c r="G9982" t="s">
        <v>17</v>
      </c>
      <c r="H9982">
        <v>2019</v>
      </c>
      <c r="I9982">
        <v>2597.62473418028</v>
      </c>
      <c r="J9982">
        <v>3876.2730037822598</v>
      </c>
      <c r="K9982">
        <v>1532.68352492488</v>
      </c>
    </row>
    <row r="9983" spans="1:11" x14ac:dyDescent="0.4">
      <c r="A9983" t="s">
        <v>11</v>
      </c>
      <c r="B9983" t="s">
        <v>127</v>
      </c>
      <c r="C9983" t="s">
        <v>13</v>
      </c>
      <c r="D9983" t="s">
        <v>14</v>
      </c>
      <c r="E9983" t="s">
        <v>50</v>
      </c>
      <c r="F9983" t="s">
        <v>16</v>
      </c>
      <c r="G9983" t="s">
        <v>17</v>
      </c>
      <c r="H9983">
        <v>2019</v>
      </c>
      <c r="I9983">
        <v>66.090107127310702</v>
      </c>
      <c r="J9983">
        <v>103.992499307458</v>
      </c>
      <c r="K9983">
        <v>37.662507061110297</v>
      </c>
    </row>
    <row r="9984" spans="1:11" x14ac:dyDescent="0.4">
      <c r="A9984" t="s">
        <v>11</v>
      </c>
      <c r="B9984" t="s">
        <v>133</v>
      </c>
      <c r="C9984" t="s">
        <v>13</v>
      </c>
      <c r="D9984" t="s">
        <v>14</v>
      </c>
      <c r="E9984" t="s">
        <v>50</v>
      </c>
      <c r="F9984" t="s">
        <v>16</v>
      </c>
      <c r="G9984" t="s">
        <v>17</v>
      </c>
      <c r="H9984">
        <v>2019</v>
      </c>
      <c r="I9984">
        <v>20.954277444957899</v>
      </c>
      <c r="J9984">
        <v>31.918954179755801</v>
      </c>
      <c r="K9984">
        <v>13.1044574024039</v>
      </c>
    </row>
    <row r="9985" spans="1:11" x14ac:dyDescent="0.4">
      <c r="A9985" t="s">
        <v>11</v>
      </c>
      <c r="B9985" t="s">
        <v>223</v>
      </c>
      <c r="C9985" t="s">
        <v>13</v>
      </c>
      <c r="D9985" t="s">
        <v>14</v>
      </c>
      <c r="E9985" t="s">
        <v>50</v>
      </c>
      <c r="F9985" t="s">
        <v>16</v>
      </c>
      <c r="G9985" t="s">
        <v>17</v>
      </c>
      <c r="H9985">
        <v>2019</v>
      </c>
      <c r="I9985">
        <v>91.8057273469134</v>
      </c>
      <c r="J9985">
        <v>148.92934256883601</v>
      </c>
      <c r="K9985">
        <v>53.294031704251097</v>
      </c>
    </row>
    <row r="9986" spans="1:11" x14ac:dyDescent="0.4">
      <c r="A9986" t="s">
        <v>11</v>
      </c>
      <c r="B9986" t="s">
        <v>143</v>
      </c>
      <c r="C9986" t="s">
        <v>13</v>
      </c>
      <c r="D9986" t="s">
        <v>14</v>
      </c>
      <c r="E9986" t="s">
        <v>50</v>
      </c>
      <c r="F9986" t="s">
        <v>16</v>
      </c>
      <c r="G9986" t="s">
        <v>17</v>
      </c>
      <c r="H9986">
        <v>2019</v>
      </c>
      <c r="I9986">
        <v>10.2478375889786</v>
      </c>
      <c r="J9986">
        <v>17.338227102880399</v>
      </c>
      <c r="K9986">
        <v>5.53110404403603</v>
      </c>
    </row>
    <row r="9987" spans="1:11" x14ac:dyDescent="0.4">
      <c r="A9987" t="s">
        <v>11</v>
      </c>
      <c r="B9987" t="s">
        <v>31</v>
      </c>
      <c r="C9987" t="s">
        <v>13</v>
      </c>
      <c r="D9987" t="s">
        <v>14</v>
      </c>
      <c r="E9987" t="s">
        <v>50</v>
      </c>
      <c r="F9987" t="s">
        <v>16</v>
      </c>
      <c r="G9987" t="s">
        <v>17</v>
      </c>
      <c r="H9987">
        <v>2019</v>
      </c>
      <c r="I9987">
        <v>11.688131716725</v>
      </c>
      <c r="J9987">
        <v>19.270668472339</v>
      </c>
      <c r="K9987">
        <v>6.2566576191608796</v>
      </c>
    </row>
    <row r="9988" spans="1:11" x14ac:dyDescent="0.4">
      <c r="A9988" t="s">
        <v>11</v>
      </c>
      <c r="B9988" t="s">
        <v>114</v>
      </c>
      <c r="C9988" t="s">
        <v>13</v>
      </c>
      <c r="D9988" t="s">
        <v>14</v>
      </c>
      <c r="E9988" t="s">
        <v>50</v>
      </c>
      <c r="F9988" t="s">
        <v>16</v>
      </c>
      <c r="G9988" t="s">
        <v>17</v>
      </c>
      <c r="H9988">
        <v>2019</v>
      </c>
      <c r="I9988">
        <v>5.7902416907102099</v>
      </c>
      <c r="J9988">
        <v>9.8634009827488196</v>
      </c>
      <c r="K9988">
        <v>3.24626022374138</v>
      </c>
    </row>
    <row r="9989" spans="1:11" x14ac:dyDescent="0.4">
      <c r="A9989" t="s">
        <v>11</v>
      </c>
      <c r="B9989" t="s">
        <v>243</v>
      </c>
      <c r="C9989" t="s">
        <v>13</v>
      </c>
      <c r="D9989" t="s">
        <v>14</v>
      </c>
      <c r="E9989" t="s">
        <v>50</v>
      </c>
      <c r="F9989" t="s">
        <v>16</v>
      </c>
      <c r="G9989" t="s">
        <v>17</v>
      </c>
      <c r="H9989">
        <v>2019</v>
      </c>
      <c r="I9989">
        <v>3.7813585409244399</v>
      </c>
      <c r="J9989">
        <v>6.5147144627850899</v>
      </c>
      <c r="K9989">
        <v>2.1069048113904301</v>
      </c>
    </row>
    <row r="9990" spans="1:11" x14ac:dyDescent="0.4">
      <c r="A9990" t="s">
        <v>11</v>
      </c>
      <c r="B9990" t="s">
        <v>141</v>
      </c>
      <c r="C9990" t="s">
        <v>13</v>
      </c>
      <c r="D9990" t="s">
        <v>14</v>
      </c>
      <c r="E9990" t="s">
        <v>50</v>
      </c>
      <c r="F9990" t="s">
        <v>16</v>
      </c>
      <c r="G9990" t="s">
        <v>17</v>
      </c>
      <c r="H9990">
        <v>2019</v>
      </c>
      <c r="I9990">
        <v>30.860307400446501</v>
      </c>
      <c r="J9990">
        <v>48.3404956022788</v>
      </c>
      <c r="K9990">
        <v>18.241551735113902</v>
      </c>
    </row>
    <row r="9991" spans="1:11" x14ac:dyDescent="0.4">
      <c r="A9991" t="s">
        <v>11</v>
      </c>
      <c r="B9991" t="s">
        <v>154</v>
      </c>
      <c r="C9991" t="s">
        <v>13</v>
      </c>
      <c r="D9991" t="s">
        <v>14</v>
      </c>
      <c r="E9991" t="s">
        <v>50</v>
      </c>
      <c r="F9991" t="s">
        <v>16</v>
      </c>
      <c r="G9991" t="s">
        <v>17</v>
      </c>
      <c r="H9991">
        <v>2019</v>
      </c>
      <c r="I9991">
        <v>656.98561625402203</v>
      </c>
      <c r="J9991">
        <v>1083.3869080960901</v>
      </c>
      <c r="K9991">
        <v>383.06242590391798</v>
      </c>
    </row>
    <row r="9992" spans="1:11" x14ac:dyDescent="0.4">
      <c r="A9992" t="s">
        <v>11</v>
      </c>
      <c r="B9992" t="s">
        <v>146</v>
      </c>
      <c r="C9992" t="s">
        <v>13</v>
      </c>
      <c r="D9992" t="s">
        <v>14</v>
      </c>
      <c r="E9992" t="s">
        <v>50</v>
      </c>
      <c r="F9992" t="s">
        <v>16</v>
      </c>
      <c r="G9992" t="s">
        <v>17</v>
      </c>
      <c r="H9992">
        <v>2019</v>
      </c>
      <c r="I9992">
        <v>108.104867187585</v>
      </c>
      <c r="J9992">
        <v>169.48953158668201</v>
      </c>
      <c r="K9992">
        <v>62.872664915228903</v>
      </c>
    </row>
    <row r="9993" spans="1:11" x14ac:dyDescent="0.4">
      <c r="A9993" t="s">
        <v>11</v>
      </c>
      <c r="B9993" t="s">
        <v>210</v>
      </c>
      <c r="C9993" t="s">
        <v>13</v>
      </c>
      <c r="D9993" t="s">
        <v>14</v>
      </c>
      <c r="E9993" t="s">
        <v>50</v>
      </c>
      <c r="F9993" t="s">
        <v>16</v>
      </c>
      <c r="G9993" t="s">
        <v>17</v>
      </c>
      <c r="H9993">
        <v>2019</v>
      </c>
      <c r="I9993">
        <v>61.192824430898099</v>
      </c>
      <c r="J9993">
        <v>91.238487614750497</v>
      </c>
      <c r="K9993">
        <v>38.067665495890303</v>
      </c>
    </row>
    <row r="9994" spans="1:11" x14ac:dyDescent="0.4">
      <c r="A9994" t="s">
        <v>11</v>
      </c>
      <c r="B9994" t="s">
        <v>137</v>
      </c>
      <c r="C9994" t="s">
        <v>13</v>
      </c>
      <c r="D9994" t="s">
        <v>14</v>
      </c>
      <c r="E9994" t="s">
        <v>50</v>
      </c>
      <c r="F9994" t="s">
        <v>16</v>
      </c>
      <c r="G9994" t="s">
        <v>17</v>
      </c>
      <c r="H9994">
        <v>2019</v>
      </c>
      <c r="I9994">
        <v>0.393764829667473</v>
      </c>
      <c r="J9994">
        <v>0.59834482635169695</v>
      </c>
      <c r="K9994">
        <v>0.241678458026378</v>
      </c>
    </row>
    <row r="9995" spans="1:11" x14ac:dyDescent="0.4">
      <c r="A9995" t="s">
        <v>11</v>
      </c>
      <c r="B9995" t="s">
        <v>117</v>
      </c>
      <c r="C9995" t="s">
        <v>13</v>
      </c>
      <c r="D9995" t="s">
        <v>14</v>
      </c>
      <c r="E9995" t="s">
        <v>50</v>
      </c>
      <c r="F9995" t="s">
        <v>16</v>
      </c>
      <c r="G9995" t="s">
        <v>17</v>
      </c>
      <c r="H9995">
        <v>2019</v>
      </c>
      <c r="I9995">
        <v>1.6188815219294801</v>
      </c>
      <c r="J9995">
        <v>2.7411548795209302</v>
      </c>
      <c r="K9995">
        <v>0.89450569119071199</v>
      </c>
    </row>
    <row r="9996" spans="1:11" x14ac:dyDescent="0.4">
      <c r="A9996" t="s">
        <v>11</v>
      </c>
      <c r="B9996" t="s">
        <v>205</v>
      </c>
      <c r="C9996" t="s">
        <v>13</v>
      </c>
      <c r="D9996" t="s">
        <v>14</v>
      </c>
      <c r="E9996" t="s">
        <v>50</v>
      </c>
      <c r="F9996" t="s">
        <v>16</v>
      </c>
      <c r="G9996" t="s">
        <v>17</v>
      </c>
      <c r="H9996">
        <v>2019</v>
      </c>
      <c r="I9996">
        <v>62.614717203638598</v>
      </c>
      <c r="J9996">
        <v>100.71073743468099</v>
      </c>
      <c r="K9996">
        <v>34.773406423060102</v>
      </c>
    </row>
    <row r="9997" spans="1:11" x14ac:dyDescent="0.4">
      <c r="A9997" t="s">
        <v>11</v>
      </c>
      <c r="B9997" t="s">
        <v>183</v>
      </c>
      <c r="C9997" t="s">
        <v>13</v>
      </c>
      <c r="D9997" t="s">
        <v>14</v>
      </c>
      <c r="E9997" t="s">
        <v>50</v>
      </c>
      <c r="F9997" t="s">
        <v>16</v>
      </c>
      <c r="G9997" t="s">
        <v>17</v>
      </c>
      <c r="H9997">
        <v>2019</v>
      </c>
      <c r="I9997">
        <v>246.152540594024</v>
      </c>
      <c r="J9997">
        <v>417.71872618161899</v>
      </c>
      <c r="K9997">
        <v>138.167298476019</v>
      </c>
    </row>
    <row r="9998" spans="1:11" x14ac:dyDescent="0.4">
      <c r="A9998" t="s">
        <v>11</v>
      </c>
      <c r="B9998" t="s">
        <v>73</v>
      </c>
      <c r="C9998" t="s">
        <v>13</v>
      </c>
      <c r="D9998" t="s">
        <v>14</v>
      </c>
      <c r="E9998" t="s">
        <v>50</v>
      </c>
      <c r="F9998" t="s">
        <v>16</v>
      </c>
      <c r="G9998" t="s">
        <v>17</v>
      </c>
      <c r="H9998">
        <v>2019</v>
      </c>
      <c r="I9998">
        <v>755.43236156697196</v>
      </c>
      <c r="J9998">
        <v>1159.5379868595001</v>
      </c>
      <c r="K9998">
        <v>457.11084228776599</v>
      </c>
    </row>
    <row r="9999" spans="1:11" x14ac:dyDescent="0.4">
      <c r="A9999" t="s">
        <v>11</v>
      </c>
      <c r="B9999" t="s">
        <v>196</v>
      </c>
      <c r="C9999" t="s">
        <v>13</v>
      </c>
      <c r="D9999" t="s">
        <v>14</v>
      </c>
      <c r="E9999" t="s">
        <v>50</v>
      </c>
      <c r="F9999" t="s">
        <v>16</v>
      </c>
      <c r="G9999" t="s">
        <v>17</v>
      </c>
      <c r="H9999">
        <v>2019</v>
      </c>
      <c r="I9999">
        <v>470.87585359654099</v>
      </c>
      <c r="J9999">
        <v>755.05857601547098</v>
      </c>
      <c r="K9999">
        <v>267.000116082136</v>
      </c>
    </row>
    <row r="10000" spans="1:11" x14ac:dyDescent="0.4">
      <c r="A10000" t="s">
        <v>11</v>
      </c>
      <c r="B10000" t="s">
        <v>52</v>
      </c>
      <c r="C10000" t="s">
        <v>13</v>
      </c>
      <c r="D10000" t="s">
        <v>14</v>
      </c>
      <c r="E10000" t="s">
        <v>50</v>
      </c>
      <c r="F10000" t="s">
        <v>16</v>
      </c>
      <c r="G10000" t="s">
        <v>17</v>
      </c>
      <c r="H10000">
        <v>2019</v>
      </c>
      <c r="I10000">
        <v>301.40225869097998</v>
      </c>
      <c r="J10000">
        <v>491.45124239688101</v>
      </c>
      <c r="K10000">
        <v>166.79697043728001</v>
      </c>
    </row>
    <row r="10001" spans="1:11" x14ac:dyDescent="0.4">
      <c r="A10001" t="s">
        <v>11</v>
      </c>
      <c r="B10001" t="s">
        <v>102</v>
      </c>
      <c r="C10001" t="s">
        <v>13</v>
      </c>
      <c r="D10001" t="s">
        <v>14</v>
      </c>
      <c r="E10001" t="s">
        <v>50</v>
      </c>
      <c r="F10001" t="s">
        <v>16</v>
      </c>
      <c r="G10001" t="s">
        <v>17</v>
      </c>
      <c r="H10001">
        <v>2019</v>
      </c>
      <c r="I10001">
        <v>28.464813001942002</v>
      </c>
      <c r="J10001">
        <v>43.782050982776198</v>
      </c>
      <c r="K10001">
        <v>16.359573501691401</v>
      </c>
    </row>
    <row r="10002" spans="1:11" x14ac:dyDescent="0.4">
      <c r="A10002" t="s">
        <v>11</v>
      </c>
      <c r="B10002" t="s">
        <v>35</v>
      </c>
      <c r="C10002" t="s">
        <v>13</v>
      </c>
      <c r="D10002" t="s">
        <v>14</v>
      </c>
      <c r="E10002" t="s">
        <v>50</v>
      </c>
      <c r="F10002" t="s">
        <v>16</v>
      </c>
      <c r="G10002" t="s">
        <v>17</v>
      </c>
      <c r="H10002">
        <v>2019</v>
      </c>
      <c r="I10002">
        <v>137.622682886365</v>
      </c>
      <c r="J10002">
        <v>213.78995970613099</v>
      </c>
      <c r="K10002">
        <v>83.658041902604396</v>
      </c>
    </row>
    <row r="10003" spans="1:11" x14ac:dyDescent="0.4">
      <c r="A10003" t="s">
        <v>11</v>
      </c>
      <c r="B10003" t="s">
        <v>221</v>
      </c>
      <c r="C10003" t="s">
        <v>13</v>
      </c>
      <c r="D10003" t="s">
        <v>14</v>
      </c>
      <c r="E10003" t="s">
        <v>50</v>
      </c>
      <c r="F10003" t="s">
        <v>16</v>
      </c>
      <c r="G10003" t="s">
        <v>17</v>
      </c>
      <c r="H10003">
        <v>2019</v>
      </c>
      <c r="I10003">
        <v>38.882207395518499</v>
      </c>
      <c r="J10003">
        <v>63.205848043756198</v>
      </c>
      <c r="K10003">
        <v>20.4845718684346</v>
      </c>
    </row>
    <row r="10004" spans="1:11" x14ac:dyDescent="0.4">
      <c r="A10004" t="s">
        <v>11</v>
      </c>
      <c r="B10004" t="s">
        <v>128</v>
      </c>
      <c r="C10004" t="s">
        <v>13</v>
      </c>
      <c r="D10004" t="s">
        <v>14</v>
      </c>
      <c r="E10004" t="s">
        <v>50</v>
      </c>
      <c r="F10004" t="s">
        <v>16</v>
      </c>
      <c r="G10004" t="s">
        <v>17</v>
      </c>
      <c r="H10004">
        <v>2019</v>
      </c>
      <c r="I10004">
        <v>43.942019749564103</v>
      </c>
      <c r="J10004">
        <v>69.579402163063506</v>
      </c>
      <c r="K10004">
        <v>26.592727924309798</v>
      </c>
    </row>
    <row r="10005" spans="1:11" x14ac:dyDescent="0.4">
      <c r="A10005" t="s">
        <v>11</v>
      </c>
      <c r="B10005" t="s">
        <v>126</v>
      </c>
      <c r="C10005" t="s">
        <v>13</v>
      </c>
      <c r="D10005" t="s">
        <v>14</v>
      </c>
      <c r="E10005" t="s">
        <v>50</v>
      </c>
      <c r="F10005" t="s">
        <v>16</v>
      </c>
      <c r="G10005" t="s">
        <v>17</v>
      </c>
      <c r="H10005">
        <v>2019</v>
      </c>
      <c r="I10005">
        <v>0.22901838815898801</v>
      </c>
      <c r="J10005">
        <v>0.35631073567132698</v>
      </c>
      <c r="K10005">
        <v>0.14068777766336099</v>
      </c>
    </row>
    <row r="10006" spans="1:11" x14ac:dyDescent="0.4">
      <c r="A10006" t="s">
        <v>11</v>
      </c>
      <c r="B10006" t="s">
        <v>113</v>
      </c>
      <c r="C10006" t="s">
        <v>13</v>
      </c>
      <c r="D10006" t="s">
        <v>14</v>
      </c>
      <c r="E10006" t="s">
        <v>50</v>
      </c>
      <c r="F10006" t="s">
        <v>16</v>
      </c>
      <c r="G10006" t="s">
        <v>17</v>
      </c>
      <c r="H10006">
        <v>2019</v>
      </c>
      <c r="I10006">
        <v>19.284811102869899</v>
      </c>
      <c r="J10006">
        <v>32.592181748469301</v>
      </c>
      <c r="K10006">
        <v>10.386664133980499</v>
      </c>
    </row>
    <row r="10007" spans="1:11" x14ac:dyDescent="0.4">
      <c r="A10007" t="s">
        <v>11</v>
      </c>
      <c r="B10007" t="s">
        <v>198</v>
      </c>
      <c r="C10007" t="s">
        <v>13</v>
      </c>
      <c r="D10007" t="s">
        <v>14</v>
      </c>
      <c r="E10007" t="s">
        <v>50</v>
      </c>
      <c r="F10007" t="s">
        <v>16</v>
      </c>
      <c r="G10007" t="s">
        <v>17</v>
      </c>
      <c r="H10007">
        <v>2019</v>
      </c>
      <c r="I10007">
        <v>1.2765163058753499</v>
      </c>
      <c r="J10007">
        <v>2.1554220253727401</v>
      </c>
      <c r="K10007">
        <v>0.71029977522358301</v>
      </c>
    </row>
    <row r="10008" spans="1:11" x14ac:dyDescent="0.4">
      <c r="A10008" t="s">
        <v>11</v>
      </c>
      <c r="B10008" t="s">
        <v>159</v>
      </c>
      <c r="C10008" t="s">
        <v>13</v>
      </c>
      <c r="D10008" t="s">
        <v>14</v>
      </c>
      <c r="E10008" t="s">
        <v>50</v>
      </c>
      <c r="F10008" t="s">
        <v>16</v>
      </c>
      <c r="G10008" t="s">
        <v>17</v>
      </c>
      <c r="H10008">
        <v>2019</v>
      </c>
      <c r="I10008">
        <v>250.74866830065099</v>
      </c>
      <c r="J10008">
        <v>387.97654358773099</v>
      </c>
      <c r="K10008">
        <v>153.00861146803999</v>
      </c>
    </row>
    <row r="10009" spans="1:11" x14ac:dyDescent="0.4">
      <c r="A10009" t="s">
        <v>11</v>
      </c>
      <c r="B10009" t="s">
        <v>70</v>
      </c>
      <c r="C10009" t="s">
        <v>13</v>
      </c>
      <c r="D10009" t="s">
        <v>14</v>
      </c>
      <c r="E10009" t="s">
        <v>50</v>
      </c>
      <c r="F10009" t="s">
        <v>16</v>
      </c>
      <c r="G10009" t="s">
        <v>17</v>
      </c>
      <c r="H10009">
        <v>2019</v>
      </c>
      <c r="I10009">
        <v>90499.895880296201</v>
      </c>
      <c r="J10009">
        <v>135384.490058367</v>
      </c>
      <c r="K10009">
        <v>56340.759310930502</v>
      </c>
    </row>
    <row r="10010" spans="1:11" x14ac:dyDescent="0.4">
      <c r="A10010" t="s">
        <v>11</v>
      </c>
      <c r="B10010" t="s">
        <v>28</v>
      </c>
      <c r="C10010" t="s">
        <v>13</v>
      </c>
      <c r="D10010" t="s">
        <v>14</v>
      </c>
      <c r="E10010" t="s">
        <v>50</v>
      </c>
      <c r="F10010" t="s">
        <v>16</v>
      </c>
      <c r="G10010" t="s">
        <v>17</v>
      </c>
      <c r="H10010">
        <v>2019</v>
      </c>
      <c r="I10010">
        <v>367.02310465200401</v>
      </c>
      <c r="J10010">
        <v>584.16316048359795</v>
      </c>
      <c r="K10010">
        <v>214.995256927062</v>
      </c>
    </row>
    <row r="10011" spans="1:11" x14ac:dyDescent="0.4">
      <c r="A10011" t="s">
        <v>11</v>
      </c>
      <c r="B10011" t="s">
        <v>88</v>
      </c>
      <c r="C10011" t="s">
        <v>13</v>
      </c>
      <c r="D10011" t="s">
        <v>14</v>
      </c>
      <c r="E10011" t="s">
        <v>50</v>
      </c>
      <c r="F10011" t="s">
        <v>16</v>
      </c>
      <c r="G10011" t="s">
        <v>17</v>
      </c>
      <c r="H10011">
        <v>2019</v>
      </c>
      <c r="I10011">
        <v>217.02652874968601</v>
      </c>
      <c r="J10011">
        <v>348.50708060368498</v>
      </c>
      <c r="K10011">
        <v>123.42476785516401</v>
      </c>
    </row>
    <row r="10012" spans="1:11" x14ac:dyDescent="0.4">
      <c r="A10012" t="s">
        <v>11</v>
      </c>
      <c r="B10012" t="s">
        <v>157</v>
      </c>
      <c r="C10012" t="s">
        <v>13</v>
      </c>
      <c r="D10012" t="s">
        <v>14</v>
      </c>
      <c r="E10012" t="s">
        <v>50</v>
      </c>
      <c r="F10012" t="s">
        <v>16</v>
      </c>
      <c r="G10012" t="s">
        <v>17</v>
      </c>
      <c r="H10012">
        <v>2019</v>
      </c>
      <c r="I10012">
        <v>12.2848490507285</v>
      </c>
      <c r="J10012">
        <v>20.8502748189551</v>
      </c>
      <c r="K10012">
        <v>6.8418836495828099</v>
      </c>
    </row>
    <row r="10013" spans="1:11" x14ac:dyDescent="0.4">
      <c r="A10013" t="s">
        <v>11</v>
      </c>
      <c r="B10013" t="s">
        <v>40</v>
      </c>
      <c r="C10013" t="s">
        <v>13</v>
      </c>
      <c r="D10013" t="s">
        <v>14</v>
      </c>
      <c r="E10013" t="s">
        <v>50</v>
      </c>
      <c r="F10013" t="s">
        <v>16</v>
      </c>
      <c r="G10013" t="s">
        <v>17</v>
      </c>
      <c r="H10013">
        <v>2019</v>
      </c>
      <c r="I10013">
        <v>1305.67214193984</v>
      </c>
      <c r="J10013">
        <v>2053.2974033154801</v>
      </c>
      <c r="K10013">
        <v>763.49108952835797</v>
      </c>
    </row>
    <row r="10014" spans="1:11" x14ac:dyDescent="0.4">
      <c r="A10014" t="s">
        <v>11</v>
      </c>
      <c r="B10014" t="s">
        <v>48</v>
      </c>
      <c r="C10014" t="s">
        <v>13</v>
      </c>
      <c r="D10014" t="s">
        <v>14</v>
      </c>
      <c r="E10014" t="s">
        <v>50</v>
      </c>
      <c r="F10014" t="s">
        <v>16</v>
      </c>
      <c r="G10014" t="s">
        <v>17</v>
      </c>
      <c r="H10014">
        <v>2019</v>
      </c>
      <c r="I10014">
        <v>554.24754694849003</v>
      </c>
      <c r="J10014">
        <v>902.05427756556298</v>
      </c>
      <c r="K10014">
        <v>322.44195061679602</v>
      </c>
    </row>
    <row r="10015" spans="1:11" x14ac:dyDescent="0.4">
      <c r="A10015" t="s">
        <v>11</v>
      </c>
      <c r="B10015" t="s">
        <v>37</v>
      </c>
      <c r="C10015" t="s">
        <v>13</v>
      </c>
      <c r="D10015" t="s">
        <v>14</v>
      </c>
      <c r="E10015" t="s">
        <v>50</v>
      </c>
      <c r="F10015" t="s">
        <v>16</v>
      </c>
      <c r="G10015" t="s">
        <v>17</v>
      </c>
      <c r="H10015">
        <v>2019</v>
      </c>
      <c r="I10015">
        <v>124.92187006771999</v>
      </c>
      <c r="J10015">
        <v>189.459315048078</v>
      </c>
      <c r="K10015">
        <v>76.980021711006103</v>
      </c>
    </row>
    <row r="10016" spans="1:11" x14ac:dyDescent="0.4">
      <c r="A10016" t="s">
        <v>11</v>
      </c>
      <c r="B10016" t="s">
        <v>163</v>
      </c>
      <c r="C10016" t="s">
        <v>13</v>
      </c>
      <c r="D10016" t="s">
        <v>14</v>
      </c>
      <c r="E10016" t="s">
        <v>50</v>
      </c>
      <c r="F10016" t="s">
        <v>16</v>
      </c>
      <c r="G10016" t="s">
        <v>17</v>
      </c>
      <c r="H10016">
        <v>2019</v>
      </c>
      <c r="I10016">
        <v>23.3741978732041</v>
      </c>
      <c r="J10016">
        <v>38.371411448622801</v>
      </c>
      <c r="K10016">
        <v>13.6206652995541</v>
      </c>
    </row>
    <row r="10017" spans="1:11" x14ac:dyDescent="0.4">
      <c r="A10017" t="s">
        <v>11</v>
      </c>
      <c r="B10017" t="s">
        <v>108</v>
      </c>
      <c r="C10017" t="s">
        <v>13</v>
      </c>
      <c r="D10017" t="s">
        <v>14</v>
      </c>
      <c r="E10017" t="s">
        <v>50</v>
      </c>
      <c r="F10017" t="s">
        <v>16</v>
      </c>
      <c r="G10017" t="s">
        <v>17</v>
      </c>
      <c r="H10017">
        <v>2019</v>
      </c>
      <c r="I10017">
        <v>10.2295053919197</v>
      </c>
      <c r="J10017">
        <v>17.379537282779399</v>
      </c>
      <c r="K10017">
        <v>5.6952845693349303</v>
      </c>
    </row>
    <row r="10018" spans="1:11" x14ac:dyDescent="0.4">
      <c r="A10018" t="s">
        <v>11</v>
      </c>
      <c r="B10018" t="s">
        <v>219</v>
      </c>
      <c r="C10018" t="s">
        <v>13</v>
      </c>
      <c r="D10018" t="s">
        <v>14</v>
      </c>
      <c r="E10018" t="s">
        <v>50</v>
      </c>
      <c r="F10018" t="s">
        <v>16</v>
      </c>
      <c r="G10018" t="s">
        <v>17</v>
      </c>
      <c r="H10018">
        <v>2019</v>
      </c>
      <c r="I10018">
        <v>338.17227382748098</v>
      </c>
      <c r="J10018">
        <v>570.313880688376</v>
      </c>
      <c r="K10018">
        <v>191.82605035863199</v>
      </c>
    </row>
    <row r="10019" spans="1:11" x14ac:dyDescent="0.4">
      <c r="A10019" t="s">
        <v>11</v>
      </c>
      <c r="B10019" t="s">
        <v>170</v>
      </c>
      <c r="C10019" t="s">
        <v>13</v>
      </c>
      <c r="D10019" t="s">
        <v>14</v>
      </c>
      <c r="E10019" t="s">
        <v>50</v>
      </c>
      <c r="F10019" t="s">
        <v>16</v>
      </c>
      <c r="G10019" t="s">
        <v>17</v>
      </c>
      <c r="H10019">
        <v>2019</v>
      </c>
      <c r="I10019">
        <v>71.922012067531995</v>
      </c>
      <c r="J10019">
        <v>115.746492377859</v>
      </c>
      <c r="K10019">
        <v>40.133455634245898</v>
      </c>
    </row>
    <row r="10020" spans="1:11" x14ac:dyDescent="0.4">
      <c r="A10020" t="s">
        <v>11</v>
      </c>
      <c r="B10020" t="s">
        <v>140</v>
      </c>
      <c r="C10020" t="s">
        <v>13</v>
      </c>
      <c r="D10020" t="s">
        <v>14</v>
      </c>
      <c r="E10020" t="s">
        <v>50</v>
      </c>
      <c r="F10020" t="s">
        <v>16</v>
      </c>
      <c r="G10020" t="s">
        <v>17</v>
      </c>
      <c r="H10020">
        <v>2019</v>
      </c>
      <c r="I10020">
        <v>2.1814971558712801</v>
      </c>
      <c r="J10020">
        <v>3.4870639261619298</v>
      </c>
      <c r="K10020">
        <v>1.2757927940551099</v>
      </c>
    </row>
    <row r="10021" spans="1:11" x14ac:dyDescent="0.4">
      <c r="A10021" t="s">
        <v>11</v>
      </c>
      <c r="B10021" t="s">
        <v>69</v>
      </c>
      <c r="C10021" t="s">
        <v>13</v>
      </c>
      <c r="D10021" t="s">
        <v>14</v>
      </c>
      <c r="E10021" t="s">
        <v>50</v>
      </c>
      <c r="F10021" t="s">
        <v>16</v>
      </c>
      <c r="G10021" t="s">
        <v>17</v>
      </c>
      <c r="H10021">
        <v>2019</v>
      </c>
      <c r="I10021">
        <v>1335.2928049576301</v>
      </c>
      <c r="J10021">
        <v>2102.3285153493398</v>
      </c>
      <c r="K10021">
        <v>798.61636812707798</v>
      </c>
    </row>
    <row r="10022" spans="1:11" x14ac:dyDescent="0.4">
      <c r="A10022" t="s">
        <v>11</v>
      </c>
      <c r="B10022" t="s">
        <v>110</v>
      </c>
      <c r="C10022" t="s">
        <v>13</v>
      </c>
      <c r="D10022" t="s">
        <v>14</v>
      </c>
      <c r="E10022" t="s">
        <v>50</v>
      </c>
      <c r="F10022" t="s">
        <v>16</v>
      </c>
      <c r="G10022" t="s">
        <v>17</v>
      </c>
      <c r="H10022">
        <v>2019</v>
      </c>
      <c r="I10022">
        <v>25.937029634693399</v>
      </c>
      <c r="J10022">
        <v>44.215812574683099</v>
      </c>
      <c r="K10022">
        <v>14.0418059719282</v>
      </c>
    </row>
    <row r="10023" spans="1:11" x14ac:dyDescent="0.4">
      <c r="A10023" t="s">
        <v>11</v>
      </c>
      <c r="B10023" t="s">
        <v>66</v>
      </c>
      <c r="C10023" t="s">
        <v>13</v>
      </c>
      <c r="D10023" t="s">
        <v>14</v>
      </c>
      <c r="E10023" t="s">
        <v>50</v>
      </c>
      <c r="F10023" t="s">
        <v>16</v>
      </c>
      <c r="G10023" t="s">
        <v>17</v>
      </c>
      <c r="H10023">
        <v>2019</v>
      </c>
      <c r="I10023">
        <v>27.566721050374198</v>
      </c>
      <c r="J10023">
        <v>45.431852379777098</v>
      </c>
      <c r="K10023">
        <v>14.9924874187409</v>
      </c>
    </row>
    <row r="10024" spans="1:11" x14ac:dyDescent="0.4">
      <c r="A10024" t="s">
        <v>11</v>
      </c>
      <c r="B10024" t="s">
        <v>96</v>
      </c>
      <c r="C10024" t="s">
        <v>13</v>
      </c>
      <c r="D10024" t="s">
        <v>14</v>
      </c>
      <c r="E10024" t="s">
        <v>50</v>
      </c>
      <c r="F10024" t="s">
        <v>16</v>
      </c>
      <c r="G10024" t="s">
        <v>17</v>
      </c>
      <c r="H10024">
        <v>2019</v>
      </c>
      <c r="I10024">
        <v>48.980951594977803</v>
      </c>
      <c r="J10024">
        <v>84.366076808031593</v>
      </c>
      <c r="K10024">
        <v>23.715456796681298</v>
      </c>
    </row>
    <row r="10025" spans="1:11" x14ac:dyDescent="0.4">
      <c r="A10025" t="s">
        <v>11</v>
      </c>
      <c r="B10025" t="s">
        <v>208</v>
      </c>
      <c r="C10025" t="s">
        <v>13</v>
      </c>
      <c r="D10025" t="s">
        <v>14</v>
      </c>
      <c r="E10025" t="s">
        <v>50</v>
      </c>
      <c r="F10025" t="s">
        <v>16</v>
      </c>
      <c r="G10025" t="s">
        <v>17</v>
      </c>
      <c r="H10025">
        <v>2019</v>
      </c>
      <c r="I10025">
        <v>8.9198627360667597</v>
      </c>
      <c r="J10025">
        <v>13.666423294141</v>
      </c>
      <c r="K10025">
        <v>5.4279832689420298</v>
      </c>
    </row>
    <row r="10026" spans="1:11" x14ac:dyDescent="0.4">
      <c r="A10026" t="s">
        <v>11</v>
      </c>
      <c r="B10026" t="s">
        <v>160</v>
      </c>
      <c r="C10026" t="s">
        <v>13</v>
      </c>
      <c r="D10026" t="s">
        <v>14</v>
      </c>
      <c r="E10026" t="s">
        <v>50</v>
      </c>
      <c r="F10026" t="s">
        <v>16</v>
      </c>
      <c r="G10026" t="s">
        <v>17</v>
      </c>
      <c r="H10026">
        <v>2019</v>
      </c>
      <c r="I10026">
        <v>0.60192376763208</v>
      </c>
      <c r="J10026">
        <v>0.92904848079131597</v>
      </c>
      <c r="K10026">
        <v>0.36489246758711502</v>
      </c>
    </row>
    <row r="10027" spans="1:11" x14ac:dyDescent="0.4">
      <c r="A10027" t="s">
        <v>11</v>
      </c>
      <c r="B10027" t="s">
        <v>152</v>
      </c>
      <c r="C10027" t="s">
        <v>13</v>
      </c>
      <c r="D10027" t="s">
        <v>14</v>
      </c>
      <c r="E10027" t="s">
        <v>50</v>
      </c>
      <c r="F10027" t="s">
        <v>16</v>
      </c>
      <c r="G10027" t="s">
        <v>17</v>
      </c>
      <c r="H10027">
        <v>2019</v>
      </c>
      <c r="I10027">
        <v>208.21132762444699</v>
      </c>
      <c r="J10027">
        <v>338.30188186828701</v>
      </c>
      <c r="K10027">
        <v>117.876132654646</v>
      </c>
    </row>
    <row r="10028" spans="1:11" x14ac:dyDescent="0.4">
      <c r="A10028" t="s">
        <v>11</v>
      </c>
      <c r="B10028" t="s">
        <v>123</v>
      </c>
      <c r="C10028" t="s">
        <v>13</v>
      </c>
      <c r="D10028" t="s">
        <v>14</v>
      </c>
      <c r="E10028" t="s">
        <v>50</v>
      </c>
      <c r="F10028" t="s">
        <v>16</v>
      </c>
      <c r="G10028" t="s">
        <v>17</v>
      </c>
      <c r="H10028">
        <v>2019</v>
      </c>
      <c r="I10028">
        <v>1.8068767975292901</v>
      </c>
      <c r="J10028">
        <v>2.7570656016567101</v>
      </c>
      <c r="K10028">
        <v>1.1185113901975801</v>
      </c>
    </row>
    <row r="10029" spans="1:11" x14ac:dyDescent="0.4">
      <c r="A10029" t="s">
        <v>11</v>
      </c>
      <c r="B10029" t="s">
        <v>197</v>
      </c>
      <c r="C10029" t="s">
        <v>13</v>
      </c>
      <c r="D10029" t="s">
        <v>14</v>
      </c>
      <c r="E10029" t="s">
        <v>50</v>
      </c>
      <c r="F10029" t="s">
        <v>16</v>
      </c>
      <c r="G10029" t="s">
        <v>17</v>
      </c>
      <c r="H10029">
        <v>2019</v>
      </c>
      <c r="I10029">
        <v>339.701407406702</v>
      </c>
      <c r="J10029">
        <v>532.517147917275</v>
      </c>
      <c r="K10029">
        <v>204.60499950837999</v>
      </c>
    </row>
    <row r="10030" spans="1:11" x14ac:dyDescent="0.4">
      <c r="A10030" t="s">
        <v>11</v>
      </c>
      <c r="B10030" t="s">
        <v>109</v>
      </c>
      <c r="C10030" t="s">
        <v>13</v>
      </c>
      <c r="D10030" t="s">
        <v>14</v>
      </c>
      <c r="E10030" t="s">
        <v>50</v>
      </c>
      <c r="F10030" t="s">
        <v>16</v>
      </c>
      <c r="G10030" t="s">
        <v>17</v>
      </c>
      <c r="H10030">
        <v>2019</v>
      </c>
      <c r="I10030">
        <v>102.125821404946</v>
      </c>
      <c r="J10030">
        <v>162.352652952721</v>
      </c>
      <c r="K10030">
        <v>58.221552068233798</v>
      </c>
    </row>
    <row r="10031" spans="1:11" x14ac:dyDescent="0.4">
      <c r="A10031" t="s">
        <v>11</v>
      </c>
      <c r="B10031" t="s">
        <v>244</v>
      </c>
      <c r="C10031" t="s">
        <v>13</v>
      </c>
      <c r="D10031" t="s">
        <v>14</v>
      </c>
      <c r="E10031" t="s">
        <v>50</v>
      </c>
      <c r="F10031" t="s">
        <v>16</v>
      </c>
      <c r="G10031" t="s">
        <v>17</v>
      </c>
      <c r="H10031">
        <v>2019</v>
      </c>
      <c r="I10031">
        <v>2.97823516096719</v>
      </c>
      <c r="J10031">
        <v>4.5565497218391604</v>
      </c>
      <c r="K10031">
        <v>1.8289613305042001</v>
      </c>
    </row>
    <row r="10032" spans="1:11" x14ac:dyDescent="0.4">
      <c r="A10032" t="s">
        <v>11</v>
      </c>
      <c r="B10032" t="s">
        <v>131</v>
      </c>
      <c r="C10032" t="s">
        <v>13</v>
      </c>
      <c r="D10032" t="s">
        <v>14</v>
      </c>
      <c r="E10032" t="s">
        <v>50</v>
      </c>
      <c r="F10032" t="s">
        <v>16</v>
      </c>
      <c r="G10032" t="s">
        <v>17</v>
      </c>
      <c r="H10032">
        <v>2019</v>
      </c>
      <c r="I10032">
        <v>614.46319773761297</v>
      </c>
      <c r="J10032">
        <v>937.98701539273202</v>
      </c>
      <c r="K10032">
        <v>367.96364281425002</v>
      </c>
    </row>
    <row r="10033" spans="1:12" x14ac:dyDescent="0.4">
      <c r="A10033" t="s">
        <v>11</v>
      </c>
      <c r="B10033" t="s">
        <v>57</v>
      </c>
      <c r="C10033" t="s">
        <v>13</v>
      </c>
      <c r="D10033" t="s">
        <v>14</v>
      </c>
      <c r="E10033" t="s">
        <v>50</v>
      </c>
      <c r="F10033" t="s">
        <v>16</v>
      </c>
      <c r="G10033" t="s">
        <v>17</v>
      </c>
      <c r="H10033">
        <v>2019</v>
      </c>
      <c r="I10033">
        <v>14.167215459224799</v>
      </c>
      <c r="J10033">
        <v>22.8844460488239</v>
      </c>
      <c r="K10033">
        <v>8.3311075641035099</v>
      </c>
    </row>
    <row r="10034" spans="1:12" x14ac:dyDescent="0.4">
      <c r="A10034" t="s">
        <v>11</v>
      </c>
      <c r="B10034" t="s">
        <v>206</v>
      </c>
      <c r="C10034" t="s">
        <v>13</v>
      </c>
      <c r="D10034" t="s">
        <v>14</v>
      </c>
      <c r="E10034" t="s">
        <v>50</v>
      </c>
      <c r="F10034" t="s">
        <v>16</v>
      </c>
      <c r="G10034" t="s">
        <v>17</v>
      </c>
      <c r="H10034">
        <v>2019</v>
      </c>
      <c r="I10034">
        <v>0.92938603468000403</v>
      </c>
      <c r="J10034">
        <v>1.4252613682136299</v>
      </c>
      <c r="K10034">
        <v>0.56654282119286303</v>
      </c>
    </row>
    <row r="10035" spans="1:12" x14ac:dyDescent="0.4">
      <c r="A10035" t="s">
        <v>11</v>
      </c>
      <c r="B10035" t="s">
        <v>162</v>
      </c>
      <c r="C10035" t="s">
        <v>13</v>
      </c>
      <c r="D10035" t="s">
        <v>14</v>
      </c>
      <c r="E10035" t="s">
        <v>50</v>
      </c>
      <c r="F10035" t="s">
        <v>16</v>
      </c>
      <c r="G10035" t="s">
        <v>17</v>
      </c>
      <c r="H10035">
        <v>2019</v>
      </c>
      <c r="I10035">
        <v>52.0064844370157</v>
      </c>
      <c r="J10035">
        <v>83.5064802374783</v>
      </c>
      <c r="K10035">
        <v>31.093256799789899</v>
      </c>
    </row>
    <row r="10036" spans="1:12" x14ac:dyDescent="0.4">
      <c r="A10036" t="s">
        <v>11</v>
      </c>
      <c r="B10036" t="s">
        <v>129</v>
      </c>
      <c r="C10036" t="s">
        <v>13</v>
      </c>
      <c r="D10036" t="s">
        <v>14</v>
      </c>
      <c r="E10036" t="s">
        <v>50</v>
      </c>
      <c r="F10036" t="s">
        <v>16</v>
      </c>
      <c r="G10036" t="s">
        <v>17</v>
      </c>
      <c r="H10036">
        <v>2019</v>
      </c>
      <c r="I10036">
        <v>282.32029327190497</v>
      </c>
      <c r="J10036">
        <v>443.16426720938301</v>
      </c>
      <c r="K10036">
        <v>163.790449825368</v>
      </c>
    </row>
    <row r="10037" spans="1:12" x14ac:dyDescent="0.4">
      <c r="A10037" t="s">
        <v>11</v>
      </c>
      <c r="B10037" t="s">
        <v>136</v>
      </c>
      <c r="C10037" t="s">
        <v>13</v>
      </c>
      <c r="D10037" t="s">
        <v>14</v>
      </c>
      <c r="E10037" t="s">
        <v>50</v>
      </c>
      <c r="F10037" t="s">
        <v>16</v>
      </c>
      <c r="G10037" t="s">
        <v>17</v>
      </c>
      <c r="H10037">
        <v>2019</v>
      </c>
      <c r="I10037">
        <v>706.26523730209101</v>
      </c>
      <c r="J10037">
        <v>1099.9117097014901</v>
      </c>
      <c r="K10037">
        <v>417.10193127970302</v>
      </c>
    </row>
    <row r="10038" spans="1:12" x14ac:dyDescent="0.4">
      <c r="A10038" t="s">
        <v>11</v>
      </c>
      <c r="B10038" t="s">
        <v>60</v>
      </c>
      <c r="C10038" t="s">
        <v>13</v>
      </c>
      <c r="D10038" t="s">
        <v>14</v>
      </c>
      <c r="E10038" t="s">
        <v>50</v>
      </c>
      <c r="F10038" t="s">
        <v>16</v>
      </c>
      <c r="G10038" t="s">
        <v>17</v>
      </c>
      <c r="H10038">
        <v>2019</v>
      </c>
      <c r="I10038">
        <v>61.811282140575301</v>
      </c>
      <c r="J10038">
        <v>98.668953409684306</v>
      </c>
      <c r="K10038">
        <v>36.130076637082603</v>
      </c>
    </row>
    <row r="10039" spans="1:12" x14ac:dyDescent="0.4">
      <c r="A10039" t="s">
        <v>11</v>
      </c>
      <c r="B10039" t="s">
        <v>184</v>
      </c>
      <c r="C10039" t="s">
        <v>13</v>
      </c>
      <c r="D10039" t="s">
        <v>14</v>
      </c>
      <c r="E10039" t="s">
        <v>50</v>
      </c>
      <c r="F10039" t="s">
        <v>16</v>
      </c>
      <c r="G10039" t="s">
        <v>17</v>
      </c>
      <c r="H10039">
        <v>2019</v>
      </c>
      <c r="I10039">
        <v>698.95785771426097</v>
      </c>
      <c r="J10039">
        <v>1095.68729625278</v>
      </c>
      <c r="K10039">
        <v>405.75732037714602</v>
      </c>
    </row>
    <row r="10040" spans="1:12" x14ac:dyDescent="0.4">
      <c r="A10040" t="s">
        <v>11</v>
      </c>
      <c r="B10040" t="s">
        <v>74</v>
      </c>
      <c r="C10040" t="s">
        <v>13</v>
      </c>
      <c r="D10040" t="s">
        <v>14</v>
      </c>
      <c r="E10040" t="s">
        <v>50</v>
      </c>
      <c r="F10040" t="s">
        <v>16</v>
      </c>
      <c r="G10040" t="s">
        <v>17</v>
      </c>
      <c r="H10040">
        <v>2019</v>
      </c>
      <c r="I10040">
        <v>0.55922897429690199</v>
      </c>
      <c r="J10040">
        <v>0.85200806662764295</v>
      </c>
      <c r="K10040">
        <v>0.34697348400809003</v>
      </c>
    </row>
    <row r="10041" spans="1:12" x14ac:dyDescent="0.4">
      <c r="A10041" t="s">
        <v>11</v>
      </c>
      <c r="B10041" t="s">
        <v>24</v>
      </c>
      <c r="C10041" t="s">
        <v>13</v>
      </c>
      <c r="D10041" t="s">
        <v>14</v>
      </c>
      <c r="E10041" t="s">
        <v>50</v>
      </c>
      <c r="F10041" t="s">
        <v>16</v>
      </c>
      <c r="G10041" t="s">
        <v>17</v>
      </c>
      <c r="H10041">
        <v>2019</v>
      </c>
      <c r="I10041">
        <v>83.741803616714705</v>
      </c>
      <c r="J10041">
        <v>143.220531180655</v>
      </c>
      <c r="K10041">
        <v>45.089072145686401</v>
      </c>
    </row>
    <row r="10042" spans="1:12" x14ac:dyDescent="0.4">
      <c r="A10042" t="s">
        <v>11</v>
      </c>
      <c r="B10042" t="s">
        <v>224</v>
      </c>
      <c r="C10042" t="s">
        <v>13</v>
      </c>
      <c r="D10042" t="s">
        <v>14</v>
      </c>
      <c r="E10042" t="s">
        <v>50</v>
      </c>
      <c r="F10042" t="s">
        <v>16</v>
      </c>
      <c r="G10042" t="s">
        <v>17</v>
      </c>
      <c r="H10042">
        <v>2019</v>
      </c>
      <c r="I10042">
        <v>1.1737609864960801</v>
      </c>
      <c r="J10042">
        <v>1.8669506609939499</v>
      </c>
      <c r="K10042">
        <v>0.67057313256227402</v>
      </c>
    </row>
    <row r="10043" spans="1:12" x14ac:dyDescent="0.4">
      <c r="A10043" t="s">
        <v>11</v>
      </c>
      <c r="B10043" t="s">
        <v>122</v>
      </c>
      <c r="C10043" t="s">
        <v>13</v>
      </c>
      <c r="D10043" t="s">
        <v>14</v>
      </c>
      <c r="E10043" t="s">
        <v>50</v>
      </c>
      <c r="F10043" t="s">
        <v>16</v>
      </c>
      <c r="G10043" t="s">
        <v>17</v>
      </c>
      <c r="H10043">
        <v>2019</v>
      </c>
      <c r="I10043">
        <v>1.4434447851713601</v>
      </c>
      <c r="J10043">
        <v>2.1853562648779001</v>
      </c>
      <c r="K10043">
        <v>0.88572569046129701</v>
      </c>
    </row>
    <row r="10044" spans="1:12" x14ac:dyDescent="0.4">
      <c r="A10044" t="s">
        <v>11</v>
      </c>
      <c r="B10044" t="s">
        <v>158</v>
      </c>
      <c r="C10044" t="s">
        <v>13</v>
      </c>
      <c r="D10044" t="s">
        <v>14</v>
      </c>
      <c r="E10044" t="s">
        <v>50</v>
      </c>
      <c r="F10044" t="s">
        <v>16</v>
      </c>
      <c r="G10044" t="s">
        <v>17</v>
      </c>
      <c r="H10044">
        <v>2019</v>
      </c>
      <c r="I10044">
        <v>335.59273197633399</v>
      </c>
      <c r="J10044">
        <v>506.541584325217</v>
      </c>
      <c r="K10044">
        <v>205.661600206114</v>
      </c>
    </row>
    <row r="10045" spans="1:12" x14ac:dyDescent="0.4">
      <c r="A10045" t="s">
        <v>11</v>
      </c>
      <c r="B10045" t="s">
        <v>144</v>
      </c>
      <c r="C10045" t="s">
        <v>13</v>
      </c>
      <c r="D10045" t="s">
        <v>14</v>
      </c>
      <c r="E10045" t="s">
        <v>50</v>
      </c>
      <c r="F10045" t="s">
        <v>16</v>
      </c>
      <c r="G10045" t="s">
        <v>17</v>
      </c>
      <c r="H10045">
        <v>2019</v>
      </c>
      <c r="I10045">
        <v>47.7953656363363</v>
      </c>
      <c r="J10045">
        <v>76.530270508675599</v>
      </c>
      <c r="K10045">
        <v>26.752253348333898</v>
      </c>
    </row>
    <row r="10046" spans="1:12" x14ac:dyDescent="0.4">
      <c r="A10046" t="s">
        <v>11</v>
      </c>
      <c r="B10046" t="s">
        <v>150</v>
      </c>
      <c r="C10046" t="s">
        <v>13</v>
      </c>
      <c r="D10046" t="s">
        <v>14</v>
      </c>
      <c r="E10046" t="s">
        <v>50</v>
      </c>
      <c r="F10046" t="s">
        <v>16</v>
      </c>
      <c r="G10046" t="s">
        <v>17</v>
      </c>
      <c r="H10046">
        <v>2019</v>
      </c>
      <c r="I10046">
        <v>253.483547326235</v>
      </c>
      <c r="J10046">
        <v>399.56207310498701</v>
      </c>
      <c r="K10046">
        <v>154.01044980202201</v>
      </c>
    </row>
    <row r="10048" spans="1:12" x14ac:dyDescent="0.4">
      <c r="A10048" t="s">
        <v>11</v>
      </c>
      <c r="B10048" t="s">
        <v>139</v>
      </c>
      <c r="C10048" t="s">
        <v>13</v>
      </c>
      <c r="D10048" t="s">
        <v>14</v>
      </c>
      <c r="E10048" t="s">
        <v>30</v>
      </c>
      <c r="F10048" t="s">
        <v>16</v>
      </c>
      <c r="G10048" t="s">
        <v>17</v>
      </c>
      <c r="H10048">
        <v>2019</v>
      </c>
      <c r="I10048">
        <v>0.10530444291088201</v>
      </c>
      <c r="J10048">
        <v>0.197347001102189</v>
      </c>
      <c r="K10048">
        <v>5.1694313668359797E-2</v>
      </c>
      <c r="L10048">
        <v>50</v>
      </c>
    </row>
    <row r="10049" spans="1:11" x14ac:dyDescent="0.4">
      <c r="A10049" t="s">
        <v>11</v>
      </c>
      <c r="B10049" t="s">
        <v>182</v>
      </c>
      <c r="C10049" t="s">
        <v>13</v>
      </c>
      <c r="D10049" t="s">
        <v>14</v>
      </c>
      <c r="E10049" t="s">
        <v>30</v>
      </c>
      <c r="F10049" t="s">
        <v>16</v>
      </c>
      <c r="G10049" t="s">
        <v>17</v>
      </c>
      <c r="H10049">
        <v>2019</v>
      </c>
      <c r="I10049">
        <v>0.620588602235984</v>
      </c>
      <c r="J10049">
        <v>0.96489718297023497</v>
      </c>
      <c r="K10049">
        <v>0.36614171962838699</v>
      </c>
    </row>
    <row r="10050" spans="1:11" x14ac:dyDescent="0.4">
      <c r="A10050" t="s">
        <v>11</v>
      </c>
      <c r="B10050" t="s">
        <v>173</v>
      </c>
      <c r="C10050" t="s">
        <v>13</v>
      </c>
      <c r="D10050" t="s">
        <v>14</v>
      </c>
      <c r="E10050" t="s">
        <v>30</v>
      </c>
      <c r="F10050" t="s">
        <v>16</v>
      </c>
      <c r="G10050" t="s">
        <v>17</v>
      </c>
      <c r="H10050">
        <v>2019</v>
      </c>
      <c r="I10050">
        <v>0.120094890680721</v>
      </c>
      <c r="J10050">
        <v>0.183986315316986</v>
      </c>
      <c r="K10050">
        <v>7.3069225814807598E-2</v>
      </c>
    </row>
    <row r="10051" spans="1:11" x14ac:dyDescent="0.4">
      <c r="A10051" t="s">
        <v>11</v>
      </c>
      <c r="B10051" t="s">
        <v>220</v>
      </c>
      <c r="C10051" t="s">
        <v>13</v>
      </c>
      <c r="D10051" t="s">
        <v>14</v>
      </c>
      <c r="E10051" t="s">
        <v>30</v>
      </c>
      <c r="F10051" t="s">
        <v>16</v>
      </c>
      <c r="G10051" t="s">
        <v>17</v>
      </c>
      <c r="H10051">
        <v>2019</v>
      </c>
      <c r="I10051">
        <v>0.35844741069740199</v>
      </c>
      <c r="J10051">
        <v>0.55465383890697395</v>
      </c>
      <c r="K10051">
        <v>0.22044487934519599</v>
      </c>
    </row>
    <row r="10052" spans="1:11" x14ac:dyDescent="0.4">
      <c r="A10052" t="s">
        <v>11</v>
      </c>
      <c r="B10052" t="s">
        <v>92</v>
      </c>
      <c r="C10052" t="s">
        <v>13</v>
      </c>
      <c r="D10052" t="s">
        <v>14</v>
      </c>
      <c r="E10052" t="s">
        <v>30</v>
      </c>
      <c r="F10052" t="s">
        <v>16</v>
      </c>
      <c r="G10052" t="s">
        <v>17</v>
      </c>
      <c r="H10052">
        <v>2019</v>
      </c>
      <c r="I10052">
        <v>0.15979874927679</v>
      </c>
      <c r="J10052">
        <v>0.26009834170510698</v>
      </c>
      <c r="K10052">
        <v>9.3079870662807304E-2</v>
      </c>
    </row>
    <row r="10053" spans="1:11" x14ac:dyDescent="0.4">
      <c r="A10053" t="s">
        <v>11</v>
      </c>
      <c r="B10053" t="s">
        <v>116</v>
      </c>
      <c r="C10053" t="s">
        <v>13</v>
      </c>
      <c r="D10053" t="s">
        <v>14</v>
      </c>
      <c r="E10053" t="s">
        <v>30</v>
      </c>
      <c r="F10053" t="s">
        <v>16</v>
      </c>
      <c r="G10053" t="s">
        <v>17</v>
      </c>
      <c r="H10053">
        <v>2019</v>
      </c>
      <c r="I10053">
        <v>3.4555541385144699E-3</v>
      </c>
      <c r="J10053">
        <v>5.5519338714807402E-3</v>
      </c>
      <c r="K10053">
        <v>2.0983474853767102E-3</v>
      </c>
    </row>
    <row r="10054" spans="1:11" x14ac:dyDescent="0.4">
      <c r="A10054" t="s">
        <v>11</v>
      </c>
      <c r="B10054" t="s">
        <v>211</v>
      </c>
      <c r="C10054" t="s">
        <v>13</v>
      </c>
      <c r="D10054" t="s">
        <v>14</v>
      </c>
      <c r="E10054" t="s">
        <v>30</v>
      </c>
      <c r="F10054" t="s">
        <v>16</v>
      </c>
      <c r="G10054" t="s">
        <v>17</v>
      </c>
      <c r="H10054">
        <v>2019</v>
      </c>
      <c r="I10054">
        <v>0.11347011221315099</v>
      </c>
      <c r="J10054">
        <v>0.18097599156318001</v>
      </c>
      <c r="K10054">
        <v>6.4551534066879801E-2</v>
      </c>
    </row>
    <row r="10055" spans="1:11" x14ac:dyDescent="0.4">
      <c r="A10055" t="s">
        <v>11</v>
      </c>
      <c r="B10055" t="s">
        <v>191</v>
      </c>
      <c r="C10055" t="s">
        <v>13</v>
      </c>
      <c r="D10055" t="s">
        <v>14</v>
      </c>
      <c r="E10055" t="s">
        <v>30</v>
      </c>
      <c r="F10055" t="s">
        <v>16</v>
      </c>
      <c r="G10055" t="s">
        <v>17</v>
      </c>
      <c r="H10055">
        <v>2019</v>
      </c>
      <c r="I10055">
        <v>4.07830515506424E-2</v>
      </c>
      <c r="J10055">
        <v>6.5249257330761895E-2</v>
      </c>
      <c r="K10055">
        <v>2.3256696058645498E-2</v>
      </c>
    </row>
    <row r="10056" spans="1:11" x14ac:dyDescent="0.4">
      <c r="A10056" t="s">
        <v>11</v>
      </c>
      <c r="B10056" t="s">
        <v>148</v>
      </c>
      <c r="C10056" t="s">
        <v>13</v>
      </c>
      <c r="D10056" t="s">
        <v>14</v>
      </c>
      <c r="E10056" t="s">
        <v>30</v>
      </c>
      <c r="F10056" t="s">
        <v>16</v>
      </c>
      <c r="G10056" t="s">
        <v>17</v>
      </c>
      <c r="H10056">
        <v>2019</v>
      </c>
      <c r="I10056">
        <v>1.0983819608484601E-3</v>
      </c>
      <c r="J10056">
        <v>1.7655248786030799E-3</v>
      </c>
      <c r="K10056">
        <v>6.4063113603423803E-4</v>
      </c>
    </row>
    <row r="10057" spans="1:11" x14ac:dyDescent="0.4">
      <c r="A10057" t="s">
        <v>11</v>
      </c>
      <c r="B10057" t="s">
        <v>216</v>
      </c>
      <c r="C10057" t="s">
        <v>13</v>
      </c>
      <c r="D10057" t="s">
        <v>14</v>
      </c>
      <c r="E10057" t="s">
        <v>30</v>
      </c>
      <c r="F10057" t="s">
        <v>16</v>
      </c>
      <c r="G10057" t="s">
        <v>17</v>
      </c>
      <c r="H10057">
        <v>2019</v>
      </c>
      <c r="I10057">
        <v>5.5220339960072202</v>
      </c>
      <c r="J10057">
        <v>8.3924152189160708</v>
      </c>
      <c r="K10057">
        <v>3.4658876905861402</v>
      </c>
    </row>
    <row r="10058" spans="1:11" x14ac:dyDescent="0.4">
      <c r="A10058" t="s">
        <v>11</v>
      </c>
      <c r="B10058" t="s">
        <v>193</v>
      </c>
      <c r="C10058" t="s">
        <v>13</v>
      </c>
      <c r="D10058" t="s">
        <v>14</v>
      </c>
      <c r="E10058" t="s">
        <v>30</v>
      </c>
      <c r="F10058" t="s">
        <v>16</v>
      </c>
      <c r="G10058" t="s">
        <v>17</v>
      </c>
      <c r="H10058">
        <v>2019</v>
      </c>
      <c r="I10058">
        <v>2.1081415424066998</v>
      </c>
      <c r="J10058">
        <v>3.3011364677517498</v>
      </c>
      <c r="K10058">
        <v>1.2711830046064101</v>
      </c>
    </row>
    <row r="10059" spans="1:11" x14ac:dyDescent="0.4">
      <c r="A10059" t="s">
        <v>11</v>
      </c>
      <c r="B10059" t="s">
        <v>20</v>
      </c>
      <c r="C10059" t="s">
        <v>13</v>
      </c>
      <c r="D10059" t="s">
        <v>14</v>
      </c>
      <c r="E10059" t="s">
        <v>30</v>
      </c>
      <c r="F10059" t="s">
        <v>16</v>
      </c>
      <c r="G10059" t="s">
        <v>17</v>
      </c>
      <c r="H10059">
        <v>2019</v>
      </c>
      <c r="I10059">
        <v>0.93360983979089895</v>
      </c>
      <c r="J10059">
        <v>1.4514244288212399</v>
      </c>
      <c r="K10059">
        <v>0.55342549020034204</v>
      </c>
    </row>
    <row r="10060" spans="1:11" x14ac:dyDescent="0.4">
      <c r="A10060" t="s">
        <v>11</v>
      </c>
      <c r="B10060" t="s">
        <v>91</v>
      </c>
      <c r="C10060" t="s">
        <v>13</v>
      </c>
      <c r="D10060" t="s">
        <v>14</v>
      </c>
      <c r="E10060" t="s">
        <v>30</v>
      </c>
      <c r="F10060" t="s">
        <v>16</v>
      </c>
      <c r="G10060" t="s">
        <v>17</v>
      </c>
      <c r="H10060">
        <v>2019</v>
      </c>
      <c r="I10060">
        <v>0.112645531175862</v>
      </c>
      <c r="J10060">
        <v>0.17626123877873101</v>
      </c>
      <c r="K10060">
        <v>6.6847672389235196E-2</v>
      </c>
    </row>
    <row r="10061" spans="1:11" x14ac:dyDescent="0.4">
      <c r="A10061" t="s">
        <v>11</v>
      </c>
      <c r="B10061" t="s">
        <v>121</v>
      </c>
      <c r="C10061" t="s">
        <v>13</v>
      </c>
      <c r="D10061" t="s">
        <v>14</v>
      </c>
      <c r="E10061" t="s">
        <v>30</v>
      </c>
      <c r="F10061" t="s">
        <v>16</v>
      </c>
      <c r="G10061" t="s">
        <v>17</v>
      </c>
      <c r="H10061">
        <v>2019</v>
      </c>
      <c r="I10061">
        <v>2.3782306407129301</v>
      </c>
      <c r="J10061">
        <v>3.88263056907982</v>
      </c>
      <c r="K10061">
        <v>1.33573781698335</v>
      </c>
    </row>
    <row r="10062" spans="1:11" x14ac:dyDescent="0.4">
      <c r="A10062" t="s">
        <v>11</v>
      </c>
      <c r="B10062" t="s">
        <v>85</v>
      </c>
      <c r="C10062" t="s">
        <v>13</v>
      </c>
      <c r="D10062" t="s">
        <v>14</v>
      </c>
      <c r="E10062" t="s">
        <v>30</v>
      </c>
      <c r="F10062" t="s">
        <v>16</v>
      </c>
      <c r="G10062" t="s">
        <v>17</v>
      </c>
      <c r="H10062">
        <v>2019</v>
      </c>
      <c r="I10062">
        <v>1.17092944524816</v>
      </c>
      <c r="J10062">
        <v>1.83943017936155</v>
      </c>
      <c r="K10062">
        <v>0.68384198957918896</v>
      </c>
    </row>
    <row r="10063" spans="1:11" x14ac:dyDescent="0.4">
      <c r="A10063" t="s">
        <v>11</v>
      </c>
      <c r="B10063" t="s">
        <v>115</v>
      </c>
      <c r="C10063" t="s">
        <v>13</v>
      </c>
      <c r="D10063" t="s">
        <v>14</v>
      </c>
      <c r="E10063" t="s">
        <v>30</v>
      </c>
      <c r="F10063" t="s">
        <v>16</v>
      </c>
      <c r="G10063" t="s">
        <v>17</v>
      </c>
      <c r="H10063">
        <v>2019</v>
      </c>
      <c r="I10063">
        <v>2.4059501829284E-4</v>
      </c>
      <c r="J10063">
        <v>3.7985416311432299E-4</v>
      </c>
      <c r="K10063">
        <v>1.4670885258417099E-4</v>
      </c>
    </row>
    <row r="10064" spans="1:11" x14ac:dyDescent="0.4">
      <c r="A10064" t="s">
        <v>11</v>
      </c>
      <c r="B10064" t="s">
        <v>138</v>
      </c>
      <c r="C10064" t="s">
        <v>13</v>
      </c>
      <c r="D10064" t="s">
        <v>14</v>
      </c>
      <c r="E10064" t="s">
        <v>30</v>
      </c>
      <c r="F10064" t="s">
        <v>16</v>
      </c>
      <c r="G10064" t="s">
        <v>17</v>
      </c>
      <c r="H10064">
        <v>2019</v>
      </c>
      <c r="I10064">
        <v>4.7201094455912498E-3</v>
      </c>
      <c r="J10064">
        <v>7.6536074913334303E-3</v>
      </c>
      <c r="K10064">
        <v>2.7154855096557001E-3</v>
      </c>
    </row>
    <row r="10065" spans="1:11" x14ac:dyDescent="0.4">
      <c r="A10065" t="s">
        <v>11</v>
      </c>
      <c r="B10065" t="s">
        <v>186</v>
      </c>
      <c r="C10065" t="s">
        <v>13</v>
      </c>
      <c r="D10065" t="s">
        <v>14</v>
      </c>
      <c r="E10065" t="s">
        <v>30</v>
      </c>
      <c r="F10065" t="s">
        <v>16</v>
      </c>
      <c r="G10065" t="s">
        <v>17</v>
      </c>
      <c r="H10065">
        <v>2019</v>
      </c>
      <c r="I10065">
        <v>0.42894958215858098</v>
      </c>
      <c r="J10065">
        <v>0.64568463875187798</v>
      </c>
      <c r="K10065">
        <v>0.27009734883474501</v>
      </c>
    </row>
    <row r="10066" spans="1:11" x14ac:dyDescent="0.4">
      <c r="A10066" t="s">
        <v>11</v>
      </c>
      <c r="B10066" t="s">
        <v>55</v>
      </c>
      <c r="C10066" t="s">
        <v>13</v>
      </c>
      <c r="D10066" t="s">
        <v>14</v>
      </c>
      <c r="E10066" t="s">
        <v>30</v>
      </c>
      <c r="F10066" t="s">
        <v>16</v>
      </c>
      <c r="G10066" t="s">
        <v>17</v>
      </c>
      <c r="H10066">
        <v>2019</v>
      </c>
      <c r="I10066">
        <v>0.109237196674852</v>
      </c>
      <c r="J10066">
        <v>0.171001259146047</v>
      </c>
      <c r="K10066">
        <v>6.6071375601546301E-2</v>
      </c>
    </row>
    <row r="10067" spans="1:11" x14ac:dyDescent="0.4">
      <c r="A10067" t="s">
        <v>11</v>
      </c>
      <c r="B10067" t="s">
        <v>45</v>
      </c>
      <c r="C10067" t="s">
        <v>13</v>
      </c>
      <c r="D10067" t="s">
        <v>14</v>
      </c>
      <c r="E10067" t="s">
        <v>30</v>
      </c>
      <c r="F10067" t="s">
        <v>16</v>
      </c>
      <c r="G10067" t="s">
        <v>17</v>
      </c>
      <c r="H10067">
        <v>2019</v>
      </c>
      <c r="I10067">
        <v>3.99932153931649E-3</v>
      </c>
      <c r="J10067">
        <v>6.5282618017484398E-3</v>
      </c>
      <c r="K10067">
        <v>2.3160423913220702E-3</v>
      </c>
    </row>
    <row r="10068" spans="1:11" x14ac:dyDescent="0.4">
      <c r="A10068" t="s">
        <v>11</v>
      </c>
      <c r="B10068" t="s">
        <v>166</v>
      </c>
      <c r="C10068" t="s">
        <v>13</v>
      </c>
      <c r="D10068" t="s">
        <v>14</v>
      </c>
      <c r="E10068" t="s">
        <v>30</v>
      </c>
      <c r="F10068" t="s">
        <v>16</v>
      </c>
      <c r="G10068" t="s">
        <v>17</v>
      </c>
      <c r="H10068">
        <v>2019</v>
      </c>
      <c r="I10068">
        <v>3.5533290785269601E-3</v>
      </c>
      <c r="J10068">
        <v>5.5566005689401798E-3</v>
      </c>
      <c r="K10068">
        <v>2.1571260475251198E-3</v>
      </c>
    </row>
    <row r="10069" spans="1:11" x14ac:dyDescent="0.4">
      <c r="A10069" t="s">
        <v>11</v>
      </c>
      <c r="B10069" t="s">
        <v>161</v>
      </c>
      <c r="C10069" t="s">
        <v>13</v>
      </c>
      <c r="D10069" t="s">
        <v>14</v>
      </c>
      <c r="E10069" t="s">
        <v>30</v>
      </c>
      <c r="F10069" t="s">
        <v>16</v>
      </c>
      <c r="G10069" t="s">
        <v>17</v>
      </c>
      <c r="H10069">
        <v>2019</v>
      </c>
      <c r="I10069" s="1">
        <v>4.3737668152903703E-5</v>
      </c>
      <c r="J10069" s="1">
        <v>6.8321599492344599E-5</v>
      </c>
      <c r="K10069" s="1">
        <v>2.6607379154911099E-5</v>
      </c>
    </row>
    <row r="10070" spans="1:11" x14ac:dyDescent="0.4">
      <c r="A10070" t="s">
        <v>11</v>
      </c>
      <c r="B10070" t="s">
        <v>67</v>
      </c>
      <c r="C10070" t="s">
        <v>13</v>
      </c>
      <c r="D10070" t="s">
        <v>14</v>
      </c>
      <c r="E10070" t="s">
        <v>30</v>
      </c>
      <c r="F10070" t="s">
        <v>16</v>
      </c>
      <c r="G10070" t="s">
        <v>17</v>
      </c>
      <c r="H10070">
        <v>2019</v>
      </c>
      <c r="I10070">
        <v>6.6253462526101398E-2</v>
      </c>
      <c r="J10070">
        <v>0.10394626329713</v>
      </c>
      <c r="K10070">
        <v>3.9553588132486397E-2</v>
      </c>
    </row>
    <row r="10071" spans="1:11" x14ac:dyDescent="0.4">
      <c r="A10071" t="s">
        <v>11</v>
      </c>
      <c r="B10071" t="s">
        <v>95</v>
      </c>
      <c r="C10071" t="s">
        <v>13</v>
      </c>
      <c r="D10071" t="s">
        <v>14</v>
      </c>
      <c r="E10071" t="s">
        <v>30</v>
      </c>
      <c r="F10071" t="s">
        <v>16</v>
      </c>
      <c r="G10071" t="s">
        <v>17</v>
      </c>
      <c r="H10071">
        <v>2019</v>
      </c>
      <c r="I10071">
        <v>4.0855502223217897E-3</v>
      </c>
      <c r="J10071">
        <v>6.3321631941656697E-3</v>
      </c>
      <c r="K10071">
        <v>2.42320071124872E-3</v>
      </c>
    </row>
    <row r="10072" spans="1:11" x14ac:dyDescent="0.4">
      <c r="A10072" t="s">
        <v>11</v>
      </c>
      <c r="B10072" t="s">
        <v>82</v>
      </c>
      <c r="C10072" t="s">
        <v>13</v>
      </c>
      <c r="D10072" t="s">
        <v>14</v>
      </c>
      <c r="E10072" t="s">
        <v>30</v>
      </c>
      <c r="F10072" t="s">
        <v>16</v>
      </c>
      <c r="G10072" t="s">
        <v>17</v>
      </c>
      <c r="H10072">
        <v>2019</v>
      </c>
      <c r="I10072">
        <v>0.37312599757753301</v>
      </c>
      <c r="J10072">
        <v>0.60274426239392698</v>
      </c>
      <c r="K10072">
        <v>0.213807455344106</v>
      </c>
    </row>
    <row r="10073" spans="1:11" x14ac:dyDescent="0.4">
      <c r="A10073" t="s">
        <v>11</v>
      </c>
      <c r="B10073" t="s">
        <v>12</v>
      </c>
      <c r="C10073" t="s">
        <v>13</v>
      </c>
      <c r="D10073" t="s">
        <v>14</v>
      </c>
      <c r="E10073" t="s">
        <v>30</v>
      </c>
      <c r="F10073" t="s">
        <v>16</v>
      </c>
      <c r="G10073" t="s">
        <v>17</v>
      </c>
      <c r="H10073">
        <v>2019</v>
      </c>
      <c r="I10073">
        <v>1.8431760957342599E-3</v>
      </c>
      <c r="J10073">
        <v>2.9755438445061102E-3</v>
      </c>
      <c r="K10073">
        <v>1.0441495957656899E-3</v>
      </c>
    </row>
    <row r="10074" spans="1:11" x14ac:dyDescent="0.4">
      <c r="A10074" t="s">
        <v>11</v>
      </c>
      <c r="B10074" t="s">
        <v>225</v>
      </c>
      <c r="C10074" t="s">
        <v>13</v>
      </c>
      <c r="D10074" t="s">
        <v>14</v>
      </c>
      <c r="E10074" t="s">
        <v>30</v>
      </c>
      <c r="F10074" t="s">
        <v>16</v>
      </c>
      <c r="G10074" t="s">
        <v>17</v>
      </c>
      <c r="H10074">
        <v>2019</v>
      </c>
      <c r="I10074">
        <v>10.1560221355133</v>
      </c>
      <c r="J10074">
        <v>16.257384866069099</v>
      </c>
      <c r="K10074">
        <v>5.9240457976196597</v>
      </c>
    </row>
    <row r="10075" spans="1:11" x14ac:dyDescent="0.4">
      <c r="A10075" t="s">
        <v>11</v>
      </c>
      <c r="B10075" t="s">
        <v>229</v>
      </c>
      <c r="C10075" t="s">
        <v>13</v>
      </c>
      <c r="D10075" t="s">
        <v>14</v>
      </c>
      <c r="E10075" t="s">
        <v>30</v>
      </c>
      <c r="F10075" t="s">
        <v>16</v>
      </c>
      <c r="G10075" t="s">
        <v>17</v>
      </c>
      <c r="H10075">
        <v>2019</v>
      </c>
      <c r="I10075">
        <v>1.8897699632627898E-2</v>
      </c>
      <c r="J10075">
        <v>3.0402179599024599E-2</v>
      </c>
      <c r="K10075">
        <v>1.1042390204523401E-2</v>
      </c>
    </row>
    <row r="10076" spans="1:11" x14ac:dyDescent="0.4">
      <c r="A10076" t="s">
        <v>11</v>
      </c>
      <c r="B10076" t="s">
        <v>103</v>
      </c>
      <c r="C10076" t="s">
        <v>13</v>
      </c>
      <c r="D10076" t="s">
        <v>14</v>
      </c>
      <c r="E10076" t="s">
        <v>30</v>
      </c>
      <c r="F10076" t="s">
        <v>16</v>
      </c>
      <c r="G10076" t="s">
        <v>17</v>
      </c>
      <c r="H10076">
        <v>2019</v>
      </c>
      <c r="I10076">
        <v>0.12621289245651199</v>
      </c>
      <c r="J10076">
        <v>0.19840591811618299</v>
      </c>
      <c r="K10076">
        <v>7.6475508255960598E-2</v>
      </c>
    </row>
    <row r="10077" spans="1:11" x14ac:dyDescent="0.4">
      <c r="A10077" t="s">
        <v>11</v>
      </c>
      <c r="B10077" t="s">
        <v>118</v>
      </c>
      <c r="C10077" t="s">
        <v>13</v>
      </c>
      <c r="D10077" t="s">
        <v>14</v>
      </c>
      <c r="E10077" t="s">
        <v>30</v>
      </c>
      <c r="F10077" t="s">
        <v>16</v>
      </c>
      <c r="G10077" t="s">
        <v>17</v>
      </c>
      <c r="H10077">
        <v>2019</v>
      </c>
      <c r="I10077">
        <v>9.6554208327650604E-2</v>
      </c>
      <c r="J10077">
        <v>0.14654235965162399</v>
      </c>
      <c r="K10077">
        <v>5.9030424289396297E-2</v>
      </c>
    </row>
    <row r="10078" spans="1:11" x14ac:dyDescent="0.4">
      <c r="A10078" t="s">
        <v>11</v>
      </c>
      <c r="B10078" t="s">
        <v>178</v>
      </c>
      <c r="C10078" t="s">
        <v>13</v>
      </c>
      <c r="D10078" t="s">
        <v>14</v>
      </c>
      <c r="E10078" t="s">
        <v>30</v>
      </c>
      <c r="F10078" t="s">
        <v>16</v>
      </c>
      <c r="G10078" t="s">
        <v>17</v>
      </c>
      <c r="H10078">
        <v>2019</v>
      </c>
      <c r="I10078">
        <v>4.8043530347038101E-2</v>
      </c>
      <c r="J10078">
        <v>7.3662074073575806E-2</v>
      </c>
      <c r="K10078">
        <v>2.95575434192645E-2</v>
      </c>
    </row>
    <row r="10079" spans="1:11" x14ac:dyDescent="0.4">
      <c r="A10079" t="s">
        <v>11</v>
      </c>
      <c r="B10079" t="s">
        <v>218</v>
      </c>
      <c r="C10079" t="s">
        <v>13</v>
      </c>
      <c r="D10079" t="s">
        <v>14</v>
      </c>
      <c r="E10079" t="s">
        <v>30</v>
      </c>
      <c r="F10079" t="s">
        <v>16</v>
      </c>
      <c r="G10079" t="s">
        <v>17</v>
      </c>
      <c r="H10079">
        <v>2019</v>
      </c>
      <c r="I10079">
        <v>0.23323781726986201</v>
      </c>
      <c r="J10079">
        <v>0.35649050717410802</v>
      </c>
      <c r="K10079">
        <v>0.14116995890346401</v>
      </c>
    </row>
    <row r="10080" spans="1:11" x14ac:dyDescent="0.4">
      <c r="A10080" t="s">
        <v>11</v>
      </c>
      <c r="B10080" t="s">
        <v>214</v>
      </c>
      <c r="C10080" t="s">
        <v>13</v>
      </c>
      <c r="D10080" t="s">
        <v>14</v>
      </c>
      <c r="E10080" t="s">
        <v>30</v>
      </c>
      <c r="F10080" t="s">
        <v>16</v>
      </c>
      <c r="G10080" t="s">
        <v>17</v>
      </c>
      <c r="H10080">
        <v>2019</v>
      </c>
      <c r="I10080">
        <v>1.8473395563632498E-2</v>
      </c>
      <c r="J10080">
        <v>2.96276692087666E-2</v>
      </c>
      <c r="K10080">
        <v>1.0903755163868401E-2</v>
      </c>
    </row>
    <row r="10081" spans="1:11" x14ac:dyDescent="0.4">
      <c r="A10081" t="s">
        <v>11</v>
      </c>
      <c r="B10081" t="s">
        <v>212</v>
      </c>
      <c r="C10081" t="s">
        <v>13</v>
      </c>
      <c r="D10081" t="s">
        <v>14</v>
      </c>
      <c r="E10081" t="s">
        <v>30</v>
      </c>
      <c r="F10081" t="s">
        <v>16</v>
      </c>
      <c r="G10081" t="s">
        <v>17</v>
      </c>
      <c r="H10081">
        <v>2019</v>
      </c>
      <c r="I10081">
        <v>0.46372125875296299</v>
      </c>
      <c r="J10081">
        <v>0.76278654275273206</v>
      </c>
      <c r="K10081">
        <v>0.26744235481338702</v>
      </c>
    </row>
    <row r="10082" spans="1:11" x14ac:dyDescent="0.4">
      <c r="A10082" t="s">
        <v>11</v>
      </c>
      <c r="B10082" t="s">
        <v>151</v>
      </c>
      <c r="C10082" t="s">
        <v>13</v>
      </c>
      <c r="D10082" t="s">
        <v>14</v>
      </c>
      <c r="E10082" t="s">
        <v>30</v>
      </c>
      <c r="F10082" t="s">
        <v>16</v>
      </c>
      <c r="G10082" t="s">
        <v>17</v>
      </c>
      <c r="H10082">
        <v>2019</v>
      </c>
      <c r="I10082">
        <v>0.34925954073839599</v>
      </c>
      <c r="J10082">
        <v>0.54816777003710504</v>
      </c>
      <c r="K10082">
        <v>0.20634774197788899</v>
      </c>
    </row>
    <row r="10083" spans="1:11" x14ac:dyDescent="0.4">
      <c r="A10083" t="s">
        <v>11</v>
      </c>
      <c r="B10083" t="s">
        <v>200</v>
      </c>
      <c r="C10083" t="s">
        <v>13</v>
      </c>
      <c r="D10083" t="s">
        <v>14</v>
      </c>
      <c r="E10083" t="s">
        <v>30</v>
      </c>
      <c r="F10083" t="s">
        <v>16</v>
      </c>
      <c r="G10083" t="s">
        <v>17</v>
      </c>
      <c r="H10083">
        <v>2019</v>
      </c>
      <c r="I10083">
        <v>2.2325545710473098</v>
      </c>
      <c r="J10083">
        <v>3.75922206813184</v>
      </c>
      <c r="K10083">
        <v>1.2632248039321501</v>
      </c>
    </row>
    <row r="10084" spans="1:11" x14ac:dyDescent="0.4">
      <c r="A10084" t="s">
        <v>11</v>
      </c>
      <c r="B10084" t="s">
        <v>111</v>
      </c>
      <c r="C10084" t="s">
        <v>13</v>
      </c>
      <c r="D10084" t="s">
        <v>14</v>
      </c>
      <c r="E10084" t="s">
        <v>30</v>
      </c>
      <c r="F10084" t="s">
        <v>16</v>
      </c>
      <c r="G10084" t="s">
        <v>17</v>
      </c>
      <c r="H10084">
        <v>2019</v>
      </c>
      <c r="I10084">
        <v>0.67011365514305998</v>
      </c>
      <c r="J10084">
        <v>1.0403125033998399</v>
      </c>
      <c r="K10084">
        <v>0.40056778173766699</v>
      </c>
    </row>
    <row r="10085" spans="1:11" x14ac:dyDescent="0.4">
      <c r="A10085" t="s">
        <v>11</v>
      </c>
      <c r="B10085" t="s">
        <v>65</v>
      </c>
      <c r="C10085" t="s">
        <v>13</v>
      </c>
      <c r="D10085" t="s">
        <v>14</v>
      </c>
      <c r="E10085" t="s">
        <v>30</v>
      </c>
      <c r="F10085" t="s">
        <v>16</v>
      </c>
      <c r="G10085" t="s">
        <v>17</v>
      </c>
      <c r="H10085">
        <v>2019</v>
      </c>
      <c r="I10085">
        <v>4.3848594991541499E-3</v>
      </c>
      <c r="J10085">
        <v>6.7728695799710798E-3</v>
      </c>
      <c r="K10085">
        <v>2.6407233723117602E-3</v>
      </c>
    </row>
    <row r="10086" spans="1:11" x14ac:dyDescent="0.4">
      <c r="A10086" t="s">
        <v>11</v>
      </c>
      <c r="B10086" t="s">
        <v>189</v>
      </c>
      <c r="C10086" t="s">
        <v>13</v>
      </c>
      <c r="D10086" t="s">
        <v>14</v>
      </c>
      <c r="E10086" t="s">
        <v>30</v>
      </c>
      <c r="F10086" t="s">
        <v>16</v>
      </c>
      <c r="G10086" t="s">
        <v>17</v>
      </c>
      <c r="H10086">
        <v>2019</v>
      </c>
      <c r="I10086">
        <v>6.6750589620165604E-3</v>
      </c>
      <c r="J10086">
        <v>1.0677806634685301E-2</v>
      </c>
      <c r="K10086">
        <v>3.8997077847115601E-3</v>
      </c>
    </row>
    <row r="10087" spans="1:11" x14ac:dyDescent="0.4">
      <c r="A10087" t="s">
        <v>11</v>
      </c>
      <c r="B10087" t="s">
        <v>130</v>
      </c>
      <c r="C10087" t="s">
        <v>13</v>
      </c>
      <c r="D10087" t="s">
        <v>14</v>
      </c>
      <c r="E10087" t="s">
        <v>30</v>
      </c>
      <c r="F10087" t="s">
        <v>16</v>
      </c>
      <c r="G10087" t="s">
        <v>17</v>
      </c>
      <c r="H10087">
        <v>2019</v>
      </c>
      <c r="I10087">
        <v>0.16328440131095301</v>
      </c>
      <c r="J10087">
        <v>0.25685233122135698</v>
      </c>
      <c r="K10087">
        <v>9.2251535479637894E-2</v>
      </c>
    </row>
    <row r="10088" spans="1:11" x14ac:dyDescent="0.4">
      <c r="A10088" t="s">
        <v>11</v>
      </c>
      <c r="B10088" t="s">
        <v>215</v>
      </c>
      <c r="C10088" t="s">
        <v>13</v>
      </c>
      <c r="D10088" t="s">
        <v>14</v>
      </c>
      <c r="E10088" t="s">
        <v>30</v>
      </c>
      <c r="F10088" t="s">
        <v>16</v>
      </c>
      <c r="G10088" t="s">
        <v>17</v>
      </c>
      <c r="H10088">
        <v>2019</v>
      </c>
      <c r="I10088">
        <v>5.8788891302442E-3</v>
      </c>
      <c r="J10088">
        <v>9.3072127409366406E-3</v>
      </c>
      <c r="K10088">
        <v>3.5129538839375998E-3</v>
      </c>
    </row>
    <row r="10089" spans="1:11" x14ac:dyDescent="0.4">
      <c r="A10089" t="s">
        <v>11</v>
      </c>
      <c r="B10089" t="s">
        <v>195</v>
      </c>
      <c r="C10089" t="s">
        <v>13</v>
      </c>
      <c r="D10089" t="s">
        <v>14</v>
      </c>
      <c r="E10089" t="s">
        <v>30</v>
      </c>
      <c r="F10089" t="s">
        <v>16</v>
      </c>
      <c r="G10089" t="s">
        <v>17</v>
      </c>
      <c r="H10089">
        <v>2019</v>
      </c>
      <c r="I10089">
        <v>7.9461779892394904E-2</v>
      </c>
      <c r="J10089">
        <v>0.121690558418986</v>
      </c>
      <c r="K10089">
        <v>4.8183621762884002E-2</v>
      </c>
    </row>
    <row r="10090" spans="1:11" x14ac:dyDescent="0.4">
      <c r="A10090" t="s">
        <v>11</v>
      </c>
      <c r="B10090" t="s">
        <v>228</v>
      </c>
      <c r="C10090" t="s">
        <v>13</v>
      </c>
      <c r="D10090" t="s">
        <v>14</v>
      </c>
      <c r="E10090" t="s">
        <v>30</v>
      </c>
      <c r="F10090" t="s">
        <v>16</v>
      </c>
      <c r="G10090" t="s">
        <v>17</v>
      </c>
      <c r="H10090">
        <v>2019</v>
      </c>
      <c r="I10090">
        <v>2.1863955070757399E-4</v>
      </c>
      <c r="J10090">
        <v>3.5170822574540598E-4</v>
      </c>
      <c r="K10090">
        <v>1.2976290390619201E-4</v>
      </c>
    </row>
    <row r="10091" spans="1:11" x14ac:dyDescent="0.4">
      <c r="A10091" t="s">
        <v>11</v>
      </c>
      <c r="B10091" t="s">
        <v>41</v>
      </c>
      <c r="C10091" t="s">
        <v>13</v>
      </c>
      <c r="D10091" t="s">
        <v>14</v>
      </c>
      <c r="E10091" t="s">
        <v>30</v>
      </c>
      <c r="F10091" t="s">
        <v>16</v>
      </c>
      <c r="G10091" t="s">
        <v>17</v>
      </c>
      <c r="H10091">
        <v>2019</v>
      </c>
      <c r="I10091">
        <v>7.7160101043882795E-2</v>
      </c>
      <c r="J10091">
        <v>0.13071964595814201</v>
      </c>
      <c r="K10091">
        <v>4.0429010774872799E-2</v>
      </c>
    </row>
    <row r="10092" spans="1:11" x14ac:dyDescent="0.4">
      <c r="A10092" t="s">
        <v>11</v>
      </c>
      <c r="B10092" t="s">
        <v>94</v>
      </c>
      <c r="C10092" t="s">
        <v>13</v>
      </c>
      <c r="D10092" t="s">
        <v>14</v>
      </c>
      <c r="E10092" t="s">
        <v>30</v>
      </c>
      <c r="F10092" t="s">
        <v>16</v>
      </c>
      <c r="G10092" t="s">
        <v>17</v>
      </c>
      <c r="H10092">
        <v>2019</v>
      </c>
      <c r="I10092">
        <v>8.6053753552568904E-2</v>
      </c>
      <c r="J10092">
        <v>0.13685321639409501</v>
      </c>
      <c r="K10092">
        <v>4.9589185888402797E-2</v>
      </c>
    </row>
    <row r="10093" spans="1:11" x14ac:dyDescent="0.4">
      <c r="A10093" t="s">
        <v>11</v>
      </c>
      <c r="B10093" t="s">
        <v>86</v>
      </c>
      <c r="C10093" t="s">
        <v>13</v>
      </c>
      <c r="D10093" t="s">
        <v>14</v>
      </c>
      <c r="E10093" t="s">
        <v>30</v>
      </c>
      <c r="F10093" t="s">
        <v>16</v>
      </c>
      <c r="G10093" t="s">
        <v>17</v>
      </c>
      <c r="H10093">
        <v>2019</v>
      </c>
      <c r="I10093">
        <v>7.6073290787805004E-2</v>
      </c>
      <c r="J10093">
        <v>0.11802100150928301</v>
      </c>
      <c r="K10093">
        <v>4.71792846556486E-2</v>
      </c>
    </row>
    <row r="10094" spans="1:11" x14ac:dyDescent="0.4">
      <c r="A10094" t="s">
        <v>11</v>
      </c>
      <c r="B10094" t="s">
        <v>234</v>
      </c>
      <c r="C10094" t="s">
        <v>13</v>
      </c>
      <c r="D10094" t="s">
        <v>14</v>
      </c>
      <c r="E10094" t="s">
        <v>30</v>
      </c>
      <c r="F10094" t="s">
        <v>16</v>
      </c>
      <c r="G10094" t="s">
        <v>17</v>
      </c>
      <c r="H10094">
        <v>2019</v>
      </c>
      <c r="I10094">
        <v>1.91703451099064E-3</v>
      </c>
      <c r="J10094">
        <v>2.9890558663599599E-3</v>
      </c>
      <c r="K10094">
        <v>1.1382604870032601E-3</v>
      </c>
    </row>
    <row r="10095" spans="1:11" x14ac:dyDescent="0.4">
      <c r="A10095" t="s">
        <v>11</v>
      </c>
      <c r="B10095" t="s">
        <v>53</v>
      </c>
      <c r="C10095" t="s">
        <v>13</v>
      </c>
      <c r="D10095" t="s">
        <v>14</v>
      </c>
      <c r="E10095" t="s">
        <v>30</v>
      </c>
      <c r="F10095" t="s">
        <v>16</v>
      </c>
      <c r="G10095" t="s">
        <v>17</v>
      </c>
      <c r="H10095">
        <v>2019</v>
      </c>
      <c r="I10095">
        <v>5.4672268165568895E-4</v>
      </c>
      <c r="J10095">
        <v>8.99244628923414E-4</v>
      </c>
      <c r="K10095">
        <v>3.20811710773131E-4</v>
      </c>
    </row>
    <row r="10096" spans="1:11" x14ac:dyDescent="0.4">
      <c r="A10096" t="s">
        <v>11</v>
      </c>
      <c r="B10096" t="s">
        <v>233</v>
      </c>
      <c r="C10096" t="s">
        <v>13</v>
      </c>
      <c r="D10096" t="s">
        <v>14</v>
      </c>
      <c r="E10096" t="s">
        <v>30</v>
      </c>
      <c r="F10096" t="s">
        <v>16</v>
      </c>
      <c r="G10096" t="s">
        <v>17</v>
      </c>
      <c r="H10096">
        <v>2019</v>
      </c>
      <c r="I10096">
        <v>4.3387309252010797E-3</v>
      </c>
      <c r="J10096">
        <v>6.8374732727430297E-3</v>
      </c>
      <c r="K10096">
        <v>2.6273445727111201E-3</v>
      </c>
    </row>
    <row r="10097" spans="1:11" x14ac:dyDescent="0.4">
      <c r="A10097" t="s">
        <v>11</v>
      </c>
      <c r="B10097" t="s">
        <v>49</v>
      </c>
      <c r="C10097" t="s">
        <v>13</v>
      </c>
      <c r="D10097" t="s">
        <v>14</v>
      </c>
      <c r="E10097" t="s">
        <v>30</v>
      </c>
      <c r="F10097" t="s">
        <v>16</v>
      </c>
      <c r="G10097" t="s">
        <v>17</v>
      </c>
      <c r="H10097">
        <v>2019</v>
      </c>
      <c r="I10097">
        <v>4.7868753690940803E-3</v>
      </c>
      <c r="J10097">
        <v>7.70619696244012E-3</v>
      </c>
      <c r="K10097">
        <v>2.7611667756960601E-3</v>
      </c>
    </row>
    <row r="10098" spans="1:11" x14ac:dyDescent="0.4">
      <c r="A10098" t="s">
        <v>11</v>
      </c>
      <c r="B10098" t="s">
        <v>236</v>
      </c>
      <c r="C10098" t="s">
        <v>13</v>
      </c>
      <c r="D10098" t="s">
        <v>14</v>
      </c>
      <c r="E10098" t="s">
        <v>30</v>
      </c>
      <c r="F10098" t="s">
        <v>16</v>
      </c>
      <c r="G10098" t="s">
        <v>17</v>
      </c>
      <c r="H10098">
        <v>2019</v>
      </c>
      <c r="I10098">
        <v>3.0162741671965298E-3</v>
      </c>
      <c r="J10098">
        <v>4.8641422260268397E-3</v>
      </c>
      <c r="K10098">
        <v>1.7754566184212399E-3</v>
      </c>
    </row>
    <row r="10099" spans="1:11" x14ac:dyDescent="0.4">
      <c r="A10099" t="s">
        <v>11</v>
      </c>
      <c r="B10099" t="s">
        <v>201</v>
      </c>
      <c r="C10099" t="s">
        <v>13</v>
      </c>
      <c r="D10099" t="s">
        <v>14</v>
      </c>
      <c r="E10099" t="s">
        <v>30</v>
      </c>
      <c r="F10099" t="s">
        <v>16</v>
      </c>
      <c r="G10099" t="s">
        <v>17</v>
      </c>
      <c r="H10099">
        <v>2019</v>
      </c>
      <c r="I10099">
        <v>3.6064678503890297E-4</v>
      </c>
      <c r="J10099">
        <v>5.7928913387223597E-4</v>
      </c>
      <c r="K10099">
        <v>2.0904989986906801E-4</v>
      </c>
    </row>
    <row r="10100" spans="1:11" x14ac:dyDescent="0.4">
      <c r="A10100" t="s">
        <v>11</v>
      </c>
      <c r="B10100" t="s">
        <v>188</v>
      </c>
      <c r="C10100" t="s">
        <v>13</v>
      </c>
      <c r="D10100" t="s">
        <v>14</v>
      </c>
      <c r="E10100" t="s">
        <v>30</v>
      </c>
      <c r="F10100" t="s">
        <v>16</v>
      </c>
      <c r="G10100" t="s">
        <v>17</v>
      </c>
      <c r="H10100">
        <v>2019</v>
      </c>
      <c r="I10100">
        <v>0.38710496240375097</v>
      </c>
      <c r="J10100">
        <v>0.61227410910408098</v>
      </c>
      <c r="K10100">
        <v>0.222588341267558</v>
      </c>
    </row>
    <row r="10101" spans="1:11" x14ac:dyDescent="0.4">
      <c r="A10101" t="s">
        <v>11</v>
      </c>
      <c r="B10101" t="s">
        <v>181</v>
      </c>
      <c r="C10101" t="s">
        <v>13</v>
      </c>
      <c r="D10101" t="s">
        <v>14</v>
      </c>
      <c r="E10101" t="s">
        <v>30</v>
      </c>
      <c r="F10101" t="s">
        <v>16</v>
      </c>
      <c r="G10101" t="s">
        <v>17</v>
      </c>
      <c r="H10101">
        <v>2019</v>
      </c>
      <c r="I10101">
        <v>4.9007334684845301</v>
      </c>
      <c r="J10101">
        <v>8.4198951641724094</v>
      </c>
      <c r="K10101">
        <v>2.7468148558348999</v>
      </c>
    </row>
    <row r="10102" spans="1:11" x14ac:dyDescent="0.4">
      <c r="A10102" t="s">
        <v>11</v>
      </c>
      <c r="B10102" t="s">
        <v>142</v>
      </c>
      <c r="C10102" t="s">
        <v>13</v>
      </c>
      <c r="D10102" t="s">
        <v>14</v>
      </c>
      <c r="E10102" t="s">
        <v>30</v>
      </c>
      <c r="F10102" t="s">
        <v>16</v>
      </c>
      <c r="G10102" t="s">
        <v>17</v>
      </c>
      <c r="H10102">
        <v>2019</v>
      </c>
      <c r="I10102">
        <v>0.58624655512260304</v>
      </c>
      <c r="J10102">
        <v>1.0281411075839499</v>
      </c>
      <c r="K10102">
        <v>0.31232996225639897</v>
      </c>
    </row>
    <row r="10103" spans="1:11" x14ac:dyDescent="0.4">
      <c r="A10103" t="s">
        <v>11</v>
      </c>
      <c r="B10103" t="s">
        <v>81</v>
      </c>
      <c r="C10103" t="s">
        <v>13</v>
      </c>
      <c r="D10103" t="s">
        <v>14</v>
      </c>
      <c r="E10103" t="s">
        <v>30</v>
      </c>
      <c r="F10103" t="s">
        <v>16</v>
      </c>
      <c r="G10103" t="s">
        <v>17</v>
      </c>
      <c r="H10103">
        <v>2019</v>
      </c>
      <c r="I10103">
        <v>2.3054975294570798E-3</v>
      </c>
      <c r="J10103">
        <v>3.7997074769376199E-3</v>
      </c>
      <c r="K10103">
        <v>1.3160872800834101E-3</v>
      </c>
    </row>
    <row r="10104" spans="1:11" x14ac:dyDescent="0.4">
      <c r="A10104" t="s">
        <v>11</v>
      </c>
      <c r="B10104" t="s">
        <v>175</v>
      </c>
      <c r="C10104" t="s">
        <v>13</v>
      </c>
      <c r="D10104" t="s">
        <v>14</v>
      </c>
      <c r="E10104" t="s">
        <v>30</v>
      </c>
      <c r="F10104" t="s">
        <v>16</v>
      </c>
      <c r="G10104" t="s">
        <v>17</v>
      </c>
      <c r="H10104">
        <v>2019</v>
      </c>
      <c r="I10104">
        <v>11.0060274683884</v>
      </c>
      <c r="J10104">
        <v>18.271009467126099</v>
      </c>
      <c r="K10104">
        <v>6.0542599234096404</v>
      </c>
    </row>
    <row r="10105" spans="1:11" x14ac:dyDescent="0.4">
      <c r="A10105" t="s">
        <v>11</v>
      </c>
      <c r="B10105" t="s">
        <v>222</v>
      </c>
      <c r="C10105" t="s">
        <v>13</v>
      </c>
      <c r="D10105" t="s">
        <v>14</v>
      </c>
      <c r="E10105" t="s">
        <v>30</v>
      </c>
      <c r="F10105" t="s">
        <v>16</v>
      </c>
      <c r="G10105" t="s">
        <v>17</v>
      </c>
      <c r="H10105">
        <v>2019</v>
      </c>
      <c r="I10105">
        <v>3.5064017688399402E-3</v>
      </c>
      <c r="J10105">
        <v>5.6445196092396802E-3</v>
      </c>
      <c r="K10105">
        <v>2.0585270251972801E-3</v>
      </c>
    </row>
    <row r="10106" spans="1:11" x14ac:dyDescent="0.4">
      <c r="A10106" t="s">
        <v>11</v>
      </c>
      <c r="B10106" t="s">
        <v>112</v>
      </c>
      <c r="C10106" t="s">
        <v>13</v>
      </c>
      <c r="D10106" t="s">
        <v>14</v>
      </c>
      <c r="E10106" t="s">
        <v>30</v>
      </c>
      <c r="F10106" t="s">
        <v>16</v>
      </c>
      <c r="G10106" t="s">
        <v>17</v>
      </c>
      <c r="H10106">
        <v>2019</v>
      </c>
      <c r="I10106">
        <v>2.1886199877679698E-2</v>
      </c>
      <c r="J10106">
        <v>3.4705460465538497E-2</v>
      </c>
      <c r="K10106">
        <v>1.2920062609719901E-2</v>
      </c>
    </row>
    <row r="10107" spans="1:11" x14ac:dyDescent="0.4">
      <c r="A10107" t="s">
        <v>11</v>
      </c>
      <c r="B10107" t="s">
        <v>107</v>
      </c>
      <c r="C10107" t="s">
        <v>13</v>
      </c>
      <c r="D10107" t="s">
        <v>14</v>
      </c>
      <c r="E10107" t="s">
        <v>30</v>
      </c>
      <c r="F10107" t="s">
        <v>16</v>
      </c>
      <c r="G10107" t="s">
        <v>17</v>
      </c>
      <c r="H10107">
        <v>2019</v>
      </c>
      <c r="I10107">
        <v>4.1276485593629501E-2</v>
      </c>
      <c r="J10107">
        <v>7.4207618048823504E-2</v>
      </c>
      <c r="K10107">
        <v>1.98142781625682E-2</v>
      </c>
    </row>
    <row r="10108" spans="1:11" x14ac:dyDescent="0.4">
      <c r="A10108" t="s">
        <v>11</v>
      </c>
      <c r="B10108" t="s">
        <v>242</v>
      </c>
      <c r="C10108" t="s">
        <v>13</v>
      </c>
      <c r="D10108" t="s">
        <v>14</v>
      </c>
      <c r="E10108" t="s">
        <v>30</v>
      </c>
      <c r="F10108" t="s">
        <v>16</v>
      </c>
      <c r="G10108" t="s">
        <v>17</v>
      </c>
      <c r="H10108">
        <v>2019</v>
      </c>
      <c r="I10108">
        <v>1.76928293240594</v>
      </c>
      <c r="J10108">
        <v>2.8067601586128501</v>
      </c>
      <c r="K10108">
        <v>1.0281990226454201</v>
      </c>
    </row>
    <row r="10109" spans="1:11" x14ac:dyDescent="0.4">
      <c r="A10109" t="s">
        <v>11</v>
      </c>
      <c r="B10109" t="s">
        <v>87</v>
      </c>
      <c r="C10109" t="s">
        <v>13</v>
      </c>
      <c r="D10109" t="s">
        <v>14</v>
      </c>
      <c r="E10109" t="s">
        <v>30</v>
      </c>
      <c r="F10109" t="s">
        <v>16</v>
      </c>
      <c r="G10109" t="s">
        <v>17</v>
      </c>
      <c r="H10109">
        <v>2019</v>
      </c>
      <c r="I10109">
        <v>0.272382936414232</v>
      </c>
      <c r="J10109">
        <v>0.407921793530093</v>
      </c>
      <c r="K10109">
        <v>0.17052734701599201</v>
      </c>
    </row>
    <row r="10110" spans="1:11" x14ac:dyDescent="0.4">
      <c r="A10110" t="s">
        <v>11</v>
      </c>
      <c r="B10110" t="s">
        <v>232</v>
      </c>
      <c r="C10110" t="s">
        <v>13</v>
      </c>
      <c r="D10110" t="s">
        <v>14</v>
      </c>
      <c r="E10110" t="s">
        <v>30</v>
      </c>
      <c r="F10110" t="s">
        <v>16</v>
      </c>
      <c r="G10110" t="s">
        <v>17</v>
      </c>
      <c r="H10110">
        <v>2019</v>
      </c>
      <c r="I10110">
        <v>10.741168008197</v>
      </c>
      <c r="J10110">
        <v>17.433962655082301</v>
      </c>
      <c r="K10110">
        <v>6.3013858981042903</v>
      </c>
    </row>
    <row r="10111" spans="1:11" x14ac:dyDescent="0.4">
      <c r="A10111" t="s">
        <v>11</v>
      </c>
      <c r="B10111" t="s">
        <v>153</v>
      </c>
      <c r="C10111" t="s">
        <v>13</v>
      </c>
      <c r="D10111" t="s">
        <v>14</v>
      </c>
      <c r="E10111" t="s">
        <v>30</v>
      </c>
      <c r="F10111" t="s">
        <v>16</v>
      </c>
      <c r="G10111" t="s">
        <v>17</v>
      </c>
      <c r="H10111">
        <v>2019</v>
      </c>
      <c r="I10111">
        <v>0.112947913271222</v>
      </c>
      <c r="J10111">
        <v>0.18218660627174599</v>
      </c>
      <c r="K10111">
        <v>6.3762212416261399E-2</v>
      </c>
    </row>
    <row r="10112" spans="1:11" x14ac:dyDescent="0.4">
      <c r="A10112" t="s">
        <v>11</v>
      </c>
      <c r="B10112" t="s">
        <v>167</v>
      </c>
      <c r="C10112" t="s">
        <v>13</v>
      </c>
      <c r="D10112" t="s">
        <v>14</v>
      </c>
      <c r="E10112" t="s">
        <v>30</v>
      </c>
      <c r="F10112" t="s">
        <v>16</v>
      </c>
      <c r="G10112" t="s">
        <v>17</v>
      </c>
      <c r="H10112">
        <v>2019</v>
      </c>
      <c r="I10112">
        <v>0.122078557504743</v>
      </c>
      <c r="J10112">
        <v>0.19160508026919201</v>
      </c>
      <c r="K10112">
        <v>7.4627746768325898E-2</v>
      </c>
    </row>
    <row r="10113" spans="1:11" x14ac:dyDescent="0.4">
      <c r="A10113" t="s">
        <v>11</v>
      </c>
      <c r="B10113" t="s">
        <v>174</v>
      </c>
      <c r="C10113" t="s">
        <v>13</v>
      </c>
      <c r="D10113" t="s">
        <v>14</v>
      </c>
      <c r="E10113" t="s">
        <v>30</v>
      </c>
      <c r="F10113" t="s">
        <v>16</v>
      </c>
      <c r="G10113" t="s">
        <v>17</v>
      </c>
      <c r="H10113">
        <v>2019</v>
      </c>
      <c r="I10113">
        <v>1.8338209181457399E-2</v>
      </c>
      <c r="J10113">
        <v>2.9762665655986498E-2</v>
      </c>
      <c r="K10113">
        <v>1.05480165869434E-2</v>
      </c>
    </row>
    <row r="10114" spans="1:11" x14ac:dyDescent="0.4">
      <c r="A10114" t="s">
        <v>11</v>
      </c>
      <c r="B10114" t="s">
        <v>78</v>
      </c>
      <c r="C10114" t="s">
        <v>13</v>
      </c>
      <c r="D10114" t="s">
        <v>14</v>
      </c>
      <c r="E10114" t="s">
        <v>30</v>
      </c>
      <c r="F10114" t="s">
        <v>16</v>
      </c>
      <c r="G10114" t="s">
        <v>17</v>
      </c>
      <c r="H10114">
        <v>2019</v>
      </c>
      <c r="I10114">
        <v>1.2238751252648001E-2</v>
      </c>
      <c r="J10114">
        <v>1.8719459023488101E-2</v>
      </c>
      <c r="K10114">
        <v>7.8390497492317399E-3</v>
      </c>
    </row>
    <row r="10115" spans="1:11" x14ac:dyDescent="0.4">
      <c r="A10115" t="s">
        <v>11</v>
      </c>
      <c r="B10115" t="s">
        <v>202</v>
      </c>
      <c r="C10115" t="s">
        <v>13</v>
      </c>
      <c r="D10115" t="s">
        <v>14</v>
      </c>
      <c r="E10115" t="s">
        <v>30</v>
      </c>
      <c r="F10115" t="s">
        <v>16</v>
      </c>
      <c r="G10115" t="s">
        <v>17</v>
      </c>
      <c r="H10115">
        <v>2019</v>
      </c>
      <c r="I10115">
        <v>6.8690369557978803E-3</v>
      </c>
      <c r="J10115">
        <v>1.06480638437891E-2</v>
      </c>
      <c r="K10115">
        <v>4.2232808219098798E-3</v>
      </c>
    </row>
    <row r="10116" spans="1:11" x14ac:dyDescent="0.4">
      <c r="A10116" t="s">
        <v>11</v>
      </c>
      <c r="B10116" t="s">
        <v>192</v>
      </c>
      <c r="C10116" t="s">
        <v>13</v>
      </c>
      <c r="D10116" t="s">
        <v>14</v>
      </c>
      <c r="E10116" t="s">
        <v>30</v>
      </c>
      <c r="F10116" t="s">
        <v>16</v>
      </c>
      <c r="G10116" t="s">
        <v>17</v>
      </c>
      <c r="H10116">
        <v>2019</v>
      </c>
      <c r="I10116">
        <v>1.78132612051406</v>
      </c>
      <c r="J10116">
        <v>2.7945486778338799</v>
      </c>
      <c r="K10116">
        <v>1.0472727429742299</v>
      </c>
    </row>
    <row r="10117" spans="1:11" x14ac:dyDescent="0.4">
      <c r="A10117" t="s">
        <v>11</v>
      </c>
      <c r="B10117" t="s">
        <v>135</v>
      </c>
      <c r="C10117" t="s">
        <v>13</v>
      </c>
      <c r="D10117" t="s">
        <v>14</v>
      </c>
      <c r="E10117" t="s">
        <v>30</v>
      </c>
      <c r="F10117" t="s">
        <v>16</v>
      </c>
      <c r="G10117" t="s">
        <v>17</v>
      </c>
      <c r="H10117">
        <v>2019</v>
      </c>
      <c r="I10117">
        <v>2.50635029922389E-2</v>
      </c>
      <c r="J10117">
        <v>3.8664174909668302E-2</v>
      </c>
      <c r="K10117">
        <v>1.55114753165686E-2</v>
      </c>
    </row>
    <row r="10118" spans="1:11" x14ac:dyDescent="0.4">
      <c r="A10118" t="s">
        <v>11</v>
      </c>
      <c r="B10118" t="s">
        <v>165</v>
      </c>
      <c r="C10118" t="s">
        <v>13</v>
      </c>
      <c r="D10118" t="s">
        <v>14</v>
      </c>
      <c r="E10118" t="s">
        <v>30</v>
      </c>
      <c r="F10118" t="s">
        <v>16</v>
      </c>
      <c r="G10118" t="s">
        <v>17</v>
      </c>
      <c r="H10118">
        <v>2019</v>
      </c>
      <c r="I10118">
        <v>7.5218147117936798E-2</v>
      </c>
      <c r="J10118">
        <v>0.115935031993702</v>
      </c>
      <c r="K10118">
        <v>4.5710883403613498E-2</v>
      </c>
    </row>
    <row r="10119" spans="1:11" x14ac:dyDescent="0.4">
      <c r="A10119" t="s">
        <v>11</v>
      </c>
      <c r="B10119" t="s">
        <v>97</v>
      </c>
      <c r="C10119" t="s">
        <v>13</v>
      </c>
      <c r="D10119" t="s">
        <v>14</v>
      </c>
      <c r="E10119" t="s">
        <v>30</v>
      </c>
      <c r="F10119" t="s">
        <v>16</v>
      </c>
      <c r="G10119" t="s">
        <v>17</v>
      </c>
      <c r="H10119">
        <v>2019</v>
      </c>
      <c r="I10119">
        <v>6.2458139414869895E-4</v>
      </c>
      <c r="J10119">
        <v>9.7080979528518904E-4</v>
      </c>
      <c r="K10119">
        <v>3.6796941437380198E-4</v>
      </c>
    </row>
    <row r="10120" spans="1:11" x14ac:dyDescent="0.4">
      <c r="A10120" t="s">
        <v>11</v>
      </c>
      <c r="B10120" t="s">
        <v>98</v>
      </c>
      <c r="C10120" t="s">
        <v>13</v>
      </c>
      <c r="D10120" t="s">
        <v>14</v>
      </c>
      <c r="E10120" t="s">
        <v>30</v>
      </c>
      <c r="F10120" t="s">
        <v>16</v>
      </c>
      <c r="G10120" t="s">
        <v>17</v>
      </c>
      <c r="H10120">
        <v>2019</v>
      </c>
      <c r="I10120">
        <v>1.73221162799756E-3</v>
      </c>
      <c r="J10120">
        <v>2.8822856099152299E-3</v>
      </c>
      <c r="K10120">
        <v>9.4213051171430895E-4</v>
      </c>
    </row>
    <row r="10121" spans="1:11" x14ac:dyDescent="0.4">
      <c r="A10121" t="s">
        <v>11</v>
      </c>
      <c r="B10121" t="s">
        <v>237</v>
      </c>
      <c r="C10121" t="s">
        <v>13</v>
      </c>
      <c r="D10121" t="s">
        <v>14</v>
      </c>
      <c r="E10121" t="s">
        <v>30</v>
      </c>
      <c r="F10121" t="s">
        <v>16</v>
      </c>
      <c r="G10121" t="s">
        <v>17</v>
      </c>
      <c r="H10121">
        <v>2019</v>
      </c>
      <c r="I10121" s="1">
        <v>7.52404440149672E-5</v>
      </c>
      <c r="J10121">
        <v>1.17667879187978E-4</v>
      </c>
      <c r="K10121" s="1">
        <v>4.4788069084897198E-5</v>
      </c>
    </row>
    <row r="10122" spans="1:11" x14ac:dyDescent="0.4">
      <c r="A10122" t="s">
        <v>11</v>
      </c>
      <c r="B10122" t="s">
        <v>169</v>
      </c>
      <c r="C10122" t="s">
        <v>13</v>
      </c>
      <c r="D10122" t="s">
        <v>14</v>
      </c>
      <c r="E10122" t="s">
        <v>30</v>
      </c>
      <c r="F10122" t="s">
        <v>16</v>
      </c>
      <c r="G10122" t="s">
        <v>17</v>
      </c>
      <c r="H10122">
        <v>2019</v>
      </c>
      <c r="I10122">
        <v>1.6618986602796599</v>
      </c>
      <c r="J10122">
        <v>2.5614641445272901</v>
      </c>
      <c r="K10122">
        <v>1.0160357177305901</v>
      </c>
    </row>
    <row r="10123" spans="1:11" x14ac:dyDescent="0.4">
      <c r="A10123" t="s">
        <v>11</v>
      </c>
      <c r="B10123" t="s">
        <v>72</v>
      </c>
      <c r="C10123" t="s">
        <v>13</v>
      </c>
      <c r="D10123" t="s">
        <v>14</v>
      </c>
      <c r="E10123" t="s">
        <v>30</v>
      </c>
      <c r="F10123" t="s">
        <v>16</v>
      </c>
      <c r="G10123" t="s">
        <v>17</v>
      </c>
      <c r="H10123">
        <v>2019</v>
      </c>
      <c r="I10123">
        <v>0.15363001589457401</v>
      </c>
      <c r="J10123">
        <v>0.24049436619834</v>
      </c>
      <c r="K10123">
        <v>9.3570638530876105E-2</v>
      </c>
    </row>
    <row r="10124" spans="1:11" x14ac:dyDescent="0.4">
      <c r="A10124" t="s">
        <v>11</v>
      </c>
      <c r="B10124" t="s">
        <v>39</v>
      </c>
      <c r="C10124" t="s">
        <v>13</v>
      </c>
      <c r="D10124" t="s">
        <v>14</v>
      </c>
      <c r="E10124" t="s">
        <v>30</v>
      </c>
      <c r="F10124" t="s">
        <v>16</v>
      </c>
      <c r="G10124" t="s">
        <v>17</v>
      </c>
      <c r="H10124">
        <v>2019</v>
      </c>
      <c r="I10124">
        <v>1.20671464563E-2</v>
      </c>
      <c r="J10124">
        <v>1.9428310427036299E-2</v>
      </c>
      <c r="K10124">
        <v>7.1385631256618001E-3</v>
      </c>
    </row>
    <row r="10125" spans="1:11" x14ac:dyDescent="0.4">
      <c r="A10125" t="s">
        <v>11</v>
      </c>
      <c r="B10125" t="s">
        <v>59</v>
      </c>
      <c r="C10125" t="s">
        <v>13</v>
      </c>
      <c r="D10125" t="s">
        <v>14</v>
      </c>
      <c r="E10125" t="s">
        <v>30</v>
      </c>
      <c r="F10125" t="s">
        <v>16</v>
      </c>
      <c r="G10125" t="s">
        <v>17</v>
      </c>
      <c r="H10125">
        <v>2019</v>
      </c>
      <c r="I10125">
        <v>1.7587529007292699E-2</v>
      </c>
      <c r="J10125">
        <v>2.7157492720062602E-2</v>
      </c>
      <c r="K10125">
        <v>1.069821414763E-2</v>
      </c>
    </row>
    <row r="10126" spans="1:11" x14ac:dyDescent="0.4">
      <c r="A10126" t="s">
        <v>11</v>
      </c>
      <c r="B10126" t="s">
        <v>77</v>
      </c>
      <c r="C10126" t="s">
        <v>13</v>
      </c>
      <c r="D10126" t="s">
        <v>14</v>
      </c>
      <c r="E10126" t="s">
        <v>30</v>
      </c>
      <c r="F10126" t="s">
        <v>16</v>
      </c>
      <c r="G10126" t="s">
        <v>17</v>
      </c>
      <c r="H10126">
        <v>2019</v>
      </c>
      <c r="I10126">
        <v>7.2622713105055595E-2</v>
      </c>
      <c r="J10126">
        <v>0.11414108156361601</v>
      </c>
      <c r="K10126">
        <v>4.3096642439241203E-2</v>
      </c>
    </row>
    <row r="10127" spans="1:11" x14ac:dyDescent="0.4">
      <c r="A10127" t="s">
        <v>11</v>
      </c>
      <c r="B10127" t="s">
        <v>104</v>
      </c>
      <c r="C10127" t="s">
        <v>13</v>
      </c>
      <c r="D10127" t="s">
        <v>14</v>
      </c>
      <c r="E10127" t="s">
        <v>30</v>
      </c>
      <c r="F10127" t="s">
        <v>16</v>
      </c>
      <c r="G10127" t="s">
        <v>17</v>
      </c>
      <c r="H10127">
        <v>2019</v>
      </c>
      <c r="I10127">
        <v>0.37441090206766098</v>
      </c>
      <c r="J10127">
        <v>0.60753657018722296</v>
      </c>
      <c r="K10127">
        <v>0.219213715987291</v>
      </c>
    </row>
    <row r="10128" spans="1:11" x14ac:dyDescent="0.4">
      <c r="A10128" t="s">
        <v>11</v>
      </c>
      <c r="B10128" t="s">
        <v>187</v>
      </c>
      <c r="C10128" t="s">
        <v>13</v>
      </c>
      <c r="D10128" t="s">
        <v>14</v>
      </c>
      <c r="E10128" t="s">
        <v>30</v>
      </c>
      <c r="F10128" t="s">
        <v>16</v>
      </c>
      <c r="G10128" t="s">
        <v>17</v>
      </c>
      <c r="H10128">
        <v>2019</v>
      </c>
      <c r="I10128" s="1">
        <v>4.0302446831115397E-5</v>
      </c>
      <c r="J10128" s="1">
        <v>6.1486920707491598E-5</v>
      </c>
      <c r="K10128" s="1">
        <v>2.54779475797248E-5</v>
      </c>
    </row>
    <row r="10129" spans="1:11" x14ac:dyDescent="0.4">
      <c r="A10129" t="s">
        <v>11</v>
      </c>
      <c r="B10129" t="s">
        <v>79</v>
      </c>
      <c r="C10129" t="s">
        <v>13</v>
      </c>
      <c r="D10129" t="s">
        <v>14</v>
      </c>
      <c r="E10129" t="s">
        <v>30</v>
      </c>
      <c r="F10129" t="s">
        <v>16</v>
      </c>
      <c r="G10129" t="s">
        <v>17</v>
      </c>
      <c r="H10129">
        <v>2019</v>
      </c>
      <c r="I10129">
        <v>6.4666192466530298E-2</v>
      </c>
      <c r="J10129">
        <v>0.110703657456332</v>
      </c>
      <c r="K10129">
        <v>3.5259173304346803E-2</v>
      </c>
    </row>
    <row r="10130" spans="1:11" x14ac:dyDescent="0.4">
      <c r="A10130" t="s">
        <v>11</v>
      </c>
      <c r="B10130" t="s">
        <v>177</v>
      </c>
      <c r="C10130" t="s">
        <v>13</v>
      </c>
      <c r="D10130" t="s">
        <v>14</v>
      </c>
      <c r="E10130" t="s">
        <v>30</v>
      </c>
      <c r="F10130" t="s">
        <v>16</v>
      </c>
      <c r="G10130" t="s">
        <v>17</v>
      </c>
      <c r="H10130">
        <v>2019</v>
      </c>
      <c r="I10130">
        <v>0.35219454881887402</v>
      </c>
      <c r="J10130">
        <v>0.53517960962474698</v>
      </c>
      <c r="K10130">
        <v>0.21397818137740701</v>
      </c>
    </row>
    <row r="10131" spans="1:11" x14ac:dyDescent="0.4">
      <c r="A10131" t="s">
        <v>11</v>
      </c>
      <c r="B10131" t="s">
        <v>101</v>
      </c>
      <c r="C10131" t="s">
        <v>13</v>
      </c>
      <c r="D10131" t="s">
        <v>14</v>
      </c>
      <c r="E10131" t="s">
        <v>30</v>
      </c>
      <c r="F10131" t="s">
        <v>16</v>
      </c>
      <c r="G10131" t="s">
        <v>17</v>
      </c>
      <c r="H10131">
        <v>2019</v>
      </c>
      <c r="I10131">
        <v>1.13683071442084</v>
      </c>
      <c r="J10131">
        <v>1.7685105733578499</v>
      </c>
      <c r="K10131">
        <v>0.66231932750435296</v>
      </c>
    </row>
    <row r="10132" spans="1:11" x14ac:dyDescent="0.4">
      <c r="A10132" t="s">
        <v>11</v>
      </c>
      <c r="B10132" t="s">
        <v>203</v>
      </c>
      <c r="C10132" t="s">
        <v>13</v>
      </c>
      <c r="D10132" t="s">
        <v>14</v>
      </c>
      <c r="E10132" t="s">
        <v>30</v>
      </c>
      <c r="F10132" t="s">
        <v>16</v>
      </c>
      <c r="G10132" t="s">
        <v>17</v>
      </c>
      <c r="H10132">
        <v>2019</v>
      </c>
      <c r="I10132">
        <v>0.28611821899475998</v>
      </c>
      <c r="J10132">
        <v>0.44434408453470797</v>
      </c>
      <c r="K10132">
        <v>0.17160687209631101</v>
      </c>
    </row>
    <row r="10133" spans="1:11" x14ac:dyDescent="0.4">
      <c r="A10133" t="s">
        <v>11</v>
      </c>
      <c r="B10133" t="s">
        <v>207</v>
      </c>
      <c r="C10133" t="s">
        <v>13</v>
      </c>
      <c r="D10133" t="s">
        <v>14</v>
      </c>
      <c r="E10133" t="s">
        <v>30</v>
      </c>
      <c r="F10133" t="s">
        <v>16</v>
      </c>
      <c r="G10133" t="s">
        <v>17</v>
      </c>
      <c r="H10133">
        <v>2019</v>
      </c>
      <c r="I10133">
        <v>1.2139670097846E-2</v>
      </c>
      <c r="J10133">
        <v>2.0250658646225501E-2</v>
      </c>
      <c r="K10133">
        <v>6.7827344409413896E-3</v>
      </c>
    </row>
    <row r="10134" spans="1:11" x14ac:dyDescent="0.4">
      <c r="A10134" t="s">
        <v>11</v>
      </c>
      <c r="B10134" t="s">
        <v>125</v>
      </c>
      <c r="C10134" t="s">
        <v>13</v>
      </c>
      <c r="D10134" t="s">
        <v>14</v>
      </c>
      <c r="E10134" t="s">
        <v>30</v>
      </c>
      <c r="F10134" t="s">
        <v>16</v>
      </c>
      <c r="G10134" t="s">
        <v>17</v>
      </c>
      <c r="H10134">
        <v>2019</v>
      </c>
      <c r="I10134">
        <v>1.8335897701961399E-2</v>
      </c>
      <c r="J10134">
        <v>3.2329177957307803E-2</v>
      </c>
      <c r="K10134">
        <v>9.2834383080185202E-3</v>
      </c>
    </row>
    <row r="10135" spans="1:11" x14ac:dyDescent="0.4">
      <c r="A10135" t="s">
        <v>11</v>
      </c>
      <c r="B10135" t="s">
        <v>99</v>
      </c>
      <c r="C10135" t="s">
        <v>13</v>
      </c>
      <c r="D10135" t="s">
        <v>14</v>
      </c>
      <c r="E10135" t="s">
        <v>30</v>
      </c>
      <c r="F10135" t="s">
        <v>16</v>
      </c>
      <c r="G10135" t="s">
        <v>17</v>
      </c>
      <c r="H10135">
        <v>2019</v>
      </c>
      <c r="I10135">
        <v>5.9060702977330798E-3</v>
      </c>
      <c r="J10135">
        <v>9.3164765745821394E-3</v>
      </c>
      <c r="K10135">
        <v>3.5308348064416201E-3</v>
      </c>
    </row>
    <row r="10136" spans="1:11" x14ac:dyDescent="0.4">
      <c r="A10136" t="s">
        <v>11</v>
      </c>
      <c r="B10136" t="s">
        <v>76</v>
      </c>
      <c r="C10136" t="s">
        <v>13</v>
      </c>
      <c r="D10136" t="s">
        <v>14</v>
      </c>
      <c r="E10136" t="s">
        <v>30</v>
      </c>
      <c r="F10136" t="s">
        <v>16</v>
      </c>
      <c r="G10136" t="s">
        <v>17</v>
      </c>
      <c r="H10136">
        <v>2019</v>
      </c>
      <c r="I10136">
        <v>1.1590969441092099E-3</v>
      </c>
      <c r="J10136">
        <v>1.7837664871586799E-3</v>
      </c>
      <c r="K10136">
        <v>7.0079801026907095E-4</v>
      </c>
    </row>
    <row r="10137" spans="1:11" x14ac:dyDescent="0.4">
      <c r="A10137" t="s">
        <v>11</v>
      </c>
      <c r="B10137" t="s">
        <v>239</v>
      </c>
      <c r="C10137" t="s">
        <v>13</v>
      </c>
      <c r="D10137" t="s">
        <v>14</v>
      </c>
      <c r="E10137" t="s">
        <v>30</v>
      </c>
      <c r="F10137" t="s">
        <v>16</v>
      </c>
      <c r="G10137" t="s">
        <v>17</v>
      </c>
      <c r="H10137">
        <v>2019</v>
      </c>
      <c r="I10137">
        <v>3.1055153528867399</v>
      </c>
      <c r="J10137">
        <v>4.9234442326594499</v>
      </c>
      <c r="K10137">
        <v>1.8472659463893999</v>
      </c>
    </row>
    <row r="10138" spans="1:11" x14ac:dyDescent="0.4">
      <c r="A10138" t="s">
        <v>11</v>
      </c>
      <c r="B10138" t="s">
        <v>171</v>
      </c>
      <c r="C10138" t="s">
        <v>13</v>
      </c>
      <c r="D10138" t="s">
        <v>14</v>
      </c>
      <c r="E10138" t="s">
        <v>30</v>
      </c>
      <c r="F10138" t="s">
        <v>16</v>
      </c>
      <c r="G10138" t="s">
        <v>17</v>
      </c>
      <c r="H10138">
        <v>2019</v>
      </c>
      <c r="I10138">
        <v>1.86117720998627E-3</v>
      </c>
      <c r="J10138">
        <v>3.0154156453204599E-3</v>
      </c>
      <c r="K10138">
        <v>1.0791594294945E-3</v>
      </c>
    </row>
    <row r="10139" spans="1:11" x14ac:dyDescent="0.4">
      <c r="A10139" t="s">
        <v>11</v>
      </c>
      <c r="B10139" t="s">
        <v>155</v>
      </c>
      <c r="C10139" t="s">
        <v>13</v>
      </c>
      <c r="D10139" t="s">
        <v>14</v>
      </c>
      <c r="E10139" t="s">
        <v>30</v>
      </c>
      <c r="F10139" t="s">
        <v>16</v>
      </c>
      <c r="G10139" t="s">
        <v>17</v>
      </c>
      <c r="H10139">
        <v>2019</v>
      </c>
      <c r="I10139">
        <v>3.8005902809018E-2</v>
      </c>
      <c r="J10139">
        <v>5.9600041573879797E-2</v>
      </c>
      <c r="K10139">
        <v>2.2618835108395598E-2</v>
      </c>
    </row>
    <row r="10140" spans="1:11" x14ac:dyDescent="0.4">
      <c r="A10140" t="s">
        <v>11</v>
      </c>
      <c r="B10140" t="s">
        <v>164</v>
      </c>
      <c r="C10140" t="s">
        <v>13</v>
      </c>
      <c r="D10140" t="s">
        <v>14</v>
      </c>
      <c r="E10140" t="s">
        <v>30</v>
      </c>
      <c r="F10140" t="s">
        <v>16</v>
      </c>
      <c r="G10140" t="s">
        <v>17</v>
      </c>
      <c r="H10140">
        <v>2019</v>
      </c>
      <c r="I10140">
        <v>4.8539194797306301E-4</v>
      </c>
      <c r="J10140">
        <v>7.4223819012674301E-4</v>
      </c>
      <c r="K10140">
        <v>2.9520857304440602E-4</v>
      </c>
    </row>
    <row r="10141" spans="1:11" x14ac:dyDescent="0.4">
      <c r="A10141" t="s">
        <v>11</v>
      </c>
      <c r="B10141" t="s">
        <v>241</v>
      </c>
      <c r="C10141" t="s">
        <v>13</v>
      </c>
      <c r="D10141" t="s">
        <v>14</v>
      </c>
      <c r="E10141" t="s">
        <v>30</v>
      </c>
      <c r="F10141" t="s">
        <v>16</v>
      </c>
      <c r="G10141" t="s">
        <v>17</v>
      </c>
      <c r="H10141">
        <v>2019</v>
      </c>
      <c r="I10141">
        <v>1.3820510348888601E-3</v>
      </c>
      <c r="J10141">
        <v>2.4502377319551199E-3</v>
      </c>
      <c r="K10141">
        <v>6.75275992983273E-4</v>
      </c>
    </row>
    <row r="10142" spans="1:11" x14ac:dyDescent="0.4">
      <c r="A10142" t="s">
        <v>11</v>
      </c>
      <c r="B10142" t="s">
        <v>80</v>
      </c>
      <c r="C10142" t="s">
        <v>13</v>
      </c>
      <c r="D10142" t="s">
        <v>14</v>
      </c>
      <c r="E10142" t="s">
        <v>30</v>
      </c>
      <c r="F10142" t="s">
        <v>16</v>
      </c>
      <c r="G10142" t="s">
        <v>17</v>
      </c>
      <c r="H10142">
        <v>2019</v>
      </c>
      <c r="I10142">
        <v>0.16717444695983799</v>
      </c>
      <c r="J10142">
        <v>0.25981867348557602</v>
      </c>
      <c r="K10142">
        <v>0.100847583297139</v>
      </c>
    </row>
    <row r="10143" spans="1:11" x14ac:dyDescent="0.4">
      <c r="A10143" t="s">
        <v>11</v>
      </c>
      <c r="B10143" t="s">
        <v>43</v>
      </c>
      <c r="C10143" t="s">
        <v>13</v>
      </c>
      <c r="D10143" t="s">
        <v>14</v>
      </c>
      <c r="E10143" t="s">
        <v>30</v>
      </c>
      <c r="F10143" t="s">
        <v>16</v>
      </c>
      <c r="G10143" t="s">
        <v>17</v>
      </c>
      <c r="H10143">
        <v>2019</v>
      </c>
      <c r="I10143">
        <v>1.9825632966432001E-3</v>
      </c>
      <c r="J10143">
        <v>2.9929733170958998E-3</v>
      </c>
      <c r="K10143">
        <v>1.20627652904018E-3</v>
      </c>
    </row>
    <row r="10144" spans="1:11" x14ac:dyDescent="0.4">
      <c r="A10144" t="s">
        <v>11</v>
      </c>
      <c r="B10144" t="s">
        <v>217</v>
      </c>
      <c r="C10144" t="s">
        <v>13</v>
      </c>
      <c r="D10144" t="s">
        <v>14</v>
      </c>
      <c r="E10144" t="s">
        <v>30</v>
      </c>
      <c r="F10144" t="s">
        <v>16</v>
      </c>
      <c r="G10144" t="s">
        <v>17</v>
      </c>
      <c r="H10144">
        <v>2019</v>
      </c>
      <c r="I10144">
        <v>5.2449786060532202E-2</v>
      </c>
      <c r="J10144">
        <v>8.3832303303258596E-2</v>
      </c>
      <c r="K10144">
        <v>3.0646165954104101E-2</v>
      </c>
    </row>
    <row r="10145" spans="1:11" x14ac:dyDescent="0.4">
      <c r="A10145" t="s">
        <v>11</v>
      </c>
      <c r="B10145" t="s">
        <v>89</v>
      </c>
      <c r="C10145" t="s">
        <v>13</v>
      </c>
      <c r="D10145" t="s">
        <v>14</v>
      </c>
      <c r="E10145" t="s">
        <v>30</v>
      </c>
      <c r="F10145" t="s">
        <v>16</v>
      </c>
      <c r="G10145" t="s">
        <v>17</v>
      </c>
      <c r="H10145">
        <v>2019</v>
      </c>
      <c r="I10145">
        <v>0.68980170721497003</v>
      </c>
      <c r="J10145">
        <v>1.0698402926508099</v>
      </c>
      <c r="K10145">
        <v>0.40969221392306898</v>
      </c>
    </row>
    <row r="10146" spans="1:11" x14ac:dyDescent="0.4">
      <c r="A10146" t="s">
        <v>11</v>
      </c>
      <c r="B10146" t="s">
        <v>213</v>
      </c>
      <c r="C10146" t="s">
        <v>13</v>
      </c>
      <c r="D10146" t="s">
        <v>14</v>
      </c>
      <c r="E10146" t="s">
        <v>30</v>
      </c>
      <c r="F10146" t="s">
        <v>16</v>
      </c>
      <c r="G10146" t="s">
        <v>17</v>
      </c>
      <c r="H10146">
        <v>2019</v>
      </c>
      <c r="I10146">
        <v>1.1504802641341201</v>
      </c>
      <c r="J10146">
        <v>1.79227362176379</v>
      </c>
      <c r="K10146">
        <v>0.66083889858347999</v>
      </c>
    </row>
    <row r="10147" spans="1:11" x14ac:dyDescent="0.4">
      <c r="A10147" t="s">
        <v>11</v>
      </c>
      <c r="B10147" t="s">
        <v>190</v>
      </c>
      <c r="C10147" t="s">
        <v>13</v>
      </c>
      <c r="D10147" t="s">
        <v>14</v>
      </c>
      <c r="E10147" t="s">
        <v>30</v>
      </c>
      <c r="F10147" t="s">
        <v>16</v>
      </c>
      <c r="G10147" t="s">
        <v>17</v>
      </c>
      <c r="H10147">
        <v>2019</v>
      </c>
      <c r="I10147">
        <v>2.4033122166263301E-3</v>
      </c>
      <c r="J10147">
        <v>4.2169020726642503E-3</v>
      </c>
      <c r="K10147">
        <v>1.21007501524269E-3</v>
      </c>
    </row>
    <row r="10148" spans="1:11" x14ac:dyDescent="0.4">
      <c r="A10148" t="s">
        <v>11</v>
      </c>
      <c r="B10148" t="s">
        <v>227</v>
      </c>
      <c r="C10148" t="s">
        <v>13</v>
      </c>
      <c r="D10148" t="s">
        <v>14</v>
      </c>
      <c r="E10148" t="s">
        <v>30</v>
      </c>
      <c r="F10148" t="s">
        <v>16</v>
      </c>
      <c r="G10148" t="s">
        <v>17</v>
      </c>
      <c r="H10148">
        <v>2019</v>
      </c>
      <c r="I10148">
        <v>1.29908875039571E-2</v>
      </c>
      <c r="J10148">
        <v>2.2208850804907702E-2</v>
      </c>
      <c r="K10148">
        <v>6.8987854748278196E-3</v>
      </c>
    </row>
    <row r="10149" spans="1:11" x14ac:dyDescent="0.4">
      <c r="A10149" t="s">
        <v>11</v>
      </c>
      <c r="B10149" t="s">
        <v>93</v>
      </c>
      <c r="C10149" t="s">
        <v>13</v>
      </c>
      <c r="D10149" t="s">
        <v>14</v>
      </c>
      <c r="E10149" t="s">
        <v>30</v>
      </c>
      <c r="F10149" t="s">
        <v>16</v>
      </c>
      <c r="G10149" t="s">
        <v>17</v>
      </c>
      <c r="H10149">
        <v>2019</v>
      </c>
      <c r="I10149">
        <v>5.7014753272010998E-2</v>
      </c>
      <c r="J10149">
        <v>8.6682853575807503E-2</v>
      </c>
      <c r="K10149">
        <v>3.5456864420784502E-2</v>
      </c>
    </row>
    <row r="10150" spans="1:11" x14ac:dyDescent="0.4">
      <c r="A10150" t="s">
        <v>11</v>
      </c>
      <c r="B10150" t="s">
        <v>209</v>
      </c>
      <c r="C10150" t="s">
        <v>13</v>
      </c>
      <c r="D10150" t="s">
        <v>14</v>
      </c>
      <c r="E10150" t="s">
        <v>30</v>
      </c>
      <c r="F10150" t="s">
        <v>16</v>
      </c>
      <c r="G10150" t="s">
        <v>17</v>
      </c>
      <c r="H10150">
        <v>2019</v>
      </c>
      <c r="I10150">
        <v>4.4586829649841897E-2</v>
      </c>
      <c r="J10150">
        <v>6.8287480439629206E-2</v>
      </c>
      <c r="K10150">
        <v>2.7083641024690401E-2</v>
      </c>
    </row>
    <row r="10151" spans="1:11" x14ac:dyDescent="0.4">
      <c r="A10151" t="s">
        <v>11</v>
      </c>
      <c r="B10151" t="s">
        <v>194</v>
      </c>
      <c r="C10151" t="s">
        <v>13</v>
      </c>
      <c r="D10151" t="s">
        <v>14</v>
      </c>
      <c r="E10151" t="s">
        <v>30</v>
      </c>
      <c r="F10151" t="s">
        <v>16</v>
      </c>
      <c r="G10151" t="s">
        <v>17</v>
      </c>
      <c r="H10151">
        <v>2019</v>
      </c>
      <c r="I10151">
        <v>4.4032475316832798E-2</v>
      </c>
      <c r="J10151">
        <v>7.6865109605168402E-2</v>
      </c>
      <c r="K10151">
        <v>2.3455012462190498E-2</v>
      </c>
    </row>
    <row r="10152" spans="1:11" x14ac:dyDescent="0.4">
      <c r="A10152" t="s">
        <v>11</v>
      </c>
      <c r="B10152" t="s">
        <v>176</v>
      </c>
      <c r="C10152" t="s">
        <v>13</v>
      </c>
      <c r="D10152" t="s">
        <v>14</v>
      </c>
      <c r="E10152" t="s">
        <v>30</v>
      </c>
      <c r="F10152" t="s">
        <v>16</v>
      </c>
      <c r="G10152" t="s">
        <v>17</v>
      </c>
      <c r="H10152">
        <v>2019</v>
      </c>
      <c r="I10152">
        <v>3.85329816442131E-2</v>
      </c>
      <c r="J10152">
        <v>5.9784258775550603E-2</v>
      </c>
      <c r="K10152">
        <v>2.37170656515883E-2</v>
      </c>
    </row>
    <row r="10153" spans="1:11" x14ac:dyDescent="0.4">
      <c r="A10153" t="s">
        <v>11</v>
      </c>
      <c r="B10153" t="s">
        <v>185</v>
      </c>
      <c r="C10153" t="s">
        <v>13</v>
      </c>
      <c r="D10153" t="s">
        <v>14</v>
      </c>
      <c r="E10153" t="s">
        <v>30</v>
      </c>
      <c r="F10153" t="s">
        <v>16</v>
      </c>
      <c r="G10153" t="s">
        <v>17</v>
      </c>
      <c r="H10153">
        <v>2019</v>
      </c>
      <c r="I10153">
        <v>7.1149995497145103E-3</v>
      </c>
      <c r="J10153">
        <v>1.19900693727356E-2</v>
      </c>
      <c r="K10153">
        <v>3.9097630365419597E-3</v>
      </c>
    </row>
    <row r="10154" spans="1:11" x14ac:dyDescent="0.4">
      <c r="A10154" t="s">
        <v>11</v>
      </c>
      <c r="B10154" t="s">
        <v>180</v>
      </c>
      <c r="C10154" t="s">
        <v>13</v>
      </c>
      <c r="D10154" t="s">
        <v>14</v>
      </c>
      <c r="E10154" t="s">
        <v>30</v>
      </c>
      <c r="F10154" t="s">
        <v>16</v>
      </c>
      <c r="G10154" t="s">
        <v>17</v>
      </c>
      <c r="H10154">
        <v>2019</v>
      </c>
      <c r="I10154">
        <v>1.9540209384183001E-2</v>
      </c>
      <c r="J10154">
        <v>3.0059991087401601E-2</v>
      </c>
      <c r="K10154">
        <v>1.1631532118007E-2</v>
      </c>
    </row>
    <row r="10155" spans="1:11" x14ac:dyDescent="0.4">
      <c r="A10155" t="s">
        <v>11</v>
      </c>
      <c r="B10155" t="s">
        <v>100</v>
      </c>
      <c r="C10155" t="s">
        <v>13</v>
      </c>
      <c r="D10155" t="s">
        <v>14</v>
      </c>
      <c r="E10155" t="s">
        <v>30</v>
      </c>
      <c r="F10155" t="s">
        <v>16</v>
      </c>
      <c r="G10155" t="s">
        <v>17</v>
      </c>
      <c r="H10155">
        <v>2019</v>
      </c>
      <c r="I10155">
        <v>1.1418364693361301E-3</v>
      </c>
      <c r="J10155">
        <v>1.94499064842963E-3</v>
      </c>
      <c r="K10155">
        <v>6.3902631160269103E-4</v>
      </c>
    </row>
    <row r="10156" spans="1:11" x14ac:dyDescent="0.4">
      <c r="A10156" t="s">
        <v>11</v>
      </c>
      <c r="B10156" t="s">
        <v>68</v>
      </c>
      <c r="C10156" t="s">
        <v>13</v>
      </c>
      <c r="D10156" t="s">
        <v>14</v>
      </c>
      <c r="E10156" t="s">
        <v>30</v>
      </c>
      <c r="F10156" t="s">
        <v>16</v>
      </c>
      <c r="G10156" t="s">
        <v>17</v>
      </c>
      <c r="H10156">
        <v>2019</v>
      </c>
      <c r="I10156">
        <v>5.6289519675224702E-3</v>
      </c>
      <c r="J10156">
        <v>8.8853419426862396E-3</v>
      </c>
      <c r="K10156">
        <v>3.3648907900250299E-3</v>
      </c>
    </row>
    <row r="10157" spans="1:11" x14ac:dyDescent="0.4">
      <c r="A10157" t="s">
        <v>11</v>
      </c>
      <c r="B10157" t="s">
        <v>75</v>
      </c>
      <c r="C10157" t="s">
        <v>13</v>
      </c>
      <c r="D10157" t="s">
        <v>14</v>
      </c>
      <c r="E10157" t="s">
        <v>30</v>
      </c>
      <c r="F10157" t="s">
        <v>16</v>
      </c>
      <c r="G10157" t="s">
        <v>17</v>
      </c>
      <c r="H10157">
        <v>2019</v>
      </c>
      <c r="I10157">
        <v>3.97275458145373E-3</v>
      </c>
      <c r="J10157">
        <v>6.2651662955145303E-3</v>
      </c>
      <c r="K10157">
        <v>2.4178785042354E-3</v>
      </c>
    </row>
    <row r="10158" spans="1:11" x14ac:dyDescent="0.4">
      <c r="A10158" t="s">
        <v>11</v>
      </c>
      <c r="B10158" t="s">
        <v>149</v>
      </c>
      <c r="C10158" t="s">
        <v>13</v>
      </c>
      <c r="D10158" t="s">
        <v>14</v>
      </c>
      <c r="E10158" t="s">
        <v>30</v>
      </c>
      <c r="F10158" t="s">
        <v>16</v>
      </c>
      <c r="G10158" t="s">
        <v>17</v>
      </c>
      <c r="H10158">
        <v>2019</v>
      </c>
      <c r="I10158">
        <v>1.94263774027825</v>
      </c>
      <c r="J10158">
        <v>3.05823726432472</v>
      </c>
      <c r="K10158">
        <v>1.13760863892491</v>
      </c>
    </row>
    <row r="10159" spans="1:11" x14ac:dyDescent="0.4">
      <c r="A10159" t="s">
        <v>11</v>
      </c>
      <c r="B10159" t="s">
        <v>204</v>
      </c>
      <c r="C10159" t="s">
        <v>13</v>
      </c>
      <c r="D10159" t="s">
        <v>14</v>
      </c>
      <c r="E10159" t="s">
        <v>30</v>
      </c>
      <c r="F10159" t="s">
        <v>16</v>
      </c>
      <c r="G10159" t="s">
        <v>17</v>
      </c>
      <c r="H10159">
        <v>2019</v>
      </c>
      <c r="I10159">
        <v>1.1889591818790499</v>
      </c>
      <c r="J10159">
        <v>1.97423911105879</v>
      </c>
      <c r="K10159">
        <v>0.66846272087148495</v>
      </c>
    </row>
    <row r="10160" spans="1:11" x14ac:dyDescent="0.4">
      <c r="A10160" t="s">
        <v>11</v>
      </c>
      <c r="B10160" t="s">
        <v>238</v>
      </c>
      <c r="C10160" t="s">
        <v>13</v>
      </c>
      <c r="D10160" t="s">
        <v>14</v>
      </c>
      <c r="E10160" t="s">
        <v>30</v>
      </c>
      <c r="F10160" t="s">
        <v>16</v>
      </c>
      <c r="G10160" t="s">
        <v>17</v>
      </c>
      <c r="H10160">
        <v>2019</v>
      </c>
      <c r="I10160">
        <v>1.50241041536155E-2</v>
      </c>
      <c r="J10160">
        <v>2.3129803341706501E-2</v>
      </c>
      <c r="K10160">
        <v>9.4790538773685193E-3</v>
      </c>
    </row>
    <row r="10161" spans="1:11" x14ac:dyDescent="0.4">
      <c r="A10161" t="s">
        <v>11</v>
      </c>
      <c r="B10161" t="s">
        <v>63</v>
      </c>
      <c r="C10161" t="s">
        <v>13</v>
      </c>
      <c r="D10161" t="s">
        <v>14</v>
      </c>
      <c r="E10161" t="s">
        <v>30</v>
      </c>
      <c r="F10161" t="s">
        <v>16</v>
      </c>
      <c r="G10161" t="s">
        <v>17</v>
      </c>
      <c r="H10161">
        <v>2019</v>
      </c>
      <c r="I10161">
        <v>39.566422181120302</v>
      </c>
      <c r="J10161">
        <v>62.565143941199501</v>
      </c>
      <c r="K10161">
        <v>23.432536269147601</v>
      </c>
    </row>
    <row r="10162" spans="1:11" x14ac:dyDescent="0.4">
      <c r="A10162" t="s">
        <v>11</v>
      </c>
      <c r="B10162" t="s">
        <v>172</v>
      </c>
      <c r="C10162" t="s">
        <v>13</v>
      </c>
      <c r="D10162" t="s">
        <v>14</v>
      </c>
      <c r="E10162" t="s">
        <v>30</v>
      </c>
      <c r="F10162" t="s">
        <v>16</v>
      </c>
      <c r="G10162" t="s">
        <v>17</v>
      </c>
      <c r="H10162">
        <v>2019</v>
      </c>
      <c r="I10162">
        <v>7.8594825062992396E-2</v>
      </c>
      <c r="J10162">
        <v>0.122672245100987</v>
      </c>
      <c r="K10162">
        <v>4.7352950397414301E-2</v>
      </c>
    </row>
    <row r="10163" spans="1:11" x14ac:dyDescent="0.4">
      <c r="A10163" t="s">
        <v>11</v>
      </c>
      <c r="B10163" t="s">
        <v>120</v>
      </c>
      <c r="C10163" t="s">
        <v>13</v>
      </c>
      <c r="D10163" t="s">
        <v>14</v>
      </c>
      <c r="E10163" t="s">
        <v>30</v>
      </c>
      <c r="F10163" t="s">
        <v>16</v>
      </c>
      <c r="G10163" t="s">
        <v>17</v>
      </c>
      <c r="H10163">
        <v>2019</v>
      </c>
      <c r="I10163">
        <v>3.2107072702476498</v>
      </c>
      <c r="J10163">
        <v>5.1162355701720497</v>
      </c>
      <c r="K10163">
        <v>1.9290056219604099</v>
      </c>
    </row>
    <row r="10164" spans="1:11" x14ac:dyDescent="0.4">
      <c r="A10164" t="s">
        <v>11</v>
      </c>
      <c r="B10164" t="s">
        <v>156</v>
      </c>
      <c r="C10164" t="s">
        <v>13</v>
      </c>
      <c r="D10164" t="s">
        <v>14</v>
      </c>
      <c r="E10164" t="s">
        <v>30</v>
      </c>
      <c r="F10164" t="s">
        <v>16</v>
      </c>
      <c r="G10164" t="s">
        <v>17</v>
      </c>
      <c r="H10164">
        <v>2019</v>
      </c>
      <c r="I10164">
        <v>2.1977173771023401E-2</v>
      </c>
      <c r="J10164">
        <v>3.4258094169203099E-2</v>
      </c>
      <c r="K10164">
        <v>1.32913786947124E-2</v>
      </c>
    </row>
    <row r="10165" spans="1:11" x14ac:dyDescent="0.4">
      <c r="A10165" t="s">
        <v>11</v>
      </c>
      <c r="B10165" t="s">
        <v>84</v>
      </c>
      <c r="C10165" t="s">
        <v>13</v>
      </c>
      <c r="D10165" t="s">
        <v>14</v>
      </c>
      <c r="E10165" t="s">
        <v>30</v>
      </c>
      <c r="F10165" t="s">
        <v>16</v>
      </c>
      <c r="G10165" t="s">
        <v>17</v>
      </c>
      <c r="H10165">
        <v>2019</v>
      </c>
      <c r="I10165">
        <v>1.22117007425938E-2</v>
      </c>
      <c r="J10165">
        <v>1.94057550618154E-2</v>
      </c>
      <c r="K10165">
        <v>7.2778215347913799E-3</v>
      </c>
    </row>
    <row r="10166" spans="1:11" x14ac:dyDescent="0.4">
      <c r="A10166" t="s">
        <v>11</v>
      </c>
      <c r="B10166" t="s">
        <v>199</v>
      </c>
      <c r="C10166" t="s">
        <v>13</v>
      </c>
      <c r="D10166" t="s">
        <v>14</v>
      </c>
      <c r="E10166" t="s">
        <v>30</v>
      </c>
      <c r="F10166" t="s">
        <v>16</v>
      </c>
      <c r="G10166" t="s">
        <v>17</v>
      </c>
      <c r="H10166">
        <v>2019</v>
      </c>
      <c r="I10166">
        <v>0.73721181780504497</v>
      </c>
      <c r="J10166">
        <v>1.13261451050481</v>
      </c>
      <c r="K10166">
        <v>0.46043898237486303</v>
      </c>
    </row>
    <row r="10167" spans="1:11" x14ac:dyDescent="0.4">
      <c r="A10167" t="s">
        <v>11</v>
      </c>
      <c r="B10167" t="s">
        <v>22</v>
      </c>
      <c r="C10167" t="s">
        <v>13</v>
      </c>
      <c r="D10167" t="s">
        <v>14</v>
      </c>
      <c r="E10167" t="s">
        <v>30</v>
      </c>
      <c r="F10167" t="s">
        <v>16</v>
      </c>
      <c r="G10167" t="s">
        <v>17</v>
      </c>
      <c r="H10167">
        <v>2019</v>
      </c>
      <c r="I10167">
        <v>1.9632647185732801</v>
      </c>
      <c r="J10167">
        <v>2.9395483873030099</v>
      </c>
      <c r="K10167">
        <v>1.23056363541915</v>
      </c>
    </row>
    <row r="10168" spans="1:11" x14ac:dyDescent="0.4">
      <c r="A10168" t="s">
        <v>11</v>
      </c>
      <c r="B10168" t="s">
        <v>61</v>
      </c>
      <c r="C10168" t="s">
        <v>13</v>
      </c>
      <c r="D10168" t="s">
        <v>14</v>
      </c>
      <c r="E10168" t="s">
        <v>30</v>
      </c>
      <c r="F10168" t="s">
        <v>16</v>
      </c>
      <c r="G10168" t="s">
        <v>17</v>
      </c>
      <c r="H10168">
        <v>2019</v>
      </c>
      <c r="I10168">
        <v>2.0783833523121999</v>
      </c>
      <c r="J10168">
        <v>3.2701206608735598</v>
      </c>
      <c r="K10168">
        <v>1.22241973133311</v>
      </c>
    </row>
    <row r="10169" spans="1:11" x14ac:dyDescent="0.4">
      <c r="A10169" t="s">
        <v>11</v>
      </c>
      <c r="B10169" t="s">
        <v>26</v>
      </c>
      <c r="C10169" t="s">
        <v>13</v>
      </c>
      <c r="D10169" t="s">
        <v>14</v>
      </c>
      <c r="E10169" t="s">
        <v>30</v>
      </c>
      <c r="F10169" t="s">
        <v>16</v>
      </c>
      <c r="G10169" t="s">
        <v>17</v>
      </c>
      <c r="H10169">
        <v>2019</v>
      </c>
      <c r="I10169">
        <v>31.473699915010201</v>
      </c>
      <c r="J10169">
        <v>50.5501763163359</v>
      </c>
      <c r="K10169">
        <v>18.347165232850401</v>
      </c>
    </row>
    <row r="10170" spans="1:11" x14ac:dyDescent="0.4">
      <c r="A10170" t="s">
        <v>11</v>
      </c>
      <c r="B10170" t="s">
        <v>231</v>
      </c>
      <c r="C10170" t="s">
        <v>13</v>
      </c>
      <c r="D10170" t="s">
        <v>14</v>
      </c>
      <c r="E10170" t="s">
        <v>30</v>
      </c>
      <c r="F10170" t="s">
        <v>16</v>
      </c>
      <c r="G10170" t="s">
        <v>17</v>
      </c>
      <c r="H10170">
        <v>2019</v>
      </c>
      <c r="I10170">
        <v>5.4499103344202604E-4</v>
      </c>
      <c r="J10170">
        <v>9.3304054601526696E-4</v>
      </c>
      <c r="K10170">
        <v>2.7892424796875903E-4</v>
      </c>
    </row>
    <row r="10171" spans="1:11" x14ac:dyDescent="0.4">
      <c r="A10171" t="s">
        <v>11</v>
      </c>
      <c r="B10171" t="s">
        <v>235</v>
      </c>
      <c r="C10171" t="s">
        <v>13</v>
      </c>
      <c r="D10171" t="s">
        <v>14</v>
      </c>
      <c r="E10171" t="s">
        <v>30</v>
      </c>
      <c r="F10171" t="s">
        <v>16</v>
      </c>
      <c r="G10171" t="s">
        <v>17</v>
      </c>
      <c r="H10171">
        <v>2019</v>
      </c>
      <c r="I10171">
        <v>4.3085719810671698E-2</v>
      </c>
      <c r="J10171">
        <v>7.3966485155418302E-2</v>
      </c>
      <c r="K10171">
        <v>2.3489606472039602E-2</v>
      </c>
    </row>
    <row r="10172" spans="1:11" x14ac:dyDescent="0.4">
      <c r="A10172" t="s">
        <v>11</v>
      </c>
      <c r="B10172" t="s">
        <v>179</v>
      </c>
      <c r="C10172" t="s">
        <v>13</v>
      </c>
      <c r="D10172" t="s">
        <v>14</v>
      </c>
      <c r="E10172" t="s">
        <v>30</v>
      </c>
      <c r="F10172" t="s">
        <v>16</v>
      </c>
      <c r="G10172" t="s">
        <v>17</v>
      </c>
      <c r="H10172">
        <v>2019</v>
      </c>
      <c r="I10172">
        <v>0.14527909939742201</v>
      </c>
      <c r="J10172">
        <v>0.231911749980514</v>
      </c>
      <c r="K10172">
        <v>8.5532974142634097E-2</v>
      </c>
    </row>
    <row r="10173" spans="1:11" x14ac:dyDescent="0.4">
      <c r="A10173" t="s">
        <v>11</v>
      </c>
      <c r="B10173" t="s">
        <v>83</v>
      </c>
      <c r="C10173" t="s">
        <v>13</v>
      </c>
      <c r="D10173" t="s">
        <v>14</v>
      </c>
      <c r="E10173" t="s">
        <v>30</v>
      </c>
      <c r="F10173" t="s">
        <v>16</v>
      </c>
      <c r="G10173" t="s">
        <v>17</v>
      </c>
      <c r="H10173">
        <v>2019</v>
      </c>
      <c r="I10173">
        <v>0.11566304750843601</v>
      </c>
      <c r="J10173">
        <v>0.18603213300951801</v>
      </c>
      <c r="K10173">
        <v>6.8073473667091003E-2</v>
      </c>
    </row>
    <row r="10174" spans="1:11" x14ac:dyDescent="0.4">
      <c r="A10174" t="s">
        <v>11</v>
      </c>
      <c r="B10174" t="s">
        <v>168</v>
      </c>
      <c r="C10174" t="s">
        <v>13</v>
      </c>
      <c r="D10174" t="s">
        <v>14</v>
      </c>
      <c r="E10174" t="s">
        <v>30</v>
      </c>
      <c r="F10174" t="s">
        <v>16</v>
      </c>
      <c r="G10174" t="s">
        <v>17</v>
      </c>
      <c r="H10174">
        <v>2019</v>
      </c>
      <c r="I10174">
        <v>1.33475094411926E-3</v>
      </c>
      <c r="J10174">
        <v>2.1289597294660602E-3</v>
      </c>
      <c r="K10174">
        <v>7.7945921005402802E-4</v>
      </c>
    </row>
    <row r="10175" spans="1:11" x14ac:dyDescent="0.4">
      <c r="A10175" t="s">
        <v>11</v>
      </c>
      <c r="B10175" t="s">
        <v>105</v>
      </c>
      <c r="C10175" t="s">
        <v>13</v>
      </c>
      <c r="D10175" t="s">
        <v>14</v>
      </c>
      <c r="E10175" t="s">
        <v>30</v>
      </c>
      <c r="F10175" t="s">
        <v>16</v>
      </c>
      <c r="G10175" t="s">
        <v>17</v>
      </c>
      <c r="H10175">
        <v>2019</v>
      </c>
      <c r="I10175">
        <v>1.3162589662844001E-2</v>
      </c>
      <c r="J10175">
        <v>2.03135248620177E-2</v>
      </c>
      <c r="K10175">
        <v>7.9220805510175699E-3</v>
      </c>
    </row>
    <row r="10176" spans="1:11" x14ac:dyDescent="0.4">
      <c r="A10176" t="s">
        <v>11</v>
      </c>
      <c r="B10176" t="s">
        <v>226</v>
      </c>
      <c r="C10176" t="s">
        <v>13</v>
      </c>
      <c r="D10176" t="s">
        <v>14</v>
      </c>
      <c r="E10176" t="s">
        <v>30</v>
      </c>
      <c r="F10176" t="s">
        <v>16</v>
      </c>
      <c r="G10176" t="s">
        <v>17</v>
      </c>
      <c r="H10176">
        <v>2019</v>
      </c>
      <c r="I10176">
        <v>0.15494151698026201</v>
      </c>
      <c r="J10176">
        <v>0.23649199735524801</v>
      </c>
      <c r="K10176">
        <v>9.7581533513584201E-2</v>
      </c>
    </row>
    <row r="10177" spans="1:11" x14ac:dyDescent="0.4">
      <c r="A10177" t="s">
        <v>11</v>
      </c>
      <c r="B10177" t="s">
        <v>124</v>
      </c>
      <c r="C10177" t="s">
        <v>13</v>
      </c>
      <c r="D10177" t="s">
        <v>14</v>
      </c>
      <c r="E10177" t="s">
        <v>30</v>
      </c>
      <c r="F10177" t="s">
        <v>16</v>
      </c>
      <c r="G10177" t="s">
        <v>17</v>
      </c>
      <c r="H10177">
        <v>2019</v>
      </c>
      <c r="I10177">
        <v>0.25191787569884799</v>
      </c>
      <c r="J10177">
        <v>0.40827081421188799</v>
      </c>
      <c r="K10177">
        <v>0.14328805622069399</v>
      </c>
    </row>
    <row r="10178" spans="1:11" x14ac:dyDescent="0.4">
      <c r="A10178" t="s">
        <v>11</v>
      </c>
      <c r="B10178" t="s">
        <v>230</v>
      </c>
      <c r="C10178" t="s">
        <v>13</v>
      </c>
      <c r="D10178" t="s">
        <v>14</v>
      </c>
      <c r="E10178" t="s">
        <v>30</v>
      </c>
      <c r="F10178" t="s">
        <v>16</v>
      </c>
      <c r="G10178" t="s">
        <v>17</v>
      </c>
      <c r="H10178">
        <v>2019</v>
      </c>
      <c r="I10178">
        <v>1.6490321560701899E-3</v>
      </c>
      <c r="J10178">
        <v>2.73867138988531E-3</v>
      </c>
      <c r="K10178">
        <v>8.7306920578557302E-4</v>
      </c>
    </row>
    <row r="10179" spans="1:11" x14ac:dyDescent="0.4">
      <c r="A10179" t="s">
        <v>11</v>
      </c>
      <c r="B10179" t="s">
        <v>51</v>
      </c>
      <c r="C10179" t="s">
        <v>13</v>
      </c>
      <c r="D10179" t="s">
        <v>14</v>
      </c>
      <c r="E10179" t="s">
        <v>30</v>
      </c>
      <c r="F10179" t="s">
        <v>16</v>
      </c>
      <c r="G10179" t="s">
        <v>17</v>
      </c>
      <c r="H10179">
        <v>2019</v>
      </c>
      <c r="I10179">
        <v>8.0235867288773401E-4</v>
      </c>
      <c r="J10179">
        <v>1.2878231735078099E-3</v>
      </c>
      <c r="K10179">
        <v>4.71177549387251E-4</v>
      </c>
    </row>
    <row r="10180" spans="1:11" x14ac:dyDescent="0.4">
      <c r="A10180" t="s">
        <v>11</v>
      </c>
      <c r="B10180" t="s">
        <v>145</v>
      </c>
      <c r="C10180" t="s">
        <v>13</v>
      </c>
      <c r="D10180" t="s">
        <v>14</v>
      </c>
      <c r="E10180" t="s">
        <v>30</v>
      </c>
      <c r="F10180" t="s">
        <v>16</v>
      </c>
      <c r="G10180" t="s">
        <v>17</v>
      </c>
      <c r="H10180">
        <v>2019</v>
      </c>
      <c r="I10180">
        <v>1.5514134101699499E-4</v>
      </c>
      <c r="J10180">
        <v>2.4447353771817602E-4</v>
      </c>
      <c r="K10180" s="1">
        <v>9.3466532617416198E-5</v>
      </c>
    </row>
    <row r="10181" spans="1:11" x14ac:dyDescent="0.4">
      <c r="A10181" t="s">
        <v>11</v>
      </c>
      <c r="B10181" t="s">
        <v>147</v>
      </c>
      <c r="C10181" t="s">
        <v>13</v>
      </c>
      <c r="D10181" t="s">
        <v>14</v>
      </c>
      <c r="E10181" t="s">
        <v>30</v>
      </c>
      <c r="F10181" t="s">
        <v>16</v>
      </c>
      <c r="G10181" t="s">
        <v>17</v>
      </c>
      <c r="H10181">
        <v>2019</v>
      </c>
      <c r="I10181">
        <v>5.9118855941748601E-2</v>
      </c>
      <c r="J10181">
        <v>9.1963906992260994E-2</v>
      </c>
      <c r="K10181">
        <v>3.6698607945101699E-2</v>
      </c>
    </row>
    <row r="10182" spans="1:11" x14ac:dyDescent="0.4">
      <c r="A10182" t="s">
        <v>11</v>
      </c>
      <c r="B10182" t="s">
        <v>64</v>
      </c>
      <c r="C10182" t="s">
        <v>13</v>
      </c>
      <c r="D10182" t="s">
        <v>14</v>
      </c>
      <c r="E10182" t="s">
        <v>30</v>
      </c>
      <c r="F10182" t="s">
        <v>16</v>
      </c>
      <c r="G10182" t="s">
        <v>17</v>
      </c>
      <c r="H10182">
        <v>2019</v>
      </c>
      <c r="I10182">
        <v>0.13534143770816101</v>
      </c>
      <c r="J10182">
        <v>0.23040299890004401</v>
      </c>
      <c r="K10182">
        <v>7.5012211851791605E-2</v>
      </c>
    </row>
    <row r="10183" spans="1:11" x14ac:dyDescent="0.4">
      <c r="A10183" t="s">
        <v>11</v>
      </c>
      <c r="B10183" t="s">
        <v>119</v>
      </c>
      <c r="C10183" t="s">
        <v>13</v>
      </c>
      <c r="D10183" t="s">
        <v>14</v>
      </c>
      <c r="E10183" t="s">
        <v>30</v>
      </c>
      <c r="F10183" t="s">
        <v>16</v>
      </c>
      <c r="G10183" t="s">
        <v>17</v>
      </c>
      <c r="H10183">
        <v>2019</v>
      </c>
      <c r="I10183">
        <v>0.44148213566390798</v>
      </c>
      <c r="J10183">
        <v>0.763423134436511</v>
      </c>
      <c r="K10183">
        <v>0.24014907533119201</v>
      </c>
    </row>
    <row r="10184" spans="1:11" x14ac:dyDescent="0.4">
      <c r="A10184" t="s">
        <v>11</v>
      </c>
      <c r="B10184" t="s">
        <v>132</v>
      </c>
      <c r="C10184" t="s">
        <v>13</v>
      </c>
      <c r="D10184" t="s">
        <v>14</v>
      </c>
      <c r="E10184" t="s">
        <v>30</v>
      </c>
      <c r="F10184" t="s">
        <v>16</v>
      </c>
      <c r="G10184" t="s">
        <v>17</v>
      </c>
      <c r="H10184">
        <v>2019</v>
      </c>
      <c r="I10184">
        <v>3.7124527439255997E-2</v>
      </c>
      <c r="J10184">
        <v>6.2832323022292497E-2</v>
      </c>
      <c r="K10184">
        <v>2.0757919321544901E-2</v>
      </c>
    </row>
    <row r="10185" spans="1:11" x14ac:dyDescent="0.4">
      <c r="A10185" t="s">
        <v>11</v>
      </c>
      <c r="B10185" t="s">
        <v>240</v>
      </c>
      <c r="C10185" t="s">
        <v>13</v>
      </c>
      <c r="D10185" t="s">
        <v>14</v>
      </c>
      <c r="E10185" t="s">
        <v>30</v>
      </c>
      <c r="F10185" t="s">
        <v>16</v>
      </c>
      <c r="G10185" t="s">
        <v>17</v>
      </c>
      <c r="H10185">
        <v>2019</v>
      </c>
      <c r="I10185">
        <v>2.2746386487559798E-2</v>
      </c>
      <c r="J10185">
        <v>3.5551412031520499E-2</v>
      </c>
      <c r="K10185">
        <v>1.39503648648929E-2</v>
      </c>
    </row>
    <row r="10186" spans="1:11" x14ac:dyDescent="0.4">
      <c r="A10186" t="s">
        <v>11</v>
      </c>
      <c r="B10186" t="s">
        <v>54</v>
      </c>
      <c r="C10186" t="s">
        <v>13</v>
      </c>
      <c r="D10186" t="s">
        <v>14</v>
      </c>
      <c r="E10186" t="s">
        <v>30</v>
      </c>
      <c r="F10186" t="s">
        <v>16</v>
      </c>
      <c r="G10186" t="s">
        <v>17</v>
      </c>
      <c r="H10186">
        <v>2019</v>
      </c>
      <c r="I10186">
        <v>2.9675378493029099E-2</v>
      </c>
      <c r="J10186">
        <v>5.0768325154350702E-2</v>
      </c>
      <c r="K10186">
        <v>1.64023815449654E-2</v>
      </c>
    </row>
    <row r="10187" spans="1:11" x14ac:dyDescent="0.4">
      <c r="A10187" t="s">
        <v>11</v>
      </c>
      <c r="B10187" t="s">
        <v>134</v>
      </c>
      <c r="C10187" t="s">
        <v>13</v>
      </c>
      <c r="D10187" t="s">
        <v>14</v>
      </c>
      <c r="E10187" t="s">
        <v>30</v>
      </c>
      <c r="F10187" t="s">
        <v>16</v>
      </c>
      <c r="G10187" t="s">
        <v>17</v>
      </c>
      <c r="H10187">
        <v>2019</v>
      </c>
      <c r="I10187">
        <v>0.66612090038482696</v>
      </c>
      <c r="J10187">
        <v>1.11924563910316</v>
      </c>
      <c r="K10187">
        <v>0.376559659624847</v>
      </c>
    </row>
    <row r="10188" spans="1:11" x14ac:dyDescent="0.4">
      <c r="A10188" t="s">
        <v>11</v>
      </c>
      <c r="B10188" t="s">
        <v>127</v>
      </c>
      <c r="C10188" t="s">
        <v>13</v>
      </c>
      <c r="D10188" t="s">
        <v>14</v>
      </c>
      <c r="E10188" t="s">
        <v>30</v>
      </c>
      <c r="F10188" t="s">
        <v>16</v>
      </c>
      <c r="G10188" t="s">
        <v>17</v>
      </c>
      <c r="H10188">
        <v>2019</v>
      </c>
      <c r="I10188">
        <v>1.9879048758217201E-2</v>
      </c>
      <c r="J10188">
        <v>3.1251266511345903E-2</v>
      </c>
      <c r="K10188">
        <v>1.1568419398053E-2</v>
      </c>
    </row>
    <row r="10189" spans="1:11" x14ac:dyDescent="0.4">
      <c r="A10189" t="s">
        <v>11</v>
      </c>
      <c r="B10189" t="s">
        <v>133</v>
      </c>
      <c r="C10189" t="s">
        <v>13</v>
      </c>
      <c r="D10189" t="s">
        <v>14</v>
      </c>
      <c r="E10189" t="s">
        <v>30</v>
      </c>
      <c r="F10189" t="s">
        <v>16</v>
      </c>
      <c r="G10189" t="s">
        <v>17</v>
      </c>
      <c r="H10189">
        <v>2019</v>
      </c>
      <c r="I10189">
        <v>1.4694439840788401E-3</v>
      </c>
      <c r="J10189">
        <v>2.38471544798658E-3</v>
      </c>
      <c r="K10189">
        <v>8.6561737278658302E-4</v>
      </c>
    </row>
    <row r="10190" spans="1:11" x14ac:dyDescent="0.4">
      <c r="A10190" t="s">
        <v>11</v>
      </c>
      <c r="B10190" t="s">
        <v>223</v>
      </c>
      <c r="C10190" t="s">
        <v>13</v>
      </c>
      <c r="D10190" t="s">
        <v>14</v>
      </c>
      <c r="E10190" t="s">
        <v>30</v>
      </c>
      <c r="F10190" t="s">
        <v>16</v>
      </c>
      <c r="G10190" t="s">
        <v>17</v>
      </c>
      <c r="H10190">
        <v>2019</v>
      </c>
      <c r="I10190">
        <v>3.2424217494863199</v>
      </c>
      <c r="J10190">
        <v>5.0035988134211102</v>
      </c>
      <c r="K10190">
        <v>1.91771972290758</v>
      </c>
    </row>
    <row r="10191" spans="1:11" x14ac:dyDescent="0.4">
      <c r="A10191" t="s">
        <v>11</v>
      </c>
      <c r="B10191" t="s">
        <v>143</v>
      </c>
      <c r="C10191" t="s">
        <v>13</v>
      </c>
      <c r="D10191" t="s">
        <v>14</v>
      </c>
      <c r="E10191" t="s">
        <v>30</v>
      </c>
      <c r="F10191" t="s">
        <v>16</v>
      </c>
      <c r="G10191" t="s">
        <v>17</v>
      </c>
      <c r="H10191">
        <v>2019</v>
      </c>
      <c r="I10191">
        <v>2.4074448782645402E-2</v>
      </c>
      <c r="J10191">
        <v>4.1808696038293999E-2</v>
      </c>
      <c r="K10191">
        <v>1.2648782673843E-2</v>
      </c>
    </row>
    <row r="10192" spans="1:11" x14ac:dyDescent="0.4">
      <c r="A10192" t="s">
        <v>11</v>
      </c>
      <c r="B10192" t="s">
        <v>31</v>
      </c>
      <c r="C10192" t="s">
        <v>13</v>
      </c>
      <c r="D10192" t="s">
        <v>14</v>
      </c>
      <c r="E10192" t="s">
        <v>30</v>
      </c>
      <c r="F10192" t="s">
        <v>16</v>
      </c>
      <c r="G10192" t="s">
        <v>17</v>
      </c>
      <c r="H10192">
        <v>2019</v>
      </c>
      <c r="I10192">
        <v>2.3806992005063498E-3</v>
      </c>
      <c r="J10192">
        <v>4.0713327781683297E-3</v>
      </c>
      <c r="K10192">
        <v>1.3134895624810101E-3</v>
      </c>
    </row>
    <row r="10193" spans="1:11" x14ac:dyDescent="0.4">
      <c r="A10193" t="s">
        <v>11</v>
      </c>
      <c r="B10193" t="s">
        <v>114</v>
      </c>
      <c r="C10193" t="s">
        <v>13</v>
      </c>
      <c r="D10193" t="s">
        <v>14</v>
      </c>
      <c r="E10193" t="s">
        <v>30</v>
      </c>
      <c r="F10193" t="s">
        <v>16</v>
      </c>
      <c r="G10193" t="s">
        <v>17</v>
      </c>
      <c r="H10193">
        <v>2019</v>
      </c>
      <c r="I10193">
        <v>0.18227289065184801</v>
      </c>
      <c r="J10193">
        <v>0.28817002026037802</v>
      </c>
      <c r="K10193">
        <v>0.104457465173762</v>
      </c>
    </row>
    <row r="10194" spans="1:11" x14ac:dyDescent="0.4">
      <c r="A10194" t="s">
        <v>11</v>
      </c>
      <c r="B10194" t="s">
        <v>243</v>
      </c>
      <c r="C10194" t="s">
        <v>13</v>
      </c>
      <c r="D10194" t="s">
        <v>14</v>
      </c>
      <c r="E10194" t="s">
        <v>30</v>
      </c>
      <c r="F10194" t="s">
        <v>16</v>
      </c>
      <c r="G10194" t="s">
        <v>17</v>
      </c>
      <c r="H10194">
        <v>2019</v>
      </c>
      <c r="I10194">
        <v>1.39557343612418E-2</v>
      </c>
      <c r="J10194">
        <v>2.3920685227166501E-2</v>
      </c>
      <c r="K10194">
        <v>7.4687610046769099E-3</v>
      </c>
    </row>
    <row r="10195" spans="1:11" x14ac:dyDescent="0.4">
      <c r="A10195" t="s">
        <v>11</v>
      </c>
      <c r="B10195" t="s">
        <v>141</v>
      </c>
      <c r="C10195" t="s">
        <v>13</v>
      </c>
      <c r="D10195" t="s">
        <v>14</v>
      </c>
      <c r="E10195" t="s">
        <v>30</v>
      </c>
      <c r="F10195" t="s">
        <v>16</v>
      </c>
      <c r="G10195" t="s">
        <v>17</v>
      </c>
      <c r="H10195">
        <v>2019</v>
      </c>
      <c r="I10195">
        <v>7.8807112410338703E-3</v>
      </c>
      <c r="J10195">
        <v>1.27037383925623E-2</v>
      </c>
      <c r="K10195">
        <v>4.5206221884634603E-3</v>
      </c>
    </row>
    <row r="10196" spans="1:11" x14ac:dyDescent="0.4">
      <c r="A10196" t="s">
        <v>11</v>
      </c>
      <c r="B10196" t="s">
        <v>154</v>
      </c>
      <c r="C10196" t="s">
        <v>13</v>
      </c>
      <c r="D10196" t="s">
        <v>14</v>
      </c>
      <c r="E10196" t="s">
        <v>30</v>
      </c>
      <c r="F10196" t="s">
        <v>16</v>
      </c>
      <c r="G10196" t="s">
        <v>17</v>
      </c>
      <c r="H10196">
        <v>2019</v>
      </c>
      <c r="I10196">
        <v>0.67760589259065496</v>
      </c>
      <c r="J10196">
        <v>1.10810895105107</v>
      </c>
      <c r="K10196">
        <v>0.38127539769686197</v>
      </c>
    </row>
    <row r="10197" spans="1:11" x14ac:dyDescent="0.4">
      <c r="A10197" t="s">
        <v>11</v>
      </c>
      <c r="B10197" t="s">
        <v>146</v>
      </c>
      <c r="C10197" t="s">
        <v>13</v>
      </c>
      <c r="D10197" t="s">
        <v>14</v>
      </c>
      <c r="E10197" t="s">
        <v>30</v>
      </c>
      <c r="F10197" t="s">
        <v>16</v>
      </c>
      <c r="G10197" t="s">
        <v>17</v>
      </c>
      <c r="H10197">
        <v>2019</v>
      </c>
      <c r="I10197">
        <v>0.217017492291848</v>
      </c>
      <c r="J10197">
        <v>0.35062619853583998</v>
      </c>
      <c r="K10197">
        <v>0.126156436961607</v>
      </c>
    </row>
    <row r="10198" spans="1:11" x14ac:dyDescent="0.4">
      <c r="A10198" t="s">
        <v>11</v>
      </c>
      <c r="B10198" t="s">
        <v>210</v>
      </c>
      <c r="C10198" t="s">
        <v>13</v>
      </c>
      <c r="D10198" t="s">
        <v>14</v>
      </c>
      <c r="E10198" t="s">
        <v>30</v>
      </c>
      <c r="F10198" t="s">
        <v>16</v>
      </c>
      <c r="G10198" t="s">
        <v>17</v>
      </c>
      <c r="H10198">
        <v>2019</v>
      </c>
      <c r="I10198">
        <v>3.2647926834619999E-2</v>
      </c>
      <c r="J10198">
        <v>5.3300293943658802E-2</v>
      </c>
      <c r="K10198">
        <v>1.8881043834029301E-2</v>
      </c>
    </row>
    <row r="10199" spans="1:11" x14ac:dyDescent="0.4">
      <c r="A10199" t="s">
        <v>11</v>
      </c>
      <c r="B10199" t="s">
        <v>137</v>
      </c>
      <c r="C10199" t="s">
        <v>13</v>
      </c>
      <c r="D10199" t="s">
        <v>14</v>
      </c>
      <c r="E10199" t="s">
        <v>30</v>
      </c>
      <c r="F10199" t="s">
        <v>16</v>
      </c>
      <c r="G10199" t="s">
        <v>17</v>
      </c>
      <c r="H10199">
        <v>2019</v>
      </c>
      <c r="I10199">
        <v>2.3759934069663501E-4</v>
      </c>
      <c r="J10199">
        <v>3.7817341250902302E-4</v>
      </c>
      <c r="K10199">
        <v>1.3677102579662801E-4</v>
      </c>
    </row>
    <row r="10200" spans="1:11" x14ac:dyDescent="0.4">
      <c r="A10200" t="s">
        <v>11</v>
      </c>
      <c r="B10200" t="s">
        <v>117</v>
      </c>
      <c r="C10200" t="s">
        <v>13</v>
      </c>
      <c r="D10200" t="s">
        <v>14</v>
      </c>
      <c r="E10200" t="s">
        <v>30</v>
      </c>
      <c r="F10200" t="s">
        <v>16</v>
      </c>
      <c r="G10200" t="s">
        <v>17</v>
      </c>
      <c r="H10200">
        <v>2019</v>
      </c>
      <c r="I10200">
        <v>5.5574761661055502E-2</v>
      </c>
      <c r="J10200">
        <v>8.9117582342102E-2</v>
      </c>
      <c r="K10200">
        <v>3.2381466672076302E-2</v>
      </c>
    </row>
    <row r="10201" spans="1:11" x14ac:dyDescent="0.4">
      <c r="A10201" t="s">
        <v>11</v>
      </c>
      <c r="B10201" t="s">
        <v>205</v>
      </c>
      <c r="C10201" t="s">
        <v>13</v>
      </c>
      <c r="D10201" t="s">
        <v>14</v>
      </c>
      <c r="E10201" t="s">
        <v>30</v>
      </c>
      <c r="F10201" t="s">
        <v>16</v>
      </c>
      <c r="G10201" t="s">
        <v>17</v>
      </c>
      <c r="H10201">
        <v>2019</v>
      </c>
      <c r="I10201">
        <v>2.3260049090932901E-2</v>
      </c>
      <c r="J10201">
        <v>3.9582359124334401E-2</v>
      </c>
      <c r="K10201">
        <v>1.30578928010327E-2</v>
      </c>
    </row>
    <row r="10202" spans="1:11" x14ac:dyDescent="0.4">
      <c r="A10202" t="s">
        <v>11</v>
      </c>
      <c r="B10202" t="s">
        <v>183</v>
      </c>
      <c r="C10202" t="s">
        <v>13</v>
      </c>
      <c r="D10202" t="s">
        <v>14</v>
      </c>
      <c r="E10202" t="s">
        <v>30</v>
      </c>
      <c r="F10202" t="s">
        <v>16</v>
      </c>
      <c r="G10202" t="s">
        <v>17</v>
      </c>
      <c r="H10202">
        <v>2019</v>
      </c>
      <c r="I10202">
        <v>1.5429456790117699</v>
      </c>
      <c r="J10202">
        <v>2.5996713891879799</v>
      </c>
      <c r="K10202">
        <v>0.83616847949182704</v>
      </c>
    </row>
    <row r="10203" spans="1:11" x14ac:dyDescent="0.4">
      <c r="A10203" t="s">
        <v>11</v>
      </c>
      <c r="B10203" t="s">
        <v>73</v>
      </c>
      <c r="C10203" t="s">
        <v>13</v>
      </c>
      <c r="D10203" t="s">
        <v>14</v>
      </c>
      <c r="E10203" t="s">
        <v>30</v>
      </c>
      <c r="F10203" t="s">
        <v>16</v>
      </c>
      <c r="G10203" t="s">
        <v>17</v>
      </c>
      <c r="H10203">
        <v>2019</v>
      </c>
      <c r="I10203">
        <v>1.16571992268179</v>
      </c>
      <c r="J10203">
        <v>1.8227324274693899</v>
      </c>
      <c r="K10203">
        <v>0.69429049908274498</v>
      </c>
    </row>
    <row r="10204" spans="1:11" x14ac:dyDescent="0.4">
      <c r="A10204" t="s">
        <v>11</v>
      </c>
      <c r="B10204" t="s">
        <v>196</v>
      </c>
      <c r="C10204" t="s">
        <v>13</v>
      </c>
      <c r="D10204" t="s">
        <v>14</v>
      </c>
      <c r="E10204" t="s">
        <v>30</v>
      </c>
      <c r="F10204" t="s">
        <v>16</v>
      </c>
      <c r="G10204" t="s">
        <v>17</v>
      </c>
      <c r="H10204">
        <v>2019</v>
      </c>
      <c r="I10204">
        <v>0.19190497450823599</v>
      </c>
      <c r="J10204">
        <v>0.29922842047489501</v>
      </c>
      <c r="K10204">
        <v>0.11603316802529</v>
      </c>
    </row>
    <row r="10205" spans="1:11" x14ac:dyDescent="0.4">
      <c r="A10205" t="s">
        <v>11</v>
      </c>
      <c r="B10205" t="s">
        <v>52</v>
      </c>
      <c r="C10205" t="s">
        <v>13</v>
      </c>
      <c r="D10205" t="s">
        <v>14</v>
      </c>
      <c r="E10205" t="s">
        <v>30</v>
      </c>
      <c r="F10205" t="s">
        <v>16</v>
      </c>
      <c r="G10205" t="s">
        <v>17</v>
      </c>
      <c r="H10205">
        <v>2019</v>
      </c>
      <c r="I10205">
        <v>0.27467407774811797</v>
      </c>
      <c r="J10205">
        <v>0.43270322082934398</v>
      </c>
      <c r="K10205">
        <v>0.15660896023734</v>
      </c>
    </row>
    <row r="10206" spans="1:11" x14ac:dyDescent="0.4">
      <c r="A10206" t="s">
        <v>11</v>
      </c>
      <c r="B10206" t="s">
        <v>102</v>
      </c>
      <c r="C10206" t="s">
        <v>13</v>
      </c>
      <c r="D10206" t="s">
        <v>14</v>
      </c>
      <c r="E10206" t="s">
        <v>30</v>
      </c>
      <c r="F10206" t="s">
        <v>16</v>
      </c>
      <c r="G10206" t="s">
        <v>17</v>
      </c>
      <c r="H10206">
        <v>2019</v>
      </c>
      <c r="I10206">
        <v>9.7468811804848898E-3</v>
      </c>
      <c r="J10206">
        <v>1.5596941267355099E-2</v>
      </c>
      <c r="K10206">
        <v>5.71687933818952E-3</v>
      </c>
    </row>
    <row r="10207" spans="1:11" x14ac:dyDescent="0.4">
      <c r="A10207" t="s">
        <v>11</v>
      </c>
      <c r="B10207" t="s">
        <v>35</v>
      </c>
      <c r="C10207" t="s">
        <v>13</v>
      </c>
      <c r="D10207" t="s">
        <v>14</v>
      </c>
      <c r="E10207" t="s">
        <v>30</v>
      </c>
      <c r="F10207" t="s">
        <v>16</v>
      </c>
      <c r="G10207" t="s">
        <v>17</v>
      </c>
      <c r="H10207">
        <v>2019</v>
      </c>
      <c r="I10207">
        <v>2.9137623851515498E-2</v>
      </c>
      <c r="J10207">
        <v>4.6001234415143699E-2</v>
      </c>
      <c r="K10207">
        <v>1.69763934070833E-2</v>
      </c>
    </row>
    <row r="10208" spans="1:11" x14ac:dyDescent="0.4">
      <c r="A10208" t="s">
        <v>11</v>
      </c>
      <c r="B10208" t="s">
        <v>221</v>
      </c>
      <c r="C10208" t="s">
        <v>13</v>
      </c>
      <c r="D10208" t="s">
        <v>14</v>
      </c>
      <c r="E10208" t="s">
        <v>30</v>
      </c>
      <c r="F10208" t="s">
        <v>16</v>
      </c>
      <c r="G10208" t="s">
        <v>17</v>
      </c>
      <c r="H10208">
        <v>2019</v>
      </c>
      <c r="I10208">
        <v>2.7318461324675799E-2</v>
      </c>
      <c r="J10208">
        <v>4.2878928139591599E-2</v>
      </c>
      <c r="K10208">
        <v>1.55788522266809E-2</v>
      </c>
    </row>
    <row r="10209" spans="1:11" x14ac:dyDescent="0.4">
      <c r="A10209" t="s">
        <v>11</v>
      </c>
      <c r="B10209" t="s">
        <v>128</v>
      </c>
      <c r="C10209" t="s">
        <v>13</v>
      </c>
      <c r="D10209" t="s">
        <v>14</v>
      </c>
      <c r="E10209" t="s">
        <v>30</v>
      </c>
      <c r="F10209" t="s">
        <v>16</v>
      </c>
      <c r="G10209" t="s">
        <v>17</v>
      </c>
      <c r="H10209">
        <v>2019</v>
      </c>
      <c r="I10209">
        <v>1.31420391510432E-2</v>
      </c>
      <c r="J10209">
        <v>2.0755826035459099E-2</v>
      </c>
      <c r="K10209">
        <v>8.2042062020846098E-3</v>
      </c>
    </row>
    <row r="10210" spans="1:11" x14ac:dyDescent="0.4">
      <c r="A10210" t="s">
        <v>11</v>
      </c>
      <c r="B10210" t="s">
        <v>126</v>
      </c>
      <c r="C10210" t="s">
        <v>13</v>
      </c>
      <c r="D10210" t="s">
        <v>14</v>
      </c>
      <c r="E10210" t="s">
        <v>30</v>
      </c>
      <c r="F10210" t="s">
        <v>16</v>
      </c>
      <c r="G10210" t="s">
        <v>17</v>
      </c>
      <c r="H10210">
        <v>2019</v>
      </c>
      <c r="I10210">
        <v>4.16184957835768E-4</v>
      </c>
      <c r="J10210">
        <v>6.6320511821383297E-4</v>
      </c>
      <c r="K10210">
        <v>2.39791011378482E-4</v>
      </c>
    </row>
    <row r="10211" spans="1:11" x14ac:dyDescent="0.4">
      <c r="A10211" t="s">
        <v>11</v>
      </c>
      <c r="B10211" t="s">
        <v>113</v>
      </c>
      <c r="C10211" t="s">
        <v>13</v>
      </c>
      <c r="D10211" t="s">
        <v>14</v>
      </c>
      <c r="E10211" t="s">
        <v>30</v>
      </c>
      <c r="F10211" t="s">
        <v>16</v>
      </c>
      <c r="G10211" t="s">
        <v>17</v>
      </c>
      <c r="H10211">
        <v>2019</v>
      </c>
      <c r="I10211">
        <v>8.5380926720642195E-2</v>
      </c>
      <c r="J10211">
        <v>0.14716033784115301</v>
      </c>
      <c r="K10211">
        <v>4.5544592524465098E-2</v>
      </c>
    </row>
    <row r="10212" spans="1:11" x14ac:dyDescent="0.4">
      <c r="A10212" t="s">
        <v>11</v>
      </c>
      <c r="B10212" t="s">
        <v>198</v>
      </c>
      <c r="C10212" t="s">
        <v>13</v>
      </c>
      <c r="D10212" t="s">
        <v>14</v>
      </c>
      <c r="E10212" t="s">
        <v>30</v>
      </c>
      <c r="F10212" t="s">
        <v>16</v>
      </c>
      <c r="G10212" t="s">
        <v>17</v>
      </c>
      <c r="H10212">
        <v>2019</v>
      </c>
      <c r="I10212">
        <v>4.0946281030177098E-2</v>
      </c>
      <c r="J10212">
        <v>6.3809469984963396E-2</v>
      </c>
      <c r="K10212">
        <v>2.3933869556481701E-2</v>
      </c>
    </row>
    <row r="10213" spans="1:11" x14ac:dyDescent="0.4">
      <c r="A10213" t="s">
        <v>11</v>
      </c>
      <c r="B10213" t="s">
        <v>159</v>
      </c>
      <c r="C10213" t="s">
        <v>13</v>
      </c>
      <c r="D10213" t="s">
        <v>14</v>
      </c>
      <c r="E10213" t="s">
        <v>30</v>
      </c>
      <c r="F10213" t="s">
        <v>16</v>
      </c>
      <c r="G10213" t="s">
        <v>17</v>
      </c>
      <c r="H10213">
        <v>2019</v>
      </c>
      <c r="I10213">
        <v>0.65638719544963997</v>
      </c>
      <c r="J10213">
        <v>1.04547723042239</v>
      </c>
      <c r="K10213">
        <v>0.38776651678628299</v>
      </c>
    </row>
    <row r="10214" spans="1:11" x14ac:dyDescent="0.4">
      <c r="A10214" t="s">
        <v>11</v>
      </c>
      <c r="B10214" t="s">
        <v>70</v>
      </c>
      <c r="C10214" t="s">
        <v>13</v>
      </c>
      <c r="D10214" t="s">
        <v>14</v>
      </c>
      <c r="E10214" t="s">
        <v>30</v>
      </c>
      <c r="F10214" t="s">
        <v>16</v>
      </c>
      <c r="G10214" t="s">
        <v>17</v>
      </c>
      <c r="H10214">
        <v>2019</v>
      </c>
      <c r="I10214">
        <v>104.699388439168</v>
      </c>
      <c r="J10214">
        <v>161.48732999668201</v>
      </c>
      <c r="K10214">
        <v>64.614930844971795</v>
      </c>
    </row>
    <row r="10215" spans="1:11" x14ac:dyDescent="0.4">
      <c r="A10215" t="s">
        <v>11</v>
      </c>
      <c r="B10215" t="s">
        <v>28</v>
      </c>
      <c r="C10215" t="s">
        <v>13</v>
      </c>
      <c r="D10215" t="s">
        <v>14</v>
      </c>
      <c r="E10215" t="s">
        <v>30</v>
      </c>
      <c r="F10215" t="s">
        <v>16</v>
      </c>
      <c r="G10215" t="s">
        <v>17</v>
      </c>
      <c r="H10215">
        <v>2019</v>
      </c>
      <c r="I10215">
        <v>0.32199311852782497</v>
      </c>
      <c r="J10215">
        <v>0.50592696560557504</v>
      </c>
      <c r="K10215">
        <v>0.19061773341868399</v>
      </c>
    </row>
    <row r="10216" spans="1:11" x14ac:dyDescent="0.4">
      <c r="A10216" t="s">
        <v>11</v>
      </c>
      <c r="B10216" t="s">
        <v>88</v>
      </c>
      <c r="C10216" t="s">
        <v>13</v>
      </c>
      <c r="D10216" t="s">
        <v>14</v>
      </c>
      <c r="E10216" t="s">
        <v>30</v>
      </c>
      <c r="F10216" t="s">
        <v>16</v>
      </c>
      <c r="G10216" t="s">
        <v>17</v>
      </c>
      <c r="H10216">
        <v>2019</v>
      </c>
      <c r="I10216">
        <v>0.107406771253339</v>
      </c>
      <c r="J10216">
        <v>0.165073146846591</v>
      </c>
      <c r="K10216">
        <v>6.4217961546491703E-2</v>
      </c>
    </row>
    <row r="10217" spans="1:11" x14ac:dyDescent="0.4">
      <c r="A10217" t="s">
        <v>11</v>
      </c>
      <c r="B10217" t="s">
        <v>157</v>
      </c>
      <c r="C10217" t="s">
        <v>13</v>
      </c>
      <c r="D10217" t="s">
        <v>14</v>
      </c>
      <c r="E10217" t="s">
        <v>30</v>
      </c>
      <c r="F10217" t="s">
        <v>16</v>
      </c>
      <c r="G10217" t="s">
        <v>17</v>
      </c>
      <c r="H10217">
        <v>2019</v>
      </c>
      <c r="I10217">
        <v>8.4220705022455905E-2</v>
      </c>
      <c r="J10217">
        <v>0.14499427439443699</v>
      </c>
      <c r="K10217">
        <v>4.4448089990992798E-2</v>
      </c>
    </row>
    <row r="10218" spans="1:11" x14ac:dyDescent="0.4">
      <c r="A10218" t="s">
        <v>11</v>
      </c>
      <c r="B10218" t="s">
        <v>40</v>
      </c>
      <c r="C10218" t="s">
        <v>13</v>
      </c>
      <c r="D10218" t="s">
        <v>14</v>
      </c>
      <c r="E10218" t="s">
        <v>30</v>
      </c>
      <c r="F10218" t="s">
        <v>16</v>
      </c>
      <c r="G10218" t="s">
        <v>17</v>
      </c>
      <c r="H10218">
        <v>2019</v>
      </c>
      <c r="I10218">
        <v>0.10982088237483199</v>
      </c>
      <c r="J10218">
        <v>0.16863625187267001</v>
      </c>
      <c r="K10218">
        <v>6.8432328030411604E-2</v>
      </c>
    </row>
    <row r="10219" spans="1:11" x14ac:dyDescent="0.4">
      <c r="A10219" t="s">
        <v>11</v>
      </c>
      <c r="B10219" t="s">
        <v>48</v>
      </c>
      <c r="C10219" t="s">
        <v>13</v>
      </c>
      <c r="D10219" t="s">
        <v>14</v>
      </c>
      <c r="E10219" t="s">
        <v>30</v>
      </c>
      <c r="F10219" t="s">
        <v>16</v>
      </c>
      <c r="G10219" t="s">
        <v>17</v>
      </c>
      <c r="H10219">
        <v>2019</v>
      </c>
      <c r="I10219">
        <v>0.20161074188432901</v>
      </c>
      <c r="J10219">
        <v>0.31608449692123602</v>
      </c>
      <c r="K10219">
        <v>0.118379691912679</v>
      </c>
    </row>
    <row r="10220" spans="1:11" x14ac:dyDescent="0.4">
      <c r="A10220" t="s">
        <v>11</v>
      </c>
      <c r="B10220" t="s">
        <v>37</v>
      </c>
      <c r="C10220" t="s">
        <v>13</v>
      </c>
      <c r="D10220" t="s">
        <v>14</v>
      </c>
      <c r="E10220" t="s">
        <v>30</v>
      </c>
      <c r="F10220" t="s">
        <v>16</v>
      </c>
      <c r="G10220" t="s">
        <v>17</v>
      </c>
      <c r="H10220">
        <v>2019</v>
      </c>
      <c r="I10220">
        <v>5.0381939556005603E-2</v>
      </c>
      <c r="J10220">
        <v>7.9737781811325001E-2</v>
      </c>
      <c r="K10220">
        <v>3.03450397747453E-2</v>
      </c>
    </row>
    <row r="10221" spans="1:11" x14ac:dyDescent="0.4">
      <c r="A10221" t="s">
        <v>11</v>
      </c>
      <c r="B10221" t="s">
        <v>163</v>
      </c>
      <c r="C10221" t="s">
        <v>13</v>
      </c>
      <c r="D10221" t="s">
        <v>14</v>
      </c>
      <c r="E10221" t="s">
        <v>30</v>
      </c>
      <c r="F10221" t="s">
        <v>16</v>
      </c>
      <c r="G10221" t="s">
        <v>17</v>
      </c>
      <c r="H10221">
        <v>2019</v>
      </c>
      <c r="I10221">
        <v>6.73411034695296E-3</v>
      </c>
      <c r="J10221">
        <v>1.028032045619E-2</v>
      </c>
      <c r="K10221">
        <v>4.0755978104794503E-3</v>
      </c>
    </row>
    <row r="10222" spans="1:11" x14ac:dyDescent="0.4">
      <c r="A10222" t="s">
        <v>11</v>
      </c>
      <c r="B10222" t="s">
        <v>108</v>
      </c>
      <c r="C10222" t="s">
        <v>13</v>
      </c>
      <c r="D10222" t="s">
        <v>14</v>
      </c>
      <c r="E10222" t="s">
        <v>30</v>
      </c>
      <c r="F10222" t="s">
        <v>16</v>
      </c>
      <c r="G10222" t="s">
        <v>17</v>
      </c>
      <c r="H10222">
        <v>2019</v>
      </c>
      <c r="I10222">
        <v>0.456432028192577</v>
      </c>
      <c r="J10222">
        <v>0.71898455089865898</v>
      </c>
      <c r="K10222">
        <v>0.270566655730684</v>
      </c>
    </row>
    <row r="10223" spans="1:11" x14ac:dyDescent="0.4">
      <c r="A10223" t="s">
        <v>11</v>
      </c>
      <c r="B10223" t="s">
        <v>219</v>
      </c>
      <c r="C10223" t="s">
        <v>13</v>
      </c>
      <c r="D10223" t="s">
        <v>14</v>
      </c>
      <c r="E10223" t="s">
        <v>30</v>
      </c>
      <c r="F10223" t="s">
        <v>16</v>
      </c>
      <c r="G10223" t="s">
        <v>17</v>
      </c>
      <c r="H10223">
        <v>2019</v>
      </c>
      <c r="I10223">
        <v>0.176152155652778</v>
      </c>
      <c r="J10223">
        <v>0.27410845746093199</v>
      </c>
      <c r="K10223">
        <v>0.106472855472308</v>
      </c>
    </row>
    <row r="10224" spans="1:11" x14ac:dyDescent="0.4">
      <c r="A10224" t="s">
        <v>11</v>
      </c>
      <c r="B10224" t="s">
        <v>170</v>
      </c>
      <c r="C10224" t="s">
        <v>13</v>
      </c>
      <c r="D10224" t="s">
        <v>14</v>
      </c>
      <c r="E10224" t="s">
        <v>30</v>
      </c>
      <c r="F10224" t="s">
        <v>16</v>
      </c>
      <c r="G10224" t="s">
        <v>17</v>
      </c>
      <c r="H10224">
        <v>2019</v>
      </c>
      <c r="I10224">
        <v>0.33268883688886902</v>
      </c>
      <c r="J10224">
        <v>0.56003644668758901</v>
      </c>
      <c r="K10224">
        <v>0.18248862758470499</v>
      </c>
    </row>
    <row r="10225" spans="1:11" x14ac:dyDescent="0.4">
      <c r="A10225" t="s">
        <v>11</v>
      </c>
      <c r="B10225" t="s">
        <v>140</v>
      </c>
      <c r="C10225" t="s">
        <v>13</v>
      </c>
      <c r="D10225" t="s">
        <v>14</v>
      </c>
      <c r="E10225" t="s">
        <v>30</v>
      </c>
      <c r="F10225" t="s">
        <v>16</v>
      </c>
      <c r="G10225" t="s">
        <v>17</v>
      </c>
      <c r="H10225">
        <v>2019</v>
      </c>
      <c r="I10225">
        <v>9.7640966580335095E-4</v>
      </c>
      <c r="J10225">
        <v>1.7464500002232601E-3</v>
      </c>
      <c r="K10225">
        <v>4.4420662366211099E-4</v>
      </c>
    </row>
    <row r="10226" spans="1:11" x14ac:dyDescent="0.4">
      <c r="A10226" t="s">
        <v>11</v>
      </c>
      <c r="B10226" t="s">
        <v>69</v>
      </c>
      <c r="C10226" t="s">
        <v>13</v>
      </c>
      <c r="D10226" t="s">
        <v>14</v>
      </c>
      <c r="E10226" t="s">
        <v>30</v>
      </c>
      <c r="F10226" t="s">
        <v>16</v>
      </c>
      <c r="G10226" t="s">
        <v>17</v>
      </c>
      <c r="H10226">
        <v>2019</v>
      </c>
      <c r="I10226">
        <v>4.7501872980635902</v>
      </c>
      <c r="J10226">
        <v>7.7465417298143198</v>
      </c>
      <c r="K10226">
        <v>2.8013807731123199</v>
      </c>
    </row>
    <row r="10227" spans="1:11" x14ac:dyDescent="0.4">
      <c r="A10227" t="s">
        <v>11</v>
      </c>
      <c r="B10227" t="s">
        <v>110</v>
      </c>
      <c r="C10227" t="s">
        <v>13</v>
      </c>
      <c r="D10227" t="s">
        <v>14</v>
      </c>
      <c r="E10227" t="s">
        <v>30</v>
      </c>
      <c r="F10227" t="s">
        <v>16</v>
      </c>
      <c r="G10227" t="s">
        <v>17</v>
      </c>
      <c r="H10227">
        <v>2019</v>
      </c>
      <c r="I10227">
        <v>5.8736681616802698E-2</v>
      </c>
      <c r="J10227">
        <v>0.100655601000172</v>
      </c>
      <c r="K10227">
        <v>3.1435933225561402E-2</v>
      </c>
    </row>
    <row r="10228" spans="1:11" x14ac:dyDescent="0.4">
      <c r="A10228" t="s">
        <v>11</v>
      </c>
      <c r="B10228" t="s">
        <v>66</v>
      </c>
      <c r="C10228" t="s">
        <v>13</v>
      </c>
      <c r="D10228" t="s">
        <v>14</v>
      </c>
      <c r="E10228" t="s">
        <v>30</v>
      </c>
      <c r="F10228" t="s">
        <v>16</v>
      </c>
      <c r="G10228" t="s">
        <v>17</v>
      </c>
      <c r="H10228">
        <v>2019</v>
      </c>
      <c r="I10228">
        <v>3.2357725235203402E-2</v>
      </c>
      <c r="J10228">
        <v>5.6143419981504801E-2</v>
      </c>
      <c r="K10228">
        <v>1.6837858729220299E-2</v>
      </c>
    </row>
    <row r="10229" spans="1:11" x14ac:dyDescent="0.4">
      <c r="A10229" t="s">
        <v>11</v>
      </c>
      <c r="B10229" t="s">
        <v>96</v>
      </c>
      <c r="C10229" t="s">
        <v>13</v>
      </c>
      <c r="D10229" t="s">
        <v>14</v>
      </c>
      <c r="E10229" t="s">
        <v>30</v>
      </c>
      <c r="F10229" t="s">
        <v>16</v>
      </c>
      <c r="G10229" t="s">
        <v>17</v>
      </c>
      <c r="H10229">
        <v>2019</v>
      </c>
      <c r="I10229">
        <v>0.33839834701407601</v>
      </c>
      <c r="J10229">
        <v>0.61324775505548301</v>
      </c>
      <c r="K10229">
        <v>0.16545268324311499</v>
      </c>
    </row>
    <row r="10230" spans="1:11" x14ac:dyDescent="0.4">
      <c r="A10230" t="s">
        <v>11</v>
      </c>
      <c r="B10230" t="s">
        <v>208</v>
      </c>
      <c r="C10230" t="s">
        <v>13</v>
      </c>
      <c r="D10230" t="s">
        <v>14</v>
      </c>
      <c r="E10230" t="s">
        <v>30</v>
      </c>
      <c r="F10230" t="s">
        <v>16</v>
      </c>
      <c r="G10230" t="s">
        <v>17</v>
      </c>
      <c r="H10230">
        <v>2019</v>
      </c>
      <c r="I10230">
        <v>5.6399182361392599E-3</v>
      </c>
      <c r="J10230">
        <v>9.2513343678808403E-3</v>
      </c>
      <c r="K10230">
        <v>3.2680220373498998E-3</v>
      </c>
    </row>
    <row r="10231" spans="1:11" x14ac:dyDescent="0.4">
      <c r="A10231" t="s">
        <v>11</v>
      </c>
      <c r="B10231" t="s">
        <v>160</v>
      </c>
      <c r="C10231" t="s">
        <v>13</v>
      </c>
      <c r="D10231" t="s">
        <v>14</v>
      </c>
      <c r="E10231" t="s">
        <v>30</v>
      </c>
      <c r="F10231" t="s">
        <v>16</v>
      </c>
      <c r="G10231" t="s">
        <v>17</v>
      </c>
      <c r="H10231">
        <v>2019</v>
      </c>
      <c r="I10231">
        <v>1.0190146807537799E-3</v>
      </c>
      <c r="J10231">
        <v>1.6571224371324899E-3</v>
      </c>
      <c r="K10231">
        <v>5.8265517734865102E-4</v>
      </c>
    </row>
    <row r="10232" spans="1:11" x14ac:dyDescent="0.4">
      <c r="A10232" t="s">
        <v>11</v>
      </c>
      <c r="B10232" t="s">
        <v>152</v>
      </c>
      <c r="C10232" t="s">
        <v>13</v>
      </c>
      <c r="D10232" t="s">
        <v>14</v>
      </c>
      <c r="E10232" t="s">
        <v>30</v>
      </c>
      <c r="F10232" t="s">
        <v>16</v>
      </c>
      <c r="G10232" t="s">
        <v>17</v>
      </c>
      <c r="H10232">
        <v>2019</v>
      </c>
      <c r="I10232">
        <v>9.3933553341521495E-2</v>
      </c>
      <c r="J10232">
        <v>0.14477432544570401</v>
      </c>
      <c r="K10232">
        <v>5.6366309758600699E-2</v>
      </c>
    </row>
    <row r="10233" spans="1:11" x14ac:dyDescent="0.4">
      <c r="A10233" t="s">
        <v>11</v>
      </c>
      <c r="B10233" t="s">
        <v>123</v>
      </c>
      <c r="C10233" t="s">
        <v>13</v>
      </c>
      <c r="D10233" t="s">
        <v>14</v>
      </c>
      <c r="E10233" t="s">
        <v>30</v>
      </c>
      <c r="F10233" t="s">
        <v>16</v>
      </c>
      <c r="G10233" t="s">
        <v>17</v>
      </c>
      <c r="H10233">
        <v>2019</v>
      </c>
      <c r="I10233">
        <v>2.3645533475616502E-3</v>
      </c>
      <c r="J10233">
        <v>3.78677460090547E-3</v>
      </c>
      <c r="K10233">
        <v>1.39575697005348E-3</v>
      </c>
    </row>
    <row r="10234" spans="1:11" x14ac:dyDescent="0.4">
      <c r="A10234" t="s">
        <v>11</v>
      </c>
      <c r="B10234" t="s">
        <v>197</v>
      </c>
      <c r="C10234" t="s">
        <v>13</v>
      </c>
      <c r="D10234" t="s">
        <v>14</v>
      </c>
      <c r="E10234" t="s">
        <v>30</v>
      </c>
      <c r="F10234" t="s">
        <v>16</v>
      </c>
      <c r="G10234" t="s">
        <v>17</v>
      </c>
      <c r="H10234">
        <v>2019</v>
      </c>
      <c r="I10234">
        <v>0.18497891241412801</v>
      </c>
      <c r="J10234">
        <v>0.29329650785894301</v>
      </c>
      <c r="K10234">
        <v>0.111975185316283</v>
      </c>
    </row>
    <row r="10235" spans="1:11" x14ac:dyDescent="0.4">
      <c r="A10235" t="s">
        <v>11</v>
      </c>
      <c r="B10235" t="s">
        <v>109</v>
      </c>
      <c r="C10235" t="s">
        <v>13</v>
      </c>
      <c r="D10235" t="s">
        <v>14</v>
      </c>
      <c r="E10235" t="s">
        <v>30</v>
      </c>
      <c r="F10235" t="s">
        <v>16</v>
      </c>
      <c r="G10235" t="s">
        <v>17</v>
      </c>
      <c r="H10235">
        <v>2019</v>
      </c>
      <c r="I10235">
        <v>8.0731004105357204E-2</v>
      </c>
      <c r="J10235">
        <v>0.133840997006516</v>
      </c>
      <c r="K10235">
        <v>4.5244086108044201E-2</v>
      </c>
    </row>
    <row r="10236" spans="1:11" x14ac:dyDescent="0.4">
      <c r="A10236" t="s">
        <v>11</v>
      </c>
      <c r="B10236" t="s">
        <v>244</v>
      </c>
      <c r="C10236" t="s">
        <v>13</v>
      </c>
      <c r="D10236" t="s">
        <v>14</v>
      </c>
      <c r="E10236" t="s">
        <v>30</v>
      </c>
      <c r="F10236" t="s">
        <v>16</v>
      </c>
      <c r="G10236" t="s">
        <v>17</v>
      </c>
      <c r="H10236">
        <v>2019</v>
      </c>
      <c r="I10236">
        <v>2.1686990425938699E-3</v>
      </c>
      <c r="J10236">
        <v>3.4095612466601101E-3</v>
      </c>
      <c r="K10236">
        <v>1.2765231942208201E-3</v>
      </c>
    </row>
    <row r="10237" spans="1:11" x14ac:dyDescent="0.4">
      <c r="A10237" t="s">
        <v>11</v>
      </c>
      <c r="B10237" t="s">
        <v>131</v>
      </c>
      <c r="C10237" t="s">
        <v>13</v>
      </c>
      <c r="D10237" t="s">
        <v>14</v>
      </c>
      <c r="E10237" t="s">
        <v>30</v>
      </c>
      <c r="F10237" t="s">
        <v>16</v>
      </c>
      <c r="G10237" t="s">
        <v>17</v>
      </c>
      <c r="H10237">
        <v>2019</v>
      </c>
      <c r="I10237">
        <v>1.5555240607649501</v>
      </c>
      <c r="J10237">
        <v>2.5069756515819002</v>
      </c>
      <c r="K10237">
        <v>0.92178707518692704</v>
      </c>
    </row>
    <row r="10238" spans="1:11" x14ac:dyDescent="0.4">
      <c r="A10238" t="s">
        <v>11</v>
      </c>
      <c r="B10238" t="s">
        <v>57</v>
      </c>
      <c r="C10238" t="s">
        <v>13</v>
      </c>
      <c r="D10238" t="s">
        <v>14</v>
      </c>
      <c r="E10238" t="s">
        <v>30</v>
      </c>
      <c r="F10238" t="s">
        <v>16</v>
      </c>
      <c r="G10238" t="s">
        <v>17</v>
      </c>
      <c r="H10238">
        <v>2019</v>
      </c>
      <c r="I10238">
        <v>6.3603546797393997E-3</v>
      </c>
      <c r="J10238">
        <v>1.01096586462132E-2</v>
      </c>
      <c r="K10238">
        <v>3.7951800952829499E-3</v>
      </c>
    </row>
    <row r="10239" spans="1:11" x14ac:dyDescent="0.4">
      <c r="A10239" t="s">
        <v>11</v>
      </c>
      <c r="B10239" t="s">
        <v>206</v>
      </c>
      <c r="C10239" t="s">
        <v>13</v>
      </c>
      <c r="D10239" t="s">
        <v>14</v>
      </c>
      <c r="E10239" t="s">
        <v>30</v>
      </c>
      <c r="F10239" t="s">
        <v>16</v>
      </c>
      <c r="G10239" t="s">
        <v>17</v>
      </c>
      <c r="H10239">
        <v>2019</v>
      </c>
      <c r="I10239">
        <v>1.48581263613411E-3</v>
      </c>
      <c r="J10239">
        <v>2.3827215250409798E-3</v>
      </c>
      <c r="K10239">
        <v>8.6063547175828695E-4</v>
      </c>
    </row>
    <row r="10240" spans="1:11" x14ac:dyDescent="0.4">
      <c r="A10240" t="s">
        <v>11</v>
      </c>
      <c r="B10240" t="s">
        <v>162</v>
      </c>
      <c r="C10240" t="s">
        <v>13</v>
      </c>
      <c r="D10240" t="s">
        <v>14</v>
      </c>
      <c r="E10240" t="s">
        <v>30</v>
      </c>
      <c r="F10240" t="s">
        <v>16</v>
      </c>
      <c r="G10240" t="s">
        <v>17</v>
      </c>
      <c r="H10240">
        <v>2019</v>
      </c>
      <c r="I10240">
        <v>1.8486878994016801E-2</v>
      </c>
      <c r="J10240">
        <v>3.0732219675393101E-2</v>
      </c>
      <c r="K10240">
        <v>1.04904724277032E-2</v>
      </c>
    </row>
    <row r="10241" spans="1:12" x14ac:dyDescent="0.4">
      <c r="A10241" t="s">
        <v>11</v>
      </c>
      <c r="B10241" t="s">
        <v>129</v>
      </c>
      <c r="C10241" t="s">
        <v>13</v>
      </c>
      <c r="D10241" t="s">
        <v>14</v>
      </c>
      <c r="E10241" t="s">
        <v>30</v>
      </c>
      <c r="F10241" t="s">
        <v>16</v>
      </c>
      <c r="G10241" t="s">
        <v>17</v>
      </c>
      <c r="H10241">
        <v>2019</v>
      </c>
      <c r="I10241">
        <v>5.4126950981270697E-2</v>
      </c>
      <c r="J10241">
        <v>8.4739107467687397E-2</v>
      </c>
      <c r="K10241">
        <v>3.1965194971619398E-2</v>
      </c>
    </row>
    <row r="10242" spans="1:12" x14ac:dyDescent="0.4">
      <c r="A10242" t="s">
        <v>11</v>
      </c>
      <c r="B10242" t="s">
        <v>136</v>
      </c>
      <c r="C10242" t="s">
        <v>13</v>
      </c>
      <c r="D10242" t="s">
        <v>14</v>
      </c>
      <c r="E10242" t="s">
        <v>30</v>
      </c>
      <c r="F10242" t="s">
        <v>16</v>
      </c>
      <c r="G10242" t="s">
        <v>17</v>
      </c>
      <c r="H10242">
        <v>2019</v>
      </c>
      <c r="I10242">
        <v>0.107680461886315</v>
      </c>
      <c r="J10242">
        <v>0.16832623042640399</v>
      </c>
      <c r="K10242">
        <v>6.5141291537914606E-2</v>
      </c>
    </row>
    <row r="10243" spans="1:12" x14ac:dyDescent="0.4">
      <c r="A10243" t="s">
        <v>11</v>
      </c>
      <c r="B10243" t="s">
        <v>60</v>
      </c>
      <c r="C10243" t="s">
        <v>13</v>
      </c>
      <c r="D10243" t="s">
        <v>14</v>
      </c>
      <c r="E10243" t="s">
        <v>30</v>
      </c>
      <c r="F10243" t="s">
        <v>16</v>
      </c>
      <c r="G10243" t="s">
        <v>17</v>
      </c>
      <c r="H10243">
        <v>2019</v>
      </c>
      <c r="I10243">
        <v>5.1726402615358503E-3</v>
      </c>
      <c r="J10243">
        <v>8.6894682937711399E-3</v>
      </c>
      <c r="K10243">
        <v>2.8702428330168199E-3</v>
      </c>
    </row>
    <row r="10244" spans="1:12" x14ac:dyDescent="0.4">
      <c r="A10244" t="s">
        <v>11</v>
      </c>
      <c r="B10244" t="s">
        <v>184</v>
      </c>
      <c r="C10244" t="s">
        <v>13</v>
      </c>
      <c r="D10244" t="s">
        <v>14</v>
      </c>
      <c r="E10244" t="s">
        <v>30</v>
      </c>
      <c r="F10244" t="s">
        <v>16</v>
      </c>
      <c r="G10244" t="s">
        <v>17</v>
      </c>
      <c r="H10244">
        <v>2019</v>
      </c>
      <c r="I10244">
        <v>0.50147955148172496</v>
      </c>
      <c r="J10244">
        <v>0.82670271754075797</v>
      </c>
      <c r="K10244">
        <v>0.28720206321681302</v>
      </c>
    </row>
    <row r="10245" spans="1:12" x14ac:dyDescent="0.4">
      <c r="A10245" t="s">
        <v>11</v>
      </c>
      <c r="B10245" t="s">
        <v>74</v>
      </c>
      <c r="C10245" t="s">
        <v>13</v>
      </c>
      <c r="D10245" t="s">
        <v>14</v>
      </c>
      <c r="E10245" t="s">
        <v>30</v>
      </c>
      <c r="F10245" t="s">
        <v>16</v>
      </c>
      <c r="G10245" t="s">
        <v>17</v>
      </c>
      <c r="H10245">
        <v>2019</v>
      </c>
      <c r="I10245">
        <v>2.90824821682322E-3</v>
      </c>
      <c r="J10245">
        <v>4.5560209988297403E-3</v>
      </c>
      <c r="K10245">
        <v>1.7060749885752101E-3</v>
      </c>
    </row>
    <row r="10246" spans="1:12" x14ac:dyDescent="0.4">
      <c r="A10246" t="s">
        <v>11</v>
      </c>
      <c r="B10246" t="s">
        <v>24</v>
      </c>
      <c r="C10246" t="s">
        <v>13</v>
      </c>
      <c r="D10246" t="s">
        <v>14</v>
      </c>
      <c r="E10246" t="s">
        <v>30</v>
      </c>
      <c r="F10246" t="s">
        <v>16</v>
      </c>
      <c r="G10246" t="s">
        <v>17</v>
      </c>
      <c r="H10246">
        <v>2019</v>
      </c>
      <c r="I10246">
        <v>0.35039200850028202</v>
      </c>
      <c r="J10246">
        <v>0.59756323242877796</v>
      </c>
      <c r="K10246">
        <v>0.18714050493606901</v>
      </c>
    </row>
    <row r="10247" spans="1:12" x14ac:dyDescent="0.4">
      <c r="A10247" t="s">
        <v>11</v>
      </c>
      <c r="B10247" t="s">
        <v>224</v>
      </c>
      <c r="C10247" t="s">
        <v>13</v>
      </c>
      <c r="D10247" t="s">
        <v>14</v>
      </c>
      <c r="E10247" t="s">
        <v>30</v>
      </c>
      <c r="F10247" t="s">
        <v>16</v>
      </c>
      <c r="G10247" t="s">
        <v>17</v>
      </c>
      <c r="H10247">
        <v>2019</v>
      </c>
      <c r="I10247">
        <v>7.6990422904502196E-4</v>
      </c>
      <c r="J10247">
        <v>1.32365794087109E-3</v>
      </c>
      <c r="K10247">
        <v>4.46333359611328E-4</v>
      </c>
    </row>
    <row r="10248" spans="1:12" x14ac:dyDescent="0.4">
      <c r="A10248" t="s">
        <v>11</v>
      </c>
      <c r="B10248" t="s">
        <v>122</v>
      </c>
      <c r="C10248" t="s">
        <v>13</v>
      </c>
      <c r="D10248" t="s">
        <v>14</v>
      </c>
      <c r="E10248" t="s">
        <v>30</v>
      </c>
      <c r="F10248" t="s">
        <v>16</v>
      </c>
      <c r="G10248" t="s">
        <v>17</v>
      </c>
      <c r="H10248">
        <v>2019</v>
      </c>
      <c r="I10248">
        <v>7.1420490985021196E-4</v>
      </c>
      <c r="J10248">
        <v>1.1228514518208299E-3</v>
      </c>
      <c r="K10248">
        <v>4.2164539948121997E-4</v>
      </c>
    </row>
    <row r="10249" spans="1:12" x14ac:dyDescent="0.4">
      <c r="A10249" t="s">
        <v>11</v>
      </c>
      <c r="B10249" t="s">
        <v>158</v>
      </c>
      <c r="C10249" t="s">
        <v>13</v>
      </c>
      <c r="D10249" t="s">
        <v>14</v>
      </c>
      <c r="E10249" t="s">
        <v>30</v>
      </c>
      <c r="F10249" t="s">
        <v>16</v>
      </c>
      <c r="G10249" t="s">
        <v>17</v>
      </c>
      <c r="H10249">
        <v>2019</v>
      </c>
      <c r="I10249">
        <v>0.25189910737417398</v>
      </c>
      <c r="J10249">
        <v>0.38972104939452401</v>
      </c>
      <c r="K10249">
        <v>0.15495105220326599</v>
      </c>
    </row>
    <row r="10250" spans="1:12" x14ac:dyDescent="0.4">
      <c r="A10250" t="s">
        <v>11</v>
      </c>
      <c r="B10250" t="s">
        <v>144</v>
      </c>
      <c r="C10250" t="s">
        <v>13</v>
      </c>
      <c r="D10250" t="s">
        <v>14</v>
      </c>
      <c r="E10250" t="s">
        <v>30</v>
      </c>
      <c r="F10250" t="s">
        <v>16</v>
      </c>
      <c r="G10250" t="s">
        <v>17</v>
      </c>
      <c r="H10250">
        <v>2019</v>
      </c>
      <c r="I10250">
        <v>0.18030771932641401</v>
      </c>
      <c r="J10250">
        <v>0.29408172074416</v>
      </c>
      <c r="K10250">
        <v>0.10597656172584199</v>
      </c>
    </row>
    <row r="10251" spans="1:12" x14ac:dyDescent="0.4">
      <c r="A10251" t="s">
        <v>11</v>
      </c>
      <c r="B10251" t="s">
        <v>150</v>
      </c>
      <c r="C10251" t="s">
        <v>13</v>
      </c>
      <c r="D10251" t="s">
        <v>14</v>
      </c>
      <c r="E10251" t="s">
        <v>30</v>
      </c>
      <c r="F10251" t="s">
        <v>16</v>
      </c>
      <c r="G10251" t="s">
        <v>17</v>
      </c>
      <c r="H10251">
        <v>2019</v>
      </c>
      <c r="I10251">
        <v>0.1185814909272</v>
      </c>
      <c r="J10251">
        <v>0.18199174303846799</v>
      </c>
      <c r="K10251">
        <v>7.2443215502831698E-2</v>
      </c>
    </row>
    <row r="10253" spans="1:12" x14ac:dyDescent="0.4">
      <c r="A10253" t="s">
        <v>11</v>
      </c>
      <c r="B10253" t="s">
        <v>139</v>
      </c>
      <c r="C10253" t="s">
        <v>13</v>
      </c>
      <c r="D10253" t="s">
        <v>14</v>
      </c>
      <c r="E10253" t="s">
        <v>27</v>
      </c>
      <c r="F10253" t="s">
        <v>16</v>
      </c>
      <c r="G10253" t="s">
        <v>17</v>
      </c>
      <c r="H10253">
        <v>2019</v>
      </c>
      <c r="I10253">
        <v>1.12256265732227</v>
      </c>
      <c r="J10253">
        <v>1.7982492319474499</v>
      </c>
      <c r="K10253">
        <v>0.65683721121790095</v>
      </c>
      <c r="L10253">
        <v>51</v>
      </c>
    </row>
    <row r="10254" spans="1:12" x14ac:dyDescent="0.4">
      <c r="A10254" t="s">
        <v>11</v>
      </c>
      <c r="B10254" t="s">
        <v>182</v>
      </c>
      <c r="C10254" t="s">
        <v>13</v>
      </c>
      <c r="D10254" t="s">
        <v>14</v>
      </c>
      <c r="E10254" t="s">
        <v>27</v>
      </c>
      <c r="F10254" t="s">
        <v>16</v>
      </c>
      <c r="G10254" t="s">
        <v>17</v>
      </c>
      <c r="H10254">
        <v>2019</v>
      </c>
      <c r="I10254">
        <v>1.38861707812527</v>
      </c>
      <c r="J10254">
        <v>2.22686098268266</v>
      </c>
      <c r="K10254">
        <v>0.81274088599055705</v>
      </c>
    </row>
    <row r="10255" spans="1:12" x14ac:dyDescent="0.4">
      <c r="A10255" t="s">
        <v>11</v>
      </c>
      <c r="B10255" t="s">
        <v>173</v>
      </c>
      <c r="C10255" t="s">
        <v>13</v>
      </c>
      <c r="D10255" t="s">
        <v>14</v>
      </c>
      <c r="E10255" t="s">
        <v>27</v>
      </c>
      <c r="F10255" t="s">
        <v>16</v>
      </c>
      <c r="G10255" t="s">
        <v>17</v>
      </c>
      <c r="H10255">
        <v>2019</v>
      </c>
      <c r="I10255">
        <v>5.8831016721184604</v>
      </c>
      <c r="J10255">
        <v>8.6150399385879304</v>
      </c>
      <c r="K10255">
        <v>3.8167400346262799</v>
      </c>
    </row>
    <row r="10256" spans="1:12" x14ac:dyDescent="0.4">
      <c r="A10256" t="s">
        <v>11</v>
      </c>
      <c r="B10256" t="s">
        <v>220</v>
      </c>
      <c r="C10256" t="s">
        <v>13</v>
      </c>
      <c r="D10256" t="s">
        <v>14</v>
      </c>
      <c r="E10256" t="s">
        <v>27</v>
      </c>
      <c r="F10256" t="s">
        <v>16</v>
      </c>
      <c r="G10256" t="s">
        <v>17</v>
      </c>
      <c r="H10256">
        <v>2019</v>
      </c>
      <c r="I10256">
        <v>18.482947133808601</v>
      </c>
      <c r="J10256">
        <v>26.609561755198399</v>
      </c>
      <c r="K10256">
        <v>12.3691743089295</v>
      </c>
    </row>
    <row r="10257" spans="1:11" x14ac:dyDescent="0.4">
      <c r="A10257" t="s">
        <v>11</v>
      </c>
      <c r="B10257" t="s">
        <v>92</v>
      </c>
      <c r="C10257" t="s">
        <v>13</v>
      </c>
      <c r="D10257" t="s">
        <v>14</v>
      </c>
      <c r="E10257" t="s">
        <v>27</v>
      </c>
      <c r="F10257" t="s">
        <v>16</v>
      </c>
      <c r="G10257" t="s">
        <v>17</v>
      </c>
      <c r="H10257">
        <v>2019</v>
      </c>
      <c r="I10257">
        <v>1.61836335417196</v>
      </c>
      <c r="J10257">
        <v>2.42432404436842</v>
      </c>
      <c r="K10257">
        <v>1.0078440526519099</v>
      </c>
    </row>
    <row r="10258" spans="1:11" x14ac:dyDescent="0.4">
      <c r="A10258" t="s">
        <v>11</v>
      </c>
      <c r="B10258" t="s">
        <v>116</v>
      </c>
      <c r="C10258" t="s">
        <v>13</v>
      </c>
      <c r="D10258" t="s">
        <v>14</v>
      </c>
      <c r="E10258" t="s">
        <v>27</v>
      </c>
      <c r="F10258" t="s">
        <v>16</v>
      </c>
      <c r="G10258" t="s">
        <v>17</v>
      </c>
      <c r="H10258">
        <v>2019</v>
      </c>
      <c r="I10258">
        <v>6.1616606643692201E-2</v>
      </c>
      <c r="J10258">
        <v>9.23335909095475E-2</v>
      </c>
      <c r="K10258">
        <v>3.9015028673541501E-2</v>
      </c>
    </row>
    <row r="10259" spans="1:11" x14ac:dyDescent="0.4">
      <c r="A10259" t="s">
        <v>11</v>
      </c>
      <c r="B10259" t="s">
        <v>211</v>
      </c>
      <c r="C10259" t="s">
        <v>13</v>
      </c>
      <c r="D10259" t="s">
        <v>14</v>
      </c>
      <c r="E10259" t="s">
        <v>27</v>
      </c>
      <c r="F10259" t="s">
        <v>16</v>
      </c>
      <c r="G10259" t="s">
        <v>17</v>
      </c>
      <c r="H10259">
        <v>2019</v>
      </c>
      <c r="I10259">
        <v>2.2628115231395598</v>
      </c>
      <c r="J10259">
        <v>3.4620182804580502</v>
      </c>
      <c r="K10259">
        <v>1.39250968435948</v>
      </c>
    </row>
    <row r="10260" spans="1:11" x14ac:dyDescent="0.4">
      <c r="A10260" t="s">
        <v>11</v>
      </c>
      <c r="B10260" t="s">
        <v>191</v>
      </c>
      <c r="C10260" t="s">
        <v>13</v>
      </c>
      <c r="D10260" t="s">
        <v>14</v>
      </c>
      <c r="E10260" t="s">
        <v>27</v>
      </c>
      <c r="F10260" t="s">
        <v>16</v>
      </c>
      <c r="G10260" t="s">
        <v>17</v>
      </c>
      <c r="H10260">
        <v>2019</v>
      </c>
      <c r="I10260">
        <v>9.9804942867866897E-2</v>
      </c>
      <c r="J10260">
        <v>0.148337232405961</v>
      </c>
      <c r="K10260">
        <v>6.4974643360293502E-2</v>
      </c>
    </row>
    <row r="10261" spans="1:11" x14ac:dyDescent="0.4">
      <c r="A10261" t="s">
        <v>11</v>
      </c>
      <c r="B10261" t="s">
        <v>148</v>
      </c>
      <c r="C10261" t="s">
        <v>13</v>
      </c>
      <c r="D10261" t="s">
        <v>14</v>
      </c>
      <c r="E10261" t="s">
        <v>27</v>
      </c>
      <c r="F10261" t="s">
        <v>16</v>
      </c>
      <c r="G10261" t="s">
        <v>17</v>
      </c>
      <c r="H10261">
        <v>2019</v>
      </c>
      <c r="I10261">
        <v>5.0010371662747799E-2</v>
      </c>
      <c r="J10261">
        <v>7.4006419947383204E-2</v>
      </c>
      <c r="K10261">
        <v>3.1700274983854297E-2</v>
      </c>
    </row>
    <row r="10262" spans="1:11" x14ac:dyDescent="0.4">
      <c r="A10262" t="s">
        <v>11</v>
      </c>
      <c r="B10262" t="s">
        <v>216</v>
      </c>
      <c r="C10262" t="s">
        <v>13</v>
      </c>
      <c r="D10262" t="s">
        <v>14</v>
      </c>
      <c r="E10262" t="s">
        <v>27</v>
      </c>
      <c r="F10262" t="s">
        <v>16</v>
      </c>
      <c r="G10262" t="s">
        <v>17</v>
      </c>
      <c r="H10262">
        <v>2019</v>
      </c>
      <c r="I10262">
        <v>80.728189311182305</v>
      </c>
      <c r="J10262">
        <v>122.603913755882</v>
      </c>
      <c r="K10262">
        <v>50.973475484579602</v>
      </c>
    </row>
    <row r="10263" spans="1:11" x14ac:dyDescent="0.4">
      <c r="A10263" t="s">
        <v>11</v>
      </c>
      <c r="B10263" t="s">
        <v>193</v>
      </c>
      <c r="C10263" t="s">
        <v>13</v>
      </c>
      <c r="D10263" t="s">
        <v>14</v>
      </c>
      <c r="E10263" t="s">
        <v>27</v>
      </c>
      <c r="F10263" t="s">
        <v>16</v>
      </c>
      <c r="G10263" t="s">
        <v>17</v>
      </c>
      <c r="H10263">
        <v>2019</v>
      </c>
      <c r="I10263">
        <v>6.2365794529499397</v>
      </c>
      <c r="J10263">
        <v>9.83018927470461</v>
      </c>
      <c r="K10263">
        <v>3.67717009143644</v>
      </c>
    </row>
    <row r="10264" spans="1:11" x14ac:dyDescent="0.4">
      <c r="A10264" t="s">
        <v>11</v>
      </c>
      <c r="B10264" t="s">
        <v>20</v>
      </c>
      <c r="C10264" t="s">
        <v>13</v>
      </c>
      <c r="D10264" t="s">
        <v>14</v>
      </c>
      <c r="E10264" t="s">
        <v>27</v>
      </c>
      <c r="F10264" t="s">
        <v>16</v>
      </c>
      <c r="G10264" t="s">
        <v>17</v>
      </c>
      <c r="H10264">
        <v>2019</v>
      </c>
      <c r="I10264">
        <v>3.7231855100004401</v>
      </c>
      <c r="J10264">
        <v>5.51576415057853</v>
      </c>
      <c r="K10264">
        <v>2.3956601711959502</v>
      </c>
    </row>
    <row r="10265" spans="1:11" x14ac:dyDescent="0.4">
      <c r="A10265" t="s">
        <v>11</v>
      </c>
      <c r="B10265" t="s">
        <v>91</v>
      </c>
      <c r="C10265" t="s">
        <v>13</v>
      </c>
      <c r="D10265" t="s">
        <v>14</v>
      </c>
      <c r="E10265" t="s">
        <v>27</v>
      </c>
      <c r="F10265" t="s">
        <v>16</v>
      </c>
      <c r="G10265" t="s">
        <v>17</v>
      </c>
      <c r="H10265">
        <v>2019</v>
      </c>
      <c r="I10265">
        <v>1.8085322388745499</v>
      </c>
      <c r="J10265">
        <v>2.7176169663234502</v>
      </c>
      <c r="K10265">
        <v>1.1233807780543501</v>
      </c>
    </row>
    <row r="10266" spans="1:11" x14ac:dyDescent="0.4">
      <c r="A10266" t="s">
        <v>11</v>
      </c>
      <c r="B10266" t="s">
        <v>121</v>
      </c>
      <c r="C10266" t="s">
        <v>13</v>
      </c>
      <c r="D10266" t="s">
        <v>14</v>
      </c>
      <c r="E10266" t="s">
        <v>27</v>
      </c>
      <c r="F10266" t="s">
        <v>16</v>
      </c>
      <c r="G10266" t="s">
        <v>17</v>
      </c>
      <c r="H10266">
        <v>2019</v>
      </c>
      <c r="I10266">
        <v>2.79925462576354</v>
      </c>
      <c r="J10266">
        <v>4.3389183949842103</v>
      </c>
      <c r="K10266">
        <v>1.6005338133178799</v>
      </c>
    </row>
    <row r="10267" spans="1:11" x14ac:dyDescent="0.4">
      <c r="A10267" t="s">
        <v>11</v>
      </c>
      <c r="B10267" t="s">
        <v>85</v>
      </c>
      <c r="C10267" t="s">
        <v>13</v>
      </c>
      <c r="D10267" t="s">
        <v>14</v>
      </c>
      <c r="E10267" t="s">
        <v>27</v>
      </c>
      <c r="F10267" t="s">
        <v>16</v>
      </c>
      <c r="G10267" t="s">
        <v>17</v>
      </c>
      <c r="H10267">
        <v>2019</v>
      </c>
      <c r="I10267">
        <v>3.4531174013967298</v>
      </c>
      <c r="J10267">
        <v>5.4825303540556796</v>
      </c>
      <c r="K10267">
        <v>1.98804053870723</v>
      </c>
    </row>
    <row r="10268" spans="1:11" x14ac:dyDescent="0.4">
      <c r="A10268" t="s">
        <v>11</v>
      </c>
      <c r="B10268" t="s">
        <v>115</v>
      </c>
      <c r="C10268" t="s">
        <v>13</v>
      </c>
      <c r="D10268" t="s">
        <v>14</v>
      </c>
      <c r="E10268" t="s">
        <v>27</v>
      </c>
      <c r="F10268" t="s">
        <v>16</v>
      </c>
      <c r="G10268" t="s">
        <v>17</v>
      </c>
      <c r="H10268">
        <v>2019</v>
      </c>
      <c r="I10268">
        <v>4.4010481812443297E-3</v>
      </c>
      <c r="J10268">
        <v>6.5507619180825401E-3</v>
      </c>
      <c r="K10268">
        <v>2.7968954942742701E-3</v>
      </c>
    </row>
    <row r="10269" spans="1:11" x14ac:dyDescent="0.4">
      <c r="A10269" t="s">
        <v>11</v>
      </c>
      <c r="B10269" t="s">
        <v>138</v>
      </c>
      <c r="C10269" t="s">
        <v>13</v>
      </c>
      <c r="D10269" t="s">
        <v>14</v>
      </c>
      <c r="E10269" t="s">
        <v>27</v>
      </c>
      <c r="F10269" t="s">
        <v>16</v>
      </c>
      <c r="G10269" t="s">
        <v>17</v>
      </c>
      <c r="H10269">
        <v>2019</v>
      </c>
      <c r="I10269">
        <v>6.7205288086916198E-2</v>
      </c>
      <c r="J10269">
        <v>0.10206411701335701</v>
      </c>
      <c r="K10269">
        <v>4.2305422611692803E-2</v>
      </c>
    </row>
    <row r="10270" spans="1:11" x14ac:dyDescent="0.4">
      <c r="A10270" t="s">
        <v>11</v>
      </c>
      <c r="B10270" t="s">
        <v>186</v>
      </c>
      <c r="C10270" t="s">
        <v>13</v>
      </c>
      <c r="D10270" t="s">
        <v>14</v>
      </c>
      <c r="E10270" t="s">
        <v>27</v>
      </c>
      <c r="F10270" t="s">
        <v>16</v>
      </c>
      <c r="G10270" t="s">
        <v>17</v>
      </c>
      <c r="H10270">
        <v>2019</v>
      </c>
      <c r="I10270">
        <v>87.257736451630905</v>
      </c>
      <c r="J10270">
        <v>124.76367647007901</v>
      </c>
      <c r="K10270">
        <v>58.9851204846155</v>
      </c>
    </row>
    <row r="10271" spans="1:11" x14ac:dyDescent="0.4">
      <c r="A10271" t="s">
        <v>11</v>
      </c>
      <c r="B10271" t="s">
        <v>55</v>
      </c>
      <c r="C10271" t="s">
        <v>13</v>
      </c>
      <c r="D10271" t="s">
        <v>14</v>
      </c>
      <c r="E10271" t="s">
        <v>27</v>
      </c>
      <c r="F10271" t="s">
        <v>16</v>
      </c>
      <c r="G10271" t="s">
        <v>17</v>
      </c>
      <c r="H10271">
        <v>2019</v>
      </c>
      <c r="I10271">
        <v>6.0994255202038401</v>
      </c>
      <c r="J10271">
        <v>8.9089650119385304</v>
      </c>
      <c r="K10271">
        <v>3.9647821466934698</v>
      </c>
    </row>
    <row r="10272" spans="1:11" x14ac:dyDescent="0.4">
      <c r="A10272" t="s">
        <v>11</v>
      </c>
      <c r="B10272" t="s">
        <v>45</v>
      </c>
      <c r="C10272" t="s">
        <v>13</v>
      </c>
      <c r="D10272" t="s">
        <v>14</v>
      </c>
      <c r="E10272" t="s">
        <v>27</v>
      </c>
      <c r="F10272" t="s">
        <v>16</v>
      </c>
      <c r="G10272" t="s">
        <v>17</v>
      </c>
      <c r="H10272">
        <v>2019</v>
      </c>
      <c r="I10272">
        <v>1.5813708548622601E-2</v>
      </c>
      <c r="J10272">
        <v>2.28529422248516E-2</v>
      </c>
      <c r="K10272">
        <v>1.02368748130011E-2</v>
      </c>
    </row>
    <row r="10273" spans="1:11" x14ac:dyDescent="0.4">
      <c r="A10273" t="s">
        <v>11</v>
      </c>
      <c r="B10273" t="s">
        <v>166</v>
      </c>
      <c r="C10273" t="s">
        <v>13</v>
      </c>
      <c r="D10273" t="s">
        <v>14</v>
      </c>
      <c r="E10273" t="s">
        <v>27</v>
      </c>
      <c r="F10273" t="s">
        <v>16</v>
      </c>
      <c r="G10273" t="s">
        <v>17</v>
      </c>
      <c r="H10273">
        <v>2019</v>
      </c>
      <c r="I10273">
        <v>9.1879518309153696E-2</v>
      </c>
      <c r="J10273">
        <v>0.14003140430725899</v>
      </c>
      <c r="K10273">
        <v>5.7145048648534799E-2</v>
      </c>
    </row>
    <row r="10274" spans="1:11" x14ac:dyDescent="0.4">
      <c r="A10274" t="s">
        <v>11</v>
      </c>
      <c r="B10274" t="s">
        <v>161</v>
      </c>
      <c r="C10274" t="s">
        <v>13</v>
      </c>
      <c r="D10274" t="s">
        <v>14</v>
      </c>
      <c r="E10274" t="s">
        <v>27</v>
      </c>
      <c r="F10274" t="s">
        <v>16</v>
      </c>
      <c r="G10274" t="s">
        <v>17</v>
      </c>
      <c r="H10274">
        <v>2019</v>
      </c>
      <c r="I10274">
        <v>6.9430648010910699E-4</v>
      </c>
      <c r="J10274">
        <v>1.0331491746283399E-3</v>
      </c>
      <c r="K10274">
        <v>4.32352484486897E-4</v>
      </c>
    </row>
    <row r="10275" spans="1:11" x14ac:dyDescent="0.4">
      <c r="A10275" t="s">
        <v>11</v>
      </c>
      <c r="B10275" t="s">
        <v>67</v>
      </c>
      <c r="C10275" t="s">
        <v>13</v>
      </c>
      <c r="D10275" t="s">
        <v>14</v>
      </c>
      <c r="E10275" t="s">
        <v>27</v>
      </c>
      <c r="F10275" t="s">
        <v>16</v>
      </c>
      <c r="G10275" t="s">
        <v>17</v>
      </c>
      <c r="H10275">
        <v>2019</v>
      </c>
      <c r="I10275">
        <v>0.186224586700593</v>
      </c>
      <c r="J10275">
        <v>0.32446693594271703</v>
      </c>
      <c r="K10275">
        <v>0.10394145122579</v>
      </c>
    </row>
    <row r="10276" spans="1:11" x14ac:dyDescent="0.4">
      <c r="A10276" t="s">
        <v>11</v>
      </c>
      <c r="B10276" t="s">
        <v>95</v>
      </c>
      <c r="C10276" t="s">
        <v>13</v>
      </c>
      <c r="D10276" t="s">
        <v>14</v>
      </c>
      <c r="E10276" t="s">
        <v>27</v>
      </c>
      <c r="F10276" t="s">
        <v>16</v>
      </c>
      <c r="G10276" t="s">
        <v>17</v>
      </c>
      <c r="H10276">
        <v>2019</v>
      </c>
      <c r="I10276">
        <v>0.13237892871895501</v>
      </c>
      <c r="J10276">
        <v>0.19337640159866401</v>
      </c>
      <c r="K10276">
        <v>8.5138095773363204E-2</v>
      </c>
    </row>
    <row r="10277" spans="1:11" x14ac:dyDescent="0.4">
      <c r="A10277" t="s">
        <v>11</v>
      </c>
      <c r="B10277" t="s">
        <v>82</v>
      </c>
      <c r="C10277" t="s">
        <v>13</v>
      </c>
      <c r="D10277" t="s">
        <v>14</v>
      </c>
      <c r="E10277" t="s">
        <v>27</v>
      </c>
      <c r="F10277" t="s">
        <v>16</v>
      </c>
      <c r="G10277" t="s">
        <v>17</v>
      </c>
      <c r="H10277">
        <v>2019</v>
      </c>
      <c r="I10277">
        <v>6.5246582699521696</v>
      </c>
      <c r="J10277">
        <v>9.5129914529069701</v>
      </c>
      <c r="K10277">
        <v>4.19450926091708</v>
      </c>
    </row>
    <row r="10278" spans="1:11" x14ac:dyDescent="0.4">
      <c r="A10278" t="s">
        <v>11</v>
      </c>
      <c r="B10278" t="s">
        <v>12</v>
      </c>
      <c r="C10278" t="s">
        <v>13</v>
      </c>
      <c r="D10278" t="s">
        <v>14</v>
      </c>
      <c r="E10278" t="s">
        <v>27</v>
      </c>
      <c r="F10278" t="s">
        <v>16</v>
      </c>
      <c r="G10278" t="s">
        <v>17</v>
      </c>
      <c r="H10278">
        <v>2019</v>
      </c>
      <c r="I10278">
        <v>0.64278046942864397</v>
      </c>
      <c r="J10278">
        <v>0.96611656408329705</v>
      </c>
      <c r="K10278">
        <v>0.39889002866293699</v>
      </c>
    </row>
    <row r="10279" spans="1:11" x14ac:dyDescent="0.4">
      <c r="A10279" t="s">
        <v>11</v>
      </c>
      <c r="B10279" t="s">
        <v>225</v>
      </c>
      <c r="C10279" t="s">
        <v>13</v>
      </c>
      <c r="D10279" t="s">
        <v>14</v>
      </c>
      <c r="E10279" t="s">
        <v>27</v>
      </c>
      <c r="F10279" t="s">
        <v>16</v>
      </c>
      <c r="G10279" t="s">
        <v>17</v>
      </c>
      <c r="H10279">
        <v>2019</v>
      </c>
      <c r="I10279">
        <v>13.5880448854815</v>
      </c>
      <c r="J10279">
        <v>19.762854102840201</v>
      </c>
      <c r="K10279">
        <v>9.0702567125436495</v>
      </c>
    </row>
    <row r="10280" spans="1:11" x14ac:dyDescent="0.4">
      <c r="A10280" t="s">
        <v>11</v>
      </c>
      <c r="B10280" t="s">
        <v>229</v>
      </c>
      <c r="C10280" t="s">
        <v>13</v>
      </c>
      <c r="D10280" t="s">
        <v>14</v>
      </c>
      <c r="E10280" t="s">
        <v>27</v>
      </c>
      <c r="F10280" t="s">
        <v>16</v>
      </c>
      <c r="G10280" t="s">
        <v>17</v>
      </c>
      <c r="H10280">
        <v>2019</v>
      </c>
      <c r="I10280">
        <v>56.617225730530102</v>
      </c>
      <c r="J10280">
        <v>87.172643505120206</v>
      </c>
      <c r="K10280">
        <v>33.115786194899101</v>
      </c>
    </row>
    <row r="10281" spans="1:11" x14ac:dyDescent="0.4">
      <c r="A10281" t="s">
        <v>11</v>
      </c>
      <c r="B10281" t="s">
        <v>103</v>
      </c>
      <c r="C10281" t="s">
        <v>13</v>
      </c>
      <c r="D10281" t="s">
        <v>14</v>
      </c>
      <c r="E10281" t="s">
        <v>27</v>
      </c>
      <c r="F10281" t="s">
        <v>16</v>
      </c>
      <c r="G10281" t="s">
        <v>17</v>
      </c>
      <c r="H10281">
        <v>2019</v>
      </c>
      <c r="I10281">
        <v>0.67607685687188901</v>
      </c>
      <c r="J10281">
        <v>0.96787830923378504</v>
      </c>
      <c r="K10281">
        <v>0.45309714631890402</v>
      </c>
    </row>
    <row r="10282" spans="1:11" x14ac:dyDescent="0.4">
      <c r="A10282" t="s">
        <v>11</v>
      </c>
      <c r="B10282" t="s">
        <v>118</v>
      </c>
      <c r="C10282" t="s">
        <v>13</v>
      </c>
      <c r="D10282" t="s">
        <v>14</v>
      </c>
      <c r="E10282" t="s">
        <v>27</v>
      </c>
      <c r="F10282" t="s">
        <v>16</v>
      </c>
      <c r="G10282" t="s">
        <v>17</v>
      </c>
      <c r="H10282">
        <v>2019</v>
      </c>
      <c r="I10282">
        <v>1.5154724802741</v>
      </c>
      <c r="J10282">
        <v>2.3135588093008699</v>
      </c>
      <c r="K10282">
        <v>0.92412497986472497</v>
      </c>
    </row>
    <row r="10283" spans="1:11" x14ac:dyDescent="0.4">
      <c r="A10283" t="s">
        <v>11</v>
      </c>
      <c r="B10283" t="s">
        <v>178</v>
      </c>
      <c r="C10283" t="s">
        <v>13</v>
      </c>
      <c r="D10283" t="s">
        <v>14</v>
      </c>
      <c r="E10283" t="s">
        <v>27</v>
      </c>
      <c r="F10283" t="s">
        <v>16</v>
      </c>
      <c r="G10283" t="s">
        <v>17</v>
      </c>
      <c r="H10283">
        <v>2019</v>
      </c>
      <c r="I10283">
        <v>5.9838341833481697E-2</v>
      </c>
      <c r="J10283">
        <v>8.7505509500849593E-2</v>
      </c>
      <c r="K10283">
        <v>3.8403100626521698E-2</v>
      </c>
    </row>
    <row r="10284" spans="1:11" x14ac:dyDescent="0.4">
      <c r="A10284" t="s">
        <v>11</v>
      </c>
      <c r="B10284" t="s">
        <v>218</v>
      </c>
      <c r="C10284" t="s">
        <v>13</v>
      </c>
      <c r="D10284" t="s">
        <v>14</v>
      </c>
      <c r="E10284" t="s">
        <v>27</v>
      </c>
      <c r="F10284" t="s">
        <v>16</v>
      </c>
      <c r="G10284" t="s">
        <v>17</v>
      </c>
      <c r="H10284">
        <v>2019</v>
      </c>
      <c r="I10284">
        <v>8.2918536226792696</v>
      </c>
      <c r="J10284">
        <v>12.4304612876281</v>
      </c>
      <c r="K10284">
        <v>5.3529850450617502</v>
      </c>
    </row>
    <row r="10285" spans="1:11" x14ac:dyDescent="0.4">
      <c r="A10285" t="s">
        <v>11</v>
      </c>
      <c r="B10285" t="s">
        <v>214</v>
      </c>
      <c r="C10285" t="s">
        <v>13</v>
      </c>
      <c r="D10285" t="s">
        <v>14</v>
      </c>
      <c r="E10285" t="s">
        <v>27</v>
      </c>
      <c r="F10285" t="s">
        <v>16</v>
      </c>
      <c r="G10285" t="s">
        <v>17</v>
      </c>
      <c r="H10285">
        <v>2019</v>
      </c>
      <c r="I10285">
        <v>10.779095844430699</v>
      </c>
      <c r="J10285">
        <v>16.317590299726699</v>
      </c>
      <c r="K10285">
        <v>6.7503449693829296</v>
      </c>
    </row>
    <row r="10286" spans="1:11" x14ac:dyDescent="0.4">
      <c r="A10286" t="s">
        <v>11</v>
      </c>
      <c r="B10286" t="s">
        <v>212</v>
      </c>
      <c r="C10286" t="s">
        <v>13</v>
      </c>
      <c r="D10286" t="s">
        <v>14</v>
      </c>
      <c r="E10286" t="s">
        <v>27</v>
      </c>
      <c r="F10286" t="s">
        <v>16</v>
      </c>
      <c r="G10286" t="s">
        <v>17</v>
      </c>
      <c r="H10286">
        <v>2019</v>
      </c>
      <c r="I10286">
        <v>5.0537753353537802</v>
      </c>
      <c r="J10286">
        <v>7.4134668612334202</v>
      </c>
      <c r="K10286">
        <v>3.2414491725380099</v>
      </c>
    </row>
    <row r="10287" spans="1:11" x14ac:dyDescent="0.4">
      <c r="A10287" t="s">
        <v>11</v>
      </c>
      <c r="B10287" t="s">
        <v>151</v>
      </c>
      <c r="C10287" t="s">
        <v>13</v>
      </c>
      <c r="D10287" t="s">
        <v>14</v>
      </c>
      <c r="E10287" t="s">
        <v>27</v>
      </c>
      <c r="F10287" t="s">
        <v>16</v>
      </c>
      <c r="G10287" t="s">
        <v>17</v>
      </c>
      <c r="H10287">
        <v>2019</v>
      </c>
      <c r="I10287">
        <v>0.90291319866592701</v>
      </c>
      <c r="J10287">
        <v>1.4267976436279699</v>
      </c>
      <c r="K10287">
        <v>0.53017007278589801</v>
      </c>
    </row>
    <row r="10288" spans="1:11" x14ac:dyDescent="0.4">
      <c r="A10288" t="s">
        <v>11</v>
      </c>
      <c r="B10288" t="s">
        <v>200</v>
      </c>
      <c r="C10288" t="s">
        <v>13</v>
      </c>
      <c r="D10288" t="s">
        <v>14</v>
      </c>
      <c r="E10288" t="s">
        <v>27</v>
      </c>
      <c r="F10288" t="s">
        <v>16</v>
      </c>
      <c r="G10288" t="s">
        <v>17</v>
      </c>
      <c r="H10288">
        <v>2019</v>
      </c>
      <c r="I10288">
        <v>9.5847847252953606</v>
      </c>
      <c r="J10288">
        <v>14.9493455797179</v>
      </c>
      <c r="K10288">
        <v>5.8244443772611199</v>
      </c>
    </row>
    <row r="10289" spans="1:11" x14ac:dyDescent="0.4">
      <c r="A10289" t="s">
        <v>11</v>
      </c>
      <c r="B10289" t="s">
        <v>111</v>
      </c>
      <c r="C10289" t="s">
        <v>13</v>
      </c>
      <c r="D10289" t="s">
        <v>14</v>
      </c>
      <c r="E10289" t="s">
        <v>27</v>
      </c>
      <c r="F10289" t="s">
        <v>16</v>
      </c>
      <c r="G10289" t="s">
        <v>17</v>
      </c>
      <c r="H10289">
        <v>2019</v>
      </c>
      <c r="I10289">
        <v>1.5164655817033601</v>
      </c>
      <c r="J10289">
        <v>2.4103275681762701</v>
      </c>
      <c r="K10289">
        <v>0.88484520975167003</v>
      </c>
    </row>
    <row r="10290" spans="1:11" x14ac:dyDescent="0.4">
      <c r="A10290" t="s">
        <v>11</v>
      </c>
      <c r="B10290" t="s">
        <v>65</v>
      </c>
      <c r="C10290" t="s">
        <v>13</v>
      </c>
      <c r="D10290" t="s">
        <v>14</v>
      </c>
      <c r="E10290" t="s">
        <v>27</v>
      </c>
      <c r="F10290" t="s">
        <v>16</v>
      </c>
      <c r="G10290" t="s">
        <v>17</v>
      </c>
      <c r="H10290">
        <v>2019</v>
      </c>
      <c r="I10290">
        <v>7.1774857785293106E-2</v>
      </c>
      <c r="J10290">
        <v>0.10825663332907801</v>
      </c>
      <c r="K10290">
        <v>4.5112726277751397E-2</v>
      </c>
    </row>
    <row r="10291" spans="1:11" x14ac:dyDescent="0.4">
      <c r="A10291" t="s">
        <v>11</v>
      </c>
      <c r="B10291" t="s">
        <v>189</v>
      </c>
      <c r="C10291" t="s">
        <v>13</v>
      </c>
      <c r="D10291" t="s">
        <v>14</v>
      </c>
      <c r="E10291" t="s">
        <v>27</v>
      </c>
      <c r="F10291" t="s">
        <v>16</v>
      </c>
      <c r="G10291" t="s">
        <v>17</v>
      </c>
      <c r="H10291">
        <v>2019</v>
      </c>
      <c r="I10291">
        <v>0.98322091153013103</v>
      </c>
      <c r="J10291">
        <v>1.40253264478632</v>
      </c>
      <c r="K10291">
        <v>0.63916884826299802</v>
      </c>
    </row>
    <row r="10292" spans="1:11" x14ac:dyDescent="0.4">
      <c r="A10292" t="s">
        <v>11</v>
      </c>
      <c r="B10292" t="s">
        <v>130</v>
      </c>
      <c r="C10292" t="s">
        <v>13</v>
      </c>
      <c r="D10292" t="s">
        <v>14</v>
      </c>
      <c r="E10292" t="s">
        <v>27</v>
      </c>
      <c r="F10292" t="s">
        <v>16</v>
      </c>
      <c r="G10292" t="s">
        <v>17</v>
      </c>
      <c r="H10292">
        <v>2019</v>
      </c>
      <c r="I10292">
        <v>1.7258889330942999</v>
      </c>
      <c r="J10292">
        <v>2.47524387599917</v>
      </c>
      <c r="K10292">
        <v>1.1349695929794199</v>
      </c>
    </row>
    <row r="10293" spans="1:11" x14ac:dyDescent="0.4">
      <c r="A10293" t="s">
        <v>11</v>
      </c>
      <c r="B10293" t="s">
        <v>215</v>
      </c>
      <c r="C10293" t="s">
        <v>13</v>
      </c>
      <c r="D10293" t="s">
        <v>14</v>
      </c>
      <c r="E10293" t="s">
        <v>27</v>
      </c>
      <c r="F10293" t="s">
        <v>16</v>
      </c>
      <c r="G10293" t="s">
        <v>17</v>
      </c>
      <c r="H10293">
        <v>2019</v>
      </c>
      <c r="I10293">
        <v>0.58292446056088898</v>
      </c>
      <c r="J10293">
        <v>0.88186459774902404</v>
      </c>
      <c r="K10293">
        <v>0.37119070815425098</v>
      </c>
    </row>
    <row r="10294" spans="1:11" x14ac:dyDescent="0.4">
      <c r="A10294" t="s">
        <v>11</v>
      </c>
      <c r="B10294" t="s">
        <v>195</v>
      </c>
      <c r="C10294" t="s">
        <v>13</v>
      </c>
      <c r="D10294" t="s">
        <v>14</v>
      </c>
      <c r="E10294" t="s">
        <v>27</v>
      </c>
      <c r="F10294" t="s">
        <v>16</v>
      </c>
      <c r="G10294" t="s">
        <v>17</v>
      </c>
      <c r="H10294">
        <v>2019</v>
      </c>
      <c r="I10294">
        <v>0.22952799702468299</v>
      </c>
      <c r="J10294">
        <v>0.399192877517</v>
      </c>
      <c r="K10294">
        <v>0.129441276261898</v>
      </c>
    </row>
    <row r="10295" spans="1:11" x14ac:dyDescent="0.4">
      <c r="A10295" t="s">
        <v>11</v>
      </c>
      <c r="B10295" t="s">
        <v>228</v>
      </c>
      <c r="C10295" t="s">
        <v>13</v>
      </c>
      <c r="D10295" t="s">
        <v>14</v>
      </c>
      <c r="E10295" t="s">
        <v>27</v>
      </c>
      <c r="F10295" t="s">
        <v>16</v>
      </c>
      <c r="G10295" t="s">
        <v>17</v>
      </c>
      <c r="H10295">
        <v>2019</v>
      </c>
      <c r="I10295">
        <v>2.09041575604485E-2</v>
      </c>
      <c r="J10295">
        <v>3.0492132155092201E-2</v>
      </c>
      <c r="K10295">
        <v>1.34408782712345E-2</v>
      </c>
    </row>
    <row r="10296" spans="1:11" x14ac:dyDescent="0.4">
      <c r="A10296" t="s">
        <v>11</v>
      </c>
      <c r="B10296" t="s">
        <v>41</v>
      </c>
      <c r="C10296" t="s">
        <v>13</v>
      </c>
      <c r="D10296" t="s">
        <v>14</v>
      </c>
      <c r="E10296" t="s">
        <v>27</v>
      </c>
      <c r="F10296" t="s">
        <v>16</v>
      </c>
      <c r="G10296" t="s">
        <v>17</v>
      </c>
      <c r="H10296">
        <v>2019</v>
      </c>
      <c r="I10296">
        <v>2.35656121539385</v>
      </c>
      <c r="J10296">
        <v>3.72634142881458</v>
      </c>
      <c r="K10296">
        <v>1.27944822606583</v>
      </c>
    </row>
    <row r="10297" spans="1:11" x14ac:dyDescent="0.4">
      <c r="A10297" t="s">
        <v>11</v>
      </c>
      <c r="B10297" t="s">
        <v>94</v>
      </c>
      <c r="C10297" t="s">
        <v>13</v>
      </c>
      <c r="D10297" t="s">
        <v>14</v>
      </c>
      <c r="E10297" t="s">
        <v>27</v>
      </c>
      <c r="F10297" t="s">
        <v>16</v>
      </c>
      <c r="G10297" t="s">
        <v>17</v>
      </c>
      <c r="H10297">
        <v>2019</v>
      </c>
      <c r="I10297">
        <v>0.36406247245762002</v>
      </c>
      <c r="J10297">
        <v>0.615513504320505</v>
      </c>
      <c r="K10297">
        <v>0.20618992121486299</v>
      </c>
    </row>
    <row r="10298" spans="1:11" x14ac:dyDescent="0.4">
      <c r="A10298" t="s">
        <v>11</v>
      </c>
      <c r="B10298" t="s">
        <v>86</v>
      </c>
      <c r="C10298" t="s">
        <v>13</v>
      </c>
      <c r="D10298" t="s">
        <v>14</v>
      </c>
      <c r="E10298" t="s">
        <v>27</v>
      </c>
      <c r="F10298" t="s">
        <v>16</v>
      </c>
      <c r="G10298" t="s">
        <v>17</v>
      </c>
      <c r="H10298">
        <v>2019</v>
      </c>
      <c r="I10298">
        <v>5.6701257977881596</v>
      </c>
      <c r="J10298">
        <v>8.4223296608183293</v>
      </c>
      <c r="K10298">
        <v>3.65572614694051</v>
      </c>
    </row>
    <row r="10299" spans="1:11" x14ac:dyDescent="0.4">
      <c r="A10299" t="s">
        <v>11</v>
      </c>
      <c r="B10299" t="s">
        <v>234</v>
      </c>
      <c r="C10299" t="s">
        <v>13</v>
      </c>
      <c r="D10299" t="s">
        <v>14</v>
      </c>
      <c r="E10299" t="s">
        <v>27</v>
      </c>
      <c r="F10299" t="s">
        <v>16</v>
      </c>
      <c r="G10299" t="s">
        <v>17</v>
      </c>
      <c r="H10299">
        <v>2019</v>
      </c>
      <c r="I10299">
        <v>4.5007818778095903E-3</v>
      </c>
      <c r="J10299">
        <v>7.8327400623600298E-3</v>
      </c>
      <c r="K10299">
        <v>2.4425503324544099E-3</v>
      </c>
    </row>
    <row r="10300" spans="1:11" x14ac:dyDescent="0.4">
      <c r="A10300" t="s">
        <v>11</v>
      </c>
      <c r="B10300" t="s">
        <v>53</v>
      </c>
      <c r="C10300" t="s">
        <v>13</v>
      </c>
      <c r="D10300" t="s">
        <v>14</v>
      </c>
      <c r="E10300" t="s">
        <v>27</v>
      </c>
      <c r="F10300" t="s">
        <v>16</v>
      </c>
      <c r="G10300" t="s">
        <v>17</v>
      </c>
      <c r="H10300">
        <v>2019</v>
      </c>
      <c r="I10300">
        <v>0.133995787123594</v>
      </c>
      <c r="J10300">
        <v>0.20438510888459599</v>
      </c>
      <c r="K10300">
        <v>8.0468694980666194E-2</v>
      </c>
    </row>
    <row r="10301" spans="1:11" x14ac:dyDescent="0.4">
      <c r="A10301" t="s">
        <v>11</v>
      </c>
      <c r="B10301" t="s">
        <v>233</v>
      </c>
      <c r="C10301" t="s">
        <v>13</v>
      </c>
      <c r="D10301" t="s">
        <v>14</v>
      </c>
      <c r="E10301" t="s">
        <v>27</v>
      </c>
      <c r="F10301" t="s">
        <v>16</v>
      </c>
      <c r="G10301" t="s">
        <v>17</v>
      </c>
      <c r="H10301">
        <v>2019</v>
      </c>
      <c r="I10301">
        <v>6.9764877229558306E-2</v>
      </c>
      <c r="J10301">
        <v>0.102697760185474</v>
      </c>
      <c r="K10301">
        <v>4.4729365534062503E-2</v>
      </c>
    </row>
    <row r="10302" spans="1:11" x14ac:dyDescent="0.4">
      <c r="A10302" t="s">
        <v>11</v>
      </c>
      <c r="B10302" t="s">
        <v>49</v>
      </c>
      <c r="C10302" t="s">
        <v>13</v>
      </c>
      <c r="D10302" t="s">
        <v>14</v>
      </c>
      <c r="E10302" t="s">
        <v>27</v>
      </c>
      <c r="F10302" t="s">
        <v>16</v>
      </c>
      <c r="G10302" t="s">
        <v>17</v>
      </c>
      <c r="H10302">
        <v>2019</v>
      </c>
      <c r="I10302">
        <v>3.6460438070986902E-2</v>
      </c>
      <c r="J10302">
        <v>5.3507099245572398E-2</v>
      </c>
      <c r="K10302">
        <v>2.3073991383532801E-2</v>
      </c>
    </row>
    <row r="10303" spans="1:11" x14ac:dyDescent="0.4">
      <c r="A10303" t="s">
        <v>11</v>
      </c>
      <c r="B10303" t="s">
        <v>236</v>
      </c>
      <c r="C10303" t="s">
        <v>13</v>
      </c>
      <c r="D10303" t="s">
        <v>14</v>
      </c>
      <c r="E10303" t="s">
        <v>27</v>
      </c>
      <c r="F10303" t="s">
        <v>16</v>
      </c>
      <c r="G10303" t="s">
        <v>17</v>
      </c>
      <c r="H10303">
        <v>2019</v>
      </c>
      <c r="I10303">
        <v>7.7337806821097897E-3</v>
      </c>
      <c r="J10303">
        <v>1.1196437166690699E-2</v>
      </c>
      <c r="K10303">
        <v>4.9826922625924603E-3</v>
      </c>
    </row>
    <row r="10304" spans="1:11" x14ac:dyDescent="0.4">
      <c r="A10304" t="s">
        <v>11</v>
      </c>
      <c r="B10304" t="s">
        <v>201</v>
      </c>
      <c r="C10304" t="s">
        <v>13</v>
      </c>
      <c r="D10304" t="s">
        <v>14</v>
      </c>
      <c r="E10304" t="s">
        <v>27</v>
      </c>
      <c r="F10304" t="s">
        <v>16</v>
      </c>
      <c r="G10304" t="s">
        <v>17</v>
      </c>
      <c r="H10304">
        <v>2019</v>
      </c>
      <c r="I10304">
        <v>4.8297376794756101E-3</v>
      </c>
      <c r="J10304">
        <v>7.0033353429841102E-3</v>
      </c>
      <c r="K10304">
        <v>3.1271457848792701E-3</v>
      </c>
    </row>
    <row r="10305" spans="1:11" x14ac:dyDescent="0.4">
      <c r="A10305" t="s">
        <v>11</v>
      </c>
      <c r="B10305" t="s">
        <v>188</v>
      </c>
      <c r="C10305" t="s">
        <v>13</v>
      </c>
      <c r="D10305" t="s">
        <v>14</v>
      </c>
      <c r="E10305" t="s">
        <v>27</v>
      </c>
      <c r="F10305" t="s">
        <v>16</v>
      </c>
      <c r="G10305" t="s">
        <v>17</v>
      </c>
      <c r="H10305">
        <v>2019</v>
      </c>
      <c r="I10305">
        <v>1.27538238695704</v>
      </c>
      <c r="J10305">
        <v>2.0107395836438902</v>
      </c>
      <c r="K10305">
        <v>0.74761608095375398</v>
      </c>
    </row>
    <row r="10306" spans="1:11" x14ac:dyDescent="0.4">
      <c r="A10306" t="s">
        <v>11</v>
      </c>
      <c r="B10306" t="s">
        <v>181</v>
      </c>
      <c r="C10306" t="s">
        <v>13</v>
      </c>
      <c r="D10306" t="s">
        <v>14</v>
      </c>
      <c r="E10306" t="s">
        <v>27</v>
      </c>
      <c r="F10306" t="s">
        <v>16</v>
      </c>
      <c r="G10306" t="s">
        <v>17</v>
      </c>
      <c r="H10306">
        <v>2019</v>
      </c>
      <c r="I10306">
        <v>16.901277336316699</v>
      </c>
      <c r="J10306">
        <v>26.286743769554999</v>
      </c>
      <c r="K10306">
        <v>9.6606329701626308</v>
      </c>
    </row>
    <row r="10307" spans="1:11" x14ac:dyDescent="0.4">
      <c r="A10307" t="s">
        <v>11</v>
      </c>
      <c r="B10307" t="s">
        <v>142</v>
      </c>
      <c r="C10307" t="s">
        <v>13</v>
      </c>
      <c r="D10307" t="s">
        <v>14</v>
      </c>
      <c r="E10307" t="s">
        <v>27</v>
      </c>
      <c r="F10307" t="s">
        <v>16</v>
      </c>
      <c r="G10307" t="s">
        <v>17</v>
      </c>
      <c r="H10307">
        <v>2019</v>
      </c>
      <c r="I10307">
        <v>2.9554232943863901</v>
      </c>
      <c r="J10307">
        <v>4.6148956294059396</v>
      </c>
      <c r="K10307">
        <v>1.7250513867591699</v>
      </c>
    </row>
    <row r="10308" spans="1:11" x14ac:dyDescent="0.4">
      <c r="A10308" t="s">
        <v>11</v>
      </c>
      <c r="B10308" t="s">
        <v>81</v>
      </c>
      <c r="C10308" t="s">
        <v>13</v>
      </c>
      <c r="D10308" t="s">
        <v>14</v>
      </c>
      <c r="E10308" t="s">
        <v>27</v>
      </c>
      <c r="F10308" t="s">
        <v>16</v>
      </c>
      <c r="G10308" t="s">
        <v>17</v>
      </c>
      <c r="H10308">
        <v>2019</v>
      </c>
      <c r="I10308">
        <v>4.4575145908181499E-2</v>
      </c>
      <c r="J10308">
        <v>6.6123770866062595E-2</v>
      </c>
      <c r="K10308">
        <v>2.8679627841458302E-2</v>
      </c>
    </row>
    <row r="10309" spans="1:11" x14ac:dyDescent="0.4">
      <c r="A10309" t="s">
        <v>11</v>
      </c>
      <c r="B10309" t="s">
        <v>175</v>
      </c>
      <c r="C10309" t="s">
        <v>13</v>
      </c>
      <c r="D10309" t="s">
        <v>14</v>
      </c>
      <c r="E10309" t="s">
        <v>27</v>
      </c>
      <c r="F10309" t="s">
        <v>16</v>
      </c>
      <c r="G10309" t="s">
        <v>17</v>
      </c>
      <c r="H10309">
        <v>2019</v>
      </c>
      <c r="I10309">
        <v>12.1575444479515</v>
      </c>
      <c r="J10309">
        <v>17.702429739118301</v>
      </c>
      <c r="K10309">
        <v>7.8951339424682399</v>
      </c>
    </row>
    <row r="10310" spans="1:11" x14ac:dyDescent="0.4">
      <c r="A10310" t="s">
        <v>11</v>
      </c>
      <c r="B10310" t="s">
        <v>222</v>
      </c>
      <c r="C10310" t="s">
        <v>13</v>
      </c>
      <c r="D10310" t="s">
        <v>14</v>
      </c>
      <c r="E10310" t="s">
        <v>27</v>
      </c>
      <c r="F10310" t="s">
        <v>16</v>
      </c>
      <c r="G10310" t="s">
        <v>17</v>
      </c>
      <c r="H10310">
        <v>2019</v>
      </c>
      <c r="I10310">
        <v>0.306246720528698</v>
      </c>
      <c r="J10310">
        <v>0.48442541814211798</v>
      </c>
      <c r="K10310">
        <v>0.17681574173950601</v>
      </c>
    </row>
    <row r="10311" spans="1:11" x14ac:dyDescent="0.4">
      <c r="A10311" t="s">
        <v>11</v>
      </c>
      <c r="B10311" t="s">
        <v>112</v>
      </c>
      <c r="C10311" t="s">
        <v>13</v>
      </c>
      <c r="D10311" t="s">
        <v>14</v>
      </c>
      <c r="E10311" t="s">
        <v>27</v>
      </c>
      <c r="F10311" t="s">
        <v>16</v>
      </c>
      <c r="G10311" t="s">
        <v>17</v>
      </c>
      <c r="H10311">
        <v>2019</v>
      </c>
      <c r="I10311">
        <v>0.104310823977428</v>
      </c>
      <c r="J10311">
        <v>0.15341428017529299</v>
      </c>
      <c r="K10311">
        <v>6.6390549910987695E-2</v>
      </c>
    </row>
    <row r="10312" spans="1:11" x14ac:dyDescent="0.4">
      <c r="A10312" t="s">
        <v>11</v>
      </c>
      <c r="B10312" t="s">
        <v>107</v>
      </c>
      <c r="C10312" t="s">
        <v>13</v>
      </c>
      <c r="D10312" t="s">
        <v>14</v>
      </c>
      <c r="E10312" t="s">
        <v>27</v>
      </c>
      <c r="F10312" t="s">
        <v>16</v>
      </c>
      <c r="G10312" t="s">
        <v>17</v>
      </c>
      <c r="H10312">
        <v>2019</v>
      </c>
      <c r="I10312">
        <v>2.34228496284226</v>
      </c>
      <c r="J10312">
        <v>3.3942316461397799</v>
      </c>
      <c r="K10312">
        <v>1.5025000765427301</v>
      </c>
    </row>
    <row r="10313" spans="1:11" x14ac:dyDescent="0.4">
      <c r="A10313" t="s">
        <v>11</v>
      </c>
      <c r="B10313" t="s">
        <v>242</v>
      </c>
      <c r="C10313" t="s">
        <v>13</v>
      </c>
      <c r="D10313" t="s">
        <v>14</v>
      </c>
      <c r="E10313" t="s">
        <v>27</v>
      </c>
      <c r="F10313" t="s">
        <v>16</v>
      </c>
      <c r="G10313" t="s">
        <v>17</v>
      </c>
      <c r="H10313">
        <v>2019</v>
      </c>
      <c r="I10313">
        <v>24.224408458074699</v>
      </c>
      <c r="J10313">
        <v>37.508076395802902</v>
      </c>
      <c r="K10313">
        <v>14.449936406114</v>
      </c>
    </row>
    <row r="10314" spans="1:11" x14ac:dyDescent="0.4">
      <c r="A10314" t="s">
        <v>11</v>
      </c>
      <c r="B10314" t="s">
        <v>87</v>
      </c>
      <c r="C10314" t="s">
        <v>13</v>
      </c>
      <c r="D10314" t="s">
        <v>14</v>
      </c>
      <c r="E10314" t="s">
        <v>27</v>
      </c>
      <c r="F10314" t="s">
        <v>16</v>
      </c>
      <c r="G10314" t="s">
        <v>17</v>
      </c>
      <c r="H10314">
        <v>2019</v>
      </c>
      <c r="I10314">
        <v>9.8783791617366408</v>
      </c>
      <c r="J10314">
        <v>15.0119140420021</v>
      </c>
      <c r="K10314">
        <v>6.1934571828096701</v>
      </c>
    </row>
    <row r="10315" spans="1:11" x14ac:dyDescent="0.4">
      <c r="A10315" t="s">
        <v>11</v>
      </c>
      <c r="B10315" t="s">
        <v>232</v>
      </c>
      <c r="C10315" t="s">
        <v>13</v>
      </c>
      <c r="D10315" t="s">
        <v>14</v>
      </c>
      <c r="E10315" t="s">
        <v>27</v>
      </c>
      <c r="F10315" t="s">
        <v>16</v>
      </c>
      <c r="G10315" t="s">
        <v>17</v>
      </c>
      <c r="H10315">
        <v>2019</v>
      </c>
      <c r="I10315">
        <v>2.3039979609271199</v>
      </c>
      <c r="J10315">
        <v>3.4043136100048099</v>
      </c>
      <c r="K10315">
        <v>1.4481320897504499</v>
      </c>
    </row>
    <row r="10316" spans="1:11" x14ac:dyDescent="0.4">
      <c r="A10316" t="s">
        <v>11</v>
      </c>
      <c r="B10316" t="s">
        <v>153</v>
      </c>
      <c r="C10316" t="s">
        <v>13</v>
      </c>
      <c r="D10316" t="s">
        <v>14</v>
      </c>
      <c r="E10316" t="s">
        <v>27</v>
      </c>
      <c r="F10316" t="s">
        <v>16</v>
      </c>
      <c r="G10316" t="s">
        <v>17</v>
      </c>
      <c r="H10316">
        <v>2019</v>
      </c>
      <c r="I10316">
        <v>5.5695882353383103E-2</v>
      </c>
      <c r="J10316">
        <v>8.5887703247351399E-2</v>
      </c>
      <c r="K10316">
        <v>3.5227997208494302E-2</v>
      </c>
    </row>
    <row r="10317" spans="1:11" x14ac:dyDescent="0.4">
      <c r="A10317" t="s">
        <v>11</v>
      </c>
      <c r="B10317" t="s">
        <v>167</v>
      </c>
      <c r="C10317" t="s">
        <v>13</v>
      </c>
      <c r="D10317" t="s">
        <v>14</v>
      </c>
      <c r="E10317" t="s">
        <v>27</v>
      </c>
      <c r="F10317" t="s">
        <v>16</v>
      </c>
      <c r="G10317" t="s">
        <v>17</v>
      </c>
      <c r="H10317">
        <v>2019</v>
      </c>
      <c r="I10317">
        <v>1.6012418114378699</v>
      </c>
      <c r="J10317">
        <v>2.3821736269594398</v>
      </c>
      <c r="K10317">
        <v>1.01365070117106</v>
      </c>
    </row>
    <row r="10318" spans="1:11" x14ac:dyDescent="0.4">
      <c r="A10318" t="s">
        <v>11</v>
      </c>
      <c r="B10318" t="s">
        <v>174</v>
      </c>
      <c r="C10318" t="s">
        <v>13</v>
      </c>
      <c r="D10318" t="s">
        <v>14</v>
      </c>
      <c r="E10318" t="s">
        <v>27</v>
      </c>
      <c r="F10318" t="s">
        <v>16</v>
      </c>
      <c r="G10318" t="s">
        <v>17</v>
      </c>
      <c r="H10318">
        <v>2019</v>
      </c>
      <c r="I10318">
        <v>6.0967131776740298E-2</v>
      </c>
      <c r="J10318">
        <v>8.9362609763818407E-2</v>
      </c>
      <c r="K10318">
        <v>3.9155602295635597E-2</v>
      </c>
    </row>
    <row r="10319" spans="1:11" x14ac:dyDescent="0.4">
      <c r="A10319" t="s">
        <v>11</v>
      </c>
      <c r="B10319" t="s">
        <v>78</v>
      </c>
      <c r="C10319" t="s">
        <v>13</v>
      </c>
      <c r="D10319" t="s">
        <v>14</v>
      </c>
      <c r="E10319" t="s">
        <v>27</v>
      </c>
      <c r="F10319" t="s">
        <v>16</v>
      </c>
      <c r="G10319" t="s">
        <v>17</v>
      </c>
      <c r="H10319">
        <v>2019</v>
      </c>
      <c r="I10319">
        <v>0.16905460515491699</v>
      </c>
      <c r="J10319">
        <v>0.26410621352608299</v>
      </c>
      <c r="K10319">
        <v>0.10118705236875</v>
      </c>
    </row>
    <row r="10320" spans="1:11" x14ac:dyDescent="0.4">
      <c r="A10320" t="s">
        <v>11</v>
      </c>
      <c r="B10320" t="s">
        <v>202</v>
      </c>
      <c r="C10320" t="s">
        <v>13</v>
      </c>
      <c r="D10320" t="s">
        <v>14</v>
      </c>
      <c r="E10320" t="s">
        <v>27</v>
      </c>
      <c r="F10320" t="s">
        <v>16</v>
      </c>
      <c r="G10320" t="s">
        <v>17</v>
      </c>
      <c r="H10320">
        <v>2019</v>
      </c>
      <c r="I10320">
        <v>3.8466186862753499E-3</v>
      </c>
      <c r="J10320">
        <v>5.7373970343407698E-3</v>
      </c>
      <c r="K10320">
        <v>2.4925983312350602E-3</v>
      </c>
    </row>
    <row r="10321" spans="1:11" x14ac:dyDescent="0.4">
      <c r="A10321" t="s">
        <v>11</v>
      </c>
      <c r="B10321" t="s">
        <v>192</v>
      </c>
      <c r="C10321" t="s">
        <v>13</v>
      </c>
      <c r="D10321" t="s">
        <v>14</v>
      </c>
      <c r="E10321" t="s">
        <v>27</v>
      </c>
      <c r="F10321" t="s">
        <v>16</v>
      </c>
      <c r="G10321" t="s">
        <v>17</v>
      </c>
      <c r="H10321">
        <v>2019</v>
      </c>
      <c r="I10321">
        <v>7.0806080277655399</v>
      </c>
      <c r="J10321">
        <v>10.474307634853201</v>
      </c>
      <c r="K10321">
        <v>4.4906492582150603</v>
      </c>
    </row>
    <row r="10322" spans="1:11" x14ac:dyDescent="0.4">
      <c r="A10322" t="s">
        <v>11</v>
      </c>
      <c r="B10322" t="s">
        <v>135</v>
      </c>
      <c r="C10322" t="s">
        <v>13</v>
      </c>
      <c r="D10322" t="s">
        <v>14</v>
      </c>
      <c r="E10322" t="s">
        <v>27</v>
      </c>
      <c r="F10322" t="s">
        <v>16</v>
      </c>
      <c r="G10322" t="s">
        <v>17</v>
      </c>
      <c r="H10322">
        <v>2019</v>
      </c>
      <c r="I10322">
        <v>1.1070139416684901</v>
      </c>
      <c r="J10322">
        <v>1.6816342555639401</v>
      </c>
      <c r="K10322">
        <v>0.68135609323142099</v>
      </c>
    </row>
    <row r="10323" spans="1:11" x14ac:dyDescent="0.4">
      <c r="A10323" t="s">
        <v>11</v>
      </c>
      <c r="B10323" t="s">
        <v>165</v>
      </c>
      <c r="C10323" t="s">
        <v>13</v>
      </c>
      <c r="D10323" t="s">
        <v>14</v>
      </c>
      <c r="E10323" t="s">
        <v>27</v>
      </c>
      <c r="F10323" t="s">
        <v>16</v>
      </c>
      <c r="G10323" t="s">
        <v>17</v>
      </c>
      <c r="H10323">
        <v>2019</v>
      </c>
      <c r="I10323">
        <v>1.8823923900480499</v>
      </c>
      <c r="J10323">
        <v>2.7415141415609701</v>
      </c>
      <c r="K10323">
        <v>1.19953152312324</v>
      </c>
    </row>
    <row r="10324" spans="1:11" x14ac:dyDescent="0.4">
      <c r="A10324" t="s">
        <v>11</v>
      </c>
      <c r="B10324" t="s">
        <v>97</v>
      </c>
      <c r="C10324" t="s">
        <v>13</v>
      </c>
      <c r="D10324" t="s">
        <v>14</v>
      </c>
      <c r="E10324" t="s">
        <v>27</v>
      </c>
      <c r="F10324" t="s">
        <v>16</v>
      </c>
      <c r="G10324" t="s">
        <v>17</v>
      </c>
      <c r="H10324">
        <v>2019</v>
      </c>
      <c r="I10324">
        <v>5.26131265765808E-2</v>
      </c>
      <c r="J10324">
        <v>8.0244224740489201E-2</v>
      </c>
      <c r="K10324">
        <v>3.2604932434660103E-2</v>
      </c>
    </row>
    <row r="10325" spans="1:11" x14ac:dyDescent="0.4">
      <c r="A10325" t="s">
        <v>11</v>
      </c>
      <c r="B10325" t="s">
        <v>98</v>
      </c>
      <c r="C10325" t="s">
        <v>13</v>
      </c>
      <c r="D10325" t="s">
        <v>14</v>
      </c>
      <c r="E10325" t="s">
        <v>27</v>
      </c>
      <c r="F10325" t="s">
        <v>16</v>
      </c>
      <c r="G10325" t="s">
        <v>17</v>
      </c>
      <c r="H10325">
        <v>2019</v>
      </c>
      <c r="I10325">
        <v>0.11367038399815001</v>
      </c>
      <c r="J10325">
        <v>0.18050880217502199</v>
      </c>
      <c r="K10325">
        <v>6.6648451890478994E-2</v>
      </c>
    </row>
    <row r="10326" spans="1:11" x14ac:dyDescent="0.4">
      <c r="A10326" t="s">
        <v>11</v>
      </c>
      <c r="B10326" t="s">
        <v>237</v>
      </c>
      <c r="C10326" t="s">
        <v>13</v>
      </c>
      <c r="D10326" t="s">
        <v>14</v>
      </c>
      <c r="E10326" t="s">
        <v>27</v>
      </c>
      <c r="F10326" t="s">
        <v>16</v>
      </c>
      <c r="G10326" t="s">
        <v>17</v>
      </c>
      <c r="H10326">
        <v>2019</v>
      </c>
      <c r="I10326">
        <v>1.14549646091858E-3</v>
      </c>
      <c r="J10326">
        <v>1.7081655266795101E-3</v>
      </c>
      <c r="K10326">
        <v>7.2146458744891905E-4</v>
      </c>
    </row>
    <row r="10327" spans="1:11" x14ac:dyDescent="0.4">
      <c r="A10327" t="s">
        <v>11</v>
      </c>
      <c r="B10327" t="s">
        <v>169</v>
      </c>
      <c r="C10327" t="s">
        <v>13</v>
      </c>
      <c r="D10327" t="s">
        <v>14</v>
      </c>
      <c r="E10327" t="s">
        <v>27</v>
      </c>
      <c r="F10327" t="s">
        <v>16</v>
      </c>
      <c r="G10327" t="s">
        <v>17</v>
      </c>
      <c r="H10327">
        <v>2019</v>
      </c>
      <c r="I10327">
        <v>6.2735859133721501</v>
      </c>
      <c r="J10327">
        <v>10.6801971290342</v>
      </c>
      <c r="K10327">
        <v>3.6086189739946799</v>
      </c>
    </row>
    <row r="10328" spans="1:11" x14ac:dyDescent="0.4">
      <c r="A10328" t="s">
        <v>11</v>
      </c>
      <c r="B10328" t="s">
        <v>72</v>
      </c>
      <c r="C10328" t="s">
        <v>13</v>
      </c>
      <c r="D10328" t="s">
        <v>14</v>
      </c>
      <c r="E10328" t="s">
        <v>27</v>
      </c>
      <c r="F10328" t="s">
        <v>16</v>
      </c>
      <c r="G10328" t="s">
        <v>17</v>
      </c>
      <c r="H10328">
        <v>2019</v>
      </c>
      <c r="I10328">
        <v>0.46868325857562698</v>
      </c>
      <c r="J10328">
        <v>0.82892339370249302</v>
      </c>
      <c r="K10328">
        <v>0.25499620166534598</v>
      </c>
    </row>
    <row r="10329" spans="1:11" x14ac:dyDescent="0.4">
      <c r="A10329" t="s">
        <v>11</v>
      </c>
      <c r="B10329" t="s">
        <v>39</v>
      </c>
      <c r="C10329" t="s">
        <v>13</v>
      </c>
      <c r="D10329" t="s">
        <v>14</v>
      </c>
      <c r="E10329" t="s">
        <v>27</v>
      </c>
      <c r="F10329" t="s">
        <v>16</v>
      </c>
      <c r="G10329" t="s">
        <v>17</v>
      </c>
      <c r="H10329">
        <v>2019</v>
      </c>
      <c r="I10329">
        <v>0.21981646094298599</v>
      </c>
      <c r="J10329">
        <v>0.345193060371285</v>
      </c>
      <c r="K10329">
        <v>0.13116501567391101</v>
      </c>
    </row>
    <row r="10330" spans="1:11" x14ac:dyDescent="0.4">
      <c r="A10330" t="s">
        <v>11</v>
      </c>
      <c r="B10330" t="s">
        <v>59</v>
      </c>
      <c r="C10330" t="s">
        <v>13</v>
      </c>
      <c r="D10330" t="s">
        <v>14</v>
      </c>
      <c r="E10330" t="s">
        <v>27</v>
      </c>
      <c r="F10330" t="s">
        <v>16</v>
      </c>
      <c r="G10330" t="s">
        <v>17</v>
      </c>
      <c r="H10330">
        <v>2019</v>
      </c>
      <c r="I10330">
        <v>0.39663546369052399</v>
      </c>
      <c r="J10330">
        <v>0.59529682467012002</v>
      </c>
      <c r="K10330">
        <v>0.24877865654595299</v>
      </c>
    </row>
    <row r="10331" spans="1:11" x14ac:dyDescent="0.4">
      <c r="A10331" t="s">
        <v>11</v>
      </c>
      <c r="B10331" t="s">
        <v>77</v>
      </c>
      <c r="C10331" t="s">
        <v>13</v>
      </c>
      <c r="D10331" t="s">
        <v>14</v>
      </c>
      <c r="E10331" t="s">
        <v>27</v>
      </c>
      <c r="F10331" t="s">
        <v>16</v>
      </c>
      <c r="G10331" t="s">
        <v>17</v>
      </c>
      <c r="H10331">
        <v>2019</v>
      </c>
      <c r="I10331">
        <v>8.6435571897574608</v>
      </c>
      <c r="J10331">
        <v>12.6844105444519</v>
      </c>
      <c r="K10331">
        <v>5.5147008498564096</v>
      </c>
    </row>
    <row r="10332" spans="1:11" x14ac:dyDescent="0.4">
      <c r="A10332" t="s">
        <v>11</v>
      </c>
      <c r="B10332" t="s">
        <v>104</v>
      </c>
      <c r="C10332" t="s">
        <v>13</v>
      </c>
      <c r="D10332" t="s">
        <v>14</v>
      </c>
      <c r="E10332" t="s">
        <v>27</v>
      </c>
      <c r="F10332" t="s">
        <v>16</v>
      </c>
      <c r="G10332" t="s">
        <v>17</v>
      </c>
      <c r="H10332">
        <v>2019</v>
      </c>
      <c r="I10332">
        <v>1.13487670434039</v>
      </c>
      <c r="J10332">
        <v>1.70924765134705</v>
      </c>
      <c r="K10332">
        <v>0.72334819660999505</v>
      </c>
    </row>
    <row r="10333" spans="1:11" x14ac:dyDescent="0.4">
      <c r="A10333" t="s">
        <v>11</v>
      </c>
      <c r="B10333" t="s">
        <v>187</v>
      </c>
      <c r="C10333" t="s">
        <v>13</v>
      </c>
      <c r="D10333" t="s">
        <v>14</v>
      </c>
      <c r="E10333" t="s">
        <v>27</v>
      </c>
      <c r="F10333" t="s">
        <v>16</v>
      </c>
      <c r="G10333" t="s">
        <v>17</v>
      </c>
      <c r="H10333">
        <v>2019</v>
      </c>
      <c r="I10333">
        <v>1.1363704872910201E-3</v>
      </c>
      <c r="J10333">
        <v>1.6699764718058499E-3</v>
      </c>
      <c r="K10333">
        <v>7.38977840071837E-4</v>
      </c>
    </row>
    <row r="10334" spans="1:11" x14ac:dyDescent="0.4">
      <c r="A10334" t="s">
        <v>11</v>
      </c>
      <c r="B10334" t="s">
        <v>79</v>
      </c>
      <c r="C10334" t="s">
        <v>13</v>
      </c>
      <c r="D10334" t="s">
        <v>14</v>
      </c>
      <c r="E10334" t="s">
        <v>27</v>
      </c>
      <c r="F10334" t="s">
        <v>16</v>
      </c>
      <c r="G10334" t="s">
        <v>17</v>
      </c>
      <c r="H10334">
        <v>2019</v>
      </c>
      <c r="I10334">
        <v>0.25356355858497498</v>
      </c>
      <c r="J10334">
        <v>0.40238944747204197</v>
      </c>
      <c r="K10334">
        <v>0.148776843023783</v>
      </c>
    </row>
    <row r="10335" spans="1:11" x14ac:dyDescent="0.4">
      <c r="A10335" t="s">
        <v>11</v>
      </c>
      <c r="B10335" t="s">
        <v>177</v>
      </c>
      <c r="C10335" t="s">
        <v>13</v>
      </c>
      <c r="D10335" t="s">
        <v>14</v>
      </c>
      <c r="E10335" t="s">
        <v>27</v>
      </c>
      <c r="F10335" t="s">
        <v>16</v>
      </c>
      <c r="G10335" t="s">
        <v>17</v>
      </c>
      <c r="H10335">
        <v>2019</v>
      </c>
      <c r="I10335">
        <v>7.0673110158873804</v>
      </c>
      <c r="J10335">
        <v>10.5077265625791</v>
      </c>
      <c r="K10335">
        <v>4.5560738827934202</v>
      </c>
    </row>
    <row r="10336" spans="1:11" x14ac:dyDescent="0.4">
      <c r="A10336" t="s">
        <v>11</v>
      </c>
      <c r="B10336" t="s">
        <v>101</v>
      </c>
      <c r="C10336" t="s">
        <v>13</v>
      </c>
      <c r="D10336" t="s">
        <v>14</v>
      </c>
      <c r="E10336" t="s">
        <v>27</v>
      </c>
      <c r="F10336" t="s">
        <v>16</v>
      </c>
      <c r="G10336" t="s">
        <v>17</v>
      </c>
      <c r="H10336">
        <v>2019</v>
      </c>
      <c r="I10336">
        <v>2.88792288664269</v>
      </c>
      <c r="J10336">
        <v>4.5448390389238202</v>
      </c>
      <c r="K10336">
        <v>1.6582813536715699</v>
      </c>
    </row>
    <row r="10337" spans="1:11" x14ac:dyDescent="0.4">
      <c r="A10337" t="s">
        <v>11</v>
      </c>
      <c r="B10337" t="s">
        <v>203</v>
      </c>
      <c r="C10337" t="s">
        <v>13</v>
      </c>
      <c r="D10337" t="s">
        <v>14</v>
      </c>
      <c r="E10337" t="s">
        <v>27</v>
      </c>
      <c r="F10337" t="s">
        <v>16</v>
      </c>
      <c r="G10337" t="s">
        <v>17</v>
      </c>
      <c r="H10337">
        <v>2019</v>
      </c>
      <c r="I10337">
        <v>13.9296132359382</v>
      </c>
      <c r="J10337">
        <v>20.486223133816502</v>
      </c>
      <c r="K10337">
        <v>8.9698540132551994</v>
      </c>
    </row>
    <row r="10338" spans="1:11" x14ac:dyDescent="0.4">
      <c r="A10338" t="s">
        <v>11</v>
      </c>
      <c r="B10338" t="s">
        <v>207</v>
      </c>
      <c r="C10338" t="s">
        <v>13</v>
      </c>
      <c r="D10338" t="s">
        <v>14</v>
      </c>
      <c r="E10338" t="s">
        <v>27</v>
      </c>
      <c r="F10338" t="s">
        <v>16</v>
      </c>
      <c r="G10338" t="s">
        <v>17</v>
      </c>
      <c r="H10338">
        <v>2019</v>
      </c>
      <c r="I10338">
        <v>8.8169009942516401E-3</v>
      </c>
      <c r="J10338">
        <v>1.33352446874623E-2</v>
      </c>
      <c r="K10338">
        <v>5.5148114683146697E-3</v>
      </c>
    </row>
    <row r="10339" spans="1:11" x14ac:dyDescent="0.4">
      <c r="A10339" t="s">
        <v>11</v>
      </c>
      <c r="B10339" t="s">
        <v>125</v>
      </c>
      <c r="C10339" t="s">
        <v>13</v>
      </c>
      <c r="D10339" t="s">
        <v>14</v>
      </c>
      <c r="E10339" t="s">
        <v>27</v>
      </c>
      <c r="F10339" t="s">
        <v>16</v>
      </c>
      <c r="G10339" t="s">
        <v>17</v>
      </c>
      <c r="H10339">
        <v>2019</v>
      </c>
      <c r="I10339">
        <v>0.52284089869549899</v>
      </c>
      <c r="J10339">
        <v>0.78932491130891003</v>
      </c>
      <c r="K10339">
        <v>0.32369553754623298</v>
      </c>
    </row>
    <row r="10340" spans="1:11" x14ac:dyDescent="0.4">
      <c r="A10340" t="s">
        <v>11</v>
      </c>
      <c r="B10340" t="s">
        <v>99</v>
      </c>
      <c r="C10340" t="s">
        <v>13</v>
      </c>
      <c r="D10340" t="s">
        <v>14</v>
      </c>
      <c r="E10340" t="s">
        <v>27</v>
      </c>
      <c r="F10340" t="s">
        <v>16</v>
      </c>
      <c r="G10340" t="s">
        <v>17</v>
      </c>
      <c r="H10340">
        <v>2019</v>
      </c>
      <c r="I10340">
        <v>1.2690372847203899E-2</v>
      </c>
      <c r="J10340">
        <v>1.94697354403764E-2</v>
      </c>
      <c r="K10340">
        <v>8.0135194390412896E-3</v>
      </c>
    </row>
    <row r="10341" spans="1:11" x14ac:dyDescent="0.4">
      <c r="A10341" t="s">
        <v>11</v>
      </c>
      <c r="B10341" t="s">
        <v>76</v>
      </c>
      <c r="C10341" t="s">
        <v>13</v>
      </c>
      <c r="D10341" t="s">
        <v>14</v>
      </c>
      <c r="E10341" t="s">
        <v>27</v>
      </c>
      <c r="F10341" t="s">
        <v>16</v>
      </c>
      <c r="G10341" t="s">
        <v>17</v>
      </c>
      <c r="H10341">
        <v>2019</v>
      </c>
      <c r="I10341">
        <v>2.3462881023372802E-2</v>
      </c>
      <c r="J10341">
        <v>3.5036489095818198E-2</v>
      </c>
      <c r="K10341">
        <v>1.4778616642629701E-2</v>
      </c>
    </row>
    <row r="10342" spans="1:11" x14ac:dyDescent="0.4">
      <c r="A10342" t="s">
        <v>11</v>
      </c>
      <c r="B10342" t="s">
        <v>239</v>
      </c>
      <c r="C10342" t="s">
        <v>13</v>
      </c>
      <c r="D10342" t="s">
        <v>14</v>
      </c>
      <c r="E10342" t="s">
        <v>27</v>
      </c>
      <c r="F10342" t="s">
        <v>16</v>
      </c>
      <c r="G10342" t="s">
        <v>17</v>
      </c>
      <c r="H10342">
        <v>2019</v>
      </c>
      <c r="I10342">
        <v>13.463818666553401</v>
      </c>
      <c r="J10342">
        <v>20.5216980129048</v>
      </c>
      <c r="K10342">
        <v>8.5192122556862095</v>
      </c>
    </row>
    <row r="10343" spans="1:11" x14ac:dyDescent="0.4">
      <c r="A10343" t="s">
        <v>11</v>
      </c>
      <c r="B10343" t="s">
        <v>171</v>
      </c>
      <c r="C10343" t="s">
        <v>13</v>
      </c>
      <c r="D10343" t="s">
        <v>14</v>
      </c>
      <c r="E10343" t="s">
        <v>27</v>
      </c>
      <c r="F10343" t="s">
        <v>16</v>
      </c>
      <c r="G10343" t="s">
        <v>17</v>
      </c>
      <c r="H10343">
        <v>2019</v>
      </c>
      <c r="I10343">
        <v>0.35552621157054598</v>
      </c>
      <c r="J10343">
        <v>0.52159490809172104</v>
      </c>
      <c r="K10343">
        <v>0.23336626417411999</v>
      </c>
    </row>
    <row r="10344" spans="1:11" x14ac:dyDescent="0.4">
      <c r="A10344" t="s">
        <v>11</v>
      </c>
      <c r="B10344" t="s">
        <v>155</v>
      </c>
      <c r="C10344" t="s">
        <v>13</v>
      </c>
      <c r="D10344" t="s">
        <v>14</v>
      </c>
      <c r="E10344" t="s">
        <v>27</v>
      </c>
      <c r="F10344" t="s">
        <v>16</v>
      </c>
      <c r="G10344" t="s">
        <v>17</v>
      </c>
      <c r="H10344">
        <v>2019</v>
      </c>
      <c r="I10344">
        <v>0.118460603558444</v>
      </c>
      <c r="J10344">
        <v>0.20144761460521199</v>
      </c>
      <c r="K10344">
        <v>6.87627794422047E-2</v>
      </c>
    </row>
    <row r="10345" spans="1:11" x14ac:dyDescent="0.4">
      <c r="A10345" t="s">
        <v>11</v>
      </c>
      <c r="B10345" t="s">
        <v>164</v>
      </c>
      <c r="C10345" t="s">
        <v>13</v>
      </c>
      <c r="D10345" t="s">
        <v>14</v>
      </c>
      <c r="E10345" t="s">
        <v>27</v>
      </c>
      <c r="F10345" t="s">
        <v>16</v>
      </c>
      <c r="G10345" t="s">
        <v>17</v>
      </c>
      <c r="H10345">
        <v>2019</v>
      </c>
      <c r="I10345">
        <v>1.1059631502661999E-2</v>
      </c>
      <c r="J10345">
        <v>1.64165686106835E-2</v>
      </c>
      <c r="K10345">
        <v>7.0368450462204397E-3</v>
      </c>
    </row>
    <row r="10346" spans="1:11" x14ac:dyDescent="0.4">
      <c r="A10346" t="s">
        <v>11</v>
      </c>
      <c r="B10346" t="s">
        <v>241</v>
      </c>
      <c r="C10346" t="s">
        <v>13</v>
      </c>
      <c r="D10346" t="s">
        <v>14</v>
      </c>
      <c r="E10346" t="s">
        <v>27</v>
      </c>
      <c r="F10346" t="s">
        <v>16</v>
      </c>
      <c r="G10346" t="s">
        <v>17</v>
      </c>
      <c r="H10346">
        <v>2019</v>
      </c>
      <c r="I10346">
        <v>0.44076798837112602</v>
      </c>
      <c r="J10346">
        <v>0.65067061339547505</v>
      </c>
      <c r="K10346">
        <v>0.279700301064498</v>
      </c>
    </row>
    <row r="10347" spans="1:11" x14ac:dyDescent="0.4">
      <c r="A10347" t="s">
        <v>11</v>
      </c>
      <c r="B10347" t="s">
        <v>80</v>
      </c>
      <c r="C10347" t="s">
        <v>13</v>
      </c>
      <c r="D10347" t="s">
        <v>14</v>
      </c>
      <c r="E10347" t="s">
        <v>27</v>
      </c>
      <c r="F10347" t="s">
        <v>16</v>
      </c>
      <c r="G10347" t="s">
        <v>17</v>
      </c>
      <c r="H10347">
        <v>2019</v>
      </c>
      <c r="I10347">
        <v>0.44924252892230399</v>
      </c>
      <c r="J10347">
        <v>0.78314417765988797</v>
      </c>
      <c r="K10347">
        <v>0.24561381018662101</v>
      </c>
    </row>
    <row r="10348" spans="1:11" x14ac:dyDescent="0.4">
      <c r="A10348" t="s">
        <v>11</v>
      </c>
      <c r="B10348" t="s">
        <v>43</v>
      </c>
      <c r="C10348" t="s">
        <v>13</v>
      </c>
      <c r="D10348" t="s">
        <v>14</v>
      </c>
      <c r="E10348" t="s">
        <v>27</v>
      </c>
      <c r="F10348" t="s">
        <v>16</v>
      </c>
      <c r="G10348" t="s">
        <v>17</v>
      </c>
      <c r="H10348">
        <v>2019</v>
      </c>
      <c r="I10348">
        <v>8.1365698233431608E-3</v>
      </c>
      <c r="J10348">
        <v>1.22049004482524E-2</v>
      </c>
      <c r="K10348">
        <v>5.1207255281463396E-3</v>
      </c>
    </row>
    <row r="10349" spans="1:11" x14ac:dyDescent="0.4">
      <c r="A10349" t="s">
        <v>11</v>
      </c>
      <c r="B10349" t="s">
        <v>217</v>
      </c>
      <c r="C10349" t="s">
        <v>13</v>
      </c>
      <c r="D10349" t="s">
        <v>14</v>
      </c>
      <c r="E10349" t="s">
        <v>27</v>
      </c>
      <c r="F10349" t="s">
        <v>16</v>
      </c>
      <c r="G10349" t="s">
        <v>17</v>
      </c>
      <c r="H10349">
        <v>2019</v>
      </c>
      <c r="I10349">
        <v>1.24889541341427</v>
      </c>
      <c r="J10349">
        <v>1.83330704355174</v>
      </c>
      <c r="K10349">
        <v>0.80216506171384205</v>
      </c>
    </row>
    <row r="10350" spans="1:11" x14ac:dyDescent="0.4">
      <c r="A10350" t="s">
        <v>11</v>
      </c>
      <c r="B10350" t="s">
        <v>89</v>
      </c>
      <c r="C10350" t="s">
        <v>13</v>
      </c>
      <c r="D10350" t="s">
        <v>14</v>
      </c>
      <c r="E10350" t="s">
        <v>27</v>
      </c>
      <c r="F10350" t="s">
        <v>16</v>
      </c>
      <c r="G10350" t="s">
        <v>17</v>
      </c>
      <c r="H10350">
        <v>2019</v>
      </c>
      <c r="I10350">
        <v>1.8870560019220799</v>
      </c>
      <c r="J10350">
        <v>2.99142165569579</v>
      </c>
      <c r="K10350">
        <v>1.10665148397659</v>
      </c>
    </row>
    <row r="10351" spans="1:11" x14ac:dyDescent="0.4">
      <c r="A10351" t="s">
        <v>11</v>
      </c>
      <c r="B10351" t="s">
        <v>213</v>
      </c>
      <c r="C10351" t="s">
        <v>13</v>
      </c>
      <c r="D10351" t="s">
        <v>14</v>
      </c>
      <c r="E10351" t="s">
        <v>27</v>
      </c>
      <c r="F10351" t="s">
        <v>16</v>
      </c>
      <c r="G10351" t="s">
        <v>17</v>
      </c>
      <c r="H10351">
        <v>2019</v>
      </c>
      <c r="I10351">
        <v>3.45767872122607</v>
      </c>
      <c r="J10351">
        <v>5.6408887360924798</v>
      </c>
      <c r="K10351">
        <v>2.0064591575698598</v>
      </c>
    </row>
    <row r="10352" spans="1:11" x14ac:dyDescent="0.4">
      <c r="A10352" t="s">
        <v>11</v>
      </c>
      <c r="B10352" t="s">
        <v>190</v>
      </c>
      <c r="C10352" t="s">
        <v>13</v>
      </c>
      <c r="D10352" t="s">
        <v>14</v>
      </c>
      <c r="E10352" t="s">
        <v>27</v>
      </c>
      <c r="F10352" t="s">
        <v>16</v>
      </c>
      <c r="G10352" t="s">
        <v>17</v>
      </c>
      <c r="H10352">
        <v>2019</v>
      </c>
      <c r="I10352">
        <v>0.61913972160684105</v>
      </c>
      <c r="J10352">
        <v>0.91307845792699005</v>
      </c>
      <c r="K10352">
        <v>0.39742203455011399</v>
      </c>
    </row>
    <row r="10353" spans="1:11" x14ac:dyDescent="0.4">
      <c r="A10353" t="s">
        <v>11</v>
      </c>
      <c r="B10353" t="s">
        <v>227</v>
      </c>
      <c r="C10353" t="s">
        <v>13</v>
      </c>
      <c r="D10353" t="s">
        <v>14</v>
      </c>
      <c r="E10353" t="s">
        <v>27</v>
      </c>
      <c r="F10353" t="s">
        <v>16</v>
      </c>
      <c r="G10353" t="s">
        <v>17</v>
      </c>
      <c r="H10353">
        <v>2019</v>
      </c>
      <c r="I10353">
        <v>0.23304110851926699</v>
      </c>
      <c r="J10353">
        <v>0.34928401836706902</v>
      </c>
      <c r="K10353">
        <v>0.14644697635738299</v>
      </c>
    </row>
    <row r="10354" spans="1:11" x14ac:dyDescent="0.4">
      <c r="A10354" t="s">
        <v>11</v>
      </c>
      <c r="B10354" t="s">
        <v>93</v>
      </c>
      <c r="C10354" t="s">
        <v>13</v>
      </c>
      <c r="D10354" t="s">
        <v>14</v>
      </c>
      <c r="E10354" t="s">
        <v>27</v>
      </c>
      <c r="F10354" t="s">
        <v>16</v>
      </c>
      <c r="G10354" t="s">
        <v>17</v>
      </c>
      <c r="H10354">
        <v>2019</v>
      </c>
      <c r="I10354">
        <v>2.4965898365852701</v>
      </c>
      <c r="J10354">
        <v>3.6697914492142498</v>
      </c>
      <c r="K10354">
        <v>1.61408371662547</v>
      </c>
    </row>
    <row r="10355" spans="1:11" x14ac:dyDescent="0.4">
      <c r="A10355" t="s">
        <v>11</v>
      </c>
      <c r="B10355" t="s">
        <v>209</v>
      </c>
      <c r="C10355" t="s">
        <v>13</v>
      </c>
      <c r="D10355" t="s">
        <v>14</v>
      </c>
      <c r="E10355" t="s">
        <v>27</v>
      </c>
      <c r="F10355" t="s">
        <v>16</v>
      </c>
      <c r="G10355" t="s">
        <v>17</v>
      </c>
      <c r="H10355">
        <v>2019</v>
      </c>
      <c r="I10355">
        <v>0.105656662701128</v>
      </c>
      <c r="J10355">
        <v>0.175555188430953</v>
      </c>
      <c r="K10355">
        <v>6.0678328799344199E-2</v>
      </c>
    </row>
    <row r="10356" spans="1:11" x14ac:dyDescent="0.4">
      <c r="A10356" t="s">
        <v>11</v>
      </c>
      <c r="B10356" t="s">
        <v>194</v>
      </c>
      <c r="C10356" t="s">
        <v>13</v>
      </c>
      <c r="D10356" t="s">
        <v>14</v>
      </c>
      <c r="E10356" t="s">
        <v>27</v>
      </c>
      <c r="F10356" t="s">
        <v>16</v>
      </c>
      <c r="G10356" t="s">
        <v>17</v>
      </c>
      <c r="H10356">
        <v>2019</v>
      </c>
      <c r="I10356">
        <v>0.19004019762678001</v>
      </c>
      <c r="J10356">
        <v>0.30660367224986801</v>
      </c>
      <c r="K10356">
        <v>0.112789759682838</v>
      </c>
    </row>
    <row r="10357" spans="1:11" x14ac:dyDescent="0.4">
      <c r="A10357" t="s">
        <v>11</v>
      </c>
      <c r="B10357" t="s">
        <v>176</v>
      </c>
      <c r="C10357" t="s">
        <v>13</v>
      </c>
      <c r="D10357" t="s">
        <v>14</v>
      </c>
      <c r="E10357" t="s">
        <v>27</v>
      </c>
      <c r="F10357" t="s">
        <v>16</v>
      </c>
      <c r="G10357" t="s">
        <v>17</v>
      </c>
      <c r="H10357">
        <v>2019</v>
      </c>
      <c r="I10357">
        <v>2.6565080774704901</v>
      </c>
      <c r="J10357">
        <v>3.9163768525473199</v>
      </c>
      <c r="K10357">
        <v>1.7492174811914301</v>
      </c>
    </row>
    <row r="10358" spans="1:11" x14ac:dyDescent="0.4">
      <c r="A10358" t="s">
        <v>11</v>
      </c>
      <c r="B10358" t="s">
        <v>185</v>
      </c>
      <c r="C10358" t="s">
        <v>13</v>
      </c>
      <c r="D10358" t="s">
        <v>14</v>
      </c>
      <c r="E10358" t="s">
        <v>27</v>
      </c>
      <c r="F10358" t="s">
        <v>16</v>
      </c>
      <c r="G10358" t="s">
        <v>17</v>
      </c>
      <c r="H10358">
        <v>2019</v>
      </c>
      <c r="I10358">
        <v>1.97215059691246E-2</v>
      </c>
      <c r="J10358">
        <v>3.0301426329587999E-2</v>
      </c>
      <c r="K10358">
        <v>1.20035710370235E-2</v>
      </c>
    </row>
    <row r="10359" spans="1:11" x14ac:dyDescent="0.4">
      <c r="A10359" t="s">
        <v>11</v>
      </c>
      <c r="B10359" t="s">
        <v>180</v>
      </c>
      <c r="C10359" t="s">
        <v>13</v>
      </c>
      <c r="D10359" t="s">
        <v>14</v>
      </c>
      <c r="E10359" t="s">
        <v>27</v>
      </c>
      <c r="F10359" t="s">
        <v>16</v>
      </c>
      <c r="G10359" t="s">
        <v>17</v>
      </c>
      <c r="H10359">
        <v>2019</v>
      </c>
      <c r="I10359">
        <v>0.60026899532351097</v>
      </c>
      <c r="J10359">
        <v>0.88096701383559395</v>
      </c>
      <c r="K10359">
        <v>0.38928049406791698</v>
      </c>
    </row>
    <row r="10360" spans="1:11" x14ac:dyDescent="0.4">
      <c r="A10360" t="s">
        <v>11</v>
      </c>
      <c r="B10360" t="s">
        <v>100</v>
      </c>
      <c r="C10360" t="s">
        <v>13</v>
      </c>
      <c r="D10360" t="s">
        <v>14</v>
      </c>
      <c r="E10360" t="s">
        <v>27</v>
      </c>
      <c r="F10360" t="s">
        <v>16</v>
      </c>
      <c r="G10360" t="s">
        <v>17</v>
      </c>
      <c r="H10360">
        <v>2019</v>
      </c>
      <c r="I10360">
        <v>9.48098673708965E-2</v>
      </c>
      <c r="J10360">
        <v>0.141986370731258</v>
      </c>
      <c r="K10360">
        <v>5.8217295772175097E-2</v>
      </c>
    </row>
    <row r="10361" spans="1:11" x14ac:dyDescent="0.4">
      <c r="A10361" t="s">
        <v>11</v>
      </c>
      <c r="B10361" t="s">
        <v>68</v>
      </c>
      <c r="C10361" t="s">
        <v>13</v>
      </c>
      <c r="D10361" t="s">
        <v>14</v>
      </c>
      <c r="E10361" t="s">
        <v>27</v>
      </c>
      <c r="F10361" t="s">
        <v>16</v>
      </c>
      <c r="G10361" t="s">
        <v>17</v>
      </c>
      <c r="H10361">
        <v>2019</v>
      </c>
      <c r="I10361">
        <v>0.44286658511536697</v>
      </c>
      <c r="J10361">
        <v>0.67954325540795102</v>
      </c>
      <c r="K10361">
        <v>0.28194748662651797</v>
      </c>
    </row>
    <row r="10362" spans="1:11" x14ac:dyDescent="0.4">
      <c r="A10362" t="s">
        <v>11</v>
      </c>
      <c r="B10362" t="s">
        <v>75</v>
      </c>
      <c r="C10362" t="s">
        <v>13</v>
      </c>
      <c r="D10362" t="s">
        <v>14</v>
      </c>
      <c r="E10362" t="s">
        <v>27</v>
      </c>
      <c r="F10362" t="s">
        <v>16</v>
      </c>
      <c r="G10362" t="s">
        <v>17</v>
      </c>
      <c r="H10362">
        <v>2019</v>
      </c>
      <c r="I10362">
        <v>3.7917775810249903E-2</v>
      </c>
      <c r="J10362">
        <v>5.59126188441064E-2</v>
      </c>
      <c r="K10362">
        <v>2.4025986963746099E-2</v>
      </c>
    </row>
    <row r="10363" spans="1:11" x14ac:dyDescent="0.4">
      <c r="A10363" t="s">
        <v>11</v>
      </c>
      <c r="B10363" t="s">
        <v>149</v>
      </c>
      <c r="C10363" t="s">
        <v>13</v>
      </c>
      <c r="D10363" t="s">
        <v>14</v>
      </c>
      <c r="E10363" t="s">
        <v>27</v>
      </c>
      <c r="F10363" t="s">
        <v>16</v>
      </c>
      <c r="G10363" t="s">
        <v>17</v>
      </c>
      <c r="H10363">
        <v>2019</v>
      </c>
      <c r="I10363">
        <v>6.6037215449345599</v>
      </c>
      <c r="J10363">
        <v>10.2991579346898</v>
      </c>
      <c r="K10363">
        <v>3.9743928387422698</v>
      </c>
    </row>
    <row r="10364" spans="1:11" x14ac:dyDescent="0.4">
      <c r="A10364" t="s">
        <v>11</v>
      </c>
      <c r="B10364" t="s">
        <v>204</v>
      </c>
      <c r="C10364" t="s">
        <v>13</v>
      </c>
      <c r="D10364" t="s">
        <v>14</v>
      </c>
      <c r="E10364" t="s">
        <v>27</v>
      </c>
      <c r="F10364" t="s">
        <v>16</v>
      </c>
      <c r="G10364" t="s">
        <v>17</v>
      </c>
      <c r="H10364">
        <v>2019</v>
      </c>
      <c r="I10364">
        <v>0.44255775053962998</v>
      </c>
      <c r="J10364">
        <v>0.66154156198417002</v>
      </c>
      <c r="K10364">
        <v>0.27178874789124102</v>
      </c>
    </row>
    <row r="10365" spans="1:11" x14ac:dyDescent="0.4">
      <c r="A10365" t="s">
        <v>11</v>
      </c>
      <c r="B10365" t="s">
        <v>238</v>
      </c>
      <c r="C10365" t="s">
        <v>13</v>
      </c>
      <c r="D10365" t="s">
        <v>14</v>
      </c>
      <c r="E10365" t="s">
        <v>27</v>
      </c>
      <c r="F10365" t="s">
        <v>16</v>
      </c>
      <c r="G10365" t="s">
        <v>17</v>
      </c>
      <c r="H10365">
        <v>2019</v>
      </c>
      <c r="I10365">
        <v>1.01978909451206</v>
      </c>
      <c r="J10365">
        <v>1.48791633829498</v>
      </c>
      <c r="K10365">
        <v>0.65097687830834605</v>
      </c>
    </row>
    <row r="10366" spans="1:11" x14ac:dyDescent="0.4">
      <c r="A10366" t="s">
        <v>11</v>
      </c>
      <c r="B10366" t="s">
        <v>63</v>
      </c>
      <c r="C10366" t="s">
        <v>13</v>
      </c>
      <c r="D10366" t="s">
        <v>14</v>
      </c>
      <c r="E10366" t="s">
        <v>27</v>
      </c>
      <c r="F10366" t="s">
        <v>16</v>
      </c>
      <c r="G10366" t="s">
        <v>17</v>
      </c>
      <c r="H10366">
        <v>2019</v>
      </c>
      <c r="I10366">
        <v>17.271627804445501</v>
      </c>
      <c r="J10366">
        <v>25.565210890857799</v>
      </c>
      <c r="K10366">
        <v>10.9602362061527</v>
      </c>
    </row>
    <row r="10367" spans="1:11" x14ac:dyDescent="0.4">
      <c r="A10367" t="s">
        <v>11</v>
      </c>
      <c r="B10367" t="s">
        <v>172</v>
      </c>
      <c r="C10367" t="s">
        <v>13</v>
      </c>
      <c r="D10367" t="s">
        <v>14</v>
      </c>
      <c r="E10367" t="s">
        <v>27</v>
      </c>
      <c r="F10367" t="s">
        <v>16</v>
      </c>
      <c r="G10367" t="s">
        <v>17</v>
      </c>
      <c r="H10367">
        <v>2019</v>
      </c>
      <c r="I10367">
        <v>3.1605776857660701E-2</v>
      </c>
      <c r="J10367">
        <v>4.5893844442010598E-2</v>
      </c>
      <c r="K10367">
        <v>2.0058901355471701E-2</v>
      </c>
    </row>
    <row r="10368" spans="1:11" x14ac:dyDescent="0.4">
      <c r="A10368" t="s">
        <v>11</v>
      </c>
      <c r="B10368" t="s">
        <v>120</v>
      </c>
      <c r="C10368" t="s">
        <v>13</v>
      </c>
      <c r="D10368" t="s">
        <v>14</v>
      </c>
      <c r="E10368" t="s">
        <v>27</v>
      </c>
      <c r="F10368" t="s">
        <v>16</v>
      </c>
      <c r="G10368" t="s">
        <v>17</v>
      </c>
      <c r="H10368">
        <v>2019</v>
      </c>
      <c r="I10368">
        <v>16.842953301775101</v>
      </c>
      <c r="J10368">
        <v>25.631866981505102</v>
      </c>
      <c r="K10368">
        <v>10.5989352074601</v>
      </c>
    </row>
    <row r="10369" spans="1:11" x14ac:dyDescent="0.4">
      <c r="A10369" t="s">
        <v>11</v>
      </c>
      <c r="B10369" t="s">
        <v>156</v>
      </c>
      <c r="C10369" t="s">
        <v>13</v>
      </c>
      <c r="D10369" t="s">
        <v>14</v>
      </c>
      <c r="E10369" t="s">
        <v>27</v>
      </c>
      <c r="F10369" t="s">
        <v>16</v>
      </c>
      <c r="G10369" t="s">
        <v>17</v>
      </c>
      <c r="H10369">
        <v>2019</v>
      </c>
      <c r="I10369">
        <v>1.4640309576961099</v>
      </c>
      <c r="J10369">
        <v>2.1260085032946798</v>
      </c>
      <c r="K10369">
        <v>0.93861578680642599</v>
      </c>
    </row>
    <row r="10370" spans="1:11" x14ac:dyDescent="0.4">
      <c r="A10370" t="s">
        <v>11</v>
      </c>
      <c r="B10370" t="s">
        <v>84</v>
      </c>
      <c r="C10370" t="s">
        <v>13</v>
      </c>
      <c r="D10370" t="s">
        <v>14</v>
      </c>
      <c r="E10370" t="s">
        <v>27</v>
      </c>
      <c r="F10370" t="s">
        <v>16</v>
      </c>
      <c r="G10370" t="s">
        <v>17</v>
      </c>
      <c r="H10370">
        <v>2019</v>
      </c>
      <c r="I10370">
        <v>0.16096686449706199</v>
      </c>
      <c r="J10370">
        <v>0.23674938772332099</v>
      </c>
      <c r="K10370">
        <v>0.105294718151345</v>
      </c>
    </row>
    <row r="10371" spans="1:11" x14ac:dyDescent="0.4">
      <c r="A10371" t="s">
        <v>11</v>
      </c>
      <c r="B10371" t="s">
        <v>199</v>
      </c>
      <c r="C10371" t="s">
        <v>13</v>
      </c>
      <c r="D10371" t="s">
        <v>14</v>
      </c>
      <c r="E10371" t="s">
        <v>27</v>
      </c>
      <c r="F10371" t="s">
        <v>16</v>
      </c>
      <c r="G10371" t="s">
        <v>17</v>
      </c>
      <c r="H10371">
        <v>2019</v>
      </c>
      <c r="I10371">
        <v>20.623128880676099</v>
      </c>
      <c r="J10371">
        <v>30.763951885545101</v>
      </c>
      <c r="K10371">
        <v>13.156143293571199</v>
      </c>
    </row>
    <row r="10372" spans="1:11" x14ac:dyDescent="0.4">
      <c r="A10372" t="s">
        <v>11</v>
      </c>
      <c r="B10372" t="s">
        <v>22</v>
      </c>
      <c r="C10372" t="s">
        <v>13</v>
      </c>
      <c r="D10372" t="s">
        <v>14</v>
      </c>
      <c r="E10372" t="s">
        <v>27</v>
      </c>
      <c r="F10372" t="s">
        <v>16</v>
      </c>
      <c r="G10372" t="s">
        <v>17</v>
      </c>
      <c r="H10372">
        <v>2019</v>
      </c>
      <c r="I10372">
        <v>33.992889849103904</v>
      </c>
      <c r="J10372">
        <v>50.346339494949603</v>
      </c>
      <c r="K10372">
        <v>21.3834526657871</v>
      </c>
    </row>
    <row r="10373" spans="1:11" x14ac:dyDescent="0.4">
      <c r="A10373" t="s">
        <v>11</v>
      </c>
      <c r="B10373" t="s">
        <v>61</v>
      </c>
      <c r="C10373" t="s">
        <v>13</v>
      </c>
      <c r="D10373" t="s">
        <v>14</v>
      </c>
      <c r="E10373" t="s">
        <v>27</v>
      </c>
      <c r="F10373" t="s">
        <v>16</v>
      </c>
      <c r="G10373" t="s">
        <v>17</v>
      </c>
      <c r="H10373">
        <v>2019</v>
      </c>
      <c r="I10373">
        <v>41.418675270145599</v>
      </c>
      <c r="J10373">
        <v>63.157160589446597</v>
      </c>
      <c r="K10373">
        <v>25.806281479538999</v>
      </c>
    </row>
    <row r="10374" spans="1:11" x14ac:dyDescent="0.4">
      <c r="A10374" t="s">
        <v>11</v>
      </c>
      <c r="B10374" t="s">
        <v>26</v>
      </c>
      <c r="C10374" t="s">
        <v>13</v>
      </c>
      <c r="D10374" t="s">
        <v>14</v>
      </c>
      <c r="E10374" t="s">
        <v>27</v>
      </c>
      <c r="F10374" t="s">
        <v>16</v>
      </c>
      <c r="G10374" t="s">
        <v>17</v>
      </c>
      <c r="H10374">
        <v>2019</v>
      </c>
      <c r="I10374">
        <v>73.890270480152196</v>
      </c>
      <c r="J10374">
        <v>110.42244791226101</v>
      </c>
      <c r="K10374">
        <v>46.575576622109097</v>
      </c>
    </row>
    <row r="10375" spans="1:11" x14ac:dyDescent="0.4">
      <c r="A10375" t="s">
        <v>11</v>
      </c>
      <c r="B10375" t="s">
        <v>231</v>
      </c>
      <c r="C10375" t="s">
        <v>13</v>
      </c>
      <c r="D10375" t="s">
        <v>14</v>
      </c>
      <c r="E10375" t="s">
        <v>27</v>
      </c>
      <c r="F10375" t="s">
        <v>16</v>
      </c>
      <c r="G10375" t="s">
        <v>17</v>
      </c>
      <c r="H10375">
        <v>2019</v>
      </c>
      <c r="I10375">
        <v>0.124411978782713</v>
      </c>
      <c r="J10375">
        <v>0.17810167422408599</v>
      </c>
      <c r="K10375">
        <v>8.1809565164424503E-2</v>
      </c>
    </row>
    <row r="10376" spans="1:11" x14ac:dyDescent="0.4">
      <c r="A10376" t="s">
        <v>11</v>
      </c>
      <c r="B10376" t="s">
        <v>235</v>
      </c>
      <c r="C10376" t="s">
        <v>13</v>
      </c>
      <c r="D10376" t="s">
        <v>14</v>
      </c>
      <c r="E10376" t="s">
        <v>27</v>
      </c>
      <c r="F10376" t="s">
        <v>16</v>
      </c>
      <c r="G10376" t="s">
        <v>17</v>
      </c>
      <c r="H10376">
        <v>2019</v>
      </c>
      <c r="I10376">
        <v>4.98666124500709</v>
      </c>
      <c r="J10376">
        <v>8.2198758802590906</v>
      </c>
      <c r="K10376">
        <v>2.7631494025138399</v>
      </c>
    </row>
    <row r="10377" spans="1:11" x14ac:dyDescent="0.4">
      <c r="A10377" t="s">
        <v>11</v>
      </c>
      <c r="B10377" t="s">
        <v>179</v>
      </c>
      <c r="C10377" t="s">
        <v>13</v>
      </c>
      <c r="D10377" t="s">
        <v>14</v>
      </c>
      <c r="E10377" t="s">
        <v>27</v>
      </c>
      <c r="F10377" t="s">
        <v>16</v>
      </c>
      <c r="G10377" t="s">
        <v>17</v>
      </c>
      <c r="H10377">
        <v>2019</v>
      </c>
      <c r="I10377">
        <v>0.27162708586143602</v>
      </c>
      <c r="J10377">
        <v>0.40610828765651802</v>
      </c>
      <c r="K10377">
        <v>0.17129513245443001</v>
      </c>
    </row>
    <row r="10378" spans="1:11" x14ac:dyDescent="0.4">
      <c r="A10378" t="s">
        <v>11</v>
      </c>
      <c r="B10378" t="s">
        <v>83</v>
      </c>
      <c r="C10378" t="s">
        <v>13</v>
      </c>
      <c r="D10378" t="s">
        <v>14</v>
      </c>
      <c r="E10378" t="s">
        <v>27</v>
      </c>
      <c r="F10378" t="s">
        <v>16</v>
      </c>
      <c r="G10378" t="s">
        <v>17</v>
      </c>
      <c r="H10378">
        <v>2019</v>
      </c>
      <c r="I10378">
        <v>0.67347731927842602</v>
      </c>
      <c r="J10378">
        <v>1.0048246277942501</v>
      </c>
      <c r="K10378">
        <v>0.43069714480744098</v>
      </c>
    </row>
    <row r="10379" spans="1:11" x14ac:dyDescent="0.4">
      <c r="A10379" t="s">
        <v>11</v>
      </c>
      <c r="B10379" t="s">
        <v>168</v>
      </c>
      <c r="C10379" t="s">
        <v>13</v>
      </c>
      <c r="D10379" t="s">
        <v>14</v>
      </c>
      <c r="E10379" t="s">
        <v>27</v>
      </c>
      <c r="F10379" t="s">
        <v>16</v>
      </c>
      <c r="G10379" t="s">
        <v>17</v>
      </c>
      <c r="H10379">
        <v>2019</v>
      </c>
      <c r="I10379">
        <v>0.100937048925441</v>
      </c>
      <c r="J10379">
        <v>0.147837787607763</v>
      </c>
      <c r="K10379">
        <v>6.3676044979602095E-2</v>
      </c>
    </row>
    <row r="10380" spans="1:11" x14ac:dyDescent="0.4">
      <c r="A10380" t="s">
        <v>11</v>
      </c>
      <c r="B10380" t="s">
        <v>105</v>
      </c>
      <c r="C10380" t="s">
        <v>13</v>
      </c>
      <c r="D10380" t="s">
        <v>14</v>
      </c>
      <c r="E10380" t="s">
        <v>27</v>
      </c>
      <c r="F10380" t="s">
        <v>16</v>
      </c>
      <c r="G10380" t="s">
        <v>17</v>
      </c>
      <c r="H10380">
        <v>2019</v>
      </c>
      <c r="I10380">
        <v>2.1363518160382101E-2</v>
      </c>
      <c r="J10380">
        <v>3.5122311160854902E-2</v>
      </c>
      <c r="K10380">
        <v>1.22140700512094E-2</v>
      </c>
    </row>
    <row r="10381" spans="1:11" x14ac:dyDescent="0.4">
      <c r="A10381" t="s">
        <v>11</v>
      </c>
      <c r="B10381" t="s">
        <v>226</v>
      </c>
      <c r="C10381" t="s">
        <v>13</v>
      </c>
      <c r="D10381" t="s">
        <v>14</v>
      </c>
      <c r="E10381" t="s">
        <v>27</v>
      </c>
      <c r="F10381" t="s">
        <v>16</v>
      </c>
      <c r="G10381" t="s">
        <v>17</v>
      </c>
      <c r="H10381">
        <v>2019</v>
      </c>
      <c r="I10381">
        <v>0.26627845442153802</v>
      </c>
      <c r="J10381">
        <v>0.46088160148922303</v>
      </c>
      <c r="K10381">
        <v>0.14961343012045999</v>
      </c>
    </row>
    <row r="10382" spans="1:11" x14ac:dyDescent="0.4">
      <c r="A10382" t="s">
        <v>11</v>
      </c>
      <c r="B10382" t="s">
        <v>124</v>
      </c>
      <c r="C10382" t="s">
        <v>13</v>
      </c>
      <c r="D10382" t="s">
        <v>14</v>
      </c>
      <c r="E10382" t="s">
        <v>27</v>
      </c>
      <c r="F10382" t="s">
        <v>16</v>
      </c>
      <c r="G10382" t="s">
        <v>17</v>
      </c>
      <c r="H10382">
        <v>2019</v>
      </c>
      <c r="I10382">
        <v>1.6588486860407099</v>
      </c>
      <c r="J10382">
        <v>2.48963110305945</v>
      </c>
      <c r="K10382">
        <v>1.0446421351328801</v>
      </c>
    </row>
    <row r="10383" spans="1:11" x14ac:dyDescent="0.4">
      <c r="A10383" t="s">
        <v>11</v>
      </c>
      <c r="B10383" t="s">
        <v>230</v>
      </c>
      <c r="C10383" t="s">
        <v>13</v>
      </c>
      <c r="D10383" t="s">
        <v>14</v>
      </c>
      <c r="E10383" t="s">
        <v>27</v>
      </c>
      <c r="F10383" t="s">
        <v>16</v>
      </c>
      <c r="G10383" t="s">
        <v>17</v>
      </c>
      <c r="H10383">
        <v>2019</v>
      </c>
      <c r="I10383">
        <v>5.4577739353088801E-2</v>
      </c>
      <c r="J10383">
        <v>8.0734046217956795E-2</v>
      </c>
      <c r="K10383">
        <v>3.4965333609275999E-2</v>
      </c>
    </row>
    <row r="10384" spans="1:11" x14ac:dyDescent="0.4">
      <c r="A10384" t="s">
        <v>11</v>
      </c>
      <c r="B10384" t="s">
        <v>51</v>
      </c>
      <c r="C10384" t="s">
        <v>13</v>
      </c>
      <c r="D10384" t="s">
        <v>14</v>
      </c>
      <c r="E10384" t="s">
        <v>27</v>
      </c>
      <c r="F10384" t="s">
        <v>16</v>
      </c>
      <c r="G10384" t="s">
        <v>17</v>
      </c>
      <c r="H10384">
        <v>2019</v>
      </c>
      <c r="I10384">
        <v>5.9207145444908496E-3</v>
      </c>
      <c r="J10384">
        <v>8.6988388781907497E-3</v>
      </c>
      <c r="K10384">
        <v>3.8175459216309199E-3</v>
      </c>
    </row>
    <row r="10385" spans="1:11" x14ac:dyDescent="0.4">
      <c r="A10385" t="s">
        <v>11</v>
      </c>
      <c r="B10385" t="s">
        <v>145</v>
      </c>
      <c r="C10385" t="s">
        <v>13</v>
      </c>
      <c r="D10385" t="s">
        <v>14</v>
      </c>
      <c r="E10385" t="s">
        <v>27</v>
      </c>
      <c r="F10385" t="s">
        <v>16</v>
      </c>
      <c r="G10385" t="s">
        <v>17</v>
      </c>
      <c r="H10385">
        <v>2019</v>
      </c>
      <c r="I10385">
        <v>1.19206944345416E-2</v>
      </c>
      <c r="J10385">
        <v>1.7853534446512401E-2</v>
      </c>
      <c r="K10385">
        <v>7.6168766739082797E-3</v>
      </c>
    </row>
    <row r="10386" spans="1:11" x14ac:dyDescent="0.4">
      <c r="A10386" t="s">
        <v>11</v>
      </c>
      <c r="B10386" t="s">
        <v>147</v>
      </c>
      <c r="C10386" t="s">
        <v>13</v>
      </c>
      <c r="D10386" t="s">
        <v>14</v>
      </c>
      <c r="E10386" t="s">
        <v>27</v>
      </c>
      <c r="F10386" t="s">
        <v>16</v>
      </c>
      <c r="G10386" t="s">
        <v>17</v>
      </c>
      <c r="H10386">
        <v>2019</v>
      </c>
      <c r="I10386">
        <v>1.5909887124555</v>
      </c>
      <c r="J10386">
        <v>2.3966979411941098</v>
      </c>
      <c r="K10386">
        <v>1.01918885261827</v>
      </c>
    </row>
    <row r="10387" spans="1:11" x14ac:dyDescent="0.4">
      <c r="A10387" t="s">
        <v>11</v>
      </c>
      <c r="B10387" t="s">
        <v>64</v>
      </c>
      <c r="C10387" t="s">
        <v>13</v>
      </c>
      <c r="D10387" t="s">
        <v>14</v>
      </c>
      <c r="E10387" t="s">
        <v>27</v>
      </c>
      <c r="F10387" t="s">
        <v>16</v>
      </c>
      <c r="G10387" t="s">
        <v>17</v>
      </c>
      <c r="H10387">
        <v>2019</v>
      </c>
      <c r="I10387">
        <v>0.83013142296397702</v>
      </c>
      <c r="J10387">
        <v>1.3863743653687699</v>
      </c>
      <c r="K10387">
        <v>0.47828718683527299</v>
      </c>
    </row>
    <row r="10388" spans="1:11" x14ac:dyDescent="0.4">
      <c r="A10388" t="s">
        <v>11</v>
      </c>
      <c r="B10388" t="s">
        <v>119</v>
      </c>
      <c r="C10388" t="s">
        <v>13</v>
      </c>
      <c r="D10388" t="s">
        <v>14</v>
      </c>
      <c r="E10388" t="s">
        <v>27</v>
      </c>
      <c r="F10388" t="s">
        <v>16</v>
      </c>
      <c r="G10388" t="s">
        <v>17</v>
      </c>
      <c r="H10388">
        <v>2019</v>
      </c>
      <c r="I10388">
        <v>79.784648679672699</v>
      </c>
      <c r="J10388">
        <v>117.622971622113</v>
      </c>
      <c r="K10388">
        <v>49.715512321772302</v>
      </c>
    </row>
    <row r="10389" spans="1:11" x14ac:dyDescent="0.4">
      <c r="A10389" t="s">
        <v>11</v>
      </c>
      <c r="B10389" t="s">
        <v>132</v>
      </c>
      <c r="C10389" t="s">
        <v>13</v>
      </c>
      <c r="D10389" t="s">
        <v>14</v>
      </c>
      <c r="E10389" t="s">
        <v>27</v>
      </c>
      <c r="F10389" t="s">
        <v>16</v>
      </c>
      <c r="G10389" t="s">
        <v>17</v>
      </c>
      <c r="H10389">
        <v>2019</v>
      </c>
      <c r="I10389">
        <v>2.71925618325854</v>
      </c>
      <c r="J10389">
        <v>4.2384561677481001</v>
      </c>
      <c r="K10389">
        <v>1.6291466658313301</v>
      </c>
    </row>
    <row r="10390" spans="1:11" x14ac:dyDescent="0.4">
      <c r="A10390" t="s">
        <v>11</v>
      </c>
      <c r="B10390" t="s">
        <v>240</v>
      </c>
      <c r="C10390" t="s">
        <v>13</v>
      </c>
      <c r="D10390" t="s">
        <v>14</v>
      </c>
      <c r="E10390" t="s">
        <v>27</v>
      </c>
      <c r="F10390" t="s">
        <v>16</v>
      </c>
      <c r="G10390" t="s">
        <v>17</v>
      </c>
      <c r="H10390">
        <v>2019</v>
      </c>
      <c r="I10390">
        <v>5.8693011404719699E-2</v>
      </c>
      <c r="J10390">
        <v>0.100385272216968</v>
      </c>
      <c r="K10390">
        <v>3.2432627833494702E-2</v>
      </c>
    </row>
    <row r="10391" spans="1:11" x14ac:dyDescent="0.4">
      <c r="A10391" t="s">
        <v>11</v>
      </c>
      <c r="B10391" t="s">
        <v>54</v>
      </c>
      <c r="C10391" t="s">
        <v>13</v>
      </c>
      <c r="D10391" t="s">
        <v>14</v>
      </c>
      <c r="E10391" t="s">
        <v>27</v>
      </c>
      <c r="F10391" t="s">
        <v>16</v>
      </c>
      <c r="G10391" t="s">
        <v>17</v>
      </c>
      <c r="H10391">
        <v>2019</v>
      </c>
      <c r="I10391">
        <v>0.16592517946298299</v>
      </c>
      <c r="J10391">
        <v>0.264866695113887</v>
      </c>
      <c r="K10391">
        <v>9.5240543623701199E-2</v>
      </c>
    </row>
    <row r="10392" spans="1:11" x14ac:dyDescent="0.4">
      <c r="A10392" t="s">
        <v>11</v>
      </c>
      <c r="B10392" t="s">
        <v>134</v>
      </c>
      <c r="C10392" t="s">
        <v>13</v>
      </c>
      <c r="D10392" t="s">
        <v>14</v>
      </c>
      <c r="E10392" t="s">
        <v>27</v>
      </c>
      <c r="F10392" t="s">
        <v>16</v>
      </c>
      <c r="G10392" t="s">
        <v>17</v>
      </c>
      <c r="H10392">
        <v>2019</v>
      </c>
      <c r="I10392">
        <v>2.7481993704700902</v>
      </c>
      <c r="J10392">
        <v>4.0305904456573698</v>
      </c>
      <c r="K10392">
        <v>1.78426293966313</v>
      </c>
    </row>
    <row r="10393" spans="1:11" x14ac:dyDescent="0.4">
      <c r="A10393" t="s">
        <v>11</v>
      </c>
      <c r="B10393" t="s">
        <v>127</v>
      </c>
      <c r="C10393" t="s">
        <v>13</v>
      </c>
      <c r="D10393" t="s">
        <v>14</v>
      </c>
      <c r="E10393" t="s">
        <v>27</v>
      </c>
      <c r="F10393" t="s">
        <v>16</v>
      </c>
      <c r="G10393" t="s">
        <v>17</v>
      </c>
      <c r="H10393">
        <v>2019</v>
      </c>
      <c r="I10393">
        <v>6.9172152253223604</v>
      </c>
      <c r="J10393">
        <v>10.3027543278341</v>
      </c>
      <c r="K10393">
        <v>4.3261038251389197</v>
      </c>
    </row>
    <row r="10394" spans="1:11" x14ac:dyDescent="0.4">
      <c r="A10394" t="s">
        <v>11</v>
      </c>
      <c r="B10394" t="s">
        <v>133</v>
      </c>
      <c r="C10394" t="s">
        <v>13</v>
      </c>
      <c r="D10394" t="s">
        <v>14</v>
      </c>
      <c r="E10394" t="s">
        <v>27</v>
      </c>
      <c r="F10394" t="s">
        <v>16</v>
      </c>
      <c r="G10394" t="s">
        <v>17</v>
      </c>
      <c r="H10394">
        <v>2019</v>
      </c>
      <c r="I10394">
        <v>0.18936841136392299</v>
      </c>
      <c r="J10394">
        <v>0.27857107199102399</v>
      </c>
      <c r="K10394">
        <v>0.121833271510491</v>
      </c>
    </row>
    <row r="10395" spans="1:11" x14ac:dyDescent="0.4">
      <c r="A10395" t="s">
        <v>11</v>
      </c>
      <c r="B10395" t="s">
        <v>223</v>
      </c>
      <c r="C10395" t="s">
        <v>13</v>
      </c>
      <c r="D10395" t="s">
        <v>14</v>
      </c>
      <c r="E10395" t="s">
        <v>27</v>
      </c>
      <c r="F10395" t="s">
        <v>16</v>
      </c>
      <c r="G10395" t="s">
        <v>17</v>
      </c>
      <c r="H10395">
        <v>2019</v>
      </c>
      <c r="I10395">
        <v>10.245999669815699</v>
      </c>
      <c r="J10395">
        <v>15.891528805567299</v>
      </c>
      <c r="K10395">
        <v>6.2552332846690204</v>
      </c>
    </row>
    <row r="10396" spans="1:11" x14ac:dyDescent="0.4">
      <c r="A10396" t="s">
        <v>11</v>
      </c>
      <c r="B10396" t="s">
        <v>143</v>
      </c>
      <c r="C10396" t="s">
        <v>13</v>
      </c>
      <c r="D10396" t="s">
        <v>14</v>
      </c>
      <c r="E10396" t="s">
        <v>27</v>
      </c>
      <c r="F10396" t="s">
        <v>16</v>
      </c>
      <c r="G10396" t="s">
        <v>17</v>
      </c>
      <c r="H10396">
        <v>2019</v>
      </c>
      <c r="I10396">
        <v>8.7129866307913501E-2</v>
      </c>
      <c r="J10396">
        <v>0.140484524336904</v>
      </c>
      <c r="K10396">
        <v>5.01172308807213E-2</v>
      </c>
    </row>
    <row r="10397" spans="1:11" x14ac:dyDescent="0.4">
      <c r="A10397" t="s">
        <v>11</v>
      </c>
      <c r="B10397" t="s">
        <v>31</v>
      </c>
      <c r="C10397" t="s">
        <v>13</v>
      </c>
      <c r="D10397" t="s">
        <v>14</v>
      </c>
      <c r="E10397" t="s">
        <v>27</v>
      </c>
      <c r="F10397" t="s">
        <v>16</v>
      </c>
      <c r="G10397" t="s">
        <v>17</v>
      </c>
      <c r="H10397">
        <v>2019</v>
      </c>
      <c r="I10397">
        <v>9.0977246928273095E-2</v>
      </c>
      <c r="J10397">
        <v>0.139617459862106</v>
      </c>
      <c r="K10397">
        <v>5.4781340155861599E-2</v>
      </c>
    </row>
    <row r="10398" spans="1:11" x14ac:dyDescent="0.4">
      <c r="A10398" t="s">
        <v>11</v>
      </c>
      <c r="B10398" t="s">
        <v>114</v>
      </c>
      <c r="C10398" t="s">
        <v>13</v>
      </c>
      <c r="D10398" t="s">
        <v>14</v>
      </c>
      <c r="E10398" t="s">
        <v>27</v>
      </c>
      <c r="F10398" t="s">
        <v>16</v>
      </c>
      <c r="G10398" t="s">
        <v>17</v>
      </c>
      <c r="H10398">
        <v>2019</v>
      </c>
      <c r="I10398">
        <v>0.54758130011438499</v>
      </c>
      <c r="J10398">
        <v>0.86411686160407297</v>
      </c>
      <c r="K10398">
        <v>0.31186837155309</v>
      </c>
    </row>
    <row r="10399" spans="1:11" x14ac:dyDescent="0.4">
      <c r="A10399" t="s">
        <v>11</v>
      </c>
      <c r="B10399" t="s">
        <v>243</v>
      </c>
      <c r="C10399" t="s">
        <v>13</v>
      </c>
      <c r="D10399" t="s">
        <v>14</v>
      </c>
      <c r="E10399" t="s">
        <v>27</v>
      </c>
      <c r="F10399" t="s">
        <v>16</v>
      </c>
      <c r="G10399" t="s">
        <v>17</v>
      </c>
      <c r="H10399">
        <v>2019</v>
      </c>
      <c r="I10399">
        <v>0.108393664391209</v>
      </c>
      <c r="J10399">
        <v>0.17227070251301899</v>
      </c>
      <c r="K10399">
        <v>6.2982625823544594E-2</v>
      </c>
    </row>
    <row r="10400" spans="1:11" x14ac:dyDescent="0.4">
      <c r="A10400" t="s">
        <v>11</v>
      </c>
      <c r="B10400" t="s">
        <v>141</v>
      </c>
      <c r="C10400" t="s">
        <v>13</v>
      </c>
      <c r="D10400" t="s">
        <v>14</v>
      </c>
      <c r="E10400" t="s">
        <v>27</v>
      </c>
      <c r="F10400" t="s">
        <v>16</v>
      </c>
      <c r="G10400" t="s">
        <v>17</v>
      </c>
      <c r="H10400">
        <v>2019</v>
      </c>
      <c r="I10400">
        <v>5.7346825362106897E-2</v>
      </c>
      <c r="J10400">
        <v>8.5963609106633906E-2</v>
      </c>
      <c r="K10400">
        <v>3.6019750107327199E-2</v>
      </c>
    </row>
    <row r="10401" spans="1:11" x14ac:dyDescent="0.4">
      <c r="A10401" t="s">
        <v>11</v>
      </c>
      <c r="B10401" t="s">
        <v>154</v>
      </c>
      <c r="C10401" t="s">
        <v>13</v>
      </c>
      <c r="D10401" t="s">
        <v>14</v>
      </c>
      <c r="E10401" t="s">
        <v>27</v>
      </c>
      <c r="F10401" t="s">
        <v>16</v>
      </c>
      <c r="G10401" t="s">
        <v>17</v>
      </c>
      <c r="H10401">
        <v>2019</v>
      </c>
      <c r="I10401">
        <v>48.0014935103544</v>
      </c>
      <c r="J10401">
        <v>77.164407431592494</v>
      </c>
      <c r="K10401">
        <v>26.898184003305101</v>
      </c>
    </row>
    <row r="10402" spans="1:11" x14ac:dyDescent="0.4">
      <c r="A10402" t="s">
        <v>11</v>
      </c>
      <c r="B10402" t="s">
        <v>146</v>
      </c>
      <c r="C10402" t="s">
        <v>13</v>
      </c>
      <c r="D10402" t="s">
        <v>14</v>
      </c>
      <c r="E10402" t="s">
        <v>27</v>
      </c>
      <c r="F10402" t="s">
        <v>16</v>
      </c>
      <c r="G10402" t="s">
        <v>17</v>
      </c>
      <c r="H10402">
        <v>2019</v>
      </c>
      <c r="I10402">
        <v>0.82336547045372099</v>
      </c>
      <c r="J10402">
        <v>1.2137082111155799</v>
      </c>
      <c r="K10402">
        <v>0.51215116519032899</v>
      </c>
    </row>
    <row r="10403" spans="1:11" x14ac:dyDescent="0.4">
      <c r="A10403" t="s">
        <v>11</v>
      </c>
      <c r="B10403" t="s">
        <v>210</v>
      </c>
      <c r="C10403" t="s">
        <v>13</v>
      </c>
      <c r="D10403" t="s">
        <v>14</v>
      </c>
      <c r="E10403" t="s">
        <v>27</v>
      </c>
      <c r="F10403" t="s">
        <v>16</v>
      </c>
      <c r="G10403" t="s">
        <v>17</v>
      </c>
      <c r="H10403">
        <v>2019</v>
      </c>
      <c r="I10403">
        <v>0.10220096529419601</v>
      </c>
      <c r="J10403">
        <v>0.150790482718312</v>
      </c>
      <c r="K10403">
        <v>6.5561051709129903E-2</v>
      </c>
    </row>
    <row r="10404" spans="1:11" x14ac:dyDescent="0.4">
      <c r="A10404" t="s">
        <v>11</v>
      </c>
      <c r="B10404" t="s">
        <v>137</v>
      </c>
      <c r="C10404" t="s">
        <v>13</v>
      </c>
      <c r="D10404" t="s">
        <v>14</v>
      </c>
      <c r="E10404" t="s">
        <v>27</v>
      </c>
      <c r="F10404" t="s">
        <v>16</v>
      </c>
      <c r="G10404" t="s">
        <v>17</v>
      </c>
      <c r="H10404">
        <v>2019</v>
      </c>
      <c r="I10404">
        <v>4.4341710502064299E-3</v>
      </c>
      <c r="J10404">
        <v>6.4309629293017997E-3</v>
      </c>
      <c r="K10404">
        <v>2.85249804365739E-3</v>
      </c>
    </row>
    <row r="10405" spans="1:11" x14ac:dyDescent="0.4">
      <c r="A10405" t="s">
        <v>11</v>
      </c>
      <c r="B10405" t="s">
        <v>117</v>
      </c>
      <c r="C10405" t="s">
        <v>13</v>
      </c>
      <c r="D10405" t="s">
        <v>14</v>
      </c>
      <c r="E10405" t="s">
        <v>27</v>
      </c>
      <c r="F10405" t="s">
        <v>16</v>
      </c>
      <c r="G10405" t="s">
        <v>17</v>
      </c>
      <c r="H10405">
        <v>2019</v>
      </c>
      <c r="I10405">
        <v>0.14079159618649001</v>
      </c>
      <c r="J10405">
        <v>0.22466988147182701</v>
      </c>
      <c r="K10405">
        <v>8.0972122573402902E-2</v>
      </c>
    </row>
    <row r="10406" spans="1:11" x14ac:dyDescent="0.4">
      <c r="A10406" t="s">
        <v>11</v>
      </c>
      <c r="B10406" t="s">
        <v>205</v>
      </c>
      <c r="C10406" t="s">
        <v>13</v>
      </c>
      <c r="D10406" t="s">
        <v>14</v>
      </c>
      <c r="E10406" t="s">
        <v>27</v>
      </c>
      <c r="F10406" t="s">
        <v>16</v>
      </c>
      <c r="G10406" t="s">
        <v>17</v>
      </c>
      <c r="H10406">
        <v>2019</v>
      </c>
      <c r="I10406">
        <v>1.1271136031161899</v>
      </c>
      <c r="J10406">
        <v>1.6725643334959599</v>
      </c>
      <c r="K10406">
        <v>0.71334123518764103</v>
      </c>
    </row>
    <row r="10407" spans="1:11" x14ac:dyDescent="0.4">
      <c r="A10407" t="s">
        <v>11</v>
      </c>
      <c r="B10407" t="s">
        <v>183</v>
      </c>
      <c r="C10407" t="s">
        <v>13</v>
      </c>
      <c r="D10407" t="s">
        <v>14</v>
      </c>
      <c r="E10407" t="s">
        <v>27</v>
      </c>
      <c r="F10407" t="s">
        <v>16</v>
      </c>
      <c r="G10407" t="s">
        <v>17</v>
      </c>
      <c r="H10407">
        <v>2019</v>
      </c>
      <c r="I10407">
        <v>6.3384751747401999</v>
      </c>
      <c r="J10407">
        <v>10.3468507399178</v>
      </c>
      <c r="K10407">
        <v>3.6787440390116499</v>
      </c>
    </row>
    <row r="10408" spans="1:11" x14ac:dyDescent="0.4">
      <c r="A10408" t="s">
        <v>11</v>
      </c>
      <c r="B10408" t="s">
        <v>73</v>
      </c>
      <c r="C10408" t="s">
        <v>13</v>
      </c>
      <c r="D10408" t="s">
        <v>14</v>
      </c>
      <c r="E10408" t="s">
        <v>27</v>
      </c>
      <c r="F10408" t="s">
        <v>16</v>
      </c>
      <c r="G10408" t="s">
        <v>17</v>
      </c>
      <c r="H10408">
        <v>2019</v>
      </c>
      <c r="I10408">
        <v>23.019902740037299</v>
      </c>
      <c r="J10408">
        <v>34.553493411221098</v>
      </c>
      <c r="K10408">
        <v>14.0428502006295</v>
      </c>
    </row>
    <row r="10409" spans="1:11" x14ac:dyDescent="0.4">
      <c r="A10409" t="s">
        <v>11</v>
      </c>
      <c r="B10409" t="s">
        <v>196</v>
      </c>
      <c r="C10409" t="s">
        <v>13</v>
      </c>
      <c r="D10409" t="s">
        <v>14</v>
      </c>
      <c r="E10409" t="s">
        <v>27</v>
      </c>
      <c r="F10409" t="s">
        <v>16</v>
      </c>
      <c r="G10409" t="s">
        <v>17</v>
      </c>
      <c r="H10409">
        <v>2019</v>
      </c>
      <c r="I10409">
        <v>0.489564230280989</v>
      </c>
      <c r="J10409">
        <v>0.86618848491178302</v>
      </c>
      <c r="K10409">
        <v>0.27206599885657101</v>
      </c>
    </row>
    <row r="10410" spans="1:11" x14ac:dyDescent="0.4">
      <c r="A10410" t="s">
        <v>11</v>
      </c>
      <c r="B10410" t="s">
        <v>52</v>
      </c>
      <c r="C10410" t="s">
        <v>13</v>
      </c>
      <c r="D10410" t="s">
        <v>14</v>
      </c>
      <c r="E10410" t="s">
        <v>27</v>
      </c>
      <c r="F10410" t="s">
        <v>16</v>
      </c>
      <c r="G10410" t="s">
        <v>17</v>
      </c>
      <c r="H10410">
        <v>2019</v>
      </c>
      <c r="I10410">
        <v>7.7833348118527796</v>
      </c>
      <c r="J10410">
        <v>12.0480084905409</v>
      </c>
      <c r="K10410">
        <v>4.7922138002405301</v>
      </c>
    </row>
    <row r="10411" spans="1:11" x14ac:dyDescent="0.4">
      <c r="A10411" t="s">
        <v>11</v>
      </c>
      <c r="B10411" t="s">
        <v>102</v>
      </c>
      <c r="C10411" t="s">
        <v>13</v>
      </c>
      <c r="D10411" t="s">
        <v>14</v>
      </c>
      <c r="E10411" t="s">
        <v>27</v>
      </c>
      <c r="F10411" t="s">
        <v>16</v>
      </c>
      <c r="G10411" t="s">
        <v>17</v>
      </c>
      <c r="H10411">
        <v>2019</v>
      </c>
      <c r="I10411">
        <v>4.3267225508962101E-2</v>
      </c>
      <c r="J10411">
        <v>6.3444809948757799E-2</v>
      </c>
      <c r="K10411">
        <v>2.82982331087554E-2</v>
      </c>
    </row>
    <row r="10412" spans="1:11" x14ac:dyDescent="0.4">
      <c r="A10412" t="s">
        <v>11</v>
      </c>
      <c r="B10412" t="s">
        <v>35</v>
      </c>
      <c r="C10412" t="s">
        <v>13</v>
      </c>
      <c r="D10412" t="s">
        <v>14</v>
      </c>
      <c r="E10412" t="s">
        <v>27</v>
      </c>
      <c r="F10412" t="s">
        <v>16</v>
      </c>
      <c r="G10412" t="s">
        <v>17</v>
      </c>
      <c r="H10412">
        <v>2019</v>
      </c>
      <c r="I10412">
        <v>0.63412613043895105</v>
      </c>
      <c r="J10412">
        <v>0.92480715040142103</v>
      </c>
      <c r="K10412">
        <v>0.40408806539874897</v>
      </c>
    </row>
    <row r="10413" spans="1:11" x14ac:dyDescent="0.4">
      <c r="A10413" t="s">
        <v>11</v>
      </c>
      <c r="B10413" t="s">
        <v>221</v>
      </c>
      <c r="C10413" t="s">
        <v>13</v>
      </c>
      <c r="D10413" t="s">
        <v>14</v>
      </c>
      <c r="E10413" t="s">
        <v>27</v>
      </c>
      <c r="F10413" t="s">
        <v>16</v>
      </c>
      <c r="G10413" t="s">
        <v>17</v>
      </c>
      <c r="H10413">
        <v>2019</v>
      </c>
      <c r="I10413">
        <v>2.4748546337538699</v>
      </c>
      <c r="J10413">
        <v>3.6327756623137901</v>
      </c>
      <c r="K10413">
        <v>1.5647150093992901</v>
      </c>
    </row>
    <row r="10414" spans="1:11" x14ac:dyDescent="0.4">
      <c r="A10414" t="s">
        <v>11</v>
      </c>
      <c r="B10414" t="s">
        <v>128</v>
      </c>
      <c r="C10414" t="s">
        <v>13</v>
      </c>
      <c r="D10414" t="s">
        <v>14</v>
      </c>
      <c r="E10414" t="s">
        <v>27</v>
      </c>
      <c r="F10414" t="s">
        <v>16</v>
      </c>
      <c r="G10414" t="s">
        <v>17</v>
      </c>
      <c r="H10414">
        <v>2019</v>
      </c>
      <c r="I10414">
        <v>0.106976328250303</v>
      </c>
      <c r="J10414">
        <v>0.15556705580503699</v>
      </c>
      <c r="K10414">
        <v>6.8318073613997499E-2</v>
      </c>
    </row>
    <row r="10415" spans="1:11" x14ac:dyDescent="0.4">
      <c r="A10415" t="s">
        <v>11</v>
      </c>
      <c r="B10415" t="s">
        <v>126</v>
      </c>
      <c r="C10415" t="s">
        <v>13</v>
      </c>
      <c r="D10415" t="s">
        <v>14</v>
      </c>
      <c r="E10415" t="s">
        <v>27</v>
      </c>
      <c r="F10415" t="s">
        <v>16</v>
      </c>
      <c r="G10415" t="s">
        <v>17</v>
      </c>
      <c r="H10415">
        <v>2019</v>
      </c>
      <c r="I10415">
        <v>3.5145673630078201E-3</v>
      </c>
      <c r="J10415">
        <v>5.4529458138383698E-3</v>
      </c>
      <c r="K10415">
        <v>2.22380753086652E-3</v>
      </c>
    </row>
    <row r="10416" spans="1:11" x14ac:dyDescent="0.4">
      <c r="A10416" t="s">
        <v>11</v>
      </c>
      <c r="B10416" t="s">
        <v>113</v>
      </c>
      <c r="C10416" t="s">
        <v>13</v>
      </c>
      <c r="D10416" t="s">
        <v>14</v>
      </c>
      <c r="E10416" t="s">
        <v>27</v>
      </c>
      <c r="F10416" t="s">
        <v>16</v>
      </c>
      <c r="G10416" t="s">
        <v>17</v>
      </c>
      <c r="H10416">
        <v>2019</v>
      </c>
      <c r="I10416">
        <v>0.43212308860008097</v>
      </c>
      <c r="J10416">
        <v>0.68725796840658904</v>
      </c>
      <c r="K10416">
        <v>0.248551138379071</v>
      </c>
    </row>
    <row r="10417" spans="1:11" x14ac:dyDescent="0.4">
      <c r="A10417" t="s">
        <v>11</v>
      </c>
      <c r="B10417" t="s">
        <v>198</v>
      </c>
      <c r="C10417" t="s">
        <v>13</v>
      </c>
      <c r="D10417" t="s">
        <v>14</v>
      </c>
      <c r="E10417" t="s">
        <v>27</v>
      </c>
      <c r="F10417" t="s">
        <v>16</v>
      </c>
      <c r="G10417" t="s">
        <v>17</v>
      </c>
      <c r="H10417">
        <v>2019</v>
      </c>
      <c r="I10417">
        <v>0.11491315939046599</v>
      </c>
      <c r="J10417">
        <v>0.17976410394501599</v>
      </c>
      <c r="K10417">
        <v>6.8923307033233405E-2</v>
      </c>
    </row>
    <row r="10418" spans="1:11" x14ac:dyDescent="0.4">
      <c r="A10418" t="s">
        <v>11</v>
      </c>
      <c r="B10418" t="s">
        <v>159</v>
      </c>
      <c r="C10418" t="s">
        <v>13</v>
      </c>
      <c r="D10418" t="s">
        <v>14</v>
      </c>
      <c r="E10418" t="s">
        <v>27</v>
      </c>
      <c r="F10418" t="s">
        <v>16</v>
      </c>
      <c r="G10418" t="s">
        <v>17</v>
      </c>
      <c r="H10418">
        <v>2019</v>
      </c>
      <c r="I10418">
        <v>4.22959468452349</v>
      </c>
      <c r="J10418">
        <v>6.2027953420405399</v>
      </c>
      <c r="K10418">
        <v>2.68393114290321</v>
      </c>
    </row>
    <row r="10419" spans="1:11" x14ac:dyDescent="0.4">
      <c r="A10419" t="s">
        <v>11</v>
      </c>
      <c r="B10419" t="s">
        <v>70</v>
      </c>
      <c r="C10419" t="s">
        <v>13</v>
      </c>
      <c r="D10419" t="s">
        <v>14</v>
      </c>
      <c r="E10419" t="s">
        <v>27</v>
      </c>
      <c r="F10419" t="s">
        <v>16</v>
      </c>
      <c r="G10419" t="s">
        <v>17</v>
      </c>
      <c r="H10419">
        <v>2019</v>
      </c>
      <c r="I10419">
        <v>1435.5164049002799</v>
      </c>
      <c r="J10419">
        <v>2263.83533757655</v>
      </c>
      <c r="K10419">
        <v>829.78778768733002</v>
      </c>
    </row>
    <row r="10420" spans="1:11" x14ac:dyDescent="0.4">
      <c r="A10420" t="s">
        <v>11</v>
      </c>
      <c r="B10420" t="s">
        <v>28</v>
      </c>
      <c r="C10420" t="s">
        <v>13</v>
      </c>
      <c r="D10420" t="s">
        <v>14</v>
      </c>
      <c r="E10420" t="s">
        <v>27</v>
      </c>
      <c r="F10420" t="s">
        <v>16</v>
      </c>
      <c r="G10420" t="s">
        <v>17</v>
      </c>
      <c r="H10420">
        <v>2019</v>
      </c>
      <c r="I10420">
        <v>1.26820215267841</v>
      </c>
      <c r="J10420">
        <v>1.89715090642977</v>
      </c>
      <c r="K10420">
        <v>0.80800162031969502</v>
      </c>
    </row>
    <row r="10421" spans="1:11" x14ac:dyDescent="0.4">
      <c r="A10421" t="s">
        <v>11</v>
      </c>
      <c r="B10421" t="s">
        <v>88</v>
      </c>
      <c r="C10421" t="s">
        <v>13</v>
      </c>
      <c r="D10421" t="s">
        <v>14</v>
      </c>
      <c r="E10421" t="s">
        <v>27</v>
      </c>
      <c r="F10421" t="s">
        <v>16</v>
      </c>
      <c r="G10421" t="s">
        <v>17</v>
      </c>
      <c r="H10421">
        <v>2019</v>
      </c>
      <c r="I10421">
        <v>0.25795009765645399</v>
      </c>
      <c r="J10421">
        <v>0.44534118310072301</v>
      </c>
      <c r="K10421">
        <v>0.14403940416851099</v>
      </c>
    </row>
    <row r="10422" spans="1:11" x14ac:dyDescent="0.4">
      <c r="A10422" t="s">
        <v>11</v>
      </c>
      <c r="B10422" t="s">
        <v>157</v>
      </c>
      <c r="C10422" t="s">
        <v>13</v>
      </c>
      <c r="D10422" t="s">
        <v>14</v>
      </c>
      <c r="E10422" t="s">
        <v>27</v>
      </c>
      <c r="F10422" t="s">
        <v>16</v>
      </c>
      <c r="G10422" t="s">
        <v>17</v>
      </c>
      <c r="H10422">
        <v>2019</v>
      </c>
      <c r="I10422">
        <v>0.28852624876364102</v>
      </c>
      <c r="J10422">
        <v>0.46005342109234099</v>
      </c>
      <c r="K10422">
        <v>0.169456138899511</v>
      </c>
    </row>
    <row r="10423" spans="1:11" x14ac:dyDescent="0.4">
      <c r="A10423" t="s">
        <v>11</v>
      </c>
      <c r="B10423" t="s">
        <v>40</v>
      </c>
      <c r="C10423" t="s">
        <v>13</v>
      </c>
      <c r="D10423" t="s">
        <v>14</v>
      </c>
      <c r="E10423" t="s">
        <v>27</v>
      </c>
      <c r="F10423" t="s">
        <v>16</v>
      </c>
      <c r="G10423" t="s">
        <v>17</v>
      </c>
      <c r="H10423">
        <v>2019</v>
      </c>
      <c r="I10423">
        <v>5.6322510157853198</v>
      </c>
      <c r="J10423">
        <v>8.1476984765935097</v>
      </c>
      <c r="K10423">
        <v>3.75515684419736</v>
      </c>
    </row>
    <row r="10424" spans="1:11" x14ac:dyDescent="0.4">
      <c r="A10424" t="s">
        <v>11</v>
      </c>
      <c r="B10424" t="s">
        <v>48</v>
      </c>
      <c r="C10424" t="s">
        <v>13</v>
      </c>
      <c r="D10424" t="s">
        <v>14</v>
      </c>
      <c r="E10424" t="s">
        <v>27</v>
      </c>
      <c r="F10424" t="s">
        <v>16</v>
      </c>
      <c r="G10424" t="s">
        <v>17</v>
      </c>
      <c r="H10424">
        <v>2019</v>
      </c>
      <c r="I10424">
        <v>0.54587143588695397</v>
      </c>
      <c r="J10424">
        <v>0.96812577986447101</v>
      </c>
      <c r="K10424">
        <v>0.30276221872595899</v>
      </c>
    </row>
    <row r="10425" spans="1:11" x14ac:dyDescent="0.4">
      <c r="A10425" t="s">
        <v>11</v>
      </c>
      <c r="B10425" t="s">
        <v>37</v>
      </c>
      <c r="C10425" t="s">
        <v>13</v>
      </c>
      <c r="D10425" t="s">
        <v>14</v>
      </c>
      <c r="E10425" t="s">
        <v>27</v>
      </c>
      <c r="F10425" t="s">
        <v>16</v>
      </c>
      <c r="G10425" t="s">
        <v>17</v>
      </c>
      <c r="H10425">
        <v>2019</v>
      </c>
      <c r="I10425">
        <v>1.60401745709678</v>
      </c>
      <c r="J10425">
        <v>2.40469881907614</v>
      </c>
      <c r="K10425">
        <v>1.0192280326337599</v>
      </c>
    </row>
    <row r="10426" spans="1:11" x14ac:dyDescent="0.4">
      <c r="A10426" t="s">
        <v>11</v>
      </c>
      <c r="B10426" t="s">
        <v>163</v>
      </c>
      <c r="C10426" t="s">
        <v>13</v>
      </c>
      <c r="D10426" t="s">
        <v>14</v>
      </c>
      <c r="E10426" t="s">
        <v>27</v>
      </c>
      <c r="F10426" t="s">
        <v>16</v>
      </c>
      <c r="G10426" t="s">
        <v>17</v>
      </c>
      <c r="H10426">
        <v>2019</v>
      </c>
      <c r="I10426">
        <v>2.0108550838011701E-2</v>
      </c>
      <c r="J10426">
        <v>3.3975028431926402E-2</v>
      </c>
      <c r="K10426">
        <v>1.1043256906799101E-2</v>
      </c>
    </row>
    <row r="10427" spans="1:11" x14ac:dyDescent="0.4">
      <c r="A10427" t="s">
        <v>11</v>
      </c>
      <c r="B10427" t="s">
        <v>108</v>
      </c>
      <c r="C10427" t="s">
        <v>13</v>
      </c>
      <c r="D10427" t="s">
        <v>14</v>
      </c>
      <c r="E10427" t="s">
        <v>27</v>
      </c>
      <c r="F10427" t="s">
        <v>16</v>
      </c>
      <c r="G10427" t="s">
        <v>17</v>
      </c>
      <c r="H10427">
        <v>2019</v>
      </c>
      <c r="I10427">
        <v>0.97182277296399999</v>
      </c>
      <c r="J10427">
        <v>1.5523101985117</v>
      </c>
      <c r="K10427">
        <v>0.57435690931406502</v>
      </c>
    </row>
    <row r="10428" spans="1:11" x14ac:dyDescent="0.4">
      <c r="A10428" t="s">
        <v>11</v>
      </c>
      <c r="B10428" t="s">
        <v>219</v>
      </c>
      <c r="C10428" t="s">
        <v>13</v>
      </c>
      <c r="D10428" t="s">
        <v>14</v>
      </c>
      <c r="E10428" t="s">
        <v>27</v>
      </c>
      <c r="F10428" t="s">
        <v>16</v>
      </c>
      <c r="G10428" t="s">
        <v>17</v>
      </c>
      <c r="H10428">
        <v>2019</v>
      </c>
      <c r="I10428">
        <v>0.35599428227843599</v>
      </c>
      <c r="J10428">
        <v>0.61532446202245195</v>
      </c>
      <c r="K10428">
        <v>0.19485256165180101</v>
      </c>
    </row>
    <row r="10429" spans="1:11" x14ac:dyDescent="0.4">
      <c r="A10429" t="s">
        <v>11</v>
      </c>
      <c r="B10429" t="s">
        <v>170</v>
      </c>
      <c r="C10429" t="s">
        <v>13</v>
      </c>
      <c r="D10429" t="s">
        <v>14</v>
      </c>
      <c r="E10429" t="s">
        <v>27</v>
      </c>
      <c r="F10429" t="s">
        <v>16</v>
      </c>
      <c r="G10429" t="s">
        <v>17</v>
      </c>
      <c r="H10429">
        <v>2019</v>
      </c>
      <c r="I10429">
        <v>4.25807890140283</v>
      </c>
      <c r="J10429">
        <v>6.5803122381483901</v>
      </c>
      <c r="K10429">
        <v>2.6484007274184802</v>
      </c>
    </row>
    <row r="10430" spans="1:11" x14ac:dyDescent="0.4">
      <c r="A10430" t="s">
        <v>11</v>
      </c>
      <c r="B10430" t="s">
        <v>140</v>
      </c>
      <c r="C10430" t="s">
        <v>13</v>
      </c>
      <c r="D10430" t="s">
        <v>14</v>
      </c>
      <c r="E10430" t="s">
        <v>27</v>
      </c>
      <c r="F10430" t="s">
        <v>16</v>
      </c>
      <c r="G10430" t="s">
        <v>17</v>
      </c>
      <c r="H10430">
        <v>2019</v>
      </c>
      <c r="I10430">
        <v>8.5418140703855505E-2</v>
      </c>
      <c r="J10430">
        <v>0.12885281452061401</v>
      </c>
      <c r="K10430">
        <v>5.2841754089347097E-2</v>
      </c>
    </row>
    <row r="10431" spans="1:11" x14ac:dyDescent="0.4">
      <c r="A10431" t="s">
        <v>11</v>
      </c>
      <c r="B10431" t="s">
        <v>69</v>
      </c>
      <c r="C10431" t="s">
        <v>13</v>
      </c>
      <c r="D10431" t="s">
        <v>14</v>
      </c>
      <c r="E10431" t="s">
        <v>27</v>
      </c>
      <c r="F10431" t="s">
        <v>16</v>
      </c>
      <c r="G10431" t="s">
        <v>17</v>
      </c>
      <c r="H10431">
        <v>2019</v>
      </c>
      <c r="I10431">
        <v>19.481177018608101</v>
      </c>
      <c r="J10431">
        <v>29.3255865688466</v>
      </c>
      <c r="K10431">
        <v>12.230262491718401</v>
      </c>
    </row>
    <row r="10432" spans="1:11" x14ac:dyDescent="0.4">
      <c r="A10432" t="s">
        <v>11</v>
      </c>
      <c r="B10432" t="s">
        <v>110</v>
      </c>
      <c r="C10432" t="s">
        <v>13</v>
      </c>
      <c r="D10432" t="s">
        <v>14</v>
      </c>
      <c r="E10432" t="s">
        <v>27</v>
      </c>
      <c r="F10432" t="s">
        <v>16</v>
      </c>
      <c r="G10432" t="s">
        <v>17</v>
      </c>
      <c r="H10432">
        <v>2019</v>
      </c>
      <c r="I10432">
        <v>0.21960819713145999</v>
      </c>
      <c r="J10432">
        <v>0.34228066202809398</v>
      </c>
      <c r="K10432">
        <v>0.12849124844955701</v>
      </c>
    </row>
    <row r="10433" spans="1:11" x14ac:dyDescent="0.4">
      <c r="A10433" t="s">
        <v>11</v>
      </c>
      <c r="B10433" t="s">
        <v>66</v>
      </c>
      <c r="C10433" t="s">
        <v>13</v>
      </c>
      <c r="D10433" t="s">
        <v>14</v>
      </c>
      <c r="E10433" t="s">
        <v>27</v>
      </c>
      <c r="F10433" t="s">
        <v>16</v>
      </c>
      <c r="G10433" t="s">
        <v>17</v>
      </c>
      <c r="H10433">
        <v>2019</v>
      </c>
      <c r="I10433">
        <v>1.9983000337232599</v>
      </c>
      <c r="J10433">
        <v>3.1211384660505801</v>
      </c>
      <c r="K10433">
        <v>1.1586128253284</v>
      </c>
    </row>
    <row r="10434" spans="1:11" x14ac:dyDescent="0.4">
      <c r="A10434" t="s">
        <v>11</v>
      </c>
      <c r="B10434" t="s">
        <v>96</v>
      </c>
      <c r="C10434" t="s">
        <v>13</v>
      </c>
      <c r="D10434" t="s">
        <v>14</v>
      </c>
      <c r="E10434" t="s">
        <v>27</v>
      </c>
      <c r="F10434" t="s">
        <v>16</v>
      </c>
      <c r="G10434" t="s">
        <v>17</v>
      </c>
      <c r="H10434">
        <v>2019</v>
      </c>
      <c r="I10434">
        <v>0.46753875325864303</v>
      </c>
      <c r="J10434">
        <v>0.76964600083184997</v>
      </c>
      <c r="K10434">
        <v>0.26468429674961502</v>
      </c>
    </row>
    <row r="10435" spans="1:11" x14ac:dyDescent="0.4">
      <c r="A10435" t="s">
        <v>11</v>
      </c>
      <c r="B10435" t="s">
        <v>208</v>
      </c>
      <c r="C10435" t="s">
        <v>13</v>
      </c>
      <c r="D10435" t="s">
        <v>14</v>
      </c>
      <c r="E10435" t="s">
        <v>27</v>
      </c>
      <c r="F10435" t="s">
        <v>16</v>
      </c>
      <c r="G10435" t="s">
        <v>17</v>
      </c>
      <c r="H10435">
        <v>2019</v>
      </c>
      <c r="I10435">
        <v>3.6315302458830398E-2</v>
      </c>
      <c r="J10435">
        <v>5.35451587522707E-2</v>
      </c>
      <c r="K10435">
        <v>2.3193541638006E-2</v>
      </c>
    </row>
    <row r="10436" spans="1:11" x14ac:dyDescent="0.4">
      <c r="A10436" t="s">
        <v>11</v>
      </c>
      <c r="B10436" t="s">
        <v>160</v>
      </c>
      <c r="C10436" t="s">
        <v>13</v>
      </c>
      <c r="D10436" t="s">
        <v>14</v>
      </c>
      <c r="E10436" t="s">
        <v>27</v>
      </c>
      <c r="F10436" t="s">
        <v>16</v>
      </c>
      <c r="G10436" t="s">
        <v>17</v>
      </c>
      <c r="H10436">
        <v>2019</v>
      </c>
      <c r="I10436">
        <v>7.28435164186196E-3</v>
      </c>
      <c r="J10436">
        <v>1.05594335263246E-2</v>
      </c>
      <c r="K10436">
        <v>4.6807727647715496E-3</v>
      </c>
    </row>
    <row r="10437" spans="1:11" x14ac:dyDescent="0.4">
      <c r="A10437" t="s">
        <v>11</v>
      </c>
      <c r="B10437" t="s">
        <v>152</v>
      </c>
      <c r="C10437" t="s">
        <v>13</v>
      </c>
      <c r="D10437" t="s">
        <v>14</v>
      </c>
      <c r="E10437" t="s">
        <v>27</v>
      </c>
      <c r="F10437" t="s">
        <v>16</v>
      </c>
      <c r="G10437" t="s">
        <v>17</v>
      </c>
      <c r="H10437">
        <v>2019</v>
      </c>
      <c r="I10437">
        <v>0.27865772082771001</v>
      </c>
      <c r="J10437">
        <v>0.496308858341863</v>
      </c>
      <c r="K10437">
        <v>0.152887382555811</v>
      </c>
    </row>
    <row r="10438" spans="1:11" x14ac:dyDescent="0.4">
      <c r="A10438" t="s">
        <v>11</v>
      </c>
      <c r="B10438" t="s">
        <v>123</v>
      </c>
      <c r="C10438" t="s">
        <v>13</v>
      </c>
      <c r="D10438" t="s">
        <v>14</v>
      </c>
      <c r="E10438" t="s">
        <v>27</v>
      </c>
      <c r="F10438" t="s">
        <v>16</v>
      </c>
      <c r="G10438" t="s">
        <v>17</v>
      </c>
      <c r="H10438">
        <v>2019</v>
      </c>
      <c r="I10438">
        <v>6.05546002488173E-2</v>
      </c>
      <c r="J10438">
        <v>8.8123626864142698E-2</v>
      </c>
      <c r="K10438">
        <v>3.9023144506928203E-2</v>
      </c>
    </row>
    <row r="10439" spans="1:11" x14ac:dyDescent="0.4">
      <c r="A10439" t="s">
        <v>11</v>
      </c>
      <c r="B10439" t="s">
        <v>197</v>
      </c>
      <c r="C10439" t="s">
        <v>13</v>
      </c>
      <c r="D10439" t="s">
        <v>14</v>
      </c>
      <c r="E10439" t="s">
        <v>27</v>
      </c>
      <c r="F10439" t="s">
        <v>16</v>
      </c>
      <c r="G10439" t="s">
        <v>17</v>
      </c>
      <c r="H10439">
        <v>2019</v>
      </c>
      <c r="I10439">
        <v>1.9650611939062099</v>
      </c>
      <c r="J10439">
        <v>2.80395990675314</v>
      </c>
      <c r="K10439">
        <v>1.31946177943739</v>
      </c>
    </row>
    <row r="10440" spans="1:11" x14ac:dyDescent="0.4">
      <c r="A10440" t="s">
        <v>11</v>
      </c>
      <c r="B10440" t="s">
        <v>109</v>
      </c>
      <c r="C10440" t="s">
        <v>13</v>
      </c>
      <c r="D10440" t="s">
        <v>14</v>
      </c>
      <c r="E10440" t="s">
        <v>27</v>
      </c>
      <c r="F10440" t="s">
        <v>16</v>
      </c>
      <c r="G10440" t="s">
        <v>17</v>
      </c>
      <c r="H10440">
        <v>2019</v>
      </c>
      <c r="I10440">
        <v>0.29768721886777799</v>
      </c>
      <c r="J10440">
        <v>0.445321609927747</v>
      </c>
      <c r="K10440">
        <v>0.18783239857664799</v>
      </c>
    </row>
    <row r="10441" spans="1:11" x14ac:dyDescent="0.4">
      <c r="A10441" t="s">
        <v>11</v>
      </c>
      <c r="B10441" t="s">
        <v>244</v>
      </c>
      <c r="C10441" t="s">
        <v>13</v>
      </c>
      <c r="D10441" t="s">
        <v>14</v>
      </c>
      <c r="E10441" t="s">
        <v>27</v>
      </c>
      <c r="F10441" t="s">
        <v>16</v>
      </c>
      <c r="G10441" t="s">
        <v>17</v>
      </c>
      <c r="H10441">
        <v>2019</v>
      </c>
      <c r="I10441">
        <v>0.10195407079789499</v>
      </c>
      <c r="J10441">
        <v>0.14836478453159799</v>
      </c>
      <c r="K10441">
        <v>6.5736185182016099E-2</v>
      </c>
    </row>
    <row r="10442" spans="1:11" x14ac:dyDescent="0.4">
      <c r="A10442" t="s">
        <v>11</v>
      </c>
      <c r="B10442" t="s">
        <v>131</v>
      </c>
      <c r="C10442" t="s">
        <v>13</v>
      </c>
      <c r="D10442" t="s">
        <v>14</v>
      </c>
      <c r="E10442" t="s">
        <v>27</v>
      </c>
      <c r="F10442" t="s">
        <v>16</v>
      </c>
      <c r="G10442" t="s">
        <v>17</v>
      </c>
      <c r="H10442">
        <v>2019</v>
      </c>
      <c r="I10442">
        <v>11.8172837611649</v>
      </c>
      <c r="J10442">
        <v>17.3605191413636</v>
      </c>
      <c r="K10442">
        <v>7.5312643075171204</v>
      </c>
    </row>
    <row r="10443" spans="1:11" x14ac:dyDescent="0.4">
      <c r="A10443" t="s">
        <v>11</v>
      </c>
      <c r="B10443" t="s">
        <v>57</v>
      </c>
      <c r="C10443" t="s">
        <v>13</v>
      </c>
      <c r="D10443" t="s">
        <v>14</v>
      </c>
      <c r="E10443" t="s">
        <v>27</v>
      </c>
      <c r="F10443" t="s">
        <v>16</v>
      </c>
      <c r="G10443" t="s">
        <v>17</v>
      </c>
      <c r="H10443">
        <v>2019</v>
      </c>
      <c r="I10443">
        <v>0.25714854341773902</v>
      </c>
      <c r="J10443">
        <v>0.38016798992365303</v>
      </c>
      <c r="K10443">
        <v>0.16244577642274699</v>
      </c>
    </row>
    <row r="10444" spans="1:11" x14ac:dyDescent="0.4">
      <c r="A10444" t="s">
        <v>11</v>
      </c>
      <c r="B10444" t="s">
        <v>206</v>
      </c>
      <c r="C10444" t="s">
        <v>13</v>
      </c>
      <c r="D10444" t="s">
        <v>14</v>
      </c>
      <c r="E10444" t="s">
        <v>27</v>
      </c>
      <c r="F10444" t="s">
        <v>16</v>
      </c>
      <c r="G10444" t="s">
        <v>17</v>
      </c>
      <c r="H10444">
        <v>2019</v>
      </c>
      <c r="I10444">
        <v>4.3081923460493998E-2</v>
      </c>
      <c r="J10444">
        <v>6.2880556292899403E-2</v>
      </c>
      <c r="K10444">
        <v>2.7209465706901598E-2</v>
      </c>
    </row>
    <row r="10445" spans="1:11" x14ac:dyDescent="0.4">
      <c r="A10445" t="s">
        <v>11</v>
      </c>
      <c r="B10445" t="s">
        <v>162</v>
      </c>
      <c r="C10445" t="s">
        <v>13</v>
      </c>
      <c r="D10445" t="s">
        <v>14</v>
      </c>
      <c r="E10445" t="s">
        <v>27</v>
      </c>
      <c r="F10445" t="s">
        <v>16</v>
      </c>
      <c r="G10445" t="s">
        <v>17</v>
      </c>
      <c r="H10445">
        <v>2019</v>
      </c>
      <c r="I10445">
        <v>0.60886208504348105</v>
      </c>
      <c r="J10445">
        <v>0.89677221809224394</v>
      </c>
      <c r="K10445">
        <v>0.37980776854923498</v>
      </c>
    </row>
    <row r="10446" spans="1:11" x14ac:dyDescent="0.4">
      <c r="A10446" t="s">
        <v>11</v>
      </c>
      <c r="B10446" t="s">
        <v>129</v>
      </c>
      <c r="C10446" t="s">
        <v>13</v>
      </c>
      <c r="D10446" t="s">
        <v>14</v>
      </c>
      <c r="E10446" t="s">
        <v>27</v>
      </c>
      <c r="F10446" t="s">
        <v>16</v>
      </c>
      <c r="G10446" t="s">
        <v>17</v>
      </c>
      <c r="H10446">
        <v>2019</v>
      </c>
      <c r="I10446">
        <v>8.8993228316326896</v>
      </c>
      <c r="J10446">
        <v>12.738776920002699</v>
      </c>
      <c r="K10446">
        <v>5.8754603835694299</v>
      </c>
    </row>
    <row r="10447" spans="1:11" x14ac:dyDescent="0.4">
      <c r="A10447" t="s">
        <v>11</v>
      </c>
      <c r="B10447" t="s">
        <v>136</v>
      </c>
      <c r="C10447" t="s">
        <v>13</v>
      </c>
      <c r="D10447" t="s">
        <v>14</v>
      </c>
      <c r="E10447" t="s">
        <v>27</v>
      </c>
      <c r="F10447" t="s">
        <v>16</v>
      </c>
      <c r="G10447" t="s">
        <v>17</v>
      </c>
      <c r="H10447">
        <v>2019</v>
      </c>
      <c r="I10447">
        <v>2.8404932179511402</v>
      </c>
      <c r="J10447">
        <v>4.1897484136776999</v>
      </c>
      <c r="K10447">
        <v>1.8289494686560499</v>
      </c>
    </row>
    <row r="10448" spans="1:11" x14ac:dyDescent="0.4">
      <c r="A10448" t="s">
        <v>11</v>
      </c>
      <c r="B10448" t="s">
        <v>60</v>
      </c>
      <c r="C10448" t="s">
        <v>13</v>
      </c>
      <c r="D10448" t="s">
        <v>14</v>
      </c>
      <c r="E10448" t="s">
        <v>27</v>
      </c>
      <c r="F10448" t="s">
        <v>16</v>
      </c>
      <c r="G10448" t="s">
        <v>17</v>
      </c>
      <c r="H10448">
        <v>2019</v>
      </c>
      <c r="I10448">
        <v>4.2237998645267297E-2</v>
      </c>
      <c r="J10448">
        <v>6.4499269694949707E-2</v>
      </c>
      <c r="K10448">
        <v>2.5681806196839699E-2</v>
      </c>
    </row>
    <row r="10449" spans="1:12" x14ac:dyDescent="0.4">
      <c r="A10449" t="s">
        <v>11</v>
      </c>
      <c r="B10449" t="s">
        <v>184</v>
      </c>
      <c r="C10449" t="s">
        <v>13</v>
      </c>
      <c r="D10449" t="s">
        <v>14</v>
      </c>
      <c r="E10449" t="s">
        <v>27</v>
      </c>
      <c r="F10449" t="s">
        <v>16</v>
      </c>
      <c r="G10449" t="s">
        <v>17</v>
      </c>
      <c r="H10449">
        <v>2019</v>
      </c>
      <c r="I10449">
        <v>1.4707801813299299</v>
      </c>
      <c r="J10449">
        <v>2.21539572067603</v>
      </c>
      <c r="K10449">
        <v>0.93221614202591097</v>
      </c>
    </row>
    <row r="10450" spans="1:12" x14ac:dyDescent="0.4">
      <c r="A10450" t="s">
        <v>11</v>
      </c>
      <c r="B10450" t="s">
        <v>74</v>
      </c>
      <c r="C10450" t="s">
        <v>13</v>
      </c>
      <c r="D10450" t="s">
        <v>14</v>
      </c>
      <c r="E10450" t="s">
        <v>27</v>
      </c>
      <c r="F10450" t="s">
        <v>16</v>
      </c>
      <c r="G10450" t="s">
        <v>17</v>
      </c>
      <c r="H10450">
        <v>2019</v>
      </c>
      <c r="I10450">
        <v>4.4265236483226299E-2</v>
      </c>
      <c r="J10450">
        <v>6.4574497699595598E-2</v>
      </c>
      <c r="K10450">
        <v>2.82768030443309E-2</v>
      </c>
    </row>
    <row r="10451" spans="1:12" x14ac:dyDescent="0.4">
      <c r="A10451" t="s">
        <v>11</v>
      </c>
      <c r="B10451" t="s">
        <v>24</v>
      </c>
      <c r="C10451" t="s">
        <v>13</v>
      </c>
      <c r="D10451" t="s">
        <v>14</v>
      </c>
      <c r="E10451" t="s">
        <v>27</v>
      </c>
      <c r="F10451" t="s">
        <v>16</v>
      </c>
      <c r="G10451" t="s">
        <v>17</v>
      </c>
      <c r="H10451">
        <v>2019</v>
      </c>
      <c r="I10451">
        <v>2.3723845270258801</v>
      </c>
      <c r="J10451">
        <v>3.7957631644785099</v>
      </c>
      <c r="K10451">
        <v>1.3585523489138001</v>
      </c>
    </row>
    <row r="10452" spans="1:12" x14ac:dyDescent="0.4">
      <c r="A10452" t="s">
        <v>11</v>
      </c>
      <c r="B10452" t="s">
        <v>224</v>
      </c>
      <c r="C10452" t="s">
        <v>13</v>
      </c>
      <c r="D10452" t="s">
        <v>14</v>
      </c>
      <c r="E10452" t="s">
        <v>27</v>
      </c>
      <c r="F10452" t="s">
        <v>16</v>
      </c>
      <c r="G10452" t="s">
        <v>17</v>
      </c>
      <c r="H10452">
        <v>2019</v>
      </c>
      <c r="I10452">
        <v>4.6059970077804002E-3</v>
      </c>
      <c r="J10452">
        <v>6.7760511047558203E-3</v>
      </c>
      <c r="K10452">
        <v>2.98501910729752E-3</v>
      </c>
    </row>
    <row r="10453" spans="1:12" x14ac:dyDescent="0.4">
      <c r="A10453" t="s">
        <v>11</v>
      </c>
      <c r="B10453" t="s">
        <v>122</v>
      </c>
      <c r="C10453" t="s">
        <v>13</v>
      </c>
      <c r="D10453" t="s">
        <v>14</v>
      </c>
      <c r="E10453" t="s">
        <v>27</v>
      </c>
      <c r="F10453" t="s">
        <v>16</v>
      </c>
      <c r="G10453" t="s">
        <v>17</v>
      </c>
      <c r="H10453">
        <v>2019</v>
      </c>
      <c r="I10453">
        <v>5.2841370275408202E-2</v>
      </c>
      <c r="J10453">
        <v>8.0110130839688307E-2</v>
      </c>
      <c r="K10453">
        <v>3.2314054819103898E-2</v>
      </c>
    </row>
    <row r="10454" spans="1:12" x14ac:dyDescent="0.4">
      <c r="A10454" t="s">
        <v>11</v>
      </c>
      <c r="B10454" t="s">
        <v>158</v>
      </c>
      <c r="C10454" t="s">
        <v>13</v>
      </c>
      <c r="D10454" t="s">
        <v>14</v>
      </c>
      <c r="E10454" t="s">
        <v>27</v>
      </c>
      <c r="F10454" t="s">
        <v>16</v>
      </c>
      <c r="G10454" t="s">
        <v>17</v>
      </c>
      <c r="H10454">
        <v>2019</v>
      </c>
      <c r="I10454">
        <v>14.319293258177501</v>
      </c>
      <c r="J10454">
        <v>21.0183482882458</v>
      </c>
      <c r="K10454">
        <v>9.3474927272846706</v>
      </c>
    </row>
    <row r="10455" spans="1:12" x14ac:dyDescent="0.4">
      <c r="A10455" t="s">
        <v>11</v>
      </c>
      <c r="B10455" t="s">
        <v>144</v>
      </c>
      <c r="C10455" t="s">
        <v>13</v>
      </c>
      <c r="D10455" t="s">
        <v>14</v>
      </c>
      <c r="E10455" t="s">
        <v>27</v>
      </c>
      <c r="F10455" t="s">
        <v>16</v>
      </c>
      <c r="G10455" t="s">
        <v>17</v>
      </c>
      <c r="H10455">
        <v>2019</v>
      </c>
      <c r="I10455">
        <v>0.84224708129453496</v>
      </c>
      <c r="J10455">
        <v>1.2693166506282301</v>
      </c>
      <c r="K10455">
        <v>0.53003656793447196</v>
      </c>
    </row>
    <row r="10456" spans="1:12" x14ac:dyDescent="0.4">
      <c r="A10456" t="s">
        <v>11</v>
      </c>
      <c r="B10456" t="s">
        <v>150</v>
      </c>
      <c r="C10456" t="s">
        <v>13</v>
      </c>
      <c r="D10456" t="s">
        <v>14</v>
      </c>
      <c r="E10456" t="s">
        <v>27</v>
      </c>
      <c r="F10456" t="s">
        <v>16</v>
      </c>
      <c r="G10456" t="s">
        <v>17</v>
      </c>
      <c r="H10456">
        <v>2019</v>
      </c>
      <c r="I10456">
        <v>4.6877480738477697</v>
      </c>
      <c r="J10456">
        <v>7.0210529245782798</v>
      </c>
      <c r="K10456">
        <v>3.0344949502219301</v>
      </c>
    </row>
    <row r="10458" spans="1:12" x14ac:dyDescent="0.4">
      <c r="A10458" t="s">
        <v>11</v>
      </c>
      <c r="B10458" t="s">
        <v>139</v>
      </c>
      <c r="C10458" t="s">
        <v>13</v>
      </c>
      <c r="D10458" t="s">
        <v>14</v>
      </c>
      <c r="E10458" t="s">
        <v>90</v>
      </c>
      <c r="F10458" t="s">
        <v>16</v>
      </c>
      <c r="G10458" t="s">
        <v>17</v>
      </c>
      <c r="H10458">
        <v>2019</v>
      </c>
      <c r="I10458">
        <v>15.533013410834201</v>
      </c>
      <c r="J10458">
        <v>25.9905906796149</v>
      </c>
      <c r="K10458">
        <v>8.4169279334325893</v>
      </c>
      <c r="L10458">
        <v>52</v>
      </c>
    </row>
    <row r="10459" spans="1:12" x14ac:dyDescent="0.4">
      <c r="A10459" t="s">
        <v>11</v>
      </c>
      <c r="B10459" t="s">
        <v>182</v>
      </c>
      <c r="C10459" t="s">
        <v>13</v>
      </c>
      <c r="D10459" t="s">
        <v>14</v>
      </c>
      <c r="E10459" t="s">
        <v>90</v>
      </c>
      <c r="F10459" t="s">
        <v>16</v>
      </c>
      <c r="G10459" t="s">
        <v>17</v>
      </c>
      <c r="H10459">
        <v>2019</v>
      </c>
      <c r="I10459">
        <v>3.7322801002330501</v>
      </c>
      <c r="J10459">
        <v>6.1566166374883604</v>
      </c>
      <c r="K10459">
        <v>2.0680152486489001</v>
      </c>
    </row>
    <row r="10460" spans="1:12" x14ac:dyDescent="0.4">
      <c r="A10460" t="s">
        <v>11</v>
      </c>
      <c r="B10460" t="s">
        <v>173</v>
      </c>
      <c r="C10460" t="s">
        <v>13</v>
      </c>
      <c r="D10460" t="s">
        <v>14</v>
      </c>
      <c r="E10460" t="s">
        <v>90</v>
      </c>
      <c r="F10460" t="s">
        <v>16</v>
      </c>
      <c r="G10460" t="s">
        <v>17</v>
      </c>
      <c r="H10460">
        <v>2019</v>
      </c>
      <c r="I10460">
        <v>2.1276200702136601</v>
      </c>
      <c r="J10460">
        <v>3.2063972455985499</v>
      </c>
      <c r="K10460">
        <v>1.32982325468438</v>
      </c>
    </row>
    <row r="10461" spans="1:12" x14ac:dyDescent="0.4">
      <c r="A10461" t="s">
        <v>11</v>
      </c>
      <c r="B10461" t="s">
        <v>220</v>
      </c>
      <c r="C10461" t="s">
        <v>13</v>
      </c>
      <c r="D10461" t="s">
        <v>14</v>
      </c>
      <c r="E10461" t="s">
        <v>90</v>
      </c>
      <c r="F10461" t="s">
        <v>16</v>
      </c>
      <c r="G10461" t="s">
        <v>17</v>
      </c>
      <c r="H10461">
        <v>2019</v>
      </c>
      <c r="I10461">
        <v>61.753294576656103</v>
      </c>
      <c r="J10461">
        <v>88.283673296970306</v>
      </c>
      <c r="K10461">
        <v>40.095361774046197</v>
      </c>
    </row>
    <row r="10462" spans="1:12" x14ac:dyDescent="0.4">
      <c r="A10462" t="s">
        <v>11</v>
      </c>
      <c r="B10462" t="s">
        <v>92</v>
      </c>
      <c r="C10462" t="s">
        <v>13</v>
      </c>
      <c r="D10462" t="s">
        <v>14</v>
      </c>
      <c r="E10462" t="s">
        <v>90</v>
      </c>
      <c r="F10462" t="s">
        <v>16</v>
      </c>
      <c r="G10462" t="s">
        <v>17</v>
      </c>
      <c r="H10462">
        <v>2019</v>
      </c>
      <c r="I10462">
        <v>7.8906880682351801</v>
      </c>
      <c r="J10462">
        <v>11.747724912665699</v>
      </c>
      <c r="K10462">
        <v>5.0072156388374403</v>
      </c>
    </row>
    <row r="10463" spans="1:12" x14ac:dyDescent="0.4">
      <c r="A10463" t="s">
        <v>11</v>
      </c>
      <c r="B10463" t="s">
        <v>116</v>
      </c>
      <c r="C10463" t="s">
        <v>13</v>
      </c>
      <c r="D10463" t="s">
        <v>14</v>
      </c>
      <c r="E10463" t="s">
        <v>90</v>
      </c>
      <c r="F10463" t="s">
        <v>16</v>
      </c>
      <c r="G10463" t="s">
        <v>17</v>
      </c>
      <c r="H10463">
        <v>2019</v>
      </c>
      <c r="I10463">
        <v>3.3545018275144702E-2</v>
      </c>
      <c r="J10463">
        <v>5.1753577678808699E-2</v>
      </c>
      <c r="K10463">
        <v>2.0729030349390901E-2</v>
      </c>
    </row>
    <row r="10464" spans="1:12" x14ac:dyDescent="0.4">
      <c r="A10464" t="s">
        <v>11</v>
      </c>
      <c r="B10464" t="s">
        <v>211</v>
      </c>
      <c r="C10464" t="s">
        <v>13</v>
      </c>
      <c r="D10464" t="s">
        <v>14</v>
      </c>
      <c r="E10464" t="s">
        <v>90</v>
      </c>
      <c r="F10464" t="s">
        <v>16</v>
      </c>
      <c r="G10464" t="s">
        <v>17</v>
      </c>
      <c r="H10464">
        <v>2019</v>
      </c>
      <c r="I10464">
        <v>1.1884470644562</v>
      </c>
      <c r="J10464">
        <v>1.83472120469403</v>
      </c>
      <c r="K10464">
        <v>0.70092431160512603</v>
      </c>
    </row>
    <row r="10465" spans="1:11" x14ac:dyDescent="0.4">
      <c r="A10465" t="s">
        <v>11</v>
      </c>
      <c r="B10465" t="s">
        <v>191</v>
      </c>
      <c r="C10465" t="s">
        <v>13</v>
      </c>
      <c r="D10465" t="s">
        <v>14</v>
      </c>
      <c r="E10465" t="s">
        <v>90</v>
      </c>
      <c r="F10465" t="s">
        <v>16</v>
      </c>
      <c r="G10465" t="s">
        <v>17</v>
      </c>
      <c r="H10465">
        <v>2019</v>
      </c>
      <c r="I10465">
        <v>6.7219186692185797</v>
      </c>
      <c r="J10465">
        <v>10.234999349262401</v>
      </c>
      <c r="K10465">
        <v>4.1526518583413203</v>
      </c>
    </row>
    <row r="10466" spans="1:11" x14ac:dyDescent="0.4">
      <c r="A10466" t="s">
        <v>11</v>
      </c>
      <c r="B10466" t="s">
        <v>148</v>
      </c>
      <c r="C10466" t="s">
        <v>13</v>
      </c>
      <c r="D10466" t="s">
        <v>14</v>
      </c>
      <c r="E10466" t="s">
        <v>90</v>
      </c>
      <c r="F10466" t="s">
        <v>16</v>
      </c>
      <c r="G10466" t="s">
        <v>17</v>
      </c>
      <c r="H10466">
        <v>2019</v>
      </c>
      <c r="I10466">
        <v>3.3132249392127597E-2</v>
      </c>
      <c r="J10466">
        <v>4.9707304165690601E-2</v>
      </c>
      <c r="K10466">
        <v>2.05576816623858E-2</v>
      </c>
    </row>
    <row r="10467" spans="1:11" x14ac:dyDescent="0.4">
      <c r="A10467" t="s">
        <v>11</v>
      </c>
      <c r="B10467" t="s">
        <v>216</v>
      </c>
      <c r="C10467" t="s">
        <v>13</v>
      </c>
      <c r="D10467" t="s">
        <v>14</v>
      </c>
      <c r="E10467" t="s">
        <v>90</v>
      </c>
      <c r="F10467" t="s">
        <v>16</v>
      </c>
      <c r="G10467" t="s">
        <v>17</v>
      </c>
      <c r="H10467">
        <v>2019</v>
      </c>
      <c r="I10467">
        <v>442.08811771970602</v>
      </c>
      <c r="J10467">
        <v>641.13076490004096</v>
      </c>
      <c r="K10467">
        <v>278.699885245546</v>
      </c>
    </row>
    <row r="10468" spans="1:11" x14ac:dyDescent="0.4">
      <c r="A10468" t="s">
        <v>11</v>
      </c>
      <c r="B10468" t="s">
        <v>193</v>
      </c>
      <c r="C10468" t="s">
        <v>13</v>
      </c>
      <c r="D10468" t="s">
        <v>14</v>
      </c>
      <c r="E10468" t="s">
        <v>90</v>
      </c>
      <c r="F10468" t="s">
        <v>16</v>
      </c>
      <c r="G10468" t="s">
        <v>17</v>
      </c>
      <c r="H10468">
        <v>2019</v>
      </c>
      <c r="I10468">
        <v>39.081186484761901</v>
      </c>
      <c r="J10468">
        <v>64.048959163396304</v>
      </c>
      <c r="K10468">
        <v>22.4617343314472</v>
      </c>
    </row>
    <row r="10469" spans="1:11" x14ac:dyDescent="0.4">
      <c r="A10469" t="s">
        <v>11</v>
      </c>
      <c r="B10469" t="s">
        <v>20</v>
      </c>
      <c r="C10469" t="s">
        <v>13</v>
      </c>
      <c r="D10469" t="s">
        <v>14</v>
      </c>
      <c r="E10469" t="s">
        <v>90</v>
      </c>
      <c r="F10469" t="s">
        <v>16</v>
      </c>
      <c r="G10469" t="s">
        <v>17</v>
      </c>
      <c r="H10469">
        <v>2019</v>
      </c>
      <c r="I10469">
        <v>33.724709165282199</v>
      </c>
      <c r="J10469">
        <v>50.942932367989201</v>
      </c>
      <c r="K10469">
        <v>21.515279468379902</v>
      </c>
    </row>
    <row r="10470" spans="1:11" x14ac:dyDescent="0.4">
      <c r="A10470" t="s">
        <v>11</v>
      </c>
      <c r="B10470" t="s">
        <v>91</v>
      </c>
      <c r="C10470" t="s">
        <v>13</v>
      </c>
      <c r="D10470" t="s">
        <v>14</v>
      </c>
      <c r="E10470" t="s">
        <v>90</v>
      </c>
      <c r="F10470" t="s">
        <v>16</v>
      </c>
      <c r="G10470" t="s">
        <v>17</v>
      </c>
      <c r="H10470">
        <v>2019</v>
      </c>
      <c r="I10470">
        <v>0.64462995777866205</v>
      </c>
      <c r="J10470">
        <v>0.98699036875315405</v>
      </c>
      <c r="K10470">
        <v>0.40072582240726701</v>
      </c>
    </row>
    <row r="10471" spans="1:11" x14ac:dyDescent="0.4">
      <c r="A10471" t="s">
        <v>11</v>
      </c>
      <c r="B10471" t="s">
        <v>121</v>
      </c>
      <c r="C10471" t="s">
        <v>13</v>
      </c>
      <c r="D10471" t="s">
        <v>14</v>
      </c>
      <c r="E10471" t="s">
        <v>90</v>
      </c>
      <c r="F10471" t="s">
        <v>16</v>
      </c>
      <c r="G10471" t="s">
        <v>17</v>
      </c>
      <c r="H10471">
        <v>2019</v>
      </c>
      <c r="I10471">
        <v>5.3665557232541499</v>
      </c>
      <c r="J10471">
        <v>8.4578773225470307</v>
      </c>
      <c r="K10471">
        <v>3.13088464033215</v>
      </c>
    </row>
    <row r="10472" spans="1:11" x14ac:dyDescent="0.4">
      <c r="A10472" t="s">
        <v>11</v>
      </c>
      <c r="B10472" t="s">
        <v>85</v>
      </c>
      <c r="C10472" t="s">
        <v>13</v>
      </c>
      <c r="D10472" t="s">
        <v>14</v>
      </c>
      <c r="E10472" t="s">
        <v>90</v>
      </c>
      <c r="F10472" t="s">
        <v>16</v>
      </c>
      <c r="G10472" t="s">
        <v>17</v>
      </c>
      <c r="H10472">
        <v>2019</v>
      </c>
      <c r="I10472">
        <v>8.7477888149157597</v>
      </c>
      <c r="J10472">
        <v>14.3873870076978</v>
      </c>
      <c r="K10472">
        <v>5.0209414751641299</v>
      </c>
    </row>
    <row r="10473" spans="1:11" x14ac:dyDescent="0.4">
      <c r="A10473" t="s">
        <v>11</v>
      </c>
      <c r="B10473" t="s">
        <v>115</v>
      </c>
      <c r="C10473" t="s">
        <v>13</v>
      </c>
      <c r="D10473" t="s">
        <v>14</v>
      </c>
      <c r="E10473" t="s">
        <v>90</v>
      </c>
      <c r="F10473" t="s">
        <v>16</v>
      </c>
      <c r="G10473" t="s">
        <v>17</v>
      </c>
      <c r="H10473">
        <v>2019</v>
      </c>
      <c r="I10473">
        <v>2.28645557898477E-3</v>
      </c>
      <c r="J10473">
        <v>3.47201065554209E-3</v>
      </c>
      <c r="K10473">
        <v>1.4238873075115401E-3</v>
      </c>
    </row>
    <row r="10474" spans="1:11" x14ac:dyDescent="0.4">
      <c r="A10474" t="s">
        <v>11</v>
      </c>
      <c r="B10474" t="s">
        <v>138</v>
      </c>
      <c r="C10474" t="s">
        <v>13</v>
      </c>
      <c r="D10474" t="s">
        <v>14</v>
      </c>
      <c r="E10474" t="s">
        <v>90</v>
      </c>
      <c r="F10474" t="s">
        <v>16</v>
      </c>
      <c r="G10474" t="s">
        <v>17</v>
      </c>
      <c r="H10474">
        <v>2019</v>
      </c>
      <c r="I10474">
        <v>0.197809298136706</v>
      </c>
      <c r="J10474">
        <v>0.29058254352949098</v>
      </c>
      <c r="K10474">
        <v>0.12613649479403599</v>
      </c>
    </row>
    <row r="10475" spans="1:11" x14ac:dyDescent="0.4">
      <c r="A10475" t="s">
        <v>11</v>
      </c>
      <c r="B10475" t="s">
        <v>186</v>
      </c>
      <c r="C10475" t="s">
        <v>13</v>
      </c>
      <c r="D10475" t="s">
        <v>14</v>
      </c>
      <c r="E10475" t="s">
        <v>90</v>
      </c>
      <c r="F10475" t="s">
        <v>16</v>
      </c>
      <c r="G10475" t="s">
        <v>17</v>
      </c>
      <c r="H10475">
        <v>2019</v>
      </c>
      <c r="I10475">
        <v>31.470605382580299</v>
      </c>
      <c r="J10475">
        <v>44.316127537794898</v>
      </c>
      <c r="K10475">
        <v>20.9500401602827</v>
      </c>
    </row>
    <row r="10476" spans="1:11" x14ac:dyDescent="0.4">
      <c r="A10476" t="s">
        <v>11</v>
      </c>
      <c r="B10476" t="s">
        <v>55</v>
      </c>
      <c r="C10476" t="s">
        <v>13</v>
      </c>
      <c r="D10476" t="s">
        <v>14</v>
      </c>
      <c r="E10476" t="s">
        <v>90</v>
      </c>
      <c r="F10476" t="s">
        <v>16</v>
      </c>
      <c r="G10476" t="s">
        <v>17</v>
      </c>
      <c r="H10476">
        <v>2019</v>
      </c>
      <c r="I10476">
        <v>1.45813674823345</v>
      </c>
      <c r="J10476">
        <v>2.1174312452630599</v>
      </c>
      <c r="K10476">
        <v>0.93284109750955302</v>
      </c>
    </row>
    <row r="10477" spans="1:11" x14ac:dyDescent="0.4">
      <c r="A10477" t="s">
        <v>11</v>
      </c>
      <c r="B10477" t="s">
        <v>45</v>
      </c>
      <c r="C10477" t="s">
        <v>13</v>
      </c>
      <c r="D10477" t="s">
        <v>14</v>
      </c>
      <c r="E10477" t="s">
        <v>90</v>
      </c>
      <c r="F10477" t="s">
        <v>16</v>
      </c>
      <c r="G10477" t="s">
        <v>17</v>
      </c>
      <c r="H10477">
        <v>2019</v>
      </c>
      <c r="I10477">
        <v>0.88800601652934397</v>
      </c>
      <c r="J10477">
        <v>1.2942740416184</v>
      </c>
      <c r="K10477">
        <v>0.552633471513024</v>
      </c>
    </row>
    <row r="10478" spans="1:11" x14ac:dyDescent="0.4">
      <c r="A10478" t="s">
        <v>11</v>
      </c>
      <c r="B10478" t="s">
        <v>166</v>
      </c>
      <c r="C10478" t="s">
        <v>13</v>
      </c>
      <c r="D10478" t="s">
        <v>14</v>
      </c>
      <c r="E10478" t="s">
        <v>90</v>
      </c>
      <c r="F10478" t="s">
        <v>16</v>
      </c>
      <c r="G10478" t="s">
        <v>17</v>
      </c>
      <c r="H10478">
        <v>2019</v>
      </c>
      <c r="I10478">
        <v>4.1417692720980802E-2</v>
      </c>
      <c r="J10478">
        <v>6.1754349572926998E-2</v>
      </c>
      <c r="K10478">
        <v>2.5922421549753102E-2</v>
      </c>
    </row>
    <row r="10479" spans="1:11" x14ac:dyDescent="0.4">
      <c r="A10479" t="s">
        <v>11</v>
      </c>
      <c r="B10479" t="s">
        <v>161</v>
      </c>
      <c r="C10479" t="s">
        <v>13</v>
      </c>
      <c r="D10479" t="s">
        <v>14</v>
      </c>
      <c r="E10479" t="s">
        <v>90</v>
      </c>
      <c r="F10479" t="s">
        <v>16</v>
      </c>
      <c r="G10479" t="s">
        <v>17</v>
      </c>
      <c r="H10479">
        <v>2019</v>
      </c>
      <c r="I10479">
        <v>3.5597898091147603E-4</v>
      </c>
      <c r="J10479">
        <v>5.3624418364800605E-4</v>
      </c>
      <c r="K10479">
        <v>2.2162847347064E-4</v>
      </c>
    </row>
    <row r="10480" spans="1:11" x14ac:dyDescent="0.4">
      <c r="A10480" t="s">
        <v>11</v>
      </c>
      <c r="B10480" t="s">
        <v>67</v>
      </c>
      <c r="C10480" t="s">
        <v>13</v>
      </c>
      <c r="D10480" t="s">
        <v>14</v>
      </c>
      <c r="E10480" t="s">
        <v>90</v>
      </c>
      <c r="F10480" t="s">
        <v>16</v>
      </c>
      <c r="G10480" t="s">
        <v>17</v>
      </c>
      <c r="H10480">
        <v>2019</v>
      </c>
      <c r="I10480">
        <v>3.54630328706798</v>
      </c>
      <c r="J10480">
        <v>5.87825180365886</v>
      </c>
      <c r="K10480">
        <v>1.9808091912325401</v>
      </c>
    </row>
    <row r="10481" spans="1:11" x14ac:dyDescent="0.4">
      <c r="A10481" t="s">
        <v>11</v>
      </c>
      <c r="B10481" t="s">
        <v>95</v>
      </c>
      <c r="C10481" t="s">
        <v>13</v>
      </c>
      <c r="D10481" t="s">
        <v>14</v>
      </c>
      <c r="E10481" t="s">
        <v>90</v>
      </c>
      <c r="F10481" t="s">
        <v>16</v>
      </c>
      <c r="G10481" t="s">
        <v>17</v>
      </c>
      <c r="H10481">
        <v>2019</v>
      </c>
      <c r="I10481">
        <v>0.41772648513377802</v>
      </c>
      <c r="J10481">
        <v>0.60890773142680399</v>
      </c>
      <c r="K10481">
        <v>0.267659613569045</v>
      </c>
    </row>
    <row r="10482" spans="1:11" x14ac:dyDescent="0.4">
      <c r="A10482" t="s">
        <v>11</v>
      </c>
      <c r="B10482" t="s">
        <v>82</v>
      </c>
      <c r="C10482" t="s">
        <v>13</v>
      </c>
      <c r="D10482" t="s">
        <v>14</v>
      </c>
      <c r="E10482" t="s">
        <v>90</v>
      </c>
      <c r="F10482" t="s">
        <v>16</v>
      </c>
      <c r="G10482" t="s">
        <v>17</v>
      </c>
      <c r="H10482">
        <v>2019</v>
      </c>
      <c r="I10482">
        <v>160.94582737780399</v>
      </c>
      <c r="J10482">
        <v>234.62054271725501</v>
      </c>
      <c r="K10482">
        <v>101.669871300905</v>
      </c>
    </row>
    <row r="10483" spans="1:11" x14ac:dyDescent="0.4">
      <c r="A10483" t="s">
        <v>11</v>
      </c>
      <c r="B10483" t="s">
        <v>12</v>
      </c>
      <c r="C10483" t="s">
        <v>13</v>
      </c>
      <c r="D10483" t="s">
        <v>14</v>
      </c>
      <c r="E10483" t="s">
        <v>90</v>
      </c>
      <c r="F10483" t="s">
        <v>16</v>
      </c>
      <c r="G10483" t="s">
        <v>17</v>
      </c>
      <c r="H10483">
        <v>2019</v>
      </c>
      <c r="I10483">
        <v>0.77358283510972603</v>
      </c>
      <c r="J10483">
        <v>1.1484828451132301</v>
      </c>
      <c r="K10483">
        <v>0.47908348499741099</v>
      </c>
    </row>
    <row r="10484" spans="1:11" x14ac:dyDescent="0.4">
      <c r="A10484" t="s">
        <v>11</v>
      </c>
      <c r="B10484" t="s">
        <v>225</v>
      </c>
      <c r="C10484" t="s">
        <v>13</v>
      </c>
      <c r="D10484" t="s">
        <v>14</v>
      </c>
      <c r="E10484" t="s">
        <v>90</v>
      </c>
      <c r="F10484" t="s">
        <v>16</v>
      </c>
      <c r="G10484" t="s">
        <v>17</v>
      </c>
      <c r="H10484">
        <v>2019</v>
      </c>
      <c r="I10484">
        <v>31.2053801166767</v>
      </c>
      <c r="J10484">
        <v>44.349337468106697</v>
      </c>
      <c r="K10484">
        <v>20.893039790904801</v>
      </c>
    </row>
    <row r="10485" spans="1:11" x14ac:dyDescent="0.4">
      <c r="A10485" t="s">
        <v>11</v>
      </c>
      <c r="B10485" t="s">
        <v>229</v>
      </c>
      <c r="C10485" t="s">
        <v>13</v>
      </c>
      <c r="D10485" t="s">
        <v>14</v>
      </c>
      <c r="E10485" t="s">
        <v>90</v>
      </c>
      <c r="F10485" t="s">
        <v>16</v>
      </c>
      <c r="G10485" t="s">
        <v>17</v>
      </c>
      <c r="H10485">
        <v>2019</v>
      </c>
      <c r="I10485">
        <v>5.0767972356491002</v>
      </c>
      <c r="J10485">
        <v>7.5098476380181403</v>
      </c>
      <c r="K10485">
        <v>3.2839754860797399</v>
      </c>
    </row>
    <row r="10486" spans="1:11" x14ac:dyDescent="0.4">
      <c r="A10486" t="s">
        <v>11</v>
      </c>
      <c r="B10486" t="s">
        <v>103</v>
      </c>
      <c r="C10486" t="s">
        <v>13</v>
      </c>
      <c r="D10486" t="s">
        <v>14</v>
      </c>
      <c r="E10486" t="s">
        <v>90</v>
      </c>
      <c r="F10486" t="s">
        <v>16</v>
      </c>
      <c r="G10486" t="s">
        <v>17</v>
      </c>
      <c r="H10486">
        <v>2019</v>
      </c>
      <c r="I10486">
        <v>5.3516361925084501</v>
      </c>
      <c r="J10486">
        <v>7.5544364599861202</v>
      </c>
      <c r="K10486">
        <v>3.5627678741495199</v>
      </c>
    </row>
    <row r="10487" spans="1:11" x14ac:dyDescent="0.4">
      <c r="A10487" t="s">
        <v>11</v>
      </c>
      <c r="B10487" t="s">
        <v>118</v>
      </c>
      <c r="C10487" t="s">
        <v>13</v>
      </c>
      <c r="D10487" t="s">
        <v>14</v>
      </c>
      <c r="E10487" t="s">
        <v>90</v>
      </c>
      <c r="F10487" t="s">
        <v>16</v>
      </c>
      <c r="G10487" t="s">
        <v>17</v>
      </c>
      <c r="H10487">
        <v>2019</v>
      </c>
      <c r="I10487">
        <v>21.8685273599604</v>
      </c>
      <c r="J10487">
        <v>33.412713090096602</v>
      </c>
      <c r="K10487">
        <v>13.1273729457213</v>
      </c>
    </row>
    <row r="10488" spans="1:11" x14ac:dyDescent="0.4">
      <c r="A10488" t="s">
        <v>11</v>
      </c>
      <c r="B10488" t="s">
        <v>178</v>
      </c>
      <c r="C10488" t="s">
        <v>13</v>
      </c>
      <c r="D10488" t="s">
        <v>14</v>
      </c>
      <c r="E10488" t="s">
        <v>90</v>
      </c>
      <c r="F10488" t="s">
        <v>16</v>
      </c>
      <c r="G10488" t="s">
        <v>17</v>
      </c>
      <c r="H10488">
        <v>2019</v>
      </c>
      <c r="I10488">
        <v>0.20902038980993701</v>
      </c>
      <c r="J10488">
        <v>0.31250563068005499</v>
      </c>
      <c r="K10488">
        <v>0.129970318483522</v>
      </c>
    </row>
    <row r="10489" spans="1:11" x14ac:dyDescent="0.4">
      <c r="A10489" t="s">
        <v>11</v>
      </c>
      <c r="B10489" t="s">
        <v>218</v>
      </c>
      <c r="C10489" t="s">
        <v>13</v>
      </c>
      <c r="D10489" t="s">
        <v>14</v>
      </c>
      <c r="E10489" t="s">
        <v>90</v>
      </c>
      <c r="F10489" t="s">
        <v>16</v>
      </c>
      <c r="G10489" t="s">
        <v>17</v>
      </c>
      <c r="H10489">
        <v>2019</v>
      </c>
      <c r="I10489">
        <v>1.81368733215277</v>
      </c>
      <c r="J10489">
        <v>2.63974344953087</v>
      </c>
      <c r="K10489">
        <v>1.12294917681469</v>
      </c>
    </row>
    <row r="10490" spans="1:11" x14ac:dyDescent="0.4">
      <c r="A10490" t="s">
        <v>11</v>
      </c>
      <c r="B10490" t="s">
        <v>214</v>
      </c>
      <c r="C10490" t="s">
        <v>13</v>
      </c>
      <c r="D10490" t="s">
        <v>14</v>
      </c>
      <c r="E10490" t="s">
        <v>90</v>
      </c>
      <c r="F10490" t="s">
        <v>16</v>
      </c>
      <c r="G10490" t="s">
        <v>17</v>
      </c>
      <c r="H10490">
        <v>2019</v>
      </c>
      <c r="I10490">
        <v>26.030206983114901</v>
      </c>
      <c r="J10490">
        <v>38.976493358636503</v>
      </c>
      <c r="K10490">
        <v>16.2559869389973</v>
      </c>
    </row>
    <row r="10491" spans="1:11" x14ac:dyDescent="0.4">
      <c r="A10491" t="s">
        <v>11</v>
      </c>
      <c r="B10491" t="s">
        <v>212</v>
      </c>
      <c r="C10491" t="s">
        <v>13</v>
      </c>
      <c r="D10491" t="s">
        <v>14</v>
      </c>
      <c r="E10491" t="s">
        <v>90</v>
      </c>
      <c r="F10491" t="s">
        <v>16</v>
      </c>
      <c r="G10491" t="s">
        <v>17</v>
      </c>
      <c r="H10491">
        <v>2019</v>
      </c>
      <c r="I10491">
        <v>66.067077626358397</v>
      </c>
      <c r="J10491">
        <v>98.333325207037404</v>
      </c>
      <c r="K10491">
        <v>41.326684591928299</v>
      </c>
    </row>
    <row r="10492" spans="1:11" x14ac:dyDescent="0.4">
      <c r="A10492" t="s">
        <v>11</v>
      </c>
      <c r="B10492" t="s">
        <v>151</v>
      </c>
      <c r="C10492" t="s">
        <v>13</v>
      </c>
      <c r="D10492" t="s">
        <v>14</v>
      </c>
      <c r="E10492" t="s">
        <v>90</v>
      </c>
      <c r="F10492" t="s">
        <v>16</v>
      </c>
      <c r="G10492" t="s">
        <v>17</v>
      </c>
      <c r="H10492">
        <v>2019</v>
      </c>
      <c r="I10492">
        <v>2.5839029525603698</v>
      </c>
      <c r="J10492">
        <v>3.9573974687220299</v>
      </c>
      <c r="K10492">
        <v>1.5662585097388599</v>
      </c>
    </row>
    <row r="10493" spans="1:11" x14ac:dyDescent="0.4">
      <c r="A10493" t="s">
        <v>11</v>
      </c>
      <c r="B10493" t="s">
        <v>200</v>
      </c>
      <c r="C10493" t="s">
        <v>13</v>
      </c>
      <c r="D10493" t="s">
        <v>14</v>
      </c>
      <c r="E10493" t="s">
        <v>90</v>
      </c>
      <c r="F10493" t="s">
        <v>16</v>
      </c>
      <c r="G10493" t="s">
        <v>17</v>
      </c>
      <c r="H10493">
        <v>2019</v>
      </c>
      <c r="I10493">
        <v>41.382135228678202</v>
      </c>
      <c r="J10493">
        <v>65.076377039813394</v>
      </c>
      <c r="K10493">
        <v>24.7519056813859</v>
      </c>
    </row>
    <row r="10494" spans="1:11" x14ac:dyDescent="0.4">
      <c r="A10494" t="s">
        <v>11</v>
      </c>
      <c r="B10494" t="s">
        <v>111</v>
      </c>
      <c r="C10494" t="s">
        <v>13</v>
      </c>
      <c r="D10494" t="s">
        <v>14</v>
      </c>
      <c r="E10494" t="s">
        <v>90</v>
      </c>
      <c r="F10494" t="s">
        <v>16</v>
      </c>
      <c r="G10494" t="s">
        <v>17</v>
      </c>
      <c r="H10494">
        <v>2019</v>
      </c>
      <c r="I10494">
        <v>4.5796854799679698</v>
      </c>
      <c r="J10494">
        <v>7.0063795306808698</v>
      </c>
      <c r="K10494">
        <v>2.7605212624912498</v>
      </c>
    </row>
    <row r="10495" spans="1:11" x14ac:dyDescent="0.4">
      <c r="A10495" t="s">
        <v>11</v>
      </c>
      <c r="B10495" t="s">
        <v>65</v>
      </c>
      <c r="C10495" t="s">
        <v>13</v>
      </c>
      <c r="D10495" t="s">
        <v>14</v>
      </c>
      <c r="E10495" t="s">
        <v>90</v>
      </c>
      <c r="F10495" t="s">
        <v>16</v>
      </c>
      <c r="G10495" t="s">
        <v>17</v>
      </c>
      <c r="H10495">
        <v>2019</v>
      </c>
      <c r="I10495">
        <v>3.8188991198286303E-2</v>
      </c>
      <c r="J10495">
        <v>5.8431175540428197E-2</v>
      </c>
      <c r="K10495">
        <v>2.3349593223397799E-2</v>
      </c>
    </row>
    <row r="10496" spans="1:11" x14ac:dyDescent="0.4">
      <c r="A10496" t="s">
        <v>11</v>
      </c>
      <c r="B10496" t="s">
        <v>189</v>
      </c>
      <c r="C10496" t="s">
        <v>13</v>
      </c>
      <c r="D10496" t="s">
        <v>14</v>
      </c>
      <c r="E10496" t="s">
        <v>90</v>
      </c>
      <c r="F10496" t="s">
        <v>16</v>
      </c>
      <c r="G10496" t="s">
        <v>17</v>
      </c>
      <c r="H10496">
        <v>2019</v>
      </c>
      <c r="I10496">
        <v>0.61580638959875</v>
      </c>
      <c r="J10496">
        <v>0.87730403681611402</v>
      </c>
      <c r="K10496">
        <v>0.39945616727691602</v>
      </c>
    </row>
    <row r="10497" spans="1:11" x14ac:dyDescent="0.4">
      <c r="A10497" t="s">
        <v>11</v>
      </c>
      <c r="B10497" t="s">
        <v>130</v>
      </c>
      <c r="C10497" t="s">
        <v>13</v>
      </c>
      <c r="D10497" t="s">
        <v>14</v>
      </c>
      <c r="E10497" t="s">
        <v>90</v>
      </c>
      <c r="F10497" t="s">
        <v>16</v>
      </c>
      <c r="G10497" t="s">
        <v>17</v>
      </c>
      <c r="H10497">
        <v>2019</v>
      </c>
      <c r="I10497">
        <v>1.0477854034199101</v>
      </c>
      <c r="J10497">
        <v>1.49692379417082</v>
      </c>
      <c r="K10497">
        <v>0.67693900122445405</v>
      </c>
    </row>
    <row r="10498" spans="1:11" x14ac:dyDescent="0.4">
      <c r="A10498" t="s">
        <v>11</v>
      </c>
      <c r="B10498" t="s">
        <v>215</v>
      </c>
      <c r="C10498" t="s">
        <v>13</v>
      </c>
      <c r="D10498" t="s">
        <v>14</v>
      </c>
      <c r="E10498" t="s">
        <v>90</v>
      </c>
      <c r="F10498" t="s">
        <v>16</v>
      </c>
      <c r="G10498" t="s">
        <v>17</v>
      </c>
      <c r="H10498">
        <v>2019</v>
      </c>
      <c r="I10498">
        <v>1.74712677333638</v>
      </c>
      <c r="J10498">
        <v>2.5878574721927499</v>
      </c>
      <c r="K10498">
        <v>1.0874558795021401</v>
      </c>
    </row>
    <row r="10499" spans="1:11" x14ac:dyDescent="0.4">
      <c r="A10499" t="s">
        <v>11</v>
      </c>
      <c r="B10499" t="s">
        <v>195</v>
      </c>
      <c r="C10499" t="s">
        <v>13</v>
      </c>
      <c r="D10499" t="s">
        <v>14</v>
      </c>
      <c r="E10499" t="s">
        <v>90</v>
      </c>
      <c r="F10499" t="s">
        <v>16</v>
      </c>
      <c r="G10499" t="s">
        <v>17</v>
      </c>
      <c r="H10499">
        <v>2019</v>
      </c>
      <c r="I10499">
        <v>2.5774543164255301</v>
      </c>
      <c r="J10499">
        <v>4.2449626070638304</v>
      </c>
      <c r="K10499">
        <v>1.4413552884855501</v>
      </c>
    </row>
    <row r="10500" spans="1:11" x14ac:dyDescent="0.4">
      <c r="A10500" t="s">
        <v>11</v>
      </c>
      <c r="B10500" t="s">
        <v>228</v>
      </c>
      <c r="C10500" t="s">
        <v>13</v>
      </c>
      <c r="D10500" t="s">
        <v>14</v>
      </c>
      <c r="E10500" t="s">
        <v>90</v>
      </c>
      <c r="F10500" t="s">
        <v>16</v>
      </c>
      <c r="G10500" t="s">
        <v>17</v>
      </c>
      <c r="H10500">
        <v>2019</v>
      </c>
      <c r="I10500">
        <v>0.18485883483554599</v>
      </c>
      <c r="J10500">
        <v>0.27325247441357597</v>
      </c>
      <c r="K10500">
        <v>0.11531219945506101</v>
      </c>
    </row>
    <row r="10501" spans="1:11" x14ac:dyDescent="0.4">
      <c r="A10501" t="s">
        <v>11</v>
      </c>
      <c r="B10501" t="s">
        <v>41</v>
      </c>
      <c r="C10501" t="s">
        <v>13</v>
      </c>
      <c r="D10501" t="s">
        <v>14</v>
      </c>
      <c r="E10501" t="s">
        <v>90</v>
      </c>
      <c r="F10501" t="s">
        <v>16</v>
      </c>
      <c r="G10501" t="s">
        <v>17</v>
      </c>
      <c r="H10501">
        <v>2019</v>
      </c>
      <c r="I10501">
        <v>0.73518810908043897</v>
      </c>
      <c r="J10501">
        <v>1.1287572689933201</v>
      </c>
      <c r="K10501">
        <v>0.41160351403213102</v>
      </c>
    </row>
    <row r="10502" spans="1:11" x14ac:dyDescent="0.4">
      <c r="A10502" t="s">
        <v>11</v>
      </c>
      <c r="B10502" t="s">
        <v>94</v>
      </c>
      <c r="C10502" t="s">
        <v>13</v>
      </c>
      <c r="D10502" t="s">
        <v>14</v>
      </c>
      <c r="E10502" t="s">
        <v>90</v>
      </c>
      <c r="F10502" t="s">
        <v>16</v>
      </c>
      <c r="G10502" t="s">
        <v>17</v>
      </c>
      <c r="H10502">
        <v>2019</v>
      </c>
      <c r="I10502">
        <v>5.88884173833888</v>
      </c>
      <c r="J10502">
        <v>9.4937462101864298</v>
      </c>
      <c r="K10502">
        <v>3.5063465186734599</v>
      </c>
    </row>
    <row r="10503" spans="1:11" x14ac:dyDescent="0.4">
      <c r="A10503" t="s">
        <v>11</v>
      </c>
      <c r="B10503" t="s">
        <v>86</v>
      </c>
      <c r="C10503" t="s">
        <v>13</v>
      </c>
      <c r="D10503" t="s">
        <v>14</v>
      </c>
      <c r="E10503" t="s">
        <v>90</v>
      </c>
      <c r="F10503" t="s">
        <v>16</v>
      </c>
      <c r="G10503" t="s">
        <v>17</v>
      </c>
      <c r="H10503">
        <v>2019</v>
      </c>
      <c r="I10503">
        <v>2.5932930282213902</v>
      </c>
      <c r="J10503">
        <v>3.7849561469264499</v>
      </c>
      <c r="K10503">
        <v>1.66031967918521</v>
      </c>
    </row>
    <row r="10504" spans="1:11" x14ac:dyDescent="0.4">
      <c r="A10504" t="s">
        <v>11</v>
      </c>
      <c r="B10504" t="s">
        <v>234</v>
      </c>
      <c r="C10504" t="s">
        <v>13</v>
      </c>
      <c r="D10504" t="s">
        <v>14</v>
      </c>
      <c r="E10504" t="s">
        <v>90</v>
      </c>
      <c r="F10504" t="s">
        <v>16</v>
      </c>
      <c r="G10504" t="s">
        <v>17</v>
      </c>
      <c r="H10504">
        <v>2019</v>
      </c>
      <c r="I10504">
        <v>3.29896825217443E-2</v>
      </c>
      <c r="J10504">
        <v>5.2091008900718598E-2</v>
      </c>
      <c r="K10504">
        <v>1.9647223205478698E-2</v>
      </c>
    </row>
    <row r="10505" spans="1:11" x14ac:dyDescent="0.4">
      <c r="A10505" t="s">
        <v>11</v>
      </c>
      <c r="B10505" t="s">
        <v>53</v>
      </c>
      <c r="C10505" t="s">
        <v>13</v>
      </c>
      <c r="D10505" t="s">
        <v>14</v>
      </c>
      <c r="E10505" t="s">
        <v>90</v>
      </c>
      <c r="F10505" t="s">
        <v>16</v>
      </c>
      <c r="G10505" t="s">
        <v>17</v>
      </c>
      <c r="H10505">
        <v>2019</v>
      </c>
      <c r="I10505">
        <v>3.6879471576556397E-2</v>
      </c>
      <c r="J10505">
        <v>5.42393097447025E-2</v>
      </c>
      <c r="K10505">
        <v>2.2857619027268999E-2</v>
      </c>
    </row>
    <row r="10506" spans="1:11" x14ac:dyDescent="0.4">
      <c r="A10506" t="s">
        <v>11</v>
      </c>
      <c r="B10506" t="s">
        <v>233</v>
      </c>
      <c r="C10506" t="s">
        <v>13</v>
      </c>
      <c r="D10506" t="s">
        <v>14</v>
      </c>
      <c r="E10506" t="s">
        <v>90</v>
      </c>
      <c r="F10506" t="s">
        <v>16</v>
      </c>
      <c r="G10506" t="s">
        <v>17</v>
      </c>
      <c r="H10506">
        <v>2019</v>
      </c>
      <c r="I10506">
        <v>3.4038723057323701E-2</v>
      </c>
      <c r="J10506">
        <v>5.07715992791666E-2</v>
      </c>
      <c r="K10506">
        <v>2.11658520345895E-2</v>
      </c>
    </row>
    <row r="10507" spans="1:11" x14ac:dyDescent="0.4">
      <c r="A10507" t="s">
        <v>11</v>
      </c>
      <c r="B10507" t="s">
        <v>49</v>
      </c>
      <c r="C10507" t="s">
        <v>13</v>
      </c>
      <c r="D10507" t="s">
        <v>14</v>
      </c>
      <c r="E10507" t="s">
        <v>90</v>
      </c>
      <c r="F10507" t="s">
        <v>16</v>
      </c>
      <c r="G10507" t="s">
        <v>17</v>
      </c>
      <c r="H10507">
        <v>2019</v>
      </c>
      <c r="I10507">
        <v>5.91568425276012E-2</v>
      </c>
      <c r="J10507">
        <v>8.6627600946953806E-2</v>
      </c>
      <c r="K10507">
        <v>3.7571080658669202E-2</v>
      </c>
    </row>
    <row r="10508" spans="1:11" x14ac:dyDescent="0.4">
      <c r="A10508" t="s">
        <v>11</v>
      </c>
      <c r="B10508" t="s">
        <v>236</v>
      </c>
      <c r="C10508" t="s">
        <v>13</v>
      </c>
      <c r="D10508" t="s">
        <v>14</v>
      </c>
      <c r="E10508" t="s">
        <v>90</v>
      </c>
      <c r="F10508" t="s">
        <v>16</v>
      </c>
      <c r="G10508" t="s">
        <v>17</v>
      </c>
      <c r="H10508">
        <v>2019</v>
      </c>
      <c r="I10508">
        <v>0.13837643355121201</v>
      </c>
      <c r="J10508">
        <v>0.20676024448646799</v>
      </c>
      <c r="K10508">
        <v>8.4708321168005002E-2</v>
      </c>
    </row>
    <row r="10509" spans="1:11" x14ac:dyDescent="0.4">
      <c r="A10509" t="s">
        <v>11</v>
      </c>
      <c r="B10509" t="s">
        <v>201</v>
      </c>
      <c r="C10509" t="s">
        <v>13</v>
      </c>
      <c r="D10509" t="s">
        <v>14</v>
      </c>
      <c r="E10509" t="s">
        <v>90</v>
      </c>
      <c r="F10509" t="s">
        <v>16</v>
      </c>
      <c r="G10509" t="s">
        <v>17</v>
      </c>
      <c r="H10509">
        <v>2019</v>
      </c>
      <c r="I10509">
        <v>2.6873959571167599E-2</v>
      </c>
      <c r="J10509">
        <v>3.9669910617072097E-2</v>
      </c>
      <c r="K10509">
        <v>1.6844366885841799E-2</v>
      </c>
    </row>
    <row r="10510" spans="1:11" x14ac:dyDescent="0.4">
      <c r="A10510" t="s">
        <v>11</v>
      </c>
      <c r="B10510" t="s">
        <v>188</v>
      </c>
      <c r="C10510" t="s">
        <v>13</v>
      </c>
      <c r="D10510" t="s">
        <v>14</v>
      </c>
      <c r="E10510" t="s">
        <v>90</v>
      </c>
      <c r="F10510" t="s">
        <v>16</v>
      </c>
      <c r="G10510" t="s">
        <v>17</v>
      </c>
      <c r="H10510">
        <v>2019</v>
      </c>
      <c r="I10510">
        <v>4.1743990586339201</v>
      </c>
      <c r="J10510">
        <v>6.5174758302064699</v>
      </c>
      <c r="K10510">
        <v>2.49971267078802</v>
      </c>
    </row>
    <row r="10511" spans="1:11" x14ac:dyDescent="0.4">
      <c r="A10511" t="s">
        <v>11</v>
      </c>
      <c r="B10511" t="s">
        <v>181</v>
      </c>
      <c r="C10511" t="s">
        <v>13</v>
      </c>
      <c r="D10511" t="s">
        <v>14</v>
      </c>
      <c r="E10511" t="s">
        <v>90</v>
      </c>
      <c r="F10511" t="s">
        <v>16</v>
      </c>
      <c r="G10511" t="s">
        <v>17</v>
      </c>
      <c r="H10511">
        <v>2019</v>
      </c>
      <c r="I10511">
        <v>22.068482060545001</v>
      </c>
      <c r="J10511">
        <v>34.2508028776085</v>
      </c>
      <c r="K10511">
        <v>13.068695260168701</v>
      </c>
    </row>
    <row r="10512" spans="1:11" x14ac:dyDescent="0.4">
      <c r="A10512" t="s">
        <v>11</v>
      </c>
      <c r="B10512" t="s">
        <v>142</v>
      </c>
      <c r="C10512" t="s">
        <v>13</v>
      </c>
      <c r="D10512" t="s">
        <v>14</v>
      </c>
      <c r="E10512" t="s">
        <v>90</v>
      </c>
      <c r="F10512" t="s">
        <v>16</v>
      </c>
      <c r="G10512" t="s">
        <v>17</v>
      </c>
      <c r="H10512">
        <v>2019</v>
      </c>
      <c r="I10512">
        <v>1.78051522360211</v>
      </c>
      <c r="J10512">
        <v>2.70887957806598</v>
      </c>
      <c r="K10512">
        <v>1.0641162914753199</v>
      </c>
    </row>
    <row r="10513" spans="1:11" x14ac:dyDescent="0.4">
      <c r="A10513" t="s">
        <v>11</v>
      </c>
      <c r="B10513" t="s">
        <v>81</v>
      </c>
      <c r="C10513" t="s">
        <v>13</v>
      </c>
      <c r="D10513" t="s">
        <v>14</v>
      </c>
      <c r="E10513" t="s">
        <v>90</v>
      </c>
      <c r="F10513" t="s">
        <v>16</v>
      </c>
      <c r="G10513" t="s">
        <v>17</v>
      </c>
      <c r="H10513">
        <v>2019</v>
      </c>
      <c r="I10513">
        <v>0.404040857391468</v>
      </c>
      <c r="J10513">
        <v>0.60121690380376003</v>
      </c>
      <c r="K10513">
        <v>0.25537760671073101</v>
      </c>
    </row>
    <row r="10514" spans="1:11" x14ac:dyDescent="0.4">
      <c r="A10514" t="s">
        <v>11</v>
      </c>
      <c r="B10514" t="s">
        <v>175</v>
      </c>
      <c r="C10514" t="s">
        <v>13</v>
      </c>
      <c r="D10514" t="s">
        <v>14</v>
      </c>
      <c r="E10514" t="s">
        <v>90</v>
      </c>
      <c r="F10514" t="s">
        <v>16</v>
      </c>
      <c r="G10514" t="s">
        <v>17</v>
      </c>
      <c r="H10514">
        <v>2019</v>
      </c>
      <c r="I10514">
        <v>54.544112775042997</v>
      </c>
      <c r="J10514">
        <v>79.288155031842294</v>
      </c>
      <c r="K10514">
        <v>34.847620193425101</v>
      </c>
    </row>
    <row r="10515" spans="1:11" x14ac:dyDescent="0.4">
      <c r="A10515" t="s">
        <v>11</v>
      </c>
      <c r="B10515" t="s">
        <v>222</v>
      </c>
      <c r="C10515" t="s">
        <v>13</v>
      </c>
      <c r="D10515" t="s">
        <v>14</v>
      </c>
      <c r="E10515" t="s">
        <v>90</v>
      </c>
      <c r="F10515" t="s">
        <v>16</v>
      </c>
      <c r="G10515" t="s">
        <v>17</v>
      </c>
      <c r="H10515">
        <v>2019</v>
      </c>
      <c r="I10515">
        <v>0.168208782521582</v>
      </c>
      <c r="J10515">
        <v>0.25355575051136098</v>
      </c>
      <c r="K10515">
        <v>0.10730074635281001</v>
      </c>
    </row>
    <row r="10516" spans="1:11" x14ac:dyDescent="0.4">
      <c r="A10516" t="s">
        <v>11</v>
      </c>
      <c r="B10516" t="s">
        <v>112</v>
      </c>
      <c r="C10516" t="s">
        <v>13</v>
      </c>
      <c r="D10516" t="s">
        <v>14</v>
      </c>
      <c r="E10516" t="s">
        <v>90</v>
      </c>
      <c r="F10516" t="s">
        <v>16</v>
      </c>
      <c r="G10516" t="s">
        <v>17</v>
      </c>
      <c r="H10516">
        <v>2019</v>
      </c>
      <c r="I10516">
        <v>4.0684210349212098</v>
      </c>
      <c r="J10516">
        <v>6.2160766688987001</v>
      </c>
      <c r="K10516">
        <v>2.4293947576031001</v>
      </c>
    </row>
    <row r="10517" spans="1:11" x14ac:dyDescent="0.4">
      <c r="A10517" t="s">
        <v>11</v>
      </c>
      <c r="B10517" t="s">
        <v>107</v>
      </c>
      <c r="C10517" t="s">
        <v>13</v>
      </c>
      <c r="D10517" t="s">
        <v>14</v>
      </c>
      <c r="E10517" t="s">
        <v>90</v>
      </c>
      <c r="F10517" t="s">
        <v>16</v>
      </c>
      <c r="G10517" t="s">
        <v>17</v>
      </c>
      <c r="H10517">
        <v>2019</v>
      </c>
      <c r="I10517">
        <v>15.3988990591179</v>
      </c>
      <c r="J10517">
        <v>22.7134329835913</v>
      </c>
      <c r="K10517">
        <v>9.6750730293406004</v>
      </c>
    </row>
    <row r="10518" spans="1:11" x14ac:dyDescent="0.4">
      <c r="A10518" t="s">
        <v>11</v>
      </c>
      <c r="B10518" t="s">
        <v>242</v>
      </c>
      <c r="C10518" t="s">
        <v>13</v>
      </c>
      <c r="D10518" t="s">
        <v>14</v>
      </c>
      <c r="E10518" t="s">
        <v>90</v>
      </c>
      <c r="F10518" t="s">
        <v>16</v>
      </c>
      <c r="G10518" t="s">
        <v>17</v>
      </c>
      <c r="H10518">
        <v>2019</v>
      </c>
      <c r="I10518">
        <v>19.866954963425702</v>
      </c>
      <c r="J10518">
        <v>30.479156335408099</v>
      </c>
      <c r="K10518">
        <v>11.954962581496799</v>
      </c>
    </row>
    <row r="10519" spans="1:11" x14ac:dyDescent="0.4">
      <c r="A10519" t="s">
        <v>11</v>
      </c>
      <c r="B10519" t="s">
        <v>87</v>
      </c>
      <c r="C10519" t="s">
        <v>13</v>
      </c>
      <c r="D10519" t="s">
        <v>14</v>
      </c>
      <c r="E10519" t="s">
        <v>90</v>
      </c>
      <c r="F10519" t="s">
        <v>16</v>
      </c>
      <c r="G10519" t="s">
        <v>17</v>
      </c>
      <c r="H10519">
        <v>2019</v>
      </c>
      <c r="I10519">
        <v>30.326636594512799</v>
      </c>
      <c r="J10519">
        <v>46.1849156713456</v>
      </c>
      <c r="K10519">
        <v>18.744640341397702</v>
      </c>
    </row>
    <row r="10520" spans="1:11" x14ac:dyDescent="0.4">
      <c r="A10520" t="s">
        <v>11</v>
      </c>
      <c r="B10520" t="s">
        <v>232</v>
      </c>
      <c r="C10520" t="s">
        <v>13</v>
      </c>
      <c r="D10520" t="s">
        <v>14</v>
      </c>
      <c r="E10520" t="s">
        <v>90</v>
      </c>
      <c r="F10520" t="s">
        <v>16</v>
      </c>
      <c r="G10520" t="s">
        <v>17</v>
      </c>
      <c r="H10520">
        <v>2019</v>
      </c>
      <c r="I10520">
        <v>14.746201941731799</v>
      </c>
      <c r="J10520">
        <v>21.6356435300779</v>
      </c>
      <c r="K10520">
        <v>9.2195253258459093</v>
      </c>
    </row>
    <row r="10521" spans="1:11" x14ac:dyDescent="0.4">
      <c r="A10521" t="s">
        <v>11</v>
      </c>
      <c r="B10521" t="s">
        <v>153</v>
      </c>
      <c r="C10521" t="s">
        <v>13</v>
      </c>
      <c r="D10521" t="s">
        <v>14</v>
      </c>
      <c r="E10521" t="s">
        <v>90</v>
      </c>
      <c r="F10521" t="s">
        <v>16</v>
      </c>
      <c r="G10521" t="s">
        <v>17</v>
      </c>
      <c r="H10521">
        <v>2019</v>
      </c>
      <c r="I10521">
        <v>1.5622517937818401</v>
      </c>
      <c r="J10521">
        <v>2.2995492431130602</v>
      </c>
      <c r="K10521">
        <v>0.98268548968149405</v>
      </c>
    </row>
    <row r="10522" spans="1:11" x14ac:dyDescent="0.4">
      <c r="A10522" t="s">
        <v>11</v>
      </c>
      <c r="B10522" t="s">
        <v>167</v>
      </c>
      <c r="C10522" t="s">
        <v>13</v>
      </c>
      <c r="D10522" t="s">
        <v>14</v>
      </c>
      <c r="E10522" t="s">
        <v>90</v>
      </c>
      <c r="F10522" t="s">
        <v>16</v>
      </c>
      <c r="G10522" t="s">
        <v>17</v>
      </c>
      <c r="H10522">
        <v>2019</v>
      </c>
      <c r="I10522">
        <v>0.68061774145941401</v>
      </c>
      <c r="J10522">
        <v>1.02836724833628</v>
      </c>
      <c r="K10522">
        <v>0.42421112532637401</v>
      </c>
    </row>
    <row r="10523" spans="1:11" x14ac:dyDescent="0.4">
      <c r="A10523" t="s">
        <v>11</v>
      </c>
      <c r="B10523" t="s">
        <v>174</v>
      </c>
      <c r="C10523" t="s">
        <v>13</v>
      </c>
      <c r="D10523" t="s">
        <v>14</v>
      </c>
      <c r="E10523" t="s">
        <v>90</v>
      </c>
      <c r="F10523" t="s">
        <v>16</v>
      </c>
      <c r="G10523" t="s">
        <v>17</v>
      </c>
      <c r="H10523">
        <v>2019</v>
      </c>
      <c r="I10523">
        <v>3.7357948069688902</v>
      </c>
      <c r="J10523">
        <v>5.4092106342350599</v>
      </c>
      <c r="K10523">
        <v>2.4393509721939499</v>
      </c>
    </row>
    <row r="10524" spans="1:11" x14ac:dyDescent="0.4">
      <c r="A10524" t="s">
        <v>11</v>
      </c>
      <c r="B10524" t="s">
        <v>78</v>
      </c>
      <c r="C10524" t="s">
        <v>13</v>
      </c>
      <c r="D10524" t="s">
        <v>14</v>
      </c>
      <c r="E10524" t="s">
        <v>90</v>
      </c>
      <c r="F10524" t="s">
        <v>16</v>
      </c>
      <c r="G10524" t="s">
        <v>17</v>
      </c>
      <c r="H10524">
        <v>2019</v>
      </c>
      <c r="I10524">
        <v>0.38886246203078201</v>
      </c>
      <c r="J10524">
        <v>0.56354362800754099</v>
      </c>
      <c r="K10524">
        <v>0.246420860688145</v>
      </c>
    </row>
    <row r="10525" spans="1:11" x14ac:dyDescent="0.4">
      <c r="A10525" t="s">
        <v>11</v>
      </c>
      <c r="B10525" t="s">
        <v>202</v>
      </c>
      <c r="C10525" t="s">
        <v>13</v>
      </c>
      <c r="D10525" t="s">
        <v>14</v>
      </c>
      <c r="E10525" t="s">
        <v>90</v>
      </c>
      <c r="F10525" t="s">
        <v>16</v>
      </c>
      <c r="G10525" t="s">
        <v>17</v>
      </c>
      <c r="H10525">
        <v>2019</v>
      </c>
      <c r="I10525">
        <v>1.8879331159821001E-3</v>
      </c>
      <c r="J10525">
        <v>2.82162533777114E-3</v>
      </c>
      <c r="K10525">
        <v>1.17767689514549E-3</v>
      </c>
    </row>
    <row r="10526" spans="1:11" x14ac:dyDescent="0.4">
      <c r="A10526" t="s">
        <v>11</v>
      </c>
      <c r="B10526" t="s">
        <v>192</v>
      </c>
      <c r="C10526" t="s">
        <v>13</v>
      </c>
      <c r="D10526" t="s">
        <v>14</v>
      </c>
      <c r="E10526" t="s">
        <v>90</v>
      </c>
      <c r="F10526" t="s">
        <v>16</v>
      </c>
      <c r="G10526" t="s">
        <v>17</v>
      </c>
      <c r="H10526">
        <v>2019</v>
      </c>
      <c r="I10526">
        <v>111.982688309588</v>
      </c>
      <c r="J10526">
        <v>162.00638830409599</v>
      </c>
      <c r="K10526">
        <v>69.969943993565593</v>
      </c>
    </row>
    <row r="10527" spans="1:11" x14ac:dyDescent="0.4">
      <c r="A10527" t="s">
        <v>11</v>
      </c>
      <c r="B10527" t="s">
        <v>135</v>
      </c>
      <c r="C10527" t="s">
        <v>13</v>
      </c>
      <c r="D10527" t="s">
        <v>14</v>
      </c>
      <c r="E10527" t="s">
        <v>90</v>
      </c>
      <c r="F10527" t="s">
        <v>16</v>
      </c>
      <c r="G10527" t="s">
        <v>17</v>
      </c>
      <c r="H10527">
        <v>2019</v>
      </c>
      <c r="I10527">
        <v>0.124902397235218</v>
      </c>
      <c r="J10527">
        <v>0.18474140057279301</v>
      </c>
      <c r="K10527">
        <v>7.9876814371453497E-2</v>
      </c>
    </row>
    <row r="10528" spans="1:11" x14ac:dyDescent="0.4">
      <c r="A10528" t="s">
        <v>11</v>
      </c>
      <c r="B10528" t="s">
        <v>165</v>
      </c>
      <c r="C10528" t="s">
        <v>13</v>
      </c>
      <c r="D10528" t="s">
        <v>14</v>
      </c>
      <c r="E10528" t="s">
        <v>90</v>
      </c>
      <c r="F10528" t="s">
        <v>16</v>
      </c>
      <c r="G10528" t="s">
        <v>17</v>
      </c>
      <c r="H10528">
        <v>2019</v>
      </c>
      <c r="I10528">
        <v>6.29732495011792</v>
      </c>
      <c r="J10528">
        <v>9.5501621590168195</v>
      </c>
      <c r="K10528">
        <v>3.72775752140896</v>
      </c>
    </row>
    <row r="10529" spans="1:11" x14ac:dyDescent="0.4">
      <c r="A10529" t="s">
        <v>11</v>
      </c>
      <c r="B10529" t="s">
        <v>97</v>
      </c>
      <c r="C10529" t="s">
        <v>13</v>
      </c>
      <c r="D10529" t="s">
        <v>14</v>
      </c>
      <c r="E10529" t="s">
        <v>90</v>
      </c>
      <c r="F10529" t="s">
        <v>16</v>
      </c>
      <c r="G10529" t="s">
        <v>17</v>
      </c>
      <c r="H10529">
        <v>2019</v>
      </c>
      <c r="I10529">
        <v>1.41201626091647E-2</v>
      </c>
      <c r="J10529">
        <v>2.10833938731835E-2</v>
      </c>
      <c r="K10529">
        <v>8.8103209817463196E-3</v>
      </c>
    </row>
    <row r="10530" spans="1:11" x14ac:dyDescent="0.4">
      <c r="A10530" t="s">
        <v>11</v>
      </c>
      <c r="B10530" t="s">
        <v>98</v>
      </c>
      <c r="C10530" t="s">
        <v>13</v>
      </c>
      <c r="D10530" t="s">
        <v>14</v>
      </c>
      <c r="E10530" t="s">
        <v>90</v>
      </c>
      <c r="F10530" t="s">
        <v>16</v>
      </c>
      <c r="G10530" t="s">
        <v>17</v>
      </c>
      <c r="H10530">
        <v>2019</v>
      </c>
      <c r="I10530">
        <v>0.16219397476616801</v>
      </c>
      <c r="J10530">
        <v>0.246446030620701</v>
      </c>
      <c r="K10530">
        <v>0.10006749635781401</v>
      </c>
    </row>
    <row r="10531" spans="1:11" x14ac:dyDescent="0.4">
      <c r="A10531" t="s">
        <v>11</v>
      </c>
      <c r="B10531" t="s">
        <v>237</v>
      </c>
      <c r="C10531" t="s">
        <v>13</v>
      </c>
      <c r="D10531" t="s">
        <v>14</v>
      </c>
      <c r="E10531" t="s">
        <v>90</v>
      </c>
      <c r="F10531" t="s">
        <v>16</v>
      </c>
      <c r="G10531" t="s">
        <v>17</v>
      </c>
      <c r="H10531">
        <v>2019</v>
      </c>
      <c r="I10531">
        <v>6.3627723104078902E-4</v>
      </c>
      <c r="J10531">
        <v>9.6616562105218001E-4</v>
      </c>
      <c r="K10531">
        <v>3.9178662299997998E-4</v>
      </c>
    </row>
    <row r="10532" spans="1:11" x14ac:dyDescent="0.4">
      <c r="A10532" t="s">
        <v>11</v>
      </c>
      <c r="B10532" t="s">
        <v>169</v>
      </c>
      <c r="C10532" t="s">
        <v>13</v>
      </c>
      <c r="D10532" t="s">
        <v>14</v>
      </c>
      <c r="E10532" t="s">
        <v>90</v>
      </c>
      <c r="F10532" t="s">
        <v>16</v>
      </c>
      <c r="G10532" t="s">
        <v>17</v>
      </c>
      <c r="H10532">
        <v>2019</v>
      </c>
      <c r="I10532">
        <v>57.199630806671998</v>
      </c>
      <c r="J10532">
        <v>88.960088965438501</v>
      </c>
      <c r="K10532">
        <v>34.427070657620298</v>
      </c>
    </row>
    <row r="10533" spans="1:11" x14ac:dyDescent="0.4">
      <c r="A10533" t="s">
        <v>11</v>
      </c>
      <c r="B10533" t="s">
        <v>72</v>
      </c>
      <c r="C10533" t="s">
        <v>13</v>
      </c>
      <c r="D10533" t="s">
        <v>14</v>
      </c>
      <c r="E10533" t="s">
        <v>90</v>
      </c>
      <c r="F10533" t="s">
        <v>16</v>
      </c>
      <c r="G10533" t="s">
        <v>17</v>
      </c>
      <c r="H10533">
        <v>2019</v>
      </c>
      <c r="I10533">
        <v>2.7139136872513299</v>
      </c>
      <c r="J10533">
        <v>4.2777664060363003</v>
      </c>
      <c r="K10533">
        <v>1.60101202095897</v>
      </c>
    </row>
    <row r="10534" spans="1:11" x14ac:dyDescent="0.4">
      <c r="A10534" t="s">
        <v>11</v>
      </c>
      <c r="B10534" t="s">
        <v>39</v>
      </c>
      <c r="C10534" t="s">
        <v>13</v>
      </c>
      <c r="D10534" t="s">
        <v>14</v>
      </c>
      <c r="E10534" t="s">
        <v>90</v>
      </c>
      <c r="F10534" t="s">
        <v>16</v>
      </c>
      <c r="G10534" t="s">
        <v>17</v>
      </c>
      <c r="H10534">
        <v>2019</v>
      </c>
      <c r="I10534">
        <v>2.94181806429757</v>
      </c>
      <c r="J10534">
        <v>4.48364088662108</v>
      </c>
      <c r="K10534">
        <v>1.78970153775865</v>
      </c>
    </row>
    <row r="10535" spans="1:11" x14ac:dyDescent="0.4">
      <c r="A10535" t="s">
        <v>11</v>
      </c>
      <c r="B10535" t="s">
        <v>59</v>
      </c>
      <c r="C10535" t="s">
        <v>13</v>
      </c>
      <c r="D10535" t="s">
        <v>14</v>
      </c>
      <c r="E10535" t="s">
        <v>90</v>
      </c>
      <c r="F10535" t="s">
        <v>16</v>
      </c>
      <c r="G10535" t="s">
        <v>17</v>
      </c>
      <c r="H10535">
        <v>2019</v>
      </c>
      <c r="I10535">
        <v>3.8359475556871798</v>
      </c>
      <c r="J10535">
        <v>5.8701990588743804</v>
      </c>
      <c r="K10535">
        <v>2.2554984864626499</v>
      </c>
    </row>
    <row r="10536" spans="1:11" x14ac:dyDescent="0.4">
      <c r="A10536" t="s">
        <v>11</v>
      </c>
      <c r="B10536" t="s">
        <v>77</v>
      </c>
      <c r="C10536" t="s">
        <v>13</v>
      </c>
      <c r="D10536" t="s">
        <v>14</v>
      </c>
      <c r="E10536" t="s">
        <v>90</v>
      </c>
      <c r="F10536" t="s">
        <v>16</v>
      </c>
      <c r="G10536" t="s">
        <v>17</v>
      </c>
      <c r="H10536">
        <v>2019</v>
      </c>
      <c r="I10536">
        <v>13.525916139883</v>
      </c>
      <c r="J10536">
        <v>19.781552449414001</v>
      </c>
      <c r="K10536">
        <v>8.5381156017992907</v>
      </c>
    </row>
    <row r="10537" spans="1:11" x14ac:dyDescent="0.4">
      <c r="A10537" t="s">
        <v>11</v>
      </c>
      <c r="B10537" t="s">
        <v>104</v>
      </c>
      <c r="C10537" t="s">
        <v>13</v>
      </c>
      <c r="D10537" t="s">
        <v>14</v>
      </c>
      <c r="E10537" t="s">
        <v>90</v>
      </c>
      <c r="F10537" t="s">
        <v>16</v>
      </c>
      <c r="G10537" t="s">
        <v>17</v>
      </c>
      <c r="H10537">
        <v>2019</v>
      </c>
      <c r="I10537">
        <v>0.877763333350151</v>
      </c>
      <c r="J10537">
        <v>1.29488759570759</v>
      </c>
      <c r="K10537">
        <v>0.55208726442343004</v>
      </c>
    </row>
    <row r="10538" spans="1:11" x14ac:dyDescent="0.4">
      <c r="A10538" t="s">
        <v>11</v>
      </c>
      <c r="B10538" t="s">
        <v>187</v>
      </c>
      <c r="C10538" t="s">
        <v>13</v>
      </c>
      <c r="D10538" t="s">
        <v>14</v>
      </c>
      <c r="E10538" t="s">
        <v>90</v>
      </c>
      <c r="F10538" t="s">
        <v>16</v>
      </c>
      <c r="G10538" t="s">
        <v>17</v>
      </c>
      <c r="H10538">
        <v>2019</v>
      </c>
      <c r="I10538">
        <v>4.8760709962225699E-4</v>
      </c>
      <c r="J10538">
        <v>7.2178900499935404E-4</v>
      </c>
      <c r="K10538">
        <v>3.0733273267276502E-4</v>
      </c>
    </row>
    <row r="10539" spans="1:11" x14ac:dyDescent="0.4">
      <c r="A10539" t="s">
        <v>11</v>
      </c>
      <c r="B10539" t="s">
        <v>79</v>
      </c>
      <c r="C10539" t="s">
        <v>13</v>
      </c>
      <c r="D10539" t="s">
        <v>14</v>
      </c>
      <c r="E10539" t="s">
        <v>90</v>
      </c>
      <c r="F10539" t="s">
        <v>16</v>
      </c>
      <c r="G10539" t="s">
        <v>17</v>
      </c>
      <c r="H10539">
        <v>2019</v>
      </c>
      <c r="I10539">
        <v>1.2954055006468199</v>
      </c>
      <c r="J10539">
        <v>2.1274002749341898</v>
      </c>
      <c r="K10539">
        <v>0.74669923185349296</v>
      </c>
    </row>
    <row r="10540" spans="1:11" x14ac:dyDescent="0.4">
      <c r="A10540" t="s">
        <v>11</v>
      </c>
      <c r="B10540" t="s">
        <v>177</v>
      </c>
      <c r="C10540" t="s">
        <v>13</v>
      </c>
      <c r="D10540" t="s">
        <v>14</v>
      </c>
      <c r="E10540" t="s">
        <v>90</v>
      </c>
      <c r="F10540" t="s">
        <v>16</v>
      </c>
      <c r="G10540" t="s">
        <v>17</v>
      </c>
      <c r="H10540">
        <v>2019</v>
      </c>
      <c r="I10540">
        <v>22.3135406963214</v>
      </c>
      <c r="J10540">
        <v>32.6563873704646</v>
      </c>
      <c r="K10540">
        <v>14.090484946200601</v>
      </c>
    </row>
    <row r="10541" spans="1:11" x14ac:dyDescent="0.4">
      <c r="A10541" t="s">
        <v>11</v>
      </c>
      <c r="B10541" t="s">
        <v>101</v>
      </c>
      <c r="C10541" t="s">
        <v>13</v>
      </c>
      <c r="D10541" t="s">
        <v>14</v>
      </c>
      <c r="E10541" t="s">
        <v>90</v>
      </c>
      <c r="F10541" t="s">
        <v>16</v>
      </c>
      <c r="G10541" t="s">
        <v>17</v>
      </c>
      <c r="H10541">
        <v>2019</v>
      </c>
      <c r="I10541">
        <v>10.4141416444286</v>
      </c>
      <c r="J10541">
        <v>16.133778999054101</v>
      </c>
      <c r="K10541">
        <v>6.2652490884741496</v>
      </c>
    </row>
    <row r="10542" spans="1:11" x14ac:dyDescent="0.4">
      <c r="A10542" t="s">
        <v>11</v>
      </c>
      <c r="B10542" t="s">
        <v>203</v>
      </c>
      <c r="C10542" t="s">
        <v>13</v>
      </c>
      <c r="D10542" t="s">
        <v>14</v>
      </c>
      <c r="E10542" t="s">
        <v>90</v>
      </c>
      <c r="F10542" t="s">
        <v>16</v>
      </c>
      <c r="G10542" t="s">
        <v>17</v>
      </c>
      <c r="H10542">
        <v>2019</v>
      </c>
      <c r="I10542">
        <v>4.6760598933178503</v>
      </c>
      <c r="J10542">
        <v>6.7623455024051502</v>
      </c>
      <c r="K10542">
        <v>2.9263631439820301</v>
      </c>
    </row>
    <row r="10543" spans="1:11" x14ac:dyDescent="0.4">
      <c r="A10543" t="s">
        <v>11</v>
      </c>
      <c r="B10543" t="s">
        <v>207</v>
      </c>
      <c r="C10543" t="s">
        <v>13</v>
      </c>
      <c r="D10543" t="s">
        <v>14</v>
      </c>
      <c r="E10543" t="s">
        <v>90</v>
      </c>
      <c r="F10543" t="s">
        <v>16</v>
      </c>
      <c r="G10543" t="s">
        <v>17</v>
      </c>
      <c r="H10543">
        <v>2019</v>
      </c>
      <c r="I10543">
        <v>7.8559010163958096E-2</v>
      </c>
      <c r="J10543">
        <v>0.119429649331093</v>
      </c>
      <c r="K10543">
        <v>4.7563198090888797E-2</v>
      </c>
    </row>
    <row r="10544" spans="1:11" x14ac:dyDescent="0.4">
      <c r="A10544" t="s">
        <v>11</v>
      </c>
      <c r="B10544" t="s">
        <v>125</v>
      </c>
      <c r="C10544" t="s">
        <v>13</v>
      </c>
      <c r="D10544" t="s">
        <v>14</v>
      </c>
      <c r="E10544" t="s">
        <v>90</v>
      </c>
      <c r="F10544" t="s">
        <v>16</v>
      </c>
      <c r="G10544" t="s">
        <v>17</v>
      </c>
      <c r="H10544">
        <v>2019</v>
      </c>
      <c r="I10544">
        <v>0.107649853714459</v>
      </c>
      <c r="J10544">
        <v>0.160519904345131</v>
      </c>
      <c r="K10544">
        <v>6.5709688349435594E-2</v>
      </c>
    </row>
    <row r="10545" spans="1:11" x14ac:dyDescent="0.4">
      <c r="A10545" t="s">
        <v>11</v>
      </c>
      <c r="B10545" t="s">
        <v>99</v>
      </c>
      <c r="C10545" t="s">
        <v>13</v>
      </c>
      <c r="D10545" t="s">
        <v>14</v>
      </c>
      <c r="E10545" t="s">
        <v>90</v>
      </c>
      <c r="F10545" t="s">
        <v>16</v>
      </c>
      <c r="G10545" t="s">
        <v>17</v>
      </c>
      <c r="H10545">
        <v>2019</v>
      </c>
      <c r="I10545">
        <v>1.9044437631182801E-2</v>
      </c>
      <c r="J10545">
        <v>2.8925632520288E-2</v>
      </c>
      <c r="K10545">
        <v>1.17805470870876E-2</v>
      </c>
    </row>
    <row r="10546" spans="1:11" x14ac:dyDescent="0.4">
      <c r="A10546" t="s">
        <v>11</v>
      </c>
      <c r="B10546" t="s">
        <v>76</v>
      </c>
      <c r="C10546" t="s">
        <v>13</v>
      </c>
      <c r="D10546" t="s">
        <v>14</v>
      </c>
      <c r="E10546" t="s">
        <v>90</v>
      </c>
      <c r="F10546" t="s">
        <v>16</v>
      </c>
      <c r="G10546" t="s">
        <v>17</v>
      </c>
      <c r="H10546">
        <v>2019</v>
      </c>
      <c r="I10546">
        <v>1.02418331715104E-2</v>
      </c>
      <c r="J10546">
        <v>1.5294389490242E-2</v>
      </c>
      <c r="K10546">
        <v>6.3912924768206904E-3</v>
      </c>
    </row>
    <row r="10547" spans="1:11" x14ac:dyDescent="0.4">
      <c r="A10547" t="s">
        <v>11</v>
      </c>
      <c r="B10547" t="s">
        <v>239</v>
      </c>
      <c r="C10547" t="s">
        <v>13</v>
      </c>
      <c r="D10547" t="s">
        <v>14</v>
      </c>
      <c r="E10547" t="s">
        <v>90</v>
      </c>
      <c r="F10547" t="s">
        <v>16</v>
      </c>
      <c r="G10547" t="s">
        <v>17</v>
      </c>
      <c r="H10547">
        <v>2019</v>
      </c>
      <c r="I10547">
        <v>62.285303852398897</v>
      </c>
      <c r="J10547">
        <v>92.325170029157704</v>
      </c>
      <c r="K10547">
        <v>39.391671757136599</v>
      </c>
    </row>
    <row r="10548" spans="1:11" x14ac:dyDescent="0.4">
      <c r="A10548" t="s">
        <v>11</v>
      </c>
      <c r="B10548" t="s">
        <v>171</v>
      </c>
      <c r="C10548" t="s">
        <v>13</v>
      </c>
      <c r="D10548" t="s">
        <v>14</v>
      </c>
      <c r="E10548" t="s">
        <v>90</v>
      </c>
      <c r="F10548" t="s">
        <v>16</v>
      </c>
      <c r="G10548" t="s">
        <v>17</v>
      </c>
      <c r="H10548">
        <v>2019</v>
      </c>
      <c r="I10548">
        <v>0.69762484342116804</v>
      </c>
      <c r="J10548">
        <v>1.0222747628617099</v>
      </c>
      <c r="K10548">
        <v>0.43290002563711399</v>
      </c>
    </row>
    <row r="10549" spans="1:11" x14ac:dyDescent="0.4">
      <c r="A10549" t="s">
        <v>11</v>
      </c>
      <c r="B10549" t="s">
        <v>155</v>
      </c>
      <c r="C10549" t="s">
        <v>13</v>
      </c>
      <c r="D10549" t="s">
        <v>14</v>
      </c>
      <c r="E10549" t="s">
        <v>90</v>
      </c>
      <c r="F10549" t="s">
        <v>16</v>
      </c>
      <c r="G10549" t="s">
        <v>17</v>
      </c>
      <c r="H10549">
        <v>2019</v>
      </c>
      <c r="I10549">
        <v>1.36838684718619</v>
      </c>
      <c r="J10549">
        <v>2.0953861977104</v>
      </c>
      <c r="K10549">
        <v>0.83789257159441</v>
      </c>
    </row>
    <row r="10550" spans="1:11" x14ac:dyDescent="0.4">
      <c r="A10550" t="s">
        <v>11</v>
      </c>
      <c r="B10550" t="s">
        <v>164</v>
      </c>
      <c r="C10550" t="s">
        <v>13</v>
      </c>
      <c r="D10550" t="s">
        <v>14</v>
      </c>
      <c r="E10550" t="s">
        <v>90</v>
      </c>
      <c r="F10550" t="s">
        <v>16</v>
      </c>
      <c r="G10550" t="s">
        <v>17</v>
      </c>
      <c r="H10550">
        <v>2019</v>
      </c>
      <c r="I10550">
        <v>5.0102433549059503E-3</v>
      </c>
      <c r="J10550">
        <v>7.45266009970455E-3</v>
      </c>
      <c r="K10550">
        <v>3.1543454872648199E-3</v>
      </c>
    </row>
    <row r="10551" spans="1:11" x14ac:dyDescent="0.4">
      <c r="A10551" t="s">
        <v>11</v>
      </c>
      <c r="B10551" t="s">
        <v>241</v>
      </c>
      <c r="C10551" t="s">
        <v>13</v>
      </c>
      <c r="D10551" t="s">
        <v>14</v>
      </c>
      <c r="E10551" t="s">
        <v>90</v>
      </c>
      <c r="F10551" t="s">
        <v>16</v>
      </c>
      <c r="G10551" t="s">
        <v>17</v>
      </c>
      <c r="H10551">
        <v>2019</v>
      </c>
      <c r="I10551">
        <v>0.48691654355335001</v>
      </c>
      <c r="J10551">
        <v>0.71319919926369302</v>
      </c>
      <c r="K10551">
        <v>0.306314986900736</v>
      </c>
    </row>
    <row r="10552" spans="1:11" x14ac:dyDescent="0.4">
      <c r="A10552" t="s">
        <v>11</v>
      </c>
      <c r="B10552" t="s">
        <v>80</v>
      </c>
      <c r="C10552" t="s">
        <v>13</v>
      </c>
      <c r="D10552" t="s">
        <v>14</v>
      </c>
      <c r="E10552" t="s">
        <v>90</v>
      </c>
      <c r="F10552" t="s">
        <v>16</v>
      </c>
      <c r="G10552" t="s">
        <v>17</v>
      </c>
      <c r="H10552">
        <v>2019</v>
      </c>
      <c r="I10552">
        <v>4.9852323894925901</v>
      </c>
      <c r="J10552">
        <v>7.7339426195560401</v>
      </c>
      <c r="K10552">
        <v>2.9385340648243501</v>
      </c>
    </row>
    <row r="10553" spans="1:11" x14ac:dyDescent="0.4">
      <c r="A10553" t="s">
        <v>11</v>
      </c>
      <c r="B10553" t="s">
        <v>43</v>
      </c>
      <c r="C10553" t="s">
        <v>13</v>
      </c>
      <c r="D10553" t="s">
        <v>14</v>
      </c>
      <c r="E10553" t="s">
        <v>90</v>
      </c>
      <c r="F10553" t="s">
        <v>16</v>
      </c>
      <c r="G10553" t="s">
        <v>17</v>
      </c>
      <c r="H10553">
        <v>2019</v>
      </c>
      <c r="I10553">
        <v>0.45587590721522597</v>
      </c>
      <c r="J10553">
        <v>0.68072912575399602</v>
      </c>
      <c r="K10553">
        <v>0.27742745079446501</v>
      </c>
    </row>
    <row r="10554" spans="1:11" x14ac:dyDescent="0.4">
      <c r="A10554" t="s">
        <v>11</v>
      </c>
      <c r="B10554" t="s">
        <v>217</v>
      </c>
      <c r="C10554" t="s">
        <v>13</v>
      </c>
      <c r="D10554" t="s">
        <v>14</v>
      </c>
      <c r="E10554" t="s">
        <v>90</v>
      </c>
      <c r="F10554" t="s">
        <v>16</v>
      </c>
      <c r="G10554" t="s">
        <v>17</v>
      </c>
      <c r="H10554">
        <v>2019</v>
      </c>
      <c r="I10554">
        <v>27.5122031793696</v>
      </c>
      <c r="J10554">
        <v>40.082346350056099</v>
      </c>
      <c r="K10554">
        <v>17.296725096290899</v>
      </c>
    </row>
    <row r="10555" spans="1:11" x14ac:dyDescent="0.4">
      <c r="A10555" t="s">
        <v>11</v>
      </c>
      <c r="B10555" t="s">
        <v>89</v>
      </c>
      <c r="C10555" t="s">
        <v>13</v>
      </c>
      <c r="D10555" t="s">
        <v>14</v>
      </c>
      <c r="E10555" t="s">
        <v>90</v>
      </c>
      <c r="F10555" t="s">
        <v>16</v>
      </c>
      <c r="G10555" t="s">
        <v>17</v>
      </c>
      <c r="H10555">
        <v>2019</v>
      </c>
      <c r="I10555">
        <v>6.9973934358072798</v>
      </c>
      <c r="J10555">
        <v>11.0852158556439</v>
      </c>
      <c r="K10555">
        <v>4.15034616197158</v>
      </c>
    </row>
    <row r="10556" spans="1:11" x14ac:dyDescent="0.4">
      <c r="A10556" t="s">
        <v>11</v>
      </c>
      <c r="B10556" t="s">
        <v>213</v>
      </c>
      <c r="C10556" t="s">
        <v>13</v>
      </c>
      <c r="D10556" t="s">
        <v>14</v>
      </c>
      <c r="E10556" t="s">
        <v>90</v>
      </c>
      <c r="F10556" t="s">
        <v>16</v>
      </c>
      <c r="G10556" t="s">
        <v>17</v>
      </c>
      <c r="H10556">
        <v>2019</v>
      </c>
      <c r="I10556">
        <v>4.8890908493218204</v>
      </c>
      <c r="J10556">
        <v>7.7800955171244599</v>
      </c>
      <c r="K10556">
        <v>2.8956748549069902</v>
      </c>
    </row>
    <row r="10557" spans="1:11" x14ac:dyDescent="0.4">
      <c r="A10557" t="s">
        <v>11</v>
      </c>
      <c r="B10557" t="s">
        <v>190</v>
      </c>
      <c r="C10557" t="s">
        <v>13</v>
      </c>
      <c r="D10557" t="s">
        <v>14</v>
      </c>
      <c r="E10557" t="s">
        <v>90</v>
      </c>
      <c r="F10557" t="s">
        <v>16</v>
      </c>
      <c r="G10557" t="s">
        <v>17</v>
      </c>
      <c r="H10557">
        <v>2019</v>
      </c>
      <c r="I10557">
        <v>0.89694734209008897</v>
      </c>
      <c r="J10557">
        <v>1.30648452290852</v>
      </c>
      <c r="K10557">
        <v>0.56193888178695595</v>
      </c>
    </row>
    <row r="10558" spans="1:11" x14ac:dyDescent="0.4">
      <c r="A10558" t="s">
        <v>11</v>
      </c>
      <c r="B10558" t="s">
        <v>227</v>
      </c>
      <c r="C10558" t="s">
        <v>13</v>
      </c>
      <c r="D10558" t="s">
        <v>14</v>
      </c>
      <c r="E10558" t="s">
        <v>90</v>
      </c>
      <c r="F10558" t="s">
        <v>16</v>
      </c>
      <c r="G10558" t="s">
        <v>17</v>
      </c>
      <c r="H10558">
        <v>2019</v>
      </c>
      <c r="I10558">
        <v>0.73968957247664202</v>
      </c>
      <c r="J10558">
        <v>1.13499111487362</v>
      </c>
      <c r="K10558">
        <v>0.44313304409499799</v>
      </c>
    </row>
    <row r="10559" spans="1:11" x14ac:dyDescent="0.4">
      <c r="A10559" t="s">
        <v>11</v>
      </c>
      <c r="B10559" t="s">
        <v>93</v>
      </c>
      <c r="C10559" t="s">
        <v>13</v>
      </c>
      <c r="D10559" t="s">
        <v>14</v>
      </c>
      <c r="E10559" t="s">
        <v>90</v>
      </c>
      <c r="F10559" t="s">
        <v>16</v>
      </c>
      <c r="G10559" t="s">
        <v>17</v>
      </c>
      <c r="H10559">
        <v>2019</v>
      </c>
      <c r="I10559">
        <v>0.72294334012925099</v>
      </c>
      <c r="J10559">
        <v>1.0644880723324199</v>
      </c>
      <c r="K10559">
        <v>0.44481839882290097</v>
      </c>
    </row>
    <row r="10560" spans="1:11" x14ac:dyDescent="0.4">
      <c r="A10560" t="s">
        <v>11</v>
      </c>
      <c r="B10560" t="s">
        <v>209</v>
      </c>
      <c r="C10560" t="s">
        <v>13</v>
      </c>
      <c r="D10560" t="s">
        <v>14</v>
      </c>
      <c r="E10560" t="s">
        <v>90</v>
      </c>
      <c r="F10560" t="s">
        <v>16</v>
      </c>
      <c r="G10560" t="s">
        <v>17</v>
      </c>
      <c r="H10560">
        <v>2019</v>
      </c>
      <c r="I10560">
        <v>1.79032993852422</v>
      </c>
      <c r="J10560">
        <v>2.7948063932700999</v>
      </c>
      <c r="K10560">
        <v>1.0807620050426601</v>
      </c>
    </row>
    <row r="10561" spans="1:11" x14ac:dyDescent="0.4">
      <c r="A10561" t="s">
        <v>11</v>
      </c>
      <c r="B10561" t="s">
        <v>194</v>
      </c>
      <c r="C10561" t="s">
        <v>13</v>
      </c>
      <c r="D10561" t="s">
        <v>14</v>
      </c>
      <c r="E10561" t="s">
        <v>90</v>
      </c>
      <c r="F10561" t="s">
        <v>16</v>
      </c>
      <c r="G10561" t="s">
        <v>17</v>
      </c>
      <c r="H10561">
        <v>2019</v>
      </c>
      <c r="I10561">
        <v>0.88053417490078001</v>
      </c>
      <c r="J10561">
        <v>1.3854693089342001</v>
      </c>
      <c r="K10561">
        <v>0.51188003885956501</v>
      </c>
    </row>
    <row r="10562" spans="1:11" x14ac:dyDescent="0.4">
      <c r="A10562" t="s">
        <v>11</v>
      </c>
      <c r="B10562" t="s">
        <v>176</v>
      </c>
      <c r="C10562" t="s">
        <v>13</v>
      </c>
      <c r="D10562" t="s">
        <v>14</v>
      </c>
      <c r="E10562" t="s">
        <v>90</v>
      </c>
      <c r="F10562" t="s">
        <v>16</v>
      </c>
      <c r="G10562" t="s">
        <v>17</v>
      </c>
      <c r="H10562">
        <v>2019</v>
      </c>
      <c r="I10562">
        <v>0.98105259519882404</v>
      </c>
      <c r="J10562">
        <v>1.43283225265627</v>
      </c>
      <c r="K10562">
        <v>0.62695669240971896</v>
      </c>
    </row>
    <row r="10563" spans="1:11" x14ac:dyDescent="0.4">
      <c r="A10563" t="s">
        <v>11</v>
      </c>
      <c r="B10563" t="s">
        <v>185</v>
      </c>
      <c r="C10563" t="s">
        <v>13</v>
      </c>
      <c r="D10563" t="s">
        <v>14</v>
      </c>
      <c r="E10563" t="s">
        <v>90</v>
      </c>
      <c r="F10563" t="s">
        <v>16</v>
      </c>
      <c r="G10563" t="s">
        <v>17</v>
      </c>
      <c r="H10563">
        <v>2019</v>
      </c>
      <c r="I10563">
        <v>0.516015640979266</v>
      </c>
      <c r="J10563">
        <v>0.77732142250601599</v>
      </c>
      <c r="K10563">
        <v>0.31504273533028598</v>
      </c>
    </row>
    <row r="10564" spans="1:11" x14ac:dyDescent="0.4">
      <c r="A10564" t="s">
        <v>11</v>
      </c>
      <c r="B10564" t="s">
        <v>180</v>
      </c>
      <c r="C10564" t="s">
        <v>13</v>
      </c>
      <c r="D10564" t="s">
        <v>14</v>
      </c>
      <c r="E10564" t="s">
        <v>90</v>
      </c>
      <c r="F10564" t="s">
        <v>16</v>
      </c>
      <c r="G10564" t="s">
        <v>17</v>
      </c>
      <c r="H10564">
        <v>2019</v>
      </c>
      <c r="I10564">
        <v>1.9421434972895399</v>
      </c>
      <c r="J10564">
        <v>2.8094928328154301</v>
      </c>
      <c r="K10564">
        <v>1.2438322882275601</v>
      </c>
    </row>
    <row r="10565" spans="1:11" x14ac:dyDescent="0.4">
      <c r="A10565" t="s">
        <v>11</v>
      </c>
      <c r="B10565" t="s">
        <v>100</v>
      </c>
      <c r="C10565" t="s">
        <v>13</v>
      </c>
      <c r="D10565" t="s">
        <v>14</v>
      </c>
      <c r="E10565" t="s">
        <v>90</v>
      </c>
      <c r="F10565" t="s">
        <v>16</v>
      </c>
      <c r="G10565" t="s">
        <v>17</v>
      </c>
      <c r="H10565">
        <v>2019</v>
      </c>
      <c r="I10565">
        <v>0.35610319057838502</v>
      </c>
      <c r="J10565">
        <v>0.51812060774353597</v>
      </c>
      <c r="K10565">
        <v>0.22222603896481599</v>
      </c>
    </row>
    <row r="10566" spans="1:11" x14ac:dyDescent="0.4">
      <c r="A10566" t="s">
        <v>11</v>
      </c>
      <c r="B10566" t="s">
        <v>68</v>
      </c>
      <c r="C10566" t="s">
        <v>13</v>
      </c>
      <c r="D10566" t="s">
        <v>14</v>
      </c>
      <c r="E10566" t="s">
        <v>90</v>
      </c>
      <c r="F10566" t="s">
        <v>16</v>
      </c>
      <c r="G10566" t="s">
        <v>17</v>
      </c>
      <c r="H10566">
        <v>2019</v>
      </c>
      <c r="I10566">
        <v>0.97669984882017802</v>
      </c>
      <c r="J10566">
        <v>1.4172585492569101</v>
      </c>
      <c r="K10566">
        <v>0.62879073802130503</v>
      </c>
    </row>
    <row r="10567" spans="1:11" x14ac:dyDescent="0.4">
      <c r="A10567" t="s">
        <v>11</v>
      </c>
      <c r="B10567" t="s">
        <v>75</v>
      </c>
      <c r="C10567" t="s">
        <v>13</v>
      </c>
      <c r="D10567" t="s">
        <v>14</v>
      </c>
      <c r="E10567" t="s">
        <v>90</v>
      </c>
      <c r="F10567" t="s">
        <v>16</v>
      </c>
      <c r="G10567" t="s">
        <v>17</v>
      </c>
      <c r="H10567">
        <v>2019</v>
      </c>
      <c r="I10567">
        <v>2.8137441885145199E-2</v>
      </c>
      <c r="J10567">
        <v>4.2191683189763303E-2</v>
      </c>
      <c r="K10567">
        <v>1.7507272505975498E-2</v>
      </c>
    </row>
    <row r="10568" spans="1:11" x14ac:dyDescent="0.4">
      <c r="A10568" t="s">
        <v>11</v>
      </c>
      <c r="B10568" t="s">
        <v>149</v>
      </c>
      <c r="C10568" t="s">
        <v>13</v>
      </c>
      <c r="D10568" t="s">
        <v>14</v>
      </c>
      <c r="E10568" t="s">
        <v>90</v>
      </c>
      <c r="F10568" t="s">
        <v>16</v>
      </c>
      <c r="G10568" t="s">
        <v>17</v>
      </c>
      <c r="H10568">
        <v>2019</v>
      </c>
      <c r="I10568">
        <v>17.889350400057602</v>
      </c>
      <c r="J10568">
        <v>29.079453010076602</v>
      </c>
      <c r="K10568">
        <v>10.2781843096898</v>
      </c>
    </row>
    <row r="10569" spans="1:11" x14ac:dyDescent="0.4">
      <c r="A10569" t="s">
        <v>11</v>
      </c>
      <c r="B10569" t="s">
        <v>204</v>
      </c>
      <c r="C10569" t="s">
        <v>13</v>
      </c>
      <c r="D10569" t="s">
        <v>14</v>
      </c>
      <c r="E10569" t="s">
        <v>90</v>
      </c>
      <c r="F10569" t="s">
        <v>16</v>
      </c>
      <c r="G10569" t="s">
        <v>17</v>
      </c>
      <c r="H10569">
        <v>2019</v>
      </c>
      <c r="I10569">
        <v>0.95365342392046404</v>
      </c>
      <c r="J10569">
        <v>1.38904175596655</v>
      </c>
      <c r="K10569">
        <v>0.60525547324516105</v>
      </c>
    </row>
    <row r="10570" spans="1:11" x14ac:dyDescent="0.4">
      <c r="A10570" t="s">
        <v>11</v>
      </c>
      <c r="B10570" t="s">
        <v>238</v>
      </c>
      <c r="C10570" t="s">
        <v>13</v>
      </c>
      <c r="D10570" t="s">
        <v>14</v>
      </c>
      <c r="E10570" t="s">
        <v>90</v>
      </c>
      <c r="F10570" t="s">
        <v>16</v>
      </c>
      <c r="G10570" t="s">
        <v>17</v>
      </c>
      <c r="H10570">
        <v>2019</v>
      </c>
      <c r="I10570">
        <v>1.86153664471098</v>
      </c>
      <c r="J10570">
        <v>2.72144902379025</v>
      </c>
      <c r="K10570">
        <v>1.19466488511742</v>
      </c>
    </row>
    <row r="10571" spans="1:11" x14ac:dyDescent="0.4">
      <c r="A10571" t="s">
        <v>11</v>
      </c>
      <c r="B10571" t="s">
        <v>63</v>
      </c>
      <c r="C10571" t="s">
        <v>13</v>
      </c>
      <c r="D10571" t="s">
        <v>14</v>
      </c>
      <c r="E10571" t="s">
        <v>90</v>
      </c>
      <c r="F10571" t="s">
        <v>16</v>
      </c>
      <c r="G10571" t="s">
        <v>17</v>
      </c>
      <c r="H10571">
        <v>2019</v>
      </c>
      <c r="I10571">
        <v>359.34439259827502</v>
      </c>
      <c r="J10571">
        <v>549.20412306530295</v>
      </c>
      <c r="K10571">
        <v>221.06927069929401</v>
      </c>
    </row>
    <row r="10572" spans="1:11" x14ac:dyDescent="0.4">
      <c r="A10572" t="s">
        <v>11</v>
      </c>
      <c r="B10572" t="s">
        <v>172</v>
      </c>
      <c r="C10572" t="s">
        <v>13</v>
      </c>
      <c r="D10572" t="s">
        <v>14</v>
      </c>
      <c r="E10572" t="s">
        <v>90</v>
      </c>
      <c r="F10572" t="s">
        <v>16</v>
      </c>
      <c r="G10572" t="s">
        <v>17</v>
      </c>
      <c r="H10572">
        <v>2019</v>
      </c>
      <c r="I10572">
        <v>1.6251781064302799</v>
      </c>
      <c r="J10572">
        <v>2.4138558313386</v>
      </c>
      <c r="K10572">
        <v>0.99141802376060895</v>
      </c>
    </row>
    <row r="10573" spans="1:11" x14ac:dyDescent="0.4">
      <c r="A10573" t="s">
        <v>11</v>
      </c>
      <c r="B10573" t="s">
        <v>120</v>
      </c>
      <c r="C10573" t="s">
        <v>13</v>
      </c>
      <c r="D10573" t="s">
        <v>14</v>
      </c>
      <c r="E10573" t="s">
        <v>90</v>
      </c>
      <c r="F10573" t="s">
        <v>16</v>
      </c>
      <c r="G10573" t="s">
        <v>17</v>
      </c>
      <c r="H10573">
        <v>2019</v>
      </c>
      <c r="I10573">
        <v>154.73002371091599</v>
      </c>
      <c r="J10573">
        <v>234.36979965734901</v>
      </c>
      <c r="K10573">
        <v>92.435313764439996</v>
      </c>
    </row>
    <row r="10574" spans="1:11" x14ac:dyDescent="0.4">
      <c r="A10574" t="s">
        <v>11</v>
      </c>
      <c r="B10574" t="s">
        <v>156</v>
      </c>
      <c r="C10574" t="s">
        <v>13</v>
      </c>
      <c r="D10574" t="s">
        <v>14</v>
      </c>
      <c r="E10574" t="s">
        <v>90</v>
      </c>
      <c r="F10574" t="s">
        <v>16</v>
      </c>
      <c r="G10574" t="s">
        <v>17</v>
      </c>
      <c r="H10574">
        <v>2019</v>
      </c>
      <c r="I10574">
        <v>5.2803187679155803</v>
      </c>
      <c r="J10574">
        <v>7.6515913982465404</v>
      </c>
      <c r="K10574">
        <v>3.3417168618131798</v>
      </c>
    </row>
    <row r="10575" spans="1:11" x14ac:dyDescent="0.4">
      <c r="A10575" t="s">
        <v>11</v>
      </c>
      <c r="B10575" t="s">
        <v>84</v>
      </c>
      <c r="C10575" t="s">
        <v>13</v>
      </c>
      <c r="D10575" t="s">
        <v>14</v>
      </c>
      <c r="E10575" t="s">
        <v>90</v>
      </c>
      <c r="F10575" t="s">
        <v>16</v>
      </c>
      <c r="G10575" t="s">
        <v>17</v>
      </c>
      <c r="H10575">
        <v>2019</v>
      </c>
      <c r="I10575">
        <v>2.76210934741865</v>
      </c>
      <c r="J10575">
        <v>4.0783945422391303</v>
      </c>
      <c r="K10575">
        <v>1.75823182546552</v>
      </c>
    </row>
    <row r="10576" spans="1:11" x14ac:dyDescent="0.4">
      <c r="A10576" t="s">
        <v>11</v>
      </c>
      <c r="B10576" t="s">
        <v>199</v>
      </c>
      <c r="C10576" t="s">
        <v>13</v>
      </c>
      <c r="D10576" t="s">
        <v>14</v>
      </c>
      <c r="E10576" t="s">
        <v>90</v>
      </c>
      <c r="F10576" t="s">
        <v>16</v>
      </c>
      <c r="G10576" t="s">
        <v>17</v>
      </c>
      <c r="H10576">
        <v>2019</v>
      </c>
      <c r="I10576">
        <v>2.3753226445922002</v>
      </c>
      <c r="J10576">
        <v>3.4311215778174899</v>
      </c>
      <c r="K10576">
        <v>1.50320729948288</v>
      </c>
    </row>
    <row r="10577" spans="1:11" x14ac:dyDescent="0.4">
      <c r="A10577" t="s">
        <v>11</v>
      </c>
      <c r="B10577" t="s">
        <v>22</v>
      </c>
      <c r="C10577" t="s">
        <v>13</v>
      </c>
      <c r="D10577" t="s">
        <v>14</v>
      </c>
      <c r="E10577" t="s">
        <v>90</v>
      </c>
      <c r="F10577" t="s">
        <v>16</v>
      </c>
      <c r="G10577" t="s">
        <v>17</v>
      </c>
      <c r="H10577">
        <v>2019</v>
      </c>
      <c r="I10577">
        <v>10.0374111568826</v>
      </c>
      <c r="J10577">
        <v>14.6068107482755</v>
      </c>
      <c r="K10577">
        <v>6.4140313136567704</v>
      </c>
    </row>
    <row r="10578" spans="1:11" x14ac:dyDescent="0.4">
      <c r="A10578" t="s">
        <v>11</v>
      </c>
      <c r="B10578" t="s">
        <v>61</v>
      </c>
      <c r="C10578" t="s">
        <v>13</v>
      </c>
      <c r="D10578" t="s">
        <v>14</v>
      </c>
      <c r="E10578" t="s">
        <v>90</v>
      </c>
      <c r="F10578" t="s">
        <v>16</v>
      </c>
      <c r="G10578" t="s">
        <v>17</v>
      </c>
      <c r="H10578">
        <v>2019</v>
      </c>
      <c r="I10578">
        <v>138.78635407374901</v>
      </c>
      <c r="J10578">
        <v>211.09374036814799</v>
      </c>
      <c r="K10578">
        <v>84.952563345057698</v>
      </c>
    </row>
    <row r="10579" spans="1:11" x14ac:dyDescent="0.4">
      <c r="A10579" t="s">
        <v>11</v>
      </c>
      <c r="B10579" t="s">
        <v>26</v>
      </c>
      <c r="C10579" t="s">
        <v>13</v>
      </c>
      <c r="D10579" t="s">
        <v>14</v>
      </c>
      <c r="E10579" t="s">
        <v>90</v>
      </c>
      <c r="F10579" t="s">
        <v>16</v>
      </c>
      <c r="G10579" t="s">
        <v>17</v>
      </c>
      <c r="H10579">
        <v>2019</v>
      </c>
      <c r="I10579">
        <v>175.746202323071</v>
      </c>
      <c r="J10579">
        <v>263.84105475848298</v>
      </c>
      <c r="K10579">
        <v>108.232642963987</v>
      </c>
    </row>
    <row r="10580" spans="1:11" x14ac:dyDescent="0.4">
      <c r="A10580" t="s">
        <v>11</v>
      </c>
      <c r="B10580" t="s">
        <v>231</v>
      </c>
      <c r="C10580" t="s">
        <v>13</v>
      </c>
      <c r="D10580" t="s">
        <v>14</v>
      </c>
      <c r="E10580" t="s">
        <v>90</v>
      </c>
      <c r="F10580" t="s">
        <v>16</v>
      </c>
      <c r="G10580" t="s">
        <v>17</v>
      </c>
      <c r="H10580">
        <v>2019</v>
      </c>
      <c r="I10580">
        <v>0.21052543990620201</v>
      </c>
      <c r="J10580">
        <v>0.30421673153905798</v>
      </c>
      <c r="K10580">
        <v>0.13532444080870201</v>
      </c>
    </row>
    <row r="10581" spans="1:11" x14ac:dyDescent="0.4">
      <c r="A10581" t="s">
        <v>11</v>
      </c>
      <c r="B10581" t="s">
        <v>235</v>
      </c>
      <c r="C10581" t="s">
        <v>13</v>
      </c>
      <c r="D10581" t="s">
        <v>14</v>
      </c>
      <c r="E10581" t="s">
        <v>90</v>
      </c>
      <c r="F10581" t="s">
        <v>16</v>
      </c>
      <c r="G10581" t="s">
        <v>17</v>
      </c>
      <c r="H10581">
        <v>2019</v>
      </c>
      <c r="I10581">
        <v>1.82688064708426</v>
      </c>
      <c r="J10581">
        <v>2.9080741081579502</v>
      </c>
      <c r="K10581">
        <v>1.03171876206763</v>
      </c>
    </row>
    <row r="10582" spans="1:11" x14ac:dyDescent="0.4">
      <c r="A10582" t="s">
        <v>11</v>
      </c>
      <c r="B10582" t="s">
        <v>179</v>
      </c>
      <c r="C10582" t="s">
        <v>13</v>
      </c>
      <c r="D10582" t="s">
        <v>14</v>
      </c>
      <c r="E10582" t="s">
        <v>90</v>
      </c>
      <c r="F10582" t="s">
        <v>16</v>
      </c>
      <c r="G10582" t="s">
        <v>17</v>
      </c>
      <c r="H10582">
        <v>2019</v>
      </c>
      <c r="I10582">
        <v>6.6184097769016601</v>
      </c>
      <c r="J10582">
        <v>9.7995898760846707</v>
      </c>
      <c r="K10582">
        <v>4.1094818549423504</v>
      </c>
    </row>
    <row r="10583" spans="1:11" x14ac:dyDescent="0.4">
      <c r="A10583" t="s">
        <v>11</v>
      </c>
      <c r="B10583" t="s">
        <v>83</v>
      </c>
      <c r="C10583" t="s">
        <v>13</v>
      </c>
      <c r="D10583" t="s">
        <v>14</v>
      </c>
      <c r="E10583" t="s">
        <v>90</v>
      </c>
      <c r="F10583" t="s">
        <v>16</v>
      </c>
      <c r="G10583" t="s">
        <v>17</v>
      </c>
      <c r="H10583">
        <v>2019</v>
      </c>
      <c r="I10583">
        <v>1.7710684194423501</v>
      </c>
      <c r="J10583">
        <v>2.6235378431885401</v>
      </c>
      <c r="K10583">
        <v>1.11701025101889</v>
      </c>
    </row>
    <row r="10584" spans="1:11" x14ac:dyDescent="0.4">
      <c r="A10584" t="s">
        <v>11</v>
      </c>
      <c r="B10584" t="s">
        <v>168</v>
      </c>
      <c r="C10584" t="s">
        <v>13</v>
      </c>
      <c r="D10584" t="s">
        <v>14</v>
      </c>
      <c r="E10584" t="s">
        <v>90</v>
      </c>
      <c r="F10584" t="s">
        <v>16</v>
      </c>
      <c r="G10584" t="s">
        <v>17</v>
      </c>
      <c r="H10584">
        <v>2019</v>
      </c>
      <c r="I10584">
        <v>0.14015504966766701</v>
      </c>
      <c r="J10584">
        <v>0.20481994291984701</v>
      </c>
      <c r="K10584">
        <v>8.8206207825527599E-2</v>
      </c>
    </row>
    <row r="10585" spans="1:11" x14ac:dyDescent="0.4">
      <c r="A10585" t="s">
        <v>11</v>
      </c>
      <c r="B10585" t="s">
        <v>105</v>
      </c>
      <c r="C10585" t="s">
        <v>13</v>
      </c>
      <c r="D10585" t="s">
        <v>14</v>
      </c>
      <c r="E10585" t="s">
        <v>90</v>
      </c>
      <c r="F10585" t="s">
        <v>16</v>
      </c>
      <c r="G10585" t="s">
        <v>17</v>
      </c>
      <c r="H10585">
        <v>2019</v>
      </c>
      <c r="I10585">
        <v>1.3807706826470101</v>
      </c>
      <c r="J10585">
        <v>2.1194705237558802</v>
      </c>
      <c r="K10585">
        <v>0.82787131610015297</v>
      </c>
    </row>
    <row r="10586" spans="1:11" x14ac:dyDescent="0.4">
      <c r="A10586" t="s">
        <v>11</v>
      </c>
      <c r="B10586" t="s">
        <v>226</v>
      </c>
      <c r="C10586" t="s">
        <v>13</v>
      </c>
      <c r="D10586" t="s">
        <v>14</v>
      </c>
      <c r="E10586" t="s">
        <v>90</v>
      </c>
      <c r="F10586" t="s">
        <v>16</v>
      </c>
      <c r="G10586" t="s">
        <v>17</v>
      </c>
      <c r="H10586">
        <v>2019</v>
      </c>
      <c r="I10586">
        <v>3.1624516920219699</v>
      </c>
      <c r="J10586">
        <v>5.1746061934902299</v>
      </c>
      <c r="K10586">
        <v>1.8213879638872501</v>
      </c>
    </row>
    <row r="10587" spans="1:11" x14ac:dyDescent="0.4">
      <c r="A10587" t="s">
        <v>11</v>
      </c>
      <c r="B10587" t="s">
        <v>124</v>
      </c>
      <c r="C10587" t="s">
        <v>13</v>
      </c>
      <c r="D10587" t="s">
        <v>14</v>
      </c>
      <c r="E10587" t="s">
        <v>90</v>
      </c>
      <c r="F10587" t="s">
        <v>16</v>
      </c>
      <c r="G10587" t="s">
        <v>17</v>
      </c>
      <c r="H10587">
        <v>2019</v>
      </c>
      <c r="I10587">
        <v>6.1790930242617899</v>
      </c>
      <c r="J10587">
        <v>9.0009898461220903</v>
      </c>
      <c r="K10587">
        <v>4.0085033269267596</v>
      </c>
    </row>
    <row r="10588" spans="1:11" x14ac:dyDescent="0.4">
      <c r="A10588" t="s">
        <v>11</v>
      </c>
      <c r="B10588" t="s">
        <v>230</v>
      </c>
      <c r="C10588" t="s">
        <v>13</v>
      </c>
      <c r="D10588" t="s">
        <v>14</v>
      </c>
      <c r="E10588" t="s">
        <v>90</v>
      </c>
      <c r="F10588" t="s">
        <v>16</v>
      </c>
      <c r="G10588" t="s">
        <v>17</v>
      </c>
      <c r="H10588">
        <v>2019</v>
      </c>
      <c r="I10588">
        <v>5.0564102695552601E-2</v>
      </c>
      <c r="J10588">
        <v>7.6959600692659003E-2</v>
      </c>
      <c r="K10588">
        <v>3.0668152734073799E-2</v>
      </c>
    </row>
    <row r="10589" spans="1:11" x14ac:dyDescent="0.4">
      <c r="A10589" t="s">
        <v>11</v>
      </c>
      <c r="B10589" t="s">
        <v>51</v>
      </c>
      <c r="C10589" t="s">
        <v>13</v>
      </c>
      <c r="D10589" t="s">
        <v>14</v>
      </c>
      <c r="E10589" t="s">
        <v>90</v>
      </c>
      <c r="F10589" t="s">
        <v>16</v>
      </c>
      <c r="G10589" t="s">
        <v>17</v>
      </c>
      <c r="H10589">
        <v>2019</v>
      </c>
      <c r="I10589">
        <v>5.8392159348283297E-2</v>
      </c>
      <c r="J10589">
        <v>8.6682069578233795E-2</v>
      </c>
      <c r="K10589">
        <v>3.6370718544057802E-2</v>
      </c>
    </row>
    <row r="10590" spans="1:11" x14ac:dyDescent="0.4">
      <c r="A10590" t="s">
        <v>11</v>
      </c>
      <c r="B10590" t="s">
        <v>145</v>
      </c>
      <c r="C10590" t="s">
        <v>13</v>
      </c>
      <c r="D10590" t="s">
        <v>14</v>
      </c>
      <c r="E10590" t="s">
        <v>90</v>
      </c>
      <c r="F10590" t="s">
        <v>16</v>
      </c>
      <c r="G10590" t="s">
        <v>17</v>
      </c>
      <c r="H10590">
        <v>2019</v>
      </c>
      <c r="I10590">
        <v>1.8499257479935399E-2</v>
      </c>
      <c r="J10590">
        <v>2.7279142875060201E-2</v>
      </c>
      <c r="K10590">
        <v>1.1514400351139899E-2</v>
      </c>
    </row>
    <row r="10591" spans="1:11" x14ac:dyDescent="0.4">
      <c r="A10591" t="s">
        <v>11</v>
      </c>
      <c r="B10591" t="s">
        <v>147</v>
      </c>
      <c r="C10591" t="s">
        <v>13</v>
      </c>
      <c r="D10591" t="s">
        <v>14</v>
      </c>
      <c r="E10591" t="s">
        <v>90</v>
      </c>
      <c r="F10591" t="s">
        <v>16</v>
      </c>
      <c r="G10591" t="s">
        <v>17</v>
      </c>
      <c r="H10591">
        <v>2019</v>
      </c>
      <c r="I10591">
        <v>11.015895098528301</v>
      </c>
      <c r="J10591">
        <v>16.459946865917601</v>
      </c>
      <c r="K10591">
        <v>7.0081417949937901</v>
      </c>
    </row>
    <row r="10592" spans="1:11" x14ac:dyDescent="0.4">
      <c r="A10592" t="s">
        <v>11</v>
      </c>
      <c r="B10592" t="s">
        <v>64</v>
      </c>
      <c r="C10592" t="s">
        <v>13</v>
      </c>
      <c r="D10592" t="s">
        <v>14</v>
      </c>
      <c r="E10592" t="s">
        <v>90</v>
      </c>
      <c r="F10592" t="s">
        <v>16</v>
      </c>
      <c r="G10592" t="s">
        <v>17</v>
      </c>
      <c r="H10592">
        <v>2019</v>
      </c>
      <c r="I10592">
        <v>8.8815904517939899</v>
      </c>
      <c r="J10592">
        <v>14.7274399727239</v>
      </c>
      <c r="K10592">
        <v>5.1205496228186798</v>
      </c>
    </row>
    <row r="10593" spans="1:11" x14ac:dyDescent="0.4">
      <c r="A10593" t="s">
        <v>11</v>
      </c>
      <c r="B10593" t="s">
        <v>119</v>
      </c>
      <c r="C10593" t="s">
        <v>13</v>
      </c>
      <c r="D10593" t="s">
        <v>14</v>
      </c>
      <c r="E10593" t="s">
        <v>90</v>
      </c>
      <c r="F10593" t="s">
        <v>16</v>
      </c>
      <c r="G10593" t="s">
        <v>17</v>
      </c>
      <c r="H10593">
        <v>2019</v>
      </c>
      <c r="I10593">
        <v>70.294414333435</v>
      </c>
      <c r="J10593">
        <v>102.004682001655</v>
      </c>
      <c r="K10593">
        <v>44.114997191240199</v>
      </c>
    </row>
    <row r="10594" spans="1:11" x14ac:dyDescent="0.4">
      <c r="A10594" t="s">
        <v>11</v>
      </c>
      <c r="B10594" t="s">
        <v>132</v>
      </c>
      <c r="C10594" t="s">
        <v>13</v>
      </c>
      <c r="D10594" t="s">
        <v>14</v>
      </c>
      <c r="E10594" t="s">
        <v>90</v>
      </c>
      <c r="F10594" t="s">
        <v>16</v>
      </c>
      <c r="G10594" t="s">
        <v>17</v>
      </c>
      <c r="H10594">
        <v>2019</v>
      </c>
      <c r="I10594">
        <v>0.43099717953215899</v>
      </c>
      <c r="J10594">
        <v>0.65224126199146304</v>
      </c>
      <c r="K10594">
        <v>0.259414114102269</v>
      </c>
    </row>
    <row r="10595" spans="1:11" x14ac:dyDescent="0.4">
      <c r="A10595" t="s">
        <v>11</v>
      </c>
      <c r="B10595" t="s">
        <v>240</v>
      </c>
      <c r="C10595" t="s">
        <v>13</v>
      </c>
      <c r="D10595" t="s">
        <v>14</v>
      </c>
      <c r="E10595" t="s">
        <v>90</v>
      </c>
      <c r="F10595" t="s">
        <v>16</v>
      </c>
      <c r="G10595" t="s">
        <v>17</v>
      </c>
      <c r="H10595">
        <v>2019</v>
      </c>
      <c r="I10595">
        <v>1.8088735191951999</v>
      </c>
      <c r="J10595">
        <v>2.94297466816325</v>
      </c>
      <c r="K10595">
        <v>1.0429719511536399</v>
      </c>
    </row>
    <row r="10596" spans="1:11" x14ac:dyDescent="0.4">
      <c r="A10596" t="s">
        <v>11</v>
      </c>
      <c r="B10596" t="s">
        <v>54</v>
      </c>
      <c r="C10596" t="s">
        <v>13</v>
      </c>
      <c r="D10596" t="s">
        <v>14</v>
      </c>
      <c r="E10596" t="s">
        <v>90</v>
      </c>
      <c r="F10596" t="s">
        <v>16</v>
      </c>
      <c r="G10596" t="s">
        <v>17</v>
      </c>
      <c r="H10596">
        <v>2019</v>
      </c>
      <c r="I10596">
        <v>1.1625699270149901</v>
      </c>
      <c r="J10596">
        <v>1.9364552856925801</v>
      </c>
      <c r="K10596">
        <v>0.64297052669102495</v>
      </c>
    </row>
    <row r="10597" spans="1:11" x14ac:dyDescent="0.4">
      <c r="A10597" t="s">
        <v>11</v>
      </c>
      <c r="B10597" t="s">
        <v>134</v>
      </c>
      <c r="C10597" t="s">
        <v>13</v>
      </c>
      <c r="D10597" t="s">
        <v>14</v>
      </c>
      <c r="E10597" t="s">
        <v>90</v>
      </c>
      <c r="F10597" t="s">
        <v>16</v>
      </c>
      <c r="G10597" t="s">
        <v>17</v>
      </c>
      <c r="H10597">
        <v>2019</v>
      </c>
      <c r="I10597">
        <v>152.60934882166401</v>
      </c>
      <c r="J10597">
        <v>232.146685728721</v>
      </c>
      <c r="K10597">
        <v>94.215044212992794</v>
      </c>
    </row>
    <row r="10598" spans="1:11" x14ac:dyDescent="0.4">
      <c r="A10598" t="s">
        <v>11</v>
      </c>
      <c r="B10598" t="s">
        <v>127</v>
      </c>
      <c r="C10598" t="s">
        <v>13</v>
      </c>
      <c r="D10598" t="s">
        <v>14</v>
      </c>
      <c r="E10598" t="s">
        <v>90</v>
      </c>
      <c r="F10598" t="s">
        <v>16</v>
      </c>
      <c r="G10598" t="s">
        <v>17</v>
      </c>
      <c r="H10598">
        <v>2019</v>
      </c>
      <c r="I10598">
        <v>2.8874166690743901</v>
      </c>
      <c r="J10598">
        <v>4.1664452131341996</v>
      </c>
      <c r="K10598">
        <v>1.8534145437692999</v>
      </c>
    </row>
    <row r="10599" spans="1:11" x14ac:dyDescent="0.4">
      <c r="A10599" t="s">
        <v>11</v>
      </c>
      <c r="B10599" t="s">
        <v>133</v>
      </c>
      <c r="C10599" t="s">
        <v>13</v>
      </c>
      <c r="D10599" t="s">
        <v>14</v>
      </c>
      <c r="E10599" t="s">
        <v>90</v>
      </c>
      <c r="F10599" t="s">
        <v>16</v>
      </c>
      <c r="G10599" t="s">
        <v>17</v>
      </c>
      <c r="H10599">
        <v>2019</v>
      </c>
      <c r="I10599">
        <v>0.20371766661160501</v>
      </c>
      <c r="J10599">
        <v>0.30361087135195802</v>
      </c>
      <c r="K10599">
        <v>0.12912403094184899</v>
      </c>
    </row>
    <row r="10600" spans="1:11" x14ac:dyDescent="0.4">
      <c r="A10600" t="s">
        <v>11</v>
      </c>
      <c r="B10600" t="s">
        <v>223</v>
      </c>
      <c r="C10600" t="s">
        <v>13</v>
      </c>
      <c r="D10600" t="s">
        <v>14</v>
      </c>
      <c r="E10600" t="s">
        <v>90</v>
      </c>
      <c r="F10600" t="s">
        <v>16</v>
      </c>
      <c r="G10600" t="s">
        <v>17</v>
      </c>
      <c r="H10600">
        <v>2019</v>
      </c>
      <c r="I10600">
        <v>39.883639821462999</v>
      </c>
      <c r="J10600">
        <v>59.559015317505597</v>
      </c>
      <c r="K10600">
        <v>24.536197702053901</v>
      </c>
    </row>
    <row r="10601" spans="1:11" x14ac:dyDescent="0.4">
      <c r="A10601" t="s">
        <v>11</v>
      </c>
      <c r="B10601" t="s">
        <v>143</v>
      </c>
      <c r="C10601" t="s">
        <v>13</v>
      </c>
      <c r="D10601" t="s">
        <v>14</v>
      </c>
      <c r="E10601" t="s">
        <v>90</v>
      </c>
      <c r="F10601" t="s">
        <v>16</v>
      </c>
      <c r="G10601" t="s">
        <v>17</v>
      </c>
      <c r="H10601">
        <v>2019</v>
      </c>
      <c r="I10601">
        <v>0.440252499849421</v>
      </c>
      <c r="J10601">
        <v>0.69535445349082303</v>
      </c>
      <c r="K10601">
        <v>0.25814319676901598</v>
      </c>
    </row>
    <row r="10602" spans="1:11" x14ac:dyDescent="0.4">
      <c r="A10602" t="s">
        <v>11</v>
      </c>
      <c r="B10602" t="s">
        <v>31</v>
      </c>
      <c r="C10602" t="s">
        <v>13</v>
      </c>
      <c r="D10602" t="s">
        <v>14</v>
      </c>
      <c r="E10602" t="s">
        <v>90</v>
      </c>
      <c r="F10602" t="s">
        <v>16</v>
      </c>
      <c r="G10602" t="s">
        <v>17</v>
      </c>
      <c r="H10602">
        <v>2019</v>
      </c>
      <c r="I10602">
        <v>0.26465844586850201</v>
      </c>
      <c r="J10602">
        <v>0.40005473761451599</v>
      </c>
      <c r="K10602">
        <v>0.16128956998272401</v>
      </c>
    </row>
    <row r="10603" spans="1:11" x14ac:dyDescent="0.4">
      <c r="A10603" t="s">
        <v>11</v>
      </c>
      <c r="B10603" t="s">
        <v>114</v>
      </c>
      <c r="C10603" t="s">
        <v>13</v>
      </c>
      <c r="D10603" t="s">
        <v>14</v>
      </c>
      <c r="E10603" t="s">
        <v>90</v>
      </c>
      <c r="F10603" t="s">
        <v>16</v>
      </c>
      <c r="G10603" t="s">
        <v>17</v>
      </c>
      <c r="H10603">
        <v>2019</v>
      </c>
      <c r="I10603">
        <v>1.4151354021378399</v>
      </c>
      <c r="J10603">
        <v>2.1882047535112199</v>
      </c>
      <c r="K10603">
        <v>0.83165498600965204</v>
      </c>
    </row>
    <row r="10604" spans="1:11" x14ac:dyDescent="0.4">
      <c r="A10604" t="s">
        <v>11</v>
      </c>
      <c r="B10604" t="s">
        <v>243</v>
      </c>
      <c r="C10604" t="s">
        <v>13</v>
      </c>
      <c r="D10604" t="s">
        <v>14</v>
      </c>
      <c r="E10604" t="s">
        <v>90</v>
      </c>
      <c r="F10604" t="s">
        <v>16</v>
      </c>
      <c r="G10604" t="s">
        <v>17</v>
      </c>
      <c r="H10604">
        <v>2019</v>
      </c>
      <c r="I10604">
        <v>0.44550170081916002</v>
      </c>
      <c r="J10604">
        <v>0.728982505130641</v>
      </c>
      <c r="K10604">
        <v>0.25686896527661301</v>
      </c>
    </row>
    <row r="10605" spans="1:11" x14ac:dyDescent="0.4">
      <c r="A10605" t="s">
        <v>11</v>
      </c>
      <c r="B10605" t="s">
        <v>141</v>
      </c>
      <c r="C10605" t="s">
        <v>13</v>
      </c>
      <c r="D10605" t="s">
        <v>14</v>
      </c>
      <c r="E10605" t="s">
        <v>90</v>
      </c>
      <c r="F10605" t="s">
        <v>16</v>
      </c>
      <c r="G10605" t="s">
        <v>17</v>
      </c>
      <c r="H10605">
        <v>2019</v>
      </c>
      <c r="I10605">
        <v>2.5744823228953999</v>
      </c>
      <c r="J10605">
        <v>3.7202217700065998</v>
      </c>
      <c r="K10605">
        <v>1.6323782709772601</v>
      </c>
    </row>
    <row r="10606" spans="1:11" x14ac:dyDescent="0.4">
      <c r="A10606" t="s">
        <v>11</v>
      </c>
      <c r="B10606" t="s">
        <v>154</v>
      </c>
      <c r="C10606" t="s">
        <v>13</v>
      </c>
      <c r="D10606" t="s">
        <v>14</v>
      </c>
      <c r="E10606" t="s">
        <v>90</v>
      </c>
      <c r="F10606" t="s">
        <v>16</v>
      </c>
      <c r="G10606" t="s">
        <v>17</v>
      </c>
      <c r="H10606">
        <v>2019</v>
      </c>
      <c r="I10606">
        <v>6.6376019946374196</v>
      </c>
      <c r="J10606">
        <v>10.7057013275484</v>
      </c>
      <c r="K10606">
        <v>3.9453591085199302</v>
      </c>
    </row>
    <row r="10607" spans="1:11" x14ac:dyDescent="0.4">
      <c r="A10607" t="s">
        <v>11</v>
      </c>
      <c r="B10607" t="s">
        <v>146</v>
      </c>
      <c r="C10607" t="s">
        <v>13</v>
      </c>
      <c r="D10607" t="s">
        <v>14</v>
      </c>
      <c r="E10607" t="s">
        <v>90</v>
      </c>
      <c r="F10607" t="s">
        <v>16</v>
      </c>
      <c r="G10607" t="s">
        <v>17</v>
      </c>
      <c r="H10607">
        <v>2019</v>
      </c>
      <c r="I10607">
        <v>6.33168848001944</v>
      </c>
      <c r="J10607">
        <v>9.2410665017687794</v>
      </c>
      <c r="K10607">
        <v>3.9996616183589402</v>
      </c>
    </row>
    <row r="10608" spans="1:11" x14ac:dyDescent="0.4">
      <c r="A10608" t="s">
        <v>11</v>
      </c>
      <c r="B10608" t="s">
        <v>210</v>
      </c>
      <c r="C10608" t="s">
        <v>13</v>
      </c>
      <c r="D10608" t="s">
        <v>14</v>
      </c>
      <c r="E10608" t="s">
        <v>90</v>
      </c>
      <c r="F10608" t="s">
        <v>16</v>
      </c>
      <c r="G10608" t="s">
        <v>17</v>
      </c>
      <c r="H10608">
        <v>2019</v>
      </c>
      <c r="I10608">
        <v>2.6548683641802802</v>
      </c>
      <c r="J10608">
        <v>3.9328847142043402</v>
      </c>
      <c r="K10608">
        <v>1.65980989608207</v>
      </c>
    </row>
    <row r="10609" spans="1:11" x14ac:dyDescent="0.4">
      <c r="A10609" t="s">
        <v>11</v>
      </c>
      <c r="B10609" t="s">
        <v>137</v>
      </c>
      <c r="C10609" t="s">
        <v>13</v>
      </c>
      <c r="D10609" t="s">
        <v>14</v>
      </c>
      <c r="E10609" t="s">
        <v>90</v>
      </c>
      <c r="F10609" t="s">
        <v>16</v>
      </c>
      <c r="G10609" t="s">
        <v>17</v>
      </c>
      <c r="H10609">
        <v>2019</v>
      </c>
      <c r="I10609">
        <v>4.4853308820391201E-2</v>
      </c>
      <c r="J10609">
        <v>6.68335885735101E-2</v>
      </c>
      <c r="K10609">
        <v>2.79074786201359E-2</v>
      </c>
    </row>
    <row r="10610" spans="1:11" x14ac:dyDescent="0.4">
      <c r="A10610" t="s">
        <v>11</v>
      </c>
      <c r="B10610" t="s">
        <v>117</v>
      </c>
      <c r="C10610" t="s">
        <v>13</v>
      </c>
      <c r="D10610" t="s">
        <v>14</v>
      </c>
      <c r="E10610" t="s">
        <v>90</v>
      </c>
      <c r="F10610" t="s">
        <v>16</v>
      </c>
      <c r="G10610" t="s">
        <v>17</v>
      </c>
      <c r="H10610">
        <v>2019</v>
      </c>
      <c r="I10610">
        <v>0.362617458830781</v>
      </c>
      <c r="J10610">
        <v>0.56835452128409503</v>
      </c>
      <c r="K10610">
        <v>0.21503403298618701</v>
      </c>
    </row>
    <row r="10611" spans="1:11" x14ac:dyDescent="0.4">
      <c r="A10611" t="s">
        <v>11</v>
      </c>
      <c r="B10611" t="s">
        <v>205</v>
      </c>
      <c r="C10611" t="s">
        <v>13</v>
      </c>
      <c r="D10611" t="s">
        <v>14</v>
      </c>
      <c r="E10611" t="s">
        <v>90</v>
      </c>
      <c r="F10611" t="s">
        <v>16</v>
      </c>
      <c r="G10611" t="s">
        <v>17</v>
      </c>
      <c r="H10611">
        <v>2019</v>
      </c>
      <c r="I10611">
        <v>3.4101260475688502</v>
      </c>
      <c r="J10611">
        <v>5.0760895212827801</v>
      </c>
      <c r="K10611">
        <v>2.08762598890524</v>
      </c>
    </row>
    <row r="10612" spans="1:11" x14ac:dyDescent="0.4">
      <c r="A10612" t="s">
        <v>11</v>
      </c>
      <c r="B10612" t="s">
        <v>183</v>
      </c>
      <c r="C10612" t="s">
        <v>13</v>
      </c>
      <c r="D10612" t="s">
        <v>14</v>
      </c>
      <c r="E10612" t="s">
        <v>90</v>
      </c>
      <c r="F10612" t="s">
        <v>16</v>
      </c>
      <c r="G10612" t="s">
        <v>17</v>
      </c>
      <c r="H10612">
        <v>2019</v>
      </c>
      <c r="I10612">
        <v>50.931100724430799</v>
      </c>
      <c r="J10612">
        <v>83.891293500476294</v>
      </c>
      <c r="K10612">
        <v>28.783674232219099</v>
      </c>
    </row>
    <row r="10613" spans="1:11" x14ac:dyDescent="0.4">
      <c r="A10613" t="s">
        <v>11</v>
      </c>
      <c r="B10613" t="s">
        <v>73</v>
      </c>
      <c r="C10613" t="s">
        <v>13</v>
      </c>
      <c r="D10613" t="s">
        <v>14</v>
      </c>
      <c r="E10613" t="s">
        <v>90</v>
      </c>
      <c r="F10613" t="s">
        <v>16</v>
      </c>
      <c r="G10613" t="s">
        <v>17</v>
      </c>
      <c r="H10613">
        <v>2019</v>
      </c>
      <c r="I10613">
        <v>9.2901420088016202</v>
      </c>
      <c r="J10613">
        <v>13.7937467782527</v>
      </c>
      <c r="K10613">
        <v>5.8986557690029002</v>
      </c>
    </row>
    <row r="10614" spans="1:11" x14ac:dyDescent="0.4">
      <c r="A10614" t="s">
        <v>11</v>
      </c>
      <c r="B10614" t="s">
        <v>196</v>
      </c>
      <c r="C10614" t="s">
        <v>13</v>
      </c>
      <c r="D10614" t="s">
        <v>14</v>
      </c>
      <c r="E10614" t="s">
        <v>90</v>
      </c>
      <c r="F10614" t="s">
        <v>16</v>
      </c>
      <c r="G10614" t="s">
        <v>17</v>
      </c>
      <c r="H10614">
        <v>2019</v>
      </c>
      <c r="I10614">
        <v>4.70580294934138</v>
      </c>
      <c r="J10614">
        <v>7.3632647824302904</v>
      </c>
      <c r="K10614">
        <v>2.82826848434815</v>
      </c>
    </row>
    <row r="10615" spans="1:11" x14ac:dyDescent="0.4">
      <c r="A10615" t="s">
        <v>11</v>
      </c>
      <c r="B10615" t="s">
        <v>52</v>
      </c>
      <c r="C10615" t="s">
        <v>13</v>
      </c>
      <c r="D10615" t="s">
        <v>14</v>
      </c>
      <c r="E10615" t="s">
        <v>90</v>
      </c>
      <c r="F10615" t="s">
        <v>16</v>
      </c>
      <c r="G10615" t="s">
        <v>17</v>
      </c>
      <c r="H10615">
        <v>2019</v>
      </c>
      <c r="I10615">
        <v>3.0153869441561301</v>
      </c>
      <c r="J10615">
        <v>4.4998142230430904</v>
      </c>
      <c r="K10615">
        <v>1.91693315336478</v>
      </c>
    </row>
    <row r="10616" spans="1:11" x14ac:dyDescent="0.4">
      <c r="A10616" t="s">
        <v>11</v>
      </c>
      <c r="B10616" t="s">
        <v>102</v>
      </c>
      <c r="C10616" t="s">
        <v>13</v>
      </c>
      <c r="D10616" t="s">
        <v>14</v>
      </c>
      <c r="E10616" t="s">
        <v>90</v>
      </c>
      <c r="F10616" t="s">
        <v>16</v>
      </c>
      <c r="G10616" t="s">
        <v>17</v>
      </c>
      <c r="H10616">
        <v>2019</v>
      </c>
      <c r="I10616">
        <v>0.86892414088331604</v>
      </c>
      <c r="J10616">
        <v>1.25947168850735</v>
      </c>
      <c r="K10616">
        <v>0.55238635141701597</v>
      </c>
    </row>
    <row r="10617" spans="1:11" x14ac:dyDescent="0.4">
      <c r="A10617" t="s">
        <v>11</v>
      </c>
      <c r="B10617" t="s">
        <v>35</v>
      </c>
      <c r="C10617" t="s">
        <v>13</v>
      </c>
      <c r="D10617" t="s">
        <v>14</v>
      </c>
      <c r="E10617" t="s">
        <v>90</v>
      </c>
      <c r="F10617" t="s">
        <v>16</v>
      </c>
      <c r="G10617" t="s">
        <v>17</v>
      </c>
      <c r="H10617">
        <v>2019</v>
      </c>
      <c r="I10617">
        <v>4.76182868958632</v>
      </c>
      <c r="J10617">
        <v>7.05017777362408</v>
      </c>
      <c r="K10617">
        <v>3.0352688677463502</v>
      </c>
    </row>
    <row r="10618" spans="1:11" x14ac:dyDescent="0.4">
      <c r="A10618" t="s">
        <v>11</v>
      </c>
      <c r="B10618" t="s">
        <v>221</v>
      </c>
      <c r="C10618" t="s">
        <v>13</v>
      </c>
      <c r="D10618" t="s">
        <v>14</v>
      </c>
      <c r="E10618" t="s">
        <v>90</v>
      </c>
      <c r="F10618" t="s">
        <v>16</v>
      </c>
      <c r="G10618" t="s">
        <v>17</v>
      </c>
      <c r="H10618">
        <v>2019</v>
      </c>
      <c r="I10618">
        <v>0.45068731441216597</v>
      </c>
      <c r="J10618">
        <v>0.65997377199930496</v>
      </c>
      <c r="K10618">
        <v>0.28707426638297501</v>
      </c>
    </row>
    <row r="10619" spans="1:11" x14ac:dyDescent="0.4">
      <c r="A10619" t="s">
        <v>11</v>
      </c>
      <c r="B10619" t="s">
        <v>128</v>
      </c>
      <c r="C10619" t="s">
        <v>13</v>
      </c>
      <c r="D10619" t="s">
        <v>14</v>
      </c>
      <c r="E10619" t="s">
        <v>90</v>
      </c>
      <c r="F10619" t="s">
        <v>16</v>
      </c>
      <c r="G10619" t="s">
        <v>17</v>
      </c>
      <c r="H10619">
        <v>2019</v>
      </c>
      <c r="I10619">
        <v>3.7342701399053899</v>
      </c>
      <c r="J10619">
        <v>5.4262436219478403</v>
      </c>
      <c r="K10619">
        <v>2.4197167234589099</v>
      </c>
    </row>
    <row r="10620" spans="1:11" x14ac:dyDescent="0.4">
      <c r="A10620" t="s">
        <v>11</v>
      </c>
      <c r="B10620" t="s">
        <v>126</v>
      </c>
      <c r="C10620" t="s">
        <v>13</v>
      </c>
      <c r="D10620" t="s">
        <v>14</v>
      </c>
      <c r="E10620" t="s">
        <v>90</v>
      </c>
      <c r="F10620" t="s">
        <v>16</v>
      </c>
      <c r="G10620" t="s">
        <v>17</v>
      </c>
      <c r="H10620">
        <v>2019</v>
      </c>
      <c r="I10620">
        <v>2.1976859186147802E-3</v>
      </c>
      <c r="J10620">
        <v>3.45329951569249E-3</v>
      </c>
      <c r="K10620">
        <v>1.31742576619755E-3</v>
      </c>
    </row>
    <row r="10621" spans="1:11" x14ac:dyDescent="0.4">
      <c r="A10621" t="s">
        <v>11</v>
      </c>
      <c r="B10621" t="s">
        <v>113</v>
      </c>
      <c r="C10621" t="s">
        <v>13</v>
      </c>
      <c r="D10621" t="s">
        <v>14</v>
      </c>
      <c r="E10621" t="s">
        <v>90</v>
      </c>
      <c r="F10621" t="s">
        <v>16</v>
      </c>
      <c r="G10621" t="s">
        <v>17</v>
      </c>
      <c r="H10621">
        <v>2019</v>
      </c>
      <c r="I10621">
        <v>2.8452136800889498</v>
      </c>
      <c r="J10621">
        <v>4.6601053758150304</v>
      </c>
      <c r="K10621">
        <v>1.64518633583284</v>
      </c>
    </row>
    <row r="10622" spans="1:11" x14ac:dyDescent="0.4">
      <c r="A10622" t="s">
        <v>11</v>
      </c>
      <c r="B10622" t="s">
        <v>198</v>
      </c>
      <c r="C10622" t="s">
        <v>13</v>
      </c>
      <c r="D10622" t="s">
        <v>14</v>
      </c>
      <c r="E10622" t="s">
        <v>90</v>
      </c>
      <c r="F10622" t="s">
        <v>16</v>
      </c>
      <c r="G10622" t="s">
        <v>17</v>
      </c>
      <c r="H10622">
        <v>2019</v>
      </c>
      <c r="I10622">
        <v>0.38724696809334203</v>
      </c>
      <c r="J10622">
        <v>0.606555446189046</v>
      </c>
      <c r="K10622">
        <v>0.23556299126452199</v>
      </c>
    </row>
    <row r="10623" spans="1:11" x14ac:dyDescent="0.4">
      <c r="A10623" t="s">
        <v>11</v>
      </c>
      <c r="B10623" t="s">
        <v>159</v>
      </c>
      <c r="C10623" t="s">
        <v>13</v>
      </c>
      <c r="D10623" t="s">
        <v>14</v>
      </c>
      <c r="E10623" t="s">
        <v>90</v>
      </c>
      <c r="F10623" t="s">
        <v>16</v>
      </c>
      <c r="G10623" t="s">
        <v>17</v>
      </c>
      <c r="H10623">
        <v>2019</v>
      </c>
      <c r="I10623">
        <v>15.1229369085552</v>
      </c>
      <c r="J10623">
        <v>21.984128895593798</v>
      </c>
      <c r="K10623">
        <v>9.7406578875847103</v>
      </c>
    </row>
    <row r="10624" spans="1:11" x14ac:dyDescent="0.4">
      <c r="A10624" t="s">
        <v>11</v>
      </c>
      <c r="B10624" t="s">
        <v>70</v>
      </c>
      <c r="C10624" t="s">
        <v>13</v>
      </c>
      <c r="D10624" t="s">
        <v>14</v>
      </c>
      <c r="E10624" t="s">
        <v>90</v>
      </c>
      <c r="F10624" t="s">
        <v>16</v>
      </c>
      <c r="G10624" t="s">
        <v>17</v>
      </c>
      <c r="H10624">
        <v>2019</v>
      </c>
      <c r="I10624">
        <v>999.60749214070302</v>
      </c>
      <c r="J10624">
        <v>1556.5359288586101</v>
      </c>
      <c r="K10624">
        <v>595.48754475377905</v>
      </c>
    </row>
    <row r="10625" spans="1:11" x14ac:dyDescent="0.4">
      <c r="A10625" t="s">
        <v>11</v>
      </c>
      <c r="B10625" t="s">
        <v>28</v>
      </c>
      <c r="C10625" t="s">
        <v>13</v>
      </c>
      <c r="D10625" t="s">
        <v>14</v>
      </c>
      <c r="E10625" t="s">
        <v>90</v>
      </c>
      <c r="F10625" t="s">
        <v>16</v>
      </c>
      <c r="G10625" t="s">
        <v>17</v>
      </c>
      <c r="H10625">
        <v>2019</v>
      </c>
      <c r="I10625">
        <v>16.255434638433101</v>
      </c>
      <c r="J10625">
        <v>24.5467323484723</v>
      </c>
      <c r="K10625">
        <v>10.2938518023028</v>
      </c>
    </row>
    <row r="10626" spans="1:11" x14ac:dyDescent="0.4">
      <c r="A10626" t="s">
        <v>11</v>
      </c>
      <c r="B10626" t="s">
        <v>88</v>
      </c>
      <c r="C10626" t="s">
        <v>13</v>
      </c>
      <c r="D10626" t="s">
        <v>14</v>
      </c>
      <c r="E10626" t="s">
        <v>90</v>
      </c>
      <c r="F10626" t="s">
        <v>16</v>
      </c>
      <c r="G10626" t="s">
        <v>17</v>
      </c>
      <c r="H10626">
        <v>2019</v>
      </c>
      <c r="I10626">
        <v>3.56085371448507</v>
      </c>
      <c r="J10626">
        <v>5.5267160691471799</v>
      </c>
      <c r="K10626">
        <v>2.1260819621541098</v>
      </c>
    </row>
    <row r="10627" spans="1:11" x14ac:dyDescent="0.4">
      <c r="A10627" t="s">
        <v>11</v>
      </c>
      <c r="B10627" t="s">
        <v>157</v>
      </c>
      <c r="C10627" t="s">
        <v>13</v>
      </c>
      <c r="D10627" t="s">
        <v>14</v>
      </c>
      <c r="E10627" t="s">
        <v>90</v>
      </c>
      <c r="F10627" t="s">
        <v>16</v>
      </c>
      <c r="G10627" t="s">
        <v>17</v>
      </c>
      <c r="H10627">
        <v>2019</v>
      </c>
      <c r="I10627">
        <v>2.3833906801967202</v>
      </c>
      <c r="J10627">
        <v>3.9119141609348</v>
      </c>
      <c r="K10627">
        <v>1.3758431755677001</v>
      </c>
    </row>
    <row r="10628" spans="1:11" x14ac:dyDescent="0.4">
      <c r="A10628" t="s">
        <v>11</v>
      </c>
      <c r="B10628" t="s">
        <v>40</v>
      </c>
      <c r="C10628" t="s">
        <v>13</v>
      </c>
      <c r="D10628" t="s">
        <v>14</v>
      </c>
      <c r="E10628" t="s">
        <v>90</v>
      </c>
      <c r="F10628" t="s">
        <v>16</v>
      </c>
      <c r="G10628" t="s">
        <v>17</v>
      </c>
      <c r="H10628">
        <v>2019</v>
      </c>
      <c r="I10628">
        <v>77.709251549197205</v>
      </c>
      <c r="J10628">
        <v>114.518628812232</v>
      </c>
      <c r="K10628">
        <v>49.661669980382101</v>
      </c>
    </row>
    <row r="10629" spans="1:11" x14ac:dyDescent="0.4">
      <c r="A10629" t="s">
        <v>11</v>
      </c>
      <c r="B10629" t="s">
        <v>48</v>
      </c>
      <c r="C10629" t="s">
        <v>13</v>
      </c>
      <c r="D10629" t="s">
        <v>14</v>
      </c>
      <c r="E10629" t="s">
        <v>90</v>
      </c>
      <c r="F10629" t="s">
        <v>16</v>
      </c>
      <c r="G10629" t="s">
        <v>17</v>
      </c>
      <c r="H10629">
        <v>2019</v>
      </c>
      <c r="I10629">
        <v>5.5790273697955</v>
      </c>
      <c r="J10629">
        <v>8.9458445863121607</v>
      </c>
      <c r="K10629">
        <v>3.2379460619701002</v>
      </c>
    </row>
    <row r="10630" spans="1:11" x14ac:dyDescent="0.4">
      <c r="A10630" t="s">
        <v>11</v>
      </c>
      <c r="B10630" t="s">
        <v>37</v>
      </c>
      <c r="C10630" t="s">
        <v>13</v>
      </c>
      <c r="D10630" t="s">
        <v>14</v>
      </c>
      <c r="E10630" t="s">
        <v>90</v>
      </c>
      <c r="F10630" t="s">
        <v>16</v>
      </c>
      <c r="G10630" t="s">
        <v>17</v>
      </c>
      <c r="H10630">
        <v>2019</v>
      </c>
      <c r="I10630">
        <v>5.6891155685144996</v>
      </c>
      <c r="J10630">
        <v>8.5449008725018292</v>
      </c>
      <c r="K10630">
        <v>3.62525456528149</v>
      </c>
    </row>
    <row r="10631" spans="1:11" x14ac:dyDescent="0.4">
      <c r="A10631" t="s">
        <v>11</v>
      </c>
      <c r="B10631" t="s">
        <v>163</v>
      </c>
      <c r="C10631" t="s">
        <v>13</v>
      </c>
      <c r="D10631" t="s">
        <v>14</v>
      </c>
      <c r="E10631" t="s">
        <v>90</v>
      </c>
      <c r="F10631" t="s">
        <v>16</v>
      </c>
      <c r="G10631" t="s">
        <v>17</v>
      </c>
      <c r="H10631">
        <v>2019</v>
      </c>
      <c r="I10631">
        <v>0.34664526187212202</v>
      </c>
      <c r="J10631">
        <v>0.53667566519570098</v>
      </c>
      <c r="K10631">
        <v>0.206643705104782</v>
      </c>
    </row>
    <row r="10632" spans="1:11" x14ac:dyDescent="0.4">
      <c r="A10632" t="s">
        <v>11</v>
      </c>
      <c r="B10632" t="s">
        <v>108</v>
      </c>
      <c r="C10632" t="s">
        <v>13</v>
      </c>
      <c r="D10632" t="s">
        <v>14</v>
      </c>
      <c r="E10632" t="s">
        <v>90</v>
      </c>
      <c r="F10632" t="s">
        <v>16</v>
      </c>
      <c r="G10632" t="s">
        <v>17</v>
      </c>
      <c r="H10632">
        <v>2019</v>
      </c>
      <c r="I10632">
        <v>3.0791908266867698</v>
      </c>
      <c r="J10632">
        <v>4.7581794132028596</v>
      </c>
      <c r="K10632">
        <v>1.85168683204215</v>
      </c>
    </row>
    <row r="10633" spans="1:11" x14ac:dyDescent="0.4">
      <c r="A10633" t="s">
        <v>11</v>
      </c>
      <c r="B10633" t="s">
        <v>219</v>
      </c>
      <c r="C10633" t="s">
        <v>13</v>
      </c>
      <c r="D10633" t="s">
        <v>14</v>
      </c>
      <c r="E10633" t="s">
        <v>90</v>
      </c>
      <c r="F10633" t="s">
        <v>16</v>
      </c>
      <c r="G10633" t="s">
        <v>17</v>
      </c>
      <c r="H10633">
        <v>2019</v>
      </c>
      <c r="I10633">
        <v>8.9404956397644906</v>
      </c>
      <c r="J10633">
        <v>14.8693693143672</v>
      </c>
      <c r="K10633">
        <v>4.9781920349790099</v>
      </c>
    </row>
    <row r="10634" spans="1:11" x14ac:dyDescent="0.4">
      <c r="A10634" t="s">
        <v>11</v>
      </c>
      <c r="B10634" t="s">
        <v>170</v>
      </c>
      <c r="C10634" t="s">
        <v>13</v>
      </c>
      <c r="D10634" t="s">
        <v>14</v>
      </c>
      <c r="E10634" t="s">
        <v>90</v>
      </c>
      <c r="F10634" t="s">
        <v>16</v>
      </c>
      <c r="G10634" t="s">
        <v>17</v>
      </c>
      <c r="H10634">
        <v>2019</v>
      </c>
      <c r="I10634">
        <v>0.86197667836988001</v>
      </c>
      <c r="J10634">
        <v>1.33062436057591</v>
      </c>
      <c r="K10634">
        <v>0.50590401415992703</v>
      </c>
    </row>
    <row r="10635" spans="1:11" x14ac:dyDescent="0.4">
      <c r="A10635" t="s">
        <v>11</v>
      </c>
      <c r="B10635" t="s">
        <v>140</v>
      </c>
      <c r="C10635" t="s">
        <v>13</v>
      </c>
      <c r="D10635" t="s">
        <v>14</v>
      </c>
      <c r="E10635" t="s">
        <v>90</v>
      </c>
      <c r="F10635" t="s">
        <v>16</v>
      </c>
      <c r="G10635" t="s">
        <v>17</v>
      </c>
      <c r="H10635">
        <v>2019</v>
      </c>
      <c r="I10635">
        <v>0.198942985437529</v>
      </c>
      <c r="J10635">
        <v>0.30188030881447703</v>
      </c>
      <c r="K10635">
        <v>0.120987443705728</v>
      </c>
    </row>
    <row r="10636" spans="1:11" x14ac:dyDescent="0.4">
      <c r="A10636" t="s">
        <v>11</v>
      </c>
      <c r="B10636" t="s">
        <v>69</v>
      </c>
      <c r="C10636" t="s">
        <v>13</v>
      </c>
      <c r="D10636" t="s">
        <v>14</v>
      </c>
      <c r="E10636" t="s">
        <v>90</v>
      </c>
      <c r="F10636" t="s">
        <v>16</v>
      </c>
      <c r="G10636" t="s">
        <v>17</v>
      </c>
      <c r="H10636">
        <v>2019</v>
      </c>
      <c r="I10636">
        <v>72.765030750451899</v>
      </c>
      <c r="J10636">
        <v>107.160074047417</v>
      </c>
      <c r="K10636">
        <v>45.913951597270298</v>
      </c>
    </row>
    <row r="10637" spans="1:11" x14ac:dyDescent="0.4">
      <c r="A10637" t="s">
        <v>11</v>
      </c>
      <c r="B10637" t="s">
        <v>110</v>
      </c>
      <c r="C10637" t="s">
        <v>13</v>
      </c>
      <c r="D10637" t="s">
        <v>14</v>
      </c>
      <c r="E10637" t="s">
        <v>90</v>
      </c>
      <c r="F10637" t="s">
        <v>16</v>
      </c>
      <c r="G10637" t="s">
        <v>17</v>
      </c>
      <c r="H10637">
        <v>2019</v>
      </c>
      <c r="I10637">
        <v>1.0234448894336301</v>
      </c>
      <c r="J10637">
        <v>1.6139845152151799</v>
      </c>
      <c r="K10637">
        <v>0.60602222488476398</v>
      </c>
    </row>
    <row r="10638" spans="1:11" x14ac:dyDescent="0.4">
      <c r="A10638" t="s">
        <v>11</v>
      </c>
      <c r="B10638" t="s">
        <v>66</v>
      </c>
      <c r="C10638" t="s">
        <v>13</v>
      </c>
      <c r="D10638" t="s">
        <v>14</v>
      </c>
      <c r="E10638" t="s">
        <v>90</v>
      </c>
      <c r="F10638" t="s">
        <v>16</v>
      </c>
      <c r="G10638" t="s">
        <v>17</v>
      </c>
      <c r="H10638">
        <v>2019</v>
      </c>
      <c r="I10638">
        <v>0.54693802303135997</v>
      </c>
      <c r="J10638">
        <v>0.82459676376307001</v>
      </c>
      <c r="K10638">
        <v>0.34492144730816199</v>
      </c>
    </row>
    <row r="10639" spans="1:11" x14ac:dyDescent="0.4">
      <c r="A10639" t="s">
        <v>11</v>
      </c>
      <c r="B10639" t="s">
        <v>96</v>
      </c>
      <c r="C10639" t="s">
        <v>13</v>
      </c>
      <c r="D10639" t="s">
        <v>14</v>
      </c>
      <c r="E10639" t="s">
        <v>90</v>
      </c>
      <c r="F10639" t="s">
        <v>16</v>
      </c>
      <c r="G10639" t="s">
        <v>17</v>
      </c>
      <c r="H10639">
        <v>2019</v>
      </c>
      <c r="I10639">
        <v>2.5787844080604998</v>
      </c>
      <c r="J10639">
        <v>3.9397033249414801</v>
      </c>
      <c r="K10639">
        <v>1.54273410666524</v>
      </c>
    </row>
    <row r="10640" spans="1:11" x14ac:dyDescent="0.4">
      <c r="A10640" t="s">
        <v>11</v>
      </c>
      <c r="B10640" t="s">
        <v>208</v>
      </c>
      <c r="C10640" t="s">
        <v>13</v>
      </c>
      <c r="D10640" t="s">
        <v>14</v>
      </c>
      <c r="E10640" t="s">
        <v>90</v>
      </c>
      <c r="F10640" t="s">
        <v>16</v>
      </c>
      <c r="G10640" t="s">
        <v>17</v>
      </c>
      <c r="H10640">
        <v>2019</v>
      </c>
      <c r="I10640">
        <v>8.6621154200471701E-2</v>
      </c>
      <c r="J10640">
        <v>0.126787315475615</v>
      </c>
      <c r="K10640">
        <v>5.4979462549432603E-2</v>
      </c>
    </row>
    <row r="10641" spans="1:11" x14ac:dyDescent="0.4">
      <c r="A10641" t="s">
        <v>11</v>
      </c>
      <c r="B10641" t="s">
        <v>160</v>
      </c>
      <c r="C10641" t="s">
        <v>13</v>
      </c>
      <c r="D10641" t="s">
        <v>14</v>
      </c>
      <c r="E10641" t="s">
        <v>90</v>
      </c>
      <c r="F10641" t="s">
        <v>16</v>
      </c>
      <c r="G10641" t="s">
        <v>17</v>
      </c>
      <c r="H10641">
        <v>2019</v>
      </c>
      <c r="I10641">
        <v>9.9878933852446894E-2</v>
      </c>
      <c r="J10641">
        <v>0.14880761676921</v>
      </c>
      <c r="K10641">
        <v>5.9316031010699301E-2</v>
      </c>
    </row>
    <row r="10642" spans="1:11" x14ac:dyDescent="0.4">
      <c r="A10642" t="s">
        <v>11</v>
      </c>
      <c r="B10642" t="s">
        <v>152</v>
      </c>
      <c r="C10642" t="s">
        <v>13</v>
      </c>
      <c r="D10642" t="s">
        <v>14</v>
      </c>
      <c r="E10642" t="s">
        <v>90</v>
      </c>
      <c r="F10642" t="s">
        <v>16</v>
      </c>
      <c r="G10642" t="s">
        <v>17</v>
      </c>
      <c r="H10642">
        <v>2019</v>
      </c>
      <c r="I10642">
        <v>3.0220804189009201</v>
      </c>
      <c r="J10642">
        <v>5.1045571389408098</v>
      </c>
      <c r="K10642">
        <v>1.6962836700445201</v>
      </c>
    </row>
    <row r="10643" spans="1:11" x14ac:dyDescent="0.4">
      <c r="A10643" t="s">
        <v>11</v>
      </c>
      <c r="B10643" t="s">
        <v>123</v>
      </c>
      <c r="C10643" t="s">
        <v>13</v>
      </c>
      <c r="D10643" t="s">
        <v>14</v>
      </c>
      <c r="E10643" t="s">
        <v>90</v>
      </c>
      <c r="F10643" t="s">
        <v>16</v>
      </c>
      <c r="G10643" t="s">
        <v>17</v>
      </c>
      <c r="H10643">
        <v>2019</v>
      </c>
      <c r="I10643">
        <v>7.2659323060735304E-2</v>
      </c>
      <c r="J10643">
        <v>0.108124929696293</v>
      </c>
      <c r="K10643">
        <v>4.5879798020888402E-2</v>
      </c>
    </row>
    <row r="10644" spans="1:11" x14ac:dyDescent="0.4">
      <c r="A10644" t="s">
        <v>11</v>
      </c>
      <c r="B10644" t="s">
        <v>197</v>
      </c>
      <c r="C10644" t="s">
        <v>13</v>
      </c>
      <c r="D10644" t="s">
        <v>14</v>
      </c>
      <c r="E10644" t="s">
        <v>90</v>
      </c>
      <c r="F10644" t="s">
        <v>16</v>
      </c>
      <c r="G10644" t="s">
        <v>17</v>
      </c>
      <c r="H10644">
        <v>2019</v>
      </c>
      <c r="I10644">
        <v>19.515608936923201</v>
      </c>
      <c r="J10644">
        <v>28.372221133421899</v>
      </c>
      <c r="K10644">
        <v>12.7569691882581</v>
      </c>
    </row>
    <row r="10645" spans="1:11" x14ac:dyDescent="0.4">
      <c r="A10645" t="s">
        <v>11</v>
      </c>
      <c r="B10645" t="s">
        <v>109</v>
      </c>
      <c r="C10645" t="s">
        <v>13</v>
      </c>
      <c r="D10645" t="s">
        <v>14</v>
      </c>
      <c r="E10645" t="s">
        <v>90</v>
      </c>
      <c r="F10645" t="s">
        <v>16</v>
      </c>
      <c r="G10645" t="s">
        <v>17</v>
      </c>
      <c r="H10645">
        <v>2019</v>
      </c>
      <c r="I10645">
        <v>1.1723712244451501</v>
      </c>
      <c r="J10645">
        <v>1.77106755850853</v>
      </c>
      <c r="K10645">
        <v>0.72610775973019104</v>
      </c>
    </row>
    <row r="10646" spans="1:11" x14ac:dyDescent="0.4">
      <c r="A10646" t="s">
        <v>11</v>
      </c>
      <c r="B10646" t="s">
        <v>244</v>
      </c>
      <c r="C10646" t="s">
        <v>13</v>
      </c>
      <c r="D10646" t="s">
        <v>14</v>
      </c>
      <c r="E10646" t="s">
        <v>90</v>
      </c>
      <c r="F10646" t="s">
        <v>16</v>
      </c>
      <c r="G10646" t="s">
        <v>17</v>
      </c>
      <c r="H10646">
        <v>2019</v>
      </c>
      <c r="I10646">
        <v>0.343919420423552</v>
      </c>
      <c r="J10646">
        <v>0.52088378202707397</v>
      </c>
      <c r="K10646">
        <v>0.20969009345779699</v>
      </c>
    </row>
    <row r="10647" spans="1:11" x14ac:dyDescent="0.4">
      <c r="A10647" t="s">
        <v>11</v>
      </c>
      <c r="B10647" t="s">
        <v>131</v>
      </c>
      <c r="C10647" t="s">
        <v>13</v>
      </c>
      <c r="D10647" t="s">
        <v>14</v>
      </c>
      <c r="E10647" t="s">
        <v>90</v>
      </c>
      <c r="F10647" t="s">
        <v>16</v>
      </c>
      <c r="G10647" t="s">
        <v>17</v>
      </c>
      <c r="H10647">
        <v>2019</v>
      </c>
      <c r="I10647">
        <v>17.5297101398954</v>
      </c>
      <c r="J10647">
        <v>25.6569915688032</v>
      </c>
      <c r="K10647">
        <v>10.909813047368599</v>
      </c>
    </row>
    <row r="10648" spans="1:11" x14ac:dyDescent="0.4">
      <c r="A10648" t="s">
        <v>11</v>
      </c>
      <c r="B10648" t="s">
        <v>57</v>
      </c>
      <c r="C10648" t="s">
        <v>13</v>
      </c>
      <c r="D10648" t="s">
        <v>14</v>
      </c>
      <c r="E10648" t="s">
        <v>90</v>
      </c>
      <c r="F10648" t="s">
        <v>16</v>
      </c>
      <c r="G10648" t="s">
        <v>17</v>
      </c>
      <c r="H10648">
        <v>2019</v>
      </c>
      <c r="I10648">
        <v>0.544661260014633</v>
      </c>
      <c r="J10648">
        <v>0.80496692058947705</v>
      </c>
      <c r="K10648">
        <v>0.34959977087066602</v>
      </c>
    </row>
    <row r="10649" spans="1:11" x14ac:dyDescent="0.4">
      <c r="A10649" t="s">
        <v>11</v>
      </c>
      <c r="B10649" t="s">
        <v>206</v>
      </c>
      <c r="C10649" t="s">
        <v>13</v>
      </c>
      <c r="D10649" t="s">
        <v>14</v>
      </c>
      <c r="E10649" t="s">
        <v>90</v>
      </c>
      <c r="F10649" t="s">
        <v>16</v>
      </c>
      <c r="G10649" t="s">
        <v>17</v>
      </c>
      <c r="H10649">
        <v>2019</v>
      </c>
      <c r="I10649">
        <v>0.102599559994169</v>
      </c>
      <c r="J10649">
        <v>0.15185289223777301</v>
      </c>
      <c r="K10649">
        <v>6.2719736956977495E-2</v>
      </c>
    </row>
    <row r="10650" spans="1:11" x14ac:dyDescent="0.4">
      <c r="A10650" t="s">
        <v>11</v>
      </c>
      <c r="B10650" t="s">
        <v>162</v>
      </c>
      <c r="C10650" t="s">
        <v>13</v>
      </c>
      <c r="D10650" t="s">
        <v>14</v>
      </c>
      <c r="E10650" t="s">
        <v>90</v>
      </c>
      <c r="F10650" t="s">
        <v>16</v>
      </c>
      <c r="G10650" t="s">
        <v>17</v>
      </c>
      <c r="H10650">
        <v>2019</v>
      </c>
      <c r="I10650">
        <v>0.68743852280404305</v>
      </c>
      <c r="J10650">
        <v>1.01397912553296</v>
      </c>
      <c r="K10650">
        <v>0.43346942247241699</v>
      </c>
    </row>
    <row r="10651" spans="1:11" x14ac:dyDescent="0.4">
      <c r="A10651" t="s">
        <v>11</v>
      </c>
      <c r="B10651" t="s">
        <v>129</v>
      </c>
      <c r="C10651" t="s">
        <v>13</v>
      </c>
      <c r="D10651" t="s">
        <v>14</v>
      </c>
      <c r="E10651" t="s">
        <v>90</v>
      </c>
      <c r="F10651" t="s">
        <v>16</v>
      </c>
      <c r="G10651" t="s">
        <v>17</v>
      </c>
      <c r="H10651">
        <v>2019</v>
      </c>
      <c r="I10651">
        <v>6.5139804728046897</v>
      </c>
      <c r="J10651">
        <v>9.1870460545750507</v>
      </c>
      <c r="K10651">
        <v>4.3549334259346297</v>
      </c>
    </row>
    <row r="10652" spans="1:11" x14ac:dyDescent="0.4">
      <c r="A10652" t="s">
        <v>11</v>
      </c>
      <c r="B10652" t="s">
        <v>136</v>
      </c>
      <c r="C10652" t="s">
        <v>13</v>
      </c>
      <c r="D10652" t="s">
        <v>14</v>
      </c>
      <c r="E10652" t="s">
        <v>90</v>
      </c>
      <c r="F10652" t="s">
        <v>16</v>
      </c>
      <c r="G10652" t="s">
        <v>17</v>
      </c>
      <c r="H10652">
        <v>2019</v>
      </c>
      <c r="I10652">
        <v>32.3459401170891</v>
      </c>
      <c r="J10652">
        <v>47.683422947839702</v>
      </c>
      <c r="K10652">
        <v>20.027134641733198</v>
      </c>
    </row>
    <row r="10653" spans="1:11" x14ac:dyDescent="0.4">
      <c r="A10653" t="s">
        <v>11</v>
      </c>
      <c r="B10653" t="s">
        <v>60</v>
      </c>
      <c r="C10653" t="s">
        <v>13</v>
      </c>
      <c r="D10653" t="s">
        <v>14</v>
      </c>
      <c r="E10653" t="s">
        <v>90</v>
      </c>
      <c r="F10653" t="s">
        <v>16</v>
      </c>
      <c r="G10653" t="s">
        <v>17</v>
      </c>
      <c r="H10653">
        <v>2019</v>
      </c>
      <c r="I10653">
        <v>0.30395479885577797</v>
      </c>
      <c r="J10653">
        <v>0.448328385242863</v>
      </c>
      <c r="K10653">
        <v>0.19042163318042299</v>
      </c>
    </row>
    <row r="10654" spans="1:11" x14ac:dyDescent="0.4">
      <c r="A10654" t="s">
        <v>11</v>
      </c>
      <c r="B10654" t="s">
        <v>184</v>
      </c>
      <c r="C10654" t="s">
        <v>13</v>
      </c>
      <c r="D10654" t="s">
        <v>14</v>
      </c>
      <c r="E10654" t="s">
        <v>90</v>
      </c>
      <c r="F10654" t="s">
        <v>16</v>
      </c>
      <c r="G10654" t="s">
        <v>17</v>
      </c>
      <c r="H10654">
        <v>2019</v>
      </c>
      <c r="I10654">
        <v>35.286727320267801</v>
      </c>
      <c r="J10654">
        <v>53.081828821760098</v>
      </c>
      <c r="K10654">
        <v>22.807317938088101</v>
      </c>
    </row>
    <row r="10655" spans="1:11" x14ac:dyDescent="0.4">
      <c r="A10655" t="s">
        <v>11</v>
      </c>
      <c r="B10655" t="s">
        <v>74</v>
      </c>
      <c r="C10655" t="s">
        <v>13</v>
      </c>
      <c r="D10655" t="s">
        <v>14</v>
      </c>
      <c r="E10655" t="s">
        <v>90</v>
      </c>
      <c r="F10655" t="s">
        <v>16</v>
      </c>
      <c r="G10655" t="s">
        <v>17</v>
      </c>
      <c r="H10655">
        <v>2019</v>
      </c>
      <c r="I10655">
        <v>5.7211354173845201E-2</v>
      </c>
      <c r="J10655">
        <v>8.6135621169307203E-2</v>
      </c>
      <c r="K10655">
        <v>3.5859669494019801E-2</v>
      </c>
    </row>
    <row r="10656" spans="1:11" x14ac:dyDescent="0.4">
      <c r="A10656" t="s">
        <v>11</v>
      </c>
      <c r="B10656" t="s">
        <v>24</v>
      </c>
      <c r="C10656" t="s">
        <v>13</v>
      </c>
      <c r="D10656" t="s">
        <v>14</v>
      </c>
      <c r="E10656" t="s">
        <v>90</v>
      </c>
      <c r="F10656" t="s">
        <v>16</v>
      </c>
      <c r="G10656" t="s">
        <v>17</v>
      </c>
      <c r="H10656">
        <v>2019</v>
      </c>
      <c r="I10656">
        <v>5.9192635620192702</v>
      </c>
      <c r="J10656">
        <v>9.6803578101608796</v>
      </c>
      <c r="K10656">
        <v>3.4914149008151099</v>
      </c>
    </row>
    <row r="10657" spans="1:12" x14ac:dyDescent="0.4">
      <c r="A10657" t="s">
        <v>11</v>
      </c>
      <c r="B10657" t="s">
        <v>224</v>
      </c>
      <c r="C10657" t="s">
        <v>13</v>
      </c>
      <c r="D10657" t="s">
        <v>14</v>
      </c>
      <c r="E10657" t="s">
        <v>90</v>
      </c>
      <c r="F10657" t="s">
        <v>16</v>
      </c>
      <c r="G10657" t="s">
        <v>17</v>
      </c>
      <c r="H10657">
        <v>2019</v>
      </c>
      <c r="I10657">
        <v>5.4959763661647301E-2</v>
      </c>
      <c r="J10657">
        <v>8.2283777785220905E-2</v>
      </c>
      <c r="K10657">
        <v>3.4436930923119197E-2</v>
      </c>
    </row>
    <row r="10658" spans="1:12" x14ac:dyDescent="0.4">
      <c r="A10658" t="s">
        <v>11</v>
      </c>
      <c r="B10658" t="s">
        <v>122</v>
      </c>
      <c r="C10658" t="s">
        <v>13</v>
      </c>
      <c r="D10658" t="s">
        <v>14</v>
      </c>
      <c r="E10658" t="s">
        <v>90</v>
      </c>
      <c r="F10658" t="s">
        <v>16</v>
      </c>
      <c r="G10658" t="s">
        <v>17</v>
      </c>
      <c r="H10658">
        <v>2019</v>
      </c>
      <c r="I10658">
        <v>1.10304506048697E-2</v>
      </c>
      <c r="J10658">
        <v>1.6752902733155502E-2</v>
      </c>
      <c r="K10658">
        <v>6.8179917825382198E-3</v>
      </c>
    </row>
    <row r="10659" spans="1:12" x14ac:dyDescent="0.4">
      <c r="A10659" t="s">
        <v>11</v>
      </c>
      <c r="B10659" t="s">
        <v>158</v>
      </c>
      <c r="C10659" t="s">
        <v>13</v>
      </c>
      <c r="D10659" t="s">
        <v>14</v>
      </c>
      <c r="E10659" t="s">
        <v>90</v>
      </c>
      <c r="F10659" t="s">
        <v>16</v>
      </c>
      <c r="G10659" t="s">
        <v>17</v>
      </c>
      <c r="H10659">
        <v>2019</v>
      </c>
      <c r="I10659">
        <v>4.9621032560914502</v>
      </c>
      <c r="J10659">
        <v>7.2966236222381298</v>
      </c>
      <c r="K10659">
        <v>3.1794554914718902</v>
      </c>
    </row>
    <row r="10660" spans="1:12" x14ac:dyDescent="0.4">
      <c r="A10660" t="s">
        <v>11</v>
      </c>
      <c r="B10660" t="s">
        <v>144</v>
      </c>
      <c r="C10660" t="s">
        <v>13</v>
      </c>
      <c r="D10660" t="s">
        <v>14</v>
      </c>
      <c r="E10660" t="s">
        <v>90</v>
      </c>
      <c r="F10660" t="s">
        <v>16</v>
      </c>
      <c r="G10660" t="s">
        <v>17</v>
      </c>
      <c r="H10660">
        <v>2019</v>
      </c>
      <c r="I10660">
        <v>0.85814622203475599</v>
      </c>
      <c r="J10660">
        <v>1.2723969593683599</v>
      </c>
      <c r="K10660">
        <v>0.543254399113415</v>
      </c>
    </row>
    <row r="10661" spans="1:12" x14ac:dyDescent="0.4">
      <c r="A10661" t="s">
        <v>11</v>
      </c>
      <c r="B10661" t="s">
        <v>150</v>
      </c>
      <c r="C10661" t="s">
        <v>13</v>
      </c>
      <c r="D10661" t="s">
        <v>14</v>
      </c>
      <c r="E10661" t="s">
        <v>90</v>
      </c>
      <c r="F10661" t="s">
        <v>16</v>
      </c>
      <c r="G10661" t="s">
        <v>17</v>
      </c>
      <c r="H10661">
        <v>2019</v>
      </c>
      <c r="I10661">
        <v>1.8419218610598</v>
      </c>
      <c r="J10661">
        <v>2.6831692349542999</v>
      </c>
      <c r="K10661">
        <v>1.1540544243239199</v>
      </c>
    </row>
    <row r="10663" spans="1:12" x14ac:dyDescent="0.4">
      <c r="A10663" t="s">
        <v>11</v>
      </c>
      <c r="B10663" t="s">
        <v>139</v>
      </c>
      <c r="C10663" t="s">
        <v>13</v>
      </c>
      <c r="D10663" t="s">
        <v>14</v>
      </c>
      <c r="E10663" t="s">
        <v>21</v>
      </c>
      <c r="F10663" t="s">
        <v>16</v>
      </c>
      <c r="G10663" t="s">
        <v>17</v>
      </c>
      <c r="H10663">
        <v>2019</v>
      </c>
      <c r="I10663">
        <v>1031.05817094381</v>
      </c>
      <c r="J10663">
        <v>1624.5423522748999</v>
      </c>
      <c r="K10663">
        <v>576.34002373897397</v>
      </c>
      <c r="L10663">
        <v>53</v>
      </c>
    </row>
    <row r="10664" spans="1:12" x14ac:dyDescent="0.4">
      <c r="A10664" t="s">
        <v>11</v>
      </c>
      <c r="B10664" t="s">
        <v>182</v>
      </c>
      <c r="C10664" t="s">
        <v>13</v>
      </c>
      <c r="D10664" t="s">
        <v>14</v>
      </c>
      <c r="E10664" t="s">
        <v>21</v>
      </c>
      <c r="F10664" t="s">
        <v>16</v>
      </c>
      <c r="G10664" t="s">
        <v>17</v>
      </c>
      <c r="H10664">
        <v>2019</v>
      </c>
      <c r="I10664">
        <v>1144.6661166772301</v>
      </c>
      <c r="J10664">
        <v>1829.7528511826399</v>
      </c>
      <c r="K10664">
        <v>644.34074992828801</v>
      </c>
    </row>
    <row r="10665" spans="1:12" x14ac:dyDescent="0.4">
      <c r="A10665" t="s">
        <v>11</v>
      </c>
      <c r="B10665" t="s">
        <v>173</v>
      </c>
      <c r="C10665" t="s">
        <v>13</v>
      </c>
      <c r="D10665" t="s">
        <v>14</v>
      </c>
      <c r="E10665" t="s">
        <v>21</v>
      </c>
      <c r="F10665" t="s">
        <v>16</v>
      </c>
      <c r="G10665" t="s">
        <v>17</v>
      </c>
      <c r="H10665">
        <v>2019</v>
      </c>
      <c r="I10665">
        <v>191.91613736460801</v>
      </c>
      <c r="J10665">
        <v>287.81102239328999</v>
      </c>
      <c r="K10665">
        <v>118.026958915875</v>
      </c>
    </row>
    <row r="10666" spans="1:12" x14ac:dyDescent="0.4">
      <c r="A10666" t="s">
        <v>11</v>
      </c>
      <c r="B10666" t="s">
        <v>220</v>
      </c>
      <c r="C10666" t="s">
        <v>13</v>
      </c>
      <c r="D10666" t="s">
        <v>14</v>
      </c>
      <c r="E10666" t="s">
        <v>21</v>
      </c>
      <c r="F10666" t="s">
        <v>16</v>
      </c>
      <c r="G10666" t="s">
        <v>17</v>
      </c>
      <c r="H10666">
        <v>2019</v>
      </c>
      <c r="I10666">
        <v>3827.3366122548</v>
      </c>
      <c r="J10666">
        <v>5593.9278429905398</v>
      </c>
      <c r="K10666">
        <v>2364.9048305730298</v>
      </c>
    </row>
    <row r="10667" spans="1:12" x14ac:dyDescent="0.4">
      <c r="A10667" t="s">
        <v>11</v>
      </c>
      <c r="B10667" t="s">
        <v>92</v>
      </c>
      <c r="C10667" t="s">
        <v>13</v>
      </c>
      <c r="D10667" t="s">
        <v>14</v>
      </c>
      <c r="E10667" t="s">
        <v>21</v>
      </c>
      <c r="F10667" t="s">
        <v>16</v>
      </c>
      <c r="G10667" t="s">
        <v>17</v>
      </c>
      <c r="H10667">
        <v>2019</v>
      </c>
      <c r="I10667">
        <v>400.54151666849998</v>
      </c>
      <c r="J10667">
        <v>650.672001572466</v>
      </c>
      <c r="K10667">
        <v>233.72920385124399</v>
      </c>
    </row>
    <row r="10668" spans="1:12" x14ac:dyDescent="0.4">
      <c r="A10668" t="s">
        <v>11</v>
      </c>
      <c r="B10668" t="s">
        <v>116</v>
      </c>
      <c r="C10668" t="s">
        <v>13</v>
      </c>
      <c r="D10668" t="s">
        <v>14</v>
      </c>
      <c r="E10668" t="s">
        <v>21</v>
      </c>
      <c r="F10668" t="s">
        <v>16</v>
      </c>
      <c r="G10668" t="s">
        <v>17</v>
      </c>
      <c r="H10668">
        <v>2019</v>
      </c>
      <c r="I10668">
        <v>2.9745697512265101</v>
      </c>
      <c r="J10668">
        <v>4.5730413457256303</v>
      </c>
      <c r="K10668">
        <v>1.8160987834743001</v>
      </c>
    </row>
    <row r="10669" spans="1:12" x14ac:dyDescent="0.4">
      <c r="A10669" t="s">
        <v>11</v>
      </c>
      <c r="B10669" t="s">
        <v>211</v>
      </c>
      <c r="C10669" t="s">
        <v>13</v>
      </c>
      <c r="D10669" t="s">
        <v>14</v>
      </c>
      <c r="E10669" t="s">
        <v>21</v>
      </c>
      <c r="F10669" t="s">
        <v>16</v>
      </c>
      <c r="G10669" t="s">
        <v>17</v>
      </c>
      <c r="H10669">
        <v>2019</v>
      </c>
      <c r="I10669">
        <v>52.3063416193934</v>
      </c>
      <c r="J10669">
        <v>81.532818202265901</v>
      </c>
      <c r="K10669">
        <v>31.581733104395301</v>
      </c>
    </row>
    <row r="10670" spans="1:12" x14ac:dyDescent="0.4">
      <c r="A10670" t="s">
        <v>11</v>
      </c>
      <c r="B10670" t="s">
        <v>191</v>
      </c>
      <c r="C10670" t="s">
        <v>13</v>
      </c>
      <c r="D10670" t="s">
        <v>14</v>
      </c>
      <c r="E10670" t="s">
        <v>21</v>
      </c>
      <c r="F10670" t="s">
        <v>16</v>
      </c>
      <c r="G10670" t="s">
        <v>17</v>
      </c>
      <c r="H10670">
        <v>2019</v>
      </c>
      <c r="I10670">
        <v>461.94828128778897</v>
      </c>
      <c r="J10670">
        <v>721.31925705926005</v>
      </c>
      <c r="K10670">
        <v>277.92407007632801</v>
      </c>
    </row>
    <row r="10671" spans="1:12" x14ac:dyDescent="0.4">
      <c r="A10671" t="s">
        <v>11</v>
      </c>
      <c r="B10671" t="s">
        <v>148</v>
      </c>
      <c r="C10671" t="s">
        <v>13</v>
      </c>
      <c r="D10671" t="s">
        <v>14</v>
      </c>
      <c r="E10671" t="s">
        <v>21</v>
      </c>
      <c r="F10671" t="s">
        <v>16</v>
      </c>
      <c r="G10671" t="s">
        <v>17</v>
      </c>
      <c r="H10671">
        <v>2019</v>
      </c>
      <c r="I10671">
        <v>5.67812438852408</v>
      </c>
      <c r="J10671">
        <v>8.5228055942598093</v>
      </c>
      <c r="K10671">
        <v>3.4192997151476598</v>
      </c>
    </row>
    <row r="10672" spans="1:12" x14ac:dyDescent="0.4">
      <c r="A10672" t="s">
        <v>11</v>
      </c>
      <c r="B10672" t="s">
        <v>216</v>
      </c>
      <c r="C10672" t="s">
        <v>13</v>
      </c>
      <c r="D10672" t="s">
        <v>14</v>
      </c>
      <c r="E10672" t="s">
        <v>21</v>
      </c>
      <c r="F10672" t="s">
        <v>16</v>
      </c>
      <c r="G10672" t="s">
        <v>17</v>
      </c>
      <c r="H10672">
        <v>2019</v>
      </c>
      <c r="I10672">
        <v>70629.588007308004</v>
      </c>
      <c r="J10672">
        <v>101869.00955877799</v>
      </c>
      <c r="K10672">
        <v>45651.684682278297</v>
      </c>
    </row>
    <row r="10673" spans="1:11" x14ac:dyDescent="0.4">
      <c r="A10673" t="s">
        <v>11</v>
      </c>
      <c r="B10673" t="s">
        <v>193</v>
      </c>
      <c r="C10673" t="s">
        <v>13</v>
      </c>
      <c r="D10673" t="s">
        <v>14</v>
      </c>
      <c r="E10673" t="s">
        <v>21</v>
      </c>
      <c r="F10673" t="s">
        <v>16</v>
      </c>
      <c r="G10673" t="s">
        <v>17</v>
      </c>
      <c r="H10673">
        <v>2019</v>
      </c>
      <c r="I10673">
        <v>5054.65984194864</v>
      </c>
      <c r="J10673">
        <v>8082.7296901926502</v>
      </c>
      <c r="K10673">
        <v>2805.8475407770402</v>
      </c>
    </row>
    <row r="10674" spans="1:11" x14ac:dyDescent="0.4">
      <c r="A10674" t="s">
        <v>11</v>
      </c>
      <c r="B10674" t="s">
        <v>20</v>
      </c>
      <c r="C10674" t="s">
        <v>13</v>
      </c>
      <c r="D10674" t="s">
        <v>14</v>
      </c>
      <c r="E10674" t="s">
        <v>21</v>
      </c>
      <c r="F10674" t="s">
        <v>16</v>
      </c>
      <c r="G10674" t="s">
        <v>17</v>
      </c>
      <c r="H10674">
        <v>2019</v>
      </c>
      <c r="I10674">
        <v>3379.9830585733498</v>
      </c>
      <c r="J10674">
        <v>5006.7512812517398</v>
      </c>
      <c r="K10674">
        <v>2183.7525983266801</v>
      </c>
    </row>
    <row r="10675" spans="1:11" x14ac:dyDescent="0.4">
      <c r="A10675" t="s">
        <v>11</v>
      </c>
      <c r="B10675" t="s">
        <v>91</v>
      </c>
      <c r="C10675" t="s">
        <v>13</v>
      </c>
      <c r="D10675" t="s">
        <v>14</v>
      </c>
      <c r="E10675" t="s">
        <v>21</v>
      </c>
      <c r="F10675" t="s">
        <v>16</v>
      </c>
      <c r="G10675" t="s">
        <v>17</v>
      </c>
      <c r="H10675">
        <v>2019</v>
      </c>
      <c r="I10675">
        <v>102.25103191301601</v>
      </c>
      <c r="J10675">
        <v>161.82802927499199</v>
      </c>
      <c r="K10675">
        <v>61.346574510723499</v>
      </c>
    </row>
    <row r="10676" spans="1:11" x14ac:dyDescent="0.4">
      <c r="A10676" t="s">
        <v>11</v>
      </c>
      <c r="B10676" t="s">
        <v>121</v>
      </c>
      <c r="C10676" t="s">
        <v>13</v>
      </c>
      <c r="D10676" t="s">
        <v>14</v>
      </c>
      <c r="E10676" t="s">
        <v>21</v>
      </c>
      <c r="F10676" t="s">
        <v>16</v>
      </c>
      <c r="G10676" t="s">
        <v>17</v>
      </c>
      <c r="H10676">
        <v>2019</v>
      </c>
      <c r="I10676">
        <v>1336.9544707053999</v>
      </c>
      <c r="J10676">
        <v>2010.4239595496399</v>
      </c>
      <c r="K10676">
        <v>810.27751867283996</v>
      </c>
    </row>
    <row r="10677" spans="1:11" x14ac:dyDescent="0.4">
      <c r="A10677" t="s">
        <v>11</v>
      </c>
      <c r="B10677" t="s">
        <v>85</v>
      </c>
      <c r="C10677" t="s">
        <v>13</v>
      </c>
      <c r="D10677" t="s">
        <v>14</v>
      </c>
      <c r="E10677" t="s">
        <v>21</v>
      </c>
      <c r="F10677" t="s">
        <v>16</v>
      </c>
      <c r="G10677" t="s">
        <v>17</v>
      </c>
      <c r="H10677">
        <v>2019</v>
      </c>
      <c r="I10677">
        <v>1687.6355713462101</v>
      </c>
      <c r="J10677">
        <v>2690.2335284093401</v>
      </c>
      <c r="K10677">
        <v>914.73721166524604</v>
      </c>
    </row>
    <row r="10678" spans="1:11" x14ac:dyDescent="0.4">
      <c r="A10678" t="s">
        <v>11</v>
      </c>
      <c r="B10678" t="s">
        <v>115</v>
      </c>
      <c r="C10678" t="s">
        <v>13</v>
      </c>
      <c r="D10678" t="s">
        <v>14</v>
      </c>
      <c r="E10678" t="s">
        <v>21</v>
      </c>
      <c r="F10678" t="s">
        <v>16</v>
      </c>
      <c r="G10678" t="s">
        <v>17</v>
      </c>
      <c r="H10678">
        <v>2019</v>
      </c>
      <c r="I10678">
        <v>0.19059776526038999</v>
      </c>
      <c r="J10678">
        <v>0.29492717866835</v>
      </c>
      <c r="K10678">
        <v>0.11328033802336</v>
      </c>
    </row>
    <row r="10679" spans="1:11" x14ac:dyDescent="0.4">
      <c r="A10679" t="s">
        <v>11</v>
      </c>
      <c r="B10679" t="s">
        <v>138</v>
      </c>
      <c r="C10679" t="s">
        <v>13</v>
      </c>
      <c r="D10679" t="s">
        <v>14</v>
      </c>
      <c r="E10679" t="s">
        <v>21</v>
      </c>
      <c r="F10679" t="s">
        <v>16</v>
      </c>
      <c r="G10679" t="s">
        <v>17</v>
      </c>
      <c r="H10679">
        <v>2019</v>
      </c>
      <c r="I10679">
        <v>145.91853852749901</v>
      </c>
      <c r="J10679">
        <v>227.34321256196401</v>
      </c>
      <c r="K10679">
        <v>87.339462288103903</v>
      </c>
    </row>
    <row r="10680" spans="1:11" x14ac:dyDescent="0.4">
      <c r="A10680" t="s">
        <v>11</v>
      </c>
      <c r="B10680" t="s">
        <v>186</v>
      </c>
      <c r="C10680" t="s">
        <v>13</v>
      </c>
      <c r="D10680" t="s">
        <v>14</v>
      </c>
      <c r="E10680" t="s">
        <v>21</v>
      </c>
      <c r="F10680" t="s">
        <v>16</v>
      </c>
      <c r="G10680" t="s">
        <v>17</v>
      </c>
      <c r="H10680">
        <v>2019</v>
      </c>
      <c r="I10680">
        <v>2206.2092323132001</v>
      </c>
      <c r="J10680">
        <v>3211.2909904317098</v>
      </c>
      <c r="K10680">
        <v>1427.3997353262801</v>
      </c>
    </row>
    <row r="10681" spans="1:11" x14ac:dyDescent="0.4">
      <c r="A10681" t="s">
        <v>11</v>
      </c>
      <c r="B10681" t="s">
        <v>55</v>
      </c>
      <c r="C10681" t="s">
        <v>13</v>
      </c>
      <c r="D10681" t="s">
        <v>14</v>
      </c>
      <c r="E10681" t="s">
        <v>21</v>
      </c>
      <c r="F10681" t="s">
        <v>16</v>
      </c>
      <c r="G10681" t="s">
        <v>17</v>
      </c>
      <c r="H10681">
        <v>2019</v>
      </c>
      <c r="I10681">
        <v>262.43025697380602</v>
      </c>
      <c r="J10681">
        <v>401.52907214084303</v>
      </c>
      <c r="K10681">
        <v>159.35611248011199</v>
      </c>
    </row>
    <row r="10682" spans="1:11" x14ac:dyDescent="0.4">
      <c r="A10682" t="s">
        <v>11</v>
      </c>
      <c r="B10682" t="s">
        <v>45</v>
      </c>
      <c r="C10682" t="s">
        <v>13</v>
      </c>
      <c r="D10682" t="s">
        <v>14</v>
      </c>
      <c r="E10682" t="s">
        <v>21</v>
      </c>
      <c r="F10682" t="s">
        <v>16</v>
      </c>
      <c r="G10682" t="s">
        <v>17</v>
      </c>
      <c r="H10682">
        <v>2019</v>
      </c>
      <c r="I10682">
        <v>47.711347928613797</v>
      </c>
      <c r="J10682">
        <v>73.010984897338602</v>
      </c>
      <c r="K10682">
        <v>28.9084484086424</v>
      </c>
    </row>
    <row r="10683" spans="1:11" x14ac:dyDescent="0.4">
      <c r="A10683" t="s">
        <v>11</v>
      </c>
      <c r="B10683" t="s">
        <v>166</v>
      </c>
      <c r="C10683" t="s">
        <v>13</v>
      </c>
      <c r="D10683" t="s">
        <v>14</v>
      </c>
      <c r="E10683" t="s">
        <v>21</v>
      </c>
      <c r="F10683" t="s">
        <v>16</v>
      </c>
      <c r="G10683" t="s">
        <v>17</v>
      </c>
      <c r="H10683">
        <v>2019</v>
      </c>
      <c r="I10683">
        <v>1.91774598393713</v>
      </c>
      <c r="J10683">
        <v>2.94149466784785</v>
      </c>
      <c r="K10683">
        <v>1.2015894685425099</v>
      </c>
    </row>
    <row r="10684" spans="1:11" x14ac:dyDescent="0.4">
      <c r="A10684" t="s">
        <v>11</v>
      </c>
      <c r="B10684" t="s">
        <v>161</v>
      </c>
      <c r="C10684" t="s">
        <v>13</v>
      </c>
      <c r="D10684" t="s">
        <v>14</v>
      </c>
      <c r="E10684" t="s">
        <v>21</v>
      </c>
      <c r="F10684" t="s">
        <v>16</v>
      </c>
      <c r="G10684" t="s">
        <v>17</v>
      </c>
      <c r="H10684">
        <v>2019</v>
      </c>
      <c r="I10684">
        <v>3.2837597717778701E-2</v>
      </c>
      <c r="J10684">
        <v>5.0704879592401997E-2</v>
      </c>
      <c r="K10684">
        <v>1.9703178134356299E-2</v>
      </c>
    </row>
    <row r="10685" spans="1:11" x14ac:dyDescent="0.4">
      <c r="A10685" t="s">
        <v>11</v>
      </c>
      <c r="B10685" t="s">
        <v>67</v>
      </c>
      <c r="C10685" t="s">
        <v>13</v>
      </c>
      <c r="D10685" t="s">
        <v>14</v>
      </c>
      <c r="E10685" t="s">
        <v>21</v>
      </c>
      <c r="F10685" t="s">
        <v>16</v>
      </c>
      <c r="G10685" t="s">
        <v>17</v>
      </c>
      <c r="H10685">
        <v>2019</v>
      </c>
      <c r="I10685">
        <v>541.96705095365701</v>
      </c>
      <c r="J10685">
        <v>860.22554034218194</v>
      </c>
      <c r="K10685">
        <v>305.45967596996098</v>
      </c>
    </row>
    <row r="10686" spans="1:11" x14ac:dyDescent="0.4">
      <c r="A10686" t="s">
        <v>11</v>
      </c>
      <c r="B10686" t="s">
        <v>95</v>
      </c>
      <c r="C10686" t="s">
        <v>13</v>
      </c>
      <c r="D10686" t="s">
        <v>14</v>
      </c>
      <c r="E10686" t="s">
        <v>21</v>
      </c>
      <c r="F10686" t="s">
        <v>16</v>
      </c>
      <c r="G10686" t="s">
        <v>17</v>
      </c>
      <c r="H10686">
        <v>2019</v>
      </c>
      <c r="I10686">
        <v>21.273959342297701</v>
      </c>
      <c r="J10686">
        <v>32.220687586632202</v>
      </c>
      <c r="K10686">
        <v>13.072270704131199</v>
      </c>
    </row>
    <row r="10687" spans="1:11" x14ac:dyDescent="0.4">
      <c r="A10687" t="s">
        <v>11</v>
      </c>
      <c r="B10687" t="s">
        <v>82</v>
      </c>
      <c r="C10687" t="s">
        <v>13</v>
      </c>
      <c r="D10687" t="s">
        <v>14</v>
      </c>
      <c r="E10687" t="s">
        <v>21</v>
      </c>
      <c r="F10687" t="s">
        <v>16</v>
      </c>
      <c r="G10687" t="s">
        <v>17</v>
      </c>
      <c r="H10687">
        <v>2019</v>
      </c>
      <c r="I10687">
        <v>1724.2458100823701</v>
      </c>
      <c r="J10687">
        <v>2685.2241706147202</v>
      </c>
      <c r="K10687">
        <v>1028.9071087836701</v>
      </c>
    </row>
    <row r="10688" spans="1:11" x14ac:dyDescent="0.4">
      <c r="A10688" t="s">
        <v>11</v>
      </c>
      <c r="B10688" t="s">
        <v>12</v>
      </c>
      <c r="C10688" t="s">
        <v>13</v>
      </c>
      <c r="D10688" t="s">
        <v>14</v>
      </c>
      <c r="E10688" t="s">
        <v>21</v>
      </c>
      <c r="F10688" t="s">
        <v>16</v>
      </c>
      <c r="G10688" t="s">
        <v>17</v>
      </c>
      <c r="H10688">
        <v>2019</v>
      </c>
      <c r="I10688">
        <v>26.511644055962101</v>
      </c>
      <c r="J10688">
        <v>40.751034502940399</v>
      </c>
      <c r="K10688">
        <v>16.110228112201099</v>
      </c>
    </row>
    <row r="10689" spans="1:11" x14ac:dyDescent="0.4">
      <c r="A10689" t="s">
        <v>11</v>
      </c>
      <c r="B10689" t="s">
        <v>225</v>
      </c>
      <c r="C10689" t="s">
        <v>13</v>
      </c>
      <c r="D10689" t="s">
        <v>14</v>
      </c>
      <c r="E10689" t="s">
        <v>21</v>
      </c>
      <c r="F10689" t="s">
        <v>16</v>
      </c>
      <c r="G10689" t="s">
        <v>17</v>
      </c>
      <c r="H10689">
        <v>2019</v>
      </c>
      <c r="I10689">
        <v>1292.3086271068501</v>
      </c>
      <c r="J10689">
        <v>1939.3289452116501</v>
      </c>
      <c r="K10689">
        <v>823.33459551409101</v>
      </c>
    </row>
    <row r="10690" spans="1:11" x14ac:dyDescent="0.4">
      <c r="A10690" t="s">
        <v>11</v>
      </c>
      <c r="B10690" t="s">
        <v>229</v>
      </c>
      <c r="C10690" t="s">
        <v>13</v>
      </c>
      <c r="D10690" t="s">
        <v>14</v>
      </c>
      <c r="E10690" t="s">
        <v>21</v>
      </c>
      <c r="F10690" t="s">
        <v>16</v>
      </c>
      <c r="G10690" t="s">
        <v>17</v>
      </c>
      <c r="H10690">
        <v>2019</v>
      </c>
      <c r="I10690">
        <v>264.643641167628</v>
      </c>
      <c r="J10690">
        <v>413.40115394878597</v>
      </c>
      <c r="K10690">
        <v>163.476339043743</v>
      </c>
    </row>
    <row r="10691" spans="1:11" x14ac:dyDescent="0.4">
      <c r="A10691" t="s">
        <v>11</v>
      </c>
      <c r="B10691" t="s">
        <v>103</v>
      </c>
      <c r="C10691" t="s">
        <v>13</v>
      </c>
      <c r="D10691" t="s">
        <v>14</v>
      </c>
      <c r="E10691" t="s">
        <v>21</v>
      </c>
      <c r="F10691" t="s">
        <v>16</v>
      </c>
      <c r="G10691" t="s">
        <v>17</v>
      </c>
      <c r="H10691">
        <v>2019</v>
      </c>
      <c r="I10691">
        <v>480.48592151626502</v>
      </c>
      <c r="J10691">
        <v>729.91306830842302</v>
      </c>
      <c r="K10691">
        <v>304.01971788722102</v>
      </c>
    </row>
    <row r="10692" spans="1:11" x14ac:dyDescent="0.4">
      <c r="A10692" t="s">
        <v>11</v>
      </c>
      <c r="B10692" t="s">
        <v>118</v>
      </c>
      <c r="C10692" t="s">
        <v>13</v>
      </c>
      <c r="D10692" t="s">
        <v>14</v>
      </c>
      <c r="E10692" t="s">
        <v>21</v>
      </c>
      <c r="F10692" t="s">
        <v>16</v>
      </c>
      <c r="G10692" t="s">
        <v>17</v>
      </c>
      <c r="H10692">
        <v>2019</v>
      </c>
      <c r="I10692">
        <v>1623.8064263025101</v>
      </c>
      <c r="J10692">
        <v>2455.8933906257398</v>
      </c>
      <c r="K10692">
        <v>1006.46248769267</v>
      </c>
    </row>
    <row r="10693" spans="1:11" x14ac:dyDescent="0.4">
      <c r="A10693" t="s">
        <v>11</v>
      </c>
      <c r="B10693" t="s">
        <v>178</v>
      </c>
      <c r="C10693" t="s">
        <v>13</v>
      </c>
      <c r="D10693" t="s">
        <v>14</v>
      </c>
      <c r="E10693" t="s">
        <v>21</v>
      </c>
      <c r="F10693" t="s">
        <v>16</v>
      </c>
      <c r="G10693" t="s">
        <v>17</v>
      </c>
      <c r="H10693">
        <v>2019</v>
      </c>
      <c r="I10693">
        <v>20.732547576816302</v>
      </c>
      <c r="J10693">
        <v>30.921481661548899</v>
      </c>
      <c r="K10693">
        <v>13.0805460293463</v>
      </c>
    </row>
    <row r="10694" spans="1:11" x14ac:dyDescent="0.4">
      <c r="A10694" t="s">
        <v>11</v>
      </c>
      <c r="B10694" t="s">
        <v>218</v>
      </c>
      <c r="C10694" t="s">
        <v>13</v>
      </c>
      <c r="D10694" t="s">
        <v>14</v>
      </c>
      <c r="E10694" t="s">
        <v>21</v>
      </c>
      <c r="F10694" t="s">
        <v>16</v>
      </c>
      <c r="G10694" t="s">
        <v>17</v>
      </c>
      <c r="H10694">
        <v>2019</v>
      </c>
      <c r="I10694">
        <v>288.65201707634498</v>
      </c>
      <c r="J10694">
        <v>430.99868291423797</v>
      </c>
      <c r="K10694">
        <v>178.477955722095</v>
      </c>
    </row>
    <row r="10695" spans="1:11" x14ac:dyDescent="0.4">
      <c r="A10695" t="s">
        <v>11</v>
      </c>
      <c r="B10695" t="s">
        <v>214</v>
      </c>
      <c r="C10695" t="s">
        <v>13</v>
      </c>
      <c r="D10695" t="s">
        <v>14</v>
      </c>
      <c r="E10695" t="s">
        <v>21</v>
      </c>
      <c r="F10695" t="s">
        <v>16</v>
      </c>
      <c r="G10695" t="s">
        <v>17</v>
      </c>
      <c r="H10695">
        <v>2019</v>
      </c>
      <c r="I10695">
        <v>2653.83587770346</v>
      </c>
      <c r="J10695">
        <v>4032.76869048358</v>
      </c>
      <c r="K10695">
        <v>1628.1156156469699</v>
      </c>
    </row>
    <row r="10696" spans="1:11" x14ac:dyDescent="0.4">
      <c r="A10696" t="s">
        <v>11</v>
      </c>
      <c r="B10696" t="s">
        <v>212</v>
      </c>
      <c r="C10696" t="s">
        <v>13</v>
      </c>
      <c r="D10696" t="s">
        <v>14</v>
      </c>
      <c r="E10696" t="s">
        <v>21</v>
      </c>
      <c r="F10696" t="s">
        <v>16</v>
      </c>
      <c r="G10696" t="s">
        <v>17</v>
      </c>
      <c r="H10696">
        <v>2019</v>
      </c>
      <c r="I10696">
        <v>6922.7381373426597</v>
      </c>
      <c r="J10696">
        <v>10744.5625011109</v>
      </c>
      <c r="K10696">
        <v>4257.7819565323698</v>
      </c>
    </row>
    <row r="10697" spans="1:11" x14ac:dyDescent="0.4">
      <c r="A10697" t="s">
        <v>11</v>
      </c>
      <c r="B10697" t="s">
        <v>151</v>
      </c>
      <c r="C10697" t="s">
        <v>13</v>
      </c>
      <c r="D10697" t="s">
        <v>14</v>
      </c>
      <c r="E10697" t="s">
        <v>21</v>
      </c>
      <c r="F10697" t="s">
        <v>16</v>
      </c>
      <c r="G10697" t="s">
        <v>17</v>
      </c>
      <c r="H10697">
        <v>2019</v>
      </c>
      <c r="I10697">
        <v>669.37740800639097</v>
      </c>
      <c r="J10697">
        <v>1071.3485511712499</v>
      </c>
      <c r="K10697">
        <v>380.65628017311201</v>
      </c>
    </row>
    <row r="10698" spans="1:11" x14ac:dyDescent="0.4">
      <c r="A10698" t="s">
        <v>11</v>
      </c>
      <c r="B10698" t="s">
        <v>200</v>
      </c>
      <c r="C10698" t="s">
        <v>13</v>
      </c>
      <c r="D10698" t="s">
        <v>14</v>
      </c>
      <c r="E10698" t="s">
        <v>21</v>
      </c>
      <c r="F10698" t="s">
        <v>16</v>
      </c>
      <c r="G10698" t="s">
        <v>17</v>
      </c>
      <c r="H10698">
        <v>2019</v>
      </c>
      <c r="I10698">
        <v>8177.9098181242998</v>
      </c>
      <c r="J10698">
        <v>12733.1871339055</v>
      </c>
      <c r="K10698">
        <v>4613.8275305888301</v>
      </c>
    </row>
    <row r="10699" spans="1:11" x14ac:dyDescent="0.4">
      <c r="A10699" t="s">
        <v>11</v>
      </c>
      <c r="B10699" t="s">
        <v>111</v>
      </c>
      <c r="C10699" t="s">
        <v>13</v>
      </c>
      <c r="D10699" t="s">
        <v>14</v>
      </c>
      <c r="E10699" t="s">
        <v>21</v>
      </c>
      <c r="F10699" t="s">
        <v>16</v>
      </c>
      <c r="G10699" t="s">
        <v>17</v>
      </c>
      <c r="H10699">
        <v>2019</v>
      </c>
      <c r="I10699">
        <v>949.48374502751699</v>
      </c>
      <c r="J10699">
        <v>1514.2848901050299</v>
      </c>
      <c r="K10699">
        <v>532.31339680483802</v>
      </c>
    </row>
    <row r="10700" spans="1:11" x14ac:dyDescent="0.4">
      <c r="A10700" t="s">
        <v>11</v>
      </c>
      <c r="B10700" t="s">
        <v>65</v>
      </c>
      <c r="C10700" t="s">
        <v>13</v>
      </c>
      <c r="D10700" t="s">
        <v>14</v>
      </c>
      <c r="E10700" t="s">
        <v>21</v>
      </c>
      <c r="F10700" t="s">
        <v>16</v>
      </c>
      <c r="G10700" t="s">
        <v>17</v>
      </c>
      <c r="H10700">
        <v>2019</v>
      </c>
      <c r="I10700">
        <v>3.64231877012767</v>
      </c>
      <c r="J10700">
        <v>5.5767870881736004</v>
      </c>
      <c r="K10700">
        <v>2.2413893026870602</v>
      </c>
    </row>
    <row r="10701" spans="1:11" x14ac:dyDescent="0.4">
      <c r="A10701" t="s">
        <v>11</v>
      </c>
      <c r="B10701" t="s">
        <v>189</v>
      </c>
      <c r="C10701" t="s">
        <v>13</v>
      </c>
      <c r="D10701" t="s">
        <v>14</v>
      </c>
      <c r="E10701" t="s">
        <v>21</v>
      </c>
      <c r="F10701" t="s">
        <v>16</v>
      </c>
      <c r="G10701" t="s">
        <v>17</v>
      </c>
      <c r="H10701">
        <v>2019</v>
      </c>
      <c r="I10701">
        <v>665.42612464585704</v>
      </c>
      <c r="J10701">
        <v>1015.51900994721</v>
      </c>
      <c r="K10701">
        <v>403.61117839680099</v>
      </c>
    </row>
    <row r="10702" spans="1:11" x14ac:dyDescent="0.4">
      <c r="A10702" t="s">
        <v>11</v>
      </c>
      <c r="B10702" t="s">
        <v>130</v>
      </c>
      <c r="C10702" t="s">
        <v>13</v>
      </c>
      <c r="D10702" t="s">
        <v>14</v>
      </c>
      <c r="E10702" t="s">
        <v>21</v>
      </c>
      <c r="F10702" t="s">
        <v>16</v>
      </c>
      <c r="G10702" t="s">
        <v>17</v>
      </c>
      <c r="H10702">
        <v>2019</v>
      </c>
      <c r="I10702">
        <v>425.64463413681102</v>
      </c>
      <c r="J10702">
        <v>649.45700260858598</v>
      </c>
      <c r="K10702">
        <v>260.768886455727</v>
      </c>
    </row>
    <row r="10703" spans="1:11" x14ac:dyDescent="0.4">
      <c r="A10703" t="s">
        <v>11</v>
      </c>
      <c r="B10703" t="s">
        <v>215</v>
      </c>
      <c r="C10703" t="s">
        <v>13</v>
      </c>
      <c r="D10703" t="s">
        <v>14</v>
      </c>
      <c r="E10703" t="s">
        <v>21</v>
      </c>
      <c r="F10703" t="s">
        <v>16</v>
      </c>
      <c r="G10703" t="s">
        <v>17</v>
      </c>
      <c r="H10703">
        <v>2019</v>
      </c>
      <c r="I10703">
        <v>163.11713415503701</v>
      </c>
      <c r="J10703">
        <v>245.95503217708799</v>
      </c>
      <c r="K10703">
        <v>100.74907911535399</v>
      </c>
    </row>
    <row r="10704" spans="1:11" x14ac:dyDescent="0.4">
      <c r="A10704" t="s">
        <v>11</v>
      </c>
      <c r="B10704" t="s">
        <v>195</v>
      </c>
      <c r="C10704" t="s">
        <v>13</v>
      </c>
      <c r="D10704" t="s">
        <v>14</v>
      </c>
      <c r="E10704" t="s">
        <v>21</v>
      </c>
      <c r="F10704" t="s">
        <v>16</v>
      </c>
      <c r="G10704" t="s">
        <v>17</v>
      </c>
      <c r="H10704">
        <v>2019</v>
      </c>
      <c r="I10704">
        <v>632.629112954427</v>
      </c>
      <c r="J10704">
        <v>994.07469224733904</v>
      </c>
      <c r="K10704">
        <v>357.76757232786002</v>
      </c>
    </row>
    <row r="10705" spans="1:11" x14ac:dyDescent="0.4">
      <c r="A10705" t="s">
        <v>11</v>
      </c>
      <c r="B10705" t="s">
        <v>228</v>
      </c>
      <c r="C10705" t="s">
        <v>13</v>
      </c>
      <c r="D10705" t="s">
        <v>14</v>
      </c>
      <c r="E10705" t="s">
        <v>21</v>
      </c>
      <c r="F10705" t="s">
        <v>16</v>
      </c>
      <c r="G10705" t="s">
        <v>17</v>
      </c>
      <c r="H10705">
        <v>2019</v>
      </c>
      <c r="I10705">
        <v>5.9004567133505299</v>
      </c>
      <c r="J10705">
        <v>8.8758826008466301</v>
      </c>
      <c r="K10705">
        <v>3.6764246411499499</v>
      </c>
    </row>
    <row r="10706" spans="1:11" x14ac:dyDescent="0.4">
      <c r="A10706" t="s">
        <v>11</v>
      </c>
      <c r="B10706" t="s">
        <v>41</v>
      </c>
      <c r="C10706" t="s">
        <v>13</v>
      </c>
      <c r="D10706" t="s">
        <v>14</v>
      </c>
      <c r="E10706" t="s">
        <v>21</v>
      </c>
      <c r="F10706" t="s">
        <v>16</v>
      </c>
      <c r="G10706" t="s">
        <v>17</v>
      </c>
      <c r="H10706">
        <v>2019</v>
      </c>
      <c r="I10706">
        <v>644.97263353842595</v>
      </c>
      <c r="J10706">
        <v>1046.4609170020999</v>
      </c>
      <c r="K10706">
        <v>363.31140071917201</v>
      </c>
    </row>
    <row r="10707" spans="1:11" x14ac:dyDescent="0.4">
      <c r="A10707" t="s">
        <v>11</v>
      </c>
      <c r="B10707" t="s">
        <v>94</v>
      </c>
      <c r="C10707" t="s">
        <v>13</v>
      </c>
      <c r="D10707" t="s">
        <v>14</v>
      </c>
      <c r="E10707" t="s">
        <v>21</v>
      </c>
      <c r="F10707" t="s">
        <v>16</v>
      </c>
      <c r="G10707" t="s">
        <v>17</v>
      </c>
      <c r="H10707">
        <v>2019</v>
      </c>
      <c r="I10707">
        <v>1469.0586325504701</v>
      </c>
      <c r="J10707">
        <v>2269.8322440061602</v>
      </c>
      <c r="K10707">
        <v>845.50207434423896</v>
      </c>
    </row>
    <row r="10708" spans="1:11" x14ac:dyDescent="0.4">
      <c r="A10708" t="s">
        <v>11</v>
      </c>
      <c r="B10708" t="s">
        <v>86</v>
      </c>
      <c r="C10708" t="s">
        <v>13</v>
      </c>
      <c r="D10708" t="s">
        <v>14</v>
      </c>
      <c r="E10708" t="s">
        <v>21</v>
      </c>
      <c r="F10708" t="s">
        <v>16</v>
      </c>
      <c r="G10708" t="s">
        <v>17</v>
      </c>
      <c r="H10708">
        <v>2019</v>
      </c>
      <c r="I10708">
        <v>1407.5026499463099</v>
      </c>
      <c r="J10708">
        <v>2107.7583241778698</v>
      </c>
      <c r="K10708">
        <v>873.93064224993998</v>
      </c>
    </row>
    <row r="10709" spans="1:11" x14ac:dyDescent="0.4">
      <c r="A10709" t="s">
        <v>11</v>
      </c>
      <c r="B10709" t="s">
        <v>234</v>
      </c>
      <c r="C10709" t="s">
        <v>13</v>
      </c>
      <c r="D10709" t="s">
        <v>14</v>
      </c>
      <c r="E10709" t="s">
        <v>21</v>
      </c>
      <c r="F10709" t="s">
        <v>16</v>
      </c>
      <c r="G10709" t="s">
        <v>17</v>
      </c>
      <c r="H10709">
        <v>2019</v>
      </c>
      <c r="I10709">
        <v>19.320595029065501</v>
      </c>
      <c r="J10709">
        <v>29.510341780740902</v>
      </c>
      <c r="K10709">
        <v>11.1548599098148</v>
      </c>
    </row>
    <row r="10710" spans="1:11" x14ac:dyDescent="0.4">
      <c r="A10710" t="s">
        <v>11</v>
      </c>
      <c r="B10710" t="s">
        <v>53</v>
      </c>
      <c r="C10710" t="s">
        <v>13</v>
      </c>
      <c r="D10710" t="s">
        <v>14</v>
      </c>
      <c r="E10710" t="s">
        <v>21</v>
      </c>
      <c r="F10710" t="s">
        <v>16</v>
      </c>
      <c r="G10710" t="s">
        <v>17</v>
      </c>
      <c r="H10710">
        <v>2019</v>
      </c>
      <c r="I10710">
        <v>4.5689002442762998</v>
      </c>
      <c r="J10710">
        <v>6.9791567435606998</v>
      </c>
      <c r="K10710">
        <v>2.8175162663570701</v>
      </c>
    </row>
    <row r="10711" spans="1:11" x14ac:dyDescent="0.4">
      <c r="A10711" t="s">
        <v>11</v>
      </c>
      <c r="B10711" t="s">
        <v>233</v>
      </c>
      <c r="C10711" t="s">
        <v>13</v>
      </c>
      <c r="D10711" t="s">
        <v>14</v>
      </c>
      <c r="E10711" t="s">
        <v>21</v>
      </c>
      <c r="F10711" t="s">
        <v>16</v>
      </c>
      <c r="G10711" t="s">
        <v>17</v>
      </c>
      <c r="H10711">
        <v>2019</v>
      </c>
      <c r="I10711">
        <v>3.3842392788599902</v>
      </c>
      <c r="J10711">
        <v>5.1021218162404596</v>
      </c>
      <c r="K10711">
        <v>2.1100150565776601</v>
      </c>
    </row>
    <row r="10712" spans="1:11" x14ac:dyDescent="0.4">
      <c r="A10712" t="s">
        <v>11</v>
      </c>
      <c r="B10712" t="s">
        <v>49</v>
      </c>
      <c r="C10712" t="s">
        <v>13</v>
      </c>
      <c r="D10712" t="s">
        <v>14</v>
      </c>
      <c r="E10712" t="s">
        <v>21</v>
      </c>
      <c r="F10712" t="s">
        <v>16</v>
      </c>
      <c r="G10712" t="s">
        <v>17</v>
      </c>
      <c r="H10712">
        <v>2019</v>
      </c>
      <c r="I10712">
        <v>1.9771248990583401</v>
      </c>
      <c r="J10712">
        <v>2.98037439052937</v>
      </c>
      <c r="K10712">
        <v>1.1956482900832299</v>
      </c>
    </row>
    <row r="10713" spans="1:11" x14ac:dyDescent="0.4">
      <c r="A10713" t="s">
        <v>11</v>
      </c>
      <c r="B10713" t="s">
        <v>236</v>
      </c>
      <c r="C10713" t="s">
        <v>13</v>
      </c>
      <c r="D10713" t="s">
        <v>14</v>
      </c>
      <c r="E10713" t="s">
        <v>21</v>
      </c>
      <c r="F10713" t="s">
        <v>16</v>
      </c>
      <c r="G10713" t="s">
        <v>17</v>
      </c>
      <c r="H10713">
        <v>2019</v>
      </c>
      <c r="I10713">
        <v>9.9823534115655992</v>
      </c>
      <c r="J10713">
        <v>14.816948889313201</v>
      </c>
      <c r="K10713">
        <v>6.2838461685186298</v>
      </c>
    </row>
    <row r="10714" spans="1:11" x14ac:dyDescent="0.4">
      <c r="A10714" t="s">
        <v>11</v>
      </c>
      <c r="B10714" t="s">
        <v>201</v>
      </c>
      <c r="C10714" t="s">
        <v>13</v>
      </c>
      <c r="D10714" t="s">
        <v>14</v>
      </c>
      <c r="E10714" t="s">
        <v>21</v>
      </c>
      <c r="F10714" t="s">
        <v>16</v>
      </c>
      <c r="G10714" t="s">
        <v>17</v>
      </c>
      <c r="H10714">
        <v>2019</v>
      </c>
      <c r="I10714">
        <v>3.3698840482724899</v>
      </c>
      <c r="J10714">
        <v>5.1219051693333499</v>
      </c>
      <c r="K10714">
        <v>2.1373295660632201</v>
      </c>
    </row>
    <row r="10715" spans="1:11" x14ac:dyDescent="0.4">
      <c r="A10715" t="s">
        <v>11</v>
      </c>
      <c r="B10715" t="s">
        <v>188</v>
      </c>
      <c r="C10715" t="s">
        <v>13</v>
      </c>
      <c r="D10715" t="s">
        <v>14</v>
      </c>
      <c r="E10715" t="s">
        <v>21</v>
      </c>
      <c r="F10715" t="s">
        <v>16</v>
      </c>
      <c r="G10715" t="s">
        <v>17</v>
      </c>
      <c r="H10715">
        <v>2019</v>
      </c>
      <c r="I10715">
        <v>966.06652790438795</v>
      </c>
      <c r="J10715">
        <v>1532.0465238136601</v>
      </c>
      <c r="K10715">
        <v>543.44222190930998</v>
      </c>
    </row>
    <row r="10716" spans="1:11" x14ac:dyDescent="0.4">
      <c r="A10716" t="s">
        <v>11</v>
      </c>
      <c r="B10716" t="s">
        <v>181</v>
      </c>
      <c r="C10716" t="s">
        <v>13</v>
      </c>
      <c r="D10716" t="s">
        <v>14</v>
      </c>
      <c r="E10716" t="s">
        <v>21</v>
      </c>
      <c r="F10716" t="s">
        <v>16</v>
      </c>
      <c r="G10716" t="s">
        <v>17</v>
      </c>
      <c r="H10716">
        <v>2019</v>
      </c>
      <c r="I10716">
        <v>4577.4398631781196</v>
      </c>
      <c r="J10716">
        <v>6942.2790194545696</v>
      </c>
      <c r="K10716">
        <v>2810.8618826574402</v>
      </c>
    </row>
    <row r="10717" spans="1:11" x14ac:dyDescent="0.4">
      <c r="A10717" t="s">
        <v>11</v>
      </c>
      <c r="B10717" t="s">
        <v>142</v>
      </c>
      <c r="C10717" t="s">
        <v>13</v>
      </c>
      <c r="D10717" t="s">
        <v>14</v>
      </c>
      <c r="E10717" t="s">
        <v>21</v>
      </c>
      <c r="F10717" t="s">
        <v>16</v>
      </c>
      <c r="G10717" t="s">
        <v>17</v>
      </c>
      <c r="H10717">
        <v>2019</v>
      </c>
      <c r="I10717">
        <v>2674.42010524541</v>
      </c>
      <c r="J10717">
        <v>4306.2499501640496</v>
      </c>
      <c r="K10717">
        <v>1544.80725701135</v>
      </c>
    </row>
    <row r="10718" spans="1:11" x14ac:dyDescent="0.4">
      <c r="A10718" t="s">
        <v>11</v>
      </c>
      <c r="B10718" t="s">
        <v>81</v>
      </c>
      <c r="C10718" t="s">
        <v>13</v>
      </c>
      <c r="D10718" t="s">
        <v>14</v>
      </c>
      <c r="E10718" t="s">
        <v>21</v>
      </c>
      <c r="F10718" t="s">
        <v>16</v>
      </c>
      <c r="G10718" t="s">
        <v>17</v>
      </c>
      <c r="H10718">
        <v>2019</v>
      </c>
      <c r="I10718">
        <v>124.219431700901</v>
      </c>
      <c r="J10718">
        <v>192.50598459099399</v>
      </c>
      <c r="K10718">
        <v>76.120597408198805</v>
      </c>
    </row>
    <row r="10719" spans="1:11" x14ac:dyDescent="0.4">
      <c r="A10719" t="s">
        <v>11</v>
      </c>
      <c r="B10719" t="s">
        <v>175</v>
      </c>
      <c r="C10719" t="s">
        <v>13</v>
      </c>
      <c r="D10719" t="s">
        <v>14</v>
      </c>
      <c r="E10719" t="s">
        <v>21</v>
      </c>
      <c r="F10719" t="s">
        <v>16</v>
      </c>
      <c r="G10719" t="s">
        <v>17</v>
      </c>
      <c r="H10719">
        <v>2019</v>
      </c>
      <c r="I10719">
        <v>2334.9431869782602</v>
      </c>
      <c r="J10719">
        <v>3585.2626681838101</v>
      </c>
      <c r="K10719">
        <v>1403.5387917102701</v>
      </c>
    </row>
    <row r="10720" spans="1:11" x14ac:dyDescent="0.4">
      <c r="A10720" t="s">
        <v>11</v>
      </c>
      <c r="B10720" t="s">
        <v>222</v>
      </c>
      <c r="C10720" t="s">
        <v>13</v>
      </c>
      <c r="D10720" t="s">
        <v>14</v>
      </c>
      <c r="E10720" t="s">
        <v>21</v>
      </c>
      <c r="F10720" t="s">
        <v>16</v>
      </c>
      <c r="G10720" t="s">
        <v>17</v>
      </c>
      <c r="H10720">
        <v>2019</v>
      </c>
      <c r="I10720">
        <v>102.451822889139</v>
      </c>
      <c r="J10720">
        <v>162.04723406436599</v>
      </c>
      <c r="K10720">
        <v>57.6292815511013</v>
      </c>
    </row>
    <row r="10721" spans="1:11" x14ac:dyDescent="0.4">
      <c r="A10721" t="s">
        <v>11</v>
      </c>
      <c r="B10721" t="s">
        <v>112</v>
      </c>
      <c r="C10721" t="s">
        <v>13</v>
      </c>
      <c r="D10721" t="s">
        <v>14</v>
      </c>
      <c r="E10721" t="s">
        <v>21</v>
      </c>
      <c r="F10721" t="s">
        <v>16</v>
      </c>
      <c r="G10721" t="s">
        <v>17</v>
      </c>
      <c r="H10721">
        <v>2019</v>
      </c>
      <c r="I10721">
        <v>240.051147076967</v>
      </c>
      <c r="J10721">
        <v>364.64554159389502</v>
      </c>
      <c r="K10721">
        <v>148.50591043457999</v>
      </c>
    </row>
    <row r="10722" spans="1:11" x14ac:dyDescent="0.4">
      <c r="A10722" t="s">
        <v>11</v>
      </c>
      <c r="B10722" t="s">
        <v>107</v>
      </c>
      <c r="C10722" t="s">
        <v>13</v>
      </c>
      <c r="D10722" t="s">
        <v>14</v>
      </c>
      <c r="E10722" t="s">
        <v>21</v>
      </c>
      <c r="F10722" t="s">
        <v>16</v>
      </c>
      <c r="G10722" t="s">
        <v>17</v>
      </c>
      <c r="H10722">
        <v>2019</v>
      </c>
      <c r="I10722">
        <v>632.91251559275497</v>
      </c>
      <c r="J10722">
        <v>950.60517036887404</v>
      </c>
      <c r="K10722">
        <v>390.58379826234</v>
      </c>
    </row>
    <row r="10723" spans="1:11" x14ac:dyDescent="0.4">
      <c r="A10723" t="s">
        <v>11</v>
      </c>
      <c r="B10723" t="s">
        <v>242</v>
      </c>
      <c r="C10723" t="s">
        <v>13</v>
      </c>
      <c r="D10723" t="s">
        <v>14</v>
      </c>
      <c r="E10723" t="s">
        <v>21</v>
      </c>
      <c r="F10723" t="s">
        <v>16</v>
      </c>
      <c r="G10723" t="s">
        <v>17</v>
      </c>
      <c r="H10723">
        <v>2019</v>
      </c>
      <c r="I10723">
        <v>9273.8257514163306</v>
      </c>
      <c r="J10723">
        <v>14238.7572625744</v>
      </c>
      <c r="K10723">
        <v>5694.9226704148396</v>
      </c>
    </row>
    <row r="10724" spans="1:11" x14ac:dyDescent="0.4">
      <c r="A10724" t="s">
        <v>11</v>
      </c>
      <c r="B10724" t="s">
        <v>87</v>
      </c>
      <c r="C10724" t="s">
        <v>13</v>
      </c>
      <c r="D10724" t="s">
        <v>14</v>
      </c>
      <c r="E10724" t="s">
        <v>21</v>
      </c>
      <c r="F10724" t="s">
        <v>16</v>
      </c>
      <c r="G10724" t="s">
        <v>17</v>
      </c>
      <c r="H10724">
        <v>2019</v>
      </c>
      <c r="I10724">
        <v>2028.9179432339799</v>
      </c>
      <c r="J10724">
        <v>2968.0548007355901</v>
      </c>
      <c r="K10724">
        <v>1280.2384578414401</v>
      </c>
    </row>
    <row r="10725" spans="1:11" x14ac:dyDescent="0.4">
      <c r="A10725" t="s">
        <v>11</v>
      </c>
      <c r="B10725" t="s">
        <v>232</v>
      </c>
      <c r="C10725" t="s">
        <v>13</v>
      </c>
      <c r="D10725" t="s">
        <v>14</v>
      </c>
      <c r="E10725" t="s">
        <v>21</v>
      </c>
      <c r="F10725" t="s">
        <v>16</v>
      </c>
      <c r="G10725" t="s">
        <v>17</v>
      </c>
      <c r="H10725">
        <v>2019</v>
      </c>
      <c r="I10725">
        <v>619.25958759061098</v>
      </c>
      <c r="J10725">
        <v>926.88412144379595</v>
      </c>
      <c r="K10725">
        <v>381.08494275555</v>
      </c>
    </row>
    <row r="10726" spans="1:11" x14ac:dyDescent="0.4">
      <c r="A10726" t="s">
        <v>11</v>
      </c>
      <c r="B10726" t="s">
        <v>153</v>
      </c>
      <c r="C10726" t="s">
        <v>13</v>
      </c>
      <c r="D10726" t="s">
        <v>14</v>
      </c>
      <c r="E10726" t="s">
        <v>21</v>
      </c>
      <c r="F10726" t="s">
        <v>16</v>
      </c>
      <c r="G10726" t="s">
        <v>17</v>
      </c>
      <c r="H10726">
        <v>2019</v>
      </c>
      <c r="I10726">
        <v>177.73416671733401</v>
      </c>
      <c r="J10726">
        <v>270.644461901527</v>
      </c>
      <c r="K10726">
        <v>109.84568249052499</v>
      </c>
    </row>
    <row r="10727" spans="1:11" x14ac:dyDescent="0.4">
      <c r="A10727" t="s">
        <v>11</v>
      </c>
      <c r="B10727" t="s">
        <v>167</v>
      </c>
      <c r="C10727" t="s">
        <v>13</v>
      </c>
      <c r="D10727" t="s">
        <v>14</v>
      </c>
      <c r="E10727" t="s">
        <v>21</v>
      </c>
      <c r="F10727" t="s">
        <v>16</v>
      </c>
      <c r="G10727" t="s">
        <v>17</v>
      </c>
      <c r="H10727">
        <v>2019</v>
      </c>
      <c r="I10727">
        <v>68.716398531450096</v>
      </c>
      <c r="J10727">
        <v>105.32784481557</v>
      </c>
      <c r="K10727">
        <v>42.150568230546099</v>
      </c>
    </row>
    <row r="10728" spans="1:11" x14ac:dyDescent="0.4">
      <c r="A10728" t="s">
        <v>11</v>
      </c>
      <c r="B10728" t="s">
        <v>174</v>
      </c>
      <c r="C10728" t="s">
        <v>13</v>
      </c>
      <c r="D10728" t="s">
        <v>14</v>
      </c>
      <c r="E10728" t="s">
        <v>21</v>
      </c>
      <c r="F10728" t="s">
        <v>16</v>
      </c>
      <c r="G10728" t="s">
        <v>17</v>
      </c>
      <c r="H10728">
        <v>2019</v>
      </c>
      <c r="I10728">
        <v>196.66689114430901</v>
      </c>
      <c r="J10728">
        <v>304.95909228421402</v>
      </c>
      <c r="K10728">
        <v>120.787570852304</v>
      </c>
    </row>
    <row r="10729" spans="1:11" x14ac:dyDescent="0.4">
      <c r="A10729" t="s">
        <v>11</v>
      </c>
      <c r="B10729" t="s">
        <v>78</v>
      </c>
      <c r="C10729" t="s">
        <v>13</v>
      </c>
      <c r="D10729" t="s">
        <v>14</v>
      </c>
      <c r="E10729" t="s">
        <v>21</v>
      </c>
      <c r="F10729" t="s">
        <v>16</v>
      </c>
      <c r="G10729" t="s">
        <v>17</v>
      </c>
      <c r="H10729">
        <v>2019</v>
      </c>
      <c r="I10729">
        <v>114.97206363006499</v>
      </c>
      <c r="J10729">
        <v>172.597647061131</v>
      </c>
      <c r="K10729">
        <v>73.708260071379101</v>
      </c>
    </row>
    <row r="10730" spans="1:11" x14ac:dyDescent="0.4">
      <c r="A10730" t="s">
        <v>11</v>
      </c>
      <c r="B10730" t="s">
        <v>202</v>
      </c>
      <c r="C10730" t="s">
        <v>13</v>
      </c>
      <c r="D10730" t="s">
        <v>14</v>
      </c>
      <c r="E10730" t="s">
        <v>21</v>
      </c>
      <c r="F10730" t="s">
        <v>16</v>
      </c>
      <c r="G10730" t="s">
        <v>17</v>
      </c>
      <c r="H10730">
        <v>2019</v>
      </c>
      <c r="I10730">
        <v>0.18349338730060799</v>
      </c>
      <c r="J10730">
        <v>0.29288473880672899</v>
      </c>
      <c r="K10730">
        <v>0.10324485280653301</v>
      </c>
    </row>
    <row r="10731" spans="1:11" x14ac:dyDescent="0.4">
      <c r="A10731" t="s">
        <v>11</v>
      </c>
      <c r="B10731" t="s">
        <v>192</v>
      </c>
      <c r="C10731" t="s">
        <v>13</v>
      </c>
      <c r="D10731" t="s">
        <v>14</v>
      </c>
      <c r="E10731" t="s">
        <v>21</v>
      </c>
      <c r="F10731" t="s">
        <v>16</v>
      </c>
      <c r="G10731" t="s">
        <v>17</v>
      </c>
      <c r="H10731">
        <v>2019</v>
      </c>
      <c r="I10731">
        <v>90.612202657725803</v>
      </c>
      <c r="J10731">
        <v>140.87996353651599</v>
      </c>
      <c r="K10731">
        <v>53.5143766038561</v>
      </c>
    </row>
    <row r="10732" spans="1:11" x14ac:dyDescent="0.4">
      <c r="A10732" t="s">
        <v>11</v>
      </c>
      <c r="B10732" t="s">
        <v>135</v>
      </c>
      <c r="C10732" t="s">
        <v>13</v>
      </c>
      <c r="D10732" t="s">
        <v>14</v>
      </c>
      <c r="E10732" t="s">
        <v>21</v>
      </c>
      <c r="F10732" t="s">
        <v>16</v>
      </c>
      <c r="G10732" t="s">
        <v>17</v>
      </c>
      <c r="H10732">
        <v>2019</v>
      </c>
      <c r="I10732">
        <v>37.764704650131598</v>
      </c>
      <c r="J10732">
        <v>57.8546973941977</v>
      </c>
      <c r="K10732">
        <v>23.192956802128201</v>
      </c>
    </row>
    <row r="10733" spans="1:11" x14ac:dyDescent="0.4">
      <c r="A10733" t="s">
        <v>11</v>
      </c>
      <c r="B10733" t="s">
        <v>165</v>
      </c>
      <c r="C10733" t="s">
        <v>13</v>
      </c>
      <c r="D10733" t="s">
        <v>14</v>
      </c>
      <c r="E10733" t="s">
        <v>21</v>
      </c>
      <c r="F10733" t="s">
        <v>16</v>
      </c>
      <c r="G10733" t="s">
        <v>17</v>
      </c>
      <c r="H10733">
        <v>2019</v>
      </c>
      <c r="I10733">
        <v>411.95192497923398</v>
      </c>
      <c r="J10733">
        <v>614.05574928179999</v>
      </c>
      <c r="K10733">
        <v>261.91623661322598</v>
      </c>
    </row>
    <row r="10734" spans="1:11" x14ac:dyDescent="0.4">
      <c r="A10734" t="s">
        <v>11</v>
      </c>
      <c r="B10734" t="s">
        <v>97</v>
      </c>
      <c r="C10734" t="s">
        <v>13</v>
      </c>
      <c r="D10734" t="s">
        <v>14</v>
      </c>
      <c r="E10734" t="s">
        <v>21</v>
      </c>
      <c r="F10734" t="s">
        <v>16</v>
      </c>
      <c r="G10734" t="s">
        <v>17</v>
      </c>
      <c r="H10734">
        <v>2019</v>
      </c>
      <c r="I10734">
        <v>2.6247091310267199</v>
      </c>
      <c r="J10734">
        <v>4.0308447086459998</v>
      </c>
      <c r="K10734">
        <v>1.57886393766833</v>
      </c>
    </row>
    <row r="10735" spans="1:11" x14ac:dyDescent="0.4">
      <c r="A10735" t="s">
        <v>11</v>
      </c>
      <c r="B10735" t="s">
        <v>98</v>
      </c>
      <c r="C10735" t="s">
        <v>13</v>
      </c>
      <c r="D10735" t="s">
        <v>14</v>
      </c>
      <c r="E10735" t="s">
        <v>21</v>
      </c>
      <c r="F10735" t="s">
        <v>16</v>
      </c>
      <c r="G10735" t="s">
        <v>17</v>
      </c>
      <c r="H10735">
        <v>2019</v>
      </c>
      <c r="I10735">
        <v>188.11564752226599</v>
      </c>
      <c r="J10735">
        <v>298.13874340751198</v>
      </c>
      <c r="K10735">
        <v>109.59748344239399</v>
      </c>
    </row>
    <row r="10736" spans="1:11" x14ac:dyDescent="0.4">
      <c r="A10736" t="s">
        <v>11</v>
      </c>
      <c r="B10736" t="s">
        <v>237</v>
      </c>
      <c r="C10736" t="s">
        <v>13</v>
      </c>
      <c r="D10736" t="s">
        <v>14</v>
      </c>
      <c r="E10736" t="s">
        <v>21</v>
      </c>
      <c r="F10736" t="s">
        <v>16</v>
      </c>
      <c r="G10736" t="s">
        <v>17</v>
      </c>
      <c r="H10736">
        <v>2019</v>
      </c>
      <c r="I10736">
        <v>5.3383767912882303E-2</v>
      </c>
      <c r="J10736">
        <v>8.3184523488270101E-2</v>
      </c>
      <c r="K10736">
        <v>3.2404141305347897E-2</v>
      </c>
    </row>
    <row r="10737" spans="1:11" x14ac:dyDescent="0.4">
      <c r="A10737" t="s">
        <v>11</v>
      </c>
      <c r="B10737" t="s">
        <v>169</v>
      </c>
      <c r="C10737" t="s">
        <v>13</v>
      </c>
      <c r="D10737" t="s">
        <v>14</v>
      </c>
      <c r="E10737" t="s">
        <v>21</v>
      </c>
      <c r="F10737" t="s">
        <v>16</v>
      </c>
      <c r="G10737" t="s">
        <v>17</v>
      </c>
      <c r="H10737">
        <v>2019</v>
      </c>
      <c r="I10737">
        <v>13574.6089355227</v>
      </c>
      <c r="J10737">
        <v>20865.570781411101</v>
      </c>
      <c r="K10737">
        <v>8033.4901107036203</v>
      </c>
    </row>
    <row r="10738" spans="1:11" x14ac:dyDescent="0.4">
      <c r="A10738" t="s">
        <v>11</v>
      </c>
      <c r="B10738" t="s">
        <v>72</v>
      </c>
      <c r="C10738" t="s">
        <v>13</v>
      </c>
      <c r="D10738" t="s">
        <v>14</v>
      </c>
      <c r="E10738" t="s">
        <v>21</v>
      </c>
      <c r="F10738" t="s">
        <v>16</v>
      </c>
      <c r="G10738" t="s">
        <v>17</v>
      </c>
      <c r="H10738">
        <v>2019</v>
      </c>
      <c r="I10738">
        <v>1040.3479826453799</v>
      </c>
      <c r="J10738">
        <v>1685.1459917519401</v>
      </c>
      <c r="K10738">
        <v>579.837772012752</v>
      </c>
    </row>
    <row r="10739" spans="1:11" x14ac:dyDescent="0.4">
      <c r="A10739" t="s">
        <v>11</v>
      </c>
      <c r="B10739" t="s">
        <v>39</v>
      </c>
      <c r="C10739" t="s">
        <v>13</v>
      </c>
      <c r="D10739" t="s">
        <v>14</v>
      </c>
      <c r="E10739" t="s">
        <v>21</v>
      </c>
      <c r="F10739" t="s">
        <v>16</v>
      </c>
      <c r="G10739" t="s">
        <v>17</v>
      </c>
      <c r="H10739">
        <v>2019</v>
      </c>
      <c r="I10739">
        <v>77.920648344785107</v>
      </c>
      <c r="J10739">
        <v>119.777957478852</v>
      </c>
      <c r="K10739">
        <v>47.078780270618203</v>
      </c>
    </row>
    <row r="10740" spans="1:11" x14ac:dyDescent="0.4">
      <c r="A10740" t="s">
        <v>11</v>
      </c>
      <c r="B10740" t="s">
        <v>59</v>
      </c>
      <c r="C10740" t="s">
        <v>13</v>
      </c>
      <c r="D10740" t="s">
        <v>14</v>
      </c>
      <c r="E10740" t="s">
        <v>21</v>
      </c>
      <c r="F10740" t="s">
        <v>16</v>
      </c>
      <c r="G10740" t="s">
        <v>17</v>
      </c>
      <c r="H10740">
        <v>2019</v>
      </c>
      <c r="I10740">
        <v>314.03984223578402</v>
      </c>
      <c r="J10740">
        <v>471.987853079724</v>
      </c>
      <c r="K10740">
        <v>198.158131704921</v>
      </c>
    </row>
    <row r="10741" spans="1:11" x14ac:dyDescent="0.4">
      <c r="A10741" t="s">
        <v>11</v>
      </c>
      <c r="B10741" t="s">
        <v>77</v>
      </c>
      <c r="C10741" t="s">
        <v>13</v>
      </c>
      <c r="D10741" t="s">
        <v>14</v>
      </c>
      <c r="E10741" t="s">
        <v>21</v>
      </c>
      <c r="F10741" t="s">
        <v>16</v>
      </c>
      <c r="G10741" t="s">
        <v>17</v>
      </c>
      <c r="H10741">
        <v>2019</v>
      </c>
      <c r="I10741">
        <v>1273.62569293807</v>
      </c>
      <c r="J10741">
        <v>1944.8459708795299</v>
      </c>
      <c r="K10741">
        <v>797.38032949643105</v>
      </c>
    </row>
    <row r="10742" spans="1:11" x14ac:dyDescent="0.4">
      <c r="A10742" t="s">
        <v>11</v>
      </c>
      <c r="B10742" t="s">
        <v>104</v>
      </c>
      <c r="C10742" t="s">
        <v>13</v>
      </c>
      <c r="D10742" t="s">
        <v>14</v>
      </c>
      <c r="E10742" t="s">
        <v>21</v>
      </c>
      <c r="F10742" t="s">
        <v>16</v>
      </c>
      <c r="G10742" t="s">
        <v>17</v>
      </c>
      <c r="H10742">
        <v>2019</v>
      </c>
      <c r="I10742">
        <v>14.678993736590799</v>
      </c>
      <c r="J10742">
        <v>22.9032121121461</v>
      </c>
      <c r="K10742">
        <v>8.6137771325634898</v>
      </c>
    </row>
    <row r="10743" spans="1:11" x14ac:dyDescent="0.4">
      <c r="A10743" t="s">
        <v>11</v>
      </c>
      <c r="B10743" t="s">
        <v>187</v>
      </c>
      <c r="C10743" t="s">
        <v>13</v>
      </c>
      <c r="D10743" t="s">
        <v>14</v>
      </c>
      <c r="E10743" t="s">
        <v>21</v>
      </c>
      <c r="F10743" t="s">
        <v>16</v>
      </c>
      <c r="G10743" t="s">
        <v>17</v>
      </c>
      <c r="H10743">
        <v>2019</v>
      </c>
      <c r="I10743">
        <v>6.8068573499727003E-2</v>
      </c>
      <c r="J10743">
        <v>0.10248730221961</v>
      </c>
      <c r="K10743">
        <v>4.1872720995682199E-2</v>
      </c>
    </row>
    <row r="10744" spans="1:11" x14ac:dyDescent="0.4">
      <c r="A10744" t="s">
        <v>11</v>
      </c>
      <c r="B10744" t="s">
        <v>79</v>
      </c>
      <c r="C10744" t="s">
        <v>13</v>
      </c>
      <c r="D10744" t="s">
        <v>14</v>
      </c>
      <c r="E10744" t="s">
        <v>21</v>
      </c>
      <c r="F10744" t="s">
        <v>16</v>
      </c>
      <c r="G10744" t="s">
        <v>17</v>
      </c>
      <c r="H10744">
        <v>2019</v>
      </c>
      <c r="I10744">
        <v>232.78069921495501</v>
      </c>
      <c r="J10744">
        <v>371.26225242757903</v>
      </c>
      <c r="K10744">
        <v>126.19703969683</v>
      </c>
    </row>
    <row r="10745" spans="1:11" x14ac:dyDescent="0.4">
      <c r="A10745" t="s">
        <v>11</v>
      </c>
      <c r="B10745" t="s">
        <v>177</v>
      </c>
      <c r="C10745" t="s">
        <v>13</v>
      </c>
      <c r="D10745" t="s">
        <v>14</v>
      </c>
      <c r="E10745" t="s">
        <v>21</v>
      </c>
      <c r="F10745" t="s">
        <v>16</v>
      </c>
      <c r="G10745" t="s">
        <v>17</v>
      </c>
      <c r="H10745">
        <v>2019</v>
      </c>
      <c r="I10745">
        <v>1061.9641600242801</v>
      </c>
      <c r="J10745">
        <v>1599.3436702976901</v>
      </c>
      <c r="K10745">
        <v>633.93598847050498</v>
      </c>
    </row>
    <row r="10746" spans="1:11" x14ac:dyDescent="0.4">
      <c r="A10746" t="s">
        <v>11</v>
      </c>
      <c r="B10746" t="s">
        <v>101</v>
      </c>
      <c r="C10746" t="s">
        <v>13</v>
      </c>
      <c r="D10746" t="s">
        <v>14</v>
      </c>
      <c r="E10746" t="s">
        <v>21</v>
      </c>
      <c r="F10746" t="s">
        <v>16</v>
      </c>
      <c r="G10746" t="s">
        <v>17</v>
      </c>
      <c r="H10746">
        <v>2019</v>
      </c>
      <c r="I10746">
        <v>2269.1551734589402</v>
      </c>
      <c r="J10746">
        <v>3502.1982260663399</v>
      </c>
      <c r="K10746">
        <v>1302.5215434255899</v>
      </c>
    </row>
    <row r="10747" spans="1:11" x14ac:dyDescent="0.4">
      <c r="A10747" t="s">
        <v>11</v>
      </c>
      <c r="B10747" t="s">
        <v>203</v>
      </c>
      <c r="C10747" t="s">
        <v>13</v>
      </c>
      <c r="D10747" t="s">
        <v>14</v>
      </c>
      <c r="E10747" t="s">
        <v>21</v>
      </c>
      <c r="F10747" t="s">
        <v>16</v>
      </c>
      <c r="G10747" t="s">
        <v>17</v>
      </c>
      <c r="H10747">
        <v>2019</v>
      </c>
      <c r="I10747">
        <v>515.97631110539305</v>
      </c>
      <c r="J10747">
        <v>804.26157648122501</v>
      </c>
      <c r="K10747">
        <v>311.78383145036202</v>
      </c>
    </row>
    <row r="10748" spans="1:11" x14ac:dyDescent="0.4">
      <c r="A10748" t="s">
        <v>11</v>
      </c>
      <c r="B10748" t="s">
        <v>207</v>
      </c>
      <c r="C10748" t="s">
        <v>13</v>
      </c>
      <c r="D10748" t="s">
        <v>14</v>
      </c>
      <c r="E10748" t="s">
        <v>21</v>
      </c>
      <c r="F10748" t="s">
        <v>16</v>
      </c>
      <c r="G10748" t="s">
        <v>17</v>
      </c>
      <c r="H10748">
        <v>2019</v>
      </c>
      <c r="I10748">
        <v>76.016519008566803</v>
      </c>
      <c r="J10748">
        <v>120.20417102158</v>
      </c>
      <c r="K10748">
        <v>46.375997859205498</v>
      </c>
    </row>
    <row r="10749" spans="1:11" x14ac:dyDescent="0.4">
      <c r="A10749" t="s">
        <v>11</v>
      </c>
      <c r="B10749" t="s">
        <v>125</v>
      </c>
      <c r="C10749" t="s">
        <v>13</v>
      </c>
      <c r="D10749" t="s">
        <v>14</v>
      </c>
      <c r="E10749" t="s">
        <v>21</v>
      </c>
      <c r="F10749" t="s">
        <v>16</v>
      </c>
      <c r="G10749" t="s">
        <v>17</v>
      </c>
      <c r="H10749">
        <v>2019</v>
      </c>
      <c r="I10749">
        <v>59.3470768753469</v>
      </c>
      <c r="J10749">
        <v>91.612125343011996</v>
      </c>
      <c r="K10749">
        <v>35.484484488210903</v>
      </c>
    </row>
    <row r="10750" spans="1:11" x14ac:dyDescent="0.4">
      <c r="A10750" t="s">
        <v>11</v>
      </c>
      <c r="B10750" t="s">
        <v>99</v>
      </c>
      <c r="C10750" t="s">
        <v>13</v>
      </c>
      <c r="D10750" t="s">
        <v>14</v>
      </c>
      <c r="E10750" t="s">
        <v>21</v>
      </c>
      <c r="F10750" t="s">
        <v>16</v>
      </c>
      <c r="G10750" t="s">
        <v>17</v>
      </c>
      <c r="H10750">
        <v>2019</v>
      </c>
      <c r="I10750">
        <v>9.3778920980640699</v>
      </c>
      <c r="J10750">
        <v>14.387600354376101</v>
      </c>
      <c r="K10750">
        <v>5.8159918663321104</v>
      </c>
    </row>
    <row r="10751" spans="1:11" x14ac:dyDescent="0.4">
      <c r="A10751" t="s">
        <v>11</v>
      </c>
      <c r="B10751" t="s">
        <v>76</v>
      </c>
      <c r="C10751" t="s">
        <v>13</v>
      </c>
      <c r="D10751" t="s">
        <v>14</v>
      </c>
      <c r="E10751" t="s">
        <v>21</v>
      </c>
      <c r="F10751" t="s">
        <v>16</v>
      </c>
      <c r="G10751" t="s">
        <v>17</v>
      </c>
      <c r="H10751">
        <v>2019</v>
      </c>
      <c r="I10751">
        <v>1.0167084089715099</v>
      </c>
      <c r="J10751">
        <v>1.6022808938305799</v>
      </c>
      <c r="K10751">
        <v>0.60272651070799799</v>
      </c>
    </row>
    <row r="10752" spans="1:11" x14ac:dyDescent="0.4">
      <c r="A10752" t="s">
        <v>11</v>
      </c>
      <c r="B10752" t="s">
        <v>239</v>
      </c>
      <c r="C10752" t="s">
        <v>13</v>
      </c>
      <c r="D10752" t="s">
        <v>14</v>
      </c>
      <c r="E10752" t="s">
        <v>21</v>
      </c>
      <c r="F10752" t="s">
        <v>16</v>
      </c>
      <c r="G10752" t="s">
        <v>17</v>
      </c>
      <c r="H10752">
        <v>2019</v>
      </c>
      <c r="I10752">
        <v>1385.10128339524</v>
      </c>
      <c r="J10752">
        <v>2119.2934964067799</v>
      </c>
      <c r="K10752">
        <v>856.46886192523505</v>
      </c>
    </row>
    <row r="10753" spans="1:11" x14ac:dyDescent="0.4">
      <c r="A10753" t="s">
        <v>11</v>
      </c>
      <c r="B10753" t="s">
        <v>171</v>
      </c>
      <c r="C10753" t="s">
        <v>13</v>
      </c>
      <c r="D10753" t="s">
        <v>14</v>
      </c>
      <c r="E10753" t="s">
        <v>21</v>
      </c>
      <c r="F10753" t="s">
        <v>16</v>
      </c>
      <c r="G10753" t="s">
        <v>17</v>
      </c>
      <c r="H10753">
        <v>2019</v>
      </c>
      <c r="I10753">
        <v>48.0273249076632</v>
      </c>
      <c r="J10753">
        <v>72.806787245707596</v>
      </c>
      <c r="K10753">
        <v>28.619531048257599</v>
      </c>
    </row>
    <row r="10754" spans="1:11" x14ac:dyDescent="0.4">
      <c r="A10754" t="s">
        <v>11</v>
      </c>
      <c r="B10754" t="s">
        <v>155</v>
      </c>
      <c r="C10754" t="s">
        <v>13</v>
      </c>
      <c r="D10754" t="s">
        <v>14</v>
      </c>
      <c r="E10754" t="s">
        <v>21</v>
      </c>
      <c r="F10754" t="s">
        <v>16</v>
      </c>
      <c r="G10754" t="s">
        <v>17</v>
      </c>
      <c r="H10754">
        <v>2019</v>
      </c>
      <c r="I10754">
        <v>401.70492781672499</v>
      </c>
      <c r="J10754">
        <v>625.47617571598903</v>
      </c>
      <c r="K10754">
        <v>224.29267229666399</v>
      </c>
    </row>
    <row r="10755" spans="1:11" x14ac:dyDescent="0.4">
      <c r="A10755" t="s">
        <v>11</v>
      </c>
      <c r="B10755" t="s">
        <v>164</v>
      </c>
      <c r="C10755" t="s">
        <v>13</v>
      </c>
      <c r="D10755" t="s">
        <v>14</v>
      </c>
      <c r="E10755" t="s">
        <v>21</v>
      </c>
      <c r="F10755" t="s">
        <v>16</v>
      </c>
      <c r="G10755" t="s">
        <v>17</v>
      </c>
      <c r="H10755">
        <v>2019</v>
      </c>
      <c r="I10755">
        <v>0.52184511507057096</v>
      </c>
      <c r="J10755">
        <v>0.80124838447049296</v>
      </c>
      <c r="K10755">
        <v>0.31717367302875998</v>
      </c>
    </row>
    <row r="10756" spans="1:11" x14ac:dyDescent="0.4">
      <c r="A10756" t="s">
        <v>11</v>
      </c>
      <c r="B10756" t="s">
        <v>241</v>
      </c>
      <c r="C10756" t="s">
        <v>13</v>
      </c>
      <c r="D10756" t="s">
        <v>14</v>
      </c>
      <c r="E10756" t="s">
        <v>21</v>
      </c>
      <c r="F10756" t="s">
        <v>16</v>
      </c>
      <c r="G10756" t="s">
        <v>17</v>
      </c>
      <c r="H10756">
        <v>2019</v>
      </c>
      <c r="I10756">
        <v>56.553223398937497</v>
      </c>
      <c r="J10756">
        <v>87.737466569277103</v>
      </c>
      <c r="K10756">
        <v>34.521116709940401</v>
      </c>
    </row>
    <row r="10757" spans="1:11" x14ac:dyDescent="0.4">
      <c r="A10757" t="s">
        <v>11</v>
      </c>
      <c r="B10757" t="s">
        <v>80</v>
      </c>
      <c r="C10757" t="s">
        <v>13</v>
      </c>
      <c r="D10757" t="s">
        <v>14</v>
      </c>
      <c r="E10757" t="s">
        <v>21</v>
      </c>
      <c r="F10757" t="s">
        <v>16</v>
      </c>
      <c r="G10757" t="s">
        <v>17</v>
      </c>
      <c r="H10757">
        <v>2019</v>
      </c>
      <c r="I10757">
        <v>1205.1955592206</v>
      </c>
      <c r="J10757">
        <v>1930.92711122727</v>
      </c>
      <c r="K10757">
        <v>665.48911017299804</v>
      </c>
    </row>
    <row r="10758" spans="1:11" x14ac:dyDescent="0.4">
      <c r="A10758" t="s">
        <v>11</v>
      </c>
      <c r="B10758" t="s">
        <v>43</v>
      </c>
      <c r="C10758" t="s">
        <v>13</v>
      </c>
      <c r="D10758" t="s">
        <v>14</v>
      </c>
      <c r="E10758" t="s">
        <v>21</v>
      </c>
      <c r="F10758" t="s">
        <v>16</v>
      </c>
      <c r="G10758" t="s">
        <v>17</v>
      </c>
      <c r="H10758">
        <v>2019</v>
      </c>
      <c r="I10758">
        <v>6.8778962495107399</v>
      </c>
      <c r="J10758">
        <v>10.376321609066601</v>
      </c>
      <c r="K10758">
        <v>4.2727196578360296</v>
      </c>
    </row>
    <row r="10759" spans="1:11" x14ac:dyDescent="0.4">
      <c r="A10759" t="s">
        <v>11</v>
      </c>
      <c r="B10759" t="s">
        <v>217</v>
      </c>
      <c r="C10759" t="s">
        <v>13</v>
      </c>
      <c r="D10759" t="s">
        <v>14</v>
      </c>
      <c r="E10759" t="s">
        <v>21</v>
      </c>
      <c r="F10759" t="s">
        <v>16</v>
      </c>
      <c r="G10759" t="s">
        <v>17</v>
      </c>
      <c r="H10759">
        <v>2019</v>
      </c>
      <c r="I10759">
        <v>1853.1296272642601</v>
      </c>
      <c r="J10759">
        <v>2786.0746577514301</v>
      </c>
      <c r="K10759">
        <v>1115.8214425364699</v>
      </c>
    </row>
    <row r="10760" spans="1:11" x14ac:dyDescent="0.4">
      <c r="A10760" t="s">
        <v>11</v>
      </c>
      <c r="B10760" t="s">
        <v>89</v>
      </c>
      <c r="C10760" t="s">
        <v>13</v>
      </c>
      <c r="D10760" t="s">
        <v>14</v>
      </c>
      <c r="E10760" t="s">
        <v>21</v>
      </c>
      <c r="F10760" t="s">
        <v>16</v>
      </c>
      <c r="G10760" t="s">
        <v>17</v>
      </c>
      <c r="H10760">
        <v>2019</v>
      </c>
      <c r="I10760">
        <v>1473.0367621189901</v>
      </c>
      <c r="J10760">
        <v>2331.8009662157001</v>
      </c>
      <c r="K10760">
        <v>843.07930328193299</v>
      </c>
    </row>
    <row r="10761" spans="1:11" x14ac:dyDescent="0.4">
      <c r="A10761" t="s">
        <v>11</v>
      </c>
      <c r="B10761" t="s">
        <v>213</v>
      </c>
      <c r="C10761" t="s">
        <v>13</v>
      </c>
      <c r="D10761" t="s">
        <v>14</v>
      </c>
      <c r="E10761" t="s">
        <v>21</v>
      </c>
      <c r="F10761" t="s">
        <v>16</v>
      </c>
      <c r="G10761" t="s">
        <v>17</v>
      </c>
      <c r="H10761">
        <v>2019</v>
      </c>
      <c r="I10761">
        <v>1865.536062309</v>
      </c>
      <c r="J10761">
        <v>2914.7623855377301</v>
      </c>
      <c r="K10761">
        <v>1045.6363480678399</v>
      </c>
    </row>
    <row r="10762" spans="1:11" x14ac:dyDescent="0.4">
      <c r="A10762" t="s">
        <v>11</v>
      </c>
      <c r="B10762" t="s">
        <v>190</v>
      </c>
      <c r="C10762" t="s">
        <v>13</v>
      </c>
      <c r="D10762" t="s">
        <v>14</v>
      </c>
      <c r="E10762" t="s">
        <v>21</v>
      </c>
      <c r="F10762" t="s">
        <v>16</v>
      </c>
      <c r="G10762" t="s">
        <v>17</v>
      </c>
      <c r="H10762">
        <v>2019</v>
      </c>
      <c r="I10762">
        <v>75.471968955974205</v>
      </c>
      <c r="J10762">
        <v>113.37028826632201</v>
      </c>
      <c r="K10762">
        <v>47.696373421382297</v>
      </c>
    </row>
    <row r="10763" spans="1:11" x14ac:dyDescent="0.4">
      <c r="A10763" t="s">
        <v>11</v>
      </c>
      <c r="B10763" t="s">
        <v>227</v>
      </c>
      <c r="C10763" t="s">
        <v>13</v>
      </c>
      <c r="D10763" t="s">
        <v>14</v>
      </c>
      <c r="E10763" t="s">
        <v>21</v>
      </c>
      <c r="F10763" t="s">
        <v>16</v>
      </c>
      <c r="G10763" t="s">
        <v>17</v>
      </c>
      <c r="H10763">
        <v>2019</v>
      </c>
      <c r="I10763">
        <v>110.960836255606</v>
      </c>
      <c r="J10763">
        <v>175.747152611068</v>
      </c>
      <c r="K10763">
        <v>64.667666985522402</v>
      </c>
    </row>
    <row r="10764" spans="1:11" x14ac:dyDescent="0.4">
      <c r="A10764" t="s">
        <v>11</v>
      </c>
      <c r="B10764" t="s">
        <v>93</v>
      </c>
      <c r="C10764" t="s">
        <v>13</v>
      </c>
      <c r="D10764" t="s">
        <v>14</v>
      </c>
      <c r="E10764" t="s">
        <v>21</v>
      </c>
      <c r="F10764" t="s">
        <v>16</v>
      </c>
      <c r="G10764" t="s">
        <v>17</v>
      </c>
      <c r="H10764">
        <v>2019</v>
      </c>
      <c r="I10764">
        <v>117.77412191171901</v>
      </c>
      <c r="J10764">
        <v>177.96471743785199</v>
      </c>
      <c r="K10764">
        <v>74.563639074236804</v>
      </c>
    </row>
    <row r="10765" spans="1:11" x14ac:dyDescent="0.4">
      <c r="A10765" t="s">
        <v>11</v>
      </c>
      <c r="B10765" t="s">
        <v>209</v>
      </c>
      <c r="C10765" t="s">
        <v>13</v>
      </c>
      <c r="D10765" t="s">
        <v>14</v>
      </c>
      <c r="E10765" t="s">
        <v>21</v>
      </c>
      <c r="F10765" t="s">
        <v>16</v>
      </c>
      <c r="G10765" t="s">
        <v>17</v>
      </c>
      <c r="H10765">
        <v>2019</v>
      </c>
      <c r="I10765">
        <v>346.235928916837</v>
      </c>
      <c r="J10765">
        <v>539.45040478768601</v>
      </c>
      <c r="K10765">
        <v>195.66092680397199</v>
      </c>
    </row>
    <row r="10766" spans="1:11" x14ac:dyDescent="0.4">
      <c r="A10766" t="s">
        <v>11</v>
      </c>
      <c r="B10766" t="s">
        <v>194</v>
      </c>
      <c r="C10766" t="s">
        <v>13</v>
      </c>
      <c r="D10766" t="s">
        <v>14</v>
      </c>
      <c r="E10766" t="s">
        <v>21</v>
      </c>
      <c r="F10766" t="s">
        <v>16</v>
      </c>
      <c r="G10766" t="s">
        <v>17</v>
      </c>
      <c r="H10766">
        <v>2019</v>
      </c>
      <c r="I10766">
        <v>163.20781275560401</v>
      </c>
      <c r="J10766">
        <v>260.87531983435002</v>
      </c>
      <c r="K10766">
        <v>89.353413214948006</v>
      </c>
    </row>
    <row r="10767" spans="1:11" x14ac:dyDescent="0.4">
      <c r="A10767" t="s">
        <v>11</v>
      </c>
      <c r="B10767" t="s">
        <v>176</v>
      </c>
      <c r="C10767" t="s">
        <v>13</v>
      </c>
      <c r="D10767" t="s">
        <v>14</v>
      </c>
      <c r="E10767" t="s">
        <v>21</v>
      </c>
      <c r="F10767" t="s">
        <v>16</v>
      </c>
      <c r="G10767" t="s">
        <v>17</v>
      </c>
      <c r="H10767">
        <v>2019</v>
      </c>
      <c r="I10767">
        <v>143.20128089211499</v>
      </c>
      <c r="J10767">
        <v>216.77286768182501</v>
      </c>
      <c r="K10767">
        <v>88.727792261658607</v>
      </c>
    </row>
    <row r="10768" spans="1:11" x14ac:dyDescent="0.4">
      <c r="A10768" t="s">
        <v>11</v>
      </c>
      <c r="B10768" t="s">
        <v>185</v>
      </c>
      <c r="C10768" t="s">
        <v>13</v>
      </c>
      <c r="D10768" t="s">
        <v>14</v>
      </c>
      <c r="E10768" t="s">
        <v>21</v>
      </c>
      <c r="F10768" t="s">
        <v>16</v>
      </c>
      <c r="G10768" t="s">
        <v>17</v>
      </c>
      <c r="H10768">
        <v>2019</v>
      </c>
      <c r="I10768">
        <v>288.51460661163298</v>
      </c>
      <c r="J10768">
        <v>444.37208907176398</v>
      </c>
      <c r="K10768">
        <v>174.898856444476</v>
      </c>
    </row>
    <row r="10769" spans="1:11" x14ac:dyDescent="0.4">
      <c r="A10769" t="s">
        <v>11</v>
      </c>
      <c r="B10769" t="s">
        <v>180</v>
      </c>
      <c r="C10769" t="s">
        <v>13</v>
      </c>
      <c r="D10769" t="s">
        <v>14</v>
      </c>
      <c r="E10769" t="s">
        <v>21</v>
      </c>
      <c r="F10769" t="s">
        <v>16</v>
      </c>
      <c r="G10769" t="s">
        <v>17</v>
      </c>
      <c r="H10769">
        <v>2019</v>
      </c>
      <c r="I10769">
        <v>83.747238733815706</v>
      </c>
      <c r="J10769">
        <v>127.525677454011</v>
      </c>
      <c r="K10769">
        <v>51.507455062847697</v>
      </c>
    </row>
    <row r="10770" spans="1:11" x14ac:dyDescent="0.4">
      <c r="A10770" t="s">
        <v>11</v>
      </c>
      <c r="B10770" t="s">
        <v>100</v>
      </c>
      <c r="C10770" t="s">
        <v>13</v>
      </c>
      <c r="D10770" t="s">
        <v>14</v>
      </c>
      <c r="E10770" t="s">
        <v>21</v>
      </c>
      <c r="F10770" t="s">
        <v>16</v>
      </c>
      <c r="G10770" t="s">
        <v>17</v>
      </c>
      <c r="H10770">
        <v>2019</v>
      </c>
      <c r="I10770">
        <v>12.7174822828558</v>
      </c>
      <c r="J10770">
        <v>19.109159897478801</v>
      </c>
      <c r="K10770">
        <v>7.949441059652</v>
      </c>
    </row>
    <row r="10771" spans="1:11" x14ac:dyDescent="0.4">
      <c r="A10771" t="s">
        <v>11</v>
      </c>
      <c r="B10771" t="s">
        <v>68</v>
      </c>
      <c r="C10771" t="s">
        <v>13</v>
      </c>
      <c r="D10771" t="s">
        <v>14</v>
      </c>
      <c r="E10771" t="s">
        <v>21</v>
      </c>
      <c r="F10771" t="s">
        <v>16</v>
      </c>
      <c r="G10771" t="s">
        <v>17</v>
      </c>
      <c r="H10771">
        <v>2019</v>
      </c>
      <c r="I10771">
        <v>60.445802499057201</v>
      </c>
      <c r="J10771">
        <v>92.253594107270004</v>
      </c>
      <c r="K10771">
        <v>36.537342393463099</v>
      </c>
    </row>
    <row r="10772" spans="1:11" x14ac:dyDescent="0.4">
      <c r="A10772" t="s">
        <v>11</v>
      </c>
      <c r="B10772" t="s">
        <v>75</v>
      </c>
      <c r="C10772" t="s">
        <v>13</v>
      </c>
      <c r="D10772" t="s">
        <v>14</v>
      </c>
      <c r="E10772" t="s">
        <v>21</v>
      </c>
      <c r="F10772" t="s">
        <v>16</v>
      </c>
      <c r="G10772" t="s">
        <v>17</v>
      </c>
      <c r="H10772">
        <v>2019</v>
      </c>
      <c r="I10772">
        <v>0.63376023933977599</v>
      </c>
      <c r="J10772">
        <v>0.996225437140565</v>
      </c>
      <c r="K10772">
        <v>0.36831881726903598</v>
      </c>
    </row>
    <row r="10773" spans="1:11" x14ac:dyDescent="0.4">
      <c r="A10773" t="s">
        <v>11</v>
      </c>
      <c r="B10773" t="s">
        <v>149</v>
      </c>
      <c r="C10773" t="s">
        <v>13</v>
      </c>
      <c r="D10773" t="s">
        <v>14</v>
      </c>
      <c r="E10773" t="s">
        <v>21</v>
      </c>
      <c r="F10773" t="s">
        <v>16</v>
      </c>
      <c r="G10773" t="s">
        <v>17</v>
      </c>
      <c r="H10773">
        <v>2019</v>
      </c>
      <c r="I10773">
        <v>3172.6523621883098</v>
      </c>
      <c r="J10773">
        <v>5137.8060835114602</v>
      </c>
      <c r="K10773">
        <v>1779.19859958339</v>
      </c>
    </row>
    <row r="10774" spans="1:11" x14ac:dyDescent="0.4">
      <c r="A10774" t="s">
        <v>11</v>
      </c>
      <c r="B10774" t="s">
        <v>204</v>
      </c>
      <c r="C10774" t="s">
        <v>13</v>
      </c>
      <c r="D10774" t="s">
        <v>14</v>
      </c>
      <c r="E10774" t="s">
        <v>21</v>
      </c>
      <c r="F10774" t="s">
        <v>16</v>
      </c>
      <c r="G10774" t="s">
        <v>17</v>
      </c>
      <c r="H10774">
        <v>2019</v>
      </c>
      <c r="I10774">
        <v>1008.09390622938</v>
      </c>
      <c r="J10774">
        <v>1559.2324415959799</v>
      </c>
      <c r="K10774">
        <v>611.29713696987596</v>
      </c>
    </row>
    <row r="10775" spans="1:11" x14ac:dyDescent="0.4">
      <c r="A10775" t="s">
        <v>11</v>
      </c>
      <c r="B10775" t="s">
        <v>238</v>
      </c>
      <c r="C10775" t="s">
        <v>13</v>
      </c>
      <c r="D10775" t="s">
        <v>14</v>
      </c>
      <c r="E10775" t="s">
        <v>21</v>
      </c>
      <c r="F10775" t="s">
        <v>16</v>
      </c>
      <c r="G10775" t="s">
        <v>17</v>
      </c>
      <c r="H10775">
        <v>2019</v>
      </c>
      <c r="I10775">
        <v>82.519655800422896</v>
      </c>
      <c r="J10775">
        <v>126.883066077461</v>
      </c>
      <c r="K10775">
        <v>51.792974636474298</v>
      </c>
    </row>
    <row r="10776" spans="1:11" x14ac:dyDescent="0.4">
      <c r="A10776" t="s">
        <v>11</v>
      </c>
      <c r="B10776" t="s">
        <v>63</v>
      </c>
      <c r="C10776" t="s">
        <v>13</v>
      </c>
      <c r="D10776" t="s">
        <v>14</v>
      </c>
      <c r="E10776" t="s">
        <v>21</v>
      </c>
      <c r="F10776" t="s">
        <v>16</v>
      </c>
      <c r="G10776" t="s">
        <v>17</v>
      </c>
      <c r="H10776">
        <v>2019</v>
      </c>
      <c r="I10776">
        <v>18718.8275896044</v>
      </c>
      <c r="J10776">
        <v>28087.762536394901</v>
      </c>
      <c r="K10776">
        <v>11726.7476679053</v>
      </c>
    </row>
    <row r="10777" spans="1:11" x14ac:dyDescent="0.4">
      <c r="A10777" t="s">
        <v>11</v>
      </c>
      <c r="B10777" t="s">
        <v>172</v>
      </c>
      <c r="C10777" t="s">
        <v>13</v>
      </c>
      <c r="D10777" t="s">
        <v>14</v>
      </c>
      <c r="E10777" t="s">
        <v>21</v>
      </c>
      <c r="F10777" t="s">
        <v>16</v>
      </c>
      <c r="G10777" t="s">
        <v>17</v>
      </c>
      <c r="H10777">
        <v>2019</v>
      </c>
      <c r="I10777">
        <v>90.519530470771599</v>
      </c>
      <c r="J10777">
        <v>132.64130060173699</v>
      </c>
      <c r="K10777">
        <v>57.916192296915703</v>
      </c>
    </row>
    <row r="10778" spans="1:11" x14ac:dyDescent="0.4">
      <c r="A10778" t="s">
        <v>11</v>
      </c>
      <c r="B10778" t="s">
        <v>120</v>
      </c>
      <c r="C10778" t="s">
        <v>13</v>
      </c>
      <c r="D10778" t="s">
        <v>14</v>
      </c>
      <c r="E10778" t="s">
        <v>21</v>
      </c>
      <c r="F10778" t="s">
        <v>16</v>
      </c>
      <c r="G10778" t="s">
        <v>17</v>
      </c>
      <c r="H10778">
        <v>2019</v>
      </c>
      <c r="I10778">
        <v>18842.379300352499</v>
      </c>
      <c r="J10778">
        <v>29507.508430675902</v>
      </c>
      <c r="K10778">
        <v>11207.1120518925</v>
      </c>
    </row>
    <row r="10779" spans="1:11" x14ac:dyDescent="0.4">
      <c r="A10779" t="s">
        <v>11</v>
      </c>
      <c r="B10779" t="s">
        <v>156</v>
      </c>
      <c r="C10779" t="s">
        <v>13</v>
      </c>
      <c r="D10779" t="s">
        <v>14</v>
      </c>
      <c r="E10779" t="s">
        <v>21</v>
      </c>
      <c r="F10779" t="s">
        <v>16</v>
      </c>
      <c r="G10779" t="s">
        <v>17</v>
      </c>
      <c r="H10779">
        <v>2019</v>
      </c>
      <c r="I10779">
        <v>317.45615621282201</v>
      </c>
      <c r="J10779">
        <v>474.80883552696503</v>
      </c>
      <c r="K10779">
        <v>196.97911301820301</v>
      </c>
    </row>
    <row r="10780" spans="1:11" x14ac:dyDescent="0.4">
      <c r="A10780" t="s">
        <v>11</v>
      </c>
      <c r="B10780" t="s">
        <v>84</v>
      </c>
      <c r="C10780" t="s">
        <v>13</v>
      </c>
      <c r="D10780" t="s">
        <v>14</v>
      </c>
      <c r="E10780" t="s">
        <v>21</v>
      </c>
      <c r="F10780" t="s">
        <v>16</v>
      </c>
      <c r="G10780" t="s">
        <v>17</v>
      </c>
      <c r="H10780">
        <v>2019</v>
      </c>
      <c r="I10780">
        <v>335.46253875961202</v>
      </c>
      <c r="J10780">
        <v>507.83098190314502</v>
      </c>
      <c r="K10780">
        <v>210.367514675313</v>
      </c>
    </row>
    <row r="10781" spans="1:11" x14ac:dyDescent="0.4">
      <c r="A10781" t="s">
        <v>11</v>
      </c>
      <c r="B10781" t="s">
        <v>199</v>
      </c>
      <c r="C10781" t="s">
        <v>13</v>
      </c>
      <c r="D10781" t="s">
        <v>14</v>
      </c>
      <c r="E10781" t="s">
        <v>21</v>
      </c>
      <c r="F10781" t="s">
        <v>16</v>
      </c>
      <c r="G10781" t="s">
        <v>17</v>
      </c>
      <c r="H10781">
        <v>2019</v>
      </c>
      <c r="I10781">
        <v>1141.1698427793499</v>
      </c>
      <c r="J10781">
        <v>1710.3910643527099</v>
      </c>
      <c r="K10781">
        <v>729.87691698231401</v>
      </c>
    </row>
    <row r="10782" spans="1:11" x14ac:dyDescent="0.4">
      <c r="A10782" t="s">
        <v>11</v>
      </c>
      <c r="B10782" t="s">
        <v>22</v>
      </c>
      <c r="C10782" t="s">
        <v>13</v>
      </c>
      <c r="D10782" t="s">
        <v>14</v>
      </c>
      <c r="E10782" t="s">
        <v>21</v>
      </c>
      <c r="F10782" t="s">
        <v>16</v>
      </c>
      <c r="G10782" t="s">
        <v>17</v>
      </c>
      <c r="H10782">
        <v>2019</v>
      </c>
      <c r="I10782">
        <v>1350.0524339513699</v>
      </c>
      <c r="J10782">
        <v>2001.0292552937501</v>
      </c>
      <c r="K10782">
        <v>856.67747970719097</v>
      </c>
    </row>
    <row r="10783" spans="1:11" x14ac:dyDescent="0.4">
      <c r="A10783" t="s">
        <v>11</v>
      </c>
      <c r="B10783" t="s">
        <v>61</v>
      </c>
      <c r="C10783" t="s">
        <v>13</v>
      </c>
      <c r="D10783" t="s">
        <v>14</v>
      </c>
      <c r="E10783" t="s">
        <v>21</v>
      </c>
      <c r="F10783" t="s">
        <v>16</v>
      </c>
      <c r="G10783" t="s">
        <v>17</v>
      </c>
      <c r="H10783">
        <v>2019</v>
      </c>
      <c r="I10783">
        <v>6684.78430976458</v>
      </c>
      <c r="J10783">
        <v>10096.6002930778</v>
      </c>
      <c r="K10783">
        <v>4194.7744708074097</v>
      </c>
    </row>
    <row r="10784" spans="1:11" x14ac:dyDescent="0.4">
      <c r="A10784" t="s">
        <v>11</v>
      </c>
      <c r="B10784" t="s">
        <v>26</v>
      </c>
      <c r="C10784" t="s">
        <v>13</v>
      </c>
      <c r="D10784" t="s">
        <v>14</v>
      </c>
      <c r="E10784" t="s">
        <v>21</v>
      </c>
      <c r="F10784" t="s">
        <v>16</v>
      </c>
      <c r="G10784" t="s">
        <v>17</v>
      </c>
      <c r="H10784">
        <v>2019</v>
      </c>
      <c r="I10784">
        <v>1093.0289524124601</v>
      </c>
      <c r="J10784">
        <v>1685.64099914239</v>
      </c>
      <c r="K10784">
        <v>644.57021923561899</v>
      </c>
    </row>
    <row r="10785" spans="1:11" x14ac:dyDescent="0.4">
      <c r="A10785" t="s">
        <v>11</v>
      </c>
      <c r="B10785" t="s">
        <v>231</v>
      </c>
      <c r="C10785" t="s">
        <v>13</v>
      </c>
      <c r="D10785" t="s">
        <v>14</v>
      </c>
      <c r="E10785" t="s">
        <v>21</v>
      </c>
      <c r="F10785" t="s">
        <v>16</v>
      </c>
      <c r="G10785" t="s">
        <v>17</v>
      </c>
      <c r="H10785">
        <v>2019</v>
      </c>
      <c r="I10785">
        <v>12.739137563409299</v>
      </c>
      <c r="J10785">
        <v>19.1405995425005</v>
      </c>
      <c r="K10785">
        <v>8.0945195477696004</v>
      </c>
    </row>
    <row r="10786" spans="1:11" x14ac:dyDescent="0.4">
      <c r="A10786" t="s">
        <v>11</v>
      </c>
      <c r="B10786" t="s">
        <v>235</v>
      </c>
      <c r="C10786" t="s">
        <v>13</v>
      </c>
      <c r="D10786" t="s">
        <v>14</v>
      </c>
      <c r="E10786" t="s">
        <v>21</v>
      </c>
      <c r="F10786" t="s">
        <v>16</v>
      </c>
      <c r="G10786" t="s">
        <v>17</v>
      </c>
      <c r="H10786">
        <v>2019</v>
      </c>
      <c r="I10786">
        <v>585.17308859406</v>
      </c>
      <c r="J10786">
        <v>979.164357931327</v>
      </c>
      <c r="K10786">
        <v>322.919383583902</v>
      </c>
    </row>
    <row r="10787" spans="1:11" x14ac:dyDescent="0.4">
      <c r="A10787" t="s">
        <v>11</v>
      </c>
      <c r="B10787" t="s">
        <v>179</v>
      </c>
      <c r="C10787" t="s">
        <v>13</v>
      </c>
      <c r="D10787" t="s">
        <v>14</v>
      </c>
      <c r="E10787" t="s">
        <v>21</v>
      </c>
      <c r="F10787" t="s">
        <v>16</v>
      </c>
      <c r="G10787" t="s">
        <v>17</v>
      </c>
      <c r="H10787">
        <v>2019</v>
      </c>
      <c r="I10787">
        <v>165.02127028415501</v>
      </c>
      <c r="J10787">
        <v>256.45699495064599</v>
      </c>
      <c r="K10787">
        <v>100.559063896423</v>
      </c>
    </row>
    <row r="10788" spans="1:11" x14ac:dyDescent="0.4">
      <c r="A10788" t="s">
        <v>11</v>
      </c>
      <c r="B10788" t="s">
        <v>83</v>
      </c>
      <c r="C10788" t="s">
        <v>13</v>
      </c>
      <c r="D10788" t="s">
        <v>14</v>
      </c>
      <c r="E10788" t="s">
        <v>21</v>
      </c>
      <c r="F10788" t="s">
        <v>16</v>
      </c>
      <c r="G10788" t="s">
        <v>17</v>
      </c>
      <c r="H10788">
        <v>2019</v>
      </c>
      <c r="I10788">
        <v>143.040729140059</v>
      </c>
      <c r="J10788">
        <v>213.15049615803599</v>
      </c>
      <c r="K10788">
        <v>89.2458986287496</v>
      </c>
    </row>
    <row r="10789" spans="1:11" x14ac:dyDescent="0.4">
      <c r="A10789" t="s">
        <v>11</v>
      </c>
      <c r="B10789" t="s">
        <v>168</v>
      </c>
      <c r="C10789" t="s">
        <v>13</v>
      </c>
      <c r="D10789" t="s">
        <v>14</v>
      </c>
      <c r="E10789" t="s">
        <v>21</v>
      </c>
      <c r="F10789" t="s">
        <v>16</v>
      </c>
      <c r="G10789" t="s">
        <v>17</v>
      </c>
      <c r="H10789">
        <v>2019</v>
      </c>
      <c r="I10789">
        <v>11.869149740149201</v>
      </c>
      <c r="J10789">
        <v>17.908069442835401</v>
      </c>
      <c r="K10789">
        <v>7.2658891666071197</v>
      </c>
    </row>
    <row r="10790" spans="1:11" x14ac:dyDescent="0.4">
      <c r="A10790" t="s">
        <v>11</v>
      </c>
      <c r="B10790" t="s">
        <v>105</v>
      </c>
      <c r="C10790" t="s">
        <v>13</v>
      </c>
      <c r="D10790" t="s">
        <v>14</v>
      </c>
      <c r="E10790" t="s">
        <v>21</v>
      </c>
      <c r="F10790" t="s">
        <v>16</v>
      </c>
      <c r="G10790" t="s">
        <v>17</v>
      </c>
      <c r="H10790">
        <v>2019</v>
      </c>
      <c r="I10790">
        <v>97.1082662011911</v>
      </c>
      <c r="J10790">
        <v>154.25881447824199</v>
      </c>
      <c r="K10790">
        <v>54.657667778285401</v>
      </c>
    </row>
    <row r="10791" spans="1:11" x14ac:dyDescent="0.4">
      <c r="A10791" t="s">
        <v>11</v>
      </c>
      <c r="B10791" t="s">
        <v>226</v>
      </c>
      <c r="C10791" t="s">
        <v>13</v>
      </c>
      <c r="D10791" t="s">
        <v>14</v>
      </c>
      <c r="E10791" t="s">
        <v>21</v>
      </c>
      <c r="F10791" t="s">
        <v>16</v>
      </c>
      <c r="G10791" t="s">
        <v>17</v>
      </c>
      <c r="H10791">
        <v>2019</v>
      </c>
      <c r="I10791">
        <v>928.79993260975095</v>
      </c>
      <c r="J10791">
        <v>1440.09577389419</v>
      </c>
      <c r="K10791">
        <v>530.83401468100601</v>
      </c>
    </row>
    <row r="10792" spans="1:11" x14ac:dyDescent="0.4">
      <c r="A10792" t="s">
        <v>11</v>
      </c>
      <c r="B10792" t="s">
        <v>124</v>
      </c>
      <c r="C10792" t="s">
        <v>13</v>
      </c>
      <c r="D10792" t="s">
        <v>14</v>
      </c>
      <c r="E10792" t="s">
        <v>21</v>
      </c>
      <c r="F10792" t="s">
        <v>16</v>
      </c>
      <c r="G10792" t="s">
        <v>17</v>
      </c>
      <c r="H10792">
        <v>2019</v>
      </c>
      <c r="I10792">
        <v>115.666095870882</v>
      </c>
      <c r="J10792">
        <v>177.83830087479501</v>
      </c>
      <c r="K10792">
        <v>70.181895762707398</v>
      </c>
    </row>
    <row r="10793" spans="1:11" x14ac:dyDescent="0.4">
      <c r="A10793" t="s">
        <v>11</v>
      </c>
      <c r="B10793" t="s">
        <v>230</v>
      </c>
      <c r="C10793" t="s">
        <v>13</v>
      </c>
      <c r="D10793" t="s">
        <v>14</v>
      </c>
      <c r="E10793" t="s">
        <v>21</v>
      </c>
      <c r="F10793" t="s">
        <v>16</v>
      </c>
      <c r="G10793" t="s">
        <v>17</v>
      </c>
      <c r="H10793">
        <v>2019</v>
      </c>
      <c r="I10793">
        <v>5.9002066578793997</v>
      </c>
      <c r="J10793">
        <v>8.9772263096984908</v>
      </c>
      <c r="K10793">
        <v>3.6604372108534999</v>
      </c>
    </row>
    <row r="10794" spans="1:11" x14ac:dyDescent="0.4">
      <c r="A10794" t="s">
        <v>11</v>
      </c>
      <c r="B10794" t="s">
        <v>51</v>
      </c>
      <c r="C10794" t="s">
        <v>13</v>
      </c>
      <c r="D10794" t="s">
        <v>14</v>
      </c>
      <c r="E10794" t="s">
        <v>21</v>
      </c>
      <c r="F10794" t="s">
        <v>16</v>
      </c>
      <c r="G10794" t="s">
        <v>17</v>
      </c>
      <c r="H10794">
        <v>2019</v>
      </c>
      <c r="I10794">
        <v>4.4543418439825997</v>
      </c>
      <c r="J10794">
        <v>6.7673362885821202</v>
      </c>
      <c r="K10794">
        <v>2.8056696108024402</v>
      </c>
    </row>
    <row r="10795" spans="1:11" x14ac:dyDescent="0.4">
      <c r="A10795" t="s">
        <v>11</v>
      </c>
      <c r="B10795" t="s">
        <v>145</v>
      </c>
      <c r="C10795" t="s">
        <v>13</v>
      </c>
      <c r="D10795" t="s">
        <v>14</v>
      </c>
      <c r="E10795" t="s">
        <v>21</v>
      </c>
      <c r="F10795" t="s">
        <v>16</v>
      </c>
      <c r="G10795" t="s">
        <v>17</v>
      </c>
      <c r="H10795">
        <v>2019</v>
      </c>
      <c r="I10795">
        <v>10.5817327335314</v>
      </c>
      <c r="J10795">
        <v>15.573116729948801</v>
      </c>
      <c r="K10795">
        <v>6.7363003982111698</v>
      </c>
    </row>
    <row r="10796" spans="1:11" x14ac:dyDescent="0.4">
      <c r="A10796" t="s">
        <v>11</v>
      </c>
      <c r="B10796" t="s">
        <v>147</v>
      </c>
      <c r="C10796" t="s">
        <v>13</v>
      </c>
      <c r="D10796" t="s">
        <v>14</v>
      </c>
      <c r="E10796" t="s">
        <v>21</v>
      </c>
      <c r="F10796" t="s">
        <v>16</v>
      </c>
      <c r="G10796" t="s">
        <v>17</v>
      </c>
      <c r="H10796">
        <v>2019</v>
      </c>
      <c r="I10796">
        <v>909.09868690556402</v>
      </c>
      <c r="J10796">
        <v>1383.9684396406701</v>
      </c>
      <c r="K10796">
        <v>541.33718973843997</v>
      </c>
    </row>
    <row r="10797" spans="1:11" x14ac:dyDescent="0.4">
      <c r="A10797" t="s">
        <v>11</v>
      </c>
      <c r="B10797" t="s">
        <v>64</v>
      </c>
      <c r="C10797" t="s">
        <v>13</v>
      </c>
      <c r="D10797" t="s">
        <v>14</v>
      </c>
      <c r="E10797" t="s">
        <v>21</v>
      </c>
      <c r="F10797" t="s">
        <v>16</v>
      </c>
      <c r="G10797" t="s">
        <v>17</v>
      </c>
      <c r="H10797">
        <v>2019</v>
      </c>
      <c r="I10797">
        <v>2117.99872675295</v>
      </c>
      <c r="J10797">
        <v>3445.0296417026798</v>
      </c>
      <c r="K10797">
        <v>1151.32057648932</v>
      </c>
    </row>
    <row r="10798" spans="1:11" x14ac:dyDescent="0.4">
      <c r="A10798" t="s">
        <v>11</v>
      </c>
      <c r="B10798" t="s">
        <v>119</v>
      </c>
      <c r="C10798" t="s">
        <v>13</v>
      </c>
      <c r="D10798" t="s">
        <v>14</v>
      </c>
      <c r="E10798" t="s">
        <v>21</v>
      </c>
      <c r="F10798" t="s">
        <v>16</v>
      </c>
      <c r="G10798" t="s">
        <v>17</v>
      </c>
      <c r="H10798">
        <v>2019</v>
      </c>
      <c r="I10798">
        <v>7823.4323760835796</v>
      </c>
      <c r="J10798">
        <v>11872.7387566331</v>
      </c>
      <c r="K10798">
        <v>4955.6763844469697</v>
      </c>
    </row>
    <row r="10799" spans="1:11" x14ac:dyDescent="0.4">
      <c r="A10799" t="s">
        <v>11</v>
      </c>
      <c r="B10799" t="s">
        <v>132</v>
      </c>
      <c r="C10799" t="s">
        <v>13</v>
      </c>
      <c r="D10799" t="s">
        <v>14</v>
      </c>
      <c r="E10799" t="s">
        <v>21</v>
      </c>
      <c r="F10799" t="s">
        <v>16</v>
      </c>
      <c r="G10799" t="s">
        <v>17</v>
      </c>
      <c r="H10799">
        <v>2019</v>
      </c>
      <c r="I10799">
        <v>76.272192828688901</v>
      </c>
      <c r="J10799">
        <v>121.744560926559</v>
      </c>
      <c r="K10799">
        <v>43.8516616854346</v>
      </c>
    </row>
    <row r="10800" spans="1:11" x14ac:dyDescent="0.4">
      <c r="A10800" t="s">
        <v>11</v>
      </c>
      <c r="B10800" t="s">
        <v>240</v>
      </c>
      <c r="C10800" t="s">
        <v>13</v>
      </c>
      <c r="D10800" t="s">
        <v>14</v>
      </c>
      <c r="E10800" t="s">
        <v>21</v>
      </c>
      <c r="F10800" t="s">
        <v>16</v>
      </c>
      <c r="G10800" t="s">
        <v>17</v>
      </c>
      <c r="H10800">
        <v>2019</v>
      </c>
      <c r="I10800">
        <v>183.18716501940199</v>
      </c>
      <c r="J10800">
        <v>290.308833732388</v>
      </c>
      <c r="K10800">
        <v>101.655649290895</v>
      </c>
    </row>
    <row r="10801" spans="1:11" x14ac:dyDescent="0.4">
      <c r="A10801" t="s">
        <v>11</v>
      </c>
      <c r="B10801" t="s">
        <v>54</v>
      </c>
      <c r="C10801" t="s">
        <v>13</v>
      </c>
      <c r="D10801" t="s">
        <v>14</v>
      </c>
      <c r="E10801" t="s">
        <v>21</v>
      </c>
      <c r="F10801" t="s">
        <v>16</v>
      </c>
      <c r="G10801" t="s">
        <v>17</v>
      </c>
      <c r="H10801">
        <v>2019</v>
      </c>
      <c r="I10801">
        <v>171.759057022729</v>
      </c>
      <c r="J10801">
        <v>269.79319316828202</v>
      </c>
      <c r="K10801">
        <v>95.617700393088398</v>
      </c>
    </row>
    <row r="10802" spans="1:11" x14ac:dyDescent="0.4">
      <c r="A10802" t="s">
        <v>11</v>
      </c>
      <c r="B10802" t="s">
        <v>134</v>
      </c>
      <c r="C10802" t="s">
        <v>13</v>
      </c>
      <c r="D10802" t="s">
        <v>14</v>
      </c>
      <c r="E10802" t="s">
        <v>21</v>
      </c>
      <c r="F10802" t="s">
        <v>16</v>
      </c>
      <c r="G10802" t="s">
        <v>17</v>
      </c>
      <c r="H10802">
        <v>2019</v>
      </c>
      <c r="I10802">
        <v>9892.8052163416905</v>
      </c>
      <c r="J10802">
        <v>15372.743133477201</v>
      </c>
      <c r="K10802">
        <v>6141.4643364921803</v>
      </c>
    </row>
    <row r="10803" spans="1:11" x14ac:dyDescent="0.4">
      <c r="A10803" t="s">
        <v>11</v>
      </c>
      <c r="B10803" t="s">
        <v>127</v>
      </c>
      <c r="C10803" t="s">
        <v>13</v>
      </c>
      <c r="D10803" t="s">
        <v>14</v>
      </c>
      <c r="E10803" t="s">
        <v>21</v>
      </c>
      <c r="F10803" t="s">
        <v>16</v>
      </c>
      <c r="G10803" t="s">
        <v>17</v>
      </c>
      <c r="H10803">
        <v>2019</v>
      </c>
      <c r="I10803">
        <v>458.50239173596799</v>
      </c>
      <c r="J10803">
        <v>702.76424751179604</v>
      </c>
      <c r="K10803">
        <v>287.89382356533702</v>
      </c>
    </row>
    <row r="10804" spans="1:11" x14ac:dyDescent="0.4">
      <c r="A10804" t="s">
        <v>11</v>
      </c>
      <c r="B10804" t="s">
        <v>133</v>
      </c>
      <c r="C10804" t="s">
        <v>13</v>
      </c>
      <c r="D10804" t="s">
        <v>14</v>
      </c>
      <c r="E10804" t="s">
        <v>21</v>
      </c>
      <c r="F10804" t="s">
        <v>16</v>
      </c>
      <c r="G10804" t="s">
        <v>17</v>
      </c>
      <c r="H10804">
        <v>2019</v>
      </c>
      <c r="I10804">
        <v>13.821744555168101</v>
      </c>
      <c r="J10804">
        <v>21.676995589677102</v>
      </c>
      <c r="K10804">
        <v>8.3082861176196392</v>
      </c>
    </row>
    <row r="10805" spans="1:11" x14ac:dyDescent="0.4">
      <c r="A10805" t="s">
        <v>11</v>
      </c>
      <c r="B10805" t="s">
        <v>223</v>
      </c>
      <c r="C10805" t="s">
        <v>13</v>
      </c>
      <c r="D10805" t="s">
        <v>14</v>
      </c>
      <c r="E10805" t="s">
        <v>21</v>
      </c>
      <c r="F10805" t="s">
        <v>16</v>
      </c>
      <c r="G10805" t="s">
        <v>17</v>
      </c>
      <c r="H10805">
        <v>2019</v>
      </c>
      <c r="I10805">
        <v>9574.9330986432997</v>
      </c>
      <c r="J10805">
        <v>14057.3828121807</v>
      </c>
      <c r="K10805">
        <v>5986.9997394567899</v>
      </c>
    </row>
    <row r="10806" spans="1:11" x14ac:dyDescent="0.4">
      <c r="A10806" t="s">
        <v>11</v>
      </c>
      <c r="B10806" t="s">
        <v>143</v>
      </c>
      <c r="C10806" t="s">
        <v>13</v>
      </c>
      <c r="D10806" t="s">
        <v>14</v>
      </c>
      <c r="E10806" t="s">
        <v>21</v>
      </c>
      <c r="F10806" t="s">
        <v>16</v>
      </c>
      <c r="G10806" t="s">
        <v>17</v>
      </c>
      <c r="H10806">
        <v>2019</v>
      </c>
      <c r="I10806">
        <v>81.755442105441901</v>
      </c>
      <c r="J10806">
        <v>132.07673762268399</v>
      </c>
      <c r="K10806">
        <v>44.341395565871998</v>
      </c>
    </row>
    <row r="10807" spans="1:11" x14ac:dyDescent="0.4">
      <c r="A10807" t="s">
        <v>11</v>
      </c>
      <c r="B10807" t="s">
        <v>31</v>
      </c>
      <c r="C10807" t="s">
        <v>13</v>
      </c>
      <c r="D10807" t="s">
        <v>14</v>
      </c>
      <c r="E10807" t="s">
        <v>21</v>
      </c>
      <c r="F10807" t="s">
        <v>16</v>
      </c>
      <c r="G10807" t="s">
        <v>17</v>
      </c>
      <c r="H10807">
        <v>2019</v>
      </c>
      <c r="I10807">
        <v>88.415780132832793</v>
      </c>
      <c r="J10807">
        <v>137.11804465760201</v>
      </c>
      <c r="K10807">
        <v>53.295679469048899</v>
      </c>
    </row>
    <row r="10808" spans="1:11" x14ac:dyDescent="0.4">
      <c r="A10808" t="s">
        <v>11</v>
      </c>
      <c r="B10808" t="s">
        <v>114</v>
      </c>
      <c r="C10808" t="s">
        <v>13</v>
      </c>
      <c r="D10808" t="s">
        <v>14</v>
      </c>
      <c r="E10808" t="s">
        <v>21</v>
      </c>
      <c r="F10808" t="s">
        <v>16</v>
      </c>
      <c r="G10808" t="s">
        <v>17</v>
      </c>
      <c r="H10808">
        <v>2019</v>
      </c>
      <c r="I10808">
        <v>362.67785053383602</v>
      </c>
      <c r="J10808">
        <v>580.66640330693997</v>
      </c>
      <c r="K10808">
        <v>204.04748136089799</v>
      </c>
    </row>
    <row r="10809" spans="1:11" x14ac:dyDescent="0.4">
      <c r="A10809" t="s">
        <v>11</v>
      </c>
      <c r="B10809" t="s">
        <v>243</v>
      </c>
      <c r="C10809" t="s">
        <v>13</v>
      </c>
      <c r="D10809" t="s">
        <v>14</v>
      </c>
      <c r="E10809" t="s">
        <v>21</v>
      </c>
      <c r="F10809" t="s">
        <v>16</v>
      </c>
      <c r="G10809" t="s">
        <v>17</v>
      </c>
      <c r="H10809">
        <v>2019</v>
      </c>
      <c r="I10809">
        <v>75.122637402747699</v>
      </c>
      <c r="J10809">
        <v>118.215851526378</v>
      </c>
      <c r="K10809">
        <v>41.905524094528303</v>
      </c>
    </row>
    <row r="10810" spans="1:11" x14ac:dyDescent="0.4">
      <c r="A10810" t="s">
        <v>11</v>
      </c>
      <c r="B10810" t="s">
        <v>141</v>
      </c>
      <c r="C10810" t="s">
        <v>13</v>
      </c>
      <c r="D10810" t="s">
        <v>14</v>
      </c>
      <c r="E10810" t="s">
        <v>21</v>
      </c>
      <c r="F10810" t="s">
        <v>16</v>
      </c>
      <c r="G10810" t="s">
        <v>17</v>
      </c>
      <c r="H10810">
        <v>2019</v>
      </c>
      <c r="I10810">
        <v>44.6065542401589</v>
      </c>
      <c r="J10810">
        <v>68.247302598066995</v>
      </c>
      <c r="K10810">
        <v>26.7308719044584</v>
      </c>
    </row>
    <row r="10811" spans="1:11" x14ac:dyDescent="0.4">
      <c r="A10811" t="s">
        <v>11</v>
      </c>
      <c r="B10811" t="s">
        <v>154</v>
      </c>
      <c r="C10811" t="s">
        <v>13</v>
      </c>
      <c r="D10811" t="s">
        <v>14</v>
      </c>
      <c r="E10811" t="s">
        <v>21</v>
      </c>
      <c r="F10811" t="s">
        <v>16</v>
      </c>
      <c r="G10811" t="s">
        <v>17</v>
      </c>
      <c r="H10811">
        <v>2019</v>
      </c>
      <c r="I10811">
        <v>1587.3914129837101</v>
      </c>
      <c r="J10811">
        <v>2573.6418124670599</v>
      </c>
      <c r="K10811">
        <v>907.12109186932798</v>
      </c>
    </row>
    <row r="10812" spans="1:11" x14ac:dyDescent="0.4">
      <c r="A10812" t="s">
        <v>11</v>
      </c>
      <c r="B10812" t="s">
        <v>146</v>
      </c>
      <c r="C10812" t="s">
        <v>13</v>
      </c>
      <c r="D10812" t="s">
        <v>14</v>
      </c>
      <c r="E10812" t="s">
        <v>21</v>
      </c>
      <c r="F10812" t="s">
        <v>16</v>
      </c>
      <c r="G10812" t="s">
        <v>17</v>
      </c>
      <c r="H10812">
        <v>2019</v>
      </c>
      <c r="I10812">
        <v>203.70068608554999</v>
      </c>
      <c r="J10812">
        <v>310.198086793041</v>
      </c>
      <c r="K10812">
        <v>122.303521846995</v>
      </c>
    </row>
    <row r="10813" spans="1:11" x14ac:dyDescent="0.4">
      <c r="A10813" t="s">
        <v>11</v>
      </c>
      <c r="B10813" t="s">
        <v>210</v>
      </c>
      <c r="C10813" t="s">
        <v>13</v>
      </c>
      <c r="D10813" t="s">
        <v>14</v>
      </c>
      <c r="E10813" t="s">
        <v>21</v>
      </c>
      <c r="F10813" t="s">
        <v>16</v>
      </c>
      <c r="G10813" t="s">
        <v>17</v>
      </c>
      <c r="H10813">
        <v>2019</v>
      </c>
      <c r="I10813">
        <v>136.49177417582101</v>
      </c>
      <c r="J10813">
        <v>202.37057435827401</v>
      </c>
      <c r="K10813">
        <v>84.521135155468798</v>
      </c>
    </row>
    <row r="10814" spans="1:11" x14ac:dyDescent="0.4">
      <c r="A10814" t="s">
        <v>11</v>
      </c>
      <c r="B10814" t="s">
        <v>137</v>
      </c>
      <c r="C10814" t="s">
        <v>13</v>
      </c>
      <c r="D10814" t="s">
        <v>14</v>
      </c>
      <c r="E10814" t="s">
        <v>21</v>
      </c>
      <c r="F10814" t="s">
        <v>16</v>
      </c>
      <c r="G10814" t="s">
        <v>17</v>
      </c>
      <c r="H10814">
        <v>2019</v>
      </c>
      <c r="I10814">
        <v>6.568813280883</v>
      </c>
      <c r="J10814">
        <v>9.7229096531124792</v>
      </c>
      <c r="K10814">
        <v>4.1216559577894802</v>
      </c>
    </row>
    <row r="10815" spans="1:11" x14ac:dyDescent="0.4">
      <c r="A10815" t="s">
        <v>11</v>
      </c>
      <c r="B10815" t="s">
        <v>117</v>
      </c>
      <c r="C10815" t="s">
        <v>13</v>
      </c>
      <c r="D10815" t="s">
        <v>14</v>
      </c>
      <c r="E10815" t="s">
        <v>21</v>
      </c>
      <c r="F10815" t="s">
        <v>16</v>
      </c>
      <c r="G10815" t="s">
        <v>17</v>
      </c>
      <c r="H10815">
        <v>2019</v>
      </c>
      <c r="I10815">
        <v>115.55476041244</v>
      </c>
      <c r="J10815">
        <v>183.22921678826199</v>
      </c>
      <c r="K10815">
        <v>64.859544574760804</v>
      </c>
    </row>
    <row r="10816" spans="1:11" x14ac:dyDescent="0.4">
      <c r="A10816" t="s">
        <v>11</v>
      </c>
      <c r="B10816" t="s">
        <v>205</v>
      </c>
      <c r="C10816" t="s">
        <v>13</v>
      </c>
      <c r="D10816" t="s">
        <v>14</v>
      </c>
      <c r="E10816" t="s">
        <v>21</v>
      </c>
      <c r="F10816" t="s">
        <v>16</v>
      </c>
      <c r="G10816" t="s">
        <v>17</v>
      </c>
      <c r="H10816">
        <v>2019</v>
      </c>
      <c r="I10816">
        <v>155.39086507723101</v>
      </c>
      <c r="J10816">
        <v>232.94503733672201</v>
      </c>
      <c r="K10816">
        <v>96.948564557872999</v>
      </c>
    </row>
    <row r="10817" spans="1:11" x14ac:dyDescent="0.4">
      <c r="A10817" t="s">
        <v>11</v>
      </c>
      <c r="B10817" t="s">
        <v>183</v>
      </c>
      <c r="C10817" t="s">
        <v>13</v>
      </c>
      <c r="D10817" t="s">
        <v>14</v>
      </c>
      <c r="E10817" t="s">
        <v>21</v>
      </c>
      <c r="F10817" t="s">
        <v>16</v>
      </c>
      <c r="G10817" t="s">
        <v>17</v>
      </c>
      <c r="H10817">
        <v>2019</v>
      </c>
      <c r="I10817">
        <v>4719.9290069587596</v>
      </c>
      <c r="J10817">
        <v>7462.0675913512696</v>
      </c>
      <c r="K10817">
        <v>2626.7678480313598</v>
      </c>
    </row>
    <row r="10818" spans="1:11" x14ac:dyDescent="0.4">
      <c r="A10818" t="s">
        <v>11</v>
      </c>
      <c r="B10818" t="s">
        <v>73</v>
      </c>
      <c r="C10818" t="s">
        <v>13</v>
      </c>
      <c r="D10818" t="s">
        <v>14</v>
      </c>
      <c r="E10818" t="s">
        <v>21</v>
      </c>
      <c r="F10818" t="s">
        <v>16</v>
      </c>
      <c r="G10818" t="s">
        <v>17</v>
      </c>
      <c r="H10818">
        <v>2019</v>
      </c>
      <c r="I10818">
        <v>300.45823351980403</v>
      </c>
      <c r="J10818">
        <v>467.27432619075802</v>
      </c>
      <c r="K10818">
        <v>183.97167065441701</v>
      </c>
    </row>
    <row r="10819" spans="1:11" x14ac:dyDescent="0.4">
      <c r="A10819" t="s">
        <v>11</v>
      </c>
      <c r="B10819" t="s">
        <v>196</v>
      </c>
      <c r="C10819" t="s">
        <v>13</v>
      </c>
      <c r="D10819" t="s">
        <v>14</v>
      </c>
      <c r="E10819" t="s">
        <v>21</v>
      </c>
      <c r="F10819" t="s">
        <v>16</v>
      </c>
      <c r="G10819" t="s">
        <v>17</v>
      </c>
      <c r="H10819">
        <v>2019</v>
      </c>
      <c r="I10819">
        <v>1545.5558278747501</v>
      </c>
      <c r="J10819">
        <v>2461.97172131669</v>
      </c>
      <c r="K10819">
        <v>878.35728039974902</v>
      </c>
    </row>
    <row r="10820" spans="1:11" x14ac:dyDescent="0.4">
      <c r="A10820" t="s">
        <v>11</v>
      </c>
      <c r="B10820" t="s">
        <v>52</v>
      </c>
      <c r="C10820" t="s">
        <v>13</v>
      </c>
      <c r="D10820" t="s">
        <v>14</v>
      </c>
      <c r="E10820" t="s">
        <v>21</v>
      </c>
      <c r="F10820" t="s">
        <v>16</v>
      </c>
      <c r="G10820" t="s">
        <v>17</v>
      </c>
      <c r="H10820">
        <v>2019</v>
      </c>
      <c r="I10820">
        <v>858.31812286057198</v>
      </c>
      <c r="J10820">
        <v>1356.1756527177099</v>
      </c>
      <c r="K10820">
        <v>499.45621752904202</v>
      </c>
    </row>
    <row r="10821" spans="1:11" x14ac:dyDescent="0.4">
      <c r="A10821" t="s">
        <v>11</v>
      </c>
      <c r="B10821" t="s">
        <v>102</v>
      </c>
      <c r="C10821" t="s">
        <v>13</v>
      </c>
      <c r="D10821" t="s">
        <v>14</v>
      </c>
      <c r="E10821" t="s">
        <v>21</v>
      </c>
      <c r="F10821" t="s">
        <v>16</v>
      </c>
      <c r="G10821" t="s">
        <v>17</v>
      </c>
      <c r="H10821">
        <v>2019</v>
      </c>
      <c r="I10821">
        <v>79.184879308749998</v>
      </c>
      <c r="J10821">
        <v>119.08338138195499</v>
      </c>
      <c r="K10821">
        <v>50.1816346155274</v>
      </c>
    </row>
    <row r="10822" spans="1:11" x14ac:dyDescent="0.4">
      <c r="A10822" t="s">
        <v>11</v>
      </c>
      <c r="B10822" t="s">
        <v>35</v>
      </c>
      <c r="C10822" t="s">
        <v>13</v>
      </c>
      <c r="D10822" t="s">
        <v>14</v>
      </c>
      <c r="E10822" t="s">
        <v>21</v>
      </c>
      <c r="F10822" t="s">
        <v>16</v>
      </c>
      <c r="G10822" t="s">
        <v>17</v>
      </c>
      <c r="H10822">
        <v>2019</v>
      </c>
      <c r="I10822">
        <v>423.11329884945502</v>
      </c>
      <c r="J10822">
        <v>629.89826553343698</v>
      </c>
      <c r="K10822">
        <v>262.56740755294101</v>
      </c>
    </row>
    <row r="10823" spans="1:11" x14ac:dyDescent="0.4">
      <c r="A10823" t="s">
        <v>11</v>
      </c>
      <c r="B10823" t="s">
        <v>221</v>
      </c>
      <c r="C10823" t="s">
        <v>13</v>
      </c>
      <c r="D10823" t="s">
        <v>14</v>
      </c>
      <c r="E10823" t="s">
        <v>21</v>
      </c>
      <c r="F10823" t="s">
        <v>16</v>
      </c>
      <c r="G10823" t="s">
        <v>17</v>
      </c>
      <c r="H10823">
        <v>2019</v>
      </c>
      <c r="I10823">
        <v>156.37201929976999</v>
      </c>
      <c r="J10823">
        <v>247.699809126936</v>
      </c>
      <c r="K10823">
        <v>92.653633165764305</v>
      </c>
    </row>
    <row r="10824" spans="1:11" x14ac:dyDescent="0.4">
      <c r="A10824" t="s">
        <v>11</v>
      </c>
      <c r="B10824" t="s">
        <v>128</v>
      </c>
      <c r="C10824" t="s">
        <v>13</v>
      </c>
      <c r="D10824" t="s">
        <v>14</v>
      </c>
      <c r="E10824" t="s">
        <v>21</v>
      </c>
      <c r="F10824" t="s">
        <v>16</v>
      </c>
      <c r="G10824" t="s">
        <v>17</v>
      </c>
      <c r="H10824">
        <v>2019</v>
      </c>
      <c r="I10824">
        <v>213.05486719426199</v>
      </c>
      <c r="J10824">
        <v>321.42025635077698</v>
      </c>
      <c r="K10824">
        <v>133.83927537243099</v>
      </c>
    </row>
    <row r="10825" spans="1:11" x14ac:dyDescent="0.4">
      <c r="A10825" t="s">
        <v>11</v>
      </c>
      <c r="B10825" t="s">
        <v>126</v>
      </c>
      <c r="C10825" t="s">
        <v>13</v>
      </c>
      <c r="D10825" t="s">
        <v>14</v>
      </c>
      <c r="E10825" t="s">
        <v>21</v>
      </c>
      <c r="F10825" t="s">
        <v>16</v>
      </c>
      <c r="G10825" t="s">
        <v>17</v>
      </c>
      <c r="H10825">
        <v>2019</v>
      </c>
      <c r="I10825">
        <v>0.17801432316845001</v>
      </c>
      <c r="J10825">
        <v>0.27531326835325998</v>
      </c>
      <c r="K10825">
        <v>0.104693010923802</v>
      </c>
    </row>
    <row r="10826" spans="1:11" x14ac:dyDescent="0.4">
      <c r="A10826" t="s">
        <v>11</v>
      </c>
      <c r="B10826" t="s">
        <v>113</v>
      </c>
      <c r="C10826" t="s">
        <v>13</v>
      </c>
      <c r="D10826" t="s">
        <v>14</v>
      </c>
      <c r="E10826" t="s">
        <v>21</v>
      </c>
      <c r="F10826" t="s">
        <v>16</v>
      </c>
      <c r="G10826" t="s">
        <v>17</v>
      </c>
      <c r="H10826">
        <v>2019</v>
      </c>
      <c r="I10826">
        <v>392.41718465870201</v>
      </c>
      <c r="J10826">
        <v>617.85304809851198</v>
      </c>
      <c r="K10826">
        <v>222.25737279583601</v>
      </c>
    </row>
    <row r="10827" spans="1:11" x14ac:dyDescent="0.4">
      <c r="A10827" t="s">
        <v>11</v>
      </c>
      <c r="B10827" t="s">
        <v>198</v>
      </c>
      <c r="C10827" t="s">
        <v>13</v>
      </c>
      <c r="D10827" t="s">
        <v>14</v>
      </c>
      <c r="E10827" t="s">
        <v>21</v>
      </c>
      <c r="F10827" t="s">
        <v>16</v>
      </c>
      <c r="G10827" t="s">
        <v>17</v>
      </c>
      <c r="H10827">
        <v>2019</v>
      </c>
      <c r="I10827">
        <v>109.152671613389</v>
      </c>
      <c r="J10827">
        <v>172.74558108409599</v>
      </c>
      <c r="K10827">
        <v>61.823906059798702</v>
      </c>
    </row>
    <row r="10828" spans="1:11" x14ac:dyDescent="0.4">
      <c r="A10828" t="s">
        <v>11</v>
      </c>
      <c r="B10828" t="s">
        <v>159</v>
      </c>
      <c r="C10828" t="s">
        <v>13</v>
      </c>
      <c r="D10828" t="s">
        <v>14</v>
      </c>
      <c r="E10828" t="s">
        <v>21</v>
      </c>
      <c r="F10828" t="s">
        <v>16</v>
      </c>
      <c r="G10828" t="s">
        <v>17</v>
      </c>
      <c r="H10828">
        <v>2019</v>
      </c>
      <c r="I10828">
        <v>1176.3076436940601</v>
      </c>
      <c r="J10828">
        <v>1775.8102294533801</v>
      </c>
      <c r="K10828">
        <v>726.53139189056196</v>
      </c>
    </row>
    <row r="10829" spans="1:11" x14ac:dyDescent="0.4">
      <c r="A10829" t="s">
        <v>11</v>
      </c>
      <c r="B10829" t="s">
        <v>70</v>
      </c>
      <c r="C10829" t="s">
        <v>13</v>
      </c>
      <c r="D10829" t="s">
        <v>14</v>
      </c>
      <c r="E10829" t="s">
        <v>21</v>
      </c>
      <c r="F10829" t="s">
        <v>16</v>
      </c>
      <c r="G10829" t="s">
        <v>17</v>
      </c>
      <c r="H10829">
        <v>2019</v>
      </c>
      <c r="I10829">
        <v>16360.454486848999</v>
      </c>
      <c r="J10829">
        <v>25133.0326820015</v>
      </c>
      <c r="K10829">
        <v>9970.6264648406304</v>
      </c>
    </row>
    <row r="10830" spans="1:11" x14ac:dyDescent="0.4">
      <c r="A10830" t="s">
        <v>11</v>
      </c>
      <c r="B10830" t="s">
        <v>28</v>
      </c>
      <c r="C10830" t="s">
        <v>13</v>
      </c>
      <c r="D10830" t="s">
        <v>14</v>
      </c>
      <c r="E10830" t="s">
        <v>21</v>
      </c>
      <c r="F10830" t="s">
        <v>16</v>
      </c>
      <c r="G10830" t="s">
        <v>17</v>
      </c>
      <c r="H10830">
        <v>2019</v>
      </c>
      <c r="I10830">
        <v>1477.03467679965</v>
      </c>
      <c r="J10830">
        <v>2297.9848333100399</v>
      </c>
      <c r="K10830">
        <v>897.67683253944097</v>
      </c>
    </row>
    <row r="10831" spans="1:11" x14ac:dyDescent="0.4">
      <c r="A10831" t="s">
        <v>11</v>
      </c>
      <c r="B10831" t="s">
        <v>88</v>
      </c>
      <c r="C10831" t="s">
        <v>13</v>
      </c>
      <c r="D10831" t="s">
        <v>14</v>
      </c>
      <c r="E10831" t="s">
        <v>21</v>
      </c>
      <c r="F10831" t="s">
        <v>16</v>
      </c>
      <c r="G10831" t="s">
        <v>17</v>
      </c>
      <c r="H10831">
        <v>2019</v>
      </c>
      <c r="I10831">
        <v>780.08930989753298</v>
      </c>
      <c r="J10831">
        <v>1271.4071212896499</v>
      </c>
      <c r="K10831">
        <v>439.259756465039</v>
      </c>
    </row>
    <row r="10832" spans="1:11" x14ac:dyDescent="0.4">
      <c r="A10832" t="s">
        <v>11</v>
      </c>
      <c r="B10832" t="s">
        <v>157</v>
      </c>
      <c r="C10832" t="s">
        <v>13</v>
      </c>
      <c r="D10832" t="s">
        <v>14</v>
      </c>
      <c r="E10832" t="s">
        <v>21</v>
      </c>
      <c r="F10832" t="s">
        <v>16</v>
      </c>
      <c r="G10832" t="s">
        <v>17</v>
      </c>
      <c r="H10832">
        <v>2019</v>
      </c>
      <c r="I10832">
        <v>211.208177240791</v>
      </c>
      <c r="J10832">
        <v>342.78094092564697</v>
      </c>
      <c r="K10832">
        <v>115.09962454626999</v>
      </c>
    </row>
    <row r="10833" spans="1:11" x14ac:dyDescent="0.4">
      <c r="A10833" t="s">
        <v>11</v>
      </c>
      <c r="B10833" t="s">
        <v>40</v>
      </c>
      <c r="C10833" t="s">
        <v>13</v>
      </c>
      <c r="D10833" t="s">
        <v>14</v>
      </c>
      <c r="E10833" t="s">
        <v>21</v>
      </c>
      <c r="F10833" t="s">
        <v>16</v>
      </c>
      <c r="G10833" t="s">
        <v>17</v>
      </c>
      <c r="H10833">
        <v>2019</v>
      </c>
      <c r="I10833">
        <v>5365.0678329559996</v>
      </c>
      <c r="J10833">
        <v>7969.4429455110603</v>
      </c>
      <c r="K10833">
        <v>3409.1269302062501</v>
      </c>
    </row>
    <row r="10834" spans="1:11" x14ac:dyDescent="0.4">
      <c r="A10834" t="s">
        <v>11</v>
      </c>
      <c r="B10834" t="s">
        <v>48</v>
      </c>
      <c r="C10834" t="s">
        <v>13</v>
      </c>
      <c r="D10834" t="s">
        <v>14</v>
      </c>
      <c r="E10834" t="s">
        <v>21</v>
      </c>
      <c r="F10834" t="s">
        <v>16</v>
      </c>
      <c r="G10834" t="s">
        <v>17</v>
      </c>
      <c r="H10834">
        <v>2019</v>
      </c>
      <c r="I10834">
        <v>1595.7839090417699</v>
      </c>
      <c r="J10834">
        <v>2522.8630927428899</v>
      </c>
      <c r="K10834">
        <v>887.87486888525405</v>
      </c>
    </row>
    <row r="10835" spans="1:11" x14ac:dyDescent="0.4">
      <c r="A10835" t="s">
        <v>11</v>
      </c>
      <c r="B10835" t="s">
        <v>37</v>
      </c>
      <c r="C10835" t="s">
        <v>13</v>
      </c>
      <c r="D10835" t="s">
        <v>14</v>
      </c>
      <c r="E10835" t="s">
        <v>21</v>
      </c>
      <c r="F10835" t="s">
        <v>16</v>
      </c>
      <c r="G10835" t="s">
        <v>17</v>
      </c>
      <c r="H10835">
        <v>2019</v>
      </c>
      <c r="I10835">
        <v>244.368149335693</v>
      </c>
      <c r="J10835">
        <v>374.46447993030199</v>
      </c>
      <c r="K10835">
        <v>148.555481782306</v>
      </c>
    </row>
    <row r="10836" spans="1:11" x14ac:dyDescent="0.4">
      <c r="A10836" t="s">
        <v>11</v>
      </c>
      <c r="B10836" t="s">
        <v>163</v>
      </c>
      <c r="C10836" t="s">
        <v>13</v>
      </c>
      <c r="D10836" t="s">
        <v>14</v>
      </c>
      <c r="E10836" t="s">
        <v>21</v>
      </c>
      <c r="F10836" t="s">
        <v>16</v>
      </c>
      <c r="G10836" t="s">
        <v>17</v>
      </c>
      <c r="H10836">
        <v>2019</v>
      </c>
      <c r="I10836">
        <v>92.552996790506199</v>
      </c>
      <c r="J10836">
        <v>143.599357862456</v>
      </c>
      <c r="K10836">
        <v>52.0370835296427</v>
      </c>
    </row>
    <row r="10837" spans="1:11" x14ac:dyDescent="0.4">
      <c r="A10837" t="s">
        <v>11</v>
      </c>
      <c r="B10837" t="s">
        <v>108</v>
      </c>
      <c r="C10837" t="s">
        <v>13</v>
      </c>
      <c r="D10837" t="s">
        <v>14</v>
      </c>
      <c r="E10837" t="s">
        <v>21</v>
      </c>
      <c r="F10837" t="s">
        <v>16</v>
      </c>
      <c r="G10837" t="s">
        <v>17</v>
      </c>
      <c r="H10837">
        <v>2019</v>
      </c>
      <c r="I10837">
        <v>802.64032452267702</v>
      </c>
      <c r="J10837">
        <v>1272.95671464558</v>
      </c>
      <c r="K10837">
        <v>453.99323665253598</v>
      </c>
    </row>
    <row r="10838" spans="1:11" x14ac:dyDescent="0.4">
      <c r="A10838" t="s">
        <v>11</v>
      </c>
      <c r="B10838" t="s">
        <v>219</v>
      </c>
      <c r="C10838" t="s">
        <v>13</v>
      </c>
      <c r="D10838" t="s">
        <v>14</v>
      </c>
      <c r="E10838" t="s">
        <v>21</v>
      </c>
      <c r="F10838" t="s">
        <v>16</v>
      </c>
      <c r="G10838" t="s">
        <v>17</v>
      </c>
      <c r="H10838">
        <v>2019</v>
      </c>
      <c r="I10838">
        <v>1222.3462895346099</v>
      </c>
      <c r="J10838">
        <v>1962.4164581116199</v>
      </c>
      <c r="K10838">
        <v>683.24388870587904</v>
      </c>
    </row>
    <row r="10839" spans="1:11" x14ac:dyDescent="0.4">
      <c r="A10839" t="s">
        <v>11</v>
      </c>
      <c r="B10839" t="s">
        <v>170</v>
      </c>
      <c r="C10839" t="s">
        <v>13</v>
      </c>
      <c r="D10839" t="s">
        <v>14</v>
      </c>
      <c r="E10839" t="s">
        <v>21</v>
      </c>
      <c r="F10839" t="s">
        <v>16</v>
      </c>
      <c r="G10839" t="s">
        <v>17</v>
      </c>
      <c r="H10839">
        <v>2019</v>
      </c>
      <c r="I10839">
        <v>194.794175757403</v>
      </c>
      <c r="J10839">
        <v>317.97816959178999</v>
      </c>
      <c r="K10839">
        <v>108.163646614603</v>
      </c>
    </row>
    <row r="10840" spans="1:11" x14ac:dyDescent="0.4">
      <c r="A10840" t="s">
        <v>11</v>
      </c>
      <c r="B10840" t="s">
        <v>140</v>
      </c>
      <c r="C10840" t="s">
        <v>13</v>
      </c>
      <c r="D10840" t="s">
        <v>14</v>
      </c>
      <c r="E10840" t="s">
        <v>21</v>
      </c>
      <c r="F10840" t="s">
        <v>16</v>
      </c>
      <c r="G10840" t="s">
        <v>17</v>
      </c>
      <c r="H10840">
        <v>2019</v>
      </c>
      <c r="I10840">
        <v>14.8113325863887</v>
      </c>
      <c r="J10840">
        <v>22.779906507943998</v>
      </c>
      <c r="K10840">
        <v>8.8542095779465892</v>
      </c>
    </row>
    <row r="10841" spans="1:11" x14ac:dyDescent="0.4">
      <c r="A10841" t="s">
        <v>11</v>
      </c>
      <c r="B10841" t="s">
        <v>69</v>
      </c>
      <c r="C10841" t="s">
        <v>13</v>
      </c>
      <c r="D10841" t="s">
        <v>14</v>
      </c>
      <c r="E10841" t="s">
        <v>21</v>
      </c>
      <c r="F10841" t="s">
        <v>16</v>
      </c>
      <c r="G10841" t="s">
        <v>17</v>
      </c>
      <c r="H10841">
        <v>2019</v>
      </c>
      <c r="I10841">
        <v>15538.740884397101</v>
      </c>
      <c r="J10841">
        <v>24096.9612601726</v>
      </c>
      <c r="K10841">
        <v>9449.6860637104</v>
      </c>
    </row>
    <row r="10842" spans="1:11" x14ac:dyDescent="0.4">
      <c r="A10842" t="s">
        <v>11</v>
      </c>
      <c r="B10842" t="s">
        <v>110</v>
      </c>
      <c r="C10842" t="s">
        <v>13</v>
      </c>
      <c r="D10842" t="s">
        <v>14</v>
      </c>
      <c r="E10842" t="s">
        <v>21</v>
      </c>
      <c r="F10842" t="s">
        <v>16</v>
      </c>
      <c r="G10842" t="s">
        <v>17</v>
      </c>
      <c r="H10842">
        <v>2019</v>
      </c>
      <c r="I10842">
        <v>208.45537665147199</v>
      </c>
      <c r="J10842">
        <v>340.564872857041</v>
      </c>
      <c r="K10842">
        <v>114.33558737936799</v>
      </c>
    </row>
    <row r="10843" spans="1:11" x14ac:dyDescent="0.4">
      <c r="A10843" t="s">
        <v>11</v>
      </c>
      <c r="B10843" t="s">
        <v>66</v>
      </c>
      <c r="C10843" t="s">
        <v>13</v>
      </c>
      <c r="D10843" t="s">
        <v>14</v>
      </c>
      <c r="E10843" t="s">
        <v>21</v>
      </c>
      <c r="F10843" t="s">
        <v>16</v>
      </c>
      <c r="G10843" t="s">
        <v>17</v>
      </c>
      <c r="H10843">
        <v>2019</v>
      </c>
      <c r="I10843">
        <v>445.33259083720202</v>
      </c>
      <c r="J10843">
        <v>705.03158424910202</v>
      </c>
      <c r="K10843">
        <v>264.40800563231397</v>
      </c>
    </row>
    <row r="10844" spans="1:11" x14ac:dyDescent="0.4">
      <c r="A10844" t="s">
        <v>11</v>
      </c>
      <c r="B10844" t="s">
        <v>96</v>
      </c>
      <c r="C10844" t="s">
        <v>13</v>
      </c>
      <c r="D10844" t="s">
        <v>14</v>
      </c>
      <c r="E10844" t="s">
        <v>21</v>
      </c>
      <c r="F10844" t="s">
        <v>16</v>
      </c>
      <c r="G10844" t="s">
        <v>17</v>
      </c>
      <c r="H10844">
        <v>2019</v>
      </c>
      <c r="I10844">
        <v>78.943308757932598</v>
      </c>
      <c r="J10844">
        <v>125.168838678095</v>
      </c>
      <c r="K10844">
        <v>44.9196530237327</v>
      </c>
    </row>
    <row r="10845" spans="1:11" x14ac:dyDescent="0.4">
      <c r="A10845" t="s">
        <v>11</v>
      </c>
      <c r="B10845" t="s">
        <v>208</v>
      </c>
      <c r="C10845" t="s">
        <v>13</v>
      </c>
      <c r="D10845" t="s">
        <v>14</v>
      </c>
      <c r="E10845" t="s">
        <v>21</v>
      </c>
      <c r="F10845" t="s">
        <v>16</v>
      </c>
      <c r="G10845" t="s">
        <v>17</v>
      </c>
      <c r="H10845">
        <v>2019</v>
      </c>
      <c r="I10845">
        <v>0.52258582080045402</v>
      </c>
      <c r="J10845">
        <v>0.82779743223836799</v>
      </c>
      <c r="K10845">
        <v>0.31042727254257102</v>
      </c>
    </row>
    <row r="10846" spans="1:11" x14ac:dyDescent="0.4">
      <c r="A10846" t="s">
        <v>11</v>
      </c>
      <c r="B10846" t="s">
        <v>160</v>
      </c>
      <c r="C10846" t="s">
        <v>13</v>
      </c>
      <c r="D10846" t="s">
        <v>14</v>
      </c>
      <c r="E10846" t="s">
        <v>21</v>
      </c>
      <c r="F10846" t="s">
        <v>16</v>
      </c>
      <c r="G10846" t="s">
        <v>17</v>
      </c>
      <c r="H10846">
        <v>2019</v>
      </c>
      <c r="I10846">
        <v>6.3842488389663599</v>
      </c>
      <c r="J10846">
        <v>9.6164676171662702</v>
      </c>
      <c r="K10846">
        <v>3.96978810128613</v>
      </c>
    </row>
    <row r="10847" spans="1:11" x14ac:dyDescent="0.4">
      <c r="A10847" t="s">
        <v>11</v>
      </c>
      <c r="B10847" t="s">
        <v>152</v>
      </c>
      <c r="C10847" t="s">
        <v>13</v>
      </c>
      <c r="D10847" t="s">
        <v>14</v>
      </c>
      <c r="E10847" t="s">
        <v>21</v>
      </c>
      <c r="F10847" t="s">
        <v>16</v>
      </c>
      <c r="G10847" t="s">
        <v>17</v>
      </c>
      <c r="H10847">
        <v>2019</v>
      </c>
      <c r="I10847">
        <v>737.08738170603999</v>
      </c>
      <c r="J10847">
        <v>1180.3928832265999</v>
      </c>
      <c r="K10847">
        <v>417.76454141499499</v>
      </c>
    </row>
    <row r="10848" spans="1:11" x14ac:dyDescent="0.4">
      <c r="A10848" t="s">
        <v>11</v>
      </c>
      <c r="B10848" t="s">
        <v>123</v>
      </c>
      <c r="C10848" t="s">
        <v>13</v>
      </c>
      <c r="D10848" t="s">
        <v>14</v>
      </c>
      <c r="E10848" t="s">
        <v>21</v>
      </c>
      <c r="F10848" t="s">
        <v>16</v>
      </c>
      <c r="G10848" t="s">
        <v>17</v>
      </c>
      <c r="H10848">
        <v>2019</v>
      </c>
      <c r="I10848">
        <v>12.1829157403424</v>
      </c>
      <c r="J10848">
        <v>18.072128839312299</v>
      </c>
      <c r="K10848">
        <v>7.7109853996511397</v>
      </c>
    </row>
    <row r="10849" spans="1:11" x14ac:dyDescent="0.4">
      <c r="A10849" t="s">
        <v>11</v>
      </c>
      <c r="B10849" t="s">
        <v>197</v>
      </c>
      <c r="C10849" t="s">
        <v>13</v>
      </c>
      <c r="D10849" t="s">
        <v>14</v>
      </c>
      <c r="E10849" t="s">
        <v>21</v>
      </c>
      <c r="F10849" t="s">
        <v>16</v>
      </c>
      <c r="G10849" t="s">
        <v>17</v>
      </c>
      <c r="H10849">
        <v>2019</v>
      </c>
      <c r="I10849">
        <v>1516.2256156933299</v>
      </c>
      <c r="J10849">
        <v>2241.8794134576101</v>
      </c>
      <c r="K10849">
        <v>966.89327127058004</v>
      </c>
    </row>
    <row r="10850" spans="1:11" x14ac:dyDescent="0.4">
      <c r="A10850" t="s">
        <v>11</v>
      </c>
      <c r="B10850" t="s">
        <v>109</v>
      </c>
      <c r="C10850" t="s">
        <v>13</v>
      </c>
      <c r="D10850" t="s">
        <v>14</v>
      </c>
      <c r="E10850" t="s">
        <v>21</v>
      </c>
      <c r="F10850" t="s">
        <v>16</v>
      </c>
      <c r="G10850" t="s">
        <v>17</v>
      </c>
      <c r="H10850">
        <v>2019</v>
      </c>
      <c r="I10850">
        <v>188.64305816342599</v>
      </c>
      <c r="J10850">
        <v>284.91410270274099</v>
      </c>
      <c r="K10850">
        <v>115.346329611451</v>
      </c>
    </row>
    <row r="10851" spans="1:11" x14ac:dyDescent="0.4">
      <c r="A10851" t="s">
        <v>11</v>
      </c>
      <c r="B10851" t="s">
        <v>244</v>
      </c>
      <c r="C10851" t="s">
        <v>13</v>
      </c>
      <c r="D10851" t="s">
        <v>14</v>
      </c>
      <c r="E10851" t="s">
        <v>21</v>
      </c>
      <c r="F10851" t="s">
        <v>16</v>
      </c>
      <c r="G10851" t="s">
        <v>17</v>
      </c>
      <c r="H10851">
        <v>2019</v>
      </c>
      <c r="I10851">
        <v>23.156803861278501</v>
      </c>
      <c r="J10851">
        <v>35.223546073100998</v>
      </c>
      <c r="K10851">
        <v>14.436223472278799</v>
      </c>
    </row>
    <row r="10852" spans="1:11" x14ac:dyDescent="0.4">
      <c r="A10852" t="s">
        <v>11</v>
      </c>
      <c r="B10852" t="s">
        <v>131</v>
      </c>
      <c r="C10852" t="s">
        <v>13</v>
      </c>
      <c r="D10852" t="s">
        <v>14</v>
      </c>
      <c r="E10852" t="s">
        <v>21</v>
      </c>
      <c r="F10852" t="s">
        <v>16</v>
      </c>
      <c r="G10852" t="s">
        <v>17</v>
      </c>
      <c r="H10852">
        <v>2019</v>
      </c>
      <c r="I10852">
        <v>150.170978637318</v>
      </c>
      <c r="J10852">
        <v>232.517074641726</v>
      </c>
      <c r="K10852">
        <v>88.893556443297996</v>
      </c>
    </row>
    <row r="10853" spans="1:11" x14ac:dyDescent="0.4">
      <c r="A10853" t="s">
        <v>11</v>
      </c>
      <c r="B10853" t="s">
        <v>57</v>
      </c>
      <c r="C10853" t="s">
        <v>13</v>
      </c>
      <c r="D10853" t="s">
        <v>14</v>
      </c>
      <c r="E10853" t="s">
        <v>21</v>
      </c>
      <c r="F10853" t="s">
        <v>16</v>
      </c>
      <c r="G10853" t="s">
        <v>17</v>
      </c>
      <c r="H10853">
        <v>2019</v>
      </c>
      <c r="I10853">
        <v>83.563225833680306</v>
      </c>
      <c r="J10853">
        <v>129.19938676640001</v>
      </c>
      <c r="K10853">
        <v>50.999842250681802</v>
      </c>
    </row>
    <row r="10854" spans="1:11" x14ac:dyDescent="0.4">
      <c r="A10854" t="s">
        <v>11</v>
      </c>
      <c r="B10854" t="s">
        <v>206</v>
      </c>
      <c r="C10854" t="s">
        <v>13</v>
      </c>
      <c r="D10854" t="s">
        <v>14</v>
      </c>
      <c r="E10854" t="s">
        <v>21</v>
      </c>
      <c r="F10854" t="s">
        <v>16</v>
      </c>
      <c r="G10854" t="s">
        <v>17</v>
      </c>
      <c r="H10854">
        <v>2019</v>
      </c>
      <c r="I10854">
        <v>10.775490817258</v>
      </c>
      <c r="J10854">
        <v>16.1738718268575</v>
      </c>
      <c r="K10854">
        <v>6.66132347636582</v>
      </c>
    </row>
    <row r="10855" spans="1:11" x14ac:dyDescent="0.4">
      <c r="A10855" t="s">
        <v>11</v>
      </c>
      <c r="B10855" t="s">
        <v>162</v>
      </c>
      <c r="C10855" t="s">
        <v>13</v>
      </c>
      <c r="D10855" t="s">
        <v>14</v>
      </c>
      <c r="E10855" t="s">
        <v>21</v>
      </c>
      <c r="F10855" t="s">
        <v>16</v>
      </c>
      <c r="G10855" t="s">
        <v>17</v>
      </c>
      <c r="H10855">
        <v>2019</v>
      </c>
      <c r="I10855">
        <v>440.46950654645502</v>
      </c>
      <c r="J10855">
        <v>668.19844253385997</v>
      </c>
      <c r="K10855">
        <v>260.600769763752</v>
      </c>
    </row>
    <row r="10856" spans="1:11" x14ac:dyDescent="0.4">
      <c r="A10856" t="s">
        <v>11</v>
      </c>
      <c r="B10856" t="s">
        <v>129</v>
      </c>
      <c r="C10856" t="s">
        <v>13</v>
      </c>
      <c r="D10856" t="s">
        <v>14</v>
      </c>
      <c r="E10856" t="s">
        <v>21</v>
      </c>
      <c r="F10856" t="s">
        <v>16</v>
      </c>
      <c r="G10856" t="s">
        <v>17</v>
      </c>
      <c r="H10856">
        <v>2019</v>
      </c>
      <c r="I10856">
        <v>2119.9114635956298</v>
      </c>
      <c r="J10856">
        <v>3204.26723863392</v>
      </c>
      <c r="K10856">
        <v>1327.1573814256601</v>
      </c>
    </row>
    <row r="10857" spans="1:11" x14ac:dyDescent="0.4">
      <c r="A10857" t="s">
        <v>11</v>
      </c>
      <c r="B10857" t="s">
        <v>136</v>
      </c>
      <c r="C10857" t="s">
        <v>13</v>
      </c>
      <c r="D10857" t="s">
        <v>14</v>
      </c>
      <c r="E10857" t="s">
        <v>21</v>
      </c>
      <c r="F10857" t="s">
        <v>16</v>
      </c>
      <c r="G10857" t="s">
        <v>17</v>
      </c>
      <c r="H10857">
        <v>2019</v>
      </c>
      <c r="I10857">
        <v>2842.88949473005</v>
      </c>
      <c r="J10857">
        <v>4262.0280005180302</v>
      </c>
      <c r="K10857">
        <v>1800.07186290968</v>
      </c>
    </row>
    <row r="10858" spans="1:11" x14ac:dyDescent="0.4">
      <c r="A10858" t="s">
        <v>11</v>
      </c>
      <c r="B10858" t="s">
        <v>60</v>
      </c>
      <c r="C10858" t="s">
        <v>13</v>
      </c>
      <c r="D10858" t="s">
        <v>14</v>
      </c>
      <c r="E10858" t="s">
        <v>21</v>
      </c>
      <c r="F10858" t="s">
        <v>16</v>
      </c>
      <c r="G10858" t="s">
        <v>17</v>
      </c>
      <c r="H10858">
        <v>2019</v>
      </c>
      <c r="I10858">
        <v>25.8811297757495</v>
      </c>
      <c r="J10858">
        <v>39.917228434242702</v>
      </c>
      <c r="K10858">
        <v>16.169749145106799</v>
      </c>
    </row>
    <row r="10859" spans="1:11" x14ac:dyDescent="0.4">
      <c r="A10859" t="s">
        <v>11</v>
      </c>
      <c r="B10859" t="s">
        <v>184</v>
      </c>
      <c r="C10859" t="s">
        <v>13</v>
      </c>
      <c r="D10859" t="s">
        <v>14</v>
      </c>
      <c r="E10859" t="s">
        <v>21</v>
      </c>
      <c r="F10859" t="s">
        <v>16</v>
      </c>
      <c r="G10859" t="s">
        <v>17</v>
      </c>
      <c r="H10859">
        <v>2019</v>
      </c>
      <c r="I10859">
        <v>3885.6652736221699</v>
      </c>
      <c r="J10859">
        <v>6029.2510326002903</v>
      </c>
      <c r="K10859">
        <v>2357.87954231193</v>
      </c>
    </row>
    <row r="10860" spans="1:11" x14ac:dyDescent="0.4">
      <c r="A10860" t="s">
        <v>11</v>
      </c>
      <c r="B10860" t="s">
        <v>74</v>
      </c>
      <c r="C10860" t="s">
        <v>13</v>
      </c>
      <c r="D10860" t="s">
        <v>14</v>
      </c>
      <c r="E10860" t="s">
        <v>21</v>
      </c>
      <c r="F10860" t="s">
        <v>16</v>
      </c>
      <c r="G10860" t="s">
        <v>17</v>
      </c>
      <c r="H10860">
        <v>2019</v>
      </c>
      <c r="I10860">
        <v>2.6730487950925998</v>
      </c>
      <c r="J10860">
        <v>4.0575021449601296</v>
      </c>
      <c r="K10860">
        <v>1.63476950119034</v>
      </c>
    </row>
    <row r="10861" spans="1:11" x14ac:dyDescent="0.4">
      <c r="A10861" t="s">
        <v>11</v>
      </c>
      <c r="B10861" t="s">
        <v>24</v>
      </c>
      <c r="C10861" t="s">
        <v>13</v>
      </c>
      <c r="D10861" t="s">
        <v>14</v>
      </c>
      <c r="E10861" t="s">
        <v>21</v>
      </c>
      <c r="F10861" t="s">
        <v>16</v>
      </c>
      <c r="G10861" t="s">
        <v>17</v>
      </c>
      <c r="H10861">
        <v>2019</v>
      </c>
      <c r="I10861">
        <v>1513.0305445579199</v>
      </c>
      <c r="J10861">
        <v>2431.9636047949798</v>
      </c>
      <c r="K10861">
        <v>837.83692134231399</v>
      </c>
    </row>
    <row r="10862" spans="1:11" x14ac:dyDescent="0.4">
      <c r="A10862" t="s">
        <v>11</v>
      </c>
      <c r="B10862" t="s">
        <v>224</v>
      </c>
      <c r="C10862" t="s">
        <v>13</v>
      </c>
      <c r="D10862" t="s">
        <v>14</v>
      </c>
      <c r="E10862" t="s">
        <v>21</v>
      </c>
      <c r="F10862" t="s">
        <v>16</v>
      </c>
      <c r="G10862" t="s">
        <v>17</v>
      </c>
      <c r="H10862">
        <v>2019</v>
      </c>
      <c r="I10862">
        <v>7.1983388607477297</v>
      </c>
      <c r="J10862">
        <v>10.7632652678755</v>
      </c>
      <c r="K10862">
        <v>4.4778277376112898</v>
      </c>
    </row>
    <row r="10863" spans="1:11" x14ac:dyDescent="0.4">
      <c r="A10863" t="s">
        <v>11</v>
      </c>
      <c r="B10863" t="s">
        <v>122</v>
      </c>
      <c r="C10863" t="s">
        <v>13</v>
      </c>
      <c r="D10863" t="s">
        <v>14</v>
      </c>
      <c r="E10863" t="s">
        <v>21</v>
      </c>
      <c r="F10863" t="s">
        <v>16</v>
      </c>
      <c r="G10863" t="s">
        <v>17</v>
      </c>
      <c r="H10863">
        <v>2019</v>
      </c>
      <c r="I10863">
        <v>3.4577801472126199</v>
      </c>
      <c r="J10863">
        <v>5.1221007994243104</v>
      </c>
      <c r="K10863">
        <v>2.1416345302358302</v>
      </c>
    </row>
    <row r="10864" spans="1:11" x14ac:dyDescent="0.4">
      <c r="A10864" t="s">
        <v>11</v>
      </c>
      <c r="B10864" t="s">
        <v>158</v>
      </c>
      <c r="C10864" t="s">
        <v>13</v>
      </c>
      <c r="D10864" t="s">
        <v>14</v>
      </c>
      <c r="E10864" t="s">
        <v>21</v>
      </c>
      <c r="F10864" t="s">
        <v>16</v>
      </c>
      <c r="G10864" t="s">
        <v>17</v>
      </c>
      <c r="H10864">
        <v>2019</v>
      </c>
      <c r="I10864">
        <v>636.57094923015802</v>
      </c>
      <c r="J10864">
        <v>966.6069533305</v>
      </c>
      <c r="K10864">
        <v>385.63242170798998</v>
      </c>
    </row>
    <row r="10865" spans="1:12" x14ac:dyDescent="0.4">
      <c r="A10865" t="s">
        <v>11</v>
      </c>
      <c r="B10865" t="s">
        <v>144</v>
      </c>
      <c r="C10865" t="s">
        <v>13</v>
      </c>
      <c r="D10865" t="s">
        <v>14</v>
      </c>
      <c r="E10865" t="s">
        <v>21</v>
      </c>
      <c r="F10865" t="s">
        <v>16</v>
      </c>
      <c r="G10865" t="s">
        <v>17</v>
      </c>
      <c r="H10865">
        <v>2019</v>
      </c>
      <c r="I10865">
        <v>207.29758506241501</v>
      </c>
      <c r="J10865">
        <v>319.29527601623198</v>
      </c>
      <c r="K10865">
        <v>122.84827403372201</v>
      </c>
    </row>
    <row r="10866" spans="1:12" x14ac:dyDescent="0.4">
      <c r="A10866" t="s">
        <v>11</v>
      </c>
      <c r="B10866" t="s">
        <v>150</v>
      </c>
      <c r="C10866" t="s">
        <v>13</v>
      </c>
      <c r="D10866" t="s">
        <v>14</v>
      </c>
      <c r="E10866" t="s">
        <v>21</v>
      </c>
      <c r="F10866" t="s">
        <v>16</v>
      </c>
      <c r="G10866" t="s">
        <v>17</v>
      </c>
      <c r="H10866">
        <v>2019</v>
      </c>
      <c r="I10866">
        <v>112.78744600163</v>
      </c>
      <c r="J10866">
        <v>167.78027432438401</v>
      </c>
      <c r="K10866">
        <v>72.208626135931297</v>
      </c>
    </row>
    <row r="10868" spans="1:12" x14ac:dyDescent="0.4">
      <c r="A10868" t="s">
        <v>11</v>
      </c>
      <c r="B10868" t="s">
        <v>139</v>
      </c>
      <c r="C10868" t="s">
        <v>13</v>
      </c>
      <c r="D10868" t="s">
        <v>14</v>
      </c>
      <c r="E10868" t="s">
        <v>71</v>
      </c>
      <c r="F10868" t="s">
        <v>16</v>
      </c>
      <c r="G10868" t="s">
        <v>17</v>
      </c>
      <c r="H10868">
        <v>2019</v>
      </c>
      <c r="I10868">
        <v>7.3007485277089499</v>
      </c>
      <c r="J10868">
        <v>13.433298075921901</v>
      </c>
      <c r="K10868">
        <v>3.5201476095938502</v>
      </c>
      <c r="L10868">
        <v>54</v>
      </c>
    </row>
    <row r="10869" spans="1:12" x14ac:dyDescent="0.4">
      <c r="A10869" t="s">
        <v>11</v>
      </c>
      <c r="B10869" t="s">
        <v>182</v>
      </c>
      <c r="C10869" t="s">
        <v>13</v>
      </c>
      <c r="D10869" t="s">
        <v>14</v>
      </c>
      <c r="E10869" t="s">
        <v>71</v>
      </c>
      <c r="F10869" t="s">
        <v>16</v>
      </c>
      <c r="G10869" t="s">
        <v>17</v>
      </c>
      <c r="H10869">
        <v>2019</v>
      </c>
      <c r="I10869">
        <v>7.8384375543325504</v>
      </c>
      <c r="J10869">
        <v>14.419014000914901</v>
      </c>
      <c r="K10869">
        <v>3.8475637540904302</v>
      </c>
    </row>
    <row r="10870" spans="1:12" x14ac:dyDescent="0.4">
      <c r="A10870" t="s">
        <v>11</v>
      </c>
      <c r="B10870" t="s">
        <v>173</v>
      </c>
      <c r="C10870" t="s">
        <v>13</v>
      </c>
      <c r="D10870" t="s">
        <v>14</v>
      </c>
      <c r="E10870" t="s">
        <v>71</v>
      </c>
      <c r="F10870" t="s">
        <v>16</v>
      </c>
      <c r="G10870" t="s">
        <v>17</v>
      </c>
      <c r="H10870">
        <v>2019</v>
      </c>
      <c r="I10870">
        <v>42.570282332192399</v>
      </c>
      <c r="J10870">
        <v>78.610287527314895</v>
      </c>
      <c r="K10870">
        <v>20.372010683231501</v>
      </c>
    </row>
    <row r="10871" spans="1:12" x14ac:dyDescent="0.4">
      <c r="A10871" t="s">
        <v>11</v>
      </c>
      <c r="B10871" t="s">
        <v>220</v>
      </c>
      <c r="C10871" t="s">
        <v>13</v>
      </c>
      <c r="D10871" t="s">
        <v>14</v>
      </c>
      <c r="E10871" t="s">
        <v>71</v>
      </c>
      <c r="F10871" t="s">
        <v>16</v>
      </c>
      <c r="G10871" t="s">
        <v>17</v>
      </c>
      <c r="H10871">
        <v>2019</v>
      </c>
      <c r="I10871">
        <v>452.92471517256001</v>
      </c>
      <c r="J10871">
        <v>813.98286987070298</v>
      </c>
      <c r="K10871">
        <v>235.58603837120199</v>
      </c>
    </row>
    <row r="10872" spans="1:12" x14ac:dyDescent="0.4">
      <c r="A10872" t="s">
        <v>11</v>
      </c>
      <c r="B10872" t="s">
        <v>92</v>
      </c>
      <c r="C10872" t="s">
        <v>13</v>
      </c>
      <c r="D10872" t="s">
        <v>14</v>
      </c>
      <c r="E10872" t="s">
        <v>71</v>
      </c>
      <c r="F10872" t="s">
        <v>16</v>
      </c>
      <c r="G10872" t="s">
        <v>17</v>
      </c>
      <c r="H10872">
        <v>2019</v>
      </c>
      <c r="I10872">
        <v>30.1282989756231</v>
      </c>
      <c r="J10872">
        <v>54.033786011579203</v>
      </c>
      <c r="K10872">
        <v>15.1693220439508</v>
      </c>
    </row>
    <row r="10873" spans="1:12" x14ac:dyDescent="0.4">
      <c r="A10873" t="s">
        <v>11</v>
      </c>
      <c r="B10873" t="s">
        <v>116</v>
      </c>
      <c r="C10873" t="s">
        <v>13</v>
      </c>
      <c r="D10873" t="s">
        <v>14</v>
      </c>
      <c r="E10873" t="s">
        <v>71</v>
      </c>
      <c r="F10873" t="s">
        <v>16</v>
      </c>
      <c r="G10873" t="s">
        <v>17</v>
      </c>
      <c r="H10873">
        <v>2019</v>
      </c>
      <c r="I10873">
        <v>0.91063045316808</v>
      </c>
      <c r="J10873">
        <v>1.65066769072879</v>
      </c>
      <c r="K10873">
        <v>0.454779483018866</v>
      </c>
    </row>
    <row r="10874" spans="1:12" x14ac:dyDescent="0.4">
      <c r="A10874" t="s">
        <v>11</v>
      </c>
      <c r="B10874" t="s">
        <v>211</v>
      </c>
      <c r="C10874" t="s">
        <v>13</v>
      </c>
      <c r="D10874" t="s">
        <v>14</v>
      </c>
      <c r="E10874" t="s">
        <v>71</v>
      </c>
      <c r="F10874" t="s">
        <v>16</v>
      </c>
      <c r="G10874" t="s">
        <v>17</v>
      </c>
      <c r="H10874">
        <v>2019</v>
      </c>
      <c r="I10874">
        <v>766.332200585431</v>
      </c>
      <c r="J10874">
        <v>1423.54163160402</v>
      </c>
      <c r="K10874">
        <v>366.31279815939598</v>
      </c>
    </row>
    <row r="10875" spans="1:12" x14ac:dyDescent="0.4">
      <c r="A10875" t="s">
        <v>11</v>
      </c>
      <c r="B10875" t="s">
        <v>191</v>
      </c>
      <c r="C10875" t="s">
        <v>13</v>
      </c>
      <c r="D10875" t="s">
        <v>14</v>
      </c>
      <c r="E10875" t="s">
        <v>71</v>
      </c>
      <c r="F10875" t="s">
        <v>16</v>
      </c>
      <c r="G10875" t="s">
        <v>17</v>
      </c>
      <c r="H10875">
        <v>2019</v>
      </c>
      <c r="I10875">
        <v>61.674216757362899</v>
      </c>
      <c r="J10875">
        <v>106.97517956291099</v>
      </c>
      <c r="K10875">
        <v>32.9403231555197</v>
      </c>
    </row>
    <row r="10876" spans="1:12" x14ac:dyDescent="0.4">
      <c r="A10876" t="s">
        <v>11</v>
      </c>
      <c r="B10876" t="s">
        <v>148</v>
      </c>
      <c r="C10876" t="s">
        <v>13</v>
      </c>
      <c r="D10876" t="s">
        <v>14</v>
      </c>
      <c r="E10876" t="s">
        <v>71</v>
      </c>
      <c r="F10876" t="s">
        <v>16</v>
      </c>
      <c r="G10876" t="s">
        <v>17</v>
      </c>
      <c r="H10876">
        <v>2019</v>
      </c>
      <c r="I10876">
        <v>0.40008214752735199</v>
      </c>
      <c r="J10876">
        <v>0.718753557429054</v>
      </c>
      <c r="K10876">
        <v>0.20250928013647099</v>
      </c>
    </row>
    <row r="10877" spans="1:12" x14ac:dyDescent="0.4">
      <c r="A10877" t="s">
        <v>11</v>
      </c>
      <c r="B10877" t="s">
        <v>216</v>
      </c>
      <c r="C10877" t="s">
        <v>13</v>
      </c>
      <c r="D10877" t="s">
        <v>14</v>
      </c>
      <c r="E10877" t="s">
        <v>71</v>
      </c>
      <c r="F10877" t="s">
        <v>16</v>
      </c>
      <c r="G10877" t="s">
        <v>17</v>
      </c>
      <c r="H10877">
        <v>2019</v>
      </c>
      <c r="I10877">
        <v>40794.821077547698</v>
      </c>
      <c r="J10877">
        <v>69480.708891711503</v>
      </c>
      <c r="K10877">
        <v>22035.566584583499</v>
      </c>
    </row>
    <row r="10878" spans="1:12" x14ac:dyDescent="0.4">
      <c r="A10878" t="s">
        <v>11</v>
      </c>
      <c r="B10878" t="s">
        <v>193</v>
      </c>
      <c r="C10878" t="s">
        <v>13</v>
      </c>
      <c r="D10878" t="s">
        <v>14</v>
      </c>
      <c r="E10878" t="s">
        <v>71</v>
      </c>
      <c r="F10878" t="s">
        <v>16</v>
      </c>
      <c r="G10878" t="s">
        <v>17</v>
      </c>
      <c r="H10878">
        <v>2019</v>
      </c>
      <c r="I10878">
        <v>28.768852220991398</v>
      </c>
      <c r="J10878">
        <v>51.2158338997695</v>
      </c>
      <c r="K10878">
        <v>14.3953703851257</v>
      </c>
    </row>
    <row r="10879" spans="1:12" x14ac:dyDescent="0.4">
      <c r="A10879" t="s">
        <v>11</v>
      </c>
      <c r="B10879" t="s">
        <v>20</v>
      </c>
      <c r="C10879" t="s">
        <v>13</v>
      </c>
      <c r="D10879" t="s">
        <v>14</v>
      </c>
      <c r="E10879" t="s">
        <v>71</v>
      </c>
      <c r="F10879" t="s">
        <v>16</v>
      </c>
      <c r="G10879" t="s">
        <v>17</v>
      </c>
      <c r="H10879">
        <v>2019</v>
      </c>
      <c r="I10879">
        <v>2281.76353888322</v>
      </c>
      <c r="J10879">
        <v>3973.48371686053</v>
      </c>
      <c r="K10879">
        <v>1202.94502792152</v>
      </c>
    </row>
    <row r="10880" spans="1:12" x14ac:dyDescent="0.4">
      <c r="A10880" t="s">
        <v>11</v>
      </c>
      <c r="B10880" t="s">
        <v>91</v>
      </c>
      <c r="C10880" t="s">
        <v>13</v>
      </c>
      <c r="D10880" t="s">
        <v>14</v>
      </c>
      <c r="E10880" t="s">
        <v>71</v>
      </c>
      <c r="F10880" t="s">
        <v>16</v>
      </c>
      <c r="G10880" t="s">
        <v>17</v>
      </c>
      <c r="H10880">
        <v>2019</v>
      </c>
      <c r="I10880">
        <v>19.222061117907501</v>
      </c>
      <c r="J10880">
        <v>38.603506809359899</v>
      </c>
      <c r="K10880">
        <v>8.2714951318465406</v>
      </c>
    </row>
    <row r="10881" spans="1:11" x14ac:dyDescent="0.4">
      <c r="A10881" t="s">
        <v>11</v>
      </c>
      <c r="B10881" t="s">
        <v>121</v>
      </c>
      <c r="C10881" t="s">
        <v>13</v>
      </c>
      <c r="D10881" t="s">
        <v>14</v>
      </c>
      <c r="E10881" t="s">
        <v>71</v>
      </c>
      <c r="F10881" t="s">
        <v>16</v>
      </c>
      <c r="G10881" t="s">
        <v>17</v>
      </c>
      <c r="H10881">
        <v>2019</v>
      </c>
      <c r="I10881">
        <v>2186.98624845523</v>
      </c>
      <c r="J10881">
        <v>3659.85321380909</v>
      </c>
      <c r="K10881">
        <v>1218.24779167001</v>
      </c>
    </row>
    <row r="10882" spans="1:11" x14ac:dyDescent="0.4">
      <c r="A10882" t="s">
        <v>11</v>
      </c>
      <c r="B10882" t="s">
        <v>85</v>
      </c>
      <c r="C10882" t="s">
        <v>13</v>
      </c>
      <c r="D10882" t="s">
        <v>14</v>
      </c>
      <c r="E10882" t="s">
        <v>71</v>
      </c>
      <c r="F10882" t="s">
        <v>16</v>
      </c>
      <c r="G10882" t="s">
        <v>17</v>
      </c>
      <c r="H10882">
        <v>2019</v>
      </c>
      <c r="I10882">
        <v>14.486812155864101</v>
      </c>
      <c r="J10882">
        <v>26.177864697230099</v>
      </c>
      <c r="K10882">
        <v>7.1314011848937104</v>
      </c>
    </row>
    <row r="10883" spans="1:11" x14ac:dyDescent="0.4">
      <c r="A10883" t="s">
        <v>11</v>
      </c>
      <c r="B10883" t="s">
        <v>115</v>
      </c>
      <c r="C10883" t="s">
        <v>13</v>
      </c>
      <c r="D10883" t="s">
        <v>14</v>
      </c>
      <c r="E10883" t="s">
        <v>71</v>
      </c>
      <c r="F10883" t="s">
        <v>16</v>
      </c>
      <c r="G10883" t="s">
        <v>17</v>
      </c>
      <c r="H10883">
        <v>2019</v>
      </c>
      <c r="I10883">
        <v>5.4843024712078199E-2</v>
      </c>
      <c r="J10883">
        <v>9.9254267886735595E-2</v>
      </c>
      <c r="K10883">
        <v>2.7916971548744399E-2</v>
      </c>
    </row>
    <row r="10884" spans="1:11" x14ac:dyDescent="0.4">
      <c r="A10884" t="s">
        <v>11</v>
      </c>
      <c r="B10884" t="s">
        <v>138</v>
      </c>
      <c r="C10884" t="s">
        <v>13</v>
      </c>
      <c r="D10884" t="s">
        <v>14</v>
      </c>
      <c r="E10884" t="s">
        <v>71</v>
      </c>
      <c r="F10884" t="s">
        <v>16</v>
      </c>
      <c r="G10884" t="s">
        <v>17</v>
      </c>
      <c r="H10884">
        <v>2019</v>
      </c>
      <c r="I10884">
        <v>156.510526820542</v>
      </c>
      <c r="J10884">
        <v>279.52349189004701</v>
      </c>
      <c r="K10884">
        <v>80.520510924419099</v>
      </c>
    </row>
    <row r="10885" spans="1:11" x14ac:dyDescent="0.4">
      <c r="A10885" t="s">
        <v>11</v>
      </c>
      <c r="B10885" t="s">
        <v>186</v>
      </c>
      <c r="C10885" t="s">
        <v>13</v>
      </c>
      <c r="D10885" t="s">
        <v>14</v>
      </c>
      <c r="E10885" t="s">
        <v>71</v>
      </c>
      <c r="F10885" t="s">
        <v>16</v>
      </c>
      <c r="G10885" t="s">
        <v>17</v>
      </c>
      <c r="H10885">
        <v>2019</v>
      </c>
      <c r="I10885">
        <v>492.92720561210501</v>
      </c>
      <c r="J10885">
        <v>904.332453388418</v>
      </c>
      <c r="K10885">
        <v>245.60860788125399</v>
      </c>
    </row>
    <row r="10886" spans="1:11" x14ac:dyDescent="0.4">
      <c r="A10886" t="s">
        <v>11</v>
      </c>
      <c r="B10886" t="s">
        <v>55</v>
      </c>
      <c r="C10886" t="s">
        <v>13</v>
      </c>
      <c r="D10886" t="s">
        <v>14</v>
      </c>
      <c r="E10886" t="s">
        <v>71</v>
      </c>
      <c r="F10886" t="s">
        <v>16</v>
      </c>
      <c r="G10886" t="s">
        <v>17</v>
      </c>
      <c r="H10886">
        <v>2019</v>
      </c>
      <c r="I10886">
        <v>41.636214598135702</v>
      </c>
      <c r="J10886">
        <v>75.963208036617502</v>
      </c>
      <c r="K10886">
        <v>20.8881037413563</v>
      </c>
    </row>
    <row r="10887" spans="1:11" x14ac:dyDescent="0.4">
      <c r="A10887" t="s">
        <v>11</v>
      </c>
      <c r="B10887" t="s">
        <v>45</v>
      </c>
      <c r="C10887" t="s">
        <v>13</v>
      </c>
      <c r="D10887" t="s">
        <v>14</v>
      </c>
      <c r="E10887" t="s">
        <v>71</v>
      </c>
      <c r="F10887" t="s">
        <v>16</v>
      </c>
      <c r="G10887" t="s">
        <v>17</v>
      </c>
      <c r="H10887">
        <v>2019</v>
      </c>
      <c r="I10887">
        <v>2.6729214314236698</v>
      </c>
      <c r="J10887">
        <v>4.8441484703177</v>
      </c>
      <c r="K10887">
        <v>1.3443776476740099</v>
      </c>
    </row>
    <row r="10888" spans="1:11" x14ac:dyDescent="0.4">
      <c r="A10888" t="s">
        <v>11</v>
      </c>
      <c r="B10888" t="s">
        <v>166</v>
      </c>
      <c r="C10888" t="s">
        <v>13</v>
      </c>
      <c r="D10888" t="s">
        <v>14</v>
      </c>
      <c r="E10888" t="s">
        <v>71</v>
      </c>
      <c r="F10888" t="s">
        <v>16</v>
      </c>
      <c r="G10888" t="s">
        <v>17</v>
      </c>
      <c r="H10888">
        <v>2019</v>
      </c>
      <c r="I10888">
        <v>0.50101414873912797</v>
      </c>
      <c r="J10888">
        <v>0.89453247348353504</v>
      </c>
      <c r="K10888">
        <v>0.26533950624670799</v>
      </c>
    </row>
    <row r="10889" spans="1:11" x14ac:dyDescent="0.4">
      <c r="A10889" t="s">
        <v>11</v>
      </c>
      <c r="B10889" t="s">
        <v>161</v>
      </c>
      <c r="C10889" t="s">
        <v>13</v>
      </c>
      <c r="D10889" t="s">
        <v>14</v>
      </c>
      <c r="E10889" t="s">
        <v>71</v>
      </c>
      <c r="F10889" t="s">
        <v>16</v>
      </c>
      <c r="G10889" t="s">
        <v>17</v>
      </c>
      <c r="H10889">
        <v>2019</v>
      </c>
      <c r="I10889">
        <v>8.3130085614652998E-3</v>
      </c>
      <c r="J10889">
        <v>1.5097390742608701E-2</v>
      </c>
      <c r="K10889">
        <v>4.3548462053045198E-3</v>
      </c>
    </row>
    <row r="10890" spans="1:11" x14ac:dyDescent="0.4">
      <c r="A10890" t="s">
        <v>11</v>
      </c>
      <c r="B10890" t="s">
        <v>67</v>
      </c>
      <c r="C10890" t="s">
        <v>13</v>
      </c>
      <c r="D10890" t="s">
        <v>14</v>
      </c>
      <c r="E10890" t="s">
        <v>71</v>
      </c>
      <c r="F10890" t="s">
        <v>16</v>
      </c>
      <c r="G10890" t="s">
        <v>17</v>
      </c>
      <c r="H10890">
        <v>2019</v>
      </c>
      <c r="I10890">
        <v>3.55286928516569</v>
      </c>
      <c r="J10890">
        <v>6.6707449552010099</v>
      </c>
      <c r="K10890">
        <v>1.6962347259122601</v>
      </c>
    </row>
    <row r="10891" spans="1:11" x14ac:dyDescent="0.4">
      <c r="A10891" t="s">
        <v>11</v>
      </c>
      <c r="B10891" t="s">
        <v>95</v>
      </c>
      <c r="C10891" t="s">
        <v>13</v>
      </c>
      <c r="D10891" t="s">
        <v>14</v>
      </c>
      <c r="E10891" t="s">
        <v>71</v>
      </c>
      <c r="F10891" t="s">
        <v>16</v>
      </c>
      <c r="G10891" t="s">
        <v>17</v>
      </c>
      <c r="H10891">
        <v>2019</v>
      </c>
      <c r="I10891">
        <v>4.7216145800524698</v>
      </c>
      <c r="J10891">
        <v>8.5289858621339398</v>
      </c>
      <c r="K10891">
        <v>2.38667155972046</v>
      </c>
    </row>
    <row r="10892" spans="1:11" x14ac:dyDescent="0.4">
      <c r="A10892" t="s">
        <v>11</v>
      </c>
      <c r="B10892" t="s">
        <v>82</v>
      </c>
      <c r="C10892" t="s">
        <v>13</v>
      </c>
      <c r="D10892" t="s">
        <v>14</v>
      </c>
      <c r="E10892" t="s">
        <v>71</v>
      </c>
      <c r="F10892" t="s">
        <v>16</v>
      </c>
      <c r="G10892" t="s">
        <v>17</v>
      </c>
      <c r="H10892">
        <v>2019</v>
      </c>
      <c r="I10892">
        <v>613.04472670259895</v>
      </c>
      <c r="J10892">
        <v>1104.4917289319101</v>
      </c>
      <c r="K10892">
        <v>327.53522579364699</v>
      </c>
    </row>
    <row r="10893" spans="1:11" x14ac:dyDescent="0.4">
      <c r="A10893" t="s">
        <v>11</v>
      </c>
      <c r="B10893" t="s">
        <v>12</v>
      </c>
      <c r="C10893" t="s">
        <v>13</v>
      </c>
      <c r="D10893" t="s">
        <v>14</v>
      </c>
      <c r="E10893" t="s">
        <v>71</v>
      </c>
      <c r="F10893" t="s">
        <v>16</v>
      </c>
      <c r="G10893" t="s">
        <v>17</v>
      </c>
      <c r="H10893">
        <v>2019</v>
      </c>
      <c r="I10893">
        <v>148.47338225814599</v>
      </c>
      <c r="J10893">
        <v>282.46829665418602</v>
      </c>
      <c r="K10893">
        <v>71.9122630189879</v>
      </c>
    </row>
    <row r="10894" spans="1:11" x14ac:dyDescent="0.4">
      <c r="A10894" t="s">
        <v>11</v>
      </c>
      <c r="B10894" t="s">
        <v>225</v>
      </c>
      <c r="C10894" t="s">
        <v>13</v>
      </c>
      <c r="D10894" t="s">
        <v>14</v>
      </c>
      <c r="E10894" t="s">
        <v>71</v>
      </c>
      <c r="F10894" t="s">
        <v>16</v>
      </c>
      <c r="G10894" t="s">
        <v>17</v>
      </c>
      <c r="H10894">
        <v>2019</v>
      </c>
      <c r="I10894">
        <v>822.50987820502098</v>
      </c>
      <c r="J10894">
        <v>1506.1040371550901</v>
      </c>
      <c r="K10894">
        <v>412.47069270661598</v>
      </c>
    </row>
    <row r="10895" spans="1:11" x14ac:dyDescent="0.4">
      <c r="A10895" t="s">
        <v>11</v>
      </c>
      <c r="B10895" t="s">
        <v>229</v>
      </c>
      <c r="C10895" t="s">
        <v>13</v>
      </c>
      <c r="D10895" t="s">
        <v>14</v>
      </c>
      <c r="E10895" t="s">
        <v>71</v>
      </c>
      <c r="F10895" t="s">
        <v>16</v>
      </c>
      <c r="G10895" t="s">
        <v>17</v>
      </c>
      <c r="H10895">
        <v>2019</v>
      </c>
      <c r="I10895">
        <v>41.129989182290899</v>
      </c>
      <c r="J10895">
        <v>74.714069593312701</v>
      </c>
      <c r="K10895">
        <v>20.319403758291799</v>
      </c>
    </row>
    <row r="10896" spans="1:11" x14ac:dyDescent="0.4">
      <c r="A10896" t="s">
        <v>11</v>
      </c>
      <c r="B10896" t="s">
        <v>103</v>
      </c>
      <c r="C10896" t="s">
        <v>13</v>
      </c>
      <c r="D10896" t="s">
        <v>14</v>
      </c>
      <c r="E10896" t="s">
        <v>71</v>
      </c>
      <c r="F10896" t="s">
        <v>16</v>
      </c>
      <c r="G10896" t="s">
        <v>17</v>
      </c>
      <c r="H10896">
        <v>2019</v>
      </c>
      <c r="I10896">
        <v>54.6396728826507</v>
      </c>
      <c r="J10896">
        <v>118.940620213413</v>
      </c>
      <c r="K10896">
        <v>24.341503545549099</v>
      </c>
    </row>
    <row r="10897" spans="1:11" x14ac:dyDescent="0.4">
      <c r="A10897" t="s">
        <v>11</v>
      </c>
      <c r="B10897" t="s">
        <v>118</v>
      </c>
      <c r="C10897" t="s">
        <v>13</v>
      </c>
      <c r="D10897" t="s">
        <v>14</v>
      </c>
      <c r="E10897" t="s">
        <v>71</v>
      </c>
      <c r="F10897" t="s">
        <v>16</v>
      </c>
      <c r="G10897" t="s">
        <v>17</v>
      </c>
      <c r="H10897">
        <v>2019</v>
      </c>
      <c r="I10897">
        <v>109.785229585149</v>
      </c>
      <c r="J10897">
        <v>196.07245637596699</v>
      </c>
      <c r="K10897">
        <v>56.405547147539103</v>
      </c>
    </row>
    <row r="10898" spans="1:11" x14ac:dyDescent="0.4">
      <c r="A10898" t="s">
        <v>11</v>
      </c>
      <c r="B10898" t="s">
        <v>178</v>
      </c>
      <c r="C10898" t="s">
        <v>13</v>
      </c>
      <c r="D10898" t="s">
        <v>14</v>
      </c>
      <c r="E10898" t="s">
        <v>71</v>
      </c>
      <c r="F10898" t="s">
        <v>16</v>
      </c>
      <c r="G10898" t="s">
        <v>17</v>
      </c>
      <c r="H10898">
        <v>2019</v>
      </c>
      <c r="I10898">
        <v>1.2698937815542199</v>
      </c>
      <c r="J10898">
        <v>2.31716876222821</v>
      </c>
      <c r="K10898">
        <v>0.63622716545674396</v>
      </c>
    </row>
    <row r="10899" spans="1:11" x14ac:dyDescent="0.4">
      <c r="A10899" t="s">
        <v>11</v>
      </c>
      <c r="B10899" t="s">
        <v>218</v>
      </c>
      <c r="C10899" t="s">
        <v>13</v>
      </c>
      <c r="D10899" t="s">
        <v>14</v>
      </c>
      <c r="E10899" t="s">
        <v>71</v>
      </c>
      <c r="F10899" t="s">
        <v>16</v>
      </c>
      <c r="G10899" t="s">
        <v>17</v>
      </c>
      <c r="H10899">
        <v>2019</v>
      </c>
      <c r="I10899">
        <v>62.961777544957599</v>
      </c>
      <c r="J10899">
        <v>115.494002819084</v>
      </c>
      <c r="K10899">
        <v>30.358733838830101</v>
      </c>
    </row>
    <row r="10900" spans="1:11" x14ac:dyDescent="0.4">
      <c r="A10900" t="s">
        <v>11</v>
      </c>
      <c r="B10900" t="s">
        <v>214</v>
      </c>
      <c r="C10900" t="s">
        <v>13</v>
      </c>
      <c r="D10900" t="s">
        <v>14</v>
      </c>
      <c r="E10900" t="s">
        <v>71</v>
      </c>
      <c r="F10900" t="s">
        <v>16</v>
      </c>
      <c r="G10900" t="s">
        <v>17</v>
      </c>
      <c r="H10900">
        <v>2019</v>
      </c>
      <c r="I10900">
        <v>144.43895775770099</v>
      </c>
      <c r="J10900">
        <v>266.67495188698598</v>
      </c>
      <c r="K10900">
        <v>73.6574171438739</v>
      </c>
    </row>
    <row r="10901" spans="1:11" x14ac:dyDescent="0.4">
      <c r="A10901" t="s">
        <v>11</v>
      </c>
      <c r="B10901" t="s">
        <v>212</v>
      </c>
      <c r="C10901" t="s">
        <v>13</v>
      </c>
      <c r="D10901" t="s">
        <v>14</v>
      </c>
      <c r="E10901" t="s">
        <v>71</v>
      </c>
      <c r="F10901" t="s">
        <v>16</v>
      </c>
      <c r="G10901" t="s">
        <v>17</v>
      </c>
      <c r="H10901">
        <v>2019</v>
      </c>
      <c r="I10901">
        <v>157.20886142218399</v>
      </c>
      <c r="J10901">
        <v>395.76608582141699</v>
      </c>
      <c r="K10901">
        <v>69.7974064450502</v>
      </c>
    </row>
    <row r="10902" spans="1:11" x14ac:dyDescent="0.4">
      <c r="A10902" t="s">
        <v>11</v>
      </c>
      <c r="B10902" t="s">
        <v>151</v>
      </c>
      <c r="C10902" t="s">
        <v>13</v>
      </c>
      <c r="D10902" t="s">
        <v>14</v>
      </c>
      <c r="E10902" t="s">
        <v>71</v>
      </c>
      <c r="F10902" t="s">
        <v>16</v>
      </c>
      <c r="G10902" t="s">
        <v>17</v>
      </c>
      <c r="H10902">
        <v>2019</v>
      </c>
      <c r="I10902">
        <v>6.0993552827687196</v>
      </c>
      <c r="J10902">
        <v>11.011253901326</v>
      </c>
      <c r="K10902">
        <v>3.0248156478806698</v>
      </c>
    </row>
    <row r="10903" spans="1:11" x14ac:dyDescent="0.4">
      <c r="A10903" t="s">
        <v>11</v>
      </c>
      <c r="B10903" t="s">
        <v>200</v>
      </c>
      <c r="C10903" t="s">
        <v>13</v>
      </c>
      <c r="D10903" t="s">
        <v>14</v>
      </c>
      <c r="E10903" t="s">
        <v>71</v>
      </c>
      <c r="F10903" t="s">
        <v>16</v>
      </c>
      <c r="G10903" t="s">
        <v>17</v>
      </c>
      <c r="H10903">
        <v>2019</v>
      </c>
      <c r="I10903">
        <v>57.4894197488359</v>
      </c>
      <c r="J10903">
        <v>98.380154210998299</v>
      </c>
      <c r="K10903">
        <v>29.740893310839098</v>
      </c>
    </row>
    <row r="10904" spans="1:11" x14ac:dyDescent="0.4">
      <c r="A10904" t="s">
        <v>11</v>
      </c>
      <c r="B10904" t="s">
        <v>111</v>
      </c>
      <c r="C10904" t="s">
        <v>13</v>
      </c>
      <c r="D10904" t="s">
        <v>14</v>
      </c>
      <c r="E10904" t="s">
        <v>71</v>
      </c>
      <c r="F10904" t="s">
        <v>16</v>
      </c>
      <c r="G10904" t="s">
        <v>17</v>
      </c>
      <c r="H10904">
        <v>2019</v>
      </c>
      <c r="I10904">
        <v>4.21114866523041</v>
      </c>
      <c r="J10904">
        <v>7.98637349086429</v>
      </c>
      <c r="K10904">
        <v>1.9473317316671099</v>
      </c>
    </row>
    <row r="10905" spans="1:11" x14ac:dyDescent="0.4">
      <c r="A10905" t="s">
        <v>11</v>
      </c>
      <c r="B10905" t="s">
        <v>65</v>
      </c>
      <c r="C10905" t="s">
        <v>13</v>
      </c>
      <c r="D10905" t="s">
        <v>14</v>
      </c>
      <c r="E10905" t="s">
        <v>71</v>
      </c>
      <c r="F10905" t="s">
        <v>16</v>
      </c>
      <c r="G10905" t="s">
        <v>17</v>
      </c>
      <c r="H10905">
        <v>2019</v>
      </c>
      <c r="I10905">
        <v>1.28333924519288</v>
      </c>
      <c r="J10905">
        <v>2.4145673912867398</v>
      </c>
      <c r="K10905">
        <v>0.63864615921807799</v>
      </c>
    </row>
    <row r="10906" spans="1:11" x14ac:dyDescent="0.4">
      <c r="A10906" t="s">
        <v>11</v>
      </c>
      <c r="B10906" t="s">
        <v>189</v>
      </c>
      <c r="C10906" t="s">
        <v>13</v>
      </c>
      <c r="D10906" t="s">
        <v>14</v>
      </c>
      <c r="E10906" t="s">
        <v>71</v>
      </c>
      <c r="F10906" t="s">
        <v>16</v>
      </c>
      <c r="G10906" t="s">
        <v>17</v>
      </c>
      <c r="H10906">
        <v>2019</v>
      </c>
      <c r="I10906">
        <v>165.554051943476</v>
      </c>
      <c r="J10906">
        <v>299.88211876064298</v>
      </c>
      <c r="K10906">
        <v>85.702270046126401</v>
      </c>
    </row>
    <row r="10907" spans="1:11" x14ac:dyDescent="0.4">
      <c r="A10907" t="s">
        <v>11</v>
      </c>
      <c r="B10907" t="s">
        <v>130</v>
      </c>
      <c r="C10907" t="s">
        <v>13</v>
      </c>
      <c r="D10907" t="s">
        <v>14</v>
      </c>
      <c r="E10907" t="s">
        <v>71</v>
      </c>
      <c r="F10907" t="s">
        <v>16</v>
      </c>
      <c r="G10907" t="s">
        <v>17</v>
      </c>
      <c r="H10907">
        <v>2019</v>
      </c>
      <c r="I10907">
        <v>238.26224100053599</v>
      </c>
      <c r="J10907">
        <v>434.57376309722298</v>
      </c>
      <c r="K10907">
        <v>124.35253892637201</v>
      </c>
    </row>
    <row r="10908" spans="1:11" x14ac:dyDescent="0.4">
      <c r="A10908" t="s">
        <v>11</v>
      </c>
      <c r="B10908" t="s">
        <v>215</v>
      </c>
      <c r="C10908" t="s">
        <v>13</v>
      </c>
      <c r="D10908" t="s">
        <v>14</v>
      </c>
      <c r="E10908" t="s">
        <v>71</v>
      </c>
      <c r="F10908" t="s">
        <v>16</v>
      </c>
      <c r="G10908" t="s">
        <v>17</v>
      </c>
      <c r="H10908">
        <v>2019</v>
      </c>
      <c r="I10908">
        <v>158.715937989151</v>
      </c>
      <c r="J10908">
        <v>290.401348811368</v>
      </c>
      <c r="K10908">
        <v>78.639713740246407</v>
      </c>
    </row>
    <row r="10909" spans="1:11" x14ac:dyDescent="0.4">
      <c r="A10909" t="s">
        <v>11</v>
      </c>
      <c r="B10909" t="s">
        <v>195</v>
      </c>
      <c r="C10909" t="s">
        <v>13</v>
      </c>
      <c r="D10909" t="s">
        <v>14</v>
      </c>
      <c r="E10909" t="s">
        <v>71</v>
      </c>
      <c r="F10909" t="s">
        <v>16</v>
      </c>
      <c r="G10909" t="s">
        <v>17</v>
      </c>
      <c r="H10909">
        <v>2019</v>
      </c>
      <c r="I10909">
        <v>3.3845810985043698</v>
      </c>
      <c r="J10909">
        <v>6.3064090956032297</v>
      </c>
      <c r="K10909">
        <v>1.64540066817576</v>
      </c>
    </row>
    <row r="10910" spans="1:11" x14ac:dyDescent="0.4">
      <c r="A10910" t="s">
        <v>11</v>
      </c>
      <c r="B10910" t="s">
        <v>228</v>
      </c>
      <c r="C10910" t="s">
        <v>13</v>
      </c>
      <c r="D10910" t="s">
        <v>14</v>
      </c>
      <c r="E10910" t="s">
        <v>71</v>
      </c>
      <c r="F10910" t="s">
        <v>16</v>
      </c>
      <c r="G10910" t="s">
        <v>17</v>
      </c>
      <c r="H10910">
        <v>2019</v>
      </c>
      <c r="I10910">
        <v>0.76799707358841496</v>
      </c>
      <c r="J10910">
        <v>1.3676490352722701</v>
      </c>
      <c r="K10910">
        <v>0.38929941300940002</v>
      </c>
    </row>
    <row r="10911" spans="1:11" x14ac:dyDescent="0.4">
      <c r="A10911" t="s">
        <v>11</v>
      </c>
      <c r="B10911" t="s">
        <v>41</v>
      </c>
      <c r="C10911" t="s">
        <v>13</v>
      </c>
      <c r="D10911" t="s">
        <v>14</v>
      </c>
      <c r="E10911" t="s">
        <v>71</v>
      </c>
      <c r="F10911" t="s">
        <v>16</v>
      </c>
      <c r="G10911" t="s">
        <v>17</v>
      </c>
      <c r="H10911">
        <v>2019</v>
      </c>
      <c r="I10911">
        <v>1321.12156598242</v>
      </c>
      <c r="J10911">
        <v>2403.5247372757799</v>
      </c>
      <c r="K10911">
        <v>716.08099839908004</v>
      </c>
    </row>
    <row r="10912" spans="1:11" x14ac:dyDescent="0.4">
      <c r="A10912" t="s">
        <v>11</v>
      </c>
      <c r="B10912" t="s">
        <v>94</v>
      </c>
      <c r="C10912" t="s">
        <v>13</v>
      </c>
      <c r="D10912" t="s">
        <v>14</v>
      </c>
      <c r="E10912" t="s">
        <v>71</v>
      </c>
      <c r="F10912" t="s">
        <v>16</v>
      </c>
      <c r="G10912" t="s">
        <v>17</v>
      </c>
      <c r="H10912">
        <v>2019</v>
      </c>
      <c r="I10912">
        <v>7.6107462590083701</v>
      </c>
      <c r="J10912">
        <v>14.082075166674899</v>
      </c>
      <c r="K10912">
        <v>3.7320969738146501</v>
      </c>
    </row>
    <row r="10913" spans="1:11" x14ac:dyDescent="0.4">
      <c r="A10913" t="s">
        <v>11</v>
      </c>
      <c r="B10913" t="s">
        <v>86</v>
      </c>
      <c r="C10913" t="s">
        <v>13</v>
      </c>
      <c r="D10913" t="s">
        <v>14</v>
      </c>
      <c r="E10913" t="s">
        <v>71</v>
      </c>
      <c r="F10913" t="s">
        <v>16</v>
      </c>
      <c r="G10913" t="s">
        <v>17</v>
      </c>
      <c r="H10913">
        <v>2019</v>
      </c>
      <c r="I10913">
        <v>75.801834337778899</v>
      </c>
      <c r="J10913">
        <v>141.97550921770701</v>
      </c>
      <c r="K10913">
        <v>36.290097292446198</v>
      </c>
    </row>
    <row r="10914" spans="1:11" x14ac:dyDescent="0.4">
      <c r="A10914" t="s">
        <v>11</v>
      </c>
      <c r="B10914" t="s">
        <v>234</v>
      </c>
      <c r="C10914" t="s">
        <v>13</v>
      </c>
      <c r="D10914" t="s">
        <v>14</v>
      </c>
      <c r="E10914" t="s">
        <v>71</v>
      </c>
      <c r="F10914" t="s">
        <v>16</v>
      </c>
      <c r="G10914" t="s">
        <v>17</v>
      </c>
      <c r="H10914">
        <v>2019</v>
      </c>
      <c r="I10914">
        <v>0.113965151863412</v>
      </c>
      <c r="J10914">
        <v>0.213704817560053</v>
      </c>
      <c r="K10914">
        <v>5.6030022146131502E-2</v>
      </c>
    </row>
    <row r="10915" spans="1:11" x14ac:dyDescent="0.4">
      <c r="A10915" t="s">
        <v>11</v>
      </c>
      <c r="B10915" t="s">
        <v>53</v>
      </c>
      <c r="C10915" t="s">
        <v>13</v>
      </c>
      <c r="D10915" t="s">
        <v>14</v>
      </c>
      <c r="E10915" t="s">
        <v>71</v>
      </c>
      <c r="F10915" t="s">
        <v>16</v>
      </c>
      <c r="G10915" t="s">
        <v>17</v>
      </c>
      <c r="H10915">
        <v>2019</v>
      </c>
      <c r="I10915">
        <v>8.4403309756727302E-2</v>
      </c>
      <c r="J10915">
        <v>0.15653784983781299</v>
      </c>
      <c r="K10915">
        <v>4.2200937467311898E-2</v>
      </c>
    </row>
    <row r="10916" spans="1:11" x14ac:dyDescent="0.4">
      <c r="A10916" t="s">
        <v>11</v>
      </c>
      <c r="B10916" t="s">
        <v>233</v>
      </c>
      <c r="C10916" t="s">
        <v>13</v>
      </c>
      <c r="D10916" t="s">
        <v>14</v>
      </c>
      <c r="E10916" t="s">
        <v>71</v>
      </c>
      <c r="F10916" t="s">
        <v>16</v>
      </c>
      <c r="G10916" t="s">
        <v>17</v>
      </c>
      <c r="H10916">
        <v>2019</v>
      </c>
      <c r="I10916">
        <v>0.90194642970908201</v>
      </c>
      <c r="J10916">
        <v>1.65318879557252</v>
      </c>
      <c r="K10916">
        <v>0.47025999387914702</v>
      </c>
    </row>
    <row r="10917" spans="1:11" x14ac:dyDescent="0.4">
      <c r="A10917" t="s">
        <v>11</v>
      </c>
      <c r="B10917" t="s">
        <v>49</v>
      </c>
      <c r="C10917" t="s">
        <v>13</v>
      </c>
      <c r="D10917" t="s">
        <v>14</v>
      </c>
      <c r="E10917" t="s">
        <v>71</v>
      </c>
      <c r="F10917" t="s">
        <v>16</v>
      </c>
      <c r="G10917" t="s">
        <v>17</v>
      </c>
      <c r="H10917">
        <v>2019</v>
      </c>
      <c r="I10917">
        <v>0.23567140947353399</v>
      </c>
      <c r="J10917">
        <v>0.42508200412231301</v>
      </c>
      <c r="K10917">
        <v>0.11929290799605501</v>
      </c>
    </row>
    <row r="10918" spans="1:11" x14ac:dyDescent="0.4">
      <c r="A10918" t="s">
        <v>11</v>
      </c>
      <c r="B10918" t="s">
        <v>236</v>
      </c>
      <c r="C10918" t="s">
        <v>13</v>
      </c>
      <c r="D10918" t="s">
        <v>14</v>
      </c>
      <c r="E10918" t="s">
        <v>71</v>
      </c>
      <c r="F10918" t="s">
        <v>16</v>
      </c>
      <c r="G10918" t="s">
        <v>17</v>
      </c>
      <c r="H10918">
        <v>2019</v>
      </c>
      <c r="I10918">
        <v>0.27794235047773702</v>
      </c>
      <c r="J10918">
        <v>0.50486392025414295</v>
      </c>
      <c r="K10918">
        <v>0.139732727781754</v>
      </c>
    </row>
    <row r="10919" spans="1:11" x14ac:dyDescent="0.4">
      <c r="A10919" t="s">
        <v>11</v>
      </c>
      <c r="B10919" t="s">
        <v>201</v>
      </c>
      <c r="C10919" t="s">
        <v>13</v>
      </c>
      <c r="D10919" t="s">
        <v>14</v>
      </c>
      <c r="E10919" t="s">
        <v>71</v>
      </c>
      <c r="F10919" t="s">
        <v>16</v>
      </c>
      <c r="G10919" t="s">
        <v>17</v>
      </c>
      <c r="H10919">
        <v>2019</v>
      </c>
      <c r="I10919">
        <v>9.9765911026244297E-2</v>
      </c>
      <c r="J10919">
        <v>0.18193717433326301</v>
      </c>
      <c r="K10919">
        <v>4.96517689741163E-2</v>
      </c>
    </row>
    <row r="10920" spans="1:11" x14ac:dyDescent="0.4">
      <c r="A10920" t="s">
        <v>11</v>
      </c>
      <c r="B10920" t="s">
        <v>188</v>
      </c>
      <c r="C10920" t="s">
        <v>13</v>
      </c>
      <c r="D10920" t="s">
        <v>14</v>
      </c>
      <c r="E10920" t="s">
        <v>71</v>
      </c>
      <c r="F10920" t="s">
        <v>16</v>
      </c>
      <c r="G10920" t="s">
        <v>17</v>
      </c>
      <c r="H10920">
        <v>2019</v>
      </c>
      <c r="I10920">
        <v>6.4570679342158499</v>
      </c>
      <c r="J10920">
        <v>11.7475385372211</v>
      </c>
      <c r="K10920">
        <v>3.1713219037222302</v>
      </c>
    </row>
    <row r="10921" spans="1:11" x14ac:dyDescent="0.4">
      <c r="A10921" t="s">
        <v>11</v>
      </c>
      <c r="B10921" t="s">
        <v>181</v>
      </c>
      <c r="C10921" t="s">
        <v>13</v>
      </c>
      <c r="D10921" t="s">
        <v>14</v>
      </c>
      <c r="E10921" t="s">
        <v>71</v>
      </c>
      <c r="F10921" t="s">
        <v>16</v>
      </c>
      <c r="G10921" t="s">
        <v>17</v>
      </c>
      <c r="H10921">
        <v>2019</v>
      </c>
      <c r="I10921">
        <v>8139.9390516597696</v>
      </c>
      <c r="J10921">
        <v>13563.020684445401</v>
      </c>
      <c r="K10921">
        <v>4448.4238744698596</v>
      </c>
    </row>
    <row r="10922" spans="1:11" x14ac:dyDescent="0.4">
      <c r="A10922" t="s">
        <v>11</v>
      </c>
      <c r="B10922" t="s">
        <v>142</v>
      </c>
      <c r="C10922" t="s">
        <v>13</v>
      </c>
      <c r="D10922" t="s">
        <v>14</v>
      </c>
      <c r="E10922" t="s">
        <v>71</v>
      </c>
      <c r="F10922" t="s">
        <v>16</v>
      </c>
      <c r="G10922" t="s">
        <v>17</v>
      </c>
      <c r="H10922">
        <v>2019</v>
      </c>
      <c r="I10922">
        <v>1800.45262541945</v>
      </c>
      <c r="J10922">
        <v>3226.73186074867</v>
      </c>
      <c r="K10922">
        <v>991.07163666578401</v>
      </c>
    </row>
    <row r="10923" spans="1:11" x14ac:dyDescent="0.4">
      <c r="A10923" t="s">
        <v>11</v>
      </c>
      <c r="B10923" t="s">
        <v>81</v>
      </c>
      <c r="C10923" t="s">
        <v>13</v>
      </c>
      <c r="D10923" t="s">
        <v>14</v>
      </c>
      <c r="E10923" t="s">
        <v>71</v>
      </c>
      <c r="F10923" t="s">
        <v>16</v>
      </c>
      <c r="G10923" t="s">
        <v>17</v>
      </c>
      <c r="H10923">
        <v>2019</v>
      </c>
      <c r="I10923">
        <v>180.40016275952601</v>
      </c>
      <c r="J10923">
        <v>318.62261471360301</v>
      </c>
      <c r="K10923">
        <v>95.627881002575194</v>
      </c>
    </row>
    <row r="10924" spans="1:11" x14ac:dyDescent="0.4">
      <c r="A10924" t="s">
        <v>11</v>
      </c>
      <c r="B10924" t="s">
        <v>175</v>
      </c>
      <c r="C10924" t="s">
        <v>13</v>
      </c>
      <c r="D10924" t="s">
        <v>14</v>
      </c>
      <c r="E10924" t="s">
        <v>71</v>
      </c>
      <c r="F10924" t="s">
        <v>16</v>
      </c>
      <c r="G10924" t="s">
        <v>17</v>
      </c>
      <c r="H10924">
        <v>2019</v>
      </c>
      <c r="I10924">
        <v>1554.66329556186</v>
      </c>
      <c r="J10924">
        <v>2848.8936512167502</v>
      </c>
      <c r="K10924">
        <v>767.28451518449003</v>
      </c>
    </row>
    <row r="10925" spans="1:11" x14ac:dyDescent="0.4">
      <c r="A10925" t="s">
        <v>11</v>
      </c>
      <c r="B10925" t="s">
        <v>222</v>
      </c>
      <c r="C10925" t="s">
        <v>13</v>
      </c>
      <c r="D10925" t="s">
        <v>14</v>
      </c>
      <c r="E10925" t="s">
        <v>71</v>
      </c>
      <c r="F10925" t="s">
        <v>16</v>
      </c>
      <c r="G10925" t="s">
        <v>17</v>
      </c>
      <c r="H10925">
        <v>2019</v>
      </c>
      <c r="I10925">
        <v>3.1042506504716099</v>
      </c>
      <c r="J10925">
        <v>6.1023065996057699</v>
      </c>
      <c r="K10925">
        <v>1.34510068688323</v>
      </c>
    </row>
    <row r="10926" spans="1:11" x14ac:dyDescent="0.4">
      <c r="A10926" t="s">
        <v>11</v>
      </c>
      <c r="B10926" t="s">
        <v>112</v>
      </c>
      <c r="C10926" t="s">
        <v>13</v>
      </c>
      <c r="D10926" t="s">
        <v>14</v>
      </c>
      <c r="E10926" t="s">
        <v>71</v>
      </c>
      <c r="F10926" t="s">
        <v>16</v>
      </c>
      <c r="G10926" t="s">
        <v>17</v>
      </c>
      <c r="H10926">
        <v>2019</v>
      </c>
      <c r="I10926">
        <v>7.4183317128809501</v>
      </c>
      <c r="J10926">
        <v>13.097518351616401</v>
      </c>
      <c r="K10926">
        <v>3.8657133246930599</v>
      </c>
    </row>
    <row r="10927" spans="1:11" x14ac:dyDescent="0.4">
      <c r="A10927" t="s">
        <v>11</v>
      </c>
      <c r="B10927" t="s">
        <v>107</v>
      </c>
      <c r="C10927" t="s">
        <v>13</v>
      </c>
      <c r="D10927" t="s">
        <v>14</v>
      </c>
      <c r="E10927" t="s">
        <v>71</v>
      </c>
      <c r="F10927" t="s">
        <v>16</v>
      </c>
      <c r="G10927" t="s">
        <v>17</v>
      </c>
      <c r="H10927">
        <v>2019</v>
      </c>
      <c r="I10927">
        <v>20.698500673047</v>
      </c>
      <c r="J10927">
        <v>40.564703070925802</v>
      </c>
      <c r="K10927">
        <v>10.1806812130668</v>
      </c>
    </row>
    <row r="10928" spans="1:11" x14ac:dyDescent="0.4">
      <c r="A10928" t="s">
        <v>11</v>
      </c>
      <c r="B10928" t="s">
        <v>242</v>
      </c>
      <c r="C10928" t="s">
        <v>13</v>
      </c>
      <c r="D10928" t="s">
        <v>14</v>
      </c>
      <c r="E10928" t="s">
        <v>71</v>
      </c>
      <c r="F10928" t="s">
        <v>16</v>
      </c>
      <c r="G10928" t="s">
        <v>17</v>
      </c>
      <c r="H10928">
        <v>2019</v>
      </c>
      <c r="I10928">
        <v>3671.3572780885202</v>
      </c>
      <c r="J10928">
        <v>6268.9960541208702</v>
      </c>
      <c r="K10928">
        <v>2050.1828679218702</v>
      </c>
    </row>
    <row r="10929" spans="1:11" x14ac:dyDescent="0.4">
      <c r="A10929" t="s">
        <v>11</v>
      </c>
      <c r="B10929" t="s">
        <v>87</v>
      </c>
      <c r="C10929" t="s">
        <v>13</v>
      </c>
      <c r="D10929" t="s">
        <v>14</v>
      </c>
      <c r="E10929" t="s">
        <v>71</v>
      </c>
      <c r="F10929" t="s">
        <v>16</v>
      </c>
      <c r="G10929" t="s">
        <v>17</v>
      </c>
      <c r="H10929">
        <v>2019</v>
      </c>
      <c r="I10929">
        <v>378.12149377359702</v>
      </c>
      <c r="J10929">
        <v>641.223701769233</v>
      </c>
      <c r="K10929">
        <v>205.212572269822</v>
      </c>
    </row>
    <row r="10930" spans="1:11" x14ac:dyDescent="0.4">
      <c r="A10930" t="s">
        <v>11</v>
      </c>
      <c r="B10930" t="s">
        <v>232</v>
      </c>
      <c r="C10930" t="s">
        <v>13</v>
      </c>
      <c r="D10930" t="s">
        <v>14</v>
      </c>
      <c r="E10930" t="s">
        <v>71</v>
      </c>
      <c r="F10930" t="s">
        <v>16</v>
      </c>
      <c r="G10930" t="s">
        <v>17</v>
      </c>
      <c r="H10930">
        <v>2019</v>
      </c>
      <c r="I10930">
        <v>26.4765303372114</v>
      </c>
      <c r="J10930">
        <v>47.211084754430502</v>
      </c>
      <c r="K10930">
        <v>13.1257666532074</v>
      </c>
    </row>
    <row r="10931" spans="1:11" x14ac:dyDescent="0.4">
      <c r="A10931" t="s">
        <v>11</v>
      </c>
      <c r="B10931" t="s">
        <v>153</v>
      </c>
      <c r="C10931" t="s">
        <v>13</v>
      </c>
      <c r="D10931" t="s">
        <v>14</v>
      </c>
      <c r="E10931" t="s">
        <v>71</v>
      </c>
      <c r="F10931" t="s">
        <v>16</v>
      </c>
      <c r="G10931" t="s">
        <v>17</v>
      </c>
      <c r="H10931">
        <v>2019</v>
      </c>
      <c r="I10931">
        <v>8.58661216532788</v>
      </c>
      <c r="J10931">
        <v>15.409514404630301</v>
      </c>
      <c r="K10931">
        <v>4.4087470361620502</v>
      </c>
    </row>
    <row r="10932" spans="1:11" x14ac:dyDescent="0.4">
      <c r="A10932" t="s">
        <v>11</v>
      </c>
      <c r="B10932" t="s">
        <v>167</v>
      </c>
      <c r="C10932" t="s">
        <v>13</v>
      </c>
      <c r="D10932" t="s">
        <v>14</v>
      </c>
      <c r="E10932" t="s">
        <v>71</v>
      </c>
      <c r="F10932" t="s">
        <v>16</v>
      </c>
      <c r="G10932" t="s">
        <v>17</v>
      </c>
      <c r="H10932">
        <v>2019</v>
      </c>
      <c r="I10932">
        <v>23.658978259316299</v>
      </c>
      <c r="J10932">
        <v>43.544499559865301</v>
      </c>
      <c r="K10932">
        <v>11.9591179328803</v>
      </c>
    </row>
    <row r="10933" spans="1:11" x14ac:dyDescent="0.4">
      <c r="A10933" t="s">
        <v>11</v>
      </c>
      <c r="B10933" t="s">
        <v>174</v>
      </c>
      <c r="C10933" t="s">
        <v>13</v>
      </c>
      <c r="D10933" t="s">
        <v>14</v>
      </c>
      <c r="E10933" t="s">
        <v>71</v>
      </c>
      <c r="F10933" t="s">
        <v>16</v>
      </c>
      <c r="G10933" t="s">
        <v>17</v>
      </c>
      <c r="H10933">
        <v>2019</v>
      </c>
      <c r="I10933">
        <v>4.3937972484892898</v>
      </c>
      <c r="J10933">
        <v>7.7859649527826003</v>
      </c>
      <c r="K10933">
        <v>2.2716158676778102</v>
      </c>
    </row>
    <row r="10934" spans="1:11" x14ac:dyDescent="0.4">
      <c r="A10934" t="s">
        <v>11</v>
      </c>
      <c r="B10934" t="s">
        <v>78</v>
      </c>
      <c r="C10934" t="s">
        <v>13</v>
      </c>
      <c r="D10934" t="s">
        <v>14</v>
      </c>
      <c r="E10934" t="s">
        <v>71</v>
      </c>
      <c r="F10934" t="s">
        <v>16</v>
      </c>
      <c r="G10934" t="s">
        <v>17</v>
      </c>
      <c r="H10934">
        <v>2019</v>
      </c>
      <c r="I10934">
        <v>8.0822544665262406</v>
      </c>
      <c r="J10934">
        <v>15.1517472986465</v>
      </c>
      <c r="K10934">
        <v>3.9237199538851399</v>
      </c>
    </row>
    <row r="10935" spans="1:11" x14ac:dyDescent="0.4">
      <c r="A10935" t="s">
        <v>11</v>
      </c>
      <c r="B10935" t="s">
        <v>202</v>
      </c>
      <c r="C10935" t="s">
        <v>13</v>
      </c>
      <c r="D10935" t="s">
        <v>14</v>
      </c>
      <c r="E10935" t="s">
        <v>71</v>
      </c>
      <c r="F10935" t="s">
        <v>16</v>
      </c>
      <c r="G10935" t="s">
        <v>17</v>
      </c>
      <c r="H10935">
        <v>2019</v>
      </c>
      <c r="I10935">
        <v>0.108757665356604</v>
      </c>
      <c r="J10935">
        <v>0.20136626911771499</v>
      </c>
      <c r="K10935">
        <v>5.2522107804308098E-2</v>
      </c>
    </row>
    <row r="10936" spans="1:11" x14ac:dyDescent="0.4">
      <c r="A10936" t="s">
        <v>11</v>
      </c>
      <c r="B10936" t="s">
        <v>192</v>
      </c>
      <c r="C10936" t="s">
        <v>13</v>
      </c>
      <c r="D10936" t="s">
        <v>14</v>
      </c>
      <c r="E10936" t="s">
        <v>71</v>
      </c>
      <c r="F10936" t="s">
        <v>16</v>
      </c>
      <c r="G10936" t="s">
        <v>17</v>
      </c>
      <c r="H10936">
        <v>2019</v>
      </c>
      <c r="I10936">
        <v>135.96794298644599</v>
      </c>
      <c r="J10936">
        <v>231.45215043124301</v>
      </c>
      <c r="K10936">
        <v>70.719322626547793</v>
      </c>
    </row>
    <row r="10937" spans="1:11" x14ac:dyDescent="0.4">
      <c r="A10937" t="s">
        <v>11</v>
      </c>
      <c r="B10937" t="s">
        <v>135</v>
      </c>
      <c r="C10937" t="s">
        <v>13</v>
      </c>
      <c r="D10937" t="s">
        <v>14</v>
      </c>
      <c r="E10937" t="s">
        <v>71</v>
      </c>
      <c r="F10937" t="s">
        <v>16</v>
      </c>
      <c r="G10937" t="s">
        <v>17</v>
      </c>
      <c r="H10937">
        <v>2019</v>
      </c>
      <c r="I10937">
        <v>5.5537107921536402</v>
      </c>
      <c r="J10937">
        <v>10.5754139917179</v>
      </c>
      <c r="K10937">
        <v>2.6054959271695401</v>
      </c>
    </row>
    <row r="10938" spans="1:11" x14ac:dyDescent="0.4">
      <c r="A10938" t="s">
        <v>11</v>
      </c>
      <c r="B10938" t="s">
        <v>165</v>
      </c>
      <c r="C10938" t="s">
        <v>13</v>
      </c>
      <c r="D10938" t="s">
        <v>14</v>
      </c>
      <c r="E10938" t="s">
        <v>71</v>
      </c>
      <c r="F10938" t="s">
        <v>16</v>
      </c>
      <c r="G10938" t="s">
        <v>17</v>
      </c>
      <c r="H10938">
        <v>2019</v>
      </c>
      <c r="I10938">
        <v>504.69862915565301</v>
      </c>
      <c r="J10938">
        <v>884.94863565176297</v>
      </c>
      <c r="K10938">
        <v>259.11004375535299</v>
      </c>
    </row>
    <row r="10939" spans="1:11" x14ac:dyDescent="0.4">
      <c r="A10939" t="s">
        <v>11</v>
      </c>
      <c r="B10939" t="s">
        <v>97</v>
      </c>
      <c r="C10939" t="s">
        <v>13</v>
      </c>
      <c r="D10939" t="s">
        <v>14</v>
      </c>
      <c r="E10939" t="s">
        <v>71</v>
      </c>
      <c r="F10939" t="s">
        <v>16</v>
      </c>
      <c r="G10939" t="s">
        <v>17</v>
      </c>
      <c r="H10939">
        <v>2019</v>
      </c>
      <c r="I10939">
        <v>0.27923199394825599</v>
      </c>
      <c r="J10939">
        <v>0.51108246188780304</v>
      </c>
      <c r="K10939">
        <v>0.14044688126905699</v>
      </c>
    </row>
    <row r="10940" spans="1:11" x14ac:dyDescent="0.4">
      <c r="A10940" t="s">
        <v>11</v>
      </c>
      <c r="B10940" t="s">
        <v>98</v>
      </c>
      <c r="C10940" t="s">
        <v>13</v>
      </c>
      <c r="D10940" t="s">
        <v>14</v>
      </c>
      <c r="E10940" t="s">
        <v>71</v>
      </c>
      <c r="F10940" t="s">
        <v>16</v>
      </c>
      <c r="G10940" t="s">
        <v>17</v>
      </c>
      <c r="H10940">
        <v>2019</v>
      </c>
      <c r="I10940">
        <v>120.653754628988</v>
      </c>
      <c r="J10940">
        <v>220.93967975895299</v>
      </c>
      <c r="K10940">
        <v>62.973802650784499</v>
      </c>
    </row>
    <row r="10941" spans="1:11" x14ac:dyDescent="0.4">
      <c r="A10941" t="s">
        <v>11</v>
      </c>
      <c r="B10941" t="s">
        <v>237</v>
      </c>
      <c r="C10941" t="s">
        <v>13</v>
      </c>
      <c r="D10941" t="s">
        <v>14</v>
      </c>
      <c r="E10941" t="s">
        <v>71</v>
      </c>
      <c r="F10941" t="s">
        <v>16</v>
      </c>
      <c r="G10941" t="s">
        <v>17</v>
      </c>
      <c r="H10941">
        <v>2019</v>
      </c>
      <c r="I10941">
        <v>1.36061539907028E-2</v>
      </c>
      <c r="J10941">
        <v>2.5012211601249699E-2</v>
      </c>
      <c r="K10941">
        <v>7.1015610085688498E-3</v>
      </c>
    </row>
    <row r="10942" spans="1:11" x14ac:dyDescent="0.4">
      <c r="A10942" t="s">
        <v>11</v>
      </c>
      <c r="B10942" t="s">
        <v>169</v>
      </c>
      <c r="C10942" t="s">
        <v>13</v>
      </c>
      <c r="D10942" t="s">
        <v>14</v>
      </c>
      <c r="E10942" t="s">
        <v>71</v>
      </c>
      <c r="F10942" t="s">
        <v>16</v>
      </c>
      <c r="G10942" t="s">
        <v>17</v>
      </c>
      <c r="H10942">
        <v>2019</v>
      </c>
      <c r="I10942">
        <v>89.480130545352594</v>
      </c>
      <c r="J10942">
        <v>156.26332445701499</v>
      </c>
      <c r="K10942">
        <v>44.353350972857797</v>
      </c>
    </row>
    <row r="10943" spans="1:11" x14ac:dyDescent="0.4">
      <c r="A10943" t="s">
        <v>11</v>
      </c>
      <c r="B10943" t="s">
        <v>72</v>
      </c>
      <c r="C10943" t="s">
        <v>13</v>
      </c>
      <c r="D10943" t="s">
        <v>14</v>
      </c>
      <c r="E10943" t="s">
        <v>71</v>
      </c>
      <c r="F10943" t="s">
        <v>16</v>
      </c>
      <c r="G10943" t="s">
        <v>17</v>
      </c>
      <c r="H10943">
        <v>2019</v>
      </c>
      <c r="I10943">
        <v>6.5875654649400204</v>
      </c>
      <c r="J10943">
        <v>12.440681573283801</v>
      </c>
      <c r="K10943">
        <v>3.1029204290605699</v>
      </c>
    </row>
    <row r="10944" spans="1:11" x14ac:dyDescent="0.4">
      <c r="A10944" t="s">
        <v>11</v>
      </c>
      <c r="B10944" t="s">
        <v>39</v>
      </c>
      <c r="C10944" t="s">
        <v>13</v>
      </c>
      <c r="D10944" t="s">
        <v>14</v>
      </c>
      <c r="E10944" t="s">
        <v>71</v>
      </c>
      <c r="F10944" t="s">
        <v>16</v>
      </c>
      <c r="G10944" t="s">
        <v>17</v>
      </c>
      <c r="H10944">
        <v>2019</v>
      </c>
      <c r="I10944">
        <v>3.6370805721803801</v>
      </c>
      <c r="J10944">
        <v>6.7154692737555397</v>
      </c>
      <c r="K10944">
        <v>1.7736669349513801</v>
      </c>
    </row>
    <row r="10945" spans="1:11" x14ac:dyDescent="0.4">
      <c r="A10945" t="s">
        <v>11</v>
      </c>
      <c r="B10945" t="s">
        <v>59</v>
      </c>
      <c r="C10945" t="s">
        <v>13</v>
      </c>
      <c r="D10945" t="s">
        <v>14</v>
      </c>
      <c r="E10945" t="s">
        <v>71</v>
      </c>
      <c r="F10945" t="s">
        <v>16</v>
      </c>
      <c r="G10945" t="s">
        <v>17</v>
      </c>
      <c r="H10945">
        <v>2019</v>
      </c>
      <c r="I10945">
        <v>219.04868284902599</v>
      </c>
      <c r="J10945">
        <v>385.31817489703701</v>
      </c>
      <c r="K10945">
        <v>116.65558436113</v>
      </c>
    </row>
    <row r="10946" spans="1:11" x14ac:dyDescent="0.4">
      <c r="A10946" t="s">
        <v>11</v>
      </c>
      <c r="B10946" t="s">
        <v>77</v>
      </c>
      <c r="C10946" t="s">
        <v>13</v>
      </c>
      <c r="D10946" t="s">
        <v>14</v>
      </c>
      <c r="E10946" t="s">
        <v>71</v>
      </c>
      <c r="F10946" t="s">
        <v>16</v>
      </c>
      <c r="G10946" t="s">
        <v>17</v>
      </c>
      <c r="H10946">
        <v>2019</v>
      </c>
      <c r="I10946">
        <v>64.173414070241705</v>
      </c>
      <c r="J10946">
        <v>140.995310379736</v>
      </c>
      <c r="K10946">
        <v>28.394258233025699</v>
      </c>
    </row>
    <row r="10947" spans="1:11" x14ac:dyDescent="0.4">
      <c r="A10947" t="s">
        <v>11</v>
      </c>
      <c r="B10947" t="s">
        <v>104</v>
      </c>
      <c r="C10947" t="s">
        <v>13</v>
      </c>
      <c r="D10947" t="s">
        <v>14</v>
      </c>
      <c r="E10947" t="s">
        <v>71</v>
      </c>
      <c r="F10947" t="s">
        <v>16</v>
      </c>
      <c r="G10947" t="s">
        <v>17</v>
      </c>
      <c r="H10947">
        <v>2019</v>
      </c>
      <c r="I10947">
        <v>20.9212232032759</v>
      </c>
      <c r="J10947">
        <v>37.2692040500391</v>
      </c>
      <c r="K10947">
        <v>10.517069650766899</v>
      </c>
    </row>
    <row r="10948" spans="1:11" x14ac:dyDescent="0.4">
      <c r="A10948" t="s">
        <v>11</v>
      </c>
      <c r="B10948" t="s">
        <v>187</v>
      </c>
      <c r="C10948" t="s">
        <v>13</v>
      </c>
      <c r="D10948" t="s">
        <v>14</v>
      </c>
      <c r="E10948" t="s">
        <v>71</v>
      </c>
      <c r="F10948" t="s">
        <v>16</v>
      </c>
      <c r="G10948" t="s">
        <v>17</v>
      </c>
      <c r="H10948">
        <v>2019</v>
      </c>
      <c r="I10948">
        <v>1.96332484972008E-2</v>
      </c>
      <c r="J10948">
        <v>3.7006129018318998E-2</v>
      </c>
      <c r="K10948">
        <v>9.1733164567228704E-3</v>
      </c>
    </row>
    <row r="10949" spans="1:11" x14ac:dyDescent="0.4">
      <c r="A10949" t="s">
        <v>11</v>
      </c>
      <c r="B10949" t="s">
        <v>79</v>
      </c>
      <c r="C10949" t="s">
        <v>13</v>
      </c>
      <c r="D10949" t="s">
        <v>14</v>
      </c>
      <c r="E10949" t="s">
        <v>71</v>
      </c>
      <c r="F10949" t="s">
        <v>16</v>
      </c>
      <c r="G10949" t="s">
        <v>17</v>
      </c>
      <c r="H10949">
        <v>2019</v>
      </c>
      <c r="I10949">
        <v>2.0320126133281202</v>
      </c>
      <c r="J10949">
        <v>3.6114929561955398</v>
      </c>
      <c r="K10949">
        <v>1.01451712839122</v>
      </c>
    </row>
    <row r="10950" spans="1:11" x14ac:dyDescent="0.4">
      <c r="A10950" t="s">
        <v>11</v>
      </c>
      <c r="B10950" t="s">
        <v>177</v>
      </c>
      <c r="C10950" t="s">
        <v>13</v>
      </c>
      <c r="D10950" t="s">
        <v>14</v>
      </c>
      <c r="E10950" t="s">
        <v>71</v>
      </c>
      <c r="F10950" t="s">
        <v>16</v>
      </c>
      <c r="G10950" t="s">
        <v>17</v>
      </c>
      <c r="H10950">
        <v>2019</v>
      </c>
      <c r="I10950">
        <v>247.31583477495599</v>
      </c>
      <c r="J10950">
        <v>458.04906500724599</v>
      </c>
      <c r="K10950">
        <v>128.375476002581</v>
      </c>
    </row>
    <row r="10951" spans="1:11" x14ac:dyDescent="0.4">
      <c r="A10951" t="s">
        <v>11</v>
      </c>
      <c r="B10951" t="s">
        <v>101</v>
      </c>
      <c r="C10951" t="s">
        <v>13</v>
      </c>
      <c r="D10951" t="s">
        <v>14</v>
      </c>
      <c r="E10951" t="s">
        <v>71</v>
      </c>
      <c r="F10951" t="s">
        <v>16</v>
      </c>
      <c r="G10951" t="s">
        <v>17</v>
      </c>
      <c r="H10951">
        <v>2019</v>
      </c>
      <c r="I10951">
        <v>11.649341933276601</v>
      </c>
      <c r="J10951">
        <v>20.961018210010899</v>
      </c>
      <c r="K10951">
        <v>5.7538541645430499</v>
      </c>
    </row>
    <row r="10952" spans="1:11" x14ac:dyDescent="0.4">
      <c r="A10952" t="s">
        <v>11</v>
      </c>
      <c r="B10952" t="s">
        <v>203</v>
      </c>
      <c r="C10952" t="s">
        <v>13</v>
      </c>
      <c r="D10952" t="s">
        <v>14</v>
      </c>
      <c r="E10952" t="s">
        <v>71</v>
      </c>
      <c r="F10952" t="s">
        <v>16</v>
      </c>
      <c r="G10952" t="s">
        <v>17</v>
      </c>
      <c r="H10952">
        <v>2019</v>
      </c>
      <c r="I10952">
        <v>121.71858379896899</v>
      </c>
      <c r="J10952">
        <v>221.49432673764301</v>
      </c>
      <c r="K10952">
        <v>58.961847895926503</v>
      </c>
    </row>
    <row r="10953" spans="1:11" x14ac:dyDescent="0.4">
      <c r="A10953" t="s">
        <v>11</v>
      </c>
      <c r="B10953" t="s">
        <v>207</v>
      </c>
      <c r="C10953" t="s">
        <v>13</v>
      </c>
      <c r="D10953" t="s">
        <v>14</v>
      </c>
      <c r="E10953" t="s">
        <v>71</v>
      </c>
      <c r="F10953" t="s">
        <v>16</v>
      </c>
      <c r="G10953" t="s">
        <v>17</v>
      </c>
      <c r="H10953">
        <v>2019</v>
      </c>
      <c r="I10953">
        <v>36.586306288975102</v>
      </c>
      <c r="J10953">
        <v>66.837160453925506</v>
      </c>
      <c r="K10953">
        <v>19.295655993299199</v>
      </c>
    </row>
    <row r="10954" spans="1:11" x14ac:dyDescent="0.4">
      <c r="A10954" t="s">
        <v>11</v>
      </c>
      <c r="B10954" t="s">
        <v>125</v>
      </c>
      <c r="C10954" t="s">
        <v>13</v>
      </c>
      <c r="D10954" t="s">
        <v>14</v>
      </c>
      <c r="E10954" t="s">
        <v>71</v>
      </c>
      <c r="F10954" t="s">
        <v>16</v>
      </c>
      <c r="G10954" t="s">
        <v>17</v>
      </c>
      <c r="H10954">
        <v>2019</v>
      </c>
      <c r="I10954">
        <v>103.59845263114499</v>
      </c>
      <c r="J10954">
        <v>186.02719491661199</v>
      </c>
      <c r="K10954">
        <v>50.171840647078497</v>
      </c>
    </row>
    <row r="10955" spans="1:11" x14ac:dyDescent="0.4">
      <c r="A10955" t="s">
        <v>11</v>
      </c>
      <c r="B10955" t="s">
        <v>99</v>
      </c>
      <c r="C10955" t="s">
        <v>13</v>
      </c>
      <c r="D10955" t="s">
        <v>14</v>
      </c>
      <c r="E10955" t="s">
        <v>71</v>
      </c>
      <c r="F10955" t="s">
        <v>16</v>
      </c>
      <c r="G10955" t="s">
        <v>17</v>
      </c>
      <c r="H10955">
        <v>2019</v>
      </c>
      <c r="I10955">
        <v>0.164534215098839</v>
      </c>
      <c r="J10955">
        <v>0.30122026925245599</v>
      </c>
      <c r="K10955">
        <v>8.0114333448262506E-2</v>
      </c>
    </row>
    <row r="10956" spans="1:11" x14ac:dyDescent="0.4">
      <c r="A10956" t="s">
        <v>11</v>
      </c>
      <c r="B10956" t="s">
        <v>76</v>
      </c>
      <c r="C10956" t="s">
        <v>13</v>
      </c>
      <c r="D10956" t="s">
        <v>14</v>
      </c>
      <c r="E10956" t="s">
        <v>71</v>
      </c>
      <c r="F10956" t="s">
        <v>16</v>
      </c>
      <c r="G10956" t="s">
        <v>17</v>
      </c>
      <c r="H10956">
        <v>2019</v>
      </c>
      <c r="I10956">
        <v>0.36231814490972802</v>
      </c>
      <c r="J10956">
        <v>0.67049093668765802</v>
      </c>
      <c r="K10956">
        <v>0.180636024254579</v>
      </c>
    </row>
    <row r="10957" spans="1:11" x14ac:dyDescent="0.4">
      <c r="A10957" t="s">
        <v>11</v>
      </c>
      <c r="B10957" t="s">
        <v>239</v>
      </c>
      <c r="C10957" t="s">
        <v>13</v>
      </c>
      <c r="D10957" t="s">
        <v>14</v>
      </c>
      <c r="E10957" t="s">
        <v>71</v>
      </c>
      <c r="F10957" t="s">
        <v>16</v>
      </c>
      <c r="G10957" t="s">
        <v>17</v>
      </c>
      <c r="H10957">
        <v>2019</v>
      </c>
      <c r="I10957">
        <v>115.32990909244</v>
      </c>
      <c r="J10957">
        <v>194.98227761644401</v>
      </c>
      <c r="K10957">
        <v>60.949633181419003</v>
      </c>
    </row>
    <row r="10958" spans="1:11" x14ac:dyDescent="0.4">
      <c r="A10958" t="s">
        <v>11</v>
      </c>
      <c r="B10958" t="s">
        <v>171</v>
      </c>
      <c r="C10958" t="s">
        <v>13</v>
      </c>
      <c r="D10958" t="s">
        <v>14</v>
      </c>
      <c r="E10958" t="s">
        <v>71</v>
      </c>
      <c r="F10958" t="s">
        <v>16</v>
      </c>
      <c r="G10958" t="s">
        <v>17</v>
      </c>
      <c r="H10958">
        <v>2019</v>
      </c>
      <c r="I10958">
        <v>11.141377188760901</v>
      </c>
      <c r="J10958">
        <v>19.706740370242098</v>
      </c>
      <c r="K10958">
        <v>5.7281344670358001</v>
      </c>
    </row>
    <row r="10959" spans="1:11" x14ac:dyDescent="0.4">
      <c r="A10959" t="s">
        <v>11</v>
      </c>
      <c r="B10959" t="s">
        <v>155</v>
      </c>
      <c r="C10959" t="s">
        <v>13</v>
      </c>
      <c r="D10959" t="s">
        <v>14</v>
      </c>
      <c r="E10959" t="s">
        <v>71</v>
      </c>
      <c r="F10959" t="s">
        <v>16</v>
      </c>
      <c r="G10959" t="s">
        <v>17</v>
      </c>
      <c r="H10959">
        <v>2019</v>
      </c>
      <c r="I10959">
        <v>2.2726454482737899</v>
      </c>
      <c r="J10959">
        <v>4.1182328237419599</v>
      </c>
      <c r="K10959">
        <v>1.12053896805141</v>
      </c>
    </row>
    <row r="10960" spans="1:11" x14ac:dyDescent="0.4">
      <c r="A10960" t="s">
        <v>11</v>
      </c>
      <c r="B10960" t="s">
        <v>164</v>
      </c>
      <c r="C10960" t="s">
        <v>13</v>
      </c>
      <c r="D10960" t="s">
        <v>14</v>
      </c>
      <c r="E10960" t="s">
        <v>71</v>
      </c>
      <c r="F10960" t="s">
        <v>16</v>
      </c>
      <c r="G10960" t="s">
        <v>17</v>
      </c>
      <c r="H10960">
        <v>2019</v>
      </c>
      <c r="I10960">
        <v>0.183412604490199</v>
      </c>
      <c r="J10960">
        <v>0.34122262948733501</v>
      </c>
      <c r="K10960">
        <v>9.1384059423401401E-2</v>
      </c>
    </row>
    <row r="10961" spans="1:11" x14ac:dyDescent="0.4">
      <c r="A10961" t="s">
        <v>11</v>
      </c>
      <c r="B10961" t="s">
        <v>241</v>
      </c>
      <c r="C10961" t="s">
        <v>13</v>
      </c>
      <c r="D10961" t="s">
        <v>14</v>
      </c>
      <c r="E10961" t="s">
        <v>71</v>
      </c>
      <c r="F10961" t="s">
        <v>16</v>
      </c>
      <c r="G10961" t="s">
        <v>17</v>
      </c>
      <c r="H10961">
        <v>2019</v>
      </c>
      <c r="I10961">
        <v>1.01440807777526</v>
      </c>
      <c r="J10961">
        <v>2.30334018666978</v>
      </c>
      <c r="K10961">
        <v>0.46560393392864102</v>
      </c>
    </row>
    <row r="10962" spans="1:11" x14ac:dyDescent="0.4">
      <c r="A10962" t="s">
        <v>11</v>
      </c>
      <c r="B10962" t="s">
        <v>80</v>
      </c>
      <c r="C10962" t="s">
        <v>13</v>
      </c>
      <c r="D10962" t="s">
        <v>14</v>
      </c>
      <c r="E10962" t="s">
        <v>71</v>
      </c>
      <c r="F10962" t="s">
        <v>16</v>
      </c>
      <c r="G10962" t="s">
        <v>17</v>
      </c>
      <c r="H10962">
        <v>2019</v>
      </c>
      <c r="I10962">
        <v>8.4224485714260897</v>
      </c>
      <c r="J10962">
        <v>15.560764332363</v>
      </c>
      <c r="K10962">
        <v>4.0489864806940998</v>
      </c>
    </row>
    <row r="10963" spans="1:11" x14ac:dyDescent="0.4">
      <c r="A10963" t="s">
        <v>11</v>
      </c>
      <c r="B10963" t="s">
        <v>43</v>
      </c>
      <c r="C10963" t="s">
        <v>13</v>
      </c>
      <c r="D10963" t="s">
        <v>14</v>
      </c>
      <c r="E10963" t="s">
        <v>71</v>
      </c>
      <c r="F10963" t="s">
        <v>16</v>
      </c>
      <c r="G10963" t="s">
        <v>17</v>
      </c>
      <c r="H10963">
        <v>2019</v>
      </c>
      <c r="I10963">
        <v>1.5225878709990299</v>
      </c>
      <c r="J10963">
        <v>2.7740657895305998</v>
      </c>
      <c r="K10963">
        <v>0.81052904188058505</v>
      </c>
    </row>
    <row r="10964" spans="1:11" x14ac:dyDescent="0.4">
      <c r="A10964" t="s">
        <v>11</v>
      </c>
      <c r="B10964" t="s">
        <v>217</v>
      </c>
      <c r="C10964" t="s">
        <v>13</v>
      </c>
      <c r="D10964" t="s">
        <v>14</v>
      </c>
      <c r="E10964" t="s">
        <v>71</v>
      </c>
      <c r="F10964" t="s">
        <v>16</v>
      </c>
      <c r="G10964" t="s">
        <v>17</v>
      </c>
      <c r="H10964">
        <v>2019</v>
      </c>
      <c r="I10964">
        <v>169.811141770799</v>
      </c>
      <c r="J10964">
        <v>309.89195135955703</v>
      </c>
      <c r="K10964">
        <v>86.087933069258199</v>
      </c>
    </row>
    <row r="10965" spans="1:11" x14ac:dyDescent="0.4">
      <c r="A10965" t="s">
        <v>11</v>
      </c>
      <c r="B10965" t="s">
        <v>89</v>
      </c>
      <c r="C10965" t="s">
        <v>13</v>
      </c>
      <c r="D10965" t="s">
        <v>14</v>
      </c>
      <c r="E10965" t="s">
        <v>71</v>
      </c>
      <c r="F10965" t="s">
        <v>16</v>
      </c>
      <c r="G10965" t="s">
        <v>17</v>
      </c>
      <c r="H10965">
        <v>2019</v>
      </c>
      <c r="I10965">
        <v>6.66624953135089</v>
      </c>
      <c r="J10965">
        <v>12.018843528605499</v>
      </c>
      <c r="K10965">
        <v>3.26111632187766</v>
      </c>
    </row>
    <row r="10966" spans="1:11" x14ac:dyDescent="0.4">
      <c r="A10966" t="s">
        <v>11</v>
      </c>
      <c r="B10966" t="s">
        <v>213</v>
      </c>
      <c r="C10966" t="s">
        <v>13</v>
      </c>
      <c r="D10966" t="s">
        <v>14</v>
      </c>
      <c r="E10966" t="s">
        <v>71</v>
      </c>
      <c r="F10966" t="s">
        <v>16</v>
      </c>
      <c r="G10966" t="s">
        <v>17</v>
      </c>
      <c r="H10966">
        <v>2019</v>
      </c>
      <c r="I10966">
        <v>14.948410480010301</v>
      </c>
      <c r="J10966">
        <v>27.742786028356601</v>
      </c>
      <c r="K10966">
        <v>7.2418408440928896</v>
      </c>
    </row>
    <row r="10967" spans="1:11" x14ac:dyDescent="0.4">
      <c r="A10967" t="s">
        <v>11</v>
      </c>
      <c r="B10967" t="s">
        <v>190</v>
      </c>
      <c r="C10967" t="s">
        <v>13</v>
      </c>
      <c r="D10967" t="s">
        <v>14</v>
      </c>
      <c r="E10967" t="s">
        <v>71</v>
      </c>
      <c r="F10967" t="s">
        <v>16</v>
      </c>
      <c r="G10967" t="s">
        <v>17</v>
      </c>
      <c r="H10967">
        <v>2019</v>
      </c>
      <c r="I10967">
        <v>3.0566285012860801</v>
      </c>
      <c r="J10967">
        <v>6.6255311575825697</v>
      </c>
      <c r="K10967">
        <v>1.2835079812964101</v>
      </c>
    </row>
    <row r="10968" spans="1:11" x14ac:dyDescent="0.4">
      <c r="A10968" t="s">
        <v>11</v>
      </c>
      <c r="B10968" t="s">
        <v>227</v>
      </c>
      <c r="C10968" t="s">
        <v>13</v>
      </c>
      <c r="D10968" t="s">
        <v>14</v>
      </c>
      <c r="E10968" t="s">
        <v>71</v>
      </c>
      <c r="F10968" t="s">
        <v>16</v>
      </c>
      <c r="G10968" t="s">
        <v>17</v>
      </c>
      <c r="H10968">
        <v>2019</v>
      </c>
      <c r="I10968">
        <v>272.811153747513</v>
      </c>
      <c r="J10968">
        <v>474.03805713205401</v>
      </c>
      <c r="K10968">
        <v>149.29241468591999</v>
      </c>
    </row>
    <row r="10969" spans="1:11" x14ac:dyDescent="0.4">
      <c r="A10969" t="s">
        <v>11</v>
      </c>
      <c r="B10969" t="s">
        <v>93</v>
      </c>
      <c r="C10969" t="s">
        <v>13</v>
      </c>
      <c r="D10969" t="s">
        <v>14</v>
      </c>
      <c r="E10969" t="s">
        <v>71</v>
      </c>
      <c r="F10969" t="s">
        <v>16</v>
      </c>
      <c r="G10969" t="s">
        <v>17</v>
      </c>
      <c r="H10969">
        <v>2019</v>
      </c>
      <c r="I10969">
        <v>18.909333566539399</v>
      </c>
      <c r="J10969">
        <v>35.104074097778501</v>
      </c>
      <c r="K10969">
        <v>9.3970686664193508</v>
      </c>
    </row>
    <row r="10970" spans="1:11" x14ac:dyDescent="0.4">
      <c r="A10970" t="s">
        <v>11</v>
      </c>
      <c r="B10970" t="s">
        <v>209</v>
      </c>
      <c r="C10970" t="s">
        <v>13</v>
      </c>
      <c r="D10970" t="s">
        <v>14</v>
      </c>
      <c r="E10970" t="s">
        <v>71</v>
      </c>
      <c r="F10970" t="s">
        <v>16</v>
      </c>
      <c r="G10970" t="s">
        <v>17</v>
      </c>
      <c r="H10970">
        <v>2019</v>
      </c>
      <c r="I10970">
        <v>1.6837241928735001</v>
      </c>
      <c r="J10970">
        <v>3.19822768816447</v>
      </c>
      <c r="K10970">
        <v>0.79164703870533504</v>
      </c>
    </row>
    <row r="10971" spans="1:11" x14ac:dyDescent="0.4">
      <c r="A10971" t="s">
        <v>11</v>
      </c>
      <c r="B10971" t="s">
        <v>194</v>
      </c>
      <c r="C10971" t="s">
        <v>13</v>
      </c>
      <c r="D10971" t="s">
        <v>14</v>
      </c>
      <c r="E10971" t="s">
        <v>71</v>
      </c>
      <c r="F10971" t="s">
        <v>16</v>
      </c>
      <c r="G10971" t="s">
        <v>17</v>
      </c>
      <c r="H10971">
        <v>2019</v>
      </c>
      <c r="I10971">
        <v>1.4533732387399401</v>
      </c>
      <c r="J10971">
        <v>2.6687826917830502</v>
      </c>
      <c r="K10971">
        <v>0.69557679982315901</v>
      </c>
    </row>
    <row r="10972" spans="1:11" x14ac:dyDescent="0.4">
      <c r="A10972" t="s">
        <v>11</v>
      </c>
      <c r="B10972" t="s">
        <v>176</v>
      </c>
      <c r="C10972" t="s">
        <v>13</v>
      </c>
      <c r="D10972" t="s">
        <v>14</v>
      </c>
      <c r="E10972" t="s">
        <v>71</v>
      </c>
      <c r="F10972" t="s">
        <v>16</v>
      </c>
      <c r="G10972" t="s">
        <v>17</v>
      </c>
      <c r="H10972">
        <v>2019</v>
      </c>
      <c r="I10972">
        <v>14.954228004507</v>
      </c>
      <c r="J10972">
        <v>27.756487831794299</v>
      </c>
      <c r="K10972">
        <v>7.4710969861227801</v>
      </c>
    </row>
    <row r="10973" spans="1:11" x14ac:dyDescent="0.4">
      <c r="A10973" t="s">
        <v>11</v>
      </c>
      <c r="B10973" t="s">
        <v>185</v>
      </c>
      <c r="C10973" t="s">
        <v>13</v>
      </c>
      <c r="D10973" t="s">
        <v>14</v>
      </c>
      <c r="E10973" t="s">
        <v>71</v>
      </c>
      <c r="F10973" t="s">
        <v>16</v>
      </c>
      <c r="G10973" t="s">
        <v>17</v>
      </c>
      <c r="H10973">
        <v>2019</v>
      </c>
      <c r="I10973">
        <v>112.727654930711</v>
      </c>
      <c r="J10973">
        <v>197.71786265915699</v>
      </c>
      <c r="K10973">
        <v>62.0431433981636</v>
      </c>
    </row>
    <row r="10974" spans="1:11" x14ac:dyDescent="0.4">
      <c r="A10974" t="s">
        <v>11</v>
      </c>
      <c r="B10974" t="s">
        <v>180</v>
      </c>
      <c r="C10974" t="s">
        <v>13</v>
      </c>
      <c r="D10974" t="s">
        <v>14</v>
      </c>
      <c r="E10974" t="s">
        <v>71</v>
      </c>
      <c r="F10974" t="s">
        <v>16</v>
      </c>
      <c r="G10974" t="s">
        <v>17</v>
      </c>
      <c r="H10974">
        <v>2019</v>
      </c>
      <c r="I10974">
        <v>24.980420990513899</v>
      </c>
      <c r="J10974">
        <v>45.749846412420503</v>
      </c>
      <c r="K10974">
        <v>12.484334880257199</v>
      </c>
    </row>
    <row r="10975" spans="1:11" x14ac:dyDescent="0.4">
      <c r="A10975" t="s">
        <v>11</v>
      </c>
      <c r="B10975" t="s">
        <v>100</v>
      </c>
      <c r="C10975" t="s">
        <v>13</v>
      </c>
      <c r="D10975" t="s">
        <v>14</v>
      </c>
      <c r="E10975" t="s">
        <v>71</v>
      </c>
      <c r="F10975" t="s">
        <v>16</v>
      </c>
      <c r="G10975" t="s">
        <v>17</v>
      </c>
      <c r="H10975">
        <v>2019</v>
      </c>
      <c r="I10975">
        <v>139.26132673479299</v>
      </c>
      <c r="J10975">
        <v>249.99563976833599</v>
      </c>
      <c r="K10975">
        <v>71.267512883555</v>
      </c>
    </row>
    <row r="10976" spans="1:11" x14ac:dyDescent="0.4">
      <c r="A10976" t="s">
        <v>11</v>
      </c>
      <c r="B10976" t="s">
        <v>68</v>
      </c>
      <c r="C10976" t="s">
        <v>13</v>
      </c>
      <c r="D10976" t="s">
        <v>14</v>
      </c>
      <c r="E10976" t="s">
        <v>71</v>
      </c>
      <c r="F10976" t="s">
        <v>16</v>
      </c>
      <c r="G10976" t="s">
        <v>17</v>
      </c>
      <c r="H10976">
        <v>2019</v>
      </c>
      <c r="I10976">
        <v>7.5327506225304504</v>
      </c>
      <c r="J10976">
        <v>13.5197011485381</v>
      </c>
      <c r="K10976">
        <v>3.57384461056657</v>
      </c>
    </row>
    <row r="10977" spans="1:11" x14ac:dyDescent="0.4">
      <c r="A10977" t="s">
        <v>11</v>
      </c>
      <c r="B10977" t="s">
        <v>75</v>
      </c>
      <c r="C10977" t="s">
        <v>13</v>
      </c>
      <c r="D10977" t="s">
        <v>14</v>
      </c>
      <c r="E10977" t="s">
        <v>71</v>
      </c>
      <c r="F10977" t="s">
        <v>16</v>
      </c>
      <c r="G10977" t="s">
        <v>17</v>
      </c>
      <c r="H10977">
        <v>2019</v>
      </c>
      <c r="I10977">
        <v>0.36440090545102499</v>
      </c>
      <c r="J10977">
        <v>0.66875136541942104</v>
      </c>
      <c r="K10977">
        <v>0.173785671469462</v>
      </c>
    </row>
    <row r="10978" spans="1:11" x14ac:dyDescent="0.4">
      <c r="A10978" t="s">
        <v>11</v>
      </c>
      <c r="B10978" t="s">
        <v>149</v>
      </c>
      <c r="C10978" t="s">
        <v>13</v>
      </c>
      <c r="D10978" t="s">
        <v>14</v>
      </c>
      <c r="E10978" t="s">
        <v>71</v>
      </c>
      <c r="F10978" t="s">
        <v>16</v>
      </c>
      <c r="G10978" t="s">
        <v>17</v>
      </c>
      <c r="H10978">
        <v>2019</v>
      </c>
      <c r="I10978">
        <v>24.329611131628202</v>
      </c>
      <c r="J10978">
        <v>41.978483870128798</v>
      </c>
      <c r="K10978">
        <v>12.493126437809501</v>
      </c>
    </row>
    <row r="10979" spans="1:11" x14ac:dyDescent="0.4">
      <c r="A10979" t="s">
        <v>11</v>
      </c>
      <c r="B10979" t="s">
        <v>204</v>
      </c>
      <c r="C10979" t="s">
        <v>13</v>
      </c>
      <c r="D10979" t="s">
        <v>14</v>
      </c>
      <c r="E10979" t="s">
        <v>71</v>
      </c>
      <c r="F10979" t="s">
        <v>16</v>
      </c>
      <c r="G10979" t="s">
        <v>17</v>
      </c>
      <c r="H10979">
        <v>2019</v>
      </c>
      <c r="I10979">
        <v>698.24022206191</v>
      </c>
      <c r="J10979">
        <v>1272.87390351726</v>
      </c>
      <c r="K10979">
        <v>364.30241150713903</v>
      </c>
    </row>
    <row r="10980" spans="1:11" x14ac:dyDescent="0.4">
      <c r="A10980" t="s">
        <v>11</v>
      </c>
      <c r="B10980" t="s">
        <v>238</v>
      </c>
      <c r="C10980" t="s">
        <v>13</v>
      </c>
      <c r="D10980" t="s">
        <v>14</v>
      </c>
      <c r="E10980" t="s">
        <v>71</v>
      </c>
      <c r="F10980" t="s">
        <v>16</v>
      </c>
      <c r="G10980" t="s">
        <v>17</v>
      </c>
      <c r="H10980">
        <v>2019</v>
      </c>
      <c r="I10980">
        <v>20.724058255558099</v>
      </c>
      <c r="J10980">
        <v>39.163160222795703</v>
      </c>
      <c r="K10980">
        <v>9.7506527290681007</v>
      </c>
    </row>
    <row r="10981" spans="1:11" x14ac:dyDescent="0.4">
      <c r="A10981" t="s">
        <v>11</v>
      </c>
      <c r="B10981" t="s">
        <v>63</v>
      </c>
      <c r="C10981" t="s">
        <v>13</v>
      </c>
      <c r="D10981" t="s">
        <v>14</v>
      </c>
      <c r="E10981" t="s">
        <v>71</v>
      </c>
      <c r="F10981" t="s">
        <v>16</v>
      </c>
      <c r="G10981" t="s">
        <v>17</v>
      </c>
      <c r="H10981">
        <v>2019</v>
      </c>
      <c r="I10981">
        <v>19116.8506223556</v>
      </c>
      <c r="J10981">
        <v>33832.466420599601</v>
      </c>
      <c r="K10981">
        <v>10095.417235401599</v>
      </c>
    </row>
    <row r="10982" spans="1:11" x14ac:dyDescent="0.4">
      <c r="A10982" t="s">
        <v>11</v>
      </c>
      <c r="B10982" t="s">
        <v>172</v>
      </c>
      <c r="C10982" t="s">
        <v>13</v>
      </c>
      <c r="D10982" t="s">
        <v>14</v>
      </c>
      <c r="E10982" t="s">
        <v>71</v>
      </c>
      <c r="F10982" t="s">
        <v>16</v>
      </c>
      <c r="G10982" t="s">
        <v>17</v>
      </c>
      <c r="H10982">
        <v>2019</v>
      </c>
      <c r="I10982">
        <v>3.6862119607226398</v>
      </c>
      <c r="J10982">
        <v>6.51802940764445</v>
      </c>
      <c r="K10982">
        <v>1.8754102823695999</v>
      </c>
    </row>
    <row r="10983" spans="1:11" x14ac:dyDescent="0.4">
      <c r="A10983" t="s">
        <v>11</v>
      </c>
      <c r="B10983" t="s">
        <v>120</v>
      </c>
      <c r="C10983" t="s">
        <v>13</v>
      </c>
      <c r="D10983" t="s">
        <v>14</v>
      </c>
      <c r="E10983" t="s">
        <v>71</v>
      </c>
      <c r="F10983" t="s">
        <v>16</v>
      </c>
      <c r="G10983" t="s">
        <v>17</v>
      </c>
      <c r="H10983">
        <v>2019</v>
      </c>
      <c r="I10983">
        <v>13250.8936556597</v>
      </c>
      <c r="J10983">
        <v>23683.9948504862</v>
      </c>
      <c r="K10983">
        <v>6963.9300395056398</v>
      </c>
    </row>
    <row r="10984" spans="1:11" x14ac:dyDescent="0.4">
      <c r="A10984" t="s">
        <v>11</v>
      </c>
      <c r="B10984" t="s">
        <v>156</v>
      </c>
      <c r="C10984" t="s">
        <v>13</v>
      </c>
      <c r="D10984" t="s">
        <v>14</v>
      </c>
      <c r="E10984" t="s">
        <v>71</v>
      </c>
      <c r="F10984" t="s">
        <v>16</v>
      </c>
      <c r="G10984" t="s">
        <v>17</v>
      </c>
      <c r="H10984">
        <v>2019</v>
      </c>
      <c r="I10984">
        <v>26.304930879780098</v>
      </c>
      <c r="J10984">
        <v>61.807814746108498</v>
      </c>
      <c r="K10984">
        <v>12.1695256572026</v>
      </c>
    </row>
    <row r="10985" spans="1:11" x14ac:dyDescent="0.4">
      <c r="A10985" t="s">
        <v>11</v>
      </c>
      <c r="B10985" t="s">
        <v>84</v>
      </c>
      <c r="C10985" t="s">
        <v>13</v>
      </c>
      <c r="D10985" t="s">
        <v>14</v>
      </c>
      <c r="E10985" t="s">
        <v>71</v>
      </c>
      <c r="F10985" t="s">
        <v>16</v>
      </c>
      <c r="G10985" t="s">
        <v>17</v>
      </c>
      <c r="H10985">
        <v>2019</v>
      </c>
      <c r="I10985">
        <v>11.2747972994961</v>
      </c>
      <c r="J10985">
        <v>24.111838511475199</v>
      </c>
      <c r="K10985">
        <v>5.0733671892968699</v>
      </c>
    </row>
    <row r="10986" spans="1:11" x14ac:dyDescent="0.4">
      <c r="A10986" t="s">
        <v>11</v>
      </c>
      <c r="B10986" t="s">
        <v>199</v>
      </c>
      <c r="C10986" t="s">
        <v>13</v>
      </c>
      <c r="D10986" t="s">
        <v>14</v>
      </c>
      <c r="E10986" t="s">
        <v>71</v>
      </c>
      <c r="F10986" t="s">
        <v>16</v>
      </c>
      <c r="G10986" t="s">
        <v>17</v>
      </c>
      <c r="H10986">
        <v>2019</v>
      </c>
      <c r="I10986">
        <v>89.624401408876096</v>
      </c>
      <c r="J10986">
        <v>162.87258880488699</v>
      </c>
      <c r="K10986">
        <v>44.590651223350001</v>
      </c>
    </row>
    <row r="10987" spans="1:11" x14ac:dyDescent="0.4">
      <c r="A10987" t="s">
        <v>11</v>
      </c>
      <c r="B10987" t="s">
        <v>22</v>
      </c>
      <c r="C10987" t="s">
        <v>13</v>
      </c>
      <c r="D10987" t="s">
        <v>14</v>
      </c>
      <c r="E10987" t="s">
        <v>71</v>
      </c>
      <c r="F10987" t="s">
        <v>16</v>
      </c>
      <c r="G10987" t="s">
        <v>17</v>
      </c>
      <c r="H10987">
        <v>2019</v>
      </c>
      <c r="I10987">
        <v>237.09804494205099</v>
      </c>
      <c r="J10987">
        <v>402.39924662361898</v>
      </c>
      <c r="K10987">
        <v>125.149635738092</v>
      </c>
    </row>
    <row r="10988" spans="1:11" x14ac:dyDescent="0.4">
      <c r="A10988" t="s">
        <v>11</v>
      </c>
      <c r="B10988" t="s">
        <v>61</v>
      </c>
      <c r="C10988" t="s">
        <v>13</v>
      </c>
      <c r="D10988" t="s">
        <v>14</v>
      </c>
      <c r="E10988" t="s">
        <v>71</v>
      </c>
      <c r="F10988" t="s">
        <v>16</v>
      </c>
      <c r="G10988" t="s">
        <v>17</v>
      </c>
      <c r="H10988">
        <v>2019</v>
      </c>
      <c r="I10988">
        <v>1209.8355215387801</v>
      </c>
      <c r="J10988">
        <v>2005.8449470373</v>
      </c>
      <c r="K10988">
        <v>646.81198881081502</v>
      </c>
    </row>
    <row r="10989" spans="1:11" x14ac:dyDescent="0.4">
      <c r="A10989" t="s">
        <v>11</v>
      </c>
      <c r="B10989" t="s">
        <v>26</v>
      </c>
      <c r="C10989" t="s">
        <v>13</v>
      </c>
      <c r="D10989" t="s">
        <v>14</v>
      </c>
      <c r="E10989" t="s">
        <v>71</v>
      </c>
      <c r="F10989" t="s">
        <v>16</v>
      </c>
      <c r="G10989" t="s">
        <v>17</v>
      </c>
      <c r="H10989">
        <v>2019</v>
      </c>
      <c r="I10989">
        <v>1464.3833781866399</v>
      </c>
      <c r="J10989">
        <v>2491.36570148294</v>
      </c>
      <c r="K10989">
        <v>773.39736285717402</v>
      </c>
    </row>
    <row r="10990" spans="1:11" x14ac:dyDescent="0.4">
      <c r="A10990" t="s">
        <v>11</v>
      </c>
      <c r="B10990" t="s">
        <v>231</v>
      </c>
      <c r="C10990" t="s">
        <v>13</v>
      </c>
      <c r="D10990" t="s">
        <v>14</v>
      </c>
      <c r="E10990" t="s">
        <v>71</v>
      </c>
      <c r="F10990" t="s">
        <v>16</v>
      </c>
      <c r="G10990" t="s">
        <v>17</v>
      </c>
      <c r="H10990">
        <v>2019</v>
      </c>
      <c r="I10990">
        <v>0.312693045112035</v>
      </c>
      <c r="J10990">
        <v>0.62123051874617996</v>
      </c>
      <c r="K10990">
        <v>0.14214506687919701</v>
      </c>
    </row>
    <row r="10991" spans="1:11" x14ac:dyDescent="0.4">
      <c r="A10991" t="s">
        <v>11</v>
      </c>
      <c r="B10991" t="s">
        <v>235</v>
      </c>
      <c r="C10991" t="s">
        <v>13</v>
      </c>
      <c r="D10991" t="s">
        <v>14</v>
      </c>
      <c r="E10991" t="s">
        <v>71</v>
      </c>
      <c r="F10991" t="s">
        <v>16</v>
      </c>
      <c r="G10991" t="s">
        <v>17</v>
      </c>
      <c r="H10991">
        <v>2019</v>
      </c>
      <c r="I10991">
        <v>1200.79520647354</v>
      </c>
      <c r="J10991">
        <v>2095.0730694593999</v>
      </c>
      <c r="K10991">
        <v>638.751832017467</v>
      </c>
    </row>
    <row r="10992" spans="1:11" x14ac:dyDescent="0.4">
      <c r="A10992" t="s">
        <v>11</v>
      </c>
      <c r="B10992" t="s">
        <v>179</v>
      </c>
      <c r="C10992" t="s">
        <v>13</v>
      </c>
      <c r="D10992" t="s">
        <v>14</v>
      </c>
      <c r="E10992" t="s">
        <v>71</v>
      </c>
      <c r="F10992" t="s">
        <v>16</v>
      </c>
      <c r="G10992" t="s">
        <v>17</v>
      </c>
      <c r="H10992">
        <v>2019</v>
      </c>
      <c r="I10992">
        <v>5.1357720570936403</v>
      </c>
      <c r="J10992">
        <v>9.3131698831092304</v>
      </c>
      <c r="K10992">
        <v>2.4851307277602501</v>
      </c>
    </row>
    <row r="10993" spans="1:11" x14ac:dyDescent="0.4">
      <c r="A10993" t="s">
        <v>11</v>
      </c>
      <c r="B10993" t="s">
        <v>83</v>
      </c>
      <c r="C10993" t="s">
        <v>13</v>
      </c>
      <c r="D10993" t="s">
        <v>14</v>
      </c>
      <c r="E10993" t="s">
        <v>71</v>
      </c>
      <c r="F10993" t="s">
        <v>16</v>
      </c>
      <c r="G10993" t="s">
        <v>17</v>
      </c>
      <c r="H10993">
        <v>2019</v>
      </c>
      <c r="I10993">
        <v>10.157075081310399</v>
      </c>
      <c r="J10993">
        <v>18.898313214670399</v>
      </c>
      <c r="K10993">
        <v>4.9773770682374003</v>
      </c>
    </row>
    <row r="10994" spans="1:11" x14ac:dyDescent="0.4">
      <c r="A10994" t="s">
        <v>11</v>
      </c>
      <c r="B10994" t="s">
        <v>168</v>
      </c>
      <c r="C10994" t="s">
        <v>13</v>
      </c>
      <c r="D10994" t="s">
        <v>14</v>
      </c>
      <c r="E10994" t="s">
        <v>71</v>
      </c>
      <c r="F10994" t="s">
        <v>16</v>
      </c>
      <c r="G10994" t="s">
        <v>17</v>
      </c>
      <c r="H10994">
        <v>2019</v>
      </c>
      <c r="I10994">
        <v>1.0756265172506101</v>
      </c>
      <c r="J10994">
        <v>1.9827385550480601</v>
      </c>
      <c r="K10994">
        <v>0.50673828559874701</v>
      </c>
    </row>
    <row r="10995" spans="1:11" x14ac:dyDescent="0.4">
      <c r="A10995" t="s">
        <v>11</v>
      </c>
      <c r="B10995" t="s">
        <v>105</v>
      </c>
      <c r="C10995" t="s">
        <v>13</v>
      </c>
      <c r="D10995" t="s">
        <v>14</v>
      </c>
      <c r="E10995" t="s">
        <v>71</v>
      </c>
      <c r="F10995" t="s">
        <v>16</v>
      </c>
      <c r="G10995" t="s">
        <v>17</v>
      </c>
      <c r="H10995">
        <v>2019</v>
      </c>
      <c r="I10995">
        <v>0.72596417490801002</v>
      </c>
      <c r="J10995">
        <v>1.37519526510933</v>
      </c>
      <c r="K10995">
        <v>0.34227143199266102</v>
      </c>
    </row>
    <row r="10996" spans="1:11" x14ac:dyDescent="0.4">
      <c r="A10996" t="s">
        <v>11</v>
      </c>
      <c r="B10996" t="s">
        <v>226</v>
      </c>
      <c r="C10996" t="s">
        <v>13</v>
      </c>
      <c r="D10996" t="s">
        <v>14</v>
      </c>
      <c r="E10996" t="s">
        <v>71</v>
      </c>
      <c r="F10996" t="s">
        <v>16</v>
      </c>
      <c r="G10996" t="s">
        <v>17</v>
      </c>
      <c r="H10996">
        <v>2019</v>
      </c>
      <c r="I10996">
        <v>5.8148536121278198</v>
      </c>
      <c r="J10996">
        <v>10.630019696204799</v>
      </c>
      <c r="K10996">
        <v>2.8308004057654701</v>
      </c>
    </row>
    <row r="10997" spans="1:11" x14ac:dyDescent="0.4">
      <c r="A10997" t="s">
        <v>11</v>
      </c>
      <c r="B10997" t="s">
        <v>124</v>
      </c>
      <c r="C10997" t="s">
        <v>13</v>
      </c>
      <c r="D10997" t="s">
        <v>14</v>
      </c>
      <c r="E10997" t="s">
        <v>71</v>
      </c>
      <c r="F10997" t="s">
        <v>16</v>
      </c>
      <c r="G10997" t="s">
        <v>17</v>
      </c>
      <c r="H10997">
        <v>2019</v>
      </c>
      <c r="I10997">
        <v>9.9100028302748893</v>
      </c>
      <c r="J10997">
        <v>17.898161673823701</v>
      </c>
      <c r="K10997">
        <v>4.8354210153141404</v>
      </c>
    </row>
    <row r="10998" spans="1:11" x14ac:dyDescent="0.4">
      <c r="A10998" t="s">
        <v>11</v>
      </c>
      <c r="B10998" t="s">
        <v>230</v>
      </c>
      <c r="C10998" t="s">
        <v>13</v>
      </c>
      <c r="D10998" t="s">
        <v>14</v>
      </c>
      <c r="E10998" t="s">
        <v>71</v>
      </c>
      <c r="F10998" t="s">
        <v>16</v>
      </c>
      <c r="G10998" t="s">
        <v>17</v>
      </c>
      <c r="H10998">
        <v>2019</v>
      </c>
      <c r="I10998">
        <v>1.5032711775529299</v>
      </c>
      <c r="J10998">
        <v>2.7189717917337202</v>
      </c>
      <c r="K10998">
        <v>0.78410484365341204</v>
      </c>
    </row>
    <row r="10999" spans="1:11" x14ac:dyDescent="0.4">
      <c r="A10999" t="s">
        <v>11</v>
      </c>
      <c r="B10999" t="s">
        <v>51</v>
      </c>
      <c r="C10999" t="s">
        <v>13</v>
      </c>
      <c r="D10999" t="s">
        <v>14</v>
      </c>
      <c r="E10999" t="s">
        <v>71</v>
      </c>
      <c r="F10999" t="s">
        <v>16</v>
      </c>
      <c r="G10999" t="s">
        <v>17</v>
      </c>
      <c r="H10999">
        <v>2019</v>
      </c>
      <c r="I10999">
        <v>0.231644354527549</v>
      </c>
      <c r="J10999">
        <v>0.43726783380913198</v>
      </c>
      <c r="K10999">
        <v>0.10985717587081199</v>
      </c>
    </row>
    <row r="11000" spans="1:11" x14ac:dyDescent="0.4">
      <c r="A11000" t="s">
        <v>11</v>
      </c>
      <c r="B11000" t="s">
        <v>145</v>
      </c>
      <c r="C11000" t="s">
        <v>13</v>
      </c>
      <c r="D11000" t="s">
        <v>14</v>
      </c>
      <c r="E11000" t="s">
        <v>71</v>
      </c>
      <c r="F11000" t="s">
        <v>16</v>
      </c>
      <c r="G11000" t="s">
        <v>17</v>
      </c>
      <c r="H11000">
        <v>2019</v>
      </c>
      <c r="I11000">
        <v>4.0126219681959796</v>
      </c>
      <c r="J11000">
        <v>7.1313156454185904</v>
      </c>
      <c r="K11000">
        <v>2.1039073894114702</v>
      </c>
    </row>
    <row r="11001" spans="1:11" x14ac:dyDescent="0.4">
      <c r="A11001" t="s">
        <v>11</v>
      </c>
      <c r="B11001" t="s">
        <v>147</v>
      </c>
      <c r="C11001" t="s">
        <v>13</v>
      </c>
      <c r="D11001" t="s">
        <v>14</v>
      </c>
      <c r="E11001" t="s">
        <v>71</v>
      </c>
      <c r="F11001" t="s">
        <v>16</v>
      </c>
      <c r="G11001" t="s">
        <v>17</v>
      </c>
      <c r="H11001">
        <v>2019</v>
      </c>
      <c r="I11001">
        <v>47.173566590372097</v>
      </c>
      <c r="J11001">
        <v>97.693789434461195</v>
      </c>
      <c r="K11001">
        <v>21.792665589759501</v>
      </c>
    </row>
    <row r="11002" spans="1:11" x14ac:dyDescent="0.4">
      <c r="A11002" t="s">
        <v>11</v>
      </c>
      <c r="B11002" t="s">
        <v>64</v>
      </c>
      <c r="C11002" t="s">
        <v>13</v>
      </c>
      <c r="D11002" t="s">
        <v>14</v>
      </c>
      <c r="E11002" t="s">
        <v>71</v>
      </c>
      <c r="F11002" t="s">
        <v>16</v>
      </c>
      <c r="G11002" t="s">
        <v>17</v>
      </c>
      <c r="H11002">
        <v>2019</v>
      </c>
      <c r="I11002">
        <v>17.963662538936401</v>
      </c>
      <c r="J11002">
        <v>33.477429065635299</v>
      </c>
      <c r="K11002">
        <v>8.5745348693657597</v>
      </c>
    </row>
    <row r="11003" spans="1:11" x14ac:dyDescent="0.4">
      <c r="A11003" t="s">
        <v>11</v>
      </c>
      <c r="B11003" t="s">
        <v>119</v>
      </c>
      <c r="C11003" t="s">
        <v>13</v>
      </c>
      <c r="D11003" t="s">
        <v>14</v>
      </c>
      <c r="E11003" t="s">
        <v>71</v>
      </c>
      <c r="F11003" t="s">
        <v>16</v>
      </c>
      <c r="G11003" t="s">
        <v>17</v>
      </c>
      <c r="H11003">
        <v>2019</v>
      </c>
      <c r="I11003">
        <v>213.15897336389099</v>
      </c>
      <c r="J11003">
        <v>425.32345513201699</v>
      </c>
      <c r="K11003">
        <v>100.19535847595</v>
      </c>
    </row>
    <row r="11004" spans="1:11" x14ac:dyDescent="0.4">
      <c r="A11004" t="s">
        <v>11</v>
      </c>
      <c r="B11004" t="s">
        <v>132</v>
      </c>
      <c r="C11004" t="s">
        <v>13</v>
      </c>
      <c r="D11004" t="s">
        <v>14</v>
      </c>
      <c r="E11004" t="s">
        <v>71</v>
      </c>
      <c r="F11004" t="s">
        <v>16</v>
      </c>
      <c r="G11004" t="s">
        <v>17</v>
      </c>
      <c r="H11004">
        <v>2019</v>
      </c>
      <c r="I11004">
        <v>597.08712397946795</v>
      </c>
      <c r="J11004">
        <v>1048.21724931941</v>
      </c>
      <c r="K11004">
        <v>324.79960018063298</v>
      </c>
    </row>
    <row r="11005" spans="1:11" x14ac:dyDescent="0.4">
      <c r="A11005" t="s">
        <v>11</v>
      </c>
      <c r="B11005" t="s">
        <v>240</v>
      </c>
      <c r="C11005" t="s">
        <v>13</v>
      </c>
      <c r="D11005" t="s">
        <v>14</v>
      </c>
      <c r="E11005" t="s">
        <v>71</v>
      </c>
      <c r="F11005" t="s">
        <v>16</v>
      </c>
      <c r="G11005" t="s">
        <v>17</v>
      </c>
      <c r="H11005">
        <v>2019</v>
      </c>
      <c r="I11005">
        <v>0.96419666627871803</v>
      </c>
      <c r="J11005">
        <v>1.7719633696394299</v>
      </c>
      <c r="K11005">
        <v>0.47176599380534401</v>
      </c>
    </row>
    <row r="11006" spans="1:11" x14ac:dyDescent="0.4">
      <c r="A11006" t="s">
        <v>11</v>
      </c>
      <c r="B11006" t="s">
        <v>54</v>
      </c>
      <c r="C11006" t="s">
        <v>13</v>
      </c>
      <c r="D11006" t="s">
        <v>14</v>
      </c>
      <c r="E11006" t="s">
        <v>71</v>
      </c>
      <c r="F11006" t="s">
        <v>16</v>
      </c>
      <c r="G11006" t="s">
        <v>17</v>
      </c>
      <c r="H11006">
        <v>2019</v>
      </c>
      <c r="I11006">
        <v>1.9546061490214599</v>
      </c>
      <c r="J11006">
        <v>3.5065582623740599</v>
      </c>
      <c r="K11006">
        <v>0.97677479621845098</v>
      </c>
    </row>
    <row r="11007" spans="1:11" x14ac:dyDescent="0.4">
      <c r="A11007" t="s">
        <v>11</v>
      </c>
      <c r="B11007" t="s">
        <v>134</v>
      </c>
      <c r="C11007" t="s">
        <v>13</v>
      </c>
      <c r="D11007" t="s">
        <v>14</v>
      </c>
      <c r="E11007" t="s">
        <v>71</v>
      </c>
      <c r="F11007" t="s">
        <v>16</v>
      </c>
      <c r="G11007" t="s">
        <v>17</v>
      </c>
      <c r="H11007">
        <v>2019</v>
      </c>
      <c r="I11007">
        <v>171.403406838557</v>
      </c>
      <c r="J11007">
        <v>326.85244225768599</v>
      </c>
      <c r="K11007">
        <v>85.974515222582198</v>
      </c>
    </row>
    <row r="11008" spans="1:11" x14ac:dyDescent="0.4">
      <c r="A11008" t="s">
        <v>11</v>
      </c>
      <c r="B11008" t="s">
        <v>127</v>
      </c>
      <c r="C11008" t="s">
        <v>13</v>
      </c>
      <c r="D11008" t="s">
        <v>14</v>
      </c>
      <c r="E11008" t="s">
        <v>71</v>
      </c>
      <c r="F11008" t="s">
        <v>16</v>
      </c>
      <c r="G11008" t="s">
        <v>17</v>
      </c>
      <c r="H11008">
        <v>2019</v>
      </c>
      <c r="I11008">
        <v>49.759871015542899</v>
      </c>
      <c r="J11008">
        <v>101.009930128606</v>
      </c>
      <c r="K11008">
        <v>22.524850312098099</v>
      </c>
    </row>
    <row r="11009" spans="1:11" x14ac:dyDescent="0.4">
      <c r="A11009" t="s">
        <v>11</v>
      </c>
      <c r="B11009" t="s">
        <v>133</v>
      </c>
      <c r="C11009" t="s">
        <v>13</v>
      </c>
      <c r="D11009" t="s">
        <v>14</v>
      </c>
      <c r="E11009" t="s">
        <v>71</v>
      </c>
      <c r="F11009" t="s">
        <v>16</v>
      </c>
      <c r="G11009" t="s">
        <v>17</v>
      </c>
      <c r="H11009">
        <v>2019</v>
      </c>
      <c r="I11009">
        <v>4.7688517806111301</v>
      </c>
      <c r="J11009">
        <v>8.6194736382116393</v>
      </c>
      <c r="K11009">
        <v>2.42443411725713</v>
      </c>
    </row>
    <row r="11010" spans="1:11" x14ac:dyDescent="0.4">
      <c r="A11010" t="s">
        <v>11</v>
      </c>
      <c r="B11010" t="s">
        <v>223</v>
      </c>
      <c r="C11010" t="s">
        <v>13</v>
      </c>
      <c r="D11010" t="s">
        <v>14</v>
      </c>
      <c r="E11010" t="s">
        <v>71</v>
      </c>
      <c r="F11010" t="s">
        <v>16</v>
      </c>
      <c r="G11010" t="s">
        <v>17</v>
      </c>
      <c r="H11010">
        <v>2019</v>
      </c>
      <c r="I11010">
        <v>38.347134524338699</v>
      </c>
      <c r="J11010">
        <v>66.1153444302238</v>
      </c>
      <c r="K11010">
        <v>19.768155345701199</v>
      </c>
    </row>
    <row r="11011" spans="1:11" x14ac:dyDescent="0.4">
      <c r="A11011" t="s">
        <v>11</v>
      </c>
      <c r="B11011" t="s">
        <v>143</v>
      </c>
      <c r="C11011" t="s">
        <v>13</v>
      </c>
      <c r="D11011" t="s">
        <v>14</v>
      </c>
      <c r="E11011" t="s">
        <v>71</v>
      </c>
      <c r="F11011" t="s">
        <v>16</v>
      </c>
      <c r="G11011" t="s">
        <v>17</v>
      </c>
      <c r="H11011">
        <v>2019</v>
      </c>
      <c r="I11011">
        <v>0.76423084156458998</v>
      </c>
      <c r="J11011">
        <v>1.40764498973177</v>
      </c>
      <c r="K11011">
        <v>0.368511539154804</v>
      </c>
    </row>
    <row r="11012" spans="1:11" x14ac:dyDescent="0.4">
      <c r="A11012" t="s">
        <v>11</v>
      </c>
      <c r="B11012" t="s">
        <v>31</v>
      </c>
      <c r="C11012" t="s">
        <v>13</v>
      </c>
      <c r="D11012" t="s">
        <v>14</v>
      </c>
      <c r="E11012" t="s">
        <v>71</v>
      </c>
      <c r="F11012" t="s">
        <v>16</v>
      </c>
      <c r="G11012" t="s">
        <v>17</v>
      </c>
      <c r="H11012">
        <v>2019</v>
      </c>
      <c r="I11012">
        <v>94.730649620469407</v>
      </c>
      <c r="J11012">
        <v>172.29797460553101</v>
      </c>
      <c r="K11012">
        <v>50.3104826788637</v>
      </c>
    </row>
    <row r="11013" spans="1:11" x14ac:dyDescent="0.4">
      <c r="A11013" t="s">
        <v>11</v>
      </c>
      <c r="B11013" t="s">
        <v>114</v>
      </c>
      <c r="C11013" t="s">
        <v>13</v>
      </c>
      <c r="D11013" t="s">
        <v>14</v>
      </c>
      <c r="E11013" t="s">
        <v>71</v>
      </c>
      <c r="F11013" t="s">
        <v>16</v>
      </c>
      <c r="G11013" t="s">
        <v>17</v>
      </c>
      <c r="H11013">
        <v>2019</v>
      </c>
      <c r="I11013">
        <v>2.8777580474716302</v>
      </c>
      <c r="J11013">
        <v>5.4267612017098301</v>
      </c>
      <c r="K11013">
        <v>1.4061304885469901</v>
      </c>
    </row>
    <row r="11014" spans="1:11" x14ac:dyDescent="0.4">
      <c r="A11014" t="s">
        <v>11</v>
      </c>
      <c r="B11014" t="s">
        <v>243</v>
      </c>
      <c r="C11014" t="s">
        <v>13</v>
      </c>
      <c r="D11014" t="s">
        <v>14</v>
      </c>
      <c r="E11014" t="s">
        <v>71</v>
      </c>
      <c r="F11014" t="s">
        <v>16</v>
      </c>
      <c r="G11014" t="s">
        <v>17</v>
      </c>
      <c r="H11014">
        <v>2019</v>
      </c>
      <c r="I11014">
        <v>0.94231860328281503</v>
      </c>
      <c r="J11014">
        <v>1.70739746578473</v>
      </c>
      <c r="K11014">
        <v>0.47486216441648899</v>
      </c>
    </row>
    <row r="11015" spans="1:11" x14ac:dyDescent="0.4">
      <c r="A11015" t="s">
        <v>11</v>
      </c>
      <c r="B11015" t="s">
        <v>141</v>
      </c>
      <c r="C11015" t="s">
        <v>13</v>
      </c>
      <c r="D11015" t="s">
        <v>14</v>
      </c>
      <c r="E11015" t="s">
        <v>71</v>
      </c>
      <c r="F11015" t="s">
        <v>16</v>
      </c>
      <c r="G11015" t="s">
        <v>17</v>
      </c>
      <c r="H11015">
        <v>2019</v>
      </c>
      <c r="I11015">
        <v>5.5647585803126898</v>
      </c>
      <c r="J11015">
        <v>10.01447731861</v>
      </c>
      <c r="K11015">
        <v>2.7968945619044399</v>
      </c>
    </row>
    <row r="11016" spans="1:11" x14ac:dyDescent="0.4">
      <c r="A11016" t="s">
        <v>11</v>
      </c>
      <c r="B11016" t="s">
        <v>154</v>
      </c>
      <c r="C11016" t="s">
        <v>13</v>
      </c>
      <c r="D11016" t="s">
        <v>14</v>
      </c>
      <c r="E11016" t="s">
        <v>71</v>
      </c>
      <c r="F11016" t="s">
        <v>16</v>
      </c>
      <c r="G11016" t="s">
        <v>17</v>
      </c>
      <c r="H11016">
        <v>2019</v>
      </c>
      <c r="I11016">
        <v>232.83614043202999</v>
      </c>
      <c r="J11016">
        <v>430.61186602296101</v>
      </c>
      <c r="K11016">
        <v>112.50310506349901</v>
      </c>
    </row>
    <row r="11017" spans="1:11" x14ac:dyDescent="0.4">
      <c r="A11017" t="s">
        <v>11</v>
      </c>
      <c r="B11017" t="s">
        <v>146</v>
      </c>
      <c r="C11017" t="s">
        <v>13</v>
      </c>
      <c r="D11017" t="s">
        <v>14</v>
      </c>
      <c r="E11017" t="s">
        <v>71</v>
      </c>
      <c r="F11017" t="s">
        <v>16</v>
      </c>
      <c r="G11017" t="s">
        <v>17</v>
      </c>
      <c r="H11017">
        <v>2019</v>
      </c>
      <c r="I11017">
        <v>16.7467568219299</v>
      </c>
      <c r="J11017">
        <v>30.0154107519825</v>
      </c>
      <c r="K11017">
        <v>8.4817647826907194</v>
      </c>
    </row>
    <row r="11018" spans="1:11" x14ac:dyDescent="0.4">
      <c r="A11018" t="s">
        <v>11</v>
      </c>
      <c r="B11018" t="s">
        <v>210</v>
      </c>
      <c r="C11018" t="s">
        <v>13</v>
      </c>
      <c r="D11018" t="s">
        <v>14</v>
      </c>
      <c r="E11018" t="s">
        <v>71</v>
      </c>
      <c r="F11018" t="s">
        <v>16</v>
      </c>
      <c r="G11018" t="s">
        <v>17</v>
      </c>
      <c r="H11018">
        <v>2019</v>
      </c>
      <c r="I11018">
        <v>12.4125927976649</v>
      </c>
      <c r="J11018">
        <v>22.463910319840402</v>
      </c>
      <c r="K11018">
        <v>6.1809709068004102</v>
      </c>
    </row>
    <row r="11019" spans="1:11" x14ac:dyDescent="0.4">
      <c r="A11019" t="s">
        <v>11</v>
      </c>
      <c r="B11019" t="s">
        <v>137</v>
      </c>
      <c r="C11019" t="s">
        <v>13</v>
      </c>
      <c r="D11019" t="s">
        <v>14</v>
      </c>
      <c r="E11019" t="s">
        <v>71</v>
      </c>
      <c r="F11019" t="s">
        <v>16</v>
      </c>
      <c r="G11019" t="s">
        <v>17</v>
      </c>
      <c r="H11019">
        <v>2019</v>
      </c>
      <c r="I11019">
        <v>0.156717858770973</v>
      </c>
      <c r="J11019">
        <v>0.28097264301312302</v>
      </c>
      <c r="K11019">
        <v>7.6621093952344205E-2</v>
      </c>
    </row>
    <row r="11020" spans="1:11" x14ac:dyDescent="0.4">
      <c r="A11020" t="s">
        <v>11</v>
      </c>
      <c r="B11020" t="s">
        <v>117</v>
      </c>
      <c r="C11020" t="s">
        <v>13</v>
      </c>
      <c r="D11020" t="s">
        <v>14</v>
      </c>
      <c r="E11020" t="s">
        <v>71</v>
      </c>
      <c r="F11020" t="s">
        <v>16</v>
      </c>
      <c r="G11020" t="s">
        <v>17</v>
      </c>
      <c r="H11020">
        <v>2019</v>
      </c>
      <c r="I11020">
        <v>0.71479261318604104</v>
      </c>
      <c r="J11020">
        <v>1.3243231233599799</v>
      </c>
      <c r="K11020">
        <v>0.34125228622741199</v>
      </c>
    </row>
    <row r="11021" spans="1:11" x14ac:dyDescent="0.4">
      <c r="A11021" t="s">
        <v>11</v>
      </c>
      <c r="B11021" t="s">
        <v>205</v>
      </c>
      <c r="C11021" t="s">
        <v>13</v>
      </c>
      <c r="D11021" t="s">
        <v>14</v>
      </c>
      <c r="E11021" t="s">
        <v>71</v>
      </c>
      <c r="F11021" t="s">
        <v>16</v>
      </c>
      <c r="G11021" t="s">
        <v>17</v>
      </c>
      <c r="H11021">
        <v>2019</v>
      </c>
      <c r="I11021">
        <v>10.889924434980299</v>
      </c>
      <c r="J11021">
        <v>24.1162618668601</v>
      </c>
      <c r="K11021">
        <v>5.0302587376802697</v>
      </c>
    </row>
    <row r="11022" spans="1:11" x14ac:dyDescent="0.4">
      <c r="A11022" t="s">
        <v>11</v>
      </c>
      <c r="B11022" t="s">
        <v>183</v>
      </c>
      <c r="C11022" t="s">
        <v>13</v>
      </c>
      <c r="D11022" t="s">
        <v>14</v>
      </c>
      <c r="E11022" t="s">
        <v>71</v>
      </c>
      <c r="F11022" t="s">
        <v>16</v>
      </c>
      <c r="G11022" t="s">
        <v>17</v>
      </c>
      <c r="H11022">
        <v>2019</v>
      </c>
      <c r="I11022">
        <v>38.3470563281412</v>
      </c>
      <c r="J11022">
        <v>70.224900485569705</v>
      </c>
      <c r="K11022">
        <v>18.583107709541</v>
      </c>
    </row>
    <row r="11023" spans="1:11" x14ac:dyDescent="0.4">
      <c r="A11023" t="s">
        <v>11</v>
      </c>
      <c r="B11023" t="s">
        <v>73</v>
      </c>
      <c r="C11023" t="s">
        <v>13</v>
      </c>
      <c r="D11023" t="s">
        <v>14</v>
      </c>
      <c r="E11023" t="s">
        <v>71</v>
      </c>
      <c r="F11023" t="s">
        <v>16</v>
      </c>
      <c r="G11023" t="s">
        <v>17</v>
      </c>
      <c r="H11023">
        <v>2019</v>
      </c>
      <c r="I11023">
        <v>467.10616665339597</v>
      </c>
      <c r="J11023">
        <v>840.16607001593502</v>
      </c>
      <c r="K11023">
        <v>243.45005339782699</v>
      </c>
    </row>
    <row r="11024" spans="1:11" x14ac:dyDescent="0.4">
      <c r="A11024" t="s">
        <v>11</v>
      </c>
      <c r="B11024" t="s">
        <v>196</v>
      </c>
      <c r="C11024" t="s">
        <v>13</v>
      </c>
      <c r="D11024" t="s">
        <v>14</v>
      </c>
      <c r="E11024" t="s">
        <v>71</v>
      </c>
      <c r="F11024" t="s">
        <v>16</v>
      </c>
      <c r="G11024" t="s">
        <v>17</v>
      </c>
      <c r="H11024">
        <v>2019</v>
      </c>
      <c r="I11024">
        <v>12.3333512224202</v>
      </c>
      <c r="J11024">
        <v>23.1114097496271</v>
      </c>
      <c r="K11024">
        <v>5.7379392737108397</v>
      </c>
    </row>
    <row r="11025" spans="1:11" x14ac:dyDescent="0.4">
      <c r="A11025" t="s">
        <v>11</v>
      </c>
      <c r="B11025" t="s">
        <v>52</v>
      </c>
      <c r="C11025" t="s">
        <v>13</v>
      </c>
      <c r="D11025" t="s">
        <v>14</v>
      </c>
      <c r="E11025" t="s">
        <v>71</v>
      </c>
      <c r="F11025" t="s">
        <v>16</v>
      </c>
      <c r="G11025" t="s">
        <v>17</v>
      </c>
      <c r="H11025">
        <v>2019</v>
      </c>
      <c r="I11025">
        <v>807.30619579681604</v>
      </c>
      <c r="J11025">
        <v>1465.24942693713</v>
      </c>
      <c r="K11025">
        <v>417.89175068189201</v>
      </c>
    </row>
    <row r="11026" spans="1:11" x14ac:dyDescent="0.4">
      <c r="A11026" t="s">
        <v>11</v>
      </c>
      <c r="B11026" t="s">
        <v>102</v>
      </c>
      <c r="C11026" t="s">
        <v>13</v>
      </c>
      <c r="D11026" t="s">
        <v>14</v>
      </c>
      <c r="E11026" t="s">
        <v>71</v>
      </c>
      <c r="F11026" t="s">
        <v>16</v>
      </c>
      <c r="G11026" t="s">
        <v>17</v>
      </c>
      <c r="H11026">
        <v>2019</v>
      </c>
      <c r="I11026">
        <v>0.90997142736841696</v>
      </c>
      <c r="J11026">
        <v>1.73425277551018</v>
      </c>
      <c r="K11026">
        <v>0.42389308277021098</v>
      </c>
    </row>
    <row r="11027" spans="1:11" x14ac:dyDescent="0.4">
      <c r="A11027" t="s">
        <v>11</v>
      </c>
      <c r="B11027" t="s">
        <v>35</v>
      </c>
      <c r="C11027" t="s">
        <v>13</v>
      </c>
      <c r="D11027" t="s">
        <v>14</v>
      </c>
      <c r="E11027" t="s">
        <v>71</v>
      </c>
      <c r="F11027" t="s">
        <v>16</v>
      </c>
      <c r="G11027" t="s">
        <v>17</v>
      </c>
      <c r="H11027">
        <v>2019</v>
      </c>
      <c r="I11027">
        <v>20.318054082567599</v>
      </c>
      <c r="J11027">
        <v>36.071902848389698</v>
      </c>
      <c r="K11027">
        <v>10.5376761009466</v>
      </c>
    </row>
    <row r="11028" spans="1:11" x14ac:dyDescent="0.4">
      <c r="A11028" t="s">
        <v>11</v>
      </c>
      <c r="B11028" t="s">
        <v>221</v>
      </c>
      <c r="C11028" t="s">
        <v>13</v>
      </c>
      <c r="D11028" t="s">
        <v>14</v>
      </c>
      <c r="E11028" t="s">
        <v>71</v>
      </c>
      <c r="F11028" t="s">
        <v>16</v>
      </c>
      <c r="G11028" t="s">
        <v>17</v>
      </c>
      <c r="H11028">
        <v>2019</v>
      </c>
      <c r="I11028">
        <v>418.10927631726798</v>
      </c>
      <c r="J11028">
        <v>746.47716580503698</v>
      </c>
      <c r="K11028">
        <v>218.15839562189899</v>
      </c>
    </row>
    <row r="11029" spans="1:11" x14ac:dyDescent="0.4">
      <c r="A11029" t="s">
        <v>11</v>
      </c>
      <c r="B11029" t="s">
        <v>128</v>
      </c>
      <c r="C11029" t="s">
        <v>13</v>
      </c>
      <c r="D11029" t="s">
        <v>14</v>
      </c>
      <c r="E11029" t="s">
        <v>71</v>
      </c>
      <c r="F11029" t="s">
        <v>16</v>
      </c>
      <c r="G11029" t="s">
        <v>17</v>
      </c>
      <c r="H11029">
        <v>2019</v>
      </c>
      <c r="I11029">
        <v>4.7430630373988603</v>
      </c>
      <c r="J11029">
        <v>8.3383107266870393</v>
      </c>
      <c r="K11029">
        <v>2.44877115734747</v>
      </c>
    </row>
    <row r="11030" spans="1:11" x14ac:dyDescent="0.4">
      <c r="A11030" t="s">
        <v>11</v>
      </c>
      <c r="B11030" t="s">
        <v>126</v>
      </c>
      <c r="C11030" t="s">
        <v>13</v>
      </c>
      <c r="D11030" t="s">
        <v>14</v>
      </c>
      <c r="E11030" t="s">
        <v>71</v>
      </c>
      <c r="F11030" t="s">
        <v>16</v>
      </c>
      <c r="G11030" t="s">
        <v>17</v>
      </c>
      <c r="H11030">
        <v>2019</v>
      </c>
      <c r="I11030">
        <v>0.169701511252425</v>
      </c>
      <c r="J11030">
        <v>0.30756026549257398</v>
      </c>
      <c r="K11030">
        <v>9.0175629218317302E-2</v>
      </c>
    </row>
    <row r="11031" spans="1:11" x14ac:dyDescent="0.4">
      <c r="A11031" t="s">
        <v>11</v>
      </c>
      <c r="B11031" t="s">
        <v>113</v>
      </c>
      <c r="C11031" t="s">
        <v>13</v>
      </c>
      <c r="D11031" t="s">
        <v>14</v>
      </c>
      <c r="E11031" t="s">
        <v>71</v>
      </c>
      <c r="F11031" t="s">
        <v>16</v>
      </c>
      <c r="G11031" t="s">
        <v>17</v>
      </c>
      <c r="H11031">
        <v>2019</v>
      </c>
      <c r="I11031">
        <v>3.9838177723402</v>
      </c>
      <c r="J11031">
        <v>7.2817322343365296</v>
      </c>
      <c r="K11031">
        <v>1.96847835648567</v>
      </c>
    </row>
    <row r="11032" spans="1:11" x14ac:dyDescent="0.4">
      <c r="A11032" t="s">
        <v>11</v>
      </c>
      <c r="B11032" t="s">
        <v>198</v>
      </c>
      <c r="C11032" t="s">
        <v>13</v>
      </c>
      <c r="D11032" t="s">
        <v>14</v>
      </c>
      <c r="E11032" t="s">
        <v>71</v>
      </c>
      <c r="F11032" t="s">
        <v>16</v>
      </c>
      <c r="G11032" t="s">
        <v>17</v>
      </c>
      <c r="H11032">
        <v>2019</v>
      </c>
      <c r="I11032">
        <v>0.56020676144505599</v>
      </c>
      <c r="J11032">
        <v>1.0168254321546799</v>
      </c>
      <c r="K11032">
        <v>0.27876602294762898</v>
      </c>
    </row>
    <row r="11033" spans="1:11" x14ac:dyDescent="0.4">
      <c r="A11033" t="s">
        <v>11</v>
      </c>
      <c r="B11033" t="s">
        <v>159</v>
      </c>
      <c r="C11033" t="s">
        <v>13</v>
      </c>
      <c r="D11033" t="s">
        <v>14</v>
      </c>
      <c r="E11033" t="s">
        <v>71</v>
      </c>
      <c r="F11033" t="s">
        <v>16</v>
      </c>
      <c r="G11033" t="s">
        <v>17</v>
      </c>
      <c r="H11033">
        <v>2019</v>
      </c>
      <c r="I11033">
        <v>81.208259051937205</v>
      </c>
      <c r="J11033">
        <v>145.87274912702</v>
      </c>
      <c r="K11033">
        <v>42.736399104979903</v>
      </c>
    </row>
    <row r="11034" spans="1:11" x14ac:dyDescent="0.4">
      <c r="A11034" t="s">
        <v>11</v>
      </c>
      <c r="B11034" t="s">
        <v>70</v>
      </c>
      <c r="C11034" t="s">
        <v>13</v>
      </c>
      <c r="D11034" t="s">
        <v>14</v>
      </c>
      <c r="E11034" t="s">
        <v>71</v>
      </c>
      <c r="F11034" t="s">
        <v>16</v>
      </c>
      <c r="G11034" t="s">
        <v>17</v>
      </c>
      <c r="H11034">
        <v>2019</v>
      </c>
      <c r="I11034">
        <v>30056.110344970399</v>
      </c>
      <c r="J11034">
        <v>51027.258936495396</v>
      </c>
      <c r="K11034">
        <v>16347.918162756399</v>
      </c>
    </row>
    <row r="11035" spans="1:11" x14ac:dyDescent="0.4">
      <c r="A11035" t="s">
        <v>11</v>
      </c>
      <c r="B11035" t="s">
        <v>28</v>
      </c>
      <c r="C11035" t="s">
        <v>13</v>
      </c>
      <c r="D11035" t="s">
        <v>14</v>
      </c>
      <c r="E11035" t="s">
        <v>71</v>
      </c>
      <c r="F11035" t="s">
        <v>16</v>
      </c>
      <c r="G11035" t="s">
        <v>17</v>
      </c>
      <c r="H11035">
        <v>2019</v>
      </c>
      <c r="I11035">
        <v>216.800574209438</v>
      </c>
      <c r="J11035">
        <v>392.781675718266</v>
      </c>
      <c r="K11035">
        <v>111.946169374973</v>
      </c>
    </row>
    <row r="11036" spans="1:11" x14ac:dyDescent="0.4">
      <c r="A11036" t="s">
        <v>11</v>
      </c>
      <c r="B11036" t="s">
        <v>88</v>
      </c>
      <c r="C11036" t="s">
        <v>13</v>
      </c>
      <c r="D11036" t="s">
        <v>14</v>
      </c>
      <c r="E11036" t="s">
        <v>71</v>
      </c>
      <c r="F11036" t="s">
        <v>16</v>
      </c>
      <c r="G11036" t="s">
        <v>17</v>
      </c>
      <c r="H11036">
        <v>2019</v>
      </c>
      <c r="I11036">
        <v>5.7412826672937998</v>
      </c>
      <c r="J11036">
        <v>10.7615112335584</v>
      </c>
      <c r="K11036">
        <v>2.7945680583892498</v>
      </c>
    </row>
    <row r="11037" spans="1:11" x14ac:dyDescent="0.4">
      <c r="A11037" t="s">
        <v>11</v>
      </c>
      <c r="B11037" t="s">
        <v>157</v>
      </c>
      <c r="C11037" t="s">
        <v>13</v>
      </c>
      <c r="D11037" t="s">
        <v>14</v>
      </c>
      <c r="E11037" t="s">
        <v>71</v>
      </c>
      <c r="F11037" t="s">
        <v>16</v>
      </c>
      <c r="G11037" t="s">
        <v>17</v>
      </c>
      <c r="H11037">
        <v>2019</v>
      </c>
      <c r="I11037">
        <v>2.2297867754670802</v>
      </c>
      <c r="J11037">
        <v>4.1463867204378797</v>
      </c>
      <c r="K11037">
        <v>1.0674521205029199</v>
      </c>
    </row>
    <row r="11038" spans="1:11" x14ac:dyDescent="0.4">
      <c r="A11038" t="s">
        <v>11</v>
      </c>
      <c r="B11038" t="s">
        <v>40</v>
      </c>
      <c r="C11038" t="s">
        <v>13</v>
      </c>
      <c r="D11038" t="s">
        <v>14</v>
      </c>
      <c r="E11038" t="s">
        <v>71</v>
      </c>
      <c r="F11038" t="s">
        <v>16</v>
      </c>
      <c r="G11038" t="s">
        <v>17</v>
      </c>
      <c r="H11038">
        <v>2019</v>
      </c>
      <c r="I11038">
        <v>1216.9618362199501</v>
      </c>
      <c r="J11038">
        <v>2173.52102696155</v>
      </c>
      <c r="K11038">
        <v>613.83134162832903</v>
      </c>
    </row>
    <row r="11039" spans="1:11" x14ac:dyDescent="0.4">
      <c r="A11039" t="s">
        <v>11</v>
      </c>
      <c r="B11039" t="s">
        <v>48</v>
      </c>
      <c r="C11039" t="s">
        <v>13</v>
      </c>
      <c r="D11039" t="s">
        <v>14</v>
      </c>
      <c r="E11039" t="s">
        <v>71</v>
      </c>
      <c r="F11039" t="s">
        <v>16</v>
      </c>
      <c r="G11039" t="s">
        <v>17</v>
      </c>
      <c r="H11039">
        <v>2019</v>
      </c>
      <c r="I11039">
        <v>13.4212625690583</v>
      </c>
      <c r="J11039">
        <v>25.262488514893299</v>
      </c>
      <c r="K11039">
        <v>6.49023275666364</v>
      </c>
    </row>
    <row r="11040" spans="1:11" x14ac:dyDescent="0.4">
      <c r="A11040" t="s">
        <v>11</v>
      </c>
      <c r="B11040" t="s">
        <v>37</v>
      </c>
      <c r="C11040" t="s">
        <v>13</v>
      </c>
      <c r="D11040" t="s">
        <v>14</v>
      </c>
      <c r="E11040" t="s">
        <v>71</v>
      </c>
      <c r="F11040" t="s">
        <v>16</v>
      </c>
      <c r="G11040" t="s">
        <v>17</v>
      </c>
      <c r="H11040">
        <v>2019</v>
      </c>
      <c r="I11040">
        <v>59.953801155891099</v>
      </c>
      <c r="J11040">
        <v>110.165864020783</v>
      </c>
      <c r="K11040">
        <v>29.934736613441199</v>
      </c>
    </row>
    <row r="11041" spans="1:11" x14ac:dyDescent="0.4">
      <c r="A11041" t="s">
        <v>11</v>
      </c>
      <c r="B11041" t="s">
        <v>163</v>
      </c>
      <c r="C11041" t="s">
        <v>13</v>
      </c>
      <c r="D11041" t="s">
        <v>14</v>
      </c>
      <c r="E11041" t="s">
        <v>71</v>
      </c>
      <c r="F11041" t="s">
        <v>16</v>
      </c>
      <c r="G11041" t="s">
        <v>17</v>
      </c>
      <c r="H11041">
        <v>2019</v>
      </c>
      <c r="I11041">
        <v>0.53196083652637205</v>
      </c>
      <c r="J11041">
        <v>0.97159666944754597</v>
      </c>
      <c r="K11041">
        <v>0.26714099645713402</v>
      </c>
    </row>
    <row r="11042" spans="1:11" x14ac:dyDescent="0.4">
      <c r="A11042" t="s">
        <v>11</v>
      </c>
      <c r="B11042" t="s">
        <v>108</v>
      </c>
      <c r="C11042" t="s">
        <v>13</v>
      </c>
      <c r="D11042" t="s">
        <v>14</v>
      </c>
      <c r="E11042" t="s">
        <v>71</v>
      </c>
      <c r="F11042" t="s">
        <v>16</v>
      </c>
      <c r="G11042" t="s">
        <v>17</v>
      </c>
      <c r="H11042">
        <v>2019</v>
      </c>
      <c r="I11042">
        <v>3.7871891953453898</v>
      </c>
      <c r="J11042">
        <v>7.01560492435343</v>
      </c>
      <c r="K11042">
        <v>1.82046515910847</v>
      </c>
    </row>
    <row r="11043" spans="1:11" x14ac:dyDescent="0.4">
      <c r="A11043" t="s">
        <v>11</v>
      </c>
      <c r="B11043" t="s">
        <v>219</v>
      </c>
      <c r="C11043" t="s">
        <v>13</v>
      </c>
      <c r="D11043" t="s">
        <v>14</v>
      </c>
      <c r="E11043" t="s">
        <v>71</v>
      </c>
      <c r="F11043" t="s">
        <v>16</v>
      </c>
      <c r="G11043" t="s">
        <v>17</v>
      </c>
      <c r="H11043">
        <v>2019</v>
      </c>
      <c r="I11043">
        <v>9.3970391210320301</v>
      </c>
      <c r="J11043">
        <v>17.6738958462639</v>
      </c>
      <c r="K11043">
        <v>4.4921601684375103</v>
      </c>
    </row>
    <row r="11044" spans="1:11" x14ac:dyDescent="0.4">
      <c r="A11044" t="s">
        <v>11</v>
      </c>
      <c r="B11044" t="s">
        <v>170</v>
      </c>
      <c r="C11044" t="s">
        <v>13</v>
      </c>
      <c r="D11044" t="s">
        <v>14</v>
      </c>
      <c r="E11044" t="s">
        <v>71</v>
      </c>
      <c r="F11044" t="s">
        <v>16</v>
      </c>
      <c r="G11044" t="s">
        <v>17</v>
      </c>
      <c r="H11044">
        <v>2019</v>
      </c>
      <c r="I11044">
        <v>661.04588169155102</v>
      </c>
      <c r="J11044">
        <v>1182.12121269614</v>
      </c>
      <c r="K11044">
        <v>345.19203993480102</v>
      </c>
    </row>
    <row r="11045" spans="1:11" x14ac:dyDescent="0.4">
      <c r="A11045" t="s">
        <v>11</v>
      </c>
      <c r="B11045" t="s">
        <v>140</v>
      </c>
      <c r="C11045" t="s">
        <v>13</v>
      </c>
      <c r="D11045" t="s">
        <v>14</v>
      </c>
      <c r="E11045" t="s">
        <v>71</v>
      </c>
      <c r="F11045" t="s">
        <v>16</v>
      </c>
      <c r="G11045" t="s">
        <v>17</v>
      </c>
      <c r="H11045">
        <v>2019</v>
      </c>
      <c r="I11045">
        <v>14.405246619310301</v>
      </c>
      <c r="J11045">
        <v>26.452416796423599</v>
      </c>
      <c r="K11045">
        <v>7.0517849503512302</v>
      </c>
    </row>
    <row r="11046" spans="1:11" x14ac:dyDescent="0.4">
      <c r="A11046" t="s">
        <v>11</v>
      </c>
      <c r="B11046" t="s">
        <v>69</v>
      </c>
      <c r="C11046" t="s">
        <v>13</v>
      </c>
      <c r="D11046" t="s">
        <v>14</v>
      </c>
      <c r="E11046" t="s">
        <v>71</v>
      </c>
      <c r="F11046" t="s">
        <v>16</v>
      </c>
      <c r="G11046" t="s">
        <v>17</v>
      </c>
      <c r="H11046">
        <v>2019</v>
      </c>
      <c r="I11046">
        <v>373.53965251299201</v>
      </c>
      <c r="J11046">
        <v>642.74354232270298</v>
      </c>
      <c r="K11046">
        <v>198.90820344941301</v>
      </c>
    </row>
    <row r="11047" spans="1:11" x14ac:dyDescent="0.4">
      <c r="A11047" t="s">
        <v>11</v>
      </c>
      <c r="B11047" t="s">
        <v>110</v>
      </c>
      <c r="C11047" t="s">
        <v>13</v>
      </c>
      <c r="D11047" t="s">
        <v>14</v>
      </c>
      <c r="E11047" t="s">
        <v>71</v>
      </c>
      <c r="F11047" t="s">
        <v>16</v>
      </c>
      <c r="G11047" t="s">
        <v>17</v>
      </c>
      <c r="H11047">
        <v>2019</v>
      </c>
      <c r="I11047">
        <v>1.89106578121639</v>
      </c>
      <c r="J11047">
        <v>3.4623996602877898</v>
      </c>
      <c r="K11047">
        <v>0.90213618125417105</v>
      </c>
    </row>
    <row r="11048" spans="1:11" x14ac:dyDescent="0.4">
      <c r="A11048" t="s">
        <v>11</v>
      </c>
      <c r="B11048" t="s">
        <v>66</v>
      </c>
      <c r="C11048" t="s">
        <v>13</v>
      </c>
      <c r="D11048" t="s">
        <v>14</v>
      </c>
      <c r="E11048" t="s">
        <v>71</v>
      </c>
      <c r="F11048" t="s">
        <v>16</v>
      </c>
      <c r="G11048" t="s">
        <v>17</v>
      </c>
      <c r="H11048">
        <v>2019</v>
      </c>
      <c r="I11048">
        <v>361.880057887877</v>
      </c>
      <c r="J11048">
        <v>636.75688500817603</v>
      </c>
      <c r="K11048">
        <v>189.25944780758101</v>
      </c>
    </row>
    <row r="11049" spans="1:11" x14ac:dyDescent="0.4">
      <c r="A11049" t="s">
        <v>11</v>
      </c>
      <c r="B11049" t="s">
        <v>96</v>
      </c>
      <c r="C11049" t="s">
        <v>13</v>
      </c>
      <c r="D11049" t="s">
        <v>14</v>
      </c>
      <c r="E11049" t="s">
        <v>71</v>
      </c>
      <c r="F11049" t="s">
        <v>16</v>
      </c>
      <c r="G11049" t="s">
        <v>17</v>
      </c>
      <c r="H11049">
        <v>2019</v>
      </c>
      <c r="I11049">
        <v>8.3795729337513993</v>
      </c>
      <c r="J11049">
        <v>14.7034764502783</v>
      </c>
      <c r="K11049">
        <v>4.1214096008766701</v>
      </c>
    </row>
    <row r="11050" spans="1:11" x14ac:dyDescent="0.4">
      <c r="A11050" t="s">
        <v>11</v>
      </c>
      <c r="B11050" t="s">
        <v>208</v>
      </c>
      <c r="C11050" t="s">
        <v>13</v>
      </c>
      <c r="D11050" t="s">
        <v>14</v>
      </c>
      <c r="E11050" t="s">
        <v>71</v>
      </c>
      <c r="F11050" t="s">
        <v>16</v>
      </c>
      <c r="G11050" t="s">
        <v>17</v>
      </c>
      <c r="H11050">
        <v>2019</v>
      </c>
      <c r="I11050">
        <v>0.69484676752966601</v>
      </c>
      <c r="J11050">
        <v>1.24352855666731</v>
      </c>
      <c r="K11050">
        <v>0.35612321368724598</v>
      </c>
    </row>
    <row r="11051" spans="1:11" x14ac:dyDescent="0.4">
      <c r="A11051" t="s">
        <v>11</v>
      </c>
      <c r="B11051" t="s">
        <v>160</v>
      </c>
      <c r="C11051" t="s">
        <v>13</v>
      </c>
      <c r="D11051" t="s">
        <v>14</v>
      </c>
      <c r="E11051" t="s">
        <v>71</v>
      </c>
      <c r="F11051" t="s">
        <v>16</v>
      </c>
      <c r="G11051" t="s">
        <v>17</v>
      </c>
      <c r="H11051">
        <v>2019</v>
      </c>
      <c r="I11051">
        <v>0.154971161086633</v>
      </c>
      <c r="J11051">
        <v>0.28173989501457503</v>
      </c>
      <c r="K11051">
        <v>7.9078735419790797E-2</v>
      </c>
    </row>
    <row r="11052" spans="1:11" x14ac:dyDescent="0.4">
      <c r="A11052" t="s">
        <v>11</v>
      </c>
      <c r="B11052" t="s">
        <v>152</v>
      </c>
      <c r="C11052" t="s">
        <v>13</v>
      </c>
      <c r="D11052" t="s">
        <v>14</v>
      </c>
      <c r="E11052" t="s">
        <v>71</v>
      </c>
      <c r="F11052" t="s">
        <v>16</v>
      </c>
      <c r="G11052" t="s">
        <v>17</v>
      </c>
      <c r="H11052">
        <v>2019</v>
      </c>
      <c r="I11052">
        <v>5.095834125394</v>
      </c>
      <c r="J11052">
        <v>9.3643325816367202</v>
      </c>
      <c r="K11052">
        <v>2.46865192474558</v>
      </c>
    </row>
    <row r="11053" spans="1:11" x14ac:dyDescent="0.4">
      <c r="A11053" t="s">
        <v>11</v>
      </c>
      <c r="B11053" t="s">
        <v>123</v>
      </c>
      <c r="C11053" t="s">
        <v>13</v>
      </c>
      <c r="D11053" t="s">
        <v>14</v>
      </c>
      <c r="E11053" t="s">
        <v>71</v>
      </c>
      <c r="F11053" t="s">
        <v>16</v>
      </c>
      <c r="G11053" t="s">
        <v>17</v>
      </c>
      <c r="H11053">
        <v>2019</v>
      </c>
      <c r="I11053">
        <v>0.49303282856221597</v>
      </c>
      <c r="J11053">
        <v>0.89747005659073098</v>
      </c>
      <c r="K11053">
        <v>0.25030039208726301</v>
      </c>
    </row>
    <row r="11054" spans="1:11" x14ac:dyDescent="0.4">
      <c r="A11054" t="s">
        <v>11</v>
      </c>
      <c r="B11054" t="s">
        <v>197</v>
      </c>
      <c r="C11054" t="s">
        <v>13</v>
      </c>
      <c r="D11054" t="s">
        <v>14</v>
      </c>
      <c r="E11054" t="s">
        <v>71</v>
      </c>
      <c r="F11054" t="s">
        <v>16</v>
      </c>
      <c r="G11054" t="s">
        <v>17</v>
      </c>
      <c r="H11054">
        <v>2019</v>
      </c>
      <c r="I11054">
        <v>19.156500057525999</v>
      </c>
      <c r="J11054">
        <v>36.101273664092901</v>
      </c>
      <c r="K11054">
        <v>9.2078082396734402</v>
      </c>
    </row>
    <row r="11055" spans="1:11" x14ac:dyDescent="0.4">
      <c r="A11055" t="s">
        <v>11</v>
      </c>
      <c r="B11055" t="s">
        <v>109</v>
      </c>
      <c r="C11055" t="s">
        <v>13</v>
      </c>
      <c r="D11055" t="s">
        <v>14</v>
      </c>
      <c r="E11055" t="s">
        <v>71</v>
      </c>
      <c r="F11055" t="s">
        <v>16</v>
      </c>
      <c r="G11055" t="s">
        <v>17</v>
      </c>
      <c r="H11055">
        <v>2019</v>
      </c>
      <c r="I11055">
        <v>434.025284677348</v>
      </c>
      <c r="J11055">
        <v>756.12611248711596</v>
      </c>
      <c r="K11055">
        <v>220.41869035013701</v>
      </c>
    </row>
    <row r="11056" spans="1:11" x14ac:dyDescent="0.4">
      <c r="A11056" t="s">
        <v>11</v>
      </c>
      <c r="B11056" t="s">
        <v>244</v>
      </c>
      <c r="C11056" t="s">
        <v>13</v>
      </c>
      <c r="D11056" t="s">
        <v>14</v>
      </c>
      <c r="E11056" t="s">
        <v>71</v>
      </c>
      <c r="F11056" t="s">
        <v>16</v>
      </c>
      <c r="G11056" t="s">
        <v>17</v>
      </c>
      <c r="H11056">
        <v>2019</v>
      </c>
      <c r="I11056">
        <v>0.57544192635357605</v>
      </c>
      <c r="J11056">
        <v>1.0232960260305399</v>
      </c>
      <c r="K11056">
        <v>0.28812371970752398</v>
      </c>
    </row>
    <row r="11057" spans="1:11" x14ac:dyDescent="0.4">
      <c r="A11057" t="s">
        <v>11</v>
      </c>
      <c r="B11057" t="s">
        <v>131</v>
      </c>
      <c r="C11057" t="s">
        <v>13</v>
      </c>
      <c r="D11057" t="s">
        <v>14</v>
      </c>
      <c r="E11057" t="s">
        <v>71</v>
      </c>
      <c r="F11057" t="s">
        <v>16</v>
      </c>
      <c r="G11057" t="s">
        <v>17</v>
      </c>
      <c r="H11057">
        <v>2019</v>
      </c>
      <c r="I11057">
        <v>145.46435156824001</v>
      </c>
      <c r="J11057">
        <v>264.97012641587202</v>
      </c>
      <c r="K11057">
        <v>73.798749938754</v>
      </c>
    </row>
    <row r="11058" spans="1:11" x14ac:dyDescent="0.4">
      <c r="A11058" t="s">
        <v>11</v>
      </c>
      <c r="B11058" t="s">
        <v>57</v>
      </c>
      <c r="C11058" t="s">
        <v>13</v>
      </c>
      <c r="D11058" t="s">
        <v>14</v>
      </c>
      <c r="E11058" t="s">
        <v>71</v>
      </c>
      <c r="F11058" t="s">
        <v>16</v>
      </c>
      <c r="G11058" t="s">
        <v>17</v>
      </c>
      <c r="H11058">
        <v>2019</v>
      </c>
      <c r="I11058">
        <v>3.9133517449762798</v>
      </c>
      <c r="J11058">
        <v>7.3044381675162597</v>
      </c>
      <c r="K11058">
        <v>1.81161299757546</v>
      </c>
    </row>
    <row r="11059" spans="1:11" x14ac:dyDescent="0.4">
      <c r="A11059" t="s">
        <v>11</v>
      </c>
      <c r="B11059" t="s">
        <v>206</v>
      </c>
      <c r="C11059" t="s">
        <v>13</v>
      </c>
      <c r="D11059" t="s">
        <v>14</v>
      </c>
      <c r="E11059" t="s">
        <v>71</v>
      </c>
      <c r="F11059" t="s">
        <v>16</v>
      </c>
      <c r="G11059" t="s">
        <v>17</v>
      </c>
      <c r="H11059">
        <v>2019</v>
      </c>
      <c r="I11059">
        <v>0.60318598297029102</v>
      </c>
      <c r="J11059">
        <v>1.0979617081455899</v>
      </c>
      <c r="K11059">
        <v>0.302466307453921</v>
      </c>
    </row>
    <row r="11060" spans="1:11" x14ac:dyDescent="0.4">
      <c r="A11060" t="s">
        <v>11</v>
      </c>
      <c r="B11060" t="s">
        <v>162</v>
      </c>
      <c r="C11060" t="s">
        <v>13</v>
      </c>
      <c r="D11060" t="s">
        <v>14</v>
      </c>
      <c r="E11060" t="s">
        <v>71</v>
      </c>
      <c r="F11060" t="s">
        <v>16</v>
      </c>
      <c r="G11060" t="s">
        <v>17</v>
      </c>
      <c r="H11060">
        <v>2019</v>
      </c>
      <c r="I11060">
        <v>348.71191769933199</v>
      </c>
      <c r="J11060">
        <v>633.38952403285396</v>
      </c>
      <c r="K11060">
        <v>178.23809031609301</v>
      </c>
    </row>
    <row r="11061" spans="1:11" x14ac:dyDescent="0.4">
      <c r="A11061" t="s">
        <v>11</v>
      </c>
      <c r="B11061" t="s">
        <v>129</v>
      </c>
      <c r="C11061" t="s">
        <v>13</v>
      </c>
      <c r="D11061" t="s">
        <v>14</v>
      </c>
      <c r="E11061" t="s">
        <v>71</v>
      </c>
      <c r="F11061" t="s">
        <v>16</v>
      </c>
      <c r="G11061" t="s">
        <v>17</v>
      </c>
      <c r="H11061">
        <v>2019</v>
      </c>
      <c r="I11061">
        <v>251.82796197348301</v>
      </c>
      <c r="J11061">
        <v>484.99874945827497</v>
      </c>
      <c r="K11061">
        <v>119.400219628192</v>
      </c>
    </row>
    <row r="11062" spans="1:11" x14ac:dyDescent="0.4">
      <c r="A11062" t="s">
        <v>11</v>
      </c>
      <c r="B11062" t="s">
        <v>136</v>
      </c>
      <c r="C11062" t="s">
        <v>13</v>
      </c>
      <c r="D11062" t="s">
        <v>14</v>
      </c>
      <c r="E11062" t="s">
        <v>71</v>
      </c>
      <c r="F11062" t="s">
        <v>16</v>
      </c>
      <c r="G11062" t="s">
        <v>17</v>
      </c>
      <c r="H11062">
        <v>2019</v>
      </c>
      <c r="I11062">
        <v>268.14019337088598</v>
      </c>
      <c r="J11062">
        <v>486.04722493114798</v>
      </c>
      <c r="K11062">
        <v>131.24777462569099</v>
      </c>
    </row>
    <row r="11063" spans="1:11" x14ac:dyDescent="0.4">
      <c r="A11063" t="s">
        <v>11</v>
      </c>
      <c r="B11063" t="s">
        <v>60</v>
      </c>
      <c r="C11063" t="s">
        <v>13</v>
      </c>
      <c r="D11063" t="s">
        <v>14</v>
      </c>
      <c r="E11063" t="s">
        <v>71</v>
      </c>
      <c r="F11063" t="s">
        <v>16</v>
      </c>
      <c r="G11063" t="s">
        <v>17</v>
      </c>
      <c r="H11063">
        <v>2019</v>
      </c>
      <c r="I11063">
        <v>146.341047851909</v>
      </c>
      <c r="J11063">
        <v>259.54671250935502</v>
      </c>
      <c r="K11063">
        <v>75.131828503835493</v>
      </c>
    </row>
    <row r="11064" spans="1:11" x14ac:dyDescent="0.4">
      <c r="A11064" t="s">
        <v>11</v>
      </c>
      <c r="B11064" t="s">
        <v>184</v>
      </c>
      <c r="C11064" t="s">
        <v>13</v>
      </c>
      <c r="D11064" t="s">
        <v>14</v>
      </c>
      <c r="E11064" t="s">
        <v>71</v>
      </c>
      <c r="F11064" t="s">
        <v>16</v>
      </c>
      <c r="G11064" t="s">
        <v>17</v>
      </c>
      <c r="H11064">
        <v>2019</v>
      </c>
      <c r="I11064">
        <v>508.86142849012202</v>
      </c>
      <c r="J11064">
        <v>899.56196041251405</v>
      </c>
      <c r="K11064">
        <v>265.84250149686301</v>
      </c>
    </row>
    <row r="11065" spans="1:11" x14ac:dyDescent="0.4">
      <c r="A11065" t="s">
        <v>11</v>
      </c>
      <c r="B11065" t="s">
        <v>74</v>
      </c>
      <c r="C11065" t="s">
        <v>13</v>
      </c>
      <c r="D11065" t="s">
        <v>14</v>
      </c>
      <c r="E11065" t="s">
        <v>71</v>
      </c>
      <c r="F11065" t="s">
        <v>16</v>
      </c>
      <c r="G11065" t="s">
        <v>17</v>
      </c>
      <c r="H11065">
        <v>2019</v>
      </c>
      <c r="I11065">
        <v>0.17946872908785799</v>
      </c>
      <c r="J11065">
        <v>0.31812272770927802</v>
      </c>
      <c r="K11065">
        <v>9.0628699078936698E-2</v>
      </c>
    </row>
    <row r="11066" spans="1:11" x14ac:dyDescent="0.4">
      <c r="A11066" t="s">
        <v>11</v>
      </c>
      <c r="B11066" t="s">
        <v>24</v>
      </c>
      <c r="C11066" t="s">
        <v>13</v>
      </c>
      <c r="D11066" t="s">
        <v>14</v>
      </c>
      <c r="E11066" t="s">
        <v>71</v>
      </c>
      <c r="F11066" t="s">
        <v>16</v>
      </c>
      <c r="G11066" t="s">
        <v>17</v>
      </c>
      <c r="H11066">
        <v>2019</v>
      </c>
      <c r="I11066">
        <v>17.183504367544401</v>
      </c>
      <c r="J11066">
        <v>31.417803633064999</v>
      </c>
      <c r="K11066">
        <v>8.4266555482943701</v>
      </c>
    </row>
    <row r="11067" spans="1:11" x14ac:dyDescent="0.4">
      <c r="A11067" t="s">
        <v>11</v>
      </c>
      <c r="B11067" t="s">
        <v>224</v>
      </c>
      <c r="C11067" t="s">
        <v>13</v>
      </c>
      <c r="D11067" t="s">
        <v>14</v>
      </c>
      <c r="E11067" t="s">
        <v>71</v>
      </c>
      <c r="F11067" t="s">
        <v>16</v>
      </c>
      <c r="G11067" t="s">
        <v>17</v>
      </c>
      <c r="H11067">
        <v>2019</v>
      </c>
      <c r="I11067">
        <v>0.22634598507927001</v>
      </c>
      <c r="J11067">
        <v>0.47024578274798101</v>
      </c>
      <c r="K11067">
        <v>0.102609997553834</v>
      </c>
    </row>
    <row r="11068" spans="1:11" x14ac:dyDescent="0.4">
      <c r="A11068" t="s">
        <v>11</v>
      </c>
      <c r="B11068" t="s">
        <v>122</v>
      </c>
      <c r="C11068" t="s">
        <v>13</v>
      </c>
      <c r="D11068" t="s">
        <v>14</v>
      </c>
      <c r="E11068" t="s">
        <v>71</v>
      </c>
      <c r="F11068" t="s">
        <v>16</v>
      </c>
      <c r="G11068" t="s">
        <v>17</v>
      </c>
      <c r="H11068">
        <v>2019</v>
      </c>
      <c r="I11068">
        <v>0.349286102209659</v>
      </c>
      <c r="J11068">
        <v>0.656235119172075</v>
      </c>
      <c r="K11068">
        <v>0.178271504015414</v>
      </c>
    </row>
    <row r="11069" spans="1:11" x14ac:dyDescent="0.4">
      <c r="A11069" t="s">
        <v>11</v>
      </c>
      <c r="B11069" t="s">
        <v>158</v>
      </c>
      <c r="C11069" t="s">
        <v>13</v>
      </c>
      <c r="D11069" t="s">
        <v>14</v>
      </c>
      <c r="E11069" t="s">
        <v>71</v>
      </c>
      <c r="F11069" t="s">
        <v>16</v>
      </c>
      <c r="G11069" t="s">
        <v>17</v>
      </c>
      <c r="H11069">
        <v>2019</v>
      </c>
      <c r="I11069">
        <v>124.43868588856201</v>
      </c>
      <c r="J11069">
        <v>228.91925706096399</v>
      </c>
      <c r="K11069">
        <v>61.259079196866701</v>
      </c>
    </row>
    <row r="11070" spans="1:11" x14ac:dyDescent="0.4">
      <c r="A11070" t="s">
        <v>11</v>
      </c>
      <c r="B11070" t="s">
        <v>144</v>
      </c>
      <c r="C11070" t="s">
        <v>13</v>
      </c>
      <c r="D11070" t="s">
        <v>14</v>
      </c>
      <c r="E11070" t="s">
        <v>71</v>
      </c>
      <c r="F11070" t="s">
        <v>16</v>
      </c>
      <c r="G11070" t="s">
        <v>17</v>
      </c>
      <c r="H11070">
        <v>2019</v>
      </c>
      <c r="I11070">
        <v>187.991956756257</v>
      </c>
      <c r="J11070">
        <v>350.43353230928699</v>
      </c>
      <c r="K11070">
        <v>98.769299468975404</v>
      </c>
    </row>
    <row r="11071" spans="1:11" x14ac:dyDescent="0.4">
      <c r="A11071" t="s">
        <v>11</v>
      </c>
      <c r="B11071" t="s">
        <v>150</v>
      </c>
      <c r="C11071" t="s">
        <v>13</v>
      </c>
      <c r="D11071" t="s">
        <v>14</v>
      </c>
      <c r="E11071" t="s">
        <v>71</v>
      </c>
      <c r="F11071" t="s">
        <v>16</v>
      </c>
      <c r="G11071" t="s">
        <v>17</v>
      </c>
      <c r="H11071">
        <v>2019</v>
      </c>
      <c r="I11071">
        <v>38.039671604240802</v>
      </c>
      <c r="J11071">
        <v>71.534997955147603</v>
      </c>
      <c r="K11071">
        <v>17.810253615181999</v>
      </c>
    </row>
    <row r="11073" spans="1:12" x14ac:dyDescent="0.4">
      <c r="A11073" t="s">
        <v>11</v>
      </c>
      <c r="B11073" t="s">
        <v>139</v>
      </c>
      <c r="C11073" t="s">
        <v>13</v>
      </c>
      <c r="D11073" t="s">
        <v>14</v>
      </c>
      <c r="E11073" t="s">
        <v>106</v>
      </c>
      <c r="F11073" t="s">
        <v>16</v>
      </c>
      <c r="G11073" t="s">
        <v>17</v>
      </c>
      <c r="H11073">
        <v>2019</v>
      </c>
      <c r="I11073">
        <v>1.55730979206763</v>
      </c>
      <c r="J11073">
        <v>2.7676178653944801</v>
      </c>
      <c r="K11073">
        <v>0.83000858730635696</v>
      </c>
      <c r="L11073">
        <v>55</v>
      </c>
    </row>
    <row r="11074" spans="1:12" x14ac:dyDescent="0.4">
      <c r="A11074" t="s">
        <v>11</v>
      </c>
      <c r="B11074" t="s">
        <v>182</v>
      </c>
      <c r="C11074" t="s">
        <v>13</v>
      </c>
      <c r="D11074" t="s">
        <v>14</v>
      </c>
      <c r="E11074" t="s">
        <v>106</v>
      </c>
      <c r="F11074" t="s">
        <v>16</v>
      </c>
      <c r="G11074" t="s">
        <v>17</v>
      </c>
      <c r="H11074">
        <v>2019</v>
      </c>
      <c r="I11074">
        <v>0.90570088947212601</v>
      </c>
      <c r="J11074">
        <v>1.67177442077006</v>
      </c>
      <c r="K11074">
        <v>0.47399053787263701</v>
      </c>
    </row>
    <row r="11075" spans="1:12" x14ac:dyDescent="0.4">
      <c r="A11075" t="s">
        <v>11</v>
      </c>
      <c r="B11075" t="s">
        <v>173</v>
      </c>
      <c r="C11075" t="s">
        <v>13</v>
      </c>
      <c r="D11075" t="s">
        <v>14</v>
      </c>
      <c r="E11075" t="s">
        <v>106</v>
      </c>
      <c r="F11075" t="s">
        <v>16</v>
      </c>
      <c r="G11075" t="s">
        <v>17</v>
      </c>
      <c r="H11075">
        <v>2019</v>
      </c>
      <c r="I11075">
        <v>1.88647358421523</v>
      </c>
      <c r="J11075">
        <v>3.54497690698232</v>
      </c>
      <c r="K11075">
        <v>0.94265140283519</v>
      </c>
    </row>
    <row r="11076" spans="1:12" x14ac:dyDescent="0.4">
      <c r="A11076" t="s">
        <v>11</v>
      </c>
      <c r="B11076" t="s">
        <v>220</v>
      </c>
      <c r="C11076" t="s">
        <v>13</v>
      </c>
      <c r="D11076" t="s">
        <v>14</v>
      </c>
      <c r="E11076" t="s">
        <v>106</v>
      </c>
      <c r="F11076" t="s">
        <v>16</v>
      </c>
      <c r="G11076" t="s">
        <v>17</v>
      </c>
      <c r="H11076">
        <v>2019</v>
      </c>
      <c r="I11076">
        <v>18.1474081835158</v>
      </c>
      <c r="J11076">
        <v>32.352969139410597</v>
      </c>
      <c r="K11076">
        <v>9.4012898544633803</v>
      </c>
    </row>
    <row r="11077" spans="1:12" x14ac:dyDescent="0.4">
      <c r="A11077" t="s">
        <v>11</v>
      </c>
      <c r="B11077" t="s">
        <v>92</v>
      </c>
      <c r="C11077" t="s">
        <v>13</v>
      </c>
      <c r="D11077" t="s">
        <v>14</v>
      </c>
      <c r="E11077" t="s">
        <v>106</v>
      </c>
      <c r="F11077" t="s">
        <v>16</v>
      </c>
      <c r="G11077" t="s">
        <v>17</v>
      </c>
      <c r="H11077">
        <v>2019</v>
      </c>
      <c r="I11077">
        <v>57.007848157564702</v>
      </c>
      <c r="J11077">
        <v>98.454712892954504</v>
      </c>
      <c r="K11077">
        <v>30.185436663014801</v>
      </c>
    </row>
    <row r="11078" spans="1:12" x14ac:dyDescent="0.4">
      <c r="A11078" t="s">
        <v>11</v>
      </c>
      <c r="B11078" t="s">
        <v>116</v>
      </c>
      <c r="C11078" t="s">
        <v>13</v>
      </c>
      <c r="D11078" t="s">
        <v>14</v>
      </c>
      <c r="E11078" t="s">
        <v>106</v>
      </c>
      <c r="F11078" t="s">
        <v>16</v>
      </c>
      <c r="G11078" t="s">
        <v>17</v>
      </c>
      <c r="H11078">
        <v>2019</v>
      </c>
      <c r="I11078">
        <v>0.18142613034235799</v>
      </c>
      <c r="J11078">
        <v>0.33819978897342301</v>
      </c>
      <c r="K11078">
        <v>9.5703296802194499E-2</v>
      </c>
    </row>
    <row r="11079" spans="1:12" x14ac:dyDescent="0.4">
      <c r="A11079" t="s">
        <v>11</v>
      </c>
      <c r="B11079" t="s">
        <v>211</v>
      </c>
      <c r="C11079" t="s">
        <v>13</v>
      </c>
      <c r="D11079" t="s">
        <v>14</v>
      </c>
      <c r="E11079" t="s">
        <v>106</v>
      </c>
      <c r="F11079" t="s">
        <v>16</v>
      </c>
      <c r="G11079" t="s">
        <v>17</v>
      </c>
      <c r="H11079">
        <v>2019</v>
      </c>
      <c r="I11079">
        <v>55.6137726915914</v>
      </c>
      <c r="J11079">
        <v>98.534097529805393</v>
      </c>
      <c r="K11079">
        <v>27.237356387330401</v>
      </c>
    </row>
    <row r="11080" spans="1:12" x14ac:dyDescent="0.4">
      <c r="A11080" t="s">
        <v>11</v>
      </c>
      <c r="B11080" t="s">
        <v>191</v>
      </c>
      <c r="C11080" t="s">
        <v>13</v>
      </c>
      <c r="D11080" t="s">
        <v>14</v>
      </c>
      <c r="E11080" t="s">
        <v>106</v>
      </c>
      <c r="F11080" t="s">
        <v>16</v>
      </c>
      <c r="G11080" t="s">
        <v>17</v>
      </c>
      <c r="H11080">
        <v>2019</v>
      </c>
      <c r="I11080">
        <v>99.564850396152707</v>
      </c>
      <c r="J11080">
        <v>172.02570030733699</v>
      </c>
      <c r="K11080">
        <v>55.0578521958926</v>
      </c>
    </row>
    <row r="11081" spans="1:12" x14ac:dyDescent="0.4">
      <c r="A11081" t="s">
        <v>11</v>
      </c>
      <c r="B11081" t="s">
        <v>148</v>
      </c>
      <c r="C11081" t="s">
        <v>13</v>
      </c>
      <c r="D11081" t="s">
        <v>14</v>
      </c>
      <c r="E11081" t="s">
        <v>106</v>
      </c>
      <c r="F11081" t="s">
        <v>16</v>
      </c>
      <c r="G11081" t="s">
        <v>17</v>
      </c>
      <c r="H11081">
        <v>2019</v>
      </c>
      <c r="I11081">
        <v>4.7162801241535703</v>
      </c>
      <c r="J11081">
        <v>8.0706441788699301</v>
      </c>
      <c r="K11081">
        <v>2.4964927511378598</v>
      </c>
    </row>
    <row r="11082" spans="1:12" x14ac:dyDescent="0.4">
      <c r="A11082" t="s">
        <v>11</v>
      </c>
      <c r="B11082" t="s">
        <v>216</v>
      </c>
      <c r="C11082" t="s">
        <v>13</v>
      </c>
      <c r="D11082" t="s">
        <v>14</v>
      </c>
      <c r="E11082" t="s">
        <v>106</v>
      </c>
      <c r="F11082" t="s">
        <v>16</v>
      </c>
      <c r="G11082" t="s">
        <v>17</v>
      </c>
      <c r="H11082">
        <v>2019</v>
      </c>
      <c r="I11082">
        <v>12460.790643565801</v>
      </c>
      <c r="J11082">
        <v>21632.710780149999</v>
      </c>
      <c r="K11082">
        <v>6793.4327765939397</v>
      </c>
    </row>
    <row r="11083" spans="1:12" x14ac:dyDescent="0.4">
      <c r="A11083" t="s">
        <v>11</v>
      </c>
      <c r="B11083" t="s">
        <v>193</v>
      </c>
      <c r="C11083" t="s">
        <v>13</v>
      </c>
      <c r="D11083" t="s">
        <v>14</v>
      </c>
      <c r="E11083" t="s">
        <v>106</v>
      </c>
      <c r="F11083" t="s">
        <v>16</v>
      </c>
      <c r="G11083" t="s">
        <v>17</v>
      </c>
      <c r="H11083">
        <v>2019</v>
      </c>
      <c r="I11083">
        <v>3.9188430606877001</v>
      </c>
      <c r="J11083">
        <v>7.1421998946379004</v>
      </c>
      <c r="K11083">
        <v>2.0681245317147798</v>
      </c>
    </row>
    <row r="11084" spans="1:12" x14ac:dyDescent="0.4">
      <c r="A11084" t="s">
        <v>11</v>
      </c>
      <c r="B11084" t="s">
        <v>20</v>
      </c>
      <c r="C11084" t="s">
        <v>13</v>
      </c>
      <c r="D11084" t="s">
        <v>14</v>
      </c>
      <c r="E11084" t="s">
        <v>106</v>
      </c>
      <c r="F11084" t="s">
        <v>16</v>
      </c>
      <c r="G11084" t="s">
        <v>17</v>
      </c>
      <c r="H11084">
        <v>2019</v>
      </c>
      <c r="I11084">
        <v>3220.07041547874</v>
      </c>
      <c r="J11084">
        <v>5679.00909118045</v>
      </c>
      <c r="K11084">
        <v>1705.1896436944701</v>
      </c>
    </row>
    <row r="11085" spans="1:12" x14ac:dyDescent="0.4">
      <c r="A11085" t="s">
        <v>11</v>
      </c>
      <c r="B11085" t="s">
        <v>91</v>
      </c>
      <c r="C11085" t="s">
        <v>13</v>
      </c>
      <c r="D11085" t="s">
        <v>14</v>
      </c>
      <c r="E11085" t="s">
        <v>106</v>
      </c>
      <c r="F11085" t="s">
        <v>16</v>
      </c>
      <c r="G11085" t="s">
        <v>17</v>
      </c>
      <c r="H11085">
        <v>2019</v>
      </c>
      <c r="I11085">
        <v>20.721719420364401</v>
      </c>
      <c r="J11085">
        <v>40.005293809145499</v>
      </c>
      <c r="K11085">
        <v>8.8592145431975808</v>
      </c>
    </row>
    <row r="11086" spans="1:12" x14ac:dyDescent="0.4">
      <c r="A11086" t="s">
        <v>11</v>
      </c>
      <c r="B11086" t="s">
        <v>121</v>
      </c>
      <c r="C11086" t="s">
        <v>13</v>
      </c>
      <c r="D11086" t="s">
        <v>14</v>
      </c>
      <c r="E11086" t="s">
        <v>106</v>
      </c>
      <c r="F11086" t="s">
        <v>16</v>
      </c>
      <c r="G11086" t="s">
        <v>17</v>
      </c>
      <c r="H11086">
        <v>2019</v>
      </c>
      <c r="I11086">
        <v>1410.4364017878499</v>
      </c>
      <c r="J11086">
        <v>2487.74153111847</v>
      </c>
      <c r="K11086">
        <v>730.97467212594904</v>
      </c>
    </row>
    <row r="11087" spans="1:12" x14ac:dyDescent="0.4">
      <c r="A11087" t="s">
        <v>11</v>
      </c>
      <c r="B11087" t="s">
        <v>85</v>
      </c>
      <c r="C11087" t="s">
        <v>13</v>
      </c>
      <c r="D11087" t="s">
        <v>14</v>
      </c>
      <c r="E11087" t="s">
        <v>106</v>
      </c>
      <c r="F11087" t="s">
        <v>16</v>
      </c>
      <c r="G11087" t="s">
        <v>17</v>
      </c>
      <c r="H11087">
        <v>2019</v>
      </c>
      <c r="I11087">
        <v>1.50473646593913</v>
      </c>
      <c r="J11087">
        <v>2.74876169809925</v>
      </c>
      <c r="K11087">
        <v>0.79398983425620795</v>
      </c>
    </row>
    <row r="11088" spans="1:12" x14ac:dyDescent="0.4">
      <c r="A11088" t="s">
        <v>11</v>
      </c>
      <c r="B11088" t="s">
        <v>115</v>
      </c>
      <c r="C11088" t="s">
        <v>13</v>
      </c>
      <c r="D11088" t="s">
        <v>14</v>
      </c>
      <c r="E11088" t="s">
        <v>106</v>
      </c>
      <c r="F11088" t="s">
        <v>16</v>
      </c>
      <c r="G11088" t="s">
        <v>17</v>
      </c>
      <c r="H11088">
        <v>2019</v>
      </c>
      <c r="I11088">
        <v>1.17325534007522E-2</v>
      </c>
      <c r="J11088">
        <v>2.1044854662258299E-2</v>
      </c>
      <c r="K11088">
        <v>6.0820546531455601E-3</v>
      </c>
    </row>
    <row r="11089" spans="1:11" x14ac:dyDescent="0.4">
      <c r="A11089" t="s">
        <v>11</v>
      </c>
      <c r="B11089" t="s">
        <v>138</v>
      </c>
      <c r="C11089" t="s">
        <v>13</v>
      </c>
      <c r="D11089" t="s">
        <v>14</v>
      </c>
      <c r="E11089" t="s">
        <v>106</v>
      </c>
      <c r="F11089" t="s">
        <v>16</v>
      </c>
      <c r="G11089" t="s">
        <v>17</v>
      </c>
      <c r="H11089">
        <v>2019</v>
      </c>
      <c r="I11089">
        <v>14.987675797706</v>
      </c>
      <c r="J11089">
        <v>26.257060202460099</v>
      </c>
      <c r="K11089">
        <v>7.7648476098131596</v>
      </c>
    </row>
    <row r="11090" spans="1:11" x14ac:dyDescent="0.4">
      <c r="A11090" t="s">
        <v>11</v>
      </c>
      <c r="B11090" t="s">
        <v>186</v>
      </c>
      <c r="C11090" t="s">
        <v>13</v>
      </c>
      <c r="D11090" t="s">
        <v>14</v>
      </c>
      <c r="E11090" t="s">
        <v>106</v>
      </c>
      <c r="F11090" t="s">
        <v>16</v>
      </c>
      <c r="G11090" t="s">
        <v>17</v>
      </c>
      <c r="H11090">
        <v>2019</v>
      </c>
      <c r="I11090">
        <v>80.0069503338418</v>
      </c>
      <c r="J11090">
        <v>141.88024753421999</v>
      </c>
      <c r="K11090">
        <v>42.030125752260403</v>
      </c>
    </row>
    <row r="11091" spans="1:11" x14ac:dyDescent="0.4">
      <c r="A11091" t="s">
        <v>11</v>
      </c>
      <c r="B11091" t="s">
        <v>55</v>
      </c>
      <c r="C11091" t="s">
        <v>13</v>
      </c>
      <c r="D11091" t="s">
        <v>14</v>
      </c>
      <c r="E11091" t="s">
        <v>106</v>
      </c>
      <c r="F11091" t="s">
        <v>16</v>
      </c>
      <c r="G11091" t="s">
        <v>17</v>
      </c>
      <c r="H11091">
        <v>2019</v>
      </c>
      <c r="I11091">
        <v>5.3136203486148199</v>
      </c>
      <c r="J11091">
        <v>9.8022868660907694</v>
      </c>
      <c r="K11091">
        <v>2.6845049533235499</v>
      </c>
    </row>
    <row r="11092" spans="1:11" x14ac:dyDescent="0.4">
      <c r="A11092" t="s">
        <v>11</v>
      </c>
      <c r="B11092" t="s">
        <v>45</v>
      </c>
      <c r="C11092" t="s">
        <v>13</v>
      </c>
      <c r="D11092" t="s">
        <v>14</v>
      </c>
      <c r="E11092" t="s">
        <v>106</v>
      </c>
      <c r="F11092" t="s">
        <v>16</v>
      </c>
      <c r="G11092" t="s">
        <v>17</v>
      </c>
      <c r="H11092">
        <v>2019</v>
      </c>
      <c r="I11092">
        <v>8.2552801823281499</v>
      </c>
      <c r="J11092">
        <v>14.6798978727786</v>
      </c>
      <c r="K11092">
        <v>4.1582339167619997</v>
      </c>
    </row>
    <row r="11093" spans="1:11" x14ac:dyDescent="0.4">
      <c r="A11093" t="s">
        <v>11</v>
      </c>
      <c r="B11093" t="s">
        <v>166</v>
      </c>
      <c r="C11093" t="s">
        <v>13</v>
      </c>
      <c r="D11093" t="s">
        <v>14</v>
      </c>
      <c r="E11093" t="s">
        <v>106</v>
      </c>
      <c r="F11093" t="s">
        <v>16</v>
      </c>
      <c r="G11093" t="s">
        <v>17</v>
      </c>
      <c r="H11093">
        <v>2019</v>
      </c>
      <c r="I11093">
        <v>0.38472353118547498</v>
      </c>
      <c r="J11093">
        <v>0.68704488411490905</v>
      </c>
      <c r="K11093">
        <v>0.20072185004458301</v>
      </c>
    </row>
    <row r="11094" spans="1:11" x14ac:dyDescent="0.4">
      <c r="A11094" t="s">
        <v>11</v>
      </c>
      <c r="B11094" t="s">
        <v>161</v>
      </c>
      <c r="C11094" t="s">
        <v>13</v>
      </c>
      <c r="D11094" t="s">
        <v>14</v>
      </c>
      <c r="E11094" t="s">
        <v>106</v>
      </c>
      <c r="F11094" t="s">
        <v>16</v>
      </c>
      <c r="G11094" t="s">
        <v>17</v>
      </c>
      <c r="H11094">
        <v>2019</v>
      </c>
      <c r="I11094">
        <v>3.2429464397637502E-3</v>
      </c>
      <c r="J11094">
        <v>6.0271438109619699E-3</v>
      </c>
      <c r="K11094">
        <v>1.7141147016786101E-3</v>
      </c>
    </row>
    <row r="11095" spans="1:11" x14ac:dyDescent="0.4">
      <c r="A11095" t="s">
        <v>11</v>
      </c>
      <c r="B11095" t="s">
        <v>67</v>
      </c>
      <c r="C11095" t="s">
        <v>13</v>
      </c>
      <c r="D11095" t="s">
        <v>14</v>
      </c>
      <c r="E11095" t="s">
        <v>106</v>
      </c>
      <c r="F11095" t="s">
        <v>16</v>
      </c>
      <c r="G11095" t="s">
        <v>17</v>
      </c>
      <c r="H11095">
        <v>2019</v>
      </c>
      <c r="I11095">
        <v>0.450487683175397</v>
      </c>
      <c r="J11095">
        <v>0.82103972007931203</v>
      </c>
      <c r="K11095">
        <v>0.22390336135792799</v>
      </c>
    </row>
    <row r="11096" spans="1:11" x14ac:dyDescent="0.4">
      <c r="A11096" t="s">
        <v>11</v>
      </c>
      <c r="B11096" t="s">
        <v>95</v>
      </c>
      <c r="C11096" t="s">
        <v>13</v>
      </c>
      <c r="D11096" t="s">
        <v>14</v>
      </c>
      <c r="E11096" t="s">
        <v>106</v>
      </c>
      <c r="F11096" t="s">
        <v>16</v>
      </c>
      <c r="G11096" t="s">
        <v>17</v>
      </c>
      <c r="H11096">
        <v>2019</v>
      </c>
      <c r="I11096">
        <v>0.113390619477021</v>
      </c>
      <c r="J11096">
        <v>0.20485193165452201</v>
      </c>
      <c r="K11096">
        <v>5.8422699479942601E-2</v>
      </c>
    </row>
    <row r="11097" spans="1:11" x14ac:dyDescent="0.4">
      <c r="A11097" t="s">
        <v>11</v>
      </c>
      <c r="B11097" t="s">
        <v>82</v>
      </c>
      <c r="C11097" t="s">
        <v>13</v>
      </c>
      <c r="D11097" t="s">
        <v>14</v>
      </c>
      <c r="E11097" t="s">
        <v>106</v>
      </c>
      <c r="F11097" t="s">
        <v>16</v>
      </c>
      <c r="G11097" t="s">
        <v>17</v>
      </c>
      <c r="H11097">
        <v>2019</v>
      </c>
      <c r="I11097">
        <v>111.909071815177</v>
      </c>
      <c r="J11097">
        <v>194.944219221011</v>
      </c>
      <c r="K11097">
        <v>60.127723455333502</v>
      </c>
    </row>
    <row r="11098" spans="1:11" x14ac:dyDescent="0.4">
      <c r="A11098" t="s">
        <v>11</v>
      </c>
      <c r="B11098" t="s">
        <v>12</v>
      </c>
      <c r="C11098" t="s">
        <v>13</v>
      </c>
      <c r="D11098" t="s">
        <v>14</v>
      </c>
      <c r="E11098" t="s">
        <v>106</v>
      </c>
      <c r="F11098" t="s">
        <v>16</v>
      </c>
      <c r="G11098" t="s">
        <v>17</v>
      </c>
      <c r="H11098">
        <v>2019</v>
      </c>
      <c r="I11098">
        <v>2.3756567503818</v>
      </c>
      <c r="J11098">
        <v>4.3118061175901499</v>
      </c>
      <c r="K11098">
        <v>1.15551085195266</v>
      </c>
    </row>
    <row r="11099" spans="1:11" x14ac:dyDescent="0.4">
      <c r="A11099" t="s">
        <v>11</v>
      </c>
      <c r="B11099" t="s">
        <v>225</v>
      </c>
      <c r="C11099" t="s">
        <v>13</v>
      </c>
      <c r="D11099" t="s">
        <v>14</v>
      </c>
      <c r="E11099" t="s">
        <v>106</v>
      </c>
      <c r="F11099" t="s">
        <v>16</v>
      </c>
      <c r="G11099" t="s">
        <v>17</v>
      </c>
      <c r="H11099">
        <v>2019</v>
      </c>
      <c r="I11099">
        <v>153.85584171611001</v>
      </c>
      <c r="J11099">
        <v>272.205158123312</v>
      </c>
      <c r="K11099">
        <v>82.886327779131904</v>
      </c>
    </row>
    <row r="11100" spans="1:11" x14ac:dyDescent="0.4">
      <c r="A11100" t="s">
        <v>11</v>
      </c>
      <c r="B11100" t="s">
        <v>229</v>
      </c>
      <c r="C11100" t="s">
        <v>13</v>
      </c>
      <c r="D11100" t="s">
        <v>14</v>
      </c>
      <c r="E11100" t="s">
        <v>106</v>
      </c>
      <c r="F11100" t="s">
        <v>16</v>
      </c>
      <c r="G11100" t="s">
        <v>17</v>
      </c>
      <c r="H11100">
        <v>2019</v>
      </c>
      <c r="I11100">
        <v>5.4994103371604304</v>
      </c>
      <c r="J11100">
        <v>9.8046338012688796</v>
      </c>
      <c r="K11100">
        <v>2.7610236420180501</v>
      </c>
    </row>
    <row r="11101" spans="1:11" x14ac:dyDescent="0.4">
      <c r="A11101" t="s">
        <v>11</v>
      </c>
      <c r="B11101" t="s">
        <v>103</v>
      </c>
      <c r="C11101" t="s">
        <v>13</v>
      </c>
      <c r="D11101" t="s">
        <v>14</v>
      </c>
      <c r="E11101" t="s">
        <v>106</v>
      </c>
      <c r="F11101" t="s">
        <v>16</v>
      </c>
      <c r="G11101" t="s">
        <v>17</v>
      </c>
      <c r="H11101">
        <v>2019</v>
      </c>
      <c r="I11101">
        <v>256.98425101837398</v>
      </c>
      <c r="J11101">
        <v>455.08400851719102</v>
      </c>
      <c r="K11101">
        <v>130.96167315664201</v>
      </c>
    </row>
    <row r="11102" spans="1:11" x14ac:dyDescent="0.4">
      <c r="A11102" t="s">
        <v>11</v>
      </c>
      <c r="B11102" t="s">
        <v>118</v>
      </c>
      <c r="C11102" t="s">
        <v>13</v>
      </c>
      <c r="D11102" t="s">
        <v>14</v>
      </c>
      <c r="E11102" t="s">
        <v>106</v>
      </c>
      <c r="F11102" t="s">
        <v>16</v>
      </c>
      <c r="G11102" t="s">
        <v>17</v>
      </c>
      <c r="H11102">
        <v>2019</v>
      </c>
      <c r="I11102">
        <v>361.04886950285203</v>
      </c>
      <c r="J11102">
        <v>655.15337114946601</v>
      </c>
      <c r="K11102">
        <v>183.638877576146</v>
      </c>
    </row>
    <row r="11103" spans="1:11" x14ac:dyDescent="0.4">
      <c r="A11103" t="s">
        <v>11</v>
      </c>
      <c r="B11103" t="s">
        <v>178</v>
      </c>
      <c r="C11103" t="s">
        <v>13</v>
      </c>
      <c r="D11103" t="s">
        <v>14</v>
      </c>
      <c r="E11103" t="s">
        <v>106</v>
      </c>
      <c r="F11103" t="s">
        <v>16</v>
      </c>
      <c r="G11103" t="s">
        <v>17</v>
      </c>
      <c r="H11103">
        <v>2019</v>
      </c>
      <c r="I11103">
        <v>1.7288295092475501</v>
      </c>
      <c r="J11103">
        <v>2.9871388471441098</v>
      </c>
      <c r="K11103">
        <v>0.93488427725932799</v>
      </c>
    </row>
    <row r="11104" spans="1:11" x14ac:dyDescent="0.4">
      <c r="A11104" t="s">
        <v>11</v>
      </c>
      <c r="B11104" t="s">
        <v>218</v>
      </c>
      <c r="C11104" t="s">
        <v>13</v>
      </c>
      <c r="D11104" t="s">
        <v>14</v>
      </c>
      <c r="E11104" t="s">
        <v>106</v>
      </c>
      <c r="F11104" t="s">
        <v>16</v>
      </c>
      <c r="G11104" t="s">
        <v>17</v>
      </c>
      <c r="H11104">
        <v>2019</v>
      </c>
      <c r="I11104">
        <v>3.7375796804419501</v>
      </c>
      <c r="J11104">
        <v>6.8795067860478403</v>
      </c>
      <c r="K11104">
        <v>1.84853695962017</v>
      </c>
    </row>
    <row r="11105" spans="1:11" x14ac:dyDescent="0.4">
      <c r="A11105" t="s">
        <v>11</v>
      </c>
      <c r="B11105" t="s">
        <v>214</v>
      </c>
      <c r="C11105" t="s">
        <v>13</v>
      </c>
      <c r="D11105" t="s">
        <v>14</v>
      </c>
      <c r="E11105" t="s">
        <v>106</v>
      </c>
      <c r="F11105" t="s">
        <v>16</v>
      </c>
      <c r="G11105" t="s">
        <v>17</v>
      </c>
      <c r="H11105">
        <v>2019</v>
      </c>
      <c r="I11105">
        <v>10.783253415445699</v>
      </c>
      <c r="J11105">
        <v>18.916473519139601</v>
      </c>
      <c r="K11105">
        <v>5.6670327632766604</v>
      </c>
    </row>
    <row r="11106" spans="1:11" x14ac:dyDescent="0.4">
      <c r="A11106" t="s">
        <v>11</v>
      </c>
      <c r="B11106" t="s">
        <v>212</v>
      </c>
      <c r="C11106" t="s">
        <v>13</v>
      </c>
      <c r="D11106" t="s">
        <v>14</v>
      </c>
      <c r="E11106" t="s">
        <v>106</v>
      </c>
      <c r="F11106" t="s">
        <v>16</v>
      </c>
      <c r="G11106" t="s">
        <v>17</v>
      </c>
      <c r="H11106">
        <v>2019</v>
      </c>
      <c r="I11106">
        <v>515.84480110458901</v>
      </c>
      <c r="J11106">
        <v>944.895868344203</v>
      </c>
      <c r="K11106">
        <v>251.65084985375501</v>
      </c>
    </row>
    <row r="11107" spans="1:11" x14ac:dyDescent="0.4">
      <c r="A11107" t="s">
        <v>11</v>
      </c>
      <c r="B11107" t="s">
        <v>151</v>
      </c>
      <c r="C11107" t="s">
        <v>13</v>
      </c>
      <c r="D11107" t="s">
        <v>14</v>
      </c>
      <c r="E11107" t="s">
        <v>106</v>
      </c>
      <c r="F11107" t="s">
        <v>16</v>
      </c>
      <c r="G11107" t="s">
        <v>17</v>
      </c>
      <c r="H11107">
        <v>2019</v>
      </c>
      <c r="I11107">
        <v>0.44810202070633898</v>
      </c>
      <c r="J11107">
        <v>0.81462915306977501</v>
      </c>
      <c r="K11107">
        <v>0.229748536836688</v>
      </c>
    </row>
    <row r="11108" spans="1:11" x14ac:dyDescent="0.4">
      <c r="A11108" t="s">
        <v>11</v>
      </c>
      <c r="B11108" t="s">
        <v>200</v>
      </c>
      <c r="C11108" t="s">
        <v>13</v>
      </c>
      <c r="D11108" t="s">
        <v>14</v>
      </c>
      <c r="E11108" t="s">
        <v>106</v>
      </c>
      <c r="F11108" t="s">
        <v>16</v>
      </c>
      <c r="G11108" t="s">
        <v>17</v>
      </c>
      <c r="H11108">
        <v>2019</v>
      </c>
      <c r="I11108">
        <v>489.95408862116</v>
      </c>
      <c r="J11108">
        <v>884.74926185486004</v>
      </c>
      <c r="K11108">
        <v>245.73760520717201</v>
      </c>
    </row>
    <row r="11109" spans="1:11" x14ac:dyDescent="0.4">
      <c r="A11109" t="s">
        <v>11</v>
      </c>
      <c r="B11109" t="s">
        <v>111</v>
      </c>
      <c r="C11109" t="s">
        <v>13</v>
      </c>
      <c r="D11109" t="s">
        <v>14</v>
      </c>
      <c r="E11109" t="s">
        <v>106</v>
      </c>
      <c r="F11109" t="s">
        <v>16</v>
      </c>
      <c r="G11109" t="s">
        <v>17</v>
      </c>
      <c r="H11109">
        <v>2019</v>
      </c>
      <c r="I11109">
        <v>0.39314659887054099</v>
      </c>
      <c r="J11109">
        <v>0.72700588159772495</v>
      </c>
      <c r="K11109">
        <v>0.20194703379234599</v>
      </c>
    </row>
    <row r="11110" spans="1:11" x14ac:dyDescent="0.4">
      <c r="A11110" t="s">
        <v>11</v>
      </c>
      <c r="B11110" t="s">
        <v>65</v>
      </c>
      <c r="C11110" t="s">
        <v>13</v>
      </c>
      <c r="D11110" t="s">
        <v>14</v>
      </c>
      <c r="E11110" t="s">
        <v>106</v>
      </c>
      <c r="F11110" t="s">
        <v>16</v>
      </c>
      <c r="G11110" t="s">
        <v>17</v>
      </c>
      <c r="H11110">
        <v>2019</v>
      </c>
      <c r="I11110">
        <v>0.20474289323745701</v>
      </c>
      <c r="J11110">
        <v>0.37376357510212099</v>
      </c>
      <c r="K11110">
        <v>0.107056626210543</v>
      </c>
    </row>
    <row r="11111" spans="1:11" x14ac:dyDescent="0.4">
      <c r="A11111" t="s">
        <v>11</v>
      </c>
      <c r="B11111" t="s">
        <v>189</v>
      </c>
      <c r="C11111" t="s">
        <v>13</v>
      </c>
      <c r="D11111" t="s">
        <v>14</v>
      </c>
      <c r="E11111" t="s">
        <v>106</v>
      </c>
      <c r="F11111" t="s">
        <v>16</v>
      </c>
      <c r="G11111" t="s">
        <v>17</v>
      </c>
      <c r="H11111">
        <v>2019</v>
      </c>
      <c r="I11111">
        <v>244.67651872103599</v>
      </c>
      <c r="J11111">
        <v>437.08864682280802</v>
      </c>
      <c r="K11111">
        <v>123.16886272754699</v>
      </c>
    </row>
    <row r="11112" spans="1:11" x14ac:dyDescent="0.4">
      <c r="A11112" t="s">
        <v>11</v>
      </c>
      <c r="B11112" t="s">
        <v>130</v>
      </c>
      <c r="C11112" t="s">
        <v>13</v>
      </c>
      <c r="D11112" t="s">
        <v>14</v>
      </c>
      <c r="E11112" t="s">
        <v>106</v>
      </c>
      <c r="F11112" t="s">
        <v>16</v>
      </c>
      <c r="G11112" t="s">
        <v>17</v>
      </c>
      <c r="H11112">
        <v>2019</v>
      </c>
      <c r="I11112">
        <v>256.50394975262702</v>
      </c>
      <c r="J11112">
        <v>446.845956260371</v>
      </c>
      <c r="K11112">
        <v>135.67010326978499</v>
      </c>
    </row>
    <row r="11113" spans="1:11" x14ac:dyDescent="0.4">
      <c r="A11113" t="s">
        <v>11</v>
      </c>
      <c r="B11113" t="s">
        <v>215</v>
      </c>
      <c r="C11113" t="s">
        <v>13</v>
      </c>
      <c r="D11113" t="s">
        <v>14</v>
      </c>
      <c r="E11113" t="s">
        <v>106</v>
      </c>
      <c r="F11113" t="s">
        <v>16</v>
      </c>
      <c r="G11113" t="s">
        <v>17</v>
      </c>
      <c r="H11113">
        <v>2019</v>
      </c>
      <c r="I11113">
        <v>148.103448560365</v>
      </c>
      <c r="J11113">
        <v>261.29190747400003</v>
      </c>
      <c r="K11113">
        <v>75.155685822789593</v>
      </c>
    </row>
    <row r="11114" spans="1:11" x14ac:dyDescent="0.4">
      <c r="A11114" t="s">
        <v>11</v>
      </c>
      <c r="B11114" t="s">
        <v>195</v>
      </c>
      <c r="C11114" t="s">
        <v>13</v>
      </c>
      <c r="D11114" t="s">
        <v>14</v>
      </c>
      <c r="E11114" t="s">
        <v>106</v>
      </c>
      <c r="F11114" t="s">
        <v>16</v>
      </c>
      <c r="G11114" t="s">
        <v>17</v>
      </c>
      <c r="H11114">
        <v>2019</v>
      </c>
      <c r="I11114">
        <v>0.37317443160206698</v>
      </c>
      <c r="J11114">
        <v>0.679818985888901</v>
      </c>
      <c r="K11114">
        <v>0.18757864771159799</v>
      </c>
    </row>
    <row r="11115" spans="1:11" x14ac:dyDescent="0.4">
      <c r="A11115" t="s">
        <v>11</v>
      </c>
      <c r="B11115" t="s">
        <v>228</v>
      </c>
      <c r="C11115" t="s">
        <v>13</v>
      </c>
      <c r="D11115" t="s">
        <v>14</v>
      </c>
      <c r="E11115" t="s">
        <v>106</v>
      </c>
      <c r="F11115" t="s">
        <v>16</v>
      </c>
      <c r="G11115" t="s">
        <v>17</v>
      </c>
      <c r="H11115">
        <v>2019</v>
      </c>
      <c r="I11115">
        <v>0.25868022235557198</v>
      </c>
      <c r="J11115">
        <v>0.48142679071240702</v>
      </c>
      <c r="K11115">
        <v>0.13206282725165899</v>
      </c>
    </row>
    <row r="11116" spans="1:11" x14ac:dyDescent="0.4">
      <c r="A11116" t="s">
        <v>11</v>
      </c>
      <c r="B11116" t="s">
        <v>41</v>
      </c>
      <c r="C11116" t="s">
        <v>13</v>
      </c>
      <c r="D11116" t="s">
        <v>14</v>
      </c>
      <c r="E11116" t="s">
        <v>106</v>
      </c>
      <c r="F11116" t="s">
        <v>16</v>
      </c>
      <c r="G11116" t="s">
        <v>17</v>
      </c>
      <c r="H11116">
        <v>2019</v>
      </c>
      <c r="I11116">
        <v>709.98877039859599</v>
      </c>
      <c r="J11116">
        <v>1235.5949989329699</v>
      </c>
      <c r="K11116">
        <v>377.741326028326</v>
      </c>
    </row>
    <row r="11117" spans="1:11" x14ac:dyDescent="0.4">
      <c r="A11117" t="s">
        <v>11</v>
      </c>
      <c r="B11117" t="s">
        <v>94</v>
      </c>
      <c r="C11117" t="s">
        <v>13</v>
      </c>
      <c r="D11117" t="s">
        <v>14</v>
      </c>
      <c r="E11117" t="s">
        <v>106</v>
      </c>
      <c r="F11117" t="s">
        <v>16</v>
      </c>
      <c r="G11117" t="s">
        <v>17</v>
      </c>
      <c r="H11117">
        <v>2019</v>
      </c>
      <c r="I11117">
        <v>0.83349313878620801</v>
      </c>
      <c r="J11117">
        <v>1.52269132199554</v>
      </c>
      <c r="K11117">
        <v>0.41707915066437301</v>
      </c>
    </row>
    <row r="11118" spans="1:11" x14ac:dyDescent="0.4">
      <c r="A11118" t="s">
        <v>11</v>
      </c>
      <c r="B11118" t="s">
        <v>86</v>
      </c>
      <c r="C11118" t="s">
        <v>13</v>
      </c>
      <c r="D11118" t="s">
        <v>14</v>
      </c>
      <c r="E11118" t="s">
        <v>106</v>
      </c>
      <c r="F11118" t="s">
        <v>16</v>
      </c>
      <c r="G11118" t="s">
        <v>17</v>
      </c>
      <c r="H11118">
        <v>2019</v>
      </c>
      <c r="I11118">
        <v>30.809244958382202</v>
      </c>
      <c r="J11118">
        <v>55.268011599012397</v>
      </c>
      <c r="K11118">
        <v>14.40931652922</v>
      </c>
    </row>
    <row r="11119" spans="1:11" x14ac:dyDescent="0.4">
      <c r="A11119" t="s">
        <v>11</v>
      </c>
      <c r="B11119" t="s">
        <v>234</v>
      </c>
      <c r="C11119" t="s">
        <v>13</v>
      </c>
      <c r="D11119" t="s">
        <v>14</v>
      </c>
      <c r="E11119" t="s">
        <v>106</v>
      </c>
      <c r="F11119" t="s">
        <v>16</v>
      </c>
      <c r="G11119" t="s">
        <v>17</v>
      </c>
      <c r="H11119">
        <v>2019</v>
      </c>
      <c r="I11119">
        <v>2.35910815148433E-2</v>
      </c>
      <c r="J11119">
        <v>4.2705940241841898E-2</v>
      </c>
      <c r="K11119">
        <v>1.15880522407229E-2</v>
      </c>
    </row>
    <row r="11120" spans="1:11" x14ac:dyDescent="0.4">
      <c r="A11120" t="s">
        <v>11</v>
      </c>
      <c r="B11120" t="s">
        <v>53</v>
      </c>
      <c r="C11120" t="s">
        <v>13</v>
      </c>
      <c r="D11120" t="s">
        <v>14</v>
      </c>
      <c r="E11120" t="s">
        <v>106</v>
      </c>
      <c r="F11120" t="s">
        <v>16</v>
      </c>
      <c r="G11120" t="s">
        <v>17</v>
      </c>
      <c r="H11120">
        <v>2019</v>
      </c>
      <c r="I11120">
        <v>0.72883640706395103</v>
      </c>
      <c r="J11120">
        <v>1.2858979534904</v>
      </c>
      <c r="K11120">
        <v>0.36737735929422799</v>
      </c>
    </row>
    <row r="11121" spans="1:11" x14ac:dyDescent="0.4">
      <c r="A11121" t="s">
        <v>11</v>
      </c>
      <c r="B11121" t="s">
        <v>233</v>
      </c>
      <c r="C11121" t="s">
        <v>13</v>
      </c>
      <c r="D11121" t="s">
        <v>14</v>
      </c>
      <c r="E11121" t="s">
        <v>106</v>
      </c>
      <c r="F11121" t="s">
        <v>16</v>
      </c>
      <c r="G11121" t="s">
        <v>17</v>
      </c>
      <c r="H11121">
        <v>2019</v>
      </c>
      <c r="I11121">
        <v>0.47594952327715601</v>
      </c>
      <c r="J11121">
        <v>0.84485022979069402</v>
      </c>
      <c r="K11121">
        <v>0.248458109596772</v>
      </c>
    </row>
    <row r="11122" spans="1:11" x14ac:dyDescent="0.4">
      <c r="A11122" t="s">
        <v>11</v>
      </c>
      <c r="B11122" t="s">
        <v>49</v>
      </c>
      <c r="C11122" t="s">
        <v>13</v>
      </c>
      <c r="D11122" t="s">
        <v>14</v>
      </c>
      <c r="E11122" t="s">
        <v>106</v>
      </c>
      <c r="F11122" t="s">
        <v>16</v>
      </c>
      <c r="G11122" t="s">
        <v>17</v>
      </c>
      <c r="H11122">
        <v>2019</v>
      </c>
      <c r="I11122">
        <v>0.44499610049447402</v>
      </c>
      <c r="J11122">
        <v>0.79851635441787805</v>
      </c>
      <c r="K11122">
        <v>0.22490621004964201</v>
      </c>
    </row>
    <row r="11123" spans="1:11" x14ac:dyDescent="0.4">
      <c r="A11123" t="s">
        <v>11</v>
      </c>
      <c r="B11123" t="s">
        <v>236</v>
      </c>
      <c r="C11123" t="s">
        <v>13</v>
      </c>
      <c r="D11123" t="s">
        <v>14</v>
      </c>
      <c r="E11123" t="s">
        <v>106</v>
      </c>
      <c r="F11123" t="s">
        <v>16</v>
      </c>
      <c r="G11123" t="s">
        <v>17</v>
      </c>
      <c r="H11123">
        <v>2019</v>
      </c>
      <c r="I11123">
        <v>0.703320484427989</v>
      </c>
      <c r="J11123">
        <v>1.2578658681736801</v>
      </c>
      <c r="K11123">
        <v>0.35565534760802697</v>
      </c>
    </row>
    <row r="11124" spans="1:11" x14ac:dyDescent="0.4">
      <c r="A11124" t="s">
        <v>11</v>
      </c>
      <c r="B11124" t="s">
        <v>201</v>
      </c>
      <c r="C11124" t="s">
        <v>13</v>
      </c>
      <c r="D11124" t="s">
        <v>14</v>
      </c>
      <c r="E11124" t="s">
        <v>106</v>
      </c>
      <c r="F11124" t="s">
        <v>16</v>
      </c>
      <c r="G11124" t="s">
        <v>17</v>
      </c>
      <c r="H11124">
        <v>2019</v>
      </c>
      <c r="I11124">
        <v>0.21281100985166199</v>
      </c>
      <c r="J11124">
        <v>0.38443524359262099</v>
      </c>
      <c r="K11124">
        <v>0.10938355334845</v>
      </c>
    </row>
    <row r="11125" spans="1:11" x14ac:dyDescent="0.4">
      <c r="A11125" t="s">
        <v>11</v>
      </c>
      <c r="B11125" t="s">
        <v>188</v>
      </c>
      <c r="C11125" t="s">
        <v>13</v>
      </c>
      <c r="D11125" t="s">
        <v>14</v>
      </c>
      <c r="E11125" t="s">
        <v>106</v>
      </c>
      <c r="F11125" t="s">
        <v>16</v>
      </c>
      <c r="G11125" t="s">
        <v>17</v>
      </c>
      <c r="H11125">
        <v>2019</v>
      </c>
      <c r="I11125">
        <v>0.73750977471523205</v>
      </c>
      <c r="J11125">
        <v>1.35917193492083</v>
      </c>
      <c r="K11125">
        <v>0.378881850557658</v>
      </c>
    </row>
    <row r="11126" spans="1:11" x14ac:dyDescent="0.4">
      <c r="A11126" t="s">
        <v>11</v>
      </c>
      <c r="B11126" t="s">
        <v>181</v>
      </c>
      <c r="C11126" t="s">
        <v>13</v>
      </c>
      <c r="D11126" t="s">
        <v>14</v>
      </c>
      <c r="E11126" t="s">
        <v>106</v>
      </c>
      <c r="F11126" t="s">
        <v>16</v>
      </c>
      <c r="G11126" t="s">
        <v>17</v>
      </c>
      <c r="H11126">
        <v>2019</v>
      </c>
      <c r="I11126">
        <v>7916.3779952464101</v>
      </c>
      <c r="J11126">
        <v>13706.8516311973</v>
      </c>
      <c r="K11126">
        <v>4290.6465261548401</v>
      </c>
    </row>
    <row r="11127" spans="1:11" x14ac:dyDescent="0.4">
      <c r="A11127" t="s">
        <v>11</v>
      </c>
      <c r="B11127" t="s">
        <v>142</v>
      </c>
      <c r="C11127" t="s">
        <v>13</v>
      </c>
      <c r="D11127" t="s">
        <v>14</v>
      </c>
      <c r="E11127" t="s">
        <v>106</v>
      </c>
      <c r="F11127" t="s">
        <v>16</v>
      </c>
      <c r="G11127" t="s">
        <v>17</v>
      </c>
      <c r="H11127">
        <v>2019</v>
      </c>
      <c r="I11127">
        <v>3569.2368715682301</v>
      </c>
      <c r="J11127">
        <v>6219.2098442066199</v>
      </c>
      <c r="K11127">
        <v>1863.2373595614099</v>
      </c>
    </row>
    <row r="11128" spans="1:11" x14ac:dyDescent="0.4">
      <c r="A11128" t="s">
        <v>11</v>
      </c>
      <c r="B11128" t="s">
        <v>81</v>
      </c>
      <c r="C11128" t="s">
        <v>13</v>
      </c>
      <c r="D11128" t="s">
        <v>14</v>
      </c>
      <c r="E11128" t="s">
        <v>106</v>
      </c>
      <c r="F11128" t="s">
        <v>16</v>
      </c>
      <c r="G11128" t="s">
        <v>17</v>
      </c>
      <c r="H11128">
        <v>2019</v>
      </c>
      <c r="I11128">
        <v>156.46539099033501</v>
      </c>
      <c r="J11128">
        <v>272.43569840967899</v>
      </c>
      <c r="K11128">
        <v>81.282815384035501</v>
      </c>
    </row>
    <row r="11129" spans="1:11" x14ac:dyDescent="0.4">
      <c r="A11129" t="s">
        <v>11</v>
      </c>
      <c r="B11129" t="s">
        <v>175</v>
      </c>
      <c r="C11129" t="s">
        <v>13</v>
      </c>
      <c r="D11129" t="s">
        <v>14</v>
      </c>
      <c r="E11129" t="s">
        <v>106</v>
      </c>
      <c r="F11129" t="s">
        <v>16</v>
      </c>
      <c r="G11129" t="s">
        <v>17</v>
      </c>
      <c r="H11129">
        <v>2019</v>
      </c>
      <c r="I11129">
        <v>1259.10787940049</v>
      </c>
      <c r="J11129">
        <v>2232.24154262806</v>
      </c>
      <c r="K11129">
        <v>645.73304980229</v>
      </c>
    </row>
    <row r="11130" spans="1:11" x14ac:dyDescent="0.4">
      <c r="A11130" t="s">
        <v>11</v>
      </c>
      <c r="B11130" t="s">
        <v>222</v>
      </c>
      <c r="C11130" t="s">
        <v>13</v>
      </c>
      <c r="D11130" t="s">
        <v>14</v>
      </c>
      <c r="E11130" t="s">
        <v>106</v>
      </c>
      <c r="F11130" t="s">
        <v>16</v>
      </c>
      <c r="G11130" t="s">
        <v>17</v>
      </c>
      <c r="H11130">
        <v>2019</v>
      </c>
      <c r="I11130">
        <v>6.09988700994493</v>
      </c>
      <c r="J11130">
        <v>11.59672194889</v>
      </c>
      <c r="K11130">
        <v>2.5860086068279098</v>
      </c>
    </row>
    <row r="11131" spans="1:11" x14ac:dyDescent="0.4">
      <c r="A11131" t="s">
        <v>11</v>
      </c>
      <c r="B11131" t="s">
        <v>112</v>
      </c>
      <c r="C11131" t="s">
        <v>13</v>
      </c>
      <c r="D11131" t="s">
        <v>14</v>
      </c>
      <c r="E11131" t="s">
        <v>106</v>
      </c>
      <c r="F11131" t="s">
        <v>16</v>
      </c>
      <c r="G11131" t="s">
        <v>17</v>
      </c>
      <c r="H11131">
        <v>2019</v>
      </c>
      <c r="I11131">
        <v>226.298146745461</v>
      </c>
      <c r="J11131">
        <v>397.76119434751899</v>
      </c>
      <c r="K11131">
        <v>117.94022061695</v>
      </c>
    </row>
    <row r="11132" spans="1:11" x14ac:dyDescent="0.4">
      <c r="A11132" t="s">
        <v>11</v>
      </c>
      <c r="B11132" t="s">
        <v>107</v>
      </c>
      <c r="C11132" t="s">
        <v>13</v>
      </c>
      <c r="D11132" t="s">
        <v>14</v>
      </c>
      <c r="E11132" t="s">
        <v>106</v>
      </c>
      <c r="F11132" t="s">
        <v>16</v>
      </c>
      <c r="G11132" t="s">
        <v>17</v>
      </c>
      <c r="H11132">
        <v>2019</v>
      </c>
      <c r="I11132">
        <v>93.068967297912394</v>
      </c>
      <c r="J11132">
        <v>173.46003217659</v>
      </c>
      <c r="K11132">
        <v>46.2610585607746</v>
      </c>
    </row>
    <row r="11133" spans="1:11" x14ac:dyDescent="0.4">
      <c r="A11133" t="s">
        <v>11</v>
      </c>
      <c r="B11133" t="s">
        <v>242</v>
      </c>
      <c r="C11133" t="s">
        <v>13</v>
      </c>
      <c r="D11133" t="s">
        <v>14</v>
      </c>
      <c r="E11133" t="s">
        <v>106</v>
      </c>
      <c r="F11133" t="s">
        <v>16</v>
      </c>
      <c r="G11133" t="s">
        <v>17</v>
      </c>
      <c r="H11133">
        <v>2019</v>
      </c>
      <c r="I11133">
        <v>2059.7655106356401</v>
      </c>
      <c r="J11133">
        <v>3576.1223208598399</v>
      </c>
      <c r="K11133">
        <v>1116.9737332812699</v>
      </c>
    </row>
    <row r="11134" spans="1:11" x14ac:dyDescent="0.4">
      <c r="A11134" t="s">
        <v>11</v>
      </c>
      <c r="B11134" t="s">
        <v>87</v>
      </c>
      <c r="C11134" t="s">
        <v>13</v>
      </c>
      <c r="D11134" t="s">
        <v>14</v>
      </c>
      <c r="E11134" t="s">
        <v>106</v>
      </c>
      <c r="F11134" t="s">
        <v>16</v>
      </c>
      <c r="G11134" t="s">
        <v>17</v>
      </c>
      <c r="H11134">
        <v>2019</v>
      </c>
      <c r="I11134">
        <v>14.220141235949001</v>
      </c>
      <c r="J11134">
        <v>25.933698581695801</v>
      </c>
      <c r="K11134">
        <v>7.2331915853988598</v>
      </c>
    </row>
    <row r="11135" spans="1:11" x14ac:dyDescent="0.4">
      <c r="A11135" t="s">
        <v>11</v>
      </c>
      <c r="B11135" t="s">
        <v>232</v>
      </c>
      <c r="C11135" t="s">
        <v>13</v>
      </c>
      <c r="D11135" t="s">
        <v>14</v>
      </c>
      <c r="E11135" t="s">
        <v>106</v>
      </c>
      <c r="F11135" t="s">
        <v>16</v>
      </c>
      <c r="G11135" t="s">
        <v>17</v>
      </c>
      <c r="H11135">
        <v>2019</v>
      </c>
      <c r="I11135">
        <v>120.353557792483</v>
      </c>
      <c r="J11135">
        <v>208.92849435762699</v>
      </c>
      <c r="K11135">
        <v>62.480541571784002</v>
      </c>
    </row>
    <row r="11136" spans="1:11" x14ac:dyDescent="0.4">
      <c r="A11136" t="s">
        <v>11</v>
      </c>
      <c r="B11136" t="s">
        <v>153</v>
      </c>
      <c r="C11136" t="s">
        <v>13</v>
      </c>
      <c r="D11136" t="s">
        <v>14</v>
      </c>
      <c r="E11136" t="s">
        <v>106</v>
      </c>
      <c r="F11136" t="s">
        <v>16</v>
      </c>
      <c r="G11136" t="s">
        <v>17</v>
      </c>
      <c r="H11136">
        <v>2019</v>
      </c>
      <c r="I11136">
        <v>14.2409294427967</v>
      </c>
      <c r="J11136">
        <v>24.8467014646073</v>
      </c>
      <c r="K11136">
        <v>7.6561575923872196</v>
      </c>
    </row>
    <row r="11137" spans="1:11" x14ac:dyDescent="0.4">
      <c r="A11137" t="s">
        <v>11</v>
      </c>
      <c r="B11137" t="s">
        <v>167</v>
      </c>
      <c r="C11137" t="s">
        <v>13</v>
      </c>
      <c r="D11137" t="s">
        <v>14</v>
      </c>
      <c r="E11137" t="s">
        <v>106</v>
      </c>
      <c r="F11137" t="s">
        <v>16</v>
      </c>
      <c r="G11137" t="s">
        <v>17</v>
      </c>
      <c r="H11137">
        <v>2019</v>
      </c>
      <c r="I11137">
        <v>2.3998699281803999</v>
      </c>
      <c r="J11137">
        <v>4.4889138701643798</v>
      </c>
      <c r="K11137">
        <v>1.23658628048869</v>
      </c>
    </row>
    <row r="11138" spans="1:11" x14ac:dyDescent="0.4">
      <c r="A11138" t="s">
        <v>11</v>
      </c>
      <c r="B11138" t="s">
        <v>174</v>
      </c>
      <c r="C11138" t="s">
        <v>13</v>
      </c>
      <c r="D11138" t="s">
        <v>14</v>
      </c>
      <c r="E11138" t="s">
        <v>106</v>
      </c>
      <c r="F11138" t="s">
        <v>16</v>
      </c>
      <c r="G11138" t="s">
        <v>17</v>
      </c>
      <c r="H11138">
        <v>2019</v>
      </c>
      <c r="I11138">
        <v>5.5085548184167097</v>
      </c>
      <c r="J11138">
        <v>9.4522917695722892</v>
      </c>
      <c r="K11138">
        <v>2.96955192288365</v>
      </c>
    </row>
    <row r="11139" spans="1:11" x14ac:dyDescent="0.4">
      <c r="A11139" t="s">
        <v>11</v>
      </c>
      <c r="B11139" t="s">
        <v>78</v>
      </c>
      <c r="C11139" t="s">
        <v>13</v>
      </c>
      <c r="D11139" t="s">
        <v>14</v>
      </c>
      <c r="E11139" t="s">
        <v>106</v>
      </c>
      <c r="F11139" t="s">
        <v>16</v>
      </c>
      <c r="G11139" t="s">
        <v>17</v>
      </c>
      <c r="H11139">
        <v>2019</v>
      </c>
      <c r="I11139">
        <v>0.57740150414813296</v>
      </c>
      <c r="J11139">
        <v>1.12652936220959</v>
      </c>
      <c r="K11139">
        <v>0.27166026314624703</v>
      </c>
    </row>
    <row r="11140" spans="1:11" x14ac:dyDescent="0.4">
      <c r="A11140" t="s">
        <v>11</v>
      </c>
      <c r="B11140" t="s">
        <v>202</v>
      </c>
      <c r="C11140" t="s">
        <v>13</v>
      </c>
      <c r="D11140" t="s">
        <v>14</v>
      </c>
      <c r="E11140" t="s">
        <v>106</v>
      </c>
      <c r="F11140" t="s">
        <v>16</v>
      </c>
      <c r="G11140" t="s">
        <v>17</v>
      </c>
      <c r="H11140">
        <v>2019</v>
      </c>
      <c r="I11140">
        <v>0.113667466374128</v>
      </c>
      <c r="J11140">
        <v>0.206139371931191</v>
      </c>
      <c r="K11140">
        <v>5.7779045966525597E-2</v>
      </c>
    </row>
    <row r="11141" spans="1:11" x14ac:dyDescent="0.4">
      <c r="A11141" t="s">
        <v>11</v>
      </c>
      <c r="B11141" t="s">
        <v>192</v>
      </c>
      <c r="C11141" t="s">
        <v>13</v>
      </c>
      <c r="D11141" t="s">
        <v>14</v>
      </c>
      <c r="E11141" t="s">
        <v>106</v>
      </c>
      <c r="F11141" t="s">
        <v>16</v>
      </c>
      <c r="G11141" t="s">
        <v>17</v>
      </c>
      <c r="H11141">
        <v>2019</v>
      </c>
      <c r="I11141">
        <v>35.904077661904502</v>
      </c>
      <c r="J11141">
        <v>65.836969551868094</v>
      </c>
      <c r="K11141">
        <v>18.640146439112499</v>
      </c>
    </row>
    <row r="11142" spans="1:11" x14ac:dyDescent="0.4">
      <c r="A11142" t="s">
        <v>11</v>
      </c>
      <c r="B11142" t="s">
        <v>135</v>
      </c>
      <c r="C11142" t="s">
        <v>13</v>
      </c>
      <c r="D11142" t="s">
        <v>14</v>
      </c>
      <c r="E11142" t="s">
        <v>106</v>
      </c>
      <c r="F11142" t="s">
        <v>16</v>
      </c>
      <c r="G11142" t="s">
        <v>17</v>
      </c>
      <c r="H11142">
        <v>2019</v>
      </c>
      <c r="I11142">
        <v>1.14753011476981</v>
      </c>
      <c r="J11142">
        <v>2.1523519825447499</v>
      </c>
      <c r="K11142">
        <v>0.53168858533228802</v>
      </c>
    </row>
    <row r="11143" spans="1:11" x14ac:dyDescent="0.4">
      <c r="A11143" t="s">
        <v>11</v>
      </c>
      <c r="B11143" t="s">
        <v>165</v>
      </c>
      <c r="C11143" t="s">
        <v>13</v>
      </c>
      <c r="D11143" t="s">
        <v>14</v>
      </c>
      <c r="E11143" t="s">
        <v>106</v>
      </c>
      <c r="F11143" t="s">
        <v>16</v>
      </c>
      <c r="G11143" t="s">
        <v>17</v>
      </c>
      <c r="H11143">
        <v>2019</v>
      </c>
      <c r="I11143">
        <v>30.4888962221379</v>
      </c>
      <c r="J11143">
        <v>55.3751488690096</v>
      </c>
      <c r="K11143">
        <v>15.086843089091101</v>
      </c>
    </row>
    <row r="11144" spans="1:11" x14ac:dyDescent="0.4">
      <c r="A11144" t="s">
        <v>11</v>
      </c>
      <c r="B11144" t="s">
        <v>97</v>
      </c>
      <c r="C11144" t="s">
        <v>13</v>
      </c>
      <c r="D11144" t="s">
        <v>14</v>
      </c>
      <c r="E11144" t="s">
        <v>106</v>
      </c>
      <c r="F11144" t="s">
        <v>16</v>
      </c>
      <c r="G11144" t="s">
        <v>17</v>
      </c>
      <c r="H11144">
        <v>2019</v>
      </c>
      <c r="I11144">
        <v>0.57054159311332098</v>
      </c>
      <c r="J11144">
        <v>1.00170250267662</v>
      </c>
      <c r="K11144">
        <v>0.289148767594267</v>
      </c>
    </row>
    <row r="11145" spans="1:11" x14ac:dyDescent="0.4">
      <c r="A11145" t="s">
        <v>11</v>
      </c>
      <c r="B11145" t="s">
        <v>98</v>
      </c>
      <c r="C11145" t="s">
        <v>13</v>
      </c>
      <c r="D11145" t="s">
        <v>14</v>
      </c>
      <c r="E11145" t="s">
        <v>106</v>
      </c>
      <c r="F11145" t="s">
        <v>16</v>
      </c>
      <c r="G11145" t="s">
        <v>17</v>
      </c>
      <c r="H11145">
        <v>2019</v>
      </c>
      <c r="I11145">
        <v>77.273882754897599</v>
      </c>
      <c r="J11145">
        <v>134.850523903729</v>
      </c>
      <c r="K11145">
        <v>40.524692568482301</v>
      </c>
    </row>
    <row r="11146" spans="1:11" x14ac:dyDescent="0.4">
      <c r="A11146" t="s">
        <v>11</v>
      </c>
      <c r="B11146" t="s">
        <v>237</v>
      </c>
      <c r="C11146" t="s">
        <v>13</v>
      </c>
      <c r="D11146" t="s">
        <v>14</v>
      </c>
      <c r="E11146" t="s">
        <v>106</v>
      </c>
      <c r="F11146" t="s">
        <v>16</v>
      </c>
      <c r="G11146" t="s">
        <v>17</v>
      </c>
      <c r="H11146">
        <v>2019</v>
      </c>
      <c r="I11146">
        <v>1.3376159684376899E-2</v>
      </c>
      <c r="J11146">
        <v>2.4113533521489299E-2</v>
      </c>
      <c r="K11146">
        <v>6.8544508125318402E-3</v>
      </c>
    </row>
    <row r="11147" spans="1:11" x14ac:dyDescent="0.4">
      <c r="A11147" t="s">
        <v>11</v>
      </c>
      <c r="B11147" t="s">
        <v>169</v>
      </c>
      <c r="C11147" t="s">
        <v>13</v>
      </c>
      <c r="D11147" t="s">
        <v>14</v>
      </c>
      <c r="E11147" t="s">
        <v>106</v>
      </c>
      <c r="F11147" t="s">
        <v>16</v>
      </c>
      <c r="G11147" t="s">
        <v>17</v>
      </c>
      <c r="H11147">
        <v>2019</v>
      </c>
      <c r="I11147">
        <v>11.1939572611427</v>
      </c>
      <c r="J11147">
        <v>20.486104487923299</v>
      </c>
      <c r="K11147">
        <v>5.4567316547408504</v>
      </c>
    </row>
    <row r="11148" spans="1:11" x14ac:dyDescent="0.4">
      <c r="A11148" t="s">
        <v>11</v>
      </c>
      <c r="B11148" t="s">
        <v>72</v>
      </c>
      <c r="C11148" t="s">
        <v>13</v>
      </c>
      <c r="D11148" t="s">
        <v>14</v>
      </c>
      <c r="E11148" t="s">
        <v>106</v>
      </c>
      <c r="F11148" t="s">
        <v>16</v>
      </c>
      <c r="G11148" t="s">
        <v>17</v>
      </c>
      <c r="H11148">
        <v>2019</v>
      </c>
      <c r="I11148">
        <v>0.63452579207503601</v>
      </c>
      <c r="J11148">
        <v>1.1611988989947499</v>
      </c>
      <c r="K11148">
        <v>0.31175634340763397</v>
      </c>
    </row>
    <row r="11149" spans="1:11" x14ac:dyDescent="0.4">
      <c r="A11149" t="s">
        <v>11</v>
      </c>
      <c r="B11149" t="s">
        <v>39</v>
      </c>
      <c r="C11149" t="s">
        <v>13</v>
      </c>
      <c r="D11149" t="s">
        <v>14</v>
      </c>
      <c r="E11149" t="s">
        <v>106</v>
      </c>
      <c r="F11149" t="s">
        <v>16</v>
      </c>
      <c r="G11149" t="s">
        <v>17</v>
      </c>
      <c r="H11149">
        <v>2019</v>
      </c>
      <c r="I11149">
        <v>3.6319027034269999</v>
      </c>
      <c r="J11149">
        <v>6.6881215777762204</v>
      </c>
      <c r="K11149">
        <v>1.8736757120972001</v>
      </c>
    </row>
    <row r="11150" spans="1:11" x14ac:dyDescent="0.4">
      <c r="A11150" t="s">
        <v>11</v>
      </c>
      <c r="B11150" t="s">
        <v>59</v>
      </c>
      <c r="C11150" t="s">
        <v>13</v>
      </c>
      <c r="D11150" t="s">
        <v>14</v>
      </c>
      <c r="E11150" t="s">
        <v>106</v>
      </c>
      <c r="F11150" t="s">
        <v>16</v>
      </c>
      <c r="G11150" t="s">
        <v>17</v>
      </c>
      <c r="H11150">
        <v>2019</v>
      </c>
      <c r="I11150">
        <v>231.100261934229</v>
      </c>
      <c r="J11150">
        <v>400.32490177833898</v>
      </c>
      <c r="K11150">
        <v>120.74604333355001</v>
      </c>
    </row>
    <row r="11151" spans="1:11" x14ac:dyDescent="0.4">
      <c r="A11151" t="s">
        <v>11</v>
      </c>
      <c r="B11151" t="s">
        <v>77</v>
      </c>
      <c r="C11151" t="s">
        <v>13</v>
      </c>
      <c r="D11151" t="s">
        <v>14</v>
      </c>
      <c r="E11151" t="s">
        <v>106</v>
      </c>
      <c r="F11151" t="s">
        <v>16</v>
      </c>
      <c r="G11151" t="s">
        <v>17</v>
      </c>
      <c r="H11151">
        <v>2019</v>
      </c>
      <c r="I11151">
        <v>54.294851643293399</v>
      </c>
      <c r="J11151">
        <v>97.435539199801696</v>
      </c>
      <c r="K11151">
        <v>25.275295833740898</v>
      </c>
    </row>
    <row r="11152" spans="1:11" x14ac:dyDescent="0.4">
      <c r="A11152" t="s">
        <v>11</v>
      </c>
      <c r="B11152" t="s">
        <v>104</v>
      </c>
      <c r="C11152" t="s">
        <v>13</v>
      </c>
      <c r="D11152" t="s">
        <v>14</v>
      </c>
      <c r="E11152" t="s">
        <v>106</v>
      </c>
      <c r="F11152" t="s">
        <v>16</v>
      </c>
      <c r="G11152" t="s">
        <v>17</v>
      </c>
      <c r="H11152">
        <v>2019</v>
      </c>
      <c r="I11152">
        <v>4.9500521327784499</v>
      </c>
      <c r="J11152">
        <v>9.1330858859473096</v>
      </c>
      <c r="K11152">
        <v>2.5908886799398099</v>
      </c>
    </row>
    <row r="11153" spans="1:11" x14ac:dyDescent="0.4">
      <c r="A11153" t="s">
        <v>11</v>
      </c>
      <c r="B11153" t="s">
        <v>187</v>
      </c>
      <c r="C11153" t="s">
        <v>13</v>
      </c>
      <c r="D11153" t="s">
        <v>14</v>
      </c>
      <c r="E11153" t="s">
        <v>106</v>
      </c>
      <c r="F11153" t="s">
        <v>16</v>
      </c>
      <c r="G11153" t="s">
        <v>17</v>
      </c>
      <c r="H11153">
        <v>2019</v>
      </c>
      <c r="I11153">
        <v>5.1597013955923896E-3</v>
      </c>
      <c r="J11153">
        <v>9.6978319270453403E-3</v>
      </c>
      <c r="K11153">
        <v>2.6133487664924001E-3</v>
      </c>
    </row>
    <row r="11154" spans="1:11" x14ac:dyDescent="0.4">
      <c r="A11154" t="s">
        <v>11</v>
      </c>
      <c r="B11154" t="s">
        <v>79</v>
      </c>
      <c r="C11154" t="s">
        <v>13</v>
      </c>
      <c r="D11154" t="s">
        <v>14</v>
      </c>
      <c r="E11154" t="s">
        <v>106</v>
      </c>
      <c r="F11154" t="s">
        <v>16</v>
      </c>
      <c r="G11154" t="s">
        <v>17</v>
      </c>
      <c r="H11154">
        <v>2019</v>
      </c>
      <c r="I11154">
        <v>0.44425671073313799</v>
      </c>
      <c r="J11154">
        <v>0.78920113076780196</v>
      </c>
      <c r="K11154">
        <v>0.24122231287300899</v>
      </c>
    </row>
    <row r="11155" spans="1:11" x14ac:dyDescent="0.4">
      <c r="A11155" t="s">
        <v>11</v>
      </c>
      <c r="B11155" t="s">
        <v>177</v>
      </c>
      <c r="C11155" t="s">
        <v>13</v>
      </c>
      <c r="D11155" t="s">
        <v>14</v>
      </c>
      <c r="E11155" t="s">
        <v>106</v>
      </c>
      <c r="F11155" t="s">
        <v>16</v>
      </c>
      <c r="G11155" t="s">
        <v>17</v>
      </c>
      <c r="H11155">
        <v>2019</v>
      </c>
      <c r="I11155">
        <v>6.4367723725654598</v>
      </c>
      <c r="J11155">
        <v>11.619757488947799</v>
      </c>
      <c r="K11155">
        <v>3.3006227060134701</v>
      </c>
    </row>
    <row r="11156" spans="1:11" x14ac:dyDescent="0.4">
      <c r="A11156" t="s">
        <v>11</v>
      </c>
      <c r="B11156" t="s">
        <v>101</v>
      </c>
      <c r="C11156" t="s">
        <v>13</v>
      </c>
      <c r="D11156" t="s">
        <v>14</v>
      </c>
      <c r="E11156" t="s">
        <v>106</v>
      </c>
      <c r="F11156" t="s">
        <v>16</v>
      </c>
      <c r="G11156" t="s">
        <v>17</v>
      </c>
      <c r="H11156">
        <v>2019</v>
      </c>
      <c r="I11156">
        <v>1.3174112353927501</v>
      </c>
      <c r="J11156">
        <v>2.39869704035738</v>
      </c>
      <c r="K11156">
        <v>0.68208116417258502</v>
      </c>
    </row>
    <row r="11157" spans="1:11" x14ac:dyDescent="0.4">
      <c r="A11157" t="s">
        <v>11</v>
      </c>
      <c r="B11157" t="s">
        <v>203</v>
      </c>
      <c r="C11157" t="s">
        <v>13</v>
      </c>
      <c r="D11157" t="s">
        <v>14</v>
      </c>
      <c r="E11157" t="s">
        <v>106</v>
      </c>
      <c r="F11157" t="s">
        <v>16</v>
      </c>
      <c r="G11157" t="s">
        <v>17</v>
      </c>
      <c r="H11157">
        <v>2019</v>
      </c>
      <c r="I11157">
        <v>8.6098444129124605</v>
      </c>
      <c r="J11157">
        <v>15.6714154885466</v>
      </c>
      <c r="K11157">
        <v>4.2935928859217203</v>
      </c>
    </row>
    <row r="11158" spans="1:11" x14ac:dyDescent="0.4">
      <c r="A11158" t="s">
        <v>11</v>
      </c>
      <c r="B11158" t="s">
        <v>207</v>
      </c>
      <c r="C11158" t="s">
        <v>13</v>
      </c>
      <c r="D11158" t="s">
        <v>14</v>
      </c>
      <c r="E11158" t="s">
        <v>106</v>
      </c>
      <c r="F11158" t="s">
        <v>16</v>
      </c>
      <c r="G11158" t="s">
        <v>17</v>
      </c>
      <c r="H11158">
        <v>2019</v>
      </c>
      <c r="I11158">
        <v>30.689320645753899</v>
      </c>
      <c r="J11158">
        <v>54.121655950099203</v>
      </c>
      <c r="K11158">
        <v>16.470767314965499</v>
      </c>
    </row>
    <row r="11159" spans="1:11" x14ac:dyDescent="0.4">
      <c r="A11159" t="s">
        <v>11</v>
      </c>
      <c r="B11159" t="s">
        <v>125</v>
      </c>
      <c r="C11159" t="s">
        <v>13</v>
      </c>
      <c r="D11159" t="s">
        <v>14</v>
      </c>
      <c r="E11159" t="s">
        <v>106</v>
      </c>
      <c r="F11159" t="s">
        <v>16</v>
      </c>
      <c r="G11159" t="s">
        <v>17</v>
      </c>
      <c r="H11159">
        <v>2019</v>
      </c>
      <c r="I11159">
        <v>2.3554360867169799</v>
      </c>
      <c r="J11159">
        <v>4.3415258995095698</v>
      </c>
      <c r="K11159">
        <v>1.180327659299</v>
      </c>
    </row>
    <row r="11160" spans="1:11" x14ac:dyDescent="0.4">
      <c r="A11160" t="s">
        <v>11</v>
      </c>
      <c r="B11160" t="s">
        <v>99</v>
      </c>
      <c r="C11160" t="s">
        <v>13</v>
      </c>
      <c r="D11160" t="s">
        <v>14</v>
      </c>
      <c r="E11160" t="s">
        <v>106</v>
      </c>
      <c r="F11160" t="s">
        <v>16</v>
      </c>
      <c r="G11160" t="s">
        <v>17</v>
      </c>
      <c r="H11160">
        <v>2019</v>
      </c>
      <c r="I11160">
        <v>1.60849760759487</v>
      </c>
      <c r="J11160">
        <v>2.93308682631339</v>
      </c>
      <c r="K11160">
        <v>0.81973178413366998</v>
      </c>
    </row>
    <row r="11161" spans="1:11" x14ac:dyDescent="0.4">
      <c r="A11161" t="s">
        <v>11</v>
      </c>
      <c r="B11161" t="s">
        <v>76</v>
      </c>
      <c r="C11161" t="s">
        <v>13</v>
      </c>
      <c r="D11161" t="s">
        <v>14</v>
      </c>
      <c r="E11161" t="s">
        <v>106</v>
      </c>
      <c r="F11161" t="s">
        <v>16</v>
      </c>
      <c r="G11161" t="s">
        <v>17</v>
      </c>
      <c r="H11161">
        <v>2019</v>
      </c>
      <c r="I11161">
        <v>0.16600821942644201</v>
      </c>
      <c r="J11161">
        <v>0.30718735817953602</v>
      </c>
      <c r="K11161">
        <v>8.5540723098890006E-2</v>
      </c>
    </row>
    <row r="11162" spans="1:11" x14ac:dyDescent="0.4">
      <c r="A11162" t="s">
        <v>11</v>
      </c>
      <c r="B11162" t="s">
        <v>239</v>
      </c>
      <c r="C11162" t="s">
        <v>13</v>
      </c>
      <c r="D11162" t="s">
        <v>14</v>
      </c>
      <c r="E11162" t="s">
        <v>106</v>
      </c>
      <c r="F11162" t="s">
        <v>16</v>
      </c>
      <c r="G11162" t="s">
        <v>17</v>
      </c>
      <c r="H11162">
        <v>2019</v>
      </c>
      <c r="I11162">
        <v>421.97486475965098</v>
      </c>
      <c r="J11162">
        <v>737.51664631649805</v>
      </c>
      <c r="K11162">
        <v>223.046673570645</v>
      </c>
    </row>
    <row r="11163" spans="1:11" x14ac:dyDescent="0.4">
      <c r="A11163" t="s">
        <v>11</v>
      </c>
      <c r="B11163" t="s">
        <v>171</v>
      </c>
      <c r="C11163" t="s">
        <v>13</v>
      </c>
      <c r="D11163" t="s">
        <v>14</v>
      </c>
      <c r="E11163" t="s">
        <v>106</v>
      </c>
      <c r="F11163" t="s">
        <v>16</v>
      </c>
      <c r="G11163" t="s">
        <v>17</v>
      </c>
      <c r="H11163">
        <v>2019</v>
      </c>
      <c r="I11163">
        <v>2.77890976138062</v>
      </c>
      <c r="J11163">
        <v>4.8501881374237499</v>
      </c>
      <c r="K11163">
        <v>1.4705676739978399</v>
      </c>
    </row>
    <row r="11164" spans="1:11" x14ac:dyDescent="0.4">
      <c r="A11164" t="s">
        <v>11</v>
      </c>
      <c r="B11164" t="s">
        <v>155</v>
      </c>
      <c r="C11164" t="s">
        <v>13</v>
      </c>
      <c r="D11164" t="s">
        <v>14</v>
      </c>
      <c r="E11164" t="s">
        <v>106</v>
      </c>
      <c r="F11164" t="s">
        <v>16</v>
      </c>
      <c r="G11164" t="s">
        <v>17</v>
      </c>
      <c r="H11164">
        <v>2019</v>
      </c>
      <c r="I11164">
        <v>0.57590750252300005</v>
      </c>
      <c r="J11164">
        <v>1.0556966624936099</v>
      </c>
      <c r="K11164">
        <v>0.28197507728764298</v>
      </c>
    </row>
    <row r="11165" spans="1:11" x14ac:dyDescent="0.4">
      <c r="A11165" t="s">
        <v>11</v>
      </c>
      <c r="B11165" t="s">
        <v>164</v>
      </c>
      <c r="C11165" t="s">
        <v>13</v>
      </c>
      <c r="D11165" t="s">
        <v>14</v>
      </c>
      <c r="E11165" t="s">
        <v>106</v>
      </c>
      <c r="F11165" t="s">
        <v>16</v>
      </c>
      <c r="G11165" t="s">
        <v>17</v>
      </c>
      <c r="H11165">
        <v>2019</v>
      </c>
      <c r="I11165">
        <v>2.7591782266338901E-2</v>
      </c>
      <c r="J11165">
        <v>5.0543331914648999E-2</v>
      </c>
      <c r="K11165">
        <v>1.43221518678076E-2</v>
      </c>
    </row>
    <row r="11166" spans="1:11" x14ac:dyDescent="0.4">
      <c r="A11166" t="s">
        <v>11</v>
      </c>
      <c r="B11166" t="s">
        <v>241</v>
      </c>
      <c r="C11166" t="s">
        <v>13</v>
      </c>
      <c r="D11166" t="s">
        <v>14</v>
      </c>
      <c r="E11166" t="s">
        <v>106</v>
      </c>
      <c r="F11166" t="s">
        <v>16</v>
      </c>
      <c r="G11166" t="s">
        <v>17</v>
      </c>
      <c r="H11166">
        <v>2019</v>
      </c>
      <c r="I11166">
        <v>7.6096846912415996</v>
      </c>
      <c r="J11166">
        <v>13.3920672383686</v>
      </c>
      <c r="K11166">
        <v>4.0220196738378702</v>
      </c>
    </row>
    <row r="11167" spans="1:11" x14ac:dyDescent="0.4">
      <c r="A11167" t="s">
        <v>11</v>
      </c>
      <c r="B11167" t="s">
        <v>80</v>
      </c>
      <c r="C11167" t="s">
        <v>13</v>
      </c>
      <c r="D11167" t="s">
        <v>14</v>
      </c>
      <c r="E11167" t="s">
        <v>106</v>
      </c>
      <c r="F11167" t="s">
        <v>16</v>
      </c>
      <c r="G11167" t="s">
        <v>17</v>
      </c>
      <c r="H11167">
        <v>2019</v>
      </c>
      <c r="I11167">
        <v>0.80787746035901098</v>
      </c>
      <c r="J11167">
        <v>1.5089620386320199</v>
      </c>
      <c r="K11167">
        <v>0.402669038543987</v>
      </c>
    </row>
    <row r="11168" spans="1:11" x14ac:dyDescent="0.4">
      <c r="A11168" t="s">
        <v>11</v>
      </c>
      <c r="B11168" t="s">
        <v>43</v>
      </c>
      <c r="C11168" t="s">
        <v>13</v>
      </c>
      <c r="D11168" t="s">
        <v>14</v>
      </c>
      <c r="E11168" t="s">
        <v>106</v>
      </c>
      <c r="F11168" t="s">
        <v>16</v>
      </c>
      <c r="G11168" t="s">
        <v>17</v>
      </c>
      <c r="H11168">
        <v>2019</v>
      </c>
      <c r="I11168">
        <v>0.18634509072237901</v>
      </c>
      <c r="J11168">
        <v>0.33272152943774602</v>
      </c>
      <c r="K11168">
        <v>9.8894863922852294E-2</v>
      </c>
    </row>
    <row r="11169" spans="1:11" x14ac:dyDescent="0.4">
      <c r="A11169" t="s">
        <v>11</v>
      </c>
      <c r="B11169" t="s">
        <v>217</v>
      </c>
      <c r="C11169" t="s">
        <v>13</v>
      </c>
      <c r="D11169" t="s">
        <v>14</v>
      </c>
      <c r="E11169" t="s">
        <v>106</v>
      </c>
      <c r="F11169" t="s">
        <v>16</v>
      </c>
      <c r="G11169" t="s">
        <v>17</v>
      </c>
      <c r="H11169">
        <v>2019</v>
      </c>
      <c r="I11169">
        <v>31.5245445185199</v>
      </c>
      <c r="J11169">
        <v>55.412930239930503</v>
      </c>
      <c r="K11169">
        <v>16.8383230810024</v>
      </c>
    </row>
    <row r="11170" spans="1:11" x14ac:dyDescent="0.4">
      <c r="A11170" t="s">
        <v>11</v>
      </c>
      <c r="B11170" t="s">
        <v>89</v>
      </c>
      <c r="C11170" t="s">
        <v>13</v>
      </c>
      <c r="D11170" t="s">
        <v>14</v>
      </c>
      <c r="E11170" t="s">
        <v>106</v>
      </c>
      <c r="F11170" t="s">
        <v>16</v>
      </c>
      <c r="G11170" t="s">
        <v>17</v>
      </c>
      <c r="H11170">
        <v>2019</v>
      </c>
      <c r="I11170">
        <v>0.89185645152257997</v>
      </c>
      <c r="J11170">
        <v>1.65696285096292</v>
      </c>
      <c r="K11170">
        <v>0.46492007158894699</v>
      </c>
    </row>
    <row r="11171" spans="1:11" x14ac:dyDescent="0.4">
      <c r="A11171" t="s">
        <v>11</v>
      </c>
      <c r="B11171" t="s">
        <v>213</v>
      </c>
      <c r="C11171" t="s">
        <v>13</v>
      </c>
      <c r="D11171" t="s">
        <v>14</v>
      </c>
      <c r="E11171" t="s">
        <v>106</v>
      </c>
      <c r="F11171" t="s">
        <v>16</v>
      </c>
      <c r="G11171" t="s">
        <v>17</v>
      </c>
      <c r="H11171">
        <v>2019</v>
      </c>
      <c r="I11171">
        <v>1.3915788551589801</v>
      </c>
      <c r="J11171">
        <v>2.5704504470306002</v>
      </c>
      <c r="K11171">
        <v>0.70894376249712698</v>
      </c>
    </row>
    <row r="11172" spans="1:11" x14ac:dyDescent="0.4">
      <c r="A11172" t="s">
        <v>11</v>
      </c>
      <c r="B11172" t="s">
        <v>190</v>
      </c>
      <c r="C11172" t="s">
        <v>13</v>
      </c>
      <c r="D11172" t="s">
        <v>14</v>
      </c>
      <c r="E11172" t="s">
        <v>106</v>
      </c>
      <c r="F11172" t="s">
        <v>16</v>
      </c>
      <c r="G11172" t="s">
        <v>17</v>
      </c>
      <c r="H11172">
        <v>2019</v>
      </c>
      <c r="I11172">
        <v>16.002793837858601</v>
      </c>
      <c r="J11172">
        <v>28.177065353475399</v>
      </c>
      <c r="K11172">
        <v>8.1483930881509004</v>
      </c>
    </row>
    <row r="11173" spans="1:11" x14ac:dyDescent="0.4">
      <c r="A11173" t="s">
        <v>11</v>
      </c>
      <c r="B11173" t="s">
        <v>227</v>
      </c>
      <c r="C11173" t="s">
        <v>13</v>
      </c>
      <c r="D11173" t="s">
        <v>14</v>
      </c>
      <c r="E11173" t="s">
        <v>106</v>
      </c>
      <c r="F11173" t="s">
        <v>16</v>
      </c>
      <c r="G11173" t="s">
        <v>17</v>
      </c>
      <c r="H11173">
        <v>2019</v>
      </c>
      <c r="I11173">
        <v>204.49220243205801</v>
      </c>
      <c r="J11173">
        <v>351.88563601883402</v>
      </c>
      <c r="K11173">
        <v>109.277916557689</v>
      </c>
    </row>
    <row r="11174" spans="1:11" x14ac:dyDescent="0.4">
      <c r="A11174" t="s">
        <v>11</v>
      </c>
      <c r="B11174" t="s">
        <v>93</v>
      </c>
      <c r="C11174" t="s">
        <v>13</v>
      </c>
      <c r="D11174" t="s">
        <v>14</v>
      </c>
      <c r="E11174" t="s">
        <v>106</v>
      </c>
      <c r="F11174" t="s">
        <v>16</v>
      </c>
      <c r="G11174" t="s">
        <v>17</v>
      </c>
      <c r="H11174">
        <v>2019</v>
      </c>
      <c r="I11174">
        <v>4.3915506566560802</v>
      </c>
      <c r="J11174">
        <v>7.8379914387518603</v>
      </c>
      <c r="K11174">
        <v>2.2170715946760899</v>
      </c>
    </row>
    <row r="11175" spans="1:11" x14ac:dyDescent="0.4">
      <c r="A11175" t="s">
        <v>11</v>
      </c>
      <c r="B11175" t="s">
        <v>209</v>
      </c>
      <c r="C11175" t="s">
        <v>13</v>
      </c>
      <c r="D11175" t="s">
        <v>14</v>
      </c>
      <c r="E11175" t="s">
        <v>106</v>
      </c>
      <c r="F11175" t="s">
        <v>16</v>
      </c>
      <c r="G11175" t="s">
        <v>17</v>
      </c>
      <c r="H11175">
        <v>2019</v>
      </c>
      <c r="I11175">
        <v>0.36761304990682703</v>
      </c>
      <c r="J11175">
        <v>0.67800297981940705</v>
      </c>
      <c r="K11175">
        <v>0.174623883075921</v>
      </c>
    </row>
    <row r="11176" spans="1:11" x14ac:dyDescent="0.4">
      <c r="A11176" t="s">
        <v>11</v>
      </c>
      <c r="B11176" t="s">
        <v>194</v>
      </c>
      <c r="C11176" t="s">
        <v>13</v>
      </c>
      <c r="D11176" t="s">
        <v>14</v>
      </c>
      <c r="E11176" t="s">
        <v>106</v>
      </c>
      <c r="F11176" t="s">
        <v>16</v>
      </c>
      <c r="G11176" t="s">
        <v>17</v>
      </c>
      <c r="H11176">
        <v>2019</v>
      </c>
      <c r="I11176">
        <v>0.40850193954018799</v>
      </c>
      <c r="J11176">
        <v>0.72042281228626004</v>
      </c>
      <c r="K11176">
        <v>0.21334985840781701</v>
      </c>
    </row>
    <row r="11177" spans="1:11" x14ac:dyDescent="0.4">
      <c r="A11177" t="s">
        <v>11</v>
      </c>
      <c r="B11177" t="s">
        <v>176</v>
      </c>
      <c r="C11177" t="s">
        <v>13</v>
      </c>
      <c r="D11177" t="s">
        <v>14</v>
      </c>
      <c r="E11177" t="s">
        <v>106</v>
      </c>
      <c r="F11177" t="s">
        <v>16</v>
      </c>
      <c r="G11177" t="s">
        <v>17</v>
      </c>
      <c r="H11177">
        <v>2019</v>
      </c>
      <c r="I11177">
        <v>3.30013339088022</v>
      </c>
      <c r="J11177">
        <v>6.2808147680877502</v>
      </c>
      <c r="K11177">
        <v>1.59917077681006</v>
      </c>
    </row>
    <row r="11178" spans="1:11" x14ac:dyDescent="0.4">
      <c r="A11178" t="s">
        <v>11</v>
      </c>
      <c r="B11178" t="s">
        <v>185</v>
      </c>
      <c r="C11178" t="s">
        <v>13</v>
      </c>
      <c r="D11178" t="s">
        <v>14</v>
      </c>
      <c r="E11178" t="s">
        <v>106</v>
      </c>
      <c r="F11178" t="s">
        <v>16</v>
      </c>
      <c r="G11178" t="s">
        <v>17</v>
      </c>
      <c r="H11178">
        <v>2019</v>
      </c>
      <c r="I11178">
        <v>184.62218795349</v>
      </c>
      <c r="J11178">
        <v>312.31721363303097</v>
      </c>
      <c r="K11178">
        <v>97.5941721436389</v>
      </c>
    </row>
    <row r="11179" spans="1:11" x14ac:dyDescent="0.4">
      <c r="A11179" t="s">
        <v>11</v>
      </c>
      <c r="B11179" t="s">
        <v>180</v>
      </c>
      <c r="C11179" t="s">
        <v>13</v>
      </c>
      <c r="D11179" t="s">
        <v>14</v>
      </c>
      <c r="E11179" t="s">
        <v>106</v>
      </c>
      <c r="F11179" t="s">
        <v>16</v>
      </c>
      <c r="G11179" t="s">
        <v>17</v>
      </c>
      <c r="H11179">
        <v>2019</v>
      </c>
      <c r="I11179">
        <v>0.53954302265327003</v>
      </c>
      <c r="J11179">
        <v>0.992218461277802</v>
      </c>
      <c r="K11179">
        <v>0.27701883379596498</v>
      </c>
    </row>
    <row r="11180" spans="1:11" x14ac:dyDescent="0.4">
      <c r="A11180" t="s">
        <v>11</v>
      </c>
      <c r="B11180" t="s">
        <v>100</v>
      </c>
      <c r="C11180" t="s">
        <v>13</v>
      </c>
      <c r="D11180" t="s">
        <v>14</v>
      </c>
      <c r="E11180" t="s">
        <v>106</v>
      </c>
      <c r="F11180" t="s">
        <v>16</v>
      </c>
      <c r="G11180" t="s">
        <v>17</v>
      </c>
      <c r="H11180">
        <v>2019</v>
      </c>
      <c r="I11180">
        <v>4.8511686457966698</v>
      </c>
      <c r="J11180">
        <v>8.6071966915051803</v>
      </c>
      <c r="K11180">
        <v>2.4798151977709</v>
      </c>
    </row>
    <row r="11181" spans="1:11" x14ac:dyDescent="0.4">
      <c r="A11181" t="s">
        <v>11</v>
      </c>
      <c r="B11181" t="s">
        <v>68</v>
      </c>
      <c r="C11181" t="s">
        <v>13</v>
      </c>
      <c r="D11181" t="s">
        <v>14</v>
      </c>
      <c r="E11181" t="s">
        <v>106</v>
      </c>
      <c r="F11181" t="s">
        <v>16</v>
      </c>
      <c r="G11181" t="s">
        <v>17</v>
      </c>
      <c r="H11181">
        <v>2019</v>
      </c>
      <c r="I11181">
        <v>9.7300080554589403</v>
      </c>
      <c r="J11181">
        <v>17.662026694871599</v>
      </c>
      <c r="K11181">
        <v>4.5901086872730703</v>
      </c>
    </row>
    <row r="11182" spans="1:11" x14ac:dyDescent="0.4">
      <c r="A11182" t="s">
        <v>11</v>
      </c>
      <c r="B11182" t="s">
        <v>75</v>
      </c>
      <c r="C11182" t="s">
        <v>13</v>
      </c>
      <c r="D11182" t="s">
        <v>14</v>
      </c>
      <c r="E11182" t="s">
        <v>106</v>
      </c>
      <c r="F11182" t="s">
        <v>16</v>
      </c>
      <c r="G11182" t="s">
        <v>17</v>
      </c>
      <c r="H11182">
        <v>2019</v>
      </c>
      <c r="I11182">
        <v>4.6371889560836099E-2</v>
      </c>
      <c r="J11182">
        <v>8.7293955139204196E-2</v>
      </c>
      <c r="K11182">
        <v>2.4156833785349802E-2</v>
      </c>
    </row>
    <row r="11183" spans="1:11" x14ac:dyDescent="0.4">
      <c r="A11183" t="s">
        <v>11</v>
      </c>
      <c r="B11183" t="s">
        <v>149</v>
      </c>
      <c r="C11183" t="s">
        <v>13</v>
      </c>
      <c r="D11183" t="s">
        <v>14</v>
      </c>
      <c r="E11183" t="s">
        <v>106</v>
      </c>
      <c r="F11183" t="s">
        <v>16</v>
      </c>
      <c r="G11183" t="s">
        <v>17</v>
      </c>
      <c r="H11183">
        <v>2019</v>
      </c>
      <c r="I11183">
        <v>5.6994932612497902</v>
      </c>
      <c r="J11183">
        <v>10.4645470162999</v>
      </c>
      <c r="K11183">
        <v>2.8810117932010599</v>
      </c>
    </row>
    <row r="11184" spans="1:11" x14ac:dyDescent="0.4">
      <c r="A11184" t="s">
        <v>11</v>
      </c>
      <c r="B11184" t="s">
        <v>204</v>
      </c>
      <c r="C11184" t="s">
        <v>13</v>
      </c>
      <c r="D11184" t="s">
        <v>14</v>
      </c>
      <c r="E11184" t="s">
        <v>106</v>
      </c>
      <c r="F11184" t="s">
        <v>16</v>
      </c>
      <c r="G11184" t="s">
        <v>17</v>
      </c>
      <c r="H11184">
        <v>2019</v>
      </c>
      <c r="I11184">
        <v>137.120272224091</v>
      </c>
      <c r="J11184">
        <v>239.444638844765</v>
      </c>
      <c r="K11184">
        <v>69.296660680574703</v>
      </c>
    </row>
    <row r="11185" spans="1:11" x14ac:dyDescent="0.4">
      <c r="A11185" t="s">
        <v>11</v>
      </c>
      <c r="B11185" t="s">
        <v>238</v>
      </c>
      <c r="C11185" t="s">
        <v>13</v>
      </c>
      <c r="D11185" t="s">
        <v>14</v>
      </c>
      <c r="E11185" t="s">
        <v>106</v>
      </c>
      <c r="F11185" t="s">
        <v>16</v>
      </c>
      <c r="G11185" t="s">
        <v>17</v>
      </c>
      <c r="H11185">
        <v>2019</v>
      </c>
      <c r="I11185">
        <v>8.0791881724963392</v>
      </c>
      <c r="J11185">
        <v>14.623517528515499</v>
      </c>
      <c r="K11185">
        <v>4.0447024602496198</v>
      </c>
    </row>
    <row r="11186" spans="1:11" x14ac:dyDescent="0.4">
      <c r="A11186" t="s">
        <v>11</v>
      </c>
      <c r="B11186" t="s">
        <v>63</v>
      </c>
      <c r="C11186" t="s">
        <v>13</v>
      </c>
      <c r="D11186" t="s">
        <v>14</v>
      </c>
      <c r="E11186" t="s">
        <v>106</v>
      </c>
      <c r="F11186" t="s">
        <v>16</v>
      </c>
      <c r="G11186" t="s">
        <v>17</v>
      </c>
      <c r="H11186">
        <v>2019</v>
      </c>
      <c r="I11186">
        <v>9234.9692676753002</v>
      </c>
      <c r="J11186">
        <v>16118.6128236442</v>
      </c>
      <c r="K11186">
        <v>4787.0373010925996</v>
      </c>
    </row>
    <row r="11187" spans="1:11" x14ac:dyDescent="0.4">
      <c r="A11187" t="s">
        <v>11</v>
      </c>
      <c r="B11187" t="s">
        <v>172</v>
      </c>
      <c r="C11187" t="s">
        <v>13</v>
      </c>
      <c r="D11187" t="s">
        <v>14</v>
      </c>
      <c r="E11187" t="s">
        <v>106</v>
      </c>
      <c r="F11187" t="s">
        <v>16</v>
      </c>
      <c r="G11187" t="s">
        <v>17</v>
      </c>
      <c r="H11187">
        <v>2019</v>
      </c>
      <c r="I11187">
        <v>5.6151254607648804</v>
      </c>
      <c r="J11187">
        <v>10.3472087089106</v>
      </c>
      <c r="K11187">
        <v>2.8703517292640202</v>
      </c>
    </row>
    <row r="11188" spans="1:11" x14ac:dyDescent="0.4">
      <c r="A11188" t="s">
        <v>11</v>
      </c>
      <c r="B11188" t="s">
        <v>120</v>
      </c>
      <c r="C11188" t="s">
        <v>13</v>
      </c>
      <c r="D11188" t="s">
        <v>14</v>
      </c>
      <c r="E11188" t="s">
        <v>106</v>
      </c>
      <c r="F11188" t="s">
        <v>16</v>
      </c>
      <c r="G11188" t="s">
        <v>17</v>
      </c>
      <c r="H11188">
        <v>2019</v>
      </c>
      <c r="I11188">
        <v>3157.16822432454</v>
      </c>
      <c r="J11188">
        <v>5626.2064560852696</v>
      </c>
      <c r="K11188">
        <v>1615.74930206968</v>
      </c>
    </row>
    <row r="11189" spans="1:11" x14ac:dyDescent="0.4">
      <c r="A11189" t="s">
        <v>11</v>
      </c>
      <c r="B11189" t="s">
        <v>156</v>
      </c>
      <c r="C11189" t="s">
        <v>13</v>
      </c>
      <c r="D11189" t="s">
        <v>14</v>
      </c>
      <c r="E11189" t="s">
        <v>106</v>
      </c>
      <c r="F11189" t="s">
        <v>16</v>
      </c>
      <c r="G11189" t="s">
        <v>17</v>
      </c>
      <c r="H11189">
        <v>2019</v>
      </c>
      <c r="I11189">
        <v>34.317525608648197</v>
      </c>
      <c r="J11189">
        <v>61.874469251253501</v>
      </c>
      <c r="K11189">
        <v>17.353765017272401</v>
      </c>
    </row>
    <row r="11190" spans="1:11" x14ac:dyDescent="0.4">
      <c r="A11190" t="s">
        <v>11</v>
      </c>
      <c r="B11190" t="s">
        <v>84</v>
      </c>
      <c r="C11190" t="s">
        <v>13</v>
      </c>
      <c r="D11190" t="s">
        <v>14</v>
      </c>
      <c r="E11190" t="s">
        <v>106</v>
      </c>
      <c r="F11190" t="s">
        <v>16</v>
      </c>
      <c r="G11190" t="s">
        <v>17</v>
      </c>
      <c r="H11190">
        <v>2019</v>
      </c>
      <c r="I11190">
        <v>84.291329567223102</v>
      </c>
      <c r="J11190">
        <v>152.10317132300401</v>
      </c>
      <c r="K11190">
        <v>38.187446650919597</v>
      </c>
    </row>
    <row r="11191" spans="1:11" x14ac:dyDescent="0.4">
      <c r="A11191" t="s">
        <v>11</v>
      </c>
      <c r="B11191" t="s">
        <v>199</v>
      </c>
      <c r="C11191" t="s">
        <v>13</v>
      </c>
      <c r="D11191" t="s">
        <v>14</v>
      </c>
      <c r="E11191" t="s">
        <v>106</v>
      </c>
      <c r="F11191" t="s">
        <v>16</v>
      </c>
      <c r="G11191" t="s">
        <v>17</v>
      </c>
      <c r="H11191">
        <v>2019</v>
      </c>
      <c r="I11191">
        <v>10.403896673902301</v>
      </c>
      <c r="J11191">
        <v>19.159053408811999</v>
      </c>
      <c r="K11191">
        <v>5.0620996568649197</v>
      </c>
    </row>
    <row r="11192" spans="1:11" x14ac:dyDescent="0.4">
      <c r="A11192" t="s">
        <v>11</v>
      </c>
      <c r="B11192" t="s">
        <v>22</v>
      </c>
      <c r="C11192" t="s">
        <v>13</v>
      </c>
      <c r="D11192" t="s">
        <v>14</v>
      </c>
      <c r="E11192" t="s">
        <v>106</v>
      </c>
      <c r="F11192" t="s">
        <v>16</v>
      </c>
      <c r="G11192" t="s">
        <v>17</v>
      </c>
      <c r="H11192">
        <v>2019</v>
      </c>
      <c r="I11192">
        <v>17.705267183918501</v>
      </c>
      <c r="J11192">
        <v>31.7205828222882</v>
      </c>
      <c r="K11192">
        <v>8.7299745231443193</v>
      </c>
    </row>
    <row r="11193" spans="1:11" x14ac:dyDescent="0.4">
      <c r="A11193" t="s">
        <v>11</v>
      </c>
      <c r="B11193" t="s">
        <v>61</v>
      </c>
      <c r="C11193" t="s">
        <v>13</v>
      </c>
      <c r="D11193" t="s">
        <v>14</v>
      </c>
      <c r="E11193" t="s">
        <v>106</v>
      </c>
      <c r="F11193" t="s">
        <v>16</v>
      </c>
      <c r="G11193" t="s">
        <v>17</v>
      </c>
      <c r="H11193">
        <v>2019</v>
      </c>
      <c r="I11193">
        <v>62.439766003909398</v>
      </c>
      <c r="J11193">
        <v>113.332644422268</v>
      </c>
      <c r="K11193">
        <v>31.730684195004901</v>
      </c>
    </row>
    <row r="11194" spans="1:11" x14ac:dyDescent="0.4">
      <c r="A11194" t="s">
        <v>11</v>
      </c>
      <c r="B11194" t="s">
        <v>26</v>
      </c>
      <c r="C11194" t="s">
        <v>13</v>
      </c>
      <c r="D11194" t="s">
        <v>14</v>
      </c>
      <c r="E11194" t="s">
        <v>106</v>
      </c>
      <c r="F11194" t="s">
        <v>16</v>
      </c>
      <c r="G11194" t="s">
        <v>17</v>
      </c>
      <c r="H11194">
        <v>2019</v>
      </c>
      <c r="I11194">
        <v>216.62502756613301</v>
      </c>
      <c r="J11194">
        <v>397.33280107611898</v>
      </c>
      <c r="K11194">
        <v>112.258044009665</v>
      </c>
    </row>
    <row r="11195" spans="1:11" x14ac:dyDescent="0.4">
      <c r="A11195" t="s">
        <v>11</v>
      </c>
      <c r="B11195" t="s">
        <v>231</v>
      </c>
      <c r="C11195" t="s">
        <v>13</v>
      </c>
      <c r="D11195" t="s">
        <v>14</v>
      </c>
      <c r="E11195" t="s">
        <v>106</v>
      </c>
      <c r="F11195" t="s">
        <v>16</v>
      </c>
      <c r="G11195" t="s">
        <v>17</v>
      </c>
      <c r="H11195">
        <v>2019</v>
      </c>
      <c r="I11195">
        <v>4.6499731197951499</v>
      </c>
      <c r="J11195">
        <v>8.4002194705758093</v>
      </c>
      <c r="K11195">
        <v>2.3123318696469402</v>
      </c>
    </row>
    <row r="11196" spans="1:11" x14ac:dyDescent="0.4">
      <c r="A11196" t="s">
        <v>11</v>
      </c>
      <c r="B11196" t="s">
        <v>235</v>
      </c>
      <c r="C11196" t="s">
        <v>13</v>
      </c>
      <c r="D11196" t="s">
        <v>14</v>
      </c>
      <c r="E11196" t="s">
        <v>106</v>
      </c>
      <c r="F11196" t="s">
        <v>16</v>
      </c>
      <c r="G11196" t="s">
        <v>17</v>
      </c>
      <c r="H11196">
        <v>2019</v>
      </c>
      <c r="I11196">
        <v>1510.7898900596499</v>
      </c>
      <c r="J11196">
        <v>2599.9769295218698</v>
      </c>
      <c r="K11196">
        <v>803.19364236897002</v>
      </c>
    </row>
    <row r="11197" spans="1:11" x14ac:dyDescent="0.4">
      <c r="A11197" t="s">
        <v>11</v>
      </c>
      <c r="B11197" t="s">
        <v>179</v>
      </c>
      <c r="C11197" t="s">
        <v>13</v>
      </c>
      <c r="D11197" t="s">
        <v>14</v>
      </c>
      <c r="E11197" t="s">
        <v>106</v>
      </c>
      <c r="F11197" t="s">
        <v>16</v>
      </c>
      <c r="G11197" t="s">
        <v>17</v>
      </c>
      <c r="H11197">
        <v>2019</v>
      </c>
      <c r="I11197">
        <v>5.0893826510469404</v>
      </c>
      <c r="J11197">
        <v>8.9930542578085699</v>
      </c>
      <c r="K11197">
        <v>2.6201840219944001</v>
      </c>
    </row>
    <row r="11198" spans="1:11" x14ac:dyDescent="0.4">
      <c r="A11198" t="s">
        <v>11</v>
      </c>
      <c r="B11198" t="s">
        <v>83</v>
      </c>
      <c r="C11198" t="s">
        <v>13</v>
      </c>
      <c r="D11198" t="s">
        <v>14</v>
      </c>
      <c r="E11198" t="s">
        <v>106</v>
      </c>
      <c r="F11198" t="s">
        <v>16</v>
      </c>
      <c r="G11198" t="s">
        <v>17</v>
      </c>
      <c r="H11198">
        <v>2019</v>
      </c>
      <c r="I11198">
        <v>4.9127734853343199</v>
      </c>
      <c r="J11198">
        <v>8.8930078343612209</v>
      </c>
      <c r="K11198">
        <v>2.4417017701801802</v>
      </c>
    </row>
    <row r="11199" spans="1:11" x14ac:dyDescent="0.4">
      <c r="A11199" t="s">
        <v>11</v>
      </c>
      <c r="B11199" t="s">
        <v>168</v>
      </c>
      <c r="C11199" t="s">
        <v>13</v>
      </c>
      <c r="D11199" t="s">
        <v>14</v>
      </c>
      <c r="E11199" t="s">
        <v>106</v>
      </c>
      <c r="F11199" t="s">
        <v>16</v>
      </c>
      <c r="G11199" t="s">
        <v>17</v>
      </c>
      <c r="H11199">
        <v>2019</v>
      </c>
      <c r="I11199">
        <v>1.80540094650927</v>
      </c>
      <c r="J11199">
        <v>3.2238616400139</v>
      </c>
      <c r="K11199">
        <v>0.90610824502008802</v>
      </c>
    </row>
    <row r="11200" spans="1:11" x14ac:dyDescent="0.4">
      <c r="A11200" t="s">
        <v>11</v>
      </c>
      <c r="B11200" t="s">
        <v>105</v>
      </c>
      <c r="C11200" t="s">
        <v>13</v>
      </c>
      <c r="D11200" t="s">
        <v>14</v>
      </c>
      <c r="E11200" t="s">
        <v>106</v>
      </c>
      <c r="F11200" t="s">
        <v>16</v>
      </c>
      <c r="G11200" t="s">
        <v>17</v>
      </c>
      <c r="H11200">
        <v>2019</v>
      </c>
      <c r="I11200">
        <v>6.7994378843599504E-2</v>
      </c>
      <c r="J11200">
        <v>0.12591152251412599</v>
      </c>
      <c r="K11200">
        <v>3.3831067064573103E-2</v>
      </c>
    </row>
    <row r="11201" spans="1:11" x14ac:dyDescent="0.4">
      <c r="A11201" t="s">
        <v>11</v>
      </c>
      <c r="B11201" t="s">
        <v>226</v>
      </c>
      <c r="C11201" t="s">
        <v>13</v>
      </c>
      <c r="D11201" t="s">
        <v>14</v>
      </c>
      <c r="E11201" t="s">
        <v>106</v>
      </c>
      <c r="F11201" t="s">
        <v>16</v>
      </c>
      <c r="G11201" t="s">
        <v>17</v>
      </c>
      <c r="H11201">
        <v>2019</v>
      </c>
      <c r="I11201">
        <v>0.56548109132111202</v>
      </c>
      <c r="J11201">
        <v>1.0256646727211001</v>
      </c>
      <c r="K11201">
        <v>0.27940991385209502</v>
      </c>
    </row>
    <row r="11202" spans="1:11" x14ac:dyDescent="0.4">
      <c r="A11202" t="s">
        <v>11</v>
      </c>
      <c r="B11202" t="s">
        <v>124</v>
      </c>
      <c r="C11202" t="s">
        <v>13</v>
      </c>
      <c r="D11202" t="s">
        <v>14</v>
      </c>
      <c r="E11202" t="s">
        <v>106</v>
      </c>
      <c r="F11202" t="s">
        <v>16</v>
      </c>
      <c r="G11202" t="s">
        <v>17</v>
      </c>
      <c r="H11202">
        <v>2019</v>
      </c>
      <c r="I11202">
        <v>6.6541181322460297</v>
      </c>
      <c r="J11202">
        <v>11.862860836525901</v>
      </c>
      <c r="K11202">
        <v>3.5387026642134498</v>
      </c>
    </row>
    <row r="11203" spans="1:11" x14ac:dyDescent="0.4">
      <c r="A11203" t="s">
        <v>11</v>
      </c>
      <c r="B11203" t="s">
        <v>230</v>
      </c>
      <c r="C11203" t="s">
        <v>13</v>
      </c>
      <c r="D11203" t="s">
        <v>14</v>
      </c>
      <c r="E11203" t="s">
        <v>106</v>
      </c>
      <c r="F11203" t="s">
        <v>16</v>
      </c>
      <c r="G11203" t="s">
        <v>17</v>
      </c>
      <c r="H11203">
        <v>2019</v>
      </c>
      <c r="I11203">
        <v>4.3489992041627801</v>
      </c>
      <c r="J11203">
        <v>7.6148397276840001</v>
      </c>
      <c r="K11203">
        <v>2.3674476497930002</v>
      </c>
    </row>
    <row r="11204" spans="1:11" x14ac:dyDescent="0.4">
      <c r="A11204" t="s">
        <v>11</v>
      </c>
      <c r="B11204" t="s">
        <v>51</v>
      </c>
      <c r="C11204" t="s">
        <v>13</v>
      </c>
      <c r="D11204" t="s">
        <v>14</v>
      </c>
      <c r="E11204" t="s">
        <v>106</v>
      </c>
      <c r="F11204" t="s">
        <v>16</v>
      </c>
      <c r="G11204" t="s">
        <v>17</v>
      </c>
      <c r="H11204">
        <v>2019</v>
      </c>
      <c r="I11204">
        <v>0.23737269841247999</v>
      </c>
      <c r="J11204">
        <v>0.42467942212542598</v>
      </c>
      <c r="K11204">
        <v>0.11845225337593</v>
      </c>
    </row>
    <row r="11205" spans="1:11" x14ac:dyDescent="0.4">
      <c r="A11205" t="s">
        <v>11</v>
      </c>
      <c r="B11205" t="s">
        <v>145</v>
      </c>
      <c r="C11205" t="s">
        <v>13</v>
      </c>
      <c r="D11205" t="s">
        <v>14</v>
      </c>
      <c r="E11205" t="s">
        <v>106</v>
      </c>
      <c r="F11205" t="s">
        <v>16</v>
      </c>
      <c r="G11205" t="s">
        <v>17</v>
      </c>
      <c r="H11205">
        <v>2019</v>
      </c>
      <c r="I11205">
        <v>0.32624147088313898</v>
      </c>
      <c r="J11205">
        <v>0.55493342461642503</v>
      </c>
      <c r="K11205">
        <v>0.17697690561590801</v>
      </c>
    </row>
    <row r="11206" spans="1:11" x14ac:dyDescent="0.4">
      <c r="A11206" t="s">
        <v>11</v>
      </c>
      <c r="B11206" t="s">
        <v>147</v>
      </c>
      <c r="C11206" t="s">
        <v>13</v>
      </c>
      <c r="D11206" t="s">
        <v>14</v>
      </c>
      <c r="E11206" t="s">
        <v>106</v>
      </c>
      <c r="F11206" t="s">
        <v>16</v>
      </c>
      <c r="G11206" t="s">
        <v>17</v>
      </c>
      <c r="H11206">
        <v>2019</v>
      </c>
      <c r="I11206">
        <v>250.430553574421</v>
      </c>
      <c r="J11206">
        <v>440.540544345135</v>
      </c>
      <c r="K11206">
        <v>125.945407841202</v>
      </c>
    </row>
    <row r="11207" spans="1:11" x14ac:dyDescent="0.4">
      <c r="A11207" t="s">
        <v>11</v>
      </c>
      <c r="B11207" t="s">
        <v>64</v>
      </c>
      <c r="C11207" t="s">
        <v>13</v>
      </c>
      <c r="D11207" t="s">
        <v>14</v>
      </c>
      <c r="E11207" t="s">
        <v>106</v>
      </c>
      <c r="F11207" t="s">
        <v>16</v>
      </c>
      <c r="G11207" t="s">
        <v>17</v>
      </c>
      <c r="H11207">
        <v>2019</v>
      </c>
      <c r="I11207">
        <v>2.5948466572084801</v>
      </c>
      <c r="J11207">
        <v>4.6711272684634002</v>
      </c>
      <c r="K11207">
        <v>1.31393289048622</v>
      </c>
    </row>
    <row r="11208" spans="1:11" x14ac:dyDescent="0.4">
      <c r="A11208" t="s">
        <v>11</v>
      </c>
      <c r="B11208" t="s">
        <v>119</v>
      </c>
      <c r="C11208" t="s">
        <v>13</v>
      </c>
      <c r="D11208" t="s">
        <v>14</v>
      </c>
      <c r="E11208" t="s">
        <v>106</v>
      </c>
      <c r="F11208" t="s">
        <v>16</v>
      </c>
      <c r="G11208" t="s">
        <v>17</v>
      </c>
      <c r="H11208">
        <v>2019</v>
      </c>
      <c r="I11208">
        <v>2068.0523339771398</v>
      </c>
      <c r="J11208">
        <v>3791.5381966590899</v>
      </c>
      <c r="K11208">
        <v>1032.13042492463</v>
      </c>
    </row>
    <row r="11209" spans="1:11" x14ac:dyDescent="0.4">
      <c r="A11209" t="s">
        <v>11</v>
      </c>
      <c r="B11209" t="s">
        <v>132</v>
      </c>
      <c r="C11209" t="s">
        <v>13</v>
      </c>
      <c r="D11209" t="s">
        <v>14</v>
      </c>
      <c r="E11209" t="s">
        <v>106</v>
      </c>
      <c r="F11209" t="s">
        <v>16</v>
      </c>
      <c r="G11209" t="s">
        <v>17</v>
      </c>
      <c r="H11209">
        <v>2019</v>
      </c>
      <c r="I11209">
        <v>61.916019532646096</v>
      </c>
      <c r="J11209">
        <v>103.453937213534</v>
      </c>
      <c r="K11209">
        <v>33.073536113499202</v>
      </c>
    </row>
    <row r="11210" spans="1:11" x14ac:dyDescent="0.4">
      <c r="A11210" t="s">
        <v>11</v>
      </c>
      <c r="B11210" t="s">
        <v>240</v>
      </c>
      <c r="C11210" t="s">
        <v>13</v>
      </c>
      <c r="D11210" t="s">
        <v>14</v>
      </c>
      <c r="E11210" t="s">
        <v>106</v>
      </c>
      <c r="F11210" t="s">
        <v>16</v>
      </c>
      <c r="G11210" t="s">
        <v>17</v>
      </c>
      <c r="H11210">
        <v>2019</v>
      </c>
      <c r="I11210">
        <v>0.126930454457792</v>
      </c>
      <c r="J11210">
        <v>0.230563270764716</v>
      </c>
      <c r="K11210">
        <v>6.4442292153443895E-2</v>
      </c>
    </row>
    <row r="11211" spans="1:11" x14ac:dyDescent="0.4">
      <c r="A11211" t="s">
        <v>11</v>
      </c>
      <c r="B11211" t="s">
        <v>54</v>
      </c>
      <c r="C11211" t="s">
        <v>13</v>
      </c>
      <c r="D11211" t="s">
        <v>14</v>
      </c>
      <c r="E11211" t="s">
        <v>106</v>
      </c>
      <c r="F11211" t="s">
        <v>16</v>
      </c>
      <c r="G11211" t="s">
        <v>17</v>
      </c>
      <c r="H11211">
        <v>2019</v>
      </c>
      <c r="I11211">
        <v>1.0555263862661</v>
      </c>
      <c r="J11211">
        <v>1.8862612807739501</v>
      </c>
      <c r="K11211">
        <v>0.53607530950968296</v>
      </c>
    </row>
    <row r="11212" spans="1:11" x14ac:dyDescent="0.4">
      <c r="A11212" t="s">
        <v>11</v>
      </c>
      <c r="B11212" t="s">
        <v>134</v>
      </c>
      <c r="C11212" t="s">
        <v>13</v>
      </c>
      <c r="D11212" t="s">
        <v>14</v>
      </c>
      <c r="E11212" t="s">
        <v>106</v>
      </c>
      <c r="F11212" t="s">
        <v>16</v>
      </c>
      <c r="G11212" t="s">
        <v>17</v>
      </c>
      <c r="H11212">
        <v>2019</v>
      </c>
      <c r="I11212">
        <v>748.57974275640902</v>
      </c>
      <c r="J11212">
        <v>1367.07233319483</v>
      </c>
      <c r="K11212">
        <v>367.21934757589798</v>
      </c>
    </row>
    <row r="11213" spans="1:11" x14ac:dyDescent="0.4">
      <c r="A11213" t="s">
        <v>11</v>
      </c>
      <c r="B11213" t="s">
        <v>127</v>
      </c>
      <c r="C11213" t="s">
        <v>13</v>
      </c>
      <c r="D11213" t="s">
        <v>14</v>
      </c>
      <c r="E11213" t="s">
        <v>106</v>
      </c>
      <c r="F11213" t="s">
        <v>16</v>
      </c>
      <c r="G11213" t="s">
        <v>17</v>
      </c>
      <c r="H11213">
        <v>2019</v>
      </c>
      <c r="I11213">
        <v>326.81748955079797</v>
      </c>
      <c r="J11213">
        <v>564.57619067457597</v>
      </c>
      <c r="K11213">
        <v>162.090135030022</v>
      </c>
    </row>
    <row r="11214" spans="1:11" x14ac:dyDescent="0.4">
      <c r="A11214" t="s">
        <v>11</v>
      </c>
      <c r="B11214" t="s">
        <v>133</v>
      </c>
      <c r="C11214" t="s">
        <v>13</v>
      </c>
      <c r="D11214" t="s">
        <v>14</v>
      </c>
      <c r="E11214" t="s">
        <v>106</v>
      </c>
      <c r="F11214" t="s">
        <v>16</v>
      </c>
      <c r="G11214" t="s">
        <v>17</v>
      </c>
      <c r="H11214">
        <v>2019</v>
      </c>
      <c r="I11214">
        <v>1.8933668686280001</v>
      </c>
      <c r="J11214">
        <v>3.5073599309630401</v>
      </c>
      <c r="K11214">
        <v>0.99227472401605199</v>
      </c>
    </row>
    <row r="11215" spans="1:11" x14ac:dyDescent="0.4">
      <c r="A11215" t="s">
        <v>11</v>
      </c>
      <c r="B11215" t="s">
        <v>223</v>
      </c>
      <c r="C11215" t="s">
        <v>13</v>
      </c>
      <c r="D11215" t="s">
        <v>14</v>
      </c>
      <c r="E11215" t="s">
        <v>106</v>
      </c>
      <c r="F11215" t="s">
        <v>16</v>
      </c>
      <c r="G11215" t="s">
        <v>17</v>
      </c>
      <c r="H11215">
        <v>2019</v>
      </c>
      <c r="I11215">
        <v>4.2082422905609</v>
      </c>
      <c r="J11215">
        <v>7.8994961708578799</v>
      </c>
      <c r="K11215">
        <v>2.1773912439215302</v>
      </c>
    </row>
    <row r="11216" spans="1:11" x14ac:dyDescent="0.4">
      <c r="A11216" t="s">
        <v>11</v>
      </c>
      <c r="B11216" t="s">
        <v>143</v>
      </c>
      <c r="C11216" t="s">
        <v>13</v>
      </c>
      <c r="D11216" t="s">
        <v>14</v>
      </c>
      <c r="E11216" t="s">
        <v>106</v>
      </c>
      <c r="F11216" t="s">
        <v>16</v>
      </c>
      <c r="G11216" t="s">
        <v>17</v>
      </c>
      <c r="H11216">
        <v>2019</v>
      </c>
      <c r="I11216">
        <v>0.569763013661857</v>
      </c>
      <c r="J11216">
        <v>1.11510481522782</v>
      </c>
      <c r="K11216">
        <v>0.25460289948852</v>
      </c>
    </row>
    <row r="11217" spans="1:11" x14ac:dyDescent="0.4">
      <c r="A11217" t="s">
        <v>11</v>
      </c>
      <c r="B11217" t="s">
        <v>31</v>
      </c>
      <c r="C11217" t="s">
        <v>13</v>
      </c>
      <c r="D11217" t="s">
        <v>14</v>
      </c>
      <c r="E11217" t="s">
        <v>106</v>
      </c>
      <c r="F11217" t="s">
        <v>16</v>
      </c>
      <c r="G11217" t="s">
        <v>17</v>
      </c>
      <c r="H11217">
        <v>2019</v>
      </c>
      <c r="I11217">
        <v>145.62521061691001</v>
      </c>
      <c r="J11217">
        <v>257.26641255440802</v>
      </c>
      <c r="K11217">
        <v>74.936705636446504</v>
      </c>
    </row>
    <row r="11218" spans="1:11" x14ac:dyDescent="0.4">
      <c r="A11218" t="s">
        <v>11</v>
      </c>
      <c r="B11218" t="s">
        <v>114</v>
      </c>
      <c r="C11218" t="s">
        <v>13</v>
      </c>
      <c r="D11218" t="s">
        <v>14</v>
      </c>
      <c r="E11218" t="s">
        <v>106</v>
      </c>
      <c r="F11218" t="s">
        <v>16</v>
      </c>
      <c r="G11218" t="s">
        <v>17</v>
      </c>
      <c r="H11218">
        <v>2019</v>
      </c>
      <c r="I11218">
        <v>0.20766838415399999</v>
      </c>
      <c r="J11218">
        <v>0.38477195895168498</v>
      </c>
      <c r="K11218">
        <v>0.107583594455604</v>
      </c>
    </row>
    <row r="11219" spans="1:11" x14ac:dyDescent="0.4">
      <c r="A11219" t="s">
        <v>11</v>
      </c>
      <c r="B11219" t="s">
        <v>243</v>
      </c>
      <c r="C11219" t="s">
        <v>13</v>
      </c>
      <c r="D11219" t="s">
        <v>14</v>
      </c>
      <c r="E11219" t="s">
        <v>106</v>
      </c>
      <c r="F11219" t="s">
        <v>16</v>
      </c>
      <c r="G11219" t="s">
        <v>17</v>
      </c>
      <c r="H11219">
        <v>2019</v>
      </c>
      <c r="I11219">
        <v>0.19390979139436201</v>
      </c>
      <c r="J11219">
        <v>0.356167367823853</v>
      </c>
      <c r="K11219">
        <v>0.10210254755625001</v>
      </c>
    </row>
    <row r="11220" spans="1:11" x14ac:dyDescent="0.4">
      <c r="A11220" t="s">
        <v>11</v>
      </c>
      <c r="B11220" t="s">
        <v>141</v>
      </c>
      <c r="C11220" t="s">
        <v>13</v>
      </c>
      <c r="D11220" t="s">
        <v>14</v>
      </c>
      <c r="E11220" t="s">
        <v>106</v>
      </c>
      <c r="F11220" t="s">
        <v>16</v>
      </c>
      <c r="G11220" t="s">
        <v>17</v>
      </c>
      <c r="H11220">
        <v>2019</v>
      </c>
      <c r="I11220">
        <v>7.8591791798456301</v>
      </c>
      <c r="J11220">
        <v>15.124387738837999</v>
      </c>
      <c r="K11220">
        <v>3.9291703684382902</v>
      </c>
    </row>
    <row r="11221" spans="1:11" x14ac:dyDescent="0.4">
      <c r="A11221" t="s">
        <v>11</v>
      </c>
      <c r="B11221" t="s">
        <v>154</v>
      </c>
      <c r="C11221" t="s">
        <v>13</v>
      </c>
      <c r="D11221" t="s">
        <v>14</v>
      </c>
      <c r="E11221" t="s">
        <v>106</v>
      </c>
      <c r="F11221" t="s">
        <v>16</v>
      </c>
      <c r="G11221" t="s">
        <v>17</v>
      </c>
      <c r="H11221">
        <v>2019</v>
      </c>
      <c r="I11221">
        <v>70.7442501709765</v>
      </c>
      <c r="J11221">
        <v>127.075834444997</v>
      </c>
      <c r="K11221">
        <v>34.639139630369002</v>
      </c>
    </row>
    <row r="11222" spans="1:11" x14ac:dyDescent="0.4">
      <c r="A11222" t="s">
        <v>11</v>
      </c>
      <c r="B11222" t="s">
        <v>146</v>
      </c>
      <c r="C11222" t="s">
        <v>13</v>
      </c>
      <c r="D11222" t="s">
        <v>14</v>
      </c>
      <c r="E11222" t="s">
        <v>106</v>
      </c>
      <c r="F11222" t="s">
        <v>16</v>
      </c>
      <c r="G11222" t="s">
        <v>17</v>
      </c>
      <c r="H11222">
        <v>2019</v>
      </c>
      <c r="I11222">
        <v>212.52248025877</v>
      </c>
      <c r="J11222">
        <v>362.57430902955298</v>
      </c>
      <c r="K11222">
        <v>110.998766266293</v>
      </c>
    </row>
    <row r="11223" spans="1:11" x14ac:dyDescent="0.4">
      <c r="A11223" t="s">
        <v>11</v>
      </c>
      <c r="B11223" t="s">
        <v>210</v>
      </c>
      <c r="C11223" t="s">
        <v>13</v>
      </c>
      <c r="D11223" t="s">
        <v>14</v>
      </c>
      <c r="E11223" t="s">
        <v>106</v>
      </c>
      <c r="F11223" t="s">
        <v>16</v>
      </c>
      <c r="G11223" t="s">
        <v>17</v>
      </c>
      <c r="H11223">
        <v>2019</v>
      </c>
      <c r="I11223">
        <v>21.9545087269573</v>
      </c>
      <c r="J11223">
        <v>39.757636170102799</v>
      </c>
      <c r="K11223">
        <v>11.355501670831</v>
      </c>
    </row>
    <row r="11224" spans="1:11" x14ac:dyDescent="0.4">
      <c r="A11224" t="s">
        <v>11</v>
      </c>
      <c r="B11224" t="s">
        <v>137</v>
      </c>
      <c r="C11224" t="s">
        <v>13</v>
      </c>
      <c r="D11224" t="s">
        <v>14</v>
      </c>
      <c r="E11224" t="s">
        <v>106</v>
      </c>
      <c r="F11224" t="s">
        <v>16</v>
      </c>
      <c r="G11224" t="s">
        <v>17</v>
      </c>
      <c r="H11224">
        <v>2019</v>
      </c>
      <c r="I11224">
        <v>0.36478655319415798</v>
      </c>
      <c r="J11224">
        <v>0.66783501740044904</v>
      </c>
      <c r="K11224">
        <v>0.179311977974662</v>
      </c>
    </row>
    <row r="11225" spans="1:11" x14ac:dyDescent="0.4">
      <c r="A11225" t="s">
        <v>11</v>
      </c>
      <c r="B11225" t="s">
        <v>117</v>
      </c>
      <c r="C11225" t="s">
        <v>13</v>
      </c>
      <c r="D11225" t="s">
        <v>14</v>
      </c>
      <c r="E11225" t="s">
        <v>106</v>
      </c>
      <c r="F11225" t="s">
        <v>16</v>
      </c>
      <c r="G11225" t="s">
        <v>17</v>
      </c>
      <c r="H11225">
        <v>2019</v>
      </c>
      <c r="I11225">
        <v>8.4518018296033795E-2</v>
      </c>
      <c r="J11225">
        <v>0.15511075771583399</v>
      </c>
      <c r="K11225">
        <v>4.2927596400324598E-2</v>
      </c>
    </row>
    <row r="11226" spans="1:11" x14ac:dyDescent="0.4">
      <c r="A11226" t="s">
        <v>11</v>
      </c>
      <c r="B11226" t="s">
        <v>205</v>
      </c>
      <c r="C11226" t="s">
        <v>13</v>
      </c>
      <c r="D11226" t="s">
        <v>14</v>
      </c>
      <c r="E11226" t="s">
        <v>106</v>
      </c>
      <c r="F11226" t="s">
        <v>16</v>
      </c>
      <c r="G11226" t="s">
        <v>17</v>
      </c>
      <c r="H11226">
        <v>2019</v>
      </c>
      <c r="I11226">
        <v>116.812533444284</v>
      </c>
      <c r="J11226">
        <v>204.02551375201199</v>
      </c>
      <c r="K11226">
        <v>57.914997688647802</v>
      </c>
    </row>
    <row r="11227" spans="1:11" x14ac:dyDescent="0.4">
      <c r="A11227" t="s">
        <v>11</v>
      </c>
      <c r="B11227" t="s">
        <v>183</v>
      </c>
      <c r="C11227" t="s">
        <v>13</v>
      </c>
      <c r="D11227" t="s">
        <v>14</v>
      </c>
      <c r="E11227" t="s">
        <v>106</v>
      </c>
      <c r="F11227" t="s">
        <v>16</v>
      </c>
      <c r="G11227" t="s">
        <v>17</v>
      </c>
      <c r="H11227">
        <v>2019</v>
      </c>
      <c r="I11227">
        <v>3.8725530697328501</v>
      </c>
      <c r="J11227">
        <v>7.15662998127232</v>
      </c>
      <c r="K11227">
        <v>2.0365924902219401</v>
      </c>
    </row>
    <row r="11228" spans="1:11" x14ac:dyDescent="0.4">
      <c r="A11228" t="s">
        <v>11</v>
      </c>
      <c r="B11228" t="s">
        <v>73</v>
      </c>
      <c r="C11228" t="s">
        <v>13</v>
      </c>
      <c r="D11228" t="s">
        <v>14</v>
      </c>
      <c r="E11228" t="s">
        <v>106</v>
      </c>
      <c r="F11228" t="s">
        <v>16</v>
      </c>
      <c r="G11228" t="s">
        <v>17</v>
      </c>
      <c r="H11228">
        <v>2019</v>
      </c>
      <c r="I11228">
        <v>11.972733364234699</v>
      </c>
      <c r="J11228">
        <v>21.638501022301</v>
      </c>
      <c r="K11228">
        <v>6.1031731956588802</v>
      </c>
    </row>
    <row r="11229" spans="1:11" x14ac:dyDescent="0.4">
      <c r="A11229" t="s">
        <v>11</v>
      </c>
      <c r="B11229" t="s">
        <v>196</v>
      </c>
      <c r="C11229" t="s">
        <v>13</v>
      </c>
      <c r="D11229" t="s">
        <v>14</v>
      </c>
      <c r="E11229" t="s">
        <v>106</v>
      </c>
      <c r="F11229" t="s">
        <v>16</v>
      </c>
      <c r="G11229" t="s">
        <v>17</v>
      </c>
      <c r="H11229">
        <v>2019</v>
      </c>
      <c r="I11229">
        <v>1.5140201212113</v>
      </c>
      <c r="J11229">
        <v>2.7993880168367</v>
      </c>
      <c r="K11229">
        <v>0.74195956669165497</v>
      </c>
    </row>
    <row r="11230" spans="1:11" x14ac:dyDescent="0.4">
      <c r="A11230" t="s">
        <v>11</v>
      </c>
      <c r="B11230" t="s">
        <v>52</v>
      </c>
      <c r="C11230" t="s">
        <v>13</v>
      </c>
      <c r="D11230" t="s">
        <v>14</v>
      </c>
      <c r="E11230" t="s">
        <v>106</v>
      </c>
      <c r="F11230" t="s">
        <v>16</v>
      </c>
      <c r="G11230" t="s">
        <v>17</v>
      </c>
      <c r="H11230">
        <v>2019</v>
      </c>
      <c r="I11230">
        <v>849.85014713261705</v>
      </c>
      <c r="J11230">
        <v>1479.1605167098101</v>
      </c>
      <c r="K11230">
        <v>439.27554242592601</v>
      </c>
    </row>
    <row r="11231" spans="1:11" x14ac:dyDescent="0.4">
      <c r="A11231" t="s">
        <v>11</v>
      </c>
      <c r="B11231" t="s">
        <v>102</v>
      </c>
      <c r="C11231" t="s">
        <v>13</v>
      </c>
      <c r="D11231" t="s">
        <v>14</v>
      </c>
      <c r="E11231" t="s">
        <v>106</v>
      </c>
      <c r="F11231" t="s">
        <v>16</v>
      </c>
      <c r="G11231" t="s">
        <v>17</v>
      </c>
      <c r="H11231">
        <v>2019</v>
      </c>
      <c r="I11231">
        <v>16.772565722038699</v>
      </c>
      <c r="J11231">
        <v>30.4675167470727</v>
      </c>
      <c r="K11231">
        <v>8.0344774743636993</v>
      </c>
    </row>
    <row r="11232" spans="1:11" x14ac:dyDescent="0.4">
      <c r="A11232" t="s">
        <v>11</v>
      </c>
      <c r="B11232" t="s">
        <v>35</v>
      </c>
      <c r="C11232" t="s">
        <v>13</v>
      </c>
      <c r="D11232" t="s">
        <v>14</v>
      </c>
      <c r="E11232" t="s">
        <v>106</v>
      </c>
      <c r="F11232" t="s">
        <v>16</v>
      </c>
      <c r="G11232" t="s">
        <v>17</v>
      </c>
      <c r="H11232">
        <v>2019</v>
      </c>
      <c r="I11232">
        <v>76.594587137493804</v>
      </c>
      <c r="J11232">
        <v>135.304175044625</v>
      </c>
      <c r="K11232">
        <v>40.007592910057902</v>
      </c>
    </row>
    <row r="11233" spans="1:11" x14ac:dyDescent="0.4">
      <c r="A11233" t="s">
        <v>11</v>
      </c>
      <c r="B11233" t="s">
        <v>221</v>
      </c>
      <c r="C11233" t="s">
        <v>13</v>
      </c>
      <c r="D11233" t="s">
        <v>14</v>
      </c>
      <c r="E11233" t="s">
        <v>106</v>
      </c>
      <c r="F11233" t="s">
        <v>16</v>
      </c>
      <c r="G11233" t="s">
        <v>17</v>
      </c>
      <c r="H11233">
        <v>2019</v>
      </c>
      <c r="I11233">
        <v>407.97053776088302</v>
      </c>
      <c r="J11233">
        <v>711.81242313078099</v>
      </c>
      <c r="K11233">
        <v>214.77335187533899</v>
      </c>
    </row>
    <row r="11234" spans="1:11" x14ac:dyDescent="0.4">
      <c r="A11234" t="s">
        <v>11</v>
      </c>
      <c r="B11234" t="s">
        <v>128</v>
      </c>
      <c r="C11234" t="s">
        <v>13</v>
      </c>
      <c r="D11234" t="s">
        <v>14</v>
      </c>
      <c r="E11234" t="s">
        <v>106</v>
      </c>
      <c r="F11234" t="s">
        <v>16</v>
      </c>
      <c r="G11234" t="s">
        <v>17</v>
      </c>
      <c r="H11234">
        <v>2019</v>
      </c>
      <c r="I11234">
        <v>20.938666803759801</v>
      </c>
      <c r="J11234">
        <v>37.501020740280197</v>
      </c>
      <c r="K11234">
        <v>11.2244775343333</v>
      </c>
    </row>
    <row r="11235" spans="1:11" x14ac:dyDescent="0.4">
      <c r="A11235" t="s">
        <v>11</v>
      </c>
      <c r="B11235" t="s">
        <v>126</v>
      </c>
      <c r="C11235" t="s">
        <v>13</v>
      </c>
      <c r="D11235" t="s">
        <v>14</v>
      </c>
      <c r="E11235" t="s">
        <v>106</v>
      </c>
      <c r="F11235" t="s">
        <v>16</v>
      </c>
      <c r="G11235" t="s">
        <v>17</v>
      </c>
      <c r="H11235">
        <v>2019</v>
      </c>
      <c r="I11235">
        <v>0.35752701267338599</v>
      </c>
      <c r="J11235">
        <v>0.61625197811698595</v>
      </c>
      <c r="K11235">
        <v>0.18619433761866</v>
      </c>
    </row>
    <row r="11236" spans="1:11" x14ac:dyDescent="0.4">
      <c r="A11236" t="s">
        <v>11</v>
      </c>
      <c r="B11236" t="s">
        <v>113</v>
      </c>
      <c r="C11236" t="s">
        <v>13</v>
      </c>
      <c r="D11236" t="s">
        <v>14</v>
      </c>
      <c r="E11236" t="s">
        <v>106</v>
      </c>
      <c r="F11236" t="s">
        <v>16</v>
      </c>
      <c r="G11236" t="s">
        <v>17</v>
      </c>
      <c r="H11236">
        <v>2019</v>
      </c>
      <c r="I11236">
        <v>0.460696677516574</v>
      </c>
      <c r="J11236">
        <v>0.84971886062066704</v>
      </c>
      <c r="K11236">
        <v>0.23694331447549799</v>
      </c>
    </row>
    <row r="11237" spans="1:11" x14ac:dyDescent="0.4">
      <c r="A11237" t="s">
        <v>11</v>
      </c>
      <c r="B11237" t="s">
        <v>198</v>
      </c>
      <c r="C11237" t="s">
        <v>13</v>
      </c>
      <c r="D11237" t="s">
        <v>14</v>
      </c>
      <c r="E11237" t="s">
        <v>106</v>
      </c>
      <c r="F11237" t="s">
        <v>16</v>
      </c>
      <c r="G11237" t="s">
        <v>17</v>
      </c>
      <c r="H11237">
        <v>2019</v>
      </c>
      <c r="I11237">
        <v>7.3356583769551703E-2</v>
      </c>
      <c r="J11237">
        <v>0.13429208555899599</v>
      </c>
      <c r="K11237">
        <v>3.8417488266058501E-2</v>
      </c>
    </row>
    <row r="11238" spans="1:11" x14ac:dyDescent="0.4">
      <c r="A11238" t="s">
        <v>11</v>
      </c>
      <c r="B11238" t="s">
        <v>159</v>
      </c>
      <c r="C11238" t="s">
        <v>13</v>
      </c>
      <c r="D11238" t="s">
        <v>14</v>
      </c>
      <c r="E11238" t="s">
        <v>106</v>
      </c>
      <c r="F11238" t="s">
        <v>16</v>
      </c>
      <c r="G11238" t="s">
        <v>17</v>
      </c>
      <c r="H11238">
        <v>2019</v>
      </c>
      <c r="I11238">
        <v>128.953263783555</v>
      </c>
      <c r="J11238">
        <v>224.593400735507</v>
      </c>
      <c r="K11238">
        <v>68.315976843376603</v>
      </c>
    </row>
    <row r="11239" spans="1:11" x14ac:dyDescent="0.4">
      <c r="A11239" t="s">
        <v>11</v>
      </c>
      <c r="B11239" t="s">
        <v>70</v>
      </c>
      <c r="C11239" t="s">
        <v>13</v>
      </c>
      <c r="D11239" t="s">
        <v>14</v>
      </c>
      <c r="E11239" t="s">
        <v>106</v>
      </c>
      <c r="F11239" t="s">
        <v>16</v>
      </c>
      <c r="G11239" t="s">
        <v>17</v>
      </c>
      <c r="H11239">
        <v>2019</v>
      </c>
      <c r="I11239">
        <v>5896.7317846503101</v>
      </c>
      <c r="J11239">
        <v>10392.1212775657</v>
      </c>
      <c r="K11239">
        <v>3107.64604002448</v>
      </c>
    </row>
    <row r="11240" spans="1:11" x14ac:dyDescent="0.4">
      <c r="A11240" t="s">
        <v>11</v>
      </c>
      <c r="B11240" t="s">
        <v>28</v>
      </c>
      <c r="C11240" t="s">
        <v>13</v>
      </c>
      <c r="D11240" t="s">
        <v>14</v>
      </c>
      <c r="E11240" t="s">
        <v>106</v>
      </c>
      <c r="F11240" t="s">
        <v>16</v>
      </c>
      <c r="G11240" t="s">
        <v>17</v>
      </c>
      <c r="H11240">
        <v>2019</v>
      </c>
      <c r="I11240">
        <v>388.86000918807002</v>
      </c>
      <c r="J11240">
        <v>674.92836391088701</v>
      </c>
      <c r="K11240">
        <v>214.38516215662801</v>
      </c>
    </row>
    <row r="11241" spans="1:11" x14ac:dyDescent="0.4">
      <c r="A11241" t="s">
        <v>11</v>
      </c>
      <c r="B11241" t="s">
        <v>88</v>
      </c>
      <c r="C11241" t="s">
        <v>13</v>
      </c>
      <c r="D11241" t="s">
        <v>14</v>
      </c>
      <c r="E11241" t="s">
        <v>106</v>
      </c>
      <c r="F11241" t="s">
        <v>16</v>
      </c>
      <c r="G11241" t="s">
        <v>17</v>
      </c>
      <c r="H11241">
        <v>2019</v>
      </c>
      <c r="I11241">
        <v>0.462026155120141</v>
      </c>
      <c r="J11241">
        <v>0.84183430049830998</v>
      </c>
      <c r="K11241">
        <v>0.228339537127038</v>
      </c>
    </row>
    <row r="11242" spans="1:11" x14ac:dyDescent="0.4">
      <c r="A11242" t="s">
        <v>11</v>
      </c>
      <c r="B11242" t="s">
        <v>157</v>
      </c>
      <c r="C11242" t="s">
        <v>13</v>
      </c>
      <c r="D11242" t="s">
        <v>14</v>
      </c>
      <c r="E11242" t="s">
        <v>106</v>
      </c>
      <c r="F11242" t="s">
        <v>16</v>
      </c>
      <c r="G11242" t="s">
        <v>17</v>
      </c>
      <c r="H11242">
        <v>2019</v>
      </c>
      <c r="I11242">
        <v>0.16087883141989801</v>
      </c>
      <c r="J11242">
        <v>0.29771508354617998</v>
      </c>
      <c r="K11242">
        <v>8.2398935347038696E-2</v>
      </c>
    </row>
    <row r="11243" spans="1:11" x14ac:dyDescent="0.4">
      <c r="A11243" t="s">
        <v>11</v>
      </c>
      <c r="B11243" t="s">
        <v>40</v>
      </c>
      <c r="C11243" t="s">
        <v>13</v>
      </c>
      <c r="D11243" t="s">
        <v>14</v>
      </c>
      <c r="E11243" t="s">
        <v>106</v>
      </c>
      <c r="F11243" t="s">
        <v>16</v>
      </c>
      <c r="G11243" t="s">
        <v>17</v>
      </c>
      <c r="H11243">
        <v>2019</v>
      </c>
      <c r="I11243">
        <v>428.71586168850803</v>
      </c>
      <c r="J11243">
        <v>764.71318841428194</v>
      </c>
      <c r="K11243">
        <v>220.545330907102</v>
      </c>
    </row>
    <row r="11244" spans="1:11" x14ac:dyDescent="0.4">
      <c r="A11244" t="s">
        <v>11</v>
      </c>
      <c r="B11244" t="s">
        <v>48</v>
      </c>
      <c r="C11244" t="s">
        <v>13</v>
      </c>
      <c r="D11244" t="s">
        <v>14</v>
      </c>
      <c r="E11244" t="s">
        <v>106</v>
      </c>
      <c r="F11244" t="s">
        <v>16</v>
      </c>
      <c r="G11244" t="s">
        <v>17</v>
      </c>
      <c r="H11244">
        <v>2019</v>
      </c>
      <c r="I11244">
        <v>3.0803952313004999</v>
      </c>
      <c r="J11244">
        <v>5.58112148782193</v>
      </c>
      <c r="K11244">
        <v>1.52562594215727</v>
      </c>
    </row>
    <row r="11245" spans="1:11" x14ac:dyDescent="0.4">
      <c r="A11245" t="s">
        <v>11</v>
      </c>
      <c r="B11245" t="s">
        <v>37</v>
      </c>
      <c r="C11245" t="s">
        <v>13</v>
      </c>
      <c r="D11245" t="s">
        <v>14</v>
      </c>
      <c r="E11245" t="s">
        <v>106</v>
      </c>
      <c r="F11245" t="s">
        <v>16</v>
      </c>
      <c r="G11245" t="s">
        <v>17</v>
      </c>
      <c r="H11245">
        <v>2019</v>
      </c>
      <c r="I11245">
        <v>1.5639526421315599</v>
      </c>
      <c r="J11245">
        <v>2.8438994882128501</v>
      </c>
      <c r="K11245">
        <v>0.80164112864613801</v>
      </c>
    </row>
    <row r="11246" spans="1:11" x14ac:dyDescent="0.4">
      <c r="A11246" t="s">
        <v>11</v>
      </c>
      <c r="B11246" t="s">
        <v>163</v>
      </c>
      <c r="C11246" t="s">
        <v>13</v>
      </c>
      <c r="D11246" t="s">
        <v>14</v>
      </c>
      <c r="E11246" t="s">
        <v>106</v>
      </c>
      <c r="F11246" t="s">
        <v>16</v>
      </c>
      <c r="G11246" t="s">
        <v>17</v>
      </c>
      <c r="H11246">
        <v>2019</v>
      </c>
      <c r="I11246">
        <v>0.11423207270921799</v>
      </c>
      <c r="J11246">
        <v>0.200818589428778</v>
      </c>
      <c r="K11246">
        <v>5.8220440800946897E-2</v>
      </c>
    </row>
    <row r="11247" spans="1:11" x14ac:dyDescent="0.4">
      <c r="A11247" t="s">
        <v>11</v>
      </c>
      <c r="B11247" t="s">
        <v>108</v>
      </c>
      <c r="C11247" t="s">
        <v>13</v>
      </c>
      <c r="D11247" t="s">
        <v>14</v>
      </c>
      <c r="E11247" t="s">
        <v>106</v>
      </c>
      <c r="F11247" t="s">
        <v>16</v>
      </c>
      <c r="G11247" t="s">
        <v>17</v>
      </c>
      <c r="H11247">
        <v>2019</v>
      </c>
      <c r="I11247">
        <v>0.33464063287753898</v>
      </c>
      <c r="J11247">
        <v>0.62199716903118196</v>
      </c>
      <c r="K11247">
        <v>0.16951334475364499</v>
      </c>
    </row>
    <row r="11248" spans="1:11" x14ac:dyDescent="0.4">
      <c r="A11248" t="s">
        <v>11</v>
      </c>
      <c r="B11248" t="s">
        <v>219</v>
      </c>
      <c r="C11248" t="s">
        <v>13</v>
      </c>
      <c r="D11248" t="s">
        <v>14</v>
      </c>
      <c r="E11248" t="s">
        <v>106</v>
      </c>
      <c r="F11248" t="s">
        <v>16</v>
      </c>
      <c r="G11248" t="s">
        <v>17</v>
      </c>
      <c r="H11248">
        <v>2019</v>
      </c>
      <c r="I11248">
        <v>1.1007064180357899</v>
      </c>
      <c r="J11248">
        <v>1.97767229264319</v>
      </c>
      <c r="K11248">
        <v>0.55123249366886595</v>
      </c>
    </row>
    <row r="11249" spans="1:11" x14ac:dyDescent="0.4">
      <c r="A11249" t="s">
        <v>11</v>
      </c>
      <c r="B11249" t="s">
        <v>170</v>
      </c>
      <c r="C11249" t="s">
        <v>13</v>
      </c>
      <c r="D11249" t="s">
        <v>14</v>
      </c>
      <c r="E11249" t="s">
        <v>106</v>
      </c>
      <c r="F11249" t="s">
        <v>16</v>
      </c>
      <c r="G11249" t="s">
        <v>17</v>
      </c>
      <c r="H11249">
        <v>2019</v>
      </c>
      <c r="I11249">
        <v>473.46232987195498</v>
      </c>
      <c r="J11249">
        <v>832.60367316856605</v>
      </c>
      <c r="K11249">
        <v>245.08585102171</v>
      </c>
    </row>
    <row r="11250" spans="1:11" x14ac:dyDescent="0.4">
      <c r="A11250" t="s">
        <v>11</v>
      </c>
      <c r="B11250" t="s">
        <v>140</v>
      </c>
      <c r="C11250" t="s">
        <v>13</v>
      </c>
      <c r="D11250" t="s">
        <v>14</v>
      </c>
      <c r="E11250" t="s">
        <v>106</v>
      </c>
      <c r="F11250" t="s">
        <v>16</v>
      </c>
      <c r="G11250" t="s">
        <v>17</v>
      </c>
      <c r="H11250">
        <v>2019</v>
      </c>
      <c r="I11250">
        <v>6.3255210208662804</v>
      </c>
      <c r="J11250">
        <v>11.2853707281523</v>
      </c>
      <c r="K11250">
        <v>3.2425963500263602</v>
      </c>
    </row>
    <row r="11251" spans="1:11" x14ac:dyDescent="0.4">
      <c r="A11251" t="s">
        <v>11</v>
      </c>
      <c r="B11251" t="s">
        <v>69</v>
      </c>
      <c r="C11251" t="s">
        <v>13</v>
      </c>
      <c r="D11251" t="s">
        <v>14</v>
      </c>
      <c r="E11251" t="s">
        <v>106</v>
      </c>
      <c r="F11251" t="s">
        <v>16</v>
      </c>
      <c r="G11251" t="s">
        <v>17</v>
      </c>
      <c r="H11251">
        <v>2019</v>
      </c>
      <c r="I11251">
        <v>537.85247571551997</v>
      </c>
      <c r="J11251">
        <v>961.28659507869895</v>
      </c>
      <c r="K11251">
        <v>283.67844386246497</v>
      </c>
    </row>
    <row r="11252" spans="1:11" x14ac:dyDescent="0.4">
      <c r="A11252" t="s">
        <v>11</v>
      </c>
      <c r="B11252" t="s">
        <v>110</v>
      </c>
      <c r="C11252" t="s">
        <v>13</v>
      </c>
      <c r="D11252" t="s">
        <v>14</v>
      </c>
      <c r="E11252" t="s">
        <v>106</v>
      </c>
      <c r="F11252" t="s">
        <v>16</v>
      </c>
      <c r="G11252" t="s">
        <v>17</v>
      </c>
      <c r="H11252">
        <v>2019</v>
      </c>
      <c r="I11252">
        <v>0.76531053499963397</v>
      </c>
      <c r="J11252">
        <v>1.35192151298992</v>
      </c>
      <c r="K11252">
        <v>0.38990560259032297</v>
      </c>
    </row>
    <row r="11253" spans="1:11" x14ac:dyDescent="0.4">
      <c r="A11253" t="s">
        <v>11</v>
      </c>
      <c r="B11253" t="s">
        <v>66</v>
      </c>
      <c r="C11253" t="s">
        <v>13</v>
      </c>
      <c r="D11253" t="s">
        <v>14</v>
      </c>
      <c r="E11253" t="s">
        <v>106</v>
      </c>
      <c r="F11253" t="s">
        <v>16</v>
      </c>
      <c r="G11253" t="s">
        <v>17</v>
      </c>
      <c r="H11253">
        <v>2019</v>
      </c>
      <c r="I11253">
        <v>162.08582400216201</v>
      </c>
      <c r="J11253">
        <v>280.657497839055</v>
      </c>
      <c r="K11253">
        <v>87.203925986564897</v>
      </c>
    </row>
    <row r="11254" spans="1:11" x14ac:dyDescent="0.4">
      <c r="A11254" t="s">
        <v>11</v>
      </c>
      <c r="B11254" t="s">
        <v>96</v>
      </c>
      <c r="C11254" t="s">
        <v>13</v>
      </c>
      <c r="D11254" t="s">
        <v>14</v>
      </c>
      <c r="E11254" t="s">
        <v>106</v>
      </c>
      <c r="F11254" t="s">
        <v>16</v>
      </c>
      <c r="G11254" t="s">
        <v>17</v>
      </c>
      <c r="H11254">
        <v>2019</v>
      </c>
      <c r="I11254">
        <v>14.9817193615437</v>
      </c>
      <c r="J11254">
        <v>26.510084129501401</v>
      </c>
      <c r="K11254">
        <v>7.4664046747089001</v>
      </c>
    </row>
    <row r="11255" spans="1:11" x14ac:dyDescent="0.4">
      <c r="A11255" t="s">
        <v>11</v>
      </c>
      <c r="B11255" t="s">
        <v>208</v>
      </c>
      <c r="C11255" t="s">
        <v>13</v>
      </c>
      <c r="D11255" t="s">
        <v>14</v>
      </c>
      <c r="E11255" t="s">
        <v>106</v>
      </c>
      <c r="F11255" t="s">
        <v>16</v>
      </c>
      <c r="G11255" t="s">
        <v>17</v>
      </c>
      <c r="H11255">
        <v>2019</v>
      </c>
      <c r="I11255">
        <v>0.27712193771527599</v>
      </c>
      <c r="J11255">
        <v>0.532724208899504</v>
      </c>
      <c r="K11255">
        <v>0.13876692851794201</v>
      </c>
    </row>
    <row r="11256" spans="1:11" x14ac:dyDescent="0.4">
      <c r="A11256" t="s">
        <v>11</v>
      </c>
      <c r="B11256" t="s">
        <v>160</v>
      </c>
      <c r="C11256" t="s">
        <v>13</v>
      </c>
      <c r="D11256" t="s">
        <v>14</v>
      </c>
      <c r="E11256" t="s">
        <v>106</v>
      </c>
      <c r="F11256" t="s">
        <v>16</v>
      </c>
      <c r="G11256" t="s">
        <v>17</v>
      </c>
      <c r="H11256">
        <v>2019</v>
      </c>
      <c r="I11256">
        <v>2.4419681410744798</v>
      </c>
      <c r="J11256">
        <v>4.2528898006475897</v>
      </c>
      <c r="K11256">
        <v>1.2816807380980899</v>
      </c>
    </row>
    <row r="11257" spans="1:11" x14ac:dyDescent="0.4">
      <c r="A11257" t="s">
        <v>11</v>
      </c>
      <c r="B11257" t="s">
        <v>152</v>
      </c>
      <c r="C11257" t="s">
        <v>13</v>
      </c>
      <c r="D11257" t="s">
        <v>14</v>
      </c>
      <c r="E11257" t="s">
        <v>106</v>
      </c>
      <c r="F11257" t="s">
        <v>16</v>
      </c>
      <c r="G11257" t="s">
        <v>17</v>
      </c>
      <c r="H11257">
        <v>2019</v>
      </c>
      <c r="I11257">
        <v>0.68323077702474999</v>
      </c>
      <c r="J11257">
        <v>1.23595084059075</v>
      </c>
      <c r="K11257">
        <v>0.34893176423790301</v>
      </c>
    </row>
    <row r="11258" spans="1:11" x14ac:dyDescent="0.4">
      <c r="A11258" t="s">
        <v>11</v>
      </c>
      <c r="B11258" t="s">
        <v>123</v>
      </c>
      <c r="C11258" t="s">
        <v>13</v>
      </c>
      <c r="D11258" t="s">
        <v>14</v>
      </c>
      <c r="E11258" t="s">
        <v>106</v>
      </c>
      <c r="F11258" t="s">
        <v>16</v>
      </c>
      <c r="G11258" t="s">
        <v>17</v>
      </c>
      <c r="H11258">
        <v>2019</v>
      </c>
      <c r="I11258">
        <v>1.1259934029929</v>
      </c>
      <c r="J11258">
        <v>2.0921259642954402</v>
      </c>
      <c r="K11258">
        <v>0.56527190979477404</v>
      </c>
    </row>
    <row r="11259" spans="1:11" x14ac:dyDescent="0.4">
      <c r="A11259" t="s">
        <v>11</v>
      </c>
      <c r="B11259" t="s">
        <v>197</v>
      </c>
      <c r="C11259" t="s">
        <v>13</v>
      </c>
      <c r="D11259" t="s">
        <v>14</v>
      </c>
      <c r="E11259" t="s">
        <v>106</v>
      </c>
      <c r="F11259" t="s">
        <v>16</v>
      </c>
      <c r="G11259" t="s">
        <v>17</v>
      </c>
      <c r="H11259">
        <v>2019</v>
      </c>
      <c r="I11259">
        <v>63.453304554630698</v>
      </c>
      <c r="J11259">
        <v>116.116030725264</v>
      </c>
      <c r="K11259">
        <v>30.640711416199601</v>
      </c>
    </row>
    <row r="11260" spans="1:11" x14ac:dyDescent="0.4">
      <c r="A11260" t="s">
        <v>11</v>
      </c>
      <c r="B11260" t="s">
        <v>109</v>
      </c>
      <c r="C11260" t="s">
        <v>13</v>
      </c>
      <c r="D11260" t="s">
        <v>14</v>
      </c>
      <c r="E11260" t="s">
        <v>106</v>
      </c>
      <c r="F11260" t="s">
        <v>16</v>
      </c>
      <c r="G11260" t="s">
        <v>17</v>
      </c>
      <c r="H11260">
        <v>2019</v>
      </c>
      <c r="I11260">
        <v>279.348169108234</v>
      </c>
      <c r="J11260">
        <v>483.95879951353999</v>
      </c>
      <c r="K11260">
        <v>144.572532333796</v>
      </c>
    </row>
    <row r="11261" spans="1:11" x14ac:dyDescent="0.4">
      <c r="A11261" t="s">
        <v>11</v>
      </c>
      <c r="B11261" t="s">
        <v>244</v>
      </c>
      <c r="C11261" t="s">
        <v>13</v>
      </c>
      <c r="D11261" t="s">
        <v>14</v>
      </c>
      <c r="E11261" t="s">
        <v>106</v>
      </c>
      <c r="F11261" t="s">
        <v>16</v>
      </c>
      <c r="G11261" t="s">
        <v>17</v>
      </c>
      <c r="H11261">
        <v>2019</v>
      </c>
      <c r="I11261">
        <v>2.7555369043599902</v>
      </c>
      <c r="J11261">
        <v>4.8326398387523799</v>
      </c>
      <c r="K11261">
        <v>1.4152185143190401</v>
      </c>
    </row>
    <row r="11262" spans="1:11" x14ac:dyDescent="0.4">
      <c r="A11262" t="s">
        <v>11</v>
      </c>
      <c r="B11262" t="s">
        <v>131</v>
      </c>
      <c r="C11262" t="s">
        <v>13</v>
      </c>
      <c r="D11262" t="s">
        <v>14</v>
      </c>
      <c r="E11262" t="s">
        <v>106</v>
      </c>
      <c r="F11262" t="s">
        <v>16</v>
      </c>
      <c r="G11262" t="s">
        <v>17</v>
      </c>
      <c r="H11262">
        <v>2019</v>
      </c>
      <c r="I11262">
        <v>21.918388641365102</v>
      </c>
      <c r="J11262">
        <v>39.947552892477098</v>
      </c>
      <c r="K11262">
        <v>11.6558121580407</v>
      </c>
    </row>
    <row r="11263" spans="1:11" x14ac:dyDescent="0.4">
      <c r="A11263" t="s">
        <v>11</v>
      </c>
      <c r="B11263" t="s">
        <v>57</v>
      </c>
      <c r="C11263" t="s">
        <v>13</v>
      </c>
      <c r="D11263" t="s">
        <v>14</v>
      </c>
      <c r="E11263" t="s">
        <v>106</v>
      </c>
      <c r="F11263" t="s">
        <v>16</v>
      </c>
      <c r="G11263" t="s">
        <v>17</v>
      </c>
      <c r="H11263">
        <v>2019</v>
      </c>
      <c r="I11263">
        <v>2.5003796555813902</v>
      </c>
      <c r="J11263">
        <v>4.4138466159885397</v>
      </c>
      <c r="K11263">
        <v>1.1670371076280901</v>
      </c>
    </row>
    <row r="11264" spans="1:11" x14ac:dyDescent="0.4">
      <c r="A11264" t="s">
        <v>11</v>
      </c>
      <c r="B11264" t="s">
        <v>206</v>
      </c>
      <c r="C11264" t="s">
        <v>13</v>
      </c>
      <c r="D11264" t="s">
        <v>14</v>
      </c>
      <c r="E11264" t="s">
        <v>106</v>
      </c>
      <c r="F11264" t="s">
        <v>16</v>
      </c>
      <c r="G11264" t="s">
        <v>17</v>
      </c>
      <c r="H11264">
        <v>2019</v>
      </c>
      <c r="I11264">
        <v>1.3852704377855301</v>
      </c>
      <c r="J11264">
        <v>2.4448985700074202</v>
      </c>
      <c r="K11264">
        <v>0.70304643593576599</v>
      </c>
    </row>
    <row r="11265" spans="1:12" x14ac:dyDescent="0.4">
      <c r="A11265" t="s">
        <v>11</v>
      </c>
      <c r="B11265" t="s">
        <v>162</v>
      </c>
      <c r="C11265" t="s">
        <v>13</v>
      </c>
      <c r="D11265" t="s">
        <v>14</v>
      </c>
      <c r="E11265" t="s">
        <v>106</v>
      </c>
      <c r="F11265" t="s">
        <v>16</v>
      </c>
      <c r="G11265" t="s">
        <v>17</v>
      </c>
      <c r="H11265">
        <v>2019</v>
      </c>
      <c r="I11265">
        <v>35.246370640331797</v>
      </c>
      <c r="J11265">
        <v>61.283989151087198</v>
      </c>
      <c r="K11265">
        <v>17.946718770592302</v>
      </c>
    </row>
    <row r="11266" spans="1:12" x14ac:dyDescent="0.4">
      <c r="A11266" t="s">
        <v>11</v>
      </c>
      <c r="B11266" t="s">
        <v>129</v>
      </c>
      <c r="C11266" t="s">
        <v>13</v>
      </c>
      <c r="D11266" t="s">
        <v>14</v>
      </c>
      <c r="E11266" t="s">
        <v>106</v>
      </c>
      <c r="F11266" t="s">
        <v>16</v>
      </c>
      <c r="G11266" t="s">
        <v>17</v>
      </c>
      <c r="H11266">
        <v>2019</v>
      </c>
      <c r="I11266">
        <v>839.09486226698095</v>
      </c>
      <c r="J11266">
        <v>1489.93423110701</v>
      </c>
      <c r="K11266">
        <v>441.60793447420201</v>
      </c>
    </row>
    <row r="11267" spans="1:12" x14ac:dyDescent="0.4">
      <c r="A11267" t="s">
        <v>11</v>
      </c>
      <c r="B11267" t="s">
        <v>136</v>
      </c>
      <c r="C11267" t="s">
        <v>13</v>
      </c>
      <c r="D11267" t="s">
        <v>14</v>
      </c>
      <c r="E11267" t="s">
        <v>106</v>
      </c>
      <c r="F11267" t="s">
        <v>16</v>
      </c>
      <c r="G11267" t="s">
        <v>17</v>
      </c>
      <c r="H11267">
        <v>2019</v>
      </c>
      <c r="I11267">
        <v>1603.0030860930201</v>
      </c>
      <c r="J11267">
        <v>2836.8420792035099</v>
      </c>
      <c r="K11267">
        <v>827.81787113313601</v>
      </c>
    </row>
    <row r="11268" spans="1:12" x14ac:dyDescent="0.4">
      <c r="A11268" t="s">
        <v>11</v>
      </c>
      <c r="B11268" t="s">
        <v>60</v>
      </c>
      <c r="C11268" t="s">
        <v>13</v>
      </c>
      <c r="D11268" t="s">
        <v>14</v>
      </c>
      <c r="E11268" t="s">
        <v>106</v>
      </c>
      <c r="F11268" t="s">
        <v>16</v>
      </c>
      <c r="G11268" t="s">
        <v>17</v>
      </c>
      <c r="H11268">
        <v>2019</v>
      </c>
      <c r="I11268">
        <v>21.372344651212298</v>
      </c>
      <c r="J11268">
        <v>37.051315280832398</v>
      </c>
      <c r="K11268">
        <v>11.003100484934601</v>
      </c>
    </row>
    <row r="11269" spans="1:12" x14ac:dyDescent="0.4">
      <c r="A11269" t="s">
        <v>11</v>
      </c>
      <c r="B11269" t="s">
        <v>184</v>
      </c>
      <c r="C11269" t="s">
        <v>13</v>
      </c>
      <c r="D11269" t="s">
        <v>14</v>
      </c>
      <c r="E11269" t="s">
        <v>106</v>
      </c>
      <c r="F11269" t="s">
        <v>16</v>
      </c>
      <c r="G11269" t="s">
        <v>17</v>
      </c>
      <c r="H11269">
        <v>2019</v>
      </c>
      <c r="I11269">
        <v>714.679029770336</v>
      </c>
      <c r="J11269">
        <v>1221.0852624368499</v>
      </c>
      <c r="K11269">
        <v>391.42996215754403</v>
      </c>
    </row>
    <row r="11270" spans="1:12" x14ac:dyDescent="0.4">
      <c r="A11270" t="s">
        <v>11</v>
      </c>
      <c r="B11270" t="s">
        <v>74</v>
      </c>
      <c r="C11270" t="s">
        <v>13</v>
      </c>
      <c r="D11270" t="s">
        <v>14</v>
      </c>
      <c r="E11270" t="s">
        <v>106</v>
      </c>
      <c r="F11270" t="s">
        <v>16</v>
      </c>
      <c r="G11270" t="s">
        <v>17</v>
      </c>
      <c r="H11270">
        <v>2019</v>
      </c>
      <c r="I11270">
        <v>0.28048465095452302</v>
      </c>
      <c r="J11270">
        <v>0.498859961739124</v>
      </c>
      <c r="K11270">
        <v>0.14849296206947701</v>
      </c>
    </row>
    <row r="11271" spans="1:12" x14ac:dyDescent="0.4">
      <c r="A11271" t="s">
        <v>11</v>
      </c>
      <c r="B11271" t="s">
        <v>24</v>
      </c>
      <c r="C11271" t="s">
        <v>13</v>
      </c>
      <c r="D11271" t="s">
        <v>14</v>
      </c>
      <c r="E11271" t="s">
        <v>106</v>
      </c>
      <c r="F11271" t="s">
        <v>16</v>
      </c>
      <c r="G11271" t="s">
        <v>17</v>
      </c>
      <c r="H11271">
        <v>2019</v>
      </c>
      <c r="I11271">
        <v>1.2717063518302001</v>
      </c>
      <c r="J11271">
        <v>2.3572440783506901</v>
      </c>
      <c r="K11271">
        <v>0.65694509002458601</v>
      </c>
    </row>
    <row r="11272" spans="1:12" x14ac:dyDescent="0.4">
      <c r="A11272" t="s">
        <v>11</v>
      </c>
      <c r="B11272" t="s">
        <v>224</v>
      </c>
      <c r="C11272" t="s">
        <v>13</v>
      </c>
      <c r="D11272" t="s">
        <v>14</v>
      </c>
      <c r="E11272" t="s">
        <v>106</v>
      </c>
      <c r="F11272" t="s">
        <v>16</v>
      </c>
      <c r="G11272" t="s">
        <v>17</v>
      </c>
      <c r="H11272">
        <v>2019</v>
      </c>
      <c r="I11272">
        <v>1.3939940120135901</v>
      </c>
      <c r="J11272">
        <v>2.44281553102737</v>
      </c>
      <c r="K11272">
        <v>0.66764034412005901</v>
      </c>
    </row>
    <row r="11273" spans="1:12" x14ac:dyDescent="0.4">
      <c r="A11273" t="s">
        <v>11</v>
      </c>
      <c r="B11273" t="s">
        <v>122</v>
      </c>
      <c r="C11273" t="s">
        <v>13</v>
      </c>
      <c r="D11273" t="s">
        <v>14</v>
      </c>
      <c r="E11273" t="s">
        <v>106</v>
      </c>
      <c r="F11273" t="s">
        <v>16</v>
      </c>
      <c r="G11273" t="s">
        <v>17</v>
      </c>
      <c r="H11273">
        <v>2019</v>
      </c>
      <c r="I11273">
        <v>1.10317782894038</v>
      </c>
      <c r="J11273">
        <v>1.9312857687429099</v>
      </c>
      <c r="K11273">
        <v>0.57784448601955596</v>
      </c>
    </row>
    <row r="11274" spans="1:12" x14ac:dyDescent="0.4">
      <c r="A11274" t="s">
        <v>11</v>
      </c>
      <c r="B11274" t="s">
        <v>158</v>
      </c>
      <c r="C11274" t="s">
        <v>13</v>
      </c>
      <c r="D11274" t="s">
        <v>14</v>
      </c>
      <c r="E11274" t="s">
        <v>106</v>
      </c>
      <c r="F11274" t="s">
        <v>16</v>
      </c>
      <c r="G11274" t="s">
        <v>17</v>
      </c>
      <c r="H11274">
        <v>2019</v>
      </c>
      <c r="I11274">
        <v>11.7878283582886</v>
      </c>
      <c r="J11274">
        <v>21.507409585485501</v>
      </c>
      <c r="K11274">
        <v>6.0103944015862396</v>
      </c>
    </row>
    <row r="11275" spans="1:12" x14ac:dyDescent="0.4">
      <c r="A11275" t="s">
        <v>11</v>
      </c>
      <c r="B11275" t="s">
        <v>144</v>
      </c>
      <c r="C11275" t="s">
        <v>13</v>
      </c>
      <c r="D11275" t="s">
        <v>14</v>
      </c>
      <c r="E11275" t="s">
        <v>106</v>
      </c>
      <c r="F11275" t="s">
        <v>16</v>
      </c>
      <c r="G11275" t="s">
        <v>17</v>
      </c>
      <c r="H11275">
        <v>2019</v>
      </c>
      <c r="I11275">
        <v>82.730652269239599</v>
      </c>
      <c r="J11275">
        <v>147.356781719503</v>
      </c>
      <c r="K11275">
        <v>43.667247199559696</v>
      </c>
    </row>
    <row r="11276" spans="1:12" x14ac:dyDescent="0.4">
      <c r="A11276" t="s">
        <v>11</v>
      </c>
      <c r="B11276" t="s">
        <v>150</v>
      </c>
      <c r="C11276" t="s">
        <v>13</v>
      </c>
      <c r="D11276" t="s">
        <v>14</v>
      </c>
      <c r="E11276" t="s">
        <v>106</v>
      </c>
      <c r="F11276" t="s">
        <v>16</v>
      </c>
      <c r="G11276" t="s">
        <v>17</v>
      </c>
      <c r="H11276">
        <v>2019</v>
      </c>
      <c r="I11276">
        <v>1.1123626827517099</v>
      </c>
      <c r="J11276">
        <v>2.1145253473468202</v>
      </c>
      <c r="K11276">
        <v>0.54352566041971395</v>
      </c>
    </row>
    <row r="11278" spans="1:12" x14ac:dyDescent="0.4">
      <c r="A11278" t="s">
        <v>11</v>
      </c>
      <c r="B11278" t="s">
        <v>139</v>
      </c>
      <c r="C11278" t="s">
        <v>13</v>
      </c>
      <c r="D11278" t="s">
        <v>14</v>
      </c>
      <c r="E11278" t="s">
        <v>42</v>
      </c>
      <c r="F11278" t="s">
        <v>16</v>
      </c>
      <c r="G11278" t="s">
        <v>17</v>
      </c>
      <c r="H11278">
        <v>2019</v>
      </c>
      <c r="I11278">
        <v>37.838114653913202</v>
      </c>
      <c r="J11278">
        <v>58.168272731389898</v>
      </c>
      <c r="K11278">
        <v>22.065636740848401</v>
      </c>
      <c r="L11278">
        <v>56</v>
      </c>
    </row>
    <row r="11279" spans="1:12" x14ac:dyDescent="0.4">
      <c r="A11279" t="s">
        <v>11</v>
      </c>
      <c r="B11279" t="s">
        <v>182</v>
      </c>
      <c r="C11279" t="s">
        <v>13</v>
      </c>
      <c r="D11279" t="s">
        <v>14</v>
      </c>
      <c r="E11279" t="s">
        <v>42</v>
      </c>
      <c r="F11279" t="s">
        <v>16</v>
      </c>
      <c r="G11279" t="s">
        <v>17</v>
      </c>
      <c r="H11279">
        <v>2019</v>
      </c>
      <c r="I11279">
        <v>27.865920177351001</v>
      </c>
      <c r="J11279">
        <v>43.830342219038101</v>
      </c>
      <c r="K11279">
        <v>16.366984857563502</v>
      </c>
    </row>
    <row r="11280" spans="1:12" x14ac:dyDescent="0.4">
      <c r="A11280" t="s">
        <v>11</v>
      </c>
      <c r="B11280" t="s">
        <v>173</v>
      </c>
      <c r="C11280" t="s">
        <v>13</v>
      </c>
      <c r="D11280" t="s">
        <v>14</v>
      </c>
      <c r="E11280" t="s">
        <v>42</v>
      </c>
      <c r="F11280" t="s">
        <v>16</v>
      </c>
      <c r="G11280" t="s">
        <v>17</v>
      </c>
      <c r="H11280">
        <v>2019</v>
      </c>
      <c r="I11280">
        <v>49.715193873711002</v>
      </c>
      <c r="J11280">
        <v>74.780873699048101</v>
      </c>
      <c r="K11280">
        <v>31.996969044445301</v>
      </c>
    </row>
    <row r="11281" spans="1:11" x14ac:dyDescent="0.4">
      <c r="A11281" t="s">
        <v>11</v>
      </c>
      <c r="B11281" t="s">
        <v>220</v>
      </c>
      <c r="C11281" t="s">
        <v>13</v>
      </c>
      <c r="D11281" t="s">
        <v>14</v>
      </c>
      <c r="E11281" t="s">
        <v>42</v>
      </c>
      <c r="F11281" t="s">
        <v>16</v>
      </c>
      <c r="G11281" t="s">
        <v>17</v>
      </c>
      <c r="H11281">
        <v>2019</v>
      </c>
      <c r="I11281">
        <v>386.47583626885103</v>
      </c>
      <c r="J11281">
        <v>559.64832916398495</v>
      </c>
      <c r="K11281">
        <v>248.472580168522</v>
      </c>
    </row>
    <row r="11282" spans="1:11" x14ac:dyDescent="0.4">
      <c r="A11282" t="s">
        <v>11</v>
      </c>
      <c r="B11282" t="s">
        <v>92</v>
      </c>
      <c r="C11282" t="s">
        <v>13</v>
      </c>
      <c r="D11282" t="s">
        <v>14</v>
      </c>
      <c r="E11282" t="s">
        <v>42</v>
      </c>
      <c r="F11282" t="s">
        <v>16</v>
      </c>
      <c r="G11282" t="s">
        <v>17</v>
      </c>
      <c r="H11282">
        <v>2019</v>
      </c>
      <c r="I11282">
        <v>18.992809142759299</v>
      </c>
      <c r="J11282">
        <v>29.866113657476099</v>
      </c>
      <c r="K11282">
        <v>11.396804319666099</v>
      </c>
    </row>
    <row r="11283" spans="1:11" x14ac:dyDescent="0.4">
      <c r="A11283" t="s">
        <v>11</v>
      </c>
      <c r="B11283" t="s">
        <v>116</v>
      </c>
      <c r="C11283" t="s">
        <v>13</v>
      </c>
      <c r="D11283" t="s">
        <v>14</v>
      </c>
      <c r="E11283" t="s">
        <v>42</v>
      </c>
      <c r="F11283" t="s">
        <v>16</v>
      </c>
      <c r="G11283" t="s">
        <v>17</v>
      </c>
      <c r="H11283">
        <v>2019</v>
      </c>
      <c r="I11283">
        <v>0.29770572119293998</v>
      </c>
      <c r="J11283">
        <v>0.45405607270070703</v>
      </c>
      <c r="K11283">
        <v>0.18316078740120501</v>
      </c>
    </row>
    <row r="11284" spans="1:11" x14ac:dyDescent="0.4">
      <c r="A11284" t="s">
        <v>11</v>
      </c>
      <c r="B11284" t="s">
        <v>211</v>
      </c>
      <c r="C11284" t="s">
        <v>13</v>
      </c>
      <c r="D11284" t="s">
        <v>14</v>
      </c>
      <c r="E11284" t="s">
        <v>42</v>
      </c>
      <c r="F11284" t="s">
        <v>16</v>
      </c>
      <c r="G11284" t="s">
        <v>17</v>
      </c>
      <c r="H11284">
        <v>2019</v>
      </c>
      <c r="I11284">
        <v>22.671465170163</v>
      </c>
      <c r="J11284">
        <v>35.376233717637803</v>
      </c>
      <c r="K11284">
        <v>14.0095435314573</v>
      </c>
    </row>
    <row r="11285" spans="1:11" x14ac:dyDescent="0.4">
      <c r="A11285" t="s">
        <v>11</v>
      </c>
      <c r="B11285" t="s">
        <v>191</v>
      </c>
      <c r="C11285" t="s">
        <v>13</v>
      </c>
      <c r="D11285" t="s">
        <v>14</v>
      </c>
      <c r="E11285" t="s">
        <v>42</v>
      </c>
      <c r="F11285" t="s">
        <v>16</v>
      </c>
      <c r="G11285" t="s">
        <v>17</v>
      </c>
      <c r="H11285">
        <v>2019</v>
      </c>
      <c r="I11285">
        <v>17.544397897975301</v>
      </c>
      <c r="J11285">
        <v>26.279871678638202</v>
      </c>
      <c r="K11285">
        <v>11.121304944865599</v>
      </c>
    </row>
    <row r="11286" spans="1:11" x14ac:dyDescent="0.4">
      <c r="A11286" t="s">
        <v>11</v>
      </c>
      <c r="B11286" t="s">
        <v>148</v>
      </c>
      <c r="C11286" t="s">
        <v>13</v>
      </c>
      <c r="D11286" t="s">
        <v>14</v>
      </c>
      <c r="E11286" t="s">
        <v>42</v>
      </c>
      <c r="F11286" t="s">
        <v>16</v>
      </c>
      <c r="G11286" t="s">
        <v>17</v>
      </c>
      <c r="H11286">
        <v>2019</v>
      </c>
      <c r="I11286">
        <v>0.65084330406527702</v>
      </c>
      <c r="J11286">
        <v>0.96678251159568696</v>
      </c>
      <c r="K11286">
        <v>0.41060631103046002</v>
      </c>
    </row>
    <row r="11287" spans="1:11" x14ac:dyDescent="0.4">
      <c r="A11287" t="s">
        <v>11</v>
      </c>
      <c r="B11287" t="s">
        <v>216</v>
      </c>
      <c r="C11287" t="s">
        <v>13</v>
      </c>
      <c r="D11287" t="s">
        <v>14</v>
      </c>
      <c r="E11287" t="s">
        <v>42</v>
      </c>
      <c r="F11287" t="s">
        <v>16</v>
      </c>
      <c r="G11287" t="s">
        <v>17</v>
      </c>
      <c r="H11287">
        <v>2019</v>
      </c>
      <c r="I11287">
        <v>3875.3087850775</v>
      </c>
      <c r="J11287">
        <v>5651.6062323452697</v>
      </c>
      <c r="K11287">
        <v>2501.8364093300602</v>
      </c>
    </row>
    <row r="11288" spans="1:11" x14ac:dyDescent="0.4">
      <c r="A11288" t="s">
        <v>11</v>
      </c>
      <c r="B11288" t="s">
        <v>193</v>
      </c>
      <c r="C11288" t="s">
        <v>13</v>
      </c>
      <c r="D11288" t="s">
        <v>14</v>
      </c>
      <c r="E11288" t="s">
        <v>42</v>
      </c>
      <c r="F11288" t="s">
        <v>16</v>
      </c>
      <c r="G11288" t="s">
        <v>17</v>
      </c>
      <c r="H11288">
        <v>2019</v>
      </c>
      <c r="I11288">
        <v>116.669608824907</v>
      </c>
      <c r="J11288">
        <v>181.98447065037701</v>
      </c>
      <c r="K11288">
        <v>66.857488861075197</v>
      </c>
    </row>
    <row r="11289" spans="1:11" x14ac:dyDescent="0.4">
      <c r="A11289" t="s">
        <v>11</v>
      </c>
      <c r="B11289" t="s">
        <v>20</v>
      </c>
      <c r="C11289" t="s">
        <v>13</v>
      </c>
      <c r="D11289" t="s">
        <v>14</v>
      </c>
      <c r="E11289" t="s">
        <v>42</v>
      </c>
      <c r="F11289" t="s">
        <v>16</v>
      </c>
      <c r="G11289" t="s">
        <v>17</v>
      </c>
      <c r="H11289">
        <v>2019</v>
      </c>
      <c r="I11289">
        <v>401.03057799582302</v>
      </c>
      <c r="J11289">
        <v>579.56132190100402</v>
      </c>
      <c r="K11289">
        <v>264.871914496469</v>
      </c>
    </row>
    <row r="11290" spans="1:11" x14ac:dyDescent="0.4">
      <c r="A11290" t="s">
        <v>11</v>
      </c>
      <c r="B11290" t="s">
        <v>91</v>
      </c>
      <c r="C11290" t="s">
        <v>13</v>
      </c>
      <c r="D11290" t="s">
        <v>14</v>
      </c>
      <c r="E11290" t="s">
        <v>42</v>
      </c>
      <c r="F11290" t="s">
        <v>16</v>
      </c>
      <c r="G11290" t="s">
        <v>17</v>
      </c>
      <c r="H11290">
        <v>2019</v>
      </c>
      <c r="I11290">
        <v>29.485553789497601</v>
      </c>
      <c r="J11290">
        <v>46.279406650749003</v>
      </c>
      <c r="K11290">
        <v>18.2490366321213</v>
      </c>
    </row>
    <row r="11291" spans="1:11" x14ac:dyDescent="0.4">
      <c r="A11291" t="s">
        <v>11</v>
      </c>
      <c r="B11291" t="s">
        <v>121</v>
      </c>
      <c r="C11291" t="s">
        <v>13</v>
      </c>
      <c r="D11291" t="s">
        <v>14</v>
      </c>
      <c r="E11291" t="s">
        <v>42</v>
      </c>
      <c r="F11291" t="s">
        <v>16</v>
      </c>
      <c r="G11291" t="s">
        <v>17</v>
      </c>
      <c r="H11291">
        <v>2019</v>
      </c>
      <c r="I11291">
        <v>101.490441572327</v>
      </c>
      <c r="J11291">
        <v>152.029736461873</v>
      </c>
      <c r="K11291">
        <v>61.573310269331401</v>
      </c>
    </row>
    <row r="11292" spans="1:11" x14ac:dyDescent="0.4">
      <c r="A11292" t="s">
        <v>11</v>
      </c>
      <c r="B11292" t="s">
        <v>85</v>
      </c>
      <c r="C11292" t="s">
        <v>13</v>
      </c>
      <c r="D11292" t="s">
        <v>14</v>
      </c>
      <c r="E11292" t="s">
        <v>42</v>
      </c>
      <c r="F11292" t="s">
        <v>16</v>
      </c>
      <c r="G11292" t="s">
        <v>17</v>
      </c>
      <c r="H11292">
        <v>2019</v>
      </c>
      <c r="I11292">
        <v>39.3354247812414</v>
      </c>
      <c r="J11292">
        <v>62.762232755886899</v>
      </c>
      <c r="K11292">
        <v>21.893207285220601</v>
      </c>
    </row>
    <row r="11293" spans="1:11" x14ac:dyDescent="0.4">
      <c r="A11293" t="s">
        <v>11</v>
      </c>
      <c r="B11293" t="s">
        <v>115</v>
      </c>
      <c r="C11293" t="s">
        <v>13</v>
      </c>
      <c r="D11293" t="s">
        <v>14</v>
      </c>
      <c r="E11293" t="s">
        <v>42</v>
      </c>
      <c r="F11293" t="s">
        <v>16</v>
      </c>
      <c r="G11293" t="s">
        <v>17</v>
      </c>
      <c r="H11293">
        <v>2019</v>
      </c>
      <c r="I11293">
        <v>1.6199032306528399E-2</v>
      </c>
      <c r="J11293">
        <v>2.4158898668280401E-2</v>
      </c>
      <c r="K11293">
        <v>1.01015387898342E-2</v>
      </c>
    </row>
    <row r="11294" spans="1:11" x14ac:dyDescent="0.4">
      <c r="A11294" t="s">
        <v>11</v>
      </c>
      <c r="B11294" t="s">
        <v>138</v>
      </c>
      <c r="C11294" t="s">
        <v>13</v>
      </c>
      <c r="D11294" t="s">
        <v>14</v>
      </c>
      <c r="E11294" t="s">
        <v>42</v>
      </c>
      <c r="F11294" t="s">
        <v>16</v>
      </c>
      <c r="G11294" t="s">
        <v>17</v>
      </c>
      <c r="H11294">
        <v>2019</v>
      </c>
      <c r="I11294">
        <v>13.7528962768202</v>
      </c>
      <c r="J11294">
        <v>20.645355952688298</v>
      </c>
      <c r="K11294">
        <v>8.6887931592490997</v>
      </c>
    </row>
    <row r="11295" spans="1:11" x14ac:dyDescent="0.4">
      <c r="A11295" t="s">
        <v>11</v>
      </c>
      <c r="B11295" t="s">
        <v>186</v>
      </c>
      <c r="C11295" t="s">
        <v>13</v>
      </c>
      <c r="D11295" t="s">
        <v>14</v>
      </c>
      <c r="E11295" t="s">
        <v>42</v>
      </c>
      <c r="F11295" t="s">
        <v>16</v>
      </c>
      <c r="G11295" t="s">
        <v>17</v>
      </c>
      <c r="H11295">
        <v>2019</v>
      </c>
      <c r="I11295">
        <v>193.461432835192</v>
      </c>
      <c r="J11295">
        <v>283.946288970213</v>
      </c>
      <c r="K11295">
        <v>126.846452834923</v>
      </c>
    </row>
    <row r="11296" spans="1:11" x14ac:dyDescent="0.4">
      <c r="A11296" t="s">
        <v>11</v>
      </c>
      <c r="B11296" t="s">
        <v>55</v>
      </c>
      <c r="C11296" t="s">
        <v>13</v>
      </c>
      <c r="D11296" t="s">
        <v>14</v>
      </c>
      <c r="E11296" t="s">
        <v>42</v>
      </c>
      <c r="F11296" t="s">
        <v>16</v>
      </c>
      <c r="G11296" t="s">
        <v>17</v>
      </c>
      <c r="H11296">
        <v>2019</v>
      </c>
      <c r="I11296">
        <v>50.418198087718899</v>
      </c>
      <c r="J11296">
        <v>76.490079291368005</v>
      </c>
      <c r="K11296">
        <v>32.287948108883903</v>
      </c>
    </row>
    <row r="11297" spans="1:11" x14ac:dyDescent="0.4">
      <c r="A11297" t="s">
        <v>11</v>
      </c>
      <c r="B11297" t="s">
        <v>45</v>
      </c>
      <c r="C11297" t="s">
        <v>13</v>
      </c>
      <c r="D11297" t="s">
        <v>14</v>
      </c>
      <c r="E11297" t="s">
        <v>42</v>
      </c>
      <c r="F11297" t="s">
        <v>16</v>
      </c>
      <c r="G11297" t="s">
        <v>17</v>
      </c>
      <c r="H11297">
        <v>2019</v>
      </c>
      <c r="I11297">
        <v>6.2797022938067801</v>
      </c>
      <c r="J11297">
        <v>9.1947955301440292</v>
      </c>
      <c r="K11297">
        <v>3.9315705450435199</v>
      </c>
    </row>
    <row r="11298" spans="1:11" x14ac:dyDescent="0.4">
      <c r="A11298" t="s">
        <v>11</v>
      </c>
      <c r="B11298" t="s">
        <v>166</v>
      </c>
      <c r="C11298" t="s">
        <v>13</v>
      </c>
      <c r="D11298" t="s">
        <v>14</v>
      </c>
      <c r="E11298" t="s">
        <v>42</v>
      </c>
      <c r="F11298" t="s">
        <v>16</v>
      </c>
      <c r="G11298" t="s">
        <v>17</v>
      </c>
      <c r="H11298">
        <v>2019</v>
      </c>
      <c r="I11298">
        <v>0.16986955275269799</v>
      </c>
      <c r="J11298">
        <v>0.25932290651726397</v>
      </c>
      <c r="K11298">
        <v>0.10546274186264799</v>
      </c>
    </row>
    <row r="11299" spans="1:11" x14ac:dyDescent="0.4">
      <c r="A11299" t="s">
        <v>11</v>
      </c>
      <c r="B11299" t="s">
        <v>161</v>
      </c>
      <c r="C11299" t="s">
        <v>13</v>
      </c>
      <c r="D11299" t="s">
        <v>14</v>
      </c>
      <c r="E11299" t="s">
        <v>42</v>
      </c>
      <c r="F11299" t="s">
        <v>16</v>
      </c>
      <c r="G11299" t="s">
        <v>17</v>
      </c>
      <c r="H11299">
        <v>2019</v>
      </c>
      <c r="I11299">
        <v>2.6756386166571998E-3</v>
      </c>
      <c r="J11299">
        <v>4.0485940502030804E-3</v>
      </c>
      <c r="K11299">
        <v>1.7047850967007801E-3</v>
      </c>
    </row>
    <row r="11300" spans="1:11" x14ac:dyDescent="0.4">
      <c r="A11300" t="s">
        <v>11</v>
      </c>
      <c r="B11300" t="s">
        <v>67</v>
      </c>
      <c r="C11300" t="s">
        <v>13</v>
      </c>
      <c r="D11300" t="s">
        <v>14</v>
      </c>
      <c r="E11300" t="s">
        <v>42</v>
      </c>
      <c r="F11300" t="s">
        <v>16</v>
      </c>
      <c r="G11300" t="s">
        <v>17</v>
      </c>
      <c r="H11300">
        <v>2019</v>
      </c>
      <c r="I11300">
        <v>14.309550076114601</v>
      </c>
      <c r="J11300">
        <v>21.304675908166899</v>
      </c>
      <c r="K11300">
        <v>8.4142060074978797</v>
      </c>
    </row>
    <row r="11301" spans="1:11" x14ac:dyDescent="0.4">
      <c r="A11301" t="s">
        <v>11</v>
      </c>
      <c r="B11301" t="s">
        <v>95</v>
      </c>
      <c r="C11301" t="s">
        <v>13</v>
      </c>
      <c r="D11301" t="s">
        <v>14</v>
      </c>
      <c r="E11301" t="s">
        <v>42</v>
      </c>
      <c r="F11301" t="s">
        <v>16</v>
      </c>
      <c r="G11301" t="s">
        <v>17</v>
      </c>
      <c r="H11301">
        <v>2019</v>
      </c>
      <c r="I11301">
        <v>2.5329721067478599</v>
      </c>
      <c r="J11301">
        <v>3.8058106953019402</v>
      </c>
      <c r="K11301">
        <v>1.6212066291289</v>
      </c>
    </row>
    <row r="11302" spans="1:11" x14ac:dyDescent="0.4">
      <c r="A11302" t="s">
        <v>11</v>
      </c>
      <c r="B11302" t="s">
        <v>82</v>
      </c>
      <c r="C11302" t="s">
        <v>13</v>
      </c>
      <c r="D11302" t="s">
        <v>14</v>
      </c>
      <c r="E11302" t="s">
        <v>42</v>
      </c>
      <c r="F11302" t="s">
        <v>16</v>
      </c>
      <c r="G11302" t="s">
        <v>17</v>
      </c>
      <c r="H11302">
        <v>2019</v>
      </c>
      <c r="I11302">
        <v>721.78542881105398</v>
      </c>
      <c r="J11302">
        <v>1098.80334312224</v>
      </c>
      <c r="K11302">
        <v>431.99565358666098</v>
      </c>
    </row>
    <row r="11303" spans="1:11" x14ac:dyDescent="0.4">
      <c r="A11303" t="s">
        <v>11</v>
      </c>
      <c r="B11303" t="s">
        <v>12</v>
      </c>
      <c r="C11303" t="s">
        <v>13</v>
      </c>
      <c r="D11303" t="s">
        <v>14</v>
      </c>
      <c r="E11303" t="s">
        <v>42</v>
      </c>
      <c r="F11303" t="s">
        <v>16</v>
      </c>
      <c r="G11303" t="s">
        <v>17</v>
      </c>
      <c r="H11303">
        <v>2019</v>
      </c>
      <c r="I11303">
        <v>2.1225003189211802</v>
      </c>
      <c r="J11303">
        <v>3.2510819079111899</v>
      </c>
      <c r="K11303">
        <v>1.30481209489164</v>
      </c>
    </row>
    <row r="11304" spans="1:11" x14ac:dyDescent="0.4">
      <c r="A11304" t="s">
        <v>11</v>
      </c>
      <c r="B11304" t="s">
        <v>225</v>
      </c>
      <c r="C11304" t="s">
        <v>13</v>
      </c>
      <c r="D11304" t="s">
        <v>14</v>
      </c>
      <c r="E11304" t="s">
        <v>42</v>
      </c>
      <c r="F11304" t="s">
        <v>16</v>
      </c>
      <c r="G11304" t="s">
        <v>17</v>
      </c>
      <c r="H11304">
        <v>2019</v>
      </c>
      <c r="I11304">
        <v>274.21340690823899</v>
      </c>
      <c r="J11304">
        <v>407.29237595042702</v>
      </c>
      <c r="K11304">
        <v>178.11071868289801</v>
      </c>
    </row>
    <row r="11305" spans="1:11" x14ac:dyDescent="0.4">
      <c r="A11305" t="s">
        <v>11</v>
      </c>
      <c r="B11305" t="s">
        <v>229</v>
      </c>
      <c r="C11305" t="s">
        <v>13</v>
      </c>
      <c r="D11305" t="s">
        <v>14</v>
      </c>
      <c r="E11305" t="s">
        <v>42</v>
      </c>
      <c r="F11305" t="s">
        <v>16</v>
      </c>
      <c r="G11305" t="s">
        <v>17</v>
      </c>
      <c r="H11305">
        <v>2019</v>
      </c>
      <c r="I11305">
        <v>50.392026019988897</v>
      </c>
      <c r="J11305">
        <v>77.116956226230698</v>
      </c>
      <c r="K11305">
        <v>32.150423635471</v>
      </c>
    </row>
    <row r="11306" spans="1:11" x14ac:dyDescent="0.4">
      <c r="A11306" t="s">
        <v>11</v>
      </c>
      <c r="B11306" t="s">
        <v>103</v>
      </c>
      <c r="C11306" t="s">
        <v>13</v>
      </c>
      <c r="D11306" t="s">
        <v>14</v>
      </c>
      <c r="E11306" t="s">
        <v>42</v>
      </c>
      <c r="F11306" t="s">
        <v>16</v>
      </c>
      <c r="G11306" t="s">
        <v>17</v>
      </c>
      <c r="H11306">
        <v>2019</v>
      </c>
      <c r="I11306">
        <v>38.174315500857297</v>
      </c>
      <c r="J11306">
        <v>54.489641972367899</v>
      </c>
      <c r="K11306">
        <v>25.2396290517725</v>
      </c>
    </row>
    <row r="11307" spans="1:11" x14ac:dyDescent="0.4">
      <c r="A11307" t="s">
        <v>11</v>
      </c>
      <c r="B11307" t="s">
        <v>118</v>
      </c>
      <c r="C11307" t="s">
        <v>13</v>
      </c>
      <c r="D11307" t="s">
        <v>14</v>
      </c>
      <c r="E11307" t="s">
        <v>42</v>
      </c>
      <c r="F11307" t="s">
        <v>16</v>
      </c>
      <c r="G11307" t="s">
        <v>17</v>
      </c>
      <c r="H11307">
        <v>2019</v>
      </c>
      <c r="I11307">
        <v>334.383448067811</v>
      </c>
      <c r="J11307">
        <v>495.69312269703101</v>
      </c>
      <c r="K11307">
        <v>214.63521547011101</v>
      </c>
    </row>
    <row r="11308" spans="1:11" x14ac:dyDescent="0.4">
      <c r="A11308" t="s">
        <v>11</v>
      </c>
      <c r="B11308" t="s">
        <v>178</v>
      </c>
      <c r="C11308" t="s">
        <v>13</v>
      </c>
      <c r="D11308" t="s">
        <v>14</v>
      </c>
      <c r="E11308" t="s">
        <v>42</v>
      </c>
      <c r="F11308" t="s">
        <v>16</v>
      </c>
      <c r="G11308" t="s">
        <v>17</v>
      </c>
      <c r="H11308">
        <v>2019</v>
      </c>
      <c r="I11308">
        <v>1.21462322764803</v>
      </c>
      <c r="J11308">
        <v>1.7602986474178099</v>
      </c>
      <c r="K11308">
        <v>0.76486619280978996</v>
      </c>
    </row>
    <row r="11309" spans="1:11" x14ac:dyDescent="0.4">
      <c r="A11309" t="s">
        <v>11</v>
      </c>
      <c r="B11309" t="s">
        <v>218</v>
      </c>
      <c r="C11309" t="s">
        <v>13</v>
      </c>
      <c r="D11309" t="s">
        <v>14</v>
      </c>
      <c r="E11309" t="s">
        <v>42</v>
      </c>
      <c r="F11309" t="s">
        <v>16</v>
      </c>
      <c r="G11309" t="s">
        <v>17</v>
      </c>
      <c r="H11309">
        <v>2019</v>
      </c>
      <c r="I11309">
        <v>73.225911624495595</v>
      </c>
      <c r="J11309">
        <v>109.19273368629599</v>
      </c>
      <c r="K11309">
        <v>46.534650305126803</v>
      </c>
    </row>
    <row r="11310" spans="1:11" x14ac:dyDescent="0.4">
      <c r="A11310" t="s">
        <v>11</v>
      </c>
      <c r="B11310" t="s">
        <v>214</v>
      </c>
      <c r="C11310" t="s">
        <v>13</v>
      </c>
      <c r="D11310" t="s">
        <v>14</v>
      </c>
      <c r="E11310" t="s">
        <v>42</v>
      </c>
      <c r="F11310" t="s">
        <v>16</v>
      </c>
      <c r="G11310" t="s">
        <v>17</v>
      </c>
      <c r="H11310">
        <v>2019</v>
      </c>
      <c r="I11310">
        <v>265.12539574422402</v>
      </c>
      <c r="J11310">
        <v>395.543199855708</v>
      </c>
      <c r="K11310">
        <v>165.17129339656799</v>
      </c>
    </row>
    <row r="11311" spans="1:11" x14ac:dyDescent="0.4">
      <c r="A11311" t="s">
        <v>11</v>
      </c>
      <c r="B11311" t="s">
        <v>212</v>
      </c>
      <c r="C11311" t="s">
        <v>13</v>
      </c>
      <c r="D11311" t="s">
        <v>14</v>
      </c>
      <c r="E11311" t="s">
        <v>42</v>
      </c>
      <c r="F11311" t="s">
        <v>16</v>
      </c>
      <c r="G11311" t="s">
        <v>17</v>
      </c>
      <c r="H11311">
        <v>2019</v>
      </c>
      <c r="I11311">
        <v>210.76580131882</v>
      </c>
      <c r="J11311">
        <v>325.84609988379799</v>
      </c>
      <c r="K11311">
        <v>131.21825445343799</v>
      </c>
    </row>
    <row r="11312" spans="1:11" x14ac:dyDescent="0.4">
      <c r="A11312" t="s">
        <v>11</v>
      </c>
      <c r="B11312" t="s">
        <v>151</v>
      </c>
      <c r="C11312" t="s">
        <v>13</v>
      </c>
      <c r="D11312" t="s">
        <v>14</v>
      </c>
      <c r="E11312" t="s">
        <v>42</v>
      </c>
      <c r="F11312" t="s">
        <v>16</v>
      </c>
      <c r="G11312" t="s">
        <v>17</v>
      </c>
      <c r="H11312">
        <v>2019</v>
      </c>
      <c r="I11312">
        <v>17.176909898103599</v>
      </c>
      <c r="J11312">
        <v>26.872654139029201</v>
      </c>
      <c r="K11312">
        <v>10.232005264336101</v>
      </c>
    </row>
    <row r="11313" spans="1:11" x14ac:dyDescent="0.4">
      <c r="A11313" t="s">
        <v>11</v>
      </c>
      <c r="B11313" t="s">
        <v>200</v>
      </c>
      <c r="C11313" t="s">
        <v>13</v>
      </c>
      <c r="D11313" t="s">
        <v>14</v>
      </c>
      <c r="E11313" t="s">
        <v>42</v>
      </c>
      <c r="F11313" t="s">
        <v>16</v>
      </c>
      <c r="G11313" t="s">
        <v>17</v>
      </c>
      <c r="H11313">
        <v>2019</v>
      </c>
      <c r="I11313">
        <v>90.680183144601202</v>
      </c>
      <c r="J11313">
        <v>139.34466473885001</v>
      </c>
      <c r="K11313">
        <v>53.890970578871098</v>
      </c>
    </row>
    <row r="11314" spans="1:11" x14ac:dyDescent="0.4">
      <c r="A11314" t="s">
        <v>11</v>
      </c>
      <c r="B11314" t="s">
        <v>111</v>
      </c>
      <c r="C11314" t="s">
        <v>13</v>
      </c>
      <c r="D11314" t="s">
        <v>14</v>
      </c>
      <c r="E11314" t="s">
        <v>42</v>
      </c>
      <c r="F11314" t="s">
        <v>16</v>
      </c>
      <c r="G11314" t="s">
        <v>17</v>
      </c>
      <c r="H11314">
        <v>2019</v>
      </c>
      <c r="I11314">
        <v>27.493976552228499</v>
      </c>
      <c r="J11314">
        <v>41.860725558336</v>
      </c>
      <c r="K11314">
        <v>16.406014441337</v>
      </c>
    </row>
    <row r="11315" spans="1:11" x14ac:dyDescent="0.4">
      <c r="A11315" t="s">
        <v>11</v>
      </c>
      <c r="B11315" t="s">
        <v>65</v>
      </c>
      <c r="C11315" t="s">
        <v>13</v>
      </c>
      <c r="D11315" t="s">
        <v>14</v>
      </c>
      <c r="E11315" t="s">
        <v>42</v>
      </c>
      <c r="F11315" t="s">
        <v>16</v>
      </c>
      <c r="G11315" t="s">
        <v>17</v>
      </c>
      <c r="H11315">
        <v>2019</v>
      </c>
      <c r="I11315">
        <v>0.43515767924785898</v>
      </c>
      <c r="J11315">
        <v>0.67119801576466398</v>
      </c>
      <c r="K11315">
        <v>0.26987132817399401</v>
      </c>
    </row>
    <row r="11316" spans="1:11" x14ac:dyDescent="0.4">
      <c r="A11316" t="s">
        <v>11</v>
      </c>
      <c r="B11316" t="s">
        <v>189</v>
      </c>
      <c r="C11316" t="s">
        <v>13</v>
      </c>
      <c r="D11316" t="s">
        <v>14</v>
      </c>
      <c r="E11316" t="s">
        <v>42</v>
      </c>
      <c r="F11316" t="s">
        <v>16</v>
      </c>
      <c r="G11316" t="s">
        <v>17</v>
      </c>
      <c r="H11316">
        <v>2019</v>
      </c>
      <c r="I11316">
        <v>10.517986443713401</v>
      </c>
      <c r="J11316">
        <v>16.109605048160301</v>
      </c>
      <c r="K11316">
        <v>6.4092156396158799</v>
      </c>
    </row>
    <row r="11317" spans="1:11" x14ac:dyDescent="0.4">
      <c r="A11317" t="s">
        <v>11</v>
      </c>
      <c r="B11317" t="s">
        <v>130</v>
      </c>
      <c r="C11317" t="s">
        <v>13</v>
      </c>
      <c r="D11317" t="s">
        <v>14</v>
      </c>
      <c r="E11317" t="s">
        <v>42</v>
      </c>
      <c r="F11317" t="s">
        <v>16</v>
      </c>
      <c r="G11317" t="s">
        <v>17</v>
      </c>
      <c r="H11317">
        <v>2019</v>
      </c>
      <c r="I11317">
        <v>37.8771941766285</v>
      </c>
      <c r="J11317">
        <v>57.7134578969969</v>
      </c>
      <c r="K11317">
        <v>22.765496111762701</v>
      </c>
    </row>
    <row r="11318" spans="1:11" x14ac:dyDescent="0.4">
      <c r="A11318" t="s">
        <v>11</v>
      </c>
      <c r="B11318" t="s">
        <v>215</v>
      </c>
      <c r="C11318" t="s">
        <v>13</v>
      </c>
      <c r="D11318" t="s">
        <v>14</v>
      </c>
      <c r="E11318" t="s">
        <v>42</v>
      </c>
      <c r="F11318" t="s">
        <v>16</v>
      </c>
      <c r="G11318" t="s">
        <v>17</v>
      </c>
      <c r="H11318">
        <v>2019</v>
      </c>
      <c r="I11318">
        <v>83.892330883985395</v>
      </c>
      <c r="J11318">
        <v>127.484520900836</v>
      </c>
      <c r="K11318">
        <v>50.745659536278303</v>
      </c>
    </row>
    <row r="11319" spans="1:11" x14ac:dyDescent="0.4">
      <c r="A11319" t="s">
        <v>11</v>
      </c>
      <c r="B11319" t="s">
        <v>195</v>
      </c>
      <c r="C11319" t="s">
        <v>13</v>
      </c>
      <c r="D11319" t="s">
        <v>14</v>
      </c>
      <c r="E11319" t="s">
        <v>42</v>
      </c>
      <c r="F11319" t="s">
        <v>16</v>
      </c>
      <c r="G11319" t="s">
        <v>17</v>
      </c>
      <c r="H11319">
        <v>2019</v>
      </c>
      <c r="I11319">
        <v>16.160237323632099</v>
      </c>
      <c r="J11319">
        <v>24.3869354641635</v>
      </c>
      <c r="K11319">
        <v>9.5348693025736608</v>
      </c>
    </row>
    <row r="11320" spans="1:11" x14ac:dyDescent="0.4">
      <c r="A11320" t="s">
        <v>11</v>
      </c>
      <c r="B11320" t="s">
        <v>228</v>
      </c>
      <c r="C11320" t="s">
        <v>13</v>
      </c>
      <c r="D11320" t="s">
        <v>14</v>
      </c>
      <c r="E11320" t="s">
        <v>42</v>
      </c>
      <c r="F11320" t="s">
        <v>16</v>
      </c>
      <c r="G11320" t="s">
        <v>17</v>
      </c>
      <c r="H11320">
        <v>2019</v>
      </c>
      <c r="I11320">
        <v>0.57633163264931697</v>
      </c>
      <c r="J11320">
        <v>0.84962749394808501</v>
      </c>
      <c r="K11320">
        <v>0.37108430098387801</v>
      </c>
    </row>
    <row r="11321" spans="1:11" x14ac:dyDescent="0.4">
      <c r="A11321" t="s">
        <v>11</v>
      </c>
      <c r="B11321" t="s">
        <v>41</v>
      </c>
      <c r="C11321" t="s">
        <v>13</v>
      </c>
      <c r="D11321" t="s">
        <v>14</v>
      </c>
      <c r="E11321" t="s">
        <v>42</v>
      </c>
      <c r="F11321" t="s">
        <v>16</v>
      </c>
      <c r="G11321" t="s">
        <v>17</v>
      </c>
      <c r="H11321">
        <v>2019</v>
      </c>
      <c r="I11321">
        <v>12.2232177232595</v>
      </c>
      <c r="J11321">
        <v>18.818027210684502</v>
      </c>
      <c r="K11321">
        <v>7.25545906914172</v>
      </c>
    </row>
    <row r="11322" spans="1:11" x14ac:dyDescent="0.4">
      <c r="A11322" t="s">
        <v>11</v>
      </c>
      <c r="B11322" t="s">
        <v>94</v>
      </c>
      <c r="C11322" t="s">
        <v>13</v>
      </c>
      <c r="D11322" t="s">
        <v>14</v>
      </c>
      <c r="E11322" t="s">
        <v>42</v>
      </c>
      <c r="F11322" t="s">
        <v>16</v>
      </c>
      <c r="G11322" t="s">
        <v>17</v>
      </c>
      <c r="H11322">
        <v>2019</v>
      </c>
      <c r="I11322">
        <v>39.141242324775199</v>
      </c>
      <c r="J11322">
        <v>58.866680326141399</v>
      </c>
      <c r="K11322">
        <v>22.864917723636399</v>
      </c>
    </row>
    <row r="11323" spans="1:11" x14ac:dyDescent="0.4">
      <c r="A11323" t="s">
        <v>11</v>
      </c>
      <c r="B11323" t="s">
        <v>86</v>
      </c>
      <c r="C11323" t="s">
        <v>13</v>
      </c>
      <c r="D11323" t="s">
        <v>14</v>
      </c>
      <c r="E11323" t="s">
        <v>42</v>
      </c>
      <c r="F11323" t="s">
        <v>16</v>
      </c>
      <c r="G11323" t="s">
        <v>17</v>
      </c>
      <c r="H11323">
        <v>2019</v>
      </c>
      <c r="I11323">
        <v>179.57890884845401</v>
      </c>
      <c r="J11323">
        <v>273.812919265885</v>
      </c>
      <c r="K11323">
        <v>113.803022142293</v>
      </c>
    </row>
    <row r="11324" spans="1:11" x14ac:dyDescent="0.4">
      <c r="A11324" t="s">
        <v>11</v>
      </c>
      <c r="B11324" t="s">
        <v>234</v>
      </c>
      <c r="C11324" t="s">
        <v>13</v>
      </c>
      <c r="D11324" t="s">
        <v>14</v>
      </c>
      <c r="E11324" t="s">
        <v>42</v>
      </c>
      <c r="F11324" t="s">
        <v>16</v>
      </c>
      <c r="G11324" t="s">
        <v>17</v>
      </c>
      <c r="H11324">
        <v>2019</v>
      </c>
      <c r="I11324">
        <v>0.52038511712330404</v>
      </c>
      <c r="J11324">
        <v>0.78527855490111698</v>
      </c>
      <c r="K11324">
        <v>0.30533848400949798</v>
      </c>
    </row>
    <row r="11325" spans="1:11" x14ac:dyDescent="0.4">
      <c r="A11325" t="s">
        <v>11</v>
      </c>
      <c r="B11325" t="s">
        <v>53</v>
      </c>
      <c r="C11325" t="s">
        <v>13</v>
      </c>
      <c r="D11325" t="s">
        <v>14</v>
      </c>
      <c r="E11325" t="s">
        <v>42</v>
      </c>
      <c r="F11325" t="s">
        <v>16</v>
      </c>
      <c r="G11325" t="s">
        <v>17</v>
      </c>
      <c r="H11325">
        <v>2019</v>
      </c>
      <c r="I11325">
        <v>0.458696038369095</v>
      </c>
      <c r="J11325">
        <v>0.69247751010554803</v>
      </c>
      <c r="K11325">
        <v>0.29441318532934801</v>
      </c>
    </row>
    <row r="11326" spans="1:11" x14ac:dyDescent="0.4">
      <c r="A11326" t="s">
        <v>11</v>
      </c>
      <c r="B11326" t="s">
        <v>233</v>
      </c>
      <c r="C11326" t="s">
        <v>13</v>
      </c>
      <c r="D11326" t="s">
        <v>14</v>
      </c>
      <c r="E11326" t="s">
        <v>42</v>
      </c>
      <c r="F11326" t="s">
        <v>16</v>
      </c>
      <c r="G11326" t="s">
        <v>17</v>
      </c>
      <c r="H11326">
        <v>2019</v>
      </c>
      <c r="I11326">
        <v>0.32484303673519299</v>
      </c>
      <c r="J11326">
        <v>0.50413388006931903</v>
      </c>
      <c r="K11326">
        <v>0.197291264857021</v>
      </c>
    </row>
    <row r="11327" spans="1:11" x14ac:dyDescent="0.4">
      <c r="A11327" t="s">
        <v>11</v>
      </c>
      <c r="B11327" t="s">
        <v>49</v>
      </c>
      <c r="C11327" t="s">
        <v>13</v>
      </c>
      <c r="D11327" t="s">
        <v>14</v>
      </c>
      <c r="E11327" t="s">
        <v>42</v>
      </c>
      <c r="F11327" t="s">
        <v>16</v>
      </c>
      <c r="G11327" t="s">
        <v>17</v>
      </c>
      <c r="H11327">
        <v>2019</v>
      </c>
      <c r="I11327">
        <v>0.33790963195908202</v>
      </c>
      <c r="J11327">
        <v>0.50087226439295196</v>
      </c>
      <c r="K11327">
        <v>0.208142201850916</v>
      </c>
    </row>
    <row r="11328" spans="1:11" x14ac:dyDescent="0.4">
      <c r="A11328" t="s">
        <v>11</v>
      </c>
      <c r="B11328" t="s">
        <v>236</v>
      </c>
      <c r="C11328" t="s">
        <v>13</v>
      </c>
      <c r="D11328" t="s">
        <v>14</v>
      </c>
      <c r="E11328" t="s">
        <v>42</v>
      </c>
      <c r="F11328" t="s">
        <v>16</v>
      </c>
      <c r="G11328" t="s">
        <v>17</v>
      </c>
      <c r="H11328">
        <v>2019</v>
      </c>
      <c r="I11328">
        <v>1.2272693273434501</v>
      </c>
      <c r="J11328">
        <v>1.8128499616404199</v>
      </c>
      <c r="K11328">
        <v>0.78454606917913705</v>
      </c>
    </row>
    <row r="11329" spans="1:11" x14ac:dyDescent="0.4">
      <c r="A11329" t="s">
        <v>11</v>
      </c>
      <c r="B11329" t="s">
        <v>201</v>
      </c>
      <c r="C11329" t="s">
        <v>13</v>
      </c>
      <c r="D11329" t="s">
        <v>14</v>
      </c>
      <c r="E11329" t="s">
        <v>42</v>
      </c>
      <c r="F11329" t="s">
        <v>16</v>
      </c>
      <c r="G11329" t="s">
        <v>17</v>
      </c>
      <c r="H11329">
        <v>2019</v>
      </c>
      <c r="I11329">
        <v>9.7860693417598899E-2</v>
      </c>
      <c r="J11329">
        <v>0.14268176660065701</v>
      </c>
      <c r="K11329">
        <v>6.3459574779697894E-2</v>
      </c>
    </row>
    <row r="11330" spans="1:11" x14ac:dyDescent="0.4">
      <c r="A11330" t="s">
        <v>11</v>
      </c>
      <c r="B11330" t="s">
        <v>188</v>
      </c>
      <c r="C11330" t="s">
        <v>13</v>
      </c>
      <c r="D11330" t="s">
        <v>14</v>
      </c>
      <c r="E11330" t="s">
        <v>42</v>
      </c>
      <c r="F11330" t="s">
        <v>16</v>
      </c>
      <c r="G11330" t="s">
        <v>17</v>
      </c>
      <c r="H11330">
        <v>2019</v>
      </c>
      <c r="I11330">
        <v>23.898245148985101</v>
      </c>
      <c r="J11330">
        <v>37.0365017593179</v>
      </c>
      <c r="K11330">
        <v>13.8874340006541</v>
      </c>
    </row>
    <row r="11331" spans="1:11" x14ac:dyDescent="0.4">
      <c r="A11331" t="s">
        <v>11</v>
      </c>
      <c r="B11331" t="s">
        <v>181</v>
      </c>
      <c r="C11331" t="s">
        <v>13</v>
      </c>
      <c r="D11331" t="s">
        <v>14</v>
      </c>
      <c r="E11331" t="s">
        <v>42</v>
      </c>
      <c r="F11331" t="s">
        <v>16</v>
      </c>
      <c r="G11331" t="s">
        <v>17</v>
      </c>
      <c r="H11331">
        <v>2019</v>
      </c>
      <c r="I11331">
        <v>437.14516379229002</v>
      </c>
      <c r="J11331">
        <v>661.90319648057402</v>
      </c>
      <c r="K11331">
        <v>269.47838827444502</v>
      </c>
    </row>
    <row r="11332" spans="1:11" x14ac:dyDescent="0.4">
      <c r="A11332" t="s">
        <v>11</v>
      </c>
      <c r="B11332" t="s">
        <v>142</v>
      </c>
      <c r="C11332" t="s">
        <v>13</v>
      </c>
      <c r="D11332" t="s">
        <v>14</v>
      </c>
      <c r="E11332" t="s">
        <v>42</v>
      </c>
      <c r="F11332" t="s">
        <v>16</v>
      </c>
      <c r="G11332" t="s">
        <v>17</v>
      </c>
      <c r="H11332">
        <v>2019</v>
      </c>
      <c r="I11332">
        <v>367.255459081504</v>
      </c>
      <c r="J11332">
        <v>584.87554641908605</v>
      </c>
      <c r="K11332">
        <v>215.879923862905</v>
      </c>
    </row>
    <row r="11333" spans="1:11" x14ac:dyDescent="0.4">
      <c r="A11333" t="s">
        <v>11</v>
      </c>
      <c r="B11333" t="s">
        <v>81</v>
      </c>
      <c r="C11333" t="s">
        <v>13</v>
      </c>
      <c r="D11333" t="s">
        <v>14</v>
      </c>
      <c r="E11333" t="s">
        <v>42</v>
      </c>
      <c r="F11333" t="s">
        <v>16</v>
      </c>
      <c r="G11333" t="s">
        <v>17</v>
      </c>
      <c r="H11333">
        <v>2019</v>
      </c>
      <c r="I11333">
        <v>7.3900048845723498</v>
      </c>
      <c r="J11333">
        <v>11.0153210434234</v>
      </c>
      <c r="K11333">
        <v>4.7255659715074803</v>
      </c>
    </row>
    <row r="11334" spans="1:11" x14ac:dyDescent="0.4">
      <c r="A11334" t="s">
        <v>11</v>
      </c>
      <c r="B11334" t="s">
        <v>175</v>
      </c>
      <c r="C11334" t="s">
        <v>13</v>
      </c>
      <c r="D11334" t="s">
        <v>14</v>
      </c>
      <c r="E11334" t="s">
        <v>42</v>
      </c>
      <c r="F11334" t="s">
        <v>16</v>
      </c>
      <c r="G11334" t="s">
        <v>17</v>
      </c>
      <c r="H11334">
        <v>2019</v>
      </c>
      <c r="I11334">
        <v>244.80598946068</v>
      </c>
      <c r="J11334">
        <v>366.98876808409</v>
      </c>
      <c r="K11334">
        <v>155.31218897819599</v>
      </c>
    </row>
    <row r="11335" spans="1:11" x14ac:dyDescent="0.4">
      <c r="A11335" t="s">
        <v>11</v>
      </c>
      <c r="B11335" t="s">
        <v>222</v>
      </c>
      <c r="C11335" t="s">
        <v>13</v>
      </c>
      <c r="D11335" t="s">
        <v>14</v>
      </c>
      <c r="E11335" t="s">
        <v>42</v>
      </c>
      <c r="F11335" t="s">
        <v>16</v>
      </c>
      <c r="G11335" t="s">
        <v>17</v>
      </c>
      <c r="H11335">
        <v>2019</v>
      </c>
      <c r="I11335">
        <v>11.8894702621722</v>
      </c>
      <c r="J11335">
        <v>18.739917773747599</v>
      </c>
      <c r="K11335">
        <v>7.2253727326233399</v>
      </c>
    </row>
    <row r="11336" spans="1:11" x14ac:dyDescent="0.4">
      <c r="A11336" t="s">
        <v>11</v>
      </c>
      <c r="B11336" t="s">
        <v>112</v>
      </c>
      <c r="C11336" t="s">
        <v>13</v>
      </c>
      <c r="D11336" t="s">
        <v>14</v>
      </c>
      <c r="E11336" t="s">
        <v>42</v>
      </c>
      <c r="F11336" t="s">
        <v>16</v>
      </c>
      <c r="G11336" t="s">
        <v>17</v>
      </c>
      <c r="H11336">
        <v>2019</v>
      </c>
      <c r="I11336">
        <v>9.3995555516607805</v>
      </c>
      <c r="J11336">
        <v>13.696982685379</v>
      </c>
      <c r="K11336">
        <v>5.9212021589064596</v>
      </c>
    </row>
    <row r="11337" spans="1:11" x14ac:dyDescent="0.4">
      <c r="A11337" t="s">
        <v>11</v>
      </c>
      <c r="B11337" t="s">
        <v>107</v>
      </c>
      <c r="C11337" t="s">
        <v>13</v>
      </c>
      <c r="D11337" t="s">
        <v>14</v>
      </c>
      <c r="E11337" t="s">
        <v>42</v>
      </c>
      <c r="F11337" t="s">
        <v>16</v>
      </c>
      <c r="G11337" t="s">
        <v>17</v>
      </c>
      <c r="H11337">
        <v>2019</v>
      </c>
      <c r="I11337">
        <v>36.590435152013796</v>
      </c>
      <c r="J11337">
        <v>54.620837469530201</v>
      </c>
      <c r="K11337">
        <v>22.3555279009502</v>
      </c>
    </row>
    <row r="11338" spans="1:11" x14ac:dyDescent="0.4">
      <c r="A11338" t="s">
        <v>11</v>
      </c>
      <c r="B11338" t="s">
        <v>242</v>
      </c>
      <c r="C11338" t="s">
        <v>13</v>
      </c>
      <c r="D11338" t="s">
        <v>14</v>
      </c>
      <c r="E11338" t="s">
        <v>42</v>
      </c>
      <c r="F11338" t="s">
        <v>16</v>
      </c>
      <c r="G11338" t="s">
        <v>17</v>
      </c>
      <c r="H11338">
        <v>2019</v>
      </c>
      <c r="I11338">
        <v>460.226487852562</v>
      </c>
      <c r="J11338">
        <v>682.50464122110498</v>
      </c>
      <c r="K11338">
        <v>293.63930196824202</v>
      </c>
    </row>
    <row r="11339" spans="1:11" x14ac:dyDescent="0.4">
      <c r="A11339" t="s">
        <v>11</v>
      </c>
      <c r="B11339" t="s">
        <v>87</v>
      </c>
      <c r="C11339" t="s">
        <v>13</v>
      </c>
      <c r="D11339" t="s">
        <v>14</v>
      </c>
      <c r="E11339" t="s">
        <v>42</v>
      </c>
      <c r="F11339" t="s">
        <v>16</v>
      </c>
      <c r="G11339" t="s">
        <v>17</v>
      </c>
      <c r="H11339">
        <v>2019</v>
      </c>
      <c r="I11339">
        <v>177.59765096461899</v>
      </c>
      <c r="J11339">
        <v>258.72811883340597</v>
      </c>
      <c r="K11339">
        <v>114.75802968577599</v>
      </c>
    </row>
    <row r="11340" spans="1:11" x14ac:dyDescent="0.4">
      <c r="A11340" t="s">
        <v>11</v>
      </c>
      <c r="B11340" t="s">
        <v>232</v>
      </c>
      <c r="C11340" t="s">
        <v>13</v>
      </c>
      <c r="D11340" t="s">
        <v>14</v>
      </c>
      <c r="E11340" t="s">
        <v>42</v>
      </c>
      <c r="F11340" t="s">
        <v>16</v>
      </c>
      <c r="G11340" t="s">
        <v>17</v>
      </c>
      <c r="H11340">
        <v>2019</v>
      </c>
      <c r="I11340">
        <v>68.682928374826901</v>
      </c>
      <c r="J11340">
        <v>103.63097473163999</v>
      </c>
      <c r="K11340">
        <v>43.578444991188498</v>
      </c>
    </row>
    <row r="11341" spans="1:11" x14ac:dyDescent="0.4">
      <c r="A11341" t="s">
        <v>11</v>
      </c>
      <c r="B11341" t="s">
        <v>153</v>
      </c>
      <c r="C11341" t="s">
        <v>13</v>
      </c>
      <c r="D11341" t="s">
        <v>14</v>
      </c>
      <c r="E11341" t="s">
        <v>42</v>
      </c>
      <c r="F11341" t="s">
        <v>16</v>
      </c>
      <c r="G11341" t="s">
        <v>17</v>
      </c>
      <c r="H11341">
        <v>2019</v>
      </c>
      <c r="I11341">
        <v>7.5305282368005297</v>
      </c>
      <c r="J11341">
        <v>11.5151224833897</v>
      </c>
      <c r="K11341">
        <v>4.6500249762578001</v>
      </c>
    </row>
    <row r="11342" spans="1:11" x14ac:dyDescent="0.4">
      <c r="A11342" t="s">
        <v>11</v>
      </c>
      <c r="B11342" t="s">
        <v>167</v>
      </c>
      <c r="C11342" t="s">
        <v>13</v>
      </c>
      <c r="D11342" t="s">
        <v>14</v>
      </c>
      <c r="E11342" t="s">
        <v>42</v>
      </c>
      <c r="F11342" t="s">
        <v>16</v>
      </c>
      <c r="G11342" t="s">
        <v>17</v>
      </c>
      <c r="H11342">
        <v>2019</v>
      </c>
      <c r="I11342">
        <v>8.2825913023266793</v>
      </c>
      <c r="J11342">
        <v>12.4333667370499</v>
      </c>
      <c r="K11342">
        <v>5.1179986671892603</v>
      </c>
    </row>
    <row r="11343" spans="1:11" x14ac:dyDescent="0.4">
      <c r="A11343" t="s">
        <v>11</v>
      </c>
      <c r="B11343" t="s">
        <v>174</v>
      </c>
      <c r="C11343" t="s">
        <v>13</v>
      </c>
      <c r="D11343" t="s">
        <v>14</v>
      </c>
      <c r="E11343" t="s">
        <v>42</v>
      </c>
      <c r="F11343" t="s">
        <v>16</v>
      </c>
      <c r="G11343" t="s">
        <v>17</v>
      </c>
      <c r="H11343">
        <v>2019</v>
      </c>
      <c r="I11343">
        <v>4.2818571567860797</v>
      </c>
      <c r="J11343">
        <v>6.4847804721545099</v>
      </c>
      <c r="K11343">
        <v>2.68531894754901</v>
      </c>
    </row>
    <row r="11344" spans="1:11" x14ac:dyDescent="0.4">
      <c r="A11344" t="s">
        <v>11</v>
      </c>
      <c r="B11344" t="s">
        <v>78</v>
      </c>
      <c r="C11344" t="s">
        <v>13</v>
      </c>
      <c r="D11344" t="s">
        <v>14</v>
      </c>
      <c r="E11344" t="s">
        <v>42</v>
      </c>
      <c r="F11344" t="s">
        <v>16</v>
      </c>
      <c r="G11344" t="s">
        <v>17</v>
      </c>
      <c r="H11344">
        <v>2019</v>
      </c>
      <c r="I11344">
        <v>7.5889897753293996</v>
      </c>
      <c r="J11344">
        <v>11.3995871297743</v>
      </c>
      <c r="K11344">
        <v>4.7602423377489798</v>
      </c>
    </row>
    <row r="11345" spans="1:11" x14ac:dyDescent="0.4">
      <c r="A11345" t="s">
        <v>11</v>
      </c>
      <c r="B11345" t="s">
        <v>202</v>
      </c>
      <c r="C11345" t="s">
        <v>13</v>
      </c>
      <c r="D11345" t="s">
        <v>14</v>
      </c>
      <c r="E11345" t="s">
        <v>42</v>
      </c>
      <c r="F11345" t="s">
        <v>16</v>
      </c>
      <c r="G11345" t="s">
        <v>17</v>
      </c>
      <c r="H11345">
        <v>2019</v>
      </c>
      <c r="I11345">
        <v>4.1626434051089602E-2</v>
      </c>
      <c r="J11345">
        <v>6.4056210230275301E-2</v>
      </c>
      <c r="K11345">
        <v>2.60194530785312E-2</v>
      </c>
    </row>
    <row r="11346" spans="1:11" x14ac:dyDescent="0.4">
      <c r="A11346" t="s">
        <v>11</v>
      </c>
      <c r="B11346" t="s">
        <v>192</v>
      </c>
      <c r="C11346" t="s">
        <v>13</v>
      </c>
      <c r="D11346" t="s">
        <v>14</v>
      </c>
      <c r="E11346" t="s">
        <v>42</v>
      </c>
      <c r="F11346" t="s">
        <v>16</v>
      </c>
      <c r="G11346" t="s">
        <v>17</v>
      </c>
      <c r="H11346">
        <v>2019</v>
      </c>
      <c r="I11346">
        <v>87.183037624153101</v>
      </c>
      <c r="J11346">
        <v>129.38799435467499</v>
      </c>
      <c r="K11346">
        <v>55.212749287662298</v>
      </c>
    </row>
    <row r="11347" spans="1:11" x14ac:dyDescent="0.4">
      <c r="A11347" t="s">
        <v>11</v>
      </c>
      <c r="B11347" t="s">
        <v>135</v>
      </c>
      <c r="C11347" t="s">
        <v>13</v>
      </c>
      <c r="D11347" t="s">
        <v>14</v>
      </c>
      <c r="E11347" t="s">
        <v>42</v>
      </c>
      <c r="F11347" t="s">
        <v>16</v>
      </c>
      <c r="G11347" t="s">
        <v>17</v>
      </c>
      <c r="H11347">
        <v>2019</v>
      </c>
      <c r="I11347">
        <v>30.401043253401198</v>
      </c>
      <c r="J11347">
        <v>47.023417361455998</v>
      </c>
      <c r="K11347">
        <v>19.149863332016199</v>
      </c>
    </row>
    <row r="11348" spans="1:11" x14ac:dyDescent="0.4">
      <c r="A11348" t="s">
        <v>11</v>
      </c>
      <c r="B11348" t="s">
        <v>165</v>
      </c>
      <c r="C11348" t="s">
        <v>13</v>
      </c>
      <c r="D11348" t="s">
        <v>14</v>
      </c>
      <c r="E11348" t="s">
        <v>42</v>
      </c>
      <c r="F11348" t="s">
        <v>16</v>
      </c>
      <c r="G11348" t="s">
        <v>17</v>
      </c>
      <c r="H11348">
        <v>2019</v>
      </c>
      <c r="I11348">
        <v>61.081182037460501</v>
      </c>
      <c r="J11348">
        <v>88.629678905319295</v>
      </c>
      <c r="K11348">
        <v>39.893132018854999</v>
      </c>
    </row>
    <row r="11349" spans="1:11" x14ac:dyDescent="0.4">
      <c r="A11349" t="s">
        <v>11</v>
      </c>
      <c r="B11349" t="s">
        <v>97</v>
      </c>
      <c r="C11349" t="s">
        <v>13</v>
      </c>
      <c r="D11349" t="s">
        <v>14</v>
      </c>
      <c r="E11349" t="s">
        <v>42</v>
      </c>
      <c r="F11349" t="s">
        <v>16</v>
      </c>
      <c r="G11349" t="s">
        <v>17</v>
      </c>
      <c r="H11349">
        <v>2019</v>
      </c>
      <c r="I11349">
        <v>0.145399120267235</v>
      </c>
      <c r="J11349">
        <v>0.224176906476097</v>
      </c>
      <c r="K11349">
        <v>9.2819757552075999E-2</v>
      </c>
    </row>
    <row r="11350" spans="1:11" x14ac:dyDescent="0.4">
      <c r="A11350" t="s">
        <v>11</v>
      </c>
      <c r="B11350" t="s">
        <v>98</v>
      </c>
      <c r="C11350" t="s">
        <v>13</v>
      </c>
      <c r="D11350" t="s">
        <v>14</v>
      </c>
      <c r="E11350" t="s">
        <v>42</v>
      </c>
      <c r="F11350" t="s">
        <v>16</v>
      </c>
      <c r="G11350" t="s">
        <v>17</v>
      </c>
      <c r="H11350">
        <v>2019</v>
      </c>
      <c r="I11350">
        <v>1.2252860764340601</v>
      </c>
      <c r="J11350">
        <v>1.8332593579879399</v>
      </c>
      <c r="K11350">
        <v>0.75300310383928604</v>
      </c>
    </row>
    <row r="11351" spans="1:11" x14ac:dyDescent="0.4">
      <c r="A11351" t="s">
        <v>11</v>
      </c>
      <c r="B11351" t="s">
        <v>237</v>
      </c>
      <c r="C11351" t="s">
        <v>13</v>
      </c>
      <c r="D11351" t="s">
        <v>14</v>
      </c>
      <c r="E11351" t="s">
        <v>42</v>
      </c>
      <c r="F11351" t="s">
        <v>16</v>
      </c>
      <c r="G11351" t="s">
        <v>17</v>
      </c>
      <c r="H11351">
        <v>2019</v>
      </c>
      <c r="I11351">
        <v>3.4785753955089999E-3</v>
      </c>
      <c r="J11351">
        <v>5.2851664993108297E-3</v>
      </c>
      <c r="K11351">
        <v>2.2101876394572798E-3</v>
      </c>
    </row>
    <row r="11352" spans="1:11" x14ac:dyDescent="0.4">
      <c r="A11352" t="s">
        <v>11</v>
      </c>
      <c r="B11352" t="s">
        <v>169</v>
      </c>
      <c r="C11352" t="s">
        <v>13</v>
      </c>
      <c r="D11352" t="s">
        <v>14</v>
      </c>
      <c r="E11352" t="s">
        <v>42</v>
      </c>
      <c r="F11352" t="s">
        <v>16</v>
      </c>
      <c r="G11352" t="s">
        <v>17</v>
      </c>
      <c r="H11352">
        <v>2019</v>
      </c>
      <c r="I11352">
        <v>380.37368633523698</v>
      </c>
      <c r="J11352">
        <v>562.43856645908204</v>
      </c>
      <c r="K11352">
        <v>236.50234122417999</v>
      </c>
    </row>
    <row r="11353" spans="1:11" x14ac:dyDescent="0.4">
      <c r="A11353" t="s">
        <v>11</v>
      </c>
      <c r="B11353" t="s">
        <v>72</v>
      </c>
      <c r="C11353" t="s">
        <v>13</v>
      </c>
      <c r="D11353" t="s">
        <v>14</v>
      </c>
      <c r="E11353" t="s">
        <v>42</v>
      </c>
      <c r="F11353" t="s">
        <v>16</v>
      </c>
      <c r="G11353" t="s">
        <v>17</v>
      </c>
      <c r="H11353">
        <v>2019</v>
      </c>
      <c r="I11353">
        <v>26.662998839645301</v>
      </c>
      <c r="J11353">
        <v>39.672835685353</v>
      </c>
      <c r="K11353">
        <v>16.205753058797502</v>
      </c>
    </row>
    <row r="11354" spans="1:11" x14ac:dyDescent="0.4">
      <c r="A11354" t="s">
        <v>11</v>
      </c>
      <c r="B11354" t="s">
        <v>39</v>
      </c>
      <c r="C11354" t="s">
        <v>13</v>
      </c>
      <c r="D11354" t="s">
        <v>14</v>
      </c>
      <c r="E11354" t="s">
        <v>42</v>
      </c>
      <c r="F11354" t="s">
        <v>16</v>
      </c>
      <c r="G11354" t="s">
        <v>17</v>
      </c>
      <c r="H11354">
        <v>2019</v>
      </c>
      <c r="I11354">
        <v>4.2034381280928104</v>
      </c>
      <c r="J11354">
        <v>6.5678859455120602</v>
      </c>
      <c r="K11354">
        <v>2.52962883544977</v>
      </c>
    </row>
    <row r="11355" spans="1:11" x14ac:dyDescent="0.4">
      <c r="A11355" t="s">
        <v>11</v>
      </c>
      <c r="B11355" t="s">
        <v>59</v>
      </c>
      <c r="C11355" t="s">
        <v>13</v>
      </c>
      <c r="D11355" t="s">
        <v>14</v>
      </c>
      <c r="E11355" t="s">
        <v>42</v>
      </c>
      <c r="F11355" t="s">
        <v>16</v>
      </c>
      <c r="G11355" t="s">
        <v>17</v>
      </c>
      <c r="H11355">
        <v>2019</v>
      </c>
      <c r="I11355">
        <v>45.988776134475501</v>
      </c>
      <c r="J11355">
        <v>67.174089048249499</v>
      </c>
      <c r="K11355">
        <v>30.265684678456999</v>
      </c>
    </row>
    <row r="11356" spans="1:11" x14ac:dyDescent="0.4">
      <c r="A11356" t="s">
        <v>11</v>
      </c>
      <c r="B11356" t="s">
        <v>77</v>
      </c>
      <c r="C11356" t="s">
        <v>13</v>
      </c>
      <c r="D11356" t="s">
        <v>14</v>
      </c>
      <c r="E11356" t="s">
        <v>42</v>
      </c>
      <c r="F11356" t="s">
        <v>16</v>
      </c>
      <c r="G11356" t="s">
        <v>17</v>
      </c>
      <c r="H11356">
        <v>2019</v>
      </c>
      <c r="I11356">
        <v>132.79275452408501</v>
      </c>
      <c r="J11356">
        <v>200.17911578872699</v>
      </c>
      <c r="K11356">
        <v>83.730446495075398</v>
      </c>
    </row>
    <row r="11357" spans="1:11" x14ac:dyDescent="0.4">
      <c r="A11357" t="s">
        <v>11</v>
      </c>
      <c r="B11357" t="s">
        <v>104</v>
      </c>
      <c r="C11357" t="s">
        <v>13</v>
      </c>
      <c r="D11357" t="s">
        <v>14</v>
      </c>
      <c r="E11357" t="s">
        <v>42</v>
      </c>
      <c r="F11357" t="s">
        <v>16</v>
      </c>
      <c r="G11357" t="s">
        <v>17</v>
      </c>
      <c r="H11357">
        <v>2019</v>
      </c>
      <c r="I11357">
        <v>10.975725920126401</v>
      </c>
      <c r="J11357">
        <v>16.589564140525201</v>
      </c>
      <c r="K11357">
        <v>6.6445050818131701</v>
      </c>
    </row>
    <row r="11358" spans="1:11" x14ac:dyDescent="0.4">
      <c r="A11358" t="s">
        <v>11</v>
      </c>
      <c r="B11358" t="s">
        <v>187</v>
      </c>
      <c r="C11358" t="s">
        <v>13</v>
      </c>
      <c r="D11358" t="s">
        <v>14</v>
      </c>
      <c r="E11358" t="s">
        <v>42</v>
      </c>
      <c r="F11358" t="s">
        <v>16</v>
      </c>
      <c r="G11358" t="s">
        <v>17</v>
      </c>
      <c r="H11358">
        <v>2019</v>
      </c>
      <c r="I11358">
        <v>1.03329909358229E-2</v>
      </c>
      <c r="J11358">
        <v>1.6506537942554401E-2</v>
      </c>
      <c r="K11358">
        <v>6.1947972051466602E-3</v>
      </c>
    </row>
    <row r="11359" spans="1:11" x14ac:dyDescent="0.4">
      <c r="A11359" t="s">
        <v>11</v>
      </c>
      <c r="B11359" t="s">
        <v>79</v>
      </c>
      <c r="C11359" t="s">
        <v>13</v>
      </c>
      <c r="D11359" t="s">
        <v>14</v>
      </c>
      <c r="E11359" t="s">
        <v>42</v>
      </c>
      <c r="F11359" t="s">
        <v>16</v>
      </c>
      <c r="G11359" t="s">
        <v>17</v>
      </c>
      <c r="H11359">
        <v>2019</v>
      </c>
      <c r="I11359">
        <v>3.9390542269823299</v>
      </c>
      <c r="J11359">
        <v>6.0682183334545003</v>
      </c>
      <c r="K11359">
        <v>2.29099431416107</v>
      </c>
    </row>
    <row r="11360" spans="1:11" x14ac:dyDescent="0.4">
      <c r="A11360" t="s">
        <v>11</v>
      </c>
      <c r="B11360" t="s">
        <v>177</v>
      </c>
      <c r="C11360" t="s">
        <v>13</v>
      </c>
      <c r="D11360" t="s">
        <v>14</v>
      </c>
      <c r="E11360" t="s">
        <v>42</v>
      </c>
      <c r="F11360" t="s">
        <v>16</v>
      </c>
      <c r="G11360" t="s">
        <v>17</v>
      </c>
      <c r="H11360">
        <v>2019</v>
      </c>
      <c r="I11360">
        <v>120.328316723852</v>
      </c>
      <c r="J11360">
        <v>178.77375288831701</v>
      </c>
      <c r="K11360">
        <v>75.287436083975294</v>
      </c>
    </row>
    <row r="11361" spans="1:11" x14ac:dyDescent="0.4">
      <c r="A11361" t="s">
        <v>11</v>
      </c>
      <c r="B11361" t="s">
        <v>101</v>
      </c>
      <c r="C11361" t="s">
        <v>13</v>
      </c>
      <c r="D11361" t="s">
        <v>14</v>
      </c>
      <c r="E11361" t="s">
        <v>42</v>
      </c>
      <c r="F11361" t="s">
        <v>16</v>
      </c>
      <c r="G11361" t="s">
        <v>17</v>
      </c>
      <c r="H11361">
        <v>2019</v>
      </c>
      <c r="I11361">
        <v>55.830402092093401</v>
      </c>
      <c r="J11361">
        <v>83.874754915161603</v>
      </c>
      <c r="K11361">
        <v>32.948262540778899</v>
      </c>
    </row>
    <row r="11362" spans="1:11" x14ac:dyDescent="0.4">
      <c r="A11362" t="s">
        <v>11</v>
      </c>
      <c r="B11362" t="s">
        <v>203</v>
      </c>
      <c r="C11362" t="s">
        <v>13</v>
      </c>
      <c r="D11362" t="s">
        <v>14</v>
      </c>
      <c r="E11362" t="s">
        <v>42</v>
      </c>
      <c r="F11362" t="s">
        <v>16</v>
      </c>
      <c r="G11362" t="s">
        <v>17</v>
      </c>
      <c r="H11362">
        <v>2019</v>
      </c>
      <c r="I11362">
        <v>108.058384384303</v>
      </c>
      <c r="J11362">
        <v>162.14456816401199</v>
      </c>
      <c r="K11362">
        <v>69.210891102025698</v>
      </c>
    </row>
    <row r="11363" spans="1:11" x14ac:dyDescent="0.4">
      <c r="A11363" t="s">
        <v>11</v>
      </c>
      <c r="B11363" t="s">
        <v>207</v>
      </c>
      <c r="C11363" t="s">
        <v>13</v>
      </c>
      <c r="D11363" t="s">
        <v>14</v>
      </c>
      <c r="E11363" t="s">
        <v>42</v>
      </c>
      <c r="F11363" t="s">
        <v>16</v>
      </c>
      <c r="G11363" t="s">
        <v>17</v>
      </c>
      <c r="H11363">
        <v>2019</v>
      </c>
      <c r="I11363">
        <v>3.2362419672793399</v>
      </c>
      <c r="J11363">
        <v>5.0999786712631296</v>
      </c>
      <c r="K11363">
        <v>2.0212088533824</v>
      </c>
    </row>
    <row r="11364" spans="1:11" x14ac:dyDescent="0.4">
      <c r="A11364" t="s">
        <v>11</v>
      </c>
      <c r="B11364" t="s">
        <v>125</v>
      </c>
      <c r="C11364" t="s">
        <v>13</v>
      </c>
      <c r="D11364" t="s">
        <v>14</v>
      </c>
      <c r="E11364" t="s">
        <v>42</v>
      </c>
      <c r="F11364" t="s">
        <v>16</v>
      </c>
      <c r="G11364" t="s">
        <v>17</v>
      </c>
      <c r="H11364">
        <v>2019</v>
      </c>
      <c r="I11364">
        <v>16.989868469340301</v>
      </c>
      <c r="J11364">
        <v>26.005475534230101</v>
      </c>
      <c r="K11364">
        <v>10.305350710016199</v>
      </c>
    </row>
    <row r="11365" spans="1:11" x14ac:dyDescent="0.4">
      <c r="A11365" t="s">
        <v>11</v>
      </c>
      <c r="B11365" t="s">
        <v>99</v>
      </c>
      <c r="C11365" t="s">
        <v>13</v>
      </c>
      <c r="D11365" t="s">
        <v>14</v>
      </c>
      <c r="E11365" t="s">
        <v>42</v>
      </c>
      <c r="F11365" t="s">
        <v>16</v>
      </c>
      <c r="G11365" t="s">
        <v>17</v>
      </c>
      <c r="H11365">
        <v>2019</v>
      </c>
      <c r="I11365">
        <v>0.26229029095050099</v>
      </c>
      <c r="J11365">
        <v>0.39731490545569298</v>
      </c>
      <c r="K11365">
        <v>0.16521720616011801</v>
      </c>
    </row>
    <row r="11366" spans="1:11" x14ac:dyDescent="0.4">
      <c r="A11366" t="s">
        <v>11</v>
      </c>
      <c r="B11366" t="s">
        <v>76</v>
      </c>
      <c r="C11366" t="s">
        <v>13</v>
      </c>
      <c r="D11366" t="s">
        <v>14</v>
      </c>
      <c r="E11366" t="s">
        <v>42</v>
      </c>
      <c r="F11366" t="s">
        <v>16</v>
      </c>
      <c r="G11366" t="s">
        <v>17</v>
      </c>
      <c r="H11366">
        <v>2019</v>
      </c>
      <c r="I11366">
        <v>0.112760946685904</v>
      </c>
      <c r="J11366">
        <v>0.172288021771421</v>
      </c>
      <c r="K11366">
        <v>7.0508033466007203E-2</v>
      </c>
    </row>
    <row r="11367" spans="1:11" x14ac:dyDescent="0.4">
      <c r="A11367" t="s">
        <v>11</v>
      </c>
      <c r="B11367" t="s">
        <v>239</v>
      </c>
      <c r="C11367" t="s">
        <v>13</v>
      </c>
      <c r="D11367" t="s">
        <v>14</v>
      </c>
      <c r="E11367" t="s">
        <v>42</v>
      </c>
      <c r="F11367" t="s">
        <v>16</v>
      </c>
      <c r="G11367" t="s">
        <v>17</v>
      </c>
      <c r="H11367">
        <v>2019</v>
      </c>
      <c r="I11367">
        <v>139.97150463879399</v>
      </c>
      <c r="J11367">
        <v>211.91562857901701</v>
      </c>
      <c r="K11367">
        <v>89.024776429158507</v>
      </c>
    </row>
    <row r="11368" spans="1:11" x14ac:dyDescent="0.4">
      <c r="A11368" t="s">
        <v>11</v>
      </c>
      <c r="B11368" t="s">
        <v>171</v>
      </c>
      <c r="C11368" t="s">
        <v>13</v>
      </c>
      <c r="D11368" t="s">
        <v>14</v>
      </c>
      <c r="E11368" t="s">
        <v>42</v>
      </c>
      <c r="F11368" t="s">
        <v>16</v>
      </c>
      <c r="G11368" t="s">
        <v>17</v>
      </c>
      <c r="H11368">
        <v>2019</v>
      </c>
      <c r="I11368">
        <v>1.45927736044088</v>
      </c>
      <c r="J11368">
        <v>2.1747374441967402</v>
      </c>
      <c r="K11368">
        <v>0.92618411559190705</v>
      </c>
    </row>
    <row r="11369" spans="1:11" x14ac:dyDescent="0.4">
      <c r="A11369" t="s">
        <v>11</v>
      </c>
      <c r="B11369" t="s">
        <v>155</v>
      </c>
      <c r="C11369" t="s">
        <v>13</v>
      </c>
      <c r="D11369" t="s">
        <v>14</v>
      </c>
      <c r="E11369" t="s">
        <v>42</v>
      </c>
      <c r="F11369" t="s">
        <v>16</v>
      </c>
      <c r="G11369" t="s">
        <v>17</v>
      </c>
      <c r="H11369">
        <v>2019</v>
      </c>
      <c r="I11369">
        <v>11.108413230078201</v>
      </c>
      <c r="J11369">
        <v>17.172136715709801</v>
      </c>
      <c r="K11369">
        <v>6.4821452351673798</v>
      </c>
    </row>
    <row r="11370" spans="1:11" x14ac:dyDescent="0.4">
      <c r="A11370" t="s">
        <v>11</v>
      </c>
      <c r="B11370" t="s">
        <v>164</v>
      </c>
      <c r="C11370" t="s">
        <v>13</v>
      </c>
      <c r="D11370" t="s">
        <v>14</v>
      </c>
      <c r="E11370" t="s">
        <v>42</v>
      </c>
      <c r="F11370" t="s">
        <v>16</v>
      </c>
      <c r="G11370" t="s">
        <v>17</v>
      </c>
      <c r="H11370">
        <v>2019</v>
      </c>
      <c r="I11370">
        <v>6.0635214058166603E-2</v>
      </c>
      <c r="J11370">
        <v>9.3162639801862096E-2</v>
      </c>
      <c r="K11370">
        <v>3.7352590773899699E-2</v>
      </c>
    </row>
    <row r="11371" spans="1:11" x14ac:dyDescent="0.4">
      <c r="A11371" t="s">
        <v>11</v>
      </c>
      <c r="B11371" t="s">
        <v>241</v>
      </c>
      <c r="C11371" t="s">
        <v>13</v>
      </c>
      <c r="D11371" t="s">
        <v>14</v>
      </c>
      <c r="E11371" t="s">
        <v>42</v>
      </c>
      <c r="F11371" t="s">
        <v>16</v>
      </c>
      <c r="G11371" t="s">
        <v>17</v>
      </c>
      <c r="H11371">
        <v>2019</v>
      </c>
      <c r="I11371">
        <v>13.3905893875381</v>
      </c>
      <c r="J11371">
        <v>19.9600708849688</v>
      </c>
      <c r="K11371">
        <v>8.45371401044242</v>
      </c>
    </row>
    <row r="11372" spans="1:11" x14ac:dyDescent="0.4">
      <c r="A11372" t="s">
        <v>11</v>
      </c>
      <c r="B11372" t="s">
        <v>80</v>
      </c>
      <c r="C11372" t="s">
        <v>13</v>
      </c>
      <c r="D11372" t="s">
        <v>14</v>
      </c>
      <c r="E11372" t="s">
        <v>42</v>
      </c>
      <c r="F11372" t="s">
        <v>16</v>
      </c>
      <c r="G11372" t="s">
        <v>17</v>
      </c>
      <c r="H11372">
        <v>2019</v>
      </c>
      <c r="I11372">
        <v>33.6309991245463</v>
      </c>
      <c r="J11372">
        <v>50.987290539504599</v>
      </c>
      <c r="K11372">
        <v>19.983829006563401</v>
      </c>
    </row>
    <row r="11373" spans="1:11" x14ac:dyDescent="0.4">
      <c r="A11373" t="s">
        <v>11</v>
      </c>
      <c r="B11373" t="s">
        <v>43</v>
      </c>
      <c r="C11373" t="s">
        <v>13</v>
      </c>
      <c r="D11373" t="s">
        <v>14</v>
      </c>
      <c r="E11373" t="s">
        <v>42</v>
      </c>
      <c r="F11373" t="s">
        <v>16</v>
      </c>
      <c r="G11373" t="s">
        <v>17</v>
      </c>
      <c r="H11373">
        <v>2019</v>
      </c>
      <c r="I11373">
        <v>1.8359648746295001</v>
      </c>
      <c r="J11373">
        <v>2.74404213052361</v>
      </c>
      <c r="K11373">
        <v>1.14565962278308</v>
      </c>
    </row>
    <row r="11374" spans="1:11" x14ac:dyDescent="0.4">
      <c r="A11374" t="s">
        <v>11</v>
      </c>
      <c r="B11374" t="s">
        <v>217</v>
      </c>
      <c r="C11374" t="s">
        <v>13</v>
      </c>
      <c r="D11374" t="s">
        <v>14</v>
      </c>
      <c r="E11374" t="s">
        <v>42</v>
      </c>
      <c r="F11374" t="s">
        <v>16</v>
      </c>
      <c r="G11374" t="s">
        <v>17</v>
      </c>
      <c r="H11374">
        <v>2019</v>
      </c>
      <c r="I11374">
        <v>84.040965057515606</v>
      </c>
      <c r="J11374">
        <v>127.556385939775</v>
      </c>
      <c r="K11374">
        <v>51.852683614502197</v>
      </c>
    </row>
    <row r="11375" spans="1:11" x14ac:dyDescent="0.4">
      <c r="A11375" t="s">
        <v>11</v>
      </c>
      <c r="B11375" t="s">
        <v>89</v>
      </c>
      <c r="C11375" t="s">
        <v>13</v>
      </c>
      <c r="D11375" t="s">
        <v>14</v>
      </c>
      <c r="E11375" t="s">
        <v>42</v>
      </c>
      <c r="F11375" t="s">
        <v>16</v>
      </c>
      <c r="G11375" t="s">
        <v>17</v>
      </c>
      <c r="H11375">
        <v>2019</v>
      </c>
      <c r="I11375">
        <v>33.567942893600701</v>
      </c>
      <c r="J11375">
        <v>51.581254150374697</v>
      </c>
      <c r="K11375">
        <v>20.0002667429053</v>
      </c>
    </row>
    <row r="11376" spans="1:11" x14ac:dyDescent="0.4">
      <c r="A11376" t="s">
        <v>11</v>
      </c>
      <c r="B11376" t="s">
        <v>213</v>
      </c>
      <c r="C11376" t="s">
        <v>13</v>
      </c>
      <c r="D11376" t="s">
        <v>14</v>
      </c>
      <c r="E11376" t="s">
        <v>42</v>
      </c>
      <c r="F11376" t="s">
        <v>16</v>
      </c>
      <c r="G11376" t="s">
        <v>17</v>
      </c>
      <c r="H11376">
        <v>2019</v>
      </c>
      <c r="I11376">
        <v>49.2043671096419</v>
      </c>
      <c r="J11376">
        <v>76.232137120113805</v>
      </c>
      <c r="K11376">
        <v>28.9536444189396</v>
      </c>
    </row>
    <row r="11377" spans="1:11" x14ac:dyDescent="0.4">
      <c r="A11377" t="s">
        <v>11</v>
      </c>
      <c r="B11377" t="s">
        <v>190</v>
      </c>
      <c r="C11377" t="s">
        <v>13</v>
      </c>
      <c r="D11377" t="s">
        <v>14</v>
      </c>
      <c r="E11377" t="s">
        <v>42</v>
      </c>
      <c r="F11377" t="s">
        <v>16</v>
      </c>
      <c r="G11377" t="s">
        <v>17</v>
      </c>
      <c r="H11377">
        <v>2019</v>
      </c>
      <c r="I11377">
        <v>9.8912237329916799</v>
      </c>
      <c r="J11377">
        <v>14.622068713448201</v>
      </c>
      <c r="K11377">
        <v>6.4224651647951099</v>
      </c>
    </row>
    <row r="11378" spans="1:11" x14ac:dyDescent="0.4">
      <c r="A11378" t="s">
        <v>11</v>
      </c>
      <c r="B11378" t="s">
        <v>227</v>
      </c>
      <c r="C11378" t="s">
        <v>13</v>
      </c>
      <c r="D11378" t="s">
        <v>14</v>
      </c>
      <c r="E11378" t="s">
        <v>42</v>
      </c>
      <c r="F11378" t="s">
        <v>16</v>
      </c>
      <c r="G11378" t="s">
        <v>17</v>
      </c>
      <c r="H11378">
        <v>2019</v>
      </c>
      <c r="I11378">
        <v>2.7000882102419399</v>
      </c>
      <c r="J11378">
        <v>4.1891470480443598</v>
      </c>
      <c r="K11378">
        <v>1.65400414670162</v>
      </c>
    </row>
    <row r="11379" spans="1:11" x14ac:dyDescent="0.4">
      <c r="A11379" t="s">
        <v>11</v>
      </c>
      <c r="B11379" t="s">
        <v>93</v>
      </c>
      <c r="C11379" t="s">
        <v>13</v>
      </c>
      <c r="D11379" t="s">
        <v>14</v>
      </c>
      <c r="E11379" t="s">
        <v>42</v>
      </c>
      <c r="F11379" t="s">
        <v>16</v>
      </c>
      <c r="G11379" t="s">
        <v>17</v>
      </c>
      <c r="H11379">
        <v>2019</v>
      </c>
      <c r="I11379">
        <v>24.889565040332901</v>
      </c>
      <c r="J11379">
        <v>37.775871685825798</v>
      </c>
      <c r="K11379">
        <v>16.234873402842499</v>
      </c>
    </row>
    <row r="11380" spans="1:11" x14ac:dyDescent="0.4">
      <c r="A11380" t="s">
        <v>11</v>
      </c>
      <c r="B11380" t="s">
        <v>209</v>
      </c>
      <c r="C11380" t="s">
        <v>13</v>
      </c>
      <c r="D11380" t="s">
        <v>14</v>
      </c>
      <c r="E11380" t="s">
        <v>42</v>
      </c>
      <c r="F11380" t="s">
        <v>16</v>
      </c>
      <c r="G11380" t="s">
        <v>17</v>
      </c>
      <c r="H11380">
        <v>2019</v>
      </c>
      <c r="I11380">
        <v>10.138890518605301</v>
      </c>
      <c r="J11380">
        <v>15.5084812733253</v>
      </c>
      <c r="K11380">
        <v>5.9040920485094004</v>
      </c>
    </row>
    <row r="11381" spans="1:11" x14ac:dyDescent="0.4">
      <c r="A11381" t="s">
        <v>11</v>
      </c>
      <c r="B11381" t="s">
        <v>194</v>
      </c>
      <c r="C11381" t="s">
        <v>13</v>
      </c>
      <c r="D11381" t="s">
        <v>14</v>
      </c>
      <c r="E11381" t="s">
        <v>42</v>
      </c>
      <c r="F11381" t="s">
        <v>16</v>
      </c>
      <c r="G11381" t="s">
        <v>17</v>
      </c>
      <c r="H11381">
        <v>2019</v>
      </c>
      <c r="I11381">
        <v>2.9666867996146702</v>
      </c>
      <c r="J11381">
        <v>4.51411390168533</v>
      </c>
      <c r="K11381">
        <v>1.7226311470100399</v>
      </c>
    </row>
    <row r="11382" spans="1:11" x14ac:dyDescent="0.4">
      <c r="A11382" t="s">
        <v>11</v>
      </c>
      <c r="B11382" t="s">
        <v>176</v>
      </c>
      <c r="C11382" t="s">
        <v>13</v>
      </c>
      <c r="D11382" t="s">
        <v>14</v>
      </c>
      <c r="E11382" t="s">
        <v>42</v>
      </c>
      <c r="F11382" t="s">
        <v>16</v>
      </c>
      <c r="G11382" t="s">
        <v>17</v>
      </c>
      <c r="H11382">
        <v>2019</v>
      </c>
      <c r="I11382">
        <v>24.840005808511702</v>
      </c>
      <c r="J11382">
        <v>37.253316720856198</v>
      </c>
      <c r="K11382">
        <v>16.025707508022901</v>
      </c>
    </row>
    <row r="11383" spans="1:11" x14ac:dyDescent="0.4">
      <c r="A11383" t="s">
        <v>11</v>
      </c>
      <c r="B11383" t="s">
        <v>185</v>
      </c>
      <c r="C11383" t="s">
        <v>13</v>
      </c>
      <c r="D11383" t="s">
        <v>14</v>
      </c>
      <c r="E11383" t="s">
        <v>42</v>
      </c>
      <c r="F11383" t="s">
        <v>16</v>
      </c>
      <c r="G11383" t="s">
        <v>17</v>
      </c>
      <c r="H11383">
        <v>2019</v>
      </c>
      <c r="I11383">
        <v>2.5443592868209199</v>
      </c>
      <c r="J11383">
        <v>3.8635391087086299</v>
      </c>
      <c r="K11383">
        <v>1.6129943918396199</v>
      </c>
    </row>
    <row r="11384" spans="1:11" x14ac:dyDescent="0.4">
      <c r="A11384" t="s">
        <v>11</v>
      </c>
      <c r="B11384" t="s">
        <v>180</v>
      </c>
      <c r="C11384" t="s">
        <v>13</v>
      </c>
      <c r="D11384" t="s">
        <v>14</v>
      </c>
      <c r="E11384" t="s">
        <v>42</v>
      </c>
      <c r="F11384" t="s">
        <v>16</v>
      </c>
      <c r="G11384" t="s">
        <v>17</v>
      </c>
      <c r="H11384">
        <v>2019</v>
      </c>
      <c r="I11384">
        <v>10.251205528177801</v>
      </c>
      <c r="J11384">
        <v>15.2560167313734</v>
      </c>
      <c r="K11384">
        <v>6.5149074062199102</v>
      </c>
    </row>
    <row r="11385" spans="1:11" x14ac:dyDescent="0.4">
      <c r="A11385" t="s">
        <v>11</v>
      </c>
      <c r="B11385" t="s">
        <v>100</v>
      </c>
      <c r="C11385" t="s">
        <v>13</v>
      </c>
      <c r="D11385" t="s">
        <v>14</v>
      </c>
      <c r="E11385" t="s">
        <v>42</v>
      </c>
      <c r="F11385" t="s">
        <v>16</v>
      </c>
      <c r="G11385" t="s">
        <v>17</v>
      </c>
      <c r="H11385">
        <v>2019</v>
      </c>
      <c r="I11385">
        <v>9.4239798585121601</v>
      </c>
      <c r="J11385">
        <v>14.3862571213301</v>
      </c>
      <c r="K11385">
        <v>5.8550220250707499</v>
      </c>
    </row>
    <row r="11386" spans="1:11" x14ac:dyDescent="0.4">
      <c r="A11386" t="s">
        <v>11</v>
      </c>
      <c r="B11386" t="s">
        <v>68</v>
      </c>
      <c r="C11386" t="s">
        <v>13</v>
      </c>
      <c r="D11386" t="s">
        <v>14</v>
      </c>
      <c r="E11386" t="s">
        <v>42</v>
      </c>
      <c r="F11386" t="s">
        <v>16</v>
      </c>
      <c r="G11386" t="s">
        <v>17</v>
      </c>
      <c r="H11386">
        <v>2019</v>
      </c>
      <c r="I11386">
        <v>14.357440135724801</v>
      </c>
      <c r="J11386">
        <v>22.2494339394894</v>
      </c>
      <c r="K11386">
        <v>8.9607502358494209</v>
      </c>
    </row>
    <row r="11387" spans="1:11" x14ac:dyDescent="0.4">
      <c r="A11387" t="s">
        <v>11</v>
      </c>
      <c r="B11387" t="s">
        <v>75</v>
      </c>
      <c r="C11387" t="s">
        <v>13</v>
      </c>
      <c r="D11387" t="s">
        <v>14</v>
      </c>
      <c r="E11387" t="s">
        <v>42</v>
      </c>
      <c r="F11387" t="s">
        <v>16</v>
      </c>
      <c r="G11387" t="s">
        <v>17</v>
      </c>
      <c r="H11387">
        <v>2019</v>
      </c>
      <c r="I11387">
        <v>0.13556794814857101</v>
      </c>
      <c r="J11387">
        <v>0.20328982370287799</v>
      </c>
      <c r="K11387">
        <v>8.5265969891486104E-2</v>
      </c>
    </row>
    <row r="11388" spans="1:11" x14ac:dyDescent="0.4">
      <c r="A11388" t="s">
        <v>11</v>
      </c>
      <c r="B11388" t="s">
        <v>149</v>
      </c>
      <c r="C11388" t="s">
        <v>13</v>
      </c>
      <c r="D11388" t="s">
        <v>14</v>
      </c>
      <c r="E11388" t="s">
        <v>42</v>
      </c>
      <c r="F11388" t="s">
        <v>16</v>
      </c>
      <c r="G11388" t="s">
        <v>17</v>
      </c>
      <c r="H11388">
        <v>2019</v>
      </c>
      <c r="I11388">
        <v>79.081068240456602</v>
      </c>
      <c r="J11388">
        <v>122.851287154912</v>
      </c>
      <c r="K11388">
        <v>46.223961551593398</v>
      </c>
    </row>
    <row r="11389" spans="1:11" x14ac:dyDescent="0.4">
      <c r="A11389" t="s">
        <v>11</v>
      </c>
      <c r="B11389" t="s">
        <v>204</v>
      </c>
      <c r="C11389" t="s">
        <v>13</v>
      </c>
      <c r="D11389" t="s">
        <v>14</v>
      </c>
      <c r="E11389" t="s">
        <v>42</v>
      </c>
      <c r="F11389" t="s">
        <v>16</v>
      </c>
      <c r="G11389" t="s">
        <v>17</v>
      </c>
      <c r="H11389">
        <v>2019</v>
      </c>
      <c r="I11389">
        <v>55.200038910715698</v>
      </c>
      <c r="J11389">
        <v>83.876485916368196</v>
      </c>
      <c r="K11389">
        <v>33.909299574819997</v>
      </c>
    </row>
    <row r="11390" spans="1:11" x14ac:dyDescent="0.4">
      <c r="A11390" t="s">
        <v>11</v>
      </c>
      <c r="B11390" t="s">
        <v>238</v>
      </c>
      <c r="C11390" t="s">
        <v>13</v>
      </c>
      <c r="D11390" t="s">
        <v>14</v>
      </c>
      <c r="E11390" t="s">
        <v>42</v>
      </c>
      <c r="F11390" t="s">
        <v>16</v>
      </c>
      <c r="G11390" t="s">
        <v>17</v>
      </c>
      <c r="H11390">
        <v>2019</v>
      </c>
      <c r="I11390">
        <v>19.428284236532299</v>
      </c>
      <c r="J11390">
        <v>29.2244843313219</v>
      </c>
      <c r="K11390">
        <v>12.2605953323769</v>
      </c>
    </row>
    <row r="11391" spans="1:11" x14ac:dyDescent="0.4">
      <c r="A11391" t="s">
        <v>11</v>
      </c>
      <c r="B11391" t="s">
        <v>63</v>
      </c>
      <c r="C11391" t="s">
        <v>13</v>
      </c>
      <c r="D11391" t="s">
        <v>14</v>
      </c>
      <c r="E11391" t="s">
        <v>42</v>
      </c>
      <c r="F11391" t="s">
        <v>16</v>
      </c>
      <c r="G11391" t="s">
        <v>17</v>
      </c>
      <c r="H11391">
        <v>2019</v>
      </c>
      <c r="I11391">
        <v>1700.60664120759</v>
      </c>
      <c r="J11391">
        <v>2494.4511686389801</v>
      </c>
      <c r="K11391">
        <v>1125.13013538533</v>
      </c>
    </row>
    <row r="11392" spans="1:11" x14ac:dyDescent="0.4">
      <c r="A11392" t="s">
        <v>11</v>
      </c>
      <c r="B11392" t="s">
        <v>172</v>
      </c>
      <c r="C11392" t="s">
        <v>13</v>
      </c>
      <c r="D11392" t="s">
        <v>14</v>
      </c>
      <c r="E11392" t="s">
        <v>42</v>
      </c>
      <c r="F11392" t="s">
        <v>16</v>
      </c>
      <c r="G11392" t="s">
        <v>17</v>
      </c>
      <c r="H11392">
        <v>2019</v>
      </c>
      <c r="I11392">
        <v>3.4686287718290099</v>
      </c>
      <c r="J11392">
        <v>5.1404084611977003</v>
      </c>
      <c r="K11392">
        <v>2.2272524379835401</v>
      </c>
    </row>
    <row r="11393" spans="1:11" x14ac:dyDescent="0.4">
      <c r="A11393" t="s">
        <v>11</v>
      </c>
      <c r="B11393" t="s">
        <v>120</v>
      </c>
      <c r="C11393" t="s">
        <v>13</v>
      </c>
      <c r="D11393" t="s">
        <v>14</v>
      </c>
      <c r="E11393" t="s">
        <v>42</v>
      </c>
      <c r="F11393" t="s">
        <v>16</v>
      </c>
      <c r="G11393" t="s">
        <v>17</v>
      </c>
      <c r="H11393">
        <v>2019</v>
      </c>
      <c r="I11393">
        <v>1212.4128503148399</v>
      </c>
      <c r="J11393">
        <v>1856.7415624582</v>
      </c>
      <c r="K11393">
        <v>740.37156145354902</v>
      </c>
    </row>
    <row r="11394" spans="1:11" x14ac:dyDescent="0.4">
      <c r="A11394" t="s">
        <v>11</v>
      </c>
      <c r="B11394" t="s">
        <v>156</v>
      </c>
      <c r="C11394" t="s">
        <v>13</v>
      </c>
      <c r="D11394" t="s">
        <v>14</v>
      </c>
      <c r="E11394" t="s">
        <v>42</v>
      </c>
      <c r="F11394" t="s">
        <v>16</v>
      </c>
      <c r="G11394" t="s">
        <v>17</v>
      </c>
      <c r="H11394">
        <v>2019</v>
      </c>
      <c r="I11394">
        <v>33.595168838961797</v>
      </c>
      <c r="J11394">
        <v>49.623381242192501</v>
      </c>
      <c r="K11394">
        <v>21.571091000357001</v>
      </c>
    </row>
    <row r="11395" spans="1:11" x14ac:dyDescent="0.4">
      <c r="A11395" t="s">
        <v>11</v>
      </c>
      <c r="B11395" t="s">
        <v>84</v>
      </c>
      <c r="C11395" t="s">
        <v>13</v>
      </c>
      <c r="D11395" t="s">
        <v>14</v>
      </c>
      <c r="E11395" t="s">
        <v>42</v>
      </c>
      <c r="F11395" t="s">
        <v>16</v>
      </c>
      <c r="G11395" t="s">
        <v>17</v>
      </c>
      <c r="H11395">
        <v>2019</v>
      </c>
      <c r="I11395">
        <v>35.295139597888898</v>
      </c>
      <c r="J11395">
        <v>51.487848852588399</v>
      </c>
      <c r="K11395">
        <v>22.8665000079206</v>
      </c>
    </row>
    <row r="11396" spans="1:11" x14ac:dyDescent="0.4">
      <c r="A11396" t="s">
        <v>11</v>
      </c>
      <c r="B11396" t="s">
        <v>199</v>
      </c>
      <c r="C11396" t="s">
        <v>13</v>
      </c>
      <c r="D11396" t="s">
        <v>14</v>
      </c>
      <c r="E11396" t="s">
        <v>42</v>
      </c>
      <c r="F11396" t="s">
        <v>16</v>
      </c>
      <c r="G11396" t="s">
        <v>17</v>
      </c>
      <c r="H11396">
        <v>2019</v>
      </c>
      <c r="I11396">
        <v>207.12678400664299</v>
      </c>
      <c r="J11396">
        <v>304.851094071913</v>
      </c>
      <c r="K11396">
        <v>131.982502342755</v>
      </c>
    </row>
    <row r="11397" spans="1:11" x14ac:dyDescent="0.4">
      <c r="A11397" t="s">
        <v>11</v>
      </c>
      <c r="B11397" t="s">
        <v>22</v>
      </c>
      <c r="C11397" t="s">
        <v>13</v>
      </c>
      <c r="D11397" t="s">
        <v>14</v>
      </c>
      <c r="E11397" t="s">
        <v>42</v>
      </c>
      <c r="F11397" t="s">
        <v>16</v>
      </c>
      <c r="G11397" t="s">
        <v>17</v>
      </c>
      <c r="H11397">
        <v>2019</v>
      </c>
      <c r="I11397">
        <v>257.10989758273598</v>
      </c>
      <c r="J11397">
        <v>382.47845519477198</v>
      </c>
      <c r="K11397">
        <v>165.28160949663899</v>
      </c>
    </row>
    <row r="11398" spans="1:11" x14ac:dyDescent="0.4">
      <c r="A11398" t="s">
        <v>11</v>
      </c>
      <c r="B11398" t="s">
        <v>61</v>
      </c>
      <c r="C11398" t="s">
        <v>13</v>
      </c>
      <c r="D11398" t="s">
        <v>14</v>
      </c>
      <c r="E11398" t="s">
        <v>42</v>
      </c>
      <c r="F11398" t="s">
        <v>16</v>
      </c>
      <c r="G11398" t="s">
        <v>17</v>
      </c>
      <c r="H11398">
        <v>2019</v>
      </c>
      <c r="I11398">
        <v>735.49915643675297</v>
      </c>
      <c r="J11398">
        <v>1094.4779610057001</v>
      </c>
      <c r="K11398">
        <v>471.40291533903502</v>
      </c>
    </row>
    <row r="11399" spans="1:11" x14ac:dyDescent="0.4">
      <c r="A11399" t="s">
        <v>11</v>
      </c>
      <c r="B11399" t="s">
        <v>26</v>
      </c>
      <c r="C11399" t="s">
        <v>13</v>
      </c>
      <c r="D11399" t="s">
        <v>14</v>
      </c>
      <c r="E11399" t="s">
        <v>42</v>
      </c>
      <c r="F11399" t="s">
        <v>16</v>
      </c>
      <c r="G11399" t="s">
        <v>17</v>
      </c>
      <c r="H11399">
        <v>2019</v>
      </c>
      <c r="I11399">
        <v>889.09125298807101</v>
      </c>
      <c r="J11399">
        <v>1328.2149415316701</v>
      </c>
      <c r="K11399">
        <v>552.81393304066398</v>
      </c>
    </row>
    <row r="11400" spans="1:11" x14ac:dyDescent="0.4">
      <c r="A11400" t="s">
        <v>11</v>
      </c>
      <c r="B11400" t="s">
        <v>231</v>
      </c>
      <c r="C11400" t="s">
        <v>13</v>
      </c>
      <c r="D11400" t="s">
        <v>14</v>
      </c>
      <c r="E11400" t="s">
        <v>42</v>
      </c>
      <c r="F11400" t="s">
        <v>16</v>
      </c>
      <c r="G11400" t="s">
        <v>17</v>
      </c>
      <c r="H11400">
        <v>2019</v>
      </c>
      <c r="I11400">
        <v>2.65022830967404</v>
      </c>
      <c r="J11400">
        <v>3.9243731165698601</v>
      </c>
      <c r="K11400">
        <v>1.72755507461493</v>
      </c>
    </row>
    <row r="11401" spans="1:11" x14ac:dyDescent="0.4">
      <c r="A11401" t="s">
        <v>11</v>
      </c>
      <c r="B11401" t="s">
        <v>235</v>
      </c>
      <c r="C11401" t="s">
        <v>13</v>
      </c>
      <c r="D11401" t="s">
        <v>14</v>
      </c>
      <c r="E11401" t="s">
        <v>42</v>
      </c>
      <c r="F11401" t="s">
        <v>16</v>
      </c>
      <c r="G11401" t="s">
        <v>17</v>
      </c>
      <c r="H11401">
        <v>2019</v>
      </c>
      <c r="I11401">
        <v>41.932711630746802</v>
      </c>
      <c r="J11401">
        <v>68.348579059852696</v>
      </c>
      <c r="K11401">
        <v>23.352175169630399</v>
      </c>
    </row>
    <row r="11402" spans="1:11" x14ac:dyDescent="0.4">
      <c r="A11402" t="s">
        <v>11</v>
      </c>
      <c r="B11402" t="s">
        <v>179</v>
      </c>
      <c r="C11402" t="s">
        <v>13</v>
      </c>
      <c r="D11402" t="s">
        <v>14</v>
      </c>
      <c r="E11402" t="s">
        <v>42</v>
      </c>
      <c r="F11402" t="s">
        <v>16</v>
      </c>
      <c r="G11402" t="s">
        <v>17</v>
      </c>
      <c r="H11402">
        <v>2019</v>
      </c>
      <c r="I11402">
        <v>12.5511743796571</v>
      </c>
      <c r="J11402">
        <v>19.1042675248951</v>
      </c>
      <c r="K11402">
        <v>7.6137194328028004</v>
      </c>
    </row>
    <row r="11403" spans="1:11" x14ac:dyDescent="0.4">
      <c r="A11403" t="s">
        <v>11</v>
      </c>
      <c r="B11403" t="s">
        <v>83</v>
      </c>
      <c r="C11403" t="s">
        <v>13</v>
      </c>
      <c r="D11403" t="s">
        <v>14</v>
      </c>
      <c r="E11403" t="s">
        <v>42</v>
      </c>
      <c r="F11403" t="s">
        <v>16</v>
      </c>
      <c r="G11403" t="s">
        <v>17</v>
      </c>
      <c r="H11403">
        <v>2019</v>
      </c>
      <c r="I11403">
        <v>16.972920024208602</v>
      </c>
      <c r="J11403">
        <v>24.9058790982257</v>
      </c>
      <c r="K11403">
        <v>10.7315823040453</v>
      </c>
    </row>
    <row r="11404" spans="1:11" x14ac:dyDescent="0.4">
      <c r="A11404" t="s">
        <v>11</v>
      </c>
      <c r="B11404" t="s">
        <v>168</v>
      </c>
      <c r="C11404" t="s">
        <v>13</v>
      </c>
      <c r="D11404" t="s">
        <v>14</v>
      </c>
      <c r="E11404" t="s">
        <v>42</v>
      </c>
      <c r="F11404" t="s">
        <v>16</v>
      </c>
      <c r="G11404" t="s">
        <v>17</v>
      </c>
      <c r="H11404">
        <v>2019</v>
      </c>
      <c r="I11404">
        <v>2.8443270031172299</v>
      </c>
      <c r="J11404">
        <v>4.1653111231732201</v>
      </c>
      <c r="K11404">
        <v>1.7812645660383699</v>
      </c>
    </row>
    <row r="11405" spans="1:11" x14ac:dyDescent="0.4">
      <c r="A11405" t="s">
        <v>11</v>
      </c>
      <c r="B11405" t="s">
        <v>105</v>
      </c>
      <c r="C11405" t="s">
        <v>13</v>
      </c>
      <c r="D11405" t="s">
        <v>14</v>
      </c>
      <c r="E11405" t="s">
        <v>42</v>
      </c>
      <c r="F11405" t="s">
        <v>16</v>
      </c>
      <c r="G11405" t="s">
        <v>17</v>
      </c>
      <c r="H11405">
        <v>2019</v>
      </c>
      <c r="I11405">
        <v>2.6870758909020802</v>
      </c>
      <c r="J11405">
        <v>4.0180978707725803</v>
      </c>
      <c r="K11405">
        <v>1.56320400910541</v>
      </c>
    </row>
    <row r="11406" spans="1:11" x14ac:dyDescent="0.4">
      <c r="A11406" t="s">
        <v>11</v>
      </c>
      <c r="B11406" t="s">
        <v>226</v>
      </c>
      <c r="C11406" t="s">
        <v>13</v>
      </c>
      <c r="D11406" t="s">
        <v>14</v>
      </c>
      <c r="E11406" t="s">
        <v>42</v>
      </c>
      <c r="F11406" t="s">
        <v>16</v>
      </c>
      <c r="G11406" t="s">
        <v>17</v>
      </c>
      <c r="H11406">
        <v>2019</v>
      </c>
      <c r="I11406">
        <v>28.790508194253299</v>
      </c>
      <c r="J11406">
        <v>44.4385949234373</v>
      </c>
      <c r="K11406">
        <v>17.061581472548902</v>
      </c>
    </row>
    <row r="11407" spans="1:11" x14ac:dyDescent="0.4">
      <c r="A11407" t="s">
        <v>11</v>
      </c>
      <c r="B11407" t="s">
        <v>124</v>
      </c>
      <c r="C11407" t="s">
        <v>13</v>
      </c>
      <c r="D11407" t="s">
        <v>14</v>
      </c>
      <c r="E11407" t="s">
        <v>42</v>
      </c>
      <c r="F11407" t="s">
        <v>16</v>
      </c>
      <c r="G11407" t="s">
        <v>17</v>
      </c>
      <c r="H11407">
        <v>2019</v>
      </c>
      <c r="I11407">
        <v>13.986648239140701</v>
      </c>
      <c r="J11407">
        <v>21.630353128725801</v>
      </c>
      <c r="K11407">
        <v>8.65938651088514</v>
      </c>
    </row>
    <row r="11408" spans="1:11" x14ac:dyDescent="0.4">
      <c r="A11408" t="s">
        <v>11</v>
      </c>
      <c r="B11408" t="s">
        <v>230</v>
      </c>
      <c r="C11408" t="s">
        <v>13</v>
      </c>
      <c r="D11408" t="s">
        <v>14</v>
      </c>
      <c r="E11408" t="s">
        <v>42</v>
      </c>
      <c r="F11408" t="s">
        <v>16</v>
      </c>
      <c r="G11408" t="s">
        <v>17</v>
      </c>
      <c r="H11408">
        <v>2019</v>
      </c>
      <c r="I11408">
        <v>0.47676444941963803</v>
      </c>
      <c r="J11408">
        <v>0.72433542825150099</v>
      </c>
      <c r="K11408">
        <v>0.3024997031701</v>
      </c>
    </row>
    <row r="11409" spans="1:11" x14ac:dyDescent="0.4">
      <c r="A11409" t="s">
        <v>11</v>
      </c>
      <c r="B11409" t="s">
        <v>51</v>
      </c>
      <c r="C11409" t="s">
        <v>13</v>
      </c>
      <c r="D11409" t="s">
        <v>14</v>
      </c>
      <c r="E11409" t="s">
        <v>42</v>
      </c>
      <c r="F11409" t="s">
        <v>16</v>
      </c>
      <c r="G11409" t="s">
        <v>17</v>
      </c>
      <c r="H11409">
        <v>2019</v>
      </c>
      <c r="I11409">
        <v>0.33927092565052402</v>
      </c>
      <c r="J11409">
        <v>0.49241181776101001</v>
      </c>
      <c r="K11409">
        <v>0.21661539447784001</v>
      </c>
    </row>
    <row r="11410" spans="1:11" x14ac:dyDescent="0.4">
      <c r="A11410" t="s">
        <v>11</v>
      </c>
      <c r="B11410" t="s">
        <v>145</v>
      </c>
      <c r="C11410" t="s">
        <v>13</v>
      </c>
      <c r="D11410" t="s">
        <v>14</v>
      </c>
      <c r="E11410" t="s">
        <v>42</v>
      </c>
      <c r="F11410" t="s">
        <v>16</v>
      </c>
      <c r="G11410" t="s">
        <v>17</v>
      </c>
      <c r="H11410">
        <v>2019</v>
      </c>
      <c r="I11410">
        <v>0.338413093799732</v>
      </c>
      <c r="J11410">
        <v>0.499143456359737</v>
      </c>
      <c r="K11410">
        <v>0.217497042221697</v>
      </c>
    </row>
    <row r="11411" spans="1:11" x14ac:dyDescent="0.4">
      <c r="A11411" t="s">
        <v>11</v>
      </c>
      <c r="B11411" t="s">
        <v>147</v>
      </c>
      <c r="C11411" t="s">
        <v>13</v>
      </c>
      <c r="D11411" t="s">
        <v>14</v>
      </c>
      <c r="E11411" t="s">
        <v>42</v>
      </c>
      <c r="F11411" t="s">
        <v>16</v>
      </c>
      <c r="G11411" t="s">
        <v>17</v>
      </c>
      <c r="H11411">
        <v>2019</v>
      </c>
      <c r="I11411">
        <v>29.659059759171299</v>
      </c>
      <c r="J11411">
        <v>44.697007994385203</v>
      </c>
      <c r="K11411">
        <v>18.5505659847144</v>
      </c>
    </row>
    <row r="11412" spans="1:11" x14ac:dyDescent="0.4">
      <c r="A11412" t="s">
        <v>11</v>
      </c>
      <c r="B11412" t="s">
        <v>64</v>
      </c>
      <c r="C11412" t="s">
        <v>13</v>
      </c>
      <c r="D11412" t="s">
        <v>14</v>
      </c>
      <c r="E11412" t="s">
        <v>42</v>
      </c>
      <c r="F11412" t="s">
        <v>16</v>
      </c>
      <c r="G11412" t="s">
        <v>17</v>
      </c>
      <c r="H11412">
        <v>2019</v>
      </c>
      <c r="I11412">
        <v>32.654553495798503</v>
      </c>
      <c r="J11412">
        <v>52.740975914901497</v>
      </c>
      <c r="K11412">
        <v>18.0548372779338</v>
      </c>
    </row>
    <row r="11413" spans="1:11" x14ac:dyDescent="0.4">
      <c r="A11413" t="s">
        <v>11</v>
      </c>
      <c r="B11413" t="s">
        <v>119</v>
      </c>
      <c r="C11413" t="s">
        <v>13</v>
      </c>
      <c r="D11413" t="s">
        <v>14</v>
      </c>
      <c r="E11413" t="s">
        <v>42</v>
      </c>
      <c r="F11413" t="s">
        <v>16</v>
      </c>
      <c r="G11413" t="s">
        <v>17</v>
      </c>
      <c r="H11413">
        <v>2019</v>
      </c>
      <c r="I11413">
        <v>692.22071468694605</v>
      </c>
      <c r="J11413">
        <v>1022.48571202311</v>
      </c>
      <c r="K11413">
        <v>444.61746380979798</v>
      </c>
    </row>
    <row r="11414" spans="1:11" x14ac:dyDescent="0.4">
      <c r="A11414" t="s">
        <v>11</v>
      </c>
      <c r="B11414" t="s">
        <v>132</v>
      </c>
      <c r="C11414" t="s">
        <v>13</v>
      </c>
      <c r="D11414" t="s">
        <v>14</v>
      </c>
      <c r="E11414" t="s">
        <v>42</v>
      </c>
      <c r="F11414" t="s">
        <v>16</v>
      </c>
      <c r="G11414" t="s">
        <v>17</v>
      </c>
      <c r="H11414">
        <v>2019</v>
      </c>
      <c r="I11414">
        <v>16.2743917009354</v>
      </c>
      <c r="J11414">
        <v>26.4920634281353</v>
      </c>
      <c r="K11414">
        <v>9.1453938865295097</v>
      </c>
    </row>
    <row r="11415" spans="1:11" x14ac:dyDescent="0.4">
      <c r="A11415" t="s">
        <v>11</v>
      </c>
      <c r="B11415" t="s">
        <v>240</v>
      </c>
      <c r="C11415" t="s">
        <v>13</v>
      </c>
      <c r="D11415" t="s">
        <v>14</v>
      </c>
      <c r="E11415" t="s">
        <v>42</v>
      </c>
      <c r="F11415" t="s">
        <v>16</v>
      </c>
      <c r="G11415" t="s">
        <v>17</v>
      </c>
      <c r="H11415">
        <v>2019</v>
      </c>
      <c r="I11415">
        <v>4.8860942860345302</v>
      </c>
      <c r="J11415">
        <v>7.4215316773702096</v>
      </c>
      <c r="K11415">
        <v>2.8030618572234398</v>
      </c>
    </row>
    <row r="11416" spans="1:11" x14ac:dyDescent="0.4">
      <c r="A11416" t="s">
        <v>11</v>
      </c>
      <c r="B11416" t="s">
        <v>54</v>
      </c>
      <c r="C11416" t="s">
        <v>13</v>
      </c>
      <c r="D11416" t="s">
        <v>14</v>
      </c>
      <c r="E11416" t="s">
        <v>42</v>
      </c>
      <c r="F11416" t="s">
        <v>16</v>
      </c>
      <c r="G11416" t="s">
        <v>17</v>
      </c>
      <c r="H11416">
        <v>2019</v>
      </c>
      <c r="I11416">
        <v>3.6143456162272001</v>
      </c>
      <c r="J11416">
        <v>5.6065159363206698</v>
      </c>
      <c r="K11416">
        <v>2.1224260228345702</v>
      </c>
    </row>
    <row r="11417" spans="1:11" x14ac:dyDescent="0.4">
      <c r="A11417" t="s">
        <v>11</v>
      </c>
      <c r="B11417" t="s">
        <v>134</v>
      </c>
      <c r="C11417" t="s">
        <v>13</v>
      </c>
      <c r="D11417" t="s">
        <v>14</v>
      </c>
      <c r="E11417" t="s">
        <v>42</v>
      </c>
      <c r="F11417" t="s">
        <v>16</v>
      </c>
      <c r="G11417" t="s">
        <v>17</v>
      </c>
      <c r="H11417">
        <v>2019</v>
      </c>
      <c r="I11417">
        <v>306.54180759593402</v>
      </c>
      <c r="J11417">
        <v>457.11655645405898</v>
      </c>
      <c r="K11417">
        <v>192.85217931096901</v>
      </c>
    </row>
    <row r="11418" spans="1:11" x14ac:dyDescent="0.4">
      <c r="A11418" t="s">
        <v>11</v>
      </c>
      <c r="B11418" t="s">
        <v>127</v>
      </c>
      <c r="C11418" t="s">
        <v>13</v>
      </c>
      <c r="D11418" t="s">
        <v>14</v>
      </c>
      <c r="E11418" t="s">
        <v>42</v>
      </c>
      <c r="F11418" t="s">
        <v>16</v>
      </c>
      <c r="G11418" t="s">
        <v>17</v>
      </c>
      <c r="H11418">
        <v>2019</v>
      </c>
      <c r="I11418">
        <v>86.779964402593095</v>
      </c>
      <c r="J11418">
        <v>128.58217897422699</v>
      </c>
      <c r="K11418">
        <v>56.620184213677199</v>
      </c>
    </row>
    <row r="11419" spans="1:11" x14ac:dyDescent="0.4">
      <c r="A11419" t="s">
        <v>11</v>
      </c>
      <c r="B11419" t="s">
        <v>133</v>
      </c>
      <c r="C11419" t="s">
        <v>13</v>
      </c>
      <c r="D11419" t="s">
        <v>14</v>
      </c>
      <c r="E11419" t="s">
        <v>42</v>
      </c>
      <c r="F11419" t="s">
        <v>16</v>
      </c>
      <c r="G11419" t="s">
        <v>17</v>
      </c>
      <c r="H11419">
        <v>2019</v>
      </c>
      <c r="I11419">
        <v>0.94280946945359201</v>
      </c>
      <c r="J11419">
        <v>1.44448629181762</v>
      </c>
      <c r="K11419">
        <v>0.58561145492897104</v>
      </c>
    </row>
    <row r="11420" spans="1:11" x14ac:dyDescent="0.4">
      <c r="A11420" t="s">
        <v>11</v>
      </c>
      <c r="B11420" t="s">
        <v>223</v>
      </c>
      <c r="C11420" t="s">
        <v>13</v>
      </c>
      <c r="D11420" t="s">
        <v>14</v>
      </c>
      <c r="E11420" t="s">
        <v>42</v>
      </c>
      <c r="F11420" t="s">
        <v>16</v>
      </c>
      <c r="G11420" t="s">
        <v>17</v>
      </c>
      <c r="H11420">
        <v>2019</v>
      </c>
      <c r="I11420">
        <v>329.33111956857499</v>
      </c>
      <c r="J11420">
        <v>480.68563219033803</v>
      </c>
      <c r="K11420">
        <v>208.38182996735199</v>
      </c>
    </row>
    <row r="11421" spans="1:11" x14ac:dyDescent="0.4">
      <c r="A11421" t="s">
        <v>11</v>
      </c>
      <c r="B11421" t="s">
        <v>143</v>
      </c>
      <c r="C11421" t="s">
        <v>13</v>
      </c>
      <c r="D11421" t="s">
        <v>14</v>
      </c>
      <c r="E11421" t="s">
        <v>42</v>
      </c>
      <c r="F11421" t="s">
        <v>16</v>
      </c>
      <c r="G11421" t="s">
        <v>17</v>
      </c>
      <c r="H11421">
        <v>2019</v>
      </c>
      <c r="I11421">
        <v>1.44880207250467</v>
      </c>
      <c r="J11421">
        <v>2.2427283861685101</v>
      </c>
      <c r="K11421">
        <v>0.85142170812885998</v>
      </c>
    </row>
    <row r="11422" spans="1:11" x14ac:dyDescent="0.4">
      <c r="A11422" t="s">
        <v>11</v>
      </c>
      <c r="B11422" t="s">
        <v>31</v>
      </c>
      <c r="C11422" t="s">
        <v>13</v>
      </c>
      <c r="D11422" t="s">
        <v>14</v>
      </c>
      <c r="E11422" t="s">
        <v>42</v>
      </c>
      <c r="F11422" t="s">
        <v>16</v>
      </c>
      <c r="G11422" t="s">
        <v>17</v>
      </c>
      <c r="H11422">
        <v>2019</v>
      </c>
      <c r="I11422">
        <v>1.9843104684005599</v>
      </c>
      <c r="J11422">
        <v>3.0057669802752298</v>
      </c>
      <c r="K11422">
        <v>1.23234064337469</v>
      </c>
    </row>
    <row r="11423" spans="1:11" x14ac:dyDescent="0.4">
      <c r="A11423" t="s">
        <v>11</v>
      </c>
      <c r="B11423" t="s">
        <v>114</v>
      </c>
      <c r="C11423" t="s">
        <v>13</v>
      </c>
      <c r="D11423" t="s">
        <v>14</v>
      </c>
      <c r="E11423" t="s">
        <v>42</v>
      </c>
      <c r="F11423" t="s">
        <v>16</v>
      </c>
      <c r="G11423" t="s">
        <v>17</v>
      </c>
      <c r="H11423">
        <v>2019</v>
      </c>
      <c r="I11423">
        <v>9.7409250483289895</v>
      </c>
      <c r="J11423">
        <v>15.0553670190946</v>
      </c>
      <c r="K11423">
        <v>5.6350619951555396</v>
      </c>
    </row>
    <row r="11424" spans="1:11" x14ac:dyDescent="0.4">
      <c r="A11424" t="s">
        <v>11</v>
      </c>
      <c r="B11424" t="s">
        <v>243</v>
      </c>
      <c r="C11424" t="s">
        <v>13</v>
      </c>
      <c r="D11424" t="s">
        <v>14</v>
      </c>
      <c r="E11424" t="s">
        <v>42</v>
      </c>
      <c r="F11424" t="s">
        <v>16</v>
      </c>
      <c r="G11424" t="s">
        <v>17</v>
      </c>
      <c r="H11424">
        <v>2019</v>
      </c>
      <c r="I11424">
        <v>1.75721053642706</v>
      </c>
      <c r="J11424">
        <v>2.6573815296919299</v>
      </c>
      <c r="K11424">
        <v>1.0620591095980301</v>
      </c>
    </row>
    <row r="11425" spans="1:11" x14ac:dyDescent="0.4">
      <c r="A11425" t="s">
        <v>11</v>
      </c>
      <c r="B11425" t="s">
        <v>141</v>
      </c>
      <c r="C11425" t="s">
        <v>13</v>
      </c>
      <c r="D11425" t="s">
        <v>14</v>
      </c>
      <c r="E11425" t="s">
        <v>42</v>
      </c>
      <c r="F11425" t="s">
        <v>16</v>
      </c>
      <c r="G11425" t="s">
        <v>17</v>
      </c>
      <c r="H11425">
        <v>2019</v>
      </c>
      <c r="I11425">
        <v>6.3335843558141498</v>
      </c>
      <c r="J11425">
        <v>9.6484324342332499</v>
      </c>
      <c r="K11425">
        <v>3.9510268077160902</v>
      </c>
    </row>
    <row r="11426" spans="1:11" x14ac:dyDescent="0.4">
      <c r="A11426" t="s">
        <v>11</v>
      </c>
      <c r="B11426" t="s">
        <v>154</v>
      </c>
      <c r="C11426" t="s">
        <v>13</v>
      </c>
      <c r="D11426" t="s">
        <v>14</v>
      </c>
      <c r="E11426" t="s">
        <v>42</v>
      </c>
      <c r="F11426" t="s">
        <v>16</v>
      </c>
      <c r="G11426" t="s">
        <v>17</v>
      </c>
      <c r="H11426">
        <v>2019</v>
      </c>
      <c r="I11426">
        <v>347.82200575483603</v>
      </c>
      <c r="J11426">
        <v>546.04472697863002</v>
      </c>
      <c r="K11426">
        <v>207.68992544269199</v>
      </c>
    </row>
    <row r="11427" spans="1:11" x14ac:dyDescent="0.4">
      <c r="A11427" t="s">
        <v>11</v>
      </c>
      <c r="B11427" t="s">
        <v>146</v>
      </c>
      <c r="C11427" t="s">
        <v>13</v>
      </c>
      <c r="D11427" t="s">
        <v>14</v>
      </c>
      <c r="E11427" t="s">
        <v>42</v>
      </c>
      <c r="F11427" t="s">
        <v>16</v>
      </c>
      <c r="G11427" t="s">
        <v>17</v>
      </c>
      <c r="H11427">
        <v>2019</v>
      </c>
      <c r="I11427">
        <v>14.518200052796701</v>
      </c>
      <c r="J11427">
        <v>22.1285333362591</v>
      </c>
      <c r="K11427">
        <v>9.0456469880185306</v>
      </c>
    </row>
    <row r="11428" spans="1:11" x14ac:dyDescent="0.4">
      <c r="A11428" t="s">
        <v>11</v>
      </c>
      <c r="B11428" t="s">
        <v>210</v>
      </c>
      <c r="C11428" t="s">
        <v>13</v>
      </c>
      <c r="D11428" t="s">
        <v>14</v>
      </c>
      <c r="E11428" t="s">
        <v>42</v>
      </c>
      <c r="F11428" t="s">
        <v>16</v>
      </c>
      <c r="G11428" t="s">
        <v>17</v>
      </c>
      <c r="H11428">
        <v>2019</v>
      </c>
      <c r="I11428">
        <v>10.160212210205099</v>
      </c>
      <c r="J11428">
        <v>15.265505703239301</v>
      </c>
      <c r="K11428">
        <v>6.4764296661457603</v>
      </c>
    </row>
    <row r="11429" spans="1:11" x14ac:dyDescent="0.4">
      <c r="A11429" t="s">
        <v>11</v>
      </c>
      <c r="B11429" t="s">
        <v>137</v>
      </c>
      <c r="C11429" t="s">
        <v>13</v>
      </c>
      <c r="D11429" t="s">
        <v>14</v>
      </c>
      <c r="E11429" t="s">
        <v>42</v>
      </c>
      <c r="F11429" t="s">
        <v>16</v>
      </c>
      <c r="G11429" t="s">
        <v>17</v>
      </c>
      <c r="H11429">
        <v>2019</v>
      </c>
      <c r="I11429">
        <v>0.22297500151125699</v>
      </c>
      <c r="J11429">
        <v>0.33294617905215101</v>
      </c>
      <c r="K11429">
        <v>0.143391186274932</v>
      </c>
    </row>
    <row r="11430" spans="1:11" x14ac:dyDescent="0.4">
      <c r="A11430" t="s">
        <v>11</v>
      </c>
      <c r="B11430" t="s">
        <v>117</v>
      </c>
      <c r="C11430" t="s">
        <v>13</v>
      </c>
      <c r="D11430" t="s">
        <v>14</v>
      </c>
      <c r="E11430" t="s">
        <v>42</v>
      </c>
      <c r="F11430" t="s">
        <v>16</v>
      </c>
      <c r="G11430" t="s">
        <v>17</v>
      </c>
      <c r="H11430">
        <v>2019</v>
      </c>
      <c r="I11430">
        <v>2.6644262923161501</v>
      </c>
      <c r="J11430">
        <v>4.1683816100211901</v>
      </c>
      <c r="K11430">
        <v>1.5381717664269401</v>
      </c>
    </row>
    <row r="11431" spans="1:11" x14ac:dyDescent="0.4">
      <c r="A11431" t="s">
        <v>11</v>
      </c>
      <c r="B11431" t="s">
        <v>205</v>
      </c>
      <c r="C11431" t="s">
        <v>13</v>
      </c>
      <c r="D11431" t="s">
        <v>14</v>
      </c>
      <c r="E11431" t="s">
        <v>42</v>
      </c>
      <c r="F11431" t="s">
        <v>16</v>
      </c>
      <c r="G11431" t="s">
        <v>17</v>
      </c>
      <c r="H11431">
        <v>2019</v>
      </c>
      <c r="I11431">
        <v>31.842323273858302</v>
      </c>
      <c r="J11431">
        <v>46.904376638472598</v>
      </c>
      <c r="K11431">
        <v>20.640287821947101</v>
      </c>
    </row>
    <row r="11432" spans="1:11" x14ac:dyDescent="0.4">
      <c r="A11432" t="s">
        <v>11</v>
      </c>
      <c r="B11432" t="s">
        <v>183</v>
      </c>
      <c r="C11432" t="s">
        <v>13</v>
      </c>
      <c r="D11432" t="s">
        <v>14</v>
      </c>
      <c r="E11432" t="s">
        <v>42</v>
      </c>
      <c r="F11432" t="s">
        <v>16</v>
      </c>
      <c r="G11432" t="s">
        <v>17</v>
      </c>
      <c r="H11432">
        <v>2019</v>
      </c>
      <c r="I11432">
        <v>126.73877408795499</v>
      </c>
      <c r="J11432">
        <v>192.49376407008799</v>
      </c>
      <c r="K11432">
        <v>76.646864454183699</v>
      </c>
    </row>
    <row r="11433" spans="1:11" x14ac:dyDescent="0.4">
      <c r="A11433" t="s">
        <v>11</v>
      </c>
      <c r="B11433" t="s">
        <v>73</v>
      </c>
      <c r="C11433" t="s">
        <v>13</v>
      </c>
      <c r="D11433" t="s">
        <v>14</v>
      </c>
      <c r="E11433" t="s">
        <v>42</v>
      </c>
      <c r="F11433" t="s">
        <v>16</v>
      </c>
      <c r="G11433" t="s">
        <v>17</v>
      </c>
      <c r="H11433">
        <v>2019</v>
      </c>
      <c r="I11433">
        <v>161.09220104884901</v>
      </c>
      <c r="J11433">
        <v>246.953052837369</v>
      </c>
      <c r="K11433">
        <v>100.542226450969</v>
      </c>
    </row>
    <row r="11434" spans="1:11" x14ac:dyDescent="0.4">
      <c r="A11434" t="s">
        <v>11</v>
      </c>
      <c r="B11434" t="s">
        <v>196</v>
      </c>
      <c r="C11434" t="s">
        <v>13</v>
      </c>
      <c r="D11434" t="s">
        <v>14</v>
      </c>
      <c r="E11434" t="s">
        <v>42</v>
      </c>
      <c r="F11434" t="s">
        <v>16</v>
      </c>
      <c r="G11434" t="s">
        <v>17</v>
      </c>
      <c r="H11434">
        <v>2019</v>
      </c>
      <c r="I11434">
        <v>41.369174904969299</v>
      </c>
      <c r="J11434">
        <v>62.113111317907197</v>
      </c>
      <c r="K11434">
        <v>24.3356563008021</v>
      </c>
    </row>
    <row r="11435" spans="1:11" x14ac:dyDescent="0.4">
      <c r="A11435" t="s">
        <v>11</v>
      </c>
      <c r="B11435" t="s">
        <v>52</v>
      </c>
      <c r="C11435" t="s">
        <v>13</v>
      </c>
      <c r="D11435" t="s">
        <v>14</v>
      </c>
      <c r="E11435" t="s">
        <v>42</v>
      </c>
      <c r="F11435" t="s">
        <v>16</v>
      </c>
      <c r="G11435" t="s">
        <v>17</v>
      </c>
      <c r="H11435">
        <v>2019</v>
      </c>
      <c r="I11435">
        <v>94.689867904936406</v>
      </c>
      <c r="J11435">
        <v>149.451205398274</v>
      </c>
      <c r="K11435">
        <v>56.1353095980935</v>
      </c>
    </row>
    <row r="11436" spans="1:11" x14ac:dyDescent="0.4">
      <c r="A11436" t="s">
        <v>11</v>
      </c>
      <c r="B11436" t="s">
        <v>102</v>
      </c>
      <c r="C11436" t="s">
        <v>13</v>
      </c>
      <c r="D11436" t="s">
        <v>14</v>
      </c>
      <c r="E11436" t="s">
        <v>42</v>
      </c>
      <c r="F11436" t="s">
        <v>16</v>
      </c>
      <c r="G11436" t="s">
        <v>17</v>
      </c>
      <c r="H11436">
        <v>2019</v>
      </c>
      <c r="I11436">
        <v>4.7645863973057896</v>
      </c>
      <c r="J11436">
        <v>7.0752731014833001</v>
      </c>
      <c r="K11436">
        <v>3.05462009494883</v>
      </c>
    </row>
    <row r="11437" spans="1:11" x14ac:dyDescent="0.4">
      <c r="A11437" t="s">
        <v>11</v>
      </c>
      <c r="B11437" t="s">
        <v>35</v>
      </c>
      <c r="C11437" t="s">
        <v>13</v>
      </c>
      <c r="D11437" t="s">
        <v>14</v>
      </c>
      <c r="E11437" t="s">
        <v>42</v>
      </c>
      <c r="F11437" t="s">
        <v>16</v>
      </c>
      <c r="G11437" t="s">
        <v>17</v>
      </c>
      <c r="H11437">
        <v>2019</v>
      </c>
      <c r="I11437">
        <v>31.463690363494301</v>
      </c>
      <c r="J11437">
        <v>46.435457823457199</v>
      </c>
      <c r="K11437">
        <v>19.896222598227101</v>
      </c>
    </row>
    <row r="11438" spans="1:11" x14ac:dyDescent="0.4">
      <c r="A11438" t="s">
        <v>11</v>
      </c>
      <c r="B11438" t="s">
        <v>221</v>
      </c>
      <c r="C11438" t="s">
        <v>13</v>
      </c>
      <c r="D11438" t="s">
        <v>14</v>
      </c>
      <c r="E11438" t="s">
        <v>42</v>
      </c>
      <c r="F11438" t="s">
        <v>16</v>
      </c>
      <c r="G11438" t="s">
        <v>17</v>
      </c>
      <c r="H11438">
        <v>2019</v>
      </c>
      <c r="I11438">
        <v>58.937238354221797</v>
      </c>
      <c r="J11438">
        <v>97.265459373772899</v>
      </c>
      <c r="K11438">
        <v>35.177924264902799</v>
      </c>
    </row>
    <row r="11439" spans="1:11" x14ac:dyDescent="0.4">
      <c r="A11439" t="s">
        <v>11</v>
      </c>
      <c r="B11439" t="s">
        <v>128</v>
      </c>
      <c r="C11439" t="s">
        <v>13</v>
      </c>
      <c r="D11439" t="s">
        <v>14</v>
      </c>
      <c r="E11439" t="s">
        <v>42</v>
      </c>
      <c r="F11439" t="s">
        <v>16</v>
      </c>
      <c r="G11439" t="s">
        <v>17</v>
      </c>
      <c r="H11439">
        <v>2019</v>
      </c>
      <c r="I11439">
        <v>16.0744702994274</v>
      </c>
      <c r="J11439">
        <v>23.8178532762965</v>
      </c>
      <c r="K11439">
        <v>10.2876912861826</v>
      </c>
    </row>
    <row r="11440" spans="1:11" x14ac:dyDescent="0.4">
      <c r="A11440" t="s">
        <v>11</v>
      </c>
      <c r="B11440" t="s">
        <v>126</v>
      </c>
      <c r="C11440" t="s">
        <v>13</v>
      </c>
      <c r="D11440" t="s">
        <v>14</v>
      </c>
      <c r="E11440" t="s">
        <v>42</v>
      </c>
      <c r="F11440" t="s">
        <v>16</v>
      </c>
      <c r="G11440" t="s">
        <v>17</v>
      </c>
      <c r="H11440">
        <v>2019</v>
      </c>
      <c r="I11440">
        <v>1.6396845083173801E-2</v>
      </c>
      <c r="J11440">
        <v>2.4379871757828998E-2</v>
      </c>
      <c r="K11440">
        <v>1.04241791653452E-2</v>
      </c>
    </row>
    <row r="11441" spans="1:11" x14ac:dyDescent="0.4">
      <c r="A11441" t="s">
        <v>11</v>
      </c>
      <c r="B11441" t="s">
        <v>113</v>
      </c>
      <c r="C11441" t="s">
        <v>13</v>
      </c>
      <c r="D11441" t="s">
        <v>14</v>
      </c>
      <c r="E11441" t="s">
        <v>42</v>
      </c>
      <c r="F11441" t="s">
        <v>16</v>
      </c>
      <c r="G11441" t="s">
        <v>17</v>
      </c>
      <c r="H11441">
        <v>2019</v>
      </c>
      <c r="I11441">
        <v>9.2971643697749293</v>
      </c>
      <c r="J11441">
        <v>14.3232684808952</v>
      </c>
      <c r="K11441">
        <v>5.4398455676447801</v>
      </c>
    </row>
    <row r="11442" spans="1:11" x14ac:dyDescent="0.4">
      <c r="A11442" t="s">
        <v>11</v>
      </c>
      <c r="B11442" t="s">
        <v>198</v>
      </c>
      <c r="C11442" t="s">
        <v>13</v>
      </c>
      <c r="D11442" t="s">
        <v>14</v>
      </c>
      <c r="E11442" t="s">
        <v>42</v>
      </c>
      <c r="F11442" t="s">
        <v>16</v>
      </c>
      <c r="G11442" t="s">
        <v>17</v>
      </c>
      <c r="H11442">
        <v>2019</v>
      </c>
      <c r="I11442">
        <v>2.59110634684696</v>
      </c>
      <c r="J11442">
        <v>4.0506370142210404</v>
      </c>
      <c r="K11442">
        <v>1.50392868769437</v>
      </c>
    </row>
    <row r="11443" spans="1:11" x14ac:dyDescent="0.4">
      <c r="A11443" t="s">
        <v>11</v>
      </c>
      <c r="B11443" t="s">
        <v>159</v>
      </c>
      <c r="C11443" t="s">
        <v>13</v>
      </c>
      <c r="D11443" t="s">
        <v>14</v>
      </c>
      <c r="E11443" t="s">
        <v>42</v>
      </c>
      <c r="F11443" t="s">
        <v>16</v>
      </c>
      <c r="G11443" t="s">
        <v>17</v>
      </c>
      <c r="H11443">
        <v>2019</v>
      </c>
      <c r="I11443">
        <v>76.117374725843007</v>
      </c>
      <c r="J11443">
        <v>115.382205084164</v>
      </c>
      <c r="K11443">
        <v>48.034917195823603</v>
      </c>
    </row>
    <row r="11444" spans="1:11" x14ac:dyDescent="0.4">
      <c r="A11444" t="s">
        <v>11</v>
      </c>
      <c r="B11444" t="s">
        <v>70</v>
      </c>
      <c r="C11444" t="s">
        <v>13</v>
      </c>
      <c r="D11444" t="s">
        <v>14</v>
      </c>
      <c r="E11444" t="s">
        <v>42</v>
      </c>
      <c r="F11444" t="s">
        <v>16</v>
      </c>
      <c r="G11444" t="s">
        <v>17</v>
      </c>
      <c r="H11444">
        <v>2019</v>
      </c>
      <c r="I11444">
        <v>15317.0170446599</v>
      </c>
      <c r="J11444">
        <v>23193.7444686173</v>
      </c>
      <c r="K11444">
        <v>9580.5944073793999</v>
      </c>
    </row>
    <row r="11445" spans="1:11" x14ac:dyDescent="0.4">
      <c r="A11445" t="s">
        <v>11</v>
      </c>
      <c r="B11445" t="s">
        <v>28</v>
      </c>
      <c r="C11445" t="s">
        <v>13</v>
      </c>
      <c r="D11445" t="s">
        <v>14</v>
      </c>
      <c r="E11445" t="s">
        <v>42</v>
      </c>
      <c r="F11445" t="s">
        <v>16</v>
      </c>
      <c r="G11445" t="s">
        <v>17</v>
      </c>
      <c r="H11445">
        <v>2019</v>
      </c>
      <c r="I11445">
        <v>48.990489870195098</v>
      </c>
      <c r="J11445">
        <v>73.832168148989794</v>
      </c>
      <c r="K11445">
        <v>31.200827484934401</v>
      </c>
    </row>
    <row r="11446" spans="1:11" x14ac:dyDescent="0.4">
      <c r="A11446" t="s">
        <v>11</v>
      </c>
      <c r="B11446" t="s">
        <v>88</v>
      </c>
      <c r="C11446" t="s">
        <v>13</v>
      </c>
      <c r="D11446" t="s">
        <v>14</v>
      </c>
      <c r="E11446" t="s">
        <v>42</v>
      </c>
      <c r="F11446" t="s">
        <v>16</v>
      </c>
      <c r="G11446" t="s">
        <v>17</v>
      </c>
      <c r="H11446">
        <v>2019</v>
      </c>
      <c r="I11446">
        <v>22.482877324077101</v>
      </c>
      <c r="J11446">
        <v>34.209476789712497</v>
      </c>
      <c r="K11446">
        <v>13.2194390286545</v>
      </c>
    </row>
    <row r="11447" spans="1:11" x14ac:dyDescent="0.4">
      <c r="A11447" t="s">
        <v>11</v>
      </c>
      <c r="B11447" t="s">
        <v>157</v>
      </c>
      <c r="C11447" t="s">
        <v>13</v>
      </c>
      <c r="D11447" t="s">
        <v>14</v>
      </c>
      <c r="E11447" t="s">
        <v>42</v>
      </c>
      <c r="F11447" t="s">
        <v>16</v>
      </c>
      <c r="G11447" t="s">
        <v>17</v>
      </c>
      <c r="H11447">
        <v>2019</v>
      </c>
      <c r="I11447">
        <v>6.0733058204655999</v>
      </c>
      <c r="J11447">
        <v>9.4171755189065003</v>
      </c>
      <c r="K11447">
        <v>3.5809896617650399</v>
      </c>
    </row>
    <row r="11448" spans="1:11" x14ac:dyDescent="0.4">
      <c r="A11448" t="s">
        <v>11</v>
      </c>
      <c r="B11448" t="s">
        <v>40</v>
      </c>
      <c r="C11448" t="s">
        <v>13</v>
      </c>
      <c r="D11448" t="s">
        <v>14</v>
      </c>
      <c r="E11448" t="s">
        <v>42</v>
      </c>
      <c r="F11448" t="s">
        <v>16</v>
      </c>
      <c r="G11448" t="s">
        <v>17</v>
      </c>
      <c r="H11448">
        <v>2019</v>
      </c>
      <c r="I11448">
        <v>613.167332714802</v>
      </c>
      <c r="J11448">
        <v>903.87803684805101</v>
      </c>
      <c r="K11448">
        <v>391.43797140214298</v>
      </c>
    </row>
    <row r="11449" spans="1:11" x14ac:dyDescent="0.4">
      <c r="A11449" t="s">
        <v>11</v>
      </c>
      <c r="B11449" t="s">
        <v>48</v>
      </c>
      <c r="C11449" t="s">
        <v>13</v>
      </c>
      <c r="D11449" t="s">
        <v>14</v>
      </c>
      <c r="E11449" t="s">
        <v>42</v>
      </c>
      <c r="F11449" t="s">
        <v>16</v>
      </c>
      <c r="G11449" t="s">
        <v>17</v>
      </c>
      <c r="H11449">
        <v>2019</v>
      </c>
      <c r="I11449">
        <v>44.879900393362597</v>
      </c>
      <c r="J11449">
        <v>68.734160099651305</v>
      </c>
      <c r="K11449">
        <v>25.8664226773781</v>
      </c>
    </row>
    <row r="11450" spans="1:11" x14ac:dyDescent="0.4">
      <c r="A11450" t="s">
        <v>11</v>
      </c>
      <c r="B11450" t="s">
        <v>37</v>
      </c>
      <c r="C11450" t="s">
        <v>13</v>
      </c>
      <c r="D11450" t="s">
        <v>14</v>
      </c>
      <c r="E11450" t="s">
        <v>42</v>
      </c>
      <c r="F11450" t="s">
        <v>16</v>
      </c>
      <c r="G11450" t="s">
        <v>17</v>
      </c>
      <c r="H11450">
        <v>2019</v>
      </c>
      <c r="I11450">
        <v>28.922526197192401</v>
      </c>
      <c r="J11450">
        <v>43.4183092499296</v>
      </c>
      <c r="K11450">
        <v>18.249277240957301</v>
      </c>
    </row>
    <row r="11451" spans="1:11" x14ac:dyDescent="0.4">
      <c r="A11451" t="s">
        <v>11</v>
      </c>
      <c r="B11451" t="s">
        <v>163</v>
      </c>
      <c r="C11451" t="s">
        <v>13</v>
      </c>
      <c r="D11451" t="s">
        <v>14</v>
      </c>
      <c r="E11451" t="s">
        <v>42</v>
      </c>
      <c r="F11451" t="s">
        <v>16</v>
      </c>
      <c r="G11451" t="s">
        <v>17</v>
      </c>
      <c r="H11451">
        <v>2019</v>
      </c>
      <c r="I11451">
        <v>7.0824262052259499</v>
      </c>
      <c r="J11451">
        <v>11.0329236694624</v>
      </c>
      <c r="K11451">
        <v>3.8887932467650201</v>
      </c>
    </row>
    <row r="11452" spans="1:11" x14ac:dyDescent="0.4">
      <c r="A11452" t="s">
        <v>11</v>
      </c>
      <c r="B11452" t="s">
        <v>108</v>
      </c>
      <c r="C11452" t="s">
        <v>13</v>
      </c>
      <c r="D11452" t="s">
        <v>14</v>
      </c>
      <c r="E11452" t="s">
        <v>42</v>
      </c>
      <c r="F11452" t="s">
        <v>16</v>
      </c>
      <c r="G11452" t="s">
        <v>17</v>
      </c>
      <c r="H11452">
        <v>2019</v>
      </c>
      <c r="I11452">
        <v>20.794651363021298</v>
      </c>
      <c r="J11452">
        <v>31.856905644418301</v>
      </c>
      <c r="K11452">
        <v>12.3482645747766</v>
      </c>
    </row>
    <row r="11453" spans="1:11" x14ac:dyDescent="0.4">
      <c r="A11453" t="s">
        <v>11</v>
      </c>
      <c r="B11453" t="s">
        <v>219</v>
      </c>
      <c r="C11453" t="s">
        <v>13</v>
      </c>
      <c r="D11453" t="s">
        <v>14</v>
      </c>
      <c r="E11453" t="s">
        <v>42</v>
      </c>
      <c r="F11453" t="s">
        <v>16</v>
      </c>
      <c r="G11453" t="s">
        <v>17</v>
      </c>
      <c r="H11453">
        <v>2019</v>
      </c>
      <c r="I11453">
        <v>33.345719803057001</v>
      </c>
      <c r="J11453">
        <v>50.4174332807832</v>
      </c>
      <c r="K11453">
        <v>19.772887603297299</v>
      </c>
    </row>
    <row r="11454" spans="1:11" x14ac:dyDescent="0.4">
      <c r="A11454" t="s">
        <v>11</v>
      </c>
      <c r="B11454" t="s">
        <v>170</v>
      </c>
      <c r="C11454" t="s">
        <v>13</v>
      </c>
      <c r="D11454" t="s">
        <v>14</v>
      </c>
      <c r="E11454" t="s">
        <v>42</v>
      </c>
      <c r="F11454" t="s">
        <v>16</v>
      </c>
      <c r="G11454" t="s">
        <v>17</v>
      </c>
      <c r="H11454">
        <v>2019</v>
      </c>
      <c r="I11454">
        <v>56.453225282313099</v>
      </c>
      <c r="J11454">
        <v>88.189688435084193</v>
      </c>
      <c r="K11454">
        <v>31.334309083322001</v>
      </c>
    </row>
    <row r="11455" spans="1:11" x14ac:dyDescent="0.4">
      <c r="A11455" t="s">
        <v>11</v>
      </c>
      <c r="B11455" t="s">
        <v>140</v>
      </c>
      <c r="C11455" t="s">
        <v>13</v>
      </c>
      <c r="D11455" t="s">
        <v>14</v>
      </c>
      <c r="E11455" t="s">
        <v>42</v>
      </c>
      <c r="F11455" t="s">
        <v>16</v>
      </c>
      <c r="G11455" t="s">
        <v>17</v>
      </c>
      <c r="H11455">
        <v>2019</v>
      </c>
      <c r="I11455">
        <v>2.6096049059059498</v>
      </c>
      <c r="J11455">
        <v>4.0663103700908501</v>
      </c>
      <c r="K11455">
        <v>1.56863200829139</v>
      </c>
    </row>
    <row r="11456" spans="1:11" x14ac:dyDescent="0.4">
      <c r="A11456" t="s">
        <v>11</v>
      </c>
      <c r="B11456" t="s">
        <v>69</v>
      </c>
      <c r="C11456" t="s">
        <v>13</v>
      </c>
      <c r="D11456" t="s">
        <v>14</v>
      </c>
      <c r="E11456" t="s">
        <v>42</v>
      </c>
      <c r="F11456" t="s">
        <v>16</v>
      </c>
      <c r="G11456" t="s">
        <v>17</v>
      </c>
      <c r="H11456">
        <v>2019</v>
      </c>
      <c r="I11456">
        <v>420.97449258421199</v>
      </c>
      <c r="J11456">
        <v>624.72548589243104</v>
      </c>
      <c r="K11456">
        <v>265.37847838801201</v>
      </c>
    </row>
    <row r="11457" spans="1:11" x14ac:dyDescent="0.4">
      <c r="A11457" t="s">
        <v>11</v>
      </c>
      <c r="B11457" t="s">
        <v>110</v>
      </c>
      <c r="C11457" t="s">
        <v>13</v>
      </c>
      <c r="D11457" t="s">
        <v>14</v>
      </c>
      <c r="E11457" t="s">
        <v>42</v>
      </c>
      <c r="F11457" t="s">
        <v>16</v>
      </c>
      <c r="G11457" t="s">
        <v>17</v>
      </c>
      <c r="H11457">
        <v>2019</v>
      </c>
      <c r="I11457">
        <v>3.34721217868467</v>
      </c>
      <c r="J11457">
        <v>5.2014479881711404</v>
      </c>
      <c r="K11457">
        <v>1.9638565830571</v>
      </c>
    </row>
    <row r="11458" spans="1:11" x14ac:dyDescent="0.4">
      <c r="A11458" t="s">
        <v>11</v>
      </c>
      <c r="B11458" t="s">
        <v>66</v>
      </c>
      <c r="C11458" t="s">
        <v>13</v>
      </c>
      <c r="D11458" t="s">
        <v>14</v>
      </c>
      <c r="E11458" t="s">
        <v>42</v>
      </c>
      <c r="F11458" t="s">
        <v>16</v>
      </c>
      <c r="G11458" t="s">
        <v>17</v>
      </c>
      <c r="H11458">
        <v>2019</v>
      </c>
      <c r="I11458">
        <v>16.926535618573499</v>
      </c>
      <c r="J11458">
        <v>27.436207835752001</v>
      </c>
      <c r="K11458">
        <v>9.5190962727519093</v>
      </c>
    </row>
    <row r="11459" spans="1:11" x14ac:dyDescent="0.4">
      <c r="A11459" t="s">
        <v>11</v>
      </c>
      <c r="B11459" t="s">
        <v>96</v>
      </c>
      <c r="C11459" t="s">
        <v>13</v>
      </c>
      <c r="D11459" t="s">
        <v>14</v>
      </c>
      <c r="E11459" t="s">
        <v>42</v>
      </c>
      <c r="F11459" t="s">
        <v>16</v>
      </c>
      <c r="G11459" t="s">
        <v>17</v>
      </c>
      <c r="H11459">
        <v>2019</v>
      </c>
      <c r="I11459">
        <v>8.7963209141763397</v>
      </c>
      <c r="J11459">
        <v>13.8135088144727</v>
      </c>
      <c r="K11459">
        <v>5.2216945375546997</v>
      </c>
    </row>
    <row r="11460" spans="1:11" x14ac:dyDescent="0.4">
      <c r="A11460" t="s">
        <v>11</v>
      </c>
      <c r="B11460" t="s">
        <v>208</v>
      </c>
      <c r="C11460" t="s">
        <v>13</v>
      </c>
      <c r="D11460" t="s">
        <v>14</v>
      </c>
      <c r="E11460" t="s">
        <v>42</v>
      </c>
      <c r="F11460" t="s">
        <v>16</v>
      </c>
      <c r="G11460" t="s">
        <v>17</v>
      </c>
      <c r="H11460">
        <v>2019</v>
      </c>
      <c r="I11460">
        <v>0.37146965466322501</v>
      </c>
      <c r="J11460">
        <v>0.56273082544751996</v>
      </c>
      <c r="K11460">
        <v>0.225628886533492</v>
      </c>
    </row>
    <row r="11461" spans="1:11" x14ac:dyDescent="0.4">
      <c r="A11461" t="s">
        <v>11</v>
      </c>
      <c r="B11461" t="s">
        <v>160</v>
      </c>
      <c r="C11461" t="s">
        <v>13</v>
      </c>
      <c r="D11461" t="s">
        <v>14</v>
      </c>
      <c r="E11461" t="s">
        <v>42</v>
      </c>
      <c r="F11461" t="s">
        <v>16</v>
      </c>
      <c r="G11461" t="s">
        <v>17</v>
      </c>
      <c r="H11461">
        <v>2019</v>
      </c>
      <c r="I11461">
        <v>0.289529880436044</v>
      </c>
      <c r="J11461">
        <v>0.430407506737435</v>
      </c>
      <c r="K11461">
        <v>0.18328162004814799</v>
      </c>
    </row>
    <row r="11462" spans="1:11" x14ac:dyDescent="0.4">
      <c r="A11462" t="s">
        <v>11</v>
      </c>
      <c r="B11462" t="s">
        <v>152</v>
      </c>
      <c r="C11462" t="s">
        <v>13</v>
      </c>
      <c r="D11462" t="s">
        <v>14</v>
      </c>
      <c r="E11462" t="s">
        <v>42</v>
      </c>
      <c r="F11462" t="s">
        <v>16</v>
      </c>
      <c r="G11462" t="s">
        <v>17</v>
      </c>
      <c r="H11462">
        <v>2019</v>
      </c>
      <c r="I11462">
        <v>21.478199645576101</v>
      </c>
      <c r="J11462">
        <v>33.349111711555103</v>
      </c>
      <c r="K11462">
        <v>12.5326726503303</v>
      </c>
    </row>
    <row r="11463" spans="1:11" x14ac:dyDescent="0.4">
      <c r="A11463" t="s">
        <v>11</v>
      </c>
      <c r="B11463" t="s">
        <v>123</v>
      </c>
      <c r="C11463" t="s">
        <v>13</v>
      </c>
      <c r="D11463" t="s">
        <v>14</v>
      </c>
      <c r="E11463" t="s">
        <v>42</v>
      </c>
      <c r="F11463" t="s">
        <v>16</v>
      </c>
      <c r="G11463" t="s">
        <v>17</v>
      </c>
      <c r="H11463">
        <v>2019</v>
      </c>
      <c r="I11463">
        <v>0.91069467249312697</v>
      </c>
      <c r="J11463">
        <v>1.3520138463272899</v>
      </c>
      <c r="K11463">
        <v>0.57184382407382495</v>
      </c>
    </row>
    <row r="11464" spans="1:11" x14ac:dyDescent="0.4">
      <c r="A11464" t="s">
        <v>11</v>
      </c>
      <c r="B11464" t="s">
        <v>197</v>
      </c>
      <c r="C11464" t="s">
        <v>13</v>
      </c>
      <c r="D11464" t="s">
        <v>14</v>
      </c>
      <c r="E11464" t="s">
        <v>42</v>
      </c>
      <c r="F11464" t="s">
        <v>16</v>
      </c>
      <c r="G11464" t="s">
        <v>17</v>
      </c>
      <c r="H11464">
        <v>2019</v>
      </c>
      <c r="I11464">
        <v>90.492655543559394</v>
      </c>
      <c r="J11464">
        <v>133.199521487684</v>
      </c>
      <c r="K11464">
        <v>57.922329238363602</v>
      </c>
    </row>
    <row r="11465" spans="1:11" x14ac:dyDescent="0.4">
      <c r="A11465" t="s">
        <v>11</v>
      </c>
      <c r="B11465" t="s">
        <v>109</v>
      </c>
      <c r="C11465" t="s">
        <v>13</v>
      </c>
      <c r="D11465" t="s">
        <v>14</v>
      </c>
      <c r="E11465" t="s">
        <v>42</v>
      </c>
      <c r="F11465" t="s">
        <v>16</v>
      </c>
      <c r="G11465" t="s">
        <v>17</v>
      </c>
      <c r="H11465">
        <v>2019</v>
      </c>
      <c r="I11465">
        <v>16.3345655115622</v>
      </c>
      <c r="J11465">
        <v>24.409619333718901</v>
      </c>
      <c r="K11465">
        <v>10.1727046932006</v>
      </c>
    </row>
    <row r="11466" spans="1:11" x14ac:dyDescent="0.4">
      <c r="A11466" t="s">
        <v>11</v>
      </c>
      <c r="B11466" t="s">
        <v>244</v>
      </c>
      <c r="C11466" t="s">
        <v>13</v>
      </c>
      <c r="D11466" t="s">
        <v>14</v>
      </c>
      <c r="E11466" t="s">
        <v>42</v>
      </c>
      <c r="F11466" t="s">
        <v>16</v>
      </c>
      <c r="G11466" t="s">
        <v>17</v>
      </c>
      <c r="H11466">
        <v>2019</v>
      </c>
      <c r="I11466">
        <v>1.2179612884170801</v>
      </c>
      <c r="J11466">
        <v>1.81061975148693</v>
      </c>
      <c r="K11466">
        <v>0.76252165979199105</v>
      </c>
    </row>
    <row r="11467" spans="1:11" x14ac:dyDescent="0.4">
      <c r="A11467" t="s">
        <v>11</v>
      </c>
      <c r="B11467" t="s">
        <v>131</v>
      </c>
      <c r="C11467" t="s">
        <v>13</v>
      </c>
      <c r="D11467" t="s">
        <v>14</v>
      </c>
      <c r="E11467" t="s">
        <v>42</v>
      </c>
      <c r="F11467" t="s">
        <v>16</v>
      </c>
      <c r="G11467" t="s">
        <v>17</v>
      </c>
      <c r="H11467">
        <v>2019</v>
      </c>
      <c r="I11467">
        <v>119.596896683013</v>
      </c>
      <c r="J11467">
        <v>181.380549577626</v>
      </c>
      <c r="K11467">
        <v>74.106640353638994</v>
      </c>
    </row>
    <row r="11468" spans="1:11" x14ac:dyDescent="0.4">
      <c r="A11468" t="s">
        <v>11</v>
      </c>
      <c r="B11468" t="s">
        <v>57</v>
      </c>
      <c r="C11468" t="s">
        <v>13</v>
      </c>
      <c r="D11468" t="s">
        <v>14</v>
      </c>
      <c r="E11468" t="s">
        <v>42</v>
      </c>
      <c r="F11468" t="s">
        <v>16</v>
      </c>
      <c r="G11468" t="s">
        <v>17</v>
      </c>
      <c r="H11468">
        <v>2019</v>
      </c>
      <c r="I11468">
        <v>2.9490558498435</v>
      </c>
      <c r="J11468">
        <v>4.5432353271684596</v>
      </c>
      <c r="K11468">
        <v>1.8312199960850799</v>
      </c>
    </row>
    <row r="11469" spans="1:11" x14ac:dyDescent="0.4">
      <c r="A11469" t="s">
        <v>11</v>
      </c>
      <c r="B11469" t="s">
        <v>206</v>
      </c>
      <c r="C11469" t="s">
        <v>13</v>
      </c>
      <c r="D11469" t="s">
        <v>14</v>
      </c>
      <c r="E11469" t="s">
        <v>42</v>
      </c>
      <c r="F11469" t="s">
        <v>16</v>
      </c>
      <c r="G11469" t="s">
        <v>17</v>
      </c>
      <c r="H11469">
        <v>2019</v>
      </c>
      <c r="I11469">
        <v>0.40612555316077698</v>
      </c>
      <c r="J11469">
        <v>0.59749953493250296</v>
      </c>
      <c r="K11469">
        <v>0.25501780477304498</v>
      </c>
    </row>
    <row r="11470" spans="1:11" x14ac:dyDescent="0.4">
      <c r="A11470" t="s">
        <v>11</v>
      </c>
      <c r="B11470" t="s">
        <v>162</v>
      </c>
      <c r="C11470" t="s">
        <v>13</v>
      </c>
      <c r="D11470" t="s">
        <v>14</v>
      </c>
      <c r="E11470" t="s">
        <v>42</v>
      </c>
      <c r="F11470" t="s">
        <v>16</v>
      </c>
      <c r="G11470" t="s">
        <v>17</v>
      </c>
      <c r="H11470">
        <v>2019</v>
      </c>
      <c r="I11470">
        <v>45.395299225655002</v>
      </c>
      <c r="J11470">
        <v>68.357310750417298</v>
      </c>
      <c r="K11470">
        <v>28.004494328887901</v>
      </c>
    </row>
    <row r="11471" spans="1:11" x14ac:dyDescent="0.4">
      <c r="A11471" t="s">
        <v>11</v>
      </c>
      <c r="B11471" t="s">
        <v>129</v>
      </c>
      <c r="C11471" t="s">
        <v>13</v>
      </c>
      <c r="D11471" t="s">
        <v>14</v>
      </c>
      <c r="E11471" t="s">
        <v>42</v>
      </c>
      <c r="F11471" t="s">
        <v>16</v>
      </c>
      <c r="G11471" t="s">
        <v>17</v>
      </c>
      <c r="H11471">
        <v>2019</v>
      </c>
      <c r="I11471">
        <v>74.271449379134793</v>
      </c>
      <c r="J11471">
        <v>107.60649583537101</v>
      </c>
      <c r="K11471">
        <v>49.027105721257001</v>
      </c>
    </row>
    <row r="11472" spans="1:11" x14ac:dyDescent="0.4">
      <c r="A11472" t="s">
        <v>11</v>
      </c>
      <c r="B11472" t="s">
        <v>136</v>
      </c>
      <c r="C11472" t="s">
        <v>13</v>
      </c>
      <c r="D11472" t="s">
        <v>14</v>
      </c>
      <c r="E11472" t="s">
        <v>42</v>
      </c>
      <c r="F11472" t="s">
        <v>16</v>
      </c>
      <c r="G11472" t="s">
        <v>17</v>
      </c>
      <c r="H11472">
        <v>2019</v>
      </c>
      <c r="I11472">
        <v>318.10020326161401</v>
      </c>
      <c r="J11472">
        <v>471.51946627943602</v>
      </c>
      <c r="K11472">
        <v>206.165431414545</v>
      </c>
    </row>
    <row r="11473" spans="1:12" x14ac:dyDescent="0.4">
      <c r="A11473" t="s">
        <v>11</v>
      </c>
      <c r="B11473" t="s">
        <v>60</v>
      </c>
      <c r="C11473" t="s">
        <v>13</v>
      </c>
      <c r="D11473" t="s">
        <v>14</v>
      </c>
      <c r="E11473" t="s">
        <v>42</v>
      </c>
      <c r="F11473" t="s">
        <v>16</v>
      </c>
      <c r="G11473" t="s">
        <v>17</v>
      </c>
      <c r="H11473">
        <v>2019</v>
      </c>
      <c r="I11473">
        <v>1.41826336991699</v>
      </c>
      <c r="J11473">
        <v>2.1109703221821499</v>
      </c>
      <c r="K11473">
        <v>0.88957763759626995</v>
      </c>
    </row>
    <row r="11474" spans="1:12" x14ac:dyDescent="0.4">
      <c r="A11474" t="s">
        <v>11</v>
      </c>
      <c r="B11474" t="s">
        <v>184</v>
      </c>
      <c r="C11474" t="s">
        <v>13</v>
      </c>
      <c r="D11474" t="s">
        <v>14</v>
      </c>
      <c r="E11474" t="s">
        <v>42</v>
      </c>
      <c r="F11474" t="s">
        <v>16</v>
      </c>
      <c r="G11474" t="s">
        <v>17</v>
      </c>
      <c r="H11474">
        <v>2019</v>
      </c>
      <c r="I11474">
        <v>109.84440864953299</v>
      </c>
      <c r="J11474">
        <v>164.66291738521599</v>
      </c>
      <c r="K11474">
        <v>69.114809610785201</v>
      </c>
    </row>
    <row r="11475" spans="1:12" x14ac:dyDescent="0.4">
      <c r="A11475" t="s">
        <v>11</v>
      </c>
      <c r="B11475" t="s">
        <v>74</v>
      </c>
      <c r="C11475" t="s">
        <v>13</v>
      </c>
      <c r="D11475" t="s">
        <v>14</v>
      </c>
      <c r="E11475" t="s">
        <v>42</v>
      </c>
      <c r="F11475" t="s">
        <v>16</v>
      </c>
      <c r="G11475" t="s">
        <v>17</v>
      </c>
      <c r="H11475">
        <v>2019</v>
      </c>
      <c r="I11475">
        <v>0.47323620552926399</v>
      </c>
      <c r="J11475">
        <v>0.69424407067607896</v>
      </c>
      <c r="K11475">
        <v>0.30279230584255701</v>
      </c>
    </row>
    <row r="11476" spans="1:12" x14ac:dyDescent="0.4">
      <c r="A11476" t="s">
        <v>11</v>
      </c>
      <c r="B11476" t="s">
        <v>24</v>
      </c>
      <c r="C11476" t="s">
        <v>13</v>
      </c>
      <c r="D11476" t="s">
        <v>14</v>
      </c>
      <c r="E11476" t="s">
        <v>42</v>
      </c>
      <c r="F11476" t="s">
        <v>16</v>
      </c>
      <c r="G11476" t="s">
        <v>17</v>
      </c>
      <c r="H11476">
        <v>2019</v>
      </c>
      <c r="I11476">
        <v>37.926268873012702</v>
      </c>
      <c r="J11476">
        <v>57.2044725303437</v>
      </c>
      <c r="K11476">
        <v>22.4696349227649</v>
      </c>
    </row>
    <row r="11477" spans="1:12" x14ac:dyDescent="0.4">
      <c r="A11477" t="s">
        <v>11</v>
      </c>
      <c r="B11477" t="s">
        <v>224</v>
      </c>
      <c r="C11477" t="s">
        <v>13</v>
      </c>
      <c r="D11477" t="s">
        <v>14</v>
      </c>
      <c r="E11477" t="s">
        <v>42</v>
      </c>
      <c r="F11477" t="s">
        <v>16</v>
      </c>
      <c r="G11477" t="s">
        <v>17</v>
      </c>
      <c r="H11477">
        <v>2019</v>
      </c>
      <c r="I11477">
        <v>0.58959623767311797</v>
      </c>
      <c r="J11477">
        <v>0.86101112346389197</v>
      </c>
      <c r="K11477">
        <v>0.38199232690455198</v>
      </c>
    </row>
    <row r="11478" spans="1:12" x14ac:dyDescent="0.4">
      <c r="A11478" t="s">
        <v>11</v>
      </c>
      <c r="B11478" t="s">
        <v>122</v>
      </c>
      <c r="C11478" t="s">
        <v>13</v>
      </c>
      <c r="D11478" t="s">
        <v>14</v>
      </c>
      <c r="E11478" t="s">
        <v>42</v>
      </c>
      <c r="F11478" t="s">
        <v>16</v>
      </c>
      <c r="G11478" t="s">
        <v>17</v>
      </c>
      <c r="H11478">
        <v>2019</v>
      </c>
      <c r="I11478">
        <v>6.8074307927648195E-2</v>
      </c>
      <c r="J11478">
        <v>0.106682247856172</v>
      </c>
      <c r="K11478">
        <v>4.1081673949775299E-2</v>
      </c>
    </row>
    <row r="11479" spans="1:12" x14ac:dyDescent="0.4">
      <c r="A11479" t="s">
        <v>11</v>
      </c>
      <c r="B11479" t="s">
        <v>158</v>
      </c>
      <c r="C11479" t="s">
        <v>13</v>
      </c>
      <c r="D11479" t="s">
        <v>14</v>
      </c>
      <c r="E11479" t="s">
        <v>42</v>
      </c>
      <c r="F11479" t="s">
        <v>16</v>
      </c>
      <c r="G11479" t="s">
        <v>17</v>
      </c>
      <c r="H11479">
        <v>2019</v>
      </c>
      <c r="I11479">
        <v>126.82386144014301</v>
      </c>
      <c r="J11479">
        <v>187.765494870411</v>
      </c>
      <c r="K11479">
        <v>80.432350900389395</v>
      </c>
    </row>
    <row r="11480" spans="1:12" x14ac:dyDescent="0.4">
      <c r="A11480" t="s">
        <v>11</v>
      </c>
      <c r="B11480" t="s">
        <v>144</v>
      </c>
      <c r="C11480" t="s">
        <v>13</v>
      </c>
      <c r="D11480" t="s">
        <v>14</v>
      </c>
      <c r="E11480" t="s">
        <v>42</v>
      </c>
      <c r="F11480" t="s">
        <v>16</v>
      </c>
      <c r="G11480" t="s">
        <v>17</v>
      </c>
      <c r="H11480">
        <v>2019</v>
      </c>
      <c r="I11480">
        <v>32.575107296383898</v>
      </c>
      <c r="J11480">
        <v>50.0674581147045</v>
      </c>
      <c r="K11480">
        <v>19.927733367775701</v>
      </c>
    </row>
    <row r="11481" spans="1:12" x14ac:dyDescent="0.4">
      <c r="A11481" t="s">
        <v>11</v>
      </c>
      <c r="B11481" t="s">
        <v>150</v>
      </c>
      <c r="C11481" t="s">
        <v>13</v>
      </c>
      <c r="D11481" t="s">
        <v>14</v>
      </c>
      <c r="E11481" t="s">
        <v>42</v>
      </c>
      <c r="F11481" t="s">
        <v>16</v>
      </c>
      <c r="G11481" t="s">
        <v>17</v>
      </c>
      <c r="H11481">
        <v>2019</v>
      </c>
      <c r="I11481">
        <v>32.117382581611302</v>
      </c>
      <c r="J11481">
        <v>47.824225317795097</v>
      </c>
      <c r="K11481">
        <v>20.357655563468398</v>
      </c>
    </row>
    <row r="11483" spans="1:12" x14ac:dyDescent="0.4">
      <c r="A11483" t="s">
        <v>11</v>
      </c>
      <c r="B11483" t="s">
        <v>139</v>
      </c>
      <c r="C11483" t="s">
        <v>13</v>
      </c>
      <c r="D11483" t="s">
        <v>14</v>
      </c>
      <c r="E11483" t="s">
        <v>29</v>
      </c>
      <c r="F11483" t="s">
        <v>16</v>
      </c>
      <c r="G11483" t="s">
        <v>17</v>
      </c>
      <c r="H11483">
        <v>2019</v>
      </c>
      <c r="I11483">
        <v>770.54991856795004</v>
      </c>
      <c r="J11483">
        <v>1269.3958693842901</v>
      </c>
      <c r="K11483">
        <v>418.63539660713201</v>
      </c>
      <c r="L11483">
        <v>57</v>
      </c>
    </row>
    <row r="11484" spans="1:12" x14ac:dyDescent="0.4">
      <c r="A11484" t="s">
        <v>11</v>
      </c>
      <c r="B11484" t="s">
        <v>182</v>
      </c>
      <c r="C11484" t="s">
        <v>13</v>
      </c>
      <c r="D11484" t="s">
        <v>14</v>
      </c>
      <c r="E11484" t="s">
        <v>29</v>
      </c>
      <c r="F11484" t="s">
        <v>16</v>
      </c>
      <c r="G11484" t="s">
        <v>17</v>
      </c>
      <c r="H11484">
        <v>2019</v>
      </c>
      <c r="I11484">
        <v>755.72638241982997</v>
      </c>
      <c r="J11484">
        <v>1262.21471674749</v>
      </c>
      <c r="K11484">
        <v>420.91223108641702</v>
      </c>
    </row>
    <row r="11485" spans="1:12" x14ac:dyDescent="0.4">
      <c r="A11485" t="s">
        <v>11</v>
      </c>
      <c r="B11485" t="s">
        <v>173</v>
      </c>
      <c r="C11485" t="s">
        <v>13</v>
      </c>
      <c r="D11485" t="s">
        <v>14</v>
      </c>
      <c r="E11485" t="s">
        <v>29</v>
      </c>
      <c r="F11485" t="s">
        <v>16</v>
      </c>
      <c r="G11485" t="s">
        <v>17</v>
      </c>
      <c r="H11485">
        <v>2019</v>
      </c>
      <c r="I11485">
        <v>3283.5471706693502</v>
      </c>
      <c r="J11485">
        <v>5099.7544844915801</v>
      </c>
      <c r="K11485">
        <v>1955.07975890284</v>
      </c>
    </row>
    <row r="11486" spans="1:12" x14ac:dyDescent="0.4">
      <c r="A11486" t="s">
        <v>11</v>
      </c>
      <c r="B11486" t="s">
        <v>220</v>
      </c>
      <c r="C11486" t="s">
        <v>13</v>
      </c>
      <c r="D11486" t="s">
        <v>14</v>
      </c>
      <c r="E11486" t="s">
        <v>29</v>
      </c>
      <c r="F11486" t="s">
        <v>16</v>
      </c>
      <c r="G11486" t="s">
        <v>17</v>
      </c>
      <c r="H11486">
        <v>2019</v>
      </c>
      <c r="I11486">
        <v>11659.505838789401</v>
      </c>
      <c r="J11486">
        <v>17634.276262785901</v>
      </c>
      <c r="K11486">
        <v>7211.8426727259402</v>
      </c>
    </row>
    <row r="11487" spans="1:12" x14ac:dyDescent="0.4">
      <c r="A11487" t="s">
        <v>11</v>
      </c>
      <c r="B11487" t="s">
        <v>92</v>
      </c>
      <c r="C11487" t="s">
        <v>13</v>
      </c>
      <c r="D11487" t="s">
        <v>14</v>
      </c>
      <c r="E11487" t="s">
        <v>29</v>
      </c>
      <c r="F11487" t="s">
        <v>16</v>
      </c>
      <c r="G11487" t="s">
        <v>17</v>
      </c>
      <c r="H11487">
        <v>2019</v>
      </c>
      <c r="I11487">
        <v>3716.25544443124</v>
      </c>
      <c r="J11487">
        <v>5878.1179287314299</v>
      </c>
      <c r="K11487">
        <v>2119.6989340776599</v>
      </c>
    </row>
    <row r="11488" spans="1:12" x14ac:dyDescent="0.4">
      <c r="A11488" t="s">
        <v>11</v>
      </c>
      <c r="B11488" t="s">
        <v>116</v>
      </c>
      <c r="C11488" t="s">
        <v>13</v>
      </c>
      <c r="D11488" t="s">
        <v>14</v>
      </c>
      <c r="E11488" t="s">
        <v>29</v>
      </c>
      <c r="F11488" t="s">
        <v>16</v>
      </c>
      <c r="G11488" t="s">
        <v>17</v>
      </c>
      <c r="H11488">
        <v>2019</v>
      </c>
      <c r="I11488">
        <v>44.8313126497032</v>
      </c>
      <c r="J11488">
        <v>70.325011760064598</v>
      </c>
      <c r="K11488">
        <v>26.709363065987201</v>
      </c>
    </row>
    <row r="11489" spans="1:11" x14ac:dyDescent="0.4">
      <c r="A11489" t="s">
        <v>11</v>
      </c>
      <c r="B11489" t="s">
        <v>211</v>
      </c>
      <c r="C11489" t="s">
        <v>13</v>
      </c>
      <c r="D11489" t="s">
        <v>14</v>
      </c>
      <c r="E11489" t="s">
        <v>29</v>
      </c>
      <c r="F11489" t="s">
        <v>16</v>
      </c>
      <c r="G11489" t="s">
        <v>17</v>
      </c>
      <c r="H11489">
        <v>2019</v>
      </c>
      <c r="I11489">
        <v>1489.2158032664699</v>
      </c>
      <c r="J11489">
        <v>2392.1208912776201</v>
      </c>
      <c r="K11489">
        <v>861.82973433171696</v>
      </c>
    </row>
    <row r="11490" spans="1:11" x14ac:dyDescent="0.4">
      <c r="A11490" t="s">
        <v>11</v>
      </c>
      <c r="B11490" t="s">
        <v>191</v>
      </c>
      <c r="C11490" t="s">
        <v>13</v>
      </c>
      <c r="D11490" t="s">
        <v>14</v>
      </c>
      <c r="E11490" t="s">
        <v>29</v>
      </c>
      <c r="F11490" t="s">
        <v>16</v>
      </c>
      <c r="G11490" t="s">
        <v>17</v>
      </c>
      <c r="H11490">
        <v>2019</v>
      </c>
      <c r="I11490">
        <v>1214.9735265852901</v>
      </c>
      <c r="J11490">
        <v>1889.2330049833099</v>
      </c>
      <c r="K11490">
        <v>718.17437637236299</v>
      </c>
    </row>
    <row r="11491" spans="1:11" x14ac:dyDescent="0.4">
      <c r="A11491" t="s">
        <v>11</v>
      </c>
      <c r="B11491" t="s">
        <v>148</v>
      </c>
      <c r="C11491" t="s">
        <v>13</v>
      </c>
      <c r="D11491" t="s">
        <v>14</v>
      </c>
      <c r="E11491" t="s">
        <v>29</v>
      </c>
      <c r="F11491" t="s">
        <v>16</v>
      </c>
      <c r="G11491" t="s">
        <v>17</v>
      </c>
      <c r="H11491">
        <v>2019</v>
      </c>
      <c r="I11491">
        <v>30.598206584697898</v>
      </c>
      <c r="J11491">
        <v>48.515512262035102</v>
      </c>
      <c r="K11491">
        <v>17.4049309487832</v>
      </c>
    </row>
    <row r="11492" spans="1:11" x14ac:dyDescent="0.4">
      <c r="A11492" t="s">
        <v>11</v>
      </c>
      <c r="B11492" t="s">
        <v>216</v>
      </c>
      <c r="C11492" t="s">
        <v>13</v>
      </c>
      <c r="D11492" t="s">
        <v>14</v>
      </c>
      <c r="E11492" t="s">
        <v>29</v>
      </c>
      <c r="F11492" t="s">
        <v>16</v>
      </c>
      <c r="G11492" t="s">
        <v>17</v>
      </c>
      <c r="H11492">
        <v>2019</v>
      </c>
      <c r="I11492">
        <v>249958.379603031</v>
      </c>
      <c r="J11492">
        <v>369036.14572804002</v>
      </c>
      <c r="K11492">
        <v>158833.78028075001</v>
      </c>
    </row>
    <row r="11493" spans="1:11" x14ac:dyDescent="0.4">
      <c r="A11493" t="s">
        <v>11</v>
      </c>
      <c r="B11493" t="s">
        <v>193</v>
      </c>
      <c r="C11493" t="s">
        <v>13</v>
      </c>
      <c r="D11493" t="s">
        <v>14</v>
      </c>
      <c r="E11493" t="s">
        <v>29</v>
      </c>
      <c r="F11493" t="s">
        <v>16</v>
      </c>
      <c r="G11493" t="s">
        <v>17</v>
      </c>
      <c r="H11493">
        <v>2019</v>
      </c>
      <c r="I11493">
        <v>3552.6368477543901</v>
      </c>
      <c r="J11493">
        <v>5829.7617732717399</v>
      </c>
      <c r="K11493">
        <v>1990.23178845302</v>
      </c>
    </row>
    <row r="11494" spans="1:11" x14ac:dyDescent="0.4">
      <c r="A11494" t="s">
        <v>11</v>
      </c>
      <c r="B11494" t="s">
        <v>20</v>
      </c>
      <c r="C11494" t="s">
        <v>13</v>
      </c>
      <c r="D11494" t="s">
        <v>14</v>
      </c>
      <c r="E11494" t="s">
        <v>29</v>
      </c>
      <c r="F11494" t="s">
        <v>16</v>
      </c>
      <c r="G11494" t="s">
        <v>17</v>
      </c>
      <c r="H11494">
        <v>2019</v>
      </c>
      <c r="I11494">
        <v>24936.4920216879</v>
      </c>
      <c r="J11494">
        <v>37497.685095277397</v>
      </c>
      <c r="K11494">
        <v>15423.058957666901</v>
      </c>
    </row>
    <row r="11495" spans="1:11" x14ac:dyDescent="0.4">
      <c r="A11495" t="s">
        <v>11</v>
      </c>
      <c r="B11495" t="s">
        <v>91</v>
      </c>
      <c r="C11495" t="s">
        <v>13</v>
      </c>
      <c r="D11495" t="s">
        <v>14</v>
      </c>
      <c r="E11495" t="s">
        <v>29</v>
      </c>
      <c r="F11495" t="s">
        <v>16</v>
      </c>
      <c r="G11495" t="s">
        <v>17</v>
      </c>
      <c r="H11495">
        <v>2019</v>
      </c>
      <c r="I11495">
        <v>1192.6293151843699</v>
      </c>
      <c r="J11495">
        <v>1921.60487815383</v>
      </c>
      <c r="K11495">
        <v>644.44949602498798</v>
      </c>
    </row>
    <row r="11496" spans="1:11" x14ac:dyDescent="0.4">
      <c r="A11496" t="s">
        <v>11</v>
      </c>
      <c r="B11496" t="s">
        <v>121</v>
      </c>
      <c r="C11496" t="s">
        <v>13</v>
      </c>
      <c r="D11496" t="s">
        <v>14</v>
      </c>
      <c r="E11496" t="s">
        <v>29</v>
      </c>
      <c r="F11496" t="s">
        <v>16</v>
      </c>
      <c r="G11496" t="s">
        <v>17</v>
      </c>
      <c r="H11496">
        <v>2019</v>
      </c>
      <c r="I11496">
        <v>26403.0394879181</v>
      </c>
      <c r="J11496">
        <v>39657.499008458399</v>
      </c>
      <c r="K11496">
        <v>15839.522377973601</v>
      </c>
    </row>
    <row r="11497" spans="1:11" x14ac:dyDescent="0.4">
      <c r="A11497" t="s">
        <v>11</v>
      </c>
      <c r="B11497" t="s">
        <v>85</v>
      </c>
      <c r="C11497" t="s">
        <v>13</v>
      </c>
      <c r="D11497" t="s">
        <v>14</v>
      </c>
      <c r="E11497" t="s">
        <v>29</v>
      </c>
      <c r="F11497" t="s">
        <v>16</v>
      </c>
      <c r="G11497" t="s">
        <v>17</v>
      </c>
      <c r="H11497">
        <v>2019</v>
      </c>
      <c r="I11497">
        <v>1362.1057162063</v>
      </c>
      <c r="J11497">
        <v>2284.5369684135298</v>
      </c>
      <c r="K11497">
        <v>737.51164682414901</v>
      </c>
    </row>
    <row r="11498" spans="1:11" x14ac:dyDescent="0.4">
      <c r="A11498" t="s">
        <v>11</v>
      </c>
      <c r="B11498" t="s">
        <v>115</v>
      </c>
      <c r="C11498" t="s">
        <v>13</v>
      </c>
      <c r="D11498" t="s">
        <v>14</v>
      </c>
      <c r="E11498" t="s">
        <v>29</v>
      </c>
      <c r="F11498" t="s">
        <v>16</v>
      </c>
      <c r="G11498" t="s">
        <v>17</v>
      </c>
      <c r="H11498">
        <v>2019</v>
      </c>
      <c r="I11498">
        <v>2.68012803690055</v>
      </c>
      <c r="J11498">
        <v>4.1671429971369802</v>
      </c>
      <c r="K11498">
        <v>1.5966560977562101</v>
      </c>
    </row>
    <row r="11499" spans="1:11" x14ac:dyDescent="0.4">
      <c r="A11499" t="s">
        <v>11</v>
      </c>
      <c r="B11499" t="s">
        <v>138</v>
      </c>
      <c r="C11499" t="s">
        <v>13</v>
      </c>
      <c r="D11499" t="s">
        <v>14</v>
      </c>
      <c r="E11499" t="s">
        <v>29</v>
      </c>
      <c r="F11499" t="s">
        <v>16</v>
      </c>
      <c r="G11499" t="s">
        <v>17</v>
      </c>
      <c r="H11499">
        <v>2019</v>
      </c>
      <c r="I11499">
        <v>560.10100260952902</v>
      </c>
      <c r="J11499">
        <v>867.08325662808602</v>
      </c>
      <c r="K11499">
        <v>337.25359172749802</v>
      </c>
    </row>
    <row r="11500" spans="1:11" x14ac:dyDescent="0.4">
      <c r="A11500" t="s">
        <v>11</v>
      </c>
      <c r="B11500" t="s">
        <v>186</v>
      </c>
      <c r="C11500" t="s">
        <v>13</v>
      </c>
      <c r="D11500" t="s">
        <v>14</v>
      </c>
      <c r="E11500" t="s">
        <v>29</v>
      </c>
      <c r="F11500" t="s">
        <v>16</v>
      </c>
      <c r="G11500" t="s">
        <v>17</v>
      </c>
      <c r="H11500">
        <v>2019</v>
      </c>
      <c r="I11500">
        <v>19481.0193855898</v>
      </c>
      <c r="J11500">
        <v>28718.895063397002</v>
      </c>
      <c r="K11500">
        <v>12098.369931261101</v>
      </c>
    </row>
    <row r="11501" spans="1:11" x14ac:dyDescent="0.4">
      <c r="A11501" t="s">
        <v>11</v>
      </c>
      <c r="B11501" t="s">
        <v>55</v>
      </c>
      <c r="C11501" t="s">
        <v>13</v>
      </c>
      <c r="D11501" t="s">
        <v>14</v>
      </c>
      <c r="E11501" t="s">
        <v>29</v>
      </c>
      <c r="F11501" t="s">
        <v>16</v>
      </c>
      <c r="G11501" t="s">
        <v>17</v>
      </c>
      <c r="H11501">
        <v>2019</v>
      </c>
      <c r="I11501">
        <v>4010.39345513425</v>
      </c>
      <c r="J11501">
        <v>6222.5381698454503</v>
      </c>
      <c r="K11501">
        <v>2379.9077884616599</v>
      </c>
    </row>
    <row r="11502" spans="1:11" x14ac:dyDescent="0.4">
      <c r="A11502" t="s">
        <v>11</v>
      </c>
      <c r="B11502" t="s">
        <v>45</v>
      </c>
      <c r="C11502" t="s">
        <v>13</v>
      </c>
      <c r="D11502" t="s">
        <v>14</v>
      </c>
      <c r="E11502" t="s">
        <v>29</v>
      </c>
      <c r="F11502" t="s">
        <v>16</v>
      </c>
      <c r="G11502" t="s">
        <v>17</v>
      </c>
      <c r="H11502">
        <v>2019</v>
      </c>
      <c r="I11502">
        <v>350.77835439805699</v>
      </c>
      <c r="J11502">
        <v>543.88102835570396</v>
      </c>
      <c r="K11502">
        <v>208.95420110120199</v>
      </c>
    </row>
    <row r="11503" spans="1:11" x14ac:dyDescent="0.4">
      <c r="A11503" t="s">
        <v>11</v>
      </c>
      <c r="B11503" t="s">
        <v>166</v>
      </c>
      <c r="C11503" t="s">
        <v>13</v>
      </c>
      <c r="D11503" t="s">
        <v>14</v>
      </c>
      <c r="E11503" t="s">
        <v>29</v>
      </c>
      <c r="F11503" t="s">
        <v>16</v>
      </c>
      <c r="G11503" t="s">
        <v>17</v>
      </c>
      <c r="H11503">
        <v>2019</v>
      </c>
      <c r="I11503">
        <v>33.821152525817297</v>
      </c>
      <c r="J11503">
        <v>51.230736024429397</v>
      </c>
      <c r="K11503">
        <v>20.345062508937101</v>
      </c>
    </row>
    <row r="11504" spans="1:11" x14ac:dyDescent="0.4">
      <c r="A11504" t="s">
        <v>11</v>
      </c>
      <c r="B11504" t="s">
        <v>161</v>
      </c>
      <c r="C11504" t="s">
        <v>13</v>
      </c>
      <c r="D11504" t="s">
        <v>14</v>
      </c>
      <c r="E11504" t="s">
        <v>29</v>
      </c>
      <c r="F11504" t="s">
        <v>16</v>
      </c>
      <c r="G11504" t="s">
        <v>17</v>
      </c>
      <c r="H11504">
        <v>2019</v>
      </c>
      <c r="I11504">
        <v>0.41001309346081599</v>
      </c>
      <c r="J11504">
        <v>0.62305805509416101</v>
      </c>
      <c r="K11504">
        <v>0.24362087815257899</v>
      </c>
    </row>
    <row r="11505" spans="1:11" x14ac:dyDescent="0.4">
      <c r="A11505" t="s">
        <v>11</v>
      </c>
      <c r="B11505" t="s">
        <v>67</v>
      </c>
      <c r="C11505" t="s">
        <v>13</v>
      </c>
      <c r="D11505" t="s">
        <v>14</v>
      </c>
      <c r="E11505" t="s">
        <v>29</v>
      </c>
      <c r="F11505" t="s">
        <v>16</v>
      </c>
      <c r="G11505" t="s">
        <v>17</v>
      </c>
      <c r="H11505">
        <v>2019</v>
      </c>
      <c r="I11505">
        <v>124.86395840411301</v>
      </c>
      <c r="J11505">
        <v>210.64405242553499</v>
      </c>
      <c r="K11505">
        <v>67.869676383087295</v>
      </c>
    </row>
    <row r="11506" spans="1:11" x14ac:dyDescent="0.4">
      <c r="A11506" t="s">
        <v>11</v>
      </c>
      <c r="B11506" t="s">
        <v>95</v>
      </c>
      <c r="C11506" t="s">
        <v>13</v>
      </c>
      <c r="D11506" t="s">
        <v>14</v>
      </c>
      <c r="E11506" t="s">
        <v>29</v>
      </c>
      <c r="F11506" t="s">
        <v>16</v>
      </c>
      <c r="G11506" t="s">
        <v>17</v>
      </c>
      <c r="H11506">
        <v>2019</v>
      </c>
      <c r="I11506">
        <v>124.29660740924101</v>
      </c>
      <c r="J11506">
        <v>191.84109360766899</v>
      </c>
      <c r="K11506">
        <v>72.3699520889041</v>
      </c>
    </row>
    <row r="11507" spans="1:11" x14ac:dyDescent="0.4">
      <c r="A11507" t="s">
        <v>11</v>
      </c>
      <c r="B11507" t="s">
        <v>82</v>
      </c>
      <c r="C11507" t="s">
        <v>13</v>
      </c>
      <c r="D11507" t="s">
        <v>14</v>
      </c>
      <c r="E11507" t="s">
        <v>29</v>
      </c>
      <c r="F11507" t="s">
        <v>16</v>
      </c>
      <c r="G11507" t="s">
        <v>17</v>
      </c>
      <c r="H11507">
        <v>2019</v>
      </c>
      <c r="I11507">
        <v>30861.5466465272</v>
      </c>
      <c r="J11507">
        <v>46668.611298885196</v>
      </c>
      <c r="K11507">
        <v>18592.9019992906</v>
      </c>
    </row>
    <row r="11508" spans="1:11" x14ac:dyDescent="0.4">
      <c r="A11508" t="s">
        <v>11</v>
      </c>
      <c r="B11508" t="s">
        <v>12</v>
      </c>
      <c r="C11508" t="s">
        <v>13</v>
      </c>
      <c r="D11508" t="s">
        <v>14</v>
      </c>
      <c r="E11508" t="s">
        <v>29</v>
      </c>
      <c r="F11508" t="s">
        <v>16</v>
      </c>
      <c r="G11508" t="s">
        <v>17</v>
      </c>
      <c r="H11508">
        <v>2019</v>
      </c>
      <c r="I11508">
        <v>735.56728792536705</v>
      </c>
      <c r="J11508">
        <v>1135.3614577712301</v>
      </c>
      <c r="K11508">
        <v>435.36651101719298</v>
      </c>
    </row>
    <row r="11509" spans="1:11" x14ac:dyDescent="0.4">
      <c r="A11509" t="s">
        <v>11</v>
      </c>
      <c r="B11509" t="s">
        <v>225</v>
      </c>
      <c r="C11509" t="s">
        <v>13</v>
      </c>
      <c r="D11509" t="s">
        <v>14</v>
      </c>
      <c r="E11509" t="s">
        <v>29</v>
      </c>
      <c r="F11509" t="s">
        <v>16</v>
      </c>
      <c r="G11509" t="s">
        <v>17</v>
      </c>
      <c r="H11509">
        <v>2019</v>
      </c>
      <c r="I11509">
        <v>6254.7384530857598</v>
      </c>
      <c r="J11509">
        <v>9457.4474526215308</v>
      </c>
      <c r="K11509">
        <v>3755.93906747448</v>
      </c>
    </row>
    <row r="11510" spans="1:11" x14ac:dyDescent="0.4">
      <c r="A11510" t="s">
        <v>11</v>
      </c>
      <c r="B11510" t="s">
        <v>229</v>
      </c>
      <c r="C11510" t="s">
        <v>13</v>
      </c>
      <c r="D11510" t="s">
        <v>14</v>
      </c>
      <c r="E11510" t="s">
        <v>29</v>
      </c>
      <c r="F11510" t="s">
        <v>16</v>
      </c>
      <c r="G11510" t="s">
        <v>17</v>
      </c>
      <c r="H11510">
        <v>2019</v>
      </c>
      <c r="I11510">
        <v>5733.7005785597003</v>
      </c>
      <c r="J11510">
        <v>8637.9695922694009</v>
      </c>
      <c r="K11510">
        <v>3478.8460791081102</v>
      </c>
    </row>
    <row r="11511" spans="1:11" x14ac:dyDescent="0.4">
      <c r="A11511" t="s">
        <v>11</v>
      </c>
      <c r="B11511" t="s">
        <v>103</v>
      </c>
      <c r="C11511" t="s">
        <v>13</v>
      </c>
      <c r="D11511" t="s">
        <v>14</v>
      </c>
      <c r="E11511" t="s">
        <v>29</v>
      </c>
      <c r="F11511" t="s">
        <v>16</v>
      </c>
      <c r="G11511" t="s">
        <v>17</v>
      </c>
      <c r="H11511">
        <v>2019</v>
      </c>
      <c r="I11511">
        <v>3612.4979649982301</v>
      </c>
      <c r="J11511">
        <v>5340.7264956188001</v>
      </c>
      <c r="K11511">
        <v>2263.0338717846698</v>
      </c>
    </row>
    <row r="11512" spans="1:11" x14ac:dyDescent="0.4">
      <c r="A11512" t="s">
        <v>11</v>
      </c>
      <c r="B11512" t="s">
        <v>118</v>
      </c>
      <c r="C11512" t="s">
        <v>13</v>
      </c>
      <c r="D11512" t="s">
        <v>14</v>
      </c>
      <c r="E11512" t="s">
        <v>29</v>
      </c>
      <c r="F11512" t="s">
        <v>16</v>
      </c>
      <c r="G11512" t="s">
        <v>17</v>
      </c>
      <c r="H11512">
        <v>2019</v>
      </c>
      <c r="I11512">
        <v>12058.8982021681</v>
      </c>
      <c r="J11512">
        <v>18350.794851229599</v>
      </c>
      <c r="K11512">
        <v>7168.6877614743798</v>
      </c>
    </row>
    <row r="11513" spans="1:11" x14ac:dyDescent="0.4">
      <c r="A11513" t="s">
        <v>11</v>
      </c>
      <c r="B11513" t="s">
        <v>178</v>
      </c>
      <c r="C11513" t="s">
        <v>13</v>
      </c>
      <c r="D11513" t="s">
        <v>14</v>
      </c>
      <c r="E11513" t="s">
        <v>29</v>
      </c>
      <c r="F11513" t="s">
        <v>16</v>
      </c>
      <c r="G11513" t="s">
        <v>17</v>
      </c>
      <c r="H11513">
        <v>2019</v>
      </c>
      <c r="I11513">
        <v>98.850671185758898</v>
      </c>
      <c r="J11513">
        <v>153.16200703337</v>
      </c>
      <c r="K11513">
        <v>58.814920278451297</v>
      </c>
    </row>
    <row r="11514" spans="1:11" x14ac:dyDescent="0.4">
      <c r="A11514" t="s">
        <v>11</v>
      </c>
      <c r="B11514" t="s">
        <v>218</v>
      </c>
      <c r="C11514" t="s">
        <v>13</v>
      </c>
      <c r="D11514" t="s">
        <v>14</v>
      </c>
      <c r="E11514" t="s">
        <v>29</v>
      </c>
      <c r="F11514" t="s">
        <v>16</v>
      </c>
      <c r="G11514" t="s">
        <v>17</v>
      </c>
      <c r="H11514">
        <v>2019</v>
      </c>
      <c r="I11514">
        <v>5407.2949964910104</v>
      </c>
      <c r="J11514">
        <v>8357.5764130691005</v>
      </c>
      <c r="K11514">
        <v>3221.8636431789901</v>
      </c>
    </row>
    <row r="11515" spans="1:11" x14ac:dyDescent="0.4">
      <c r="A11515" t="s">
        <v>11</v>
      </c>
      <c r="B11515" t="s">
        <v>214</v>
      </c>
      <c r="C11515" t="s">
        <v>13</v>
      </c>
      <c r="D11515" t="s">
        <v>14</v>
      </c>
      <c r="E11515" t="s">
        <v>29</v>
      </c>
      <c r="F11515" t="s">
        <v>16</v>
      </c>
      <c r="G11515" t="s">
        <v>17</v>
      </c>
      <c r="H11515">
        <v>2019</v>
      </c>
      <c r="I11515">
        <v>4607.82843442597</v>
      </c>
      <c r="J11515">
        <v>7027.11838851836</v>
      </c>
      <c r="K11515">
        <v>2711.4691283786201</v>
      </c>
    </row>
    <row r="11516" spans="1:11" x14ac:dyDescent="0.4">
      <c r="A11516" t="s">
        <v>11</v>
      </c>
      <c r="B11516" t="s">
        <v>212</v>
      </c>
      <c r="C11516" t="s">
        <v>13</v>
      </c>
      <c r="D11516" t="s">
        <v>14</v>
      </c>
      <c r="E11516" t="s">
        <v>29</v>
      </c>
      <c r="F11516" t="s">
        <v>16</v>
      </c>
      <c r="G11516" t="s">
        <v>17</v>
      </c>
      <c r="H11516">
        <v>2019</v>
      </c>
      <c r="I11516">
        <v>18793.509057346801</v>
      </c>
      <c r="J11516">
        <v>29215.898337080002</v>
      </c>
      <c r="K11516">
        <v>10977.643859178501</v>
      </c>
    </row>
    <row r="11517" spans="1:11" x14ac:dyDescent="0.4">
      <c r="A11517" t="s">
        <v>11</v>
      </c>
      <c r="B11517" t="s">
        <v>151</v>
      </c>
      <c r="C11517" t="s">
        <v>13</v>
      </c>
      <c r="D11517" t="s">
        <v>14</v>
      </c>
      <c r="E11517" t="s">
        <v>29</v>
      </c>
      <c r="F11517" t="s">
        <v>16</v>
      </c>
      <c r="G11517" t="s">
        <v>17</v>
      </c>
      <c r="H11517">
        <v>2019</v>
      </c>
      <c r="I11517">
        <v>508.45724112727697</v>
      </c>
      <c r="J11517">
        <v>846.05341164616198</v>
      </c>
      <c r="K11517">
        <v>279.74890494099202</v>
      </c>
    </row>
    <row r="11518" spans="1:11" x14ac:dyDescent="0.4">
      <c r="A11518" t="s">
        <v>11</v>
      </c>
      <c r="B11518" t="s">
        <v>200</v>
      </c>
      <c r="C11518" t="s">
        <v>13</v>
      </c>
      <c r="D11518" t="s">
        <v>14</v>
      </c>
      <c r="E11518" t="s">
        <v>29</v>
      </c>
      <c r="F11518" t="s">
        <v>16</v>
      </c>
      <c r="G11518" t="s">
        <v>17</v>
      </c>
      <c r="H11518">
        <v>2019</v>
      </c>
      <c r="I11518">
        <v>7001.9753330391804</v>
      </c>
      <c r="J11518">
        <v>11423.1455986663</v>
      </c>
      <c r="K11518">
        <v>4069.20830972363</v>
      </c>
    </row>
    <row r="11519" spans="1:11" x14ac:dyDescent="0.4">
      <c r="A11519" t="s">
        <v>11</v>
      </c>
      <c r="B11519" t="s">
        <v>111</v>
      </c>
      <c r="C11519" t="s">
        <v>13</v>
      </c>
      <c r="D11519" t="s">
        <v>14</v>
      </c>
      <c r="E11519" t="s">
        <v>29</v>
      </c>
      <c r="F11519" t="s">
        <v>16</v>
      </c>
      <c r="G11519" t="s">
        <v>17</v>
      </c>
      <c r="H11519">
        <v>2019</v>
      </c>
      <c r="I11519">
        <v>755.66567697181904</v>
      </c>
      <c r="J11519">
        <v>1249.92647749911</v>
      </c>
      <c r="K11519">
        <v>415.65088383654501</v>
      </c>
    </row>
    <row r="11520" spans="1:11" x14ac:dyDescent="0.4">
      <c r="A11520" t="s">
        <v>11</v>
      </c>
      <c r="B11520" t="s">
        <v>65</v>
      </c>
      <c r="C11520" t="s">
        <v>13</v>
      </c>
      <c r="D11520" t="s">
        <v>14</v>
      </c>
      <c r="E11520" t="s">
        <v>29</v>
      </c>
      <c r="F11520" t="s">
        <v>16</v>
      </c>
      <c r="G11520" t="s">
        <v>17</v>
      </c>
      <c r="H11520">
        <v>2019</v>
      </c>
      <c r="I11520">
        <v>71.774089768067199</v>
      </c>
      <c r="J11520">
        <v>111.23412292466099</v>
      </c>
      <c r="K11520">
        <v>41.946720407096599</v>
      </c>
    </row>
    <row r="11521" spans="1:11" x14ac:dyDescent="0.4">
      <c r="A11521" t="s">
        <v>11</v>
      </c>
      <c r="B11521" t="s">
        <v>189</v>
      </c>
      <c r="C11521" t="s">
        <v>13</v>
      </c>
      <c r="D11521" t="s">
        <v>14</v>
      </c>
      <c r="E11521" t="s">
        <v>29</v>
      </c>
      <c r="F11521" t="s">
        <v>16</v>
      </c>
      <c r="G11521" t="s">
        <v>17</v>
      </c>
      <c r="H11521">
        <v>2019</v>
      </c>
      <c r="I11521">
        <v>677.63671603140801</v>
      </c>
      <c r="J11521">
        <v>1017.00084018783</v>
      </c>
      <c r="K11521">
        <v>416.952172794212</v>
      </c>
    </row>
    <row r="11522" spans="1:11" x14ac:dyDescent="0.4">
      <c r="A11522" t="s">
        <v>11</v>
      </c>
      <c r="B11522" t="s">
        <v>130</v>
      </c>
      <c r="C11522" t="s">
        <v>13</v>
      </c>
      <c r="D11522" t="s">
        <v>14</v>
      </c>
      <c r="E11522" t="s">
        <v>29</v>
      </c>
      <c r="F11522" t="s">
        <v>16</v>
      </c>
      <c r="G11522" t="s">
        <v>17</v>
      </c>
      <c r="H11522">
        <v>2019</v>
      </c>
      <c r="I11522">
        <v>3281.75039699532</v>
      </c>
      <c r="J11522">
        <v>4840.1793166202497</v>
      </c>
      <c r="K11522">
        <v>1998.0619082432599</v>
      </c>
    </row>
    <row r="11523" spans="1:11" x14ac:dyDescent="0.4">
      <c r="A11523" t="s">
        <v>11</v>
      </c>
      <c r="B11523" t="s">
        <v>215</v>
      </c>
      <c r="C11523" t="s">
        <v>13</v>
      </c>
      <c r="D11523" t="s">
        <v>14</v>
      </c>
      <c r="E11523" t="s">
        <v>29</v>
      </c>
      <c r="F11523" t="s">
        <v>16</v>
      </c>
      <c r="G11523" t="s">
        <v>17</v>
      </c>
      <c r="H11523">
        <v>2019</v>
      </c>
      <c r="I11523">
        <v>683.52381289804703</v>
      </c>
      <c r="J11523">
        <v>1050.85558595671</v>
      </c>
      <c r="K11523">
        <v>407.54871116936698</v>
      </c>
    </row>
    <row r="11524" spans="1:11" x14ac:dyDescent="0.4">
      <c r="A11524" t="s">
        <v>11</v>
      </c>
      <c r="B11524" t="s">
        <v>195</v>
      </c>
      <c r="C11524" t="s">
        <v>13</v>
      </c>
      <c r="D11524" t="s">
        <v>14</v>
      </c>
      <c r="E11524" t="s">
        <v>29</v>
      </c>
      <c r="F11524" t="s">
        <v>16</v>
      </c>
      <c r="G11524" t="s">
        <v>17</v>
      </c>
      <c r="H11524">
        <v>2019</v>
      </c>
      <c r="I11524">
        <v>155.06270384583399</v>
      </c>
      <c r="J11524">
        <v>254.85492037888901</v>
      </c>
      <c r="K11524">
        <v>85.599803570120102</v>
      </c>
    </row>
    <row r="11525" spans="1:11" x14ac:dyDescent="0.4">
      <c r="A11525" t="s">
        <v>11</v>
      </c>
      <c r="B11525" t="s">
        <v>228</v>
      </c>
      <c r="C11525" t="s">
        <v>13</v>
      </c>
      <c r="D11525" t="s">
        <v>14</v>
      </c>
      <c r="E11525" t="s">
        <v>29</v>
      </c>
      <c r="F11525" t="s">
        <v>16</v>
      </c>
      <c r="G11525" t="s">
        <v>17</v>
      </c>
      <c r="H11525">
        <v>2019</v>
      </c>
      <c r="I11525">
        <v>10.8127421330001</v>
      </c>
      <c r="J11525">
        <v>16.682959743921401</v>
      </c>
      <c r="K11525">
        <v>6.4576917207649496</v>
      </c>
    </row>
    <row r="11526" spans="1:11" x14ac:dyDescent="0.4">
      <c r="A11526" t="s">
        <v>11</v>
      </c>
      <c r="B11526" t="s">
        <v>41</v>
      </c>
      <c r="C11526" t="s">
        <v>13</v>
      </c>
      <c r="D11526" t="s">
        <v>14</v>
      </c>
      <c r="E11526" t="s">
        <v>29</v>
      </c>
      <c r="F11526" t="s">
        <v>16</v>
      </c>
      <c r="G11526" t="s">
        <v>17</v>
      </c>
      <c r="H11526">
        <v>2019</v>
      </c>
      <c r="I11526">
        <v>1932.81370701167</v>
      </c>
      <c r="J11526">
        <v>3092.3558993400202</v>
      </c>
      <c r="K11526">
        <v>1064.22283115962</v>
      </c>
    </row>
    <row r="11527" spans="1:11" x14ac:dyDescent="0.4">
      <c r="A11527" t="s">
        <v>11</v>
      </c>
      <c r="B11527" t="s">
        <v>94</v>
      </c>
      <c r="C11527" t="s">
        <v>13</v>
      </c>
      <c r="D11527" t="s">
        <v>14</v>
      </c>
      <c r="E11527" t="s">
        <v>29</v>
      </c>
      <c r="F11527" t="s">
        <v>16</v>
      </c>
      <c r="G11527" t="s">
        <v>17</v>
      </c>
      <c r="H11527">
        <v>2019</v>
      </c>
      <c r="I11527">
        <v>828.629928029741</v>
      </c>
      <c r="J11527">
        <v>1380.57086800766</v>
      </c>
      <c r="K11527">
        <v>472.00833617379601</v>
      </c>
    </row>
    <row r="11528" spans="1:11" x14ac:dyDescent="0.4">
      <c r="A11528" t="s">
        <v>11</v>
      </c>
      <c r="B11528" t="s">
        <v>86</v>
      </c>
      <c r="C11528" t="s">
        <v>13</v>
      </c>
      <c r="D11528" t="s">
        <v>14</v>
      </c>
      <c r="E11528" t="s">
        <v>29</v>
      </c>
      <c r="F11528" t="s">
        <v>16</v>
      </c>
      <c r="G11528" t="s">
        <v>17</v>
      </c>
      <c r="H11528">
        <v>2019</v>
      </c>
      <c r="I11528">
        <v>7576.1562732227103</v>
      </c>
      <c r="J11528">
        <v>11553.524193046</v>
      </c>
      <c r="K11528">
        <v>4438.84840152583</v>
      </c>
    </row>
    <row r="11529" spans="1:11" x14ac:dyDescent="0.4">
      <c r="A11529" t="s">
        <v>11</v>
      </c>
      <c r="B11529" t="s">
        <v>234</v>
      </c>
      <c r="C11529" t="s">
        <v>13</v>
      </c>
      <c r="D11529" t="s">
        <v>14</v>
      </c>
      <c r="E11529" t="s">
        <v>29</v>
      </c>
      <c r="F11529" t="s">
        <v>16</v>
      </c>
      <c r="G11529" t="s">
        <v>17</v>
      </c>
      <c r="H11529">
        <v>2019</v>
      </c>
      <c r="I11529">
        <v>4.1474302722940104</v>
      </c>
      <c r="J11529">
        <v>6.9682967899470203</v>
      </c>
      <c r="K11529">
        <v>2.2474226075760702</v>
      </c>
    </row>
    <row r="11530" spans="1:11" x14ac:dyDescent="0.4">
      <c r="A11530" t="s">
        <v>11</v>
      </c>
      <c r="B11530" t="s">
        <v>53</v>
      </c>
      <c r="C11530" t="s">
        <v>13</v>
      </c>
      <c r="D11530" t="s">
        <v>14</v>
      </c>
      <c r="E11530" t="s">
        <v>29</v>
      </c>
      <c r="F11530" t="s">
        <v>16</v>
      </c>
      <c r="G11530" t="s">
        <v>17</v>
      </c>
      <c r="H11530">
        <v>2019</v>
      </c>
      <c r="I11530">
        <v>10.9788077502229</v>
      </c>
      <c r="J11530">
        <v>17.055965952973999</v>
      </c>
      <c r="K11530">
        <v>6.3786920725411802</v>
      </c>
    </row>
    <row r="11531" spans="1:11" x14ac:dyDescent="0.4">
      <c r="A11531" t="s">
        <v>11</v>
      </c>
      <c r="B11531" t="s">
        <v>233</v>
      </c>
      <c r="C11531" t="s">
        <v>13</v>
      </c>
      <c r="D11531" t="s">
        <v>14</v>
      </c>
      <c r="E11531" t="s">
        <v>29</v>
      </c>
      <c r="F11531" t="s">
        <v>16</v>
      </c>
      <c r="G11531" t="s">
        <v>17</v>
      </c>
      <c r="H11531">
        <v>2019</v>
      </c>
      <c r="I11531">
        <v>40.907521441857099</v>
      </c>
      <c r="J11531">
        <v>62.249994998470399</v>
      </c>
      <c r="K11531">
        <v>24.295611035838999</v>
      </c>
    </row>
    <row r="11532" spans="1:11" x14ac:dyDescent="0.4">
      <c r="A11532" t="s">
        <v>11</v>
      </c>
      <c r="B11532" t="s">
        <v>49</v>
      </c>
      <c r="C11532" t="s">
        <v>13</v>
      </c>
      <c r="D11532" t="s">
        <v>14</v>
      </c>
      <c r="E11532" t="s">
        <v>29</v>
      </c>
      <c r="F11532" t="s">
        <v>16</v>
      </c>
      <c r="G11532" t="s">
        <v>17</v>
      </c>
      <c r="H11532">
        <v>2019</v>
      </c>
      <c r="I11532">
        <v>18.835934880093699</v>
      </c>
      <c r="J11532">
        <v>29.47476179113</v>
      </c>
      <c r="K11532">
        <v>10.841569487511601</v>
      </c>
    </row>
    <row r="11533" spans="1:11" x14ac:dyDescent="0.4">
      <c r="A11533" t="s">
        <v>11</v>
      </c>
      <c r="B11533" t="s">
        <v>236</v>
      </c>
      <c r="C11533" t="s">
        <v>13</v>
      </c>
      <c r="D11533" t="s">
        <v>14</v>
      </c>
      <c r="E11533" t="s">
        <v>29</v>
      </c>
      <c r="F11533" t="s">
        <v>16</v>
      </c>
      <c r="G11533" t="s">
        <v>17</v>
      </c>
      <c r="H11533">
        <v>2019</v>
      </c>
      <c r="I11533">
        <v>21.375437786409702</v>
      </c>
      <c r="J11533">
        <v>33.391641515412303</v>
      </c>
      <c r="K11533">
        <v>12.4770604746294</v>
      </c>
    </row>
    <row r="11534" spans="1:11" x14ac:dyDescent="0.4">
      <c r="A11534" t="s">
        <v>11</v>
      </c>
      <c r="B11534" t="s">
        <v>201</v>
      </c>
      <c r="C11534" t="s">
        <v>13</v>
      </c>
      <c r="D11534" t="s">
        <v>14</v>
      </c>
      <c r="E11534" t="s">
        <v>29</v>
      </c>
      <c r="F11534" t="s">
        <v>16</v>
      </c>
      <c r="G11534" t="s">
        <v>17</v>
      </c>
      <c r="H11534">
        <v>2019</v>
      </c>
      <c r="I11534">
        <v>7.4353493817064198</v>
      </c>
      <c r="J11534">
        <v>11.4680670923919</v>
      </c>
      <c r="K11534">
        <v>4.3895992872772798</v>
      </c>
    </row>
    <row r="11535" spans="1:11" x14ac:dyDescent="0.4">
      <c r="A11535" t="s">
        <v>11</v>
      </c>
      <c r="B11535" t="s">
        <v>188</v>
      </c>
      <c r="C11535" t="s">
        <v>13</v>
      </c>
      <c r="D11535" t="s">
        <v>14</v>
      </c>
      <c r="E11535" t="s">
        <v>29</v>
      </c>
      <c r="F11535" t="s">
        <v>16</v>
      </c>
      <c r="G11535" t="s">
        <v>17</v>
      </c>
      <c r="H11535">
        <v>2019</v>
      </c>
      <c r="I11535">
        <v>506.50296788779099</v>
      </c>
      <c r="J11535">
        <v>861.26799379107899</v>
      </c>
      <c r="K11535">
        <v>277.534397941664</v>
      </c>
    </row>
    <row r="11536" spans="1:11" x14ac:dyDescent="0.4">
      <c r="A11536" t="s">
        <v>11</v>
      </c>
      <c r="B11536" t="s">
        <v>181</v>
      </c>
      <c r="C11536" t="s">
        <v>13</v>
      </c>
      <c r="D11536" t="s">
        <v>14</v>
      </c>
      <c r="E11536" t="s">
        <v>29</v>
      </c>
      <c r="F11536" t="s">
        <v>16</v>
      </c>
      <c r="G11536" t="s">
        <v>17</v>
      </c>
      <c r="H11536">
        <v>2019</v>
      </c>
      <c r="I11536">
        <v>67455.4295974048</v>
      </c>
      <c r="J11536">
        <v>102347.286000632</v>
      </c>
      <c r="K11536">
        <v>39823.0668811371</v>
      </c>
    </row>
    <row r="11537" spans="1:11" x14ac:dyDescent="0.4">
      <c r="A11537" t="s">
        <v>11</v>
      </c>
      <c r="B11537" t="s">
        <v>142</v>
      </c>
      <c r="C11537" t="s">
        <v>13</v>
      </c>
      <c r="D11537" t="s">
        <v>14</v>
      </c>
      <c r="E11537" t="s">
        <v>29</v>
      </c>
      <c r="F11537" t="s">
        <v>16</v>
      </c>
      <c r="G11537" t="s">
        <v>17</v>
      </c>
      <c r="H11537">
        <v>2019</v>
      </c>
      <c r="I11537">
        <v>7071.7333622756096</v>
      </c>
      <c r="J11537">
        <v>11353.5669815861</v>
      </c>
      <c r="K11537">
        <v>3888.7888380520399</v>
      </c>
    </row>
    <row r="11538" spans="1:11" x14ac:dyDescent="0.4">
      <c r="A11538" t="s">
        <v>11</v>
      </c>
      <c r="B11538" t="s">
        <v>81</v>
      </c>
      <c r="C11538" t="s">
        <v>13</v>
      </c>
      <c r="D11538" t="s">
        <v>14</v>
      </c>
      <c r="E11538" t="s">
        <v>29</v>
      </c>
      <c r="F11538" t="s">
        <v>16</v>
      </c>
      <c r="G11538" t="s">
        <v>17</v>
      </c>
      <c r="H11538">
        <v>2019</v>
      </c>
      <c r="I11538">
        <v>1524.0539471936399</v>
      </c>
      <c r="J11538">
        <v>2348.2532925984301</v>
      </c>
      <c r="K11538">
        <v>889.90118891865302</v>
      </c>
    </row>
    <row r="11539" spans="1:11" x14ac:dyDescent="0.4">
      <c r="A11539" t="s">
        <v>11</v>
      </c>
      <c r="B11539" t="s">
        <v>175</v>
      </c>
      <c r="C11539" t="s">
        <v>13</v>
      </c>
      <c r="D11539" t="s">
        <v>14</v>
      </c>
      <c r="E11539" t="s">
        <v>29</v>
      </c>
      <c r="F11539" t="s">
        <v>16</v>
      </c>
      <c r="G11539" t="s">
        <v>17</v>
      </c>
      <c r="H11539">
        <v>2019</v>
      </c>
      <c r="I11539">
        <v>8869.4998062020095</v>
      </c>
      <c r="J11539">
        <v>13748.5609657041</v>
      </c>
      <c r="K11539">
        <v>5261.6755846834603</v>
      </c>
    </row>
    <row r="11540" spans="1:11" x14ac:dyDescent="0.4">
      <c r="A11540" t="s">
        <v>11</v>
      </c>
      <c r="B11540" t="s">
        <v>222</v>
      </c>
      <c r="C11540" t="s">
        <v>13</v>
      </c>
      <c r="D11540" t="s">
        <v>14</v>
      </c>
      <c r="E11540" t="s">
        <v>29</v>
      </c>
      <c r="F11540" t="s">
        <v>16</v>
      </c>
      <c r="G11540" t="s">
        <v>17</v>
      </c>
      <c r="H11540">
        <v>2019</v>
      </c>
      <c r="I11540">
        <v>551.76771140518099</v>
      </c>
      <c r="J11540">
        <v>858.211317736811</v>
      </c>
      <c r="K11540">
        <v>312.24475277131199</v>
      </c>
    </row>
    <row r="11541" spans="1:11" x14ac:dyDescent="0.4">
      <c r="A11541" t="s">
        <v>11</v>
      </c>
      <c r="B11541" t="s">
        <v>112</v>
      </c>
      <c r="C11541" t="s">
        <v>13</v>
      </c>
      <c r="D11541" t="s">
        <v>14</v>
      </c>
      <c r="E11541" t="s">
        <v>29</v>
      </c>
      <c r="F11541" t="s">
        <v>16</v>
      </c>
      <c r="G11541" t="s">
        <v>17</v>
      </c>
      <c r="H11541">
        <v>2019</v>
      </c>
      <c r="I11541">
        <v>1588.09299928057</v>
      </c>
      <c r="J11541">
        <v>2479.29276411302</v>
      </c>
      <c r="K11541">
        <v>931.25759038369904</v>
      </c>
    </row>
    <row r="11542" spans="1:11" x14ac:dyDescent="0.4">
      <c r="A11542" t="s">
        <v>11</v>
      </c>
      <c r="B11542" t="s">
        <v>107</v>
      </c>
      <c r="C11542" t="s">
        <v>13</v>
      </c>
      <c r="D11542" t="s">
        <v>14</v>
      </c>
      <c r="E11542" t="s">
        <v>29</v>
      </c>
      <c r="F11542" t="s">
        <v>16</v>
      </c>
      <c r="G11542" t="s">
        <v>17</v>
      </c>
      <c r="H11542">
        <v>2019</v>
      </c>
      <c r="I11542">
        <v>4126.6940546587903</v>
      </c>
      <c r="J11542">
        <v>6228.3529042525797</v>
      </c>
      <c r="K11542">
        <v>2532.5569124930498</v>
      </c>
    </row>
    <row r="11543" spans="1:11" x14ac:dyDescent="0.4">
      <c r="A11543" t="s">
        <v>11</v>
      </c>
      <c r="B11543" t="s">
        <v>242</v>
      </c>
      <c r="C11543" t="s">
        <v>13</v>
      </c>
      <c r="D11543" t="s">
        <v>14</v>
      </c>
      <c r="E11543" t="s">
        <v>29</v>
      </c>
      <c r="F11543" t="s">
        <v>16</v>
      </c>
      <c r="G11543" t="s">
        <v>17</v>
      </c>
      <c r="H11543">
        <v>2019</v>
      </c>
      <c r="I11543">
        <v>24763.204330185599</v>
      </c>
      <c r="J11543">
        <v>37303.595828457801</v>
      </c>
      <c r="K11543">
        <v>15064.803836209399</v>
      </c>
    </row>
    <row r="11544" spans="1:11" x14ac:dyDescent="0.4">
      <c r="A11544" t="s">
        <v>11</v>
      </c>
      <c r="B11544" t="s">
        <v>87</v>
      </c>
      <c r="C11544" t="s">
        <v>13</v>
      </c>
      <c r="D11544" t="s">
        <v>14</v>
      </c>
      <c r="E11544" t="s">
        <v>29</v>
      </c>
      <c r="F11544" t="s">
        <v>16</v>
      </c>
      <c r="G11544" t="s">
        <v>17</v>
      </c>
      <c r="H11544">
        <v>2019</v>
      </c>
      <c r="I11544">
        <v>14836.343215196401</v>
      </c>
      <c r="J11544">
        <v>22815.6555905403</v>
      </c>
      <c r="K11544">
        <v>8942.8471226087495</v>
      </c>
    </row>
    <row r="11545" spans="1:11" x14ac:dyDescent="0.4">
      <c r="A11545" t="s">
        <v>11</v>
      </c>
      <c r="B11545" t="s">
        <v>232</v>
      </c>
      <c r="C11545" t="s">
        <v>13</v>
      </c>
      <c r="D11545" t="s">
        <v>14</v>
      </c>
      <c r="E11545" t="s">
        <v>29</v>
      </c>
      <c r="F11545" t="s">
        <v>16</v>
      </c>
      <c r="G11545" t="s">
        <v>17</v>
      </c>
      <c r="H11545">
        <v>2019</v>
      </c>
      <c r="I11545">
        <v>6187.8093268591501</v>
      </c>
      <c r="J11545">
        <v>9396.0483769654093</v>
      </c>
      <c r="K11545">
        <v>3652.8496998382702</v>
      </c>
    </row>
    <row r="11546" spans="1:11" x14ac:dyDescent="0.4">
      <c r="A11546" t="s">
        <v>11</v>
      </c>
      <c r="B11546" t="s">
        <v>153</v>
      </c>
      <c r="C11546" t="s">
        <v>13</v>
      </c>
      <c r="D11546" t="s">
        <v>14</v>
      </c>
      <c r="E11546" t="s">
        <v>29</v>
      </c>
      <c r="F11546" t="s">
        <v>16</v>
      </c>
      <c r="G11546" t="s">
        <v>17</v>
      </c>
      <c r="H11546">
        <v>2019</v>
      </c>
      <c r="I11546">
        <v>613.28243616902796</v>
      </c>
      <c r="J11546">
        <v>944.77190666982494</v>
      </c>
      <c r="K11546">
        <v>365.356114611816</v>
      </c>
    </row>
    <row r="11547" spans="1:11" x14ac:dyDescent="0.4">
      <c r="A11547" t="s">
        <v>11</v>
      </c>
      <c r="B11547" t="s">
        <v>167</v>
      </c>
      <c r="C11547" t="s">
        <v>13</v>
      </c>
      <c r="D11547" t="s">
        <v>14</v>
      </c>
      <c r="E11547" t="s">
        <v>29</v>
      </c>
      <c r="F11547" t="s">
        <v>16</v>
      </c>
      <c r="G11547" t="s">
        <v>17</v>
      </c>
      <c r="H11547">
        <v>2019</v>
      </c>
      <c r="I11547">
        <v>687.18019914250499</v>
      </c>
      <c r="J11547">
        <v>1080.3163199271801</v>
      </c>
      <c r="K11547">
        <v>418.42584449542699</v>
      </c>
    </row>
    <row r="11548" spans="1:11" x14ac:dyDescent="0.4">
      <c r="A11548" t="s">
        <v>11</v>
      </c>
      <c r="B11548" t="s">
        <v>174</v>
      </c>
      <c r="C11548" t="s">
        <v>13</v>
      </c>
      <c r="D11548" t="s">
        <v>14</v>
      </c>
      <c r="E11548" t="s">
        <v>29</v>
      </c>
      <c r="F11548" t="s">
        <v>16</v>
      </c>
      <c r="G11548" t="s">
        <v>17</v>
      </c>
      <c r="H11548">
        <v>2019</v>
      </c>
      <c r="I11548">
        <v>655.65083452503495</v>
      </c>
      <c r="J11548">
        <v>1021.0859960689201</v>
      </c>
      <c r="K11548">
        <v>387.17676035003097</v>
      </c>
    </row>
    <row r="11549" spans="1:11" x14ac:dyDescent="0.4">
      <c r="A11549" t="s">
        <v>11</v>
      </c>
      <c r="B11549" t="s">
        <v>78</v>
      </c>
      <c r="C11549" t="s">
        <v>13</v>
      </c>
      <c r="D11549" t="s">
        <v>14</v>
      </c>
      <c r="E11549" t="s">
        <v>29</v>
      </c>
      <c r="F11549" t="s">
        <v>16</v>
      </c>
      <c r="G11549" t="s">
        <v>17</v>
      </c>
      <c r="H11549">
        <v>2019</v>
      </c>
      <c r="I11549">
        <v>759.16896097311098</v>
      </c>
      <c r="J11549">
        <v>1162.0908164104101</v>
      </c>
      <c r="K11549">
        <v>449.940169231173</v>
      </c>
    </row>
    <row r="11550" spans="1:11" x14ac:dyDescent="0.4">
      <c r="A11550" t="s">
        <v>11</v>
      </c>
      <c r="B11550" t="s">
        <v>202</v>
      </c>
      <c r="C11550" t="s">
        <v>13</v>
      </c>
      <c r="D11550" t="s">
        <v>14</v>
      </c>
      <c r="E11550" t="s">
        <v>29</v>
      </c>
      <c r="F11550" t="s">
        <v>16</v>
      </c>
      <c r="G11550" t="s">
        <v>17</v>
      </c>
      <c r="H11550">
        <v>2019</v>
      </c>
      <c r="I11550">
        <v>8.8368488048903</v>
      </c>
      <c r="J11550">
        <v>13.558269776926</v>
      </c>
      <c r="K11550">
        <v>5.2661617602622197</v>
      </c>
    </row>
    <row r="11551" spans="1:11" x14ac:dyDescent="0.4">
      <c r="A11551" t="s">
        <v>11</v>
      </c>
      <c r="B11551" t="s">
        <v>192</v>
      </c>
      <c r="C11551" t="s">
        <v>13</v>
      </c>
      <c r="D11551" t="s">
        <v>14</v>
      </c>
      <c r="E11551" t="s">
        <v>29</v>
      </c>
      <c r="F11551" t="s">
        <v>16</v>
      </c>
      <c r="G11551" t="s">
        <v>17</v>
      </c>
      <c r="H11551">
        <v>2019</v>
      </c>
      <c r="I11551">
        <v>11970.1618249369</v>
      </c>
      <c r="J11551">
        <v>18580.500299624498</v>
      </c>
      <c r="K11551">
        <v>7118.4245056557802</v>
      </c>
    </row>
    <row r="11552" spans="1:11" x14ac:dyDescent="0.4">
      <c r="A11552" t="s">
        <v>11</v>
      </c>
      <c r="B11552" t="s">
        <v>135</v>
      </c>
      <c r="C11552" t="s">
        <v>13</v>
      </c>
      <c r="D11552" t="s">
        <v>14</v>
      </c>
      <c r="E11552" t="s">
        <v>29</v>
      </c>
      <c r="F11552" t="s">
        <v>16</v>
      </c>
      <c r="G11552" t="s">
        <v>17</v>
      </c>
      <c r="H11552">
        <v>2019</v>
      </c>
      <c r="I11552">
        <v>747.74621583686996</v>
      </c>
      <c r="J11552">
        <v>1113.66063741314</v>
      </c>
      <c r="K11552">
        <v>453.02183343360099</v>
      </c>
    </row>
    <row r="11553" spans="1:11" x14ac:dyDescent="0.4">
      <c r="A11553" t="s">
        <v>11</v>
      </c>
      <c r="B11553" t="s">
        <v>165</v>
      </c>
      <c r="C11553" t="s">
        <v>13</v>
      </c>
      <c r="D11553" t="s">
        <v>14</v>
      </c>
      <c r="E11553" t="s">
        <v>29</v>
      </c>
      <c r="F11553" t="s">
        <v>16</v>
      </c>
      <c r="G11553" t="s">
        <v>17</v>
      </c>
      <c r="H11553">
        <v>2019</v>
      </c>
      <c r="I11553">
        <v>3694.4198818905402</v>
      </c>
      <c r="J11553">
        <v>5462.63185032615</v>
      </c>
      <c r="K11553">
        <v>2284.3774397763</v>
      </c>
    </row>
    <row r="11554" spans="1:11" x14ac:dyDescent="0.4">
      <c r="A11554" t="s">
        <v>11</v>
      </c>
      <c r="B11554" t="s">
        <v>97</v>
      </c>
      <c r="C11554" t="s">
        <v>13</v>
      </c>
      <c r="D11554" t="s">
        <v>14</v>
      </c>
      <c r="E11554" t="s">
        <v>29</v>
      </c>
      <c r="F11554" t="s">
        <v>16</v>
      </c>
      <c r="G11554" t="s">
        <v>17</v>
      </c>
      <c r="H11554">
        <v>2019</v>
      </c>
      <c r="I11554">
        <v>17.3507402978519</v>
      </c>
      <c r="J11554">
        <v>26.599422191590399</v>
      </c>
      <c r="K11554">
        <v>10.319559125011301</v>
      </c>
    </row>
    <row r="11555" spans="1:11" x14ac:dyDescent="0.4">
      <c r="A11555" t="s">
        <v>11</v>
      </c>
      <c r="B11555" t="s">
        <v>98</v>
      </c>
      <c r="C11555" t="s">
        <v>13</v>
      </c>
      <c r="D11555" t="s">
        <v>14</v>
      </c>
      <c r="E11555" t="s">
        <v>29</v>
      </c>
      <c r="F11555" t="s">
        <v>16</v>
      </c>
      <c r="G11555" t="s">
        <v>17</v>
      </c>
      <c r="H11555">
        <v>2019</v>
      </c>
      <c r="I11555">
        <v>501.81109248206798</v>
      </c>
      <c r="J11555">
        <v>808.61783898721399</v>
      </c>
      <c r="K11555">
        <v>283.41710354596</v>
      </c>
    </row>
    <row r="11556" spans="1:11" x14ac:dyDescent="0.4">
      <c r="A11556" t="s">
        <v>11</v>
      </c>
      <c r="B11556" t="s">
        <v>237</v>
      </c>
      <c r="C11556" t="s">
        <v>13</v>
      </c>
      <c r="D11556" t="s">
        <v>14</v>
      </c>
      <c r="E11556" t="s">
        <v>29</v>
      </c>
      <c r="F11556" t="s">
        <v>16</v>
      </c>
      <c r="G11556" t="s">
        <v>17</v>
      </c>
      <c r="H11556">
        <v>2019</v>
      </c>
      <c r="I11556">
        <v>0.80716458412202297</v>
      </c>
      <c r="J11556">
        <v>1.2224974080884099</v>
      </c>
      <c r="K11556">
        <v>0.48339699063506197</v>
      </c>
    </row>
    <row r="11557" spans="1:11" x14ac:dyDescent="0.4">
      <c r="A11557" t="s">
        <v>11</v>
      </c>
      <c r="B11557" t="s">
        <v>169</v>
      </c>
      <c r="C11557" t="s">
        <v>13</v>
      </c>
      <c r="D11557" t="s">
        <v>14</v>
      </c>
      <c r="E11557" t="s">
        <v>29</v>
      </c>
      <c r="F11557" t="s">
        <v>16</v>
      </c>
      <c r="G11557" t="s">
        <v>17</v>
      </c>
      <c r="H11557">
        <v>2019</v>
      </c>
      <c r="I11557">
        <v>1075.8810377207799</v>
      </c>
      <c r="J11557">
        <v>1781.18695401235</v>
      </c>
      <c r="K11557">
        <v>611.15716578761203</v>
      </c>
    </row>
    <row r="11558" spans="1:11" x14ac:dyDescent="0.4">
      <c r="A11558" t="s">
        <v>11</v>
      </c>
      <c r="B11558" t="s">
        <v>72</v>
      </c>
      <c r="C11558" t="s">
        <v>13</v>
      </c>
      <c r="D11558" t="s">
        <v>14</v>
      </c>
      <c r="E11558" t="s">
        <v>29</v>
      </c>
      <c r="F11558" t="s">
        <v>16</v>
      </c>
      <c r="G11558" t="s">
        <v>17</v>
      </c>
      <c r="H11558">
        <v>2019</v>
      </c>
      <c r="I11558">
        <v>210.59822816317299</v>
      </c>
      <c r="J11558">
        <v>345.54659879828898</v>
      </c>
      <c r="K11558">
        <v>115.953822978663</v>
      </c>
    </row>
    <row r="11559" spans="1:11" x14ac:dyDescent="0.4">
      <c r="A11559" t="s">
        <v>11</v>
      </c>
      <c r="B11559" t="s">
        <v>39</v>
      </c>
      <c r="C11559" t="s">
        <v>13</v>
      </c>
      <c r="D11559" t="s">
        <v>14</v>
      </c>
      <c r="E11559" t="s">
        <v>29</v>
      </c>
      <c r="F11559" t="s">
        <v>16</v>
      </c>
      <c r="G11559" t="s">
        <v>17</v>
      </c>
      <c r="H11559">
        <v>2019</v>
      </c>
      <c r="I11559">
        <v>579.71771077317999</v>
      </c>
      <c r="J11559">
        <v>894.85361195146504</v>
      </c>
      <c r="K11559">
        <v>342.152568746817</v>
      </c>
    </row>
    <row r="11560" spans="1:11" x14ac:dyDescent="0.4">
      <c r="A11560" t="s">
        <v>11</v>
      </c>
      <c r="B11560" t="s">
        <v>59</v>
      </c>
      <c r="C11560" t="s">
        <v>13</v>
      </c>
      <c r="D11560" t="s">
        <v>14</v>
      </c>
      <c r="E11560" t="s">
        <v>29</v>
      </c>
      <c r="F11560" t="s">
        <v>16</v>
      </c>
      <c r="G11560" t="s">
        <v>17</v>
      </c>
      <c r="H11560">
        <v>2019</v>
      </c>
      <c r="I11560">
        <v>2541.6438809277702</v>
      </c>
      <c r="J11560">
        <v>3710.309538853</v>
      </c>
      <c r="K11560">
        <v>1621.2791042081899</v>
      </c>
    </row>
    <row r="11561" spans="1:11" x14ac:dyDescent="0.4">
      <c r="A11561" t="s">
        <v>11</v>
      </c>
      <c r="B11561" t="s">
        <v>77</v>
      </c>
      <c r="C11561" t="s">
        <v>13</v>
      </c>
      <c r="D11561" t="s">
        <v>14</v>
      </c>
      <c r="E11561" t="s">
        <v>29</v>
      </c>
      <c r="F11561" t="s">
        <v>16</v>
      </c>
      <c r="G11561" t="s">
        <v>17</v>
      </c>
      <c r="H11561">
        <v>2019</v>
      </c>
      <c r="I11561">
        <v>6986.7060638822304</v>
      </c>
      <c r="J11561">
        <v>10719.797193210001</v>
      </c>
      <c r="K11561">
        <v>4154.1499973007403</v>
      </c>
    </row>
    <row r="11562" spans="1:11" x14ac:dyDescent="0.4">
      <c r="A11562" t="s">
        <v>11</v>
      </c>
      <c r="B11562" t="s">
        <v>104</v>
      </c>
      <c r="C11562" t="s">
        <v>13</v>
      </c>
      <c r="D11562" t="s">
        <v>14</v>
      </c>
      <c r="E11562" t="s">
        <v>29</v>
      </c>
      <c r="F11562" t="s">
        <v>16</v>
      </c>
      <c r="G11562" t="s">
        <v>17</v>
      </c>
      <c r="H11562">
        <v>2019</v>
      </c>
      <c r="I11562">
        <v>1071.4510921753499</v>
      </c>
      <c r="J11562">
        <v>1636.9824851952001</v>
      </c>
      <c r="K11562">
        <v>617.66427994346896</v>
      </c>
    </row>
    <row r="11563" spans="1:11" x14ac:dyDescent="0.4">
      <c r="A11563" t="s">
        <v>11</v>
      </c>
      <c r="B11563" t="s">
        <v>187</v>
      </c>
      <c r="C11563" t="s">
        <v>13</v>
      </c>
      <c r="D11563" t="s">
        <v>14</v>
      </c>
      <c r="E11563" t="s">
        <v>29</v>
      </c>
      <c r="F11563" t="s">
        <v>16</v>
      </c>
      <c r="G11563" t="s">
        <v>17</v>
      </c>
      <c r="H11563">
        <v>2019</v>
      </c>
      <c r="I11563">
        <v>0.822804926918275</v>
      </c>
      <c r="J11563">
        <v>1.2938924879840501</v>
      </c>
      <c r="K11563">
        <v>0.48561705252652398</v>
      </c>
    </row>
    <row r="11564" spans="1:11" x14ac:dyDescent="0.4">
      <c r="A11564" t="s">
        <v>11</v>
      </c>
      <c r="B11564" t="s">
        <v>79</v>
      </c>
      <c r="C11564" t="s">
        <v>13</v>
      </c>
      <c r="D11564" t="s">
        <v>14</v>
      </c>
      <c r="E11564" t="s">
        <v>29</v>
      </c>
      <c r="F11564" t="s">
        <v>16</v>
      </c>
      <c r="G11564" t="s">
        <v>17</v>
      </c>
      <c r="H11564">
        <v>2019</v>
      </c>
      <c r="I11564">
        <v>142.79600291633301</v>
      </c>
      <c r="J11564">
        <v>236.19697742074499</v>
      </c>
      <c r="K11564">
        <v>79.380177546150094</v>
      </c>
    </row>
    <row r="11565" spans="1:11" x14ac:dyDescent="0.4">
      <c r="A11565" t="s">
        <v>11</v>
      </c>
      <c r="B11565" t="s">
        <v>177</v>
      </c>
      <c r="C11565" t="s">
        <v>13</v>
      </c>
      <c r="D11565" t="s">
        <v>14</v>
      </c>
      <c r="E11565" t="s">
        <v>29</v>
      </c>
      <c r="F11565" t="s">
        <v>16</v>
      </c>
      <c r="G11565" t="s">
        <v>17</v>
      </c>
      <c r="H11565">
        <v>2019</v>
      </c>
      <c r="I11565">
        <v>5547.4493331905896</v>
      </c>
      <c r="J11565">
        <v>8549.6260181678208</v>
      </c>
      <c r="K11565">
        <v>3311.8442715678498</v>
      </c>
    </row>
    <row r="11566" spans="1:11" x14ac:dyDescent="0.4">
      <c r="A11566" t="s">
        <v>11</v>
      </c>
      <c r="B11566" t="s">
        <v>101</v>
      </c>
      <c r="C11566" t="s">
        <v>13</v>
      </c>
      <c r="D11566" t="s">
        <v>14</v>
      </c>
      <c r="E11566" t="s">
        <v>29</v>
      </c>
      <c r="F11566" t="s">
        <v>16</v>
      </c>
      <c r="G11566" t="s">
        <v>17</v>
      </c>
      <c r="H11566">
        <v>2019</v>
      </c>
      <c r="I11566">
        <v>534.90484433248901</v>
      </c>
      <c r="J11566">
        <v>904.70052264503704</v>
      </c>
      <c r="K11566">
        <v>288.89948914447501</v>
      </c>
    </row>
    <row r="11567" spans="1:11" x14ac:dyDescent="0.4">
      <c r="A11567" t="s">
        <v>11</v>
      </c>
      <c r="B11567" t="s">
        <v>203</v>
      </c>
      <c r="C11567" t="s">
        <v>13</v>
      </c>
      <c r="D11567" t="s">
        <v>14</v>
      </c>
      <c r="E11567" t="s">
        <v>29</v>
      </c>
      <c r="F11567" t="s">
        <v>16</v>
      </c>
      <c r="G11567" t="s">
        <v>17</v>
      </c>
      <c r="H11567">
        <v>2019</v>
      </c>
      <c r="I11567">
        <v>9047.1850938092393</v>
      </c>
      <c r="J11567">
        <v>14110.711658264399</v>
      </c>
      <c r="K11567">
        <v>5348.2672741132101</v>
      </c>
    </row>
    <row r="11568" spans="1:11" x14ac:dyDescent="0.4">
      <c r="A11568" t="s">
        <v>11</v>
      </c>
      <c r="B11568" t="s">
        <v>207</v>
      </c>
      <c r="C11568" t="s">
        <v>13</v>
      </c>
      <c r="D11568" t="s">
        <v>14</v>
      </c>
      <c r="E11568" t="s">
        <v>29</v>
      </c>
      <c r="F11568" t="s">
        <v>16</v>
      </c>
      <c r="G11568" t="s">
        <v>17</v>
      </c>
      <c r="H11568">
        <v>2019</v>
      </c>
      <c r="I11568">
        <v>214.41011828300699</v>
      </c>
      <c r="J11568">
        <v>339.79802838112198</v>
      </c>
      <c r="K11568">
        <v>124.60072067377099</v>
      </c>
    </row>
    <row r="11569" spans="1:11" x14ac:dyDescent="0.4">
      <c r="A11569" t="s">
        <v>11</v>
      </c>
      <c r="B11569" t="s">
        <v>125</v>
      </c>
      <c r="C11569" t="s">
        <v>13</v>
      </c>
      <c r="D11569" t="s">
        <v>14</v>
      </c>
      <c r="E11569" t="s">
        <v>29</v>
      </c>
      <c r="F11569" t="s">
        <v>16</v>
      </c>
      <c r="G11569" t="s">
        <v>17</v>
      </c>
      <c r="H11569">
        <v>2019</v>
      </c>
      <c r="I11569">
        <v>425.60418874852297</v>
      </c>
      <c r="J11569">
        <v>694.35248495417102</v>
      </c>
      <c r="K11569">
        <v>245.34638975703101</v>
      </c>
    </row>
    <row r="11570" spans="1:11" x14ac:dyDescent="0.4">
      <c r="A11570" t="s">
        <v>11</v>
      </c>
      <c r="B11570" t="s">
        <v>99</v>
      </c>
      <c r="C11570" t="s">
        <v>13</v>
      </c>
      <c r="D11570" t="s">
        <v>14</v>
      </c>
      <c r="E11570" t="s">
        <v>29</v>
      </c>
      <c r="F11570" t="s">
        <v>16</v>
      </c>
      <c r="G11570" t="s">
        <v>17</v>
      </c>
      <c r="H11570">
        <v>2019</v>
      </c>
      <c r="I11570">
        <v>19.285407606670201</v>
      </c>
      <c r="J11570">
        <v>29.802390072448599</v>
      </c>
      <c r="K11570">
        <v>11.3651067501348</v>
      </c>
    </row>
    <row r="11571" spans="1:11" x14ac:dyDescent="0.4">
      <c r="A11571" t="s">
        <v>11</v>
      </c>
      <c r="B11571" t="s">
        <v>76</v>
      </c>
      <c r="C11571" t="s">
        <v>13</v>
      </c>
      <c r="D11571" t="s">
        <v>14</v>
      </c>
      <c r="E11571" t="s">
        <v>29</v>
      </c>
      <c r="F11571" t="s">
        <v>16</v>
      </c>
      <c r="G11571" t="s">
        <v>17</v>
      </c>
      <c r="H11571">
        <v>2019</v>
      </c>
      <c r="I11571">
        <v>12.233837151472599</v>
      </c>
      <c r="J11571">
        <v>19.0631964620449</v>
      </c>
      <c r="K11571">
        <v>7.3663824699758003</v>
      </c>
    </row>
    <row r="11572" spans="1:11" x14ac:dyDescent="0.4">
      <c r="A11572" t="s">
        <v>11</v>
      </c>
      <c r="B11572" t="s">
        <v>239</v>
      </c>
      <c r="C11572" t="s">
        <v>13</v>
      </c>
      <c r="D11572" t="s">
        <v>14</v>
      </c>
      <c r="E11572" t="s">
        <v>29</v>
      </c>
      <c r="F11572" t="s">
        <v>16</v>
      </c>
      <c r="G11572" t="s">
        <v>17</v>
      </c>
      <c r="H11572">
        <v>2019</v>
      </c>
      <c r="I11572">
        <v>20275.866242982702</v>
      </c>
      <c r="J11572">
        <v>31473.331521932501</v>
      </c>
      <c r="K11572">
        <v>12264.477699057899</v>
      </c>
    </row>
    <row r="11573" spans="1:11" x14ac:dyDescent="0.4">
      <c r="A11573" t="s">
        <v>11</v>
      </c>
      <c r="B11573" t="s">
        <v>171</v>
      </c>
      <c r="C11573" t="s">
        <v>13</v>
      </c>
      <c r="D11573" t="s">
        <v>14</v>
      </c>
      <c r="E11573" t="s">
        <v>29</v>
      </c>
      <c r="F11573" t="s">
        <v>16</v>
      </c>
      <c r="G11573" t="s">
        <v>17</v>
      </c>
      <c r="H11573">
        <v>2019</v>
      </c>
      <c r="I11573">
        <v>331.83032851949298</v>
      </c>
      <c r="J11573">
        <v>505.53606259717998</v>
      </c>
      <c r="K11573">
        <v>196.227640314388</v>
      </c>
    </row>
    <row r="11574" spans="1:11" x14ac:dyDescent="0.4">
      <c r="A11574" t="s">
        <v>11</v>
      </c>
      <c r="B11574" t="s">
        <v>155</v>
      </c>
      <c r="C11574" t="s">
        <v>13</v>
      </c>
      <c r="D11574" t="s">
        <v>14</v>
      </c>
      <c r="E11574" t="s">
        <v>29</v>
      </c>
      <c r="F11574" t="s">
        <v>16</v>
      </c>
      <c r="G11574" t="s">
        <v>17</v>
      </c>
      <c r="H11574">
        <v>2019</v>
      </c>
      <c r="I11574">
        <v>90.965160343567604</v>
      </c>
      <c r="J11574">
        <v>151.41060729779699</v>
      </c>
      <c r="K11574">
        <v>51.817398307625702</v>
      </c>
    </row>
    <row r="11575" spans="1:11" x14ac:dyDescent="0.4">
      <c r="A11575" t="s">
        <v>11</v>
      </c>
      <c r="B11575" t="s">
        <v>164</v>
      </c>
      <c r="C11575" t="s">
        <v>13</v>
      </c>
      <c r="D11575" t="s">
        <v>14</v>
      </c>
      <c r="E11575" t="s">
        <v>29</v>
      </c>
      <c r="F11575" t="s">
        <v>16</v>
      </c>
      <c r="G11575" t="s">
        <v>17</v>
      </c>
      <c r="H11575">
        <v>2019</v>
      </c>
      <c r="I11575">
        <v>6.1988928423599097</v>
      </c>
      <c r="J11575">
        <v>9.7273849850382401</v>
      </c>
      <c r="K11575">
        <v>3.7082391291436498</v>
      </c>
    </row>
    <row r="11576" spans="1:11" x14ac:dyDescent="0.4">
      <c r="A11576" t="s">
        <v>11</v>
      </c>
      <c r="B11576" t="s">
        <v>241</v>
      </c>
      <c r="C11576" t="s">
        <v>13</v>
      </c>
      <c r="D11576" t="s">
        <v>14</v>
      </c>
      <c r="E11576" t="s">
        <v>29</v>
      </c>
      <c r="F11576" t="s">
        <v>16</v>
      </c>
      <c r="G11576" t="s">
        <v>17</v>
      </c>
      <c r="H11576">
        <v>2019</v>
      </c>
      <c r="I11576">
        <v>403.33547870201801</v>
      </c>
      <c r="J11576">
        <v>617.193205856585</v>
      </c>
      <c r="K11576">
        <v>238.894263418701</v>
      </c>
    </row>
    <row r="11577" spans="1:11" x14ac:dyDescent="0.4">
      <c r="A11577" t="s">
        <v>11</v>
      </c>
      <c r="B11577" t="s">
        <v>80</v>
      </c>
      <c r="C11577" t="s">
        <v>13</v>
      </c>
      <c r="D11577" t="s">
        <v>14</v>
      </c>
      <c r="E11577" t="s">
        <v>29</v>
      </c>
      <c r="F11577" t="s">
        <v>16</v>
      </c>
      <c r="G11577" t="s">
        <v>17</v>
      </c>
      <c r="H11577">
        <v>2019</v>
      </c>
      <c r="I11577">
        <v>243.77537618795799</v>
      </c>
      <c r="J11577">
        <v>400.50085458809798</v>
      </c>
      <c r="K11577">
        <v>136.513853770846</v>
      </c>
    </row>
    <row r="11578" spans="1:11" x14ac:dyDescent="0.4">
      <c r="A11578" t="s">
        <v>11</v>
      </c>
      <c r="B11578" t="s">
        <v>43</v>
      </c>
      <c r="C11578" t="s">
        <v>13</v>
      </c>
      <c r="D11578" t="s">
        <v>14</v>
      </c>
      <c r="E11578" t="s">
        <v>29</v>
      </c>
      <c r="F11578" t="s">
        <v>16</v>
      </c>
      <c r="G11578" t="s">
        <v>17</v>
      </c>
      <c r="H11578">
        <v>2019</v>
      </c>
      <c r="I11578">
        <v>94.855531030742696</v>
      </c>
      <c r="J11578">
        <v>144.31642570289901</v>
      </c>
      <c r="K11578">
        <v>57.697736420445601</v>
      </c>
    </row>
    <row r="11579" spans="1:11" x14ac:dyDescent="0.4">
      <c r="A11579" t="s">
        <v>11</v>
      </c>
      <c r="B11579" t="s">
        <v>217</v>
      </c>
      <c r="C11579" t="s">
        <v>13</v>
      </c>
      <c r="D11579" t="s">
        <v>14</v>
      </c>
      <c r="E11579" t="s">
        <v>29</v>
      </c>
      <c r="F11579" t="s">
        <v>16</v>
      </c>
      <c r="G11579" t="s">
        <v>17</v>
      </c>
      <c r="H11579">
        <v>2019</v>
      </c>
      <c r="I11579">
        <v>10761.6885981715</v>
      </c>
      <c r="J11579">
        <v>16127.814909877599</v>
      </c>
      <c r="K11579">
        <v>6331.4181618852199</v>
      </c>
    </row>
    <row r="11580" spans="1:11" x14ac:dyDescent="0.4">
      <c r="A11580" t="s">
        <v>11</v>
      </c>
      <c r="B11580" t="s">
        <v>89</v>
      </c>
      <c r="C11580" t="s">
        <v>13</v>
      </c>
      <c r="D11580" t="s">
        <v>14</v>
      </c>
      <c r="E11580" t="s">
        <v>29</v>
      </c>
      <c r="F11580" t="s">
        <v>16</v>
      </c>
      <c r="G11580" t="s">
        <v>17</v>
      </c>
      <c r="H11580">
        <v>2019</v>
      </c>
      <c r="I11580">
        <v>1055.7537734233999</v>
      </c>
      <c r="J11580">
        <v>1739.9292316825499</v>
      </c>
      <c r="K11580">
        <v>579.55702839459695</v>
      </c>
    </row>
    <row r="11581" spans="1:11" x14ac:dyDescent="0.4">
      <c r="A11581" t="s">
        <v>11</v>
      </c>
      <c r="B11581" t="s">
        <v>213</v>
      </c>
      <c r="C11581" t="s">
        <v>13</v>
      </c>
      <c r="D11581" t="s">
        <v>14</v>
      </c>
      <c r="E11581" t="s">
        <v>29</v>
      </c>
      <c r="F11581" t="s">
        <v>16</v>
      </c>
      <c r="G11581" t="s">
        <v>17</v>
      </c>
      <c r="H11581">
        <v>2019</v>
      </c>
      <c r="I11581">
        <v>1391.9144407644701</v>
      </c>
      <c r="J11581">
        <v>2336.9314992889099</v>
      </c>
      <c r="K11581">
        <v>751.31457632788397</v>
      </c>
    </row>
    <row r="11582" spans="1:11" x14ac:dyDescent="0.4">
      <c r="A11582" t="s">
        <v>11</v>
      </c>
      <c r="B11582" t="s">
        <v>190</v>
      </c>
      <c r="C11582" t="s">
        <v>13</v>
      </c>
      <c r="D11582" t="s">
        <v>14</v>
      </c>
      <c r="E11582" t="s">
        <v>29</v>
      </c>
      <c r="F11582" t="s">
        <v>16</v>
      </c>
      <c r="G11582" t="s">
        <v>17</v>
      </c>
      <c r="H11582">
        <v>2019</v>
      </c>
      <c r="I11582">
        <v>375.45517014811099</v>
      </c>
      <c r="J11582">
        <v>561.29416847387802</v>
      </c>
      <c r="K11582">
        <v>225.214048743207</v>
      </c>
    </row>
    <row r="11583" spans="1:11" x14ac:dyDescent="0.4">
      <c r="A11583" t="s">
        <v>11</v>
      </c>
      <c r="B11583" t="s">
        <v>227</v>
      </c>
      <c r="C11583" t="s">
        <v>13</v>
      </c>
      <c r="D11583" t="s">
        <v>14</v>
      </c>
      <c r="E11583" t="s">
        <v>29</v>
      </c>
      <c r="F11583" t="s">
        <v>16</v>
      </c>
      <c r="G11583" t="s">
        <v>17</v>
      </c>
      <c r="H11583">
        <v>2019</v>
      </c>
      <c r="I11583">
        <v>1653.7773115423499</v>
      </c>
      <c r="J11583">
        <v>2573.0143454648501</v>
      </c>
      <c r="K11583">
        <v>930.72870482102803</v>
      </c>
    </row>
    <row r="11584" spans="1:11" x14ac:dyDescent="0.4">
      <c r="A11584" t="s">
        <v>11</v>
      </c>
      <c r="B11584" t="s">
        <v>93</v>
      </c>
      <c r="C11584" t="s">
        <v>13</v>
      </c>
      <c r="D11584" t="s">
        <v>14</v>
      </c>
      <c r="E11584" t="s">
        <v>29</v>
      </c>
      <c r="F11584" t="s">
        <v>16</v>
      </c>
      <c r="G11584" t="s">
        <v>17</v>
      </c>
      <c r="H11584">
        <v>2019</v>
      </c>
      <c r="I11584">
        <v>1807.2944220053701</v>
      </c>
      <c r="J11584">
        <v>2777.1858544545098</v>
      </c>
      <c r="K11584">
        <v>1078.51703101058</v>
      </c>
    </row>
    <row r="11585" spans="1:11" x14ac:dyDescent="0.4">
      <c r="A11585" t="s">
        <v>11</v>
      </c>
      <c r="B11585" t="s">
        <v>209</v>
      </c>
      <c r="C11585" t="s">
        <v>13</v>
      </c>
      <c r="D11585" t="s">
        <v>14</v>
      </c>
      <c r="E11585" t="s">
        <v>29</v>
      </c>
      <c r="F11585" t="s">
        <v>16</v>
      </c>
      <c r="G11585" t="s">
        <v>17</v>
      </c>
      <c r="H11585">
        <v>2019</v>
      </c>
      <c r="I11585">
        <v>87.8063151046629</v>
      </c>
      <c r="J11585">
        <v>148.236135689962</v>
      </c>
      <c r="K11585">
        <v>47.294488868811698</v>
      </c>
    </row>
    <row r="11586" spans="1:11" x14ac:dyDescent="0.4">
      <c r="A11586" t="s">
        <v>11</v>
      </c>
      <c r="B11586" t="s">
        <v>194</v>
      </c>
      <c r="C11586" t="s">
        <v>13</v>
      </c>
      <c r="D11586" t="s">
        <v>14</v>
      </c>
      <c r="E11586" t="s">
        <v>29</v>
      </c>
      <c r="F11586" t="s">
        <v>16</v>
      </c>
      <c r="G11586" t="s">
        <v>17</v>
      </c>
      <c r="H11586">
        <v>2019</v>
      </c>
      <c r="I11586">
        <v>106.88607027598999</v>
      </c>
      <c r="J11586">
        <v>178.48423388391501</v>
      </c>
      <c r="K11586">
        <v>57.245365844599</v>
      </c>
    </row>
    <row r="11587" spans="1:11" x14ac:dyDescent="0.4">
      <c r="A11587" t="s">
        <v>11</v>
      </c>
      <c r="B11587" t="s">
        <v>176</v>
      </c>
      <c r="C11587" t="s">
        <v>13</v>
      </c>
      <c r="D11587" t="s">
        <v>14</v>
      </c>
      <c r="E11587" t="s">
        <v>29</v>
      </c>
      <c r="F11587" t="s">
        <v>16</v>
      </c>
      <c r="G11587" t="s">
        <v>17</v>
      </c>
      <c r="H11587">
        <v>2019</v>
      </c>
      <c r="I11587">
        <v>1722.7984725681099</v>
      </c>
      <c r="J11587">
        <v>2668.0012601973199</v>
      </c>
      <c r="K11587">
        <v>1033.9227509264299</v>
      </c>
    </row>
    <row r="11588" spans="1:11" x14ac:dyDescent="0.4">
      <c r="A11588" t="s">
        <v>11</v>
      </c>
      <c r="B11588" t="s">
        <v>185</v>
      </c>
      <c r="C11588" t="s">
        <v>13</v>
      </c>
      <c r="D11588" t="s">
        <v>14</v>
      </c>
      <c r="E11588" t="s">
        <v>29</v>
      </c>
      <c r="F11588" t="s">
        <v>16</v>
      </c>
      <c r="G11588" t="s">
        <v>17</v>
      </c>
      <c r="H11588">
        <v>2019</v>
      </c>
      <c r="I11588">
        <v>1019.81089262429</v>
      </c>
      <c r="J11588">
        <v>1595.8650097238699</v>
      </c>
      <c r="K11588">
        <v>587.70831794772596</v>
      </c>
    </row>
    <row r="11589" spans="1:11" x14ac:dyDescent="0.4">
      <c r="A11589" t="s">
        <v>11</v>
      </c>
      <c r="B11589" t="s">
        <v>180</v>
      </c>
      <c r="C11589" t="s">
        <v>13</v>
      </c>
      <c r="D11589" t="s">
        <v>14</v>
      </c>
      <c r="E11589" t="s">
        <v>29</v>
      </c>
      <c r="F11589" t="s">
        <v>16</v>
      </c>
      <c r="G11589" t="s">
        <v>17</v>
      </c>
      <c r="H11589">
        <v>2019</v>
      </c>
      <c r="I11589">
        <v>573.25414492612401</v>
      </c>
      <c r="J11589">
        <v>881.36737046506698</v>
      </c>
      <c r="K11589">
        <v>343.07955094058201</v>
      </c>
    </row>
    <row r="11590" spans="1:11" x14ac:dyDescent="0.4">
      <c r="A11590" t="s">
        <v>11</v>
      </c>
      <c r="B11590" t="s">
        <v>100</v>
      </c>
      <c r="C11590" t="s">
        <v>13</v>
      </c>
      <c r="D11590" t="s">
        <v>14</v>
      </c>
      <c r="E11590" t="s">
        <v>29</v>
      </c>
      <c r="F11590" t="s">
        <v>16</v>
      </c>
      <c r="G11590" t="s">
        <v>17</v>
      </c>
      <c r="H11590">
        <v>2019</v>
      </c>
      <c r="I11590">
        <v>868.60914672102695</v>
      </c>
      <c r="J11590">
        <v>1323.62609426328</v>
      </c>
      <c r="K11590">
        <v>516.92573018549899</v>
      </c>
    </row>
    <row r="11591" spans="1:11" x14ac:dyDescent="0.4">
      <c r="A11591" t="s">
        <v>11</v>
      </c>
      <c r="B11591" t="s">
        <v>68</v>
      </c>
      <c r="C11591" t="s">
        <v>13</v>
      </c>
      <c r="D11591" t="s">
        <v>14</v>
      </c>
      <c r="E11591" t="s">
        <v>29</v>
      </c>
      <c r="F11591" t="s">
        <v>16</v>
      </c>
      <c r="G11591" t="s">
        <v>17</v>
      </c>
      <c r="H11591">
        <v>2019</v>
      </c>
      <c r="I11591">
        <v>954.90357512142998</v>
      </c>
      <c r="J11591">
        <v>1432.4508855384599</v>
      </c>
      <c r="K11591">
        <v>568.21604504223001</v>
      </c>
    </row>
    <row r="11592" spans="1:11" x14ac:dyDescent="0.4">
      <c r="A11592" t="s">
        <v>11</v>
      </c>
      <c r="B11592" t="s">
        <v>75</v>
      </c>
      <c r="C11592" t="s">
        <v>13</v>
      </c>
      <c r="D11592" t="s">
        <v>14</v>
      </c>
      <c r="E11592" t="s">
        <v>29</v>
      </c>
      <c r="F11592" t="s">
        <v>16</v>
      </c>
      <c r="G11592" t="s">
        <v>17</v>
      </c>
      <c r="H11592">
        <v>2019</v>
      </c>
      <c r="I11592">
        <v>14.2682584913168</v>
      </c>
      <c r="J11592">
        <v>21.9978485478293</v>
      </c>
      <c r="K11592">
        <v>8.4625695296329493</v>
      </c>
    </row>
    <row r="11593" spans="1:11" x14ac:dyDescent="0.4">
      <c r="A11593" t="s">
        <v>11</v>
      </c>
      <c r="B11593" t="s">
        <v>149</v>
      </c>
      <c r="C11593" t="s">
        <v>13</v>
      </c>
      <c r="D11593" t="s">
        <v>14</v>
      </c>
      <c r="E11593" t="s">
        <v>29</v>
      </c>
      <c r="F11593" t="s">
        <v>16</v>
      </c>
      <c r="G11593" t="s">
        <v>17</v>
      </c>
      <c r="H11593">
        <v>2019</v>
      </c>
      <c r="I11593">
        <v>5156.1451742756899</v>
      </c>
      <c r="J11593">
        <v>7768.8622639384903</v>
      </c>
      <c r="K11593">
        <v>3084.55798151719</v>
      </c>
    </row>
    <row r="11594" spans="1:11" x14ac:dyDescent="0.4">
      <c r="A11594" t="s">
        <v>11</v>
      </c>
      <c r="B11594" t="s">
        <v>204</v>
      </c>
      <c r="C11594" t="s">
        <v>13</v>
      </c>
      <c r="D11594" t="s">
        <v>14</v>
      </c>
      <c r="E11594" t="s">
        <v>29</v>
      </c>
      <c r="F11594" t="s">
        <v>16</v>
      </c>
      <c r="G11594" t="s">
        <v>17</v>
      </c>
      <c r="H11594">
        <v>2019</v>
      </c>
      <c r="I11594">
        <v>2557.3031671254398</v>
      </c>
      <c r="J11594">
        <v>3999.7530956508299</v>
      </c>
      <c r="K11594">
        <v>1475.79585868719</v>
      </c>
    </row>
    <row r="11595" spans="1:11" x14ac:dyDescent="0.4">
      <c r="A11595" t="s">
        <v>11</v>
      </c>
      <c r="B11595" t="s">
        <v>238</v>
      </c>
      <c r="C11595" t="s">
        <v>13</v>
      </c>
      <c r="D11595" t="s">
        <v>14</v>
      </c>
      <c r="E11595" t="s">
        <v>29</v>
      </c>
      <c r="F11595" t="s">
        <v>16</v>
      </c>
      <c r="G11595" t="s">
        <v>17</v>
      </c>
      <c r="H11595">
        <v>2019</v>
      </c>
      <c r="I11595">
        <v>1775.9208391864399</v>
      </c>
      <c r="J11595">
        <v>2720.2386663074599</v>
      </c>
      <c r="K11595">
        <v>1050.4485055503201</v>
      </c>
    </row>
    <row r="11596" spans="1:11" x14ac:dyDescent="0.4">
      <c r="A11596" t="s">
        <v>11</v>
      </c>
      <c r="B11596" t="s">
        <v>63</v>
      </c>
      <c r="C11596" t="s">
        <v>13</v>
      </c>
      <c r="D11596" t="s">
        <v>14</v>
      </c>
      <c r="E11596" t="s">
        <v>29</v>
      </c>
      <c r="F11596" t="s">
        <v>16</v>
      </c>
      <c r="G11596" t="s">
        <v>17</v>
      </c>
      <c r="H11596">
        <v>2019</v>
      </c>
      <c r="I11596">
        <v>62457.212535191597</v>
      </c>
      <c r="J11596">
        <v>95167.459915392596</v>
      </c>
      <c r="K11596">
        <v>38118.358949989597</v>
      </c>
    </row>
    <row r="11597" spans="1:11" x14ac:dyDescent="0.4">
      <c r="A11597" t="s">
        <v>11</v>
      </c>
      <c r="B11597" t="s">
        <v>172</v>
      </c>
      <c r="C11597" t="s">
        <v>13</v>
      </c>
      <c r="D11597" t="s">
        <v>14</v>
      </c>
      <c r="E11597" t="s">
        <v>29</v>
      </c>
      <c r="F11597" t="s">
        <v>16</v>
      </c>
      <c r="G11597" t="s">
        <v>17</v>
      </c>
      <c r="H11597">
        <v>2019</v>
      </c>
      <c r="I11597">
        <v>402.09915016981</v>
      </c>
      <c r="J11597">
        <v>611.32824081854005</v>
      </c>
      <c r="K11597">
        <v>244.57959793119099</v>
      </c>
    </row>
    <row r="11598" spans="1:11" x14ac:dyDescent="0.4">
      <c r="A11598" t="s">
        <v>11</v>
      </c>
      <c r="B11598" t="s">
        <v>120</v>
      </c>
      <c r="C11598" t="s">
        <v>13</v>
      </c>
      <c r="D11598" t="s">
        <v>14</v>
      </c>
      <c r="E11598" t="s">
        <v>29</v>
      </c>
      <c r="F11598" t="s">
        <v>16</v>
      </c>
      <c r="G11598" t="s">
        <v>17</v>
      </c>
      <c r="H11598">
        <v>2019</v>
      </c>
      <c r="I11598">
        <v>39242.559615410501</v>
      </c>
      <c r="J11598">
        <v>60536.815449777001</v>
      </c>
      <c r="K11598">
        <v>23557.304653769399</v>
      </c>
    </row>
    <row r="11599" spans="1:11" x14ac:dyDescent="0.4">
      <c r="A11599" t="s">
        <v>11</v>
      </c>
      <c r="B11599" t="s">
        <v>156</v>
      </c>
      <c r="C11599" t="s">
        <v>13</v>
      </c>
      <c r="D11599" t="s">
        <v>14</v>
      </c>
      <c r="E11599" t="s">
        <v>29</v>
      </c>
      <c r="F11599" t="s">
        <v>16</v>
      </c>
      <c r="G11599" t="s">
        <v>17</v>
      </c>
      <c r="H11599">
        <v>2019</v>
      </c>
      <c r="I11599">
        <v>2083.6961686755199</v>
      </c>
      <c r="J11599">
        <v>3184.84829530242</v>
      </c>
      <c r="K11599">
        <v>1258.3510450286799</v>
      </c>
    </row>
    <row r="11600" spans="1:11" x14ac:dyDescent="0.4">
      <c r="A11600" t="s">
        <v>11</v>
      </c>
      <c r="B11600" t="s">
        <v>84</v>
      </c>
      <c r="C11600" t="s">
        <v>13</v>
      </c>
      <c r="D11600" t="s">
        <v>14</v>
      </c>
      <c r="E11600" t="s">
        <v>29</v>
      </c>
      <c r="F11600" t="s">
        <v>16</v>
      </c>
      <c r="G11600" t="s">
        <v>17</v>
      </c>
      <c r="H11600">
        <v>2019</v>
      </c>
      <c r="I11600">
        <v>1725.6240932065</v>
      </c>
      <c r="J11600">
        <v>2656.4950547127</v>
      </c>
      <c r="K11600">
        <v>1017.89912330684</v>
      </c>
    </row>
    <row r="11601" spans="1:11" x14ac:dyDescent="0.4">
      <c r="A11601" t="s">
        <v>11</v>
      </c>
      <c r="B11601" t="s">
        <v>199</v>
      </c>
      <c r="C11601" t="s">
        <v>13</v>
      </c>
      <c r="D11601" t="s">
        <v>14</v>
      </c>
      <c r="E11601" t="s">
        <v>29</v>
      </c>
      <c r="F11601" t="s">
        <v>16</v>
      </c>
      <c r="G11601" t="s">
        <v>17</v>
      </c>
      <c r="H11601">
        <v>2019</v>
      </c>
      <c r="I11601">
        <v>8482.5941574672706</v>
      </c>
      <c r="J11601">
        <v>13162.6983883797</v>
      </c>
      <c r="K11601">
        <v>5016.9890988536199</v>
      </c>
    </row>
    <row r="11602" spans="1:11" x14ac:dyDescent="0.4">
      <c r="A11602" t="s">
        <v>11</v>
      </c>
      <c r="B11602" t="s">
        <v>22</v>
      </c>
      <c r="C11602" t="s">
        <v>13</v>
      </c>
      <c r="D11602" t="s">
        <v>14</v>
      </c>
      <c r="E11602" t="s">
        <v>29</v>
      </c>
      <c r="F11602" t="s">
        <v>16</v>
      </c>
      <c r="G11602" t="s">
        <v>17</v>
      </c>
      <c r="H11602">
        <v>2019</v>
      </c>
      <c r="I11602">
        <v>24369.079736432799</v>
      </c>
      <c r="J11602">
        <v>37175.083769919802</v>
      </c>
      <c r="K11602">
        <v>14877.457897923299</v>
      </c>
    </row>
    <row r="11603" spans="1:11" x14ac:dyDescent="0.4">
      <c r="A11603" t="s">
        <v>11</v>
      </c>
      <c r="B11603" t="s">
        <v>61</v>
      </c>
      <c r="C11603" t="s">
        <v>13</v>
      </c>
      <c r="D11603" t="s">
        <v>14</v>
      </c>
      <c r="E11603" t="s">
        <v>29</v>
      </c>
      <c r="F11603" t="s">
        <v>16</v>
      </c>
      <c r="G11603" t="s">
        <v>17</v>
      </c>
      <c r="H11603">
        <v>2019</v>
      </c>
      <c r="I11603">
        <v>48122.759048938402</v>
      </c>
      <c r="J11603">
        <v>74329.708721423303</v>
      </c>
      <c r="K11603">
        <v>29299.751600747899</v>
      </c>
    </row>
    <row r="11604" spans="1:11" x14ac:dyDescent="0.4">
      <c r="A11604" t="s">
        <v>11</v>
      </c>
      <c r="B11604" t="s">
        <v>26</v>
      </c>
      <c r="C11604" t="s">
        <v>13</v>
      </c>
      <c r="D11604" t="s">
        <v>14</v>
      </c>
      <c r="E11604" t="s">
        <v>29</v>
      </c>
      <c r="F11604" t="s">
        <v>16</v>
      </c>
      <c r="G11604" t="s">
        <v>17</v>
      </c>
      <c r="H11604">
        <v>2019</v>
      </c>
      <c r="I11604">
        <v>147741.40933538601</v>
      </c>
      <c r="J11604">
        <v>226354.41099307701</v>
      </c>
      <c r="K11604">
        <v>88039.819054119303</v>
      </c>
    </row>
    <row r="11605" spans="1:11" x14ac:dyDescent="0.4">
      <c r="A11605" t="s">
        <v>11</v>
      </c>
      <c r="B11605" t="s">
        <v>231</v>
      </c>
      <c r="C11605" t="s">
        <v>13</v>
      </c>
      <c r="D11605" t="s">
        <v>14</v>
      </c>
      <c r="E11605" t="s">
        <v>29</v>
      </c>
      <c r="F11605" t="s">
        <v>16</v>
      </c>
      <c r="G11605" t="s">
        <v>17</v>
      </c>
      <c r="H11605">
        <v>2019</v>
      </c>
      <c r="I11605">
        <v>176.964646078333</v>
      </c>
      <c r="J11605">
        <v>268.67244653999899</v>
      </c>
      <c r="K11605">
        <v>109.363378896169</v>
      </c>
    </row>
    <row r="11606" spans="1:11" x14ac:dyDescent="0.4">
      <c r="A11606" t="s">
        <v>11</v>
      </c>
      <c r="B11606" t="s">
        <v>235</v>
      </c>
      <c r="C11606" t="s">
        <v>13</v>
      </c>
      <c r="D11606" t="s">
        <v>14</v>
      </c>
      <c r="E11606" t="s">
        <v>29</v>
      </c>
      <c r="F11606" t="s">
        <v>16</v>
      </c>
      <c r="G11606" t="s">
        <v>17</v>
      </c>
      <c r="H11606">
        <v>2019</v>
      </c>
      <c r="I11606">
        <v>3251.18823457999</v>
      </c>
      <c r="J11606">
        <v>5286.9567331191101</v>
      </c>
      <c r="K11606">
        <v>1744.87455464963</v>
      </c>
    </row>
    <row r="11607" spans="1:11" x14ac:dyDescent="0.4">
      <c r="A11607" t="s">
        <v>11</v>
      </c>
      <c r="B11607" t="s">
        <v>179</v>
      </c>
      <c r="C11607" t="s">
        <v>13</v>
      </c>
      <c r="D11607" t="s">
        <v>14</v>
      </c>
      <c r="E11607" t="s">
        <v>29</v>
      </c>
      <c r="F11607" t="s">
        <v>16</v>
      </c>
      <c r="G11607" t="s">
        <v>17</v>
      </c>
      <c r="H11607">
        <v>2019</v>
      </c>
      <c r="I11607">
        <v>741.913427795502</v>
      </c>
      <c r="J11607">
        <v>1167.7435862095699</v>
      </c>
      <c r="K11607">
        <v>433.05212349793499</v>
      </c>
    </row>
    <row r="11608" spans="1:11" x14ac:dyDescent="0.4">
      <c r="A11608" t="s">
        <v>11</v>
      </c>
      <c r="B11608" t="s">
        <v>83</v>
      </c>
      <c r="C11608" t="s">
        <v>13</v>
      </c>
      <c r="D11608" t="s">
        <v>14</v>
      </c>
      <c r="E11608" t="s">
        <v>29</v>
      </c>
      <c r="F11608" t="s">
        <v>16</v>
      </c>
      <c r="G11608" t="s">
        <v>17</v>
      </c>
      <c r="H11608">
        <v>2019</v>
      </c>
      <c r="I11608">
        <v>660.25132240349501</v>
      </c>
      <c r="J11608">
        <v>1043.23192296609</v>
      </c>
      <c r="K11608">
        <v>387.831025061312</v>
      </c>
    </row>
    <row r="11609" spans="1:11" x14ac:dyDescent="0.4">
      <c r="A11609" t="s">
        <v>11</v>
      </c>
      <c r="B11609" t="s">
        <v>168</v>
      </c>
      <c r="C11609" t="s">
        <v>13</v>
      </c>
      <c r="D11609" t="s">
        <v>14</v>
      </c>
      <c r="E11609" t="s">
        <v>29</v>
      </c>
      <c r="F11609" t="s">
        <v>16</v>
      </c>
      <c r="G11609" t="s">
        <v>17</v>
      </c>
      <c r="H11609">
        <v>2019</v>
      </c>
      <c r="I11609">
        <v>61.1658774715508</v>
      </c>
      <c r="J11609">
        <v>97.615453526161502</v>
      </c>
      <c r="K11609">
        <v>36.032954261324903</v>
      </c>
    </row>
    <row r="11610" spans="1:11" x14ac:dyDescent="0.4">
      <c r="A11610" t="s">
        <v>11</v>
      </c>
      <c r="B11610" t="s">
        <v>105</v>
      </c>
      <c r="C11610" t="s">
        <v>13</v>
      </c>
      <c r="D11610" t="s">
        <v>14</v>
      </c>
      <c r="E11610" t="s">
        <v>29</v>
      </c>
      <c r="F11610" t="s">
        <v>16</v>
      </c>
      <c r="G11610" t="s">
        <v>17</v>
      </c>
      <c r="H11610">
        <v>2019</v>
      </c>
      <c r="I11610">
        <v>23.208074782080601</v>
      </c>
      <c r="J11610">
        <v>38.532843440630302</v>
      </c>
      <c r="K11610">
        <v>12.6217201277663</v>
      </c>
    </row>
    <row r="11611" spans="1:11" x14ac:dyDescent="0.4">
      <c r="A11611" t="s">
        <v>11</v>
      </c>
      <c r="B11611" t="s">
        <v>226</v>
      </c>
      <c r="C11611" t="s">
        <v>13</v>
      </c>
      <c r="D11611" t="s">
        <v>14</v>
      </c>
      <c r="E11611" t="s">
        <v>29</v>
      </c>
      <c r="F11611" t="s">
        <v>16</v>
      </c>
      <c r="G11611" t="s">
        <v>17</v>
      </c>
      <c r="H11611">
        <v>2019</v>
      </c>
      <c r="I11611">
        <v>156.151865767836</v>
      </c>
      <c r="J11611">
        <v>259.54279517681402</v>
      </c>
      <c r="K11611">
        <v>87.632540604504996</v>
      </c>
    </row>
    <row r="11612" spans="1:11" x14ac:dyDescent="0.4">
      <c r="A11612" t="s">
        <v>11</v>
      </c>
      <c r="B11612" t="s">
        <v>124</v>
      </c>
      <c r="C11612" t="s">
        <v>13</v>
      </c>
      <c r="D11612" t="s">
        <v>14</v>
      </c>
      <c r="E11612" t="s">
        <v>29</v>
      </c>
      <c r="F11612" t="s">
        <v>16</v>
      </c>
      <c r="G11612" t="s">
        <v>17</v>
      </c>
      <c r="H11612">
        <v>2019</v>
      </c>
      <c r="I11612">
        <v>1954.0697532710101</v>
      </c>
      <c r="J11612">
        <v>3001.7886122805799</v>
      </c>
      <c r="K11612">
        <v>1148.0225323981699</v>
      </c>
    </row>
    <row r="11613" spans="1:11" x14ac:dyDescent="0.4">
      <c r="A11613" t="s">
        <v>11</v>
      </c>
      <c r="B11613" t="s">
        <v>230</v>
      </c>
      <c r="C11613" t="s">
        <v>13</v>
      </c>
      <c r="D11613" t="s">
        <v>14</v>
      </c>
      <c r="E11613" t="s">
        <v>29</v>
      </c>
      <c r="F11613" t="s">
        <v>16</v>
      </c>
      <c r="G11613" t="s">
        <v>17</v>
      </c>
      <c r="H11613">
        <v>2019</v>
      </c>
      <c r="I11613">
        <v>78.899079040715804</v>
      </c>
      <c r="J11613">
        <v>120.913254574945</v>
      </c>
      <c r="K11613">
        <v>47.095754808868001</v>
      </c>
    </row>
    <row r="11614" spans="1:11" x14ac:dyDescent="0.4">
      <c r="A11614" t="s">
        <v>11</v>
      </c>
      <c r="B11614" t="s">
        <v>51</v>
      </c>
      <c r="C11614" t="s">
        <v>13</v>
      </c>
      <c r="D11614" t="s">
        <v>14</v>
      </c>
      <c r="E11614" t="s">
        <v>29</v>
      </c>
      <c r="F11614" t="s">
        <v>16</v>
      </c>
      <c r="G11614" t="s">
        <v>17</v>
      </c>
      <c r="H11614">
        <v>2019</v>
      </c>
      <c r="I11614">
        <v>13.626369854600201</v>
      </c>
      <c r="J11614">
        <v>21.5089003109854</v>
      </c>
      <c r="K11614">
        <v>7.7328254666039502</v>
      </c>
    </row>
    <row r="11615" spans="1:11" x14ac:dyDescent="0.4">
      <c r="A11615" t="s">
        <v>11</v>
      </c>
      <c r="B11615" t="s">
        <v>145</v>
      </c>
      <c r="C11615" t="s">
        <v>13</v>
      </c>
      <c r="D11615" t="s">
        <v>14</v>
      </c>
      <c r="E11615" t="s">
        <v>29</v>
      </c>
      <c r="F11615" t="s">
        <v>16</v>
      </c>
      <c r="G11615" t="s">
        <v>17</v>
      </c>
      <c r="H11615">
        <v>2019</v>
      </c>
      <c r="I11615">
        <v>12.5170315790006</v>
      </c>
      <c r="J11615">
        <v>19.8614053697898</v>
      </c>
      <c r="K11615">
        <v>7.3243360636458696</v>
      </c>
    </row>
    <row r="11616" spans="1:11" x14ac:dyDescent="0.4">
      <c r="A11616" t="s">
        <v>11</v>
      </c>
      <c r="B11616" t="s">
        <v>147</v>
      </c>
      <c r="C11616" t="s">
        <v>13</v>
      </c>
      <c r="D11616" t="s">
        <v>14</v>
      </c>
      <c r="E11616" t="s">
        <v>29</v>
      </c>
      <c r="F11616" t="s">
        <v>16</v>
      </c>
      <c r="G11616" t="s">
        <v>17</v>
      </c>
      <c r="H11616">
        <v>2019</v>
      </c>
      <c r="I11616">
        <v>7059.2059238862703</v>
      </c>
      <c r="J11616">
        <v>10751.147120183599</v>
      </c>
      <c r="K11616">
        <v>4206.8650098691296</v>
      </c>
    </row>
    <row r="11617" spans="1:11" x14ac:dyDescent="0.4">
      <c r="A11617" t="s">
        <v>11</v>
      </c>
      <c r="B11617" t="s">
        <v>64</v>
      </c>
      <c r="C11617" t="s">
        <v>13</v>
      </c>
      <c r="D11617" t="s">
        <v>14</v>
      </c>
      <c r="E11617" t="s">
        <v>29</v>
      </c>
      <c r="F11617" t="s">
        <v>16</v>
      </c>
      <c r="G11617" t="s">
        <v>17</v>
      </c>
      <c r="H11617">
        <v>2019</v>
      </c>
      <c r="I11617">
        <v>613.16638579804396</v>
      </c>
      <c r="J11617">
        <v>1034.85107419622</v>
      </c>
      <c r="K11617">
        <v>334.51625703761403</v>
      </c>
    </row>
    <row r="11618" spans="1:11" x14ac:dyDescent="0.4">
      <c r="A11618" t="s">
        <v>11</v>
      </c>
      <c r="B11618" t="s">
        <v>119</v>
      </c>
      <c r="C11618" t="s">
        <v>13</v>
      </c>
      <c r="D11618" t="s">
        <v>14</v>
      </c>
      <c r="E11618" t="s">
        <v>29</v>
      </c>
      <c r="F11618" t="s">
        <v>16</v>
      </c>
      <c r="G11618" t="s">
        <v>17</v>
      </c>
      <c r="H11618">
        <v>2019</v>
      </c>
      <c r="I11618">
        <v>59003.742564710403</v>
      </c>
      <c r="J11618">
        <v>90317.711658647095</v>
      </c>
      <c r="K11618">
        <v>35033.882327326697</v>
      </c>
    </row>
    <row r="11619" spans="1:11" x14ac:dyDescent="0.4">
      <c r="A11619" t="s">
        <v>11</v>
      </c>
      <c r="B11619" t="s">
        <v>132</v>
      </c>
      <c r="C11619" t="s">
        <v>13</v>
      </c>
      <c r="D11619" t="s">
        <v>14</v>
      </c>
      <c r="E11619" t="s">
        <v>29</v>
      </c>
      <c r="F11619" t="s">
        <v>16</v>
      </c>
      <c r="G11619" t="s">
        <v>17</v>
      </c>
      <c r="H11619">
        <v>2019</v>
      </c>
      <c r="I11619">
        <v>1619.01575213143</v>
      </c>
      <c r="J11619">
        <v>2525.9081813645298</v>
      </c>
      <c r="K11619">
        <v>937.425501164916</v>
      </c>
    </row>
    <row r="11620" spans="1:11" x14ac:dyDescent="0.4">
      <c r="A11620" t="s">
        <v>11</v>
      </c>
      <c r="B11620" t="s">
        <v>240</v>
      </c>
      <c r="C11620" t="s">
        <v>13</v>
      </c>
      <c r="D11620" t="s">
        <v>14</v>
      </c>
      <c r="E11620" t="s">
        <v>29</v>
      </c>
      <c r="F11620" t="s">
        <v>16</v>
      </c>
      <c r="G11620" t="s">
        <v>17</v>
      </c>
      <c r="H11620">
        <v>2019</v>
      </c>
      <c r="I11620">
        <v>44.312803950784797</v>
      </c>
      <c r="J11620">
        <v>73.109360152913794</v>
      </c>
      <c r="K11620">
        <v>24.630250966970699</v>
      </c>
    </row>
    <row r="11621" spans="1:11" x14ac:dyDescent="0.4">
      <c r="A11621" t="s">
        <v>11</v>
      </c>
      <c r="B11621" t="s">
        <v>54</v>
      </c>
      <c r="C11621" t="s">
        <v>13</v>
      </c>
      <c r="D11621" t="s">
        <v>14</v>
      </c>
      <c r="E11621" t="s">
        <v>29</v>
      </c>
      <c r="F11621" t="s">
        <v>16</v>
      </c>
      <c r="G11621" t="s">
        <v>17</v>
      </c>
      <c r="H11621">
        <v>2019</v>
      </c>
      <c r="I11621">
        <v>60.000962331505796</v>
      </c>
      <c r="J11621">
        <v>99.552191821158203</v>
      </c>
      <c r="K11621">
        <v>33.107393929948302</v>
      </c>
    </row>
    <row r="11622" spans="1:11" x14ac:dyDescent="0.4">
      <c r="A11622" t="s">
        <v>11</v>
      </c>
      <c r="B11622" t="s">
        <v>134</v>
      </c>
      <c r="C11622" t="s">
        <v>13</v>
      </c>
      <c r="D11622" t="s">
        <v>14</v>
      </c>
      <c r="E11622" t="s">
        <v>29</v>
      </c>
      <c r="F11622" t="s">
        <v>16</v>
      </c>
      <c r="G11622" t="s">
        <v>17</v>
      </c>
      <c r="H11622">
        <v>2019</v>
      </c>
      <c r="I11622">
        <v>28838.469490264299</v>
      </c>
      <c r="J11622">
        <v>44357.8672288421</v>
      </c>
      <c r="K11622">
        <v>17340.471948221799</v>
      </c>
    </row>
    <row r="11623" spans="1:11" x14ac:dyDescent="0.4">
      <c r="A11623" t="s">
        <v>11</v>
      </c>
      <c r="B11623" t="s">
        <v>127</v>
      </c>
      <c r="C11623" t="s">
        <v>13</v>
      </c>
      <c r="D11623" t="s">
        <v>14</v>
      </c>
      <c r="E11623" t="s">
        <v>29</v>
      </c>
      <c r="F11623" t="s">
        <v>16</v>
      </c>
      <c r="G11623" t="s">
        <v>17</v>
      </c>
      <c r="H11623">
        <v>2019</v>
      </c>
      <c r="I11623">
        <v>4045.6732581916099</v>
      </c>
      <c r="J11623">
        <v>6096.5359923452297</v>
      </c>
      <c r="K11623">
        <v>2439.3915381463898</v>
      </c>
    </row>
    <row r="11624" spans="1:11" x14ac:dyDescent="0.4">
      <c r="A11624" t="s">
        <v>11</v>
      </c>
      <c r="B11624" t="s">
        <v>133</v>
      </c>
      <c r="C11624" t="s">
        <v>13</v>
      </c>
      <c r="D11624" t="s">
        <v>14</v>
      </c>
      <c r="E11624" t="s">
        <v>29</v>
      </c>
      <c r="F11624" t="s">
        <v>16</v>
      </c>
      <c r="G11624" t="s">
        <v>17</v>
      </c>
      <c r="H11624">
        <v>2019</v>
      </c>
      <c r="I11624">
        <v>208.569748702955</v>
      </c>
      <c r="J11624">
        <v>323.023254671941</v>
      </c>
      <c r="K11624">
        <v>123.57679442908901</v>
      </c>
    </row>
    <row r="11625" spans="1:11" x14ac:dyDescent="0.4">
      <c r="A11625" t="s">
        <v>11</v>
      </c>
      <c r="B11625" t="s">
        <v>223</v>
      </c>
      <c r="C11625" t="s">
        <v>13</v>
      </c>
      <c r="D11625" t="s">
        <v>14</v>
      </c>
      <c r="E11625" t="s">
        <v>29</v>
      </c>
      <c r="F11625" t="s">
        <v>16</v>
      </c>
      <c r="G11625" t="s">
        <v>17</v>
      </c>
      <c r="H11625">
        <v>2019</v>
      </c>
      <c r="I11625">
        <v>5544.1259893365204</v>
      </c>
      <c r="J11625">
        <v>8873.4333669001498</v>
      </c>
      <c r="K11625">
        <v>3220.56339389815</v>
      </c>
    </row>
    <row r="11626" spans="1:11" x14ac:dyDescent="0.4">
      <c r="A11626" t="s">
        <v>11</v>
      </c>
      <c r="B11626" t="s">
        <v>143</v>
      </c>
      <c r="C11626" t="s">
        <v>13</v>
      </c>
      <c r="D11626" t="s">
        <v>14</v>
      </c>
      <c r="E11626" t="s">
        <v>29</v>
      </c>
      <c r="F11626" t="s">
        <v>16</v>
      </c>
      <c r="G11626" t="s">
        <v>17</v>
      </c>
      <c r="H11626">
        <v>2019</v>
      </c>
      <c r="I11626">
        <v>58.746474531394199</v>
      </c>
      <c r="J11626">
        <v>97.931004098256096</v>
      </c>
      <c r="K11626">
        <v>31.841356237002099</v>
      </c>
    </row>
    <row r="11627" spans="1:11" x14ac:dyDescent="0.4">
      <c r="A11627" t="s">
        <v>11</v>
      </c>
      <c r="B11627" t="s">
        <v>31</v>
      </c>
      <c r="C11627" t="s">
        <v>13</v>
      </c>
      <c r="D11627" t="s">
        <v>14</v>
      </c>
      <c r="E11627" t="s">
        <v>29</v>
      </c>
      <c r="F11627" t="s">
        <v>16</v>
      </c>
      <c r="G11627" t="s">
        <v>17</v>
      </c>
      <c r="H11627">
        <v>2019</v>
      </c>
      <c r="I11627">
        <v>455.86951861054899</v>
      </c>
      <c r="J11627">
        <v>721.77557551467999</v>
      </c>
      <c r="K11627">
        <v>256.97615056482601</v>
      </c>
    </row>
    <row r="11628" spans="1:11" x14ac:dyDescent="0.4">
      <c r="A11628" t="s">
        <v>11</v>
      </c>
      <c r="B11628" t="s">
        <v>114</v>
      </c>
      <c r="C11628" t="s">
        <v>13</v>
      </c>
      <c r="D11628" t="s">
        <v>14</v>
      </c>
      <c r="E11628" t="s">
        <v>29</v>
      </c>
      <c r="F11628" t="s">
        <v>16</v>
      </c>
      <c r="G11628" t="s">
        <v>17</v>
      </c>
      <c r="H11628">
        <v>2019</v>
      </c>
      <c r="I11628">
        <v>238.84378088992699</v>
      </c>
      <c r="J11628">
        <v>398.27661917728</v>
      </c>
      <c r="K11628">
        <v>127.74166034097701</v>
      </c>
    </row>
    <row r="11629" spans="1:11" x14ac:dyDescent="0.4">
      <c r="A11629" t="s">
        <v>11</v>
      </c>
      <c r="B11629" t="s">
        <v>243</v>
      </c>
      <c r="C11629" t="s">
        <v>13</v>
      </c>
      <c r="D11629" t="s">
        <v>14</v>
      </c>
      <c r="E11629" t="s">
        <v>29</v>
      </c>
      <c r="F11629" t="s">
        <v>16</v>
      </c>
      <c r="G11629" t="s">
        <v>17</v>
      </c>
      <c r="H11629">
        <v>2019</v>
      </c>
      <c r="I11629">
        <v>23.560155647812699</v>
      </c>
      <c r="J11629">
        <v>39.818756833379602</v>
      </c>
      <c r="K11629">
        <v>13.1295297642077</v>
      </c>
    </row>
    <row r="11630" spans="1:11" x14ac:dyDescent="0.4">
      <c r="A11630" t="s">
        <v>11</v>
      </c>
      <c r="B11630" t="s">
        <v>141</v>
      </c>
      <c r="C11630" t="s">
        <v>13</v>
      </c>
      <c r="D11630" t="s">
        <v>14</v>
      </c>
      <c r="E11630" t="s">
        <v>29</v>
      </c>
      <c r="F11630" t="s">
        <v>16</v>
      </c>
      <c r="G11630" t="s">
        <v>17</v>
      </c>
      <c r="H11630">
        <v>2019</v>
      </c>
      <c r="I11630">
        <v>1377.7371767897</v>
      </c>
      <c r="J11630">
        <v>2087.2966389107401</v>
      </c>
      <c r="K11630">
        <v>818.04105152419402</v>
      </c>
    </row>
    <row r="11631" spans="1:11" x14ac:dyDescent="0.4">
      <c r="A11631" t="s">
        <v>11</v>
      </c>
      <c r="B11631" t="s">
        <v>154</v>
      </c>
      <c r="C11631" t="s">
        <v>13</v>
      </c>
      <c r="D11631" t="s">
        <v>14</v>
      </c>
      <c r="E11631" t="s">
        <v>29</v>
      </c>
      <c r="F11631" t="s">
        <v>16</v>
      </c>
      <c r="G11631" t="s">
        <v>17</v>
      </c>
      <c r="H11631">
        <v>2019</v>
      </c>
      <c r="I11631">
        <v>19998.382594932598</v>
      </c>
      <c r="J11631">
        <v>32394.3289151998</v>
      </c>
      <c r="K11631">
        <v>10879.3397568289</v>
      </c>
    </row>
    <row r="11632" spans="1:11" x14ac:dyDescent="0.4">
      <c r="A11632" t="s">
        <v>11</v>
      </c>
      <c r="B11632" t="s">
        <v>146</v>
      </c>
      <c r="C11632" t="s">
        <v>13</v>
      </c>
      <c r="D11632" t="s">
        <v>14</v>
      </c>
      <c r="E11632" t="s">
        <v>29</v>
      </c>
      <c r="F11632" t="s">
        <v>16</v>
      </c>
      <c r="G11632" t="s">
        <v>17</v>
      </c>
      <c r="H11632">
        <v>2019</v>
      </c>
      <c r="I11632">
        <v>1726.23730195141</v>
      </c>
      <c r="J11632">
        <v>2732.6977784864998</v>
      </c>
      <c r="K11632">
        <v>1003.60103260414</v>
      </c>
    </row>
    <row r="11633" spans="1:11" x14ac:dyDescent="0.4">
      <c r="A11633" t="s">
        <v>11</v>
      </c>
      <c r="B11633" t="s">
        <v>210</v>
      </c>
      <c r="C11633" t="s">
        <v>13</v>
      </c>
      <c r="D11633" t="s">
        <v>14</v>
      </c>
      <c r="E11633" t="s">
        <v>29</v>
      </c>
      <c r="F11633" t="s">
        <v>16</v>
      </c>
      <c r="G11633" t="s">
        <v>17</v>
      </c>
      <c r="H11633">
        <v>2019</v>
      </c>
      <c r="I11633">
        <v>2076.3891643217798</v>
      </c>
      <c r="J11633">
        <v>3215.5179033480199</v>
      </c>
      <c r="K11633">
        <v>1231.0578074474199</v>
      </c>
    </row>
    <row r="11634" spans="1:11" x14ac:dyDescent="0.4">
      <c r="A11634" t="s">
        <v>11</v>
      </c>
      <c r="B11634" t="s">
        <v>137</v>
      </c>
      <c r="C11634" t="s">
        <v>13</v>
      </c>
      <c r="D11634" t="s">
        <v>14</v>
      </c>
      <c r="E11634" t="s">
        <v>29</v>
      </c>
      <c r="F11634" t="s">
        <v>16</v>
      </c>
      <c r="G11634" t="s">
        <v>17</v>
      </c>
      <c r="H11634">
        <v>2019</v>
      </c>
      <c r="I11634">
        <v>6.8651666333273598</v>
      </c>
      <c r="J11634">
        <v>10.6068989473104</v>
      </c>
      <c r="K11634">
        <v>4.0100659550568096</v>
      </c>
    </row>
    <row r="11635" spans="1:11" x14ac:dyDescent="0.4">
      <c r="A11635" t="s">
        <v>11</v>
      </c>
      <c r="B11635" t="s">
        <v>117</v>
      </c>
      <c r="C11635" t="s">
        <v>13</v>
      </c>
      <c r="D11635" t="s">
        <v>14</v>
      </c>
      <c r="E11635" t="s">
        <v>29</v>
      </c>
      <c r="F11635" t="s">
        <v>16</v>
      </c>
      <c r="G11635" t="s">
        <v>17</v>
      </c>
      <c r="H11635">
        <v>2019</v>
      </c>
      <c r="I11635">
        <v>92.765376575051604</v>
      </c>
      <c r="J11635">
        <v>156.10640427033201</v>
      </c>
      <c r="K11635">
        <v>50.0196923384961</v>
      </c>
    </row>
    <row r="11636" spans="1:11" x14ac:dyDescent="0.4">
      <c r="A11636" t="s">
        <v>11</v>
      </c>
      <c r="B11636" t="s">
        <v>205</v>
      </c>
      <c r="C11636" t="s">
        <v>13</v>
      </c>
      <c r="D11636" t="s">
        <v>14</v>
      </c>
      <c r="E11636" t="s">
        <v>29</v>
      </c>
      <c r="F11636" t="s">
        <v>16</v>
      </c>
      <c r="G11636" t="s">
        <v>17</v>
      </c>
      <c r="H11636">
        <v>2019</v>
      </c>
      <c r="I11636">
        <v>1789.4420157172799</v>
      </c>
      <c r="J11636">
        <v>2735.8841969826599</v>
      </c>
      <c r="K11636">
        <v>1082.0553221584701</v>
      </c>
    </row>
    <row r="11637" spans="1:11" x14ac:dyDescent="0.4">
      <c r="A11637" t="s">
        <v>11</v>
      </c>
      <c r="B11637" t="s">
        <v>183</v>
      </c>
      <c r="C11637" t="s">
        <v>13</v>
      </c>
      <c r="D11637" t="s">
        <v>14</v>
      </c>
      <c r="E11637" t="s">
        <v>29</v>
      </c>
      <c r="F11637" t="s">
        <v>16</v>
      </c>
      <c r="G11637" t="s">
        <v>17</v>
      </c>
      <c r="H11637">
        <v>2019</v>
      </c>
      <c r="I11637">
        <v>1835.31629231801</v>
      </c>
      <c r="J11637">
        <v>3068.36104077339</v>
      </c>
      <c r="K11637">
        <v>992.19815904017605</v>
      </c>
    </row>
    <row r="11638" spans="1:11" x14ac:dyDescent="0.4">
      <c r="A11638" t="s">
        <v>11</v>
      </c>
      <c r="B11638" t="s">
        <v>73</v>
      </c>
      <c r="C11638" t="s">
        <v>13</v>
      </c>
      <c r="D11638" t="s">
        <v>14</v>
      </c>
      <c r="E11638" t="s">
        <v>29</v>
      </c>
      <c r="F11638" t="s">
        <v>16</v>
      </c>
      <c r="G11638" t="s">
        <v>17</v>
      </c>
      <c r="H11638">
        <v>2019</v>
      </c>
      <c r="I11638">
        <v>4628.5289489000397</v>
      </c>
      <c r="J11638">
        <v>7241.9180397788796</v>
      </c>
      <c r="K11638">
        <v>2647.1695925532099</v>
      </c>
    </row>
    <row r="11639" spans="1:11" x14ac:dyDescent="0.4">
      <c r="A11639" t="s">
        <v>11</v>
      </c>
      <c r="B11639" t="s">
        <v>196</v>
      </c>
      <c r="C11639" t="s">
        <v>13</v>
      </c>
      <c r="D11639" t="s">
        <v>14</v>
      </c>
      <c r="E11639" t="s">
        <v>29</v>
      </c>
      <c r="F11639" t="s">
        <v>16</v>
      </c>
      <c r="G11639" t="s">
        <v>17</v>
      </c>
      <c r="H11639">
        <v>2019</v>
      </c>
      <c r="I11639">
        <v>374.44499057448297</v>
      </c>
      <c r="J11639">
        <v>622.99369495840097</v>
      </c>
      <c r="K11639">
        <v>203.32431474338301</v>
      </c>
    </row>
    <row r="11640" spans="1:11" x14ac:dyDescent="0.4">
      <c r="A11640" t="s">
        <v>11</v>
      </c>
      <c r="B11640" t="s">
        <v>52</v>
      </c>
      <c r="C11640" t="s">
        <v>13</v>
      </c>
      <c r="D11640" t="s">
        <v>14</v>
      </c>
      <c r="E11640" t="s">
        <v>29</v>
      </c>
      <c r="F11640" t="s">
        <v>16</v>
      </c>
      <c r="G11640" t="s">
        <v>17</v>
      </c>
      <c r="H11640">
        <v>2019</v>
      </c>
      <c r="I11640">
        <v>8222.0485829902591</v>
      </c>
      <c r="J11640">
        <v>12698.211710887401</v>
      </c>
      <c r="K11640">
        <v>4887.4788089248796</v>
      </c>
    </row>
    <row r="11641" spans="1:11" x14ac:dyDescent="0.4">
      <c r="A11641" t="s">
        <v>11</v>
      </c>
      <c r="B11641" t="s">
        <v>102</v>
      </c>
      <c r="C11641" t="s">
        <v>13</v>
      </c>
      <c r="D11641" t="s">
        <v>14</v>
      </c>
      <c r="E11641" t="s">
        <v>29</v>
      </c>
      <c r="F11641" t="s">
        <v>16</v>
      </c>
      <c r="G11641" t="s">
        <v>17</v>
      </c>
      <c r="H11641">
        <v>2019</v>
      </c>
      <c r="I11641">
        <v>471.30477727985601</v>
      </c>
      <c r="J11641">
        <v>713.47844716145801</v>
      </c>
      <c r="K11641">
        <v>285.73140818314101</v>
      </c>
    </row>
    <row r="11642" spans="1:11" x14ac:dyDescent="0.4">
      <c r="A11642" t="s">
        <v>11</v>
      </c>
      <c r="B11642" t="s">
        <v>35</v>
      </c>
      <c r="C11642" t="s">
        <v>13</v>
      </c>
      <c r="D11642" t="s">
        <v>14</v>
      </c>
      <c r="E11642" t="s">
        <v>29</v>
      </c>
      <c r="F11642" t="s">
        <v>16</v>
      </c>
      <c r="G11642" t="s">
        <v>17</v>
      </c>
      <c r="H11642">
        <v>2019</v>
      </c>
      <c r="I11642">
        <v>4509.34585246602</v>
      </c>
      <c r="J11642">
        <v>6805.7665488363</v>
      </c>
      <c r="K11642">
        <v>2658.9615542540901</v>
      </c>
    </row>
    <row r="11643" spans="1:11" x14ac:dyDescent="0.4">
      <c r="A11643" t="s">
        <v>11</v>
      </c>
      <c r="B11643" t="s">
        <v>221</v>
      </c>
      <c r="C11643" t="s">
        <v>13</v>
      </c>
      <c r="D11643" t="s">
        <v>14</v>
      </c>
      <c r="E11643" t="s">
        <v>29</v>
      </c>
      <c r="F11643" t="s">
        <v>16</v>
      </c>
      <c r="G11643" t="s">
        <v>17</v>
      </c>
      <c r="H11643">
        <v>2019</v>
      </c>
      <c r="I11643">
        <v>1266.04825181303</v>
      </c>
      <c r="J11643">
        <v>1927.1492468787001</v>
      </c>
      <c r="K11643">
        <v>769.51692727327304</v>
      </c>
    </row>
    <row r="11644" spans="1:11" x14ac:dyDescent="0.4">
      <c r="A11644" t="s">
        <v>11</v>
      </c>
      <c r="B11644" t="s">
        <v>128</v>
      </c>
      <c r="C11644" t="s">
        <v>13</v>
      </c>
      <c r="D11644" t="s">
        <v>14</v>
      </c>
      <c r="E11644" t="s">
        <v>29</v>
      </c>
      <c r="F11644" t="s">
        <v>16</v>
      </c>
      <c r="G11644" t="s">
        <v>17</v>
      </c>
      <c r="H11644">
        <v>2019</v>
      </c>
      <c r="I11644">
        <v>700.86901520302399</v>
      </c>
      <c r="J11644">
        <v>1070.00979259621</v>
      </c>
      <c r="K11644">
        <v>418.10591339725102</v>
      </c>
    </row>
    <row r="11645" spans="1:11" x14ac:dyDescent="0.4">
      <c r="A11645" t="s">
        <v>11</v>
      </c>
      <c r="B11645" t="s">
        <v>126</v>
      </c>
      <c r="C11645" t="s">
        <v>13</v>
      </c>
      <c r="D11645" t="s">
        <v>14</v>
      </c>
      <c r="E11645" t="s">
        <v>29</v>
      </c>
      <c r="F11645" t="s">
        <v>16</v>
      </c>
      <c r="G11645" t="s">
        <v>17</v>
      </c>
      <c r="H11645">
        <v>2019</v>
      </c>
      <c r="I11645">
        <v>3.4275880029711101</v>
      </c>
      <c r="J11645">
        <v>5.24204419361324</v>
      </c>
      <c r="K11645">
        <v>1.9933501384497501</v>
      </c>
    </row>
    <row r="11646" spans="1:11" x14ac:dyDescent="0.4">
      <c r="A11646" t="s">
        <v>11</v>
      </c>
      <c r="B11646" t="s">
        <v>113</v>
      </c>
      <c r="C11646" t="s">
        <v>13</v>
      </c>
      <c r="D11646" t="s">
        <v>14</v>
      </c>
      <c r="E11646" t="s">
        <v>29</v>
      </c>
      <c r="F11646" t="s">
        <v>16</v>
      </c>
      <c r="G11646" t="s">
        <v>17</v>
      </c>
      <c r="H11646">
        <v>2019</v>
      </c>
      <c r="I11646">
        <v>160.62739873416101</v>
      </c>
      <c r="J11646">
        <v>272.98019172111702</v>
      </c>
      <c r="K11646">
        <v>89.244667798581602</v>
      </c>
    </row>
    <row r="11647" spans="1:11" x14ac:dyDescent="0.4">
      <c r="A11647" t="s">
        <v>11</v>
      </c>
      <c r="B11647" t="s">
        <v>198</v>
      </c>
      <c r="C11647" t="s">
        <v>13</v>
      </c>
      <c r="D11647" t="s">
        <v>14</v>
      </c>
      <c r="E11647" t="s">
        <v>29</v>
      </c>
      <c r="F11647" t="s">
        <v>16</v>
      </c>
      <c r="G11647" t="s">
        <v>17</v>
      </c>
      <c r="H11647">
        <v>2019</v>
      </c>
      <c r="I11647">
        <v>75.504199881301204</v>
      </c>
      <c r="J11647">
        <v>123.557755055765</v>
      </c>
      <c r="K11647">
        <v>42.302417729274097</v>
      </c>
    </row>
    <row r="11648" spans="1:11" x14ac:dyDescent="0.4">
      <c r="A11648" t="s">
        <v>11</v>
      </c>
      <c r="B11648" t="s">
        <v>159</v>
      </c>
      <c r="C11648" t="s">
        <v>13</v>
      </c>
      <c r="D11648" t="s">
        <v>14</v>
      </c>
      <c r="E11648" t="s">
        <v>29</v>
      </c>
      <c r="F11648" t="s">
        <v>16</v>
      </c>
      <c r="G11648" t="s">
        <v>17</v>
      </c>
      <c r="H11648">
        <v>2019</v>
      </c>
      <c r="I11648">
        <v>8594.7874756253495</v>
      </c>
      <c r="J11648">
        <v>13023.369875824499</v>
      </c>
      <c r="K11648">
        <v>5174.5971526550702</v>
      </c>
    </row>
    <row r="11649" spans="1:11" x14ac:dyDescent="0.4">
      <c r="A11649" t="s">
        <v>11</v>
      </c>
      <c r="B11649" t="s">
        <v>70</v>
      </c>
      <c r="C11649" t="s">
        <v>13</v>
      </c>
      <c r="D11649" t="s">
        <v>14</v>
      </c>
      <c r="E11649" t="s">
        <v>29</v>
      </c>
      <c r="F11649" t="s">
        <v>16</v>
      </c>
      <c r="G11649" t="s">
        <v>17</v>
      </c>
      <c r="H11649">
        <v>2019</v>
      </c>
      <c r="I11649">
        <v>525246.53539537999</v>
      </c>
      <c r="J11649">
        <v>823491.76543285698</v>
      </c>
      <c r="K11649">
        <v>318742.59024827601</v>
      </c>
    </row>
    <row r="11650" spans="1:11" x14ac:dyDescent="0.4">
      <c r="A11650" t="s">
        <v>11</v>
      </c>
      <c r="B11650" t="s">
        <v>28</v>
      </c>
      <c r="C11650" t="s">
        <v>13</v>
      </c>
      <c r="D11650" t="s">
        <v>14</v>
      </c>
      <c r="E11650" t="s">
        <v>29</v>
      </c>
      <c r="F11650" t="s">
        <v>16</v>
      </c>
      <c r="G11650" t="s">
        <v>17</v>
      </c>
      <c r="H11650">
        <v>2019</v>
      </c>
      <c r="I11650">
        <v>4410.4843092227902</v>
      </c>
      <c r="J11650">
        <v>6791.23095235643</v>
      </c>
      <c r="K11650">
        <v>2554.34775731025</v>
      </c>
    </row>
    <row r="11651" spans="1:11" x14ac:dyDescent="0.4">
      <c r="A11651" t="s">
        <v>11</v>
      </c>
      <c r="B11651" t="s">
        <v>88</v>
      </c>
      <c r="C11651" t="s">
        <v>13</v>
      </c>
      <c r="D11651" t="s">
        <v>14</v>
      </c>
      <c r="E11651" t="s">
        <v>29</v>
      </c>
      <c r="F11651" t="s">
        <v>16</v>
      </c>
      <c r="G11651" t="s">
        <v>17</v>
      </c>
      <c r="H11651">
        <v>2019</v>
      </c>
      <c r="I11651">
        <v>160.33929265356301</v>
      </c>
      <c r="J11651">
        <v>267.91202525969999</v>
      </c>
      <c r="K11651">
        <v>87.174747229749698</v>
      </c>
    </row>
    <row r="11652" spans="1:11" x14ac:dyDescent="0.4">
      <c r="A11652" t="s">
        <v>11</v>
      </c>
      <c r="B11652" t="s">
        <v>157</v>
      </c>
      <c r="C11652" t="s">
        <v>13</v>
      </c>
      <c r="D11652" t="s">
        <v>14</v>
      </c>
      <c r="E11652" t="s">
        <v>29</v>
      </c>
      <c r="F11652" t="s">
        <v>16</v>
      </c>
      <c r="G11652" t="s">
        <v>17</v>
      </c>
      <c r="H11652">
        <v>2019</v>
      </c>
      <c r="I11652">
        <v>95.729285008082499</v>
      </c>
      <c r="J11652">
        <v>161.911291865907</v>
      </c>
      <c r="K11652">
        <v>52.264458353079398</v>
      </c>
    </row>
    <row r="11653" spans="1:11" x14ac:dyDescent="0.4">
      <c r="A11653" t="s">
        <v>11</v>
      </c>
      <c r="B11653" t="s">
        <v>40</v>
      </c>
      <c r="C11653" t="s">
        <v>13</v>
      </c>
      <c r="D11653" t="s">
        <v>14</v>
      </c>
      <c r="E11653" t="s">
        <v>29</v>
      </c>
      <c r="F11653" t="s">
        <v>16</v>
      </c>
      <c r="G11653" t="s">
        <v>17</v>
      </c>
      <c r="H11653">
        <v>2019</v>
      </c>
      <c r="I11653">
        <v>27458.925453586598</v>
      </c>
      <c r="J11653">
        <v>42065.686760471501</v>
      </c>
      <c r="K11653">
        <v>16836.722451807102</v>
      </c>
    </row>
    <row r="11654" spans="1:11" x14ac:dyDescent="0.4">
      <c r="A11654" t="s">
        <v>11</v>
      </c>
      <c r="B11654" t="s">
        <v>48</v>
      </c>
      <c r="C11654" t="s">
        <v>13</v>
      </c>
      <c r="D11654" t="s">
        <v>14</v>
      </c>
      <c r="E11654" t="s">
        <v>29</v>
      </c>
      <c r="F11654" t="s">
        <v>16</v>
      </c>
      <c r="G11654" t="s">
        <v>17</v>
      </c>
      <c r="H11654">
        <v>2019</v>
      </c>
      <c r="I11654">
        <v>269.24090662729498</v>
      </c>
      <c r="J11654">
        <v>451.19361143478301</v>
      </c>
      <c r="K11654">
        <v>145.61216596488799</v>
      </c>
    </row>
    <row r="11655" spans="1:11" x14ac:dyDescent="0.4">
      <c r="A11655" t="s">
        <v>11</v>
      </c>
      <c r="B11655" t="s">
        <v>37</v>
      </c>
      <c r="C11655" t="s">
        <v>13</v>
      </c>
      <c r="D11655" t="s">
        <v>14</v>
      </c>
      <c r="E11655" t="s">
        <v>29</v>
      </c>
      <c r="F11655" t="s">
        <v>16</v>
      </c>
      <c r="G11655" t="s">
        <v>17</v>
      </c>
      <c r="H11655">
        <v>2019</v>
      </c>
      <c r="I11655">
        <v>1329.26664914917</v>
      </c>
      <c r="J11655">
        <v>2036.38446545287</v>
      </c>
      <c r="K11655">
        <v>794.36084968618297</v>
      </c>
    </row>
    <row r="11656" spans="1:11" x14ac:dyDescent="0.4">
      <c r="A11656" t="s">
        <v>11</v>
      </c>
      <c r="B11656" t="s">
        <v>163</v>
      </c>
      <c r="C11656" t="s">
        <v>13</v>
      </c>
      <c r="D11656" t="s">
        <v>14</v>
      </c>
      <c r="E11656" t="s">
        <v>29</v>
      </c>
      <c r="F11656" t="s">
        <v>16</v>
      </c>
      <c r="G11656" t="s">
        <v>17</v>
      </c>
      <c r="H11656">
        <v>2019</v>
      </c>
      <c r="I11656">
        <v>17.829013414197298</v>
      </c>
      <c r="J11656">
        <v>29.268947879026499</v>
      </c>
      <c r="K11656">
        <v>10.0143040456127</v>
      </c>
    </row>
    <row r="11657" spans="1:11" x14ac:dyDescent="0.4">
      <c r="A11657" t="s">
        <v>11</v>
      </c>
      <c r="B11657" t="s">
        <v>108</v>
      </c>
      <c r="C11657" t="s">
        <v>13</v>
      </c>
      <c r="D11657" t="s">
        <v>14</v>
      </c>
      <c r="E11657" t="s">
        <v>29</v>
      </c>
      <c r="F11657" t="s">
        <v>16</v>
      </c>
      <c r="G11657" t="s">
        <v>17</v>
      </c>
      <c r="H11657">
        <v>2019</v>
      </c>
      <c r="I11657">
        <v>608.71501283700297</v>
      </c>
      <c r="J11657">
        <v>1017.17193078971</v>
      </c>
      <c r="K11657">
        <v>335.21221511802401</v>
      </c>
    </row>
    <row r="11658" spans="1:11" x14ac:dyDescent="0.4">
      <c r="A11658" t="s">
        <v>11</v>
      </c>
      <c r="B11658" t="s">
        <v>219</v>
      </c>
      <c r="C11658" t="s">
        <v>13</v>
      </c>
      <c r="D11658" t="s">
        <v>14</v>
      </c>
      <c r="E11658" t="s">
        <v>29</v>
      </c>
      <c r="F11658" t="s">
        <v>16</v>
      </c>
      <c r="G11658" t="s">
        <v>17</v>
      </c>
      <c r="H11658">
        <v>2019</v>
      </c>
      <c r="I11658">
        <v>217.134767263067</v>
      </c>
      <c r="J11658">
        <v>368.67281593251403</v>
      </c>
      <c r="K11658">
        <v>118.30396152672201</v>
      </c>
    </row>
    <row r="11659" spans="1:11" x14ac:dyDescent="0.4">
      <c r="A11659" t="s">
        <v>11</v>
      </c>
      <c r="B11659" t="s">
        <v>170</v>
      </c>
      <c r="C11659" t="s">
        <v>13</v>
      </c>
      <c r="D11659" t="s">
        <v>14</v>
      </c>
      <c r="E11659" t="s">
        <v>29</v>
      </c>
      <c r="F11659" t="s">
        <v>16</v>
      </c>
      <c r="G11659" t="s">
        <v>17</v>
      </c>
      <c r="H11659">
        <v>2019</v>
      </c>
      <c r="I11659">
        <v>2420.7359381644901</v>
      </c>
      <c r="J11659">
        <v>3866.5820270944801</v>
      </c>
      <c r="K11659">
        <v>1326.2289751707201</v>
      </c>
    </row>
    <row r="11660" spans="1:11" x14ac:dyDescent="0.4">
      <c r="A11660" t="s">
        <v>11</v>
      </c>
      <c r="B11660" t="s">
        <v>140</v>
      </c>
      <c r="C11660" t="s">
        <v>13</v>
      </c>
      <c r="D11660" t="s">
        <v>14</v>
      </c>
      <c r="E11660" t="s">
        <v>29</v>
      </c>
      <c r="F11660" t="s">
        <v>16</v>
      </c>
      <c r="G11660" t="s">
        <v>17</v>
      </c>
      <c r="H11660">
        <v>2019</v>
      </c>
      <c r="I11660">
        <v>22.355406492059501</v>
      </c>
      <c r="J11660">
        <v>35.706470523337202</v>
      </c>
      <c r="K11660">
        <v>12.518950670953901</v>
      </c>
    </row>
    <row r="11661" spans="1:11" x14ac:dyDescent="0.4">
      <c r="A11661" t="s">
        <v>11</v>
      </c>
      <c r="B11661" t="s">
        <v>69</v>
      </c>
      <c r="C11661" t="s">
        <v>13</v>
      </c>
      <c r="D11661" t="s">
        <v>14</v>
      </c>
      <c r="E11661" t="s">
        <v>29</v>
      </c>
      <c r="F11661" t="s">
        <v>16</v>
      </c>
      <c r="G11661" t="s">
        <v>17</v>
      </c>
      <c r="H11661">
        <v>2019</v>
      </c>
      <c r="I11661">
        <v>27418.311325159699</v>
      </c>
      <c r="J11661">
        <v>42414.734571776396</v>
      </c>
      <c r="K11661">
        <v>15959.083586354</v>
      </c>
    </row>
    <row r="11662" spans="1:11" x14ac:dyDescent="0.4">
      <c r="A11662" t="s">
        <v>11</v>
      </c>
      <c r="B11662" t="s">
        <v>110</v>
      </c>
      <c r="C11662" t="s">
        <v>13</v>
      </c>
      <c r="D11662" t="s">
        <v>14</v>
      </c>
      <c r="E11662" t="s">
        <v>29</v>
      </c>
      <c r="F11662" t="s">
        <v>16</v>
      </c>
      <c r="G11662" t="s">
        <v>17</v>
      </c>
      <c r="H11662">
        <v>2019</v>
      </c>
      <c r="I11662">
        <v>145.95184589900799</v>
      </c>
      <c r="J11662">
        <v>240.28183212453101</v>
      </c>
      <c r="K11662">
        <v>79.642796258405198</v>
      </c>
    </row>
    <row r="11663" spans="1:11" x14ac:dyDescent="0.4">
      <c r="A11663" t="s">
        <v>11</v>
      </c>
      <c r="B11663" t="s">
        <v>66</v>
      </c>
      <c r="C11663" t="s">
        <v>13</v>
      </c>
      <c r="D11663" t="s">
        <v>14</v>
      </c>
      <c r="E11663" t="s">
        <v>29</v>
      </c>
      <c r="F11663" t="s">
        <v>16</v>
      </c>
      <c r="G11663" t="s">
        <v>17</v>
      </c>
      <c r="H11663">
        <v>2019</v>
      </c>
      <c r="I11663">
        <v>1332.6338846986</v>
      </c>
      <c r="J11663">
        <v>2126.1806638216899</v>
      </c>
      <c r="K11663">
        <v>746.02812763946702</v>
      </c>
    </row>
    <row r="11664" spans="1:11" x14ac:dyDescent="0.4">
      <c r="A11664" t="s">
        <v>11</v>
      </c>
      <c r="B11664" t="s">
        <v>96</v>
      </c>
      <c r="C11664" t="s">
        <v>13</v>
      </c>
      <c r="D11664" t="s">
        <v>14</v>
      </c>
      <c r="E11664" t="s">
        <v>29</v>
      </c>
      <c r="F11664" t="s">
        <v>16</v>
      </c>
      <c r="G11664" t="s">
        <v>17</v>
      </c>
      <c r="H11664">
        <v>2019</v>
      </c>
      <c r="I11664">
        <v>630.05070990669503</v>
      </c>
      <c r="J11664">
        <v>1077.5262973215299</v>
      </c>
      <c r="K11664">
        <v>328.37623492550199</v>
      </c>
    </row>
    <row r="11665" spans="1:11" x14ac:dyDescent="0.4">
      <c r="A11665" t="s">
        <v>11</v>
      </c>
      <c r="B11665" t="s">
        <v>208</v>
      </c>
      <c r="C11665" t="s">
        <v>13</v>
      </c>
      <c r="D11665" t="s">
        <v>14</v>
      </c>
      <c r="E11665" t="s">
        <v>29</v>
      </c>
      <c r="F11665" t="s">
        <v>16</v>
      </c>
      <c r="G11665" t="s">
        <v>17</v>
      </c>
      <c r="H11665">
        <v>2019</v>
      </c>
      <c r="I11665">
        <v>40.797993825661301</v>
      </c>
      <c r="J11665">
        <v>63.599545336805697</v>
      </c>
      <c r="K11665">
        <v>23.8104776092799</v>
      </c>
    </row>
    <row r="11666" spans="1:11" x14ac:dyDescent="0.4">
      <c r="A11666" t="s">
        <v>11</v>
      </c>
      <c r="B11666" t="s">
        <v>160</v>
      </c>
      <c r="C11666" t="s">
        <v>13</v>
      </c>
      <c r="D11666" t="s">
        <v>14</v>
      </c>
      <c r="E11666" t="s">
        <v>29</v>
      </c>
      <c r="F11666" t="s">
        <v>16</v>
      </c>
      <c r="G11666" t="s">
        <v>17</v>
      </c>
      <c r="H11666">
        <v>2019</v>
      </c>
      <c r="I11666">
        <v>28.430039918562599</v>
      </c>
      <c r="J11666">
        <v>43.968142163384599</v>
      </c>
      <c r="K11666">
        <v>16.927771921526801</v>
      </c>
    </row>
    <row r="11667" spans="1:11" x14ac:dyDescent="0.4">
      <c r="A11667" t="s">
        <v>11</v>
      </c>
      <c r="B11667" t="s">
        <v>152</v>
      </c>
      <c r="C11667" t="s">
        <v>13</v>
      </c>
      <c r="D11667" t="s">
        <v>14</v>
      </c>
      <c r="E11667" t="s">
        <v>29</v>
      </c>
      <c r="F11667" t="s">
        <v>16</v>
      </c>
      <c r="G11667" t="s">
        <v>17</v>
      </c>
      <c r="H11667">
        <v>2019</v>
      </c>
      <c r="I11667">
        <v>147.118966187875</v>
      </c>
      <c r="J11667">
        <v>239.38295780527</v>
      </c>
      <c r="K11667">
        <v>81.506867193734095</v>
      </c>
    </row>
    <row r="11668" spans="1:11" x14ac:dyDescent="0.4">
      <c r="A11668" t="s">
        <v>11</v>
      </c>
      <c r="B11668" t="s">
        <v>123</v>
      </c>
      <c r="C11668" t="s">
        <v>13</v>
      </c>
      <c r="D11668" t="s">
        <v>14</v>
      </c>
      <c r="E11668" t="s">
        <v>29</v>
      </c>
      <c r="F11668" t="s">
        <v>16</v>
      </c>
      <c r="G11668" t="s">
        <v>17</v>
      </c>
      <c r="H11668">
        <v>2019</v>
      </c>
      <c r="I11668">
        <v>41.362966947759197</v>
      </c>
      <c r="J11668">
        <v>64.669331904782595</v>
      </c>
      <c r="K11668">
        <v>24.301925438258198</v>
      </c>
    </row>
    <row r="11669" spans="1:11" x14ac:dyDescent="0.4">
      <c r="A11669" t="s">
        <v>11</v>
      </c>
      <c r="B11669" t="s">
        <v>197</v>
      </c>
      <c r="C11669" t="s">
        <v>13</v>
      </c>
      <c r="D11669" t="s">
        <v>14</v>
      </c>
      <c r="E11669" t="s">
        <v>29</v>
      </c>
      <c r="F11669" t="s">
        <v>16</v>
      </c>
      <c r="G11669" t="s">
        <v>17</v>
      </c>
      <c r="H11669">
        <v>2019</v>
      </c>
      <c r="I11669">
        <v>7925.5019552347503</v>
      </c>
      <c r="J11669">
        <v>11526.2842990646</v>
      </c>
      <c r="K11669">
        <v>4979.0174806525902</v>
      </c>
    </row>
    <row r="11670" spans="1:11" x14ac:dyDescent="0.4">
      <c r="A11670" t="s">
        <v>11</v>
      </c>
      <c r="B11670" t="s">
        <v>109</v>
      </c>
      <c r="C11670" t="s">
        <v>13</v>
      </c>
      <c r="D11670" t="s">
        <v>14</v>
      </c>
      <c r="E11670" t="s">
        <v>29</v>
      </c>
      <c r="F11670" t="s">
        <v>16</v>
      </c>
      <c r="G11670" t="s">
        <v>17</v>
      </c>
      <c r="H11670">
        <v>2019</v>
      </c>
      <c r="I11670">
        <v>4477.2937025404999</v>
      </c>
      <c r="J11670">
        <v>6994.66219202497</v>
      </c>
      <c r="K11670">
        <v>2635.8312769494801</v>
      </c>
    </row>
    <row r="11671" spans="1:11" x14ac:dyDescent="0.4">
      <c r="A11671" t="s">
        <v>11</v>
      </c>
      <c r="B11671" t="s">
        <v>244</v>
      </c>
      <c r="C11671" t="s">
        <v>13</v>
      </c>
      <c r="D11671" t="s">
        <v>14</v>
      </c>
      <c r="E11671" t="s">
        <v>29</v>
      </c>
      <c r="F11671" t="s">
        <v>16</v>
      </c>
      <c r="G11671" t="s">
        <v>17</v>
      </c>
      <c r="H11671">
        <v>2019</v>
      </c>
      <c r="I11671">
        <v>79.396030559368398</v>
      </c>
      <c r="J11671">
        <v>122.77956931836999</v>
      </c>
      <c r="K11671">
        <v>47.116627948709102</v>
      </c>
    </row>
    <row r="11672" spans="1:11" x14ac:dyDescent="0.4">
      <c r="A11672" t="s">
        <v>11</v>
      </c>
      <c r="B11672" t="s">
        <v>131</v>
      </c>
      <c r="C11672" t="s">
        <v>13</v>
      </c>
      <c r="D11672" t="s">
        <v>14</v>
      </c>
      <c r="E11672" t="s">
        <v>29</v>
      </c>
      <c r="F11672" t="s">
        <v>16</v>
      </c>
      <c r="G11672" t="s">
        <v>17</v>
      </c>
      <c r="H11672">
        <v>2019</v>
      </c>
      <c r="I11672">
        <v>9602.6365650415701</v>
      </c>
      <c r="J11672">
        <v>14801.575260581199</v>
      </c>
      <c r="K11672">
        <v>5712.2781376584499</v>
      </c>
    </row>
    <row r="11673" spans="1:11" x14ac:dyDescent="0.4">
      <c r="A11673" t="s">
        <v>11</v>
      </c>
      <c r="B11673" t="s">
        <v>57</v>
      </c>
      <c r="C11673" t="s">
        <v>13</v>
      </c>
      <c r="D11673" t="s">
        <v>14</v>
      </c>
      <c r="E11673" t="s">
        <v>29</v>
      </c>
      <c r="F11673" t="s">
        <v>16</v>
      </c>
      <c r="G11673" t="s">
        <v>17</v>
      </c>
      <c r="H11673">
        <v>2019</v>
      </c>
      <c r="I11673">
        <v>435.87943914149503</v>
      </c>
      <c r="J11673">
        <v>672.68077197422099</v>
      </c>
      <c r="K11673">
        <v>249.42947370613601</v>
      </c>
    </row>
    <row r="11674" spans="1:11" x14ac:dyDescent="0.4">
      <c r="A11674" t="s">
        <v>11</v>
      </c>
      <c r="B11674" t="s">
        <v>206</v>
      </c>
      <c r="C11674" t="s">
        <v>13</v>
      </c>
      <c r="D11674" t="s">
        <v>14</v>
      </c>
      <c r="E11674" t="s">
        <v>29</v>
      </c>
      <c r="F11674" t="s">
        <v>16</v>
      </c>
      <c r="G11674" t="s">
        <v>17</v>
      </c>
      <c r="H11674">
        <v>2019</v>
      </c>
      <c r="I11674">
        <v>28.441963383409501</v>
      </c>
      <c r="J11674">
        <v>44.268630210085099</v>
      </c>
      <c r="K11674">
        <v>16.814872068584499</v>
      </c>
    </row>
    <row r="11675" spans="1:11" x14ac:dyDescent="0.4">
      <c r="A11675" t="s">
        <v>11</v>
      </c>
      <c r="B11675" t="s">
        <v>162</v>
      </c>
      <c r="C11675" t="s">
        <v>13</v>
      </c>
      <c r="D11675" t="s">
        <v>14</v>
      </c>
      <c r="E11675" t="s">
        <v>29</v>
      </c>
      <c r="F11675" t="s">
        <v>16</v>
      </c>
      <c r="G11675" t="s">
        <v>17</v>
      </c>
      <c r="H11675">
        <v>2019</v>
      </c>
      <c r="I11675">
        <v>1547.5419523542</v>
      </c>
      <c r="J11675">
        <v>2451.6192579711501</v>
      </c>
      <c r="K11675">
        <v>885.38884672249299</v>
      </c>
    </row>
    <row r="11676" spans="1:11" x14ac:dyDescent="0.4">
      <c r="A11676" t="s">
        <v>11</v>
      </c>
      <c r="B11676" t="s">
        <v>129</v>
      </c>
      <c r="C11676" t="s">
        <v>13</v>
      </c>
      <c r="D11676" t="s">
        <v>14</v>
      </c>
      <c r="E11676" t="s">
        <v>29</v>
      </c>
      <c r="F11676" t="s">
        <v>16</v>
      </c>
      <c r="G11676" t="s">
        <v>17</v>
      </c>
      <c r="H11676">
        <v>2019</v>
      </c>
      <c r="I11676">
        <v>6119.8269628223597</v>
      </c>
      <c r="J11676">
        <v>9233.7035391323407</v>
      </c>
      <c r="K11676">
        <v>3889.5391907886601</v>
      </c>
    </row>
    <row r="11677" spans="1:11" x14ac:dyDescent="0.4">
      <c r="A11677" t="s">
        <v>11</v>
      </c>
      <c r="B11677" t="s">
        <v>136</v>
      </c>
      <c r="C11677" t="s">
        <v>13</v>
      </c>
      <c r="D11677" t="s">
        <v>14</v>
      </c>
      <c r="E11677" t="s">
        <v>29</v>
      </c>
      <c r="F11677" t="s">
        <v>16</v>
      </c>
      <c r="G11677" t="s">
        <v>17</v>
      </c>
      <c r="H11677">
        <v>2019</v>
      </c>
      <c r="I11677">
        <v>16895.307864786198</v>
      </c>
      <c r="J11677">
        <v>25809.231920938801</v>
      </c>
      <c r="K11677">
        <v>10296.013184036699</v>
      </c>
    </row>
    <row r="11678" spans="1:11" x14ac:dyDescent="0.4">
      <c r="A11678" t="s">
        <v>11</v>
      </c>
      <c r="B11678" t="s">
        <v>60</v>
      </c>
      <c r="C11678" t="s">
        <v>13</v>
      </c>
      <c r="D11678" t="s">
        <v>14</v>
      </c>
      <c r="E11678" t="s">
        <v>29</v>
      </c>
      <c r="F11678" t="s">
        <v>16</v>
      </c>
      <c r="G11678" t="s">
        <v>17</v>
      </c>
      <c r="H11678">
        <v>2019</v>
      </c>
      <c r="I11678">
        <v>1180.1370335209599</v>
      </c>
      <c r="J11678">
        <v>1807.1373086927299</v>
      </c>
      <c r="K11678">
        <v>684.63107828620105</v>
      </c>
    </row>
    <row r="11679" spans="1:11" x14ac:dyDescent="0.4">
      <c r="A11679" t="s">
        <v>11</v>
      </c>
      <c r="B11679" t="s">
        <v>184</v>
      </c>
      <c r="C11679" t="s">
        <v>13</v>
      </c>
      <c r="D11679" t="s">
        <v>14</v>
      </c>
      <c r="E11679" t="s">
        <v>29</v>
      </c>
      <c r="F11679" t="s">
        <v>16</v>
      </c>
      <c r="G11679" t="s">
        <v>17</v>
      </c>
      <c r="H11679">
        <v>2019</v>
      </c>
      <c r="I11679">
        <v>8272.3399489085696</v>
      </c>
      <c r="J11679">
        <v>12867.4733541513</v>
      </c>
      <c r="K11679">
        <v>4783.3503647899997</v>
      </c>
    </row>
    <row r="11680" spans="1:11" x14ac:dyDescent="0.4">
      <c r="A11680" t="s">
        <v>11</v>
      </c>
      <c r="B11680" t="s">
        <v>74</v>
      </c>
      <c r="C11680" t="s">
        <v>13</v>
      </c>
      <c r="D11680" t="s">
        <v>14</v>
      </c>
      <c r="E11680" t="s">
        <v>29</v>
      </c>
      <c r="F11680" t="s">
        <v>16</v>
      </c>
      <c r="G11680" t="s">
        <v>17</v>
      </c>
      <c r="H11680">
        <v>2019</v>
      </c>
      <c r="I11680">
        <v>11.3787374698011</v>
      </c>
      <c r="J11680">
        <v>17.472425062391601</v>
      </c>
      <c r="K11680">
        <v>6.7659302986414396</v>
      </c>
    </row>
    <row r="11681" spans="1:12" x14ac:dyDescent="0.4">
      <c r="A11681" t="s">
        <v>11</v>
      </c>
      <c r="B11681" t="s">
        <v>24</v>
      </c>
      <c r="C11681" t="s">
        <v>13</v>
      </c>
      <c r="D11681" t="s">
        <v>14</v>
      </c>
      <c r="E11681" t="s">
        <v>29</v>
      </c>
      <c r="F11681" t="s">
        <v>16</v>
      </c>
      <c r="G11681" t="s">
        <v>17</v>
      </c>
      <c r="H11681">
        <v>2019</v>
      </c>
      <c r="I11681">
        <v>571.83169293774097</v>
      </c>
      <c r="J11681">
        <v>966.95100105362701</v>
      </c>
      <c r="K11681">
        <v>307.80321664186403</v>
      </c>
    </row>
    <row r="11682" spans="1:12" x14ac:dyDescent="0.4">
      <c r="A11682" t="s">
        <v>11</v>
      </c>
      <c r="B11682" t="s">
        <v>224</v>
      </c>
      <c r="C11682" t="s">
        <v>13</v>
      </c>
      <c r="D11682" t="s">
        <v>14</v>
      </c>
      <c r="E11682" t="s">
        <v>29</v>
      </c>
      <c r="F11682" t="s">
        <v>16</v>
      </c>
      <c r="G11682" t="s">
        <v>17</v>
      </c>
      <c r="H11682">
        <v>2019</v>
      </c>
      <c r="I11682">
        <v>21.1010835593951</v>
      </c>
      <c r="J11682">
        <v>32.489225286209198</v>
      </c>
      <c r="K11682">
        <v>12.4820844090679</v>
      </c>
    </row>
    <row r="11683" spans="1:12" x14ac:dyDescent="0.4">
      <c r="A11683" t="s">
        <v>11</v>
      </c>
      <c r="B11683" t="s">
        <v>122</v>
      </c>
      <c r="C11683" t="s">
        <v>13</v>
      </c>
      <c r="D11683" t="s">
        <v>14</v>
      </c>
      <c r="E11683" t="s">
        <v>29</v>
      </c>
      <c r="F11683" t="s">
        <v>16</v>
      </c>
      <c r="G11683" t="s">
        <v>17</v>
      </c>
      <c r="H11683">
        <v>2019</v>
      </c>
      <c r="I11683">
        <v>13.6949491077481</v>
      </c>
      <c r="J11683">
        <v>20.617898914355901</v>
      </c>
      <c r="K11683">
        <v>8.2510308428120904</v>
      </c>
    </row>
    <row r="11684" spans="1:12" x14ac:dyDescent="0.4">
      <c r="A11684" t="s">
        <v>11</v>
      </c>
      <c r="B11684" t="s">
        <v>158</v>
      </c>
      <c r="C11684" t="s">
        <v>13</v>
      </c>
      <c r="D11684" t="s">
        <v>14</v>
      </c>
      <c r="E11684" t="s">
        <v>29</v>
      </c>
      <c r="F11684" t="s">
        <v>16</v>
      </c>
      <c r="G11684" t="s">
        <v>17</v>
      </c>
      <c r="H11684">
        <v>2019</v>
      </c>
      <c r="I11684">
        <v>10089.5390577055</v>
      </c>
      <c r="J11684">
        <v>15388.140127041999</v>
      </c>
      <c r="K11684">
        <v>5999.0200351551202</v>
      </c>
    </row>
    <row r="11685" spans="1:12" x14ac:dyDescent="0.4">
      <c r="A11685" t="s">
        <v>11</v>
      </c>
      <c r="B11685" t="s">
        <v>144</v>
      </c>
      <c r="C11685" t="s">
        <v>13</v>
      </c>
      <c r="D11685" t="s">
        <v>14</v>
      </c>
      <c r="E11685" t="s">
        <v>29</v>
      </c>
      <c r="F11685" t="s">
        <v>16</v>
      </c>
      <c r="G11685" t="s">
        <v>17</v>
      </c>
      <c r="H11685">
        <v>2019</v>
      </c>
      <c r="I11685">
        <v>1147.3753705312099</v>
      </c>
      <c r="J11685">
        <v>1811.63260660069</v>
      </c>
      <c r="K11685">
        <v>647.71363281346396</v>
      </c>
    </row>
    <row r="11686" spans="1:12" x14ac:dyDescent="0.4">
      <c r="A11686" t="s">
        <v>11</v>
      </c>
      <c r="B11686" t="s">
        <v>150</v>
      </c>
      <c r="C11686" t="s">
        <v>13</v>
      </c>
      <c r="D11686" t="s">
        <v>14</v>
      </c>
      <c r="E11686" t="s">
        <v>29</v>
      </c>
      <c r="F11686" t="s">
        <v>16</v>
      </c>
      <c r="G11686" t="s">
        <v>17</v>
      </c>
      <c r="H11686">
        <v>2019</v>
      </c>
      <c r="I11686">
        <v>2449.4219869595199</v>
      </c>
      <c r="J11686">
        <v>3790.2198655278698</v>
      </c>
      <c r="K11686">
        <v>1410.17882385848</v>
      </c>
    </row>
    <row r="11688" spans="1:12" x14ac:dyDescent="0.4">
      <c r="A11688" t="s">
        <v>11</v>
      </c>
      <c r="B11688" t="s">
        <v>139</v>
      </c>
      <c r="C11688" t="s">
        <v>13</v>
      </c>
      <c r="D11688" t="s">
        <v>14</v>
      </c>
      <c r="E11688" t="s">
        <v>23</v>
      </c>
      <c r="F11688" t="s">
        <v>16</v>
      </c>
      <c r="G11688" t="s">
        <v>17</v>
      </c>
      <c r="H11688">
        <v>2019</v>
      </c>
      <c r="I11688">
        <v>2.5159338976069399</v>
      </c>
      <c r="J11688">
        <v>4.1190179949063799</v>
      </c>
      <c r="K11688">
        <v>1.3358037597669099</v>
      </c>
      <c r="L11688">
        <v>58</v>
      </c>
    </row>
    <row r="11689" spans="1:12" x14ac:dyDescent="0.4">
      <c r="A11689" t="s">
        <v>11</v>
      </c>
      <c r="B11689" t="s">
        <v>182</v>
      </c>
      <c r="C11689" t="s">
        <v>13</v>
      </c>
      <c r="D11689" t="s">
        <v>14</v>
      </c>
      <c r="E11689" t="s">
        <v>23</v>
      </c>
      <c r="F11689" t="s">
        <v>16</v>
      </c>
      <c r="G11689" t="s">
        <v>17</v>
      </c>
      <c r="H11689">
        <v>2019</v>
      </c>
      <c r="I11689">
        <v>6.0623161554520602</v>
      </c>
      <c r="J11689">
        <v>9.8330605523008607</v>
      </c>
      <c r="K11689">
        <v>3.3205931691568402</v>
      </c>
    </row>
    <row r="11690" spans="1:12" x14ac:dyDescent="0.4">
      <c r="A11690" t="s">
        <v>11</v>
      </c>
      <c r="B11690" t="s">
        <v>173</v>
      </c>
      <c r="C11690" t="s">
        <v>13</v>
      </c>
      <c r="D11690" t="s">
        <v>14</v>
      </c>
      <c r="E11690" t="s">
        <v>23</v>
      </c>
      <c r="F11690" t="s">
        <v>16</v>
      </c>
      <c r="G11690" t="s">
        <v>17</v>
      </c>
      <c r="H11690">
        <v>2019</v>
      </c>
      <c r="I11690">
        <v>3.5444259534885001</v>
      </c>
      <c r="J11690">
        <v>5.5088882258707699</v>
      </c>
      <c r="K11690">
        <v>2.1094426505480901</v>
      </c>
    </row>
    <row r="11691" spans="1:12" x14ac:dyDescent="0.4">
      <c r="A11691" t="s">
        <v>11</v>
      </c>
      <c r="B11691" t="s">
        <v>220</v>
      </c>
      <c r="C11691" t="s">
        <v>13</v>
      </c>
      <c r="D11691" t="s">
        <v>14</v>
      </c>
      <c r="E11691" t="s">
        <v>23</v>
      </c>
      <c r="F11691" t="s">
        <v>16</v>
      </c>
      <c r="G11691" t="s">
        <v>17</v>
      </c>
      <c r="H11691">
        <v>2019</v>
      </c>
      <c r="I11691">
        <v>23.8944740323277</v>
      </c>
      <c r="J11691">
        <v>36.188923580085799</v>
      </c>
      <c r="K11691">
        <v>14.6650647687375</v>
      </c>
    </row>
    <row r="11692" spans="1:12" x14ac:dyDescent="0.4">
      <c r="A11692" t="s">
        <v>11</v>
      </c>
      <c r="B11692" t="s">
        <v>92</v>
      </c>
      <c r="C11692" t="s">
        <v>13</v>
      </c>
      <c r="D11692" t="s">
        <v>14</v>
      </c>
      <c r="E11692" t="s">
        <v>23</v>
      </c>
      <c r="F11692" t="s">
        <v>16</v>
      </c>
      <c r="G11692" t="s">
        <v>17</v>
      </c>
      <c r="H11692">
        <v>2019</v>
      </c>
      <c r="I11692">
        <v>9.5383223580356802</v>
      </c>
      <c r="J11692">
        <v>15.2107908196851</v>
      </c>
      <c r="K11692">
        <v>5.5748646930019703</v>
      </c>
    </row>
    <row r="11693" spans="1:12" x14ac:dyDescent="0.4">
      <c r="A11693" t="s">
        <v>11</v>
      </c>
      <c r="B11693" t="s">
        <v>116</v>
      </c>
      <c r="C11693" t="s">
        <v>13</v>
      </c>
      <c r="D11693" t="s">
        <v>14</v>
      </c>
      <c r="E11693" t="s">
        <v>23</v>
      </c>
      <c r="F11693" t="s">
        <v>16</v>
      </c>
      <c r="G11693" t="s">
        <v>17</v>
      </c>
      <c r="H11693">
        <v>2019</v>
      </c>
      <c r="I11693">
        <v>0.10035187273068</v>
      </c>
      <c r="J11693">
        <v>0.15598779860233</v>
      </c>
      <c r="K11693">
        <v>5.9853645385683697E-2</v>
      </c>
    </row>
    <row r="11694" spans="1:12" x14ac:dyDescent="0.4">
      <c r="A11694" t="s">
        <v>11</v>
      </c>
      <c r="B11694" t="s">
        <v>211</v>
      </c>
      <c r="C11694" t="s">
        <v>13</v>
      </c>
      <c r="D11694" t="s">
        <v>14</v>
      </c>
      <c r="E11694" t="s">
        <v>23</v>
      </c>
      <c r="F11694" t="s">
        <v>16</v>
      </c>
      <c r="G11694" t="s">
        <v>17</v>
      </c>
      <c r="H11694">
        <v>2019</v>
      </c>
      <c r="I11694">
        <v>3.7472197420542699</v>
      </c>
      <c r="J11694">
        <v>5.8636224431006703</v>
      </c>
      <c r="K11694">
        <v>2.1545180761487299</v>
      </c>
    </row>
    <row r="11695" spans="1:12" x14ac:dyDescent="0.4">
      <c r="A11695" t="s">
        <v>11</v>
      </c>
      <c r="B11695" t="s">
        <v>191</v>
      </c>
      <c r="C11695" t="s">
        <v>13</v>
      </c>
      <c r="D11695" t="s">
        <v>14</v>
      </c>
      <c r="E11695" t="s">
        <v>23</v>
      </c>
      <c r="F11695" t="s">
        <v>16</v>
      </c>
      <c r="G11695" t="s">
        <v>17</v>
      </c>
      <c r="H11695">
        <v>2019</v>
      </c>
      <c r="I11695">
        <v>9.1103243972294106</v>
      </c>
      <c r="J11695">
        <v>14.785280943025301</v>
      </c>
      <c r="K11695">
        <v>5.16417252872247</v>
      </c>
    </row>
    <row r="11696" spans="1:12" x14ac:dyDescent="0.4">
      <c r="A11696" t="s">
        <v>11</v>
      </c>
      <c r="B11696" t="s">
        <v>148</v>
      </c>
      <c r="C11696" t="s">
        <v>13</v>
      </c>
      <c r="D11696" t="s">
        <v>14</v>
      </c>
      <c r="E11696" t="s">
        <v>23</v>
      </c>
      <c r="F11696" t="s">
        <v>16</v>
      </c>
      <c r="G11696" t="s">
        <v>17</v>
      </c>
      <c r="H11696">
        <v>2019</v>
      </c>
      <c r="I11696">
        <v>0.12537260972835601</v>
      </c>
      <c r="J11696">
        <v>0.20168602458256099</v>
      </c>
      <c r="K11696">
        <v>7.4424854735971394E-2</v>
      </c>
    </row>
    <row r="11697" spans="1:11" x14ac:dyDescent="0.4">
      <c r="A11697" t="s">
        <v>11</v>
      </c>
      <c r="B11697" t="s">
        <v>216</v>
      </c>
      <c r="C11697" t="s">
        <v>13</v>
      </c>
      <c r="D11697" t="s">
        <v>14</v>
      </c>
      <c r="E11697" t="s">
        <v>23</v>
      </c>
      <c r="F11697" t="s">
        <v>16</v>
      </c>
      <c r="G11697" t="s">
        <v>17</v>
      </c>
      <c r="H11697">
        <v>2019</v>
      </c>
      <c r="I11697">
        <v>2149.0855758585999</v>
      </c>
      <c r="J11697">
        <v>3249.99662423668</v>
      </c>
      <c r="K11697">
        <v>1344.4261706114601</v>
      </c>
    </row>
    <row r="11698" spans="1:11" x14ac:dyDescent="0.4">
      <c r="A11698" t="s">
        <v>11</v>
      </c>
      <c r="B11698" t="s">
        <v>193</v>
      </c>
      <c r="C11698" t="s">
        <v>13</v>
      </c>
      <c r="D11698" t="s">
        <v>14</v>
      </c>
      <c r="E11698" t="s">
        <v>23</v>
      </c>
      <c r="F11698" t="s">
        <v>16</v>
      </c>
      <c r="G11698" t="s">
        <v>17</v>
      </c>
      <c r="H11698">
        <v>2019</v>
      </c>
      <c r="I11698">
        <v>25.532357694158801</v>
      </c>
      <c r="J11698">
        <v>41.612471802448198</v>
      </c>
      <c r="K11698">
        <v>14.7116941244117</v>
      </c>
    </row>
    <row r="11699" spans="1:11" x14ac:dyDescent="0.4">
      <c r="A11699" t="s">
        <v>11</v>
      </c>
      <c r="B11699" t="s">
        <v>20</v>
      </c>
      <c r="C11699" t="s">
        <v>13</v>
      </c>
      <c r="D11699" t="s">
        <v>14</v>
      </c>
      <c r="E11699" t="s">
        <v>23</v>
      </c>
      <c r="F11699" t="s">
        <v>16</v>
      </c>
      <c r="G11699" t="s">
        <v>17</v>
      </c>
      <c r="H11699">
        <v>2019</v>
      </c>
      <c r="I11699">
        <v>228.011354355284</v>
      </c>
      <c r="J11699">
        <v>353.02418528604397</v>
      </c>
      <c r="K11699">
        <v>137.40977223523001</v>
      </c>
    </row>
    <row r="11700" spans="1:11" x14ac:dyDescent="0.4">
      <c r="A11700" t="s">
        <v>11</v>
      </c>
      <c r="B11700" t="s">
        <v>91</v>
      </c>
      <c r="C11700" t="s">
        <v>13</v>
      </c>
      <c r="D11700" t="s">
        <v>14</v>
      </c>
      <c r="E11700" t="s">
        <v>23</v>
      </c>
      <c r="F11700" t="s">
        <v>16</v>
      </c>
      <c r="G11700" t="s">
        <v>17</v>
      </c>
      <c r="H11700">
        <v>2019</v>
      </c>
      <c r="I11700">
        <v>7.8634133227398699</v>
      </c>
      <c r="J11700">
        <v>13.199053318951201</v>
      </c>
      <c r="K11700">
        <v>4.4251194120296704</v>
      </c>
    </row>
    <row r="11701" spans="1:11" x14ac:dyDescent="0.4">
      <c r="A11701" t="s">
        <v>11</v>
      </c>
      <c r="B11701" t="s">
        <v>121</v>
      </c>
      <c r="C11701" t="s">
        <v>13</v>
      </c>
      <c r="D11701" t="s">
        <v>14</v>
      </c>
      <c r="E11701" t="s">
        <v>23</v>
      </c>
      <c r="F11701" t="s">
        <v>16</v>
      </c>
      <c r="G11701" t="s">
        <v>17</v>
      </c>
      <c r="H11701">
        <v>2019</v>
      </c>
      <c r="I11701">
        <v>17.081214742103601</v>
      </c>
      <c r="J11701">
        <v>27.0602520010167</v>
      </c>
      <c r="K11701">
        <v>9.7995203163246103</v>
      </c>
    </row>
    <row r="11702" spans="1:11" x14ac:dyDescent="0.4">
      <c r="A11702" t="s">
        <v>11</v>
      </c>
      <c r="B11702" t="s">
        <v>85</v>
      </c>
      <c r="C11702" t="s">
        <v>13</v>
      </c>
      <c r="D11702" t="s">
        <v>14</v>
      </c>
      <c r="E11702" t="s">
        <v>23</v>
      </c>
      <c r="F11702" t="s">
        <v>16</v>
      </c>
      <c r="G11702" t="s">
        <v>17</v>
      </c>
      <c r="H11702">
        <v>2019</v>
      </c>
      <c r="I11702">
        <v>12.014748805701201</v>
      </c>
      <c r="J11702">
        <v>19.989399430508001</v>
      </c>
      <c r="K11702">
        <v>6.3467034925492198</v>
      </c>
    </row>
    <row r="11703" spans="1:11" x14ac:dyDescent="0.4">
      <c r="A11703" t="s">
        <v>11</v>
      </c>
      <c r="B11703" t="s">
        <v>115</v>
      </c>
      <c r="C11703" t="s">
        <v>13</v>
      </c>
      <c r="D11703" t="s">
        <v>14</v>
      </c>
      <c r="E11703" t="s">
        <v>23</v>
      </c>
      <c r="F11703" t="s">
        <v>16</v>
      </c>
      <c r="G11703" t="s">
        <v>17</v>
      </c>
      <c r="H11703">
        <v>2019</v>
      </c>
      <c r="I11703">
        <v>5.8519378846735503E-3</v>
      </c>
      <c r="J11703">
        <v>9.0366267747397193E-3</v>
      </c>
      <c r="K11703">
        <v>3.5341447264206601E-3</v>
      </c>
    </row>
    <row r="11704" spans="1:11" x14ac:dyDescent="0.4">
      <c r="A11704" t="s">
        <v>11</v>
      </c>
      <c r="B11704" t="s">
        <v>138</v>
      </c>
      <c r="C11704" t="s">
        <v>13</v>
      </c>
      <c r="D11704" t="s">
        <v>14</v>
      </c>
      <c r="E11704" t="s">
        <v>23</v>
      </c>
      <c r="F11704" t="s">
        <v>16</v>
      </c>
      <c r="G11704" t="s">
        <v>17</v>
      </c>
      <c r="H11704">
        <v>2019</v>
      </c>
      <c r="I11704">
        <v>0.31889473733502999</v>
      </c>
      <c r="J11704">
        <v>0.49303509633741299</v>
      </c>
      <c r="K11704">
        <v>0.192716022007724</v>
      </c>
    </row>
    <row r="11705" spans="1:11" x14ac:dyDescent="0.4">
      <c r="A11705" t="s">
        <v>11</v>
      </c>
      <c r="B11705" t="s">
        <v>186</v>
      </c>
      <c r="C11705" t="s">
        <v>13</v>
      </c>
      <c r="D11705" t="s">
        <v>14</v>
      </c>
      <c r="E11705" t="s">
        <v>23</v>
      </c>
      <c r="F11705" t="s">
        <v>16</v>
      </c>
      <c r="G11705" t="s">
        <v>17</v>
      </c>
      <c r="H11705">
        <v>2019</v>
      </c>
      <c r="I11705">
        <v>79.345965700015498</v>
      </c>
      <c r="J11705">
        <v>119.012346638682</v>
      </c>
      <c r="K11705">
        <v>50.213759552279498</v>
      </c>
    </row>
    <row r="11706" spans="1:11" x14ac:dyDescent="0.4">
      <c r="A11706" t="s">
        <v>11</v>
      </c>
      <c r="B11706" t="s">
        <v>55</v>
      </c>
      <c r="C11706" t="s">
        <v>13</v>
      </c>
      <c r="D11706" t="s">
        <v>14</v>
      </c>
      <c r="E11706" t="s">
        <v>23</v>
      </c>
      <c r="F11706" t="s">
        <v>16</v>
      </c>
      <c r="G11706" t="s">
        <v>17</v>
      </c>
      <c r="H11706">
        <v>2019</v>
      </c>
      <c r="I11706">
        <v>6.4886418105731503</v>
      </c>
      <c r="J11706">
        <v>10.0926972664174</v>
      </c>
      <c r="K11706">
        <v>3.8774776820419898</v>
      </c>
    </row>
    <row r="11707" spans="1:11" x14ac:dyDescent="0.4">
      <c r="A11707" t="s">
        <v>11</v>
      </c>
      <c r="B11707" t="s">
        <v>45</v>
      </c>
      <c r="C11707" t="s">
        <v>13</v>
      </c>
      <c r="D11707" t="s">
        <v>14</v>
      </c>
      <c r="E11707" t="s">
        <v>23</v>
      </c>
      <c r="F11707" t="s">
        <v>16</v>
      </c>
      <c r="G11707" t="s">
        <v>17</v>
      </c>
      <c r="H11707">
        <v>2019</v>
      </c>
      <c r="I11707">
        <v>1.1706227210865301</v>
      </c>
      <c r="J11707">
        <v>1.85126451085036</v>
      </c>
      <c r="K11707">
        <v>0.70273639763329898</v>
      </c>
    </row>
    <row r="11708" spans="1:11" x14ac:dyDescent="0.4">
      <c r="A11708" t="s">
        <v>11</v>
      </c>
      <c r="B11708" t="s">
        <v>166</v>
      </c>
      <c r="C11708" t="s">
        <v>13</v>
      </c>
      <c r="D11708" t="s">
        <v>14</v>
      </c>
      <c r="E11708" t="s">
        <v>23</v>
      </c>
      <c r="F11708" t="s">
        <v>16</v>
      </c>
      <c r="G11708" t="s">
        <v>17</v>
      </c>
      <c r="H11708">
        <v>2019</v>
      </c>
      <c r="I11708">
        <v>9.5963992438774195E-2</v>
      </c>
      <c r="J11708">
        <v>0.14944901920307899</v>
      </c>
      <c r="K11708">
        <v>5.95135074736537E-2</v>
      </c>
    </row>
    <row r="11709" spans="1:11" x14ac:dyDescent="0.4">
      <c r="A11709" t="s">
        <v>11</v>
      </c>
      <c r="B11709" t="s">
        <v>161</v>
      </c>
      <c r="C11709" t="s">
        <v>13</v>
      </c>
      <c r="D11709" t="s">
        <v>14</v>
      </c>
      <c r="E11709" t="s">
        <v>23</v>
      </c>
      <c r="F11709" t="s">
        <v>16</v>
      </c>
      <c r="G11709" t="s">
        <v>17</v>
      </c>
      <c r="H11709">
        <v>2019</v>
      </c>
      <c r="I11709">
        <v>9.17258976209485E-4</v>
      </c>
      <c r="J11709">
        <v>1.428703369911E-3</v>
      </c>
      <c r="K11709">
        <v>5.6484050283093904E-4</v>
      </c>
    </row>
    <row r="11710" spans="1:11" x14ac:dyDescent="0.4">
      <c r="A11710" t="s">
        <v>11</v>
      </c>
      <c r="B11710" t="s">
        <v>67</v>
      </c>
      <c r="C11710" t="s">
        <v>13</v>
      </c>
      <c r="D11710" t="s">
        <v>14</v>
      </c>
      <c r="E11710" t="s">
        <v>23</v>
      </c>
      <c r="F11710" t="s">
        <v>16</v>
      </c>
      <c r="G11710" t="s">
        <v>17</v>
      </c>
      <c r="H11710">
        <v>2019</v>
      </c>
      <c r="I11710">
        <v>1.71991909064877</v>
      </c>
      <c r="J11710">
        <v>2.8134629158497102</v>
      </c>
      <c r="K11710">
        <v>0.94260653108798798</v>
      </c>
    </row>
    <row r="11711" spans="1:11" x14ac:dyDescent="0.4">
      <c r="A11711" t="s">
        <v>11</v>
      </c>
      <c r="B11711" t="s">
        <v>95</v>
      </c>
      <c r="C11711" t="s">
        <v>13</v>
      </c>
      <c r="D11711" t="s">
        <v>14</v>
      </c>
      <c r="E11711" t="s">
        <v>23</v>
      </c>
      <c r="F11711" t="s">
        <v>16</v>
      </c>
      <c r="G11711" t="s">
        <v>17</v>
      </c>
      <c r="H11711">
        <v>2019</v>
      </c>
      <c r="I11711">
        <v>0.19634958958562601</v>
      </c>
      <c r="J11711">
        <v>0.30567230005167001</v>
      </c>
      <c r="K11711">
        <v>0.115481454564238</v>
      </c>
    </row>
    <row r="11712" spans="1:11" x14ac:dyDescent="0.4">
      <c r="A11712" t="s">
        <v>11</v>
      </c>
      <c r="B11712" t="s">
        <v>82</v>
      </c>
      <c r="C11712" t="s">
        <v>13</v>
      </c>
      <c r="D11712" t="s">
        <v>14</v>
      </c>
      <c r="E11712" t="s">
        <v>23</v>
      </c>
      <c r="F11712" t="s">
        <v>16</v>
      </c>
      <c r="G11712" t="s">
        <v>17</v>
      </c>
      <c r="H11712">
        <v>2019</v>
      </c>
      <c r="I11712">
        <v>43.942604857466698</v>
      </c>
      <c r="J11712">
        <v>68.421256039820605</v>
      </c>
      <c r="K11712">
        <v>25.909621912543599</v>
      </c>
    </row>
    <row r="11713" spans="1:11" x14ac:dyDescent="0.4">
      <c r="A11713" t="s">
        <v>11</v>
      </c>
      <c r="B11713" t="s">
        <v>12</v>
      </c>
      <c r="C11713" t="s">
        <v>13</v>
      </c>
      <c r="D11713" t="s">
        <v>14</v>
      </c>
      <c r="E11713" t="s">
        <v>23</v>
      </c>
      <c r="F11713" t="s">
        <v>16</v>
      </c>
      <c r="G11713" t="s">
        <v>17</v>
      </c>
      <c r="H11713">
        <v>2019</v>
      </c>
      <c r="I11713">
        <v>3.42064450987167</v>
      </c>
      <c r="J11713">
        <v>5.2485570361328504</v>
      </c>
      <c r="K11713">
        <v>2.0732121653654101</v>
      </c>
    </row>
    <row r="11714" spans="1:11" x14ac:dyDescent="0.4">
      <c r="A11714" t="s">
        <v>11</v>
      </c>
      <c r="B11714" t="s">
        <v>225</v>
      </c>
      <c r="C11714" t="s">
        <v>13</v>
      </c>
      <c r="D11714" t="s">
        <v>14</v>
      </c>
      <c r="E11714" t="s">
        <v>23</v>
      </c>
      <c r="F11714" t="s">
        <v>16</v>
      </c>
      <c r="G11714" t="s">
        <v>17</v>
      </c>
      <c r="H11714">
        <v>2019</v>
      </c>
      <c r="I11714">
        <v>21.146225176735001</v>
      </c>
      <c r="J11714">
        <v>32.242951632379601</v>
      </c>
      <c r="K11714">
        <v>12.9322355377147</v>
      </c>
    </row>
    <row r="11715" spans="1:11" x14ac:dyDescent="0.4">
      <c r="A11715" t="s">
        <v>11</v>
      </c>
      <c r="B11715" t="s">
        <v>229</v>
      </c>
      <c r="C11715" t="s">
        <v>13</v>
      </c>
      <c r="D11715" t="s">
        <v>14</v>
      </c>
      <c r="E11715" t="s">
        <v>23</v>
      </c>
      <c r="F11715" t="s">
        <v>16</v>
      </c>
      <c r="G11715" t="s">
        <v>17</v>
      </c>
      <c r="H11715">
        <v>2019</v>
      </c>
      <c r="I11715">
        <v>7.5066335225249796</v>
      </c>
      <c r="J11715">
        <v>11.986129230251301</v>
      </c>
      <c r="K11715">
        <v>4.3183950661032604</v>
      </c>
    </row>
    <row r="11716" spans="1:11" x14ac:dyDescent="0.4">
      <c r="A11716" t="s">
        <v>11</v>
      </c>
      <c r="B11716" t="s">
        <v>103</v>
      </c>
      <c r="C11716" t="s">
        <v>13</v>
      </c>
      <c r="D11716" t="s">
        <v>14</v>
      </c>
      <c r="E11716" t="s">
        <v>23</v>
      </c>
      <c r="F11716" t="s">
        <v>16</v>
      </c>
      <c r="G11716" t="s">
        <v>17</v>
      </c>
      <c r="H11716">
        <v>2019</v>
      </c>
      <c r="I11716">
        <v>15.7663778522833</v>
      </c>
      <c r="J11716">
        <v>24.3381923441016</v>
      </c>
      <c r="K11716">
        <v>9.5832337307437001</v>
      </c>
    </row>
    <row r="11717" spans="1:11" x14ac:dyDescent="0.4">
      <c r="A11717" t="s">
        <v>11</v>
      </c>
      <c r="B11717" t="s">
        <v>118</v>
      </c>
      <c r="C11717" t="s">
        <v>13</v>
      </c>
      <c r="D11717" t="s">
        <v>14</v>
      </c>
      <c r="E11717" t="s">
        <v>23</v>
      </c>
      <c r="F11717" t="s">
        <v>16</v>
      </c>
      <c r="G11717" t="s">
        <v>17</v>
      </c>
      <c r="H11717">
        <v>2019</v>
      </c>
      <c r="I11717">
        <v>61.874879353578201</v>
      </c>
      <c r="J11717">
        <v>98.942467919331804</v>
      </c>
      <c r="K11717">
        <v>36.313193659533503</v>
      </c>
    </row>
    <row r="11718" spans="1:11" x14ac:dyDescent="0.4">
      <c r="A11718" t="s">
        <v>11</v>
      </c>
      <c r="B11718" t="s">
        <v>178</v>
      </c>
      <c r="C11718" t="s">
        <v>13</v>
      </c>
      <c r="D11718" t="s">
        <v>14</v>
      </c>
      <c r="E11718" t="s">
        <v>23</v>
      </c>
      <c r="F11718" t="s">
        <v>16</v>
      </c>
      <c r="G11718" t="s">
        <v>17</v>
      </c>
      <c r="H11718">
        <v>2019</v>
      </c>
      <c r="I11718">
        <v>0.31944531822021699</v>
      </c>
      <c r="J11718">
        <v>0.49379835330530197</v>
      </c>
      <c r="K11718">
        <v>0.19623651739898501</v>
      </c>
    </row>
    <row r="11719" spans="1:11" x14ac:dyDescent="0.4">
      <c r="A11719" t="s">
        <v>11</v>
      </c>
      <c r="B11719" t="s">
        <v>218</v>
      </c>
      <c r="C11719" t="s">
        <v>13</v>
      </c>
      <c r="D11719" t="s">
        <v>14</v>
      </c>
      <c r="E11719" t="s">
        <v>23</v>
      </c>
      <c r="F11719" t="s">
        <v>16</v>
      </c>
      <c r="G11719" t="s">
        <v>17</v>
      </c>
      <c r="H11719">
        <v>2019</v>
      </c>
      <c r="I11719">
        <v>6.7901389557844798</v>
      </c>
      <c r="J11719">
        <v>10.392870612852899</v>
      </c>
      <c r="K11719">
        <v>4.0294354765522096</v>
      </c>
    </row>
    <row r="11720" spans="1:11" x14ac:dyDescent="0.4">
      <c r="A11720" t="s">
        <v>11</v>
      </c>
      <c r="B11720" t="s">
        <v>214</v>
      </c>
      <c r="C11720" t="s">
        <v>13</v>
      </c>
      <c r="D11720" t="s">
        <v>14</v>
      </c>
      <c r="E11720" t="s">
        <v>23</v>
      </c>
      <c r="F11720" t="s">
        <v>16</v>
      </c>
      <c r="G11720" t="s">
        <v>17</v>
      </c>
      <c r="H11720">
        <v>2019</v>
      </c>
      <c r="I11720">
        <v>7.0591070627930197</v>
      </c>
      <c r="J11720">
        <v>11.021729774600299</v>
      </c>
      <c r="K11720">
        <v>4.2336621120172202</v>
      </c>
    </row>
    <row r="11721" spans="1:11" x14ac:dyDescent="0.4">
      <c r="A11721" t="s">
        <v>11</v>
      </c>
      <c r="B11721" t="s">
        <v>212</v>
      </c>
      <c r="C11721" t="s">
        <v>13</v>
      </c>
      <c r="D11721" t="s">
        <v>14</v>
      </c>
      <c r="E11721" t="s">
        <v>23</v>
      </c>
      <c r="F11721" t="s">
        <v>16</v>
      </c>
      <c r="G11721" t="s">
        <v>17</v>
      </c>
      <c r="H11721">
        <v>2019</v>
      </c>
      <c r="I11721">
        <v>207.158875795043</v>
      </c>
      <c r="J11721">
        <v>340.78552567416301</v>
      </c>
      <c r="K11721">
        <v>117.619360055709</v>
      </c>
    </row>
    <row r="11722" spans="1:11" x14ac:dyDescent="0.4">
      <c r="A11722" t="s">
        <v>11</v>
      </c>
      <c r="B11722" t="s">
        <v>151</v>
      </c>
      <c r="C11722" t="s">
        <v>13</v>
      </c>
      <c r="D11722" t="s">
        <v>14</v>
      </c>
      <c r="E11722" t="s">
        <v>23</v>
      </c>
      <c r="F11722" t="s">
        <v>16</v>
      </c>
      <c r="G11722" t="s">
        <v>17</v>
      </c>
      <c r="H11722">
        <v>2019</v>
      </c>
      <c r="I11722">
        <v>4.8255870691747198</v>
      </c>
      <c r="J11722">
        <v>7.8061845573780504</v>
      </c>
      <c r="K11722">
        <v>2.78382844321778</v>
      </c>
    </row>
    <row r="11723" spans="1:11" x14ac:dyDescent="0.4">
      <c r="A11723" t="s">
        <v>11</v>
      </c>
      <c r="B11723" t="s">
        <v>200</v>
      </c>
      <c r="C11723" t="s">
        <v>13</v>
      </c>
      <c r="D11723" t="s">
        <v>14</v>
      </c>
      <c r="E11723" t="s">
        <v>23</v>
      </c>
      <c r="F11723" t="s">
        <v>16</v>
      </c>
      <c r="G11723" t="s">
        <v>17</v>
      </c>
      <c r="H11723">
        <v>2019</v>
      </c>
      <c r="I11723">
        <v>33.059490675372103</v>
      </c>
      <c r="J11723">
        <v>53.945958469535803</v>
      </c>
      <c r="K11723">
        <v>18.715407396192902</v>
      </c>
    </row>
    <row r="11724" spans="1:11" x14ac:dyDescent="0.4">
      <c r="A11724" t="s">
        <v>11</v>
      </c>
      <c r="B11724" t="s">
        <v>111</v>
      </c>
      <c r="C11724" t="s">
        <v>13</v>
      </c>
      <c r="D11724" t="s">
        <v>14</v>
      </c>
      <c r="E11724" t="s">
        <v>23</v>
      </c>
      <c r="F11724" t="s">
        <v>16</v>
      </c>
      <c r="G11724" t="s">
        <v>17</v>
      </c>
      <c r="H11724">
        <v>2019</v>
      </c>
      <c r="I11724">
        <v>4.1553613278510699</v>
      </c>
      <c r="J11724">
        <v>6.7775479072879703</v>
      </c>
      <c r="K11724">
        <v>2.2143819865599701</v>
      </c>
    </row>
    <row r="11725" spans="1:11" x14ac:dyDescent="0.4">
      <c r="A11725" t="s">
        <v>11</v>
      </c>
      <c r="B11725" t="s">
        <v>65</v>
      </c>
      <c r="C11725" t="s">
        <v>13</v>
      </c>
      <c r="D11725" t="s">
        <v>14</v>
      </c>
      <c r="E11725" t="s">
        <v>23</v>
      </c>
      <c r="F11725" t="s">
        <v>16</v>
      </c>
      <c r="G11725" t="s">
        <v>17</v>
      </c>
      <c r="H11725">
        <v>2019</v>
      </c>
      <c r="I11725">
        <v>0.105085682323904</v>
      </c>
      <c r="J11725">
        <v>0.16226808696633899</v>
      </c>
      <c r="K11725">
        <v>6.1632711689783702E-2</v>
      </c>
    </row>
    <row r="11726" spans="1:11" x14ac:dyDescent="0.4">
      <c r="A11726" t="s">
        <v>11</v>
      </c>
      <c r="B11726" t="s">
        <v>189</v>
      </c>
      <c r="C11726" t="s">
        <v>13</v>
      </c>
      <c r="D11726" t="s">
        <v>14</v>
      </c>
      <c r="E11726" t="s">
        <v>23</v>
      </c>
      <c r="F11726" t="s">
        <v>16</v>
      </c>
      <c r="G11726" t="s">
        <v>17</v>
      </c>
      <c r="H11726">
        <v>2019</v>
      </c>
      <c r="I11726">
        <v>1.76561700301508</v>
      </c>
      <c r="J11726">
        <v>2.6918676683265899</v>
      </c>
      <c r="K11726">
        <v>1.04571001552318</v>
      </c>
    </row>
    <row r="11727" spans="1:11" x14ac:dyDescent="0.4">
      <c r="A11727" t="s">
        <v>11</v>
      </c>
      <c r="B11727" t="s">
        <v>130</v>
      </c>
      <c r="C11727" t="s">
        <v>13</v>
      </c>
      <c r="D11727" t="s">
        <v>14</v>
      </c>
      <c r="E11727" t="s">
        <v>23</v>
      </c>
      <c r="F11727" t="s">
        <v>16</v>
      </c>
      <c r="G11727" t="s">
        <v>17</v>
      </c>
      <c r="H11727">
        <v>2019</v>
      </c>
      <c r="I11727">
        <v>3.75141461736087</v>
      </c>
      <c r="J11727">
        <v>5.7766281467633096</v>
      </c>
      <c r="K11727">
        <v>2.2140468167308298</v>
      </c>
    </row>
    <row r="11728" spans="1:11" x14ac:dyDescent="0.4">
      <c r="A11728" t="s">
        <v>11</v>
      </c>
      <c r="B11728" t="s">
        <v>215</v>
      </c>
      <c r="C11728" t="s">
        <v>13</v>
      </c>
      <c r="D11728" t="s">
        <v>14</v>
      </c>
      <c r="E11728" t="s">
        <v>23</v>
      </c>
      <c r="F11728" t="s">
        <v>16</v>
      </c>
      <c r="G11728" t="s">
        <v>17</v>
      </c>
      <c r="H11728">
        <v>2019</v>
      </c>
      <c r="I11728">
        <v>1.88241278472121</v>
      </c>
      <c r="J11728">
        <v>2.93013183915994</v>
      </c>
      <c r="K11728">
        <v>1.1602846968477101</v>
      </c>
    </row>
    <row r="11729" spans="1:11" x14ac:dyDescent="0.4">
      <c r="A11729" t="s">
        <v>11</v>
      </c>
      <c r="B11729" t="s">
        <v>195</v>
      </c>
      <c r="C11729" t="s">
        <v>13</v>
      </c>
      <c r="D11729" t="s">
        <v>14</v>
      </c>
      <c r="E11729" t="s">
        <v>23</v>
      </c>
      <c r="F11729" t="s">
        <v>16</v>
      </c>
      <c r="G11729" t="s">
        <v>17</v>
      </c>
      <c r="H11729">
        <v>2019</v>
      </c>
      <c r="I11729">
        <v>1.7624026166917499</v>
      </c>
      <c r="J11729">
        <v>2.8246017143522502</v>
      </c>
      <c r="K11729">
        <v>0.99403868376267501</v>
      </c>
    </row>
    <row r="11730" spans="1:11" x14ac:dyDescent="0.4">
      <c r="A11730" t="s">
        <v>11</v>
      </c>
      <c r="B11730" t="s">
        <v>228</v>
      </c>
      <c r="C11730" t="s">
        <v>13</v>
      </c>
      <c r="D11730" t="s">
        <v>14</v>
      </c>
      <c r="E11730" t="s">
        <v>23</v>
      </c>
      <c r="F11730" t="s">
        <v>16</v>
      </c>
      <c r="G11730" t="s">
        <v>17</v>
      </c>
      <c r="H11730">
        <v>2019</v>
      </c>
      <c r="I11730">
        <v>1.56594110171068E-2</v>
      </c>
      <c r="J11730">
        <v>2.4571122281931802E-2</v>
      </c>
      <c r="K11730">
        <v>9.2757273921206009E-3</v>
      </c>
    </row>
    <row r="11731" spans="1:11" x14ac:dyDescent="0.4">
      <c r="A11731" t="s">
        <v>11</v>
      </c>
      <c r="B11731" t="s">
        <v>41</v>
      </c>
      <c r="C11731" t="s">
        <v>13</v>
      </c>
      <c r="D11731" t="s">
        <v>14</v>
      </c>
      <c r="E11731" t="s">
        <v>23</v>
      </c>
      <c r="F11731" t="s">
        <v>16</v>
      </c>
      <c r="G11731" t="s">
        <v>17</v>
      </c>
      <c r="H11731">
        <v>2019</v>
      </c>
      <c r="I11731">
        <v>1.50320365804398</v>
      </c>
      <c r="J11731">
        <v>2.4334334764835899</v>
      </c>
      <c r="K11731">
        <v>0.81793413588512498</v>
      </c>
    </row>
    <row r="11732" spans="1:11" x14ac:dyDescent="0.4">
      <c r="A11732" t="s">
        <v>11</v>
      </c>
      <c r="B11732" t="s">
        <v>94</v>
      </c>
      <c r="C11732" t="s">
        <v>13</v>
      </c>
      <c r="D11732" t="s">
        <v>14</v>
      </c>
      <c r="E11732" t="s">
        <v>23</v>
      </c>
      <c r="F11732" t="s">
        <v>16</v>
      </c>
      <c r="G11732" t="s">
        <v>17</v>
      </c>
      <c r="H11732">
        <v>2019</v>
      </c>
      <c r="I11732">
        <v>2.30754291096454</v>
      </c>
      <c r="J11732">
        <v>3.7591241611597401</v>
      </c>
      <c r="K11732">
        <v>1.26109482349262</v>
      </c>
    </row>
    <row r="11733" spans="1:11" x14ac:dyDescent="0.4">
      <c r="A11733" t="s">
        <v>11</v>
      </c>
      <c r="B11733" t="s">
        <v>86</v>
      </c>
      <c r="C11733" t="s">
        <v>13</v>
      </c>
      <c r="D11733" t="s">
        <v>14</v>
      </c>
      <c r="E11733" t="s">
        <v>23</v>
      </c>
      <c r="F11733" t="s">
        <v>16</v>
      </c>
      <c r="G11733" t="s">
        <v>17</v>
      </c>
      <c r="H11733">
        <v>2019</v>
      </c>
      <c r="I11733">
        <v>46.910712851438603</v>
      </c>
      <c r="J11733">
        <v>73.607301583977204</v>
      </c>
      <c r="K11733">
        <v>27.727939660558899</v>
      </c>
    </row>
    <row r="11734" spans="1:11" x14ac:dyDescent="0.4">
      <c r="A11734" t="s">
        <v>11</v>
      </c>
      <c r="B11734" t="s">
        <v>234</v>
      </c>
      <c r="C11734" t="s">
        <v>13</v>
      </c>
      <c r="D11734" t="s">
        <v>14</v>
      </c>
      <c r="E11734" t="s">
        <v>23</v>
      </c>
      <c r="F11734" t="s">
        <v>16</v>
      </c>
      <c r="G11734" t="s">
        <v>17</v>
      </c>
      <c r="H11734">
        <v>2019</v>
      </c>
      <c r="I11734">
        <v>6.1726600287982998E-2</v>
      </c>
      <c r="J11734">
        <v>9.9464669918396795E-2</v>
      </c>
      <c r="K11734">
        <v>3.3698869565814499E-2</v>
      </c>
    </row>
    <row r="11735" spans="1:11" x14ac:dyDescent="0.4">
      <c r="A11735" t="s">
        <v>11</v>
      </c>
      <c r="B11735" t="s">
        <v>53</v>
      </c>
      <c r="C11735" t="s">
        <v>13</v>
      </c>
      <c r="D11735" t="s">
        <v>14</v>
      </c>
      <c r="E11735" t="s">
        <v>23</v>
      </c>
      <c r="F11735" t="s">
        <v>16</v>
      </c>
      <c r="G11735" t="s">
        <v>17</v>
      </c>
      <c r="H11735">
        <v>2019</v>
      </c>
      <c r="I11735">
        <v>2.3027227560831202E-2</v>
      </c>
      <c r="J11735">
        <v>3.6018407147391601E-2</v>
      </c>
      <c r="K11735">
        <v>1.35416671823709E-2</v>
      </c>
    </row>
    <row r="11736" spans="1:11" x14ac:dyDescent="0.4">
      <c r="A11736" t="s">
        <v>11</v>
      </c>
      <c r="B11736" t="s">
        <v>233</v>
      </c>
      <c r="C11736" t="s">
        <v>13</v>
      </c>
      <c r="D11736" t="s">
        <v>14</v>
      </c>
      <c r="E11736" t="s">
        <v>23</v>
      </c>
      <c r="F11736" t="s">
        <v>16</v>
      </c>
      <c r="G11736" t="s">
        <v>17</v>
      </c>
      <c r="H11736">
        <v>2019</v>
      </c>
      <c r="I11736">
        <v>0.116211567166101</v>
      </c>
      <c r="J11736">
        <v>0.17933026591454401</v>
      </c>
      <c r="K11736">
        <v>7.1164647303769493E-2</v>
      </c>
    </row>
    <row r="11737" spans="1:11" x14ac:dyDescent="0.4">
      <c r="A11737" t="s">
        <v>11</v>
      </c>
      <c r="B11737" t="s">
        <v>49</v>
      </c>
      <c r="C11737" t="s">
        <v>13</v>
      </c>
      <c r="D11737" t="s">
        <v>14</v>
      </c>
      <c r="E11737" t="s">
        <v>23</v>
      </c>
      <c r="F11737" t="s">
        <v>16</v>
      </c>
      <c r="G11737" t="s">
        <v>17</v>
      </c>
      <c r="H11737">
        <v>2019</v>
      </c>
      <c r="I11737">
        <v>3.1613031034354998E-2</v>
      </c>
      <c r="J11737">
        <v>4.89365285989979E-2</v>
      </c>
      <c r="K11737">
        <v>1.8903101596565101E-2</v>
      </c>
    </row>
    <row r="11738" spans="1:11" x14ac:dyDescent="0.4">
      <c r="A11738" t="s">
        <v>11</v>
      </c>
      <c r="B11738" t="s">
        <v>236</v>
      </c>
      <c r="C11738" t="s">
        <v>13</v>
      </c>
      <c r="D11738" t="s">
        <v>14</v>
      </c>
      <c r="E11738" t="s">
        <v>23</v>
      </c>
      <c r="F11738" t="s">
        <v>16</v>
      </c>
      <c r="G11738" t="s">
        <v>17</v>
      </c>
      <c r="H11738">
        <v>2019</v>
      </c>
      <c r="I11738">
        <v>0.14691788397696501</v>
      </c>
      <c r="J11738">
        <v>0.22684004451016601</v>
      </c>
      <c r="K11738">
        <v>8.9657241751180103E-2</v>
      </c>
    </row>
    <row r="11739" spans="1:11" x14ac:dyDescent="0.4">
      <c r="A11739" t="s">
        <v>11</v>
      </c>
      <c r="B11739" t="s">
        <v>201</v>
      </c>
      <c r="C11739" t="s">
        <v>13</v>
      </c>
      <c r="D11739" t="s">
        <v>14</v>
      </c>
      <c r="E11739" t="s">
        <v>23</v>
      </c>
      <c r="F11739" t="s">
        <v>16</v>
      </c>
      <c r="G11739" t="s">
        <v>17</v>
      </c>
      <c r="H11739">
        <v>2019</v>
      </c>
      <c r="I11739">
        <v>2.8009544275408499E-2</v>
      </c>
      <c r="J11739">
        <v>4.27492876244892E-2</v>
      </c>
      <c r="K11739">
        <v>1.6942878702886199E-2</v>
      </c>
    </row>
    <row r="11740" spans="1:11" x14ac:dyDescent="0.4">
      <c r="A11740" t="s">
        <v>11</v>
      </c>
      <c r="B11740" t="s">
        <v>188</v>
      </c>
      <c r="C11740" t="s">
        <v>13</v>
      </c>
      <c r="D11740" t="s">
        <v>14</v>
      </c>
      <c r="E11740" t="s">
        <v>23</v>
      </c>
      <c r="F11740" t="s">
        <v>16</v>
      </c>
      <c r="G11740" t="s">
        <v>17</v>
      </c>
      <c r="H11740">
        <v>2019</v>
      </c>
      <c r="I11740">
        <v>4.2979472106362504</v>
      </c>
      <c r="J11740">
        <v>6.9412502624637504</v>
      </c>
      <c r="K11740">
        <v>2.32911706922954</v>
      </c>
    </row>
    <row r="11741" spans="1:11" x14ac:dyDescent="0.4">
      <c r="A11741" t="s">
        <v>11</v>
      </c>
      <c r="B11741" t="s">
        <v>181</v>
      </c>
      <c r="C11741" t="s">
        <v>13</v>
      </c>
      <c r="D11741" t="s">
        <v>14</v>
      </c>
      <c r="E11741" t="s">
        <v>23</v>
      </c>
      <c r="F11741" t="s">
        <v>16</v>
      </c>
      <c r="G11741" t="s">
        <v>17</v>
      </c>
      <c r="H11741">
        <v>2019</v>
      </c>
      <c r="I11741">
        <v>22.961858260647801</v>
      </c>
      <c r="J11741">
        <v>36.592439466655001</v>
      </c>
      <c r="K11741">
        <v>13.339231133396799</v>
      </c>
    </row>
    <row r="11742" spans="1:11" x14ac:dyDescent="0.4">
      <c r="A11742" t="s">
        <v>11</v>
      </c>
      <c r="B11742" t="s">
        <v>142</v>
      </c>
      <c r="C11742" t="s">
        <v>13</v>
      </c>
      <c r="D11742" t="s">
        <v>14</v>
      </c>
      <c r="E11742" t="s">
        <v>23</v>
      </c>
      <c r="F11742" t="s">
        <v>16</v>
      </c>
      <c r="G11742" t="s">
        <v>17</v>
      </c>
      <c r="H11742">
        <v>2019</v>
      </c>
      <c r="I11742">
        <v>20.7943846081746</v>
      </c>
      <c r="J11742">
        <v>34.506131068361199</v>
      </c>
      <c r="K11742">
        <v>11.5922028815866</v>
      </c>
    </row>
    <row r="11743" spans="1:11" x14ac:dyDescent="0.4">
      <c r="A11743" t="s">
        <v>11</v>
      </c>
      <c r="B11743" t="s">
        <v>81</v>
      </c>
      <c r="C11743" t="s">
        <v>13</v>
      </c>
      <c r="D11743" t="s">
        <v>14</v>
      </c>
      <c r="E11743" t="s">
        <v>23</v>
      </c>
      <c r="F11743" t="s">
        <v>16</v>
      </c>
      <c r="G11743" t="s">
        <v>17</v>
      </c>
      <c r="H11743">
        <v>2019</v>
      </c>
      <c r="I11743">
        <v>0.23409623180938599</v>
      </c>
      <c r="J11743">
        <v>0.36585874103750099</v>
      </c>
      <c r="K11743">
        <v>0.13998486416079201</v>
      </c>
    </row>
    <row r="11744" spans="1:11" x14ac:dyDescent="0.4">
      <c r="A11744" t="s">
        <v>11</v>
      </c>
      <c r="B11744" t="s">
        <v>175</v>
      </c>
      <c r="C11744" t="s">
        <v>13</v>
      </c>
      <c r="D11744" t="s">
        <v>14</v>
      </c>
      <c r="E11744" t="s">
        <v>23</v>
      </c>
      <c r="F11744" t="s">
        <v>16</v>
      </c>
      <c r="G11744" t="s">
        <v>17</v>
      </c>
      <c r="H11744">
        <v>2019</v>
      </c>
      <c r="I11744">
        <v>70.739403000772995</v>
      </c>
      <c r="J11744">
        <v>111.57177574039601</v>
      </c>
      <c r="K11744">
        <v>42.174863615387501</v>
      </c>
    </row>
    <row r="11745" spans="1:11" x14ac:dyDescent="0.4">
      <c r="A11745" t="s">
        <v>11</v>
      </c>
      <c r="B11745" t="s">
        <v>222</v>
      </c>
      <c r="C11745" t="s">
        <v>13</v>
      </c>
      <c r="D11745" t="s">
        <v>14</v>
      </c>
      <c r="E11745" t="s">
        <v>23</v>
      </c>
      <c r="F11745" t="s">
        <v>16</v>
      </c>
      <c r="G11745" t="s">
        <v>17</v>
      </c>
      <c r="H11745">
        <v>2019</v>
      </c>
      <c r="I11745">
        <v>1.2740139182474099</v>
      </c>
      <c r="J11745">
        <v>2.1148598116005299</v>
      </c>
      <c r="K11745">
        <v>0.73311596281379898</v>
      </c>
    </row>
    <row r="11746" spans="1:11" x14ac:dyDescent="0.4">
      <c r="A11746" t="s">
        <v>11</v>
      </c>
      <c r="B11746" t="s">
        <v>112</v>
      </c>
      <c r="C11746" t="s">
        <v>13</v>
      </c>
      <c r="D11746" t="s">
        <v>14</v>
      </c>
      <c r="E11746" t="s">
        <v>23</v>
      </c>
      <c r="F11746" t="s">
        <v>16</v>
      </c>
      <c r="G11746" t="s">
        <v>17</v>
      </c>
      <c r="H11746">
        <v>2019</v>
      </c>
      <c r="I11746">
        <v>10.6245994391934</v>
      </c>
      <c r="J11746">
        <v>16.899315360781799</v>
      </c>
      <c r="K11746">
        <v>6.3668014205322301</v>
      </c>
    </row>
    <row r="11747" spans="1:11" x14ac:dyDescent="0.4">
      <c r="A11747" t="s">
        <v>11</v>
      </c>
      <c r="B11747" t="s">
        <v>107</v>
      </c>
      <c r="C11747" t="s">
        <v>13</v>
      </c>
      <c r="D11747" t="s">
        <v>14</v>
      </c>
      <c r="E11747" t="s">
        <v>23</v>
      </c>
      <c r="F11747" t="s">
        <v>16</v>
      </c>
      <c r="G11747" t="s">
        <v>17</v>
      </c>
      <c r="H11747">
        <v>2019</v>
      </c>
      <c r="I11747">
        <v>31.492674884592098</v>
      </c>
      <c r="J11747">
        <v>49.117983969366797</v>
      </c>
      <c r="K11747">
        <v>18.707692491765499</v>
      </c>
    </row>
    <row r="11748" spans="1:11" x14ac:dyDescent="0.4">
      <c r="A11748" t="s">
        <v>11</v>
      </c>
      <c r="B11748" t="s">
        <v>242</v>
      </c>
      <c r="C11748" t="s">
        <v>13</v>
      </c>
      <c r="D11748" t="s">
        <v>14</v>
      </c>
      <c r="E11748" t="s">
        <v>23</v>
      </c>
      <c r="F11748" t="s">
        <v>16</v>
      </c>
      <c r="G11748" t="s">
        <v>17</v>
      </c>
      <c r="H11748">
        <v>2019</v>
      </c>
      <c r="I11748">
        <v>30.6448916402455</v>
      </c>
      <c r="J11748">
        <v>47.101298474744198</v>
      </c>
      <c r="K11748">
        <v>19.007440724459499</v>
      </c>
    </row>
    <row r="11749" spans="1:11" x14ac:dyDescent="0.4">
      <c r="A11749" t="s">
        <v>11</v>
      </c>
      <c r="B11749" t="s">
        <v>87</v>
      </c>
      <c r="C11749" t="s">
        <v>13</v>
      </c>
      <c r="D11749" t="s">
        <v>14</v>
      </c>
      <c r="E11749" t="s">
        <v>23</v>
      </c>
      <c r="F11749" t="s">
        <v>16</v>
      </c>
      <c r="G11749" t="s">
        <v>17</v>
      </c>
      <c r="H11749">
        <v>2019</v>
      </c>
      <c r="I11749">
        <v>9.7993319402008598</v>
      </c>
      <c r="J11749">
        <v>15.144790915158</v>
      </c>
      <c r="K11749">
        <v>5.8414964629938604</v>
      </c>
    </row>
    <row r="11750" spans="1:11" x14ac:dyDescent="0.4">
      <c r="A11750" t="s">
        <v>11</v>
      </c>
      <c r="B11750" t="s">
        <v>232</v>
      </c>
      <c r="C11750" t="s">
        <v>13</v>
      </c>
      <c r="D11750" t="s">
        <v>14</v>
      </c>
      <c r="E11750" t="s">
        <v>23</v>
      </c>
      <c r="F11750" t="s">
        <v>16</v>
      </c>
      <c r="G11750" t="s">
        <v>17</v>
      </c>
      <c r="H11750">
        <v>2019</v>
      </c>
      <c r="I11750">
        <v>272.47533052903998</v>
      </c>
      <c r="J11750">
        <v>436.56816893991203</v>
      </c>
      <c r="K11750">
        <v>163.15281523822</v>
      </c>
    </row>
    <row r="11751" spans="1:11" x14ac:dyDescent="0.4">
      <c r="A11751" t="s">
        <v>11</v>
      </c>
      <c r="B11751" t="s">
        <v>153</v>
      </c>
      <c r="C11751" t="s">
        <v>13</v>
      </c>
      <c r="D11751" t="s">
        <v>14</v>
      </c>
      <c r="E11751" t="s">
        <v>23</v>
      </c>
      <c r="F11751" t="s">
        <v>16</v>
      </c>
      <c r="G11751" t="s">
        <v>17</v>
      </c>
      <c r="H11751">
        <v>2019</v>
      </c>
      <c r="I11751">
        <v>1.3498075767114499</v>
      </c>
      <c r="J11751">
        <v>2.1402837379261701</v>
      </c>
      <c r="K11751">
        <v>0.81328371192901905</v>
      </c>
    </row>
    <row r="11752" spans="1:11" x14ac:dyDescent="0.4">
      <c r="A11752" t="s">
        <v>11</v>
      </c>
      <c r="B11752" t="s">
        <v>167</v>
      </c>
      <c r="C11752" t="s">
        <v>13</v>
      </c>
      <c r="D11752" t="s">
        <v>14</v>
      </c>
      <c r="E11752" t="s">
        <v>23</v>
      </c>
      <c r="F11752" t="s">
        <v>16</v>
      </c>
      <c r="G11752" t="s">
        <v>17</v>
      </c>
      <c r="H11752">
        <v>2019</v>
      </c>
      <c r="I11752">
        <v>3.7480088083957401</v>
      </c>
      <c r="J11752">
        <v>5.8409632831691098</v>
      </c>
      <c r="K11752">
        <v>2.2492430586801202</v>
      </c>
    </row>
    <row r="11753" spans="1:11" x14ac:dyDescent="0.4">
      <c r="A11753" t="s">
        <v>11</v>
      </c>
      <c r="B11753" t="s">
        <v>174</v>
      </c>
      <c r="C11753" t="s">
        <v>13</v>
      </c>
      <c r="D11753" t="s">
        <v>14</v>
      </c>
      <c r="E11753" t="s">
        <v>23</v>
      </c>
      <c r="F11753" t="s">
        <v>16</v>
      </c>
      <c r="G11753" t="s">
        <v>17</v>
      </c>
      <c r="H11753">
        <v>2019</v>
      </c>
      <c r="I11753">
        <v>4.6071192380696697</v>
      </c>
      <c r="J11753">
        <v>7.1302626805950799</v>
      </c>
      <c r="K11753">
        <v>2.7490485062424499</v>
      </c>
    </row>
    <row r="11754" spans="1:11" x14ac:dyDescent="0.4">
      <c r="A11754" t="s">
        <v>11</v>
      </c>
      <c r="B11754" t="s">
        <v>78</v>
      </c>
      <c r="C11754" t="s">
        <v>13</v>
      </c>
      <c r="D11754" t="s">
        <v>14</v>
      </c>
      <c r="E11754" t="s">
        <v>23</v>
      </c>
      <c r="F11754" t="s">
        <v>16</v>
      </c>
      <c r="G11754" t="s">
        <v>17</v>
      </c>
      <c r="H11754">
        <v>2019</v>
      </c>
      <c r="I11754">
        <v>6.2564012817041004</v>
      </c>
      <c r="J11754">
        <v>9.9574781891331892</v>
      </c>
      <c r="K11754">
        <v>3.6742673091134601</v>
      </c>
    </row>
    <row r="11755" spans="1:11" x14ac:dyDescent="0.4">
      <c r="A11755" t="s">
        <v>11</v>
      </c>
      <c r="B11755" t="s">
        <v>202</v>
      </c>
      <c r="C11755" t="s">
        <v>13</v>
      </c>
      <c r="D11755" t="s">
        <v>14</v>
      </c>
      <c r="E11755" t="s">
        <v>23</v>
      </c>
      <c r="F11755" t="s">
        <v>16</v>
      </c>
      <c r="G11755" t="s">
        <v>17</v>
      </c>
      <c r="H11755">
        <v>2019</v>
      </c>
      <c r="I11755">
        <v>4.2480111291160298E-2</v>
      </c>
      <c r="J11755">
        <v>6.5783117147185904E-2</v>
      </c>
      <c r="K11755">
        <v>2.5109007688551201E-2</v>
      </c>
    </row>
    <row r="11756" spans="1:11" x14ac:dyDescent="0.4">
      <c r="A11756" t="s">
        <v>11</v>
      </c>
      <c r="B11756" t="s">
        <v>192</v>
      </c>
      <c r="C11756" t="s">
        <v>13</v>
      </c>
      <c r="D11756" t="s">
        <v>14</v>
      </c>
      <c r="E11756" t="s">
        <v>23</v>
      </c>
      <c r="F11756" t="s">
        <v>16</v>
      </c>
      <c r="G11756" t="s">
        <v>17</v>
      </c>
      <c r="H11756">
        <v>2019</v>
      </c>
      <c r="I11756">
        <v>57.6754290122961</v>
      </c>
      <c r="J11756">
        <v>88.520005070147306</v>
      </c>
      <c r="K11756">
        <v>34.252649218817197</v>
      </c>
    </row>
    <row r="11757" spans="1:11" x14ac:dyDescent="0.4">
      <c r="A11757" t="s">
        <v>11</v>
      </c>
      <c r="B11757" t="s">
        <v>135</v>
      </c>
      <c r="C11757" t="s">
        <v>13</v>
      </c>
      <c r="D11757" t="s">
        <v>14</v>
      </c>
      <c r="E11757" t="s">
        <v>23</v>
      </c>
      <c r="F11757" t="s">
        <v>16</v>
      </c>
      <c r="G11757" t="s">
        <v>17</v>
      </c>
      <c r="H11757">
        <v>2019</v>
      </c>
      <c r="I11757">
        <v>1.5800829816289299</v>
      </c>
      <c r="J11757">
        <v>2.55004461315235</v>
      </c>
      <c r="K11757">
        <v>0.91462768349571899</v>
      </c>
    </row>
    <row r="11758" spans="1:11" x14ac:dyDescent="0.4">
      <c r="A11758" t="s">
        <v>11</v>
      </c>
      <c r="B11758" t="s">
        <v>165</v>
      </c>
      <c r="C11758" t="s">
        <v>13</v>
      </c>
      <c r="D11758" t="s">
        <v>14</v>
      </c>
      <c r="E11758" t="s">
        <v>23</v>
      </c>
      <c r="F11758" t="s">
        <v>16</v>
      </c>
      <c r="G11758" t="s">
        <v>17</v>
      </c>
      <c r="H11758">
        <v>2019</v>
      </c>
      <c r="I11758">
        <v>19.783246482394699</v>
      </c>
      <c r="J11758">
        <v>30.4644474924396</v>
      </c>
      <c r="K11758">
        <v>12.0770972784946</v>
      </c>
    </row>
    <row r="11759" spans="1:11" x14ac:dyDescent="0.4">
      <c r="A11759" t="s">
        <v>11</v>
      </c>
      <c r="B11759" t="s">
        <v>97</v>
      </c>
      <c r="C11759" t="s">
        <v>13</v>
      </c>
      <c r="D11759" t="s">
        <v>14</v>
      </c>
      <c r="E11759" t="s">
        <v>23</v>
      </c>
      <c r="F11759" t="s">
        <v>16</v>
      </c>
      <c r="G11759" t="s">
        <v>17</v>
      </c>
      <c r="H11759">
        <v>2019</v>
      </c>
      <c r="I11759">
        <v>0.121207073625371</v>
      </c>
      <c r="J11759">
        <v>0.189187642379962</v>
      </c>
      <c r="K11759">
        <v>7.1453119971467194E-2</v>
      </c>
    </row>
    <row r="11760" spans="1:11" x14ac:dyDescent="0.4">
      <c r="A11760" t="s">
        <v>11</v>
      </c>
      <c r="B11760" t="s">
        <v>98</v>
      </c>
      <c r="C11760" t="s">
        <v>13</v>
      </c>
      <c r="D11760" t="s">
        <v>14</v>
      </c>
      <c r="E11760" t="s">
        <v>23</v>
      </c>
      <c r="F11760" t="s">
        <v>16</v>
      </c>
      <c r="G11760" t="s">
        <v>17</v>
      </c>
      <c r="H11760">
        <v>2019</v>
      </c>
      <c r="I11760">
        <v>0.25782828680758102</v>
      </c>
      <c r="J11760">
        <v>0.412673537668311</v>
      </c>
      <c r="K11760">
        <v>0.14621156602135399</v>
      </c>
    </row>
    <row r="11761" spans="1:11" x14ac:dyDescent="0.4">
      <c r="A11761" t="s">
        <v>11</v>
      </c>
      <c r="B11761" t="s">
        <v>237</v>
      </c>
      <c r="C11761" t="s">
        <v>13</v>
      </c>
      <c r="D11761" t="s">
        <v>14</v>
      </c>
      <c r="E11761" t="s">
        <v>23</v>
      </c>
      <c r="F11761" t="s">
        <v>16</v>
      </c>
      <c r="G11761" t="s">
        <v>17</v>
      </c>
      <c r="H11761">
        <v>2019</v>
      </c>
      <c r="I11761">
        <v>1.6514316642942499E-3</v>
      </c>
      <c r="J11761">
        <v>2.55017133116853E-3</v>
      </c>
      <c r="K11761">
        <v>1.00345852703812E-3</v>
      </c>
    </row>
    <row r="11762" spans="1:11" x14ac:dyDescent="0.4">
      <c r="A11762" t="s">
        <v>11</v>
      </c>
      <c r="B11762" t="s">
        <v>169</v>
      </c>
      <c r="C11762" t="s">
        <v>13</v>
      </c>
      <c r="D11762" t="s">
        <v>14</v>
      </c>
      <c r="E11762" t="s">
        <v>23</v>
      </c>
      <c r="F11762" t="s">
        <v>16</v>
      </c>
      <c r="G11762" t="s">
        <v>17</v>
      </c>
      <c r="H11762">
        <v>2019</v>
      </c>
      <c r="I11762">
        <v>58.4973577470872</v>
      </c>
      <c r="J11762">
        <v>94.104866840839406</v>
      </c>
      <c r="K11762">
        <v>33.227805719413297</v>
      </c>
    </row>
    <row r="11763" spans="1:11" x14ac:dyDescent="0.4">
      <c r="A11763" t="s">
        <v>11</v>
      </c>
      <c r="B11763" t="s">
        <v>72</v>
      </c>
      <c r="C11763" t="s">
        <v>13</v>
      </c>
      <c r="D11763" t="s">
        <v>14</v>
      </c>
      <c r="E11763" t="s">
        <v>23</v>
      </c>
      <c r="F11763" t="s">
        <v>16</v>
      </c>
      <c r="G11763" t="s">
        <v>17</v>
      </c>
      <c r="H11763">
        <v>2019</v>
      </c>
      <c r="I11763">
        <v>4.63720627533732</v>
      </c>
      <c r="J11763">
        <v>7.6031953003562096</v>
      </c>
      <c r="K11763">
        <v>2.5525403783495402</v>
      </c>
    </row>
    <row r="11764" spans="1:11" x14ac:dyDescent="0.4">
      <c r="A11764" t="s">
        <v>11</v>
      </c>
      <c r="B11764" t="s">
        <v>39</v>
      </c>
      <c r="C11764" t="s">
        <v>13</v>
      </c>
      <c r="D11764" t="s">
        <v>14</v>
      </c>
      <c r="E11764" t="s">
        <v>23</v>
      </c>
      <c r="F11764" t="s">
        <v>16</v>
      </c>
      <c r="G11764" t="s">
        <v>17</v>
      </c>
      <c r="H11764">
        <v>2019</v>
      </c>
      <c r="I11764">
        <v>1.66729687079916</v>
      </c>
      <c r="J11764">
        <v>2.6173687339046698</v>
      </c>
      <c r="K11764">
        <v>0.98158194221989004</v>
      </c>
    </row>
    <row r="11765" spans="1:11" x14ac:dyDescent="0.4">
      <c r="A11765" t="s">
        <v>11</v>
      </c>
      <c r="B11765" t="s">
        <v>59</v>
      </c>
      <c r="C11765" t="s">
        <v>13</v>
      </c>
      <c r="D11765" t="s">
        <v>14</v>
      </c>
      <c r="E11765" t="s">
        <v>23</v>
      </c>
      <c r="F11765" t="s">
        <v>16</v>
      </c>
      <c r="G11765" t="s">
        <v>17</v>
      </c>
      <c r="H11765">
        <v>2019</v>
      </c>
      <c r="I11765">
        <v>14.2652431571895</v>
      </c>
      <c r="J11765">
        <v>21.970734587395601</v>
      </c>
      <c r="K11765">
        <v>8.6439809138370105</v>
      </c>
    </row>
    <row r="11766" spans="1:11" x14ac:dyDescent="0.4">
      <c r="A11766" t="s">
        <v>11</v>
      </c>
      <c r="B11766" t="s">
        <v>77</v>
      </c>
      <c r="C11766" t="s">
        <v>13</v>
      </c>
      <c r="D11766" t="s">
        <v>14</v>
      </c>
      <c r="E11766" t="s">
        <v>23</v>
      </c>
      <c r="F11766" t="s">
        <v>16</v>
      </c>
      <c r="G11766" t="s">
        <v>17</v>
      </c>
      <c r="H11766">
        <v>2019</v>
      </c>
      <c r="I11766">
        <v>25.497635251638901</v>
      </c>
      <c r="J11766">
        <v>40.517782177208197</v>
      </c>
      <c r="K11766">
        <v>15.065251816007301</v>
      </c>
    </row>
    <row r="11767" spans="1:11" x14ac:dyDescent="0.4">
      <c r="A11767" t="s">
        <v>11</v>
      </c>
      <c r="B11767" t="s">
        <v>104</v>
      </c>
      <c r="C11767" t="s">
        <v>13</v>
      </c>
      <c r="D11767" t="s">
        <v>14</v>
      </c>
      <c r="E11767" t="s">
        <v>23</v>
      </c>
      <c r="F11767" t="s">
        <v>16</v>
      </c>
      <c r="G11767" t="s">
        <v>17</v>
      </c>
      <c r="H11767">
        <v>2019</v>
      </c>
      <c r="I11767">
        <v>18.621869013492098</v>
      </c>
      <c r="J11767">
        <v>29.409059624216301</v>
      </c>
      <c r="K11767">
        <v>10.8964265264982</v>
      </c>
    </row>
    <row r="11768" spans="1:11" x14ac:dyDescent="0.4">
      <c r="A11768" t="s">
        <v>11</v>
      </c>
      <c r="B11768" t="s">
        <v>187</v>
      </c>
      <c r="C11768" t="s">
        <v>13</v>
      </c>
      <c r="D11768" t="s">
        <v>14</v>
      </c>
      <c r="E11768" t="s">
        <v>23</v>
      </c>
      <c r="F11768" t="s">
        <v>16</v>
      </c>
      <c r="G11768" t="s">
        <v>17</v>
      </c>
      <c r="H11768">
        <v>2019</v>
      </c>
      <c r="I11768">
        <v>1.9607605177518802E-3</v>
      </c>
      <c r="J11768">
        <v>3.0760039698937902E-3</v>
      </c>
      <c r="K11768">
        <v>1.1559638323105101E-3</v>
      </c>
    </row>
    <row r="11769" spans="1:11" x14ac:dyDescent="0.4">
      <c r="A11769" t="s">
        <v>11</v>
      </c>
      <c r="B11769" t="s">
        <v>79</v>
      </c>
      <c r="C11769" t="s">
        <v>13</v>
      </c>
      <c r="D11769" t="s">
        <v>14</v>
      </c>
      <c r="E11769" t="s">
        <v>23</v>
      </c>
      <c r="F11769" t="s">
        <v>16</v>
      </c>
      <c r="G11769" t="s">
        <v>17</v>
      </c>
      <c r="H11769">
        <v>2019</v>
      </c>
      <c r="I11769">
        <v>0.64365500114202601</v>
      </c>
      <c r="J11769">
        <v>1.0622230098918</v>
      </c>
      <c r="K11769">
        <v>0.36263749693463398</v>
      </c>
    </row>
    <row r="11770" spans="1:11" x14ac:dyDescent="0.4">
      <c r="A11770" t="s">
        <v>11</v>
      </c>
      <c r="B11770" t="s">
        <v>177</v>
      </c>
      <c r="C11770" t="s">
        <v>13</v>
      </c>
      <c r="D11770" t="s">
        <v>14</v>
      </c>
      <c r="E11770" t="s">
        <v>23</v>
      </c>
      <c r="F11770" t="s">
        <v>16</v>
      </c>
      <c r="G11770" t="s">
        <v>17</v>
      </c>
      <c r="H11770">
        <v>2019</v>
      </c>
      <c r="I11770">
        <v>16.284871363946301</v>
      </c>
      <c r="J11770">
        <v>24.867440722862401</v>
      </c>
      <c r="K11770">
        <v>9.8129873983624893</v>
      </c>
    </row>
    <row r="11771" spans="1:11" x14ac:dyDescent="0.4">
      <c r="A11771" t="s">
        <v>11</v>
      </c>
      <c r="B11771" t="s">
        <v>101</v>
      </c>
      <c r="C11771" t="s">
        <v>13</v>
      </c>
      <c r="D11771" t="s">
        <v>14</v>
      </c>
      <c r="E11771" t="s">
        <v>23</v>
      </c>
      <c r="F11771" t="s">
        <v>16</v>
      </c>
      <c r="G11771" t="s">
        <v>17</v>
      </c>
      <c r="H11771">
        <v>2019</v>
      </c>
      <c r="I11771">
        <v>8.30063700003174</v>
      </c>
      <c r="J11771">
        <v>13.4950021932127</v>
      </c>
      <c r="K11771">
        <v>4.4876544018094204</v>
      </c>
    </row>
    <row r="11772" spans="1:11" x14ac:dyDescent="0.4">
      <c r="A11772" t="s">
        <v>11</v>
      </c>
      <c r="B11772" t="s">
        <v>203</v>
      </c>
      <c r="C11772" t="s">
        <v>13</v>
      </c>
      <c r="D11772" t="s">
        <v>14</v>
      </c>
      <c r="E11772" t="s">
        <v>23</v>
      </c>
      <c r="F11772" t="s">
        <v>16</v>
      </c>
      <c r="G11772" t="s">
        <v>17</v>
      </c>
      <c r="H11772">
        <v>2019</v>
      </c>
      <c r="I11772">
        <v>10.2673448896838</v>
      </c>
      <c r="J11772">
        <v>16.011257924432499</v>
      </c>
      <c r="K11772">
        <v>6.1146030902190596</v>
      </c>
    </row>
    <row r="11773" spans="1:11" x14ac:dyDescent="0.4">
      <c r="A11773" t="s">
        <v>11</v>
      </c>
      <c r="B11773" t="s">
        <v>207</v>
      </c>
      <c r="C11773" t="s">
        <v>13</v>
      </c>
      <c r="D11773" t="s">
        <v>14</v>
      </c>
      <c r="E11773" t="s">
        <v>23</v>
      </c>
      <c r="F11773" t="s">
        <v>16</v>
      </c>
      <c r="G11773" t="s">
        <v>17</v>
      </c>
      <c r="H11773">
        <v>2019</v>
      </c>
      <c r="I11773">
        <v>0.103841221049513</v>
      </c>
      <c r="J11773">
        <v>0.16810959705606901</v>
      </c>
      <c r="K11773">
        <v>6.09535346162745E-2</v>
      </c>
    </row>
    <row r="11774" spans="1:11" x14ac:dyDescent="0.4">
      <c r="A11774" t="s">
        <v>11</v>
      </c>
      <c r="B11774" t="s">
        <v>125</v>
      </c>
      <c r="C11774" t="s">
        <v>13</v>
      </c>
      <c r="D11774" t="s">
        <v>14</v>
      </c>
      <c r="E11774" t="s">
        <v>23</v>
      </c>
      <c r="F11774" t="s">
        <v>16</v>
      </c>
      <c r="G11774" t="s">
        <v>17</v>
      </c>
      <c r="H11774">
        <v>2019</v>
      </c>
      <c r="I11774">
        <v>0.67471394661516504</v>
      </c>
      <c r="J11774">
        <v>1.0586233852964999</v>
      </c>
      <c r="K11774">
        <v>0.38763719620639098</v>
      </c>
    </row>
    <row r="11775" spans="1:11" x14ac:dyDescent="0.4">
      <c r="A11775" t="s">
        <v>11</v>
      </c>
      <c r="B11775" t="s">
        <v>99</v>
      </c>
      <c r="C11775" t="s">
        <v>13</v>
      </c>
      <c r="D11775" t="s">
        <v>14</v>
      </c>
      <c r="E11775" t="s">
        <v>23</v>
      </c>
      <c r="F11775" t="s">
        <v>16</v>
      </c>
      <c r="G11775" t="s">
        <v>17</v>
      </c>
      <c r="H11775">
        <v>2019</v>
      </c>
      <c r="I11775">
        <v>0.113600422620781</v>
      </c>
      <c r="J11775">
        <v>0.18441837931685601</v>
      </c>
      <c r="K11775">
        <v>6.5299671486326399E-2</v>
      </c>
    </row>
    <row r="11776" spans="1:11" x14ac:dyDescent="0.4">
      <c r="A11776" t="s">
        <v>11</v>
      </c>
      <c r="B11776" t="s">
        <v>76</v>
      </c>
      <c r="C11776" t="s">
        <v>13</v>
      </c>
      <c r="D11776" t="s">
        <v>14</v>
      </c>
      <c r="E11776" t="s">
        <v>23</v>
      </c>
      <c r="F11776" t="s">
        <v>16</v>
      </c>
      <c r="G11776" t="s">
        <v>17</v>
      </c>
      <c r="H11776">
        <v>2019</v>
      </c>
      <c r="I11776">
        <v>3.0159906462946501E-2</v>
      </c>
      <c r="J11776">
        <v>4.70977653682172E-2</v>
      </c>
      <c r="K11776">
        <v>1.8365908260983499E-2</v>
      </c>
    </row>
    <row r="11777" spans="1:11" x14ac:dyDescent="0.4">
      <c r="A11777" t="s">
        <v>11</v>
      </c>
      <c r="B11777" t="s">
        <v>239</v>
      </c>
      <c r="C11777" t="s">
        <v>13</v>
      </c>
      <c r="D11777" t="s">
        <v>14</v>
      </c>
      <c r="E11777" t="s">
        <v>23</v>
      </c>
      <c r="F11777" t="s">
        <v>16</v>
      </c>
      <c r="G11777" t="s">
        <v>17</v>
      </c>
      <c r="H11777">
        <v>2019</v>
      </c>
      <c r="I11777">
        <v>183.88403761407201</v>
      </c>
      <c r="J11777">
        <v>284.21675062294798</v>
      </c>
      <c r="K11777">
        <v>107.582428496604</v>
      </c>
    </row>
    <row r="11778" spans="1:11" x14ac:dyDescent="0.4">
      <c r="A11778" t="s">
        <v>11</v>
      </c>
      <c r="B11778" t="s">
        <v>171</v>
      </c>
      <c r="C11778" t="s">
        <v>13</v>
      </c>
      <c r="D11778" t="s">
        <v>14</v>
      </c>
      <c r="E11778" t="s">
        <v>23</v>
      </c>
      <c r="F11778" t="s">
        <v>16</v>
      </c>
      <c r="G11778" t="s">
        <v>17</v>
      </c>
      <c r="H11778">
        <v>2019</v>
      </c>
      <c r="I11778">
        <v>3.1871764367699802</v>
      </c>
      <c r="J11778">
        <v>5.1122444825061599</v>
      </c>
      <c r="K11778">
        <v>1.86575117825058</v>
      </c>
    </row>
    <row r="11779" spans="1:11" x14ac:dyDescent="0.4">
      <c r="A11779" t="s">
        <v>11</v>
      </c>
      <c r="B11779" t="s">
        <v>155</v>
      </c>
      <c r="C11779" t="s">
        <v>13</v>
      </c>
      <c r="D11779" t="s">
        <v>14</v>
      </c>
      <c r="E11779" t="s">
        <v>23</v>
      </c>
      <c r="F11779" t="s">
        <v>16</v>
      </c>
      <c r="G11779" t="s">
        <v>17</v>
      </c>
      <c r="H11779">
        <v>2019</v>
      </c>
      <c r="I11779">
        <v>1.3426144509559199</v>
      </c>
      <c r="J11779">
        <v>2.16135964856351</v>
      </c>
      <c r="K11779">
        <v>0.75553816288602904</v>
      </c>
    </row>
    <row r="11780" spans="1:11" x14ac:dyDescent="0.4">
      <c r="A11780" t="s">
        <v>11</v>
      </c>
      <c r="B11780" t="s">
        <v>164</v>
      </c>
      <c r="C11780" t="s">
        <v>13</v>
      </c>
      <c r="D11780" t="s">
        <v>14</v>
      </c>
      <c r="E11780" t="s">
        <v>23</v>
      </c>
      <c r="F11780" t="s">
        <v>16</v>
      </c>
      <c r="G11780" t="s">
        <v>17</v>
      </c>
      <c r="H11780">
        <v>2019</v>
      </c>
      <c r="I11780">
        <v>1.5543123443512399E-2</v>
      </c>
      <c r="J11780">
        <v>2.4669860850566799E-2</v>
      </c>
      <c r="K11780">
        <v>9.2484183211659094E-3</v>
      </c>
    </row>
    <row r="11781" spans="1:11" x14ac:dyDescent="0.4">
      <c r="A11781" t="s">
        <v>11</v>
      </c>
      <c r="B11781" t="s">
        <v>241</v>
      </c>
      <c r="C11781" t="s">
        <v>13</v>
      </c>
      <c r="D11781" t="s">
        <v>14</v>
      </c>
      <c r="E11781" t="s">
        <v>23</v>
      </c>
      <c r="F11781" t="s">
        <v>16</v>
      </c>
      <c r="G11781" t="s">
        <v>17</v>
      </c>
      <c r="H11781">
        <v>2019</v>
      </c>
      <c r="I11781">
        <v>2.3699853113424401</v>
      </c>
      <c r="J11781">
        <v>3.8886752652796401</v>
      </c>
      <c r="K11781">
        <v>1.3603122578076901</v>
      </c>
    </row>
    <row r="11782" spans="1:11" x14ac:dyDescent="0.4">
      <c r="A11782" t="s">
        <v>11</v>
      </c>
      <c r="B11782" t="s">
        <v>80</v>
      </c>
      <c r="C11782" t="s">
        <v>13</v>
      </c>
      <c r="D11782" t="s">
        <v>14</v>
      </c>
      <c r="E11782" t="s">
        <v>23</v>
      </c>
      <c r="F11782" t="s">
        <v>16</v>
      </c>
      <c r="G11782" t="s">
        <v>17</v>
      </c>
      <c r="H11782">
        <v>2019</v>
      </c>
      <c r="I11782">
        <v>4.4310174343694797</v>
      </c>
      <c r="J11782">
        <v>7.3640278796537801</v>
      </c>
      <c r="K11782">
        <v>2.3911419144008299</v>
      </c>
    </row>
    <row r="11783" spans="1:11" x14ac:dyDescent="0.4">
      <c r="A11783" t="s">
        <v>11</v>
      </c>
      <c r="B11783" t="s">
        <v>43</v>
      </c>
      <c r="C11783" t="s">
        <v>13</v>
      </c>
      <c r="D11783" t="s">
        <v>14</v>
      </c>
      <c r="E11783" t="s">
        <v>23</v>
      </c>
      <c r="F11783" t="s">
        <v>16</v>
      </c>
      <c r="G11783" t="s">
        <v>17</v>
      </c>
      <c r="H11783">
        <v>2019</v>
      </c>
      <c r="I11783">
        <v>1.28730091303995</v>
      </c>
      <c r="J11783">
        <v>1.9989960477134701</v>
      </c>
      <c r="K11783">
        <v>0.788010175089501</v>
      </c>
    </row>
    <row r="11784" spans="1:11" x14ac:dyDescent="0.4">
      <c r="A11784" t="s">
        <v>11</v>
      </c>
      <c r="B11784" t="s">
        <v>217</v>
      </c>
      <c r="C11784" t="s">
        <v>13</v>
      </c>
      <c r="D11784" t="s">
        <v>14</v>
      </c>
      <c r="E11784" t="s">
        <v>23</v>
      </c>
      <c r="F11784" t="s">
        <v>16</v>
      </c>
      <c r="G11784" t="s">
        <v>17</v>
      </c>
      <c r="H11784">
        <v>2019</v>
      </c>
      <c r="I11784">
        <v>25.602850346022102</v>
      </c>
      <c r="J11784">
        <v>39.423267111708597</v>
      </c>
      <c r="K11784">
        <v>15.396124823468501</v>
      </c>
    </row>
    <row r="11785" spans="1:11" x14ac:dyDescent="0.4">
      <c r="A11785" t="s">
        <v>11</v>
      </c>
      <c r="B11785" t="s">
        <v>89</v>
      </c>
      <c r="C11785" t="s">
        <v>13</v>
      </c>
      <c r="D11785" t="s">
        <v>14</v>
      </c>
      <c r="E11785" t="s">
        <v>23</v>
      </c>
      <c r="F11785" t="s">
        <v>16</v>
      </c>
      <c r="G11785" t="s">
        <v>17</v>
      </c>
      <c r="H11785">
        <v>2019</v>
      </c>
      <c r="I11785">
        <v>6.1771242688388996</v>
      </c>
      <c r="J11785">
        <v>10.073158281046</v>
      </c>
      <c r="K11785">
        <v>3.3534444620193602</v>
      </c>
    </row>
    <row r="11786" spans="1:11" x14ac:dyDescent="0.4">
      <c r="A11786" t="s">
        <v>11</v>
      </c>
      <c r="B11786" t="s">
        <v>213</v>
      </c>
      <c r="C11786" t="s">
        <v>13</v>
      </c>
      <c r="D11786" t="s">
        <v>14</v>
      </c>
      <c r="E11786" t="s">
        <v>23</v>
      </c>
      <c r="F11786" t="s">
        <v>16</v>
      </c>
      <c r="G11786" t="s">
        <v>17</v>
      </c>
      <c r="H11786">
        <v>2019</v>
      </c>
      <c r="I11786">
        <v>10.619365822209501</v>
      </c>
      <c r="J11786">
        <v>17.3931427473049</v>
      </c>
      <c r="K11786">
        <v>5.7336906724508703</v>
      </c>
    </row>
    <row r="11787" spans="1:11" x14ac:dyDescent="0.4">
      <c r="A11787" t="s">
        <v>11</v>
      </c>
      <c r="B11787" t="s">
        <v>190</v>
      </c>
      <c r="C11787" t="s">
        <v>13</v>
      </c>
      <c r="D11787" t="s">
        <v>14</v>
      </c>
      <c r="E11787" t="s">
        <v>23</v>
      </c>
      <c r="F11787" t="s">
        <v>16</v>
      </c>
      <c r="G11787" t="s">
        <v>17</v>
      </c>
      <c r="H11787">
        <v>2019</v>
      </c>
      <c r="I11787">
        <v>1.32995465137114</v>
      </c>
      <c r="J11787">
        <v>2.0139331420580402</v>
      </c>
      <c r="K11787">
        <v>0.81576712407755902</v>
      </c>
    </row>
    <row r="11788" spans="1:11" x14ac:dyDescent="0.4">
      <c r="A11788" t="s">
        <v>11</v>
      </c>
      <c r="B11788" t="s">
        <v>227</v>
      </c>
      <c r="C11788" t="s">
        <v>13</v>
      </c>
      <c r="D11788" t="s">
        <v>14</v>
      </c>
      <c r="E11788" t="s">
        <v>23</v>
      </c>
      <c r="F11788" t="s">
        <v>16</v>
      </c>
      <c r="G11788" t="s">
        <v>17</v>
      </c>
      <c r="H11788">
        <v>2019</v>
      </c>
      <c r="I11788">
        <v>0.39289594268599798</v>
      </c>
      <c r="J11788">
        <v>0.64151334127080695</v>
      </c>
      <c r="K11788">
        <v>0.22955396847186299</v>
      </c>
    </row>
    <row r="11789" spans="1:11" x14ac:dyDescent="0.4">
      <c r="A11789" t="s">
        <v>11</v>
      </c>
      <c r="B11789" t="s">
        <v>93</v>
      </c>
      <c r="C11789" t="s">
        <v>13</v>
      </c>
      <c r="D11789" t="s">
        <v>14</v>
      </c>
      <c r="E11789" t="s">
        <v>23</v>
      </c>
      <c r="F11789" t="s">
        <v>16</v>
      </c>
      <c r="G11789" t="s">
        <v>17</v>
      </c>
      <c r="H11789">
        <v>2019</v>
      </c>
      <c r="I11789">
        <v>3.3611458356531898</v>
      </c>
      <c r="J11789">
        <v>5.2100931463620803</v>
      </c>
      <c r="K11789">
        <v>2.0233114819102198</v>
      </c>
    </row>
    <row r="11790" spans="1:11" x14ac:dyDescent="0.4">
      <c r="A11790" t="s">
        <v>11</v>
      </c>
      <c r="B11790" t="s">
        <v>209</v>
      </c>
      <c r="C11790" t="s">
        <v>13</v>
      </c>
      <c r="D11790" t="s">
        <v>14</v>
      </c>
      <c r="E11790" t="s">
        <v>23</v>
      </c>
      <c r="F11790" t="s">
        <v>16</v>
      </c>
      <c r="G11790" t="s">
        <v>17</v>
      </c>
      <c r="H11790">
        <v>2019</v>
      </c>
      <c r="I11790">
        <v>1.0011946777360099</v>
      </c>
      <c r="J11790">
        <v>1.63896296927926</v>
      </c>
      <c r="K11790">
        <v>0.56484352090788204</v>
      </c>
    </row>
    <row r="11791" spans="1:11" x14ac:dyDescent="0.4">
      <c r="A11791" t="s">
        <v>11</v>
      </c>
      <c r="B11791" t="s">
        <v>194</v>
      </c>
      <c r="C11791" t="s">
        <v>13</v>
      </c>
      <c r="D11791" t="s">
        <v>14</v>
      </c>
      <c r="E11791" t="s">
        <v>23</v>
      </c>
      <c r="F11791" t="s">
        <v>16</v>
      </c>
      <c r="G11791" t="s">
        <v>17</v>
      </c>
      <c r="H11791">
        <v>2019</v>
      </c>
      <c r="I11791">
        <v>0.29235448421309002</v>
      </c>
      <c r="J11791">
        <v>0.49183566635270098</v>
      </c>
      <c r="K11791">
        <v>0.159031011020588</v>
      </c>
    </row>
    <row r="11792" spans="1:11" x14ac:dyDescent="0.4">
      <c r="A11792" t="s">
        <v>11</v>
      </c>
      <c r="B11792" t="s">
        <v>176</v>
      </c>
      <c r="C11792" t="s">
        <v>13</v>
      </c>
      <c r="D11792" t="s">
        <v>14</v>
      </c>
      <c r="E11792" t="s">
        <v>23</v>
      </c>
      <c r="F11792" t="s">
        <v>16</v>
      </c>
      <c r="G11792" t="s">
        <v>17</v>
      </c>
      <c r="H11792">
        <v>2019</v>
      </c>
      <c r="I11792">
        <v>2.26049140294819</v>
      </c>
      <c r="J11792">
        <v>3.4824297633739398</v>
      </c>
      <c r="K11792">
        <v>1.3571718697770501</v>
      </c>
    </row>
    <row r="11793" spans="1:11" x14ac:dyDescent="0.4">
      <c r="A11793" t="s">
        <v>11</v>
      </c>
      <c r="B11793" t="s">
        <v>185</v>
      </c>
      <c r="C11793" t="s">
        <v>13</v>
      </c>
      <c r="D11793" t="s">
        <v>14</v>
      </c>
      <c r="E11793" t="s">
        <v>23</v>
      </c>
      <c r="F11793" t="s">
        <v>16</v>
      </c>
      <c r="G11793" t="s">
        <v>17</v>
      </c>
      <c r="H11793">
        <v>2019</v>
      </c>
      <c r="I11793">
        <v>0.42686256989624</v>
      </c>
      <c r="J11793">
        <v>0.70963887707916296</v>
      </c>
      <c r="K11793">
        <v>0.23955338830508299</v>
      </c>
    </row>
    <row r="11794" spans="1:11" x14ac:dyDescent="0.4">
      <c r="A11794" t="s">
        <v>11</v>
      </c>
      <c r="B11794" t="s">
        <v>180</v>
      </c>
      <c r="C11794" t="s">
        <v>13</v>
      </c>
      <c r="D11794" t="s">
        <v>14</v>
      </c>
      <c r="E11794" t="s">
        <v>23</v>
      </c>
      <c r="F11794" t="s">
        <v>16</v>
      </c>
      <c r="G11794" t="s">
        <v>17</v>
      </c>
      <c r="H11794">
        <v>2019</v>
      </c>
      <c r="I11794">
        <v>0.80454811232082601</v>
      </c>
      <c r="J11794">
        <v>1.2420313423048299</v>
      </c>
      <c r="K11794">
        <v>0.476931610786263</v>
      </c>
    </row>
    <row r="11795" spans="1:11" x14ac:dyDescent="0.4">
      <c r="A11795" t="s">
        <v>11</v>
      </c>
      <c r="B11795" t="s">
        <v>100</v>
      </c>
      <c r="C11795" t="s">
        <v>13</v>
      </c>
      <c r="D11795" t="s">
        <v>14</v>
      </c>
      <c r="E11795" t="s">
        <v>23</v>
      </c>
      <c r="F11795" t="s">
        <v>16</v>
      </c>
      <c r="G11795" t="s">
        <v>17</v>
      </c>
      <c r="H11795">
        <v>2019</v>
      </c>
      <c r="I11795">
        <v>0.422524979190191</v>
      </c>
      <c r="J11795">
        <v>0.65688592404506496</v>
      </c>
      <c r="K11795">
        <v>0.255047745070558</v>
      </c>
    </row>
    <row r="11796" spans="1:11" x14ac:dyDescent="0.4">
      <c r="A11796" t="s">
        <v>11</v>
      </c>
      <c r="B11796" t="s">
        <v>68</v>
      </c>
      <c r="C11796" t="s">
        <v>13</v>
      </c>
      <c r="D11796" t="s">
        <v>14</v>
      </c>
      <c r="E11796" t="s">
        <v>23</v>
      </c>
      <c r="F11796" t="s">
        <v>16</v>
      </c>
      <c r="G11796" t="s">
        <v>17</v>
      </c>
      <c r="H11796">
        <v>2019</v>
      </c>
      <c r="I11796">
        <v>4.4839746924741304</v>
      </c>
      <c r="J11796">
        <v>7.0856285043217104</v>
      </c>
      <c r="K11796">
        <v>2.7032742976512698</v>
      </c>
    </row>
    <row r="11797" spans="1:11" x14ac:dyDescent="0.4">
      <c r="A11797" t="s">
        <v>11</v>
      </c>
      <c r="B11797" t="s">
        <v>75</v>
      </c>
      <c r="C11797" t="s">
        <v>13</v>
      </c>
      <c r="D11797" t="s">
        <v>14</v>
      </c>
      <c r="E11797" t="s">
        <v>23</v>
      </c>
      <c r="F11797" t="s">
        <v>16</v>
      </c>
      <c r="G11797" t="s">
        <v>17</v>
      </c>
      <c r="H11797">
        <v>2019</v>
      </c>
      <c r="I11797">
        <v>1.8786298294337599E-2</v>
      </c>
      <c r="J11797">
        <v>2.89882404759664E-2</v>
      </c>
      <c r="K11797">
        <v>1.13360695176536E-2</v>
      </c>
    </row>
    <row r="11798" spans="1:11" x14ac:dyDescent="0.4">
      <c r="A11798" t="s">
        <v>11</v>
      </c>
      <c r="B11798" t="s">
        <v>149</v>
      </c>
      <c r="C11798" t="s">
        <v>13</v>
      </c>
      <c r="D11798" t="s">
        <v>14</v>
      </c>
      <c r="E11798" t="s">
        <v>23</v>
      </c>
      <c r="F11798" t="s">
        <v>16</v>
      </c>
      <c r="G11798" t="s">
        <v>17</v>
      </c>
      <c r="H11798">
        <v>2019</v>
      </c>
      <c r="I11798">
        <v>23.6691698684145</v>
      </c>
      <c r="J11798">
        <v>37.528538402480301</v>
      </c>
      <c r="K11798">
        <v>13.9199129429126</v>
      </c>
    </row>
    <row r="11799" spans="1:11" x14ac:dyDescent="0.4">
      <c r="A11799" t="s">
        <v>11</v>
      </c>
      <c r="B11799" t="s">
        <v>204</v>
      </c>
      <c r="C11799" t="s">
        <v>13</v>
      </c>
      <c r="D11799" t="s">
        <v>14</v>
      </c>
      <c r="E11799" t="s">
        <v>23</v>
      </c>
      <c r="F11799" t="s">
        <v>16</v>
      </c>
      <c r="G11799" t="s">
        <v>17</v>
      </c>
      <c r="H11799">
        <v>2019</v>
      </c>
      <c r="I11799">
        <v>2.5949669134758602</v>
      </c>
      <c r="J11799">
        <v>4.06696889686717</v>
      </c>
      <c r="K11799">
        <v>1.5163795094116199</v>
      </c>
    </row>
    <row r="11800" spans="1:11" x14ac:dyDescent="0.4">
      <c r="A11800" t="s">
        <v>11</v>
      </c>
      <c r="B11800" t="s">
        <v>238</v>
      </c>
      <c r="C11800" t="s">
        <v>13</v>
      </c>
      <c r="D11800" t="s">
        <v>14</v>
      </c>
      <c r="E11800" t="s">
        <v>23</v>
      </c>
      <c r="F11800" t="s">
        <v>16</v>
      </c>
      <c r="G11800" t="s">
        <v>17</v>
      </c>
      <c r="H11800">
        <v>2019</v>
      </c>
      <c r="I11800">
        <v>13.791534503556701</v>
      </c>
      <c r="J11800">
        <v>21.431544263453802</v>
      </c>
      <c r="K11800">
        <v>8.3103884754626201</v>
      </c>
    </row>
    <row r="11801" spans="1:11" x14ac:dyDescent="0.4">
      <c r="A11801" t="s">
        <v>11</v>
      </c>
      <c r="B11801" t="s">
        <v>63</v>
      </c>
      <c r="C11801" t="s">
        <v>13</v>
      </c>
      <c r="D11801" t="s">
        <v>14</v>
      </c>
      <c r="E11801" t="s">
        <v>23</v>
      </c>
      <c r="F11801" t="s">
        <v>16</v>
      </c>
      <c r="G11801" t="s">
        <v>17</v>
      </c>
      <c r="H11801">
        <v>2019</v>
      </c>
      <c r="I11801">
        <v>1308.98621086964</v>
      </c>
      <c r="J11801">
        <v>2059.1235638927001</v>
      </c>
      <c r="K11801">
        <v>781.64909578451898</v>
      </c>
    </row>
    <row r="11802" spans="1:11" x14ac:dyDescent="0.4">
      <c r="A11802" t="s">
        <v>11</v>
      </c>
      <c r="B11802" t="s">
        <v>172</v>
      </c>
      <c r="C11802" t="s">
        <v>13</v>
      </c>
      <c r="D11802" t="s">
        <v>14</v>
      </c>
      <c r="E11802" t="s">
        <v>23</v>
      </c>
      <c r="F11802" t="s">
        <v>16</v>
      </c>
      <c r="G11802" t="s">
        <v>17</v>
      </c>
      <c r="H11802">
        <v>2019</v>
      </c>
      <c r="I11802">
        <v>1.0075740893681</v>
      </c>
      <c r="J11802">
        <v>1.50518116005415</v>
      </c>
      <c r="K11802">
        <v>0.63011208031961796</v>
      </c>
    </row>
    <row r="11803" spans="1:11" x14ac:dyDescent="0.4">
      <c r="A11803" t="s">
        <v>11</v>
      </c>
      <c r="B11803" t="s">
        <v>120</v>
      </c>
      <c r="C11803" t="s">
        <v>13</v>
      </c>
      <c r="D11803" t="s">
        <v>14</v>
      </c>
      <c r="E11803" t="s">
        <v>23</v>
      </c>
      <c r="F11803" t="s">
        <v>16</v>
      </c>
      <c r="G11803" t="s">
        <v>17</v>
      </c>
      <c r="H11803">
        <v>2019</v>
      </c>
      <c r="I11803">
        <v>184.70754226220001</v>
      </c>
      <c r="J11803">
        <v>292.771034672003</v>
      </c>
      <c r="K11803">
        <v>108.977250085999</v>
      </c>
    </row>
    <row r="11804" spans="1:11" x14ac:dyDescent="0.4">
      <c r="A11804" t="s">
        <v>11</v>
      </c>
      <c r="B11804" t="s">
        <v>156</v>
      </c>
      <c r="C11804" t="s">
        <v>13</v>
      </c>
      <c r="D11804" t="s">
        <v>14</v>
      </c>
      <c r="E11804" t="s">
        <v>23</v>
      </c>
      <c r="F11804" t="s">
        <v>16</v>
      </c>
      <c r="G11804" t="s">
        <v>17</v>
      </c>
      <c r="H11804">
        <v>2019</v>
      </c>
      <c r="I11804">
        <v>8.7344854564719707</v>
      </c>
      <c r="J11804">
        <v>13.452261965193101</v>
      </c>
      <c r="K11804">
        <v>5.2214793542495599</v>
      </c>
    </row>
    <row r="11805" spans="1:11" x14ac:dyDescent="0.4">
      <c r="A11805" t="s">
        <v>11</v>
      </c>
      <c r="B11805" t="s">
        <v>84</v>
      </c>
      <c r="C11805" t="s">
        <v>13</v>
      </c>
      <c r="D11805" t="s">
        <v>14</v>
      </c>
      <c r="E11805" t="s">
        <v>23</v>
      </c>
      <c r="F11805" t="s">
        <v>16</v>
      </c>
      <c r="G11805" t="s">
        <v>17</v>
      </c>
      <c r="H11805">
        <v>2019</v>
      </c>
      <c r="I11805">
        <v>10.7815986279589</v>
      </c>
      <c r="J11805">
        <v>17.859732304656699</v>
      </c>
      <c r="K11805">
        <v>6.2852797972033603</v>
      </c>
    </row>
    <row r="11806" spans="1:11" x14ac:dyDescent="0.4">
      <c r="A11806" t="s">
        <v>11</v>
      </c>
      <c r="B11806" t="s">
        <v>199</v>
      </c>
      <c r="C11806" t="s">
        <v>13</v>
      </c>
      <c r="D11806" t="s">
        <v>14</v>
      </c>
      <c r="E11806" t="s">
        <v>23</v>
      </c>
      <c r="F11806" t="s">
        <v>16</v>
      </c>
      <c r="G11806" t="s">
        <v>17</v>
      </c>
      <c r="H11806">
        <v>2019</v>
      </c>
      <c r="I11806">
        <v>9.5890212777082304</v>
      </c>
      <c r="J11806">
        <v>15.4111675972269</v>
      </c>
      <c r="K11806">
        <v>5.5617467655644202</v>
      </c>
    </row>
    <row r="11807" spans="1:11" x14ac:dyDescent="0.4">
      <c r="A11807" t="s">
        <v>11</v>
      </c>
      <c r="B11807" t="s">
        <v>22</v>
      </c>
      <c r="C11807" t="s">
        <v>13</v>
      </c>
      <c r="D11807" t="s">
        <v>14</v>
      </c>
      <c r="E11807" t="s">
        <v>23</v>
      </c>
      <c r="F11807" t="s">
        <v>16</v>
      </c>
      <c r="G11807" t="s">
        <v>17</v>
      </c>
      <c r="H11807">
        <v>2019</v>
      </c>
      <c r="I11807">
        <v>35.120087097883001</v>
      </c>
      <c r="J11807">
        <v>54.6197685072352</v>
      </c>
      <c r="K11807">
        <v>21.246178938289798</v>
      </c>
    </row>
    <row r="11808" spans="1:11" x14ac:dyDescent="0.4">
      <c r="A11808" t="s">
        <v>11</v>
      </c>
      <c r="B11808" t="s">
        <v>61</v>
      </c>
      <c r="C11808" t="s">
        <v>13</v>
      </c>
      <c r="D11808" t="s">
        <v>14</v>
      </c>
      <c r="E11808" t="s">
        <v>23</v>
      </c>
      <c r="F11808" t="s">
        <v>16</v>
      </c>
      <c r="G11808" t="s">
        <v>17</v>
      </c>
      <c r="H11808">
        <v>2019</v>
      </c>
      <c r="I11808">
        <v>100.574266627333</v>
      </c>
      <c r="J11808">
        <v>156.515944727115</v>
      </c>
      <c r="K11808">
        <v>59.381954284276198</v>
      </c>
    </row>
    <row r="11809" spans="1:11" x14ac:dyDescent="0.4">
      <c r="A11809" t="s">
        <v>11</v>
      </c>
      <c r="B11809" t="s">
        <v>26</v>
      </c>
      <c r="C11809" t="s">
        <v>13</v>
      </c>
      <c r="D11809" t="s">
        <v>14</v>
      </c>
      <c r="E11809" t="s">
        <v>23</v>
      </c>
      <c r="F11809" t="s">
        <v>16</v>
      </c>
      <c r="G11809" t="s">
        <v>17</v>
      </c>
      <c r="H11809">
        <v>2019</v>
      </c>
      <c r="I11809">
        <v>1374.1788741376599</v>
      </c>
      <c r="J11809">
        <v>2127.1946571071999</v>
      </c>
      <c r="K11809">
        <v>816.710026731428</v>
      </c>
    </row>
    <row r="11810" spans="1:11" x14ac:dyDescent="0.4">
      <c r="A11810" t="s">
        <v>11</v>
      </c>
      <c r="B11810" t="s">
        <v>231</v>
      </c>
      <c r="C11810" t="s">
        <v>13</v>
      </c>
      <c r="D11810" t="s">
        <v>14</v>
      </c>
      <c r="E11810" t="s">
        <v>23</v>
      </c>
      <c r="F11810" t="s">
        <v>16</v>
      </c>
      <c r="G11810" t="s">
        <v>17</v>
      </c>
      <c r="H11810">
        <v>2019</v>
      </c>
      <c r="I11810">
        <v>0.62922126713406301</v>
      </c>
      <c r="J11810">
        <v>0.97571995686097601</v>
      </c>
      <c r="K11810">
        <v>0.37941617734814198</v>
      </c>
    </row>
    <row r="11811" spans="1:11" x14ac:dyDescent="0.4">
      <c r="A11811" t="s">
        <v>11</v>
      </c>
      <c r="B11811" t="s">
        <v>235</v>
      </c>
      <c r="C11811" t="s">
        <v>13</v>
      </c>
      <c r="D11811" t="s">
        <v>14</v>
      </c>
      <c r="E11811" t="s">
        <v>23</v>
      </c>
      <c r="F11811" t="s">
        <v>16</v>
      </c>
      <c r="G11811" t="s">
        <v>17</v>
      </c>
      <c r="H11811">
        <v>2019</v>
      </c>
      <c r="I11811">
        <v>4.5698828971687702</v>
      </c>
      <c r="J11811">
        <v>7.8634181932574796</v>
      </c>
      <c r="K11811">
        <v>2.4929998364313399</v>
      </c>
    </row>
    <row r="11812" spans="1:11" x14ac:dyDescent="0.4">
      <c r="A11812" t="s">
        <v>11</v>
      </c>
      <c r="B11812" t="s">
        <v>179</v>
      </c>
      <c r="C11812" t="s">
        <v>13</v>
      </c>
      <c r="D11812" t="s">
        <v>14</v>
      </c>
      <c r="E11812" t="s">
        <v>23</v>
      </c>
      <c r="F11812" t="s">
        <v>16</v>
      </c>
      <c r="G11812" t="s">
        <v>17</v>
      </c>
      <c r="H11812">
        <v>2019</v>
      </c>
      <c r="I11812">
        <v>5.3810278728056096</v>
      </c>
      <c r="J11812">
        <v>8.3996633043533606</v>
      </c>
      <c r="K11812">
        <v>3.10246083003873</v>
      </c>
    </row>
    <row r="11813" spans="1:11" x14ac:dyDescent="0.4">
      <c r="A11813" t="s">
        <v>11</v>
      </c>
      <c r="B11813" t="s">
        <v>83</v>
      </c>
      <c r="C11813" t="s">
        <v>13</v>
      </c>
      <c r="D11813" t="s">
        <v>14</v>
      </c>
      <c r="E11813" t="s">
        <v>23</v>
      </c>
      <c r="F11813" t="s">
        <v>16</v>
      </c>
      <c r="G11813" t="s">
        <v>17</v>
      </c>
      <c r="H11813">
        <v>2019</v>
      </c>
      <c r="I11813">
        <v>1.9014308232531101</v>
      </c>
      <c r="J11813">
        <v>2.97604894385776</v>
      </c>
      <c r="K11813">
        <v>1.1450259130009199</v>
      </c>
    </row>
    <row r="11814" spans="1:11" x14ac:dyDescent="0.4">
      <c r="A11814" t="s">
        <v>11</v>
      </c>
      <c r="B11814" t="s">
        <v>168</v>
      </c>
      <c r="C11814" t="s">
        <v>13</v>
      </c>
      <c r="D11814" t="s">
        <v>14</v>
      </c>
      <c r="E11814" t="s">
        <v>23</v>
      </c>
      <c r="F11814" t="s">
        <v>16</v>
      </c>
      <c r="G11814" t="s">
        <v>17</v>
      </c>
      <c r="H11814">
        <v>2019</v>
      </c>
      <c r="I11814">
        <v>0.103194198995676</v>
      </c>
      <c r="J11814">
        <v>0.156942526506058</v>
      </c>
      <c r="K11814">
        <v>6.2697056805983004E-2</v>
      </c>
    </row>
    <row r="11815" spans="1:11" x14ac:dyDescent="0.4">
      <c r="A11815" t="s">
        <v>11</v>
      </c>
      <c r="B11815" t="s">
        <v>105</v>
      </c>
      <c r="C11815" t="s">
        <v>13</v>
      </c>
      <c r="D11815" t="s">
        <v>14</v>
      </c>
      <c r="E11815" t="s">
        <v>23</v>
      </c>
      <c r="F11815" t="s">
        <v>16</v>
      </c>
      <c r="G11815" t="s">
        <v>17</v>
      </c>
      <c r="H11815">
        <v>2019</v>
      </c>
      <c r="I11815">
        <v>0.249798231942295</v>
      </c>
      <c r="J11815">
        <v>0.40407861949946799</v>
      </c>
      <c r="K11815">
        <v>0.13550614839707001</v>
      </c>
    </row>
    <row r="11816" spans="1:11" x14ac:dyDescent="0.4">
      <c r="A11816" t="s">
        <v>11</v>
      </c>
      <c r="B11816" t="s">
        <v>226</v>
      </c>
      <c r="C11816" t="s">
        <v>13</v>
      </c>
      <c r="D11816" t="s">
        <v>14</v>
      </c>
      <c r="E11816" t="s">
        <v>23</v>
      </c>
      <c r="F11816" t="s">
        <v>16</v>
      </c>
      <c r="G11816" t="s">
        <v>17</v>
      </c>
      <c r="H11816">
        <v>2019</v>
      </c>
      <c r="I11816">
        <v>3.9871233956057801</v>
      </c>
      <c r="J11816">
        <v>6.2886122270002902</v>
      </c>
      <c r="K11816">
        <v>2.2740495496814801</v>
      </c>
    </row>
    <row r="11817" spans="1:11" x14ac:dyDescent="0.4">
      <c r="A11817" t="s">
        <v>11</v>
      </c>
      <c r="B11817" t="s">
        <v>124</v>
      </c>
      <c r="C11817" t="s">
        <v>13</v>
      </c>
      <c r="D11817" t="s">
        <v>14</v>
      </c>
      <c r="E11817" t="s">
        <v>23</v>
      </c>
      <c r="F11817" t="s">
        <v>16</v>
      </c>
      <c r="G11817" t="s">
        <v>17</v>
      </c>
      <c r="H11817">
        <v>2019</v>
      </c>
      <c r="I11817">
        <v>10.882007539007599</v>
      </c>
      <c r="J11817">
        <v>17.027572848769299</v>
      </c>
      <c r="K11817">
        <v>6.2624155066419203</v>
      </c>
    </row>
    <row r="11818" spans="1:11" x14ac:dyDescent="0.4">
      <c r="A11818" t="s">
        <v>11</v>
      </c>
      <c r="B11818" t="s">
        <v>230</v>
      </c>
      <c r="C11818" t="s">
        <v>13</v>
      </c>
      <c r="D11818" t="s">
        <v>14</v>
      </c>
      <c r="E11818" t="s">
        <v>23</v>
      </c>
      <c r="F11818" t="s">
        <v>16</v>
      </c>
      <c r="G11818" t="s">
        <v>17</v>
      </c>
      <c r="H11818">
        <v>2019</v>
      </c>
      <c r="I11818">
        <v>0.42888563038050498</v>
      </c>
      <c r="J11818">
        <v>0.66681333964728096</v>
      </c>
      <c r="K11818">
        <v>0.25827171603899701</v>
      </c>
    </row>
    <row r="11819" spans="1:11" x14ac:dyDescent="0.4">
      <c r="A11819" t="s">
        <v>11</v>
      </c>
      <c r="B11819" t="s">
        <v>51</v>
      </c>
      <c r="C11819" t="s">
        <v>13</v>
      </c>
      <c r="D11819" t="s">
        <v>14</v>
      </c>
      <c r="E11819" t="s">
        <v>23</v>
      </c>
      <c r="F11819" t="s">
        <v>16</v>
      </c>
      <c r="G11819" t="s">
        <v>17</v>
      </c>
      <c r="H11819">
        <v>2019</v>
      </c>
      <c r="I11819">
        <v>3.7938892504953102E-2</v>
      </c>
      <c r="J11819">
        <v>5.7283134142753003E-2</v>
      </c>
      <c r="K11819">
        <v>2.2936645656643599E-2</v>
      </c>
    </row>
    <row r="11820" spans="1:11" x14ac:dyDescent="0.4">
      <c r="A11820" t="s">
        <v>11</v>
      </c>
      <c r="B11820" t="s">
        <v>145</v>
      </c>
      <c r="C11820" t="s">
        <v>13</v>
      </c>
      <c r="D11820" t="s">
        <v>14</v>
      </c>
      <c r="E11820" t="s">
        <v>23</v>
      </c>
      <c r="F11820" t="s">
        <v>16</v>
      </c>
      <c r="G11820" t="s">
        <v>17</v>
      </c>
      <c r="H11820">
        <v>2019</v>
      </c>
      <c r="I11820">
        <v>8.7662862896712004E-2</v>
      </c>
      <c r="J11820">
        <v>0.13554948066422801</v>
      </c>
      <c r="K11820">
        <v>5.2692639071903503E-2</v>
      </c>
    </row>
    <row r="11821" spans="1:11" x14ac:dyDescent="0.4">
      <c r="A11821" t="s">
        <v>11</v>
      </c>
      <c r="B11821" t="s">
        <v>147</v>
      </c>
      <c r="C11821" t="s">
        <v>13</v>
      </c>
      <c r="D11821" t="s">
        <v>14</v>
      </c>
      <c r="E11821" t="s">
        <v>23</v>
      </c>
      <c r="F11821" t="s">
        <v>16</v>
      </c>
      <c r="G11821" t="s">
        <v>17</v>
      </c>
      <c r="H11821">
        <v>2019</v>
      </c>
      <c r="I11821">
        <v>16.4117037952708</v>
      </c>
      <c r="J11821">
        <v>26.6824571713904</v>
      </c>
      <c r="K11821">
        <v>9.4555257822767107</v>
      </c>
    </row>
    <row r="11822" spans="1:11" x14ac:dyDescent="0.4">
      <c r="A11822" t="s">
        <v>11</v>
      </c>
      <c r="B11822" t="s">
        <v>64</v>
      </c>
      <c r="C11822" t="s">
        <v>13</v>
      </c>
      <c r="D11822" t="s">
        <v>14</v>
      </c>
      <c r="E11822" t="s">
        <v>23</v>
      </c>
      <c r="F11822" t="s">
        <v>16</v>
      </c>
      <c r="G11822" t="s">
        <v>17</v>
      </c>
      <c r="H11822">
        <v>2019</v>
      </c>
      <c r="I11822">
        <v>10.8717183515146</v>
      </c>
      <c r="J11822">
        <v>17.5689128231752</v>
      </c>
      <c r="K11822">
        <v>6.1654985965577396</v>
      </c>
    </row>
    <row r="11823" spans="1:11" x14ac:dyDescent="0.4">
      <c r="A11823" t="s">
        <v>11</v>
      </c>
      <c r="B11823" t="s">
        <v>119</v>
      </c>
      <c r="C11823" t="s">
        <v>13</v>
      </c>
      <c r="D11823" t="s">
        <v>14</v>
      </c>
      <c r="E11823" t="s">
        <v>23</v>
      </c>
      <c r="F11823" t="s">
        <v>16</v>
      </c>
      <c r="G11823" t="s">
        <v>17</v>
      </c>
      <c r="H11823">
        <v>2019</v>
      </c>
      <c r="I11823">
        <v>182.75425599395501</v>
      </c>
      <c r="J11823">
        <v>296.96538676614</v>
      </c>
      <c r="K11823">
        <v>106.22589127779401</v>
      </c>
    </row>
    <row r="11824" spans="1:11" x14ac:dyDescent="0.4">
      <c r="A11824" t="s">
        <v>11</v>
      </c>
      <c r="B11824" t="s">
        <v>132</v>
      </c>
      <c r="C11824" t="s">
        <v>13</v>
      </c>
      <c r="D11824" t="s">
        <v>14</v>
      </c>
      <c r="E11824" t="s">
        <v>23</v>
      </c>
      <c r="F11824" t="s">
        <v>16</v>
      </c>
      <c r="G11824" t="s">
        <v>17</v>
      </c>
      <c r="H11824">
        <v>2019</v>
      </c>
      <c r="I11824">
        <v>1.67679988009494</v>
      </c>
      <c r="J11824">
        <v>2.6553143955988801</v>
      </c>
      <c r="K11824">
        <v>0.99283581857321501</v>
      </c>
    </row>
    <row r="11825" spans="1:11" x14ac:dyDescent="0.4">
      <c r="A11825" t="s">
        <v>11</v>
      </c>
      <c r="B11825" t="s">
        <v>240</v>
      </c>
      <c r="C11825" t="s">
        <v>13</v>
      </c>
      <c r="D11825" t="s">
        <v>14</v>
      </c>
      <c r="E11825" t="s">
        <v>23</v>
      </c>
      <c r="F11825" t="s">
        <v>16</v>
      </c>
      <c r="G11825" t="s">
        <v>17</v>
      </c>
      <c r="H11825">
        <v>2019</v>
      </c>
      <c r="I11825">
        <v>0.54755072595819798</v>
      </c>
      <c r="J11825">
        <v>0.88350481173824902</v>
      </c>
      <c r="K11825">
        <v>0.30672709665749898</v>
      </c>
    </row>
    <row r="11826" spans="1:11" x14ac:dyDescent="0.4">
      <c r="A11826" t="s">
        <v>11</v>
      </c>
      <c r="B11826" t="s">
        <v>54</v>
      </c>
      <c r="C11826" t="s">
        <v>13</v>
      </c>
      <c r="D11826" t="s">
        <v>14</v>
      </c>
      <c r="E11826" t="s">
        <v>23</v>
      </c>
      <c r="F11826" t="s">
        <v>16</v>
      </c>
      <c r="G11826" t="s">
        <v>17</v>
      </c>
      <c r="H11826">
        <v>2019</v>
      </c>
      <c r="I11826">
        <v>0.41263219944152801</v>
      </c>
      <c r="J11826">
        <v>0.68933662411237595</v>
      </c>
      <c r="K11826">
        <v>0.222493946450148</v>
      </c>
    </row>
    <row r="11827" spans="1:11" x14ac:dyDescent="0.4">
      <c r="A11827" t="s">
        <v>11</v>
      </c>
      <c r="B11827" t="s">
        <v>134</v>
      </c>
      <c r="C11827" t="s">
        <v>13</v>
      </c>
      <c r="D11827" t="s">
        <v>14</v>
      </c>
      <c r="E11827" t="s">
        <v>23</v>
      </c>
      <c r="F11827" t="s">
        <v>16</v>
      </c>
      <c r="G11827" t="s">
        <v>17</v>
      </c>
      <c r="H11827">
        <v>2019</v>
      </c>
      <c r="I11827">
        <v>175.42972030773001</v>
      </c>
      <c r="J11827">
        <v>279.779363744313</v>
      </c>
      <c r="K11827">
        <v>102.354381887939</v>
      </c>
    </row>
    <row r="11828" spans="1:11" x14ac:dyDescent="0.4">
      <c r="A11828" t="s">
        <v>11</v>
      </c>
      <c r="B11828" t="s">
        <v>127</v>
      </c>
      <c r="C11828" t="s">
        <v>13</v>
      </c>
      <c r="D11828" t="s">
        <v>14</v>
      </c>
      <c r="E11828" t="s">
        <v>23</v>
      </c>
      <c r="F11828" t="s">
        <v>16</v>
      </c>
      <c r="G11828" t="s">
        <v>17</v>
      </c>
      <c r="H11828">
        <v>2019</v>
      </c>
      <c r="I11828">
        <v>13.371476531357301</v>
      </c>
      <c r="J11828">
        <v>21.056957974500399</v>
      </c>
      <c r="K11828">
        <v>7.8736685011822303</v>
      </c>
    </row>
    <row r="11829" spans="1:11" x14ac:dyDescent="0.4">
      <c r="A11829" t="s">
        <v>11</v>
      </c>
      <c r="B11829" t="s">
        <v>133</v>
      </c>
      <c r="C11829" t="s">
        <v>13</v>
      </c>
      <c r="D11829" t="s">
        <v>14</v>
      </c>
      <c r="E11829" t="s">
        <v>23</v>
      </c>
      <c r="F11829" t="s">
        <v>16</v>
      </c>
      <c r="G11829" t="s">
        <v>17</v>
      </c>
      <c r="H11829">
        <v>2019</v>
      </c>
      <c r="I11829">
        <v>0.145979858383913</v>
      </c>
      <c r="J11829">
        <v>0.22639310155609901</v>
      </c>
      <c r="K11829">
        <v>8.8353690198466298E-2</v>
      </c>
    </row>
    <row r="11830" spans="1:11" x14ac:dyDescent="0.4">
      <c r="A11830" t="s">
        <v>11</v>
      </c>
      <c r="B11830" t="s">
        <v>223</v>
      </c>
      <c r="C11830" t="s">
        <v>13</v>
      </c>
      <c r="D11830" t="s">
        <v>14</v>
      </c>
      <c r="E11830" t="s">
        <v>23</v>
      </c>
      <c r="F11830" t="s">
        <v>16</v>
      </c>
      <c r="G11830" t="s">
        <v>17</v>
      </c>
      <c r="H11830">
        <v>2019</v>
      </c>
      <c r="I11830">
        <v>29.334353378545998</v>
      </c>
      <c r="J11830">
        <v>46.938018045327503</v>
      </c>
      <c r="K11830">
        <v>16.9176995887922</v>
      </c>
    </row>
    <row r="11831" spans="1:11" x14ac:dyDescent="0.4">
      <c r="A11831" t="s">
        <v>11</v>
      </c>
      <c r="B11831" t="s">
        <v>143</v>
      </c>
      <c r="C11831" t="s">
        <v>13</v>
      </c>
      <c r="D11831" t="s">
        <v>14</v>
      </c>
      <c r="E11831" t="s">
        <v>23</v>
      </c>
      <c r="F11831" t="s">
        <v>16</v>
      </c>
      <c r="G11831" t="s">
        <v>17</v>
      </c>
      <c r="H11831">
        <v>2019</v>
      </c>
      <c r="I11831">
        <v>0.191371097367177</v>
      </c>
      <c r="J11831">
        <v>0.31796454846449901</v>
      </c>
      <c r="K11831">
        <v>0.102817976153841</v>
      </c>
    </row>
    <row r="11832" spans="1:11" x14ac:dyDescent="0.4">
      <c r="A11832" t="s">
        <v>11</v>
      </c>
      <c r="B11832" t="s">
        <v>31</v>
      </c>
      <c r="C11832" t="s">
        <v>13</v>
      </c>
      <c r="D11832" t="s">
        <v>14</v>
      </c>
      <c r="E11832" t="s">
        <v>23</v>
      </c>
      <c r="F11832" t="s">
        <v>16</v>
      </c>
      <c r="G11832" t="s">
        <v>17</v>
      </c>
      <c r="H11832">
        <v>2019</v>
      </c>
      <c r="I11832">
        <v>0.29198044573485099</v>
      </c>
      <c r="J11832">
        <v>0.47577829706997599</v>
      </c>
      <c r="K11832">
        <v>0.16968207065670901</v>
      </c>
    </row>
    <row r="11833" spans="1:11" x14ac:dyDescent="0.4">
      <c r="A11833" t="s">
        <v>11</v>
      </c>
      <c r="B11833" t="s">
        <v>114</v>
      </c>
      <c r="C11833" t="s">
        <v>13</v>
      </c>
      <c r="D11833" t="s">
        <v>14</v>
      </c>
      <c r="E11833" t="s">
        <v>23</v>
      </c>
      <c r="F11833" t="s">
        <v>16</v>
      </c>
      <c r="G11833" t="s">
        <v>17</v>
      </c>
      <c r="H11833">
        <v>2019</v>
      </c>
      <c r="I11833">
        <v>1.70207136777983</v>
      </c>
      <c r="J11833">
        <v>2.8059684461787802</v>
      </c>
      <c r="K11833">
        <v>0.86932267829548404</v>
      </c>
    </row>
    <row r="11834" spans="1:11" x14ac:dyDescent="0.4">
      <c r="A11834" t="s">
        <v>11</v>
      </c>
      <c r="B11834" t="s">
        <v>243</v>
      </c>
      <c r="C11834" t="s">
        <v>13</v>
      </c>
      <c r="D11834" t="s">
        <v>14</v>
      </c>
      <c r="E11834" t="s">
        <v>23</v>
      </c>
      <c r="F11834" t="s">
        <v>16</v>
      </c>
      <c r="G11834" t="s">
        <v>17</v>
      </c>
      <c r="H11834">
        <v>2019</v>
      </c>
      <c r="I11834">
        <v>0.191130862873788</v>
      </c>
      <c r="J11834">
        <v>0.311297832680625</v>
      </c>
      <c r="K11834">
        <v>0.103708204954457</v>
      </c>
    </row>
    <row r="11835" spans="1:11" x14ac:dyDescent="0.4">
      <c r="A11835" t="s">
        <v>11</v>
      </c>
      <c r="B11835" t="s">
        <v>141</v>
      </c>
      <c r="C11835" t="s">
        <v>13</v>
      </c>
      <c r="D11835" t="s">
        <v>14</v>
      </c>
      <c r="E11835" t="s">
        <v>23</v>
      </c>
      <c r="F11835" t="s">
        <v>16</v>
      </c>
      <c r="G11835" t="s">
        <v>17</v>
      </c>
      <c r="H11835">
        <v>2019</v>
      </c>
      <c r="I11835">
        <v>5.6991120753155098</v>
      </c>
      <c r="J11835">
        <v>8.9086773900576297</v>
      </c>
      <c r="K11835">
        <v>3.4286960945434899</v>
      </c>
    </row>
    <row r="11836" spans="1:11" x14ac:dyDescent="0.4">
      <c r="A11836" t="s">
        <v>11</v>
      </c>
      <c r="B11836" t="s">
        <v>154</v>
      </c>
      <c r="C11836" t="s">
        <v>13</v>
      </c>
      <c r="D11836" t="s">
        <v>14</v>
      </c>
      <c r="E11836" t="s">
        <v>23</v>
      </c>
      <c r="F11836" t="s">
        <v>16</v>
      </c>
      <c r="G11836" t="s">
        <v>17</v>
      </c>
      <c r="H11836">
        <v>2019</v>
      </c>
      <c r="I11836">
        <v>30.522890940132999</v>
      </c>
      <c r="J11836">
        <v>50.784770314848799</v>
      </c>
      <c r="K11836">
        <v>17.028475324359</v>
      </c>
    </row>
    <row r="11837" spans="1:11" x14ac:dyDescent="0.4">
      <c r="A11837" t="s">
        <v>11</v>
      </c>
      <c r="B11837" t="s">
        <v>146</v>
      </c>
      <c r="C11837" t="s">
        <v>13</v>
      </c>
      <c r="D11837" t="s">
        <v>14</v>
      </c>
      <c r="E11837" t="s">
        <v>23</v>
      </c>
      <c r="F11837" t="s">
        <v>16</v>
      </c>
      <c r="G11837" t="s">
        <v>17</v>
      </c>
      <c r="H11837">
        <v>2019</v>
      </c>
      <c r="I11837">
        <v>26.144966803111899</v>
      </c>
      <c r="J11837">
        <v>43.5124435222504</v>
      </c>
      <c r="K11837">
        <v>15.070376640824399</v>
      </c>
    </row>
    <row r="11838" spans="1:11" x14ac:dyDescent="0.4">
      <c r="A11838" t="s">
        <v>11</v>
      </c>
      <c r="B11838" t="s">
        <v>210</v>
      </c>
      <c r="C11838" t="s">
        <v>13</v>
      </c>
      <c r="D11838" t="s">
        <v>14</v>
      </c>
      <c r="E11838" t="s">
        <v>23</v>
      </c>
      <c r="F11838" t="s">
        <v>16</v>
      </c>
      <c r="G11838" t="s">
        <v>17</v>
      </c>
      <c r="H11838">
        <v>2019</v>
      </c>
      <c r="I11838">
        <v>2.0288476505829198</v>
      </c>
      <c r="J11838">
        <v>3.0951471605158898</v>
      </c>
      <c r="K11838">
        <v>1.2352854999329399</v>
      </c>
    </row>
    <row r="11839" spans="1:11" x14ac:dyDescent="0.4">
      <c r="A11839" t="s">
        <v>11</v>
      </c>
      <c r="B11839" t="s">
        <v>137</v>
      </c>
      <c r="C11839" t="s">
        <v>13</v>
      </c>
      <c r="D11839" t="s">
        <v>14</v>
      </c>
      <c r="E11839" t="s">
        <v>23</v>
      </c>
      <c r="F11839" t="s">
        <v>16</v>
      </c>
      <c r="G11839" t="s">
        <v>17</v>
      </c>
      <c r="H11839">
        <v>2019</v>
      </c>
      <c r="I11839">
        <v>2.0607208996556499E-2</v>
      </c>
      <c r="J11839">
        <v>3.2035708064931299E-2</v>
      </c>
      <c r="K11839">
        <v>1.24095643605821E-2</v>
      </c>
    </row>
    <row r="11840" spans="1:11" x14ac:dyDescent="0.4">
      <c r="A11840" t="s">
        <v>11</v>
      </c>
      <c r="B11840" t="s">
        <v>117</v>
      </c>
      <c r="C11840" t="s">
        <v>13</v>
      </c>
      <c r="D11840" t="s">
        <v>14</v>
      </c>
      <c r="E11840" t="s">
        <v>23</v>
      </c>
      <c r="F11840" t="s">
        <v>16</v>
      </c>
      <c r="G11840" t="s">
        <v>17</v>
      </c>
      <c r="H11840">
        <v>2019</v>
      </c>
      <c r="I11840">
        <v>0.76636342462798301</v>
      </c>
      <c r="J11840">
        <v>1.24357014763259</v>
      </c>
      <c r="K11840">
        <v>0.42763705959850301</v>
      </c>
    </row>
    <row r="11841" spans="1:11" x14ac:dyDescent="0.4">
      <c r="A11841" t="s">
        <v>11</v>
      </c>
      <c r="B11841" t="s">
        <v>205</v>
      </c>
      <c r="C11841" t="s">
        <v>13</v>
      </c>
      <c r="D11841" t="s">
        <v>14</v>
      </c>
      <c r="E11841" t="s">
        <v>23</v>
      </c>
      <c r="F11841" t="s">
        <v>16</v>
      </c>
      <c r="G11841" t="s">
        <v>17</v>
      </c>
      <c r="H11841">
        <v>2019</v>
      </c>
      <c r="I11841">
        <v>6.75320342705621</v>
      </c>
      <c r="J11841">
        <v>10.580738831775999</v>
      </c>
      <c r="K11841">
        <v>4.0204517474212302</v>
      </c>
    </row>
    <row r="11842" spans="1:11" x14ac:dyDescent="0.4">
      <c r="A11842" t="s">
        <v>11</v>
      </c>
      <c r="B11842" t="s">
        <v>183</v>
      </c>
      <c r="C11842" t="s">
        <v>13</v>
      </c>
      <c r="D11842" t="s">
        <v>14</v>
      </c>
      <c r="E11842" t="s">
        <v>23</v>
      </c>
      <c r="F11842" t="s">
        <v>16</v>
      </c>
      <c r="G11842" t="s">
        <v>17</v>
      </c>
      <c r="H11842">
        <v>2019</v>
      </c>
      <c r="I11842">
        <v>11.6771442624249</v>
      </c>
      <c r="J11842">
        <v>18.925996712728001</v>
      </c>
      <c r="K11842">
        <v>6.3056410917987096</v>
      </c>
    </row>
    <row r="11843" spans="1:11" x14ac:dyDescent="0.4">
      <c r="A11843" t="s">
        <v>11</v>
      </c>
      <c r="B11843" t="s">
        <v>73</v>
      </c>
      <c r="C11843" t="s">
        <v>13</v>
      </c>
      <c r="D11843" t="s">
        <v>14</v>
      </c>
      <c r="E11843" t="s">
        <v>23</v>
      </c>
      <c r="F11843" t="s">
        <v>16</v>
      </c>
      <c r="G11843" t="s">
        <v>17</v>
      </c>
      <c r="H11843">
        <v>2019</v>
      </c>
      <c r="I11843">
        <v>4.2650332800927204</v>
      </c>
      <c r="J11843">
        <v>6.6186677395548701</v>
      </c>
      <c r="K11843">
        <v>2.5212501296390402</v>
      </c>
    </row>
    <row r="11844" spans="1:11" x14ac:dyDescent="0.4">
      <c r="A11844" t="s">
        <v>11</v>
      </c>
      <c r="B11844" t="s">
        <v>196</v>
      </c>
      <c r="C11844" t="s">
        <v>13</v>
      </c>
      <c r="D11844" t="s">
        <v>14</v>
      </c>
      <c r="E11844" t="s">
        <v>23</v>
      </c>
      <c r="F11844" t="s">
        <v>16</v>
      </c>
      <c r="G11844" t="s">
        <v>17</v>
      </c>
      <c r="H11844">
        <v>2019</v>
      </c>
      <c r="I11844">
        <v>4.6447055990639798</v>
      </c>
      <c r="J11844">
        <v>7.5882705736173097</v>
      </c>
      <c r="K11844">
        <v>2.5300032582127798</v>
      </c>
    </row>
    <row r="11845" spans="1:11" x14ac:dyDescent="0.4">
      <c r="A11845" t="s">
        <v>11</v>
      </c>
      <c r="B11845" t="s">
        <v>52</v>
      </c>
      <c r="C11845" t="s">
        <v>13</v>
      </c>
      <c r="D11845" t="s">
        <v>14</v>
      </c>
      <c r="E11845" t="s">
        <v>23</v>
      </c>
      <c r="F11845" t="s">
        <v>16</v>
      </c>
      <c r="G11845" t="s">
        <v>17</v>
      </c>
      <c r="H11845">
        <v>2019</v>
      </c>
      <c r="I11845">
        <v>12.934117166142</v>
      </c>
      <c r="J11845">
        <v>21.310382140310399</v>
      </c>
      <c r="K11845">
        <v>7.2482945616633101</v>
      </c>
    </row>
    <row r="11846" spans="1:11" x14ac:dyDescent="0.4">
      <c r="A11846" t="s">
        <v>11</v>
      </c>
      <c r="B11846" t="s">
        <v>102</v>
      </c>
      <c r="C11846" t="s">
        <v>13</v>
      </c>
      <c r="D11846" t="s">
        <v>14</v>
      </c>
      <c r="E11846" t="s">
        <v>23</v>
      </c>
      <c r="F11846" t="s">
        <v>16</v>
      </c>
      <c r="G11846" t="s">
        <v>17</v>
      </c>
      <c r="H11846">
        <v>2019</v>
      </c>
      <c r="I11846">
        <v>2.9405113147950601</v>
      </c>
      <c r="J11846">
        <v>4.6167955333502704</v>
      </c>
      <c r="K11846">
        <v>1.74592538427199</v>
      </c>
    </row>
    <row r="11847" spans="1:11" x14ac:dyDescent="0.4">
      <c r="A11847" t="s">
        <v>11</v>
      </c>
      <c r="B11847" t="s">
        <v>35</v>
      </c>
      <c r="C11847" t="s">
        <v>13</v>
      </c>
      <c r="D11847" t="s">
        <v>14</v>
      </c>
      <c r="E11847" t="s">
        <v>23</v>
      </c>
      <c r="F11847" t="s">
        <v>16</v>
      </c>
      <c r="G11847" t="s">
        <v>17</v>
      </c>
      <c r="H11847">
        <v>2019</v>
      </c>
      <c r="I11847">
        <v>2.9795653807231899</v>
      </c>
      <c r="J11847">
        <v>4.5269604587529999</v>
      </c>
      <c r="K11847">
        <v>1.8025816040926601</v>
      </c>
    </row>
    <row r="11848" spans="1:11" x14ac:dyDescent="0.4">
      <c r="A11848" t="s">
        <v>11</v>
      </c>
      <c r="B11848" t="s">
        <v>221</v>
      </c>
      <c r="C11848" t="s">
        <v>13</v>
      </c>
      <c r="D11848" t="s">
        <v>14</v>
      </c>
      <c r="E11848" t="s">
        <v>23</v>
      </c>
      <c r="F11848" t="s">
        <v>16</v>
      </c>
      <c r="G11848" t="s">
        <v>17</v>
      </c>
      <c r="H11848">
        <v>2019</v>
      </c>
      <c r="I11848">
        <v>0.728248487910093</v>
      </c>
      <c r="J11848">
        <v>1.12773167004498</v>
      </c>
      <c r="K11848">
        <v>0.42567056533585501</v>
      </c>
    </row>
    <row r="11849" spans="1:11" x14ac:dyDescent="0.4">
      <c r="A11849" t="s">
        <v>11</v>
      </c>
      <c r="B11849" t="s">
        <v>128</v>
      </c>
      <c r="C11849" t="s">
        <v>13</v>
      </c>
      <c r="D11849" t="s">
        <v>14</v>
      </c>
      <c r="E11849" t="s">
        <v>23</v>
      </c>
      <c r="F11849" t="s">
        <v>16</v>
      </c>
      <c r="G11849" t="s">
        <v>17</v>
      </c>
      <c r="H11849">
        <v>2019</v>
      </c>
      <c r="I11849">
        <v>7.1325222444849299</v>
      </c>
      <c r="J11849">
        <v>11.0600950604291</v>
      </c>
      <c r="K11849">
        <v>4.29585619825174</v>
      </c>
    </row>
    <row r="11850" spans="1:11" x14ac:dyDescent="0.4">
      <c r="A11850" t="s">
        <v>11</v>
      </c>
      <c r="B11850" t="s">
        <v>126</v>
      </c>
      <c r="C11850" t="s">
        <v>13</v>
      </c>
      <c r="D11850" t="s">
        <v>14</v>
      </c>
      <c r="E11850" t="s">
        <v>23</v>
      </c>
      <c r="F11850" t="s">
        <v>16</v>
      </c>
      <c r="G11850" t="s">
        <v>17</v>
      </c>
      <c r="H11850">
        <v>2019</v>
      </c>
      <c r="I11850">
        <v>1.13505477024817E-2</v>
      </c>
      <c r="J11850">
        <v>1.7490635132609501E-2</v>
      </c>
      <c r="K11850">
        <v>6.8613943157909401E-3</v>
      </c>
    </row>
    <row r="11851" spans="1:11" x14ac:dyDescent="0.4">
      <c r="A11851" t="s">
        <v>11</v>
      </c>
      <c r="B11851" t="s">
        <v>113</v>
      </c>
      <c r="C11851" t="s">
        <v>13</v>
      </c>
      <c r="D11851" t="s">
        <v>14</v>
      </c>
      <c r="E11851" t="s">
        <v>23</v>
      </c>
      <c r="F11851" t="s">
        <v>16</v>
      </c>
      <c r="G11851" t="s">
        <v>17</v>
      </c>
      <c r="H11851">
        <v>2019</v>
      </c>
      <c r="I11851">
        <v>0.97464431073228297</v>
      </c>
      <c r="J11851">
        <v>1.6084828183483699</v>
      </c>
      <c r="K11851">
        <v>0.51778940045930899</v>
      </c>
    </row>
    <row r="11852" spans="1:11" x14ac:dyDescent="0.4">
      <c r="A11852" t="s">
        <v>11</v>
      </c>
      <c r="B11852" t="s">
        <v>198</v>
      </c>
      <c r="C11852" t="s">
        <v>13</v>
      </c>
      <c r="D11852" t="s">
        <v>14</v>
      </c>
      <c r="E11852" t="s">
        <v>23</v>
      </c>
      <c r="F11852" t="s">
        <v>16</v>
      </c>
      <c r="G11852" t="s">
        <v>17</v>
      </c>
      <c r="H11852">
        <v>2019</v>
      </c>
      <c r="I11852">
        <v>0.46109081957356102</v>
      </c>
      <c r="J11852">
        <v>0.74447419603999698</v>
      </c>
      <c r="K11852">
        <v>0.26328905291621602</v>
      </c>
    </row>
    <row r="11853" spans="1:11" x14ac:dyDescent="0.4">
      <c r="A11853" t="s">
        <v>11</v>
      </c>
      <c r="B11853" t="s">
        <v>159</v>
      </c>
      <c r="C11853" t="s">
        <v>13</v>
      </c>
      <c r="D11853" t="s">
        <v>14</v>
      </c>
      <c r="E11853" t="s">
        <v>23</v>
      </c>
      <c r="F11853" t="s">
        <v>16</v>
      </c>
      <c r="G11853" t="s">
        <v>17</v>
      </c>
      <c r="H11853">
        <v>2019</v>
      </c>
      <c r="I11853">
        <v>21.6590162584293</v>
      </c>
      <c r="J11853">
        <v>33.0162345782378</v>
      </c>
      <c r="K11853">
        <v>13.3975703781094</v>
      </c>
    </row>
    <row r="11854" spans="1:11" x14ac:dyDescent="0.4">
      <c r="A11854" t="s">
        <v>11</v>
      </c>
      <c r="B11854" t="s">
        <v>70</v>
      </c>
      <c r="C11854" t="s">
        <v>13</v>
      </c>
      <c r="D11854" t="s">
        <v>14</v>
      </c>
      <c r="E11854" t="s">
        <v>23</v>
      </c>
      <c r="F11854" t="s">
        <v>16</v>
      </c>
      <c r="G11854" t="s">
        <v>17</v>
      </c>
      <c r="H11854">
        <v>2019</v>
      </c>
      <c r="I11854">
        <v>825.20155795862399</v>
      </c>
      <c r="J11854">
        <v>1282.9575644732699</v>
      </c>
      <c r="K11854">
        <v>493.47652704870302</v>
      </c>
    </row>
    <row r="11855" spans="1:11" x14ac:dyDescent="0.4">
      <c r="A11855" t="s">
        <v>11</v>
      </c>
      <c r="B11855" t="s">
        <v>28</v>
      </c>
      <c r="C11855" t="s">
        <v>13</v>
      </c>
      <c r="D11855" t="s">
        <v>14</v>
      </c>
      <c r="E11855" t="s">
        <v>23</v>
      </c>
      <c r="F11855" t="s">
        <v>16</v>
      </c>
      <c r="G11855" t="s">
        <v>17</v>
      </c>
      <c r="H11855">
        <v>2019</v>
      </c>
      <c r="I11855">
        <v>91.865028994456196</v>
      </c>
      <c r="J11855">
        <v>151.41376537939601</v>
      </c>
      <c r="K11855">
        <v>51.974101189188403</v>
      </c>
    </row>
    <row r="11856" spans="1:11" x14ac:dyDescent="0.4">
      <c r="A11856" t="s">
        <v>11</v>
      </c>
      <c r="B11856" t="s">
        <v>88</v>
      </c>
      <c r="C11856" t="s">
        <v>13</v>
      </c>
      <c r="D11856" t="s">
        <v>14</v>
      </c>
      <c r="E11856" t="s">
        <v>23</v>
      </c>
      <c r="F11856" t="s">
        <v>16</v>
      </c>
      <c r="G11856" t="s">
        <v>17</v>
      </c>
      <c r="H11856">
        <v>2019</v>
      </c>
      <c r="I11856">
        <v>2.8228287548255002</v>
      </c>
      <c r="J11856">
        <v>4.5914493775088001</v>
      </c>
      <c r="K11856">
        <v>1.54944860851872</v>
      </c>
    </row>
    <row r="11857" spans="1:11" x14ac:dyDescent="0.4">
      <c r="A11857" t="s">
        <v>11</v>
      </c>
      <c r="B11857" t="s">
        <v>157</v>
      </c>
      <c r="C11857" t="s">
        <v>13</v>
      </c>
      <c r="D11857" t="s">
        <v>14</v>
      </c>
      <c r="E11857" t="s">
        <v>23</v>
      </c>
      <c r="F11857" t="s">
        <v>16</v>
      </c>
      <c r="G11857" t="s">
        <v>17</v>
      </c>
      <c r="H11857">
        <v>2019</v>
      </c>
      <c r="I11857">
        <v>0.51221667336099097</v>
      </c>
      <c r="J11857">
        <v>0.83860594666501498</v>
      </c>
      <c r="K11857">
        <v>0.27319636007923198</v>
      </c>
    </row>
    <row r="11858" spans="1:11" x14ac:dyDescent="0.4">
      <c r="A11858" t="s">
        <v>11</v>
      </c>
      <c r="B11858" t="s">
        <v>40</v>
      </c>
      <c r="C11858" t="s">
        <v>13</v>
      </c>
      <c r="D11858" t="s">
        <v>14</v>
      </c>
      <c r="E11858" t="s">
        <v>23</v>
      </c>
      <c r="F11858" t="s">
        <v>16</v>
      </c>
      <c r="G11858" t="s">
        <v>17</v>
      </c>
      <c r="H11858">
        <v>2019</v>
      </c>
      <c r="I11858">
        <v>163.471536515731</v>
      </c>
      <c r="J11858">
        <v>256.07337853240699</v>
      </c>
      <c r="K11858">
        <v>98.481352672335902</v>
      </c>
    </row>
    <row r="11859" spans="1:11" x14ac:dyDescent="0.4">
      <c r="A11859" t="s">
        <v>11</v>
      </c>
      <c r="B11859" t="s">
        <v>48</v>
      </c>
      <c r="C11859" t="s">
        <v>13</v>
      </c>
      <c r="D11859" t="s">
        <v>14</v>
      </c>
      <c r="E11859" t="s">
        <v>23</v>
      </c>
      <c r="F11859" t="s">
        <v>16</v>
      </c>
      <c r="G11859" t="s">
        <v>17</v>
      </c>
      <c r="H11859">
        <v>2019</v>
      </c>
      <c r="I11859">
        <v>6.2514873194023002</v>
      </c>
      <c r="J11859">
        <v>10.126042156593</v>
      </c>
      <c r="K11859">
        <v>3.4254728307117501</v>
      </c>
    </row>
    <row r="11860" spans="1:11" x14ac:dyDescent="0.4">
      <c r="A11860" t="s">
        <v>11</v>
      </c>
      <c r="B11860" t="s">
        <v>37</v>
      </c>
      <c r="C11860" t="s">
        <v>13</v>
      </c>
      <c r="D11860" t="s">
        <v>14</v>
      </c>
      <c r="E11860" t="s">
        <v>23</v>
      </c>
      <c r="F11860" t="s">
        <v>16</v>
      </c>
      <c r="G11860" t="s">
        <v>17</v>
      </c>
      <c r="H11860">
        <v>2019</v>
      </c>
      <c r="I11860">
        <v>1.6567486027762399</v>
      </c>
      <c r="J11860">
        <v>2.6077054327666298</v>
      </c>
      <c r="K11860">
        <v>0.99230943461086896</v>
      </c>
    </row>
    <row r="11861" spans="1:11" x14ac:dyDescent="0.4">
      <c r="A11861" t="s">
        <v>11</v>
      </c>
      <c r="B11861" t="s">
        <v>163</v>
      </c>
      <c r="C11861" t="s">
        <v>13</v>
      </c>
      <c r="D11861" t="s">
        <v>14</v>
      </c>
      <c r="E11861" t="s">
        <v>23</v>
      </c>
      <c r="F11861" t="s">
        <v>16</v>
      </c>
      <c r="G11861" t="s">
        <v>17</v>
      </c>
      <c r="H11861">
        <v>2019</v>
      </c>
      <c r="I11861">
        <v>0.201321899100633</v>
      </c>
      <c r="J11861">
        <v>0.323069956103746</v>
      </c>
      <c r="K11861">
        <v>0.112921777339678</v>
      </c>
    </row>
    <row r="11862" spans="1:11" x14ac:dyDescent="0.4">
      <c r="A11862" t="s">
        <v>11</v>
      </c>
      <c r="B11862" t="s">
        <v>108</v>
      </c>
      <c r="C11862" t="s">
        <v>13</v>
      </c>
      <c r="D11862" t="s">
        <v>14</v>
      </c>
      <c r="E11862" t="s">
        <v>23</v>
      </c>
      <c r="F11862" t="s">
        <v>16</v>
      </c>
      <c r="G11862" t="s">
        <v>17</v>
      </c>
      <c r="H11862">
        <v>2019</v>
      </c>
      <c r="I11862">
        <v>3.4373408222316999</v>
      </c>
      <c r="J11862">
        <v>5.6709446027414998</v>
      </c>
      <c r="K11862">
        <v>1.86374089690449</v>
      </c>
    </row>
    <row r="11863" spans="1:11" x14ac:dyDescent="0.4">
      <c r="A11863" t="s">
        <v>11</v>
      </c>
      <c r="B11863" t="s">
        <v>219</v>
      </c>
      <c r="C11863" t="s">
        <v>13</v>
      </c>
      <c r="D11863" t="s">
        <v>14</v>
      </c>
      <c r="E11863" t="s">
        <v>23</v>
      </c>
      <c r="F11863" t="s">
        <v>16</v>
      </c>
      <c r="G11863" t="s">
        <v>17</v>
      </c>
      <c r="H11863">
        <v>2019</v>
      </c>
      <c r="I11863">
        <v>3.9765326670074401</v>
      </c>
      <c r="J11863">
        <v>6.4537554168376099</v>
      </c>
      <c r="K11863">
        <v>2.1484777506388002</v>
      </c>
    </row>
    <row r="11864" spans="1:11" x14ac:dyDescent="0.4">
      <c r="A11864" t="s">
        <v>11</v>
      </c>
      <c r="B11864" t="s">
        <v>170</v>
      </c>
      <c r="C11864" t="s">
        <v>13</v>
      </c>
      <c r="D11864" t="s">
        <v>14</v>
      </c>
      <c r="E11864" t="s">
        <v>23</v>
      </c>
      <c r="F11864" t="s">
        <v>16</v>
      </c>
      <c r="G11864" t="s">
        <v>17</v>
      </c>
      <c r="H11864">
        <v>2019</v>
      </c>
      <c r="I11864">
        <v>0.94471698563751105</v>
      </c>
      <c r="J11864">
        <v>1.5734335472879799</v>
      </c>
      <c r="K11864">
        <v>0.54363748408755497</v>
      </c>
    </row>
    <row r="11865" spans="1:11" x14ac:dyDescent="0.4">
      <c r="A11865" t="s">
        <v>11</v>
      </c>
      <c r="B11865" t="s">
        <v>140</v>
      </c>
      <c r="C11865" t="s">
        <v>13</v>
      </c>
      <c r="D11865" t="s">
        <v>14</v>
      </c>
      <c r="E11865" t="s">
        <v>23</v>
      </c>
      <c r="F11865" t="s">
        <v>16</v>
      </c>
      <c r="G11865" t="s">
        <v>17</v>
      </c>
      <c r="H11865">
        <v>2019</v>
      </c>
      <c r="I11865">
        <v>0.14014599125405</v>
      </c>
      <c r="J11865">
        <v>0.227739873341084</v>
      </c>
      <c r="K11865">
        <v>7.8651370012404798E-2</v>
      </c>
    </row>
    <row r="11866" spans="1:11" x14ac:dyDescent="0.4">
      <c r="A11866" t="s">
        <v>11</v>
      </c>
      <c r="B11866" t="s">
        <v>69</v>
      </c>
      <c r="C11866" t="s">
        <v>13</v>
      </c>
      <c r="D11866" t="s">
        <v>14</v>
      </c>
      <c r="E11866" t="s">
        <v>23</v>
      </c>
      <c r="F11866" t="s">
        <v>16</v>
      </c>
      <c r="G11866" t="s">
        <v>17</v>
      </c>
      <c r="H11866">
        <v>2019</v>
      </c>
      <c r="I11866">
        <v>114.54492768165299</v>
      </c>
      <c r="J11866">
        <v>181.90329054792599</v>
      </c>
      <c r="K11866">
        <v>68.632423037795803</v>
      </c>
    </row>
    <row r="11867" spans="1:11" x14ac:dyDescent="0.4">
      <c r="A11867" t="s">
        <v>11</v>
      </c>
      <c r="B11867" t="s">
        <v>110</v>
      </c>
      <c r="C11867" t="s">
        <v>13</v>
      </c>
      <c r="D11867" t="s">
        <v>14</v>
      </c>
      <c r="E11867" t="s">
        <v>23</v>
      </c>
      <c r="F11867" t="s">
        <v>16</v>
      </c>
      <c r="G11867" t="s">
        <v>17</v>
      </c>
      <c r="H11867">
        <v>2019</v>
      </c>
      <c r="I11867">
        <v>0.60056190432890899</v>
      </c>
      <c r="J11867">
        <v>0.994352091145839</v>
      </c>
      <c r="K11867">
        <v>0.325289885418935</v>
      </c>
    </row>
    <row r="11868" spans="1:11" x14ac:dyDescent="0.4">
      <c r="A11868" t="s">
        <v>11</v>
      </c>
      <c r="B11868" t="s">
        <v>66</v>
      </c>
      <c r="C11868" t="s">
        <v>13</v>
      </c>
      <c r="D11868" t="s">
        <v>14</v>
      </c>
      <c r="E11868" t="s">
        <v>23</v>
      </c>
      <c r="F11868" t="s">
        <v>16</v>
      </c>
      <c r="G11868" t="s">
        <v>17</v>
      </c>
      <c r="H11868">
        <v>2019</v>
      </c>
      <c r="I11868">
        <v>1.66473719628128</v>
      </c>
      <c r="J11868">
        <v>2.6752636085385402</v>
      </c>
      <c r="K11868">
        <v>0.94620586876065105</v>
      </c>
    </row>
    <row r="11869" spans="1:11" x14ac:dyDescent="0.4">
      <c r="A11869" t="s">
        <v>11</v>
      </c>
      <c r="B11869" t="s">
        <v>96</v>
      </c>
      <c r="C11869" t="s">
        <v>13</v>
      </c>
      <c r="D11869" t="s">
        <v>14</v>
      </c>
      <c r="E11869" t="s">
        <v>23</v>
      </c>
      <c r="F11869" t="s">
        <v>16</v>
      </c>
      <c r="G11869" t="s">
        <v>17</v>
      </c>
      <c r="H11869">
        <v>2019</v>
      </c>
      <c r="I11869">
        <v>13.051947563556199</v>
      </c>
      <c r="J11869">
        <v>22.904961542453901</v>
      </c>
      <c r="K11869">
        <v>6.5628778662263603</v>
      </c>
    </row>
    <row r="11870" spans="1:11" x14ac:dyDescent="0.4">
      <c r="A11870" t="s">
        <v>11</v>
      </c>
      <c r="B11870" t="s">
        <v>208</v>
      </c>
      <c r="C11870" t="s">
        <v>13</v>
      </c>
      <c r="D11870" t="s">
        <v>14</v>
      </c>
      <c r="E11870" t="s">
        <v>23</v>
      </c>
      <c r="F11870" t="s">
        <v>16</v>
      </c>
      <c r="G11870" t="s">
        <v>17</v>
      </c>
      <c r="H11870">
        <v>2019</v>
      </c>
      <c r="I11870">
        <v>0.28207317444936603</v>
      </c>
      <c r="J11870">
        <v>0.447658710096829</v>
      </c>
      <c r="K11870">
        <v>0.16669044113651099</v>
      </c>
    </row>
    <row r="11871" spans="1:11" x14ac:dyDescent="0.4">
      <c r="A11871" t="s">
        <v>11</v>
      </c>
      <c r="B11871" t="s">
        <v>160</v>
      </c>
      <c r="C11871" t="s">
        <v>13</v>
      </c>
      <c r="D11871" t="s">
        <v>14</v>
      </c>
      <c r="E11871" t="s">
        <v>23</v>
      </c>
      <c r="F11871" t="s">
        <v>16</v>
      </c>
      <c r="G11871" t="s">
        <v>17</v>
      </c>
      <c r="H11871">
        <v>2019</v>
      </c>
      <c r="I11871">
        <v>0.28811060493652502</v>
      </c>
      <c r="J11871">
        <v>0.45140748995540803</v>
      </c>
      <c r="K11871">
        <v>0.17052996470814599</v>
      </c>
    </row>
    <row r="11872" spans="1:11" x14ac:dyDescent="0.4">
      <c r="A11872" t="s">
        <v>11</v>
      </c>
      <c r="B11872" t="s">
        <v>152</v>
      </c>
      <c r="C11872" t="s">
        <v>13</v>
      </c>
      <c r="D11872" t="s">
        <v>14</v>
      </c>
      <c r="E11872" t="s">
        <v>23</v>
      </c>
      <c r="F11872" t="s">
        <v>16</v>
      </c>
      <c r="G11872" t="s">
        <v>17</v>
      </c>
      <c r="H11872">
        <v>2019</v>
      </c>
      <c r="I11872">
        <v>2.5226528712720002</v>
      </c>
      <c r="J11872">
        <v>4.1115398005694503</v>
      </c>
      <c r="K11872">
        <v>1.39868845203732</v>
      </c>
    </row>
    <row r="11873" spans="1:11" x14ac:dyDescent="0.4">
      <c r="A11873" t="s">
        <v>11</v>
      </c>
      <c r="B11873" t="s">
        <v>123</v>
      </c>
      <c r="C11873" t="s">
        <v>13</v>
      </c>
      <c r="D11873" t="s">
        <v>14</v>
      </c>
      <c r="E11873" t="s">
        <v>23</v>
      </c>
      <c r="F11873" t="s">
        <v>16</v>
      </c>
      <c r="G11873" t="s">
        <v>17</v>
      </c>
      <c r="H11873">
        <v>2019</v>
      </c>
      <c r="I11873">
        <v>0.47501859109814598</v>
      </c>
      <c r="J11873">
        <v>0.74704552141275704</v>
      </c>
      <c r="K11873">
        <v>0.28481102824666599</v>
      </c>
    </row>
    <row r="11874" spans="1:11" x14ac:dyDescent="0.4">
      <c r="A11874" t="s">
        <v>11</v>
      </c>
      <c r="B11874" t="s">
        <v>197</v>
      </c>
      <c r="C11874" t="s">
        <v>13</v>
      </c>
      <c r="D11874" t="s">
        <v>14</v>
      </c>
      <c r="E11874" t="s">
        <v>23</v>
      </c>
      <c r="F11874" t="s">
        <v>16</v>
      </c>
      <c r="G11874" t="s">
        <v>17</v>
      </c>
      <c r="H11874">
        <v>2019</v>
      </c>
      <c r="I11874">
        <v>31.189756873916298</v>
      </c>
      <c r="J11874">
        <v>47.638470981436903</v>
      </c>
      <c r="K11874">
        <v>18.6556247160708</v>
      </c>
    </row>
    <row r="11875" spans="1:11" x14ac:dyDescent="0.4">
      <c r="A11875" t="s">
        <v>11</v>
      </c>
      <c r="B11875" t="s">
        <v>109</v>
      </c>
      <c r="C11875" t="s">
        <v>13</v>
      </c>
      <c r="D11875" t="s">
        <v>14</v>
      </c>
      <c r="E11875" t="s">
        <v>23</v>
      </c>
      <c r="F11875" t="s">
        <v>16</v>
      </c>
      <c r="G11875" t="s">
        <v>17</v>
      </c>
      <c r="H11875">
        <v>2019</v>
      </c>
      <c r="I11875">
        <v>1.22146726786954</v>
      </c>
      <c r="J11875">
        <v>1.9266809165674199</v>
      </c>
      <c r="K11875">
        <v>0.72836350837416597</v>
      </c>
    </row>
    <row r="11876" spans="1:11" x14ac:dyDescent="0.4">
      <c r="A11876" t="s">
        <v>11</v>
      </c>
      <c r="B11876" t="s">
        <v>244</v>
      </c>
      <c r="C11876" t="s">
        <v>13</v>
      </c>
      <c r="D11876" t="s">
        <v>14</v>
      </c>
      <c r="E11876" t="s">
        <v>23</v>
      </c>
      <c r="F11876" t="s">
        <v>16</v>
      </c>
      <c r="G11876" t="s">
        <v>17</v>
      </c>
      <c r="H11876">
        <v>2019</v>
      </c>
      <c r="I11876">
        <v>0.30645209090622699</v>
      </c>
      <c r="J11876">
        <v>0.47542815513185499</v>
      </c>
      <c r="K11876">
        <v>0.183944484938936</v>
      </c>
    </row>
    <row r="11877" spans="1:11" x14ac:dyDescent="0.4">
      <c r="A11877" t="s">
        <v>11</v>
      </c>
      <c r="B11877" t="s">
        <v>131</v>
      </c>
      <c r="C11877" t="s">
        <v>13</v>
      </c>
      <c r="D11877" t="s">
        <v>14</v>
      </c>
      <c r="E11877" t="s">
        <v>23</v>
      </c>
      <c r="F11877" t="s">
        <v>16</v>
      </c>
      <c r="G11877" t="s">
        <v>17</v>
      </c>
      <c r="H11877">
        <v>2019</v>
      </c>
      <c r="I11877">
        <v>69.930772076006704</v>
      </c>
      <c r="J11877">
        <v>110.24541204822999</v>
      </c>
      <c r="K11877">
        <v>42.373525052184597</v>
      </c>
    </row>
    <row r="11878" spans="1:11" x14ac:dyDescent="0.4">
      <c r="A11878" t="s">
        <v>11</v>
      </c>
      <c r="B11878" t="s">
        <v>57</v>
      </c>
      <c r="C11878" t="s">
        <v>13</v>
      </c>
      <c r="D11878" t="s">
        <v>14</v>
      </c>
      <c r="E11878" t="s">
        <v>23</v>
      </c>
      <c r="F11878" t="s">
        <v>16</v>
      </c>
      <c r="G11878" t="s">
        <v>17</v>
      </c>
      <c r="H11878">
        <v>2019</v>
      </c>
      <c r="I11878">
        <v>1.9852244546325599</v>
      </c>
      <c r="J11878">
        <v>3.2779086485320801</v>
      </c>
      <c r="K11878">
        <v>1.1424026538750101</v>
      </c>
    </row>
    <row r="11879" spans="1:11" x14ac:dyDescent="0.4">
      <c r="A11879" t="s">
        <v>11</v>
      </c>
      <c r="B11879" t="s">
        <v>206</v>
      </c>
      <c r="C11879" t="s">
        <v>13</v>
      </c>
      <c r="D11879" t="s">
        <v>14</v>
      </c>
      <c r="E11879" t="s">
        <v>23</v>
      </c>
      <c r="F11879" t="s">
        <v>16</v>
      </c>
      <c r="G11879" t="s">
        <v>17</v>
      </c>
      <c r="H11879">
        <v>2019</v>
      </c>
      <c r="I11879">
        <v>0.144646831886627</v>
      </c>
      <c r="J11879">
        <v>0.21849417000521701</v>
      </c>
      <c r="K11879">
        <v>8.6470306153597895E-2</v>
      </c>
    </row>
    <row r="11880" spans="1:11" x14ac:dyDescent="0.4">
      <c r="A11880" t="s">
        <v>11</v>
      </c>
      <c r="B11880" t="s">
        <v>162</v>
      </c>
      <c r="C11880" t="s">
        <v>13</v>
      </c>
      <c r="D11880" t="s">
        <v>14</v>
      </c>
      <c r="E11880" t="s">
        <v>23</v>
      </c>
      <c r="F11880" t="s">
        <v>16</v>
      </c>
      <c r="G11880" t="s">
        <v>17</v>
      </c>
      <c r="H11880">
        <v>2019</v>
      </c>
      <c r="I11880">
        <v>2.1005311383419798</v>
      </c>
      <c r="J11880">
        <v>3.26709484905036</v>
      </c>
      <c r="K11880">
        <v>1.2286497850881399</v>
      </c>
    </row>
    <row r="11881" spans="1:11" x14ac:dyDescent="0.4">
      <c r="A11881" t="s">
        <v>11</v>
      </c>
      <c r="B11881" t="s">
        <v>129</v>
      </c>
      <c r="C11881" t="s">
        <v>13</v>
      </c>
      <c r="D11881" t="s">
        <v>14</v>
      </c>
      <c r="E11881" t="s">
        <v>23</v>
      </c>
      <c r="F11881" t="s">
        <v>16</v>
      </c>
      <c r="G11881" t="s">
        <v>17</v>
      </c>
      <c r="H11881">
        <v>2019</v>
      </c>
      <c r="I11881">
        <v>11.744158733006</v>
      </c>
      <c r="J11881">
        <v>17.900747624838001</v>
      </c>
      <c r="K11881">
        <v>7.0429818109335498</v>
      </c>
    </row>
    <row r="11882" spans="1:11" x14ac:dyDescent="0.4">
      <c r="A11882" t="s">
        <v>11</v>
      </c>
      <c r="B11882" t="s">
        <v>136</v>
      </c>
      <c r="C11882" t="s">
        <v>13</v>
      </c>
      <c r="D11882" t="s">
        <v>14</v>
      </c>
      <c r="E11882" t="s">
        <v>23</v>
      </c>
      <c r="F11882" t="s">
        <v>16</v>
      </c>
      <c r="G11882" t="s">
        <v>17</v>
      </c>
      <c r="H11882">
        <v>2019</v>
      </c>
      <c r="I11882">
        <v>95.789297202553797</v>
      </c>
      <c r="J11882">
        <v>155.59341357979301</v>
      </c>
      <c r="K11882">
        <v>55.039310881326699</v>
      </c>
    </row>
    <row r="11883" spans="1:11" x14ac:dyDescent="0.4">
      <c r="A11883" t="s">
        <v>11</v>
      </c>
      <c r="B11883" t="s">
        <v>60</v>
      </c>
      <c r="C11883" t="s">
        <v>13</v>
      </c>
      <c r="D11883" t="s">
        <v>14</v>
      </c>
      <c r="E11883" t="s">
        <v>23</v>
      </c>
      <c r="F11883" t="s">
        <v>16</v>
      </c>
      <c r="G11883" t="s">
        <v>17</v>
      </c>
      <c r="H11883">
        <v>2019</v>
      </c>
      <c r="I11883">
        <v>2.8998310512452599</v>
      </c>
      <c r="J11883">
        <v>4.5252443511500102</v>
      </c>
      <c r="K11883">
        <v>1.7432862599602601</v>
      </c>
    </row>
    <row r="11884" spans="1:11" x14ac:dyDescent="0.4">
      <c r="A11884" t="s">
        <v>11</v>
      </c>
      <c r="B11884" t="s">
        <v>184</v>
      </c>
      <c r="C11884" t="s">
        <v>13</v>
      </c>
      <c r="D11884" t="s">
        <v>14</v>
      </c>
      <c r="E11884" t="s">
        <v>23</v>
      </c>
      <c r="F11884" t="s">
        <v>16</v>
      </c>
      <c r="G11884" t="s">
        <v>17</v>
      </c>
      <c r="H11884">
        <v>2019</v>
      </c>
      <c r="I11884">
        <v>76.367004410556106</v>
      </c>
      <c r="J11884">
        <v>125.095551007357</v>
      </c>
      <c r="K11884">
        <v>42.371980186838996</v>
      </c>
    </row>
    <row r="11885" spans="1:11" x14ac:dyDescent="0.4">
      <c r="A11885" t="s">
        <v>11</v>
      </c>
      <c r="B11885" t="s">
        <v>74</v>
      </c>
      <c r="C11885" t="s">
        <v>13</v>
      </c>
      <c r="D11885" t="s">
        <v>14</v>
      </c>
      <c r="E11885" t="s">
        <v>23</v>
      </c>
      <c r="F11885" t="s">
        <v>16</v>
      </c>
      <c r="G11885" t="s">
        <v>17</v>
      </c>
      <c r="H11885">
        <v>2019</v>
      </c>
      <c r="I11885">
        <v>1.9729879021286999E-2</v>
      </c>
      <c r="J11885">
        <v>3.01755877595094E-2</v>
      </c>
      <c r="K11885">
        <v>1.2037783061594899E-2</v>
      </c>
    </row>
    <row r="11886" spans="1:11" x14ac:dyDescent="0.4">
      <c r="A11886" t="s">
        <v>11</v>
      </c>
      <c r="B11886" t="s">
        <v>24</v>
      </c>
      <c r="C11886" t="s">
        <v>13</v>
      </c>
      <c r="D11886" t="s">
        <v>14</v>
      </c>
      <c r="E11886" t="s">
        <v>23</v>
      </c>
      <c r="F11886" t="s">
        <v>16</v>
      </c>
      <c r="G11886" t="s">
        <v>17</v>
      </c>
      <c r="H11886">
        <v>2019</v>
      </c>
      <c r="I11886">
        <v>3.5325605397002802</v>
      </c>
      <c r="J11886">
        <v>5.7198476816725403</v>
      </c>
      <c r="K11886">
        <v>1.89476583582938</v>
      </c>
    </row>
    <row r="11887" spans="1:11" x14ac:dyDescent="0.4">
      <c r="A11887" t="s">
        <v>11</v>
      </c>
      <c r="B11887" t="s">
        <v>224</v>
      </c>
      <c r="C11887" t="s">
        <v>13</v>
      </c>
      <c r="D11887" t="s">
        <v>14</v>
      </c>
      <c r="E11887" t="s">
        <v>23</v>
      </c>
      <c r="F11887" t="s">
        <v>16</v>
      </c>
      <c r="G11887" t="s">
        <v>17</v>
      </c>
      <c r="H11887">
        <v>2019</v>
      </c>
      <c r="I11887">
        <v>0.25770010935865501</v>
      </c>
      <c r="J11887">
        <v>0.417454421860808</v>
      </c>
      <c r="K11887">
        <v>0.147766635175579</v>
      </c>
    </row>
    <row r="11888" spans="1:11" x14ac:dyDescent="0.4">
      <c r="A11888" t="s">
        <v>11</v>
      </c>
      <c r="B11888" t="s">
        <v>122</v>
      </c>
      <c r="C11888" t="s">
        <v>13</v>
      </c>
      <c r="D11888" t="s">
        <v>14</v>
      </c>
      <c r="E11888" t="s">
        <v>23</v>
      </c>
      <c r="F11888" t="s">
        <v>16</v>
      </c>
      <c r="G11888" t="s">
        <v>17</v>
      </c>
      <c r="H11888">
        <v>2019</v>
      </c>
      <c r="I11888">
        <v>2.6698641042121999E-2</v>
      </c>
      <c r="J11888">
        <v>4.1484429673149602E-2</v>
      </c>
      <c r="K11888">
        <v>1.6404524176028501E-2</v>
      </c>
    </row>
    <row r="11889" spans="1:12" x14ac:dyDescent="0.4">
      <c r="A11889" t="s">
        <v>11</v>
      </c>
      <c r="B11889" t="s">
        <v>158</v>
      </c>
      <c r="C11889" t="s">
        <v>13</v>
      </c>
      <c r="D11889" t="s">
        <v>14</v>
      </c>
      <c r="E11889" t="s">
        <v>23</v>
      </c>
      <c r="F11889" t="s">
        <v>16</v>
      </c>
      <c r="G11889" t="s">
        <v>17</v>
      </c>
      <c r="H11889">
        <v>2019</v>
      </c>
      <c r="I11889">
        <v>13.642977384084199</v>
      </c>
      <c r="J11889">
        <v>21.3137520736989</v>
      </c>
      <c r="K11889">
        <v>8.1006246986562704</v>
      </c>
    </row>
    <row r="11890" spans="1:12" x14ac:dyDescent="0.4">
      <c r="A11890" t="s">
        <v>11</v>
      </c>
      <c r="B11890" t="s">
        <v>144</v>
      </c>
      <c r="C11890" t="s">
        <v>13</v>
      </c>
      <c r="D11890" t="s">
        <v>14</v>
      </c>
      <c r="E11890" t="s">
        <v>23</v>
      </c>
      <c r="F11890" t="s">
        <v>16</v>
      </c>
      <c r="G11890" t="s">
        <v>17</v>
      </c>
      <c r="H11890">
        <v>2019</v>
      </c>
      <c r="I11890">
        <v>1.85670160949884</v>
      </c>
      <c r="J11890">
        <v>2.98837028370661</v>
      </c>
      <c r="K11890">
        <v>1.0878016910273201</v>
      </c>
    </row>
    <row r="11891" spans="1:12" x14ac:dyDescent="0.4">
      <c r="A11891" t="s">
        <v>11</v>
      </c>
      <c r="B11891" t="s">
        <v>150</v>
      </c>
      <c r="C11891" t="s">
        <v>13</v>
      </c>
      <c r="D11891" t="s">
        <v>14</v>
      </c>
      <c r="E11891" t="s">
        <v>23</v>
      </c>
      <c r="F11891" t="s">
        <v>16</v>
      </c>
      <c r="G11891" t="s">
        <v>17</v>
      </c>
      <c r="H11891">
        <v>2019</v>
      </c>
      <c r="I11891">
        <v>2.49083991778414</v>
      </c>
      <c r="J11891">
        <v>3.9123561161956499</v>
      </c>
      <c r="K11891">
        <v>1.4608606310822301</v>
      </c>
    </row>
    <row r="11893" spans="1:12" x14ac:dyDescent="0.4">
      <c r="A11893" t="s">
        <v>11</v>
      </c>
      <c r="B11893" t="s">
        <v>139</v>
      </c>
      <c r="C11893" t="s">
        <v>13</v>
      </c>
      <c r="D11893" t="s">
        <v>14</v>
      </c>
      <c r="E11893" t="s">
        <v>46</v>
      </c>
      <c r="F11893" t="s">
        <v>16</v>
      </c>
      <c r="G11893" t="s">
        <v>17</v>
      </c>
      <c r="H11893">
        <v>2019</v>
      </c>
      <c r="I11893">
        <v>309.33815834258201</v>
      </c>
      <c r="J11893">
        <v>542.84412768410198</v>
      </c>
      <c r="K11893">
        <v>166.64444068749501</v>
      </c>
      <c r="L11893">
        <v>59</v>
      </c>
    </row>
    <row r="11894" spans="1:12" x14ac:dyDescent="0.4">
      <c r="A11894" t="s">
        <v>11</v>
      </c>
      <c r="B11894" t="s">
        <v>182</v>
      </c>
      <c r="C11894" t="s">
        <v>13</v>
      </c>
      <c r="D11894" t="s">
        <v>14</v>
      </c>
      <c r="E11894" t="s">
        <v>46</v>
      </c>
      <c r="F11894" t="s">
        <v>16</v>
      </c>
      <c r="G11894" t="s">
        <v>17</v>
      </c>
      <c r="H11894">
        <v>2019</v>
      </c>
      <c r="I11894">
        <v>1393.36051986396</v>
      </c>
      <c r="J11894">
        <v>2180.9212430802299</v>
      </c>
      <c r="K11894">
        <v>774.24912784586297</v>
      </c>
    </row>
    <row r="11895" spans="1:12" x14ac:dyDescent="0.4">
      <c r="A11895" t="s">
        <v>11</v>
      </c>
      <c r="B11895" t="s">
        <v>173</v>
      </c>
      <c r="C11895" t="s">
        <v>13</v>
      </c>
      <c r="D11895" t="s">
        <v>14</v>
      </c>
      <c r="E11895" t="s">
        <v>46</v>
      </c>
      <c r="F11895" t="s">
        <v>16</v>
      </c>
      <c r="G11895" t="s">
        <v>17</v>
      </c>
      <c r="H11895">
        <v>2019</v>
      </c>
      <c r="I11895">
        <v>4083.8344377042699</v>
      </c>
      <c r="J11895">
        <v>6224.4380565617803</v>
      </c>
      <c r="K11895">
        <v>2439.06465912764</v>
      </c>
    </row>
    <row r="11896" spans="1:12" x14ac:dyDescent="0.4">
      <c r="A11896" t="s">
        <v>11</v>
      </c>
      <c r="B11896" t="s">
        <v>220</v>
      </c>
      <c r="C11896" t="s">
        <v>13</v>
      </c>
      <c r="D11896" t="s">
        <v>14</v>
      </c>
      <c r="E11896" t="s">
        <v>46</v>
      </c>
      <c r="F11896" t="s">
        <v>16</v>
      </c>
      <c r="G11896" t="s">
        <v>17</v>
      </c>
      <c r="H11896">
        <v>2019</v>
      </c>
      <c r="I11896">
        <v>28966.0885379887</v>
      </c>
      <c r="J11896">
        <v>44035.106362586703</v>
      </c>
      <c r="K11896">
        <v>17567.222507617102</v>
      </c>
    </row>
    <row r="11897" spans="1:12" x14ac:dyDescent="0.4">
      <c r="A11897" t="s">
        <v>11</v>
      </c>
      <c r="B11897" t="s">
        <v>92</v>
      </c>
      <c r="C11897" t="s">
        <v>13</v>
      </c>
      <c r="D11897" t="s">
        <v>14</v>
      </c>
      <c r="E11897" t="s">
        <v>46</v>
      </c>
      <c r="F11897" t="s">
        <v>16</v>
      </c>
      <c r="G11897" t="s">
        <v>17</v>
      </c>
      <c r="H11897">
        <v>2019</v>
      </c>
      <c r="I11897">
        <v>4760.62362417442</v>
      </c>
      <c r="J11897">
        <v>7571.2643819719797</v>
      </c>
      <c r="K11897">
        <v>2835.0725621077199</v>
      </c>
    </row>
    <row r="11898" spans="1:12" x14ac:dyDescent="0.4">
      <c r="A11898" t="s">
        <v>11</v>
      </c>
      <c r="B11898" t="s">
        <v>116</v>
      </c>
      <c r="C11898" t="s">
        <v>13</v>
      </c>
      <c r="D11898" t="s">
        <v>14</v>
      </c>
      <c r="E11898" t="s">
        <v>46</v>
      </c>
      <c r="F11898" t="s">
        <v>16</v>
      </c>
      <c r="G11898" t="s">
        <v>17</v>
      </c>
      <c r="H11898">
        <v>2019</v>
      </c>
      <c r="I11898">
        <v>44.147537573760999</v>
      </c>
      <c r="J11898">
        <v>69.136517713527795</v>
      </c>
      <c r="K11898">
        <v>26.3558578632239</v>
      </c>
    </row>
    <row r="11899" spans="1:12" x14ac:dyDescent="0.4">
      <c r="A11899" t="s">
        <v>11</v>
      </c>
      <c r="B11899" t="s">
        <v>211</v>
      </c>
      <c r="C11899" t="s">
        <v>13</v>
      </c>
      <c r="D11899" t="s">
        <v>14</v>
      </c>
      <c r="E11899" t="s">
        <v>46</v>
      </c>
      <c r="F11899" t="s">
        <v>16</v>
      </c>
      <c r="G11899" t="s">
        <v>17</v>
      </c>
      <c r="H11899">
        <v>2019</v>
      </c>
      <c r="I11899">
        <v>4273.7834372715297</v>
      </c>
      <c r="J11899">
        <v>6451.9746024270098</v>
      </c>
      <c r="K11899">
        <v>2541.0717170276398</v>
      </c>
    </row>
    <row r="11900" spans="1:12" x14ac:dyDescent="0.4">
      <c r="A11900" t="s">
        <v>11</v>
      </c>
      <c r="B11900" t="s">
        <v>191</v>
      </c>
      <c r="C11900" t="s">
        <v>13</v>
      </c>
      <c r="D11900" t="s">
        <v>14</v>
      </c>
      <c r="E11900" t="s">
        <v>46</v>
      </c>
      <c r="F11900" t="s">
        <v>16</v>
      </c>
      <c r="G11900" t="s">
        <v>17</v>
      </c>
      <c r="H11900">
        <v>2019</v>
      </c>
      <c r="I11900">
        <v>920.85492093166295</v>
      </c>
      <c r="J11900">
        <v>1450.04970095724</v>
      </c>
      <c r="K11900">
        <v>543.77400481962502</v>
      </c>
    </row>
    <row r="11901" spans="1:12" x14ac:dyDescent="0.4">
      <c r="A11901" t="s">
        <v>11</v>
      </c>
      <c r="B11901" t="s">
        <v>148</v>
      </c>
      <c r="C11901" t="s">
        <v>13</v>
      </c>
      <c r="D11901" t="s">
        <v>14</v>
      </c>
      <c r="E11901" t="s">
        <v>46</v>
      </c>
      <c r="F11901" t="s">
        <v>16</v>
      </c>
      <c r="G11901" t="s">
        <v>17</v>
      </c>
      <c r="H11901">
        <v>2019</v>
      </c>
      <c r="I11901">
        <v>33.122897130062903</v>
      </c>
      <c r="J11901">
        <v>53.622889873199398</v>
      </c>
      <c r="K11901">
        <v>18.902548733306102</v>
      </c>
    </row>
    <row r="11902" spans="1:12" x14ac:dyDescent="0.4">
      <c r="A11902" t="s">
        <v>11</v>
      </c>
      <c r="B11902" t="s">
        <v>216</v>
      </c>
      <c r="C11902" t="s">
        <v>13</v>
      </c>
      <c r="D11902" t="s">
        <v>14</v>
      </c>
      <c r="E11902" t="s">
        <v>46</v>
      </c>
      <c r="F11902" t="s">
        <v>16</v>
      </c>
      <c r="G11902" t="s">
        <v>17</v>
      </c>
      <c r="H11902">
        <v>2019</v>
      </c>
      <c r="I11902">
        <v>134817.280612164</v>
      </c>
      <c r="J11902">
        <v>206268.34680365701</v>
      </c>
      <c r="K11902">
        <v>81429.4322699982</v>
      </c>
    </row>
    <row r="11903" spans="1:12" x14ac:dyDescent="0.4">
      <c r="A11903" t="s">
        <v>11</v>
      </c>
      <c r="B11903" t="s">
        <v>193</v>
      </c>
      <c r="C11903" t="s">
        <v>13</v>
      </c>
      <c r="D11903" t="s">
        <v>14</v>
      </c>
      <c r="E11903" t="s">
        <v>46</v>
      </c>
      <c r="F11903" t="s">
        <v>16</v>
      </c>
      <c r="G11903" t="s">
        <v>17</v>
      </c>
      <c r="H11903">
        <v>2019</v>
      </c>
      <c r="I11903">
        <v>5819.0193833799203</v>
      </c>
      <c r="J11903">
        <v>9034.1852447831898</v>
      </c>
      <c r="K11903">
        <v>3282.90185107446</v>
      </c>
    </row>
    <row r="11904" spans="1:12" x14ac:dyDescent="0.4">
      <c r="A11904" t="s">
        <v>11</v>
      </c>
      <c r="B11904" t="s">
        <v>20</v>
      </c>
      <c r="C11904" t="s">
        <v>13</v>
      </c>
      <c r="D11904" t="s">
        <v>14</v>
      </c>
      <c r="E11904" t="s">
        <v>46</v>
      </c>
      <c r="F11904" t="s">
        <v>16</v>
      </c>
      <c r="G11904" t="s">
        <v>17</v>
      </c>
      <c r="H11904">
        <v>2019</v>
      </c>
      <c r="I11904">
        <v>6420.1300484447402</v>
      </c>
      <c r="J11904">
        <v>10258.7242026645</v>
      </c>
      <c r="K11904">
        <v>3794.7929392711399</v>
      </c>
    </row>
    <row r="11905" spans="1:11" x14ac:dyDescent="0.4">
      <c r="A11905" t="s">
        <v>11</v>
      </c>
      <c r="B11905" t="s">
        <v>91</v>
      </c>
      <c r="C11905" t="s">
        <v>13</v>
      </c>
      <c r="D11905" t="s">
        <v>14</v>
      </c>
      <c r="E11905" t="s">
        <v>46</v>
      </c>
      <c r="F11905" t="s">
        <v>16</v>
      </c>
      <c r="G11905" t="s">
        <v>17</v>
      </c>
      <c r="H11905">
        <v>2019</v>
      </c>
      <c r="I11905">
        <v>1693.80291337928</v>
      </c>
      <c r="J11905">
        <v>2728.2301420169201</v>
      </c>
      <c r="K11905">
        <v>967.261128287068</v>
      </c>
    </row>
    <row r="11906" spans="1:11" x14ac:dyDescent="0.4">
      <c r="A11906" t="s">
        <v>11</v>
      </c>
      <c r="B11906" t="s">
        <v>121</v>
      </c>
      <c r="C11906" t="s">
        <v>13</v>
      </c>
      <c r="D11906" t="s">
        <v>14</v>
      </c>
      <c r="E11906" t="s">
        <v>46</v>
      </c>
      <c r="F11906" t="s">
        <v>16</v>
      </c>
      <c r="G11906" t="s">
        <v>17</v>
      </c>
      <c r="H11906">
        <v>2019</v>
      </c>
      <c r="I11906">
        <v>826.84887877562403</v>
      </c>
      <c r="J11906">
        <v>1406.98706928415</v>
      </c>
      <c r="K11906">
        <v>449.33270116062101</v>
      </c>
    </row>
    <row r="11907" spans="1:11" x14ac:dyDescent="0.4">
      <c r="A11907" t="s">
        <v>11</v>
      </c>
      <c r="B11907" t="s">
        <v>85</v>
      </c>
      <c r="C11907" t="s">
        <v>13</v>
      </c>
      <c r="D11907" t="s">
        <v>14</v>
      </c>
      <c r="E11907" t="s">
        <v>46</v>
      </c>
      <c r="F11907" t="s">
        <v>16</v>
      </c>
      <c r="G11907" t="s">
        <v>17</v>
      </c>
      <c r="H11907">
        <v>2019</v>
      </c>
      <c r="I11907">
        <v>3005.3433503913502</v>
      </c>
      <c r="J11907">
        <v>4617.2958537704699</v>
      </c>
      <c r="K11907">
        <v>1709.2169146384001</v>
      </c>
    </row>
    <row r="11908" spans="1:11" x14ac:dyDescent="0.4">
      <c r="A11908" t="s">
        <v>11</v>
      </c>
      <c r="B11908" t="s">
        <v>115</v>
      </c>
      <c r="C11908" t="s">
        <v>13</v>
      </c>
      <c r="D11908" t="s">
        <v>14</v>
      </c>
      <c r="E11908" t="s">
        <v>46</v>
      </c>
      <c r="F11908" t="s">
        <v>16</v>
      </c>
      <c r="G11908" t="s">
        <v>17</v>
      </c>
      <c r="H11908">
        <v>2019</v>
      </c>
      <c r="I11908">
        <v>2.9681157728832002</v>
      </c>
      <c r="J11908">
        <v>4.5532407945439202</v>
      </c>
      <c r="K11908">
        <v>1.77439252734959</v>
      </c>
    </row>
    <row r="11909" spans="1:11" x14ac:dyDescent="0.4">
      <c r="A11909" t="s">
        <v>11</v>
      </c>
      <c r="B11909" t="s">
        <v>138</v>
      </c>
      <c r="C11909" t="s">
        <v>13</v>
      </c>
      <c r="D11909" t="s">
        <v>14</v>
      </c>
      <c r="E11909" t="s">
        <v>46</v>
      </c>
      <c r="F11909" t="s">
        <v>16</v>
      </c>
      <c r="G11909" t="s">
        <v>17</v>
      </c>
      <c r="H11909">
        <v>2019</v>
      </c>
      <c r="I11909">
        <v>665.02650190847703</v>
      </c>
      <c r="J11909">
        <v>1024.56328899242</v>
      </c>
      <c r="K11909">
        <v>391.43457348997498</v>
      </c>
    </row>
    <row r="11910" spans="1:11" x14ac:dyDescent="0.4">
      <c r="A11910" t="s">
        <v>11</v>
      </c>
      <c r="B11910" t="s">
        <v>186</v>
      </c>
      <c r="C11910" t="s">
        <v>13</v>
      </c>
      <c r="D11910" t="s">
        <v>14</v>
      </c>
      <c r="E11910" t="s">
        <v>46</v>
      </c>
      <c r="F11910" t="s">
        <v>16</v>
      </c>
      <c r="G11910" t="s">
        <v>17</v>
      </c>
      <c r="H11910">
        <v>2019</v>
      </c>
      <c r="I11910">
        <v>23772.936070227301</v>
      </c>
      <c r="J11910">
        <v>35162.6202619654</v>
      </c>
      <c r="K11910">
        <v>14717.001834269</v>
      </c>
    </row>
    <row r="11911" spans="1:11" x14ac:dyDescent="0.4">
      <c r="A11911" t="s">
        <v>11</v>
      </c>
      <c r="B11911" t="s">
        <v>55</v>
      </c>
      <c r="C11911" t="s">
        <v>13</v>
      </c>
      <c r="D11911" t="s">
        <v>14</v>
      </c>
      <c r="E11911" t="s">
        <v>46</v>
      </c>
      <c r="F11911" t="s">
        <v>16</v>
      </c>
      <c r="G11911" t="s">
        <v>17</v>
      </c>
      <c r="H11911">
        <v>2019</v>
      </c>
      <c r="I11911">
        <v>4193.1527504225296</v>
      </c>
      <c r="J11911">
        <v>6467.1128273591903</v>
      </c>
      <c r="K11911">
        <v>2515.1641505020498</v>
      </c>
    </row>
    <row r="11912" spans="1:11" x14ac:dyDescent="0.4">
      <c r="A11912" t="s">
        <v>11</v>
      </c>
      <c r="B11912" t="s">
        <v>45</v>
      </c>
      <c r="C11912" t="s">
        <v>13</v>
      </c>
      <c r="D11912" t="s">
        <v>14</v>
      </c>
      <c r="E11912" t="s">
        <v>46</v>
      </c>
      <c r="F11912" t="s">
        <v>16</v>
      </c>
      <c r="G11912" t="s">
        <v>17</v>
      </c>
      <c r="H11912">
        <v>2019</v>
      </c>
      <c r="I11912">
        <v>406.79596230622002</v>
      </c>
      <c r="J11912">
        <v>627.60643418237498</v>
      </c>
      <c r="K11912">
        <v>244.016520040779</v>
      </c>
    </row>
    <row r="11913" spans="1:11" x14ac:dyDescent="0.4">
      <c r="A11913" t="s">
        <v>11</v>
      </c>
      <c r="B11913" t="s">
        <v>166</v>
      </c>
      <c r="C11913" t="s">
        <v>13</v>
      </c>
      <c r="D11913" t="s">
        <v>14</v>
      </c>
      <c r="E11913" t="s">
        <v>46</v>
      </c>
      <c r="F11913" t="s">
        <v>16</v>
      </c>
      <c r="G11913" t="s">
        <v>17</v>
      </c>
      <c r="H11913">
        <v>2019</v>
      </c>
      <c r="I11913">
        <v>17.558916563431499</v>
      </c>
      <c r="J11913">
        <v>27.3971075857336</v>
      </c>
      <c r="K11913">
        <v>10.592379074558201</v>
      </c>
    </row>
    <row r="11914" spans="1:11" x14ac:dyDescent="0.4">
      <c r="A11914" t="s">
        <v>11</v>
      </c>
      <c r="B11914" t="s">
        <v>161</v>
      </c>
      <c r="C11914" t="s">
        <v>13</v>
      </c>
      <c r="D11914" t="s">
        <v>14</v>
      </c>
      <c r="E11914" t="s">
        <v>46</v>
      </c>
      <c r="F11914" t="s">
        <v>16</v>
      </c>
      <c r="G11914" t="s">
        <v>17</v>
      </c>
      <c r="H11914">
        <v>2019</v>
      </c>
      <c r="I11914">
        <v>0.44718829165296903</v>
      </c>
      <c r="J11914">
        <v>0.69740569218306503</v>
      </c>
      <c r="K11914">
        <v>0.26799795710593699</v>
      </c>
    </row>
    <row r="11915" spans="1:11" x14ac:dyDescent="0.4">
      <c r="A11915" t="s">
        <v>11</v>
      </c>
      <c r="B11915" t="s">
        <v>67</v>
      </c>
      <c r="C11915" t="s">
        <v>13</v>
      </c>
      <c r="D11915" t="s">
        <v>14</v>
      </c>
      <c r="E11915" t="s">
        <v>46</v>
      </c>
      <c r="F11915" t="s">
        <v>16</v>
      </c>
      <c r="G11915" t="s">
        <v>17</v>
      </c>
      <c r="H11915">
        <v>2019</v>
      </c>
      <c r="I11915">
        <v>601.68792863929696</v>
      </c>
      <c r="J11915">
        <v>972.51005545736302</v>
      </c>
      <c r="K11915">
        <v>329.82779585288802</v>
      </c>
    </row>
    <row r="11916" spans="1:11" x14ac:dyDescent="0.4">
      <c r="A11916" t="s">
        <v>11</v>
      </c>
      <c r="B11916" t="s">
        <v>95</v>
      </c>
      <c r="C11916" t="s">
        <v>13</v>
      </c>
      <c r="D11916" t="s">
        <v>14</v>
      </c>
      <c r="E11916" t="s">
        <v>46</v>
      </c>
      <c r="F11916" t="s">
        <v>16</v>
      </c>
      <c r="G11916" t="s">
        <v>17</v>
      </c>
      <c r="H11916">
        <v>2019</v>
      </c>
      <c r="I11916">
        <v>212.89707257173501</v>
      </c>
      <c r="J11916">
        <v>332.43326074820698</v>
      </c>
      <c r="K11916">
        <v>126.84820892000199</v>
      </c>
    </row>
    <row r="11917" spans="1:11" x14ac:dyDescent="0.4">
      <c r="A11917" t="s">
        <v>11</v>
      </c>
      <c r="B11917" t="s">
        <v>82</v>
      </c>
      <c r="C11917" t="s">
        <v>13</v>
      </c>
      <c r="D11917" t="s">
        <v>14</v>
      </c>
      <c r="E11917" t="s">
        <v>46</v>
      </c>
      <c r="F11917" t="s">
        <v>16</v>
      </c>
      <c r="G11917" t="s">
        <v>17</v>
      </c>
      <c r="H11917">
        <v>2019</v>
      </c>
      <c r="I11917">
        <v>10552.3824149053</v>
      </c>
      <c r="J11917">
        <v>16275.0204023358</v>
      </c>
      <c r="K11917">
        <v>6328.7345645700298</v>
      </c>
    </row>
    <row r="11918" spans="1:11" x14ac:dyDescent="0.4">
      <c r="A11918" t="s">
        <v>11</v>
      </c>
      <c r="B11918" t="s">
        <v>12</v>
      </c>
      <c r="C11918" t="s">
        <v>13</v>
      </c>
      <c r="D11918" t="s">
        <v>14</v>
      </c>
      <c r="E11918" t="s">
        <v>46</v>
      </c>
      <c r="F11918" t="s">
        <v>16</v>
      </c>
      <c r="G11918" t="s">
        <v>17</v>
      </c>
      <c r="H11918">
        <v>2019</v>
      </c>
      <c r="I11918">
        <v>754.73217689229102</v>
      </c>
      <c r="J11918">
        <v>1163.60159313707</v>
      </c>
      <c r="K11918">
        <v>447.64460960161199</v>
      </c>
    </row>
    <row r="11919" spans="1:11" x14ac:dyDescent="0.4">
      <c r="A11919" t="s">
        <v>11</v>
      </c>
      <c r="B11919" t="s">
        <v>225</v>
      </c>
      <c r="C11919" t="s">
        <v>13</v>
      </c>
      <c r="D11919" t="s">
        <v>14</v>
      </c>
      <c r="E11919" t="s">
        <v>46</v>
      </c>
      <c r="F11919" t="s">
        <v>16</v>
      </c>
      <c r="G11919" t="s">
        <v>17</v>
      </c>
      <c r="H11919">
        <v>2019</v>
      </c>
      <c r="I11919">
        <v>10183.582605826899</v>
      </c>
      <c r="J11919">
        <v>15604.2643378268</v>
      </c>
      <c r="K11919">
        <v>6321.6974456448797</v>
      </c>
    </row>
    <row r="11920" spans="1:11" x14ac:dyDescent="0.4">
      <c r="A11920" t="s">
        <v>11</v>
      </c>
      <c r="B11920" t="s">
        <v>229</v>
      </c>
      <c r="C11920" t="s">
        <v>13</v>
      </c>
      <c r="D11920" t="s">
        <v>14</v>
      </c>
      <c r="E11920" t="s">
        <v>46</v>
      </c>
      <c r="F11920" t="s">
        <v>16</v>
      </c>
      <c r="G11920" t="s">
        <v>17</v>
      </c>
      <c r="H11920">
        <v>2019</v>
      </c>
      <c r="I11920">
        <v>1164.6231784894401</v>
      </c>
      <c r="J11920">
        <v>1824.78493748045</v>
      </c>
      <c r="K11920">
        <v>677.79930488942796</v>
      </c>
    </row>
    <row r="11921" spans="1:11" x14ac:dyDescent="0.4">
      <c r="A11921" t="s">
        <v>11</v>
      </c>
      <c r="B11921" t="s">
        <v>103</v>
      </c>
      <c r="C11921" t="s">
        <v>13</v>
      </c>
      <c r="D11921" t="s">
        <v>14</v>
      </c>
      <c r="E11921" t="s">
        <v>46</v>
      </c>
      <c r="F11921" t="s">
        <v>16</v>
      </c>
      <c r="G11921" t="s">
        <v>17</v>
      </c>
      <c r="H11921">
        <v>2019</v>
      </c>
      <c r="I11921">
        <v>1518.0092441521199</v>
      </c>
      <c r="J11921">
        <v>2340.6287772611399</v>
      </c>
      <c r="K11921">
        <v>915.72034084407198</v>
      </c>
    </row>
    <row r="11922" spans="1:11" x14ac:dyDescent="0.4">
      <c r="A11922" t="s">
        <v>11</v>
      </c>
      <c r="B11922" t="s">
        <v>118</v>
      </c>
      <c r="C11922" t="s">
        <v>13</v>
      </c>
      <c r="D11922" t="s">
        <v>14</v>
      </c>
      <c r="E11922" t="s">
        <v>46</v>
      </c>
      <c r="F11922" t="s">
        <v>16</v>
      </c>
      <c r="G11922" t="s">
        <v>17</v>
      </c>
      <c r="H11922">
        <v>2019</v>
      </c>
      <c r="I11922">
        <v>3384.2473671349899</v>
      </c>
      <c r="J11922">
        <v>5570.6189083784502</v>
      </c>
      <c r="K11922">
        <v>1936.9545333835499</v>
      </c>
    </row>
    <row r="11923" spans="1:11" x14ac:dyDescent="0.4">
      <c r="A11923" t="s">
        <v>11</v>
      </c>
      <c r="B11923" t="s">
        <v>178</v>
      </c>
      <c r="C11923" t="s">
        <v>13</v>
      </c>
      <c r="D11923" t="s">
        <v>14</v>
      </c>
      <c r="E11923" t="s">
        <v>46</v>
      </c>
      <c r="F11923" t="s">
        <v>16</v>
      </c>
      <c r="G11923" t="s">
        <v>17</v>
      </c>
      <c r="H11923">
        <v>2019</v>
      </c>
      <c r="I11923">
        <v>132.15752658826699</v>
      </c>
      <c r="J11923">
        <v>199.14908629064701</v>
      </c>
      <c r="K11923">
        <v>80.474772355175602</v>
      </c>
    </row>
    <row r="11924" spans="1:11" x14ac:dyDescent="0.4">
      <c r="A11924" t="s">
        <v>11</v>
      </c>
      <c r="B11924" t="s">
        <v>218</v>
      </c>
      <c r="C11924" t="s">
        <v>13</v>
      </c>
      <c r="D11924" t="s">
        <v>14</v>
      </c>
      <c r="E11924" t="s">
        <v>46</v>
      </c>
      <c r="F11924" t="s">
        <v>16</v>
      </c>
      <c r="G11924" t="s">
        <v>17</v>
      </c>
      <c r="H11924">
        <v>2019</v>
      </c>
      <c r="I11924">
        <v>5668.4921511801103</v>
      </c>
      <c r="J11924">
        <v>8757.9255606676998</v>
      </c>
      <c r="K11924">
        <v>3376.5481883958801</v>
      </c>
    </row>
    <row r="11925" spans="1:11" x14ac:dyDescent="0.4">
      <c r="A11925" t="s">
        <v>11</v>
      </c>
      <c r="B11925" t="s">
        <v>214</v>
      </c>
      <c r="C11925" t="s">
        <v>13</v>
      </c>
      <c r="D11925" t="s">
        <v>14</v>
      </c>
      <c r="E11925" t="s">
        <v>46</v>
      </c>
      <c r="F11925" t="s">
        <v>16</v>
      </c>
      <c r="G11925" t="s">
        <v>17</v>
      </c>
      <c r="H11925">
        <v>2019</v>
      </c>
      <c r="I11925">
        <v>6798.8667468657004</v>
      </c>
      <c r="J11925">
        <v>10708.3071577589</v>
      </c>
      <c r="K11925">
        <v>4019.7436994453401</v>
      </c>
    </row>
    <row r="11926" spans="1:11" x14ac:dyDescent="0.4">
      <c r="A11926" t="s">
        <v>11</v>
      </c>
      <c r="B11926" t="s">
        <v>212</v>
      </c>
      <c r="C11926" t="s">
        <v>13</v>
      </c>
      <c r="D11926" t="s">
        <v>14</v>
      </c>
      <c r="E11926" t="s">
        <v>46</v>
      </c>
      <c r="F11926" t="s">
        <v>16</v>
      </c>
      <c r="G11926" t="s">
        <v>17</v>
      </c>
      <c r="H11926">
        <v>2019</v>
      </c>
      <c r="I11926">
        <v>7346.09986021233</v>
      </c>
      <c r="J11926">
        <v>11649.9498864083</v>
      </c>
      <c r="K11926">
        <v>4282.4455610122995</v>
      </c>
    </row>
    <row r="11927" spans="1:11" x14ac:dyDescent="0.4">
      <c r="A11927" t="s">
        <v>11</v>
      </c>
      <c r="B11927" t="s">
        <v>151</v>
      </c>
      <c r="C11927" t="s">
        <v>13</v>
      </c>
      <c r="D11927" t="s">
        <v>14</v>
      </c>
      <c r="E11927" t="s">
        <v>46</v>
      </c>
      <c r="F11927" t="s">
        <v>16</v>
      </c>
      <c r="G11927" t="s">
        <v>17</v>
      </c>
      <c r="H11927">
        <v>2019</v>
      </c>
      <c r="I11927">
        <v>855.91808163995995</v>
      </c>
      <c r="J11927">
        <v>1343.2055785593</v>
      </c>
      <c r="K11927">
        <v>481.28235938821302</v>
      </c>
    </row>
    <row r="11928" spans="1:11" x14ac:dyDescent="0.4">
      <c r="A11928" t="s">
        <v>11</v>
      </c>
      <c r="B11928" t="s">
        <v>200</v>
      </c>
      <c r="C11928" t="s">
        <v>13</v>
      </c>
      <c r="D11928" t="s">
        <v>14</v>
      </c>
      <c r="E11928" t="s">
        <v>46</v>
      </c>
      <c r="F11928" t="s">
        <v>16</v>
      </c>
      <c r="G11928" t="s">
        <v>17</v>
      </c>
      <c r="H11928">
        <v>2019</v>
      </c>
      <c r="I11928">
        <v>6052.7091438180796</v>
      </c>
      <c r="J11928">
        <v>9921.6070777774294</v>
      </c>
      <c r="K11928">
        <v>3350.6007032112898</v>
      </c>
    </row>
    <row r="11929" spans="1:11" x14ac:dyDescent="0.4">
      <c r="A11929" t="s">
        <v>11</v>
      </c>
      <c r="B11929" t="s">
        <v>111</v>
      </c>
      <c r="C11929" t="s">
        <v>13</v>
      </c>
      <c r="D11929" t="s">
        <v>14</v>
      </c>
      <c r="E11929" t="s">
        <v>46</v>
      </c>
      <c r="F11929" t="s">
        <v>16</v>
      </c>
      <c r="G11929" t="s">
        <v>17</v>
      </c>
      <c r="H11929">
        <v>2019</v>
      </c>
      <c r="I11929">
        <v>1215.4644509929401</v>
      </c>
      <c r="J11929">
        <v>1927.7814205657101</v>
      </c>
      <c r="K11929">
        <v>669.71119143433498</v>
      </c>
    </row>
    <row r="11930" spans="1:11" x14ac:dyDescent="0.4">
      <c r="A11930" t="s">
        <v>11</v>
      </c>
      <c r="B11930" t="s">
        <v>65</v>
      </c>
      <c r="C11930" t="s">
        <v>13</v>
      </c>
      <c r="D11930" t="s">
        <v>14</v>
      </c>
      <c r="E11930" t="s">
        <v>46</v>
      </c>
      <c r="F11930" t="s">
        <v>16</v>
      </c>
      <c r="G11930" t="s">
        <v>17</v>
      </c>
      <c r="H11930">
        <v>2019</v>
      </c>
      <c r="I11930">
        <v>53.013859000229701</v>
      </c>
      <c r="J11930">
        <v>82.960659531364399</v>
      </c>
      <c r="K11930">
        <v>30.948119192031701</v>
      </c>
    </row>
    <row r="11931" spans="1:11" x14ac:dyDescent="0.4">
      <c r="A11931" t="s">
        <v>11</v>
      </c>
      <c r="B11931" t="s">
        <v>189</v>
      </c>
      <c r="C11931" t="s">
        <v>13</v>
      </c>
      <c r="D11931" t="s">
        <v>14</v>
      </c>
      <c r="E11931" t="s">
        <v>46</v>
      </c>
      <c r="F11931" t="s">
        <v>16</v>
      </c>
      <c r="G11931" t="s">
        <v>17</v>
      </c>
      <c r="H11931">
        <v>2019</v>
      </c>
      <c r="I11931">
        <v>828.45474690769504</v>
      </c>
      <c r="J11931">
        <v>1296.2268077507299</v>
      </c>
      <c r="K11931">
        <v>498.29587553294101</v>
      </c>
    </row>
    <row r="11932" spans="1:11" x14ac:dyDescent="0.4">
      <c r="A11932" t="s">
        <v>11</v>
      </c>
      <c r="B11932" t="s">
        <v>130</v>
      </c>
      <c r="C11932" t="s">
        <v>13</v>
      </c>
      <c r="D11932" t="s">
        <v>14</v>
      </c>
      <c r="E11932" t="s">
        <v>46</v>
      </c>
      <c r="F11932" t="s">
        <v>16</v>
      </c>
      <c r="G11932" t="s">
        <v>17</v>
      </c>
      <c r="H11932">
        <v>2019</v>
      </c>
      <c r="I11932">
        <v>1413.0338240307301</v>
      </c>
      <c r="J11932">
        <v>2152.4094009836899</v>
      </c>
      <c r="K11932">
        <v>846.01496247915702</v>
      </c>
    </row>
    <row r="11933" spans="1:11" x14ac:dyDescent="0.4">
      <c r="A11933" t="s">
        <v>11</v>
      </c>
      <c r="B11933" t="s">
        <v>215</v>
      </c>
      <c r="C11933" t="s">
        <v>13</v>
      </c>
      <c r="D11933" t="s">
        <v>14</v>
      </c>
      <c r="E11933" t="s">
        <v>46</v>
      </c>
      <c r="F11933" t="s">
        <v>16</v>
      </c>
      <c r="G11933" t="s">
        <v>17</v>
      </c>
      <c r="H11933">
        <v>2019</v>
      </c>
      <c r="I11933">
        <v>730.32279913890898</v>
      </c>
      <c r="J11933">
        <v>1148.83674936733</v>
      </c>
      <c r="K11933">
        <v>440.41882551347902</v>
      </c>
    </row>
    <row r="11934" spans="1:11" x14ac:dyDescent="0.4">
      <c r="A11934" t="s">
        <v>11</v>
      </c>
      <c r="B11934" t="s">
        <v>195</v>
      </c>
      <c r="C11934" t="s">
        <v>13</v>
      </c>
      <c r="D11934" t="s">
        <v>14</v>
      </c>
      <c r="E11934" t="s">
        <v>46</v>
      </c>
      <c r="F11934" t="s">
        <v>16</v>
      </c>
      <c r="G11934" t="s">
        <v>17</v>
      </c>
      <c r="H11934">
        <v>2019</v>
      </c>
      <c r="I11934">
        <v>656.40815979755496</v>
      </c>
      <c r="J11934">
        <v>1076.5039951798401</v>
      </c>
      <c r="K11934">
        <v>356.34275358940698</v>
      </c>
    </row>
    <row r="11935" spans="1:11" x14ac:dyDescent="0.4">
      <c r="A11935" t="s">
        <v>11</v>
      </c>
      <c r="B11935" t="s">
        <v>228</v>
      </c>
      <c r="C11935" t="s">
        <v>13</v>
      </c>
      <c r="D11935" t="s">
        <v>14</v>
      </c>
      <c r="E11935" t="s">
        <v>46</v>
      </c>
      <c r="F11935" t="s">
        <v>16</v>
      </c>
      <c r="G11935" t="s">
        <v>17</v>
      </c>
      <c r="H11935">
        <v>2019</v>
      </c>
      <c r="I11935">
        <v>41.965130878346898</v>
      </c>
      <c r="J11935">
        <v>65.019434896395097</v>
      </c>
      <c r="K11935">
        <v>25.396286879277401</v>
      </c>
    </row>
    <row r="11936" spans="1:11" x14ac:dyDescent="0.4">
      <c r="A11936" t="s">
        <v>11</v>
      </c>
      <c r="B11936" t="s">
        <v>41</v>
      </c>
      <c r="C11936" t="s">
        <v>13</v>
      </c>
      <c r="D11936" t="s">
        <v>14</v>
      </c>
      <c r="E11936" t="s">
        <v>46</v>
      </c>
      <c r="F11936" t="s">
        <v>16</v>
      </c>
      <c r="G11936" t="s">
        <v>17</v>
      </c>
      <c r="H11936">
        <v>2019</v>
      </c>
      <c r="I11936">
        <v>1120.19969050278</v>
      </c>
      <c r="J11936">
        <v>1870.69421643901</v>
      </c>
      <c r="K11936">
        <v>593.32878438666899</v>
      </c>
    </row>
    <row r="11937" spans="1:11" x14ac:dyDescent="0.4">
      <c r="A11937" t="s">
        <v>11</v>
      </c>
      <c r="B11937" t="s">
        <v>94</v>
      </c>
      <c r="C11937" t="s">
        <v>13</v>
      </c>
      <c r="D11937" t="s">
        <v>14</v>
      </c>
      <c r="E11937" t="s">
        <v>46</v>
      </c>
      <c r="F11937" t="s">
        <v>16</v>
      </c>
      <c r="G11937" t="s">
        <v>17</v>
      </c>
      <c r="H11937">
        <v>2019</v>
      </c>
      <c r="I11937">
        <v>1516.05232462812</v>
      </c>
      <c r="J11937">
        <v>2414.9231744767199</v>
      </c>
      <c r="K11937">
        <v>848.998638268283</v>
      </c>
    </row>
    <row r="11938" spans="1:11" x14ac:dyDescent="0.4">
      <c r="A11938" t="s">
        <v>11</v>
      </c>
      <c r="B11938" t="s">
        <v>86</v>
      </c>
      <c r="C11938" t="s">
        <v>13</v>
      </c>
      <c r="D11938" t="s">
        <v>14</v>
      </c>
      <c r="E11938" t="s">
        <v>46</v>
      </c>
      <c r="F11938" t="s">
        <v>16</v>
      </c>
      <c r="G11938" t="s">
        <v>17</v>
      </c>
      <c r="H11938">
        <v>2019</v>
      </c>
      <c r="I11938">
        <v>1552.20230724967</v>
      </c>
      <c r="J11938">
        <v>2399.98244895685</v>
      </c>
      <c r="K11938">
        <v>890.92395071532803</v>
      </c>
    </row>
    <row r="11939" spans="1:11" x14ac:dyDescent="0.4">
      <c r="A11939" t="s">
        <v>11</v>
      </c>
      <c r="B11939" t="s">
        <v>234</v>
      </c>
      <c r="C11939" t="s">
        <v>13</v>
      </c>
      <c r="D11939" t="s">
        <v>14</v>
      </c>
      <c r="E11939" t="s">
        <v>46</v>
      </c>
      <c r="F11939" t="s">
        <v>16</v>
      </c>
      <c r="G11939" t="s">
        <v>17</v>
      </c>
      <c r="H11939">
        <v>2019</v>
      </c>
      <c r="I11939">
        <v>20.088311824919401</v>
      </c>
      <c r="J11939">
        <v>32.271177291333601</v>
      </c>
      <c r="K11939">
        <v>11.508907401486001</v>
      </c>
    </row>
    <row r="11940" spans="1:11" x14ac:dyDescent="0.4">
      <c r="A11940" t="s">
        <v>11</v>
      </c>
      <c r="B11940" t="s">
        <v>53</v>
      </c>
      <c r="C11940" t="s">
        <v>13</v>
      </c>
      <c r="D11940" t="s">
        <v>14</v>
      </c>
      <c r="E11940" t="s">
        <v>46</v>
      </c>
      <c r="F11940" t="s">
        <v>16</v>
      </c>
      <c r="G11940" t="s">
        <v>17</v>
      </c>
      <c r="H11940">
        <v>2019</v>
      </c>
      <c r="I11940">
        <v>7.0423129012638297</v>
      </c>
      <c r="J11940">
        <v>11.282444616842</v>
      </c>
      <c r="K11940">
        <v>4.11063972608203</v>
      </c>
    </row>
    <row r="11941" spans="1:11" x14ac:dyDescent="0.4">
      <c r="A11941" t="s">
        <v>11</v>
      </c>
      <c r="B11941" t="s">
        <v>233</v>
      </c>
      <c r="C11941" t="s">
        <v>13</v>
      </c>
      <c r="D11941" t="s">
        <v>14</v>
      </c>
      <c r="E11941" t="s">
        <v>46</v>
      </c>
      <c r="F11941" t="s">
        <v>16</v>
      </c>
      <c r="G11941" t="s">
        <v>17</v>
      </c>
      <c r="H11941">
        <v>2019</v>
      </c>
      <c r="I11941">
        <v>46.199656326076997</v>
      </c>
      <c r="J11941">
        <v>71.074871508813303</v>
      </c>
      <c r="K11941">
        <v>27.760226778748098</v>
      </c>
    </row>
    <row r="11942" spans="1:11" x14ac:dyDescent="0.4">
      <c r="A11942" t="s">
        <v>11</v>
      </c>
      <c r="B11942" t="s">
        <v>49</v>
      </c>
      <c r="C11942" t="s">
        <v>13</v>
      </c>
      <c r="D11942" t="s">
        <v>14</v>
      </c>
      <c r="E11942" t="s">
        <v>46</v>
      </c>
      <c r="F11942" t="s">
        <v>16</v>
      </c>
      <c r="G11942" t="s">
        <v>17</v>
      </c>
      <c r="H11942">
        <v>2019</v>
      </c>
      <c r="I11942">
        <v>33.563027685479298</v>
      </c>
      <c r="J11942">
        <v>51.315393124977497</v>
      </c>
      <c r="K11942">
        <v>20.1534780459262</v>
      </c>
    </row>
    <row r="11943" spans="1:11" x14ac:dyDescent="0.4">
      <c r="A11943" t="s">
        <v>11</v>
      </c>
      <c r="B11943" t="s">
        <v>236</v>
      </c>
      <c r="C11943" t="s">
        <v>13</v>
      </c>
      <c r="D11943" t="s">
        <v>14</v>
      </c>
      <c r="E11943" t="s">
        <v>46</v>
      </c>
      <c r="F11943" t="s">
        <v>16</v>
      </c>
      <c r="G11943" t="s">
        <v>17</v>
      </c>
      <c r="H11943">
        <v>2019</v>
      </c>
      <c r="I11943">
        <v>47.819089532726501</v>
      </c>
      <c r="J11943">
        <v>72.763455092247199</v>
      </c>
      <c r="K11943">
        <v>28.074410900319101</v>
      </c>
    </row>
    <row r="11944" spans="1:11" x14ac:dyDescent="0.4">
      <c r="A11944" t="s">
        <v>11</v>
      </c>
      <c r="B11944" t="s">
        <v>201</v>
      </c>
      <c r="C11944" t="s">
        <v>13</v>
      </c>
      <c r="D11944" t="s">
        <v>14</v>
      </c>
      <c r="E11944" t="s">
        <v>46</v>
      </c>
      <c r="F11944" t="s">
        <v>16</v>
      </c>
      <c r="G11944" t="s">
        <v>17</v>
      </c>
      <c r="H11944">
        <v>2019</v>
      </c>
      <c r="I11944">
        <v>10.7454541753114</v>
      </c>
      <c r="J11944">
        <v>16.458727859335301</v>
      </c>
      <c r="K11944">
        <v>6.46327927709841</v>
      </c>
    </row>
    <row r="11945" spans="1:11" x14ac:dyDescent="0.4">
      <c r="A11945" t="s">
        <v>11</v>
      </c>
      <c r="B11945" t="s">
        <v>188</v>
      </c>
      <c r="C11945" t="s">
        <v>13</v>
      </c>
      <c r="D11945" t="s">
        <v>14</v>
      </c>
      <c r="E11945" t="s">
        <v>46</v>
      </c>
      <c r="F11945" t="s">
        <v>16</v>
      </c>
      <c r="G11945" t="s">
        <v>17</v>
      </c>
      <c r="H11945">
        <v>2019</v>
      </c>
      <c r="I11945">
        <v>1170.7701650991401</v>
      </c>
      <c r="J11945">
        <v>1868.2826408915</v>
      </c>
      <c r="K11945">
        <v>651.92154349990199</v>
      </c>
    </row>
    <row r="11946" spans="1:11" x14ac:dyDescent="0.4">
      <c r="A11946" t="s">
        <v>11</v>
      </c>
      <c r="B11946" t="s">
        <v>181</v>
      </c>
      <c r="C11946" t="s">
        <v>13</v>
      </c>
      <c r="D11946" t="s">
        <v>14</v>
      </c>
      <c r="E11946" t="s">
        <v>46</v>
      </c>
      <c r="F11946" t="s">
        <v>16</v>
      </c>
      <c r="G11946" t="s">
        <v>17</v>
      </c>
      <c r="H11946">
        <v>2019</v>
      </c>
      <c r="I11946">
        <v>15066.598135445</v>
      </c>
      <c r="J11946">
        <v>25055.078164862101</v>
      </c>
      <c r="K11946">
        <v>8293.3755177736602</v>
      </c>
    </row>
    <row r="11947" spans="1:11" x14ac:dyDescent="0.4">
      <c r="A11947" t="s">
        <v>11</v>
      </c>
      <c r="B11947" t="s">
        <v>142</v>
      </c>
      <c r="C11947" t="s">
        <v>13</v>
      </c>
      <c r="D11947" t="s">
        <v>14</v>
      </c>
      <c r="E11947" t="s">
        <v>46</v>
      </c>
      <c r="F11947" t="s">
        <v>16</v>
      </c>
      <c r="G11947" t="s">
        <v>17</v>
      </c>
      <c r="H11947">
        <v>2019</v>
      </c>
      <c r="I11947">
        <v>7300.7195000504798</v>
      </c>
      <c r="J11947">
        <v>11953.866512508101</v>
      </c>
      <c r="K11947">
        <v>4019.6848793699501</v>
      </c>
    </row>
    <row r="11948" spans="1:11" x14ac:dyDescent="0.4">
      <c r="A11948" t="s">
        <v>11</v>
      </c>
      <c r="B11948" t="s">
        <v>81</v>
      </c>
      <c r="C11948" t="s">
        <v>13</v>
      </c>
      <c r="D11948" t="s">
        <v>14</v>
      </c>
      <c r="E11948" t="s">
        <v>46</v>
      </c>
      <c r="F11948" t="s">
        <v>16</v>
      </c>
      <c r="G11948" t="s">
        <v>17</v>
      </c>
      <c r="H11948">
        <v>2019</v>
      </c>
      <c r="I11948">
        <v>501.02136407871097</v>
      </c>
      <c r="J11948">
        <v>805.82146727690701</v>
      </c>
      <c r="K11948">
        <v>295.48745241336502</v>
      </c>
    </row>
    <row r="11949" spans="1:11" x14ac:dyDescent="0.4">
      <c r="A11949" t="s">
        <v>11</v>
      </c>
      <c r="B11949" t="s">
        <v>175</v>
      </c>
      <c r="C11949" t="s">
        <v>13</v>
      </c>
      <c r="D11949" t="s">
        <v>14</v>
      </c>
      <c r="E11949" t="s">
        <v>46</v>
      </c>
      <c r="F11949" t="s">
        <v>16</v>
      </c>
      <c r="G11949" t="s">
        <v>17</v>
      </c>
      <c r="H11949">
        <v>2019</v>
      </c>
      <c r="I11949">
        <v>8521.4497081888603</v>
      </c>
      <c r="J11949">
        <v>13151.405224746801</v>
      </c>
      <c r="K11949">
        <v>5006.5138767738599</v>
      </c>
    </row>
    <row r="11950" spans="1:11" x14ac:dyDescent="0.4">
      <c r="A11950" t="s">
        <v>11</v>
      </c>
      <c r="B11950" t="s">
        <v>222</v>
      </c>
      <c r="C11950" t="s">
        <v>13</v>
      </c>
      <c r="D11950" t="s">
        <v>14</v>
      </c>
      <c r="E11950" t="s">
        <v>46</v>
      </c>
      <c r="F11950" t="s">
        <v>16</v>
      </c>
      <c r="G11950" t="s">
        <v>17</v>
      </c>
      <c r="H11950">
        <v>2019</v>
      </c>
      <c r="I11950">
        <v>117.47015656829799</v>
      </c>
      <c r="J11950">
        <v>184.846964737429</v>
      </c>
      <c r="K11950">
        <v>67.425143209490699</v>
      </c>
    </row>
    <row r="11951" spans="1:11" x14ac:dyDescent="0.4">
      <c r="A11951" t="s">
        <v>11</v>
      </c>
      <c r="B11951" t="s">
        <v>112</v>
      </c>
      <c r="C11951" t="s">
        <v>13</v>
      </c>
      <c r="D11951" t="s">
        <v>14</v>
      </c>
      <c r="E11951" t="s">
        <v>46</v>
      </c>
      <c r="F11951" t="s">
        <v>16</v>
      </c>
      <c r="G11951" t="s">
        <v>17</v>
      </c>
      <c r="H11951">
        <v>2019</v>
      </c>
      <c r="I11951">
        <v>1671.8082607346701</v>
      </c>
      <c r="J11951">
        <v>2644.1017471584801</v>
      </c>
      <c r="K11951">
        <v>985.13593023699798</v>
      </c>
    </row>
    <row r="11952" spans="1:11" x14ac:dyDescent="0.4">
      <c r="A11952" t="s">
        <v>11</v>
      </c>
      <c r="B11952" t="s">
        <v>107</v>
      </c>
      <c r="C11952" t="s">
        <v>13</v>
      </c>
      <c r="D11952" t="s">
        <v>14</v>
      </c>
      <c r="E11952" t="s">
        <v>46</v>
      </c>
      <c r="F11952" t="s">
        <v>16</v>
      </c>
      <c r="G11952" t="s">
        <v>17</v>
      </c>
      <c r="H11952">
        <v>2019</v>
      </c>
      <c r="I11952">
        <v>1878.0625119946301</v>
      </c>
      <c r="J11952">
        <v>2918.3277725930102</v>
      </c>
      <c r="K11952">
        <v>1103.3842773077099</v>
      </c>
    </row>
    <row r="11953" spans="1:11" x14ac:dyDescent="0.4">
      <c r="A11953" t="s">
        <v>11</v>
      </c>
      <c r="B11953" t="s">
        <v>242</v>
      </c>
      <c r="C11953" t="s">
        <v>13</v>
      </c>
      <c r="D11953" t="s">
        <v>14</v>
      </c>
      <c r="E11953" t="s">
        <v>46</v>
      </c>
      <c r="F11953" t="s">
        <v>16</v>
      </c>
      <c r="G11953" t="s">
        <v>17</v>
      </c>
      <c r="H11953">
        <v>2019</v>
      </c>
      <c r="I11953">
        <v>12950.4804603135</v>
      </c>
      <c r="J11953">
        <v>20891.466664916101</v>
      </c>
      <c r="K11953">
        <v>7474.5441712562097</v>
      </c>
    </row>
    <row r="11954" spans="1:11" x14ac:dyDescent="0.4">
      <c r="A11954" t="s">
        <v>11</v>
      </c>
      <c r="B11954" t="s">
        <v>87</v>
      </c>
      <c r="C11954" t="s">
        <v>13</v>
      </c>
      <c r="D11954" t="s">
        <v>14</v>
      </c>
      <c r="E11954" t="s">
        <v>46</v>
      </c>
      <c r="F11954" t="s">
        <v>16</v>
      </c>
      <c r="G11954" t="s">
        <v>17</v>
      </c>
      <c r="H11954">
        <v>2019</v>
      </c>
      <c r="I11954">
        <v>25636.640947916101</v>
      </c>
      <c r="J11954">
        <v>38881.912935787703</v>
      </c>
      <c r="K11954">
        <v>15365.497871740599</v>
      </c>
    </row>
    <row r="11955" spans="1:11" x14ac:dyDescent="0.4">
      <c r="A11955" t="s">
        <v>11</v>
      </c>
      <c r="B11955" t="s">
        <v>232</v>
      </c>
      <c r="C11955" t="s">
        <v>13</v>
      </c>
      <c r="D11955" t="s">
        <v>14</v>
      </c>
      <c r="E11955" t="s">
        <v>46</v>
      </c>
      <c r="F11955" t="s">
        <v>16</v>
      </c>
      <c r="G11955" t="s">
        <v>17</v>
      </c>
      <c r="H11955">
        <v>2019</v>
      </c>
      <c r="I11955">
        <v>3118.7283176860401</v>
      </c>
      <c r="J11955">
        <v>4940.3982495623604</v>
      </c>
      <c r="K11955">
        <v>1851.38706301771</v>
      </c>
    </row>
    <row r="11956" spans="1:11" x14ac:dyDescent="0.4">
      <c r="A11956" t="s">
        <v>11</v>
      </c>
      <c r="B11956" t="s">
        <v>153</v>
      </c>
      <c r="C11956" t="s">
        <v>13</v>
      </c>
      <c r="D11956" t="s">
        <v>14</v>
      </c>
      <c r="E11956" t="s">
        <v>46</v>
      </c>
      <c r="F11956" t="s">
        <v>16</v>
      </c>
      <c r="G11956" t="s">
        <v>17</v>
      </c>
      <c r="H11956">
        <v>2019</v>
      </c>
      <c r="I11956">
        <v>691.34734442782496</v>
      </c>
      <c r="J11956">
        <v>1063.3354937914601</v>
      </c>
      <c r="K11956">
        <v>409.35761851254898</v>
      </c>
    </row>
    <row r="11957" spans="1:11" x14ac:dyDescent="0.4">
      <c r="A11957" t="s">
        <v>11</v>
      </c>
      <c r="B11957" t="s">
        <v>167</v>
      </c>
      <c r="C11957" t="s">
        <v>13</v>
      </c>
      <c r="D11957" t="s">
        <v>14</v>
      </c>
      <c r="E11957" t="s">
        <v>46</v>
      </c>
      <c r="F11957" t="s">
        <v>16</v>
      </c>
      <c r="G11957" t="s">
        <v>17</v>
      </c>
      <c r="H11957">
        <v>2019</v>
      </c>
      <c r="I11957">
        <v>1094.4427550801699</v>
      </c>
      <c r="J11957">
        <v>1671.39384088627</v>
      </c>
      <c r="K11957">
        <v>659.66268795990902</v>
      </c>
    </row>
    <row r="11958" spans="1:11" x14ac:dyDescent="0.4">
      <c r="A11958" t="s">
        <v>11</v>
      </c>
      <c r="B11958" t="s">
        <v>174</v>
      </c>
      <c r="C11958" t="s">
        <v>13</v>
      </c>
      <c r="D11958" t="s">
        <v>14</v>
      </c>
      <c r="E11958" t="s">
        <v>46</v>
      </c>
      <c r="F11958" t="s">
        <v>16</v>
      </c>
      <c r="G11958" t="s">
        <v>17</v>
      </c>
      <c r="H11958">
        <v>2019</v>
      </c>
      <c r="I11958">
        <v>498.62645278638502</v>
      </c>
      <c r="J11958">
        <v>782.17135724646005</v>
      </c>
      <c r="K11958">
        <v>294.30384030709399</v>
      </c>
    </row>
    <row r="11959" spans="1:11" x14ac:dyDescent="0.4">
      <c r="A11959" t="s">
        <v>11</v>
      </c>
      <c r="B11959" t="s">
        <v>78</v>
      </c>
      <c r="C11959" t="s">
        <v>13</v>
      </c>
      <c r="D11959" t="s">
        <v>14</v>
      </c>
      <c r="E11959" t="s">
        <v>46</v>
      </c>
      <c r="F11959" t="s">
        <v>16</v>
      </c>
      <c r="G11959" t="s">
        <v>17</v>
      </c>
      <c r="H11959">
        <v>2019</v>
      </c>
      <c r="I11959">
        <v>658.68097246984996</v>
      </c>
      <c r="J11959">
        <v>1023.04604481994</v>
      </c>
      <c r="K11959">
        <v>391.60435019174099</v>
      </c>
    </row>
    <row r="11960" spans="1:11" x14ac:dyDescent="0.4">
      <c r="A11960" t="s">
        <v>11</v>
      </c>
      <c r="B11960" t="s">
        <v>202</v>
      </c>
      <c r="C11960" t="s">
        <v>13</v>
      </c>
      <c r="D11960" t="s">
        <v>14</v>
      </c>
      <c r="E11960" t="s">
        <v>46</v>
      </c>
      <c r="F11960" t="s">
        <v>16</v>
      </c>
      <c r="G11960" t="s">
        <v>17</v>
      </c>
      <c r="H11960">
        <v>2019</v>
      </c>
      <c r="I11960">
        <v>1.2325564820783901</v>
      </c>
      <c r="J11960">
        <v>1.8975975606351201</v>
      </c>
      <c r="K11960">
        <v>0.75932277315696295</v>
      </c>
    </row>
    <row r="11961" spans="1:11" x14ac:dyDescent="0.4">
      <c r="A11961" t="s">
        <v>11</v>
      </c>
      <c r="B11961" t="s">
        <v>192</v>
      </c>
      <c r="C11961" t="s">
        <v>13</v>
      </c>
      <c r="D11961" t="s">
        <v>14</v>
      </c>
      <c r="E11961" t="s">
        <v>46</v>
      </c>
      <c r="F11961" t="s">
        <v>16</v>
      </c>
      <c r="G11961" t="s">
        <v>17</v>
      </c>
      <c r="H11961">
        <v>2019</v>
      </c>
      <c r="I11961">
        <v>9897.0170045108698</v>
      </c>
      <c r="J11961">
        <v>15982.043391704001</v>
      </c>
      <c r="K11961">
        <v>5611.4774916466804</v>
      </c>
    </row>
    <row r="11962" spans="1:11" x14ac:dyDescent="0.4">
      <c r="A11962" t="s">
        <v>11</v>
      </c>
      <c r="B11962" t="s">
        <v>135</v>
      </c>
      <c r="C11962" t="s">
        <v>13</v>
      </c>
      <c r="D11962" t="s">
        <v>14</v>
      </c>
      <c r="E11962" t="s">
        <v>46</v>
      </c>
      <c r="F11962" t="s">
        <v>16</v>
      </c>
      <c r="G11962" t="s">
        <v>17</v>
      </c>
      <c r="H11962">
        <v>2019</v>
      </c>
      <c r="I11962">
        <v>359.65056975866798</v>
      </c>
      <c r="J11962">
        <v>558.49423960520198</v>
      </c>
      <c r="K11962">
        <v>215.28261831289399</v>
      </c>
    </row>
    <row r="11963" spans="1:11" x14ac:dyDescent="0.4">
      <c r="A11963" t="s">
        <v>11</v>
      </c>
      <c r="B11963" t="s">
        <v>165</v>
      </c>
      <c r="C11963" t="s">
        <v>13</v>
      </c>
      <c r="D11963" t="s">
        <v>14</v>
      </c>
      <c r="E11963" t="s">
        <v>46</v>
      </c>
      <c r="F11963" t="s">
        <v>16</v>
      </c>
      <c r="G11963" t="s">
        <v>17</v>
      </c>
      <c r="H11963">
        <v>2019</v>
      </c>
      <c r="I11963">
        <v>572.99408337231205</v>
      </c>
      <c r="J11963">
        <v>912.09604724253904</v>
      </c>
      <c r="K11963">
        <v>330.94613651850602</v>
      </c>
    </row>
    <row r="11964" spans="1:11" x14ac:dyDescent="0.4">
      <c r="A11964" t="s">
        <v>11</v>
      </c>
      <c r="B11964" t="s">
        <v>97</v>
      </c>
      <c r="C11964" t="s">
        <v>13</v>
      </c>
      <c r="D11964" t="s">
        <v>14</v>
      </c>
      <c r="E11964" t="s">
        <v>46</v>
      </c>
      <c r="F11964" t="s">
        <v>16</v>
      </c>
      <c r="G11964" t="s">
        <v>17</v>
      </c>
      <c r="H11964">
        <v>2019</v>
      </c>
      <c r="I11964">
        <v>7.7848501352017498</v>
      </c>
      <c r="J11964">
        <v>12.235386037091899</v>
      </c>
      <c r="K11964">
        <v>4.5909109030368702</v>
      </c>
    </row>
    <row r="11965" spans="1:11" x14ac:dyDescent="0.4">
      <c r="A11965" t="s">
        <v>11</v>
      </c>
      <c r="B11965" t="s">
        <v>98</v>
      </c>
      <c r="C11965" t="s">
        <v>13</v>
      </c>
      <c r="D11965" t="s">
        <v>14</v>
      </c>
      <c r="E11965" t="s">
        <v>46</v>
      </c>
      <c r="F11965" t="s">
        <v>16</v>
      </c>
      <c r="G11965" t="s">
        <v>17</v>
      </c>
      <c r="H11965">
        <v>2019</v>
      </c>
      <c r="I11965">
        <v>483.41127175743202</v>
      </c>
      <c r="J11965">
        <v>782.27222235503405</v>
      </c>
      <c r="K11965">
        <v>275.30880436166501</v>
      </c>
    </row>
    <row r="11966" spans="1:11" x14ac:dyDescent="0.4">
      <c r="A11966" t="s">
        <v>11</v>
      </c>
      <c r="B11966" t="s">
        <v>237</v>
      </c>
      <c r="C11966" t="s">
        <v>13</v>
      </c>
      <c r="D11966" t="s">
        <v>14</v>
      </c>
      <c r="E11966" t="s">
        <v>46</v>
      </c>
      <c r="F11966" t="s">
        <v>16</v>
      </c>
      <c r="G11966" t="s">
        <v>17</v>
      </c>
      <c r="H11966">
        <v>2019</v>
      </c>
      <c r="I11966">
        <v>0.72946615455401198</v>
      </c>
      <c r="J11966">
        <v>1.1360234639226301</v>
      </c>
      <c r="K11966">
        <v>0.43963651752636002</v>
      </c>
    </row>
    <row r="11967" spans="1:11" x14ac:dyDescent="0.4">
      <c r="A11967" t="s">
        <v>11</v>
      </c>
      <c r="B11967" t="s">
        <v>169</v>
      </c>
      <c r="C11967" t="s">
        <v>13</v>
      </c>
      <c r="D11967" t="s">
        <v>14</v>
      </c>
      <c r="E11967" t="s">
        <v>46</v>
      </c>
      <c r="F11967" t="s">
        <v>16</v>
      </c>
      <c r="G11967" t="s">
        <v>17</v>
      </c>
      <c r="H11967">
        <v>2019</v>
      </c>
      <c r="I11967">
        <v>18667.939854747401</v>
      </c>
      <c r="J11967">
        <v>27816.686535056298</v>
      </c>
      <c r="K11967">
        <v>11127.176758531399</v>
      </c>
    </row>
    <row r="11968" spans="1:11" x14ac:dyDescent="0.4">
      <c r="A11968" t="s">
        <v>11</v>
      </c>
      <c r="B11968" t="s">
        <v>72</v>
      </c>
      <c r="C11968" t="s">
        <v>13</v>
      </c>
      <c r="D11968" t="s">
        <v>14</v>
      </c>
      <c r="E11968" t="s">
        <v>46</v>
      </c>
      <c r="F11968" t="s">
        <v>16</v>
      </c>
      <c r="G11968" t="s">
        <v>17</v>
      </c>
      <c r="H11968">
        <v>2019</v>
      </c>
      <c r="I11968">
        <v>1177.7984387484601</v>
      </c>
      <c r="J11968">
        <v>1920.8224342829401</v>
      </c>
      <c r="K11968">
        <v>650.74096465142202</v>
      </c>
    </row>
    <row r="11969" spans="1:11" x14ac:dyDescent="0.4">
      <c r="A11969" t="s">
        <v>11</v>
      </c>
      <c r="B11969" t="s">
        <v>39</v>
      </c>
      <c r="C11969" t="s">
        <v>13</v>
      </c>
      <c r="D11969" t="s">
        <v>14</v>
      </c>
      <c r="E11969" t="s">
        <v>46</v>
      </c>
      <c r="F11969" t="s">
        <v>16</v>
      </c>
      <c r="G11969" t="s">
        <v>17</v>
      </c>
      <c r="H11969">
        <v>2019</v>
      </c>
      <c r="I11969">
        <v>606.40540122379105</v>
      </c>
      <c r="J11969">
        <v>957.74760193549901</v>
      </c>
      <c r="K11969">
        <v>358.65419941405497</v>
      </c>
    </row>
    <row r="11970" spans="1:11" x14ac:dyDescent="0.4">
      <c r="A11970" t="s">
        <v>11</v>
      </c>
      <c r="B11970" t="s">
        <v>59</v>
      </c>
      <c r="C11970" t="s">
        <v>13</v>
      </c>
      <c r="D11970" t="s">
        <v>14</v>
      </c>
      <c r="E11970" t="s">
        <v>46</v>
      </c>
      <c r="F11970" t="s">
        <v>16</v>
      </c>
      <c r="G11970" t="s">
        <v>17</v>
      </c>
      <c r="H11970">
        <v>2019</v>
      </c>
      <c r="I11970">
        <v>562.68918330173096</v>
      </c>
      <c r="J11970">
        <v>894.21623172633497</v>
      </c>
      <c r="K11970">
        <v>334.454839581687</v>
      </c>
    </row>
    <row r="11971" spans="1:11" x14ac:dyDescent="0.4">
      <c r="A11971" t="s">
        <v>11</v>
      </c>
      <c r="B11971" t="s">
        <v>77</v>
      </c>
      <c r="C11971" t="s">
        <v>13</v>
      </c>
      <c r="D11971" t="s">
        <v>14</v>
      </c>
      <c r="E11971" t="s">
        <v>46</v>
      </c>
      <c r="F11971" t="s">
        <v>16</v>
      </c>
      <c r="G11971" t="s">
        <v>17</v>
      </c>
      <c r="H11971">
        <v>2019</v>
      </c>
      <c r="I11971">
        <v>1276.2491632674801</v>
      </c>
      <c r="J11971">
        <v>1986.8659189013099</v>
      </c>
      <c r="K11971">
        <v>737.16640165151796</v>
      </c>
    </row>
    <row r="11972" spans="1:11" x14ac:dyDescent="0.4">
      <c r="A11972" t="s">
        <v>11</v>
      </c>
      <c r="B11972" t="s">
        <v>104</v>
      </c>
      <c r="C11972" t="s">
        <v>13</v>
      </c>
      <c r="D11972" t="s">
        <v>14</v>
      </c>
      <c r="E11972" t="s">
        <v>46</v>
      </c>
      <c r="F11972" t="s">
        <v>16</v>
      </c>
      <c r="G11972" t="s">
        <v>17</v>
      </c>
      <c r="H11972">
        <v>2019</v>
      </c>
      <c r="I11972">
        <v>1153.07090025413</v>
      </c>
      <c r="J11972">
        <v>1834.47576002151</v>
      </c>
      <c r="K11972">
        <v>672.05478246923099</v>
      </c>
    </row>
    <row r="11973" spans="1:11" x14ac:dyDescent="0.4">
      <c r="A11973" t="s">
        <v>11</v>
      </c>
      <c r="B11973" t="s">
        <v>187</v>
      </c>
      <c r="C11973" t="s">
        <v>13</v>
      </c>
      <c r="D11973" t="s">
        <v>14</v>
      </c>
      <c r="E11973" t="s">
        <v>46</v>
      </c>
      <c r="F11973" t="s">
        <v>16</v>
      </c>
      <c r="G11973" t="s">
        <v>17</v>
      </c>
      <c r="H11973">
        <v>2019</v>
      </c>
      <c r="I11973">
        <v>0.76280164974924003</v>
      </c>
      <c r="J11973">
        <v>1.1728213444193401</v>
      </c>
      <c r="K11973">
        <v>0.443004634081405</v>
      </c>
    </row>
    <row r="11974" spans="1:11" x14ac:dyDescent="0.4">
      <c r="A11974" t="s">
        <v>11</v>
      </c>
      <c r="B11974" t="s">
        <v>79</v>
      </c>
      <c r="C11974" t="s">
        <v>13</v>
      </c>
      <c r="D11974" t="s">
        <v>14</v>
      </c>
      <c r="E11974" t="s">
        <v>46</v>
      </c>
      <c r="F11974" t="s">
        <v>16</v>
      </c>
      <c r="G11974" t="s">
        <v>17</v>
      </c>
      <c r="H11974">
        <v>2019</v>
      </c>
      <c r="I11974">
        <v>102.138504817651</v>
      </c>
      <c r="J11974">
        <v>170.94785831124</v>
      </c>
      <c r="K11974">
        <v>54.917161670215201</v>
      </c>
    </row>
    <row r="11975" spans="1:11" x14ac:dyDescent="0.4">
      <c r="A11975" t="s">
        <v>11</v>
      </c>
      <c r="B11975" t="s">
        <v>177</v>
      </c>
      <c r="C11975" t="s">
        <v>13</v>
      </c>
      <c r="D11975" t="s">
        <v>14</v>
      </c>
      <c r="E11975" t="s">
        <v>46</v>
      </c>
      <c r="F11975" t="s">
        <v>16</v>
      </c>
      <c r="G11975" t="s">
        <v>17</v>
      </c>
      <c r="H11975">
        <v>2019</v>
      </c>
      <c r="I11975">
        <v>11815.8574516177</v>
      </c>
      <c r="J11975">
        <v>18222.586355341398</v>
      </c>
      <c r="K11975">
        <v>6960.9268507215102</v>
      </c>
    </row>
    <row r="11976" spans="1:11" x14ac:dyDescent="0.4">
      <c r="A11976" t="s">
        <v>11</v>
      </c>
      <c r="B11976" t="s">
        <v>101</v>
      </c>
      <c r="C11976" t="s">
        <v>13</v>
      </c>
      <c r="D11976" t="s">
        <v>14</v>
      </c>
      <c r="E11976" t="s">
        <v>46</v>
      </c>
      <c r="F11976" t="s">
        <v>16</v>
      </c>
      <c r="G11976" t="s">
        <v>17</v>
      </c>
      <c r="H11976">
        <v>2019</v>
      </c>
      <c r="I11976">
        <v>2152.3201254370101</v>
      </c>
      <c r="J11976">
        <v>3517.8776612340298</v>
      </c>
      <c r="K11976">
        <v>1194.6164430891599</v>
      </c>
    </row>
    <row r="11977" spans="1:11" x14ac:dyDescent="0.4">
      <c r="A11977" t="s">
        <v>11</v>
      </c>
      <c r="B11977" t="s">
        <v>203</v>
      </c>
      <c r="C11977" t="s">
        <v>13</v>
      </c>
      <c r="D11977" t="s">
        <v>14</v>
      </c>
      <c r="E11977" t="s">
        <v>46</v>
      </c>
      <c r="F11977" t="s">
        <v>16</v>
      </c>
      <c r="G11977" t="s">
        <v>17</v>
      </c>
      <c r="H11977">
        <v>2019</v>
      </c>
      <c r="I11977">
        <v>9371.1753259473408</v>
      </c>
      <c r="J11977">
        <v>14395.156855580901</v>
      </c>
      <c r="K11977">
        <v>5454.4171837297799</v>
      </c>
    </row>
    <row r="11978" spans="1:11" x14ac:dyDescent="0.4">
      <c r="A11978" t="s">
        <v>11</v>
      </c>
      <c r="B11978" t="s">
        <v>207</v>
      </c>
      <c r="C11978" t="s">
        <v>13</v>
      </c>
      <c r="D11978" t="s">
        <v>14</v>
      </c>
      <c r="E11978" t="s">
        <v>46</v>
      </c>
      <c r="F11978" t="s">
        <v>16</v>
      </c>
      <c r="G11978" t="s">
        <v>17</v>
      </c>
      <c r="H11978">
        <v>2019</v>
      </c>
      <c r="I11978">
        <v>50.956701420484201</v>
      </c>
      <c r="J11978">
        <v>83.904754250533102</v>
      </c>
      <c r="K11978">
        <v>28.656816112028299</v>
      </c>
    </row>
    <row r="11979" spans="1:11" x14ac:dyDescent="0.4">
      <c r="A11979" t="s">
        <v>11</v>
      </c>
      <c r="B11979" t="s">
        <v>125</v>
      </c>
      <c r="C11979" t="s">
        <v>13</v>
      </c>
      <c r="D11979" t="s">
        <v>14</v>
      </c>
      <c r="E11979" t="s">
        <v>46</v>
      </c>
      <c r="F11979" t="s">
        <v>16</v>
      </c>
      <c r="G11979" t="s">
        <v>17</v>
      </c>
      <c r="H11979">
        <v>2019</v>
      </c>
      <c r="I11979">
        <v>167.43480312048499</v>
      </c>
      <c r="J11979">
        <v>262.53187245240701</v>
      </c>
      <c r="K11979">
        <v>95.010963128912493</v>
      </c>
    </row>
    <row r="11980" spans="1:11" x14ac:dyDescent="0.4">
      <c r="A11980" t="s">
        <v>11</v>
      </c>
      <c r="B11980" t="s">
        <v>99</v>
      </c>
      <c r="C11980" t="s">
        <v>13</v>
      </c>
      <c r="D11980" t="s">
        <v>14</v>
      </c>
      <c r="E11980" t="s">
        <v>46</v>
      </c>
      <c r="F11980" t="s">
        <v>16</v>
      </c>
      <c r="G11980" t="s">
        <v>17</v>
      </c>
      <c r="H11980">
        <v>2019</v>
      </c>
      <c r="I11980">
        <v>7.4194185261025503</v>
      </c>
      <c r="J11980">
        <v>11.907073868721501</v>
      </c>
      <c r="K11980">
        <v>4.2898614118483698</v>
      </c>
    </row>
    <row r="11981" spans="1:11" x14ac:dyDescent="0.4">
      <c r="A11981" t="s">
        <v>11</v>
      </c>
      <c r="B11981" t="s">
        <v>76</v>
      </c>
      <c r="C11981" t="s">
        <v>13</v>
      </c>
      <c r="D11981" t="s">
        <v>14</v>
      </c>
      <c r="E11981" t="s">
        <v>46</v>
      </c>
      <c r="F11981" t="s">
        <v>16</v>
      </c>
      <c r="G11981" t="s">
        <v>17</v>
      </c>
      <c r="H11981">
        <v>2019</v>
      </c>
      <c r="I11981">
        <v>17.0950333255958</v>
      </c>
      <c r="J11981">
        <v>26.467017011506201</v>
      </c>
      <c r="K11981">
        <v>10.186371843326601</v>
      </c>
    </row>
    <row r="11982" spans="1:11" x14ac:dyDescent="0.4">
      <c r="A11982" t="s">
        <v>11</v>
      </c>
      <c r="B11982" t="s">
        <v>239</v>
      </c>
      <c r="C11982" t="s">
        <v>13</v>
      </c>
      <c r="D11982" t="s">
        <v>14</v>
      </c>
      <c r="E11982" t="s">
        <v>46</v>
      </c>
      <c r="F11982" t="s">
        <v>16</v>
      </c>
      <c r="G11982" t="s">
        <v>17</v>
      </c>
      <c r="H11982">
        <v>2019</v>
      </c>
      <c r="I11982">
        <v>13586.290811713599</v>
      </c>
      <c r="J11982">
        <v>22344.140816367399</v>
      </c>
      <c r="K11982">
        <v>7752.15140754197</v>
      </c>
    </row>
    <row r="11983" spans="1:11" x14ac:dyDescent="0.4">
      <c r="A11983" t="s">
        <v>11</v>
      </c>
      <c r="B11983" t="s">
        <v>171</v>
      </c>
      <c r="C11983" t="s">
        <v>13</v>
      </c>
      <c r="D11983" t="s">
        <v>14</v>
      </c>
      <c r="E11983" t="s">
        <v>46</v>
      </c>
      <c r="F11983" t="s">
        <v>16</v>
      </c>
      <c r="G11983" t="s">
        <v>17</v>
      </c>
      <c r="H11983">
        <v>2019</v>
      </c>
      <c r="I11983">
        <v>550.28875359246194</v>
      </c>
      <c r="J11983">
        <v>862.65110627376203</v>
      </c>
      <c r="K11983">
        <v>332.36767634274003</v>
      </c>
    </row>
    <row r="11984" spans="1:11" x14ac:dyDescent="0.4">
      <c r="A11984" t="s">
        <v>11</v>
      </c>
      <c r="B11984" t="s">
        <v>155</v>
      </c>
      <c r="C11984" t="s">
        <v>13</v>
      </c>
      <c r="D11984" t="s">
        <v>14</v>
      </c>
      <c r="E11984" t="s">
        <v>46</v>
      </c>
      <c r="F11984" t="s">
        <v>16</v>
      </c>
      <c r="G11984" t="s">
        <v>17</v>
      </c>
      <c r="H11984">
        <v>2019</v>
      </c>
      <c r="I11984">
        <v>420.84393556005199</v>
      </c>
      <c r="J11984">
        <v>681.99185185945498</v>
      </c>
      <c r="K11984">
        <v>233.22859723432401</v>
      </c>
    </row>
    <row r="11985" spans="1:11" x14ac:dyDescent="0.4">
      <c r="A11985" t="s">
        <v>11</v>
      </c>
      <c r="B11985" t="s">
        <v>164</v>
      </c>
      <c r="C11985" t="s">
        <v>13</v>
      </c>
      <c r="D11985" t="s">
        <v>14</v>
      </c>
      <c r="E11985" t="s">
        <v>46</v>
      </c>
      <c r="F11985" t="s">
        <v>16</v>
      </c>
      <c r="G11985" t="s">
        <v>17</v>
      </c>
      <c r="H11985">
        <v>2019</v>
      </c>
      <c r="I11985">
        <v>8.1637891473057191</v>
      </c>
      <c r="J11985">
        <v>12.5789177828863</v>
      </c>
      <c r="K11985">
        <v>4.7740161536985797</v>
      </c>
    </row>
    <row r="11986" spans="1:11" x14ac:dyDescent="0.4">
      <c r="A11986" t="s">
        <v>11</v>
      </c>
      <c r="B11986" t="s">
        <v>241</v>
      </c>
      <c r="C11986" t="s">
        <v>13</v>
      </c>
      <c r="D11986" t="s">
        <v>14</v>
      </c>
      <c r="E11986" t="s">
        <v>46</v>
      </c>
      <c r="F11986" t="s">
        <v>16</v>
      </c>
      <c r="G11986" t="s">
        <v>17</v>
      </c>
      <c r="H11986">
        <v>2019</v>
      </c>
      <c r="I11986">
        <v>109.151062820207</v>
      </c>
      <c r="J11986">
        <v>174.75367491752601</v>
      </c>
      <c r="K11986">
        <v>64.246236437532701</v>
      </c>
    </row>
    <row r="11987" spans="1:11" x14ac:dyDescent="0.4">
      <c r="A11987" t="s">
        <v>11</v>
      </c>
      <c r="B11987" t="s">
        <v>80</v>
      </c>
      <c r="C11987" t="s">
        <v>13</v>
      </c>
      <c r="D11987" t="s">
        <v>14</v>
      </c>
      <c r="E11987" t="s">
        <v>46</v>
      </c>
      <c r="F11987" t="s">
        <v>16</v>
      </c>
      <c r="G11987" t="s">
        <v>17</v>
      </c>
      <c r="H11987">
        <v>2019</v>
      </c>
      <c r="I11987">
        <v>1382.6979999277501</v>
      </c>
      <c r="J11987">
        <v>2252.9473022001398</v>
      </c>
      <c r="K11987">
        <v>773.57184025013896</v>
      </c>
    </row>
    <row r="11988" spans="1:11" x14ac:dyDescent="0.4">
      <c r="A11988" t="s">
        <v>11</v>
      </c>
      <c r="B11988" t="s">
        <v>43</v>
      </c>
      <c r="C11988" t="s">
        <v>13</v>
      </c>
      <c r="D11988" t="s">
        <v>14</v>
      </c>
      <c r="E11988" t="s">
        <v>46</v>
      </c>
      <c r="F11988" t="s">
        <v>16</v>
      </c>
      <c r="G11988" t="s">
        <v>17</v>
      </c>
      <c r="H11988">
        <v>2019</v>
      </c>
      <c r="I11988">
        <v>37.757421803148297</v>
      </c>
      <c r="J11988">
        <v>58.887359276022998</v>
      </c>
      <c r="K11988">
        <v>22.548732620471601</v>
      </c>
    </row>
    <row r="11989" spans="1:11" x14ac:dyDescent="0.4">
      <c r="A11989" t="s">
        <v>11</v>
      </c>
      <c r="B11989" t="s">
        <v>217</v>
      </c>
      <c r="C11989" t="s">
        <v>13</v>
      </c>
      <c r="D11989" t="s">
        <v>14</v>
      </c>
      <c r="E11989" t="s">
        <v>46</v>
      </c>
      <c r="F11989" t="s">
        <v>16</v>
      </c>
      <c r="G11989" t="s">
        <v>17</v>
      </c>
      <c r="H11989">
        <v>2019</v>
      </c>
      <c r="I11989">
        <v>2077.2164195689702</v>
      </c>
      <c r="J11989">
        <v>3215.2492593942302</v>
      </c>
      <c r="K11989">
        <v>1267.5502119052601</v>
      </c>
    </row>
    <row r="11990" spans="1:11" x14ac:dyDescent="0.4">
      <c r="A11990" t="s">
        <v>11</v>
      </c>
      <c r="B11990" t="s">
        <v>89</v>
      </c>
      <c r="C11990" t="s">
        <v>13</v>
      </c>
      <c r="D11990" t="s">
        <v>14</v>
      </c>
      <c r="E11990" t="s">
        <v>46</v>
      </c>
      <c r="F11990" t="s">
        <v>16</v>
      </c>
      <c r="G11990" t="s">
        <v>17</v>
      </c>
      <c r="H11990">
        <v>2019</v>
      </c>
      <c r="I11990">
        <v>1658.3677405614801</v>
      </c>
      <c r="J11990">
        <v>2650.7131071991698</v>
      </c>
      <c r="K11990">
        <v>924.66902172620496</v>
      </c>
    </row>
    <row r="11991" spans="1:11" x14ac:dyDescent="0.4">
      <c r="A11991" t="s">
        <v>11</v>
      </c>
      <c r="B11991" t="s">
        <v>213</v>
      </c>
      <c r="C11991" t="s">
        <v>13</v>
      </c>
      <c r="D11991" t="s">
        <v>14</v>
      </c>
      <c r="E11991" t="s">
        <v>46</v>
      </c>
      <c r="F11991" t="s">
        <v>16</v>
      </c>
      <c r="G11991" t="s">
        <v>17</v>
      </c>
      <c r="H11991">
        <v>2019</v>
      </c>
      <c r="I11991">
        <v>2327.5415684497102</v>
      </c>
      <c r="J11991">
        <v>3622.3962387735801</v>
      </c>
      <c r="K11991">
        <v>1314.45530763549</v>
      </c>
    </row>
    <row r="11992" spans="1:11" x14ac:dyDescent="0.4">
      <c r="A11992" t="s">
        <v>11</v>
      </c>
      <c r="B11992" t="s">
        <v>190</v>
      </c>
      <c r="C11992" t="s">
        <v>13</v>
      </c>
      <c r="D11992" t="s">
        <v>14</v>
      </c>
      <c r="E11992" t="s">
        <v>46</v>
      </c>
      <c r="F11992" t="s">
        <v>16</v>
      </c>
      <c r="G11992" t="s">
        <v>17</v>
      </c>
      <c r="H11992">
        <v>2019</v>
      </c>
      <c r="I11992">
        <v>120.369084645322</v>
      </c>
      <c r="J11992">
        <v>188.735920835955</v>
      </c>
      <c r="K11992">
        <v>69.531516543848298</v>
      </c>
    </row>
    <row r="11993" spans="1:11" x14ac:dyDescent="0.4">
      <c r="A11993" t="s">
        <v>11</v>
      </c>
      <c r="B11993" t="s">
        <v>227</v>
      </c>
      <c r="C11993" t="s">
        <v>13</v>
      </c>
      <c r="D11993" t="s">
        <v>14</v>
      </c>
      <c r="E11993" t="s">
        <v>46</v>
      </c>
      <c r="F11993" t="s">
        <v>16</v>
      </c>
      <c r="G11993" t="s">
        <v>17</v>
      </c>
      <c r="H11993">
        <v>2019</v>
      </c>
      <c r="I11993">
        <v>314.97205753812398</v>
      </c>
      <c r="J11993">
        <v>501.64236056294101</v>
      </c>
      <c r="K11993">
        <v>179.38091366857799</v>
      </c>
    </row>
    <row r="11994" spans="1:11" x14ac:dyDescent="0.4">
      <c r="A11994" t="s">
        <v>11</v>
      </c>
      <c r="B11994" t="s">
        <v>93</v>
      </c>
      <c r="C11994" t="s">
        <v>13</v>
      </c>
      <c r="D11994" t="s">
        <v>14</v>
      </c>
      <c r="E11994" t="s">
        <v>46</v>
      </c>
      <c r="F11994" t="s">
        <v>16</v>
      </c>
      <c r="G11994" t="s">
        <v>17</v>
      </c>
      <c r="H11994">
        <v>2019</v>
      </c>
      <c r="I11994">
        <v>1707.3538907075799</v>
      </c>
      <c r="J11994">
        <v>2605.9153124857498</v>
      </c>
      <c r="K11994">
        <v>1037.0541469474001</v>
      </c>
    </row>
    <row r="11995" spans="1:11" x14ac:dyDescent="0.4">
      <c r="A11995" t="s">
        <v>11</v>
      </c>
      <c r="B11995" t="s">
        <v>209</v>
      </c>
      <c r="C11995" t="s">
        <v>13</v>
      </c>
      <c r="D11995" t="s">
        <v>14</v>
      </c>
      <c r="E11995" t="s">
        <v>46</v>
      </c>
      <c r="F11995" t="s">
        <v>16</v>
      </c>
      <c r="G11995" t="s">
        <v>17</v>
      </c>
      <c r="H11995">
        <v>2019</v>
      </c>
      <c r="I11995">
        <v>372.54628450111397</v>
      </c>
      <c r="J11995">
        <v>597.85580287601204</v>
      </c>
      <c r="K11995">
        <v>207.524772416015</v>
      </c>
    </row>
    <row r="11996" spans="1:11" x14ac:dyDescent="0.4">
      <c r="A11996" t="s">
        <v>11</v>
      </c>
      <c r="B11996" t="s">
        <v>194</v>
      </c>
      <c r="C11996" t="s">
        <v>13</v>
      </c>
      <c r="D11996" t="s">
        <v>14</v>
      </c>
      <c r="E11996" t="s">
        <v>46</v>
      </c>
      <c r="F11996" t="s">
        <v>16</v>
      </c>
      <c r="G11996" t="s">
        <v>17</v>
      </c>
      <c r="H11996">
        <v>2019</v>
      </c>
      <c r="I11996">
        <v>76.298377901171094</v>
      </c>
      <c r="J11996">
        <v>132.057507640837</v>
      </c>
      <c r="K11996">
        <v>39.831242102205103</v>
      </c>
    </row>
    <row r="11997" spans="1:11" x14ac:dyDescent="0.4">
      <c r="A11997" t="s">
        <v>11</v>
      </c>
      <c r="B11997" t="s">
        <v>176</v>
      </c>
      <c r="C11997" t="s">
        <v>13</v>
      </c>
      <c r="D11997" t="s">
        <v>14</v>
      </c>
      <c r="E11997" t="s">
        <v>46</v>
      </c>
      <c r="F11997" t="s">
        <v>16</v>
      </c>
      <c r="G11997" t="s">
        <v>17</v>
      </c>
      <c r="H11997">
        <v>2019</v>
      </c>
      <c r="I11997">
        <v>2014.31775445325</v>
      </c>
      <c r="J11997">
        <v>3093.95378123617</v>
      </c>
      <c r="K11997">
        <v>1208.5616717282701</v>
      </c>
    </row>
    <row r="11998" spans="1:11" x14ac:dyDescent="0.4">
      <c r="A11998" t="s">
        <v>11</v>
      </c>
      <c r="B11998" t="s">
        <v>185</v>
      </c>
      <c r="C11998" t="s">
        <v>13</v>
      </c>
      <c r="D11998" t="s">
        <v>14</v>
      </c>
      <c r="E11998" t="s">
        <v>46</v>
      </c>
      <c r="F11998" t="s">
        <v>16</v>
      </c>
      <c r="G11998" t="s">
        <v>17</v>
      </c>
      <c r="H11998">
        <v>2019</v>
      </c>
      <c r="I11998">
        <v>262.34233361396502</v>
      </c>
      <c r="J11998">
        <v>426.66260677167799</v>
      </c>
      <c r="K11998">
        <v>146.93073872047199</v>
      </c>
    </row>
    <row r="11999" spans="1:11" x14ac:dyDescent="0.4">
      <c r="A11999" t="s">
        <v>11</v>
      </c>
      <c r="B11999" t="s">
        <v>180</v>
      </c>
      <c r="C11999" t="s">
        <v>13</v>
      </c>
      <c r="D11999" t="s">
        <v>14</v>
      </c>
      <c r="E11999" t="s">
        <v>46</v>
      </c>
      <c r="F11999" t="s">
        <v>16</v>
      </c>
      <c r="G11999" t="s">
        <v>17</v>
      </c>
      <c r="H11999">
        <v>2019</v>
      </c>
      <c r="I11999">
        <v>950.72111817748305</v>
      </c>
      <c r="J11999">
        <v>1459.15376316626</v>
      </c>
      <c r="K11999">
        <v>567.634081337579</v>
      </c>
    </row>
    <row r="12000" spans="1:11" x14ac:dyDescent="0.4">
      <c r="A12000" t="s">
        <v>11</v>
      </c>
      <c r="B12000" t="s">
        <v>100</v>
      </c>
      <c r="C12000" t="s">
        <v>13</v>
      </c>
      <c r="D12000" t="s">
        <v>14</v>
      </c>
      <c r="E12000" t="s">
        <v>46</v>
      </c>
      <c r="F12000" t="s">
        <v>16</v>
      </c>
      <c r="G12000" t="s">
        <v>17</v>
      </c>
      <c r="H12000">
        <v>2019</v>
      </c>
      <c r="I12000">
        <v>335.75265620726702</v>
      </c>
      <c r="J12000">
        <v>529.48406447635296</v>
      </c>
      <c r="K12000">
        <v>198.988543056227</v>
      </c>
    </row>
    <row r="12001" spans="1:11" x14ac:dyDescent="0.4">
      <c r="A12001" t="s">
        <v>11</v>
      </c>
      <c r="B12001" t="s">
        <v>68</v>
      </c>
      <c r="C12001" t="s">
        <v>13</v>
      </c>
      <c r="D12001" t="s">
        <v>14</v>
      </c>
      <c r="E12001" t="s">
        <v>46</v>
      </c>
      <c r="F12001" t="s">
        <v>16</v>
      </c>
      <c r="G12001" t="s">
        <v>17</v>
      </c>
      <c r="H12001">
        <v>2019</v>
      </c>
      <c r="I12001">
        <v>1185.2059926490499</v>
      </c>
      <c r="J12001">
        <v>1798.1682331192401</v>
      </c>
      <c r="K12001">
        <v>746.80128787603405</v>
      </c>
    </row>
    <row r="12002" spans="1:11" x14ac:dyDescent="0.4">
      <c r="A12002" t="s">
        <v>11</v>
      </c>
      <c r="B12002" t="s">
        <v>75</v>
      </c>
      <c r="C12002" t="s">
        <v>13</v>
      </c>
      <c r="D12002" t="s">
        <v>14</v>
      </c>
      <c r="E12002" t="s">
        <v>46</v>
      </c>
      <c r="F12002" t="s">
        <v>16</v>
      </c>
      <c r="G12002" t="s">
        <v>17</v>
      </c>
      <c r="H12002">
        <v>2019</v>
      </c>
      <c r="I12002">
        <v>10.599151307924201</v>
      </c>
      <c r="J12002">
        <v>16.717224334606001</v>
      </c>
      <c r="K12002">
        <v>6.24781809249414</v>
      </c>
    </row>
    <row r="12003" spans="1:11" x14ac:dyDescent="0.4">
      <c r="A12003" t="s">
        <v>11</v>
      </c>
      <c r="B12003" t="s">
        <v>149</v>
      </c>
      <c r="C12003" t="s">
        <v>13</v>
      </c>
      <c r="D12003" t="s">
        <v>14</v>
      </c>
      <c r="E12003" t="s">
        <v>46</v>
      </c>
      <c r="F12003" t="s">
        <v>16</v>
      </c>
      <c r="G12003" t="s">
        <v>17</v>
      </c>
      <c r="H12003">
        <v>2019</v>
      </c>
      <c r="I12003">
        <v>5190.8962637287796</v>
      </c>
      <c r="J12003">
        <v>7916.1265461877801</v>
      </c>
      <c r="K12003">
        <v>3037.5752407199402</v>
      </c>
    </row>
    <row r="12004" spans="1:11" x14ac:dyDescent="0.4">
      <c r="A12004" t="s">
        <v>11</v>
      </c>
      <c r="B12004" t="s">
        <v>204</v>
      </c>
      <c r="C12004" t="s">
        <v>13</v>
      </c>
      <c r="D12004" t="s">
        <v>14</v>
      </c>
      <c r="E12004" t="s">
        <v>46</v>
      </c>
      <c r="F12004" t="s">
        <v>16</v>
      </c>
      <c r="G12004" t="s">
        <v>17</v>
      </c>
      <c r="H12004">
        <v>2019</v>
      </c>
      <c r="I12004">
        <v>1562.3922446475401</v>
      </c>
      <c r="J12004">
        <v>2493.2828134473498</v>
      </c>
      <c r="K12004">
        <v>885.84231169471502</v>
      </c>
    </row>
    <row r="12005" spans="1:11" x14ac:dyDescent="0.4">
      <c r="A12005" t="s">
        <v>11</v>
      </c>
      <c r="B12005" t="s">
        <v>238</v>
      </c>
      <c r="C12005" t="s">
        <v>13</v>
      </c>
      <c r="D12005" t="s">
        <v>14</v>
      </c>
      <c r="E12005" t="s">
        <v>46</v>
      </c>
      <c r="F12005" t="s">
        <v>16</v>
      </c>
      <c r="G12005" t="s">
        <v>17</v>
      </c>
      <c r="H12005">
        <v>2019</v>
      </c>
      <c r="I12005">
        <v>3072.9933811177002</v>
      </c>
      <c r="J12005">
        <v>4664.5419507339302</v>
      </c>
      <c r="K12005">
        <v>1836.0835634305799</v>
      </c>
    </row>
    <row r="12006" spans="1:11" x14ac:dyDescent="0.4">
      <c r="A12006" t="s">
        <v>11</v>
      </c>
      <c r="B12006" t="s">
        <v>63</v>
      </c>
      <c r="C12006" t="s">
        <v>13</v>
      </c>
      <c r="D12006" t="s">
        <v>14</v>
      </c>
      <c r="E12006" t="s">
        <v>46</v>
      </c>
      <c r="F12006" t="s">
        <v>16</v>
      </c>
      <c r="G12006" t="s">
        <v>17</v>
      </c>
      <c r="H12006">
        <v>2019</v>
      </c>
      <c r="I12006">
        <v>30008.3652266588</v>
      </c>
      <c r="J12006">
        <v>48838.653465783798</v>
      </c>
      <c r="K12006">
        <v>17385.841304774</v>
      </c>
    </row>
    <row r="12007" spans="1:11" x14ac:dyDescent="0.4">
      <c r="A12007" t="s">
        <v>11</v>
      </c>
      <c r="B12007" t="s">
        <v>172</v>
      </c>
      <c r="C12007" t="s">
        <v>13</v>
      </c>
      <c r="D12007" t="s">
        <v>14</v>
      </c>
      <c r="E12007" t="s">
        <v>46</v>
      </c>
      <c r="F12007" t="s">
        <v>16</v>
      </c>
      <c r="G12007" t="s">
        <v>17</v>
      </c>
      <c r="H12007">
        <v>2019</v>
      </c>
      <c r="I12007">
        <v>878.50454999390797</v>
      </c>
      <c r="J12007">
        <v>1314.5556722552601</v>
      </c>
      <c r="K12007">
        <v>548.39474286483596</v>
      </c>
    </row>
    <row r="12008" spans="1:11" x14ac:dyDescent="0.4">
      <c r="A12008" t="s">
        <v>11</v>
      </c>
      <c r="B12008" t="s">
        <v>120</v>
      </c>
      <c r="C12008" t="s">
        <v>13</v>
      </c>
      <c r="D12008" t="s">
        <v>14</v>
      </c>
      <c r="E12008" t="s">
        <v>46</v>
      </c>
      <c r="F12008" t="s">
        <v>16</v>
      </c>
      <c r="G12008" t="s">
        <v>17</v>
      </c>
      <c r="H12008">
        <v>2019</v>
      </c>
      <c r="I12008">
        <v>42041.466590219403</v>
      </c>
      <c r="J12008">
        <v>68069.8830486691</v>
      </c>
      <c r="K12008">
        <v>23794.693455778499</v>
      </c>
    </row>
    <row r="12009" spans="1:11" x14ac:dyDescent="0.4">
      <c r="A12009" t="s">
        <v>11</v>
      </c>
      <c r="B12009" t="s">
        <v>156</v>
      </c>
      <c r="C12009" t="s">
        <v>13</v>
      </c>
      <c r="D12009" t="s">
        <v>14</v>
      </c>
      <c r="E12009" t="s">
        <v>46</v>
      </c>
      <c r="F12009" t="s">
        <v>16</v>
      </c>
      <c r="G12009" t="s">
        <v>17</v>
      </c>
      <c r="H12009">
        <v>2019</v>
      </c>
      <c r="I12009">
        <v>467.83491787469399</v>
      </c>
      <c r="J12009">
        <v>736.13254496875402</v>
      </c>
      <c r="K12009">
        <v>282.22678694581703</v>
      </c>
    </row>
    <row r="12010" spans="1:11" x14ac:dyDescent="0.4">
      <c r="A12010" t="s">
        <v>11</v>
      </c>
      <c r="B12010" t="s">
        <v>84</v>
      </c>
      <c r="C12010" t="s">
        <v>13</v>
      </c>
      <c r="D12010" t="s">
        <v>14</v>
      </c>
      <c r="E12010" t="s">
        <v>46</v>
      </c>
      <c r="F12010" t="s">
        <v>16</v>
      </c>
      <c r="G12010" t="s">
        <v>17</v>
      </c>
      <c r="H12010">
        <v>2019</v>
      </c>
      <c r="I12010">
        <v>282.30260681554699</v>
      </c>
      <c r="J12010">
        <v>446.37218541752799</v>
      </c>
      <c r="K12010">
        <v>164.861905994539</v>
      </c>
    </row>
    <row r="12011" spans="1:11" x14ac:dyDescent="0.4">
      <c r="A12011" t="s">
        <v>11</v>
      </c>
      <c r="B12011" t="s">
        <v>199</v>
      </c>
      <c r="C12011" t="s">
        <v>13</v>
      </c>
      <c r="D12011" t="s">
        <v>14</v>
      </c>
      <c r="E12011" t="s">
        <v>46</v>
      </c>
      <c r="F12011" t="s">
        <v>16</v>
      </c>
      <c r="G12011" t="s">
        <v>17</v>
      </c>
      <c r="H12011">
        <v>2019</v>
      </c>
      <c r="I12011">
        <v>4703.0806560531501</v>
      </c>
      <c r="J12011">
        <v>7324.9407938905297</v>
      </c>
      <c r="K12011">
        <v>2780.2687215421702</v>
      </c>
    </row>
    <row r="12012" spans="1:11" x14ac:dyDescent="0.4">
      <c r="A12012" t="s">
        <v>11</v>
      </c>
      <c r="B12012" t="s">
        <v>22</v>
      </c>
      <c r="C12012" t="s">
        <v>13</v>
      </c>
      <c r="D12012" t="s">
        <v>14</v>
      </c>
      <c r="E12012" t="s">
        <v>46</v>
      </c>
      <c r="F12012" t="s">
        <v>16</v>
      </c>
      <c r="G12012" t="s">
        <v>17</v>
      </c>
      <c r="H12012">
        <v>2019</v>
      </c>
      <c r="I12012">
        <v>25747.497942889298</v>
      </c>
      <c r="J12012">
        <v>39286.740993968597</v>
      </c>
      <c r="K12012">
        <v>15207.1968962173</v>
      </c>
    </row>
    <row r="12013" spans="1:11" x14ac:dyDescent="0.4">
      <c r="A12013" t="s">
        <v>11</v>
      </c>
      <c r="B12013" t="s">
        <v>61</v>
      </c>
      <c r="C12013" t="s">
        <v>13</v>
      </c>
      <c r="D12013" t="s">
        <v>14</v>
      </c>
      <c r="E12013" t="s">
        <v>46</v>
      </c>
      <c r="F12013" t="s">
        <v>16</v>
      </c>
      <c r="G12013" t="s">
        <v>17</v>
      </c>
      <c r="H12013">
        <v>2019</v>
      </c>
      <c r="I12013">
        <v>74833.725529587406</v>
      </c>
      <c r="J12013">
        <v>113300.18729011199</v>
      </c>
      <c r="K12013">
        <v>44255.305234020801</v>
      </c>
    </row>
    <row r="12014" spans="1:11" x14ac:dyDescent="0.4">
      <c r="A12014" t="s">
        <v>11</v>
      </c>
      <c r="B12014" t="s">
        <v>26</v>
      </c>
      <c r="C12014" t="s">
        <v>13</v>
      </c>
      <c r="D12014" t="s">
        <v>14</v>
      </c>
      <c r="E12014" t="s">
        <v>46</v>
      </c>
      <c r="F12014" t="s">
        <v>16</v>
      </c>
      <c r="G12014" t="s">
        <v>17</v>
      </c>
      <c r="H12014">
        <v>2019</v>
      </c>
      <c r="I12014">
        <v>91425.0092987471</v>
      </c>
      <c r="J12014">
        <v>150763.30551522001</v>
      </c>
      <c r="K12014">
        <v>52454.739884506103</v>
      </c>
    </row>
    <row r="12015" spans="1:11" x14ac:dyDescent="0.4">
      <c r="A12015" t="s">
        <v>11</v>
      </c>
      <c r="B12015" t="s">
        <v>231</v>
      </c>
      <c r="C12015" t="s">
        <v>13</v>
      </c>
      <c r="D12015" t="s">
        <v>14</v>
      </c>
      <c r="E12015" t="s">
        <v>46</v>
      </c>
      <c r="F12015" t="s">
        <v>16</v>
      </c>
      <c r="G12015" t="s">
        <v>17</v>
      </c>
      <c r="H12015">
        <v>2019</v>
      </c>
      <c r="I12015">
        <v>38.133219390668998</v>
      </c>
      <c r="J12015">
        <v>58.947440212738996</v>
      </c>
      <c r="K12015">
        <v>22.606183474889399</v>
      </c>
    </row>
    <row r="12016" spans="1:11" x14ac:dyDescent="0.4">
      <c r="A12016" t="s">
        <v>11</v>
      </c>
      <c r="B12016" t="s">
        <v>235</v>
      </c>
      <c r="C12016" t="s">
        <v>13</v>
      </c>
      <c r="D12016" t="s">
        <v>14</v>
      </c>
      <c r="E12016" t="s">
        <v>46</v>
      </c>
      <c r="F12016" t="s">
        <v>16</v>
      </c>
      <c r="G12016" t="s">
        <v>17</v>
      </c>
      <c r="H12016">
        <v>2019</v>
      </c>
      <c r="I12016">
        <v>3150.57651187791</v>
      </c>
      <c r="J12016">
        <v>5240.5983552208199</v>
      </c>
      <c r="K12016">
        <v>1714.8078492227301</v>
      </c>
    </row>
    <row r="12017" spans="1:11" x14ac:dyDescent="0.4">
      <c r="A12017" t="s">
        <v>11</v>
      </c>
      <c r="B12017" t="s">
        <v>179</v>
      </c>
      <c r="C12017" t="s">
        <v>13</v>
      </c>
      <c r="D12017" t="s">
        <v>14</v>
      </c>
      <c r="E12017" t="s">
        <v>46</v>
      </c>
      <c r="F12017" t="s">
        <v>16</v>
      </c>
      <c r="G12017" t="s">
        <v>17</v>
      </c>
      <c r="H12017">
        <v>2019</v>
      </c>
      <c r="I12017">
        <v>688.17471489592697</v>
      </c>
      <c r="J12017">
        <v>1105.6213780323001</v>
      </c>
      <c r="K12017">
        <v>398.65108995327103</v>
      </c>
    </row>
    <row r="12018" spans="1:11" x14ac:dyDescent="0.4">
      <c r="A12018" t="s">
        <v>11</v>
      </c>
      <c r="B12018" t="s">
        <v>83</v>
      </c>
      <c r="C12018" t="s">
        <v>13</v>
      </c>
      <c r="D12018" t="s">
        <v>14</v>
      </c>
      <c r="E12018" t="s">
        <v>46</v>
      </c>
      <c r="F12018" t="s">
        <v>16</v>
      </c>
      <c r="G12018" t="s">
        <v>17</v>
      </c>
      <c r="H12018">
        <v>2019</v>
      </c>
      <c r="I12018">
        <v>1006.55605703794</v>
      </c>
      <c r="J12018">
        <v>1553.93419700195</v>
      </c>
      <c r="K12018">
        <v>601.49526527321905</v>
      </c>
    </row>
    <row r="12019" spans="1:11" x14ac:dyDescent="0.4">
      <c r="A12019" t="s">
        <v>11</v>
      </c>
      <c r="B12019" t="s">
        <v>168</v>
      </c>
      <c r="C12019" t="s">
        <v>13</v>
      </c>
      <c r="D12019" t="s">
        <v>14</v>
      </c>
      <c r="E12019" t="s">
        <v>46</v>
      </c>
      <c r="F12019" t="s">
        <v>16</v>
      </c>
      <c r="G12019" t="s">
        <v>17</v>
      </c>
      <c r="H12019">
        <v>2019</v>
      </c>
      <c r="I12019">
        <v>130.00859693142101</v>
      </c>
      <c r="J12019">
        <v>194.566846569988</v>
      </c>
      <c r="K12019">
        <v>77.878360400626093</v>
      </c>
    </row>
    <row r="12020" spans="1:11" x14ac:dyDescent="0.4">
      <c r="A12020" t="s">
        <v>11</v>
      </c>
      <c r="B12020" t="s">
        <v>105</v>
      </c>
      <c r="C12020" t="s">
        <v>13</v>
      </c>
      <c r="D12020" t="s">
        <v>14</v>
      </c>
      <c r="E12020" t="s">
        <v>46</v>
      </c>
      <c r="F12020" t="s">
        <v>16</v>
      </c>
      <c r="G12020" t="s">
        <v>17</v>
      </c>
      <c r="H12020">
        <v>2019</v>
      </c>
      <c r="I12020">
        <v>106.748626863113</v>
      </c>
      <c r="J12020">
        <v>174.70083923541301</v>
      </c>
      <c r="K12020">
        <v>57.762663028592897</v>
      </c>
    </row>
    <row r="12021" spans="1:11" x14ac:dyDescent="0.4">
      <c r="A12021" t="s">
        <v>11</v>
      </c>
      <c r="B12021" t="s">
        <v>226</v>
      </c>
      <c r="C12021" t="s">
        <v>13</v>
      </c>
      <c r="D12021" t="s">
        <v>14</v>
      </c>
      <c r="E12021" t="s">
        <v>46</v>
      </c>
      <c r="F12021" t="s">
        <v>16</v>
      </c>
      <c r="G12021" t="s">
        <v>17</v>
      </c>
      <c r="H12021">
        <v>2019</v>
      </c>
      <c r="I12021">
        <v>1060.0339369450201</v>
      </c>
      <c r="J12021">
        <v>1651.08124519846</v>
      </c>
      <c r="K12021">
        <v>611.08648692575605</v>
      </c>
    </row>
    <row r="12022" spans="1:11" x14ac:dyDescent="0.4">
      <c r="A12022" t="s">
        <v>11</v>
      </c>
      <c r="B12022" t="s">
        <v>124</v>
      </c>
      <c r="C12022" t="s">
        <v>13</v>
      </c>
      <c r="D12022" t="s">
        <v>14</v>
      </c>
      <c r="E12022" t="s">
        <v>46</v>
      </c>
      <c r="F12022" t="s">
        <v>16</v>
      </c>
      <c r="G12022" t="s">
        <v>17</v>
      </c>
      <c r="H12022">
        <v>2019</v>
      </c>
      <c r="I12022">
        <v>891.238066202558</v>
      </c>
      <c r="J12022">
        <v>1439.12317957911</v>
      </c>
      <c r="K12022">
        <v>510.66449721276302</v>
      </c>
    </row>
    <row r="12023" spans="1:11" x14ac:dyDescent="0.4">
      <c r="A12023" t="s">
        <v>11</v>
      </c>
      <c r="B12023" t="s">
        <v>230</v>
      </c>
      <c r="C12023" t="s">
        <v>13</v>
      </c>
      <c r="D12023" t="s">
        <v>14</v>
      </c>
      <c r="E12023" t="s">
        <v>46</v>
      </c>
      <c r="F12023" t="s">
        <v>16</v>
      </c>
      <c r="G12023" t="s">
        <v>17</v>
      </c>
      <c r="H12023">
        <v>2019</v>
      </c>
      <c r="I12023">
        <v>73.323545847518801</v>
      </c>
      <c r="J12023">
        <v>114.863070173982</v>
      </c>
      <c r="K12023">
        <v>43.881691745774503</v>
      </c>
    </row>
    <row r="12024" spans="1:11" x14ac:dyDescent="0.4">
      <c r="A12024" t="s">
        <v>11</v>
      </c>
      <c r="B12024" t="s">
        <v>51</v>
      </c>
      <c r="C12024" t="s">
        <v>13</v>
      </c>
      <c r="D12024" t="s">
        <v>14</v>
      </c>
      <c r="E12024" t="s">
        <v>46</v>
      </c>
      <c r="F12024" t="s">
        <v>16</v>
      </c>
      <c r="G12024" t="s">
        <v>17</v>
      </c>
      <c r="H12024">
        <v>2019</v>
      </c>
      <c r="I12024">
        <v>20.360539952067001</v>
      </c>
      <c r="J12024">
        <v>31.975249268390399</v>
      </c>
      <c r="K12024">
        <v>12.0679190716743</v>
      </c>
    </row>
    <row r="12025" spans="1:11" x14ac:dyDescent="0.4">
      <c r="A12025" t="s">
        <v>11</v>
      </c>
      <c r="B12025" t="s">
        <v>145</v>
      </c>
      <c r="C12025" t="s">
        <v>13</v>
      </c>
      <c r="D12025" t="s">
        <v>14</v>
      </c>
      <c r="E12025" t="s">
        <v>46</v>
      </c>
      <c r="F12025" t="s">
        <v>16</v>
      </c>
      <c r="G12025" t="s">
        <v>17</v>
      </c>
      <c r="H12025">
        <v>2019</v>
      </c>
      <c r="I12025">
        <v>7.4350410652602497</v>
      </c>
      <c r="J12025">
        <v>11.530902281669499</v>
      </c>
      <c r="K12025">
        <v>4.5066095321052897</v>
      </c>
    </row>
    <row r="12026" spans="1:11" x14ac:dyDescent="0.4">
      <c r="A12026" t="s">
        <v>11</v>
      </c>
      <c r="B12026" t="s">
        <v>147</v>
      </c>
      <c r="C12026" t="s">
        <v>13</v>
      </c>
      <c r="D12026" t="s">
        <v>14</v>
      </c>
      <c r="E12026" t="s">
        <v>46</v>
      </c>
      <c r="F12026" t="s">
        <v>16</v>
      </c>
      <c r="G12026" t="s">
        <v>17</v>
      </c>
      <c r="H12026">
        <v>2019</v>
      </c>
      <c r="I12026">
        <v>2528.7877557458701</v>
      </c>
      <c r="J12026">
        <v>4027.2914227395099</v>
      </c>
      <c r="K12026">
        <v>1451.6474306857799</v>
      </c>
    </row>
    <row r="12027" spans="1:11" x14ac:dyDescent="0.4">
      <c r="A12027" t="s">
        <v>11</v>
      </c>
      <c r="B12027" t="s">
        <v>64</v>
      </c>
      <c r="C12027" t="s">
        <v>13</v>
      </c>
      <c r="D12027" t="s">
        <v>14</v>
      </c>
      <c r="E12027" t="s">
        <v>46</v>
      </c>
      <c r="F12027" t="s">
        <v>16</v>
      </c>
      <c r="G12027" t="s">
        <v>17</v>
      </c>
      <c r="H12027">
        <v>2019</v>
      </c>
      <c r="I12027">
        <v>1504.23082648237</v>
      </c>
      <c r="J12027">
        <v>2552.6235261393199</v>
      </c>
      <c r="K12027">
        <v>810.94733246386897</v>
      </c>
    </row>
    <row r="12028" spans="1:11" x14ac:dyDescent="0.4">
      <c r="A12028" t="s">
        <v>11</v>
      </c>
      <c r="B12028" t="s">
        <v>119</v>
      </c>
      <c r="C12028" t="s">
        <v>13</v>
      </c>
      <c r="D12028" t="s">
        <v>14</v>
      </c>
      <c r="E12028" t="s">
        <v>46</v>
      </c>
      <c r="F12028" t="s">
        <v>16</v>
      </c>
      <c r="G12028" t="s">
        <v>17</v>
      </c>
      <c r="H12028">
        <v>2019</v>
      </c>
      <c r="I12028">
        <v>31273.864541729999</v>
      </c>
      <c r="J12028">
        <v>49278.124329456499</v>
      </c>
      <c r="K12028">
        <v>18670.3365853506</v>
      </c>
    </row>
    <row r="12029" spans="1:11" x14ac:dyDescent="0.4">
      <c r="A12029" t="s">
        <v>11</v>
      </c>
      <c r="B12029" t="s">
        <v>132</v>
      </c>
      <c r="C12029" t="s">
        <v>13</v>
      </c>
      <c r="D12029" t="s">
        <v>14</v>
      </c>
      <c r="E12029" t="s">
        <v>46</v>
      </c>
      <c r="F12029" t="s">
        <v>16</v>
      </c>
      <c r="G12029" t="s">
        <v>17</v>
      </c>
      <c r="H12029">
        <v>2019</v>
      </c>
      <c r="I12029">
        <v>1258.7373199547301</v>
      </c>
      <c r="J12029">
        <v>2043.55165217644</v>
      </c>
      <c r="K12029">
        <v>727.68210085903797</v>
      </c>
    </row>
    <row r="12030" spans="1:11" x14ac:dyDescent="0.4">
      <c r="A12030" t="s">
        <v>11</v>
      </c>
      <c r="B12030" t="s">
        <v>240</v>
      </c>
      <c r="C12030" t="s">
        <v>13</v>
      </c>
      <c r="D12030" t="s">
        <v>14</v>
      </c>
      <c r="E12030" t="s">
        <v>46</v>
      </c>
      <c r="F12030" t="s">
        <v>16</v>
      </c>
      <c r="G12030" t="s">
        <v>17</v>
      </c>
      <c r="H12030">
        <v>2019</v>
      </c>
      <c r="I12030">
        <v>185.89929454222101</v>
      </c>
      <c r="J12030">
        <v>306.09969273204302</v>
      </c>
      <c r="K12030">
        <v>102.041851035056</v>
      </c>
    </row>
    <row r="12031" spans="1:11" x14ac:dyDescent="0.4">
      <c r="A12031" t="s">
        <v>11</v>
      </c>
      <c r="B12031" t="s">
        <v>54</v>
      </c>
      <c r="C12031" t="s">
        <v>13</v>
      </c>
      <c r="D12031" t="s">
        <v>14</v>
      </c>
      <c r="E12031" t="s">
        <v>46</v>
      </c>
      <c r="F12031" t="s">
        <v>16</v>
      </c>
      <c r="G12031" t="s">
        <v>17</v>
      </c>
      <c r="H12031">
        <v>2019</v>
      </c>
      <c r="I12031">
        <v>132.84353623971001</v>
      </c>
      <c r="J12031">
        <v>217.780744000732</v>
      </c>
      <c r="K12031">
        <v>72.836007722418501</v>
      </c>
    </row>
    <row r="12032" spans="1:11" x14ac:dyDescent="0.4">
      <c r="A12032" t="s">
        <v>11</v>
      </c>
      <c r="B12032" t="s">
        <v>134</v>
      </c>
      <c r="C12032" t="s">
        <v>13</v>
      </c>
      <c r="D12032" t="s">
        <v>14</v>
      </c>
      <c r="E12032" t="s">
        <v>46</v>
      </c>
      <c r="F12032" t="s">
        <v>16</v>
      </c>
      <c r="G12032" t="s">
        <v>17</v>
      </c>
      <c r="H12032">
        <v>2019</v>
      </c>
      <c r="I12032">
        <v>11367.878763389899</v>
      </c>
      <c r="J12032">
        <v>17555.366605224899</v>
      </c>
      <c r="K12032">
        <v>6816.0659484816597</v>
      </c>
    </row>
    <row r="12033" spans="1:11" x14ac:dyDescent="0.4">
      <c r="A12033" t="s">
        <v>11</v>
      </c>
      <c r="B12033" t="s">
        <v>127</v>
      </c>
      <c r="C12033" t="s">
        <v>13</v>
      </c>
      <c r="D12033" t="s">
        <v>14</v>
      </c>
      <c r="E12033" t="s">
        <v>46</v>
      </c>
      <c r="F12033" t="s">
        <v>16</v>
      </c>
      <c r="G12033" t="s">
        <v>17</v>
      </c>
      <c r="H12033">
        <v>2019</v>
      </c>
      <c r="I12033">
        <v>1356.49118031789</v>
      </c>
      <c r="J12033">
        <v>2093.3594198310798</v>
      </c>
      <c r="K12033">
        <v>825.86479202905605</v>
      </c>
    </row>
    <row r="12034" spans="1:11" x14ac:dyDescent="0.4">
      <c r="A12034" t="s">
        <v>11</v>
      </c>
      <c r="B12034" t="s">
        <v>133</v>
      </c>
      <c r="C12034" t="s">
        <v>13</v>
      </c>
      <c r="D12034" t="s">
        <v>14</v>
      </c>
      <c r="E12034" t="s">
        <v>46</v>
      </c>
      <c r="F12034" t="s">
        <v>16</v>
      </c>
      <c r="G12034" t="s">
        <v>17</v>
      </c>
      <c r="H12034">
        <v>2019</v>
      </c>
      <c r="I12034">
        <v>205.92959303269399</v>
      </c>
      <c r="J12034">
        <v>318.02056745048998</v>
      </c>
      <c r="K12034">
        <v>121.022184126535</v>
      </c>
    </row>
    <row r="12035" spans="1:11" x14ac:dyDescent="0.4">
      <c r="A12035" t="s">
        <v>11</v>
      </c>
      <c r="B12035" t="s">
        <v>223</v>
      </c>
      <c r="C12035" t="s">
        <v>13</v>
      </c>
      <c r="D12035" t="s">
        <v>14</v>
      </c>
      <c r="E12035" t="s">
        <v>46</v>
      </c>
      <c r="F12035" t="s">
        <v>16</v>
      </c>
      <c r="G12035" t="s">
        <v>17</v>
      </c>
      <c r="H12035">
        <v>2019</v>
      </c>
      <c r="I12035">
        <v>8872.1097664587796</v>
      </c>
      <c r="J12035">
        <v>13563.4676461206</v>
      </c>
      <c r="K12035">
        <v>5174.5052785108201</v>
      </c>
    </row>
    <row r="12036" spans="1:11" x14ac:dyDescent="0.4">
      <c r="A12036" t="s">
        <v>11</v>
      </c>
      <c r="B12036" t="s">
        <v>143</v>
      </c>
      <c r="C12036" t="s">
        <v>13</v>
      </c>
      <c r="D12036" t="s">
        <v>14</v>
      </c>
      <c r="E12036" t="s">
        <v>46</v>
      </c>
      <c r="F12036" t="s">
        <v>16</v>
      </c>
      <c r="G12036" t="s">
        <v>17</v>
      </c>
      <c r="H12036">
        <v>2019</v>
      </c>
      <c r="I12036">
        <v>38.348298053381498</v>
      </c>
      <c r="J12036">
        <v>65.113971157577694</v>
      </c>
      <c r="K12036">
        <v>19.814596053665301</v>
      </c>
    </row>
    <row r="12037" spans="1:11" x14ac:dyDescent="0.4">
      <c r="A12037" t="s">
        <v>11</v>
      </c>
      <c r="B12037" t="s">
        <v>31</v>
      </c>
      <c r="C12037" t="s">
        <v>13</v>
      </c>
      <c r="D12037" t="s">
        <v>14</v>
      </c>
      <c r="E12037" t="s">
        <v>46</v>
      </c>
      <c r="F12037" t="s">
        <v>16</v>
      </c>
      <c r="G12037" t="s">
        <v>17</v>
      </c>
      <c r="H12037">
        <v>2019</v>
      </c>
      <c r="I12037">
        <v>503.786919248971</v>
      </c>
      <c r="J12037">
        <v>824.05017499236806</v>
      </c>
      <c r="K12037">
        <v>281.12498724189101</v>
      </c>
    </row>
    <row r="12038" spans="1:11" x14ac:dyDescent="0.4">
      <c r="A12038" t="s">
        <v>11</v>
      </c>
      <c r="B12038" t="s">
        <v>114</v>
      </c>
      <c r="C12038" t="s">
        <v>13</v>
      </c>
      <c r="D12038" t="s">
        <v>14</v>
      </c>
      <c r="E12038" t="s">
        <v>46</v>
      </c>
      <c r="F12038" t="s">
        <v>16</v>
      </c>
      <c r="G12038" t="s">
        <v>17</v>
      </c>
      <c r="H12038">
        <v>2019</v>
      </c>
      <c r="I12038">
        <v>475.03927250754299</v>
      </c>
      <c r="J12038">
        <v>741.59629537505305</v>
      </c>
      <c r="K12038">
        <v>272.43315342070099</v>
      </c>
    </row>
    <row r="12039" spans="1:11" x14ac:dyDescent="0.4">
      <c r="A12039" t="s">
        <v>11</v>
      </c>
      <c r="B12039" t="s">
        <v>243</v>
      </c>
      <c r="C12039" t="s">
        <v>13</v>
      </c>
      <c r="D12039" t="s">
        <v>14</v>
      </c>
      <c r="E12039" t="s">
        <v>46</v>
      </c>
      <c r="F12039" t="s">
        <v>16</v>
      </c>
      <c r="G12039" t="s">
        <v>17</v>
      </c>
      <c r="H12039">
        <v>2019</v>
      </c>
      <c r="I12039">
        <v>57.440058509230603</v>
      </c>
      <c r="J12039">
        <v>94.044165387392397</v>
      </c>
      <c r="K12039">
        <v>31.733762584185399</v>
      </c>
    </row>
    <row r="12040" spans="1:11" x14ac:dyDescent="0.4">
      <c r="A12040" t="s">
        <v>11</v>
      </c>
      <c r="B12040" t="s">
        <v>141</v>
      </c>
      <c r="C12040" t="s">
        <v>13</v>
      </c>
      <c r="D12040" t="s">
        <v>14</v>
      </c>
      <c r="E12040" t="s">
        <v>46</v>
      </c>
      <c r="F12040" t="s">
        <v>16</v>
      </c>
      <c r="G12040" t="s">
        <v>17</v>
      </c>
      <c r="H12040">
        <v>2019</v>
      </c>
      <c r="I12040">
        <v>631.52505318053295</v>
      </c>
      <c r="J12040">
        <v>999.61026762685901</v>
      </c>
      <c r="K12040">
        <v>371.842571378228</v>
      </c>
    </row>
    <row r="12041" spans="1:11" x14ac:dyDescent="0.4">
      <c r="A12041" t="s">
        <v>11</v>
      </c>
      <c r="B12041" t="s">
        <v>154</v>
      </c>
      <c r="C12041" t="s">
        <v>13</v>
      </c>
      <c r="D12041" t="s">
        <v>14</v>
      </c>
      <c r="E12041" t="s">
        <v>46</v>
      </c>
      <c r="F12041" t="s">
        <v>16</v>
      </c>
      <c r="G12041" t="s">
        <v>17</v>
      </c>
      <c r="H12041">
        <v>2019</v>
      </c>
      <c r="I12041">
        <v>14738.114098726801</v>
      </c>
      <c r="J12041">
        <v>24344.4742283948</v>
      </c>
      <c r="K12041">
        <v>7877.9623940290303</v>
      </c>
    </row>
    <row r="12042" spans="1:11" x14ac:dyDescent="0.4">
      <c r="A12042" t="s">
        <v>11</v>
      </c>
      <c r="B12042" t="s">
        <v>146</v>
      </c>
      <c r="C12042" t="s">
        <v>13</v>
      </c>
      <c r="D12042" t="s">
        <v>14</v>
      </c>
      <c r="E12042" t="s">
        <v>46</v>
      </c>
      <c r="F12042" t="s">
        <v>16</v>
      </c>
      <c r="G12042" t="s">
        <v>17</v>
      </c>
      <c r="H12042">
        <v>2019</v>
      </c>
      <c r="I12042">
        <v>2850.2641947069901</v>
      </c>
      <c r="J12042">
        <v>4434.1887512121202</v>
      </c>
      <c r="K12042">
        <v>1683.77675794791</v>
      </c>
    </row>
    <row r="12043" spans="1:11" x14ac:dyDescent="0.4">
      <c r="A12043" t="s">
        <v>11</v>
      </c>
      <c r="B12043" t="s">
        <v>210</v>
      </c>
      <c r="C12043" t="s">
        <v>13</v>
      </c>
      <c r="D12043" t="s">
        <v>14</v>
      </c>
      <c r="E12043" t="s">
        <v>46</v>
      </c>
      <c r="F12043" t="s">
        <v>16</v>
      </c>
      <c r="G12043" t="s">
        <v>17</v>
      </c>
      <c r="H12043">
        <v>2019</v>
      </c>
      <c r="I12043">
        <v>1858.8424081574201</v>
      </c>
      <c r="J12043">
        <v>2907.67444160678</v>
      </c>
      <c r="K12043">
        <v>1114.3963571730201</v>
      </c>
    </row>
    <row r="12044" spans="1:11" x14ac:dyDescent="0.4">
      <c r="A12044" t="s">
        <v>11</v>
      </c>
      <c r="B12044" t="s">
        <v>137</v>
      </c>
      <c r="C12044" t="s">
        <v>13</v>
      </c>
      <c r="D12044" t="s">
        <v>14</v>
      </c>
      <c r="E12044" t="s">
        <v>46</v>
      </c>
      <c r="F12044" t="s">
        <v>16</v>
      </c>
      <c r="G12044" t="s">
        <v>17</v>
      </c>
      <c r="H12044">
        <v>2019</v>
      </c>
      <c r="I12044">
        <v>21.533676591682902</v>
      </c>
      <c r="J12044">
        <v>32.917007362469199</v>
      </c>
      <c r="K12044">
        <v>12.9766744738005</v>
      </c>
    </row>
    <row r="12045" spans="1:11" x14ac:dyDescent="0.4">
      <c r="A12045" t="s">
        <v>11</v>
      </c>
      <c r="B12045" t="s">
        <v>117</v>
      </c>
      <c r="C12045" t="s">
        <v>13</v>
      </c>
      <c r="D12045" t="s">
        <v>14</v>
      </c>
      <c r="E12045" t="s">
        <v>46</v>
      </c>
      <c r="F12045" t="s">
        <v>16</v>
      </c>
      <c r="G12045" t="s">
        <v>17</v>
      </c>
      <c r="H12045">
        <v>2019</v>
      </c>
      <c r="I12045">
        <v>144.594231156223</v>
      </c>
      <c r="J12045">
        <v>226.653422115002</v>
      </c>
      <c r="K12045">
        <v>82.085853463458093</v>
      </c>
    </row>
    <row r="12046" spans="1:11" x14ac:dyDescent="0.4">
      <c r="A12046" t="s">
        <v>11</v>
      </c>
      <c r="B12046" t="s">
        <v>205</v>
      </c>
      <c r="C12046" t="s">
        <v>13</v>
      </c>
      <c r="D12046" t="s">
        <v>14</v>
      </c>
      <c r="E12046" t="s">
        <v>46</v>
      </c>
      <c r="F12046" t="s">
        <v>16</v>
      </c>
      <c r="G12046" t="s">
        <v>17</v>
      </c>
      <c r="H12046">
        <v>2019</v>
      </c>
      <c r="I12046">
        <v>347.76494732460998</v>
      </c>
      <c r="J12046">
        <v>542.15345750522999</v>
      </c>
      <c r="K12046">
        <v>207.16100739435299</v>
      </c>
    </row>
    <row r="12047" spans="1:11" x14ac:dyDescent="0.4">
      <c r="A12047" t="s">
        <v>11</v>
      </c>
      <c r="B12047" t="s">
        <v>183</v>
      </c>
      <c r="C12047" t="s">
        <v>13</v>
      </c>
      <c r="D12047" t="s">
        <v>14</v>
      </c>
      <c r="E12047" t="s">
        <v>46</v>
      </c>
      <c r="F12047" t="s">
        <v>16</v>
      </c>
      <c r="G12047" t="s">
        <v>17</v>
      </c>
      <c r="H12047">
        <v>2019</v>
      </c>
      <c r="I12047">
        <v>4011.1461331887199</v>
      </c>
      <c r="J12047">
        <v>6507.8586983032101</v>
      </c>
      <c r="K12047">
        <v>2186.9242909845502</v>
      </c>
    </row>
    <row r="12048" spans="1:11" x14ac:dyDescent="0.4">
      <c r="A12048" t="s">
        <v>11</v>
      </c>
      <c r="B12048" t="s">
        <v>73</v>
      </c>
      <c r="C12048" t="s">
        <v>13</v>
      </c>
      <c r="D12048" t="s">
        <v>14</v>
      </c>
      <c r="E12048" t="s">
        <v>46</v>
      </c>
      <c r="F12048" t="s">
        <v>16</v>
      </c>
      <c r="G12048" t="s">
        <v>17</v>
      </c>
      <c r="H12048">
        <v>2019</v>
      </c>
      <c r="I12048">
        <v>5803.5176858236</v>
      </c>
      <c r="J12048">
        <v>9056.9471152240603</v>
      </c>
      <c r="K12048">
        <v>3435.9127282965701</v>
      </c>
    </row>
    <row r="12049" spans="1:11" x14ac:dyDescent="0.4">
      <c r="A12049" t="s">
        <v>11</v>
      </c>
      <c r="B12049" t="s">
        <v>196</v>
      </c>
      <c r="C12049" t="s">
        <v>13</v>
      </c>
      <c r="D12049" t="s">
        <v>14</v>
      </c>
      <c r="E12049" t="s">
        <v>46</v>
      </c>
      <c r="F12049" t="s">
        <v>16</v>
      </c>
      <c r="G12049" t="s">
        <v>17</v>
      </c>
      <c r="H12049">
        <v>2019</v>
      </c>
      <c r="I12049">
        <v>1711.7986279710401</v>
      </c>
      <c r="J12049">
        <v>2809.9194593580501</v>
      </c>
      <c r="K12049">
        <v>939.36088566956403</v>
      </c>
    </row>
    <row r="12050" spans="1:11" x14ac:dyDescent="0.4">
      <c r="A12050" t="s">
        <v>11</v>
      </c>
      <c r="B12050" t="s">
        <v>52</v>
      </c>
      <c r="C12050" t="s">
        <v>13</v>
      </c>
      <c r="D12050" t="s">
        <v>14</v>
      </c>
      <c r="E12050" t="s">
        <v>46</v>
      </c>
      <c r="F12050" t="s">
        <v>16</v>
      </c>
      <c r="G12050" t="s">
        <v>17</v>
      </c>
      <c r="H12050">
        <v>2019</v>
      </c>
      <c r="I12050">
        <v>2421.9049115981702</v>
      </c>
      <c r="J12050">
        <v>3811.3196336790502</v>
      </c>
      <c r="K12050">
        <v>1393.0333227635799</v>
      </c>
    </row>
    <row r="12051" spans="1:11" x14ac:dyDescent="0.4">
      <c r="A12051" t="s">
        <v>11</v>
      </c>
      <c r="B12051" t="s">
        <v>102</v>
      </c>
      <c r="C12051" t="s">
        <v>13</v>
      </c>
      <c r="D12051" t="s">
        <v>14</v>
      </c>
      <c r="E12051" t="s">
        <v>46</v>
      </c>
      <c r="F12051" t="s">
        <v>16</v>
      </c>
      <c r="G12051" t="s">
        <v>17</v>
      </c>
      <c r="H12051">
        <v>2019</v>
      </c>
      <c r="I12051">
        <v>131.82941777713401</v>
      </c>
      <c r="J12051">
        <v>210.11013260233301</v>
      </c>
      <c r="K12051">
        <v>78.0001744153288</v>
      </c>
    </row>
    <row r="12052" spans="1:11" x14ac:dyDescent="0.4">
      <c r="A12052" t="s">
        <v>11</v>
      </c>
      <c r="B12052" t="s">
        <v>35</v>
      </c>
      <c r="C12052" t="s">
        <v>13</v>
      </c>
      <c r="D12052" t="s">
        <v>14</v>
      </c>
      <c r="E12052" t="s">
        <v>46</v>
      </c>
      <c r="F12052" t="s">
        <v>16</v>
      </c>
      <c r="G12052" t="s">
        <v>17</v>
      </c>
      <c r="H12052">
        <v>2019</v>
      </c>
      <c r="I12052">
        <v>2547.2058088291001</v>
      </c>
      <c r="J12052">
        <v>3936.1399148948399</v>
      </c>
      <c r="K12052">
        <v>1541.0317039433501</v>
      </c>
    </row>
    <row r="12053" spans="1:11" x14ac:dyDescent="0.4">
      <c r="A12053" t="s">
        <v>11</v>
      </c>
      <c r="B12053" t="s">
        <v>221</v>
      </c>
      <c r="C12053" t="s">
        <v>13</v>
      </c>
      <c r="D12053" t="s">
        <v>14</v>
      </c>
      <c r="E12053" t="s">
        <v>46</v>
      </c>
      <c r="F12053" t="s">
        <v>16</v>
      </c>
      <c r="G12053" t="s">
        <v>17</v>
      </c>
      <c r="H12053">
        <v>2019</v>
      </c>
      <c r="I12053">
        <v>977.02931013366197</v>
      </c>
      <c r="J12053">
        <v>1572.5649391388799</v>
      </c>
      <c r="K12053">
        <v>565.69883731558696</v>
      </c>
    </row>
    <row r="12054" spans="1:11" x14ac:dyDescent="0.4">
      <c r="A12054" t="s">
        <v>11</v>
      </c>
      <c r="B12054" t="s">
        <v>128</v>
      </c>
      <c r="C12054" t="s">
        <v>13</v>
      </c>
      <c r="D12054" t="s">
        <v>14</v>
      </c>
      <c r="E12054" t="s">
        <v>46</v>
      </c>
      <c r="F12054" t="s">
        <v>16</v>
      </c>
      <c r="G12054" t="s">
        <v>17</v>
      </c>
      <c r="H12054">
        <v>2019</v>
      </c>
      <c r="I12054">
        <v>744.21791649093598</v>
      </c>
      <c r="J12054">
        <v>1163.2223276069799</v>
      </c>
      <c r="K12054">
        <v>438.54511311573299</v>
      </c>
    </row>
    <row r="12055" spans="1:11" x14ac:dyDescent="0.4">
      <c r="A12055" t="s">
        <v>11</v>
      </c>
      <c r="B12055" t="s">
        <v>126</v>
      </c>
      <c r="C12055" t="s">
        <v>13</v>
      </c>
      <c r="D12055" t="s">
        <v>14</v>
      </c>
      <c r="E12055" t="s">
        <v>46</v>
      </c>
      <c r="F12055" t="s">
        <v>16</v>
      </c>
      <c r="G12055" t="s">
        <v>17</v>
      </c>
      <c r="H12055">
        <v>2019</v>
      </c>
      <c r="I12055">
        <v>15.2960702010266</v>
      </c>
      <c r="J12055">
        <v>22.9485235393186</v>
      </c>
      <c r="K12055">
        <v>9.64836071151902</v>
      </c>
    </row>
    <row r="12056" spans="1:11" x14ac:dyDescent="0.4">
      <c r="A12056" t="s">
        <v>11</v>
      </c>
      <c r="B12056" t="s">
        <v>113</v>
      </c>
      <c r="C12056" t="s">
        <v>13</v>
      </c>
      <c r="D12056" t="s">
        <v>14</v>
      </c>
      <c r="E12056" t="s">
        <v>46</v>
      </c>
      <c r="F12056" t="s">
        <v>16</v>
      </c>
      <c r="G12056" t="s">
        <v>17</v>
      </c>
      <c r="H12056">
        <v>2019</v>
      </c>
      <c r="I12056">
        <v>311.47393133361697</v>
      </c>
      <c r="J12056">
        <v>520.09923220639303</v>
      </c>
      <c r="K12056">
        <v>170.55251497743001</v>
      </c>
    </row>
    <row r="12057" spans="1:11" x14ac:dyDescent="0.4">
      <c r="A12057" t="s">
        <v>11</v>
      </c>
      <c r="B12057" t="s">
        <v>198</v>
      </c>
      <c r="C12057" t="s">
        <v>13</v>
      </c>
      <c r="D12057" t="s">
        <v>14</v>
      </c>
      <c r="E12057" t="s">
        <v>46</v>
      </c>
      <c r="F12057" t="s">
        <v>16</v>
      </c>
      <c r="G12057" t="s">
        <v>17</v>
      </c>
      <c r="H12057">
        <v>2019</v>
      </c>
      <c r="I12057">
        <v>124.311530332441</v>
      </c>
      <c r="J12057">
        <v>199.438554587021</v>
      </c>
      <c r="K12057">
        <v>71.113289797783196</v>
      </c>
    </row>
    <row r="12058" spans="1:11" x14ac:dyDescent="0.4">
      <c r="A12058" t="s">
        <v>11</v>
      </c>
      <c r="B12058" t="s">
        <v>159</v>
      </c>
      <c r="C12058" t="s">
        <v>13</v>
      </c>
      <c r="D12058" t="s">
        <v>14</v>
      </c>
      <c r="E12058" t="s">
        <v>46</v>
      </c>
      <c r="F12058" t="s">
        <v>16</v>
      </c>
      <c r="G12058" t="s">
        <v>17</v>
      </c>
      <c r="H12058">
        <v>2019</v>
      </c>
      <c r="I12058">
        <v>8397.2500888975101</v>
      </c>
      <c r="J12058">
        <v>13175.685937693401</v>
      </c>
      <c r="K12058">
        <v>4934.5877701244099</v>
      </c>
    </row>
    <row r="12059" spans="1:11" x14ac:dyDescent="0.4">
      <c r="A12059" t="s">
        <v>11</v>
      </c>
      <c r="B12059" t="s">
        <v>70</v>
      </c>
      <c r="C12059" t="s">
        <v>13</v>
      </c>
      <c r="D12059" t="s">
        <v>14</v>
      </c>
      <c r="E12059" t="s">
        <v>46</v>
      </c>
      <c r="F12059" t="s">
        <v>16</v>
      </c>
      <c r="G12059" t="s">
        <v>17</v>
      </c>
      <c r="H12059">
        <v>2019</v>
      </c>
      <c r="I12059">
        <v>711084.44435083296</v>
      </c>
      <c r="J12059">
        <v>1118390.67145713</v>
      </c>
      <c r="K12059">
        <v>417260.665436415</v>
      </c>
    </row>
    <row r="12060" spans="1:11" x14ac:dyDescent="0.4">
      <c r="A12060" t="s">
        <v>11</v>
      </c>
      <c r="B12060" t="s">
        <v>28</v>
      </c>
      <c r="C12060" t="s">
        <v>13</v>
      </c>
      <c r="D12060" t="s">
        <v>14</v>
      </c>
      <c r="E12060" t="s">
        <v>46</v>
      </c>
      <c r="F12060" t="s">
        <v>16</v>
      </c>
      <c r="G12060" t="s">
        <v>17</v>
      </c>
      <c r="H12060">
        <v>2019</v>
      </c>
      <c r="I12060">
        <v>5327.2414638728296</v>
      </c>
      <c r="J12060">
        <v>8421.8964260357698</v>
      </c>
      <c r="K12060">
        <v>3103.35379170121</v>
      </c>
    </row>
    <row r="12061" spans="1:11" x14ac:dyDescent="0.4">
      <c r="A12061" t="s">
        <v>11</v>
      </c>
      <c r="B12061" t="s">
        <v>88</v>
      </c>
      <c r="C12061" t="s">
        <v>13</v>
      </c>
      <c r="D12061" t="s">
        <v>14</v>
      </c>
      <c r="E12061" t="s">
        <v>46</v>
      </c>
      <c r="F12061" t="s">
        <v>16</v>
      </c>
      <c r="G12061" t="s">
        <v>17</v>
      </c>
      <c r="H12061">
        <v>2019</v>
      </c>
      <c r="I12061">
        <v>865.051825465972</v>
      </c>
      <c r="J12061">
        <v>1404.4398157600399</v>
      </c>
      <c r="K12061">
        <v>474.55336202140802</v>
      </c>
    </row>
    <row r="12062" spans="1:11" x14ac:dyDescent="0.4">
      <c r="A12062" t="s">
        <v>11</v>
      </c>
      <c r="B12062" t="s">
        <v>157</v>
      </c>
      <c r="C12062" t="s">
        <v>13</v>
      </c>
      <c r="D12062" t="s">
        <v>14</v>
      </c>
      <c r="E12062" t="s">
        <v>46</v>
      </c>
      <c r="F12062" t="s">
        <v>16</v>
      </c>
      <c r="G12062" t="s">
        <v>17</v>
      </c>
      <c r="H12062">
        <v>2019</v>
      </c>
      <c r="I12062">
        <v>188.329717828013</v>
      </c>
      <c r="J12062">
        <v>309.08253270410103</v>
      </c>
      <c r="K12062">
        <v>101.26992903053301</v>
      </c>
    </row>
    <row r="12063" spans="1:11" x14ac:dyDescent="0.4">
      <c r="A12063" t="s">
        <v>11</v>
      </c>
      <c r="B12063" t="s">
        <v>40</v>
      </c>
      <c r="C12063" t="s">
        <v>13</v>
      </c>
      <c r="D12063" t="s">
        <v>14</v>
      </c>
      <c r="E12063" t="s">
        <v>46</v>
      </c>
      <c r="F12063" t="s">
        <v>16</v>
      </c>
      <c r="G12063" t="s">
        <v>17</v>
      </c>
      <c r="H12063">
        <v>2019</v>
      </c>
      <c r="I12063">
        <v>4767.0690532529097</v>
      </c>
      <c r="J12063">
        <v>7104.9009837737203</v>
      </c>
      <c r="K12063">
        <v>2895.2740947750899</v>
      </c>
    </row>
    <row r="12064" spans="1:11" x14ac:dyDescent="0.4">
      <c r="A12064" t="s">
        <v>11</v>
      </c>
      <c r="B12064" t="s">
        <v>48</v>
      </c>
      <c r="C12064" t="s">
        <v>13</v>
      </c>
      <c r="D12064" t="s">
        <v>14</v>
      </c>
      <c r="E12064" t="s">
        <v>46</v>
      </c>
      <c r="F12064" t="s">
        <v>16</v>
      </c>
      <c r="G12064" t="s">
        <v>17</v>
      </c>
      <c r="H12064">
        <v>2019</v>
      </c>
      <c r="I12064">
        <v>1672.1842643258799</v>
      </c>
      <c r="J12064">
        <v>2720.4907658033198</v>
      </c>
      <c r="K12064">
        <v>919.70457074043895</v>
      </c>
    </row>
    <row r="12065" spans="1:11" x14ac:dyDescent="0.4">
      <c r="A12065" t="s">
        <v>11</v>
      </c>
      <c r="B12065" t="s">
        <v>37</v>
      </c>
      <c r="C12065" t="s">
        <v>13</v>
      </c>
      <c r="D12065" t="s">
        <v>14</v>
      </c>
      <c r="E12065" t="s">
        <v>46</v>
      </c>
      <c r="F12065" t="s">
        <v>16</v>
      </c>
      <c r="G12065" t="s">
        <v>17</v>
      </c>
      <c r="H12065">
        <v>2019</v>
      </c>
      <c r="I12065">
        <v>3056.5462382662599</v>
      </c>
      <c r="J12065">
        <v>4720.3183093723801</v>
      </c>
      <c r="K12065">
        <v>1848.7217791779101</v>
      </c>
    </row>
    <row r="12066" spans="1:11" x14ac:dyDescent="0.4">
      <c r="A12066" t="s">
        <v>11</v>
      </c>
      <c r="B12066" t="s">
        <v>163</v>
      </c>
      <c r="C12066" t="s">
        <v>13</v>
      </c>
      <c r="D12066" t="s">
        <v>14</v>
      </c>
      <c r="E12066" t="s">
        <v>46</v>
      </c>
      <c r="F12066" t="s">
        <v>16</v>
      </c>
      <c r="G12066" t="s">
        <v>17</v>
      </c>
      <c r="H12066">
        <v>2019</v>
      </c>
      <c r="I12066">
        <v>96.752559467944707</v>
      </c>
      <c r="J12066">
        <v>156.68260041176501</v>
      </c>
      <c r="K12066">
        <v>53.909970995840503</v>
      </c>
    </row>
    <row r="12067" spans="1:11" x14ac:dyDescent="0.4">
      <c r="A12067" t="s">
        <v>11</v>
      </c>
      <c r="B12067" t="s">
        <v>108</v>
      </c>
      <c r="C12067" t="s">
        <v>13</v>
      </c>
      <c r="D12067" t="s">
        <v>14</v>
      </c>
      <c r="E12067" t="s">
        <v>46</v>
      </c>
      <c r="F12067" t="s">
        <v>16</v>
      </c>
      <c r="G12067" t="s">
        <v>17</v>
      </c>
      <c r="H12067">
        <v>2019</v>
      </c>
      <c r="I12067">
        <v>959.65754910240105</v>
      </c>
      <c r="J12067">
        <v>1505.7878355686701</v>
      </c>
      <c r="K12067">
        <v>529.98156050696002</v>
      </c>
    </row>
    <row r="12068" spans="1:11" x14ac:dyDescent="0.4">
      <c r="A12068" t="s">
        <v>11</v>
      </c>
      <c r="B12068" t="s">
        <v>219</v>
      </c>
      <c r="C12068" t="s">
        <v>13</v>
      </c>
      <c r="D12068" t="s">
        <v>14</v>
      </c>
      <c r="E12068" t="s">
        <v>46</v>
      </c>
      <c r="F12068" t="s">
        <v>16</v>
      </c>
      <c r="G12068" t="s">
        <v>17</v>
      </c>
      <c r="H12068">
        <v>2019</v>
      </c>
      <c r="I12068">
        <v>1365.1360653971999</v>
      </c>
      <c r="J12068">
        <v>2253.7849291555899</v>
      </c>
      <c r="K12068">
        <v>760.24146981544095</v>
      </c>
    </row>
    <row r="12069" spans="1:11" x14ac:dyDescent="0.4">
      <c r="A12069" t="s">
        <v>11</v>
      </c>
      <c r="B12069" t="s">
        <v>170</v>
      </c>
      <c r="C12069" t="s">
        <v>13</v>
      </c>
      <c r="D12069" t="s">
        <v>14</v>
      </c>
      <c r="E12069" t="s">
        <v>46</v>
      </c>
      <c r="F12069" t="s">
        <v>16</v>
      </c>
      <c r="G12069" t="s">
        <v>17</v>
      </c>
      <c r="H12069">
        <v>2019</v>
      </c>
      <c r="I12069">
        <v>3791.9034077819701</v>
      </c>
      <c r="J12069">
        <v>6107.0323897323296</v>
      </c>
      <c r="K12069">
        <v>2208.3924390491102</v>
      </c>
    </row>
    <row r="12070" spans="1:11" x14ac:dyDescent="0.4">
      <c r="A12070" t="s">
        <v>11</v>
      </c>
      <c r="B12070" t="s">
        <v>140</v>
      </c>
      <c r="C12070" t="s">
        <v>13</v>
      </c>
      <c r="D12070" t="s">
        <v>14</v>
      </c>
      <c r="E12070" t="s">
        <v>46</v>
      </c>
      <c r="F12070" t="s">
        <v>16</v>
      </c>
      <c r="G12070" t="s">
        <v>17</v>
      </c>
      <c r="H12070">
        <v>2019</v>
      </c>
      <c r="I12070">
        <v>17.683252332705099</v>
      </c>
      <c r="J12070">
        <v>27.451921707102301</v>
      </c>
      <c r="K12070">
        <v>10.195783530070599</v>
      </c>
    </row>
    <row r="12071" spans="1:11" x14ac:dyDescent="0.4">
      <c r="A12071" t="s">
        <v>11</v>
      </c>
      <c r="B12071" t="s">
        <v>69</v>
      </c>
      <c r="C12071" t="s">
        <v>13</v>
      </c>
      <c r="D12071" t="s">
        <v>14</v>
      </c>
      <c r="E12071" t="s">
        <v>46</v>
      </c>
      <c r="F12071" t="s">
        <v>16</v>
      </c>
      <c r="G12071" t="s">
        <v>17</v>
      </c>
      <c r="H12071">
        <v>2019</v>
      </c>
      <c r="I12071">
        <v>34629.887294592998</v>
      </c>
      <c r="J12071">
        <v>56930.021099054102</v>
      </c>
      <c r="K12071">
        <v>19612.930841641999</v>
      </c>
    </row>
    <row r="12072" spans="1:11" x14ac:dyDescent="0.4">
      <c r="A12072" t="s">
        <v>11</v>
      </c>
      <c r="B12072" t="s">
        <v>110</v>
      </c>
      <c r="C12072" t="s">
        <v>13</v>
      </c>
      <c r="D12072" t="s">
        <v>14</v>
      </c>
      <c r="E12072" t="s">
        <v>46</v>
      </c>
      <c r="F12072" t="s">
        <v>16</v>
      </c>
      <c r="G12072" t="s">
        <v>17</v>
      </c>
      <c r="H12072">
        <v>2019</v>
      </c>
      <c r="I12072">
        <v>94.916030429184602</v>
      </c>
      <c r="J12072">
        <v>162.20145260922399</v>
      </c>
      <c r="K12072">
        <v>50.700806845202997</v>
      </c>
    </row>
    <row r="12073" spans="1:11" x14ac:dyDescent="0.4">
      <c r="A12073" t="s">
        <v>11</v>
      </c>
      <c r="B12073" t="s">
        <v>66</v>
      </c>
      <c r="C12073" t="s">
        <v>13</v>
      </c>
      <c r="D12073" t="s">
        <v>14</v>
      </c>
      <c r="E12073" t="s">
        <v>46</v>
      </c>
      <c r="F12073" t="s">
        <v>16</v>
      </c>
      <c r="G12073" t="s">
        <v>17</v>
      </c>
      <c r="H12073">
        <v>2019</v>
      </c>
      <c r="I12073">
        <v>590.73103503144102</v>
      </c>
      <c r="J12073">
        <v>959.99018635421805</v>
      </c>
      <c r="K12073">
        <v>334.98168863002002</v>
      </c>
    </row>
    <row r="12074" spans="1:11" x14ac:dyDescent="0.4">
      <c r="A12074" t="s">
        <v>11</v>
      </c>
      <c r="B12074" t="s">
        <v>96</v>
      </c>
      <c r="C12074" t="s">
        <v>13</v>
      </c>
      <c r="D12074" t="s">
        <v>14</v>
      </c>
      <c r="E12074" t="s">
        <v>46</v>
      </c>
      <c r="F12074" t="s">
        <v>16</v>
      </c>
      <c r="G12074" t="s">
        <v>17</v>
      </c>
      <c r="H12074">
        <v>2019</v>
      </c>
      <c r="I12074">
        <v>697.477759978927</v>
      </c>
      <c r="J12074">
        <v>1217.43225838884</v>
      </c>
      <c r="K12074">
        <v>358.16598270825398</v>
      </c>
    </row>
    <row r="12075" spans="1:11" x14ac:dyDescent="0.4">
      <c r="A12075" t="s">
        <v>11</v>
      </c>
      <c r="B12075" t="s">
        <v>208</v>
      </c>
      <c r="C12075" t="s">
        <v>13</v>
      </c>
      <c r="D12075" t="s">
        <v>14</v>
      </c>
      <c r="E12075" t="s">
        <v>46</v>
      </c>
      <c r="F12075" t="s">
        <v>16</v>
      </c>
      <c r="G12075" t="s">
        <v>17</v>
      </c>
      <c r="H12075">
        <v>2019</v>
      </c>
      <c r="I12075">
        <v>39.1141036771823</v>
      </c>
      <c r="J12075">
        <v>61.756363196563903</v>
      </c>
      <c r="K12075">
        <v>23.201120625865499</v>
      </c>
    </row>
    <row r="12076" spans="1:11" x14ac:dyDescent="0.4">
      <c r="A12076" t="s">
        <v>11</v>
      </c>
      <c r="B12076" t="s">
        <v>160</v>
      </c>
      <c r="C12076" t="s">
        <v>13</v>
      </c>
      <c r="D12076" t="s">
        <v>14</v>
      </c>
      <c r="E12076" t="s">
        <v>46</v>
      </c>
      <c r="F12076" t="s">
        <v>16</v>
      </c>
      <c r="G12076" t="s">
        <v>17</v>
      </c>
      <c r="H12076">
        <v>2019</v>
      </c>
      <c r="I12076">
        <v>15.640373241493499</v>
      </c>
      <c r="J12076">
        <v>24.596524199218901</v>
      </c>
      <c r="K12076">
        <v>9.3494714890378408</v>
      </c>
    </row>
    <row r="12077" spans="1:11" x14ac:dyDescent="0.4">
      <c r="A12077" t="s">
        <v>11</v>
      </c>
      <c r="B12077" t="s">
        <v>152</v>
      </c>
      <c r="C12077" t="s">
        <v>13</v>
      </c>
      <c r="D12077" t="s">
        <v>14</v>
      </c>
      <c r="E12077" t="s">
        <v>46</v>
      </c>
      <c r="F12077" t="s">
        <v>16</v>
      </c>
      <c r="G12077" t="s">
        <v>17</v>
      </c>
      <c r="H12077">
        <v>2019</v>
      </c>
      <c r="I12077">
        <v>809.53981867234904</v>
      </c>
      <c r="J12077">
        <v>1288.23179148965</v>
      </c>
      <c r="K12077">
        <v>448.83375783451402</v>
      </c>
    </row>
    <row r="12078" spans="1:11" x14ac:dyDescent="0.4">
      <c r="A12078" t="s">
        <v>11</v>
      </c>
      <c r="B12078" t="s">
        <v>123</v>
      </c>
      <c r="C12078" t="s">
        <v>13</v>
      </c>
      <c r="D12078" t="s">
        <v>14</v>
      </c>
      <c r="E12078" t="s">
        <v>46</v>
      </c>
      <c r="F12078" t="s">
        <v>16</v>
      </c>
      <c r="G12078" t="s">
        <v>17</v>
      </c>
      <c r="H12078">
        <v>2019</v>
      </c>
      <c r="I12078">
        <v>57.449368134812197</v>
      </c>
      <c r="J12078">
        <v>87.936595106421294</v>
      </c>
      <c r="K12078">
        <v>35.048552548281002</v>
      </c>
    </row>
    <row r="12079" spans="1:11" x14ac:dyDescent="0.4">
      <c r="A12079" t="s">
        <v>11</v>
      </c>
      <c r="B12079" t="s">
        <v>197</v>
      </c>
      <c r="C12079" t="s">
        <v>13</v>
      </c>
      <c r="D12079" t="s">
        <v>14</v>
      </c>
      <c r="E12079" t="s">
        <v>46</v>
      </c>
      <c r="F12079" t="s">
        <v>16</v>
      </c>
      <c r="G12079" t="s">
        <v>17</v>
      </c>
      <c r="H12079">
        <v>2019</v>
      </c>
      <c r="I12079">
        <v>1671.59028962344</v>
      </c>
      <c r="J12079">
        <v>2543.5731439821102</v>
      </c>
      <c r="K12079">
        <v>1035.3233196840099</v>
      </c>
    </row>
    <row r="12080" spans="1:11" x14ac:dyDescent="0.4">
      <c r="A12080" t="s">
        <v>11</v>
      </c>
      <c r="B12080" t="s">
        <v>109</v>
      </c>
      <c r="C12080" t="s">
        <v>13</v>
      </c>
      <c r="D12080" t="s">
        <v>14</v>
      </c>
      <c r="E12080" t="s">
        <v>46</v>
      </c>
      <c r="F12080" t="s">
        <v>16</v>
      </c>
      <c r="G12080" t="s">
        <v>17</v>
      </c>
      <c r="H12080">
        <v>2019</v>
      </c>
      <c r="I12080">
        <v>407.09577997032301</v>
      </c>
      <c r="J12080">
        <v>653.51087782188404</v>
      </c>
      <c r="K12080">
        <v>232.73608425874701</v>
      </c>
    </row>
    <row r="12081" spans="1:11" x14ac:dyDescent="0.4">
      <c r="A12081" t="s">
        <v>11</v>
      </c>
      <c r="B12081" t="s">
        <v>244</v>
      </c>
      <c r="C12081" t="s">
        <v>13</v>
      </c>
      <c r="D12081" t="s">
        <v>14</v>
      </c>
      <c r="E12081" t="s">
        <v>46</v>
      </c>
      <c r="F12081" t="s">
        <v>16</v>
      </c>
      <c r="G12081" t="s">
        <v>17</v>
      </c>
      <c r="H12081">
        <v>2019</v>
      </c>
      <c r="I12081">
        <v>100.764230589874</v>
      </c>
      <c r="J12081">
        <v>158.63823074520201</v>
      </c>
      <c r="K12081">
        <v>59.4020161704535</v>
      </c>
    </row>
    <row r="12082" spans="1:11" x14ac:dyDescent="0.4">
      <c r="A12082" t="s">
        <v>11</v>
      </c>
      <c r="B12082" t="s">
        <v>131</v>
      </c>
      <c r="C12082" t="s">
        <v>13</v>
      </c>
      <c r="D12082" t="s">
        <v>14</v>
      </c>
      <c r="E12082" t="s">
        <v>46</v>
      </c>
      <c r="F12082" t="s">
        <v>16</v>
      </c>
      <c r="G12082" t="s">
        <v>17</v>
      </c>
      <c r="H12082">
        <v>2019</v>
      </c>
      <c r="I12082">
        <v>12825.384639776399</v>
      </c>
      <c r="J12082">
        <v>19740.125658758701</v>
      </c>
      <c r="K12082">
        <v>7642.2964163386396</v>
      </c>
    </row>
    <row r="12083" spans="1:11" x14ac:dyDescent="0.4">
      <c r="A12083" t="s">
        <v>11</v>
      </c>
      <c r="B12083" t="s">
        <v>57</v>
      </c>
      <c r="C12083" t="s">
        <v>13</v>
      </c>
      <c r="D12083" t="s">
        <v>14</v>
      </c>
      <c r="E12083" t="s">
        <v>46</v>
      </c>
      <c r="F12083" t="s">
        <v>16</v>
      </c>
      <c r="G12083" t="s">
        <v>17</v>
      </c>
      <c r="H12083">
        <v>2019</v>
      </c>
      <c r="I12083">
        <v>138.12454742612201</v>
      </c>
      <c r="J12083">
        <v>218.20495936939801</v>
      </c>
      <c r="K12083">
        <v>79.7765395769637</v>
      </c>
    </row>
    <row r="12084" spans="1:11" x14ac:dyDescent="0.4">
      <c r="A12084" t="s">
        <v>11</v>
      </c>
      <c r="B12084" t="s">
        <v>206</v>
      </c>
      <c r="C12084" t="s">
        <v>13</v>
      </c>
      <c r="D12084" t="s">
        <v>14</v>
      </c>
      <c r="E12084" t="s">
        <v>46</v>
      </c>
      <c r="F12084" t="s">
        <v>16</v>
      </c>
      <c r="G12084" t="s">
        <v>17</v>
      </c>
      <c r="H12084">
        <v>2019</v>
      </c>
      <c r="I12084">
        <v>103.22907295224699</v>
      </c>
      <c r="J12084">
        <v>154.74697706112701</v>
      </c>
      <c r="K12084">
        <v>63.909830889172497</v>
      </c>
    </row>
    <row r="12085" spans="1:11" x14ac:dyDescent="0.4">
      <c r="A12085" t="s">
        <v>11</v>
      </c>
      <c r="B12085" t="s">
        <v>162</v>
      </c>
      <c r="C12085" t="s">
        <v>13</v>
      </c>
      <c r="D12085" t="s">
        <v>14</v>
      </c>
      <c r="E12085" t="s">
        <v>46</v>
      </c>
      <c r="F12085" t="s">
        <v>16</v>
      </c>
      <c r="G12085" t="s">
        <v>17</v>
      </c>
      <c r="H12085">
        <v>2019</v>
      </c>
      <c r="I12085">
        <v>1081.1600124737499</v>
      </c>
      <c r="J12085">
        <v>1748.8503528705601</v>
      </c>
      <c r="K12085">
        <v>620.130854228771</v>
      </c>
    </row>
    <row r="12086" spans="1:11" x14ac:dyDescent="0.4">
      <c r="A12086" t="s">
        <v>11</v>
      </c>
      <c r="B12086" t="s">
        <v>129</v>
      </c>
      <c r="C12086" t="s">
        <v>13</v>
      </c>
      <c r="D12086" t="s">
        <v>14</v>
      </c>
      <c r="E12086" t="s">
        <v>46</v>
      </c>
      <c r="F12086" t="s">
        <v>16</v>
      </c>
      <c r="G12086" t="s">
        <v>17</v>
      </c>
      <c r="H12086">
        <v>2019</v>
      </c>
      <c r="I12086">
        <v>3195.8729500716299</v>
      </c>
      <c r="J12086">
        <v>4896.5870324978696</v>
      </c>
      <c r="K12086">
        <v>1938.74470299627</v>
      </c>
    </row>
    <row r="12087" spans="1:11" x14ac:dyDescent="0.4">
      <c r="A12087" t="s">
        <v>11</v>
      </c>
      <c r="B12087" t="s">
        <v>136</v>
      </c>
      <c r="C12087" t="s">
        <v>13</v>
      </c>
      <c r="D12087" t="s">
        <v>14</v>
      </c>
      <c r="E12087" t="s">
        <v>46</v>
      </c>
      <c r="F12087" t="s">
        <v>16</v>
      </c>
      <c r="G12087" t="s">
        <v>17</v>
      </c>
      <c r="H12087">
        <v>2019</v>
      </c>
      <c r="I12087">
        <v>3276.7883213557602</v>
      </c>
      <c r="J12087">
        <v>5096.5882045589096</v>
      </c>
      <c r="K12087">
        <v>1966.9443915526001</v>
      </c>
    </row>
    <row r="12088" spans="1:11" x14ac:dyDescent="0.4">
      <c r="A12088" t="s">
        <v>11</v>
      </c>
      <c r="B12088" t="s">
        <v>60</v>
      </c>
      <c r="C12088" t="s">
        <v>13</v>
      </c>
      <c r="D12088" t="s">
        <v>14</v>
      </c>
      <c r="E12088" t="s">
        <v>46</v>
      </c>
      <c r="F12088" t="s">
        <v>16</v>
      </c>
      <c r="G12088" t="s">
        <v>17</v>
      </c>
      <c r="H12088">
        <v>2019</v>
      </c>
      <c r="I12088">
        <v>438.316042403648</v>
      </c>
      <c r="J12088">
        <v>687.50516455863999</v>
      </c>
      <c r="K12088">
        <v>249.71922968840599</v>
      </c>
    </row>
    <row r="12089" spans="1:11" x14ac:dyDescent="0.4">
      <c r="A12089" t="s">
        <v>11</v>
      </c>
      <c r="B12089" t="s">
        <v>184</v>
      </c>
      <c r="C12089" t="s">
        <v>13</v>
      </c>
      <c r="D12089" t="s">
        <v>14</v>
      </c>
      <c r="E12089" t="s">
        <v>46</v>
      </c>
      <c r="F12089" t="s">
        <v>16</v>
      </c>
      <c r="G12089" t="s">
        <v>17</v>
      </c>
      <c r="H12089">
        <v>2019</v>
      </c>
      <c r="I12089">
        <v>8077.6827949547396</v>
      </c>
      <c r="J12089">
        <v>12777.135937958101</v>
      </c>
      <c r="K12089">
        <v>4707.48750662369</v>
      </c>
    </row>
    <row r="12090" spans="1:11" x14ac:dyDescent="0.4">
      <c r="A12090" t="s">
        <v>11</v>
      </c>
      <c r="B12090" t="s">
        <v>74</v>
      </c>
      <c r="C12090" t="s">
        <v>13</v>
      </c>
      <c r="D12090" t="s">
        <v>14</v>
      </c>
      <c r="E12090" t="s">
        <v>46</v>
      </c>
      <c r="F12090" t="s">
        <v>16</v>
      </c>
      <c r="G12090" t="s">
        <v>17</v>
      </c>
      <c r="H12090">
        <v>2019</v>
      </c>
      <c r="I12090">
        <v>23.880184322326201</v>
      </c>
      <c r="J12090">
        <v>36.080819873748297</v>
      </c>
      <c r="K12090">
        <v>14.456408509795899</v>
      </c>
    </row>
    <row r="12091" spans="1:11" x14ac:dyDescent="0.4">
      <c r="A12091" t="s">
        <v>11</v>
      </c>
      <c r="B12091" t="s">
        <v>24</v>
      </c>
      <c r="C12091" t="s">
        <v>13</v>
      </c>
      <c r="D12091" t="s">
        <v>14</v>
      </c>
      <c r="E12091" t="s">
        <v>46</v>
      </c>
      <c r="F12091" t="s">
        <v>16</v>
      </c>
      <c r="G12091" t="s">
        <v>17</v>
      </c>
      <c r="H12091">
        <v>2019</v>
      </c>
      <c r="I12091">
        <v>1258.3151315318901</v>
      </c>
      <c r="J12091">
        <v>2082.3993677959802</v>
      </c>
      <c r="K12091">
        <v>672.02315825808705</v>
      </c>
    </row>
    <row r="12092" spans="1:11" x14ac:dyDescent="0.4">
      <c r="A12092" t="s">
        <v>11</v>
      </c>
      <c r="B12092" t="s">
        <v>224</v>
      </c>
      <c r="C12092" t="s">
        <v>13</v>
      </c>
      <c r="D12092" t="s">
        <v>14</v>
      </c>
      <c r="E12092" t="s">
        <v>46</v>
      </c>
      <c r="F12092" t="s">
        <v>16</v>
      </c>
      <c r="G12092" t="s">
        <v>17</v>
      </c>
      <c r="H12092">
        <v>2019</v>
      </c>
      <c r="I12092">
        <v>19.418095808967202</v>
      </c>
      <c r="J12092">
        <v>30.684904587952801</v>
      </c>
      <c r="K12092">
        <v>11.5079767631174</v>
      </c>
    </row>
    <row r="12093" spans="1:11" x14ac:dyDescent="0.4">
      <c r="A12093" t="s">
        <v>11</v>
      </c>
      <c r="B12093" t="s">
        <v>122</v>
      </c>
      <c r="C12093" t="s">
        <v>13</v>
      </c>
      <c r="D12093" t="s">
        <v>14</v>
      </c>
      <c r="E12093" t="s">
        <v>46</v>
      </c>
      <c r="F12093" t="s">
        <v>16</v>
      </c>
      <c r="G12093" t="s">
        <v>17</v>
      </c>
      <c r="H12093">
        <v>2019</v>
      </c>
      <c r="I12093">
        <v>10.4869203571365</v>
      </c>
      <c r="J12093">
        <v>16.327837983303802</v>
      </c>
      <c r="K12093">
        <v>6.1579947145998801</v>
      </c>
    </row>
    <row r="12094" spans="1:11" x14ac:dyDescent="0.4">
      <c r="A12094" t="s">
        <v>11</v>
      </c>
      <c r="B12094" t="s">
        <v>158</v>
      </c>
      <c r="C12094" t="s">
        <v>13</v>
      </c>
      <c r="D12094" t="s">
        <v>14</v>
      </c>
      <c r="E12094" t="s">
        <v>46</v>
      </c>
      <c r="F12094" t="s">
        <v>16</v>
      </c>
      <c r="G12094" t="s">
        <v>17</v>
      </c>
      <c r="H12094">
        <v>2019</v>
      </c>
      <c r="I12094">
        <v>10841.079363319899</v>
      </c>
      <c r="J12094">
        <v>16678.907281687701</v>
      </c>
      <c r="K12094">
        <v>6435.1701662054902</v>
      </c>
    </row>
    <row r="12095" spans="1:11" x14ac:dyDescent="0.4">
      <c r="A12095" t="s">
        <v>11</v>
      </c>
      <c r="B12095" t="s">
        <v>144</v>
      </c>
      <c r="C12095" t="s">
        <v>13</v>
      </c>
      <c r="D12095" t="s">
        <v>14</v>
      </c>
      <c r="E12095" t="s">
        <v>46</v>
      </c>
      <c r="F12095" t="s">
        <v>16</v>
      </c>
      <c r="G12095" t="s">
        <v>17</v>
      </c>
      <c r="H12095">
        <v>2019</v>
      </c>
      <c r="I12095">
        <v>362.30759186472</v>
      </c>
      <c r="J12095">
        <v>579.93818618382602</v>
      </c>
      <c r="K12095">
        <v>204.93131237640301</v>
      </c>
    </row>
    <row r="12096" spans="1:11" x14ac:dyDescent="0.4">
      <c r="A12096" t="s">
        <v>11</v>
      </c>
      <c r="B12096" t="s">
        <v>150</v>
      </c>
      <c r="C12096" t="s">
        <v>13</v>
      </c>
      <c r="D12096" t="s">
        <v>14</v>
      </c>
      <c r="E12096" t="s">
        <v>46</v>
      </c>
      <c r="F12096" t="s">
        <v>16</v>
      </c>
      <c r="G12096" t="s">
        <v>17</v>
      </c>
      <c r="H12096">
        <v>2019</v>
      </c>
      <c r="I12096">
        <v>3567.1189282565501</v>
      </c>
      <c r="J12096">
        <v>5379.5641868573803</v>
      </c>
      <c r="K12096">
        <v>2137.09209644259</v>
      </c>
    </row>
    <row r="12098" spans="1:12" x14ac:dyDescent="0.4">
      <c r="A12098" t="s">
        <v>11</v>
      </c>
      <c r="B12098" t="s">
        <v>139</v>
      </c>
      <c r="C12098" t="s">
        <v>13</v>
      </c>
      <c r="D12098" t="s">
        <v>14</v>
      </c>
      <c r="E12098" t="s">
        <v>62</v>
      </c>
      <c r="F12098" t="s">
        <v>16</v>
      </c>
      <c r="G12098" t="s">
        <v>17</v>
      </c>
      <c r="H12098">
        <v>2019</v>
      </c>
      <c r="I12098">
        <v>13.248733621375999</v>
      </c>
      <c r="J12098">
        <v>21.484164453105201</v>
      </c>
      <c r="K12098">
        <v>7.4047283624581102</v>
      </c>
      <c r="L12098">
        <v>60</v>
      </c>
    </row>
    <row r="12099" spans="1:12" x14ac:dyDescent="0.4">
      <c r="A12099" t="s">
        <v>11</v>
      </c>
      <c r="B12099" t="s">
        <v>182</v>
      </c>
      <c r="C12099" t="s">
        <v>13</v>
      </c>
      <c r="D12099" t="s">
        <v>14</v>
      </c>
      <c r="E12099" t="s">
        <v>62</v>
      </c>
      <c r="F12099" t="s">
        <v>16</v>
      </c>
      <c r="G12099" t="s">
        <v>17</v>
      </c>
      <c r="H12099">
        <v>2019</v>
      </c>
      <c r="I12099">
        <v>3.2811067481834999</v>
      </c>
      <c r="J12099">
        <v>5.0666203094645903</v>
      </c>
      <c r="K12099">
        <v>1.9216274118860499</v>
      </c>
    </row>
    <row r="12100" spans="1:12" x14ac:dyDescent="0.4">
      <c r="A12100" t="s">
        <v>11</v>
      </c>
      <c r="B12100" t="s">
        <v>173</v>
      </c>
      <c r="C12100" t="s">
        <v>13</v>
      </c>
      <c r="D12100" t="s">
        <v>14</v>
      </c>
      <c r="E12100" t="s">
        <v>62</v>
      </c>
      <c r="F12100" t="s">
        <v>16</v>
      </c>
      <c r="G12100" t="s">
        <v>17</v>
      </c>
      <c r="H12100">
        <v>2019</v>
      </c>
      <c r="I12100">
        <v>5.6715653660377701</v>
      </c>
      <c r="J12100">
        <v>9.1988201181008495</v>
      </c>
      <c r="K12100">
        <v>3.2063410409725299</v>
      </c>
    </row>
    <row r="12101" spans="1:12" x14ac:dyDescent="0.4">
      <c r="A12101" t="s">
        <v>11</v>
      </c>
      <c r="B12101" t="s">
        <v>220</v>
      </c>
      <c r="C12101" t="s">
        <v>13</v>
      </c>
      <c r="D12101" t="s">
        <v>14</v>
      </c>
      <c r="E12101" t="s">
        <v>62</v>
      </c>
      <c r="F12101" t="s">
        <v>16</v>
      </c>
      <c r="G12101" t="s">
        <v>17</v>
      </c>
      <c r="H12101">
        <v>2019</v>
      </c>
      <c r="I12101">
        <v>18.9255961713747</v>
      </c>
      <c r="J12101">
        <v>27.496809782266499</v>
      </c>
      <c r="K12101">
        <v>11.7900416926504</v>
      </c>
    </row>
    <row r="12102" spans="1:12" x14ac:dyDescent="0.4">
      <c r="A12102" t="s">
        <v>11</v>
      </c>
      <c r="B12102" t="s">
        <v>92</v>
      </c>
      <c r="C12102" t="s">
        <v>13</v>
      </c>
      <c r="D12102" t="s">
        <v>14</v>
      </c>
      <c r="E12102" t="s">
        <v>62</v>
      </c>
      <c r="F12102" t="s">
        <v>16</v>
      </c>
      <c r="G12102" t="s">
        <v>17</v>
      </c>
      <c r="H12102">
        <v>2019</v>
      </c>
      <c r="I12102">
        <v>4.3608759040370302</v>
      </c>
      <c r="J12102">
        <v>6.9153171318674902</v>
      </c>
      <c r="K12102">
        <v>2.4043403713591198</v>
      </c>
    </row>
    <row r="12103" spans="1:12" x14ac:dyDescent="0.4">
      <c r="A12103" t="s">
        <v>11</v>
      </c>
      <c r="B12103" t="s">
        <v>116</v>
      </c>
      <c r="C12103" t="s">
        <v>13</v>
      </c>
      <c r="D12103" t="s">
        <v>14</v>
      </c>
      <c r="E12103" t="s">
        <v>62</v>
      </c>
      <c r="F12103" t="s">
        <v>16</v>
      </c>
      <c r="G12103" t="s">
        <v>17</v>
      </c>
      <c r="H12103">
        <v>2019</v>
      </c>
      <c r="I12103">
        <v>1.34809959663019E-2</v>
      </c>
      <c r="J12103">
        <v>2.0662589805782599E-2</v>
      </c>
      <c r="K12103">
        <v>8.3282359479972499E-3</v>
      </c>
    </row>
    <row r="12104" spans="1:12" x14ac:dyDescent="0.4">
      <c r="A12104" t="s">
        <v>11</v>
      </c>
      <c r="B12104" t="s">
        <v>211</v>
      </c>
      <c r="C12104" t="s">
        <v>13</v>
      </c>
      <c r="D12104" t="s">
        <v>14</v>
      </c>
      <c r="E12104" t="s">
        <v>62</v>
      </c>
      <c r="F12104" t="s">
        <v>16</v>
      </c>
      <c r="G12104" t="s">
        <v>17</v>
      </c>
      <c r="H12104">
        <v>2019</v>
      </c>
      <c r="I12104">
        <v>0.79100597119488902</v>
      </c>
      <c r="J12104">
        <v>1.2624629583487299</v>
      </c>
      <c r="K12104">
        <v>0.43857175604030002</v>
      </c>
    </row>
    <row r="12105" spans="1:12" x14ac:dyDescent="0.4">
      <c r="A12105" t="s">
        <v>11</v>
      </c>
      <c r="B12105" t="s">
        <v>191</v>
      </c>
      <c r="C12105" t="s">
        <v>13</v>
      </c>
      <c r="D12105" t="s">
        <v>14</v>
      </c>
      <c r="E12105" t="s">
        <v>62</v>
      </c>
      <c r="F12105" t="s">
        <v>16</v>
      </c>
      <c r="G12105" t="s">
        <v>17</v>
      </c>
      <c r="H12105">
        <v>2019</v>
      </c>
      <c r="I12105">
        <v>0.64725785656434798</v>
      </c>
      <c r="J12105">
        <v>0.99253192776462595</v>
      </c>
      <c r="K12105">
        <v>0.39208740010369603</v>
      </c>
    </row>
    <row r="12106" spans="1:12" x14ac:dyDescent="0.4">
      <c r="A12106" t="s">
        <v>11</v>
      </c>
      <c r="B12106" t="s">
        <v>148</v>
      </c>
      <c r="C12106" t="s">
        <v>13</v>
      </c>
      <c r="D12106" t="s">
        <v>14</v>
      </c>
      <c r="E12106" t="s">
        <v>62</v>
      </c>
      <c r="F12106" t="s">
        <v>16</v>
      </c>
      <c r="G12106" t="s">
        <v>17</v>
      </c>
      <c r="H12106">
        <v>2019</v>
      </c>
      <c r="I12106">
        <v>1.318066745715E-2</v>
      </c>
      <c r="J12106">
        <v>1.9083245230969902E-2</v>
      </c>
      <c r="K12106">
        <v>8.2963766958412694E-3</v>
      </c>
    </row>
    <row r="12107" spans="1:12" x14ac:dyDescent="0.4">
      <c r="A12107" t="s">
        <v>11</v>
      </c>
      <c r="B12107" t="s">
        <v>216</v>
      </c>
      <c r="C12107" t="s">
        <v>13</v>
      </c>
      <c r="D12107" t="s">
        <v>14</v>
      </c>
      <c r="E12107" t="s">
        <v>62</v>
      </c>
      <c r="F12107" t="s">
        <v>16</v>
      </c>
      <c r="G12107" t="s">
        <v>17</v>
      </c>
      <c r="H12107">
        <v>2019</v>
      </c>
      <c r="I12107">
        <v>117.448067089373</v>
      </c>
      <c r="J12107">
        <v>182.717102673412</v>
      </c>
      <c r="K12107">
        <v>70.996263070397703</v>
      </c>
    </row>
    <row r="12108" spans="1:12" x14ac:dyDescent="0.4">
      <c r="A12108" t="s">
        <v>11</v>
      </c>
      <c r="B12108" t="s">
        <v>193</v>
      </c>
      <c r="C12108" t="s">
        <v>13</v>
      </c>
      <c r="D12108" t="s">
        <v>14</v>
      </c>
      <c r="E12108" t="s">
        <v>62</v>
      </c>
      <c r="F12108" t="s">
        <v>16</v>
      </c>
      <c r="G12108" t="s">
        <v>17</v>
      </c>
      <c r="H12108">
        <v>2019</v>
      </c>
      <c r="I12108">
        <v>26.818825600905999</v>
      </c>
      <c r="J12108">
        <v>41.0812868632446</v>
      </c>
      <c r="K12108">
        <v>15.495708816006401</v>
      </c>
    </row>
    <row r="12109" spans="1:12" x14ac:dyDescent="0.4">
      <c r="A12109" t="s">
        <v>11</v>
      </c>
      <c r="B12109" t="s">
        <v>20</v>
      </c>
      <c r="C12109" t="s">
        <v>13</v>
      </c>
      <c r="D12109" t="s">
        <v>14</v>
      </c>
      <c r="E12109" t="s">
        <v>62</v>
      </c>
      <c r="F12109" t="s">
        <v>16</v>
      </c>
      <c r="G12109" t="s">
        <v>17</v>
      </c>
      <c r="H12109">
        <v>2019</v>
      </c>
      <c r="I12109">
        <v>4.0642571313158697</v>
      </c>
      <c r="J12109">
        <v>6.1196002838112697</v>
      </c>
      <c r="K12109">
        <v>2.5027975532913902</v>
      </c>
    </row>
    <row r="12110" spans="1:12" x14ac:dyDescent="0.4">
      <c r="A12110" t="s">
        <v>11</v>
      </c>
      <c r="B12110" t="s">
        <v>91</v>
      </c>
      <c r="C12110" t="s">
        <v>13</v>
      </c>
      <c r="D12110" t="s">
        <v>14</v>
      </c>
      <c r="E12110" t="s">
        <v>62</v>
      </c>
      <c r="F12110" t="s">
        <v>16</v>
      </c>
      <c r="G12110" t="s">
        <v>17</v>
      </c>
      <c r="H12110">
        <v>2019</v>
      </c>
      <c r="I12110">
        <v>3.0721472755153401</v>
      </c>
      <c r="J12110">
        <v>4.7577581036037699</v>
      </c>
      <c r="K12110">
        <v>1.8059900277321701</v>
      </c>
    </row>
    <row r="12111" spans="1:12" x14ac:dyDescent="0.4">
      <c r="A12111" t="s">
        <v>11</v>
      </c>
      <c r="B12111" t="s">
        <v>121</v>
      </c>
      <c r="C12111" t="s">
        <v>13</v>
      </c>
      <c r="D12111" t="s">
        <v>14</v>
      </c>
      <c r="E12111" t="s">
        <v>62</v>
      </c>
      <c r="F12111" t="s">
        <v>16</v>
      </c>
      <c r="G12111" t="s">
        <v>17</v>
      </c>
      <c r="H12111">
        <v>2019</v>
      </c>
      <c r="I12111">
        <v>0.64687335531840395</v>
      </c>
      <c r="J12111">
        <v>0.99818119741764499</v>
      </c>
      <c r="K12111">
        <v>0.37989608194848401</v>
      </c>
    </row>
    <row r="12112" spans="1:12" x14ac:dyDescent="0.4">
      <c r="A12112" t="s">
        <v>11</v>
      </c>
      <c r="B12112" t="s">
        <v>85</v>
      </c>
      <c r="C12112" t="s">
        <v>13</v>
      </c>
      <c r="D12112" t="s">
        <v>14</v>
      </c>
      <c r="E12112" t="s">
        <v>62</v>
      </c>
      <c r="F12112" t="s">
        <v>16</v>
      </c>
      <c r="G12112" t="s">
        <v>17</v>
      </c>
      <c r="H12112">
        <v>2019</v>
      </c>
      <c r="I12112">
        <v>7.2655645722334903</v>
      </c>
      <c r="J12112">
        <v>11.379754830519399</v>
      </c>
      <c r="K12112">
        <v>4.2454144963468501</v>
      </c>
    </row>
    <row r="12113" spans="1:11" x14ac:dyDescent="0.4">
      <c r="A12113" t="s">
        <v>11</v>
      </c>
      <c r="B12113" t="s">
        <v>115</v>
      </c>
      <c r="C12113" t="s">
        <v>13</v>
      </c>
      <c r="D12113" t="s">
        <v>14</v>
      </c>
      <c r="E12113" t="s">
        <v>62</v>
      </c>
      <c r="F12113" t="s">
        <v>16</v>
      </c>
      <c r="G12113" t="s">
        <v>17</v>
      </c>
      <c r="H12113">
        <v>2019</v>
      </c>
      <c r="I12113">
        <v>6.4712167688246399E-4</v>
      </c>
      <c r="J12113">
        <v>9.8390482028224693E-4</v>
      </c>
      <c r="K12113">
        <v>4.0169379074350502E-4</v>
      </c>
    </row>
    <row r="12114" spans="1:11" x14ac:dyDescent="0.4">
      <c r="A12114" t="s">
        <v>11</v>
      </c>
      <c r="B12114" t="s">
        <v>138</v>
      </c>
      <c r="C12114" t="s">
        <v>13</v>
      </c>
      <c r="D12114" t="s">
        <v>14</v>
      </c>
      <c r="E12114" t="s">
        <v>62</v>
      </c>
      <c r="F12114" t="s">
        <v>16</v>
      </c>
      <c r="G12114" t="s">
        <v>17</v>
      </c>
      <c r="H12114">
        <v>2019</v>
      </c>
      <c r="I12114">
        <v>7.1118526888308595E-2</v>
      </c>
      <c r="J12114">
        <v>0.10981850338810099</v>
      </c>
      <c r="K12114">
        <v>4.1896287903580701E-2</v>
      </c>
    </row>
    <row r="12115" spans="1:11" x14ac:dyDescent="0.4">
      <c r="A12115" t="s">
        <v>11</v>
      </c>
      <c r="B12115" t="s">
        <v>186</v>
      </c>
      <c r="C12115" t="s">
        <v>13</v>
      </c>
      <c r="D12115" t="s">
        <v>14</v>
      </c>
      <c r="E12115" t="s">
        <v>62</v>
      </c>
      <c r="F12115" t="s">
        <v>16</v>
      </c>
      <c r="G12115" t="s">
        <v>17</v>
      </c>
      <c r="H12115">
        <v>2019</v>
      </c>
      <c r="I12115">
        <v>30.5829230824836</v>
      </c>
      <c r="J12115">
        <v>45.824987673016999</v>
      </c>
      <c r="K12115">
        <v>18.577557542852301</v>
      </c>
    </row>
    <row r="12116" spans="1:11" x14ac:dyDescent="0.4">
      <c r="A12116" t="s">
        <v>11</v>
      </c>
      <c r="B12116" t="s">
        <v>55</v>
      </c>
      <c r="C12116" t="s">
        <v>13</v>
      </c>
      <c r="D12116" t="s">
        <v>14</v>
      </c>
      <c r="E12116" t="s">
        <v>62</v>
      </c>
      <c r="F12116" t="s">
        <v>16</v>
      </c>
      <c r="G12116" t="s">
        <v>17</v>
      </c>
      <c r="H12116">
        <v>2019</v>
      </c>
      <c r="I12116">
        <v>1.81930586885348</v>
      </c>
      <c r="J12116">
        <v>2.8377641234634998</v>
      </c>
      <c r="K12116">
        <v>1.09018842676433</v>
      </c>
    </row>
    <row r="12117" spans="1:11" x14ac:dyDescent="0.4">
      <c r="A12117" t="s">
        <v>11</v>
      </c>
      <c r="B12117" t="s">
        <v>45</v>
      </c>
      <c r="C12117" t="s">
        <v>13</v>
      </c>
      <c r="D12117" t="s">
        <v>14</v>
      </c>
      <c r="E12117" t="s">
        <v>62</v>
      </c>
      <c r="F12117" t="s">
        <v>16</v>
      </c>
      <c r="G12117" t="s">
        <v>17</v>
      </c>
      <c r="H12117">
        <v>2019</v>
      </c>
      <c r="I12117">
        <v>0.24554317909675699</v>
      </c>
      <c r="J12117">
        <v>0.36105763614962599</v>
      </c>
      <c r="K12117">
        <v>0.156021433968277</v>
      </c>
    </row>
    <row r="12118" spans="1:11" x14ac:dyDescent="0.4">
      <c r="A12118" t="s">
        <v>11</v>
      </c>
      <c r="B12118" t="s">
        <v>166</v>
      </c>
      <c r="C12118" t="s">
        <v>13</v>
      </c>
      <c r="D12118" t="s">
        <v>14</v>
      </c>
      <c r="E12118" t="s">
        <v>62</v>
      </c>
      <c r="F12118" t="s">
        <v>16</v>
      </c>
      <c r="G12118" t="s">
        <v>17</v>
      </c>
      <c r="H12118">
        <v>2019</v>
      </c>
      <c r="I12118">
        <v>1.1277888208376999E-2</v>
      </c>
      <c r="J12118">
        <v>1.69417530340564E-2</v>
      </c>
      <c r="K12118">
        <v>7.0076352468658298E-3</v>
      </c>
    </row>
    <row r="12119" spans="1:11" x14ac:dyDescent="0.4">
      <c r="A12119" t="s">
        <v>11</v>
      </c>
      <c r="B12119" t="s">
        <v>161</v>
      </c>
      <c r="C12119" t="s">
        <v>13</v>
      </c>
      <c r="D12119" t="s">
        <v>14</v>
      </c>
      <c r="E12119" t="s">
        <v>62</v>
      </c>
      <c r="F12119" t="s">
        <v>16</v>
      </c>
      <c r="G12119" t="s">
        <v>17</v>
      </c>
      <c r="H12119">
        <v>2019</v>
      </c>
      <c r="I12119" s="1">
        <v>8.6826331552188995E-5</v>
      </c>
      <c r="J12119">
        <v>1.3178592762158999E-4</v>
      </c>
      <c r="K12119" s="1">
        <v>5.4041448215177802E-5</v>
      </c>
    </row>
    <row r="12120" spans="1:11" x14ac:dyDescent="0.4">
      <c r="A12120" t="s">
        <v>11</v>
      </c>
      <c r="B12120" t="s">
        <v>67</v>
      </c>
      <c r="C12120" t="s">
        <v>13</v>
      </c>
      <c r="D12120" t="s">
        <v>14</v>
      </c>
      <c r="E12120" t="s">
        <v>62</v>
      </c>
      <c r="F12120" t="s">
        <v>16</v>
      </c>
      <c r="G12120" t="s">
        <v>17</v>
      </c>
      <c r="H12120">
        <v>2019</v>
      </c>
      <c r="I12120">
        <v>2.8976452628231599</v>
      </c>
      <c r="J12120">
        <v>4.5621925630275699</v>
      </c>
      <c r="K12120">
        <v>1.7015482291044399</v>
      </c>
    </row>
    <row r="12121" spans="1:11" x14ac:dyDescent="0.4">
      <c r="A12121" t="s">
        <v>11</v>
      </c>
      <c r="B12121" t="s">
        <v>95</v>
      </c>
      <c r="C12121" t="s">
        <v>13</v>
      </c>
      <c r="D12121" t="s">
        <v>14</v>
      </c>
      <c r="E12121" t="s">
        <v>62</v>
      </c>
      <c r="F12121" t="s">
        <v>16</v>
      </c>
      <c r="G12121" t="s">
        <v>17</v>
      </c>
      <c r="H12121">
        <v>2019</v>
      </c>
      <c r="I12121">
        <v>0.25989530858953702</v>
      </c>
      <c r="J12121">
        <v>0.398331409608215</v>
      </c>
      <c r="K12121">
        <v>0.15818521839323901</v>
      </c>
    </row>
    <row r="12122" spans="1:11" x14ac:dyDescent="0.4">
      <c r="A12122" t="s">
        <v>11</v>
      </c>
      <c r="B12122" t="s">
        <v>82</v>
      </c>
      <c r="C12122" t="s">
        <v>13</v>
      </c>
      <c r="D12122" t="s">
        <v>14</v>
      </c>
      <c r="E12122" t="s">
        <v>62</v>
      </c>
      <c r="F12122" t="s">
        <v>16</v>
      </c>
      <c r="G12122" t="s">
        <v>17</v>
      </c>
      <c r="H12122">
        <v>2019</v>
      </c>
      <c r="I12122">
        <v>35.843314900257703</v>
      </c>
      <c r="J12122">
        <v>52.774650895559098</v>
      </c>
      <c r="K12122">
        <v>23.151701786554298</v>
      </c>
    </row>
    <row r="12123" spans="1:11" x14ac:dyDescent="0.4">
      <c r="A12123" t="s">
        <v>11</v>
      </c>
      <c r="B12123" t="s">
        <v>12</v>
      </c>
      <c r="C12123" t="s">
        <v>13</v>
      </c>
      <c r="D12123" t="s">
        <v>14</v>
      </c>
      <c r="E12123" t="s">
        <v>62</v>
      </c>
      <c r="F12123" t="s">
        <v>16</v>
      </c>
      <c r="G12123" t="s">
        <v>17</v>
      </c>
      <c r="H12123">
        <v>2019</v>
      </c>
      <c r="I12123">
        <v>0.35308037380834101</v>
      </c>
      <c r="J12123">
        <v>0.55708428441496505</v>
      </c>
      <c r="K12123">
        <v>0.20103821804073799</v>
      </c>
    </row>
    <row r="12124" spans="1:11" x14ac:dyDescent="0.4">
      <c r="A12124" t="s">
        <v>11</v>
      </c>
      <c r="B12124" t="s">
        <v>225</v>
      </c>
      <c r="C12124" t="s">
        <v>13</v>
      </c>
      <c r="D12124" t="s">
        <v>14</v>
      </c>
      <c r="E12124" t="s">
        <v>62</v>
      </c>
      <c r="F12124" t="s">
        <v>16</v>
      </c>
      <c r="G12124" t="s">
        <v>17</v>
      </c>
      <c r="H12124">
        <v>2019</v>
      </c>
      <c r="I12124">
        <v>5.5484426319129101</v>
      </c>
      <c r="J12124">
        <v>7.9288679545175196</v>
      </c>
      <c r="K12124">
        <v>3.6322163255899298</v>
      </c>
    </row>
    <row r="12125" spans="1:11" x14ac:dyDescent="0.4">
      <c r="A12125" t="s">
        <v>11</v>
      </c>
      <c r="B12125" t="s">
        <v>229</v>
      </c>
      <c r="C12125" t="s">
        <v>13</v>
      </c>
      <c r="D12125" t="s">
        <v>14</v>
      </c>
      <c r="E12125" t="s">
        <v>62</v>
      </c>
      <c r="F12125" t="s">
        <v>16</v>
      </c>
      <c r="G12125" t="s">
        <v>17</v>
      </c>
      <c r="H12125">
        <v>2019</v>
      </c>
      <c r="I12125">
        <v>3.2164167026091901</v>
      </c>
      <c r="J12125">
        <v>4.9518685701827998</v>
      </c>
      <c r="K12125">
        <v>1.99628336003764</v>
      </c>
    </row>
    <row r="12126" spans="1:11" x14ac:dyDescent="0.4">
      <c r="A12126" t="s">
        <v>11</v>
      </c>
      <c r="B12126" t="s">
        <v>103</v>
      </c>
      <c r="C12126" t="s">
        <v>13</v>
      </c>
      <c r="D12126" t="s">
        <v>14</v>
      </c>
      <c r="E12126" t="s">
        <v>62</v>
      </c>
      <c r="F12126" t="s">
        <v>16</v>
      </c>
      <c r="G12126" t="s">
        <v>17</v>
      </c>
      <c r="H12126">
        <v>2019</v>
      </c>
      <c r="I12126">
        <v>0.96003122983858502</v>
      </c>
      <c r="J12126">
        <v>1.402865393968</v>
      </c>
      <c r="K12126">
        <v>0.60714810766016203</v>
      </c>
    </row>
    <row r="12127" spans="1:11" x14ac:dyDescent="0.4">
      <c r="A12127" t="s">
        <v>11</v>
      </c>
      <c r="B12127" t="s">
        <v>118</v>
      </c>
      <c r="C12127" t="s">
        <v>13</v>
      </c>
      <c r="D12127" t="s">
        <v>14</v>
      </c>
      <c r="E12127" t="s">
        <v>62</v>
      </c>
      <c r="F12127" t="s">
        <v>16</v>
      </c>
      <c r="G12127" t="s">
        <v>17</v>
      </c>
      <c r="H12127">
        <v>2019</v>
      </c>
      <c r="I12127">
        <v>1.88739937440546</v>
      </c>
      <c r="J12127">
        <v>2.7581456608359902</v>
      </c>
      <c r="K12127">
        <v>1.18637716218845</v>
      </c>
    </row>
    <row r="12128" spans="1:11" x14ac:dyDescent="0.4">
      <c r="A12128" t="s">
        <v>11</v>
      </c>
      <c r="B12128" t="s">
        <v>178</v>
      </c>
      <c r="C12128" t="s">
        <v>13</v>
      </c>
      <c r="D12128" t="s">
        <v>14</v>
      </c>
      <c r="E12128" t="s">
        <v>62</v>
      </c>
      <c r="F12128" t="s">
        <v>16</v>
      </c>
      <c r="G12128" t="s">
        <v>17</v>
      </c>
      <c r="H12128">
        <v>2019</v>
      </c>
      <c r="I12128">
        <v>9.6374583750960294E-2</v>
      </c>
      <c r="J12128">
        <v>0.141580189344369</v>
      </c>
      <c r="K12128">
        <v>5.98444395491671E-2</v>
      </c>
    </row>
    <row r="12129" spans="1:11" x14ac:dyDescent="0.4">
      <c r="A12129" t="s">
        <v>11</v>
      </c>
      <c r="B12129" t="s">
        <v>218</v>
      </c>
      <c r="C12129" t="s">
        <v>13</v>
      </c>
      <c r="D12129" t="s">
        <v>14</v>
      </c>
      <c r="E12129" t="s">
        <v>62</v>
      </c>
      <c r="F12129" t="s">
        <v>16</v>
      </c>
      <c r="G12129" t="s">
        <v>17</v>
      </c>
      <c r="H12129">
        <v>2019</v>
      </c>
      <c r="I12129">
        <v>0.57381879695502302</v>
      </c>
      <c r="J12129">
        <v>0.91045027265589196</v>
      </c>
      <c r="K12129">
        <v>0.34493316255687601</v>
      </c>
    </row>
    <row r="12130" spans="1:11" x14ac:dyDescent="0.4">
      <c r="A12130" t="s">
        <v>11</v>
      </c>
      <c r="B12130" t="s">
        <v>214</v>
      </c>
      <c r="C12130" t="s">
        <v>13</v>
      </c>
      <c r="D12130" t="s">
        <v>14</v>
      </c>
      <c r="E12130" t="s">
        <v>62</v>
      </c>
      <c r="F12130" t="s">
        <v>16</v>
      </c>
      <c r="G12130" t="s">
        <v>17</v>
      </c>
      <c r="H12130">
        <v>2019</v>
      </c>
      <c r="I12130">
        <v>9.3257000059730704</v>
      </c>
      <c r="J12130">
        <v>13.5877627882128</v>
      </c>
      <c r="K12130">
        <v>5.9905848303196203</v>
      </c>
    </row>
    <row r="12131" spans="1:11" x14ac:dyDescent="0.4">
      <c r="A12131" t="s">
        <v>11</v>
      </c>
      <c r="B12131" t="s">
        <v>212</v>
      </c>
      <c r="C12131" t="s">
        <v>13</v>
      </c>
      <c r="D12131" t="s">
        <v>14</v>
      </c>
      <c r="E12131" t="s">
        <v>62</v>
      </c>
      <c r="F12131" t="s">
        <v>16</v>
      </c>
      <c r="G12131" t="s">
        <v>17</v>
      </c>
      <c r="H12131">
        <v>2019</v>
      </c>
      <c r="I12131">
        <v>3.0300388848553599</v>
      </c>
      <c r="J12131">
        <v>4.4168852253466202</v>
      </c>
      <c r="K12131">
        <v>1.9124567652345901</v>
      </c>
    </row>
    <row r="12132" spans="1:11" x14ac:dyDescent="0.4">
      <c r="A12132" t="s">
        <v>11</v>
      </c>
      <c r="B12132" t="s">
        <v>151</v>
      </c>
      <c r="C12132" t="s">
        <v>13</v>
      </c>
      <c r="D12132" t="s">
        <v>14</v>
      </c>
      <c r="E12132" t="s">
        <v>62</v>
      </c>
      <c r="F12132" t="s">
        <v>16</v>
      </c>
      <c r="G12132" t="s">
        <v>17</v>
      </c>
      <c r="H12132">
        <v>2019</v>
      </c>
      <c r="I12132">
        <v>4.7948340197195698</v>
      </c>
      <c r="J12132">
        <v>8.0398833259068301</v>
      </c>
      <c r="K12132">
        <v>2.5588943239162099</v>
      </c>
    </row>
    <row r="12133" spans="1:11" x14ac:dyDescent="0.4">
      <c r="A12133" t="s">
        <v>11</v>
      </c>
      <c r="B12133" t="s">
        <v>200</v>
      </c>
      <c r="C12133" t="s">
        <v>13</v>
      </c>
      <c r="D12133" t="s">
        <v>14</v>
      </c>
      <c r="E12133" t="s">
        <v>62</v>
      </c>
      <c r="F12133" t="s">
        <v>16</v>
      </c>
      <c r="G12133" t="s">
        <v>17</v>
      </c>
      <c r="H12133">
        <v>2019</v>
      </c>
      <c r="I12133">
        <v>30.600161867595101</v>
      </c>
      <c r="J12133">
        <v>47.892803289491297</v>
      </c>
      <c r="K12133">
        <v>17.537292631243499</v>
      </c>
    </row>
    <row r="12134" spans="1:11" x14ac:dyDescent="0.4">
      <c r="A12134" t="s">
        <v>11</v>
      </c>
      <c r="B12134" t="s">
        <v>111</v>
      </c>
      <c r="C12134" t="s">
        <v>13</v>
      </c>
      <c r="D12134" t="s">
        <v>14</v>
      </c>
      <c r="E12134" t="s">
        <v>62</v>
      </c>
      <c r="F12134" t="s">
        <v>16</v>
      </c>
      <c r="G12134" t="s">
        <v>17</v>
      </c>
      <c r="H12134">
        <v>2019</v>
      </c>
      <c r="I12134">
        <v>13.3938015333864</v>
      </c>
      <c r="J12134">
        <v>22.697109864223499</v>
      </c>
      <c r="K12134">
        <v>7.0099910168269597</v>
      </c>
    </row>
    <row r="12135" spans="1:11" x14ac:dyDescent="0.4">
      <c r="A12135" t="s">
        <v>11</v>
      </c>
      <c r="B12135" t="s">
        <v>65</v>
      </c>
      <c r="C12135" t="s">
        <v>13</v>
      </c>
      <c r="D12135" t="s">
        <v>14</v>
      </c>
      <c r="E12135" t="s">
        <v>62</v>
      </c>
      <c r="F12135" t="s">
        <v>16</v>
      </c>
      <c r="G12135" t="s">
        <v>17</v>
      </c>
      <c r="H12135">
        <v>2019</v>
      </c>
      <c r="I12135">
        <v>3.7748762521298197E-2</v>
      </c>
      <c r="J12135">
        <v>5.8874143191950799E-2</v>
      </c>
      <c r="K12135">
        <v>2.26500727868627E-2</v>
      </c>
    </row>
    <row r="12136" spans="1:11" x14ac:dyDescent="0.4">
      <c r="A12136" t="s">
        <v>11</v>
      </c>
      <c r="B12136" t="s">
        <v>189</v>
      </c>
      <c r="C12136" t="s">
        <v>13</v>
      </c>
      <c r="D12136" t="s">
        <v>14</v>
      </c>
      <c r="E12136" t="s">
        <v>62</v>
      </c>
      <c r="F12136" t="s">
        <v>16</v>
      </c>
      <c r="G12136" t="s">
        <v>17</v>
      </c>
      <c r="H12136">
        <v>2019</v>
      </c>
      <c r="I12136">
        <v>5.7396462220648897E-2</v>
      </c>
      <c r="J12136">
        <v>8.1972107806146194E-2</v>
      </c>
      <c r="K12136">
        <v>3.6870559376668298E-2</v>
      </c>
    </row>
    <row r="12137" spans="1:11" x14ac:dyDescent="0.4">
      <c r="A12137" t="s">
        <v>11</v>
      </c>
      <c r="B12137" t="s">
        <v>130</v>
      </c>
      <c r="C12137" t="s">
        <v>13</v>
      </c>
      <c r="D12137" t="s">
        <v>14</v>
      </c>
      <c r="E12137" t="s">
        <v>62</v>
      </c>
      <c r="F12137" t="s">
        <v>16</v>
      </c>
      <c r="G12137" t="s">
        <v>17</v>
      </c>
      <c r="H12137">
        <v>2019</v>
      </c>
      <c r="I12137">
        <v>0.13449668589472799</v>
      </c>
      <c r="J12137">
        <v>0.19841642481374699</v>
      </c>
      <c r="K12137">
        <v>8.45804616001362E-2</v>
      </c>
    </row>
    <row r="12138" spans="1:11" x14ac:dyDescent="0.4">
      <c r="A12138" t="s">
        <v>11</v>
      </c>
      <c r="B12138" t="s">
        <v>215</v>
      </c>
      <c r="C12138" t="s">
        <v>13</v>
      </c>
      <c r="D12138" t="s">
        <v>14</v>
      </c>
      <c r="E12138" t="s">
        <v>62</v>
      </c>
      <c r="F12138" t="s">
        <v>16</v>
      </c>
      <c r="G12138" t="s">
        <v>17</v>
      </c>
      <c r="H12138">
        <v>2019</v>
      </c>
      <c r="I12138">
        <v>0.36044950995075098</v>
      </c>
      <c r="J12138">
        <v>0.54947323938083004</v>
      </c>
      <c r="K12138">
        <v>0.216070343221756</v>
      </c>
    </row>
    <row r="12139" spans="1:11" x14ac:dyDescent="0.4">
      <c r="A12139" t="s">
        <v>11</v>
      </c>
      <c r="B12139" t="s">
        <v>195</v>
      </c>
      <c r="C12139" t="s">
        <v>13</v>
      </c>
      <c r="D12139" t="s">
        <v>14</v>
      </c>
      <c r="E12139" t="s">
        <v>62</v>
      </c>
      <c r="F12139" t="s">
        <v>16</v>
      </c>
      <c r="G12139" t="s">
        <v>17</v>
      </c>
      <c r="H12139">
        <v>2019</v>
      </c>
      <c r="I12139">
        <v>1.3235804925574199</v>
      </c>
      <c r="J12139">
        <v>2.0400606208387702</v>
      </c>
      <c r="K12139">
        <v>0.769644196973848</v>
      </c>
    </row>
    <row r="12140" spans="1:11" x14ac:dyDescent="0.4">
      <c r="A12140" t="s">
        <v>11</v>
      </c>
      <c r="B12140" t="s">
        <v>228</v>
      </c>
      <c r="C12140" t="s">
        <v>13</v>
      </c>
      <c r="D12140" t="s">
        <v>14</v>
      </c>
      <c r="E12140" t="s">
        <v>62</v>
      </c>
      <c r="F12140" t="s">
        <v>16</v>
      </c>
      <c r="G12140" t="s">
        <v>17</v>
      </c>
      <c r="H12140">
        <v>2019</v>
      </c>
      <c r="I12140">
        <v>6.4540938824144106E-2</v>
      </c>
      <c r="J12140">
        <v>9.4059948460625806E-2</v>
      </c>
      <c r="K12140">
        <v>4.0940774609191301E-2</v>
      </c>
    </row>
    <row r="12141" spans="1:11" x14ac:dyDescent="0.4">
      <c r="A12141" t="s">
        <v>11</v>
      </c>
      <c r="B12141" t="s">
        <v>41</v>
      </c>
      <c r="C12141" t="s">
        <v>13</v>
      </c>
      <c r="D12141" t="s">
        <v>14</v>
      </c>
      <c r="E12141" t="s">
        <v>62</v>
      </c>
      <c r="F12141" t="s">
        <v>16</v>
      </c>
      <c r="G12141" t="s">
        <v>17</v>
      </c>
      <c r="H12141">
        <v>2019</v>
      </c>
      <c r="I12141">
        <v>0.14807438342173601</v>
      </c>
      <c r="J12141">
        <v>0.22098096485298299</v>
      </c>
      <c r="K12141">
        <v>9.1789562052116497E-2</v>
      </c>
    </row>
    <row r="12142" spans="1:11" x14ac:dyDescent="0.4">
      <c r="A12142" t="s">
        <v>11</v>
      </c>
      <c r="B12142" t="s">
        <v>94</v>
      </c>
      <c r="C12142" t="s">
        <v>13</v>
      </c>
      <c r="D12142" t="s">
        <v>14</v>
      </c>
      <c r="E12142" t="s">
        <v>62</v>
      </c>
      <c r="F12142" t="s">
        <v>16</v>
      </c>
      <c r="G12142" t="s">
        <v>17</v>
      </c>
      <c r="H12142">
        <v>2019</v>
      </c>
      <c r="I12142">
        <v>10.3552852069322</v>
      </c>
      <c r="J12142">
        <v>17.297909414012501</v>
      </c>
      <c r="K12142">
        <v>5.5846763824984098</v>
      </c>
    </row>
    <row r="12143" spans="1:11" x14ac:dyDescent="0.4">
      <c r="A12143" t="s">
        <v>11</v>
      </c>
      <c r="B12143" t="s">
        <v>86</v>
      </c>
      <c r="C12143" t="s">
        <v>13</v>
      </c>
      <c r="D12143" t="s">
        <v>14</v>
      </c>
      <c r="E12143" t="s">
        <v>62</v>
      </c>
      <c r="F12143" t="s">
        <v>16</v>
      </c>
      <c r="G12143" t="s">
        <v>17</v>
      </c>
      <c r="H12143">
        <v>2019</v>
      </c>
      <c r="I12143">
        <v>6.8070469429580598</v>
      </c>
      <c r="J12143">
        <v>10.6851311049749</v>
      </c>
      <c r="K12143">
        <v>4.00110699681687</v>
      </c>
    </row>
    <row r="12144" spans="1:11" x14ac:dyDescent="0.4">
      <c r="A12144" t="s">
        <v>11</v>
      </c>
      <c r="B12144" t="s">
        <v>234</v>
      </c>
      <c r="C12144" t="s">
        <v>13</v>
      </c>
      <c r="D12144" t="s">
        <v>14</v>
      </c>
      <c r="E12144" t="s">
        <v>62</v>
      </c>
      <c r="F12144" t="s">
        <v>16</v>
      </c>
      <c r="G12144" t="s">
        <v>17</v>
      </c>
      <c r="H12144">
        <v>2019</v>
      </c>
      <c r="I12144">
        <v>4.4526358809087098E-2</v>
      </c>
      <c r="J12144">
        <v>7.3693553184973795E-2</v>
      </c>
      <c r="K12144">
        <v>2.3906948149387101E-2</v>
      </c>
    </row>
    <row r="12145" spans="1:11" x14ac:dyDescent="0.4">
      <c r="A12145" t="s">
        <v>11</v>
      </c>
      <c r="B12145" t="s">
        <v>53</v>
      </c>
      <c r="C12145" t="s">
        <v>13</v>
      </c>
      <c r="D12145" t="s">
        <v>14</v>
      </c>
      <c r="E12145" t="s">
        <v>62</v>
      </c>
      <c r="F12145" t="s">
        <v>16</v>
      </c>
      <c r="G12145" t="s">
        <v>17</v>
      </c>
      <c r="H12145">
        <v>2019</v>
      </c>
      <c r="I12145">
        <v>5.1209119180163996E-3</v>
      </c>
      <c r="J12145">
        <v>7.5561792490806898E-3</v>
      </c>
      <c r="K12145">
        <v>3.2363267117394398E-3</v>
      </c>
    </row>
    <row r="12146" spans="1:11" x14ac:dyDescent="0.4">
      <c r="A12146" t="s">
        <v>11</v>
      </c>
      <c r="B12146" t="s">
        <v>233</v>
      </c>
      <c r="C12146" t="s">
        <v>13</v>
      </c>
      <c r="D12146" t="s">
        <v>14</v>
      </c>
      <c r="E12146" t="s">
        <v>62</v>
      </c>
      <c r="F12146" t="s">
        <v>16</v>
      </c>
      <c r="G12146" t="s">
        <v>17</v>
      </c>
      <c r="H12146">
        <v>2019</v>
      </c>
      <c r="I12146">
        <v>1.18265481583162E-2</v>
      </c>
      <c r="J12146">
        <v>1.7962109390245201E-2</v>
      </c>
      <c r="K12146">
        <v>7.2248711314575297E-3</v>
      </c>
    </row>
    <row r="12147" spans="1:11" x14ac:dyDescent="0.4">
      <c r="A12147" t="s">
        <v>11</v>
      </c>
      <c r="B12147" t="s">
        <v>49</v>
      </c>
      <c r="C12147" t="s">
        <v>13</v>
      </c>
      <c r="D12147" t="s">
        <v>14</v>
      </c>
      <c r="E12147" t="s">
        <v>62</v>
      </c>
      <c r="F12147" t="s">
        <v>16</v>
      </c>
      <c r="G12147" t="s">
        <v>17</v>
      </c>
      <c r="H12147">
        <v>2019</v>
      </c>
      <c r="I12147">
        <v>2.89260421876954E-2</v>
      </c>
      <c r="J12147">
        <v>4.2110230562150103E-2</v>
      </c>
      <c r="K12147">
        <v>1.7808946000598E-2</v>
      </c>
    </row>
    <row r="12148" spans="1:11" x14ac:dyDescent="0.4">
      <c r="A12148" t="s">
        <v>11</v>
      </c>
      <c r="B12148" t="s">
        <v>236</v>
      </c>
      <c r="C12148" t="s">
        <v>13</v>
      </c>
      <c r="D12148" t="s">
        <v>14</v>
      </c>
      <c r="E12148" t="s">
        <v>62</v>
      </c>
      <c r="F12148" t="s">
        <v>16</v>
      </c>
      <c r="G12148" t="s">
        <v>17</v>
      </c>
      <c r="H12148">
        <v>2019</v>
      </c>
      <c r="I12148">
        <v>5.1701427173543701E-2</v>
      </c>
      <c r="J12148">
        <v>7.5285269931108803E-2</v>
      </c>
      <c r="K12148">
        <v>3.3082812118918802E-2</v>
      </c>
    </row>
    <row r="12149" spans="1:11" x14ac:dyDescent="0.4">
      <c r="A12149" t="s">
        <v>11</v>
      </c>
      <c r="B12149" t="s">
        <v>201</v>
      </c>
      <c r="C12149" t="s">
        <v>13</v>
      </c>
      <c r="D12149" t="s">
        <v>14</v>
      </c>
      <c r="E12149" t="s">
        <v>62</v>
      </c>
      <c r="F12149" t="s">
        <v>16</v>
      </c>
      <c r="G12149" t="s">
        <v>17</v>
      </c>
      <c r="H12149">
        <v>2019</v>
      </c>
      <c r="I12149">
        <v>1.3462149817354E-2</v>
      </c>
      <c r="J12149">
        <v>1.9556481658548602E-2</v>
      </c>
      <c r="K12149">
        <v>8.5933603622714797E-3</v>
      </c>
    </row>
    <row r="12150" spans="1:11" x14ac:dyDescent="0.4">
      <c r="A12150" t="s">
        <v>11</v>
      </c>
      <c r="B12150" t="s">
        <v>188</v>
      </c>
      <c r="C12150" t="s">
        <v>13</v>
      </c>
      <c r="D12150" t="s">
        <v>14</v>
      </c>
      <c r="E12150" t="s">
        <v>62</v>
      </c>
      <c r="F12150" t="s">
        <v>16</v>
      </c>
      <c r="G12150" t="s">
        <v>17</v>
      </c>
      <c r="H12150">
        <v>2019</v>
      </c>
      <c r="I12150">
        <v>4.0239285159180698</v>
      </c>
      <c r="J12150">
        <v>6.9148868881019903</v>
      </c>
      <c r="K12150">
        <v>2.14079468216354</v>
      </c>
    </row>
    <row r="12151" spans="1:11" x14ac:dyDescent="0.4">
      <c r="A12151" t="s">
        <v>11</v>
      </c>
      <c r="B12151" t="s">
        <v>181</v>
      </c>
      <c r="C12151" t="s">
        <v>13</v>
      </c>
      <c r="D12151" t="s">
        <v>14</v>
      </c>
      <c r="E12151" t="s">
        <v>62</v>
      </c>
      <c r="F12151" t="s">
        <v>16</v>
      </c>
      <c r="G12151" t="s">
        <v>17</v>
      </c>
      <c r="H12151">
        <v>2019</v>
      </c>
      <c r="I12151">
        <v>2.1231013389086799</v>
      </c>
      <c r="J12151">
        <v>3.2501384016071002</v>
      </c>
      <c r="K12151">
        <v>1.26271922505187</v>
      </c>
    </row>
    <row r="12152" spans="1:11" x14ac:dyDescent="0.4">
      <c r="A12152" t="s">
        <v>11</v>
      </c>
      <c r="B12152" t="s">
        <v>142</v>
      </c>
      <c r="C12152" t="s">
        <v>13</v>
      </c>
      <c r="D12152" t="s">
        <v>14</v>
      </c>
      <c r="E12152" t="s">
        <v>62</v>
      </c>
      <c r="F12152" t="s">
        <v>16</v>
      </c>
      <c r="G12152" t="s">
        <v>17</v>
      </c>
      <c r="H12152">
        <v>2019</v>
      </c>
      <c r="I12152">
        <v>0.218646579025954</v>
      </c>
      <c r="J12152">
        <v>0.32408273636828</v>
      </c>
      <c r="K12152">
        <v>0.134934469759734</v>
      </c>
    </row>
    <row r="12153" spans="1:11" x14ac:dyDescent="0.4">
      <c r="A12153" t="s">
        <v>11</v>
      </c>
      <c r="B12153" t="s">
        <v>81</v>
      </c>
      <c r="C12153" t="s">
        <v>13</v>
      </c>
      <c r="D12153" t="s">
        <v>14</v>
      </c>
      <c r="E12153" t="s">
        <v>62</v>
      </c>
      <c r="F12153" t="s">
        <v>16</v>
      </c>
      <c r="G12153" t="s">
        <v>17</v>
      </c>
      <c r="H12153">
        <v>2019</v>
      </c>
      <c r="I12153">
        <v>9.6527221474099201E-2</v>
      </c>
      <c r="J12153">
        <v>0.15055077643558401</v>
      </c>
      <c r="K12153">
        <v>5.6723898188486999E-2</v>
      </c>
    </row>
    <row r="12154" spans="1:11" x14ac:dyDescent="0.4">
      <c r="A12154" t="s">
        <v>11</v>
      </c>
      <c r="B12154" t="s">
        <v>175</v>
      </c>
      <c r="C12154" t="s">
        <v>13</v>
      </c>
      <c r="D12154" t="s">
        <v>14</v>
      </c>
      <c r="E12154" t="s">
        <v>62</v>
      </c>
      <c r="F12154" t="s">
        <v>16</v>
      </c>
      <c r="G12154" t="s">
        <v>17</v>
      </c>
      <c r="H12154">
        <v>2019</v>
      </c>
      <c r="I12154">
        <v>3.75861925660148</v>
      </c>
      <c r="J12154">
        <v>5.7421726446286598</v>
      </c>
      <c r="K12154">
        <v>2.2667898102948301</v>
      </c>
    </row>
    <row r="12155" spans="1:11" x14ac:dyDescent="0.4">
      <c r="A12155" t="s">
        <v>11</v>
      </c>
      <c r="B12155" t="s">
        <v>222</v>
      </c>
      <c r="C12155" t="s">
        <v>13</v>
      </c>
      <c r="D12155" t="s">
        <v>14</v>
      </c>
      <c r="E12155" t="s">
        <v>62</v>
      </c>
      <c r="F12155" t="s">
        <v>16</v>
      </c>
      <c r="G12155" t="s">
        <v>17</v>
      </c>
      <c r="H12155">
        <v>2019</v>
      </c>
      <c r="I12155">
        <v>0.41191614660930298</v>
      </c>
      <c r="J12155">
        <v>0.65278003215349401</v>
      </c>
      <c r="K12155">
        <v>0.23828926657989299</v>
      </c>
    </row>
    <row r="12156" spans="1:11" x14ac:dyDescent="0.4">
      <c r="A12156" t="s">
        <v>11</v>
      </c>
      <c r="B12156" t="s">
        <v>112</v>
      </c>
      <c r="C12156" t="s">
        <v>13</v>
      </c>
      <c r="D12156" t="s">
        <v>14</v>
      </c>
      <c r="E12156" t="s">
        <v>62</v>
      </c>
      <c r="F12156" t="s">
        <v>16</v>
      </c>
      <c r="G12156" t="s">
        <v>17</v>
      </c>
      <c r="H12156">
        <v>2019</v>
      </c>
      <c r="I12156">
        <v>0.47315273399876101</v>
      </c>
      <c r="J12156">
        <v>0.68711606615338805</v>
      </c>
      <c r="K12156">
        <v>0.29993203597311102</v>
      </c>
    </row>
    <row r="12157" spans="1:11" x14ac:dyDescent="0.4">
      <c r="A12157" t="s">
        <v>11</v>
      </c>
      <c r="B12157" t="s">
        <v>107</v>
      </c>
      <c r="C12157" t="s">
        <v>13</v>
      </c>
      <c r="D12157" t="s">
        <v>14</v>
      </c>
      <c r="E12157" t="s">
        <v>62</v>
      </c>
      <c r="F12157" t="s">
        <v>16</v>
      </c>
      <c r="G12157" t="s">
        <v>17</v>
      </c>
      <c r="H12157">
        <v>2019</v>
      </c>
      <c r="I12157">
        <v>0.68644747734786304</v>
      </c>
      <c r="J12157">
        <v>0.971221029683635</v>
      </c>
      <c r="K12157">
        <v>0.44123749341919899</v>
      </c>
    </row>
    <row r="12158" spans="1:11" x14ac:dyDescent="0.4">
      <c r="A12158" t="s">
        <v>11</v>
      </c>
      <c r="B12158" t="s">
        <v>242</v>
      </c>
      <c r="C12158" t="s">
        <v>13</v>
      </c>
      <c r="D12158" t="s">
        <v>14</v>
      </c>
      <c r="E12158" t="s">
        <v>62</v>
      </c>
      <c r="F12158" t="s">
        <v>16</v>
      </c>
      <c r="G12158" t="s">
        <v>17</v>
      </c>
      <c r="H12158">
        <v>2019</v>
      </c>
      <c r="I12158">
        <v>2.1640721483796002</v>
      </c>
      <c r="J12158">
        <v>3.1858908354953499</v>
      </c>
      <c r="K12158">
        <v>1.35235938677048</v>
      </c>
    </row>
    <row r="12159" spans="1:11" x14ac:dyDescent="0.4">
      <c r="A12159" t="s">
        <v>11</v>
      </c>
      <c r="B12159" t="s">
        <v>87</v>
      </c>
      <c r="C12159" t="s">
        <v>13</v>
      </c>
      <c r="D12159" t="s">
        <v>14</v>
      </c>
      <c r="E12159" t="s">
        <v>62</v>
      </c>
      <c r="F12159" t="s">
        <v>16</v>
      </c>
      <c r="G12159" t="s">
        <v>17</v>
      </c>
      <c r="H12159">
        <v>2019</v>
      </c>
      <c r="I12159">
        <v>7.9830063261217603</v>
      </c>
      <c r="J12159">
        <v>12.280042452411699</v>
      </c>
      <c r="K12159">
        <v>4.8192993406582199</v>
      </c>
    </row>
    <row r="12160" spans="1:11" x14ac:dyDescent="0.4">
      <c r="A12160" t="s">
        <v>11</v>
      </c>
      <c r="B12160" t="s">
        <v>232</v>
      </c>
      <c r="C12160" t="s">
        <v>13</v>
      </c>
      <c r="D12160" t="s">
        <v>14</v>
      </c>
      <c r="E12160" t="s">
        <v>62</v>
      </c>
      <c r="F12160" t="s">
        <v>16</v>
      </c>
      <c r="G12160" t="s">
        <v>17</v>
      </c>
      <c r="H12160">
        <v>2019</v>
      </c>
      <c r="I12160">
        <v>3.2289838235957999</v>
      </c>
      <c r="J12160">
        <v>4.9719158828983199</v>
      </c>
      <c r="K12160">
        <v>1.8493392624211</v>
      </c>
    </row>
    <row r="12161" spans="1:11" x14ac:dyDescent="0.4">
      <c r="A12161" t="s">
        <v>11</v>
      </c>
      <c r="B12161" t="s">
        <v>153</v>
      </c>
      <c r="C12161" t="s">
        <v>13</v>
      </c>
      <c r="D12161" t="s">
        <v>14</v>
      </c>
      <c r="E12161" t="s">
        <v>62</v>
      </c>
      <c r="F12161" t="s">
        <v>16</v>
      </c>
      <c r="G12161" t="s">
        <v>17</v>
      </c>
      <c r="H12161">
        <v>2019</v>
      </c>
      <c r="I12161">
        <v>0.82703068288108705</v>
      </c>
      <c r="J12161">
        <v>1.2846698386694499</v>
      </c>
      <c r="K12161">
        <v>0.48321991048748297</v>
      </c>
    </row>
    <row r="12162" spans="1:11" x14ac:dyDescent="0.4">
      <c r="A12162" t="s">
        <v>11</v>
      </c>
      <c r="B12162" t="s">
        <v>167</v>
      </c>
      <c r="C12162" t="s">
        <v>13</v>
      </c>
      <c r="D12162" t="s">
        <v>14</v>
      </c>
      <c r="E12162" t="s">
        <v>62</v>
      </c>
      <c r="F12162" t="s">
        <v>16</v>
      </c>
      <c r="G12162" t="s">
        <v>17</v>
      </c>
      <c r="H12162">
        <v>2019</v>
      </c>
      <c r="I12162">
        <v>0.315466824889652</v>
      </c>
      <c r="J12162">
        <v>0.47763880742470499</v>
      </c>
      <c r="K12162">
        <v>0.19585661988376299</v>
      </c>
    </row>
    <row r="12163" spans="1:11" x14ac:dyDescent="0.4">
      <c r="A12163" t="s">
        <v>11</v>
      </c>
      <c r="B12163" t="s">
        <v>174</v>
      </c>
      <c r="C12163" t="s">
        <v>13</v>
      </c>
      <c r="D12163" t="s">
        <v>14</v>
      </c>
      <c r="E12163" t="s">
        <v>62</v>
      </c>
      <c r="F12163" t="s">
        <v>16</v>
      </c>
      <c r="G12163" t="s">
        <v>17</v>
      </c>
      <c r="H12163">
        <v>2019</v>
      </c>
      <c r="I12163">
        <v>2.6559154547058399</v>
      </c>
      <c r="J12163">
        <v>4.1007493460983904</v>
      </c>
      <c r="K12163">
        <v>1.4763559077411501</v>
      </c>
    </row>
    <row r="12164" spans="1:11" x14ac:dyDescent="0.4">
      <c r="A12164" t="s">
        <v>11</v>
      </c>
      <c r="B12164" t="s">
        <v>78</v>
      </c>
      <c r="C12164" t="s">
        <v>13</v>
      </c>
      <c r="D12164" t="s">
        <v>14</v>
      </c>
      <c r="E12164" t="s">
        <v>62</v>
      </c>
      <c r="F12164" t="s">
        <v>16</v>
      </c>
      <c r="G12164" t="s">
        <v>17</v>
      </c>
      <c r="H12164">
        <v>2019</v>
      </c>
      <c r="I12164">
        <v>0.66468945094672405</v>
      </c>
      <c r="J12164">
        <v>1.04810135215058</v>
      </c>
      <c r="K12164">
        <v>0.38574617974542802</v>
      </c>
    </row>
    <row r="12165" spans="1:11" x14ac:dyDescent="0.4">
      <c r="A12165" t="s">
        <v>11</v>
      </c>
      <c r="B12165" t="s">
        <v>202</v>
      </c>
      <c r="C12165" t="s">
        <v>13</v>
      </c>
      <c r="D12165" t="s">
        <v>14</v>
      </c>
      <c r="E12165" t="s">
        <v>62</v>
      </c>
      <c r="F12165" t="s">
        <v>16</v>
      </c>
      <c r="G12165" t="s">
        <v>17</v>
      </c>
      <c r="H12165">
        <v>2019</v>
      </c>
      <c r="I12165">
        <v>4.2574654400849002E-4</v>
      </c>
      <c r="J12165">
        <v>6.2758333318058005E-4</v>
      </c>
      <c r="K12165">
        <v>2.7285006612106499E-4</v>
      </c>
    </row>
    <row r="12166" spans="1:11" x14ac:dyDescent="0.4">
      <c r="A12166" t="s">
        <v>11</v>
      </c>
      <c r="B12166" t="s">
        <v>192</v>
      </c>
      <c r="C12166" t="s">
        <v>13</v>
      </c>
      <c r="D12166" t="s">
        <v>14</v>
      </c>
      <c r="E12166" t="s">
        <v>62</v>
      </c>
      <c r="F12166" t="s">
        <v>16</v>
      </c>
      <c r="G12166" t="s">
        <v>17</v>
      </c>
      <c r="H12166">
        <v>2019</v>
      </c>
      <c r="I12166">
        <v>55.1939950965671</v>
      </c>
      <c r="J12166">
        <v>88.472713699435204</v>
      </c>
      <c r="K12166">
        <v>30.9761400190114</v>
      </c>
    </row>
    <row r="12167" spans="1:11" x14ac:dyDescent="0.4">
      <c r="A12167" t="s">
        <v>11</v>
      </c>
      <c r="B12167" t="s">
        <v>135</v>
      </c>
      <c r="C12167" t="s">
        <v>13</v>
      </c>
      <c r="D12167" t="s">
        <v>14</v>
      </c>
      <c r="E12167" t="s">
        <v>62</v>
      </c>
      <c r="F12167" t="s">
        <v>16</v>
      </c>
      <c r="G12167" t="s">
        <v>17</v>
      </c>
      <c r="H12167">
        <v>2019</v>
      </c>
      <c r="I12167">
        <v>0.704969804565723</v>
      </c>
      <c r="J12167">
        <v>1.11301034930705</v>
      </c>
      <c r="K12167">
        <v>0.41018829057659201</v>
      </c>
    </row>
    <row r="12168" spans="1:11" x14ac:dyDescent="0.4">
      <c r="A12168" t="s">
        <v>11</v>
      </c>
      <c r="B12168" t="s">
        <v>165</v>
      </c>
      <c r="C12168" t="s">
        <v>13</v>
      </c>
      <c r="D12168" t="s">
        <v>14</v>
      </c>
      <c r="E12168" t="s">
        <v>62</v>
      </c>
      <c r="F12168" t="s">
        <v>16</v>
      </c>
      <c r="G12168" t="s">
        <v>17</v>
      </c>
      <c r="H12168">
        <v>2019</v>
      </c>
      <c r="I12168">
        <v>0.74009109020249397</v>
      </c>
      <c r="J12168">
        <v>1.0763689647989301</v>
      </c>
      <c r="K12168">
        <v>0.46842093520427602</v>
      </c>
    </row>
    <row r="12169" spans="1:11" x14ac:dyDescent="0.4">
      <c r="A12169" t="s">
        <v>11</v>
      </c>
      <c r="B12169" t="s">
        <v>97</v>
      </c>
      <c r="C12169" t="s">
        <v>13</v>
      </c>
      <c r="D12169" t="s">
        <v>14</v>
      </c>
      <c r="E12169" t="s">
        <v>62</v>
      </c>
      <c r="F12169" t="s">
        <v>16</v>
      </c>
      <c r="G12169" t="s">
        <v>17</v>
      </c>
      <c r="H12169">
        <v>2019</v>
      </c>
      <c r="I12169">
        <v>4.8520157919436499E-3</v>
      </c>
      <c r="J12169">
        <v>7.2594902427624E-3</v>
      </c>
      <c r="K12169">
        <v>3.0811312506878702E-3</v>
      </c>
    </row>
    <row r="12170" spans="1:11" x14ac:dyDescent="0.4">
      <c r="A12170" t="s">
        <v>11</v>
      </c>
      <c r="B12170" t="s">
        <v>98</v>
      </c>
      <c r="C12170" t="s">
        <v>13</v>
      </c>
      <c r="D12170" t="s">
        <v>14</v>
      </c>
      <c r="E12170" t="s">
        <v>62</v>
      </c>
      <c r="F12170" t="s">
        <v>16</v>
      </c>
      <c r="G12170" t="s">
        <v>17</v>
      </c>
      <c r="H12170">
        <v>2019</v>
      </c>
      <c r="I12170">
        <v>5.2737861056096402E-2</v>
      </c>
      <c r="J12170">
        <v>8.1598967866178804E-2</v>
      </c>
      <c r="K12170">
        <v>3.2101476503249703E-2</v>
      </c>
    </row>
    <row r="12171" spans="1:11" x14ac:dyDescent="0.4">
      <c r="A12171" t="s">
        <v>11</v>
      </c>
      <c r="B12171" t="s">
        <v>237</v>
      </c>
      <c r="C12171" t="s">
        <v>13</v>
      </c>
      <c r="D12171" t="s">
        <v>14</v>
      </c>
      <c r="E12171" t="s">
        <v>62</v>
      </c>
      <c r="F12171" t="s">
        <v>16</v>
      </c>
      <c r="G12171" t="s">
        <v>17</v>
      </c>
      <c r="H12171">
        <v>2019</v>
      </c>
      <c r="I12171">
        <v>1.12179923620703E-4</v>
      </c>
      <c r="J12171">
        <v>1.6743703494707799E-4</v>
      </c>
      <c r="K12171" s="1">
        <v>7.1313900392573203E-5</v>
      </c>
    </row>
    <row r="12172" spans="1:11" x14ac:dyDescent="0.4">
      <c r="A12172" t="s">
        <v>11</v>
      </c>
      <c r="B12172" t="s">
        <v>169</v>
      </c>
      <c r="C12172" t="s">
        <v>13</v>
      </c>
      <c r="D12172" t="s">
        <v>14</v>
      </c>
      <c r="E12172" t="s">
        <v>62</v>
      </c>
      <c r="F12172" t="s">
        <v>16</v>
      </c>
      <c r="G12172" t="s">
        <v>17</v>
      </c>
      <c r="H12172">
        <v>2019</v>
      </c>
      <c r="I12172">
        <v>81.108187976675794</v>
      </c>
      <c r="J12172">
        <v>128.27565185540701</v>
      </c>
      <c r="K12172">
        <v>46.9169535971022</v>
      </c>
    </row>
    <row r="12173" spans="1:11" x14ac:dyDescent="0.4">
      <c r="A12173" t="s">
        <v>11</v>
      </c>
      <c r="B12173" t="s">
        <v>72</v>
      </c>
      <c r="C12173" t="s">
        <v>13</v>
      </c>
      <c r="D12173" t="s">
        <v>14</v>
      </c>
      <c r="E12173" t="s">
        <v>62</v>
      </c>
      <c r="F12173" t="s">
        <v>16</v>
      </c>
      <c r="G12173" t="s">
        <v>17</v>
      </c>
      <c r="H12173">
        <v>2019</v>
      </c>
      <c r="I12173">
        <v>3.0558439962128001</v>
      </c>
      <c r="J12173">
        <v>4.9514256728795303</v>
      </c>
      <c r="K12173">
        <v>1.69112516234731</v>
      </c>
    </row>
    <row r="12174" spans="1:11" x14ac:dyDescent="0.4">
      <c r="A12174" t="s">
        <v>11</v>
      </c>
      <c r="B12174" t="s">
        <v>39</v>
      </c>
      <c r="C12174" t="s">
        <v>13</v>
      </c>
      <c r="D12174" t="s">
        <v>14</v>
      </c>
      <c r="E12174" t="s">
        <v>62</v>
      </c>
      <c r="F12174" t="s">
        <v>16</v>
      </c>
      <c r="G12174" t="s">
        <v>17</v>
      </c>
      <c r="H12174">
        <v>2019</v>
      </c>
      <c r="I12174">
        <v>4.2496972416176302</v>
      </c>
      <c r="J12174">
        <v>6.8658096917556497</v>
      </c>
      <c r="K12174">
        <v>2.3084291171026701</v>
      </c>
    </row>
    <row r="12175" spans="1:11" x14ac:dyDescent="0.4">
      <c r="A12175" t="s">
        <v>11</v>
      </c>
      <c r="B12175" t="s">
        <v>59</v>
      </c>
      <c r="C12175" t="s">
        <v>13</v>
      </c>
      <c r="D12175" t="s">
        <v>14</v>
      </c>
      <c r="E12175" t="s">
        <v>62</v>
      </c>
      <c r="F12175" t="s">
        <v>16</v>
      </c>
      <c r="G12175" t="s">
        <v>17</v>
      </c>
      <c r="H12175">
        <v>2019</v>
      </c>
      <c r="I12175">
        <v>1.17366636865021E-2</v>
      </c>
      <c r="J12175">
        <v>1.7026970194927701E-2</v>
      </c>
      <c r="K12175">
        <v>7.42450277298045E-3</v>
      </c>
    </row>
    <row r="12176" spans="1:11" x14ac:dyDescent="0.4">
      <c r="A12176" t="s">
        <v>11</v>
      </c>
      <c r="B12176" t="s">
        <v>77</v>
      </c>
      <c r="C12176" t="s">
        <v>13</v>
      </c>
      <c r="D12176" t="s">
        <v>14</v>
      </c>
      <c r="E12176" t="s">
        <v>62</v>
      </c>
      <c r="F12176" t="s">
        <v>16</v>
      </c>
      <c r="G12176" t="s">
        <v>17</v>
      </c>
      <c r="H12176">
        <v>2019</v>
      </c>
      <c r="I12176">
        <v>2.8351434035373502</v>
      </c>
      <c r="J12176">
        <v>4.1475331091065399</v>
      </c>
      <c r="K12176">
        <v>1.7265782978711399</v>
      </c>
    </row>
    <row r="12177" spans="1:11" x14ac:dyDescent="0.4">
      <c r="A12177" t="s">
        <v>11</v>
      </c>
      <c r="B12177" t="s">
        <v>104</v>
      </c>
      <c r="C12177" t="s">
        <v>13</v>
      </c>
      <c r="D12177" t="s">
        <v>14</v>
      </c>
      <c r="E12177" t="s">
        <v>62</v>
      </c>
      <c r="F12177" t="s">
        <v>16</v>
      </c>
      <c r="G12177" t="s">
        <v>17</v>
      </c>
      <c r="H12177">
        <v>2019</v>
      </c>
      <c r="I12177">
        <v>0.17070589744903999</v>
      </c>
      <c r="J12177">
        <v>0.26654673297846798</v>
      </c>
      <c r="K12177">
        <v>9.8958707332656701E-2</v>
      </c>
    </row>
    <row r="12178" spans="1:11" x14ac:dyDescent="0.4">
      <c r="A12178" t="s">
        <v>11</v>
      </c>
      <c r="B12178" t="s">
        <v>187</v>
      </c>
      <c r="C12178" t="s">
        <v>13</v>
      </c>
      <c r="D12178" t="s">
        <v>14</v>
      </c>
      <c r="E12178" t="s">
        <v>62</v>
      </c>
      <c r="F12178" t="s">
        <v>16</v>
      </c>
      <c r="G12178" t="s">
        <v>17</v>
      </c>
      <c r="H12178">
        <v>2019</v>
      </c>
      <c r="I12178">
        <v>3.8837234163670498E-4</v>
      </c>
      <c r="J12178">
        <v>6.0788401135225599E-4</v>
      </c>
      <c r="K12178">
        <v>2.3398763652128699E-4</v>
      </c>
    </row>
    <row r="12179" spans="1:11" x14ac:dyDescent="0.4">
      <c r="A12179" t="s">
        <v>11</v>
      </c>
      <c r="B12179" t="s">
        <v>79</v>
      </c>
      <c r="C12179" t="s">
        <v>13</v>
      </c>
      <c r="D12179" t="s">
        <v>14</v>
      </c>
      <c r="E12179" t="s">
        <v>62</v>
      </c>
      <c r="F12179" t="s">
        <v>16</v>
      </c>
      <c r="G12179" t="s">
        <v>17</v>
      </c>
      <c r="H12179">
        <v>2019</v>
      </c>
      <c r="I12179">
        <v>1.3375291514638701</v>
      </c>
      <c r="J12179">
        <v>2.1632895281052802</v>
      </c>
      <c r="K12179">
        <v>0.72810735667956905</v>
      </c>
    </row>
    <row r="12180" spans="1:11" x14ac:dyDescent="0.4">
      <c r="A12180" t="s">
        <v>11</v>
      </c>
      <c r="B12180" t="s">
        <v>177</v>
      </c>
      <c r="C12180" t="s">
        <v>13</v>
      </c>
      <c r="D12180" t="s">
        <v>14</v>
      </c>
      <c r="E12180" t="s">
        <v>62</v>
      </c>
      <c r="F12180" t="s">
        <v>16</v>
      </c>
      <c r="G12180" t="s">
        <v>17</v>
      </c>
      <c r="H12180">
        <v>2019</v>
      </c>
      <c r="I12180">
        <v>16.139549022660201</v>
      </c>
      <c r="J12180">
        <v>24.171892369962102</v>
      </c>
      <c r="K12180">
        <v>9.91668242209699</v>
      </c>
    </row>
    <row r="12181" spans="1:11" x14ac:dyDescent="0.4">
      <c r="A12181" t="s">
        <v>11</v>
      </c>
      <c r="B12181" t="s">
        <v>101</v>
      </c>
      <c r="C12181" t="s">
        <v>13</v>
      </c>
      <c r="D12181" t="s">
        <v>14</v>
      </c>
      <c r="E12181" t="s">
        <v>62</v>
      </c>
      <c r="F12181" t="s">
        <v>16</v>
      </c>
      <c r="G12181" t="s">
        <v>17</v>
      </c>
      <c r="H12181">
        <v>2019</v>
      </c>
      <c r="I12181">
        <v>23.556126981128202</v>
      </c>
      <c r="J12181">
        <v>39.155048387818297</v>
      </c>
      <c r="K12181">
        <v>12.621332129479001</v>
      </c>
    </row>
    <row r="12182" spans="1:11" x14ac:dyDescent="0.4">
      <c r="A12182" t="s">
        <v>11</v>
      </c>
      <c r="B12182" t="s">
        <v>203</v>
      </c>
      <c r="C12182" t="s">
        <v>13</v>
      </c>
      <c r="D12182" t="s">
        <v>14</v>
      </c>
      <c r="E12182" t="s">
        <v>62</v>
      </c>
      <c r="F12182" t="s">
        <v>16</v>
      </c>
      <c r="G12182" t="s">
        <v>17</v>
      </c>
      <c r="H12182">
        <v>2019</v>
      </c>
      <c r="I12182">
        <v>7.1426093493042204</v>
      </c>
      <c r="J12182">
        <v>11.3753896500202</v>
      </c>
      <c r="K12182">
        <v>4.11709989837468</v>
      </c>
    </row>
    <row r="12183" spans="1:11" x14ac:dyDescent="0.4">
      <c r="A12183" t="s">
        <v>11</v>
      </c>
      <c r="B12183" t="s">
        <v>207</v>
      </c>
      <c r="C12183" t="s">
        <v>13</v>
      </c>
      <c r="D12183" t="s">
        <v>14</v>
      </c>
      <c r="E12183" t="s">
        <v>62</v>
      </c>
      <c r="F12183" t="s">
        <v>16</v>
      </c>
      <c r="G12183" t="s">
        <v>17</v>
      </c>
      <c r="H12183">
        <v>2019</v>
      </c>
      <c r="I12183">
        <v>1.20963494136929E-2</v>
      </c>
      <c r="J12183">
        <v>1.8306588787138801E-2</v>
      </c>
      <c r="K12183">
        <v>7.6244985247429101E-3</v>
      </c>
    </row>
    <row r="12184" spans="1:11" x14ac:dyDescent="0.4">
      <c r="A12184" t="s">
        <v>11</v>
      </c>
      <c r="B12184" t="s">
        <v>125</v>
      </c>
      <c r="C12184" t="s">
        <v>13</v>
      </c>
      <c r="D12184" t="s">
        <v>14</v>
      </c>
      <c r="E12184" t="s">
        <v>62</v>
      </c>
      <c r="F12184" t="s">
        <v>16</v>
      </c>
      <c r="G12184" t="s">
        <v>17</v>
      </c>
      <c r="H12184">
        <v>2019</v>
      </c>
      <c r="I12184">
        <v>2.86577828187441E-2</v>
      </c>
      <c r="J12184">
        <v>4.4279101142455903E-2</v>
      </c>
      <c r="K12184">
        <v>1.6390950551600902E-2</v>
      </c>
    </row>
    <row r="12185" spans="1:11" x14ac:dyDescent="0.4">
      <c r="A12185" t="s">
        <v>11</v>
      </c>
      <c r="B12185" t="s">
        <v>99</v>
      </c>
      <c r="C12185" t="s">
        <v>13</v>
      </c>
      <c r="D12185" t="s">
        <v>14</v>
      </c>
      <c r="E12185" t="s">
        <v>62</v>
      </c>
      <c r="F12185" t="s">
        <v>16</v>
      </c>
      <c r="G12185" t="s">
        <v>17</v>
      </c>
      <c r="H12185">
        <v>2019</v>
      </c>
      <c r="I12185">
        <v>1.85989193737078E-3</v>
      </c>
      <c r="J12185">
        <v>2.6934711866627198E-3</v>
      </c>
      <c r="K12185">
        <v>1.18304566221118E-3</v>
      </c>
    </row>
    <row r="12186" spans="1:11" x14ac:dyDescent="0.4">
      <c r="A12186" t="s">
        <v>11</v>
      </c>
      <c r="B12186" t="s">
        <v>76</v>
      </c>
      <c r="C12186" t="s">
        <v>13</v>
      </c>
      <c r="D12186" t="s">
        <v>14</v>
      </c>
      <c r="E12186" t="s">
        <v>62</v>
      </c>
      <c r="F12186" t="s">
        <v>16</v>
      </c>
      <c r="G12186" t="s">
        <v>17</v>
      </c>
      <c r="H12186">
        <v>2019</v>
      </c>
      <c r="I12186">
        <v>4.1893776694438296E-3</v>
      </c>
      <c r="J12186">
        <v>6.4588868780156902E-3</v>
      </c>
      <c r="K12186">
        <v>2.5863862133886301E-3</v>
      </c>
    </row>
    <row r="12187" spans="1:11" x14ac:dyDescent="0.4">
      <c r="A12187" t="s">
        <v>11</v>
      </c>
      <c r="B12187" t="s">
        <v>239</v>
      </c>
      <c r="C12187" t="s">
        <v>13</v>
      </c>
      <c r="D12187" t="s">
        <v>14</v>
      </c>
      <c r="E12187" t="s">
        <v>62</v>
      </c>
      <c r="F12187" t="s">
        <v>16</v>
      </c>
      <c r="G12187" t="s">
        <v>17</v>
      </c>
      <c r="H12187">
        <v>2019</v>
      </c>
      <c r="I12187">
        <v>23.077209132408001</v>
      </c>
      <c r="J12187">
        <v>36.986889141816903</v>
      </c>
      <c r="K12187">
        <v>13.2870780678257</v>
      </c>
    </row>
    <row r="12188" spans="1:11" x14ac:dyDescent="0.4">
      <c r="A12188" t="s">
        <v>11</v>
      </c>
      <c r="B12188" t="s">
        <v>171</v>
      </c>
      <c r="C12188" t="s">
        <v>13</v>
      </c>
      <c r="D12188" t="s">
        <v>14</v>
      </c>
      <c r="E12188" t="s">
        <v>62</v>
      </c>
      <c r="F12188" t="s">
        <v>16</v>
      </c>
      <c r="G12188" t="s">
        <v>17</v>
      </c>
      <c r="H12188">
        <v>2019</v>
      </c>
      <c r="I12188">
        <v>0.20916343453458999</v>
      </c>
      <c r="J12188">
        <v>0.30970726627165301</v>
      </c>
      <c r="K12188">
        <v>0.13131089123481099</v>
      </c>
    </row>
    <row r="12189" spans="1:11" x14ac:dyDescent="0.4">
      <c r="A12189" t="s">
        <v>11</v>
      </c>
      <c r="B12189" t="s">
        <v>155</v>
      </c>
      <c r="C12189" t="s">
        <v>13</v>
      </c>
      <c r="D12189" t="s">
        <v>14</v>
      </c>
      <c r="E12189" t="s">
        <v>62</v>
      </c>
      <c r="F12189" t="s">
        <v>16</v>
      </c>
      <c r="G12189" t="s">
        <v>17</v>
      </c>
      <c r="H12189">
        <v>2019</v>
      </c>
      <c r="I12189">
        <v>2.4549076075936398</v>
      </c>
      <c r="J12189">
        <v>4.0972629393011797</v>
      </c>
      <c r="K12189">
        <v>1.2862113918964</v>
      </c>
    </row>
    <row r="12190" spans="1:11" x14ac:dyDescent="0.4">
      <c r="A12190" t="s">
        <v>11</v>
      </c>
      <c r="B12190" t="s">
        <v>164</v>
      </c>
      <c r="C12190" t="s">
        <v>13</v>
      </c>
      <c r="D12190" t="s">
        <v>14</v>
      </c>
      <c r="E12190" t="s">
        <v>62</v>
      </c>
      <c r="F12190" t="s">
        <v>16</v>
      </c>
      <c r="G12190" t="s">
        <v>17</v>
      </c>
      <c r="H12190">
        <v>2019</v>
      </c>
      <c r="I12190">
        <v>2.6011574219806802E-3</v>
      </c>
      <c r="J12190">
        <v>4.0069975032409602E-3</v>
      </c>
      <c r="K12190">
        <v>1.5918569859380801E-3</v>
      </c>
    </row>
    <row r="12191" spans="1:11" x14ac:dyDescent="0.4">
      <c r="A12191" t="s">
        <v>11</v>
      </c>
      <c r="B12191" t="s">
        <v>241</v>
      </c>
      <c r="C12191" t="s">
        <v>13</v>
      </c>
      <c r="D12191" t="s">
        <v>14</v>
      </c>
      <c r="E12191" t="s">
        <v>62</v>
      </c>
      <c r="F12191" t="s">
        <v>16</v>
      </c>
      <c r="G12191" t="s">
        <v>17</v>
      </c>
      <c r="H12191">
        <v>2019</v>
      </c>
      <c r="I12191">
        <v>5.98408132003002E-2</v>
      </c>
      <c r="J12191">
        <v>8.5340843234214606E-2</v>
      </c>
      <c r="K12191">
        <v>3.8621723207169098E-2</v>
      </c>
    </row>
    <row r="12192" spans="1:11" x14ac:dyDescent="0.4">
      <c r="A12192" t="s">
        <v>11</v>
      </c>
      <c r="B12192" t="s">
        <v>80</v>
      </c>
      <c r="C12192" t="s">
        <v>13</v>
      </c>
      <c r="D12192" t="s">
        <v>14</v>
      </c>
      <c r="E12192" t="s">
        <v>62</v>
      </c>
      <c r="F12192" t="s">
        <v>16</v>
      </c>
      <c r="G12192" t="s">
        <v>17</v>
      </c>
      <c r="H12192">
        <v>2019</v>
      </c>
      <c r="I12192">
        <v>5.6244959694653804</v>
      </c>
      <c r="J12192">
        <v>9.2317033658951608</v>
      </c>
      <c r="K12192">
        <v>3.10549938418673</v>
      </c>
    </row>
    <row r="12193" spans="1:11" x14ac:dyDescent="0.4">
      <c r="A12193" t="s">
        <v>11</v>
      </c>
      <c r="B12193" t="s">
        <v>43</v>
      </c>
      <c r="C12193" t="s">
        <v>13</v>
      </c>
      <c r="D12193" t="s">
        <v>14</v>
      </c>
      <c r="E12193" t="s">
        <v>62</v>
      </c>
      <c r="F12193" t="s">
        <v>16</v>
      </c>
      <c r="G12193" t="s">
        <v>17</v>
      </c>
      <c r="H12193">
        <v>2019</v>
      </c>
      <c r="I12193">
        <v>0.170932572031914</v>
      </c>
      <c r="J12193">
        <v>0.25264041791776798</v>
      </c>
      <c r="K12193">
        <v>0.10627724126766699</v>
      </c>
    </row>
    <row r="12194" spans="1:11" x14ac:dyDescent="0.4">
      <c r="A12194" t="s">
        <v>11</v>
      </c>
      <c r="B12194" t="s">
        <v>217</v>
      </c>
      <c r="C12194" t="s">
        <v>13</v>
      </c>
      <c r="D12194" t="s">
        <v>14</v>
      </c>
      <c r="E12194" t="s">
        <v>62</v>
      </c>
      <c r="F12194" t="s">
        <v>16</v>
      </c>
      <c r="G12194" t="s">
        <v>17</v>
      </c>
      <c r="H12194">
        <v>2019</v>
      </c>
      <c r="I12194">
        <v>14.643338251184</v>
      </c>
      <c r="J12194">
        <v>21.579189071536899</v>
      </c>
      <c r="K12194">
        <v>9.1482967442692793</v>
      </c>
    </row>
    <row r="12195" spans="1:11" x14ac:dyDescent="0.4">
      <c r="A12195" t="s">
        <v>11</v>
      </c>
      <c r="B12195" t="s">
        <v>89</v>
      </c>
      <c r="C12195" t="s">
        <v>13</v>
      </c>
      <c r="D12195" t="s">
        <v>14</v>
      </c>
      <c r="E12195" t="s">
        <v>62</v>
      </c>
      <c r="F12195" t="s">
        <v>16</v>
      </c>
      <c r="G12195" t="s">
        <v>17</v>
      </c>
      <c r="H12195">
        <v>2019</v>
      </c>
      <c r="I12195">
        <v>8.7191138952124501</v>
      </c>
      <c r="J12195">
        <v>14.434267818466701</v>
      </c>
      <c r="K12195">
        <v>4.9182843333616502</v>
      </c>
    </row>
    <row r="12196" spans="1:11" x14ac:dyDescent="0.4">
      <c r="A12196" t="s">
        <v>11</v>
      </c>
      <c r="B12196" t="s">
        <v>213</v>
      </c>
      <c r="C12196" t="s">
        <v>13</v>
      </c>
      <c r="D12196" t="s">
        <v>14</v>
      </c>
      <c r="E12196" t="s">
        <v>62</v>
      </c>
      <c r="F12196" t="s">
        <v>16</v>
      </c>
      <c r="G12196" t="s">
        <v>17</v>
      </c>
      <c r="H12196">
        <v>2019</v>
      </c>
      <c r="I12196">
        <v>5.7758425708349304</v>
      </c>
      <c r="J12196">
        <v>9.2496943791856001</v>
      </c>
      <c r="K12196">
        <v>3.33546634142983</v>
      </c>
    </row>
    <row r="12197" spans="1:11" x14ac:dyDescent="0.4">
      <c r="A12197" t="s">
        <v>11</v>
      </c>
      <c r="B12197" t="s">
        <v>190</v>
      </c>
      <c r="C12197" t="s">
        <v>13</v>
      </c>
      <c r="D12197" t="s">
        <v>14</v>
      </c>
      <c r="E12197" t="s">
        <v>62</v>
      </c>
      <c r="F12197" t="s">
        <v>16</v>
      </c>
      <c r="G12197" t="s">
        <v>17</v>
      </c>
      <c r="H12197">
        <v>2019</v>
      </c>
      <c r="I12197">
        <v>0.102106979126945</v>
      </c>
      <c r="J12197">
        <v>0.147766439603158</v>
      </c>
      <c r="K12197">
        <v>6.5547603475902994E-2</v>
      </c>
    </row>
    <row r="12198" spans="1:11" x14ac:dyDescent="0.4">
      <c r="A12198" t="s">
        <v>11</v>
      </c>
      <c r="B12198" t="s">
        <v>227</v>
      </c>
      <c r="C12198" t="s">
        <v>13</v>
      </c>
      <c r="D12198" t="s">
        <v>14</v>
      </c>
      <c r="E12198" t="s">
        <v>62</v>
      </c>
      <c r="F12198" t="s">
        <v>16</v>
      </c>
      <c r="G12198" t="s">
        <v>17</v>
      </c>
      <c r="H12198">
        <v>2019</v>
      </c>
      <c r="I12198">
        <v>5.91893223560057E-2</v>
      </c>
      <c r="J12198">
        <v>8.9956394132485407E-2</v>
      </c>
      <c r="K12198">
        <v>3.6391710172167302E-2</v>
      </c>
    </row>
    <row r="12199" spans="1:11" x14ac:dyDescent="0.4">
      <c r="A12199" t="s">
        <v>11</v>
      </c>
      <c r="B12199" t="s">
        <v>93</v>
      </c>
      <c r="C12199" t="s">
        <v>13</v>
      </c>
      <c r="D12199" t="s">
        <v>14</v>
      </c>
      <c r="E12199" t="s">
        <v>62</v>
      </c>
      <c r="F12199" t="s">
        <v>16</v>
      </c>
      <c r="G12199" t="s">
        <v>17</v>
      </c>
      <c r="H12199">
        <v>2019</v>
      </c>
      <c r="I12199">
        <v>0.31820751174531797</v>
      </c>
      <c r="J12199">
        <v>0.48324262963127101</v>
      </c>
      <c r="K12199">
        <v>0.19702401101717701</v>
      </c>
    </row>
    <row r="12200" spans="1:11" x14ac:dyDescent="0.4">
      <c r="A12200" t="s">
        <v>11</v>
      </c>
      <c r="B12200" t="s">
        <v>209</v>
      </c>
      <c r="C12200" t="s">
        <v>13</v>
      </c>
      <c r="D12200" t="s">
        <v>14</v>
      </c>
      <c r="E12200" t="s">
        <v>62</v>
      </c>
      <c r="F12200" t="s">
        <v>16</v>
      </c>
      <c r="G12200" t="s">
        <v>17</v>
      </c>
      <c r="H12200">
        <v>2019</v>
      </c>
      <c r="I12200">
        <v>2.7690887881092401</v>
      </c>
      <c r="J12200">
        <v>4.7211722562704201</v>
      </c>
      <c r="K12200">
        <v>1.52582999634048</v>
      </c>
    </row>
    <row r="12201" spans="1:11" x14ac:dyDescent="0.4">
      <c r="A12201" t="s">
        <v>11</v>
      </c>
      <c r="B12201" t="s">
        <v>194</v>
      </c>
      <c r="C12201" t="s">
        <v>13</v>
      </c>
      <c r="D12201" t="s">
        <v>14</v>
      </c>
      <c r="E12201" t="s">
        <v>62</v>
      </c>
      <c r="F12201" t="s">
        <v>16</v>
      </c>
      <c r="G12201" t="s">
        <v>17</v>
      </c>
      <c r="H12201">
        <v>2019</v>
      </c>
      <c r="I12201">
        <v>1.0141195335397499</v>
      </c>
      <c r="J12201">
        <v>1.65746586498723</v>
      </c>
      <c r="K12201">
        <v>0.56007793966512698</v>
      </c>
    </row>
    <row r="12202" spans="1:11" x14ac:dyDescent="0.4">
      <c r="A12202" t="s">
        <v>11</v>
      </c>
      <c r="B12202" t="s">
        <v>176</v>
      </c>
      <c r="C12202" t="s">
        <v>13</v>
      </c>
      <c r="D12202" t="s">
        <v>14</v>
      </c>
      <c r="E12202" t="s">
        <v>62</v>
      </c>
      <c r="F12202" t="s">
        <v>16</v>
      </c>
      <c r="G12202" t="s">
        <v>17</v>
      </c>
      <c r="H12202">
        <v>2019</v>
      </c>
      <c r="I12202">
        <v>0.54921314921697195</v>
      </c>
      <c r="J12202">
        <v>0.86284010970053904</v>
      </c>
      <c r="K12202">
        <v>0.31914307096825201</v>
      </c>
    </row>
    <row r="12203" spans="1:11" x14ac:dyDescent="0.4">
      <c r="A12203" t="s">
        <v>11</v>
      </c>
      <c r="B12203" t="s">
        <v>185</v>
      </c>
      <c r="C12203" t="s">
        <v>13</v>
      </c>
      <c r="D12203" t="s">
        <v>14</v>
      </c>
      <c r="E12203" t="s">
        <v>62</v>
      </c>
      <c r="F12203" t="s">
        <v>16</v>
      </c>
      <c r="G12203" t="s">
        <v>17</v>
      </c>
      <c r="H12203">
        <v>2019</v>
      </c>
      <c r="I12203">
        <v>3.2581429968018397E-2</v>
      </c>
      <c r="J12203">
        <v>4.8071547814637398E-2</v>
      </c>
      <c r="K12203">
        <v>2.02620333177209E-2</v>
      </c>
    </row>
    <row r="12204" spans="1:11" x14ac:dyDescent="0.4">
      <c r="A12204" t="s">
        <v>11</v>
      </c>
      <c r="B12204" t="s">
        <v>180</v>
      </c>
      <c r="C12204" t="s">
        <v>13</v>
      </c>
      <c r="D12204" t="s">
        <v>14</v>
      </c>
      <c r="E12204" t="s">
        <v>62</v>
      </c>
      <c r="F12204" t="s">
        <v>16</v>
      </c>
      <c r="G12204" t="s">
        <v>17</v>
      </c>
      <c r="H12204">
        <v>2019</v>
      </c>
      <c r="I12204">
        <v>1.0911669915376601</v>
      </c>
      <c r="J12204">
        <v>1.6229365392284301</v>
      </c>
      <c r="K12204">
        <v>0.688661524797756</v>
      </c>
    </row>
    <row r="12205" spans="1:11" x14ac:dyDescent="0.4">
      <c r="A12205" t="s">
        <v>11</v>
      </c>
      <c r="B12205" t="s">
        <v>100</v>
      </c>
      <c r="C12205" t="s">
        <v>13</v>
      </c>
      <c r="D12205" t="s">
        <v>14</v>
      </c>
      <c r="E12205" t="s">
        <v>62</v>
      </c>
      <c r="F12205" t="s">
        <v>16</v>
      </c>
      <c r="G12205" t="s">
        <v>17</v>
      </c>
      <c r="H12205">
        <v>2019</v>
      </c>
      <c r="I12205">
        <v>0.133511630847027</v>
      </c>
      <c r="J12205">
        <v>0.212304712546942</v>
      </c>
      <c r="K12205">
        <v>7.5068738686137504E-2</v>
      </c>
    </row>
    <row r="12206" spans="1:11" x14ac:dyDescent="0.4">
      <c r="A12206" t="s">
        <v>11</v>
      </c>
      <c r="B12206" t="s">
        <v>68</v>
      </c>
      <c r="C12206" t="s">
        <v>13</v>
      </c>
      <c r="D12206" t="s">
        <v>14</v>
      </c>
      <c r="E12206" t="s">
        <v>62</v>
      </c>
      <c r="F12206" t="s">
        <v>16</v>
      </c>
      <c r="G12206" t="s">
        <v>17</v>
      </c>
      <c r="H12206">
        <v>2019</v>
      </c>
      <c r="I12206">
        <v>0.61138673658501197</v>
      </c>
      <c r="J12206">
        <v>0.94377250845389704</v>
      </c>
      <c r="K12206">
        <v>0.37376874984374597</v>
      </c>
    </row>
    <row r="12207" spans="1:11" x14ac:dyDescent="0.4">
      <c r="A12207" t="s">
        <v>11</v>
      </c>
      <c r="B12207" t="s">
        <v>75</v>
      </c>
      <c r="C12207" t="s">
        <v>13</v>
      </c>
      <c r="D12207" t="s">
        <v>14</v>
      </c>
      <c r="E12207" t="s">
        <v>62</v>
      </c>
      <c r="F12207" t="s">
        <v>16</v>
      </c>
      <c r="G12207" t="s">
        <v>17</v>
      </c>
      <c r="H12207">
        <v>2019</v>
      </c>
      <c r="I12207">
        <v>1.3606398004817199E-2</v>
      </c>
      <c r="J12207">
        <v>2.09854196093598E-2</v>
      </c>
      <c r="K12207">
        <v>8.2074035043401897E-3</v>
      </c>
    </row>
    <row r="12208" spans="1:11" x14ac:dyDescent="0.4">
      <c r="A12208" t="s">
        <v>11</v>
      </c>
      <c r="B12208" t="s">
        <v>149</v>
      </c>
      <c r="C12208" t="s">
        <v>13</v>
      </c>
      <c r="D12208" t="s">
        <v>14</v>
      </c>
      <c r="E12208" t="s">
        <v>62</v>
      </c>
      <c r="F12208" t="s">
        <v>16</v>
      </c>
      <c r="G12208" t="s">
        <v>17</v>
      </c>
      <c r="H12208">
        <v>2019</v>
      </c>
      <c r="I12208">
        <v>8.5475880609812798</v>
      </c>
      <c r="J12208">
        <v>13.346041558605499</v>
      </c>
      <c r="K12208">
        <v>5.0879565679139702</v>
      </c>
    </row>
    <row r="12209" spans="1:11" x14ac:dyDescent="0.4">
      <c r="A12209" t="s">
        <v>11</v>
      </c>
      <c r="B12209" t="s">
        <v>204</v>
      </c>
      <c r="C12209" t="s">
        <v>13</v>
      </c>
      <c r="D12209" t="s">
        <v>14</v>
      </c>
      <c r="E12209" t="s">
        <v>62</v>
      </c>
      <c r="F12209" t="s">
        <v>16</v>
      </c>
      <c r="G12209" t="s">
        <v>17</v>
      </c>
      <c r="H12209">
        <v>2019</v>
      </c>
      <c r="I12209">
        <v>0.21540260007106701</v>
      </c>
      <c r="J12209">
        <v>0.32682759264518302</v>
      </c>
      <c r="K12209">
        <v>0.125561960781986</v>
      </c>
    </row>
    <row r="12210" spans="1:11" x14ac:dyDescent="0.4">
      <c r="A12210" t="s">
        <v>11</v>
      </c>
      <c r="B12210" t="s">
        <v>238</v>
      </c>
      <c r="C12210" t="s">
        <v>13</v>
      </c>
      <c r="D12210" t="s">
        <v>14</v>
      </c>
      <c r="E12210" t="s">
        <v>62</v>
      </c>
      <c r="F12210" t="s">
        <v>16</v>
      </c>
      <c r="G12210" t="s">
        <v>17</v>
      </c>
      <c r="H12210">
        <v>2019</v>
      </c>
      <c r="I12210">
        <v>3.4012980633868799</v>
      </c>
      <c r="J12210">
        <v>5.35628864256448</v>
      </c>
      <c r="K12210">
        <v>1.97845623210903</v>
      </c>
    </row>
    <row r="12211" spans="1:11" x14ac:dyDescent="0.4">
      <c r="A12211" t="s">
        <v>11</v>
      </c>
      <c r="B12211" t="s">
        <v>63</v>
      </c>
      <c r="C12211" t="s">
        <v>13</v>
      </c>
      <c r="D12211" t="s">
        <v>14</v>
      </c>
      <c r="E12211" t="s">
        <v>62</v>
      </c>
      <c r="F12211" t="s">
        <v>16</v>
      </c>
      <c r="G12211" t="s">
        <v>17</v>
      </c>
      <c r="H12211">
        <v>2019</v>
      </c>
      <c r="I12211">
        <v>5.4676908857255899</v>
      </c>
      <c r="J12211">
        <v>8.0668261757736399</v>
      </c>
      <c r="K12211">
        <v>3.46410494493868</v>
      </c>
    </row>
    <row r="12212" spans="1:11" x14ac:dyDescent="0.4">
      <c r="A12212" t="s">
        <v>11</v>
      </c>
      <c r="B12212" t="s">
        <v>172</v>
      </c>
      <c r="C12212" t="s">
        <v>13</v>
      </c>
      <c r="D12212" t="s">
        <v>14</v>
      </c>
      <c r="E12212" t="s">
        <v>62</v>
      </c>
      <c r="F12212" t="s">
        <v>16</v>
      </c>
      <c r="G12212" t="s">
        <v>17</v>
      </c>
      <c r="H12212">
        <v>2019</v>
      </c>
      <c r="I12212">
        <v>0.74805132392304197</v>
      </c>
      <c r="J12212">
        <v>1.0906722985628601</v>
      </c>
      <c r="K12212">
        <v>0.47543756349859301</v>
      </c>
    </row>
    <row r="12213" spans="1:11" x14ac:dyDescent="0.4">
      <c r="A12213" t="s">
        <v>11</v>
      </c>
      <c r="B12213" t="s">
        <v>120</v>
      </c>
      <c r="C12213" t="s">
        <v>13</v>
      </c>
      <c r="D12213" t="s">
        <v>14</v>
      </c>
      <c r="E12213" t="s">
        <v>62</v>
      </c>
      <c r="F12213" t="s">
        <v>16</v>
      </c>
      <c r="G12213" t="s">
        <v>17</v>
      </c>
      <c r="H12213">
        <v>2019</v>
      </c>
      <c r="I12213">
        <v>13.3907071419136</v>
      </c>
      <c r="J12213">
        <v>19.3137586807647</v>
      </c>
      <c r="K12213">
        <v>8.4950213009396798</v>
      </c>
    </row>
    <row r="12214" spans="1:11" x14ac:dyDescent="0.4">
      <c r="A12214" t="s">
        <v>11</v>
      </c>
      <c r="B12214" t="s">
        <v>156</v>
      </c>
      <c r="C12214" t="s">
        <v>13</v>
      </c>
      <c r="D12214" t="s">
        <v>14</v>
      </c>
      <c r="E12214" t="s">
        <v>62</v>
      </c>
      <c r="F12214" t="s">
        <v>16</v>
      </c>
      <c r="G12214" t="s">
        <v>17</v>
      </c>
      <c r="H12214">
        <v>2019</v>
      </c>
      <c r="I12214">
        <v>2.0761936778397301</v>
      </c>
      <c r="J12214">
        <v>3.0892605069224</v>
      </c>
      <c r="K12214">
        <v>1.2426057257520999</v>
      </c>
    </row>
    <row r="12215" spans="1:11" x14ac:dyDescent="0.4">
      <c r="A12215" t="s">
        <v>11</v>
      </c>
      <c r="B12215" t="s">
        <v>84</v>
      </c>
      <c r="C12215" t="s">
        <v>13</v>
      </c>
      <c r="D12215" t="s">
        <v>14</v>
      </c>
      <c r="E12215" t="s">
        <v>62</v>
      </c>
      <c r="F12215" t="s">
        <v>16</v>
      </c>
      <c r="G12215" t="s">
        <v>17</v>
      </c>
      <c r="H12215">
        <v>2019</v>
      </c>
      <c r="I12215">
        <v>0.50227495309279002</v>
      </c>
      <c r="J12215">
        <v>0.74480122531961501</v>
      </c>
      <c r="K12215">
        <v>0.306327099094448</v>
      </c>
    </row>
    <row r="12216" spans="1:11" x14ac:dyDescent="0.4">
      <c r="A12216" t="s">
        <v>11</v>
      </c>
      <c r="B12216" t="s">
        <v>199</v>
      </c>
      <c r="C12216" t="s">
        <v>13</v>
      </c>
      <c r="D12216" t="s">
        <v>14</v>
      </c>
      <c r="E12216" t="s">
        <v>62</v>
      </c>
      <c r="F12216" t="s">
        <v>16</v>
      </c>
      <c r="G12216" t="s">
        <v>17</v>
      </c>
      <c r="H12216">
        <v>2019</v>
      </c>
      <c r="I12216">
        <v>4.0354331165109301</v>
      </c>
      <c r="J12216">
        <v>6.4080181395025697</v>
      </c>
      <c r="K12216">
        <v>2.38524667677504</v>
      </c>
    </row>
    <row r="12217" spans="1:11" x14ac:dyDescent="0.4">
      <c r="A12217" t="s">
        <v>11</v>
      </c>
      <c r="B12217" t="s">
        <v>22</v>
      </c>
      <c r="C12217" t="s">
        <v>13</v>
      </c>
      <c r="D12217" t="s">
        <v>14</v>
      </c>
      <c r="E12217" t="s">
        <v>62</v>
      </c>
      <c r="F12217" t="s">
        <v>16</v>
      </c>
      <c r="G12217" t="s">
        <v>17</v>
      </c>
      <c r="H12217">
        <v>2019</v>
      </c>
      <c r="I12217">
        <v>12.992565438937399</v>
      </c>
      <c r="J12217">
        <v>20.657202180459599</v>
      </c>
      <c r="K12217">
        <v>7.6008324540638403</v>
      </c>
    </row>
    <row r="12218" spans="1:11" x14ac:dyDescent="0.4">
      <c r="A12218" t="s">
        <v>11</v>
      </c>
      <c r="B12218" t="s">
        <v>61</v>
      </c>
      <c r="C12218" t="s">
        <v>13</v>
      </c>
      <c r="D12218" t="s">
        <v>14</v>
      </c>
      <c r="E12218" t="s">
        <v>62</v>
      </c>
      <c r="F12218" t="s">
        <v>16</v>
      </c>
      <c r="G12218" t="s">
        <v>17</v>
      </c>
      <c r="H12218">
        <v>2019</v>
      </c>
      <c r="I12218">
        <v>67.821185479089294</v>
      </c>
      <c r="J12218">
        <v>102.79144095467301</v>
      </c>
      <c r="K12218">
        <v>40.808272406433098</v>
      </c>
    </row>
    <row r="12219" spans="1:11" x14ac:dyDescent="0.4">
      <c r="A12219" t="s">
        <v>11</v>
      </c>
      <c r="B12219" t="s">
        <v>26</v>
      </c>
      <c r="C12219" t="s">
        <v>13</v>
      </c>
      <c r="D12219" t="s">
        <v>14</v>
      </c>
      <c r="E12219" t="s">
        <v>62</v>
      </c>
      <c r="F12219" t="s">
        <v>16</v>
      </c>
      <c r="G12219" t="s">
        <v>17</v>
      </c>
      <c r="H12219">
        <v>2019</v>
      </c>
      <c r="I12219">
        <v>68.708061761402405</v>
      </c>
      <c r="J12219">
        <v>101.41215153518</v>
      </c>
      <c r="K12219">
        <v>42.857438677390299</v>
      </c>
    </row>
    <row r="12220" spans="1:11" x14ac:dyDescent="0.4">
      <c r="A12220" t="s">
        <v>11</v>
      </c>
      <c r="B12220" t="s">
        <v>231</v>
      </c>
      <c r="C12220" t="s">
        <v>13</v>
      </c>
      <c r="D12220" t="s">
        <v>14</v>
      </c>
      <c r="E12220" t="s">
        <v>62</v>
      </c>
      <c r="F12220" t="s">
        <v>16</v>
      </c>
      <c r="G12220" t="s">
        <v>17</v>
      </c>
      <c r="H12220">
        <v>2019</v>
      </c>
      <c r="I12220">
        <v>3.5068588889795201E-2</v>
      </c>
      <c r="J12220">
        <v>5.0924858891559101E-2</v>
      </c>
      <c r="K12220">
        <v>2.1664299321008398E-2</v>
      </c>
    </row>
    <row r="12221" spans="1:11" x14ac:dyDescent="0.4">
      <c r="A12221" t="s">
        <v>11</v>
      </c>
      <c r="B12221" t="s">
        <v>235</v>
      </c>
      <c r="C12221" t="s">
        <v>13</v>
      </c>
      <c r="D12221" t="s">
        <v>14</v>
      </c>
      <c r="E12221" t="s">
        <v>62</v>
      </c>
      <c r="F12221" t="s">
        <v>16</v>
      </c>
      <c r="G12221" t="s">
        <v>17</v>
      </c>
      <c r="H12221">
        <v>2019</v>
      </c>
      <c r="I12221">
        <v>0.199117690850903</v>
      </c>
      <c r="J12221">
        <v>0.29620153769388702</v>
      </c>
      <c r="K12221">
        <v>0.122296119265992</v>
      </c>
    </row>
    <row r="12222" spans="1:11" x14ac:dyDescent="0.4">
      <c r="A12222" t="s">
        <v>11</v>
      </c>
      <c r="B12222" t="s">
        <v>179</v>
      </c>
      <c r="C12222" t="s">
        <v>13</v>
      </c>
      <c r="D12222" t="s">
        <v>14</v>
      </c>
      <c r="E12222" t="s">
        <v>62</v>
      </c>
      <c r="F12222" t="s">
        <v>16</v>
      </c>
      <c r="G12222" t="s">
        <v>17</v>
      </c>
      <c r="H12222">
        <v>2019</v>
      </c>
      <c r="I12222">
        <v>6.9571949865270097</v>
      </c>
      <c r="J12222">
        <v>11.5086174692181</v>
      </c>
      <c r="K12222">
        <v>3.8354408938990501</v>
      </c>
    </row>
    <row r="12223" spans="1:11" x14ac:dyDescent="0.4">
      <c r="A12223" t="s">
        <v>11</v>
      </c>
      <c r="B12223" t="s">
        <v>83</v>
      </c>
      <c r="C12223" t="s">
        <v>13</v>
      </c>
      <c r="D12223" t="s">
        <v>14</v>
      </c>
      <c r="E12223" t="s">
        <v>62</v>
      </c>
      <c r="F12223" t="s">
        <v>16</v>
      </c>
      <c r="G12223" t="s">
        <v>17</v>
      </c>
      <c r="H12223">
        <v>2019</v>
      </c>
      <c r="I12223">
        <v>1.6813597186878899</v>
      </c>
      <c r="J12223">
        <v>2.4750333623701901</v>
      </c>
      <c r="K12223">
        <v>1.0512852206368299</v>
      </c>
    </row>
    <row r="12224" spans="1:11" x14ac:dyDescent="0.4">
      <c r="A12224" t="s">
        <v>11</v>
      </c>
      <c r="B12224" t="s">
        <v>168</v>
      </c>
      <c r="C12224" t="s">
        <v>13</v>
      </c>
      <c r="D12224" t="s">
        <v>14</v>
      </c>
      <c r="E12224" t="s">
        <v>62</v>
      </c>
      <c r="F12224" t="s">
        <v>16</v>
      </c>
      <c r="G12224" t="s">
        <v>17</v>
      </c>
      <c r="H12224">
        <v>2019</v>
      </c>
      <c r="I12224">
        <v>0.111273033883139</v>
      </c>
      <c r="J12224">
        <v>0.16460425866895401</v>
      </c>
      <c r="K12224">
        <v>6.83322648333409E-2</v>
      </c>
    </row>
    <row r="12225" spans="1:11" x14ac:dyDescent="0.4">
      <c r="A12225" t="s">
        <v>11</v>
      </c>
      <c r="B12225" t="s">
        <v>105</v>
      </c>
      <c r="C12225" t="s">
        <v>13</v>
      </c>
      <c r="D12225" t="s">
        <v>14</v>
      </c>
      <c r="E12225" t="s">
        <v>62</v>
      </c>
      <c r="F12225" t="s">
        <v>16</v>
      </c>
      <c r="G12225" t="s">
        <v>17</v>
      </c>
      <c r="H12225">
        <v>2019</v>
      </c>
      <c r="I12225">
        <v>3.2722603569627502</v>
      </c>
      <c r="J12225">
        <v>5.5644272653663496</v>
      </c>
      <c r="K12225">
        <v>1.7322187329494201</v>
      </c>
    </row>
    <row r="12226" spans="1:11" x14ac:dyDescent="0.4">
      <c r="A12226" t="s">
        <v>11</v>
      </c>
      <c r="B12226" t="s">
        <v>226</v>
      </c>
      <c r="C12226" t="s">
        <v>13</v>
      </c>
      <c r="D12226" t="s">
        <v>14</v>
      </c>
      <c r="E12226" t="s">
        <v>62</v>
      </c>
      <c r="F12226" t="s">
        <v>16</v>
      </c>
      <c r="G12226" t="s">
        <v>17</v>
      </c>
      <c r="H12226">
        <v>2019</v>
      </c>
      <c r="I12226">
        <v>1.39648269527724</v>
      </c>
      <c r="J12226">
        <v>2.18644471465818</v>
      </c>
      <c r="K12226">
        <v>0.80928465656408699</v>
      </c>
    </row>
    <row r="12227" spans="1:11" x14ac:dyDescent="0.4">
      <c r="A12227" t="s">
        <v>11</v>
      </c>
      <c r="B12227" t="s">
        <v>124</v>
      </c>
      <c r="C12227" t="s">
        <v>13</v>
      </c>
      <c r="D12227" t="s">
        <v>14</v>
      </c>
      <c r="E12227" t="s">
        <v>62</v>
      </c>
      <c r="F12227" t="s">
        <v>16</v>
      </c>
      <c r="G12227" t="s">
        <v>17</v>
      </c>
      <c r="H12227">
        <v>2019</v>
      </c>
      <c r="I12227">
        <v>4.71083037467859</v>
      </c>
      <c r="J12227">
        <v>7.42291563365497</v>
      </c>
      <c r="K12227">
        <v>2.6694210730421202</v>
      </c>
    </row>
    <row r="12228" spans="1:11" x14ac:dyDescent="0.4">
      <c r="A12228" t="s">
        <v>11</v>
      </c>
      <c r="B12228" t="s">
        <v>230</v>
      </c>
      <c r="C12228" t="s">
        <v>13</v>
      </c>
      <c r="D12228" t="s">
        <v>14</v>
      </c>
      <c r="E12228" t="s">
        <v>62</v>
      </c>
      <c r="F12228" t="s">
        <v>16</v>
      </c>
      <c r="G12228" t="s">
        <v>17</v>
      </c>
      <c r="H12228">
        <v>2019</v>
      </c>
      <c r="I12228">
        <v>1.2090657292456499E-2</v>
      </c>
      <c r="J12228">
        <v>1.8008268796324601E-2</v>
      </c>
      <c r="K12228">
        <v>7.5275161164307901E-3</v>
      </c>
    </row>
    <row r="12229" spans="1:11" x14ac:dyDescent="0.4">
      <c r="A12229" t="s">
        <v>11</v>
      </c>
      <c r="B12229" t="s">
        <v>51</v>
      </c>
      <c r="C12229" t="s">
        <v>13</v>
      </c>
      <c r="D12229" t="s">
        <v>14</v>
      </c>
      <c r="E12229" t="s">
        <v>62</v>
      </c>
      <c r="F12229" t="s">
        <v>16</v>
      </c>
      <c r="G12229" t="s">
        <v>17</v>
      </c>
      <c r="H12229">
        <v>2019</v>
      </c>
      <c r="I12229">
        <v>2.77104515955462E-2</v>
      </c>
      <c r="J12229">
        <v>3.9969949067601498E-2</v>
      </c>
      <c r="K12229">
        <v>1.7576098284135401E-2</v>
      </c>
    </row>
    <row r="12230" spans="1:11" x14ac:dyDescent="0.4">
      <c r="A12230" t="s">
        <v>11</v>
      </c>
      <c r="B12230" t="s">
        <v>145</v>
      </c>
      <c r="C12230" t="s">
        <v>13</v>
      </c>
      <c r="D12230" t="s">
        <v>14</v>
      </c>
      <c r="E12230" t="s">
        <v>62</v>
      </c>
      <c r="F12230" t="s">
        <v>16</v>
      </c>
      <c r="G12230" t="s">
        <v>17</v>
      </c>
      <c r="H12230">
        <v>2019</v>
      </c>
      <c r="I12230">
        <v>7.08060452716908E-3</v>
      </c>
      <c r="J12230">
        <v>1.0457968821823101E-2</v>
      </c>
      <c r="K12230">
        <v>4.5065031339533703E-3</v>
      </c>
    </row>
    <row r="12231" spans="1:11" x14ac:dyDescent="0.4">
      <c r="A12231" t="s">
        <v>11</v>
      </c>
      <c r="B12231" t="s">
        <v>147</v>
      </c>
      <c r="C12231" t="s">
        <v>13</v>
      </c>
      <c r="D12231" t="s">
        <v>14</v>
      </c>
      <c r="E12231" t="s">
        <v>62</v>
      </c>
      <c r="F12231" t="s">
        <v>16</v>
      </c>
      <c r="G12231" t="s">
        <v>17</v>
      </c>
      <c r="H12231">
        <v>2019</v>
      </c>
      <c r="I12231">
        <v>2.5456051062088401</v>
      </c>
      <c r="J12231">
        <v>3.9024197990788898</v>
      </c>
      <c r="K12231">
        <v>1.4847654596043101</v>
      </c>
    </row>
    <row r="12232" spans="1:11" x14ac:dyDescent="0.4">
      <c r="A12232" t="s">
        <v>11</v>
      </c>
      <c r="B12232" t="s">
        <v>64</v>
      </c>
      <c r="C12232" t="s">
        <v>13</v>
      </c>
      <c r="D12232" t="s">
        <v>14</v>
      </c>
      <c r="E12232" t="s">
        <v>62</v>
      </c>
      <c r="F12232" t="s">
        <v>16</v>
      </c>
      <c r="G12232" t="s">
        <v>17</v>
      </c>
      <c r="H12232">
        <v>2019</v>
      </c>
      <c r="I12232">
        <v>10.583510310835599</v>
      </c>
      <c r="J12232">
        <v>16.7595550073131</v>
      </c>
      <c r="K12232">
        <v>6.0239345327957396</v>
      </c>
    </row>
    <row r="12233" spans="1:11" x14ac:dyDescent="0.4">
      <c r="A12233" t="s">
        <v>11</v>
      </c>
      <c r="B12233" t="s">
        <v>119</v>
      </c>
      <c r="C12233" t="s">
        <v>13</v>
      </c>
      <c r="D12233" t="s">
        <v>14</v>
      </c>
      <c r="E12233" t="s">
        <v>62</v>
      </c>
      <c r="F12233" t="s">
        <v>16</v>
      </c>
      <c r="G12233" t="s">
        <v>17</v>
      </c>
      <c r="H12233">
        <v>2019</v>
      </c>
      <c r="I12233">
        <v>7.0477584323002498</v>
      </c>
      <c r="J12233">
        <v>10.1934445165602</v>
      </c>
      <c r="K12233">
        <v>4.57712729937007</v>
      </c>
    </row>
    <row r="12234" spans="1:11" x14ac:dyDescent="0.4">
      <c r="A12234" t="s">
        <v>11</v>
      </c>
      <c r="B12234" t="s">
        <v>132</v>
      </c>
      <c r="C12234" t="s">
        <v>13</v>
      </c>
      <c r="D12234" t="s">
        <v>14</v>
      </c>
      <c r="E12234" t="s">
        <v>62</v>
      </c>
      <c r="F12234" t="s">
        <v>16</v>
      </c>
      <c r="G12234" t="s">
        <v>17</v>
      </c>
      <c r="H12234">
        <v>2019</v>
      </c>
      <c r="I12234">
        <v>3.8478936171839201E-2</v>
      </c>
      <c r="J12234">
        <v>5.9153133120738902E-2</v>
      </c>
      <c r="K12234">
        <v>2.25042999492122E-2</v>
      </c>
    </row>
    <row r="12235" spans="1:11" x14ac:dyDescent="0.4">
      <c r="A12235" t="s">
        <v>11</v>
      </c>
      <c r="B12235" t="s">
        <v>240</v>
      </c>
      <c r="C12235" t="s">
        <v>13</v>
      </c>
      <c r="D12235" t="s">
        <v>14</v>
      </c>
      <c r="E12235" t="s">
        <v>62</v>
      </c>
      <c r="F12235" t="s">
        <v>16</v>
      </c>
      <c r="G12235" t="s">
        <v>17</v>
      </c>
      <c r="H12235">
        <v>2019</v>
      </c>
      <c r="I12235">
        <v>1.3177232109724299</v>
      </c>
      <c r="J12235">
        <v>2.13334022708385</v>
      </c>
      <c r="K12235">
        <v>0.73915435067468704</v>
      </c>
    </row>
    <row r="12236" spans="1:11" x14ac:dyDescent="0.4">
      <c r="A12236" t="s">
        <v>11</v>
      </c>
      <c r="B12236" t="s">
        <v>54</v>
      </c>
      <c r="C12236" t="s">
        <v>13</v>
      </c>
      <c r="D12236" t="s">
        <v>14</v>
      </c>
      <c r="E12236" t="s">
        <v>62</v>
      </c>
      <c r="F12236" t="s">
        <v>16</v>
      </c>
      <c r="G12236" t="s">
        <v>17</v>
      </c>
      <c r="H12236">
        <v>2019</v>
      </c>
      <c r="I12236">
        <v>0.87155170548904504</v>
      </c>
      <c r="J12236">
        <v>1.3687778750267099</v>
      </c>
      <c r="K12236">
        <v>0.51413703121869703</v>
      </c>
    </row>
    <row r="12237" spans="1:11" x14ac:dyDescent="0.4">
      <c r="A12237" t="s">
        <v>11</v>
      </c>
      <c r="B12237" t="s">
        <v>134</v>
      </c>
      <c r="C12237" t="s">
        <v>13</v>
      </c>
      <c r="D12237" t="s">
        <v>14</v>
      </c>
      <c r="E12237" t="s">
        <v>62</v>
      </c>
      <c r="F12237" t="s">
        <v>16</v>
      </c>
      <c r="G12237" t="s">
        <v>17</v>
      </c>
      <c r="H12237">
        <v>2019</v>
      </c>
      <c r="I12237">
        <v>6.0040326625247697</v>
      </c>
      <c r="J12237">
        <v>8.5360598759634492</v>
      </c>
      <c r="K12237">
        <v>3.8994775466819198</v>
      </c>
    </row>
    <row r="12238" spans="1:11" x14ac:dyDescent="0.4">
      <c r="A12238" t="s">
        <v>11</v>
      </c>
      <c r="B12238" t="s">
        <v>127</v>
      </c>
      <c r="C12238" t="s">
        <v>13</v>
      </c>
      <c r="D12238" t="s">
        <v>14</v>
      </c>
      <c r="E12238" t="s">
        <v>62</v>
      </c>
      <c r="F12238" t="s">
        <v>16</v>
      </c>
      <c r="G12238" t="s">
        <v>17</v>
      </c>
      <c r="H12238">
        <v>2019</v>
      </c>
      <c r="I12238">
        <v>0.36031300132647998</v>
      </c>
      <c r="J12238">
        <v>0.52329575611373202</v>
      </c>
      <c r="K12238">
        <v>0.23286357557524801</v>
      </c>
    </row>
    <row r="12239" spans="1:11" x14ac:dyDescent="0.4">
      <c r="A12239" t="s">
        <v>11</v>
      </c>
      <c r="B12239" t="s">
        <v>133</v>
      </c>
      <c r="C12239" t="s">
        <v>13</v>
      </c>
      <c r="D12239" t="s">
        <v>14</v>
      </c>
      <c r="E12239" t="s">
        <v>62</v>
      </c>
      <c r="F12239" t="s">
        <v>16</v>
      </c>
      <c r="G12239" t="s">
        <v>17</v>
      </c>
      <c r="H12239">
        <v>2019</v>
      </c>
      <c r="I12239">
        <v>6.6383072138490803E-2</v>
      </c>
      <c r="J12239">
        <v>0.10058225231077</v>
      </c>
      <c r="K12239">
        <v>4.0972047886982603E-2</v>
      </c>
    </row>
    <row r="12240" spans="1:11" x14ac:dyDescent="0.4">
      <c r="A12240" t="s">
        <v>11</v>
      </c>
      <c r="B12240" t="s">
        <v>223</v>
      </c>
      <c r="C12240" t="s">
        <v>13</v>
      </c>
      <c r="D12240" t="s">
        <v>14</v>
      </c>
      <c r="E12240" t="s">
        <v>62</v>
      </c>
      <c r="F12240" t="s">
        <v>16</v>
      </c>
      <c r="G12240" t="s">
        <v>17</v>
      </c>
      <c r="H12240">
        <v>2019</v>
      </c>
      <c r="I12240">
        <v>72.021994472867206</v>
      </c>
      <c r="J12240">
        <v>120.623173015989</v>
      </c>
      <c r="K12240">
        <v>38.937787310791798</v>
      </c>
    </row>
    <row r="12241" spans="1:11" x14ac:dyDescent="0.4">
      <c r="A12241" t="s">
        <v>11</v>
      </c>
      <c r="B12241" t="s">
        <v>143</v>
      </c>
      <c r="C12241" t="s">
        <v>13</v>
      </c>
      <c r="D12241" t="s">
        <v>14</v>
      </c>
      <c r="E12241" t="s">
        <v>62</v>
      </c>
      <c r="F12241" t="s">
        <v>16</v>
      </c>
      <c r="G12241" t="s">
        <v>17</v>
      </c>
      <c r="H12241">
        <v>2019</v>
      </c>
      <c r="I12241">
        <v>0.60654605221803304</v>
      </c>
      <c r="J12241">
        <v>0.98870265514272904</v>
      </c>
      <c r="K12241">
        <v>0.32426147038435099</v>
      </c>
    </row>
    <row r="12242" spans="1:11" x14ac:dyDescent="0.4">
      <c r="A12242" t="s">
        <v>11</v>
      </c>
      <c r="B12242" t="s">
        <v>31</v>
      </c>
      <c r="C12242" t="s">
        <v>13</v>
      </c>
      <c r="D12242" t="s">
        <v>14</v>
      </c>
      <c r="E12242" t="s">
        <v>62</v>
      </c>
      <c r="F12242" t="s">
        <v>16</v>
      </c>
      <c r="G12242" t="s">
        <v>17</v>
      </c>
      <c r="H12242">
        <v>2019</v>
      </c>
      <c r="I12242">
        <v>2.22931601144329E-2</v>
      </c>
      <c r="J12242">
        <v>3.3709021552986197E-2</v>
      </c>
      <c r="K12242">
        <v>1.35276056317388E-2</v>
      </c>
    </row>
    <row r="12243" spans="1:11" x14ac:dyDescent="0.4">
      <c r="A12243" t="s">
        <v>11</v>
      </c>
      <c r="B12243" t="s">
        <v>114</v>
      </c>
      <c r="C12243" t="s">
        <v>13</v>
      </c>
      <c r="D12243" t="s">
        <v>14</v>
      </c>
      <c r="E12243" t="s">
        <v>62</v>
      </c>
      <c r="F12243" t="s">
        <v>16</v>
      </c>
      <c r="G12243" t="s">
        <v>17</v>
      </c>
      <c r="H12243">
        <v>2019</v>
      </c>
      <c r="I12243">
        <v>3.0380704148148401</v>
      </c>
      <c r="J12243">
        <v>5.1570828771592003</v>
      </c>
      <c r="K12243">
        <v>1.5863155075094599</v>
      </c>
    </row>
    <row r="12244" spans="1:11" x14ac:dyDescent="0.4">
      <c r="A12244" t="s">
        <v>11</v>
      </c>
      <c r="B12244" t="s">
        <v>243</v>
      </c>
      <c r="C12244" t="s">
        <v>13</v>
      </c>
      <c r="D12244" t="s">
        <v>14</v>
      </c>
      <c r="E12244" t="s">
        <v>62</v>
      </c>
      <c r="F12244" t="s">
        <v>16</v>
      </c>
      <c r="G12244" t="s">
        <v>17</v>
      </c>
      <c r="H12244">
        <v>2019</v>
      </c>
      <c r="I12244">
        <v>0.18951655871873299</v>
      </c>
      <c r="J12244">
        <v>0.29684220421781599</v>
      </c>
      <c r="K12244">
        <v>0.110670818908801</v>
      </c>
    </row>
    <row r="12245" spans="1:11" x14ac:dyDescent="0.4">
      <c r="A12245" t="s">
        <v>11</v>
      </c>
      <c r="B12245" t="s">
        <v>141</v>
      </c>
      <c r="C12245" t="s">
        <v>13</v>
      </c>
      <c r="D12245" t="s">
        <v>14</v>
      </c>
      <c r="E12245" t="s">
        <v>62</v>
      </c>
      <c r="F12245" t="s">
        <v>16</v>
      </c>
      <c r="G12245" t="s">
        <v>17</v>
      </c>
      <c r="H12245">
        <v>2019</v>
      </c>
      <c r="I12245">
        <v>1.03905404872218</v>
      </c>
      <c r="J12245">
        <v>1.63909647301209</v>
      </c>
      <c r="K12245">
        <v>0.60888952943630603</v>
      </c>
    </row>
    <row r="12246" spans="1:11" x14ac:dyDescent="0.4">
      <c r="A12246" t="s">
        <v>11</v>
      </c>
      <c r="B12246" t="s">
        <v>154</v>
      </c>
      <c r="C12246" t="s">
        <v>13</v>
      </c>
      <c r="D12246" t="s">
        <v>14</v>
      </c>
      <c r="E12246" t="s">
        <v>62</v>
      </c>
      <c r="F12246" t="s">
        <v>16</v>
      </c>
      <c r="G12246" t="s">
        <v>17</v>
      </c>
      <c r="H12246">
        <v>2019</v>
      </c>
      <c r="I12246">
        <v>4.4459330595449602</v>
      </c>
      <c r="J12246">
        <v>7.7655598680398299</v>
      </c>
      <c r="K12246">
        <v>2.4961464833985598</v>
      </c>
    </row>
    <row r="12247" spans="1:11" x14ac:dyDescent="0.4">
      <c r="A12247" t="s">
        <v>11</v>
      </c>
      <c r="B12247" t="s">
        <v>146</v>
      </c>
      <c r="C12247" t="s">
        <v>13</v>
      </c>
      <c r="D12247" t="s">
        <v>14</v>
      </c>
      <c r="E12247" t="s">
        <v>62</v>
      </c>
      <c r="F12247" t="s">
        <v>16</v>
      </c>
      <c r="G12247" t="s">
        <v>17</v>
      </c>
      <c r="H12247">
        <v>2019</v>
      </c>
      <c r="I12247">
        <v>1.92566413309351</v>
      </c>
      <c r="J12247">
        <v>3.0000666514651702</v>
      </c>
      <c r="K12247">
        <v>1.10551399103477</v>
      </c>
    </row>
    <row r="12248" spans="1:11" x14ac:dyDescent="0.4">
      <c r="A12248" t="s">
        <v>11</v>
      </c>
      <c r="B12248" t="s">
        <v>210</v>
      </c>
      <c r="C12248" t="s">
        <v>13</v>
      </c>
      <c r="D12248" t="s">
        <v>14</v>
      </c>
      <c r="E12248" t="s">
        <v>62</v>
      </c>
      <c r="F12248" t="s">
        <v>16</v>
      </c>
      <c r="G12248" t="s">
        <v>17</v>
      </c>
      <c r="H12248">
        <v>2019</v>
      </c>
      <c r="I12248">
        <v>1.45316944356557</v>
      </c>
      <c r="J12248">
        <v>2.1608460903572499</v>
      </c>
      <c r="K12248">
        <v>0.90154820904254995</v>
      </c>
    </row>
    <row r="12249" spans="1:11" x14ac:dyDescent="0.4">
      <c r="A12249" t="s">
        <v>11</v>
      </c>
      <c r="B12249" t="s">
        <v>137</v>
      </c>
      <c r="C12249" t="s">
        <v>13</v>
      </c>
      <c r="D12249" t="s">
        <v>14</v>
      </c>
      <c r="E12249" t="s">
        <v>62</v>
      </c>
      <c r="F12249" t="s">
        <v>16</v>
      </c>
      <c r="G12249" t="s">
        <v>17</v>
      </c>
      <c r="H12249">
        <v>2019</v>
      </c>
      <c r="I12249">
        <v>1.35461565582906E-2</v>
      </c>
      <c r="J12249">
        <v>1.9679249691828299E-2</v>
      </c>
      <c r="K12249">
        <v>8.6382769313403992E-3</v>
      </c>
    </row>
    <row r="12250" spans="1:11" x14ac:dyDescent="0.4">
      <c r="A12250" t="s">
        <v>11</v>
      </c>
      <c r="B12250" t="s">
        <v>117</v>
      </c>
      <c r="C12250" t="s">
        <v>13</v>
      </c>
      <c r="D12250" t="s">
        <v>14</v>
      </c>
      <c r="E12250" t="s">
        <v>62</v>
      </c>
      <c r="F12250" t="s">
        <v>16</v>
      </c>
      <c r="G12250" t="s">
        <v>17</v>
      </c>
      <c r="H12250">
        <v>2019</v>
      </c>
      <c r="I12250">
        <v>0.72769098077320304</v>
      </c>
      <c r="J12250">
        <v>1.19680060704772</v>
      </c>
      <c r="K12250">
        <v>0.40312094278468902</v>
      </c>
    </row>
    <row r="12251" spans="1:11" x14ac:dyDescent="0.4">
      <c r="A12251" t="s">
        <v>11</v>
      </c>
      <c r="B12251" t="s">
        <v>205</v>
      </c>
      <c r="C12251" t="s">
        <v>13</v>
      </c>
      <c r="D12251" t="s">
        <v>14</v>
      </c>
      <c r="E12251" t="s">
        <v>62</v>
      </c>
      <c r="F12251" t="s">
        <v>16</v>
      </c>
      <c r="G12251" t="s">
        <v>17</v>
      </c>
      <c r="H12251">
        <v>2019</v>
      </c>
      <c r="I12251">
        <v>0.47860846882855801</v>
      </c>
      <c r="J12251">
        <v>0.69696491255290705</v>
      </c>
      <c r="K12251">
        <v>0.29868911331053799</v>
      </c>
    </row>
    <row r="12252" spans="1:11" x14ac:dyDescent="0.4">
      <c r="A12252" t="s">
        <v>11</v>
      </c>
      <c r="B12252" t="s">
        <v>183</v>
      </c>
      <c r="C12252" t="s">
        <v>13</v>
      </c>
      <c r="D12252" t="s">
        <v>14</v>
      </c>
      <c r="E12252" t="s">
        <v>62</v>
      </c>
      <c r="F12252" t="s">
        <v>16</v>
      </c>
      <c r="G12252" t="s">
        <v>17</v>
      </c>
      <c r="H12252">
        <v>2019</v>
      </c>
      <c r="I12252">
        <v>50.062668084372397</v>
      </c>
      <c r="J12252">
        <v>79.895915481714098</v>
      </c>
      <c r="K12252">
        <v>29.092660658143199</v>
      </c>
    </row>
    <row r="12253" spans="1:11" x14ac:dyDescent="0.4">
      <c r="A12253" t="s">
        <v>11</v>
      </c>
      <c r="B12253" t="s">
        <v>73</v>
      </c>
      <c r="C12253" t="s">
        <v>13</v>
      </c>
      <c r="D12253" t="s">
        <v>14</v>
      </c>
      <c r="E12253" t="s">
        <v>62</v>
      </c>
      <c r="F12253" t="s">
        <v>16</v>
      </c>
      <c r="G12253" t="s">
        <v>17</v>
      </c>
      <c r="H12253">
        <v>2019</v>
      </c>
      <c r="I12253">
        <v>3.1845945939637201</v>
      </c>
      <c r="J12253">
        <v>4.7189568230711103</v>
      </c>
      <c r="K12253">
        <v>2.01562896733904</v>
      </c>
    </row>
    <row r="12254" spans="1:11" x14ac:dyDescent="0.4">
      <c r="A12254" t="s">
        <v>11</v>
      </c>
      <c r="B12254" t="s">
        <v>196</v>
      </c>
      <c r="C12254" t="s">
        <v>13</v>
      </c>
      <c r="D12254" t="s">
        <v>14</v>
      </c>
      <c r="E12254" t="s">
        <v>62</v>
      </c>
      <c r="F12254" t="s">
        <v>16</v>
      </c>
      <c r="G12254" t="s">
        <v>17</v>
      </c>
      <c r="H12254">
        <v>2019</v>
      </c>
      <c r="I12254">
        <v>6.4073578743138597</v>
      </c>
      <c r="J12254">
        <v>10.3059738595928</v>
      </c>
      <c r="K12254">
        <v>3.5300594941266699</v>
      </c>
    </row>
    <row r="12255" spans="1:11" x14ac:dyDescent="0.4">
      <c r="A12255" t="s">
        <v>11</v>
      </c>
      <c r="B12255" t="s">
        <v>52</v>
      </c>
      <c r="C12255" t="s">
        <v>13</v>
      </c>
      <c r="D12255" t="s">
        <v>14</v>
      </c>
      <c r="E12255" t="s">
        <v>62</v>
      </c>
      <c r="F12255" t="s">
        <v>16</v>
      </c>
      <c r="G12255" t="s">
        <v>17</v>
      </c>
      <c r="H12255">
        <v>2019</v>
      </c>
      <c r="I12255">
        <v>0.29138221007853798</v>
      </c>
      <c r="J12255">
        <v>0.42701545181498302</v>
      </c>
      <c r="K12255">
        <v>0.18608780213946499</v>
      </c>
    </row>
    <row r="12256" spans="1:11" x14ac:dyDescent="0.4">
      <c r="A12256" t="s">
        <v>11</v>
      </c>
      <c r="B12256" t="s">
        <v>102</v>
      </c>
      <c r="C12256" t="s">
        <v>13</v>
      </c>
      <c r="D12256" t="s">
        <v>14</v>
      </c>
      <c r="E12256" t="s">
        <v>62</v>
      </c>
      <c r="F12256" t="s">
        <v>16</v>
      </c>
      <c r="G12256" t="s">
        <v>17</v>
      </c>
      <c r="H12256">
        <v>2019</v>
      </c>
      <c r="I12256">
        <v>0.27953976248091</v>
      </c>
      <c r="J12256">
        <v>0.40393292466340702</v>
      </c>
      <c r="K12256">
        <v>0.18066141956255499</v>
      </c>
    </row>
    <row r="12257" spans="1:11" x14ac:dyDescent="0.4">
      <c r="A12257" t="s">
        <v>11</v>
      </c>
      <c r="B12257" t="s">
        <v>35</v>
      </c>
      <c r="C12257" t="s">
        <v>13</v>
      </c>
      <c r="D12257" t="s">
        <v>14</v>
      </c>
      <c r="E12257" t="s">
        <v>62</v>
      </c>
      <c r="F12257" t="s">
        <v>16</v>
      </c>
      <c r="G12257" t="s">
        <v>17</v>
      </c>
      <c r="H12257">
        <v>2019</v>
      </c>
      <c r="I12257">
        <v>1.67018015120737</v>
      </c>
      <c r="J12257">
        <v>2.4573148816927302</v>
      </c>
      <c r="K12257">
        <v>1.0386821161533</v>
      </c>
    </row>
    <row r="12258" spans="1:11" x14ac:dyDescent="0.4">
      <c r="A12258" t="s">
        <v>11</v>
      </c>
      <c r="B12258" t="s">
        <v>221</v>
      </c>
      <c r="C12258" t="s">
        <v>13</v>
      </c>
      <c r="D12258" t="s">
        <v>14</v>
      </c>
      <c r="E12258" t="s">
        <v>62</v>
      </c>
      <c r="F12258" t="s">
        <v>16</v>
      </c>
      <c r="G12258" t="s">
        <v>17</v>
      </c>
      <c r="H12258">
        <v>2019</v>
      </c>
      <c r="I12258">
        <v>8.3559247040178003E-2</v>
      </c>
      <c r="J12258">
        <v>0.120147676114687</v>
      </c>
      <c r="K12258">
        <v>5.2324797481696002E-2</v>
      </c>
    </row>
    <row r="12259" spans="1:11" x14ac:dyDescent="0.4">
      <c r="A12259" t="s">
        <v>11</v>
      </c>
      <c r="B12259" t="s">
        <v>128</v>
      </c>
      <c r="C12259" t="s">
        <v>13</v>
      </c>
      <c r="D12259" t="s">
        <v>14</v>
      </c>
      <c r="E12259" t="s">
        <v>62</v>
      </c>
      <c r="F12259" t="s">
        <v>16</v>
      </c>
      <c r="G12259" t="s">
        <v>17</v>
      </c>
      <c r="H12259">
        <v>2019</v>
      </c>
      <c r="I12259">
        <v>2.35526086350007</v>
      </c>
      <c r="J12259">
        <v>3.5615337388138899</v>
      </c>
      <c r="K12259">
        <v>1.36841145433984</v>
      </c>
    </row>
    <row r="12260" spans="1:11" x14ac:dyDescent="0.4">
      <c r="A12260" t="s">
        <v>11</v>
      </c>
      <c r="B12260" t="s">
        <v>126</v>
      </c>
      <c r="C12260" t="s">
        <v>13</v>
      </c>
      <c r="D12260" t="s">
        <v>14</v>
      </c>
      <c r="E12260" t="s">
        <v>62</v>
      </c>
      <c r="F12260" t="s">
        <v>16</v>
      </c>
      <c r="G12260" t="s">
        <v>17</v>
      </c>
      <c r="H12260">
        <v>2019</v>
      </c>
      <c r="I12260">
        <v>3.4742551662529398E-4</v>
      </c>
      <c r="J12260">
        <v>5.2821656800969296E-4</v>
      </c>
      <c r="K12260">
        <v>2.2184662331654499E-4</v>
      </c>
    </row>
    <row r="12261" spans="1:11" x14ac:dyDescent="0.4">
      <c r="A12261" t="s">
        <v>11</v>
      </c>
      <c r="B12261" t="s">
        <v>113</v>
      </c>
      <c r="C12261" t="s">
        <v>13</v>
      </c>
      <c r="D12261" t="s">
        <v>14</v>
      </c>
      <c r="E12261" t="s">
        <v>62</v>
      </c>
      <c r="F12261" t="s">
        <v>16</v>
      </c>
      <c r="G12261" t="s">
        <v>17</v>
      </c>
      <c r="H12261">
        <v>2019</v>
      </c>
      <c r="I12261">
        <v>3.2301033970339201</v>
      </c>
      <c r="J12261">
        <v>5.0373991796786397</v>
      </c>
      <c r="K12261">
        <v>1.8961402939604901</v>
      </c>
    </row>
    <row r="12262" spans="1:11" x14ac:dyDescent="0.4">
      <c r="A12262" t="s">
        <v>11</v>
      </c>
      <c r="B12262" t="s">
        <v>198</v>
      </c>
      <c r="C12262" t="s">
        <v>13</v>
      </c>
      <c r="D12262" t="s">
        <v>14</v>
      </c>
      <c r="E12262" t="s">
        <v>62</v>
      </c>
      <c r="F12262" t="s">
        <v>16</v>
      </c>
      <c r="G12262" t="s">
        <v>17</v>
      </c>
      <c r="H12262">
        <v>2019</v>
      </c>
      <c r="I12262">
        <v>0.53781385239968804</v>
      </c>
      <c r="J12262">
        <v>0.88567992566427201</v>
      </c>
      <c r="K12262">
        <v>0.29985032014291502</v>
      </c>
    </row>
    <row r="12263" spans="1:11" x14ac:dyDescent="0.4">
      <c r="A12263" t="s">
        <v>11</v>
      </c>
      <c r="B12263" t="s">
        <v>159</v>
      </c>
      <c r="C12263" t="s">
        <v>13</v>
      </c>
      <c r="D12263" t="s">
        <v>14</v>
      </c>
      <c r="E12263" t="s">
        <v>62</v>
      </c>
      <c r="F12263" t="s">
        <v>16</v>
      </c>
      <c r="G12263" t="s">
        <v>17</v>
      </c>
      <c r="H12263">
        <v>2019</v>
      </c>
      <c r="I12263">
        <v>13.6289073084797</v>
      </c>
      <c r="J12263">
        <v>21.0225232329608</v>
      </c>
      <c r="K12263">
        <v>7.8003166135699802</v>
      </c>
    </row>
    <row r="12264" spans="1:11" x14ac:dyDescent="0.4">
      <c r="A12264" t="s">
        <v>11</v>
      </c>
      <c r="B12264" t="s">
        <v>70</v>
      </c>
      <c r="C12264" t="s">
        <v>13</v>
      </c>
      <c r="D12264" t="s">
        <v>14</v>
      </c>
      <c r="E12264" t="s">
        <v>62</v>
      </c>
      <c r="F12264" t="s">
        <v>16</v>
      </c>
      <c r="G12264" t="s">
        <v>17</v>
      </c>
      <c r="H12264">
        <v>2019</v>
      </c>
      <c r="I12264">
        <v>327.172554677856</v>
      </c>
      <c r="J12264">
        <v>493.20819427584303</v>
      </c>
      <c r="K12264">
        <v>203.291778197658</v>
      </c>
    </row>
    <row r="12265" spans="1:11" x14ac:dyDescent="0.4">
      <c r="A12265" t="s">
        <v>11</v>
      </c>
      <c r="B12265" t="s">
        <v>28</v>
      </c>
      <c r="C12265" t="s">
        <v>13</v>
      </c>
      <c r="D12265" t="s">
        <v>14</v>
      </c>
      <c r="E12265" t="s">
        <v>62</v>
      </c>
      <c r="F12265" t="s">
        <v>16</v>
      </c>
      <c r="G12265" t="s">
        <v>17</v>
      </c>
      <c r="H12265">
        <v>2019</v>
      </c>
      <c r="I12265">
        <v>2.5346482103182102</v>
      </c>
      <c r="J12265">
        <v>3.89489717781092</v>
      </c>
      <c r="K12265">
        <v>1.5460839889667299</v>
      </c>
    </row>
    <row r="12266" spans="1:11" x14ac:dyDescent="0.4">
      <c r="A12266" t="s">
        <v>11</v>
      </c>
      <c r="B12266" t="s">
        <v>88</v>
      </c>
      <c r="C12266" t="s">
        <v>13</v>
      </c>
      <c r="D12266" t="s">
        <v>14</v>
      </c>
      <c r="E12266" t="s">
        <v>62</v>
      </c>
      <c r="F12266" t="s">
        <v>16</v>
      </c>
      <c r="G12266" t="s">
        <v>17</v>
      </c>
      <c r="H12266">
        <v>2019</v>
      </c>
      <c r="I12266">
        <v>8.6566777899389091</v>
      </c>
      <c r="J12266">
        <v>15.006886098950901</v>
      </c>
      <c r="K12266">
        <v>4.4006345557484003</v>
      </c>
    </row>
    <row r="12267" spans="1:11" x14ac:dyDescent="0.4">
      <c r="A12267" t="s">
        <v>11</v>
      </c>
      <c r="B12267" t="s">
        <v>157</v>
      </c>
      <c r="C12267" t="s">
        <v>13</v>
      </c>
      <c r="D12267" t="s">
        <v>14</v>
      </c>
      <c r="E12267" t="s">
        <v>62</v>
      </c>
      <c r="F12267" t="s">
        <v>16</v>
      </c>
      <c r="G12267" t="s">
        <v>17</v>
      </c>
      <c r="H12267">
        <v>2019</v>
      </c>
      <c r="I12267">
        <v>2.8154981830521901</v>
      </c>
      <c r="J12267">
        <v>4.3833043170259298</v>
      </c>
      <c r="K12267">
        <v>1.6303958565671799</v>
      </c>
    </row>
    <row r="12268" spans="1:11" x14ac:dyDescent="0.4">
      <c r="A12268" t="s">
        <v>11</v>
      </c>
      <c r="B12268" t="s">
        <v>40</v>
      </c>
      <c r="C12268" t="s">
        <v>13</v>
      </c>
      <c r="D12268" t="s">
        <v>14</v>
      </c>
      <c r="E12268" t="s">
        <v>62</v>
      </c>
      <c r="F12268" t="s">
        <v>16</v>
      </c>
      <c r="G12268" t="s">
        <v>17</v>
      </c>
      <c r="H12268">
        <v>2019</v>
      </c>
      <c r="I12268">
        <v>22.556851839566601</v>
      </c>
      <c r="J12268">
        <v>32.738873833402103</v>
      </c>
      <c r="K12268">
        <v>14.534756524194499</v>
      </c>
    </row>
    <row r="12269" spans="1:11" x14ac:dyDescent="0.4">
      <c r="A12269" t="s">
        <v>11</v>
      </c>
      <c r="B12269" t="s">
        <v>48</v>
      </c>
      <c r="C12269" t="s">
        <v>13</v>
      </c>
      <c r="D12269" t="s">
        <v>14</v>
      </c>
      <c r="E12269" t="s">
        <v>62</v>
      </c>
      <c r="F12269" t="s">
        <v>16</v>
      </c>
      <c r="G12269" t="s">
        <v>17</v>
      </c>
      <c r="H12269">
        <v>2019</v>
      </c>
      <c r="I12269">
        <v>4.8496903443016697</v>
      </c>
      <c r="J12269">
        <v>8.0334193766000404</v>
      </c>
      <c r="K12269">
        <v>2.6984308169319502</v>
      </c>
    </row>
    <row r="12270" spans="1:11" x14ac:dyDescent="0.4">
      <c r="A12270" t="s">
        <v>11</v>
      </c>
      <c r="B12270" t="s">
        <v>37</v>
      </c>
      <c r="C12270" t="s">
        <v>13</v>
      </c>
      <c r="D12270" t="s">
        <v>14</v>
      </c>
      <c r="E12270" t="s">
        <v>62</v>
      </c>
      <c r="F12270" t="s">
        <v>16</v>
      </c>
      <c r="G12270" t="s">
        <v>17</v>
      </c>
      <c r="H12270">
        <v>2019</v>
      </c>
      <c r="I12270">
        <v>4.6223015313255802</v>
      </c>
      <c r="J12270">
        <v>6.9564236399919102</v>
      </c>
      <c r="K12270">
        <v>2.9044723504629899</v>
      </c>
    </row>
    <row r="12271" spans="1:11" x14ac:dyDescent="0.4">
      <c r="A12271" t="s">
        <v>11</v>
      </c>
      <c r="B12271" t="s">
        <v>163</v>
      </c>
      <c r="C12271" t="s">
        <v>13</v>
      </c>
      <c r="D12271" t="s">
        <v>14</v>
      </c>
      <c r="E12271" t="s">
        <v>62</v>
      </c>
      <c r="F12271" t="s">
        <v>16</v>
      </c>
      <c r="G12271" t="s">
        <v>17</v>
      </c>
      <c r="H12271">
        <v>2019</v>
      </c>
      <c r="I12271">
        <v>0.34808820892479603</v>
      </c>
      <c r="J12271">
        <v>0.58812490957553798</v>
      </c>
      <c r="K12271">
        <v>0.18592835931641399</v>
      </c>
    </row>
    <row r="12272" spans="1:11" x14ac:dyDescent="0.4">
      <c r="A12272" t="s">
        <v>11</v>
      </c>
      <c r="B12272" t="s">
        <v>108</v>
      </c>
      <c r="C12272" t="s">
        <v>13</v>
      </c>
      <c r="D12272" t="s">
        <v>14</v>
      </c>
      <c r="E12272" t="s">
        <v>62</v>
      </c>
      <c r="F12272" t="s">
        <v>16</v>
      </c>
      <c r="G12272" t="s">
        <v>17</v>
      </c>
      <c r="H12272">
        <v>2019</v>
      </c>
      <c r="I12272">
        <v>4.7197682727082899</v>
      </c>
      <c r="J12272">
        <v>7.7861866177567398</v>
      </c>
      <c r="K12272">
        <v>2.5859035361006599</v>
      </c>
    </row>
    <row r="12273" spans="1:11" x14ac:dyDescent="0.4">
      <c r="A12273" t="s">
        <v>11</v>
      </c>
      <c r="B12273" t="s">
        <v>219</v>
      </c>
      <c r="C12273" t="s">
        <v>13</v>
      </c>
      <c r="D12273" t="s">
        <v>14</v>
      </c>
      <c r="E12273" t="s">
        <v>62</v>
      </c>
      <c r="F12273" t="s">
        <v>16</v>
      </c>
      <c r="G12273" t="s">
        <v>17</v>
      </c>
      <c r="H12273">
        <v>2019</v>
      </c>
      <c r="I12273">
        <v>17.894427841092099</v>
      </c>
      <c r="J12273">
        <v>28.042573246274699</v>
      </c>
      <c r="K12273">
        <v>10.329648590676999</v>
      </c>
    </row>
    <row r="12274" spans="1:11" x14ac:dyDescent="0.4">
      <c r="A12274" t="s">
        <v>11</v>
      </c>
      <c r="B12274" t="s">
        <v>170</v>
      </c>
      <c r="C12274" t="s">
        <v>13</v>
      </c>
      <c r="D12274" t="s">
        <v>14</v>
      </c>
      <c r="E12274" t="s">
        <v>62</v>
      </c>
      <c r="F12274" t="s">
        <v>16</v>
      </c>
      <c r="G12274" t="s">
        <v>17</v>
      </c>
      <c r="H12274">
        <v>2019</v>
      </c>
      <c r="I12274">
        <v>0.19058402274188399</v>
      </c>
      <c r="J12274">
        <v>0.28952851779507599</v>
      </c>
      <c r="K12274">
        <v>0.11689888021059699</v>
      </c>
    </row>
    <row r="12275" spans="1:11" x14ac:dyDescent="0.4">
      <c r="A12275" t="s">
        <v>11</v>
      </c>
      <c r="B12275" t="s">
        <v>140</v>
      </c>
      <c r="C12275" t="s">
        <v>13</v>
      </c>
      <c r="D12275" t="s">
        <v>14</v>
      </c>
      <c r="E12275" t="s">
        <v>62</v>
      </c>
      <c r="F12275" t="s">
        <v>16</v>
      </c>
      <c r="G12275" t="s">
        <v>17</v>
      </c>
      <c r="H12275">
        <v>2019</v>
      </c>
      <c r="I12275">
        <v>7.5536100003842005E-2</v>
      </c>
      <c r="J12275">
        <v>0.11839291781992201</v>
      </c>
      <c r="K12275">
        <v>4.4011818437471803E-2</v>
      </c>
    </row>
    <row r="12276" spans="1:11" x14ac:dyDescent="0.4">
      <c r="A12276" t="s">
        <v>11</v>
      </c>
      <c r="B12276" t="s">
        <v>69</v>
      </c>
      <c r="C12276" t="s">
        <v>13</v>
      </c>
      <c r="D12276" t="s">
        <v>14</v>
      </c>
      <c r="E12276" t="s">
        <v>62</v>
      </c>
      <c r="F12276" t="s">
        <v>16</v>
      </c>
      <c r="G12276" t="s">
        <v>17</v>
      </c>
      <c r="H12276">
        <v>2019</v>
      </c>
      <c r="I12276">
        <v>31.048650384740199</v>
      </c>
      <c r="J12276">
        <v>49.210147378681398</v>
      </c>
      <c r="K12276">
        <v>17.838116536074001</v>
      </c>
    </row>
    <row r="12277" spans="1:11" x14ac:dyDescent="0.4">
      <c r="A12277" t="s">
        <v>11</v>
      </c>
      <c r="B12277" t="s">
        <v>110</v>
      </c>
      <c r="C12277" t="s">
        <v>13</v>
      </c>
      <c r="D12277" t="s">
        <v>14</v>
      </c>
      <c r="E12277" t="s">
        <v>62</v>
      </c>
      <c r="F12277" t="s">
        <v>16</v>
      </c>
      <c r="G12277" t="s">
        <v>17</v>
      </c>
      <c r="H12277">
        <v>2019</v>
      </c>
      <c r="I12277">
        <v>1.34158140954758</v>
      </c>
      <c r="J12277">
        <v>2.1618342469935801</v>
      </c>
      <c r="K12277">
        <v>0.72760903805678701</v>
      </c>
    </row>
    <row r="12278" spans="1:11" x14ac:dyDescent="0.4">
      <c r="A12278" t="s">
        <v>11</v>
      </c>
      <c r="B12278" t="s">
        <v>66</v>
      </c>
      <c r="C12278" t="s">
        <v>13</v>
      </c>
      <c r="D12278" t="s">
        <v>14</v>
      </c>
      <c r="E12278" t="s">
        <v>62</v>
      </c>
      <c r="F12278" t="s">
        <v>16</v>
      </c>
      <c r="G12278" t="s">
        <v>17</v>
      </c>
      <c r="H12278">
        <v>2019</v>
      </c>
      <c r="I12278">
        <v>9.4420091674975698E-2</v>
      </c>
      <c r="J12278">
        <v>0.14216284791337799</v>
      </c>
      <c r="K12278">
        <v>5.9612559287500297E-2</v>
      </c>
    </row>
    <row r="12279" spans="1:11" x14ac:dyDescent="0.4">
      <c r="A12279" t="s">
        <v>11</v>
      </c>
      <c r="B12279" t="s">
        <v>96</v>
      </c>
      <c r="C12279" t="s">
        <v>13</v>
      </c>
      <c r="D12279" t="s">
        <v>14</v>
      </c>
      <c r="E12279" t="s">
        <v>62</v>
      </c>
      <c r="F12279" t="s">
        <v>16</v>
      </c>
      <c r="G12279" t="s">
        <v>17</v>
      </c>
      <c r="H12279">
        <v>2019</v>
      </c>
      <c r="I12279">
        <v>0.81752636251433797</v>
      </c>
      <c r="J12279">
        <v>1.3327611798277501</v>
      </c>
      <c r="K12279">
        <v>0.46846714974397702</v>
      </c>
    </row>
    <row r="12280" spans="1:11" x14ac:dyDescent="0.4">
      <c r="A12280" t="s">
        <v>11</v>
      </c>
      <c r="B12280" t="s">
        <v>208</v>
      </c>
      <c r="C12280" t="s">
        <v>13</v>
      </c>
      <c r="D12280" t="s">
        <v>14</v>
      </c>
      <c r="E12280" t="s">
        <v>62</v>
      </c>
      <c r="F12280" t="s">
        <v>16</v>
      </c>
      <c r="G12280" t="s">
        <v>17</v>
      </c>
      <c r="H12280">
        <v>2019</v>
      </c>
      <c r="I12280">
        <v>5.8491271757380399E-2</v>
      </c>
      <c r="J12280">
        <v>9.0733051488343805E-2</v>
      </c>
      <c r="K12280">
        <v>3.37417136734715E-2</v>
      </c>
    </row>
    <row r="12281" spans="1:11" x14ac:dyDescent="0.4">
      <c r="A12281" t="s">
        <v>11</v>
      </c>
      <c r="B12281" t="s">
        <v>160</v>
      </c>
      <c r="C12281" t="s">
        <v>13</v>
      </c>
      <c r="D12281" t="s">
        <v>14</v>
      </c>
      <c r="E12281" t="s">
        <v>62</v>
      </c>
      <c r="F12281" t="s">
        <v>16</v>
      </c>
      <c r="G12281" t="s">
        <v>17</v>
      </c>
      <c r="H12281">
        <v>2019</v>
      </c>
      <c r="I12281">
        <v>2.0754771338795899E-2</v>
      </c>
      <c r="J12281">
        <v>3.0282352587590301E-2</v>
      </c>
      <c r="K12281">
        <v>1.33379601000991E-2</v>
      </c>
    </row>
    <row r="12282" spans="1:11" x14ac:dyDescent="0.4">
      <c r="A12282" t="s">
        <v>11</v>
      </c>
      <c r="B12282" t="s">
        <v>152</v>
      </c>
      <c r="C12282" t="s">
        <v>13</v>
      </c>
      <c r="D12282" t="s">
        <v>14</v>
      </c>
      <c r="E12282" t="s">
        <v>62</v>
      </c>
      <c r="F12282" t="s">
        <v>16</v>
      </c>
      <c r="G12282" t="s">
        <v>17</v>
      </c>
      <c r="H12282">
        <v>2019</v>
      </c>
      <c r="I12282">
        <v>1.79179169746041</v>
      </c>
      <c r="J12282">
        <v>2.7828574479914301</v>
      </c>
      <c r="K12282">
        <v>1.0246974052850999</v>
      </c>
    </row>
    <row r="12283" spans="1:11" x14ac:dyDescent="0.4">
      <c r="A12283" t="s">
        <v>11</v>
      </c>
      <c r="B12283" t="s">
        <v>123</v>
      </c>
      <c r="C12283" t="s">
        <v>13</v>
      </c>
      <c r="D12283" t="s">
        <v>14</v>
      </c>
      <c r="E12283" t="s">
        <v>62</v>
      </c>
      <c r="F12283" t="s">
        <v>16</v>
      </c>
      <c r="G12283" t="s">
        <v>17</v>
      </c>
      <c r="H12283">
        <v>2019</v>
      </c>
      <c r="I12283">
        <v>4.2598805267874802E-2</v>
      </c>
      <c r="J12283">
        <v>6.4177274733992207E-2</v>
      </c>
      <c r="K12283">
        <v>2.6431392979990701E-2</v>
      </c>
    </row>
    <row r="12284" spans="1:11" x14ac:dyDescent="0.4">
      <c r="A12284" t="s">
        <v>11</v>
      </c>
      <c r="B12284" t="s">
        <v>197</v>
      </c>
      <c r="C12284" t="s">
        <v>13</v>
      </c>
      <c r="D12284" t="s">
        <v>14</v>
      </c>
      <c r="E12284" t="s">
        <v>62</v>
      </c>
      <c r="F12284" t="s">
        <v>16</v>
      </c>
      <c r="G12284" t="s">
        <v>17</v>
      </c>
      <c r="H12284">
        <v>2019</v>
      </c>
      <c r="I12284">
        <v>2.0759689498771201</v>
      </c>
      <c r="J12284">
        <v>2.9853676843296801</v>
      </c>
      <c r="K12284">
        <v>1.3303691016196399</v>
      </c>
    </row>
    <row r="12285" spans="1:11" x14ac:dyDescent="0.4">
      <c r="A12285" t="s">
        <v>11</v>
      </c>
      <c r="B12285" t="s">
        <v>109</v>
      </c>
      <c r="C12285" t="s">
        <v>13</v>
      </c>
      <c r="D12285" t="s">
        <v>14</v>
      </c>
      <c r="E12285" t="s">
        <v>62</v>
      </c>
      <c r="F12285" t="s">
        <v>16</v>
      </c>
      <c r="G12285" t="s">
        <v>17</v>
      </c>
      <c r="H12285">
        <v>2019</v>
      </c>
      <c r="I12285">
        <v>0.17057348978249201</v>
      </c>
      <c r="J12285">
        <v>0.26521615387504899</v>
      </c>
      <c r="K12285">
        <v>9.9537001498498895E-2</v>
      </c>
    </row>
    <row r="12286" spans="1:11" x14ac:dyDescent="0.4">
      <c r="A12286" t="s">
        <v>11</v>
      </c>
      <c r="B12286" t="s">
        <v>244</v>
      </c>
      <c r="C12286" t="s">
        <v>13</v>
      </c>
      <c r="D12286" t="s">
        <v>14</v>
      </c>
      <c r="E12286" t="s">
        <v>62</v>
      </c>
      <c r="F12286" t="s">
        <v>16</v>
      </c>
      <c r="G12286" t="s">
        <v>17</v>
      </c>
      <c r="H12286">
        <v>2019</v>
      </c>
      <c r="I12286">
        <v>9.5097045892492696E-2</v>
      </c>
      <c r="J12286">
        <v>0.13760801629215799</v>
      </c>
      <c r="K12286">
        <v>6.1560248174039899E-2</v>
      </c>
    </row>
    <row r="12287" spans="1:11" x14ac:dyDescent="0.4">
      <c r="A12287" t="s">
        <v>11</v>
      </c>
      <c r="B12287" t="s">
        <v>131</v>
      </c>
      <c r="C12287" t="s">
        <v>13</v>
      </c>
      <c r="D12287" t="s">
        <v>14</v>
      </c>
      <c r="E12287" t="s">
        <v>62</v>
      </c>
      <c r="F12287" t="s">
        <v>16</v>
      </c>
      <c r="G12287" t="s">
        <v>17</v>
      </c>
      <c r="H12287">
        <v>2019</v>
      </c>
      <c r="I12287">
        <v>15.722242083109199</v>
      </c>
      <c r="J12287">
        <v>24.727177093524201</v>
      </c>
      <c r="K12287">
        <v>9.3091198133013204</v>
      </c>
    </row>
    <row r="12288" spans="1:11" x14ac:dyDescent="0.4">
      <c r="A12288" t="s">
        <v>11</v>
      </c>
      <c r="B12288" t="s">
        <v>57</v>
      </c>
      <c r="C12288" t="s">
        <v>13</v>
      </c>
      <c r="D12288" t="s">
        <v>14</v>
      </c>
      <c r="E12288" t="s">
        <v>62</v>
      </c>
      <c r="F12288" t="s">
        <v>16</v>
      </c>
      <c r="G12288" t="s">
        <v>17</v>
      </c>
      <c r="H12288">
        <v>2019</v>
      </c>
      <c r="I12288">
        <v>1.4788125537458501</v>
      </c>
      <c r="J12288">
        <v>2.23601960353353</v>
      </c>
      <c r="K12288">
        <v>0.92940512859433599</v>
      </c>
    </row>
    <row r="12289" spans="1:12" x14ac:dyDescent="0.4">
      <c r="A12289" t="s">
        <v>11</v>
      </c>
      <c r="B12289" t="s">
        <v>206</v>
      </c>
      <c r="C12289" t="s">
        <v>13</v>
      </c>
      <c r="D12289" t="s">
        <v>14</v>
      </c>
      <c r="E12289" t="s">
        <v>62</v>
      </c>
      <c r="F12289" t="s">
        <v>16</v>
      </c>
      <c r="G12289" t="s">
        <v>17</v>
      </c>
      <c r="H12289">
        <v>2019</v>
      </c>
      <c r="I12289">
        <v>4.4463473750992397E-2</v>
      </c>
      <c r="J12289">
        <v>6.53080849907057E-2</v>
      </c>
      <c r="K12289">
        <v>2.7875032947547802E-2</v>
      </c>
    </row>
    <row r="12290" spans="1:12" x14ac:dyDescent="0.4">
      <c r="A12290" t="s">
        <v>11</v>
      </c>
      <c r="B12290" t="s">
        <v>162</v>
      </c>
      <c r="C12290" t="s">
        <v>13</v>
      </c>
      <c r="D12290" t="s">
        <v>14</v>
      </c>
      <c r="E12290" t="s">
        <v>62</v>
      </c>
      <c r="F12290" t="s">
        <v>16</v>
      </c>
      <c r="G12290" t="s">
        <v>17</v>
      </c>
      <c r="H12290">
        <v>2019</v>
      </c>
      <c r="I12290">
        <v>0.33043924663914398</v>
      </c>
      <c r="J12290">
        <v>0.505832786452316</v>
      </c>
      <c r="K12290">
        <v>0.19123201714752899</v>
      </c>
    </row>
    <row r="12291" spans="1:12" x14ac:dyDescent="0.4">
      <c r="A12291" t="s">
        <v>11</v>
      </c>
      <c r="B12291" t="s">
        <v>129</v>
      </c>
      <c r="C12291" t="s">
        <v>13</v>
      </c>
      <c r="D12291" t="s">
        <v>14</v>
      </c>
      <c r="E12291" t="s">
        <v>62</v>
      </c>
      <c r="F12291" t="s">
        <v>16</v>
      </c>
      <c r="G12291" t="s">
        <v>17</v>
      </c>
      <c r="H12291">
        <v>2019</v>
      </c>
      <c r="I12291">
        <v>0.950446207293973</v>
      </c>
      <c r="J12291">
        <v>1.38936041568549</v>
      </c>
      <c r="K12291">
        <v>0.60305110320634903</v>
      </c>
    </row>
    <row r="12292" spans="1:12" x14ac:dyDescent="0.4">
      <c r="A12292" t="s">
        <v>11</v>
      </c>
      <c r="B12292" t="s">
        <v>136</v>
      </c>
      <c r="C12292" t="s">
        <v>13</v>
      </c>
      <c r="D12292" t="s">
        <v>14</v>
      </c>
      <c r="E12292" t="s">
        <v>62</v>
      </c>
      <c r="F12292" t="s">
        <v>16</v>
      </c>
      <c r="G12292" t="s">
        <v>17</v>
      </c>
      <c r="H12292">
        <v>2019</v>
      </c>
      <c r="I12292">
        <v>0.77684723185198201</v>
      </c>
      <c r="J12292">
        <v>1.1309682888398001</v>
      </c>
      <c r="K12292">
        <v>0.49768796300917201</v>
      </c>
    </row>
    <row r="12293" spans="1:12" x14ac:dyDescent="0.4">
      <c r="A12293" t="s">
        <v>11</v>
      </c>
      <c r="B12293" t="s">
        <v>60</v>
      </c>
      <c r="C12293" t="s">
        <v>13</v>
      </c>
      <c r="D12293" t="s">
        <v>14</v>
      </c>
      <c r="E12293" t="s">
        <v>62</v>
      </c>
      <c r="F12293" t="s">
        <v>16</v>
      </c>
      <c r="G12293" t="s">
        <v>17</v>
      </c>
      <c r="H12293">
        <v>2019</v>
      </c>
      <c r="I12293">
        <v>7.6947186307000898E-2</v>
      </c>
      <c r="J12293">
        <v>0.120497154729874</v>
      </c>
      <c r="K12293">
        <v>4.3652174185494497E-2</v>
      </c>
    </row>
    <row r="12294" spans="1:12" x14ac:dyDescent="0.4">
      <c r="A12294" t="s">
        <v>11</v>
      </c>
      <c r="B12294" t="s">
        <v>184</v>
      </c>
      <c r="C12294" t="s">
        <v>13</v>
      </c>
      <c r="D12294" t="s">
        <v>14</v>
      </c>
      <c r="E12294" t="s">
        <v>62</v>
      </c>
      <c r="F12294" t="s">
        <v>16</v>
      </c>
      <c r="G12294" t="s">
        <v>17</v>
      </c>
      <c r="H12294">
        <v>2019</v>
      </c>
      <c r="I12294">
        <v>4.7945518268828504</v>
      </c>
      <c r="J12294">
        <v>7.86055413337297</v>
      </c>
      <c r="K12294">
        <v>2.8223889634443502</v>
      </c>
    </row>
    <row r="12295" spans="1:12" x14ac:dyDescent="0.4">
      <c r="A12295" t="s">
        <v>11</v>
      </c>
      <c r="B12295" t="s">
        <v>74</v>
      </c>
      <c r="C12295" t="s">
        <v>13</v>
      </c>
      <c r="D12295" t="s">
        <v>14</v>
      </c>
      <c r="E12295" t="s">
        <v>62</v>
      </c>
      <c r="F12295" t="s">
        <v>16</v>
      </c>
      <c r="G12295" t="s">
        <v>17</v>
      </c>
      <c r="H12295">
        <v>2019</v>
      </c>
      <c r="I12295">
        <v>3.2181817104674597E-2</v>
      </c>
      <c r="J12295">
        <v>4.7588970210150898E-2</v>
      </c>
      <c r="K12295">
        <v>2.0100977861465998E-2</v>
      </c>
    </row>
    <row r="12296" spans="1:12" x14ac:dyDescent="0.4">
      <c r="A12296" t="s">
        <v>11</v>
      </c>
      <c r="B12296" t="s">
        <v>24</v>
      </c>
      <c r="C12296" t="s">
        <v>13</v>
      </c>
      <c r="D12296" t="s">
        <v>14</v>
      </c>
      <c r="E12296" t="s">
        <v>62</v>
      </c>
      <c r="F12296" t="s">
        <v>16</v>
      </c>
      <c r="G12296" t="s">
        <v>17</v>
      </c>
      <c r="H12296">
        <v>2019</v>
      </c>
      <c r="I12296">
        <v>5.4272452586124302</v>
      </c>
      <c r="J12296">
        <v>8.4862498872694498</v>
      </c>
      <c r="K12296">
        <v>3.1252714946600602</v>
      </c>
    </row>
    <row r="12297" spans="1:12" x14ac:dyDescent="0.4">
      <c r="A12297" t="s">
        <v>11</v>
      </c>
      <c r="B12297" t="s">
        <v>224</v>
      </c>
      <c r="C12297" t="s">
        <v>13</v>
      </c>
      <c r="D12297" t="s">
        <v>14</v>
      </c>
      <c r="E12297" t="s">
        <v>62</v>
      </c>
      <c r="F12297" t="s">
        <v>16</v>
      </c>
      <c r="G12297" t="s">
        <v>17</v>
      </c>
      <c r="H12297">
        <v>2019</v>
      </c>
      <c r="I12297">
        <v>8.20571350864795E-3</v>
      </c>
      <c r="J12297">
        <v>1.1933643662797399E-2</v>
      </c>
      <c r="K12297">
        <v>5.2600739341268302E-3</v>
      </c>
    </row>
    <row r="12298" spans="1:12" x14ac:dyDescent="0.4">
      <c r="A12298" t="s">
        <v>11</v>
      </c>
      <c r="B12298" t="s">
        <v>122</v>
      </c>
      <c r="C12298" t="s">
        <v>13</v>
      </c>
      <c r="D12298" t="s">
        <v>14</v>
      </c>
      <c r="E12298" t="s">
        <v>62</v>
      </c>
      <c r="F12298" t="s">
        <v>16</v>
      </c>
      <c r="G12298" t="s">
        <v>17</v>
      </c>
      <c r="H12298">
        <v>2019</v>
      </c>
      <c r="I12298">
        <v>3.39265605400349E-3</v>
      </c>
      <c r="J12298">
        <v>5.1346616862139802E-3</v>
      </c>
      <c r="K12298">
        <v>2.1201991223567499E-3</v>
      </c>
    </row>
    <row r="12299" spans="1:12" x14ac:dyDescent="0.4">
      <c r="A12299" t="s">
        <v>11</v>
      </c>
      <c r="B12299" t="s">
        <v>158</v>
      </c>
      <c r="C12299" t="s">
        <v>13</v>
      </c>
      <c r="D12299" t="s">
        <v>14</v>
      </c>
      <c r="E12299" t="s">
        <v>62</v>
      </c>
      <c r="F12299" t="s">
        <v>16</v>
      </c>
      <c r="G12299" t="s">
        <v>17</v>
      </c>
      <c r="H12299">
        <v>2019</v>
      </c>
      <c r="I12299">
        <v>10.6305969895226</v>
      </c>
      <c r="J12299">
        <v>16.7320813639599</v>
      </c>
      <c r="K12299">
        <v>6.3004306111414197</v>
      </c>
    </row>
    <row r="12300" spans="1:12" x14ac:dyDescent="0.4">
      <c r="A12300" t="s">
        <v>11</v>
      </c>
      <c r="B12300" t="s">
        <v>144</v>
      </c>
      <c r="C12300" t="s">
        <v>13</v>
      </c>
      <c r="D12300" t="s">
        <v>14</v>
      </c>
      <c r="E12300" t="s">
        <v>62</v>
      </c>
      <c r="F12300" t="s">
        <v>16</v>
      </c>
      <c r="G12300" t="s">
        <v>17</v>
      </c>
      <c r="H12300">
        <v>2019</v>
      </c>
      <c r="I12300">
        <v>0.26716339993133398</v>
      </c>
      <c r="J12300">
        <v>0.40831656275608702</v>
      </c>
      <c r="K12300">
        <v>0.16265991975123401</v>
      </c>
    </row>
    <row r="12301" spans="1:12" x14ac:dyDescent="0.4">
      <c r="A12301" t="s">
        <v>11</v>
      </c>
      <c r="B12301" t="s">
        <v>150</v>
      </c>
      <c r="C12301" t="s">
        <v>13</v>
      </c>
      <c r="D12301" t="s">
        <v>14</v>
      </c>
      <c r="E12301" t="s">
        <v>62</v>
      </c>
      <c r="F12301" t="s">
        <v>16</v>
      </c>
      <c r="G12301" t="s">
        <v>17</v>
      </c>
      <c r="H12301">
        <v>2019</v>
      </c>
      <c r="I12301">
        <v>2.5059889293459601</v>
      </c>
      <c r="J12301">
        <v>3.9393116885197199</v>
      </c>
      <c r="K12301">
        <v>1.4507431486908</v>
      </c>
    </row>
    <row r="12303" spans="1:12" x14ac:dyDescent="0.4">
      <c r="A12303" t="s">
        <v>11</v>
      </c>
      <c r="B12303" t="s">
        <v>139</v>
      </c>
      <c r="C12303" t="s">
        <v>13</v>
      </c>
      <c r="D12303" t="s">
        <v>14</v>
      </c>
      <c r="E12303" t="s">
        <v>25</v>
      </c>
      <c r="F12303" t="s">
        <v>16</v>
      </c>
      <c r="G12303" t="s">
        <v>17</v>
      </c>
      <c r="H12303">
        <v>2019</v>
      </c>
      <c r="I12303">
        <v>4.5999220250942701</v>
      </c>
      <c r="J12303">
        <v>7.22720833848601</v>
      </c>
      <c r="K12303">
        <v>2.7415488854095602</v>
      </c>
      <c r="L12303">
        <v>61</v>
      </c>
    </row>
    <row r="12304" spans="1:12" x14ac:dyDescent="0.4">
      <c r="A12304" t="s">
        <v>11</v>
      </c>
      <c r="B12304" t="s">
        <v>182</v>
      </c>
      <c r="C12304" t="s">
        <v>13</v>
      </c>
      <c r="D12304" t="s">
        <v>14</v>
      </c>
      <c r="E12304" t="s">
        <v>25</v>
      </c>
      <c r="F12304" t="s">
        <v>16</v>
      </c>
      <c r="G12304" t="s">
        <v>17</v>
      </c>
      <c r="H12304">
        <v>2019</v>
      </c>
      <c r="I12304">
        <v>6.19640180739502</v>
      </c>
      <c r="J12304">
        <v>9.8103824182473502</v>
      </c>
      <c r="K12304">
        <v>3.58420151024642</v>
      </c>
    </row>
    <row r="12305" spans="1:11" x14ac:dyDescent="0.4">
      <c r="A12305" t="s">
        <v>11</v>
      </c>
      <c r="B12305" t="s">
        <v>173</v>
      </c>
      <c r="C12305" t="s">
        <v>13</v>
      </c>
      <c r="D12305" t="s">
        <v>14</v>
      </c>
      <c r="E12305" t="s">
        <v>25</v>
      </c>
      <c r="F12305" t="s">
        <v>16</v>
      </c>
      <c r="G12305" t="s">
        <v>17</v>
      </c>
      <c r="H12305">
        <v>2019</v>
      </c>
      <c r="I12305">
        <v>8.4902214739330901</v>
      </c>
      <c r="J12305">
        <v>12.2718707811424</v>
      </c>
      <c r="K12305">
        <v>5.4453197097965598</v>
      </c>
    </row>
    <row r="12306" spans="1:11" x14ac:dyDescent="0.4">
      <c r="A12306" t="s">
        <v>11</v>
      </c>
      <c r="B12306" t="s">
        <v>220</v>
      </c>
      <c r="C12306" t="s">
        <v>13</v>
      </c>
      <c r="D12306" t="s">
        <v>14</v>
      </c>
      <c r="E12306" t="s">
        <v>25</v>
      </c>
      <c r="F12306" t="s">
        <v>16</v>
      </c>
      <c r="G12306" t="s">
        <v>17</v>
      </c>
      <c r="H12306">
        <v>2019</v>
      </c>
      <c r="I12306">
        <v>93.850461646866705</v>
      </c>
      <c r="J12306">
        <v>134.121765229559</v>
      </c>
      <c r="K12306">
        <v>61.494120526042401</v>
      </c>
    </row>
    <row r="12307" spans="1:11" x14ac:dyDescent="0.4">
      <c r="A12307" t="s">
        <v>11</v>
      </c>
      <c r="B12307" t="s">
        <v>92</v>
      </c>
      <c r="C12307" t="s">
        <v>13</v>
      </c>
      <c r="D12307" t="s">
        <v>14</v>
      </c>
      <c r="E12307" t="s">
        <v>25</v>
      </c>
      <c r="F12307" t="s">
        <v>16</v>
      </c>
      <c r="G12307" t="s">
        <v>17</v>
      </c>
      <c r="H12307">
        <v>2019</v>
      </c>
      <c r="I12307">
        <v>16.0118089766144</v>
      </c>
      <c r="J12307">
        <v>23.750769253799</v>
      </c>
      <c r="K12307">
        <v>10.1251705347662</v>
      </c>
    </row>
    <row r="12308" spans="1:11" x14ac:dyDescent="0.4">
      <c r="A12308" t="s">
        <v>11</v>
      </c>
      <c r="B12308" t="s">
        <v>116</v>
      </c>
      <c r="C12308" t="s">
        <v>13</v>
      </c>
      <c r="D12308" t="s">
        <v>14</v>
      </c>
      <c r="E12308" t="s">
        <v>25</v>
      </c>
      <c r="F12308" t="s">
        <v>16</v>
      </c>
      <c r="G12308" t="s">
        <v>17</v>
      </c>
      <c r="H12308">
        <v>2019</v>
      </c>
      <c r="I12308">
        <v>0.234489545993289</v>
      </c>
      <c r="J12308">
        <v>0.35330922130049303</v>
      </c>
      <c r="K12308">
        <v>0.15013487781971099</v>
      </c>
    </row>
    <row r="12309" spans="1:11" x14ac:dyDescent="0.4">
      <c r="A12309" t="s">
        <v>11</v>
      </c>
      <c r="B12309" t="s">
        <v>211</v>
      </c>
      <c r="C12309" t="s">
        <v>13</v>
      </c>
      <c r="D12309" t="s">
        <v>14</v>
      </c>
      <c r="E12309" t="s">
        <v>25</v>
      </c>
      <c r="F12309" t="s">
        <v>16</v>
      </c>
      <c r="G12309" t="s">
        <v>17</v>
      </c>
      <c r="H12309">
        <v>2019</v>
      </c>
      <c r="I12309">
        <v>4.1210322803716704</v>
      </c>
      <c r="J12309">
        <v>6.4833360951739003</v>
      </c>
      <c r="K12309">
        <v>2.3690454277357502</v>
      </c>
    </row>
    <row r="12310" spans="1:11" x14ac:dyDescent="0.4">
      <c r="A12310" t="s">
        <v>11</v>
      </c>
      <c r="B12310" t="s">
        <v>191</v>
      </c>
      <c r="C12310" t="s">
        <v>13</v>
      </c>
      <c r="D12310" t="s">
        <v>14</v>
      </c>
      <c r="E12310" t="s">
        <v>25</v>
      </c>
      <c r="F12310" t="s">
        <v>16</v>
      </c>
      <c r="G12310" t="s">
        <v>17</v>
      </c>
      <c r="H12310">
        <v>2019</v>
      </c>
      <c r="I12310">
        <v>16.709743689842</v>
      </c>
      <c r="J12310">
        <v>25.144479806267299</v>
      </c>
      <c r="K12310">
        <v>10.5044349238956</v>
      </c>
    </row>
    <row r="12311" spans="1:11" x14ac:dyDescent="0.4">
      <c r="A12311" t="s">
        <v>11</v>
      </c>
      <c r="B12311" t="s">
        <v>148</v>
      </c>
      <c r="C12311" t="s">
        <v>13</v>
      </c>
      <c r="D12311" t="s">
        <v>14</v>
      </c>
      <c r="E12311" t="s">
        <v>25</v>
      </c>
      <c r="F12311" t="s">
        <v>16</v>
      </c>
      <c r="G12311" t="s">
        <v>17</v>
      </c>
      <c r="H12311">
        <v>2019</v>
      </c>
      <c r="I12311">
        <v>0.39673787817120398</v>
      </c>
      <c r="J12311">
        <v>0.58786487107009999</v>
      </c>
      <c r="K12311">
        <v>0.24638563175189901</v>
      </c>
    </row>
    <row r="12312" spans="1:11" x14ac:dyDescent="0.4">
      <c r="A12312" t="s">
        <v>11</v>
      </c>
      <c r="B12312" t="s">
        <v>216</v>
      </c>
      <c r="C12312" t="s">
        <v>13</v>
      </c>
      <c r="D12312" t="s">
        <v>14</v>
      </c>
      <c r="E12312" t="s">
        <v>25</v>
      </c>
      <c r="F12312" t="s">
        <v>16</v>
      </c>
      <c r="G12312" t="s">
        <v>17</v>
      </c>
      <c r="H12312">
        <v>2019</v>
      </c>
      <c r="I12312">
        <v>5059.8095089008702</v>
      </c>
      <c r="J12312">
        <v>7265.70586612017</v>
      </c>
      <c r="K12312">
        <v>3237.75738360273</v>
      </c>
    </row>
    <row r="12313" spans="1:11" x14ac:dyDescent="0.4">
      <c r="A12313" t="s">
        <v>11</v>
      </c>
      <c r="B12313" t="s">
        <v>193</v>
      </c>
      <c r="C12313" t="s">
        <v>13</v>
      </c>
      <c r="D12313" t="s">
        <v>14</v>
      </c>
      <c r="E12313" t="s">
        <v>25</v>
      </c>
      <c r="F12313" t="s">
        <v>16</v>
      </c>
      <c r="G12313" t="s">
        <v>17</v>
      </c>
      <c r="H12313">
        <v>2019</v>
      </c>
      <c r="I12313">
        <v>26.197507057330199</v>
      </c>
      <c r="J12313">
        <v>40.815805890569798</v>
      </c>
      <c r="K12313">
        <v>15.453257835942001</v>
      </c>
    </row>
    <row r="12314" spans="1:11" x14ac:dyDescent="0.4">
      <c r="A12314" t="s">
        <v>11</v>
      </c>
      <c r="B12314" t="s">
        <v>20</v>
      </c>
      <c r="C12314" t="s">
        <v>13</v>
      </c>
      <c r="D12314" t="s">
        <v>14</v>
      </c>
      <c r="E12314" t="s">
        <v>25</v>
      </c>
      <c r="F12314" t="s">
        <v>16</v>
      </c>
      <c r="G12314" t="s">
        <v>17</v>
      </c>
      <c r="H12314">
        <v>2019</v>
      </c>
      <c r="I12314">
        <v>218.68589758572901</v>
      </c>
      <c r="J12314">
        <v>313.24952425875301</v>
      </c>
      <c r="K12314">
        <v>142.617782938869</v>
      </c>
    </row>
    <row r="12315" spans="1:11" x14ac:dyDescent="0.4">
      <c r="A12315" t="s">
        <v>11</v>
      </c>
      <c r="B12315" t="s">
        <v>91</v>
      </c>
      <c r="C12315" t="s">
        <v>13</v>
      </c>
      <c r="D12315" t="s">
        <v>14</v>
      </c>
      <c r="E12315" t="s">
        <v>25</v>
      </c>
      <c r="F12315" t="s">
        <v>16</v>
      </c>
      <c r="G12315" t="s">
        <v>17</v>
      </c>
      <c r="H12315">
        <v>2019</v>
      </c>
      <c r="I12315">
        <v>13.057201609292701</v>
      </c>
      <c r="J12315">
        <v>19.442688001699501</v>
      </c>
      <c r="K12315">
        <v>8.1796144487398799</v>
      </c>
    </row>
    <row r="12316" spans="1:11" x14ac:dyDescent="0.4">
      <c r="A12316" t="s">
        <v>11</v>
      </c>
      <c r="B12316" t="s">
        <v>121</v>
      </c>
      <c r="C12316" t="s">
        <v>13</v>
      </c>
      <c r="D12316" t="s">
        <v>14</v>
      </c>
      <c r="E12316" t="s">
        <v>25</v>
      </c>
      <c r="F12316" t="s">
        <v>16</v>
      </c>
      <c r="G12316" t="s">
        <v>17</v>
      </c>
      <c r="H12316">
        <v>2019</v>
      </c>
      <c r="I12316">
        <v>15.077160187122301</v>
      </c>
      <c r="J12316">
        <v>22.793467426663401</v>
      </c>
      <c r="K12316">
        <v>8.98218156298854</v>
      </c>
    </row>
    <row r="12317" spans="1:11" x14ac:dyDescent="0.4">
      <c r="A12317" t="s">
        <v>11</v>
      </c>
      <c r="B12317" t="s">
        <v>85</v>
      </c>
      <c r="C12317" t="s">
        <v>13</v>
      </c>
      <c r="D12317" t="s">
        <v>14</v>
      </c>
      <c r="E12317" t="s">
        <v>25</v>
      </c>
      <c r="F12317" t="s">
        <v>16</v>
      </c>
      <c r="G12317" t="s">
        <v>17</v>
      </c>
      <c r="H12317">
        <v>2019</v>
      </c>
      <c r="I12317">
        <v>16.165505724953</v>
      </c>
      <c r="J12317">
        <v>25.054836024401901</v>
      </c>
      <c r="K12317">
        <v>9.4399225167498599</v>
      </c>
    </row>
    <row r="12318" spans="1:11" x14ac:dyDescent="0.4">
      <c r="A12318" t="s">
        <v>11</v>
      </c>
      <c r="B12318" t="s">
        <v>115</v>
      </c>
      <c r="C12318" t="s">
        <v>13</v>
      </c>
      <c r="D12318" t="s">
        <v>14</v>
      </c>
      <c r="E12318" t="s">
        <v>25</v>
      </c>
      <c r="F12318" t="s">
        <v>16</v>
      </c>
      <c r="G12318" t="s">
        <v>17</v>
      </c>
      <c r="H12318">
        <v>2019</v>
      </c>
      <c r="I12318">
        <v>1.43877999901481E-2</v>
      </c>
      <c r="J12318">
        <v>2.13181251822946E-2</v>
      </c>
      <c r="K12318">
        <v>9.1961490810092399E-3</v>
      </c>
    </row>
    <row r="12319" spans="1:11" x14ac:dyDescent="0.4">
      <c r="A12319" t="s">
        <v>11</v>
      </c>
      <c r="B12319" t="s">
        <v>138</v>
      </c>
      <c r="C12319" t="s">
        <v>13</v>
      </c>
      <c r="D12319" t="s">
        <v>14</v>
      </c>
      <c r="E12319" t="s">
        <v>25</v>
      </c>
      <c r="F12319" t="s">
        <v>16</v>
      </c>
      <c r="G12319" t="s">
        <v>17</v>
      </c>
      <c r="H12319">
        <v>2019</v>
      </c>
      <c r="I12319">
        <v>0.74281971315336703</v>
      </c>
      <c r="J12319">
        <v>1.12061077292678</v>
      </c>
      <c r="K12319">
        <v>0.44874232212177201</v>
      </c>
    </row>
    <row r="12320" spans="1:11" x14ac:dyDescent="0.4">
      <c r="A12320" t="s">
        <v>11</v>
      </c>
      <c r="B12320" t="s">
        <v>186</v>
      </c>
      <c r="C12320" t="s">
        <v>13</v>
      </c>
      <c r="D12320" t="s">
        <v>14</v>
      </c>
      <c r="E12320" t="s">
        <v>25</v>
      </c>
      <c r="F12320" t="s">
        <v>16</v>
      </c>
      <c r="G12320" t="s">
        <v>17</v>
      </c>
      <c r="H12320">
        <v>2019</v>
      </c>
      <c r="I12320">
        <v>224.678918038044</v>
      </c>
      <c r="J12320">
        <v>317.80565149835701</v>
      </c>
      <c r="K12320">
        <v>148.27064902147799</v>
      </c>
    </row>
    <row r="12321" spans="1:11" x14ac:dyDescent="0.4">
      <c r="A12321" t="s">
        <v>11</v>
      </c>
      <c r="B12321" t="s">
        <v>55</v>
      </c>
      <c r="C12321" t="s">
        <v>13</v>
      </c>
      <c r="D12321" t="s">
        <v>14</v>
      </c>
      <c r="E12321" t="s">
        <v>25</v>
      </c>
      <c r="F12321" t="s">
        <v>16</v>
      </c>
      <c r="G12321" t="s">
        <v>17</v>
      </c>
      <c r="H12321">
        <v>2019</v>
      </c>
      <c r="I12321">
        <v>14.9235877004116</v>
      </c>
      <c r="J12321">
        <v>21.834135035397701</v>
      </c>
      <c r="K12321">
        <v>9.7353700034948396</v>
      </c>
    </row>
    <row r="12322" spans="1:11" x14ac:dyDescent="0.4">
      <c r="A12322" t="s">
        <v>11</v>
      </c>
      <c r="B12322" t="s">
        <v>45</v>
      </c>
      <c r="C12322" t="s">
        <v>13</v>
      </c>
      <c r="D12322" t="s">
        <v>14</v>
      </c>
      <c r="E12322" t="s">
        <v>25</v>
      </c>
      <c r="F12322" t="s">
        <v>16</v>
      </c>
      <c r="G12322" t="s">
        <v>17</v>
      </c>
      <c r="H12322">
        <v>2019</v>
      </c>
      <c r="I12322">
        <v>6.0665831036771296</v>
      </c>
      <c r="J12322">
        <v>8.8407994237715002</v>
      </c>
      <c r="K12322">
        <v>3.8576090858485199</v>
      </c>
    </row>
    <row r="12323" spans="1:11" x14ac:dyDescent="0.4">
      <c r="A12323" t="s">
        <v>11</v>
      </c>
      <c r="B12323" t="s">
        <v>166</v>
      </c>
      <c r="C12323" t="s">
        <v>13</v>
      </c>
      <c r="D12323" t="s">
        <v>14</v>
      </c>
      <c r="E12323" t="s">
        <v>25</v>
      </c>
      <c r="F12323" t="s">
        <v>16</v>
      </c>
      <c r="G12323" t="s">
        <v>17</v>
      </c>
      <c r="H12323">
        <v>2019</v>
      </c>
      <c r="I12323">
        <v>0.40333168184264001</v>
      </c>
      <c r="J12323">
        <v>0.61447865998027196</v>
      </c>
      <c r="K12323">
        <v>0.25675719748405501</v>
      </c>
    </row>
    <row r="12324" spans="1:11" x14ac:dyDescent="0.4">
      <c r="A12324" t="s">
        <v>11</v>
      </c>
      <c r="B12324" t="s">
        <v>161</v>
      </c>
      <c r="C12324" t="s">
        <v>13</v>
      </c>
      <c r="D12324" t="s">
        <v>14</v>
      </c>
      <c r="E12324" t="s">
        <v>25</v>
      </c>
      <c r="F12324" t="s">
        <v>16</v>
      </c>
      <c r="G12324" t="s">
        <v>17</v>
      </c>
      <c r="H12324">
        <v>2019</v>
      </c>
      <c r="I12324">
        <v>2.43270386811536E-3</v>
      </c>
      <c r="J12324">
        <v>3.6010069346863599E-3</v>
      </c>
      <c r="K12324">
        <v>1.53425720833742E-3</v>
      </c>
    </row>
    <row r="12325" spans="1:11" x14ac:dyDescent="0.4">
      <c r="A12325" t="s">
        <v>11</v>
      </c>
      <c r="B12325" t="s">
        <v>67</v>
      </c>
      <c r="C12325" t="s">
        <v>13</v>
      </c>
      <c r="D12325" t="s">
        <v>14</v>
      </c>
      <c r="E12325" t="s">
        <v>25</v>
      </c>
      <c r="F12325" t="s">
        <v>16</v>
      </c>
      <c r="G12325" t="s">
        <v>17</v>
      </c>
      <c r="H12325">
        <v>2019</v>
      </c>
      <c r="I12325">
        <v>3.6062364104837901</v>
      </c>
      <c r="J12325">
        <v>5.5988176833084298</v>
      </c>
      <c r="K12325">
        <v>2.1678230464031301</v>
      </c>
    </row>
    <row r="12326" spans="1:11" x14ac:dyDescent="0.4">
      <c r="A12326" t="s">
        <v>11</v>
      </c>
      <c r="B12326" t="s">
        <v>95</v>
      </c>
      <c r="C12326" t="s">
        <v>13</v>
      </c>
      <c r="D12326" t="s">
        <v>14</v>
      </c>
      <c r="E12326" t="s">
        <v>25</v>
      </c>
      <c r="F12326" t="s">
        <v>16</v>
      </c>
      <c r="G12326" t="s">
        <v>17</v>
      </c>
      <c r="H12326">
        <v>2019</v>
      </c>
      <c r="I12326">
        <v>0.79508175425957595</v>
      </c>
      <c r="J12326">
        <v>1.1423947268204999</v>
      </c>
      <c r="K12326">
        <v>0.50498810289617602</v>
      </c>
    </row>
    <row r="12327" spans="1:11" x14ac:dyDescent="0.4">
      <c r="A12327" t="s">
        <v>11</v>
      </c>
      <c r="B12327" t="s">
        <v>82</v>
      </c>
      <c r="C12327" t="s">
        <v>13</v>
      </c>
      <c r="D12327" t="s">
        <v>14</v>
      </c>
      <c r="E12327" t="s">
        <v>25</v>
      </c>
      <c r="F12327" t="s">
        <v>16</v>
      </c>
      <c r="G12327" t="s">
        <v>17</v>
      </c>
      <c r="H12327">
        <v>2019</v>
      </c>
      <c r="I12327">
        <v>410.65734879244098</v>
      </c>
      <c r="J12327">
        <v>605.070906323955</v>
      </c>
      <c r="K12327">
        <v>257.22016190326002</v>
      </c>
    </row>
    <row r="12328" spans="1:11" x14ac:dyDescent="0.4">
      <c r="A12328" t="s">
        <v>11</v>
      </c>
      <c r="B12328" t="s">
        <v>12</v>
      </c>
      <c r="C12328" t="s">
        <v>13</v>
      </c>
      <c r="D12328" t="s">
        <v>14</v>
      </c>
      <c r="E12328" t="s">
        <v>25</v>
      </c>
      <c r="F12328" t="s">
        <v>16</v>
      </c>
      <c r="G12328" t="s">
        <v>17</v>
      </c>
      <c r="H12328">
        <v>2019</v>
      </c>
      <c r="I12328">
        <v>1.55005481423847</v>
      </c>
      <c r="J12328">
        <v>2.3319527685553201</v>
      </c>
      <c r="K12328">
        <v>0.92557650049722895</v>
      </c>
    </row>
    <row r="12329" spans="1:11" x14ac:dyDescent="0.4">
      <c r="A12329" t="s">
        <v>11</v>
      </c>
      <c r="B12329" t="s">
        <v>225</v>
      </c>
      <c r="C12329" t="s">
        <v>13</v>
      </c>
      <c r="D12329" t="s">
        <v>14</v>
      </c>
      <c r="E12329" t="s">
        <v>25</v>
      </c>
      <c r="F12329" t="s">
        <v>16</v>
      </c>
      <c r="G12329" t="s">
        <v>17</v>
      </c>
      <c r="H12329">
        <v>2019</v>
      </c>
      <c r="I12329">
        <v>146.48020004333699</v>
      </c>
      <c r="J12329">
        <v>207.69571452465601</v>
      </c>
      <c r="K12329">
        <v>94.950850451607295</v>
      </c>
    </row>
    <row r="12330" spans="1:11" x14ac:dyDescent="0.4">
      <c r="A12330" t="s">
        <v>11</v>
      </c>
      <c r="B12330" t="s">
        <v>229</v>
      </c>
      <c r="C12330" t="s">
        <v>13</v>
      </c>
      <c r="D12330" t="s">
        <v>14</v>
      </c>
      <c r="E12330" t="s">
        <v>25</v>
      </c>
      <c r="F12330" t="s">
        <v>16</v>
      </c>
      <c r="G12330" t="s">
        <v>17</v>
      </c>
      <c r="H12330">
        <v>2019</v>
      </c>
      <c r="I12330">
        <v>13.5113101905417</v>
      </c>
      <c r="J12330">
        <v>19.963388694010799</v>
      </c>
      <c r="K12330">
        <v>8.6343520983466302</v>
      </c>
    </row>
    <row r="12331" spans="1:11" x14ac:dyDescent="0.4">
      <c r="A12331" t="s">
        <v>11</v>
      </c>
      <c r="B12331" t="s">
        <v>103</v>
      </c>
      <c r="C12331" t="s">
        <v>13</v>
      </c>
      <c r="D12331" t="s">
        <v>14</v>
      </c>
      <c r="E12331" t="s">
        <v>25</v>
      </c>
      <c r="F12331" t="s">
        <v>16</v>
      </c>
      <c r="G12331" t="s">
        <v>17</v>
      </c>
      <c r="H12331">
        <v>2019</v>
      </c>
      <c r="I12331">
        <v>38.5387490934826</v>
      </c>
      <c r="J12331">
        <v>53.584782010700799</v>
      </c>
      <c r="K12331">
        <v>25.642010653486899</v>
      </c>
    </row>
    <row r="12332" spans="1:11" x14ac:dyDescent="0.4">
      <c r="A12332" t="s">
        <v>11</v>
      </c>
      <c r="B12332" t="s">
        <v>118</v>
      </c>
      <c r="C12332" t="s">
        <v>13</v>
      </c>
      <c r="D12332" t="s">
        <v>14</v>
      </c>
      <c r="E12332" t="s">
        <v>25</v>
      </c>
      <c r="F12332" t="s">
        <v>16</v>
      </c>
      <c r="G12332" t="s">
        <v>17</v>
      </c>
      <c r="H12332">
        <v>2019</v>
      </c>
      <c r="I12332">
        <v>79.076494564878203</v>
      </c>
      <c r="J12332">
        <v>117.088961534592</v>
      </c>
      <c r="K12332">
        <v>48.570590926972002</v>
      </c>
    </row>
    <row r="12333" spans="1:11" x14ac:dyDescent="0.4">
      <c r="A12333" t="s">
        <v>11</v>
      </c>
      <c r="B12333" t="s">
        <v>178</v>
      </c>
      <c r="C12333" t="s">
        <v>13</v>
      </c>
      <c r="D12333" t="s">
        <v>14</v>
      </c>
      <c r="E12333" t="s">
        <v>25</v>
      </c>
      <c r="F12333" t="s">
        <v>16</v>
      </c>
      <c r="G12333" t="s">
        <v>17</v>
      </c>
      <c r="H12333">
        <v>2019</v>
      </c>
      <c r="I12333">
        <v>1.03698166107447</v>
      </c>
      <c r="J12333">
        <v>1.4843938655369</v>
      </c>
      <c r="K12333">
        <v>0.67069863491870296</v>
      </c>
    </row>
    <row r="12334" spans="1:11" x14ac:dyDescent="0.4">
      <c r="A12334" t="s">
        <v>11</v>
      </c>
      <c r="B12334" t="s">
        <v>218</v>
      </c>
      <c r="C12334" t="s">
        <v>13</v>
      </c>
      <c r="D12334" t="s">
        <v>14</v>
      </c>
      <c r="E12334" t="s">
        <v>25</v>
      </c>
      <c r="F12334" t="s">
        <v>16</v>
      </c>
      <c r="G12334" t="s">
        <v>17</v>
      </c>
      <c r="H12334">
        <v>2019</v>
      </c>
      <c r="I12334">
        <v>17.968510438964401</v>
      </c>
      <c r="J12334">
        <v>25.5895634220273</v>
      </c>
      <c r="K12334">
        <v>11.3899763219927</v>
      </c>
    </row>
    <row r="12335" spans="1:11" x14ac:dyDescent="0.4">
      <c r="A12335" t="s">
        <v>11</v>
      </c>
      <c r="B12335" t="s">
        <v>214</v>
      </c>
      <c r="C12335" t="s">
        <v>13</v>
      </c>
      <c r="D12335" t="s">
        <v>14</v>
      </c>
      <c r="E12335" t="s">
        <v>25</v>
      </c>
      <c r="F12335" t="s">
        <v>16</v>
      </c>
      <c r="G12335" t="s">
        <v>17</v>
      </c>
      <c r="H12335">
        <v>2019</v>
      </c>
      <c r="I12335">
        <v>25.4143452022807</v>
      </c>
      <c r="J12335">
        <v>37.222497224892599</v>
      </c>
      <c r="K12335">
        <v>15.9578842860544</v>
      </c>
    </row>
    <row r="12336" spans="1:11" x14ac:dyDescent="0.4">
      <c r="A12336" t="s">
        <v>11</v>
      </c>
      <c r="B12336" t="s">
        <v>212</v>
      </c>
      <c r="C12336" t="s">
        <v>13</v>
      </c>
      <c r="D12336" t="s">
        <v>14</v>
      </c>
      <c r="E12336" t="s">
        <v>25</v>
      </c>
      <c r="F12336" t="s">
        <v>16</v>
      </c>
      <c r="G12336" t="s">
        <v>17</v>
      </c>
      <c r="H12336">
        <v>2019</v>
      </c>
      <c r="I12336">
        <v>268.57786013697699</v>
      </c>
      <c r="J12336">
        <v>390.89613282827901</v>
      </c>
      <c r="K12336">
        <v>171.09081136686601</v>
      </c>
    </row>
    <row r="12337" spans="1:11" x14ac:dyDescent="0.4">
      <c r="A12337" t="s">
        <v>11</v>
      </c>
      <c r="B12337" t="s">
        <v>151</v>
      </c>
      <c r="C12337" t="s">
        <v>13</v>
      </c>
      <c r="D12337" t="s">
        <v>14</v>
      </c>
      <c r="E12337" t="s">
        <v>25</v>
      </c>
      <c r="F12337" t="s">
        <v>16</v>
      </c>
      <c r="G12337" t="s">
        <v>17</v>
      </c>
      <c r="H12337">
        <v>2019</v>
      </c>
      <c r="I12337">
        <v>4.9503775187057597</v>
      </c>
      <c r="J12337">
        <v>7.6818408510420202</v>
      </c>
      <c r="K12337">
        <v>2.91673363751485</v>
      </c>
    </row>
    <row r="12338" spans="1:11" x14ac:dyDescent="0.4">
      <c r="A12338" t="s">
        <v>11</v>
      </c>
      <c r="B12338" t="s">
        <v>200</v>
      </c>
      <c r="C12338" t="s">
        <v>13</v>
      </c>
      <c r="D12338" t="s">
        <v>14</v>
      </c>
      <c r="E12338" t="s">
        <v>25</v>
      </c>
      <c r="F12338" t="s">
        <v>16</v>
      </c>
      <c r="G12338" t="s">
        <v>17</v>
      </c>
      <c r="H12338">
        <v>2019</v>
      </c>
      <c r="I12338">
        <v>279.69670140422198</v>
      </c>
      <c r="J12338">
        <v>435.98812781514403</v>
      </c>
      <c r="K12338">
        <v>170.80307749505999</v>
      </c>
    </row>
    <row r="12339" spans="1:11" x14ac:dyDescent="0.4">
      <c r="A12339" t="s">
        <v>11</v>
      </c>
      <c r="B12339" t="s">
        <v>111</v>
      </c>
      <c r="C12339" t="s">
        <v>13</v>
      </c>
      <c r="D12339" t="s">
        <v>14</v>
      </c>
      <c r="E12339" t="s">
        <v>25</v>
      </c>
      <c r="F12339" t="s">
        <v>16</v>
      </c>
      <c r="G12339" t="s">
        <v>17</v>
      </c>
      <c r="H12339">
        <v>2019</v>
      </c>
      <c r="I12339">
        <v>7.2470617259221601</v>
      </c>
      <c r="J12339">
        <v>11.521050419429001</v>
      </c>
      <c r="K12339">
        <v>4.2490786718630797</v>
      </c>
    </row>
    <row r="12340" spans="1:11" x14ac:dyDescent="0.4">
      <c r="A12340" t="s">
        <v>11</v>
      </c>
      <c r="B12340" t="s">
        <v>65</v>
      </c>
      <c r="C12340" t="s">
        <v>13</v>
      </c>
      <c r="D12340" t="s">
        <v>14</v>
      </c>
      <c r="E12340" t="s">
        <v>25</v>
      </c>
      <c r="F12340" t="s">
        <v>16</v>
      </c>
      <c r="G12340" t="s">
        <v>17</v>
      </c>
      <c r="H12340">
        <v>2019</v>
      </c>
      <c r="I12340">
        <v>0.32860286812795902</v>
      </c>
      <c r="J12340">
        <v>0.48599536660940101</v>
      </c>
      <c r="K12340">
        <v>0.208849159811129</v>
      </c>
    </row>
    <row r="12341" spans="1:11" x14ac:dyDescent="0.4">
      <c r="A12341" t="s">
        <v>11</v>
      </c>
      <c r="B12341" t="s">
        <v>189</v>
      </c>
      <c r="C12341" t="s">
        <v>13</v>
      </c>
      <c r="D12341" t="s">
        <v>14</v>
      </c>
      <c r="E12341" t="s">
        <v>25</v>
      </c>
      <c r="F12341" t="s">
        <v>16</v>
      </c>
      <c r="G12341" t="s">
        <v>17</v>
      </c>
      <c r="H12341">
        <v>2019</v>
      </c>
      <c r="I12341">
        <v>4.2589756143131297</v>
      </c>
      <c r="J12341">
        <v>5.98671005306237</v>
      </c>
      <c r="K12341">
        <v>2.7723653642694699</v>
      </c>
    </row>
    <row r="12342" spans="1:11" x14ac:dyDescent="0.4">
      <c r="A12342" t="s">
        <v>11</v>
      </c>
      <c r="B12342" t="s">
        <v>130</v>
      </c>
      <c r="C12342" t="s">
        <v>13</v>
      </c>
      <c r="D12342" t="s">
        <v>14</v>
      </c>
      <c r="E12342" t="s">
        <v>25</v>
      </c>
      <c r="F12342" t="s">
        <v>16</v>
      </c>
      <c r="G12342" t="s">
        <v>17</v>
      </c>
      <c r="H12342">
        <v>2019</v>
      </c>
      <c r="I12342">
        <v>4.2323250561553003</v>
      </c>
      <c r="J12342">
        <v>6.0200855198810697</v>
      </c>
      <c r="K12342">
        <v>2.71489634602555</v>
      </c>
    </row>
    <row r="12343" spans="1:11" x14ac:dyDescent="0.4">
      <c r="A12343" t="s">
        <v>11</v>
      </c>
      <c r="B12343" t="s">
        <v>215</v>
      </c>
      <c r="C12343" t="s">
        <v>13</v>
      </c>
      <c r="D12343" t="s">
        <v>14</v>
      </c>
      <c r="E12343" t="s">
        <v>25</v>
      </c>
      <c r="F12343" t="s">
        <v>16</v>
      </c>
      <c r="G12343" t="s">
        <v>17</v>
      </c>
      <c r="H12343">
        <v>2019</v>
      </c>
      <c r="I12343">
        <v>4.9434654071764603</v>
      </c>
      <c r="J12343">
        <v>7.1961909744558499</v>
      </c>
      <c r="K12343">
        <v>3.1289712204251101</v>
      </c>
    </row>
    <row r="12344" spans="1:11" x14ac:dyDescent="0.4">
      <c r="A12344" t="s">
        <v>11</v>
      </c>
      <c r="B12344" t="s">
        <v>195</v>
      </c>
      <c r="C12344" t="s">
        <v>13</v>
      </c>
      <c r="D12344" t="s">
        <v>14</v>
      </c>
      <c r="E12344" t="s">
        <v>25</v>
      </c>
      <c r="F12344" t="s">
        <v>16</v>
      </c>
      <c r="G12344" t="s">
        <v>17</v>
      </c>
      <c r="H12344">
        <v>2019</v>
      </c>
      <c r="I12344">
        <v>3.80930764489734</v>
      </c>
      <c r="J12344">
        <v>5.7015170806241597</v>
      </c>
      <c r="K12344">
        <v>2.3383669041411701</v>
      </c>
    </row>
    <row r="12345" spans="1:11" x14ac:dyDescent="0.4">
      <c r="A12345" t="s">
        <v>11</v>
      </c>
      <c r="B12345" t="s">
        <v>228</v>
      </c>
      <c r="C12345" t="s">
        <v>13</v>
      </c>
      <c r="D12345" t="s">
        <v>14</v>
      </c>
      <c r="E12345" t="s">
        <v>25</v>
      </c>
      <c r="F12345" t="s">
        <v>16</v>
      </c>
      <c r="G12345" t="s">
        <v>17</v>
      </c>
      <c r="H12345">
        <v>2019</v>
      </c>
      <c r="I12345">
        <v>9.7398664667333698E-2</v>
      </c>
      <c r="J12345">
        <v>0.14128850788386599</v>
      </c>
      <c r="K12345">
        <v>6.1994654558237001E-2</v>
      </c>
    </row>
    <row r="12346" spans="1:11" x14ac:dyDescent="0.4">
      <c r="A12346" t="s">
        <v>11</v>
      </c>
      <c r="B12346" t="s">
        <v>41</v>
      </c>
      <c r="C12346" t="s">
        <v>13</v>
      </c>
      <c r="D12346" t="s">
        <v>14</v>
      </c>
      <c r="E12346" t="s">
        <v>25</v>
      </c>
      <c r="F12346" t="s">
        <v>16</v>
      </c>
      <c r="G12346" t="s">
        <v>17</v>
      </c>
      <c r="H12346">
        <v>2019</v>
      </c>
      <c r="I12346">
        <v>3.96607382851733</v>
      </c>
      <c r="J12346">
        <v>6.0949973904078298</v>
      </c>
      <c r="K12346">
        <v>2.3900867902079299</v>
      </c>
    </row>
    <row r="12347" spans="1:11" x14ac:dyDescent="0.4">
      <c r="A12347" t="s">
        <v>11</v>
      </c>
      <c r="B12347" t="s">
        <v>94</v>
      </c>
      <c r="C12347" t="s">
        <v>13</v>
      </c>
      <c r="D12347" t="s">
        <v>14</v>
      </c>
      <c r="E12347" t="s">
        <v>25</v>
      </c>
      <c r="F12347" t="s">
        <v>16</v>
      </c>
      <c r="G12347" t="s">
        <v>17</v>
      </c>
      <c r="H12347">
        <v>2019</v>
      </c>
      <c r="I12347">
        <v>9.6871820437891003</v>
      </c>
      <c r="J12347">
        <v>14.9733973744873</v>
      </c>
      <c r="K12347">
        <v>5.8120932772002298</v>
      </c>
    </row>
    <row r="12348" spans="1:11" x14ac:dyDescent="0.4">
      <c r="A12348" t="s">
        <v>11</v>
      </c>
      <c r="B12348" t="s">
        <v>86</v>
      </c>
      <c r="C12348" t="s">
        <v>13</v>
      </c>
      <c r="D12348" t="s">
        <v>14</v>
      </c>
      <c r="E12348" t="s">
        <v>25</v>
      </c>
      <c r="F12348" t="s">
        <v>16</v>
      </c>
      <c r="G12348" t="s">
        <v>17</v>
      </c>
      <c r="H12348">
        <v>2019</v>
      </c>
      <c r="I12348">
        <v>67.458610506289006</v>
      </c>
      <c r="J12348">
        <v>96.643389281264305</v>
      </c>
      <c r="K12348">
        <v>43.802969312213598</v>
      </c>
    </row>
    <row r="12349" spans="1:11" x14ac:dyDescent="0.4">
      <c r="A12349" t="s">
        <v>11</v>
      </c>
      <c r="B12349" t="s">
        <v>234</v>
      </c>
      <c r="C12349" t="s">
        <v>13</v>
      </c>
      <c r="D12349" t="s">
        <v>14</v>
      </c>
      <c r="E12349" t="s">
        <v>25</v>
      </c>
      <c r="F12349" t="s">
        <v>16</v>
      </c>
      <c r="G12349" t="s">
        <v>17</v>
      </c>
      <c r="H12349">
        <v>2019</v>
      </c>
      <c r="I12349">
        <v>0.15322924678527899</v>
      </c>
      <c r="J12349">
        <v>0.23984812954665499</v>
      </c>
      <c r="K12349">
        <v>9.2756658585214105E-2</v>
      </c>
    </row>
    <row r="12350" spans="1:11" x14ac:dyDescent="0.4">
      <c r="A12350" t="s">
        <v>11</v>
      </c>
      <c r="B12350" t="s">
        <v>53</v>
      </c>
      <c r="C12350" t="s">
        <v>13</v>
      </c>
      <c r="D12350" t="s">
        <v>14</v>
      </c>
      <c r="E12350" t="s">
        <v>25</v>
      </c>
      <c r="F12350" t="s">
        <v>16</v>
      </c>
      <c r="G12350" t="s">
        <v>17</v>
      </c>
      <c r="H12350">
        <v>2019</v>
      </c>
      <c r="I12350">
        <v>0.12805467817098101</v>
      </c>
      <c r="J12350">
        <v>0.18680080074438701</v>
      </c>
      <c r="K12350">
        <v>8.3824662468382605E-2</v>
      </c>
    </row>
    <row r="12351" spans="1:11" x14ac:dyDescent="0.4">
      <c r="A12351" t="s">
        <v>11</v>
      </c>
      <c r="B12351" t="s">
        <v>233</v>
      </c>
      <c r="C12351" t="s">
        <v>13</v>
      </c>
      <c r="D12351" t="s">
        <v>14</v>
      </c>
      <c r="E12351" t="s">
        <v>25</v>
      </c>
      <c r="F12351" t="s">
        <v>16</v>
      </c>
      <c r="G12351" t="s">
        <v>17</v>
      </c>
      <c r="H12351">
        <v>2019</v>
      </c>
      <c r="I12351">
        <v>0.31504133224193698</v>
      </c>
      <c r="J12351">
        <v>0.46330526220691698</v>
      </c>
      <c r="K12351">
        <v>0.20247572220304999</v>
      </c>
    </row>
    <row r="12352" spans="1:11" x14ac:dyDescent="0.4">
      <c r="A12352" t="s">
        <v>11</v>
      </c>
      <c r="B12352" t="s">
        <v>49</v>
      </c>
      <c r="C12352" t="s">
        <v>13</v>
      </c>
      <c r="D12352" t="s">
        <v>14</v>
      </c>
      <c r="E12352" t="s">
        <v>25</v>
      </c>
      <c r="F12352" t="s">
        <v>16</v>
      </c>
      <c r="G12352" t="s">
        <v>17</v>
      </c>
      <c r="H12352">
        <v>2019</v>
      </c>
      <c r="I12352">
        <v>0.37591703544909599</v>
      </c>
      <c r="J12352">
        <v>0.54639381826661304</v>
      </c>
      <c r="K12352">
        <v>0.23393499646090901</v>
      </c>
    </row>
    <row r="12353" spans="1:11" x14ac:dyDescent="0.4">
      <c r="A12353" t="s">
        <v>11</v>
      </c>
      <c r="B12353" t="s">
        <v>236</v>
      </c>
      <c r="C12353" t="s">
        <v>13</v>
      </c>
      <c r="D12353" t="s">
        <v>14</v>
      </c>
      <c r="E12353" t="s">
        <v>25</v>
      </c>
      <c r="F12353" t="s">
        <v>16</v>
      </c>
      <c r="G12353" t="s">
        <v>17</v>
      </c>
      <c r="H12353">
        <v>2019</v>
      </c>
      <c r="I12353">
        <v>0.48228089737137603</v>
      </c>
      <c r="J12353">
        <v>0.70638669847636604</v>
      </c>
      <c r="K12353">
        <v>0.306689974256107</v>
      </c>
    </row>
    <row r="12354" spans="1:11" x14ac:dyDescent="0.4">
      <c r="A12354" t="s">
        <v>11</v>
      </c>
      <c r="B12354" t="s">
        <v>201</v>
      </c>
      <c r="C12354" t="s">
        <v>13</v>
      </c>
      <c r="D12354" t="s">
        <v>14</v>
      </c>
      <c r="E12354" t="s">
        <v>25</v>
      </c>
      <c r="F12354" t="s">
        <v>16</v>
      </c>
      <c r="G12354" t="s">
        <v>17</v>
      </c>
      <c r="H12354">
        <v>2019</v>
      </c>
      <c r="I12354">
        <v>0.14615105571148701</v>
      </c>
      <c r="J12354">
        <v>0.208987777852052</v>
      </c>
      <c r="K12354">
        <v>9.3287545206383105E-2</v>
      </c>
    </row>
    <row r="12355" spans="1:11" x14ac:dyDescent="0.4">
      <c r="A12355" t="s">
        <v>11</v>
      </c>
      <c r="B12355" t="s">
        <v>188</v>
      </c>
      <c r="C12355" t="s">
        <v>13</v>
      </c>
      <c r="D12355" t="s">
        <v>14</v>
      </c>
      <c r="E12355" t="s">
        <v>25</v>
      </c>
      <c r="F12355" t="s">
        <v>16</v>
      </c>
      <c r="G12355" t="s">
        <v>17</v>
      </c>
      <c r="H12355">
        <v>2019</v>
      </c>
      <c r="I12355">
        <v>6.0621654039679198</v>
      </c>
      <c r="J12355">
        <v>9.7485340999480794</v>
      </c>
      <c r="K12355">
        <v>3.4711388512345902</v>
      </c>
    </row>
    <row r="12356" spans="1:11" x14ac:dyDescent="0.4">
      <c r="A12356" t="s">
        <v>11</v>
      </c>
      <c r="B12356" t="s">
        <v>181</v>
      </c>
      <c r="C12356" t="s">
        <v>13</v>
      </c>
      <c r="D12356" t="s">
        <v>14</v>
      </c>
      <c r="E12356" t="s">
        <v>25</v>
      </c>
      <c r="F12356" t="s">
        <v>16</v>
      </c>
      <c r="G12356" t="s">
        <v>17</v>
      </c>
      <c r="H12356">
        <v>2019</v>
      </c>
      <c r="I12356">
        <v>74.489087404044398</v>
      </c>
      <c r="J12356">
        <v>113.06859703385599</v>
      </c>
      <c r="K12356">
        <v>45.073305574878901</v>
      </c>
    </row>
    <row r="12357" spans="1:11" x14ac:dyDescent="0.4">
      <c r="A12357" t="s">
        <v>11</v>
      </c>
      <c r="B12357" t="s">
        <v>142</v>
      </c>
      <c r="C12357" t="s">
        <v>13</v>
      </c>
      <c r="D12357" t="s">
        <v>14</v>
      </c>
      <c r="E12357" t="s">
        <v>25</v>
      </c>
      <c r="F12357" t="s">
        <v>16</v>
      </c>
      <c r="G12357" t="s">
        <v>17</v>
      </c>
      <c r="H12357">
        <v>2019</v>
      </c>
      <c r="I12357">
        <v>4.1667575640414096</v>
      </c>
      <c r="J12357">
        <v>6.30741306133483</v>
      </c>
      <c r="K12357">
        <v>2.5177369576791802</v>
      </c>
    </row>
    <row r="12358" spans="1:11" x14ac:dyDescent="0.4">
      <c r="A12358" t="s">
        <v>11</v>
      </c>
      <c r="B12358" t="s">
        <v>81</v>
      </c>
      <c r="C12358" t="s">
        <v>13</v>
      </c>
      <c r="D12358" t="s">
        <v>14</v>
      </c>
      <c r="E12358" t="s">
        <v>25</v>
      </c>
      <c r="F12358" t="s">
        <v>16</v>
      </c>
      <c r="G12358" t="s">
        <v>17</v>
      </c>
      <c r="H12358">
        <v>2019</v>
      </c>
      <c r="I12358">
        <v>1.5794419869049401</v>
      </c>
      <c r="J12358">
        <v>2.31491546439007</v>
      </c>
      <c r="K12358">
        <v>0.99888204874216102</v>
      </c>
    </row>
    <row r="12359" spans="1:11" x14ac:dyDescent="0.4">
      <c r="A12359" t="s">
        <v>11</v>
      </c>
      <c r="B12359" t="s">
        <v>175</v>
      </c>
      <c r="C12359" t="s">
        <v>13</v>
      </c>
      <c r="D12359" t="s">
        <v>14</v>
      </c>
      <c r="E12359" t="s">
        <v>25</v>
      </c>
      <c r="F12359" t="s">
        <v>16</v>
      </c>
      <c r="G12359" t="s">
        <v>17</v>
      </c>
      <c r="H12359">
        <v>2019</v>
      </c>
      <c r="I12359">
        <v>95.717624512474501</v>
      </c>
      <c r="J12359">
        <v>139.25690317628499</v>
      </c>
      <c r="K12359">
        <v>61.299909231267002</v>
      </c>
    </row>
    <row r="12360" spans="1:11" x14ac:dyDescent="0.4">
      <c r="A12360" t="s">
        <v>11</v>
      </c>
      <c r="B12360" t="s">
        <v>222</v>
      </c>
      <c r="C12360" t="s">
        <v>13</v>
      </c>
      <c r="D12360" t="s">
        <v>14</v>
      </c>
      <c r="E12360" t="s">
        <v>25</v>
      </c>
      <c r="F12360" t="s">
        <v>16</v>
      </c>
      <c r="G12360" t="s">
        <v>17</v>
      </c>
      <c r="H12360">
        <v>2019</v>
      </c>
      <c r="I12360">
        <v>5.9884202632691297</v>
      </c>
      <c r="J12360">
        <v>8.9438825308008401</v>
      </c>
      <c r="K12360">
        <v>3.7651743856695599</v>
      </c>
    </row>
    <row r="12361" spans="1:11" x14ac:dyDescent="0.4">
      <c r="A12361" t="s">
        <v>11</v>
      </c>
      <c r="B12361" t="s">
        <v>112</v>
      </c>
      <c r="C12361" t="s">
        <v>13</v>
      </c>
      <c r="D12361" t="s">
        <v>14</v>
      </c>
      <c r="E12361" t="s">
        <v>25</v>
      </c>
      <c r="F12361" t="s">
        <v>16</v>
      </c>
      <c r="G12361" t="s">
        <v>17</v>
      </c>
      <c r="H12361">
        <v>2019</v>
      </c>
      <c r="I12361">
        <v>46.1302384911058</v>
      </c>
      <c r="J12361">
        <v>68.020848446584495</v>
      </c>
      <c r="K12361">
        <v>28.898623071157299</v>
      </c>
    </row>
    <row r="12362" spans="1:11" x14ac:dyDescent="0.4">
      <c r="A12362" t="s">
        <v>11</v>
      </c>
      <c r="B12362" t="s">
        <v>107</v>
      </c>
      <c r="C12362" t="s">
        <v>13</v>
      </c>
      <c r="D12362" t="s">
        <v>14</v>
      </c>
      <c r="E12362" t="s">
        <v>25</v>
      </c>
      <c r="F12362" t="s">
        <v>16</v>
      </c>
      <c r="G12362" t="s">
        <v>17</v>
      </c>
      <c r="H12362">
        <v>2019</v>
      </c>
      <c r="I12362">
        <v>57.289432748408402</v>
      </c>
      <c r="J12362">
        <v>83.364144451358797</v>
      </c>
      <c r="K12362">
        <v>36.228161592187703</v>
      </c>
    </row>
    <row r="12363" spans="1:11" x14ac:dyDescent="0.4">
      <c r="A12363" t="s">
        <v>11</v>
      </c>
      <c r="B12363" t="s">
        <v>242</v>
      </c>
      <c r="C12363" t="s">
        <v>13</v>
      </c>
      <c r="D12363" t="s">
        <v>14</v>
      </c>
      <c r="E12363" t="s">
        <v>25</v>
      </c>
      <c r="F12363" t="s">
        <v>16</v>
      </c>
      <c r="G12363" t="s">
        <v>17</v>
      </c>
      <c r="H12363">
        <v>2019</v>
      </c>
      <c r="I12363">
        <v>52.239012793446399</v>
      </c>
      <c r="J12363">
        <v>78.325062156038797</v>
      </c>
      <c r="K12363">
        <v>32.1037024501492</v>
      </c>
    </row>
    <row r="12364" spans="1:11" x14ac:dyDescent="0.4">
      <c r="A12364" t="s">
        <v>11</v>
      </c>
      <c r="B12364" t="s">
        <v>87</v>
      </c>
      <c r="C12364" t="s">
        <v>13</v>
      </c>
      <c r="D12364" t="s">
        <v>14</v>
      </c>
      <c r="E12364" t="s">
        <v>25</v>
      </c>
      <c r="F12364" t="s">
        <v>16</v>
      </c>
      <c r="G12364" t="s">
        <v>17</v>
      </c>
      <c r="H12364">
        <v>2019</v>
      </c>
      <c r="I12364">
        <v>107.80307579911</v>
      </c>
      <c r="J12364">
        <v>159.38325987229399</v>
      </c>
      <c r="K12364">
        <v>68.617967511645205</v>
      </c>
    </row>
    <row r="12365" spans="1:11" x14ac:dyDescent="0.4">
      <c r="A12365" t="s">
        <v>11</v>
      </c>
      <c r="B12365" t="s">
        <v>232</v>
      </c>
      <c r="C12365" t="s">
        <v>13</v>
      </c>
      <c r="D12365" t="s">
        <v>14</v>
      </c>
      <c r="E12365" t="s">
        <v>25</v>
      </c>
      <c r="F12365" t="s">
        <v>16</v>
      </c>
      <c r="G12365" t="s">
        <v>17</v>
      </c>
      <c r="H12365">
        <v>2019</v>
      </c>
      <c r="I12365">
        <v>61.439098060749103</v>
      </c>
      <c r="J12365">
        <v>90.168341563547401</v>
      </c>
      <c r="K12365">
        <v>38.449641277862298</v>
      </c>
    </row>
    <row r="12366" spans="1:11" x14ac:dyDescent="0.4">
      <c r="A12366" t="s">
        <v>11</v>
      </c>
      <c r="B12366" t="s">
        <v>153</v>
      </c>
      <c r="C12366" t="s">
        <v>13</v>
      </c>
      <c r="D12366" t="s">
        <v>14</v>
      </c>
      <c r="E12366" t="s">
        <v>25</v>
      </c>
      <c r="F12366" t="s">
        <v>16</v>
      </c>
      <c r="G12366" t="s">
        <v>17</v>
      </c>
      <c r="H12366">
        <v>2019</v>
      </c>
      <c r="I12366">
        <v>10.4876023027972</v>
      </c>
      <c r="J12366">
        <v>15.419214235042899</v>
      </c>
      <c r="K12366">
        <v>6.6446140203208603</v>
      </c>
    </row>
    <row r="12367" spans="1:11" x14ac:dyDescent="0.4">
      <c r="A12367" t="s">
        <v>11</v>
      </c>
      <c r="B12367" t="s">
        <v>167</v>
      </c>
      <c r="C12367" t="s">
        <v>13</v>
      </c>
      <c r="D12367" t="s">
        <v>14</v>
      </c>
      <c r="E12367" t="s">
        <v>25</v>
      </c>
      <c r="F12367" t="s">
        <v>16</v>
      </c>
      <c r="G12367" t="s">
        <v>17</v>
      </c>
      <c r="H12367">
        <v>2019</v>
      </c>
      <c r="I12367">
        <v>4.2476446180791996</v>
      </c>
      <c r="J12367">
        <v>6.2411028263329102</v>
      </c>
      <c r="K12367">
        <v>2.7075379103767299</v>
      </c>
    </row>
    <row r="12368" spans="1:11" x14ac:dyDescent="0.4">
      <c r="A12368" t="s">
        <v>11</v>
      </c>
      <c r="B12368" t="s">
        <v>174</v>
      </c>
      <c r="C12368" t="s">
        <v>13</v>
      </c>
      <c r="D12368" t="s">
        <v>14</v>
      </c>
      <c r="E12368" t="s">
        <v>25</v>
      </c>
      <c r="F12368" t="s">
        <v>16</v>
      </c>
      <c r="G12368" t="s">
        <v>17</v>
      </c>
      <c r="H12368">
        <v>2019</v>
      </c>
      <c r="I12368">
        <v>5.7148324163616104</v>
      </c>
      <c r="J12368">
        <v>8.2965218735989801</v>
      </c>
      <c r="K12368">
        <v>3.7135856844150701</v>
      </c>
    </row>
    <row r="12369" spans="1:11" x14ac:dyDescent="0.4">
      <c r="A12369" t="s">
        <v>11</v>
      </c>
      <c r="B12369" t="s">
        <v>78</v>
      </c>
      <c r="C12369" t="s">
        <v>13</v>
      </c>
      <c r="D12369" t="s">
        <v>14</v>
      </c>
      <c r="E12369" t="s">
        <v>25</v>
      </c>
      <c r="F12369" t="s">
        <v>16</v>
      </c>
      <c r="G12369" t="s">
        <v>17</v>
      </c>
      <c r="H12369">
        <v>2019</v>
      </c>
      <c r="I12369">
        <v>3.6296116914471899</v>
      </c>
      <c r="J12369">
        <v>5.2358616262570701</v>
      </c>
      <c r="K12369">
        <v>2.3038977140552999</v>
      </c>
    </row>
    <row r="12370" spans="1:11" x14ac:dyDescent="0.4">
      <c r="A12370" t="s">
        <v>11</v>
      </c>
      <c r="B12370" t="s">
        <v>202</v>
      </c>
      <c r="C12370" t="s">
        <v>13</v>
      </c>
      <c r="D12370" t="s">
        <v>14</v>
      </c>
      <c r="E12370" t="s">
        <v>25</v>
      </c>
      <c r="F12370" t="s">
        <v>16</v>
      </c>
      <c r="G12370" t="s">
        <v>17</v>
      </c>
      <c r="H12370">
        <v>2019</v>
      </c>
      <c r="I12370">
        <v>5.3154231108106499E-2</v>
      </c>
      <c r="J12370">
        <v>7.7886966474559505E-2</v>
      </c>
      <c r="K12370">
        <v>3.3681879451056003E-2</v>
      </c>
    </row>
    <row r="12371" spans="1:11" x14ac:dyDescent="0.4">
      <c r="A12371" t="s">
        <v>11</v>
      </c>
      <c r="B12371" t="s">
        <v>192</v>
      </c>
      <c r="C12371" t="s">
        <v>13</v>
      </c>
      <c r="D12371" t="s">
        <v>14</v>
      </c>
      <c r="E12371" t="s">
        <v>25</v>
      </c>
      <c r="F12371" t="s">
        <v>16</v>
      </c>
      <c r="G12371" t="s">
        <v>17</v>
      </c>
      <c r="H12371">
        <v>2019</v>
      </c>
      <c r="I12371">
        <v>46.826764068216697</v>
      </c>
      <c r="J12371">
        <v>69.071129103266003</v>
      </c>
      <c r="K12371">
        <v>28.521073558676399</v>
      </c>
    </row>
    <row r="12372" spans="1:11" x14ac:dyDescent="0.4">
      <c r="A12372" t="s">
        <v>11</v>
      </c>
      <c r="B12372" t="s">
        <v>135</v>
      </c>
      <c r="C12372" t="s">
        <v>13</v>
      </c>
      <c r="D12372" t="s">
        <v>14</v>
      </c>
      <c r="E12372" t="s">
        <v>25</v>
      </c>
      <c r="F12372" t="s">
        <v>16</v>
      </c>
      <c r="G12372" t="s">
        <v>17</v>
      </c>
      <c r="H12372">
        <v>2019</v>
      </c>
      <c r="I12372">
        <v>0.987979894535991</v>
      </c>
      <c r="J12372">
        <v>1.42062003479363</v>
      </c>
      <c r="K12372">
        <v>0.62611221107939397</v>
      </c>
    </row>
    <row r="12373" spans="1:11" x14ac:dyDescent="0.4">
      <c r="A12373" t="s">
        <v>11</v>
      </c>
      <c r="B12373" t="s">
        <v>165</v>
      </c>
      <c r="C12373" t="s">
        <v>13</v>
      </c>
      <c r="D12373" t="s">
        <v>14</v>
      </c>
      <c r="E12373" t="s">
        <v>25</v>
      </c>
      <c r="F12373" t="s">
        <v>16</v>
      </c>
      <c r="G12373" t="s">
        <v>17</v>
      </c>
      <c r="H12373">
        <v>2019</v>
      </c>
      <c r="I12373">
        <v>34.5625602074863</v>
      </c>
      <c r="J12373">
        <v>49.694394456618802</v>
      </c>
      <c r="K12373">
        <v>22.3349461974896</v>
      </c>
    </row>
    <row r="12374" spans="1:11" x14ac:dyDescent="0.4">
      <c r="A12374" t="s">
        <v>11</v>
      </c>
      <c r="B12374" t="s">
        <v>97</v>
      </c>
      <c r="C12374" t="s">
        <v>13</v>
      </c>
      <c r="D12374" t="s">
        <v>14</v>
      </c>
      <c r="E12374" t="s">
        <v>25</v>
      </c>
      <c r="F12374" t="s">
        <v>16</v>
      </c>
      <c r="G12374" t="s">
        <v>17</v>
      </c>
      <c r="H12374">
        <v>2019</v>
      </c>
      <c r="I12374">
        <v>0.25034216392840303</v>
      </c>
      <c r="J12374">
        <v>0.37932035478818499</v>
      </c>
      <c r="K12374">
        <v>0.153001409348131</v>
      </c>
    </row>
    <row r="12375" spans="1:11" x14ac:dyDescent="0.4">
      <c r="A12375" t="s">
        <v>11</v>
      </c>
      <c r="B12375" t="s">
        <v>98</v>
      </c>
      <c r="C12375" t="s">
        <v>13</v>
      </c>
      <c r="D12375" t="s">
        <v>14</v>
      </c>
      <c r="E12375" t="s">
        <v>25</v>
      </c>
      <c r="F12375" t="s">
        <v>16</v>
      </c>
      <c r="G12375" t="s">
        <v>17</v>
      </c>
      <c r="H12375">
        <v>2019</v>
      </c>
      <c r="I12375">
        <v>0.51726773942308102</v>
      </c>
      <c r="J12375">
        <v>0.77193917713053395</v>
      </c>
      <c r="K12375">
        <v>0.325580492314476</v>
      </c>
    </row>
    <row r="12376" spans="1:11" x14ac:dyDescent="0.4">
      <c r="A12376" t="s">
        <v>11</v>
      </c>
      <c r="B12376" t="s">
        <v>237</v>
      </c>
      <c r="C12376" t="s">
        <v>13</v>
      </c>
      <c r="D12376" t="s">
        <v>14</v>
      </c>
      <c r="E12376" t="s">
        <v>25</v>
      </c>
      <c r="F12376" t="s">
        <v>16</v>
      </c>
      <c r="G12376" t="s">
        <v>17</v>
      </c>
      <c r="H12376">
        <v>2019</v>
      </c>
      <c r="I12376">
        <v>4.91144942697707E-3</v>
      </c>
      <c r="J12376">
        <v>7.3289816720293203E-3</v>
      </c>
      <c r="K12376">
        <v>3.0578932894009601E-3</v>
      </c>
    </row>
    <row r="12377" spans="1:11" x14ac:dyDescent="0.4">
      <c r="A12377" t="s">
        <v>11</v>
      </c>
      <c r="B12377" t="s">
        <v>169</v>
      </c>
      <c r="C12377" t="s">
        <v>13</v>
      </c>
      <c r="D12377" t="s">
        <v>14</v>
      </c>
      <c r="E12377" t="s">
        <v>25</v>
      </c>
      <c r="F12377" t="s">
        <v>16</v>
      </c>
      <c r="G12377" t="s">
        <v>17</v>
      </c>
      <c r="H12377">
        <v>2019</v>
      </c>
      <c r="I12377">
        <v>106.54682450709799</v>
      </c>
      <c r="J12377">
        <v>158.97871270947101</v>
      </c>
      <c r="K12377">
        <v>67.458990097008297</v>
      </c>
    </row>
    <row r="12378" spans="1:11" x14ac:dyDescent="0.4">
      <c r="A12378" t="s">
        <v>11</v>
      </c>
      <c r="B12378" t="s">
        <v>72</v>
      </c>
      <c r="C12378" t="s">
        <v>13</v>
      </c>
      <c r="D12378" t="s">
        <v>14</v>
      </c>
      <c r="E12378" t="s">
        <v>25</v>
      </c>
      <c r="F12378" t="s">
        <v>16</v>
      </c>
      <c r="G12378" t="s">
        <v>17</v>
      </c>
      <c r="H12378">
        <v>2019</v>
      </c>
      <c r="I12378">
        <v>6.5210314666448701</v>
      </c>
      <c r="J12378">
        <v>9.8302052234447306</v>
      </c>
      <c r="K12378">
        <v>3.88984238169125</v>
      </c>
    </row>
    <row r="12379" spans="1:11" x14ac:dyDescent="0.4">
      <c r="A12379" t="s">
        <v>11</v>
      </c>
      <c r="B12379" t="s">
        <v>39</v>
      </c>
      <c r="C12379" t="s">
        <v>13</v>
      </c>
      <c r="D12379" t="s">
        <v>14</v>
      </c>
      <c r="E12379" t="s">
        <v>25</v>
      </c>
      <c r="F12379" t="s">
        <v>16</v>
      </c>
      <c r="G12379" t="s">
        <v>17</v>
      </c>
      <c r="H12379">
        <v>2019</v>
      </c>
      <c r="I12379">
        <v>4.5911912935146502</v>
      </c>
      <c r="J12379">
        <v>6.7247261545634096</v>
      </c>
      <c r="K12379">
        <v>2.9153288422413599</v>
      </c>
    </row>
    <row r="12380" spans="1:11" x14ac:dyDescent="0.4">
      <c r="A12380" t="s">
        <v>11</v>
      </c>
      <c r="B12380" t="s">
        <v>59</v>
      </c>
      <c r="C12380" t="s">
        <v>13</v>
      </c>
      <c r="D12380" t="s">
        <v>14</v>
      </c>
      <c r="E12380" t="s">
        <v>25</v>
      </c>
      <c r="F12380" t="s">
        <v>16</v>
      </c>
      <c r="G12380" t="s">
        <v>17</v>
      </c>
      <c r="H12380">
        <v>2019</v>
      </c>
      <c r="I12380">
        <v>39.328432406452897</v>
      </c>
      <c r="J12380">
        <v>59.9027252576672</v>
      </c>
      <c r="K12380">
        <v>23.589820256843002</v>
      </c>
    </row>
    <row r="12381" spans="1:11" x14ac:dyDescent="0.4">
      <c r="A12381" t="s">
        <v>11</v>
      </c>
      <c r="B12381" t="s">
        <v>77</v>
      </c>
      <c r="C12381" t="s">
        <v>13</v>
      </c>
      <c r="D12381" t="s">
        <v>14</v>
      </c>
      <c r="E12381" t="s">
        <v>25</v>
      </c>
      <c r="F12381" t="s">
        <v>16</v>
      </c>
      <c r="G12381" t="s">
        <v>17</v>
      </c>
      <c r="H12381">
        <v>2019</v>
      </c>
      <c r="I12381">
        <v>82.1285858641332</v>
      </c>
      <c r="J12381">
        <v>116.71692771373399</v>
      </c>
      <c r="K12381">
        <v>53.122031976895101</v>
      </c>
    </row>
    <row r="12382" spans="1:11" x14ac:dyDescent="0.4">
      <c r="A12382" t="s">
        <v>11</v>
      </c>
      <c r="B12382" t="s">
        <v>104</v>
      </c>
      <c r="C12382" t="s">
        <v>13</v>
      </c>
      <c r="D12382" t="s">
        <v>14</v>
      </c>
      <c r="E12382" t="s">
        <v>25</v>
      </c>
      <c r="F12382" t="s">
        <v>16</v>
      </c>
      <c r="G12382" t="s">
        <v>17</v>
      </c>
      <c r="H12382">
        <v>2019</v>
      </c>
      <c r="I12382">
        <v>6.4912162867789203</v>
      </c>
      <c r="J12382">
        <v>9.3640431154534696</v>
      </c>
      <c r="K12382">
        <v>4.1125307037244498</v>
      </c>
    </row>
    <row r="12383" spans="1:11" x14ac:dyDescent="0.4">
      <c r="A12383" t="s">
        <v>11</v>
      </c>
      <c r="B12383" t="s">
        <v>187</v>
      </c>
      <c r="C12383" t="s">
        <v>13</v>
      </c>
      <c r="D12383" t="s">
        <v>14</v>
      </c>
      <c r="E12383" t="s">
        <v>25</v>
      </c>
      <c r="F12383" t="s">
        <v>16</v>
      </c>
      <c r="G12383" t="s">
        <v>17</v>
      </c>
      <c r="H12383">
        <v>2019</v>
      </c>
      <c r="I12383">
        <v>5.0478689042263601E-3</v>
      </c>
      <c r="J12383">
        <v>7.3853735745376698E-3</v>
      </c>
      <c r="K12383">
        <v>3.2153986911021802E-3</v>
      </c>
    </row>
    <row r="12384" spans="1:11" x14ac:dyDescent="0.4">
      <c r="A12384" t="s">
        <v>11</v>
      </c>
      <c r="B12384" t="s">
        <v>79</v>
      </c>
      <c r="C12384" t="s">
        <v>13</v>
      </c>
      <c r="D12384" t="s">
        <v>14</v>
      </c>
      <c r="E12384" t="s">
        <v>25</v>
      </c>
      <c r="F12384" t="s">
        <v>16</v>
      </c>
      <c r="G12384" t="s">
        <v>17</v>
      </c>
      <c r="H12384">
        <v>2019</v>
      </c>
      <c r="I12384">
        <v>3.2682370805263998</v>
      </c>
      <c r="J12384">
        <v>5.1240010383107704</v>
      </c>
      <c r="K12384">
        <v>1.9524056229155999</v>
      </c>
    </row>
    <row r="12385" spans="1:11" x14ac:dyDescent="0.4">
      <c r="A12385" t="s">
        <v>11</v>
      </c>
      <c r="B12385" t="s">
        <v>177</v>
      </c>
      <c r="C12385" t="s">
        <v>13</v>
      </c>
      <c r="D12385" t="s">
        <v>14</v>
      </c>
      <c r="E12385" t="s">
        <v>25</v>
      </c>
      <c r="F12385" t="s">
        <v>16</v>
      </c>
      <c r="G12385" t="s">
        <v>17</v>
      </c>
      <c r="H12385">
        <v>2019</v>
      </c>
      <c r="I12385">
        <v>48.948121207536403</v>
      </c>
      <c r="J12385">
        <v>70.747464703519199</v>
      </c>
      <c r="K12385">
        <v>31.502434337789801</v>
      </c>
    </row>
    <row r="12386" spans="1:11" x14ac:dyDescent="0.4">
      <c r="A12386" t="s">
        <v>11</v>
      </c>
      <c r="B12386" t="s">
        <v>101</v>
      </c>
      <c r="C12386" t="s">
        <v>13</v>
      </c>
      <c r="D12386" t="s">
        <v>14</v>
      </c>
      <c r="E12386" t="s">
        <v>25</v>
      </c>
      <c r="F12386" t="s">
        <v>16</v>
      </c>
      <c r="G12386" t="s">
        <v>17</v>
      </c>
      <c r="H12386">
        <v>2019</v>
      </c>
      <c r="I12386">
        <v>15.659607911657901</v>
      </c>
      <c r="J12386">
        <v>25.244525949431502</v>
      </c>
      <c r="K12386">
        <v>9.1380190310706801</v>
      </c>
    </row>
    <row r="12387" spans="1:11" x14ac:dyDescent="0.4">
      <c r="A12387" t="s">
        <v>11</v>
      </c>
      <c r="B12387" t="s">
        <v>203</v>
      </c>
      <c r="C12387" t="s">
        <v>13</v>
      </c>
      <c r="D12387" t="s">
        <v>14</v>
      </c>
      <c r="E12387" t="s">
        <v>25</v>
      </c>
      <c r="F12387" t="s">
        <v>16</v>
      </c>
      <c r="G12387" t="s">
        <v>17</v>
      </c>
      <c r="H12387">
        <v>2019</v>
      </c>
      <c r="I12387">
        <v>32.326126120715998</v>
      </c>
      <c r="J12387">
        <v>46.599202781957601</v>
      </c>
      <c r="K12387">
        <v>20.942548262020299</v>
      </c>
    </row>
    <row r="12388" spans="1:11" x14ac:dyDescent="0.4">
      <c r="A12388" t="s">
        <v>11</v>
      </c>
      <c r="B12388" t="s">
        <v>207</v>
      </c>
      <c r="C12388" t="s">
        <v>13</v>
      </c>
      <c r="D12388" t="s">
        <v>14</v>
      </c>
      <c r="E12388" t="s">
        <v>25</v>
      </c>
      <c r="F12388" t="s">
        <v>16</v>
      </c>
      <c r="G12388" t="s">
        <v>17</v>
      </c>
      <c r="H12388">
        <v>2019</v>
      </c>
      <c r="I12388">
        <v>0.25208776180103398</v>
      </c>
      <c r="J12388">
        <v>0.37286090066249999</v>
      </c>
      <c r="K12388">
        <v>0.15878623367269901</v>
      </c>
    </row>
    <row r="12389" spans="1:11" x14ac:dyDescent="0.4">
      <c r="A12389" t="s">
        <v>11</v>
      </c>
      <c r="B12389" t="s">
        <v>125</v>
      </c>
      <c r="C12389" t="s">
        <v>13</v>
      </c>
      <c r="D12389" t="s">
        <v>14</v>
      </c>
      <c r="E12389" t="s">
        <v>25</v>
      </c>
      <c r="F12389" t="s">
        <v>16</v>
      </c>
      <c r="G12389" t="s">
        <v>17</v>
      </c>
      <c r="H12389">
        <v>2019</v>
      </c>
      <c r="I12389">
        <v>1.5133537317613901</v>
      </c>
      <c r="J12389">
        <v>2.2270111935104899</v>
      </c>
      <c r="K12389">
        <v>0.93179084002287904</v>
      </c>
    </row>
    <row r="12390" spans="1:11" x14ac:dyDescent="0.4">
      <c r="A12390" t="s">
        <v>11</v>
      </c>
      <c r="B12390" t="s">
        <v>99</v>
      </c>
      <c r="C12390" t="s">
        <v>13</v>
      </c>
      <c r="D12390" t="s">
        <v>14</v>
      </c>
      <c r="E12390" t="s">
        <v>25</v>
      </c>
      <c r="F12390" t="s">
        <v>16</v>
      </c>
      <c r="G12390" t="s">
        <v>17</v>
      </c>
      <c r="H12390">
        <v>2019</v>
      </c>
      <c r="I12390">
        <v>0.110455394321806</v>
      </c>
      <c r="J12390">
        <v>0.16438392312136699</v>
      </c>
      <c r="K12390">
        <v>7.0709224211178798E-2</v>
      </c>
    </row>
    <row r="12391" spans="1:11" x14ac:dyDescent="0.4">
      <c r="A12391" t="s">
        <v>11</v>
      </c>
      <c r="B12391" t="s">
        <v>76</v>
      </c>
      <c r="C12391" t="s">
        <v>13</v>
      </c>
      <c r="D12391" t="s">
        <v>14</v>
      </c>
      <c r="E12391" t="s">
        <v>25</v>
      </c>
      <c r="F12391" t="s">
        <v>16</v>
      </c>
      <c r="G12391" t="s">
        <v>17</v>
      </c>
      <c r="H12391">
        <v>2019</v>
      </c>
      <c r="I12391">
        <v>0.106952666130974</v>
      </c>
      <c r="J12391">
        <v>0.15580982830329401</v>
      </c>
      <c r="K12391">
        <v>6.7725321068391006E-2</v>
      </c>
    </row>
    <row r="12392" spans="1:11" x14ac:dyDescent="0.4">
      <c r="A12392" t="s">
        <v>11</v>
      </c>
      <c r="B12392" t="s">
        <v>239</v>
      </c>
      <c r="C12392" t="s">
        <v>13</v>
      </c>
      <c r="D12392" t="s">
        <v>14</v>
      </c>
      <c r="E12392" t="s">
        <v>25</v>
      </c>
      <c r="F12392" t="s">
        <v>16</v>
      </c>
      <c r="G12392" t="s">
        <v>17</v>
      </c>
      <c r="H12392">
        <v>2019</v>
      </c>
      <c r="I12392">
        <v>406.63177521458101</v>
      </c>
      <c r="J12392">
        <v>608.57179430671295</v>
      </c>
      <c r="K12392">
        <v>251.77570249847199</v>
      </c>
    </row>
    <row r="12393" spans="1:11" x14ac:dyDescent="0.4">
      <c r="A12393" t="s">
        <v>11</v>
      </c>
      <c r="B12393" t="s">
        <v>171</v>
      </c>
      <c r="C12393" t="s">
        <v>13</v>
      </c>
      <c r="D12393" t="s">
        <v>14</v>
      </c>
      <c r="E12393" t="s">
        <v>25</v>
      </c>
      <c r="F12393" t="s">
        <v>16</v>
      </c>
      <c r="G12393" t="s">
        <v>17</v>
      </c>
      <c r="H12393">
        <v>2019</v>
      </c>
      <c r="I12393">
        <v>2.0266248615659701</v>
      </c>
      <c r="J12393">
        <v>2.9288374605618599</v>
      </c>
      <c r="K12393">
        <v>1.2915545064589</v>
      </c>
    </row>
    <row r="12394" spans="1:11" x14ac:dyDescent="0.4">
      <c r="A12394" t="s">
        <v>11</v>
      </c>
      <c r="B12394" t="s">
        <v>155</v>
      </c>
      <c r="C12394" t="s">
        <v>13</v>
      </c>
      <c r="D12394" t="s">
        <v>14</v>
      </c>
      <c r="E12394" t="s">
        <v>25</v>
      </c>
      <c r="F12394" t="s">
        <v>16</v>
      </c>
      <c r="G12394" t="s">
        <v>17</v>
      </c>
      <c r="H12394">
        <v>2019</v>
      </c>
      <c r="I12394">
        <v>3.50875053242095</v>
      </c>
      <c r="J12394">
        <v>5.3616015775600596</v>
      </c>
      <c r="K12394">
        <v>2.1308916977515402</v>
      </c>
    </row>
    <row r="12395" spans="1:11" x14ac:dyDescent="0.4">
      <c r="A12395" t="s">
        <v>11</v>
      </c>
      <c r="B12395" t="s">
        <v>164</v>
      </c>
      <c r="C12395" t="s">
        <v>13</v>
      </c>
      <c r="D12395" t="s">
        <v>14</v>
      </c>
      <c r="E12395" t="s">
        <v>25</v>
      </c>
      <c r="F12395" t="s">
        <v>16</v>
      </c>
      <c r="G12395" t="s">
        <v>17</v>
      </c>
      <c r="H12395">
        <v>2019</v>
      </c>
      <c r="I12395">
        <v>3.6919624847838603E-2</v>
      </c>
      <c r="J12395">
        <v>5.4903155662236802E-2</v>
      </c>
      <c r="K12395">
        <v>2.3499794486650499E-2</v>
      </c>
    </row>
    <row r="12396" spans="1:11" x14ac:dyDescent="0.4">
      <c r="A12396" t="s">
        <v>11</v>
      </c>
      <c r="B12396" t="s">
        <v>241</v>
      </c>
      <c r="C12396" t="s">
        <v>13</v>
      </c>
      <c r="D12396" t="s">
        <v>14</v>
      </c>
      <c r="E12396" t="s">
        <v>25</v>
      </c>
      <c r="F12396" t="s">
        <v>16</v>
      </c>
      <c r="G12396" t="s">
        <v>17</v>
      </c>
      <c r="H12396">
        <v>2019</v>
      </c>
      <c r="I12396">
        <v>1.78640523700037</v>
      </c>
      <c r="J12396">
        <v>2.6085929041914602</v>
      </c>
      <c r="K12396">
        <v>1.1592508561691</v>
      </c>
    </row>
    <row r="12397" spans="1:11" x14ac:dyDescent="0.4">
      <c r="A12397" t="s">
        <v>11</v>
      </c>
      <c r="B12397" t="s">
        <v>80</v>
      </c>
      <c r="C12397" t="s">
        <v>13</v>
      </c>
      <c r="D12397" t="s">
        <v>14</v>
      </c>
      <c r="E12397" t="s">
        <v>25</v>
      </c>
      <c r="F12397" t="s">
        <v>16</v>
      </c>
      <c r="G12397" t="s">
        <v>17</v>
      </c>
      <c r="H12397">
        <v>2019</v>
      </c>
      <c r="I12397">
        <v>6.7737095344489902</v>
      </c>
      <c r="J12397">
        <v>10.1654420968982</v>
      </c>
      <c r="K12397">
        <v>4.10473126456281</v>
      </c>
    </row>
    <row r="12398" spans="1:11" x14ac:dyDescent="0.4">
      <c r="A12398" t="s">
        <v>11</v>
      </c>
      <c r="B12398" t="s">
        <v>43</v>
      </c>
      <c r="C12398" t="s">
        <v>13</v>
      </c>
      <c r="D12398" t="s">
        <v>14</v>
      </c>
      <c r="E12398" t="s">
        <v>25</v>
      </c>
      <c r="F12398" t="s">
        <v>16</v>
      </c>
      <c r="G12398" t="s">
        <v>17</v>
      </c>
      <c r="H12398">
        <v>2019</v>
      </c>
      <c r="I12398">
        <v>2.1498686809215899</v>
      </c>
      <c r="J12398">
        <v>3.1753135562569499</v>
      </c>
      <c r="K12398">
        <v>1.38551804482332</v>
      </c>
    </row>
    <row r="12399" spans="1:11" x14ac:dyDescent="0.4">
      <c r="A12399" t="s">
        <v>11</v>
      </c>
      <c r="B12399" t="s">
        <v>217</v>
      </c>
      <c r="C12399" t="s">
        <v>13</v>
      </c>
      <c r="D12399" t="s">
        <v>14</v>
      </c>
      <c r="E12399" t="s">
        <v>25</v>
      </c>
      <c r="F12399" t="s">
        <v>16</v>
      </c>
      <c r="G12399" t="s">
        <v>17</v>
      </c>
      <c r="H12399">
        <v>2019</v>
      </c>
      <c r="I12399">
        <v>69.420161281762702</v>
      </c>
      <c r="J12399">
        <v>101.61823176363799</v>
      </c>
      <c r="K12399">
        <v>44.7919319780341</v>
      </c>
    </row>
    <row r="12400" spans="1:11" x14ac:dyDescent="0.4">
      <c r="A12400" t="s">
        <v>11</v>
      </c>
      <c r="B12400" t="s">
        <v>89</v>
      </c>
      <c r="C12400" t="s">
        <v>13</v>
      </c>
      <c r="D12400" t="s">
        <v>14</v>
      </c>
      <c r="E12400" t="s">
        <v>25</v>
      </c>
      <c r="F12400" t="s">
        <v>16</v>
      </c>
      <c r="G12400" t="s">
        <v>17</v>
      </c>
      <c r="H12400">
        <v>2019</v>
      </c>
      <c r="I12400">
        <v>7.8857973744459997</v>
      </c>
      <c r="J12400">
        <v>12.6303470668587</v>
      </c>
      <c r="K12400">
        <v>4.5864202661715803</v>
      </c>
    </row>
    <row r="12401" spans="1:11" x14ac:dyDescent="0.4">
      <c r="A12401" t="s">
        <v>11</v>
      </c>
      <c r="B12401" t="s">
        <v>213</v>
      </c>
      <c r="C12401" t="s">
        <v>13</v>
      </c>
      <c r="D12401" t="s">
        <v>14</v>
      </c>
      <c r="E12401" t="s">
        <v>25</v>
      </c>
      <c r="F12401" t="s">
        <v>16</v>
      </c>
      <c r="G12401" t="s">
        <v>17</v>
      </c>
      <c r="H12401">
        <v>2019</v>
      </c>
      <c r="I12401">
        <v>6.8133429258187297</v>
      </c>
      <c r="J12401">
        <v>10.7705433896537</v>
      </c>
      <c r="K12401">
        <v>4.0608237354776202</v>
      </c>
    </row>
    <row r="12402" spans="1:11" x14ac:dyDescent="0.4">
      <c r="A12402" t="s">
        <v>11</v>
      </c>
      <c r="B12402" t="s">
        <v>190</v>
      </c>
      <c r="C12402" t="s">
        <v>13</v>
      </c>
      <c r="D12402" t="s">
        <v>14</v>
      </c>
      <c r="E12402" t="s">
        <v>25</v>
      </c>
      <c r="F12402" t="s">
        <v>16</v>
      </c>
      <c r="G12402" t="s">
        <v>17</v>
      </c>
      <c r="H12402">
        <v>2019</v>
      </c>
      <c r="I12402">
        <v>4.7362389114557102</v>
      </c>
      <c r="J12402">
        <v>6.7929416996057101</v>
      </c>
      <c r="K12402">
        <v>3.04234350589403</v>
      </c>
    </row>
    <row r="12403" spans="1:11" x14ac:dyDescent="0.4">
      <c r="A12403" t="s">
        <v>11</v>
      </c>
      <c r="B12403" t="s">
        <v>227</v>
      </c>
      <c r="C12403" t="s">
        <v>13</v>
      </c>
      <c r="D12403" t="s">
        <v>14</v>
      </c>
      <c r="E12403" t="s">
        <v>25</v>
      </c>
      <c r="F12403" t="s">
        <v>16</v>
      </c>
      <c r="G12403" t="s">
        <v>17</v>
      </c>
      <c r="H12403">
        <v>2019</v>
      </c>
      <c r="I12403">
        <v>1.8534989502757</v>
      </c>
      <c r="J12403">
        <v>2.7376043777048999</v>
      </c>
      <c r="K12403">
        <v>1.15712224229788</v>
      </c>
    </row>
    <row r="12404" spans="1:11" x14ac:dyDescent="0.4">
      <c r="A12404" t="s">
        <v>11</v>
      </c>
      <c r="B12404" t="s">
        <v>93</v>
      </c>
      <c r="C12404" t="s">
        <v>13</v>
      </c>
      <c r="D12404" t="s">
        <v>14</v>
      </c>
      <c r="E12404" t="s">
        <v>25</v>
      </c>
      <c r="F12404" t="s">
        <v>16</v>
      </c>
      <c r="G12404" t="s">
        <v>17</v>
      </c>
      <c r="H12404">
        <v>2019</v>
      </c>
      <c r="I12404">
        <v>9.9466532355228399</v>
      </c>
      <c r="J12404">
        <v>14.5158612594877</v>
      </c>
      <c r="K12404">
        <v>6.45887779226861</v>
      </c>
    </row>
    <row r="12405" spans="1:11" x14ac:dyDescent="0.4">
      <c r="A12405" t="s">
        <v>11</v>
      </c>
      <c r="B12405" t="s">
        <v>209</v>
      </c>
      <c r="C12405" t="s">
        <v>13</v>
      </c>
      <c r="D12405" t="s">
        <v>14</v>
      </c>
      <c r="E12405" t="s">
        <v>25</v>
      </c>
      <c r="F12405" t="s">
        <v>16</v>
      </c>
      <c r="G12405" t="s">
        <v>17</v>
      </c>
      <c r="H12405">
        <v>2019</v>
      </c>
      <c r="I12405">
        <v>2.6530464914675198</v>
      </c>
      <c r="J12405">
        <v>4.0994333261199296</v>
      </c>
      <c r="K12405">
        <v>1.6122105370133899</v>
      </c>
    </row>
    <row r="12406" spans="1:11" x14ac:dyDescent="0.4">
      <c r="A12406" t="s">
        <v>11</v>
      </c>
      <c r="B12406" t="s">
        <v>194</v>
      </c>
      <c r="C12406" t="s">
        <v>13</v>
      </c>
      <c r="D12406" t="s">
        <v>14</v>
      </c>
      <c r="E12406" t="s">
        <v>25</v>
      </c>
      <c r="F12406" t="s">
        <v>16</v>
      </c>
      <c r="G12406" t="s">
        <v>17</v>
      </c>
      <c r="H12406">
        <v>2019</v>
      </c>
      <c r="I12406">
        <v>2.98802468134298</v>
      </c>
      <c r="J12406">
        <v>4.7225928801178698</v>
      </c>
      <c r="K12406">
        <v>1.7584334653796101</v>
      </c>
    </row>
    <row r="12407" spans="1:11" x14ac:dyDescent="0.4">
      <c r="A12407" t="s">
        <v>11</v>
      </c>
      <c r="B12407" t="s">
        <v>176</v>
      </c>
      <c r="C12407" t="s">
        <v>13</v>
      </c>
      <c r="D12407" t="s">
        <v>14</v>
      </c>
      <c r="E12407" t="s">
        <v>25</v>
      </c>
      <c r="F12407" t="s">
        <v>16</v>
      </c>
      <c r="G12407" t="s">
        <v>17</v>
      </c>
      <c r="H12407">
        <v>2019</v>
      </c>
      <c r="I12407">
        <v>7.6349081598175896</v>
      </c>
      <c r="J12407">
        <v>11.037910484801801</v>
      </c>
      <c r="K12407">
        <v>4.8711633537282797</v>
      </c>
    </row>
    <row r="12408" spans="1:11" x14ac:dyDescent="0.4">
      <c r="A12408" t="s">
        <v>11</v>
      </c>
      <c r="B12408" t="s">
        <v>185</v>
      </c>
      <c r="C12408" t="s">
        <v>13</v>
      </c>
      <c r="D12408" t="s">
        <v>14</v>
      </c>
      <c r="E12408" t="s">
        <v>25</v>
      </c>
      <c r="F12408" t="s">
        <v>16</v>
      </c>
      <c r="G12408" t="s">
        <v>17</v>
      </c>
      <c r="H12408">
        <v>2019</v>
      </c>
      <c r="I12408">
        <v>1.52182801031161</v>
      </c>
      <c r="J12408">
        <v>2.3034882845464502</v>
      </c>
      <c r="K12408">
        <v>0.94300322286999705</v>
      </c>
    </row>
    <row r="12409" spans="1:11" x14ac:dyDescent="0.4">
      <c r="A12409" t="s">
        <v>11</v>
      </c>
      <c r="B12409" t="s">
        <v>180</v>
      </c>
      <c r="C12409" t="s">
        <v>13</v>
      </c>
      <c r="D12409" t="s">
        <v>14</v>
      </c>
      <c r="E12409" t="s">
        <v>25</v>
      </c>
      <c r="F12409" t="s">
        <v>16</v>
      </c>
      <c r="G12409" t="s">
        <v>17</v>
      </c>
      <c r="H12409">
        <v>2019</v>
      </c>
      <c r="I12409">
        <v>3.8489980385139999</v>
      </c>
      <c r="J12409">
        <v>5.4759824138210504</v>
      </c>
      <c r="K12409">
        <v>2.4768067323871801</v>
      </c>
    </row>
    <row r="12410" spans="1:11" x14ac:dyDescent="0.4">
      <c r="A12410" t="s">
        <v>11</v>
      </c>
      <c r="B12410" t="s">
        <v>100</v>
      </c>
      <c r="C12410" t="s">
        <v>13</v>
      </c>
      <c r="D12410" t="s">
        <v>14</v>
      </c>
      <c r="E12410" t="s">
        <v>25</v>
      </c>
      <c r="F12410" t="s">
        <v>16</v>
      </c>
      <c r="G12410" t="s">
        <v>17</v>
      </c>
      <c r="H12410">
        <v>2019</v>
      </c>
      <c r="I12410">
        <v>1.2384219836833901</v>
      </c>
      <c r="J12410">
        <v>1.82558188035594</v>
      </c>
      <c r="K12410">
        <v>0.75909037770592203</v>
      </c>
    </row>
    <row r="12411" spans="1:11" x14ac:dyDescent="0.4">
      <c r="A12411" t="s">
        <v>11</v>
      </c>
      <c r="B12411" t="s">
        <v>68</v>
      </c>
      <c r="C12411" t="s">
        <v>13</v>
      </c>
      <c r="D12411" t="s">
        <v>14</v>
      </c>
      <c r="E12411" t="s">
        <v>25</v>
      </c>
      <c r="F12411" t="s">
        <v>16</v>
      </c>
      <c r="G12411" t="s">
        <v>17</v>
      </c>
      <c r="H12411">
        <v>2019</v>
      </c>
      <c r="I12411">
        <v>4.4790287290791397</v>
      </c>
      <c r="J12411">
        <v>6.4033493993265198</v>
      </c>
      <c r="K12411">
        <v>2.87656838042163</v>
      </c>
    </row>
    <row r="12412" spans="1:11" x14ac:dyDescent="0.4">
      <c r="A12412" t="s">
        <v>11</v>
      </c>
      <c r="B12412" t="s">
        <v>75</v>
      </c>
      <c r="C12412" t="s">
        <v>13</v>
      </c>
      <c r="D12412" t="s">
        <v>14</v>
      </c>
      <c r="E12412" t="s">
        <v>25</v>
      </c>
      <c r="F12412" t="s">
        <v>16</v>
      </c>
      <c r="G12412" t="s">
        <v>17</v>
      </c>
      <c r="H12412">
        <v>2019</v>
      </c>
      <c r="I12412">
        <v>0.16009858648984199</v>
      </c>
      <c r="J12412">
        <v>0.239739079848168</v>
      </c>
      <c r="K12412">
        <v>9.7287414198155106E-2</v>
      </c>
    </row>
    <row r="12413" spans="1:11" x14ac:dyDescent="0.4">
      <c r="A12413" t="s">
        <v>11</v>
      </c>
      <c r="B12413" t="s">
        <v>149</v>
      </c>
      <c r="C12413" t="s">
        <v>13</v>
      </c>
      <c r="D12413" t="s">
        <v>14</v>
      </c>
      <c r="E12413" t="s">
        <v>25</v>
      </c>
      <c r="F12413" t="s">
        <v>16</v>
      </c>
      <c r="G12413" t="s">
        <v>17</v>
      </c>
      <c r="H12413">
        <v>2019</v>
      </c>
      <c r="I12413">
        <v>28.257787038397399</v>
      </c>
      <c r="J12413">
        <v>43.482618229243997</v>
      </c>
      <c r="K12413">
        <v>17.2442552653043</v>
      </c>
    </row>
    <row r="12414" spans="1:11" x14ac:dyDescent="0.4">
      <c r="A12414" t="s">
        <v>11</v>
      </c>
      <c r="B12414" t="s">
        <v>204</v>
      </c>
      <c r="C12414" t="s">
        <v>13</v>
      </c>
      <c r="D12414" t="s">
        <v>14</v>
      </c>
      <c r="E12414" t="s">
        <v>25</v>
      </c>
      <c r="F12414" t="s">
        <v>16</v>
      </c>
      <c r="G12414" t="s">
        <v>17</v>
      </c>
      <c r="H12414">
        <v>2019</v>
      </c>
      <c r="I12414">
        <v>5.55506400029509</v>
      </c>
      <c r="J12414">
        <v>8.1412473509965295</v>
      </c>
      <c r="K12414">
        <v>3.4490954777092502</v>
      </c>
    </row>
    <row r="12415" spans="1:11" x14ac:dyDescent="0.4">
      <c r="A12415" t="s">
        <v>11</v>
      </c>
      <c r="B12415" t="s">
        <v>238</v>
      </c>
      <c r="C12415" t="s">
        <v>13</v>
      </c>
      <c r="D12415" t="s">
        <v>14</v>
      </c>
      <c r="E12415" t="s">
        <v>25</v>
      </c>
      <c r="F12415" t="s">
        <v>16</v>
      </c>
      <c r="G12415" t="s">
        <v>17</v>
      </c>
      <c r="H12415">
        <v>2019</v>
      </c>
      <c r="I12415">
        <v>16.914506956852499</v>
      </c>
      <c r="J12415">
        <v>24.2731144243835</v>
      </c>
      <c r="K12415">
        <v>10.893368911770001</v>
      </c>
    </row>
    <row r="12416" spans="1:11" x14ac:dyDescent="0.4">
      <c r="A12416" t="s">
        <v>11</v>
      </c>
      <c r="B12416" t="s">
        <v>63</v>
      </c>
      <c r="C12416" t="s">
        <v>13</v>
      </c>
      <c r="D12416" t="s">
        <v>14</v>
      </c>
      <c r="E12416" t="s">
        <v>25</v>
      </c>
      <c r="F12416" t="s">
        <v>16</v>
      </c>
      <c r="G12416" t="s">
        <v>17</v>
      </c>
      <c r="H12416">
        <v>2019</v>
      </c>
      <c r="I12416">
        <v>600.47361249010203</v>
      </c>
      <c r="J12416">
        <v>885.40202868399001</v>
      </c>
      <c r="K12416">
        <v>379.37174633285099</v>
      </c>
    </row>
    <row r="12417" spans="1:11" x14ac:dyDescent="0.4">
      <c r="A12417" t="s">
        <v>11</v>
      </c>
      <c r="B12417" t="s">
        <v>172</v>
      </c>
      <c r="C12417" t="s">
        <v>13</v>
      </c>
      <c r="D12417" t="s">
        <v>14</v>
      </c>
      <c r="E12417" t="s">
        <v>25</v>
      </c>
      <c r="F12417" t="s">
        <v>16</v>
      </c>
      <c r="G12417" t="s">
        <v>17</v>
      </c>
      <c r="H12417">
        <v>2019</v>
      </c>
      <c r="I12417">
        <v>5.9567633811134799</v>
      </c>
      <c r="J12417">
        <v>8.7294713438931399</v>
      </c>
      <c r="K12417">
        <v>3.81572563667625</v>
      </c>
    </row>
    <row r="12418" spans="1:11" x14ac:dyDescent="0.4">
      <c r="A12418" t="s">
        <v>11</v>
      </c>
      <c r="B12418" t="s">
        <v>120</v>
      </c>
      <c r="C12418" t="s">
        <v>13</v>
      </c>
      <c r="D12418" t="s">
        <v>14</v>
      </c>
      <c r="E12418" t="s">
        <v>25</v>
      </c>
      <c r="F12418" t="s">
        <v>16</v>
      </c>
      <c r="G12418" t="s">
        <v>17</v>
      </c>
      <c r="H12418">
        <v>2019</v>
      </c>
      <c r="I12418">
        <v>521.80619516683498</v>
      </c>
      <c r="J12418">
        <v>770.00508642954196</v>
      </c>
      <c r="K12418">
        <v>326.913139336722</v>
      </c>
    </row>
    <row r="12419" spans="1:11" x14ac:dyDescent="0.4">
      <c r="A12419" t="s">
        <v>11</v>
      </c>
      <c r="B12419" t="s">
        <v>156</v>
      </c>
      <c r="C12419" t="s">
        <v>13</v>
      </c>
      <c r="D12419" t="s">
        <v>14</v>
      </c>
      <c r="E12419" t="s">
        <v>25</v>
      </c>
      <c r="F12419" t="s">
        <v>16</v>
      </c>
      <c r="G12419" t="s">
        <v>17</v>
      </c>
      <c r="H12419">
        <v>2019</v>
      </c>
      <c r="I12419">
        <v>59.960977709624103</v>
      </c>
      <c r="J12419">
        <v>88.410850921613005</v>
      </c>
      <c r="K12419">
        <v>38.234488334604698</v>
      </c>
    </row>
    <row r="12420" spans="1:11" x14ac:dyDescent="0.4">
      <c r="A12420" t="s">
        <v>11</v>
      </c>
      <c r="B12420" t="s">
        <v>84</v>
      </c>
      <c r="C12420" t="s">
        <v>13</v>
      </c>
      <c r="D12420" t="s">
        <v>14</v>
      </c>
      <c r="E12420" t="s">
        <v>25</v>
      </c>
      <c r="F12420" t="s">
        <v>16</v>
      </c>
      <c r="G12420" t="s">
        <v>17</v>
      </c>
      <c r="H12420">
        <v>2019</v>
      </c>
      <c r="I12420">
        <v>22.137164866593501</v>
      </c>
      <c r="J12420">
        <v>32.405085681315697</v>
      </c>
      <c r="K12420">
        <v>14.198148238577099</v>
      </c>
    </row>
    <row r="12421" spans="1:11" x14ac:dyDescent="0.4">
      <c r="A12421" t="s">
        <v>11</v>
      </c>
      <c r="B12421" t="s">
        <v>199</v>
      </c>
      <c r="C12421" t="s">
        <v>13</v>
      </c>
      <c r="D12421" t="s">
        <v>14</v>
      </c>
      <c r="E12421" t="s">
        <v>25</v>
      </c>
      <c r="F12421" t="s">
        <v>16</v>
      </c>
      <c r="G12421" t="s">
        <v>17</v>
      </c>
      <c r="H12421">
        <v>2019</v>
      </c>
      <c r="I12421">
        <v>14.427847414598601</v>
      </c>
      <c r="J12421">
        <v>20.7601078395004</v>
      </c>
      <c r="K12421">
        <v>9.2380842326433097</v>
      </c>
    </row>
    <row r="12422" spans="1:11" x14ac:dyDescent="0.4">
      <c r="A12422" t="s">
        <v>11</v>
      </c>
      <c r="B12422" t="s">
        <v>22</v>
      </c>
      <c r="C12422" t="s">
        <v>13</v>
      </c>
      <c r="D12422" t="s">
        <v>14</v>
      </c>
      <c r="E12422" t="s">
        <v>25</v>
      </c>
      <c r="F12422" t="s">
        <v>16</v>
      </c>
      <c r="G12422" t="s">
        <v>17</v>
      </c>
      <c r="H12422">
        <v>2019</v>
      </c>
      <c r="I12422">
        <v>132.43666005629299</v>
      </c>
      <c r="J12422">
        <v>194.59527248616399</v>
      </c>
      <c r="K12422">
        <v>82.6980027644058</v>
      </c>
    </row>
    <row r="12423" spans="1:11" x14ac:dyDescent="0.4">
      <c r="A12423" t="s">
        <v>11</v>
      </c>
      <c r="B12423" t="s">
        <v>61</v>
      </c>
      <c r="C12423" t="s">
        <v>13</v>
      </c>
      <c r="D12423" t="s">
        <v>14</v>
      </c>
      <c r="E12423" t="s">
        <v>25</v>
      </c>
      <c r="F12423" t="s">
        <v>16</v>
      </c>
      <c r="G12423" t="s">
        <v>17</v>
      </c>
      <c r="H12423">
        <v>2019</v>
      </c>
      <c r="I12423">
        <v>120.657422382124</v>
      </c>
      <c r="J12423">
        <v>176.08876557664499</v>
      </c>
      <c r="K12423">
        <v>74.834974881070707</v>
      </c>
    </row>
    <row r="12424" spans="1:11" x14ac:dyDescent="0.4">
      <c r="A12424" t="s">
        <v>11</v>
      </c>
      <c r="B12424" t="s">
        <v>26</v>
      </c>
      <c r="C12424" t="s">
        <v>13</v>
      </c>
      <c r="D12424" t="s">
        <v>14</v>
      </c>
      <c r="E12424" t="s">
        <v>25</v>
      </c>
      <c r="F12424" t="s">
        <v>16</v>
      </c>
      <c r="G12424" t="s">
        <v>17</v>
      </c>
      <c r="H12424">
        <v>2019</v>
      </c>
      <c r="I12424">
        <v>334.76020064709701</v>
      </c>
      <c r="J12424">
        <v>485.71021319187503</v>
      </c>
      <c r="K12424">
        <v>213.14589103117501</v>
      </c>
    </row>
    <row r="12425" spans="1:11" x14ac:dyDescent="0.4">
      <c r="A12425" t="s">
        <v>11</v>
      </c>
      <c r="B12425" t="s">
        <v>231</v>
      </c>
      <c r="C12425" t="s">
        <v>13</v>
      </c>
      <c r="D12425" t="s">
        <v>14</v>
      </c>
      <c r="E12425" t="s">
        <v>25</v>
      </c>
      <c r="F12425" t="s">
        <v>16</v>
      </c>
      <c r="G12425" t="s">
        <v>17</v>
      </c>
      <c r="H12425">
        <v>2019</v>
      </c>
      <c r="I12425">
        <v>1.2679847925482299</v>
      </c>
      <c r="J12425">
        <v>1.82162591569623</v>
      </c>
      <c r="K12425">
        <v>0.82849619986934797</v>
      </c>
    </row>
    <row r="12426" spans="1:11" x14ac:dyDescent="0.4">
      <c r="A12426" t="s">
        <v>11</v>
      </c>
      <c r="B12426" t="s">
        <v>235</v>
      </c>
      <c r="C12426" t="s">
        <v>13</v>
      </c>
      <c r="D12426" t="s">
        <v>14</v>
      </c>
      <c r="E12426" t="s">
        <v>25</v>
      </c>
      <c r="F12426" t="s">
        <v>16</v>
      </c>
      <c r="G12426" t="s">
        <v>17</v>
      </c>
      <c r="H12426">
        <v>2019</v>
      </c>
      <c r="I12426">
        <v>10.066441489392099</v>
      </c>
      <c r="J12426">
        <v>15.645597455736301</v>
      </c>
      <c r="K12426">
        <v>5.9066162406164704</v>
      </c>
    </row>
    <row r="12427" spans="1:11" x14ac:dyDescent="0.4">
      <c r="A12427" t="s">
        <v>11</v>
      </c>
      <c r="B12427" t="s">
        <v>179</v>
      </c>
      <c r="C12427" t="s">
        <v>13</v>
      </c>
      <c r="D12427" t="s">
        <v>14</v>
      </c>
      <c r="E12427" t="s">
        <v>25</v>
      </c>
      <c r="F12427" t="s">
        <v>16</v>
      </c>
      <c r="G12427" t="s">
        <v>17</v>
      </c>
      <c r="H12427">
        <v>2019</v>
      </c>
      <c r="I12427">
        <v>10.1264917428093</v>
      </c>
      <c r="J12427">
        <v>14.808520669672699</v>
      </c>
      <c r="K12427">
        <v>6.4427583323913904</v>
      </c>
    </row>
    <row r="12428" spans="1:11" x14ac:dyDescent="0.4">
      <c r="A12428" t="s">
        <v>11</v>
      </c>
      <c r="B12428" t="s">
        <v>83</v>
      </c>
      <c r="C12428" t="s">
        <v>13</v>
      </c>
      <c r="D12428" t="s">
        <v>14</v>
      </c>
      <c r="E12428" t="s">
        <v>25</v>
      </c>
      <c r="F12428" t="s">
        <v>16</v>
      </c>
      <c r="G12428" t="s">
        <v>17</v>
      </c>
      <c r="H12428">
        <v>2019</v>
      </c>
      <c r="I12428">
        <v>6.5184476343864803</v>
      </c>
      <c r="J12428">
        <v>9.3617192774207592</v>
      </c>
      <c r="K12428">
        <v>4.2203785279906496</v>
      </c>
    </row>
    <row r="12429" spans="1:11" x14ac:dyDescent="0.4">
      <c r="A12429" t="s">
        <v>11</v>
      </c>
      <c r="B12429" t="s">
        <v>168</v>
      </c>
      <c r="C12429" t="s">
        <v>13</v>
      </c>
      <c r="D12429" t="s">
        <v>14</v>
      </c>
      <c r="E12429" t="s">
        <v>25</v>
      </c>
      <c r="F12429" t="s">
        <v>16</v>
      </c>
      <c r="G12429" t="s">
        <v>17</v>
      </c>
      <c r="H12429">
        <v>2019</v>
      </c>
      <c r="I12429">
        <v>0.94101718363274101</v>
      </c>
      <c r="J12429">
        <v>1.3470755408532999</v>
      </c>
      <c r="K12429">
        <v>0.60626824473016105</v>
      </c>
    </row>
    <row r="12430" spans="1:11" x14ac:dyDescent="0.4">
      <c r="A12430" t="s">
        <v>11</v>
      </c>
      <c r="B12430" t="s">
        <v>105</v>
      </c>
      <c r="C12430" t="s">
        <v>13</v>
      </c>
      <c r="D12430" t="s">
        <v>14</v>
      </c>
      <c r="E12430" t="s">
        <v>25</v>
      </c>
      <c r="F12430" t="s">
        <v>16</v>
      </c>
      <c r="G12430" t="s">
        <v>17</v>
      </c>
      <c r="H12430">
        <v>2019</v>
      </c>
      <c r="I12430">
        <v>0.52223389663781605</v>
      </c>
      <c r="J12430">
        <v>0.79268555715648004</v>
      </c>
      <c r="K12430">
        <v>0.31350283360471898</v>
      </c>
    </row>
    <row r="12431" spans="1:11" x14ac:dyDescent="0.4">
      <c r="A12431" t="s">
        <v>11</v>
      </c>
      <c r="B12431" t="s">
        <v>226</v>
      </c>
      <c r="C12431" t="s">
        <v>13</v>
      </c>
      <c r="D12431" t="s">
        <v>14</v>
      </c>
      <c r="E12431" t="s">
        <v>25</v>
      </c>
      <c r="F12431" t="s">
        <v>16</v>
      </c>
      <c r="G12431" t="s">
        <v>17</v>
      </c>
      <c r="H12431">
        <v>2019</v>
      </c>
      <c r="I12431">
        <v>4.5553180462855902</v>
      </c>
      <c r="J12431">
        <v>6.9043618499561301</v>
      </c>
      <c r="K12431">
        <v>2.7367928837189202</v>
      </c>
    </row>
    <row r="12432" spans="1:11" x14ac:dyDescent="0.4">
      <c r="A12432" t="s">
        <v>11</v>
      </c>
      <c r="B12432" t="s">
        <v>124</v>
      </c>
      <c r="C12432" t="s">
        <v>13</v>
      </c>
      <c r="D12432" t="s">
        <v>14</v>
      </c>
      <c r="E12432" t="s">
        <v>25</v>
      </c>
      <c r="F12432" t="s">
        <v>16</v>
      </c>
      <c r="G12432" t="s">
        <v>17</v>
      </c>
      <c r="H12432">
        <v>2019</v>
      </c>
      <c r="I12432">
        <v>25.621200393856</v>
      </c>
      <c r="J12432">
        <v>37.1847374484611</v>
      </c>
      <c r="K12432">
        <v>16.438779073946701</v>
      </c>
    </row>
    <row r="12433" spans="1:11" x14ac:dyDescent="0.4">
      <c r="A12433" t="s">
        <v>11</v>
      </c>
      <c r="B12433" t="s">
        <v>230</v>
      </c>
      <c r="C12433" t="s">
        <v>13</v>
      </c>
      <c r="D12433" t="s">
        <v>14</v>
      </c>
      <c r="E12433" t="s">
        <v>25</v>
      </c>
      <c r="F12433" t="s">
        <v>16</v>
      </c>
      <c r="G12433" t="s">
        <v>17</v>
      </c>
      <c r="H12433">
        <v>2019</v>
      </c>
      <c r="I12433">
        <v>0.56096803444107401</v>
      </c>
      <c r="J12433">
        <v>0.847981345635902</v>
      </c>
      <c r="K12433">
        <v>0.34217859579524501</v>
      </c>
    </row>
    <row r="12434" spans="1:11" x14ac:dyDescent="0.4">
      <c r="A12434" t="s">
        <v>11</v>
      </c>
      <c r="B12434" t="s">
        <v>51</v>
      </c>
      <c r="C12434" t="s">
        <v>13</v>
      </c>
      <c r="D12434" t="s">
        <v>14</v>
      </c>
      <c r="E12434" t="s">
        <v>25</v>
      </c>
      <c r="F12434" t="s">
        <v>16</v>
      </c>
      <c r="G12434" t="s">
        <v>17</v>
      </c>
      <c r="H12434">
        <v>2019</v>
      </c>
      <c r="I12434">
        <v>0.25866543396276698</v>
      </c>
      <c r="J12434">
        <v>0.37365750971284301</v>
      </c>
      <c r="K12434">
        <v>0.16507719694280201</v>
      </c>
    </row>
    <row r="12435" spans="1:11" x14ac:dyDescent="0.4">
      <c r="A12435" t="s">
        <v>11</v>
      </c>
      <c r="B12435" t="s">
        <v>145</v>
      </c>
      <c r="C12435" t="s">
        <v>13</v>
      </c>
      <c r="D12435" t="s">
        <v>14</v>
      </c>
      <c r="E12435" t="s">
        <v>25</v>
      </c>
      <c r="F12435" t="s">
        <v>16</v>
      </c>
      <c r="G12435" t="s">
        <v>17</v>
      </c>
      <c r="H12435">
        <v>2019</v>
      </c>
      <c r="I12435">
        <v>0.33709307554534801</v>
      </c>
      <c r="J12435">
        <v>0.49701340218464701</v>
      </c>
      <c r="K12435">
        <v>0.21070604183337999</v>
      </c>
    </row>
    <row r="12436" spans="1:11" x14ac:dyDescent="0.4">
      <c r="A12436" t="s">
        <v>11</v>
      </c>
      <c r="B12436" t="s">
        <v>147</v>
      </c>
      <c r="C12436" t="s">
        <v>13</v>
      </c>
      <c r="D12436" t="s">
        <v>14</v>
      </c>
      <c r="E12436" t="s">
        <v>25</v>
      </c>
      <c r="F12436" t="s">
        <v>16</v>
      </c>
      <c r="G12436" t="s">
        <v>17</v>
      </c>
      <c r="H12436">
        <v>2019</v>
      </c>
      <c r="I12436">
        <v>27.477559092308798</v>
      </c>
      <c r="J12436">
        <v>41.2110464437446</v>
      </c>
      <c r="K12436">
        <v>17.365160982064602</v>
      </c>
    </row>
    <row r="12437" spans="1:11" x14ac:dyDescent="0.4">
      <c r="A12437" t="s">
        <v>11</v>
      </c>
      <c r="B12437" t="s">
        <v>64</v>
      </c>
      <c r="C12437" t="s">
        <v>13</v>
      </c>
      <c r="D12437" t="s">
        <v>14</v>
      </c>
      <c r="E12437" t="s">
        <v>25</v>
      </c>
      <c r="F12437" t="s">
        <v>16</v>
      </c>
      <c r="G12437" t="s">
        <v>17</v>
      </c>
      <c r="H12437">
        <v>2019</v>
      </c>
      <c r="I12437">
        <v>13.9268772800745</v>
      </c>
      <c r="J12437">
        <v>21.5246042689636</v>
      </c>
      <c r="K12437">
        <v>8.3095687091345205</v>
      </c>
    </row>
    <row r="12438" spans="1:11" x14ac:dyDescent="0.4">
      <c r="A12438" t="s">
        <v>11</v>
      </c>
      <c r="B12438" t="s">
        <v>119</v>
      </c>
      <c r="C12438" t="s">
        <v>13</v>
      </c>
      <c r="D12438" t="s">
        <v>14</v>
      </c>
      <c r="E12438" t="s">
        <v>25</v>
      </c>
      <c r="F12438" t="s">
        <v>16</v>
      </c>
      <c r="G12438" t="s">
        <v>17</v>
      </c>
      <c r="H12438">
        <v>2019</v>
      </c>
      <c r="I12438">
        <v>506.51090254790603</v>
      </c>
      <c r="J12438">
        <v>736.93494378756702</v>
      </c>
      <c r="K12438">
        <v>324.18638697614603</v>
      </c>
    </row>
    <row r="12439" spans="1:11" x14ac:dyDescent="0.4">
      <c r="A12439" t="s">
        <v>11</v>
      </c>
      <c r="B12439" t="s">
        <v>132</v>
      </c>
      <c r="C12439" t="s">
        <v>13</v>
      </c>
      <c r="D12439" t="s">
        <v>14</v>
      </c>
      <c r="E12439" t="s">
        <v>25</v>
      </c>
      <c r="F12439" t="s">
        <v>16</v>
      </c>
      <c r="G12439" t="s">
        <v>17</v>
      </c>
      <c r="H12439">
        <v>2019</v>
      </c>
      <c r="I12439">
        <v>1.53495390899017</v>
      </c>
      <c r="J12439">
        <v>2.30186717040025</v>
      </c>
      <c r="K12439">
        <v>0.93380037127756299</v>
      </c>
    </row>
    <row r="12440" spans="1:11" x14ac:dyDescent="0.4">
      <c r="A12440" t="s">
        <v>11</v>
      </c>
      <c r="B12440" t="s">
        <v>240</v>
      </c>
      <c r="C12440" t="s">
        <v>13</v>
      </c>
      <c r="D12440" t="s">
        <v>14</v>
      </c>
      <c r="E12440" t="s">
        <v>25</v>
      </c>
      <c r="F12440" t="s">
        <v>16</v>
      </c>
      <c r="G12440" t="s">
        <v>17</v>
      </c>
      <c r="H12440">
        <v>2019</v>
      </c>
      <c r="I12440">
        <v>1.20015449307565</v>
      </c>
      <c r="J12440">
        <v>1.8273417038999</v>
      </c>
      <c r="K12440">
        <v>0.73693547936611403</v>
      </c>
    </row>
    <row r="12441" spans="1:11" x14ac:dyDescent="0.4">
      <c r="A12441" t="s">
        <v>11</v>
      </c>
      <c r="B12441" t="s">
        <v>54</v>
      </c>
      <c r="C12441" t="s">
        <v>13</v>
      </c>
      <c r="D12441" t="s">
        <v>14</v>
      </c>
      <c r="E12441" t="s">
        <v>25</v>
      </c>
      <c r="F12441" t="s">
        <v>16</v>
      </c>
      <c r="G12441" t="s">
        <v>17</v>
      </c>
      <c r="H12441">
        <v>2019</v>
      </c>
      <c r="I12441">
        <v>2.6142943356599702</v>
      </c>
      <c r="J12441">
        <v>4.0006596483975603</v>
      </c>
      <c r="K12441">
        <v>1.5734674266937401</v>
      </c>
    </row>
    <row r="12442" spans="1:11" x14ac:dyDescent="0.4">
      <c r="A12442" t="s">
        <v>11</v>
      </c>
      <c r="B12442" t="s">
        <v>134</v>
      </c>
      <c r="C12442" t="s">
        <v>13</v>
      </c>
      <c r="D12442" t="s">
        <v>14</v>
      </c>
      <c r="E12442" t="s">
        <v>25</v>
      </c>
      <c r="F12442" t="s">
        <v>16</v>
      </c>
      <c r="G12442" t="s">
        <v>17</v>
      </c>
      <c r="H12442">
        <v>2019</v>
      </c>
      <c r="I12442">
        <v>686.31659132112804</v>
      </c>
      <c r="J12442">
        <v>1015.4212125310401</v>
      </c>
      <c r="K12442">
        <v>435.91575719917103</v>
      </c>
    </row>
    <row r="12443" spans="1:11" x14ac:dyDescent="0.4">
      <c r="A12443" t="s">
        <v>11</v>
      </c>
      <c r="B12443" t="s">
        <v>127</v>
      </c>
      <c r="C12443" t="s">
        <v>13</v>
      </c>
      <c r="D12443" t="s">
        <v>14</v>
      </c>
      <c r="E12443" t="s">
        <v>25</v>
      </c>
      <c r="F12443" t="s">
        <v>16</v>
      </c>
      <c r="G12443" t="s">
        <v>17</v>
      </c>
      <c r="H12443">
        <v>2019</v>
      </c>
      <c r="I12443">
        <v>13.758672658678</v>
      </c>
      <c r="J12443">
        <v>19.4179282103491</v>
      </c>
      <c r="K12443">
        <v>8.9080719368574002</v>
      </c>
    </row>
    <row r="12444" spans="1:11" x14ac:dyDescent="0.4">
      <c r="A12444" t="s">
        <v>11</v>
      </c>
      <c r="B12444" t="s">
        <v>133</v>
      </c>
      <c r="C12444" t="s">
        <v>13</v>
      </c>
      <c r="D12444" t="s">
        <v>14</v>
      </c>
      <c r="E12444" t="s">
        <v>25</v>
      </c>
      <c r="F12444" t="s">
        <v>16</v>
      </c>
      <c r="G12444" t="s">
        <v>17</v>
      </c>
      <c r="H12444">
        <v>2019</v>
      </c>
      <c r="I12444">
        <v>0.86159145767313505</v>
      </c>
      <c r="J12444">
        <v>1.26778599475401</v>
      </c>
      <c r="K12444">
        <v>0.55595735478519404</v>
      </c>
    </row>
    <row r="12445" spans="1:11" x14ac:dyDescent="0.4">
      <c r="A12445" t="s">
        <v>11</v>
      </c>
      <c r="B12445" t="s">
        <v>223</v>
      </c>
      <c r="C12445" t="s">
        <v>13</v>
      </c>
      <c r="D12445" t="s">
        <v>14</v>
      </c>
      <c r="E12445" t="s">
        <v>25</v>
      </c>
      <c r="F12445" t="s">
        <v>16</v>
      </c>
      <c r="G12445" t="s">
        <v>17</v>
      </c>
      <c r="H12445">
        <v>2019</v>
      </c>
      <c r="I12445">
        <v>48.5962696913139</v>
      </c>
      <c r="J12445">
        <v>73.912849655635</v>
      </c>
      <c r="K12445">
        <v>29.843705726116799</v>
      </c>
    </row>
    <row r="12446" spans="1:11" x14ac:dyDescent="0.4">
      <c r="A12446" t="s">
        <v>11</v>
      </c>
      <c r="B12446" t="s">
        <v>143</v>
      </c>
      <c r="C12446" t="s">
        <v>13</v>
      </c>
      <c r="D12446" t="s">
        <v>14</v>
      </c>
      <c r="E12446" t="s">
        <v>25</v>
      </c>
      <c r="F12446" t="s">
        <v>16</v>
      </c>
      <c r="G12446" t="s">
        <v>17</v>
      </c>
      <c r="H12446">
        <v>2019</v>
      </c>
      <c r="I12446">
        <v>2.2246515311605202</v>
      </c>
      <c r="J12446">
        <v>3.4859941974219302</v>
      </c>
      <c r="K12446">
        <v>1.3015495852350101</v>
      </c>
    </row>
    <row r="12447" spans="1:11" x14ac:dyDescent="0.4">
      <c r="A12447" t="s">
        <v>11</v>
      </c>
      <c r="B12447" t="s">
        <v>31</v>
      </c>
      <c r="C12447" t="s">
        <v>13</v>
      </c>
      <c r="D12447" t="s">
        <v>14</v>
      </c>
      <c r="E12447" t="s">
        <v>25</v>
      </c>
      <c r="F12447" t="s">
        <v>16</v>
      </c>
      <c r="G12447" t="s">
        <v>17</v>
      </c>
      <c r="H12447">
        <v>2019</v>
      </c>
      <c r="I12447">
        <v>1.02724570405586</v>
      </c>
      <c r="J12447">
        <v>1.5305956819833699</v>
      </c>
      <c r="K12447">
        <v>0.64478145076849402</v>
      </c>
    </row>
    <row r="12448" spans="1:11" x14ac:dyDescent="0.4">
      <c r="A12448" t="s">
        <v>11</v>
      </c>
      <c r="B12448" t="s">
        <v>114</v>
      </c>
      <c r="C12448" t="s">
        <v>13</v>
      </c>
      <c r="D12448" t="s">
        <v>14</v>
      </c>
      <c r="E12448" t="s">
        <v>25</v>
      </c>
      <c r="F12448" t="s">
        <v>16</v>
      </c>
      <c r="G12448" t="s">
        <v>17</v>
      </c>
      <c r="H12448">
        <v>2019</v>
      </c>
      <c r="I12448">
        <v>1.92973736362156</v>
      </c>
      <c r="J12448">
        <v>3.01344263566217</v>
      </c>
      <c r="K12448">
        <v>1.1048852970004499</v>
      </c>
    </row>
    <row r="12449" spans="1:11" x14ac:dyDescent="0.4">
      <c r="A12449" t="s">
        <v>11</v>
      </c>
      <c r="B12449" t="s">
        <v>243</v>
      </c>
      <c r="C12449" t="s">
        <v>13</v>
      </c>
      <c r="D12449" t="s">
        <v>14</v>
      </c>
      <c r="E12449" t="s">
        <v>25</v>
      </c>
      <c r="F12449" t="s">
        <v>16</v>
      </c>
      <c r="G12449" t="s">
        <v>17</v>
      </c>
      <c r="H12449">
        <v>2019</v>
      </c>
      <c r="I12449">
        <v>1.3201535126706101</v>
      </c>
      <c r="J12449">
        <v>2.0131891956879202</v>
      </c>
      <c r="K12449">
        <v>0.77536860077563596</v>
      </c>
    </row>
    <row r="12450" spans="1:11" x14ac:dyDescent="0.4">
      <c r="A12450" t="s">
        <v>11</v>
      </c>
      <c r="B12450" t="s">
        <v>141</v>
      </c>
      <c r="C12450" t="s">
        <v>13</v>
      </c>
      <c r="D12450" t="s">
        <v>14</v>
      </c>
      <c r="E12450" t="s">
        <v>25</v>
      </c>
      <c r="F12450" t="s">
        <v>16</v>
      </c>
      <c r="G12450" t="s">
        <v>17</v>
      </c>
      <c r="H12450">
        <v>2019</v>
      </c>
      <c r="I12450">
        <v>6.2671125708759599</v>
      </c>
      <c r="J12450">
        <v>9.1757972874025899</v>
      </c>
      <c r="K12450">
        <v>4.0205260085968302</v>
      </c>
    </row>
    <row r="12451" spans="1:11" x14ac:dyDescent="0.4">
      <c r="A12451" t="s">
        <v>11</v>
      </c>
      <c r="B12451" t="s">
        <v>154</v>
      </c>
      <c r="C12451" t="s">
        <v>13</v>
      </c>
      <c r="D12451" t="s">
        <v>14</v>
      </c>
      <c r="E12451" t="s">
        <v>25</v>
      </c>
      <c r="F12451" t="s">
        <v>16</v>
      </c>
      <c r="G12451" t="s">
        <v>17</v>
      </c>
      <c r="H12451">
        <v>2019</v>
      </c>
      <c r="I12451">
        <v>111.63320242830299</v>
      </c>
      <c r="J12451">
        <v>171.143300600044</v>
      </c>
      <c r="K12451">
        <v>66.415146703676101</v>
      </c>
    </row>
    <row r="12452" spans="1:11" x14ac:dyDescent="0.4">
      <c r="A12452" t="s">
        <v>11</v>
      </c>
      <c r="B12452" t="s">
        <v>146</v>
      </c>
      <c r="C12452" t="s">
        <v>13</v>
      </c>
      <c r="D12452" t="s">
        <v>14</v>
      </c>
      <c r="E12452" t="s">
        <v>25</v>
      </c>
      <c r="F12452" t="s">
        <v>16</v>
      </c>
      <c r="G12452" t="s">
        <v>17</v>
      </c>
      <c r="H12452">
        <v>2019</v>
      </c>
      <c r="I12452">
        <v>23.012110192435099</v>
      </c>
      <c r="J12452">
        <v>33.732088306718502</v>
      </c>
      <c r="K12452">
        <v>14.3394080120407</v>
      </c>
    </row>
    <row r="12453" spans="1:11" x14ac:dyDescent="0.4">
      <c r="A12453" t="s">
        <v>11</v>
      </c>
      <c r="B12453" t="s">
        <v>210</v>
      </c>
      <c r="C12453" t="s">
        <v>13</v>
      </c>
      <c r="D12453" t="s">
        <v>14</v>
      </c>
      <c r="E12453" t="s">
        <v>25</v>
      </c>
      <c r="F12453" t="s">
        <v>16</v>
      </c>
      <c r="G12453" t="s">
        <v>17</v>
      </c>
      <c r="H12453">
        <v>2019</v>
      </c>
      <c r="I12453">
        <v>16.208567159420401</v>
      </c>
      <c r="J12453">
        <v>23.304005743830501</v>
      </c>
      <c r="K12453">
        <v>10.489810565265399</v>
      </c>
    </row>
    <row r="12454" spans="1:11" x14ac:dyDescent="0.4">
      <c r="A12454" t="s">
        <v>11</v>
      </c>
      <c r="B12454" t="s">
        <v>137</v>
      </c>
      <c r="C12454" t="s">
        <v>13</v>
      </c>
      <c r="D12454" t="s">
        <v>14</v>
      </c>
      <c r="E12454" t="s">
        <v>25</v>
      </c>
      <c r="F12454" t="s">
        <v>16</v>
      </c>
      <c r="G12454" t="s">
        <v>17</v>
      </c>
      <c r="H12454">
        <v>2019</v>
      </c>
      <c r="I12454">
        <v>0.18255721814361001</v>
      </c>
      <c r="J12454">
        <v>0.26760433414705198</v>
      </c>
      <c r="K12454">
        <v>0.11712750363041401</v>
      </c>
    </row>
    <row r="12455" spans="1:11" x14ac:dyDescent="0.4">
      <c r="A12455" t="s">
        <v>11</v>
      </c>
      <c r="B12455" t="s">
        <v>117</v>
      </c>
      <c r="C12455" t="s">
        <v>13</v>
      </c>
      <c r="D12455" t="s">
        <v>14</v>
      </c>
      <c r="E12455" t="s">
        <v>25</v>
      </c>
      <c r="F12455" t="s">
        <v>16</v>
      </c>
      <c r="G12455" t="s">
        <v>17</v>
      </c>
      <c r="H12455">
        <v>2019</v>
      </c>
      <c r="I12455">
        <v>0.77001566567689494</v>
      </c>
      <c r="J12455">
        <v>1.2124443377388201</v>
      </c>
      <c r="K12455">
        <v>0.44852771448789702</v>
      </c>
    </row>
    <row r="12456" spans="1:11" x14ac:dyDescent="0.4">
      <c r="A12456" t="s">
        <v>11</v>
      </c>
      <c r="B12456" t="s">
        <v>205</v>
      </c>
      <c r="C12456" t="s">
        <v>13</v>
      </c>
      <c r="D12456" t="s">
        <v>14</v>
      </c>
      <c r="E12456" t="s">
        <v>25</v>
      </c>
      <c r="F12456" t="s">
        <v>16</v>
      </c>
      <c r="G12456" t="s">
        <v>17</v>
      </c>
      <c r="H12456">
        <v>2019</v>
      </c>
      <c r="I12456">
        <v>27.768123889033198</v>
      </c>
      <c r="J12456">
        <v>40.378302304424601</v>
      </c>
      <c r="K12456">
        <v>17.834496074611</v>
      </c>
    </row>
    <row r="12457" spans="1:11" x14ac:dyDescent="0.4">
      <c r="A12457" t="s">
        <v>11</v>
      </c>
      <c r="B12457" t="s">
        <v>183</v>
      </c>
      <c r="C12457" t="s">
        <v>13</v>
      </c>
      <c r="D12457" t="s">
        <v>14</v>
      </c>
      <c r="E12457" t="s">
        <v>25</v>
      </c>
      <c r="F12457" t="s">
        <v>16</v>
      </c>
      <c r="G12457" t="s">
        <v>17</v>
      </c>
      <c r="H12457">
        <v>2019</v>
      </c>
      <c r="I12457">
        <v>53.353289837231699</v>
      </c>
      <c r="J12457">
        <v>82.616465747368196</v>
      </c>
      <c r="K12457">
        <v>31.211849767413199</v>
      </c>
    </row>
    <row r="12458" spans="1:11" x14ac:dyDescent="0.4">
      <c r="A12458" t="s">
        <v>11</v>
      </c>
      <c r="B12458" t="s">
        <v>73</v>
      </c>
      <c r="C12458" t="s">
        <v>13</v>
      </c>
      <c r="D12458" t="s">
        <v>14</v>
      </c>
      <c r="E12458" t="s">
        <v>25</v>
      </c>
      <c r="F12458" t="s">
        <v>16</v>
      </c>
      <c r="G12458" t="s">
        <v>17</v>
      </c>
      <c r="H12458">
        <v>2019</v>
      </c>
      <c r="I12458">
        <v>20.6063894033141</v>
      </c>
      <c r="J12458">
        <v>29.9551236663476</v>
      </c>
      <c r="K12458">
        <v>13.260638187130001</v>
      </c>
    </row>
    <row r="12459" spans="1:11" x14ac:dyDescent="0.4">
      <c r="A12459" t="s">
        <v>11</v>
      </c>
      <c r="B12459" t="s">
        <v>196</v>
      </c>
      <c r="C12459" t="s">
        <v>13</v>
      </c>
      <c r="D12459" t="s">
        <v>14</v>
      </c>
      <c r="E12459" t="s">
        <v>25</v>
      </c>
      <c r="F12459" t="s">
        <v>16</v>
      </c>
      <c r="G12459" t="s">
        <v>17</v>
      </c>
      <c r="H12459">
        <v>2019</v>
      </c>
      <c r="I12459">
        <v>12.173140424980099</v>
      </c>
      <c r="J12459">
        <v>18.493878811971499</v>
      </c>
      <c r="K12459">
        <v>7.3917698505839198</v>
      </c>
    </row>
    <row r="12460" spans="1:11" x14ac:dyDescent="0.4">
      <c r="A12460" t="s">
        <v>11</v>
      </c>
      <c r="B12460" t="s">
        <v>52</v>
      </c>
      <c r="C12460" t="s">
        <v>13</v>
      </c>
      <c r="D12460" t="s">
        <v>14</v>
      </c>
      <c r="E12460" t="s">
        <v>25</v>
      </c>
      <c r="F12460" t="s">
        <v>16</v>
      </c>
      <c r="G12460" t="s">
        <v>17</v>
      </c>
      <c r="H12460">
        <v>2019</v>
      </c>
      <c r="I12460">
        <v>19.9870567306622</v>
      </c>
      <c r="J12460">
        <v>30.239830048267201</v>
      </c>
      <c r="K12460">
        <v>12.642432971331299</v>
      </c>
    </row>
    <row r="12461" spans="1:11" x14ac:dyDescent="0.4">
      <c r="A12461" t="s">
        <v>11</v>
      </c>
      <c r="B12461" t="s">
        <v>102</v>
      </c>
      <c r="C12461" t="s">
        <v>13</v>
      </c>
      <c r="D12461" t="s">
        <v>14</v>
      </c>
      <c r="E12461" t="s">
        <v>25</v>
      </c>
      <c r="F12461" t="s">
        <v>16</v>
      </c>
      <c r="G12461" t="s">
        <v>17</v>
      </c>
      <c r="H12461">
        <v>2019</v>
      </c>
      <c r="I12461">
        <v>6.2891773658591701</v>
      </c>
      <c r="J12461">
        <v>9.1680990835904996</v>
      </c>
      <c r="K12461">
        <v>3.93187768855331</v>
      </c>
    </row>
    <row r="12462" spans="1:11" x14ac:dyDescent="0.4">
      <c r="A12462" t="s">
        <v>11</v>
      </c>
      <c r="B12462" t="s">
        <v>35</v>
      </c>
      <c r="C12462" t="s">
        <v>13</v>
      </c>
      <c r="D12462" t="s">
        <v>14</v>
      </c>
      <c r="E12462" t="s">
        <v>25</v>
      </c>
      <c r="F12462" t="s">
        <v>16</v>
      </c>
      <c r="G12462" t="s">
        <v>17</v>
      </c>
      <c r="H12462">
        <v>2019</v>
      </c>
      <c r="I12462">
        <v>18.458494428908399</v>
      </c>
      <c r="J12462">
        <v>26.617969428080499</v>
      </c>
      <c r="K12462">
        <v>11.764211150280699</v>
      </c>
    </row>
    <row r="12463" spans="1:11" x14ac:dyDescent="0.4">
      <c r="A12463" t="s">
        <v>11</v>
      </c>
      <c r="B12463" t="s">
        <v>221</v>
      </c>
      <c r="C12463" t="s">
        <v>13</v>
      </c>
      <c r="D12463" t="s">
        <v>14</v>
      </c>
      <c r="E12463" t="s">
        <v>25</v>
      </c>
      <c r="F12463" t="s">
        <v>16</v>
      </c>
      <c r="G12463" t="s">
        <v>17</v>
      </c>
      <c r="H12463">
        <v>2019</v>
      </c>
      <c r="I12463">
        <v>2.02747519452145</v>
      </c>
      <c r="J12463">
        <v>2.9459416223886401</v>
      </c>
      <c r="K12463">
        <v>1.27021597154925</v>
      </c>
    </row>
    <row r="12464" spans="1:11" x14ac:dyDescent="0.4">
      <c r="A12464" t="s">
        <v>11</v>
      </c>
      <c r="B12464" t="s">
        <v>128</v>
      </c>
      <c r="C12464" t="s">
        <v>13</v>
      </c>
      <c r="D12464" t="s">
        <v>14</v>
      </c>
      <c r="E12464" t="s">
        <v>25</v>
      </c>
      <c r="F12464" t="s">
        <v>16</v>
      </c>
      <c r="G12464" t="s">
        <v>17</v>
      </c>
      <c r="H12464">
        <v>2019</v>
      </c>
      <c r="I12464">
        <v>6.0987120874736904</v>
      </c>
      <c r="J12464">
        <v>8.7834130944869404</v>
      </c>
      <c r="K12464">
        <v>3.8749316171382202</v>
      </c>
    </row>
    <row r="12465" spans="1:11" x14ac:dyDescent="0.4">
      <c r="A12465" t="s">
        <v>11</v>
      </c>
      <c r="B12465" t="s">
        <v>126</v>
      </c>
      <c r="C12465" t="s">
        <v>13</v>
      </c>
      <c r="D12465" t="s">
        <v>14</v>
      </c>
      <c r="E12465" t="s">
        <v>25</v>
      </c>
      <c r="F12465" t="s">
        <v>16</v>
      </c>
      <c r="G12465" t="s">
        <v>17</v>
      </c>
      <c r="H12465">
        <v>2019</v>
      </c>
      <c r="I12465">
        <v>5.8758643745882404E-3</v>
      </c>
      <c r="J12465">
        <v>8.9863509309400999E-3</v>
      </c>
      <c r="K12465">
        <v>3.74881031848212E-3</v>
      </c>
    </row>
    <row r="12466" spans="1:11" x14ac:dyDescent="0.4">
      <c r="A12466" t="s">
        <v>11</v>
      </c>
      <c r="B12466" t="s">
        <v>113</v>
      </c>
      <c r="C12466" t="s">
        <v>13</v>
      </c>
      <c r="D12466" t="s">
        <v>14</v>
      </c>
      <c r="E12466" t="s">
        <v>25</v>
      </c>
      <c r="F12466" t="s">
        <v>16</v>
      </c>
      <c r="G12466" t="s">
        <v>17</v>
      </c>
      <c r="H12466">
        <v>2019</v>
      </c>
      <c r="I12466">
        <v>5.1526837269605599</v>
      </c>
      <c r="J12466">
        <v>7.8535256144383299</v>
      </c>
      <c r="K12466">
        <v>3.0419132012513099</v>
      </c>
    </row>
    <row r="12467" spans="1:11" x14ac:dyDescent="0.4">
      <c r="A12467" t="s">
        <v>11</v>
      </c>
      <c r="B12467" t="s">
        <v>198</v>
      </c>
      <c r="C12467" t="s">
        <v>13</v>
      </c>
      <c r="D12467" t="s">
        <v>14</v>
      </c>
      <c r="E12467" t="s">
        <v>25</v>
      </c>
      <c r="F12467" t="s">
        <v>16</v>
      </c>
      <c r="G12467" t="s">
        <v>17</v>
      </c>
      <c r="H12467">
        <v>2019</v>
      </c>
      <c r="I12467">
        <v>0.68848403577247297</v>
      </c>
      <c r="J12467">
        <v>1.0886514556598501</v>
      </c>
      <c r="K12467">
        <v>0.40711388333075099</v>
      </c>
    </row>
    <row r="12468" spans="1:11" x14ac:dyDescent="0.4">
      <c r="A12468" t="s">
        <v>11</v>
      </c>
      <c r="B12468" t="s">
        <v>159</v>
      </c>
      <c r="C12468" t="s">
        <v>13</v>
      </c>
      <c r="D12468" t="s">
        <v>14</v>
      </c>
      <c r="E12468" t="s">
        <v>25</v>
      </c>
      <c r="F12468" t="s">
        <v>16</v>
      </c>
      <c r="G12468" t="s">
        <v>17</v>
      </c>
      <c r="H12468">
        <v>2019</v>
      </c>
      <c r="I12468">
        <v>65.601924644135096</v>
      </c>
      <c r="J12468">
        <v>95.519109701981407</v>
      </c>
      <c r="K12468">
        <v>42.950280758330798</v>
      </c>
    </row>
    <row r="12469" spans="1:11" x14ac:dyDescent="0.4">
      <c r="A12469" t="s">
        <v>11</v>
      </c>
      <c r="B12469" t="s">
        <v>70</v>
      </c>
      <c r="C12469" t="s">
        <v>13</v>
      </c>
      <c r="D12469" t="s">
        <v>14</v>
      </c>
      <c r="E12469" t="s">
        <v>25</v>
      </c>
      <c r="F12469" t="s">
        <v>16</v>
      </c>
      <c r="G12469" t="s">
        <v>17</v>
      </c>
      <c r="H12469">
        <v>2019</v>
      </c>
      <c r="I12469">
        <v>2099.3100758601399</v>
      </c>
      <c r="J12469">
        <v>3195.0641366001</v>
      </c>
      <c r="K12469">
        <v>1268.51682280674</v>
      </c>
    </row>
    <row r="12470" spans="1:11" x14ac:dyDescent="0.4">
      <c r="A12470" t="s">
        <v>11</v>
      </c>
      <c r="B12470" t="s">
        <v>28</v>
      </c>
      <c r="C12470" t="s">
        <v>13</v>
      </c>
      <c r="D12470" t="s">
        <v>14</v>
      </c>
      <c r="E12470" t="s">
        <v>25</v>
      </c>
      <c r="F12470" t="s">
        <v>16</v>
      </c>
      <c r="G12470" t="s">
        <v>17</v>
      </c>
      <c r="H12470">
        <v>2019</v>
      </c>
      <c r="I12470">
        <v>67.248176990995205</v>
      </c>
      <c r="J12470">
        <v>101.137760059561</v>
      </c>
      <c r="K12470">
        <v>42.325091222614901</v>
      </c>
    </row>
    <row r="12471" spans="1:11" x14ac:dyDescent="0.4">
      <c r="A12471" t="s">
        <v>11</v>
      </c>
      <c r="B12471" t="s">
        <v>88</v>
      </c>
      <c r="C12471" t="s">
        <v>13</v>
      </c>
      <c r="D12471" t="s">
        <v>14</v>
      </c>
      <c r="E12471" t="s">
        <v>25</v>
      </c>
      <c r="F12471" t="s">
        <v>16</v>
      </c>
      <c r="G12471" t="s">
        <v>17</v>
      </c>
      <c r="H12471">
        <v>2019</v>
      </c>
      <c r="I12471">
        <v>3.9420883550432699</v>
      </c>
      <c r="J12471">
        <v>5.8009437087886697</v>
      </c>
      <c r="K12471">
        <v>2.36763674152597</v>
      </c>
    </row>
    <row r="12472" spans="1:11" x14ac:dyDescent="0.4">
      <c r="A12472" t="s">
        <v>11</v>
      </c>
      <c r="B12472" t="s">
        <v>157</v>
      </c>
      <c r="C12472" t="s">
        <v>13</v>
      </c>
      <c r="D12472" t="s">
        <v>14</v>
      </c>
      <c r="E12472" t="s">
        <v>25</v>
      </c>
      <c r="F12472" t="s">
        <v>16</v>
      </c>
      <c r="G12472" t="s">
        <v>17</v>
      </c>
      <c r="H12472">
        <v>2019</v>
      </c>
      <c r="I12472">
        <v>2.3842390592895502</v>
      </c>
      <c r="J12472">
        <v>3.7385893058022099</v>
      </c>
      <c r="K12472">
        <v>1.40360411660212</v>
      </c>
    </row>
    <row r="12473" spans="1:11" x14ac:dyDescent="0.4">
      <c r="A12473" t="s">
        <v>11</v>
      </c>
      <c r="B12473" t="s">
        <v>40</v>
      </c>
      <c r="C12473" t="s">
        <v>13</v>
      </c>
      <c r="D12473" t="s">
        <v>14</v>
      </c>
      <c r="E12473" t="s">
        <v>25</v>
      </c>
      <c r="F12473" t="s">
        <v>16</v>
      </c>
      <c r="G12473" t="s">
        <v>17</v>
      </c>
      <c r="H12473">
        <v>2019</v>
      </c>
      <c r="I12473">
        <v>729.66219817143804</v>
      </c>
      <c r="J12473">
        <v>1058.6794715128999</v>
      </c>
      <c r="K12473">
        <v>464.06853008329699</v>
      </c>
    </row>
    <row r="12474" spans="1:11" x14ac:dyDescent="0.4">
      <c r="A12474" t="s">
        <v>11</v>
      </c>
      <c r="B12474" t="s">
        <v>48</v>
      </c>
      <c r="C12474" t="s">
        <v>13</v>
      </c>
      <c r="D12474" t="s">
        <v>14</v>
      </c>
      <c r="E12474" t="s">
        <v>25</v>
      </c>
      <c r="F12474" t="s">
        <v>16</v>
      </c>
      <c r="G12474" t="s">
        <v>17</v>
      </c>
      <c r="H12474">
        <v>2019</v>
      </c>
      <c r="I12474">
        <v>16.4872812894709</v>
      </c>
      <c r="J12474">
        <v>25.211393986748401</v>
      </c>
      <c r="K12474">
        <v>10.0680091000141</v>
      </c>
    </row>
    <row r="12475" spans="1:11" x14ac:dyDescent="0.4">
      <c r="A12475" t="s">
        <v>11</v>
      </c>
      <c r="B12475" t="s">
        <v>37</v>
      </c>
      <c r="C12475" t="s">
        <v>13</v>
      </c>
      <c r="D12475" t="s">
        <v>14</v>
      </c>
      <c r="E12475" t="s">
        <v>25</v>
      </c>
      <c r="F12475" t="s">
        <v>16</v>
      </c>
      <c r="G12475" t="s">
        <v>17</v>
      </c>
      <c r="H12475">
        <v>2019</v>
      </c>
      <c r="I12475">
        <v>12.313092930340099</v>
      </c>
      <c r="J12475">
        <v>17.915279585839301</v>
      </c>
      <c r="K12475">
        <v>7.8232241508953502</v>
      </c>
    </row>
    <row r="12476" spans="1:11" x14ac:dyDescent="0.4">
      <c r="A12476" t="s">
        <v>11</v>
      </c>
      <c r="B12476" t="s">
        <v>163</v>
      </c>
      <c r="C12476" t="s">
        <v>13</v>
      </c>
      <c r="D12476" t="s">
        <v>14</v>
      </c>
      <c r="E12476" t="s">
        <v>25</v>
      </c>
      <c r="F12476" t="s">
        <v>16</v>
      </c>
      <c r="G12476" t="s">
        <v>17</v>
      </c>
      <c r="H12476">
        <v>2019</v>
      </c>
      <c r="I12476">
        <v>0.29398205492080198</v>
      </c>
      <c r="J12476">
        <v>0.44096697665953299</v>
      </c>
      <c r="K12476">
        <v>0.180284927751626</v>
      </c>
    </row>
    <row r="12477" spans="1:11" x14ac:dyDescent="0.4">
      <c r="A12477" t="s">
        <v>11</v>
      </c>
      <c r="B12477" t="s">
        <v>108</v>
      </c>
      <c r="C12477" t="s">
        <v>13</v>
      </c>
      <c r="D12477" t="s">
        <v>14</v>
      </c>
      <c r="E12477" t="s">
        <v>25</v>
      </c>
      <c r="F12477" t="s">
        <v>16</v>
      </c>
      <c r="G12477" t="s">
        <v>17</v>
      </c>
      <c r="H12477">
        <v>2019</v>
      </c>
      <c r="I12477">
        <v>4.0984399728779799</v>
      </c>
      <c r="J12477">
        <v>6.2815339427389398</v>
      </c>
      <c r="K12477">
        <v>2.42550330529903</v>
      </c>
    </row>
    <row r="12478" spans="1:11" x14ac:dyDescent="0.4">
      <c r="A12478" t="s">
        <v>11</v>
      </c>
      <c r="B12478" t="s">
        <v>219</v>
      </c>
      <c r="C12478" t="s">
        <v>13</v>
      </c>
      <c r="D12478" t="s">
        <v>14</v>
      </c>
      <c r="E12478" t="s">
        <v>25</v>
      </c>
      <c r="F12478" t="s">
        <v>16</v>
      </c>
      <c r="G12478" t="s">
        <v>17</v>
      </c>
      <c r="H12478">
        <v>2019</v>
      </c>
      <c r="I12478">
        <v>5.5826071120453902</v>
      </c>
      <c r="J12478">
        <v>8.5597342397688507</v>
      </c>
      <c r="K12478">
        <v>3.3715714800071899</v>
      </c>
    </row>
    <row r="12479" spans="1:11" x14ac:dyDescent="0.4">
      <c r="A12479" t="s">
        <v>11</v>
      </c>
      <c r="B12479" t="s">
        <v>170</v>
      </c>
      <c r="C12479" t="s">
        <v>13</v>
      </c>
      <c r="D12479" t="s">
        <v>14</v>
      </c>
      <c r="E12479" t="s">
        <v>25</v>
      </c>
      <c r="F12479" t="s">
        <v>16</v>
      </c>
      <c r="G12479" t="s">
        <v>17</v>
      </c>
      <c r="H12479">
        <v>2019</v>
      </c>
      <c r="I12479">
        <v>1.89373118308626</v>
      </c>
      <c r="J12479">
        <v>2.83559116686307</v>
      </c>
      <c r="K12479">
        <v>1.1719007350323301</v>
      </c>
    </row>
    <row r="12480" spans="1:11" x14ac:dyDescent="0.4">
      <c r="A12480" t="s">
        <v>11</v>
      </c>
      <c r="B12480" t="s">
        <v>140</v>
      </c>
      <c r="C12480" t="s">
        <v>13</v>
      </c>
      <c r="D12480" t="s">
        <v>14</v>
      </c>
      <c r="E12480" t="s">
        <v>25</v>
      </c>
      <c r="F12480" t="s">
        <v>16</v>
      </c>
      <c r="G12480" t="s">
        <v>17</v>
      </c>
      <c r="H12480">
        <v>2019</v>
      </c>
      <c r="I12480">
        <v>0.86941398538931403</v>
      </c>
      <c r="J12480">
        <v>1.2828428792819599</v>
      </c>
      <c r="K12480">
        <v>0.54322714505394898</v>
      </c>
    </row>
    <row r="12481" spans="1:11" x14ac:dyDescent="0.4">
      <c r="A12481" t="s">
        <v>11</v>
      </c>
      <c r="B12481" t="s">
        <v>69</v>
      </c>
      <c r="C12481" t="s">
        <v>13</v>
      </c>
      <c r="D12481" t="s">
        <v>14</v>
      </c>
      <c r="E12481" t="s">
        <v>25</v>
      </c>
      <c r="F12481" t="s">
        <v>16</v>
      </c>
      <c r="G12481" t="s">
        <v>17</v>
      </c>
      <c r="H12481">
        <v>2019</v>
      </c>
      <c r="I12481">
        <v>395.80867617350299</v>
      </c>
      <c r="J12481">
        <v>584.33151900452697</v>
      </c>
      <c r="K12481">
        <v>245.24702152767901</v>
      </c>
    </row>
    <row r="12482" spans="1:11" x14ac:dyDescent="0.4">
      <c r="A12482" t="s">
        <v>11</v>
      </c>
      <c r="B12482" t="s">
        <v>110</v>
      </c>
      <c r="C12482" t="s">
        <v>13</v>
      </c>
      <c r="D12482" t="s">
        <v>14</v>
      </c>
      <c r="E12482" t="s">
        <v>25</v>
      </c>
      <c r="F12482" t="s">
        <v>16</v>
      </c>
      <c r="G12482" t="s">
        <v>17</v>
      </c>
      <c r="H12482">
        <v>2019</v>
      </c>
      <c r="I12482">
        <v>3.69029817931892</v>
      </c>
      <c r="J12482">
        <v>5.7790634586828098</v>
      </c>
      <c r="K12482">
        <v>2.1782927301939199</v>
      </c>
    </row>
    <row r="12483" spans="1:11" x14ac:dyDescent="0.4">
      <c r="A12483" t="s">
        <v>11</v>
      </c>
      <c r="B12483" t="s">
        <v>66</v>
      </c>
      <c r="C12483" t="s">
        <v>13</v>
      </c>
      <c r="D12483" t="s">
        <v>14</v>
      </c>
      <c r="E12483" t="s">
        <v>25</v>
      </c>
      <c r="F12483" t="s">
        <v>16</v>
      </c>
      <c r="G12483" t="s">
        <v>17</v>
      </c>
      <c r="H12483">
        <v>2019</v>
      </c>
      <c r="I12483">
        <v>2.2478904891702198</v>
      </c>
      <c r="J12483">
        <v>3.3797882637721202</v>
      </c>
      <c r="K12483">
        <v>1.3902642740393001</v>
      </c>
    </row>
    <row r="12484" spans="1:11" x14ac:dyDescent="0.4">
      <c r="A12484" t="s">
        <v>11</v>
      </c>
      <c r="B12484" t="s">
        <v>96</v>
      </c>
      <c r="C12484" t="s">
        <v>13</v>
      </c>
      <c r="D12484" t="s">
        <v>14</v>
      </c>
      <c r="E12484" t="s">
        <v>25</v>
      </c>
      <c r="F12484" t="s">
        <v>16</v>
      </c>
      <c r="G12484" t="s">
        <v>17</v>
      </c>
      <c r="H12484">
        <v>2019</v>
      </c>
      <c r="I12484">
        <v>6.6089534018333902</v>
      </c>
      <c r="J12484">
        <v>10.2627339816991</v>
      </c>
      <c r="K12484">
        <v>3.8417521029511201</v>
      </c>
    </row>
    <row r="12485" spans="1:11" x14ac:dyDescent="0.4">
      <c r="A12485" t="s">
        <v>11</v>
      </c>
      <c r="B12485" t="s">
        <v>208</v>
      </c>
      <c r="C12485" t="s">
        <v>13</v>
      </c>
      <c r="D12485" t="s">
        <v>14</v>
      </c>
      <c r="E12485" t="s">
        <v>25</v>
      </c>
      <c r="F12485" t="s">
        <v>16</v>
      </c>
      <c r="G12485" t="s">
        <v>17</v>
      </c>
      <c r="H12485">
        <v>2019</v>
      </c>
      <c r="I12485">
        <v>0.243276575433473</v>
      </c>
      <c r="J12485">
        <v>0.35053873011692399</v>
      </c>
      <c r="K12485">
        <v>0.155539972810358</v>
      </c>
    </row>
    <row r="12486" spans="1:11" x14ac:dyDescent="0.4">
      <c r="A12486" t="s">
        <v>11</v>
      </c>
      <c r="B12486" t="s">
        <v>160</v>
      </c>
      <c r="C12486" t="s">
        <v>13</v>
      </c>
      <c r="D12486" t="s">
        <v>14</v>
      </c>
      <c r="E12486" t="s">
        <v>25</v>
      </c>
      <c r="F12486" t="s">
        <v>16</v>
      </c>
      <c r="G12486" t="s">
        <v>17</v>
      </c>
      <c r="H12486">
        <v>2019</v>
      </c>
      <c r="I12486">
        <v>0.55193090625073704</v>
      </c>
      <c r="J12486">
        <v>0.81015888045236895</v>
      </c>
      <c r="K12486">
        <v>0.34348094560008502</v>
      </c>
    </row>
    <row r="12487" spans="1:11" x14ac:dyDescent="0.4">
      <c r="A12487" t="s">
        <v>11</v>
      </c>
      <c r="B12487" t="s">
        <v>152</v>
      </c>
      <c r="C12487" t="s">
        <v>13</v>
      </c>
      <c r="D12487" t="s">
        <v>14</v>
      </c>
      <c r="E12487" t="s">
        <v>25</v>
      </c>
      <c r="F12487" t="s">
        <v>16</v>
      </c>
      <c r="G12487" t="s">
        <v>17</v>
      </c>
      <c r="H12487">
        <v>2019</v>
      </c>
      <c r="I12487">
        <v>6.1244160795282196</v>
      </c>
      <c r="J12487">
        <v>9.3402257820030705</v>
      </c>
      <c r="K12487">
        <v>3.64907781897351</v>
      </c>
    </row>
    <row r="12488" spans="1:11" x14ac:dyDescent="0.4">
      <c r="A12488" t="s">
        <v>11</v>
      </c>
      <c r="B12488" t="s">
        <v>123</v>
      </c>
      <c r="C12488" t="s">
        <v>13</v>
      </c>
      <c r="D12488" t="s">
        <v>14</v>
      </c>
      <c r="E12488" t="s">
        <v>25</v>
      </c>
      <c r="F12488" t="s">
        <v>16</v>
      </c>
      <c r="G12488" t="s">
        <v>17</v>
      </c>
      <c r="H12488">
        <v>2019</v>
      </c>
      <c r="I12488">
        <v>0.96574451763347302</v>
      </c>
      <c r="J12488">
        <v>1.39395441763585</v>
      </c>
      <c r="K12488">
        <v>0.62196312509179996</v>
      </c>
    </row>
    <row r="12489" spans="1:11" x14ac:dyDescent="0.4">
      <c r="A12489" t="s">
        <v>11</v>
      </c>
      <c r="B12489" t="s">
        <v>197</v>
      </c>
      <c r="C12489" t="s">
        <v>13</v>
      </c>
      <c r="D12489" t="s">
        <v>14</v>
      </c>
      <c r="E12489" t="s">
        <v>25</v>
      </c>
      <c r="F12489" t="s">
        <v>16</v>
      </c>
      <c r="G12489" t="s">
        <v>17</v>
      </c>
      <c r="H12489">
        <v>2019</v>
      </c>
      <c r="I12489">
        <v>108.976982834369</v>
      </c>
      <c r="J12489">
        <v>156.829941959016</v>
      </c>
      <c r="K12489">
        <v>71.176264847128294</v>
      </c>
    </row>
    <row r="12490" spans="1:11" x14ac:dyDescent="0.4">
      <c r="A12490" t="s">
        <v>11</v>
      </c>
      <c r="B12490" t="s">
        <v>109</v>
      </c>
      <c r="C12490" t="s">
        <v>13</v>
      </c>
      <c r="D12490" t="s">
        <v>14</v>
      </c>
      <c r="E12490" t="s">
        <v>25</v>
      </c>
      <c r="F12490" t="s">
        <v>16</v>
      </c>
      <c r="G12490" t="s">
        <v>17</v>
      </c>
      <c r="H12490">
        <v>2019</v>
      </c>
      <c r="I12490">
        <v>4.4455815886142203</v>
      </c>
      <c r="J12490">
        <v>6.5855307987183096</v>
      </c>
      <c r="K12490">
        <v>2.8195780115859099</v>
      </c>
    </row>
    <row r="12491" spans="1:11" x14ac:dyDescent="0.4">
      <c r="A12491" t="s">
        <v>11</v>
      </c>
      <c r="B12491" t="s">
        <v>244</v>
      </c>
      <c r="C12491" t="s">
        <v>13</v>
      </c>
      <c r="D12491" t="s">
        <v>14</v>
      </c>
      <c r="E12491" t="s">
        <v>25</v>
      </c>
      <c r="F12491" t="s">
        <v>16</v>
      </c>
      <c r="G12491" t="s">
        <v>17</v>
      </c>
      <c r="H12491">
        <v>2019</v>
      </c>
      <c r="I12491">
        <v>2.44836896014897</v>
      </c>
      <c r="J12491">
        <v>3.6087816507005401</v>
      </c>
      <c r="K12491">
        <v>1.5235142146866101</v>
      </c>
    </row>
    <row r="12492" spans="1:11" x14ac:dyDescent="0.4">
      <c r="A12492" t="s">
        <v>11</v>
      </c>
      <c r="B12492" t="s">
        <v>131</v>
      </c>
      <c r="C12492" t="s">
        <v>13</v>
      </c>
      <c r="D12492" t="s">
        <v>14</v>
      </c>
      <c r="E12492" t="s">
        <v>25</v>
      </c>
      <c r="F12492" t="s">
        <v>16</v>
      </c>
      <c r="G12492" t="s">
        <v>17</v>
      </c>
      <c r="H12492">
        <v>2019</v>
      </c>
      <c r="I12492">
        <v>38.971945098935102</v>
      </c>
      <c r="J12492">
        <v>56.4107418039656</v>
      </c>
      <c r="K12492">
        <v>24.5266994160189</v>
      </c>
    </row>
    <row r="12493" spans="1:11" x14ac:dyDescent="0.4">
      <c r="A12493" t="s">
        <v>11</v>
      </c>
      <c r="B12493" t="s">
        <v>57</v>
      </c>
      <c r="C12493" t="s">
        <v>13</v>
      </c>
      <c r="D12493" t="s">
        <v>14</v>
      </c>
      <c r="E12493" t="s">
        <v>25</v>
      </c>
      <c r="F12493" t="s">
        <v>16</v>
      </c>
      <c r="G12493" t="s">
        <v>17</v>
      </c>
      <c r="H12493">
        <v>2019</v>
      </c>
      <c r="I12493">
        <v>6.4833633828425796</v>
      </c>
      <c r="J12493">
        <v>9.7260985527470503</v>
      </c>
      <c r="K12493">
        <v>4.1134662207709303</v>
      </c>
    </row>
    <row r="12494" spans="1:11" x14ac:dyDescent="0.4">
      <c r="A12494" t="s">
        <v>11</v>
      </c>
      <c r="B12494" t="s">
        <v>206</v>
      </c>
      <c r="C12494" t="s">
        <v>13</v>
      </c>
      <c r="D12494" t="s">
        <v>14</v>
      </c>
      <c r="E12494" t="s">
        <v>25</v>
      </c>
      <c r="F12494" t="s">
        <v>16</v>
      </c>
      <c r="G12494" t="s">
        <v>17</v>
      </c>
      <c r="H12494">
        <v>2019</v>
      </c>
      <c r="I12494">
        <v>1.20115737364783</v>
      </c>
      <c r="J12494">
        <v>1.73029383219734</v>
      </c>
      <c r="K12494">
        <v>0.77619396532281604</v>
      </c>
    </row>
    <row r="12495" spans="1:11" x14ac:dyDescent="0.4">
      <c r="A12495" t="s">
        <v>11</v>
      </c>
      <c r="B12495" t="s">
        <v>162</v>
      </c>
      <c r="C12495" t="s">
        <v>13</v>
      </c>
      <c r="D12495" t="s">
        <v>14</v>
      </c>
      <c r="E12495" t="s">
        <v>25</v>
      </c>
      <c r="F12495" t="s">
        <v>16</v>
      </c>
      <c r="G12495" t="s">
        <v>17</v>
      </c>
      <c r="H12495">
        <v>2019</v>
      </c>
      <c r="I12495">
        <v>3.1081056455859901</v>
      </c>
      <c r="J12495">
        <v>4.5872703513399902</v>
      </c>
      <c r="K12495">
        <v>1.9346117576470301</v>
      </c>
    </row>
    <row r="12496" spans="1:11" x14ac:dyDescent="0.4">
      <c r="A12496" t="s">
        <v>11</v>
      </c>
      <c r="B12496" t="s">
        <v>129</v>
      </c>
      <c r="C12496" t="s">
        <v>13</v>
      </c>
      <c r="D12496" t="s">
        <v>14</v>
      </c>
      <c r="E12496" t="s">
        <v>25</v>
      </c>
      <c r="F12496" t="s">
        <v>16</v>
      </c>
      <c r="G12496" t="s">
        <v>17</v>
      </c>
      <c r="H12496">
        <v>2019</v>
      </c>
      <c r="I12496">
        <v>108.346047744112</v>
      </c>
      <c r="J12496">
        <v>156.90966199754999</v>
      </c>
      <c r="K12496">
        <v>69.979828733472999</v>
      </c>
    </row>
    <row r="12497" spans="1:12" x14ac:dyDescent="0.4">
      <c r="A12497" t="s">
        <v>11</v>
      </c>
      <c r="B12497" t="s">
        <v>136</v>
      </c>
      <c r="C12497" t="s">
        <v>13</v>
      </c>
      <c r="D12497" t="s">
        <v>14</v>
      </c>
      <c r="E12497" t="s">
        <v>25</v>
      </c>
      <c r="F12497" t="s">
        <v>16</v>
      </c>
      <c r="G12497" t="s">
        <v>17</v>
      </c>
      <c r="H12497">
        <v>2019</v>
      </c>
      <c r="I12497">
        <v>330.45282075471403</v>
      </c>
      <c r="J12497">
        <v>496.07426824984299</v>
      </c>
      <c r="K12497">
        <v>205.896786300977</v>
      </c>
    </row>
    <row r="12498" spans="1:12" x14ac:dyDescent="0.4">
      <c r="A12498" t="s">
        <v>11</v>
      </c>
      <c r="B12498" t="s">
        <v>60</v>
      </c>
      <c r="C12498" t="s">
        <v>13</v>
      </c>
      <c r="D12498" t="s">
        <v>14</v>
      </c>
      <c r="E12498" t="s">
        <v>25</v>
      </c>
      <c r="F12498" t="s">
        <v>16</v>
      </c>
      <c r="G12498" t="s">
        <v>17</v>
      </c>
      <c r="H12498">
        <v>2019</v>
      </c>
      <c r="I12498">
        <v>1.2941020222702799</v>
      </c>
      <c r="J12498">
        <v>1.89376681270833</v>
      </c>
      <c r="K12498">
        <v>0.81636233684609605</v>
      </c>
    </row>
    <row r="12499" spans="1:12" x14ac:dyDescent="0.4">
      <c r="A12499" t="s">
        <v>11</v>
      </c>
      <c r="B12499" t="s">
        <v>184</v>
      </c>
      <c r="C12499" t="s">
        <v>13</v>
      </c>
      <c r="D12499" t="s">
        <v>14</v>
      </c>
      <c r="E12499" t="s">
        <v>25</v>
      </c>
      <c r="F12499" t="s">
        <v>16</v>
      </c>
      <c r="G12499" t="s">
        <v>17</v>
      </c>
      <c r="H12499">
        <v>2019</v>
      </c>
      <c r="I12499">
        <v>87.794399711893107</v>
      </c>
      <c r="J12499">
        <v>131.121578421718</v>
      </c>
      <c r="K12499">
        <v>55.875978909653298</v>
      </c>
    </row>
    <row r="12500" spans="1:12" x14ac:dyDescent="0.4">
      <c r="A12500" t="s">
        <v>11</v>
      </c>
      <c r="B12500" t="s">
        <v>74</v>
      </c>
      <c r="C12500" t="s">
        <v>13</v>
      </c>
      <c r="D12500" t="s">
        <v>14</v>
      </c>
      <c r="E12500" t="s">
        <v>25</v>
      </c>
      <c r="F12500" t="s">
        <v>16</v>
      </c>
      <c r="G12500" t="s">
        <v>17</v>
      </c>
      <c r="H12500">
        <v>2019</v>
      </c>
      <c r="I12500">
        <v>0.322813306902901</v>
      </c>
      <c r="J12500">
        <v>0.46516839819052302</v>
      </c>
      <c r="K12500">
        <v>0.20547247071203201</v>
      </c>
    </row>
    <row r="12501" spans="1:12" x14ac:dyDescent="0.4">
      <c r="A12501" t="s">
        <v>11</v>
      </c>
      <c r="B12501" t="s">
        <v>24</v>
      </c>
      <c r="C12501" t="s">
        <v>13</v>
      </c>
      <c r="D12501" t="s">
        <v>14</v>
      </c>
      <c r="E12501" t="s">
        <v>25</v>
      </c>
      <c r="F12501" t="s">
        <v>16</v>
      </c>
      <c r="G12501" t="s">
        <v>17</v>
      </c>
      <c r="H12501">
        <v>2019</v>
      </c>
      <c r="I12501">
        <v>21.024894218816101</v>
      </c>
      <c r="J12501">
        <v>32.394083094246099</v>
      </c>
      <c r="K12501">
        <v>12.281212480312099</v>
      </c>
    </row>
    <row r="12502" spans="1:12" x14ac:dyDescent="0.4">
      <c r="A12502" t="s">
        <v>11</v>
      </c>
      <c r="B12502" t="s">
        <v>224</v>
      </c>
      <c r="C12502" t="s">
        <v>13</v>
      </c>
      <c r="D12502" t="s">
        <v>14</v>
      </c>
      <c r="E12502" t="s">
        <v>25</v>
      </c>
      <c r="F12502" t="s">
        <v>16</v>
      </c>
      <c r="G12502" t="s">
        <v>17</v>
      </c>
      <c r="H12502">
        <v>2019</v>
      </c>
      <c r="I12502">
        <v>0.241909381440475</v>
      </c>
      <c r="J12502">
        <v>0.356004303457719</v>
      </c>
      <c r="K12502">
        <v>0.15563528117200401</v>
      </c>
    </row>
    <row r="12503" spans="1:12" x14ac:dyDescent="0.4">
      <c r="A12503" t="s">
        <v>11</v>
      </c>
      <c r="B12503" t="s">
        <v>122</v>
      </c>
      <c r="C12503" t="s">
        <v>13</v>
      </c>
      <c r="D12503" t="s">
        <v>14</v>
      </c>
      <c r="E12503" t="s">
        <v>25</v>
      </c>
      <c r="F12503" t="s">
        <v>16</v>
      </c>
      <c r="G12503" t="s">
        <v>17</v>
      </c>
      <c r="H12503">
        <v>2019</v>
      </c>
      <c r="I12503">
        <v>0.49709811560956102</v>
      </c>
      <c r="J12503">
        <v>0.74587702302146996</v>
      </c>
      <c r="K12503">
        <v>0.31570056339902203</v>
      </c>
    </row>
    <row r="12504" spans="1:12" x14ac:dyDescent="0.4">
      <c r="A12504" t="s">
        <v>11</v>
      </c>
      <c r="B12504" t="s">
        <v>158</v>
      </c>
      <c r="C12504" t="s">
        <v>13</v>
      </c>
      <c r="D12504" t="s">
        <v>14</v>
      </c>
      <c r="E12504" t="s">
        <v>25</v>
      </c>
      <c r="F12504" t="s">
        <v>16</v>
      </c>
      <c r="G12504" t="s">
        <v>17</v>
      </c>
      <c r="H12504">
        <v>2019</v>
      </c>
      <c r="I12504">
        <v>34.29279728361</v>
      </c>
      <c r="J12504">
        <v>49.014278349711397</v>
      </c>
      <c r="K12504">
        <v>21.981353325151499</v>
      </c>
    </row>
    <row r="12505" spans="1:12" x14ac:dyDescent="0.4">
      <c r="A12505" t="s">
        <v>11</v>
      </c>
      <c r="B12505" t="s">
        <v>144</v>
      </c>
      <c r="C12505" t="s">
        <v>13</v>
      </c>
      <c r="D12505" t="s">
        <v>14</v>
      </c>
      <c r="E12505" t="s">
        <v>25</v>
      </c>
      <c r="F12505" t="s">
        <v>16</v>
      </c>
      <c r="G12505" t="s">
        <v>17</v>
      </c>
      <c r="H12505">
        <v>2019</v>
      </c>
      <c r="I12505">
        <v>4.8445291870756204</v>
      </c>
      <c r="J12505">
        <v>7.1864863724901804</v>
      </c>
      <c r="K12505">
        <v>3.0828402101641199</v>
      </c>
    </row>
    <row r="12506" spans="1:12" x14ac:dyDescent="0.4">
      <c r="A12506" t="s">
        <v>11</v>
      </c>
      <c r="B12506" t="s">
        <v>150</v>
      </c>
      <c r="C12506" t="s">
        <v>13</v>
      </c>
      <c r="D12506" t="s">
        <v>14</v>
      </c>
      <c r="E12506" t="s">
        <v>25</v>
      </c>
      <c r="F12506" t="s">
        <v>16</v>
      </c>
      <c r="G12506" t="s">
        <v>17</v>
      </c>
      <c r="H12506">
        <v>2019</v>
      </c>
      <c r="I12506">
        <v>12.6579172017891</v>
      </c>
      <c r="J12506">
        <v>18.409610728860599</v>
      </c>
      <c r="K12506">
        <v>7.9829158276808201</v>
      </c>
    </row>
    <row r="12508" spans="1:12" x14ac:dyDescent="0.4">
      <c r="A12508" t="s">
        <v>11</v>
      </c>
      <c r="B12508" t="s">
        <v>139</v>
      </c>
      <c r="C12508" t="s">
        <v>13</v>
      </c>
      <c r="D12508" t="s">
        <v>14</v>
      </c>
      <c r="E12508" t="s">
        <v>47</v>
      </c>
      <c r="F12508" t="s">
        <v>16</v>
      </c>
      <c r="G12508" t="s">
        <v>17</v>
      </c>
      <c r="H12508">
        <v>2019</v>
      </c>
      <c r="I12508">
        <v>8.4718963997935095</v>
      </c>
      <c r="J12508">
        <v>12.912238730171699</v>
      </c>
      <c r="K12508">
        <v>5.0293002591685703</v>
      </c>
      <c r="L12508">
        <v>62</v>
      </c>
    </row>
    <row r="12509" spans="1:12" x14ac:dyDescent="0.4">
      <c r="A12509" t="s">
        <v>11</v>
      </c>
      <c r="B12509" t="s">
        <v>182</v>
      </c>
      <c r="C12509" t="s">
        <v>13</v>
      </c>
      <c r="D12509" t="s">
        <v>14</v>
      </c>
      <c r="E12509" t="s">
        <v>47</v>
      </c>
      <c r="F12509" t="s">
        <v>16</v>
      </c>
      <c r="G12509" t="s">
        <v>17</v>
      </c>
      <c r="H12509">
        <v>2019</v>
      </c>
      <c r="I12509">
        <v>21.342984110494701</v>
      </c>
      <c r="J12509">
        <v>33.033392970705698</v>
      </c>
      <c r="K12509">
        <v>12.6169415293444</v>
      </c>
    </row>
    <row r="12510" spans="1:12" x14ac:dyDescent="0.4">
      <c r="A12510" t="s">
        <v>11</v>
      </c>
      <c r="B12510" t="s">
        <v>173</v>
      </c>
      <c r="C12510" t="s">
        <v>13</v>
      </c>
      <c r="D12510" t="s">
        <v>14</v>
      </c>
      <c r="E12510" t="s">
        <v>47</v>
      </c>
      <c r="F12510" t="s">
        <v>16</v>
      </c>
      <c r="G12510" t="s">
        <v>17</v>
      </c>
      <c r="H12510">
        <v>2019</v>
      </c>
      <c r="I12510">
        <v>9.7444334526515295</v>
      </c>
      <c r="J12510">
        <v>13.847614866309</v>
      </c>
      <c r="K12510">
        <v>6.3720410277477697</v>
      </c>
    </row>
    <row r="12511" spans="1:12" x14ac:dyDescent="0.4">
      <c r="A12511" t="s">
        <v>11</v>
      </c>
      <c r="B12511" t="s">
        <v>220</v>
      </c>
      <c r="C12511" t="s">
        <v>13</v>
      </c>
      <c r="D12511" t="s">
        <v>14</v>
      </c>
      <c r="E12511" t="s">
        <v>47</v>
      </c>
      <c r="F12511" t="s">
        <v>16</v>
      </c>
      <c r="G12511" t="s">
        <v>17</v>
      </c>
      <c r="H12511">
        <v>2019</v>
      </c>
      <c r="I12511">
        <v>296.41092163006903</v>
      </c>
      <c r="J12511">
        <v>426.952708822989</v>
      </c>
      <c r="K12511">
        <v>191.88089026148</v>
      </c>
    </row>
    <row r="12512" spans="1:12" x14ac:dyDescent="0.4">
      <c r="A12512" t="s">
        <v>11</v>
      </c>
      <c r="B12512" t="s">
        <v>92</v>
      </c>
      <c r="C12512" t="s">
        <v>13</v>
      </c>
      <c r="D12512" t="s">
        <v>14</v>
      </c>
      <c r="E12512" t="s">
        <v>47</v>
      </c>
      <c r="F12512" t="s">
        <v>16</v>
      </c>
      <c r="G12512" t="s">
        <v>17</v>
      </c>
      <c r="H12512">
        <v>2019</v>
      </c>
      <c r="I12512">
        <v>17.451579813905902</v>
      </c>
      <c r="J12512">
        <v>25.8063690421932</v>
      </c>
      <c r="K12512">
        <v>10.946253861637301</v>
      </c>
    </row>
    <row r="12513" spans="1:11" x14ac:dyDescent="0.4">
      <c r="A12513" t="s">
        <v>11</v>
      </c>
      <c r="B12513" t="s">
        <v>116</v>
      </c>
      <c r="C12513" t="s">
        <v>13</v>
      </c>
      <c r="D12513" t="s">
        <v>14</v>
      </c>
      <c r="E12513" t="s">
        <v>47</v>
      </c>
      <c r="F12513" t="s">
        <v>16</v>
      </c>
      <c r="G12513" t="s">
        <v>17</v>
      </c>
      <c r="H12513">
        <v>2019</v>
      </c>
      <c r="I12513">
        <v>0.36528193717937701</v>
      </c>
      <c r="J12513">
        <v>0.54806883758295999</v>
      </c>
      <c r="K12513">
        <v>0.227802667857159</v>
      </c>
    </row>
    <row r="12514" spans="1:11" x14ac:dyDescent="0.4">
      <c r="A12514" t="s">
        <v>11</v>
      </c>
      <c r="B12514" t="s">
        <v>211</v>
      </c>
      <c r="C12514" t="s">
        <v>13</v>
      </c>
      <c r="D12514" t="s">
        <v>14</v>
      </c>
      <c r="E12514" t="s">
        <v>47</v>
      </c>
      <c r="F12514" t="s">
        <v>16</v>
      </c>
      <c r="G12514" t="s">
        <v>17</v>
      </c>
      <c r="H12514">
        <v>2019</v>
      </c>
      <c r="I12514">
        <v>2.8958058633683299</v>
      </c>
      <c r="J12514">
        <v>4.3029091685351997</v>
      </c>
      <c r="K12514">
        <v>1.80897074582354</v>
      </c>
    </row>
    <row r="12515" spans="1:11" x14ac:dyDescent="0.4">
      <c r="A12515" t="s">
        <v>11</v>
      </c>
      <c r="B12515" t="s">
        <v>191</v>
      </c>
      <c r="C12515" t="s">
        <v>13</v>
      </c>
      <c r="D12515" t="s">
        <v>14</v>
      </c>
      <c r="E12515" t="s">
        <v>47</v>
      </c>
      <c r="F12515" t="s">
        <v>16</v>
      </c>
      <c r="G12515" t="s">
        <v>17</v>
      </c>
      <c r="H12515">
        <v>2019</v>
      </c>
      <c r="I12515">
        <v>62.994751575955497</v>
      </c>
      <c r="J12515">
        <v>94.561182394414502</v>
      </c>
      <c r="K12515">
        <v>38.936077463654598</v>
      </c>
    </row>
    <row r="12516" spans="1:11" x14ac:dyDescent="0.4">
      <c r="A12516" t="s">
        <v>11</v>
      </c>
      <c r="B12516" t="s">
        <v>148</v>
      </c>
      <c r="C12516" t="s">
        <v>13</v>
      </c>
      <c r="D12516" t="s">
        <v>14</v>
      </c>
      <c r="E12516" t="s">
        <v>47</v>
      </c>
      <c r="F12516" t="s">
        <v>16</v>
      </c>
      <c r="G12516" t="s">
        <v>17</v>
      </c>
      <c r="H12516">
        <v>2019</v>
      </c>
      <c r="I12516">
        <v>0.43800385378889201</v>
      </c>
      <c r="J12516">
        <v>0.64714920603916704</v>
      </c>
      <c r="K12516">
        <v>0.27785506091198903</v>
      </c>
    </row>
    <row r="12517" spans="1:11" x14ac:dyDescent="0.4">
      <c r="A12517" t="s">
        <v>11</v>
      </c>
      <c r="B12517" t="s">
        <v>216</v>
      </c>
      <c r="C12517" t="s">
        <v>13</v>
      </c>
      <c r="D12517" t="s">
        <v>14</v>
      </c>
      <c r="E12517" t="s">
        <v>47</v>
      </c>
      <c r="F12517" t="s">
        <v>16</v>
      </c>
      <c r="G12517" t="s">
        <v>17</v>
      </c>
      <c r="H12517">
        <v>2019</v>
      </c>
      <c r="I12517">
        <v>6554.4983961585704</v>
      </c>
      <c r="J12517">
        <v>9617.3572405918094</v>
      </c>
      <c r="K12517">
        <v>4146.8840392894899</v>
      </c>
    </row>
    <row r="12518" spans="1:11" x14ac:dyDescent="0.4">
      <c r="A12518" t="s">
        <v>11</v>
      </c>
      <c r="B12518" t="s">
        <v>193</v>
      </c>
      <c r="C12518" t="s">
        <v>13</v>
      </c>
      <c r="D12518" t="s">
        <v>14</v>
      </c>
      <c r="E12518" t="s">
        <v>47</v>
      </c>
      <c r="F12518" t="s">
        <v>16</v>
      </c>
      <c r="G12518" t="s">
        <v>17</v>
      </c>
      <c r="H12518">
        <v>2019</v>
      </c>
      <c r="I12518">
        <v>83.129628798981997</v>
      </c>
      <c r="J12518">
        <v>128.649583357024</v>
      </c>
      <c r="K12518">
        <v>49.801510633777902</v>
      </c>
    </row>
    <row r="12519" spans="1:11" x14ac:dyDescent="0.4">
      <c r="A12519" t="s">
        <v>11</v>
      </c>
      <c r="B12519" t="s">
        <v>20</v>
      </c>
      <c r="C12519" t="s">
        <v>13</v>
      </c>
      <c r="D12519" t="s">
        <v>14</v>
      </c>
      <c r="E12519" t="s">
        <v>47</v>
      </c>
      <c r="F12519" t="s">
        <v>16</v>
      </c>
      <c r="G12519" t="s">
        <v>17</v>
      </c>
      <c r="H12519">
        <v>2019</v>
      </c>
      <c r="I12519">
        <v>525.47167725010104</v>
      </c>
      <c r="J12519">
        <v>785.07511391961498</v>
      </c>
      <c r="K12519">
        <v>334.91288121323902</v>
      </c>
    </row>
    <row r="12520" spans="1:11" x14ac:dyDescent="0.4">
      <c r="A12520" t="s">
        <v>11</v>
      </c>
      <c r="B12520" t="s">
        <v>91</v>
      </c>
      <c r="C12520" t="s">
        <v>13</v>
      </c>
      <c r="D12520" t="s">
        <v>14</v>
      </c>
      <c r="E12520" t="s">
        <v>47</v>
      </c>
      <c r="F12520" t="s">
        <v>16</v>
      </c>
      <c r="G12520" t="s">
        <v>17</v>
      </c>
      <c r="H12520">
        <v>2019</v>
      </c>
      <c r="I12520">
        <v>6.1702243197535704</v>
      </c>
      <c r="J12520">
        <v>9.0555718712362303</v>
      </c>
      <c r="K12520">
        <v>3.9051234795510701</v>
      </c>
    </row>
    <row r="12521" spans="1:11" x14ac:dyDescent="0.4">
      <c r="A12521" t="s">
        <v>11</v>
      </c>
      <c r="B12521" t="s">
        <v>121</v>
      </c>
      <c r="C12521" t="s">
        <v>13</v>
      </c>
      <c r="D12521" t="s">
        <v>14</v>
      </c>
      <c r="E12521" t="s">
        <v>47</v>
      </c>
      <c r="F12521" t="s">
        <v>16</v>
      </c>
      <c r="G12521" t="s">
        <v>17</v>
      </c>
      <c r="H12521">
        <v>2019</v>
      </c>
      <c r="I12521">
        <v>44.661317349738702</v>
      </c>
      <c r="J12521">
        <v>69.063711774047903</v>
      </c>
      <c r="K12521">
        <v>25.918091064652</v>
      </c>
    </row>
    <row r="12522" spans="1:11" x14ac:dyDescent="0.4">
      <c r="A12522" t="s">
        <v>11</v>
      </c>
      <c r="B12522" t="s">
        <v>85</v>
      </c>
      <c r="C12522" t="s">
        <v>13</v>
      </c>
      <c r="D12522" t="s">
        <v>14</v>
      </c>
      <c r="E12522" t="s">
        <v>47</v>
      </c>
      <c r="F12522" t="s">
        <v>16</v>
      </c>
      <c r="G12522" t="s">
        <v>17</v>
      </c>
      <c r="H12522">
        <v>2019</v>
      </c>
      <c r="I12522">
        <v>45.5508833136482</v>
      </c>
      <c r="J12522">
        <v>68.9410643553108</v>
      </c>
      <c r="K12522">
        <v>27.657503776431</v>
      </c>
    </row>
    <row r="12523" spans="1:11" x14ac:dyDescent="0.4">
      <c r="A12523" t="s">
        <v>11</v>
      </c>
      <c r="B12523" t="s">
        <v>115</v>
      </c>
      <c r="C12523" t="s">
        <v>13</v>
      </c>
      <c r="D12523" t="s">
        <v>14</v>
      </c>
      <c r="E12523" t="s">
        <v>47</v>
      </c>
      <c r="F12523" t="s">
        <v>16</v>
      </c>
      <c r="G12523" t="s">
        <v>17</v>
      </c>
      <c r="H12523">
        <v>2019</v>
      </c>
      <c r="I12523">
        <v>3.4652321814194302E-2</v>
      </c>
      <c r="J12523">
        <v>5.1095556307951498E-2</v>
      </c>
      <c r="K12523">
        <v>2.16412955222345E-2</v>
      </c>
    </row>
    <row r="12524" spans="1:11" x14ac:dyDescent="0.4">
      <c r="A12524" t="s">
        <v>11</v>
      </c>
      <c r="B12524" t="s">
        <v>138</v>
      </c>
      <c r="C12524" t="s">
        <v>13</v>
      </c>
      <c r="D12524" t="s">
        <v>14</v>
      </c>
      <c r="E12524" t="s">
        <v>47</v>
      </c>
      <c r="F12524" t="s">
        <v>16</v>
      </c>
      <c r="G12524" t="s">
        <v>17</v>
      </c>
      <c r="H12524">
        <v>2019</v>
      </c>
      <c r="I12524">
        <v>0.55957078908748004</v>
      </c>
      <c r="J12524">
        <v>0.82239642334485796</v>
      </c>
      <c r="K12524">
        <v>0.35716421985351399</v>
      </c>
    </row>
    <row r="12525" spans="1:11" x14ac:dyDescent="0.4">
      <c r="A12525" t="s">
        <v>11</v>
      </c>
      <c r="B12525" t="s">
        <v>186</v>
      </c>
      <c r="C12525" t="s">
        <v>13</v>
      </c>
      <c r="D12525" t="s">
        <v>14</v>
      </c>
      <c r="E12525" t="s">
        <v>47</v>
      </c>
      <c r="F12525" t="s">
        <v>16</v>
      </c>
      <c r="G12525" t="s">
        <v>17</v>
      </c>
      <c r="H12525">
        <v>2019</v>
      </c>
      <c r="I12525">
        <v>333.99490476716301</v>
      </c>
      <c r="J12525">
        <v>485.648976984184</v>
      </c>
      <c r="K12525">
        <v>206.94698109652799</v>
      </c>
    </row>
    <row r="12526" spans="1:11" x14ac:dyDescent="0.4">
      <c r="A12526" t="s">
        <v>11</v>
      </c>
      <c r="B12526" t="s">
        <v>55</v>
      </c>
      <c r="C12526" t="s">
        <v>13</v>
      </c>
      <c r="D12526" t="s">
        <v>14</v>
      </c>
      <c r="E12526" t="s">
        <v>47</v>
      </c>
      <c r="F12526" t="s">
        <v>16</v>
      </c>
      <c r="G12526" t="s">
        <v>17</v>
      </c>
      <c r="H12526">
        <v>2019</v>
      </c>
      <c r="I12526">
        <v>18.698691407243601</v>
      </c>
      <c r="J12526">
        <v>27.427939534169401</v>
      </c>
      <c r="K12526">
        <v>12.2577819341466</v>
      </c>
    </row>
    <row r="12527" spans="1:11" x14ac:dyDescent="0.4">
      <c r="A12527" t="s">
        <v>11</v>
      </c>
      <c r="B12527" t="s">
        <v>45</v>
      </c>
      <c r="C12527" t="s">
        <v>13</v>
      </c>
      <c r="D12527" t="s">
        <v>14</v>
      </c>
      <c r="E12527" t="s">
        <v>47</v>
      </c>
      <c r="F12527" t="s">
        <v>16</v>
      </c>
      <c r="G12527" t="s">
        <v>17</v>
      </c>
      <c r="H12527">
        <v>2019</v>
      </c>
      <c r="I12527">
        <v>3.6437787620193798</v>
      </c>
      <c r="J12527">
        <v>5.4166499003953898</v>
      </c>
      <c r="K12527">
        <v>2.3346004027102398</v>
      </c>
    </row>
    <row r="12528" spans="1:11" x14ac:dyDescent="0.4">
      <c r="A12528" t="s">
        <v>11</v>
      </c>
      <c r="B12528" t="s">
        <v>166</v>
      </c>
      <c r="C12528" t="s">
        <v>13</v>
      </c>
      <c r="D12528" t="s">
        <v>14</v>
      </c>
      <c r="E12528" t="s">
        <v>47</v>
      </c>
      <c r="F12528" t="s">
        <v>16</v>
      </c>
      <c r="G12528" t="s">
        <v>17</v>
      </c>
      <c r="H12528">
        <v>2019</v>
      </c>
      <c r="I12528">
        <v>0.64026187828526504</v>
      </c>
      <c r="J12528">
        <v>0.956091880465198</v>
      </c>
      <c r="K12528">
        <v>0.39990398632409102</v>
      </c>
    </row>
    <row r="12529" spans="1:11" x14ac:dyDescent="0.4">
      <c r="A12529" t="s">
        <v>11</v>
      </c>
      <c r="B12529" t="s">
        <v>161</v>
      </c>
      <c r="C12529" t="s">
        <v>13</v>
      </c>
      <c r="D12529" t="s">
        <v>14</v>
      </c>
      <c r="E12529" t="s">
        <v>47</v>
      </c>
      <c r="F12529" t="s">
        <v>16</v>
      </c>
      <c r="G12529" t="s">
        <v>17</v>
      </c>
      <c r="H12529">
        <v>2019</v>
      </c>
      <c r="I12529">
        <v>5.81587881628301E-3</v>
      </c>
      <c r="J12529">
        <v>8.7197701740250409E-3</v>
      </c>
      <c r="K12529">
        <v>3.7325802500131899E-3</v>
      </c>
    </row>
    <row r="12530" spans="1:11" x14ac:dyDescent="0.4">
      <c r="A12530" t="s">
        <v>11</v>
      </c>
      <c r="B12530" t="s">
        <v>67</v>
      </c>
      <c r="C12530" t="s">
        <v>13</v>
      </c>
      <c r="D12530" t="s">
        <v>14</v>
      </c>
      <c r="E12530" t="s">
        <v>47</v>
      </c>
      <c r="F12530" t="s">
        <v>16</v>
      </c>
      <c r="G12530" t="s">
        <v>17</v>
      </c>
      <c r="H12530">
        <v>2019</v>
      </c>
      <c r="I12530">
        <v>7.4169329389691798</v>
      </c>
      <c r="J12530">
        <v>11.2791835923225</v>
      </c>
      <c r="K12530">
        <v>4.4559167073391803</v>
      </c>
    </row>
    <row r="12531" spans="1:11" x14ac:dyDescent="0.4">
      <c r="A12531" t="s">
        <v>11</v>
      </c>
      <c r="B12531" t="s">
        <v>95</v>
      </c>
      <c r="C12531" t="s">
        <v>13</v>
      </c>
      <c r="D12531" t="s">
        <v>14</v>
      </c>
      <c r="E12531" t="s">
        <v>47</v>
      </c>
      <c r="F12531" t="s">
        <v>16</v>
      </c>
      <c r="G12531" t="s">
        <v>17</v>
      </c>
      <c r="H12531">
        <v>2019</v>
      </c>
      <c r="I12531">
        <v>1.6059878786575299</v>
      </c>
      <c r="J12531">
        <v>2.3161690945754199</v>
      </c>
      <c r="K12531">
        <v>1.04227906693182</v>
      </c>
    </row>
    <row r="12532" spans="1:11" x14ac:dyDescent="0.4">
      <c r="A12532" t="s">
        <v>11</v>
      </c>
      <c r="B12532" t="s">
        <v>82</v>
      </c>
      <c r="C12532" t="s">
        <v>13</v>
      </c>
      <c r="D12532" t="s">
        <v>14</v>
      </c>
      <c r="E12532" t="s">
        <v>47</v>
      </c>
      <c r="F12532" t="s">
        <v>16</v>
      </c>
      <c r="G12532" t="s">
        <v>17</v>
      </c>
      <c r="H12532">
        <v>2019</v>
      </c>
      <c r="I12532">
        <v>2694.9532672164401</v>
      </c>
      <c r="J12532">
        <v>3890.9592625771002</v>
      </c>
      <c r="K12532">
        <v>1714.1776670853001</v>
      </c>
    </row>
    <row r="12533" spans="1:11" x14ac:dyDescent="0.4">
      <c r="A12533" t="s">
        <v>11</v>
      </c>
      <c r="B12533" t="s">
        <v>12</v>
      </c>
      <c r="C12533" t="s">
        <v>13</v>
      </c>
      <c r="D12533" t="s">
        <v>14</v>
      </c>
      <c r="E12533" t="s">
        <v>47</v>
      </c>
      <c r="F12533" t="s">
        <v>16</v>
      </c>
      <c r="G12533" t="s">
        <v>17</v>
      </c>
      <c r="H12533">
        <v>2019</v>
      </c>
      <c r="I12533">
        <v>1.16223959186413</v>
      </c>
      <c r="J12533">
        <v>1.6919163208283401</v>
      </c>
      <c r="K12533">
        <v>0.74503545349965905</v>
      </c>
    </row>
    <row r="12534" spans="1:11" x14ac:dyDescent="0.4">
      <c r="A12534" t="s">
        <v>11</v>
      </c>
      <c r="B12534" t="s">
        <v>225</v>
      </c>
      <c r="C12534" t="s">
        <v>13</v>
      </c>
      <c r="D12534" t="s">
        <v>14</v>
      </c>
      <c r="E12534" t="s">
        <v>47</v>
      </c>
      <c r="F12534" t="s">
        <v>16</v>
      </c>
      <c r="G12534" t="s">
        <v>17</v>
      </c>
      <c r="H12534">
        <v>2019</v>
      </c>
      <c r="I12534">
        <v>486.81201145977002</v>
      </c>
      <c r="J12534">
        <v>698.80995625936703</v>
      </c>
      <c r="K12534">
        <v>315.00906149529999</v>
      </c>
    </row>
    <row r="12535" spans="1:11" x14ac:dyDescent="0.4">
      <c r="A12535" t="s">
        <v>11</v>
      </c>
      <c r="B12535" t="s">
        <v>229</v>
      </c>
      <c r="C12535" t="s">
        <v>13</v>
      </c>
      <c r="D12535" t="s">
        <v>14</v>
      </c>
      <c r="E12535" t="s">
        <v>47</v>
      </c>
      <c r="F12535" t="s">
        <v>16</v>
      </c>
      <c r="G12535" t="s">
        <v>17</v>
      </c>
      <c r="H12535">
        <v>2019</v>
      </c>
      <c r="I12535">
        <v>9.5696628875215204</v>
      </c>
      <c r="J12535">
        <v>14.260257880540699</v>
      </c>
      <c r="K12535">
        <v>6.1474917428962197</v>
      </c>
    </row>
    <row r="12536" spans="1:11" x14ac:dyDescent="0.4">
      <c r="A12536" t="s">
        <v>11</v>
      </c>
      <c r="B12536" t="s">
        <v>103</v>
      </c>
      <c r="C12536" t="s">
        <v>13</v>
      </c>
      <c r="D12536" t="s">
        <v>14</v>
      </c>
      <c r="E12536" t="s">
        <v>47</v>
      </c>
      <c r="F12536" t="s">
        <v>16</v>
      </c>
      <c r="G12536" t="s">
        <v>17</v>
      </c>
      <c r="H12536">
        <v>2019</v>
      </c>
      <c r="I12536">
        <v>230.29417354728699</v>
      </c>
      <c r="J12536">
        <v>333.62242626741698</v>
      </c>
      <c r="K12536">
        <v>149.11295156125701</v>
      </c>
    </row>
    <row r="12537" spans="1:11" x14ac:dyDescent="0.4">
      <c r="A12537" t="s">
        <v>11</v>
      </c>
      <c r="B12537" t="s">
        <v>118</v>
      </c>
      <c r="C12537" t="s">
        <v>13</v>
      </c>
      <c r="D12537" t="s">
        <v>14</v>
      </c>
      <c r="E12537" t="s">
        <v>47</v>
      </c>
      <c r="F12537" t="s">
        <v>16</v>
      </c>
      <c r="G12537" t="s">
        <v>17</v>
      </c>
      <c r="H12537">
        <v>2019</v>
      </c>
      <c r="I12537">
        <v>217.28232742582699</v>
      </c>
      <c r="J12537">
        <v>334.74664878988602</v>
      </c>
      <c r="K12537">
        <v>129.53089656282799</v>
      </c>
    </row>
    <row r="12538" spans="1:11" x14ac:dyDescent="0.4">
      <c r="A12538" t="s">
        <v>11</v>
      </c>
      <c r="B12538" t="s">
        <v>178</v>
      </c>
      <c r="C12538" t="s">
        <v>13</v>
      </c>
      <c r="D12538" t="s">
        <v>14</v>
      </c>
      <c r="E12538" t="s">
        <v>47</v>
      </c>
      <c r="F12538" t="s">
        <v>16</v>
      </c>
      <c r="G12538" t="s">
        <v>17</v>
      </c>
      <c r="H12538">
        <v>2019</v>
      </c>
      <c r="I12538">
        <v>0.63766171630947599</v>
      </c>
      <c r="J12538">
        <v>0.92159028347358496</v>
      </c>
      <c r="K12538">
        <v>0.40922352284751001</v>
      </c>
    </row>
    <row r="12539" spans="1:11" x14ac:dyDescent="0.4">
      <c r="A12539" t="s">
        <v>11</v>
      </c>
      <c r="B12539" t="s">
        <v>218</v>
      </c>
      <c r="C12539" t="s">
        <v>13</v>
      </c>
      <c r="D12539" t="s">
        <v>14</v>
      </c>
      <c r="E12539" t="s">
        <v>47</v>
      </c>
      <c r="F12539" t="s">
        <v>16</v>
      </c>
      <c r="G12539" t="s">
        <v>17</v>
      </c>
      <c r="H12539">
        <v>2019</v>
      </c>
      <c r="I12539">
        <v>16.516279658499599</v>
      </c>
      <c r="J12539">
        <v>23.607724578189401</v>
      </c>
      <c r="K12539">
        <v>10.6553290728333</v>
      </c>
    </row>
    <row r="12540" spans="1:11" x14ac:dyDescent="0.4">
      <c r="A12540" t="s">
        <v>11</v>
      </c>
      <c r="B12540" t="s">
        <v>214</v>
      </c>
      <c r="C12540" t="s">
        <v>13</v>
      </c>
      <c r="D12540" t="s">
        <v>14</v>
      </c>
      <c r="E12540" t="s">
        <v>47</v>
      </c>
      <c r="F12540" t="s">
        <v>16</v>
      </c>
      <c r="G12540" t="s">
        <v>17</v>
      </c>
      <c r="H12540">
        <v>2019</v>
      </c>
      <c r="I12540">
        <v>110.171480598122</v>
      </c>
      <c r="J12540">
        <v>160.62384836093401</v>
      </c>
      <c r="K12540">
        <v>69.152653700866495</v>
      </c>
    </row>
    <row r="12541" spans="1:11" x14ac:dyDescent="0.4">
      <c r="A12541" t="s">
        <v>11</v>
      </c>
      <c r="B12541" t="s">
        <v>212</v>
      </c>
      <c r="C12541" t="s">
        <v>13</v>
      </c>
      <c r="D12541" t="s">
        <v>14</v>
      </c>
      <c r="E12541" t="s">
        <v>47</v>
      </c>
      <c r="F12541" t="s">
        <v>16</v>
      </c>
      <c r="G12541" t="s">
        <v>17</v>
      </c>
      <c r="H12541">
        <v>2019</v>
      </c>
      <c r="I12541">
        <v>883.45558468625904</v>
      </c>
      <c r="J12541">
        <v>1307.6852204096399</v>
      </c>
      <c r="K12541">
        <v>545.98521829664196</v>
      </c>
    </row>
    <row r="12542" spans="1:11" x14ac:dyDescent="0.4">
      <c r="A12542" t="s">
        <v>11</v>
      </c>
      <c r="B12542" t="s">
        <v>151</v>
      </c>
      <c r="C12542" t="s">
        <v>13</v>
      </c>
      <c r="D12542" t="s">
        <v>14</v>
      </c>
      <c r="E12542" t="s">
        <v>47</v>
      </c>
      <c r="F12542" t="s">
        <v>16</v>
      </c>
      <c r="G12542" t="s">
        <v>17</v>
      </c>
      <c r="H12542">
        <v>2019</v>
      </c>
      <c r="I12542">
        <v>12.1950990106661</v>
      </c>
      <c r="J12542">
        <v>18.417148993956001</v>
      </c>
      <c r="K12542">
        <v>7.2549392425648396</v>
      </c>
    </row>
    <row r="12543" spans="1:11" x14ac:dyDescent="0.4">
      <c r="A12543" t="s">
        <v>11</v>
      </c>
      <c r="B12543" t="s">
        <v>200</v>
      </c>
      <c r="C12543" t="s">
        <v>13</v>
      </c>
      <c r="D12543" t="s">
        <v>14</v>
      </c>
      <c r="E12543" t="s">
        <v>47</v>
      </c>
      <c r="F12543" t="s">
        <v>16</v>
      </c>
      <c r="G12543" t="s">
        <v>17</v>
      </c>
      <c r="H12543">
        <v>2019</v>
      </c>
      <c r="I12543">
        <v>180.054696470549</v>
      </c>
      <c r="J12543">
        <v>271.67607002693302</v>
      </c>
      <c r="K12543">
        <v>112.75485149193899</v>
      </c>
    </row>
    <row r="12544" spans="1:11" x14ac:dyDescent="0.4">
      <c r="A12544" t="s">
        <v>11</v>
      </c>
      <c r="B12544" t="s">
        <v>111</v>
      </c>
      <c r="C12544" t="s">
        <v>13</v>
      </c>
      <c r="D12544" t="s">
        <v>14</v>
      </c>
      <c r="E12544" t="s">
        <v>47</v>
      </c>
      <c r="F12544" t="s">
        <v>16</v>
      </c>
      <c r="G12544" t="s">
        <v>17</v>
      </c>
      <c r="H12544">
        <v>2019</v>
      </c>
      <c r="I12544">
        <v>17.2075822845629</v>
      </c>
      <c r="J12544">
        <v>26.889015571910299</v>
      </c>
      <c r="K12544">
        <v>10.311274861561801</v>
      </c>
    </row>
    <row r="12545" spans="1:11" x14ac:dyDescent="0.4">
      <c r="A12545" t="s">
        <v>11</v>
      </c>
      <c r="B12545" t="s">
        <v>65</v>
      </c>
      <c r="C12545" t="s">
        <v>13</v>
      </c>
      <c r="D12545" t="s">
        <v>14</v>
      </c>
      <c r="E12545" t="s">
        <v>47</v>
      </c>
      <c r="F12545" t="s">
        <v>16</v>
      </c>
      <c r="G12545" t="s">
        <v>17</v>
      </c>
      <c r="H12545">
        <v>2019</v>
      </c>
      <c r="I12545">
        <v>0.423474076849507</v>
      </c>
      <c r="J12545">
        <v>0.627492768490715</v>
      </c>
      <c r="K12545">
        <v>0.26622026170255098</v>
      </c>
    </row>
    <row r="12546" spans="1:11" x14ac:dyDescent="0.4">
      <c r="A12546" t="s">
        <v>11</v>
      </c>
      <c r="B12546" t="s">
        <v>189</v>
      </c>
      <c r="C12546" t="s">
        <v>13</v>
      </c>
      <c r="D12546" t="s">
        <v>14</v>
      </c>
      <c r="E12546" t="s">
        <v>47</v>
      </c>
      <c r="F12546" t="s">
        <v>16</v>
      </c>
      <c r="G12546" t="s">
        <v>17</v>
      </c>
      <c r="H12546">
        <v>2019</v>
      </c>
      <c r="I12546">
        <v>4.5207373004918896</v>
      </c>
      <c r="J12546">
        <v>6.4463891057044096</v>
      </c>
      <c r="K12546">
        <v>2.9443469781437499</v>
      </c>
    </row>
    <row r="12547" spans="1:11" x14ac:dyDescent="0.4">
      <c r="A12547" t="s">
        <v>11</v>
      </c>
      <c r="B12547" t="s">
        <v>130</v>
      </c>
      <c r="C12547" t="s">
        <v>13</v>
      </c>
      <c r="D12547" t="s">
        <v>14</v>
      </c>
      <c r="E12547" t="s">
        <v>47</v>
      </c>
      <c r="F12547" t="s">
        <v>16</v>
      </c>
      <c r="G12547" t="s">
        <v>17</v>
      </c>
      <c r="H12547">
        <v>2019</v>
      </c>
      <c r="I12547">
        <v>8.5684058161291805</v>
      </c>
      <c r="J12547">
        <v>12.287853853472001</v>
      </c>
      <c r="K12547">
        <v>5.6072266613655302</v>
      </c>
    </row>
    <row r="12548" spans="1:11" x14ac:dyDescent="0.4">
      <c r="A12548" t="s">
        <v>11</v>
      </c>
      <c r="B12548" t="s">
        <v>215</v>
      </c>
      <c r="C12548" t="s">
        <v>13</v>
      </c>
      <c r="D12548" t="s">
        <v>14</v>
      </c>
      <c r="E12548" t="s">
        <v>47</v>
      </c>
      <c r="F12548" t="s">
        <v>16</v>
      </c>
      <c r="G12548" t="s">
        <v>17</v>
      </c>
      <c r="H12548">
        <v>2019</v>
      </c>
      <c r="I12548">
        <v>18.130037047077899</v>
      </c>
      <c r="J12548">
        <v>27.7098207531849</v>
      </c>
      <c r="K12548">
        <v>11.1683085333317</v>
      </c>
    </row>
    <row r="12549" spans="1:11" x14ac:dyDescent="0.4">
      <c r="A12549" t="s">
        <v>11</v>
      </c>
      <c r="B12549" t="s">
        <v>195</v>
      </c>
      <c r="C12549" t="s">
        <v>13</v>
      </c>
      <c r="D12549" t="s">
        <v>14</v>
      </c>
      <c r="E12549" t="s">
        <v>47</v>
      </c>
      <c r="F12549" t="s">
        <v>16</v>
      </c>
      <c r="G12549" t="s">
        <v>17</v>
      </c>
      <c r="H12549">
        <v>2019</v>
      </c>
      <c r="I12549">
        <v>8.2734100701562401</v>
      </c>
      <c r="J12549">
        <v>12.522150167290199</v>
      </c>
      <c r="K12549">
        <v>4.95695961929977</v>
      </c>
    </row>
    <row r="12550" spans="1:11" x14ac:dyDescent="0.4">
      <c r="A12550" t="s">
        <v>11</v>
      </c>
      <c r="B12550" t="s">
        <v>228</v>
      </c>
      <c r="C12550" t="s">
        <v>13</v>
      </c>
      <c r="D12550" t="s">
        <v>14</v>
      </c>
      <c r="E12550" t="s">
        <v>47</v>
      </c>
      <c r="F12550" t="s">
        <v>16</v>
      </c>
      <c r="G12550" t="s">
        <v>17</v>
      </c>
      <c r="H12550">
        <v>2019</v>
      </c>
      <c r="I12550">
        <v>0.19822685771632001</v>
      </c>
      <c r="J12550">
        <v>0.28674639390142298</v>
      </c>
      <c r="K12550">
        <v>0.12743640532290801</v>
      </c>
    </row>
    <row r="12551" spans="1:11" x14ac:dyDescent="0.4">
      <c r="A12551" t="s">
        <v>11</v>
      </c>
      <c r="B12551" t="s">
        <v>41</v>
      </c>
      <c r="C12551" t="s">
        <v>13</v>
      </c>
      <c r="D12551" t="s">
        <v>14</v>
      </c>
      <c r="E12551" t="s">
        <v>47</v>
      </c>
      <c r="F12551" t="s">
        <v>16</v>
      </c>
      <c r="G12551" t="s">
        <v>17</v>
      </c>
      <c r="H12551">
        <v>2019</v>
      </c>
      <c r="I12551">
        <v>6.6460621139423601</v>
      </c>
      <c r="J12551">
        <v>10.325362653544699</v>
      </c>
      <c r="K12551">
        <v>3.8312690146605801</v>
      </c>
    </row>
    <row r="12552" spans="1:11" x14ac:dyDescent="0.4">
      <c r="A12552" t="s">
        <v>11</v>
      </c>
      <c r="B12552" t="s">
        <v>94</v>
      </c>
      <c r="C12552" t="s">
        <v>13</v>
      </c>
      <c r="D12552" t="s">
        <v>14</v>
      </c>
      <c r="E12552" t="s">
        <v>47</v>
      </c>
      <c r="F12552" t="s">
        <v>16</v>
      </c>
      <c r="G12552" t="s">
        <v>17</v>
      </c>
      <c r="H12552">
        <v>2019</v>
      </c>
      <c r="I12552">
        <v>18.069564368328301</v>
      </c>
      <c r="J12552">
        <v>28.125969930718501</v>
      </c>
      <c r="K12552">
        <v>10.771546396460399</v>
      </c>
    </row>
    <row r="12553" spans="1:11" x14ac:dyDescent="0.4">
      <c r="A12553" t="s">
        <v>11</v>
      </c>
      <c r="B12553" t="s">
        <v>86</v>
      </c>
      <c r="C12553" t="s">
        <v>13</v>
      </c>
      <c r="D12553" t="s">
        <v>14</v>
      </c>
      <c r="E12553" t="s">
        <v>47</v>
      </c>
      <c r="F12553" t="s">
        <v>16</v>
      </c>
      <c r="G12553" t="s">
        <v>17</v>
      </c>
      <c r="H12553">
        <v>2019</v>
      </c>
      <c r="I12553">
        <v>38.726316810775899</v>
      </c>
      <c r="J12553">
        <v>56.151084453221998</v>
      </c>
      <c r="K12553">
        <v>25.254479414707902</v>
      </c>
    </row>
    <row r="12554" spans="1:11" x14ac:dyDescent="0.4">
      <c r="A12554" t="s">
        <v>11</v>
      </c>
      <c r="B12554" t="s">
        <v>234</v>
      </c>
      <c r="C12554" t="s">
        <v>13</v>
      </c>
      <c r="D12554" t="s">
        <v>14</v>
      </c>
      <c r="E12554" t="s">
        <v>47</v>
      </c>
      <c r="F12554" t="s">
        <v>16</v>
      </c>
      <c r="G12554" t="s">
        <v>17</v>
      </c>
      <c r="H12554">
        <v>2019</v>
      </c>
      <c r="I12554">
        <v>0.21230149053831601</v>
      </c>
      <c r="J12554">
        <v>0.32067910228532998</v>
      </c>
      <c r="K12554">
        <v>0.12766880890166399</v>
      </c>
    </row>
    <row r="12555" spans="1:11" x14ac:dyDescent="0.4">
      <c r="A12555" t="s">
        <v>11</v>
      </c>
      <c r="B12555" t="s">
        <v>53</v>
      </c>
      <c r="C12555" t="s">
        <v>13</v>
      </c>
      <c r="D12555" t="s">
        <v>14</v>
      </c>
      <c r="E12555" t="s">
        <v>47</v>
      </c>
      <c r="F12555" t="s">
        <v>16</v>
      </c>
      <c r="G12555" t="s">
        <v>17</v>
      </c>
      <c r="H12555">
        <v>2019</v>
      </c>
      <c r="I12555">
        <v>0.85902204806861404</v>
      </c>
      <c r="J12555">
        <v>1.29055271535922</v>
      </c>
      <c r="K12555">
        <v>0.52401871591639204</v>
      </c>
    </row>
    <row r="12556" spans="1:11" x14ac:dyDescent="0.4">
      <c r="A12556" t="s">
        <v>11</v>
      </c>
      <c r="B12556" t="s">
        <v>233</v>
      </c>
      <c r="C12556" t="s">
        <v>13</v>
      </c>
      <c r="D12556" t="s">
        <v>14</v>
      </c>
      <c r="E12556" t="s">
        <v>47</v>
      </c>
      <c r="F12556" t="s">
        <v>16</v>
      </c>
      <c r="G12556" t="s">
        <v>17</v>
      </c>
      <c r="H12556">
        <v>2019</v>
      </c>
      <c r="I12556">
        <v>0.59053201171663305</v>
      </c>
      <c r="J12556">
        <v>0.88635211027552696</v>
      </c>
      <c r="K12556">
        <v>0.37058061188967401</v>
      </c>
    </row>
    <row r="12557" spans="1:11" x14ac:dyDescent="0.4">
      <c r="A12557" t="s">
        <v>11</v>
      </c>
      <c r="B12557" t="s">
        <v>49</v>
      </c>
      <c r="C12557" t="s">
        <v>13</v>
      </c>
      <c r="D12557" t="s">
        <v>14</v>
      </c>
      <c r="E12557" t="s">
        <v>47</v>
      </c>
      <c r="F12557" t="s">
        <v>16</v>
      </c>
      <c r="G12557" t="s">
        <v>17</v>
      </c>
      <c r="H12557">
        <v>2019</v>
      </c>
      <c r="I12557">
        <v>0.12752476097084101</v>
      </c>
      <c r="J12557">
        <v>0.18544912699147401</v>
      </c>
      <c r="K12557">
        <v>8.1669013576048805E-2</v>
      </c>
    </row>
    <row r="12558" spans="1:11" x14ac:dyDescent="0.4">
      <c r="A12558" t="s">
        <v>11</v>
      </c>
      <c r="B12558" t="s">
        <v>236</v>
      </c>
      <c r="C12558" t="s">
        <v>13</v>
      </c>
      <c r="D12558" t="s">
        <v>14</v>
      </c>
      <c r="E12558" t="s">
        <v>47</v>
      </c>
      <c r="F12558" t="s">
        <v>16</v>
      </c>
      <c r="G12558" t="s">
        <v>17</v>
      </c>
      <c r="H12558">
        <v>2019</v>
      </c>
      <c r="I12558">
        <v>0.91890913724435297</v>
      </c>
      <c r="J12558">
        <v>1.36142408571663</v>
      </c>
      <c r="K12558">
        <v>0.57735502586822396</v>
      </c>
    </row>
    <row r="12559" spans="1:11" x14ac:dyDescent="0.4">
      <c r="A12559" t="s">
        <v>11</v>
      </c>
      <c r="B12559" t="s">
        <v>201</v>
      </c>
      <c r="C12559" t="s">
        <v>13</v>
      </c>
      <c r="D12559" t="s">
        <v>14</v>
      </c>
      <c r="E12559" t="s">
        <v>47</v>
      </c>
      <c r="F12559" t="s">
        <v>16</v>
      </c>
      <c r="G12559" t="s">
        <v>17</v>
      </c>
      <c r="H12559">
        <v>2019</v>
      </c>
      <c r="I12559">
        <v>7.5184951021375304E-2</v>
      </c>
      <c r="J12559">
        <v>0.109503402517692</v>
      </c>
      <c r="K12559">
        <v>4.8299543245685597E-2</v>
      </c>
    </row>
    <row r="12560" spans="1:11" x14ac:dyDescent="0.4">
      <c r="A12560" t="s">
        <v>11</v>
      </c>
      <c r="B12560" t="s">
        <v>188</v>
      </c>
      <c r="C12560" t="s">
        <v>13</v>
      </c>
      <c r="D12560" t="s">
        <v>14</v>
      </c>
      <c r="E12560" t="s">
        <v>47</v>
      </c>
      <c r="F12560" t="s">
        <v>16</v>
      </c>
      <c r="G12560" t="s">
        <v>17</v>
      </c>
      <c r="H12560">
        <v>2019</v>
      </c>
      <c r="I12560">
        <v>16.687037818005301</v>
      </c>
      <c r="J12560">
        <v>25.702478933192001</v>
      </c>
      <c r="K12560">
        <v>9.8164200334466098</v>
      </c>
    </row>
    <row r="12561" spans="1:11" x14ac:dyDescent="0.4">
      <c r="A12561" t="s">
        <v>11</v>
      </c>
      <c r="B12561" t="s">
        <v>181</v>
      </c>
      <c r="C12561" t="s">
        <v>13</v>
      </c>
      <c r="D12561" t="s">
        <v>14</v>
      </c>
      <c r="E12561" t="s">
        <v>47</v>
      </c>
      <c r="F12561" t="s">
        <v>16</v>
      </c>
      <c r="G12561" t="s">
        <v>17</v>
      </c>
      <c r="H12561">
        <v>2019</v>
      </c>
      <c r="I12561">
        <v>168.45120202223501</v>
      </c>
      <c r="J12561">
        <v>257.78536620719899</v>
      </c>
      <c r="K12561">
        <v>100.168566302502</v>
      </c>
    </row>
    <row r="12562" spans="1:11" x14ac:dyDescent="0.4">
      <c r="A12562" t="s">
        <v>11</v>
      </c>
      <c r="B12562" t="s">
        <v>142</v>
      </c>
      <c r="C12562" t="s">
        <v>13</v>
      </c>
      <c r="D12562" t="s">
        <v>14</v>
      </c>
      <c r="E12562" t="s">
        <v>47</v>
      </c>
      <c r="F12562" t="s">
        <v>16</v>
      </c>
      <c r="G12562" t="s">
        <v>17</v>
      </c>
      <c r="H12562">
        <v>2019</v>
      </c>
      <c r="I12562">
        <v>13.4743847803647</v>
      </c>
      <c r="J12562">
        <v>20.713405252973601</v>
      </c>
      <c r="K12562">
        <v>8.0294672854566596</v>
      </c>
    </row>
    <row r="12563" spans="1:11" x14ac:dyDescent="0.4">
      <c r="A12563" t="s">
        <v>11</v>
      </c>
      <c r="B12563" t="s">
        <v>81</v>
      </c>
      <c r="C12563" t="s">
        <v>13</v>
      </c>
      <c r="D12563" t="s">
        <v>14</v>
      </c>
      <c r="E12563" t="s">
        <v>47</v>
      </c>
      <c r="F12563" t="s">
        <v>16</v>
      </c>
      <c r="G12563" t="s">
        <v>17</v>
      </c>
      <c r="H12563">
        <v>2019</v>
      </c>
      <c r="I12563">
        <v>2.8914875476003199</v>
      </c>
      <c r="J12563">
        <v>4.2611496060330296</v>
      </c>
      <c r="K12563">
        <v>1.8665968933643899</v>
      </c>
    </row>
    <row r="12564" spans="1:11" x14ac:dyDescent="0.4">
      <c r="A12564" t="s">
        <v>11</v>
      </c>
      <c r="B12564" t="s">
        <v>175</v>
      </c>
      <c r="C12564" t="s">
        <v>13</v>
      </c>
      <c r="D12564" t="s">
        <v>14</v>
      </c>
      <c r="E12564" t="s">
        <v>47</v>
      </c>
      <c r="F12564" t="s">
        <v>16</v>
      </c>
      <c r="G12564" t="s">
        <v>17</v>
      </c>
      <c r="H12564">
        <v>2019</v>
      </c>
      <c r="I12564">
        <v>450.00186158350198</v>
      </c>
      <c r="J12564">
        <v>674.76026088123695</v>
      </c>
      <c r="K12564">
        <v>270.91196719054699</v>
      </c>
    </row>
    <row r="12565" spans="1:11" x14ac:dyDescent="0.4">
      <c r="A12565" t="s">
        <v>11</v>
      </c>
      <c r="B12565" t="s">
        <v>222</v>
      </c>
      <c r="C12565" t="s">
        <v>13</v>
      </c>
      <c r="D12565" t="s">
        <v>14</v>
      </c>
      <c r="E12565" t="s">
        <v>47</v>
      </c>
      <c r="F12565" t="s">
        <v>16</v>
      </c>
      <c r="G12565" t="s">
        <v>17</v>
      </c>
      <c r="H12565">
        <v>2019</v>
      </c>
      <c r="I12565">
        <v>2.77914837678806</v>
      </c>
      <c r="J12565">
        <v>4.1132852907560498</v>
      </c>
      <c r="K12565">
        <v>1.76060999340235</v>
      </c>
    </row>
    <row r="12566" spans="1:11" x14ac:dyDescent="0.4">
      <c r="A12566" t="s">
        <v>11</v>
      </c>
      <c r="B12566" t="s">
        <v>112</v>
      </c>
      <c r="C12566" t="s">
        <v>13</v>
      </c>
      <c r="D12566" t="s">
        <v>14</v>
      </c>
      <c r="E12566" t="s">
        <v>47</v>
      </c>
      <c r="F12566" t="s">
        <v>16</v>
      </c>
      <c r="G12566" t="s">
        <v>17</v>
      </c>
      <c r="H12566">
        <v>2019</v>
      </c>
      <c r="I12566">
        <v>16.635128019894498</v>
      </c>
      <c r="J12566">
        <v>25.009614651863799</v>
      </c>
      <c r="K12566">
        <v>10.254752207328799</v>
      </c>
    </row>
    <row r="12567" spans="1:11" x14ac:dyDescent="0.4">
      <c r="A12567" t="s">
        <v>11</v>
      </c>
      <c r="B12567" t="s">
        <v>107</v>
      </c>
      <c r="C12567" t="s">
        <v>13</v>
      </c>
      <c r="D12567" t="s">
        <v>14</v>
      </c>
      <c r="E12567" t="s">
        <v>47</v>
      </c>
      <c r="F12567" t="s">
        <v>16</v>
      </c>
      <c r="G12567" t="s">
        <v>17</v>
      </c>
      <c r="H12567">
        <v>2019</v>
      </c>
      <c r="I12567">
        <v>163.888992781507</v>
      </c>
      <c r="J12567">
        <v>243.05015525430301</v>
      </c>
      <c r="K12567">
        <v>101.629870335619</v>
      </c>
    </row>
    <row r="12568" spans="1:11" x14ac:dyDescent="0.4">
      <c r="A12568" t="s">
        <v>11</v>
      </c>
      <c r="B12568" t="s">
        <v>242</v>
      </c>
      <c r="C12568" t="s">
        <v>13</v>
      </c>
      <c r="D12568" t="s">
        <v>14</v>
      </c>
      <c r="E12568" t="s">
        <v>47</v>
      </c>
      <c r="F12568" t="s">
        <v>16</v>
      </c>
      <c r="G12568" t="s">
        <v>17</v>
      </c>
      <c r="H12568">
        <v>2019</v>
      </c>
      <c r="I12568">
        <v>112.85800474039701</v>
      </c>
      <c r="J12568">
        <v>172.612648909494</v>
      </c>
      <c r="K12568">
        <v>68.084075079676197</v>
      </c>
    </row>
    <row r="12569" spans="1:11" x14ac:dyDescent="0.4">
      <c r="A12569" t="s">
        <v>11</v>
      </c>
      <c r="B12569" t="s">
        <v>87</v>
      </c>
      <c r="C12569" t="s">
        <v>13</v>
      </c>
      <c r="D12569" t="s">
        <v>14</v>
      </c>
      <c r="E12569" t="s">
        <v>47</v>
      </c>
      <c r="F12569" t="s">
        <v>16</v>
      </c>
      <c r="G12569" t="s">
        <v>17</v>
      </c>
      <c r="H12569">
        <v>2019</v>
      </c>
      <c r="I12569">
        <v>174.07190444445601</v>
      </c>
      <c r="J12569">
        <v>261.20383714705901</v>
      </c>
      <c r="K12569">
        <v>111.485018950062</v>
      </c>
    </row>
    <row r="12570" spans="1:11" x14ac:dyDescent="0.4">
      <c r="A12570" t="s">
        <v>11</v>
      </c>
      <c r="B12570" t="s">
        <v>232</v>
      </c>
      <c r="C12570" t="s">
        <v>13</v>
      </c>
      <c r="D12570" t="s">
        <v>14</v>
      </c>
      <c r="E12570" t="s">
        <v>47</v>
      </c>
      <c r="F12570" t="s">
        <v>16</v>
      </c>
      <c r="G12570" t="s">
        <v>17</v>
      </c>
      <c r="H12570">
        <v>2019</v>
      </c>
      <c r="I12570">
        <v>100.791466287106</v>
      </c>
      <c r="J12570">
        <v>148.77940950563899</v>
      </c>
      <c r="K12570">
        <v>63.082931425492902</v>
      </c>
    </row>
    <row r="12571" spans="1:11" x14ac:dyDescent="0.4">
      <c r="A12571" t="s">
        <v>11</v>
      </c>
      <c r="B12571" t="s">
        <v>153</v>
      </c>
      <c r="C12571" t="s">
        <v>13</v>
      </c>
      <c r="D12571" t="s">
        <v>14</v>
      </c>
      <c r="E12571" t="s">
        <v>47</v>
      </c>
      <c r="F12571" t="s">
        <v>16</v>
      </c>
      <c r="G12571" t="s">
        <v>17</v>
      </c>
      <c r="H12571">
        <v>2019</v>
      </c>
      <c r="I12571">
        <v>15.851945162209701</v>
      </c>
      <c r="J12571">
        <v>23.4508872485933</v>
      </c>
      <c r="K12571">
        <v>10.0278227794568</v>
      </c>
    </row>
    <row r="12572" spans="1:11" x14ac:dyDescent="0.4">
      <c r="A12572" t="s">
        <v>11</v>
      </c>
      <c r="B12572" t="s">
        <v>167</v>
      </c>
      <c r="C12572" t="s">
        <v>13</v>
      </c>
      <c r="D12572" t="s">
        <v>14</v>
      </c>
      <c r="E12572" t="s">
        <v>47</v>
      </c>
      <c r="F12572" t="s">
        <v>16</v>
      </c>
      <c r="G12572" t="s">
        <v>17</v>
      </c>
      <c r="H12572">
        <v>2019</v>
      </c>
      <c r="I12572">
        <v>7.8407278654658201</v>
      </c>
      <c r="J12572">
        <v>11.6443801838984</v>
      </c>
      <c r="K12572">
        <v>4.9241334730210298</v>
      </c>
    </row>
    <row r="12573" spans="1:11" x14ac:dyDescent="0.4">
      <c r="A12573" t="s">
        <v>11</v>
      </c>
      <c r="B12573" t="s">
        <v>174</v>
      </c>
      <c r="C12573" t="s">
        <v>13</v>
      </c>
      <c r="D12573" t="s">
        <v>14</v>
      </c>
      <c r="E12573" t="s">
        <v>47</v>
      </c>
      <c r="F12573" t="s">
        <v>16</v>
      </c>
      <c r="G12573" t="s">
        <v>17</v>
      </c>
      <c r="H12573">
        <v>2019</v>
      </c>
      <c r="I12573">
        <v>15.2947673830597</v>
      </c>
      <c r="J12573">
        <v>22.7453539169293</v>
      </c>
      <c r="K12573">
        <v>9.6549597073988398</v>
      </c>
    </row>
    <row r="12574" spans="1:11" x14ac:dyDescent="0.4">
      <c r="A12574" t="s">
        <v>11</v>
      </c>
      <c r="B12574" t="s">
        <v>78</v>
      </c>
      <c r="C12574" t="s">
        <v>13</v>
      </c>
      <c r="D12574" t="s">
        <v>14</v>
      </c>
      <c r="E12574" t="s">
        <v>47</v>
      </c>
      <c r="F12574" t="s">
        <v>16</v>
      </c>
      <c r="G12574" t="s">
        <v>17</v>
      </c>
      <c r="H12574">
        <v>2019</v>
      </c>
      <c r="I12574">
        <v>2.3023568341940002</v>
      </c>
      <c r="J12574">
        <v>3.3091721003104899</v>
      </c>
      <c r="K12574">
        <v>1.5248972224767201</v>
      </c>
    </row>
    <row r="12575" spans="1:11" x14ac:dyDescent="0.4">
      <c r="A12575" t="s">
        <v>11</v>
      </c>
      <c r="B12575" t="s">
        <v>202</v>
      </c>
      <c r="C12575" t="s">
        <v>13</v>
      </c>
      <c r="D12575" t="s">
        <v>14</v>
      </c>
      <c r="E12575" t="s">
        <v>47</v>
      </c>
      <c r="F12575" t="s">
        <v>16</v>
      </c>
      <c r="G12575" t="s">
        <v>17</v>
      </c>
      <c r="H12575">
        <v>2019</v>
      </c>
      <c r="I12575">
        <v>3.2642720683952901E-2</v>
      </c>
      <c r="J12575">
        <v>4.8974152575310501E-2</v>
      </c>
      <c r="K12575">
        <v>2.08985353706839E-2</v>
      </c>
    </row>
    <row r="12576" spans="1:11" x14ac:dyDescent="0.4">
      <c r="A12576" t="s">
        <v>11</v>
      </c>
      <c r="B12576" t="s">
        <v>192</v>
      </c>
      <c r="C12576" t="s">
        <v>13</v>
      </c>
      <c r="D12576" t="s">
        <v>14</v>
      </c>
      <c r="E12576" t="s">
        <v>47</v>
      </c>
      <c r="F12576" t="s">
        <v>16</v>
      </c>
      <c r="G12576" t="s">
        <v>17</v>
      </c>
      <c r="H12576">
        <v>2019</v>
      </c>
      <c r="I12576">
        <v>98.518030018207298</v>
      </c>
      <c r="J12576">
        <v>144.05308658083001</v>
      </c>
      <c r="K12576">
        <v>62.070185809099698</v>
      </c>
    </row>
    <row r="12577" spans="1:11" x14ac:dyDescent="0.4">
      <c r="A12577" t="s">
        <v>11</v>
      </c>
      <c r="B12577" t="s">
        <v>135</v>
      </c>
      <c r="C12577" t="s">
        <v>13</v>
      </c>
      <c r="D12577" t="s">
        <v>14</v>
      </c>
      <c r="E12577" t="s">
        <v>47</v>
      </c>
      <c r="F12577" t="s">
        <v>16</v>
      </c>
      <c r="G12577" t="s">
        <v>17</v>
      </c>
      <c r="H12577">
        <v>2019</v>
      </c>
      <c r="I12577">
        <v>3.3852181688810798</v>
      </c>
      <c r="J12577">
        <v>4.9368456644639496</v>
      </c>
      <c r="K12577">
        <v>2.1832492599095601</v>
      </c>
    </row>
    <row r="12578" spans="1:11" x14ac:dyDescent="0.4">
      <c r="A12578" t="s">
        <v>11</v>
      </c>
      <c r="B12578" t="s">
        <v>165</v>
      </c>
      <c r="C12578" t="s">
        <v>13</v>
      </c>
      <c r="D12578" t="s">
        <v>14</v>
      </c>
      <c r="E12578" t="s">
        <v>47</v>
      </c>
      <c r="F12578" t="s">
        <v>16</v>
      </c>
      <c r="G12578" t="s">
        <v>17</v>
      </c>
      <c r="H12578">
        <v>2019</v>
      </c>
      <c r="I12578">
        <v>79.147223685599798</v>
      </c>
      <c r="J12578">
        <v>117.78267733929999</v>
      </c>
      <c r="K12578">
        <v>48.7002050503284</v>
      </c>
    </row>
    <row r="12579" spans="1:11" x14ac:dyDescent="0.4">
      <c r="A12579" t="s">
        <v>11</v>
      </c>
      <c r="B12579" t="s">
        <v>97</v>
      </c>
      <c r="C12579" t="s">
        <v>13</v>
      </c>
      <c r="D12579" t="s">
        <v>14</v>
      </c>
      <c r="E12579" t="s">
        <v>47</v>
      </c>
      <c r="F12579" t="s">
        <v>16</v>
      </c>
      <c r="G12579" t="s">
        <v>17</v>
      </c>
      <c r="H12579">
        <v>2019</v>
      </c>
      <c r="I12579">
        <v>0.163587131700799</v>
      </c>
      <c r="J12579">
        <v>0.24544729959283099</v>
      </c>
      <c r="K12579">
        <v>0.103763842725429</v>
      </c>
    </row>
    <row r="12580" spans="1:11" x14ac:dyDescent="0.4">
      <c r="A12580" t="s">
        <v>11</v>
      </c>
      <c r="B12580" t="s">
        <v>98</v>
      </c>
      <c r="C12580" t="s">
        <v>13</v>
      </c>
      <c r="D12580" t="s">
        <v>14</v>
      </c>
      <c r="E12580" t="s">
        <v>47</v>
      </c>
      <c r="F12580" t="s">
        <v>16</v>
      </c>
      <c r="G12580" t="s">
        <v>17</v>
      </c>
      <c r="H12580">
        <v>2019</v>
      </c>
      <c r="I12580">
        <v>1.15784389854933</v>
      </c>
      <c r="J12580">
        <v>1.7675945030503499</v>
      </c>
      <c r="K12580">
        <v>0.71772139292911097</v>
      </c>
    </row>
    <row r="12581" spans="1:11" x14ac:dyDescent="0.4">
      <c r="A12581" t="s">
        <v>11</v>
      </c>
      <c r="B12581" t="s">
        <v>237</v>
      </c>
      <c r="C12581" t="s">
        <v>13</v>
      </c>
      <c r="D12581" t="s">
        <v>14</v>
      </c>
      <c r="E12581" t="s">
        <v>47</v>
      </c>
      <c r="F12581" t="s">
        <v>16</v>
      </c>
      <c r="G12581" t="s">
        <v>17</v>
      </c>
      <c r="H12581">
        <v>2019</v>
      </c>
      <c r="I12581">
        <v>1.15295921868866E-2</v>
      </c>
      <c r="J12581">
        <v>1.7383683051721999E-2</v>
      </c>
      <c r="K12581">
        <v>7.1786144875928201E-3</v>
      </c>
    </row>
    <row r="12582" spans="1:11" x14ac:dyDescent="0.4">
      <c r="A12582" t="s">
        <v>11</v>
      </c>
      <c r="B12582" t="s">
        <v>169</v>
      </c>
      <c r="C12582" t="s">
        <v>13</v>
      </c>
      <c r="D12582" t="s">
        <v>14</v>
      </c>
      <c r="E12582" t="s">
        <v>47</v>
      </c>
      <c r="F12582" t="s">
        <v>16</v>
      </c>
      <c r="G12582" t="s">
        <v>17</v>
      </c>
      <c r="H12582">
        <v>2019</v>
      </c>
      <c r="I12582">
        <v>245.58719768865399</v>
      </c>
      <c r="J12582">
        <v>364.14174210900399</v>
      </c>
      <c r="K12582">
        <v>152.909554187071</v>
      </c>
    </row>
    <row r="12583" spans="1:11" x14ac:dyDescent="0.4">
      <c r="A12583" t="s">
        <v>11</v>
      </c>
      <c r="B12583" t="s">
        <v>72</v>
      </c>
      <c r="C12583" t="s">
        <v>13</v>
      </c>
      <c r="D12583" t="s">
        <v>14</v>
      </c>
      <c r="E12583" t="s">
        <v>47</v>
      </c>
      <c r="F12583" t="s">
        <v>16</v>
      </c>
      <c r="G12583" t="s">
        <v>17</v>
      </c>
      <c r="H12583">
        <v>2019</v>
      </c>
      <c r="I12583">
        <v>17.937926900681401</v>
      </c>
      <c r="J12583">
        <v>26.977983493132498</v>
      </c>
      <c r="K12583">
        <v>10.7879328158256</v>
      </c>
    </row>
    <row r="12584" spans="1:11" x14ac:dyDescent="0.4">
      <c r="A12584" t="s">
        <v>11</v>
      </c>
      <c r="B12584" t="s">
        <v>39</v>
      </c>
      <c r="C12584" t="s">
        <v>13</v>
      </c>
      <c r="D12584" t="s">
        <v>14</v>
      </c>
      <c r="E12584" t="s">
        <v>47</v>
      </c>
      <c r="F12584" t="s">
        <v>16</v>
      </c>
      <c r="G12584" t="s">
        <v>17</v>
      </c>
      <c r="H12584">
        <v>2019</v>
      </c>
      <c r="I12584">
        <v>6.5215215762047096</v>
      </c>
      <c r="J12584">
        <v>9.4467858920185801</v>
      </c>
      <c r="K12584">
        <v>4.2163196009192196</v>
      </c>
    </row>
    <row r="12585" spans="1:11" x14ac:dyDescent="0.4">
      <c r="A12585" t="s">
        <v>11</v>
      </c>
      <c r="B12585" t="s">
        <v>59</v>
      </c>
      <c r="C12585" t="s">
        <v>13</v>
      </c>
      <c r="D12585" t="s">
        <v>14</v>
      </c>
      <c r="E12585" t="s">
        <v>47</v>
      </c>
      <c r="F12585" t="s">
        <v>16</v>
      </c>
      <c r="G12585" t="s">
        <v>17</v>
      </c>
      <c r="H12585">
        <v>2019</v>
      </c>
      <c r="I12585">
        <v>26.5585676587893</v>
      </c>
      <c r="J12585">
        <v>39.686732439224002</v>
      </c>
      <c r="K12585">
        <v>16.043369309014899</v>
      </c>
    </row>
    <row r="12586" spans="1:11" x14ac:dyDescent="0.4">
      <c r="A12586" t="s">
        <v>11</v>
      </c>
      <c r="B12586" t="s">
        <v>77</v>
      </c>
      <c r="C12586" t="s">
        <v>13</v>
      </c>
      <c r="D12586" t="s">
        <v>14</v>
      </c>
      <c r="E12586" t="s">
        <v>47</v>
      </c>
      <c r="F12586" t="s">
        <v>16</v>
      </c>
      <c r="G12586" t="s">
        <v>17</v>
      </c>
      <c r="H12586">
        <v>2019</v>
      </c>
      <c r="I12586">
        <v>415.62576877142197</v>
      </c>
      <c r="J12586">
        <v>623.97809455566096</v>
      </c>
      <c r="K12586">
        <v>253.68430125412399</v>
      </c>
    </row>
    <row r="12587" spans="1:11" x14ac:dyDescent="0.4">
      <c r="A12587" t="s">
        <v>11</v>
      </c>
      <c r="B12587" t="s">
        <v>104</v>
      </c>
      <c r="C12587" t="s">
        <v>13</v>
      </c>
      <c r="D12587" t="s">
        <v>14</v>
      </c>
      <c r="E12587" t="s">
        <v>47</v>
      </c>
      <c r="F12587" t="s">
        <v>16</v>
      </c>
      <c r="G12587" t="s">
        <v>17</v>
      </c>
      <c r="H12587">
        <v>2019</v>
      </c>
      <c r="I12587">
        <v>14.208250704682801</v>
      </c>
      <c r="J12587">
        <v>21.1262874436181</v>
      </c>
      <c r="K12587">
        <v>8.9687401702778597</v>
      </c>
    </row>
    <row r="12588" spans="1:11" x14ac:dyDescent="0.4">
      <c r="A12588" t="s">
        <v>11</v>
      </c>
      <c r="B12588" t="s">
        <v>187</v>
      </c>
      <c r="C12588" t="s">
        <v>13</v>
      </c>
      <c r="D12588" t="s">
        <v>14</v>
      </c>
      <c r="E12588" t="s">
        <v>47</v>
      </c>
      <c r="F12588" t="s">
        <v>16</v>
      </c>
      <c r="G12588" t="s">
        <v>17</v>
      </c>
      <c r="H12588">
        <v>2019</v>
      </c>
      <c r="I12588">
        <v>8.64507326332563E-3</v>
      </c>
      <c r="J12588">
        <v>1.26525852996677E-2</v>
      </c>
      <c r="K12588">
        <v>5.56506458246743E-3</v>
      </c>
    </row>
    <row r="12589" spans="1:11" x14ac:dyDescent="0.4">
      <c r="A12589" t="s">
        <v>11</v>
      </c>
      <c r="B12589" t="s">
        <v>79</v>
      </c>
      <c r="C12589" t="s">
        <v>13</v>
      </c>
      <c r="D12589" t="s">
        <v>14</v>
      </c>
      <c r="E12589" t="s">
        <v>47</v>
      </c>
      <c r="F12589" t="s">
        <v>16</v>
      </c>
      <c r="G12589" t="s">
        <v>17</v>
      </c>
      <c r="H12589">
        <v>2019</v>
      </c>
      <c r="I12589">
        <v>4.4104791727019199</v>
      </c>
      <c r="J12589">
        <v>6.7939036882058899</v>
      </c>
      <c r="K12589">
        <v>2.6890613797850298</v>
      </c>
    </row>
    <row r="12590" spans="1:11" x14ac:dyDescent="0.4">
      <c r="A12590" t="s">
        <v>11</v>
      </c>
      <c r="B12590" t="s">
        <v>177</v>
      </c>
      <c r="C12590" t="s">
        <v>13</v>
      </c>
      <c r="D12590" t="s">
        <v>14</v>
      </c>
      <c r="E12590" t="s">
        <v>47</v>
      </c>
      <c r="F12590" t="s">
        <v>16</v>
      </c>
      <c r="G12590" t="s">
        <v>17</v>
      </c>
      <c r="H12590">
        <v>2019</v>
      </c>
      <c r="I12590">
        <v>93.9631673660936</v>
      </c>
      <c r="J12590">
        <v>136.38859773052701</v>
      </c>
      <c r="K12590">
        <v>60.8467244016487</v>
      </c>
    </row>
    <row r="12591" spans="1:11" x14ac:dyDescent="0.4">
      <c r="A12591" t="s">
        <v>11</v>
      </c>
      <c r="B12591" t="s">
        <v>101</v>
      </c>
      <c r="C12591" t="s">
        <v>13</v>
      </c>
      <c r="D12591" t="s">
        <v>14</v>
      </c>
      <c r="E12591" t="s">
        <v>47</v>
      </c>
      <c r="F12591" t="s">
        <v>16</v>
      </c>
      <c r="G12591" t="s">
        <v>17</v>
      </c>
      <c r="H12591">
        <v>2019</v>
      </c>
      <c r="I12591">
        <v>34.8983345320637</v>
      </c>
      <c r="J12591">
        <v>55.006686853213303</v>
      </c>
      <c r="K12591">
        <v>20.891262459083499</v>
      </c>
    </row>
    <row r="12592" spans="1:11" x14ac:dyDescent="0.4">
      <c r="A12592" t="s">
        <v>11</v>
      </c>
      <c r="B12592" t="s">
        <v>203</v>
      </c>
      <c r="C12592" t="s">
        <v>13</v>
      </c>
      <c r="D12592" t="s">
        <v>14</v>
      </c>
      <c r="E12592" t="s">
        <v>47</v>
      </c>
      <c r="F12592" t="s">
        <v>16</v>
      </c>
      <c r="G12592" t="s">
        <v>17</v>
      </c>
      <c r="H12592">
        <v>2019</v>
      </c>
      <c r="I12592">
        <v>30.640434716917699</v>
      </c>
      <c r="J12592">
        <v>44.567777930599803</v>
      </c>
      <c r="K12592">
        <v>19.7894051174585</v>
      </c>
    </row>
    <row r="12593" spans="1:11" x14ac:dyDescent="0.4">
      <c r="A12593" t="s">
        <v>11</v>
      </c>
      <c r="B12593" t="s">
        <v>207</v>
      </c>
      <c r="C12593" t="s">
        <v>13</v>
      </c>
      <c r="D12593" t="s">
        <v>14</v>
      </c>
      <c r="E12593" t="s">
        <v>47</v>
      </c>
      <c r="F12593" t="s">
        <v>16</v>
      </c>
      <c r="G12593" t="s">
        <v>17</v>
      </c>
      <c r="H12593">
        <v>2019</v>
      </c>
      <c r="I12593">
        <v>0.69146170377935201</v>
      </c>
      <c r="J12593">
        <v>1.0472820442535899</v>
      </c>
      <c r="K12593">
        <v>0.42665131161405101</v>
      </c>
    </row>
    <row r="12594" spans="1:11" x14ac:dyDescent="0.4">
      <c r="A12594" t="s">
        <v>11</v>
      </c>
      <c r="B12594" t="s">
        <v>125</v>
      </c>
      <c r="C12594" t="s">
        <v>13</v>
      </c>
      <c r="D12594" t="s">
        <v>14</v>
      </c>
      <c r="E12594" t="s">
        <v>47</v>
      </c>
      <c r="F12594" t="s">
        <v>16</v>
      </c>
      <c r="G12594" t="s">
        <v>17</v>
      </c>
      <c r="H12594">
        <v>2019</v>
      </c>
      <c r="I12594">
        <v>0.73855212226771905</v>
      </c>
      <c r="J12594">
        <v>1.1005772754979899</v>
      </c>
      <c r="K12594">
        <v>0.46406185594538002</v>
      </c>
    </row>
    <row r="12595" spans="1:11" x14ac:dyDescent="0.4">
      <c r="A12595" t="s">
        <v>11</v>
      </c>
      <c r="B12595" t="s">
        <v>99</v>
      </c>
      <c r="C12595" t="s">
        <v>13</v>
      </c>
      <c r="D12595" t="s">
        <v>14</v>
      </c>
      <c r="E12595" t="s">
        <v>47</v>
      </c>
      <c r="F12595" t="s">
        <v>16</v>
      </c>
      <c r="G12595" t="s">
        <v>17</v>
      </c>
      <c r="H12595">
        <v>2019</v>
      </c>
      <c r="I12595">
        <v>1.1233533156461</v>
      </c>
      <c r="J12595">
        <v>1.7151502511677501</v>
      </c>
      <c r="K12595">
        <v>0.68058820704589296</v>
      </c>
    </row>
    <row r="12596" spans="1:11" x14ac:dyDescent="0.4">
      <c r="A12596" t="s">
        <v>11</v>
      </c>
      <c r="B12596" t="s">
        <v>76</v>
      </c>
      <c r="C12596" t="s">
        <v>13</v>
      </c>
      <c r="D12596" t="s">
        <v>14</v>
      </c>
      <c r="E12596" t="s">
        <v>47</v>
      </c>
      <c r="F12596" t="s">
        <v>16</v>
      </c>
      <c r="G12596" t="s">
        <v>17</v>
      </c>
      <c r="H12596">
        <v>2019</v>
      </c>
      <c r="I12596">
        <v>0.169224940787878</v>
      </c>
      <c r="J12596">
        <v>0.246301464402267</v>
      </c>
      <c r="K12596">
        <v>0.107466046042151</v>
      </c>
    </row>
    <row r="12597" spans="1:11" x14ac:dyDescent="0.4">
      <c r="A12597" t="s">
        <v>11</v>
      </c>
      <c r="B12597" t="s">
        <v>239</v>
      </c>
      <c r="C12597" t="s">
        <v>13</v>
      </c>
      <c r="D12597" t="s">
        <v>14</v>
      </c>
      <c r="E12597" t="s">
        <v>47</v>
      </c>
      <c r="F12597" t="s">
        <v>16</v>
      </c>
      <c r="G12597" t="s">
        <v>17</v>
      </c>
      <c r="H12597">
        <v>2019</v>
      </c>
      <c r="I12597">
        <v>149.24180422377</v>
      </c>
      <c r="J12597">
        <v>220.529855959325</v>
      </c>
      <c r="K12597">
        <v>93.846308574973406</v>
      </c>
    </row>
    <row r="12598" spans="1:11" x14ac:dyDescent="0.4">
      <c r="A12598" t="s">
        <v>11</v>
      </c>
      <c r="B12598" t="s">
        <v>171</v>
      </c>
      <c r="C12598" t="s">
        <v>13</v>
      </c>
      <c r="D12598" t="s">
        <v>14</v>
      </c>
      <c r="E12598" t="s">
        <v>47</v>
      </c>
      <c r="F12598" t="s">
        <v>16</v>
      </c>
      <c r="G12598" t="s">
        <v>17</v>
      </c>
      <c r="H12598">
        <v>2019</v>
      </c>
      <c r="I12598">
        <v>2.6887425456565399</v>
      </c>
      <c r="J12598">
        <v>3.9208470616288702</v>
      </c>
      <c r="K12598">
        <v>1.73508728634752</v>
      </c>
    </row>
    <row r="12599" spans="1:11" x14ac:dyDescent="0.4">
      <c r="A12599" t="s">
        <v>11</v>
      </c>
      <c r="B12599" t="s">
        <v>155</v>
      </c>
      <c r="C12599" t="s">
        <v>13</v>
      </c>
      <c r="D12599" t="s">
        <v>14</v>
      </c>
      <c r="E12599" t="s">
        <v>47</v>
      </c>
      <c r="F12599" t="s">
        <v>16</v>
      </c>
      <c r="G12599" t="s">
        <v>17</v>
      </c>
      <c r="H12599">
        <v>2019</v>
      </c>
      <c r="I12599">
        <v>5.27316305343997</v>
      </c>
      <c r="J12599">
        <v>8.0591804712743293</v>
      </c>
      <c r="K12599">
        <v>3.1987176451263899</v>
      </c>
    </row>
    <row r="12600" spans="1:11" x14ac:dyDescent="0.4">
      <c r="A12600" t="s">
        <v>11</v>
      </c>
      <c r="B12600" t="s">
        <v>164</v>
      </c>
      <c r="C12600" t="s">
        <v>13</v>
      </c>
      <c r="D12600" t="s">
        <v>14</v>
      </c>
      <c r="E12600" t="s">
        <v>47</v>
      </c>
      <c r="F12600" t="s">
        <v>16</v>
      </c>
      <c r="G12600" t="s">
        <v>17</v>
      </c>
      <c r="H12600">
        <v>2019</v>
      </c>
      <c r="I12600">
        <v>7.3235762476106095E-2</v>
      </c>
      <c r="J12600">
        <v>0.108798409789904</v>
      </c>
      <c r="K12600">
        <v>4.6880810212582398E-2</v>
      </c>
    </row>
    <row r="12601" spans="1:11" x14ac:dyDescent="0.4">
      <c r="A12601" t="s">
        <v>11</v>
      </c>
      <c r="B12601" t="s">
        <v>241</v>
      </c>
      <c r="C12601" t="s">
        <v>13</v>
      </c>
      <c r="D12601" t="s">
        <v>14</v>
      </c>
      <c r="E12601" t="s">
        <v>47</v>
      </c>
      <c r="F12601" t="s">
        <v>16</v>
      </c>
      <c r="G12601" t="s">
        <v>17</v>
      </c>
      <c r="H12601">
        <v>2019</v>
      </c>
      <c r="I12601">
        <v>8.1901983396974902</v>
      </c>
      <c r="J12601">
        <v>12.339954670787799</v>
      </c>
      <c r="K12601">
        <v>5.0587947303268601</v>
      </c>
    </row>
    <row r="12602" spans="1:11" x14ac:dyDescent="0.4">
      <c r="A12602" t="s">
        <v>11</v>
      </c>
      <c r="B12602" t="s">
        <v>80</v>
      </c>
      <c r="C12602" t="s">
        <v>13</v>
      </c>
      <c r="D12602" t="s">
        <v>14</v>
      </c>
      <c r="E12602" t="s">
        <v>47</v>
      </c>
      <c r="F12602" t="s">
        <v>16</v>
      </c>
      <c r="G12602" t="s">
        <v>17</v>
      </c>
      <c r="H12602">
        <v>2019</v>
      </c>
      <c r="I12602">
        <v>17.454074556812401</v>
      </c>
      <c r="J12602">
        <v>26.371045857627799</v>
      </c>
      <c r="K12602">
        <v>10.433825306126799</v>
      </c>
    </row>
    <row r="12603" spans="1:11" x14ac:dyDescent="0.4">
      <c r="A12603" t="s">
        <v>11</v>
      </c>
      <c r="B12603" t="s">
        <v>43</v>
      </c>
      <c r="C12603" t="s">
        <v>13</v>
      </c>
      <c r="D12603" t="s">
        <v>14</v>
      </c>
      <c r="E12603" t="s">
        <v>47</v>
      </c>
      <c r="F12603" t="s">
        <v>16</v>
      </c>
      <c r="G12603" t="s">
        <v>17</v>
      </c>
      <c r="H12603">
        <v>2019</v>
      </c>
      <c r="I12603">
        <v>0.84545748149950894</v>
      </c>
      <c r="J12603">
        <v>1.2477789668535599</v>
      </c>
      <c r="K12603">
        <v>0.54595265198988197</v>
      </c>
    </row>
    <row r="12604" spans="1:11" x14ac:dyDescent="0.4">
      <c r="A12604" t="s">
        <v>11</v>
      </c>
      <c r="B12604" t="s">
        <v>217</v>
      </c>
      <c r="C12604" t="s">
        <v>13</v>
      </c>
      <c r="D12604" t="s">
        <v>14</v>
      </c>
      <c r="E12604" t="s">
        <v>47</v>
      </c>
      <c r="F12604" t="s">
        <v>16</v>
      </c>
      <c r="G12604" t="s">
        <v>17</v>
      </c>
      <c r="H12604">
        <v>2019</v>
      </c>
      <c r="I12604">
        <v>168.29164900307799</v>
      </c>
      <c r="J12604">
        <v>243.46944962547701</v>
      </c>
      <c r="K12604">
        <v>107.13470020182901</v>
      </c>
    </row>
    <row r="12605" spans="1:11" x14ac:dyDescent="0.4">
      <c r="A12605" t="s">
        <v>11</v>
      </c>
      <c r="B12605" t="s">
        <v>89</v>
      </c>
      <c r="C12605" t="s">
        <v>13</v>
      </c>
      <c r="D12605" t="s">
        <v>14</v>
      </c>
      <c r="E12605" t="s">
        <v>47</v>
      </c>
      <c r="F12605" t="s">
        <v>16</v>
      </c>
      <c r="G12605" t="s">
        <v>17</v>
      </c>
      <c r="H12605">
        <v>2019</v>
      </c>
      <c r="I12605">
        <v>27.7680600239771</v>
      </c>
      <c r="J12605">
        <v>42.6175041690353</v>
      </c>
      <c r="K12605">
        <v>16.795613924017299</v>
      </c>
    </row>
    <row r="12606" spans="1:11" x14ac:dyDescent="0.4">
      <c r="A12606" t="s">
        <v>11</v>
      </c>
      <c r="B12606" t="s">
        <v>213</v>
      </c>
      <c r="C12606" t="s">
        <v>13</v>
      </c>
      <c r="D12606" t="s">
        <v>14</v>
      </c>
      <c r="E12606" t="s">
        <v>47</v>
      </c>
      <c r="F12606" t="s">
        <v>16</v>
      </c>
      <c r="G12606" t="s">
        <v>17</v>
      </c>
      <c r="H12606">
        <v>2019</v>
      </c>
      <c r="I12606">
        <v>39.377121080130301</v>
      </c>
      <c r="J12606">
        <v>61.379975870148897</v>
      </c>
      <c r="K12606">
        <v>23.8161064339237</v>
      </c>
    </row>
    <row r="12607" spans="1:11" x14ac:dyDescent="0.4">
      <c r="A12607" t="s">
        <v>11</v>
      </c>
      <c r="B12607" t="s">
        <v>190</v>
      </c>
      <c r="C12607" t="s">
        <v>13</v>
      </c>
      <c r="D12607" t="s">
        <v>14</v>
      </c>
      <c r="E12607" t="s">
        <v>47</v>
      </c>
      <c r="F12607" t="s">
        <v>16</v>
      </c>
      <c r="G12607" t="s">
        <v>17</v>
      </c>
      <c r="H12607">
        <v>2019</v>
      </c>
      <c r="I12607">
        <v>18.559084036769999</v>
      </c>
      <c r="J12607">
        <v>26.896790910233701</v>
      </c>
      <c r="K12607">
        <v>11.647215750350201</v>
      </c>
    </row>
    <row r="12608" spans="1:11" x14ac:dyDescent="0.4">
      <c r="A12608" t="s">
        <v>11</v>
      </c>
      <c r="B12608" t="s">
        <v>227</v>
      </c>
      <c r="C12608" t="s">
        <v>13</v>
      </c>
      <c r="D12608" t="s">
        <v>14</v>
      </c>
      <c r="E12608" t="s">
        <v>47</v>
      </c>
      <c r="F12608" t="s">
        <v>16</v>
      </c>
      <c r="G12608" t="s">
        <v>17</v>
      </c>
      <c r="H12608">
        <v>2019</v>
      </c>
      <c r="I12608">
        <v>4.3115333414906196</v>
      </c>
      <c r="J12608">
        <v>6.4009868057702404</v>
      </c>
      <c r="K12608">
        <v>2.7167982508872899</v>
      </c>
    </row>
    <row r="12609" spans="1:11" x14ac:dyDescent="0.4">
      <c r="A12609" t="s">
        <v>11</v>
      </c>
      <c r="B12609" t="s">
        <v>93</v>
      </c>
      <c r="C12609" t="s">
        <v>13</v>
      </c>
      <c r="D12609" t="s">
        <v>14</v>
      </c>
      <c r="E12609" t="s">
        <v>47</v>
      </c>
      <c r="F12609" t="s">
        <v>16</v>
      </c>
      <c r="G12609" t="s">
        <v>17</v>
      </c>
      <c r="H12609">
        <v>2019</v>
      </c>
      <c r="I12609">
        <v>6.8548609398911697</v>
      </c>
      <c r="J12609">
        <v>9.8656507146360806</v>
      </c>
      <c r="K12609">
        <v>4.5140465922128001</v>
      </c>
    </row>
    <row r="12610" spans="1:11" x14ac:dyDescent="0.4">
      <c r="A12610" t="s">
        <v>11</v>
      </c>
      <c r="B12610" t="s">
        <v>209</v>
      </c>
      <c r="C12610" t="s">
        <v>13</v>
      </c>
      <c r="D12610" t="s">
        <v>14</v>
      </c>
      <c r="E12610" t="s">
        <v>47</v>
      </c>
      <c r="F12610" t="s">
        <v>16</v>
      </c>
      <c r="G12610" t="s">
        <v>17</v>
      </c>
      <c r="H12610">
        <v>2019</v>
      </c>
      <c r="I12610">
        <v>4.6902925291087598</v>
      </c>
      <c r="J12610">
        <v>7.1242408615982296</v>
      </c>
      <c r="K12610">
        <v>2.8197409203888002</v>
      </c>
    </row>
    <row r="12611" spans="1:11" x14ac:dyDescent="0.4">
      <c r="A12611" t="s">
        <v>11</v>
      </c>
      <c r="B12611" t="s">
        <v>194</v>
      </c>
      <c r="C12611" t="s">
        <v>13</v>
      </c>
      <c r="D12611" t="s">
        <v>14</v>
      </c>
      <c r="E12611" t="s">
        <v>47</v>
      </c>
      <c r="F12611" t="s">
        <v>16</v>
      </c>
      <c r="G12611" t="s">
        <v>17</v>
      </c>
      <c r="H12611">
        <v>2019</v>
      </c>
      <c r="I12611">
        <v>2.6617204279067699</v>
      </c>
      <c r="J12611">
        <v>4.0162169384004196</v>
      </c>
      <c r="K12611">
        <v>1.58627029330603</v>
      </c>
    </row>
    <row r="12612" spans="1:11" x14ac:dyDescent="0.4">
      <c r="A12612" t="s">
        <v>11</v>
      </c>
      <c r="B12612" t="s">
        <v>176</v>
      </c>
      <c r="C12612" t="s">
        <v>13</v>
      </c>
      <c r="D12612" t="s">
        <v>14</v>
      </c>
      <c r="E12612" t="s">
        <v>47</v>
      </c>
      <c r="F12612" t="s">
        <v>16</v>
      </c>
      <c r="G12612" t="s">
        <v>17</v>
      </c>
      <c r="H12612">
        <v>2019</v>
      </c>
      <c r="I12612">
        <v>8.6971302960579209</v>
      </c>
      <c r="J12612">
        <v>12.6234749561165</v>
      </c>
      <c r="K12612">
        <v>5.5216449942639896</v>
      </c>
    </row>
    <row r="12613" spans="1:11" x14ac:dyDescent="0.4">
      <c r="A12613" t="s">
        <v>11</v>
      </c>
      <c r="B12613" t="s">
        <v>185</v>
      </c>
      <c r="C12613" t="s">
        <v>13</v>
      </c>
      <c r="D12613" t="s">
        <v>14</v>
      </c>
      <c r="E12613" t="s">
        <v>47</v>
      </c>
      <c r="F12613" t="s">
        <v>16</v>
      </c>
      <c r="G12613" t="s">
        <v>17</v>
      </c>
      <c r="H12613">
        <v>2019</v>
      </c>
      <c r="I12613">
        <v>2.7632651814985398</v>
      </c>
      <c r="J12613">
        <v>4.1585227163415697</v>
      </c>
      <c r="K12613">
        <v>1.74311736714271</v>
      </c>
    </row>
    <row r="12614" spans="1:11" x14ac:dyDescent="0.4">
      <c r="A12614" t="s">
        <v>11</v>
      </c>
      <c r="B12614" t="s">
        <v>180</v>
      </c>
      <c r="C12614" t="s">
        <v>13</v>
      </c>
      <c r="D12614" t="s">
        <v>14</v>
      </c>
      <c r="E12614" t="s">
        <v>47</v>
      </c>
      <c r="F12614" t="s">
        <v>16</v>
      </c>
      <c r="G12614" t="s">
        <v>17</v>
      </c>
      <c r="H12614">
        <v>2019</v>
      </c>
      <c r="I12614">
        <v>6.4517348105621304</v>
      </c>
      <c r="J12614">
        <v>9.3231982598176</v>
      </c>
      <c r="K12614">
        <v>4.2647228738921301</v>
      </c>
    </row>
    <row r="12615" spans="1:11" x14ac:dyDescent="0.4">
      <c r="A12615" t="s">
        <v>11</v>
      </c>
      <c r="B12615" t="s">
        <v>100</v>
      </c>
      <c r="C12615" t="s">
        <v>13</v>
      </c>
      <c r="D12615" t="s">
        <v>14</v>
      </c>
      <c r="E12615" t="s">
        <v>47</v>
      </c>
      <c r="F12615" t="s">
        <v>16</v>
      </c>
      <c r="G12615" t="s">
        <v>17</v>
      </c>
      <c r="H12615">
        <v>2019</v>
      </c>
      <c r="I12615">
        <v>1.4105921554224501</v>
      </c>
      <c r="J12615">
        <v>2.0552149146658998</v>
      </c>
      <c r="K12615">
        <v>0.90887241756023196</v>
      </c>
    </row>
    <row r="12616" spans="1:11" x14ac:dyDescent="0.4">
      <c r="A12616" t="s">
        <v>11</v>
      </c>
      <c r="B12616" t="s">
        <v>68</v>
      </c>
      <c r="C12616" t="s">
        <v>13</v>
      </c>
      <c r="D12616" t="s">
        <v>14</v>
      </c>
      <c r="E12616" t="s">
        <v>47</v>
      </c>
      <c r="F12616" t="s">
        <v>16</v>
      </c>
      <c r="G12616" t="s">
        <v>17</v>
      </c>
      <c r="H12616">
        <v>2019</v>
      </c>
      <c r="I12616">
        <v>4.9171490096674502</v>
      </c>
      <c r="J12616">
        <v>7.1958130451840603</v>
      </c>
      <c r="K12616">
        <v>3.2192230799152002</v>
      </c>
    </row>
    <row r="12617" spans="1:11" x14ac:dyDescent="0.4">
      <c r="A12617" t="s">
        <v>11</v>
      </c>
      <c r="B12617" t="s">
        <v>75</v>
      </c>
      <c r="C12617" t="s">
        <v>13</v>
      </c>
      <c r="D12617" t="s">
        <v>14</v>
      </c>
      <c r="E12617" t="s">
        <v>47</v>
      </c>
      <c r="F12617" t="s">
        <v>16</v>
      </c>
      <c r="G12617" t="s">
        <v>17</v>
      </c>
      <c r="H12617">
        <v>2019</v>
      </c>
      <c r="I12617">
        <v>0.37794713299169302</v>
      </c>
      <c r="J12617">
        <v>0.54957049902017696</v>
      </c>
      <c r="K12617">
        <v>0.24095460579879599</v>
      </c>
    </row>
    <row r="12618" spans="1:11" x14ac:dyDescent="0.4">
      <c r="A12618" t="s">
        <v>11</v>
      </c>
      <c r="B12618" t="s">
        <v>149</v>
      </c>
      <c r="C12618" t="s">
        <v>13</v>
      </c>
      <c r="D12618" t="s">
        <v>14</v>
      </c>
      <c r="E12618" t="s">
        <v>47</v>
      </c>
      <c r="F12618" t="s">
        <v>16</v>
      </c>
      <c r="G12618" t="s">
        <v>17</v>
      </c>
      <c r="H12618">
        <v>2019</v>
      </c>
      <c r="I12618">
        <v>92.148453729287894</v>
      </c>
      <c r="J12618">
        <v>139.48360563391799</v>
      </c>
      <c r="K12618">
        <v>56.7545308923305</v>
      </c>
    </row>
    <row r="12619" spans="1:11" x14ac:dyDescent="0.4">
      <c r="A12619" t="s">
        <v>11</v>
      </c>
      <c r="B12619" t="s">
        <v>204</v>
      </c>
      <c r="C12619" t="s">
        <v>13</v>
      </c>
      <c r="D12619" t="s">
        <v>14</v>
      </c>
      <c r="E12619" t="s">
        <v>47</v>
      </c>
      <c r="F12619" t="s">
        <v>16</v>
      </c>
      <c r="G12619" t="s">
        <v>17</v>
      </c>
      <c r="H12619">
        <v>2019</v>
      </c>
      <c r="I12619">
        <v>5.4168427120093803</v>
      </c>
      <c r="J12619">
        <v>7.9031457822162601</v>
      </c>
      <c r="K12619">
        <v>3.4376180430139698</v>
      </c>
    </row>
    <row r="12620" spans="1:11" x14ac:dyDescent="0.4">
      <c r="A12620" t="s">
        <v>11</v>
      </c>
      <c r="B12620" t="s">
        <v>238</v>
      </c>
      <c r="C12620" t="s">
        <v>13</v>
      </c>
      <c r="D12620" t="s">
        <v>14</v>
      </c>
      <c r="E12620" t="s">
        <v>47</v>
      </c>
      <c r="F12620" t="s">
        <v>16</v>
      </c>
      <c r="G12620" t="s">
        <v>17</v>
      </c>
      <c r="H12620">
        <v>2019</v>
      </c>
      <c r="I12620">
        <v>24.374815966712799</v>
      </c>
      <c r="J12620">
        <v>35.284415422498</v>
      </c>
      <c r="K12620">
        <v>16.208164573284201</v>
      </c>
    </row>
    <row r="12621" spans="1:11" x14ac:dyDescent="0.4">
      <c r="A12621" t="s">
        <v>11</v>
      </c>
      <c r="B12621" t="s">
        <v>63</v>
      </c>
      <c r="C12621" t="s">
        <v>13</v>
      </c>
      <c r="D12621" t="s">
        <v>14</v>
      </c>
      <c r="E12621" t="s">
        <v>47</v>
      </c>
      <c r="F12621" t="s">
        <v>16</v>
      </c>
      <c r="G12621" t="s">
        <v>17</v>
      </c>
      <c r="H12621">
        <v>2019</v>
      </c>
      <c r="I12621">
        <v>3101.7677085068799</v>
      </c>
      <c r="J12621">
        <v>4814.3744276204898</v>
      </c>
      <c r="K12621">
        <v>1877.4269018070599</v>
      </c>
    </row>
    <row r="12622" spans="1:11" x14ac:dyDescent="0.4">
      <c r="A12622" t="s">
        <v>11</v>
      </c>
      <c r="B12622" t="s">
        <v>172</v>
      </c>
      <c r="C12622" t="s">
        <v>13</v>
      </c>
      <c r="D12622" t="s">
        <v>14</v>
      </c>
      <c r="E12622" t="s">
        <v>47</v>
      </c>
      <c r="F12622" t="s">
        <v>16</v>
      </c>
      <c r="G12622" t="s">
        <v>17</v>
      </c>
      <c r="H12622">
        <v>2019</v>
      </c>
      <c r="I12622">
        <v>9.5020189980565704</v>
      </c>
      <c r="J12622">
        <v>13.7579662359206</v>
      </c>
      <c r="K12622">
        <v>5.9800739043399398</v>
      </c>
    </row>
    <row r="12623" spans="1:11" x14ac:dyDescent="0.4">
      <c r="A12623" t="s">
        <v>11</v>
      </c>
      <c r="B12623" t="s">
        <v>120</v>
      </c>
      <c r="C12623" t="s">
        <v>13</v>
      </c>
      <c r="D12623" t="s">
        <v>14</v>
      </c>
      <c r="E12623" t="s">
        <v>47</v>
      </c>
      <c r="F12623" t="s">
        <v>16</v>
      </c>
      <c r="G12623" t="s">
        <v>17</v>
      </c>
      <c r="H12623">
        <v>2019</v>
      </c>
      <c r="I12623">
        <v>870.12932514435795</v>
      </c>
      <c r="J12623">
        <v>1321.92114616708</v>
      </c>
      <c r="K12623">
        <v>535.87719533216398</v>
      </c>
    </row>
    <row r="12624" spans="1:11" x14ac:dyDescent="0.4">
      <c r="A12624" t="s">
        <v>11</v>
      </c>
      <c r="B12624" t="s">
        <v>156</v>
      </c>
      <c r="C12624" t="s">
        <v>13</v>
      </c>
      <c r="D12624" t="s">
        <v>14</v>
      </c>
      <c r="E12624" t="s">
        <v>47</v>
      </c>
      <c r="F12624" t="s">
        <v>16</v>
      </c>
      <c r="G12624" t="s">
        <v>17</v>
      </c>
      <c r="H12624">
        <v>2019</v>
      </c>
      <c r="I12624">
        <v>45.102584304866603</v>
      </c>
      <c r="J12624">
        <v>67.361207037690704</v>
      </c>
      <c r="K12624">
        <v>28.196801458355498</v>
      </c>
    </row>
    <row r="12625" spans="1:11" x14ac:dyDescent="0.4">
      <c r="A12625" t="s">
        <v>11</v>
      </c>
      <c r="B12625" t="s">
        <v>84</v>
      </c>
      <c r="C12625" t="s">
        <v>13</v>
      </c>
      <c r="D12625" t="s">
        <v>14</v>
      </c>
      <c r="E12625" t="s">
        <v>47</v>
      </c>
      <c r="F12625" t="s">
        <v>16</v>
      </c>
      <c r="G12625" t="s">
        <v>17</v>
      </c>
      <c r="H12625">
        <v>2019</v>
      </c>
      <c r="I12625">
        <v>21.907446776171501</v>
      </c>
      <c r="J12625">
        <v>33.365334492213002</v>
      </c>
      <c r="K12625">
        <v>13.854007186157199</v>
      </c>
    </row>
    <row r="12626" spans="1:11" x14ac:dyDescent="0.4">
      <c r="A12626" t="s">
        <v>11</v>
      </c>
      <c r="B12626" t="s">
        <v>199</v>
      </c>
      <c r="C12626" t="s">
        <v>13</v>
      </c>
      <c r="D12626" t="s">
        <v>14</v>
      </c>
      <c r="E12626" t="s">
        <v>47</v>
      </c>
      <c r="F12626" t="s">
        <v>16</v>
      </c>
      <c r="G12626" t="s">
        <v>17</v>
      </c>
      <c r="H12626">
        <v>2019</v>
      </c>
      <c r="I12626">
        <v>32.121605724800801</v>
      </c>
      <c r="J12626">
        <v>46.319960293847203</v>
      </c>
      <c r="K12626">
        <v>21.010828027199299</v>
      </c>
    </row>
    <row r="12627" spans="1:11" x14ac:dyDescent="0.4">
      <c r="A12627" t="s">
        <v>11</v>
      </c>
      <c r="B12627" t="s">
        <v>22</v>
      </c>
      <c r="C12627" t="s">
        <v>13</v>
      </c>
      <c r="D12627" t="s">
        <v>14</v>
      </c>
      <c r="E12627" t="s">
        <v>47</v>
      </c>
      <c r="F12627" t="s">
        <v>16</v>
      </c>
      <c r="G12627" t="s">
        <v>17</v>
      </c>
      <c r="H12627">
        <v>2019</v>
      </c>
      <c r="I12627">
        <v>138.107781510363</v>
      </c>
      <c r="J12627">
        <v>202.16046092681401</v>
      </c>
      <c r="K12627">
        <v>86.549144851063602</v>
      </c>
    </row>
    <row r="12628" spans="1:11" x14ac:dyDescent="0.4">
      <c r="A12628" t="s">
        <v>11</v>
      </c>
      <c r="B12628" t="s">
        <v>61</v>
      </c>
      <c r="C12628" t="s">
        <v>13</v>
      </c>
      <c r="D12628" t="s">
        <v>14</v>
      </c>
      <c r="E12628" t="s">
        <v>47</v>
      </c>
      <c r="F12628" t="s">
        <v>16</v>
      </c>
      <c r="G12628" t="s">
        <v>17</v>
      </c>
      <c r="H12628">
        <v>2019</v>
      </c>
      <c r="I12628">
        <v>490.334106995669</v>
      </c>
      <c r="J12628">
        <v>733.76149811457606</v>
      </c>
      <c r="K12628">
        <v>309.43520351753</v>
      </c>
    </row>
    <row r="12629" spans="1:11" x14ac:dyDescent="0.4">
      <c r="A12629" t="s">
        <v>11</v>
      </c>
      <c r="B12629" t="s">
        <v>26</v>
      </c>
      <c r="C12629" t="s">
        <v>13</v>
      </c>
      <c r="D12629" t="s">
        <v>14</v>
      </c>
      <c r="E12629" t="s">
        <v>47</v>
      </c>
      <c r="F12629" t="s">
        <v>16</v>
      </c>
      <c r="G12629" t="s">
        <v>17</v>
      </c>
      <c r="H12629">
        <v>2019</v>
      </c>
      <c r="I12629">
        <v>1070.7925858889701</v>
      </c>
      <c r="J12629">
        <v>1584.04176882716</v>
      </c>
      <c r="K12629">
        <v>658.19974864119001</v>
      </c>
    </row>
    <row r="12630" spans="1:11" x14ac:dyDescent="0.4">
      <c r="A12630" t="s">
        <v>11</v>
      </c>
      <c r="B12630" t="s">
        <v>231</v>
      </c>
      <c r="C12630" t="s">
        <v>13</v>
      </c>
      <c r="D12630" t="s">
        <v>14</v>
      </c>
      <c r="E12630" t="s">
        <v>47</v>
      </c>
      <c r="F12630" t="s">
        <v>16</v>
      </c>
      <c r="G12630" t="s">
        <v>17</v>
      </c>
      <c r="H12630">
        <v>2019</v>
      </c>
      <c r="I12630">
        <v>1.6785111973243501</v>
      </c>
      <c r="J12630">
        <v>2.5400650563339102</v>
      </c>
      <c r="K12630">
        <v>1.0537147617757601</v>
      </c>
    </row>
    <row r="12631" spans="1:11" x14ac:dyDescent="0.4">
      <c r="A12631" t="s">
        <v>11</v>
      </c>
      <c r="B12631" t="s">
        <v>235</v>
      </c>
      <c r="C12631" t="s">
        <v>13</v>
      </c>
      <c r="D12631" t="s">
        <v>14</v>
      </c>
      <c r="E12631" t="s">
        <v>47</v>
      </c>
      <c r="F12631" t="s">
        <v>16</v>
      </c>
      <c r="G12631" t="s">
        <v>17</v>
      </c>
      <c r="H12631">
        <v>2019</v>
      </c>
      <c r="I12631">
        <v>24.299543716395</v>
      </c>
      <c r="J12631">
        <v>38.856890003566797</v>
      </c>
      <c r="K12631">
        <v>13.784402455285999</v>
      </c>
    </row>
    <row r="12632" spans="1:11" x14ac:dyDescent="0.4">
      <c r="A12632" t="s">
        <v>11</v>
      </c>
      <c r="B12632" t="s">
        <v>179</v>
      </c>
      <c r="C12632" t="s">
        <v>13</v>
      </c>
      <c r="D12632" t="s">
        <v>14</v>
      </c>
      <c r="E12632" t="s">
        <v>47</v>
      </c>
      <c r="F12632" t="s">
        <v>16</v>
      </c>
      <c r="G12632" t="s">
        <v>17</v>
      </c>
      <c r="H12632">
        <v>2019</v>
      </c>
      <c r="I12632">
        <v>5.4543402750040197</v>
      </c>
      <c r="J12632">
        <v>7.9494310126498204</v>
      </c>
      <c r="K12632">
        <v>3.4519014756937398</v>
      </c>
    </row>
    <row r="12633" spans="1:11" x14ac:dyDescent="0.4">
      <c r="A12633" t="s">
        <v>11</v>
      </c>
      <c r="B12633" t="s">
        <v>83</v>
      </c>
      <c r="C12633" t="s">
        <v>13</v>
      </c>
      <c r="D12633" t="s">
        <v>14</v>
      </c>
      <c r="E12633" t="s">
        <v>47</v>
      </c>
      <c r="F12633" t="s">
        <v>16</v>
      </c>
      <c r="G12633" t="s">
        <v>17</v>
      </c>
      <c r="H12633">
        <v>2019</v>
      </c>
      <c r="I12633">
        <v>5.9438829611647304</v>
      </c>
      <c r="J12633">
        <v>8.6733467061852494</v>
      </c>
      <c r="K12633">
        <v>3.81382226767915</v>
      </c>
    </row>
    <row r="12634" spans="1:11" x14ac:dyDescent="0.4">
      <c r="A12634" t="s">
        <v>11</v>
      </c>
      <c r="B12634" t="s">
        <v>168</v>
      </c>
      <c r="C12634" t="s">
        <v>13</v>
      </c>
      <c r="D12634" t="s">
        <v>14</v>
      </c>
      <c r="E12634" t="s">
        <v>47</v>
      </c>
      <c r="F12634" t="s">
        <v>16</v>
      </c>
      <c r="G12634" t="s">
        <v>17</v>
      </c>
      <c r="H12634">
        <v>2019</v>
      </c>
      <c r="I12634">
        <v>0.847924742433948</v>
      </c>
      <c r="J12634">
        <v>1.23190251076265</v>
      </c>
      <c r="K12634">
        <v>0.54628332456239403</v>
      </c>
    </row>
    <row r="12635" spans="1:11" x14ac:dyDescent="0.4">
      <c r="A12635" t="s">
        <v>11</v>
      </c>
      <c r="B12635" t="s">
        <v>105</v>
      </c>
      <c r="C12635" t="s">
        <v>13</v>
      </c>
      <c r="D12635" t="s">
        <v>14</v>
      </c>
      <c r="E12635" t="s">
        <v>47</v>
      </c>
      <c r="F12635" t="s">
        <v>16</v>
      </c>
      <c r="G12635" t="s">
        <v>17</v>
      </c>
      <c r="H12635">
        <v>2019</v>
      </c>
      <c r="I12635">
        <v>0.93522340599048703</v>
      </c>
      <c r="J12635">
        <v>1.4269439721927999</v>
      </c>
      <c r="K12635">
        <v>0.55529916682714697</v>
      </c>
    </row>
    <row r="12636" spans="1:11" x14ac:dyDescent="0.4">
      <c r="A12636" t="s">
        <v>11</v>
      </c>
      <c r="B12636" t="s">
        <v>226</v>
      </c>
      <c r="C12636" t="s">
        <v>13</v>
      </c>
      <c r="D12636" t="s">
        <v>14</v>
      </c>
      <c r="E12636" t="s">
        <v>47</v>
      </c>
      <c r="F12636" t="s">
        <v>16</v>
      </c>
      <c r="G12636" t="s">
        <v>17</v>
      </c>
      <c r="H12636">
        <v>2019</v>
      </c>
      <c r="I12636">
        <v>12.2383205335195</v>
      </c>
      <c r="J12636">
        <v>18.624457699081201</v>
      </c>
      <c r="K12636">
        <v>7.5509801922920401</v>
      </c>
    </row>
    <row r="12637" spans="1:11" x14ac:dyDescent="0.4">
      <c r="A12637" t="s">
        <v>11</v>
      </c>
      <c r="B12637" t="s">
        <v>124</v>
      </c>
      <c r="C12637" t="s">
        <v>13</v>
      </c>
      <c r="D12637" t="s">
        <v>14</v>
      </c>
      <c r="E12637" t="s">
        <v>47</v>
      </c>
      <c r="F12637" t="s">
        <v>16</v>
      </c>
      <c r="G12637" t="s">
        <v>17</v>
      </c>
      <c r="H12637">
        <v>2019</v>
      </c>
      <c r="I12637">
        <v>15.9689791288026</v>
      </c>
      <c r="J12637">
        <v>22.995182713120698</v>
      </c>
      <c r="K12637">
        <v>10.455614035739799</v>
      </c>
    </row>
    <row r="12638" spans="1:11" x14ac:dyDescent="0.4">
      <c r="A12638" t="s">
        <v>11</v>
      </c>
      <c r="B12638" t="s">
        <v>230</v>
      </c>
      <c r="C12638" t="s">
        <v>13</v>
      </c>
      <c r="D12638" t="s">
        <v>14</v>
      </c>
      <c r="E12638" t="s">
        <v>47</v>
      </c>
      <c r="F12638" t="s">
        <v>16</v>
      </c>
      <c r="G12638" t="s">
        <v>17</v>
      </c>
      <c r="H12638">
        <v>2019</v>
      </c>
      <c r="I12638">
        <v>0.91598141944153</v>
      </c>
      <c r="J12638">
        <v>1.4049255917116701</v>
      </c>
      <c r="K12638">
        <v>0.56266970444480602</v>
      </c>
    </row>
    <row r="12639" spans="1:11" x14ac:dyDescent="0.4">
      <c r="A12639" t="s">
        <v>11</v>
      </c>
      <c r="B12639" t="s">
        <v>51</v>
      </c>
      <c r="C12639" t="s">
        <v>13</v>
      </c>
      <c r="D12639" t="s">
        <v>14</v>
      </c>
      <c r="E12639" t="s">
        <v>47</v>
      </c>
      <c r="F12639" t="s">
        <v>16</v>
      </c>
      <c r="G12639" t="s">
        <v>17</v>
      </c>
      <c r="H12639">
        <v>2019</v>
      </c>
      <c r="I12639">
        <v>0.37458120791358901</v>
      </c>
      <c r="J12639">
        <v>0.554770667527687</v>
      </c>
      <c r="K12639">
        <v>0.23920865425111801</v>
      </c>
    </row>
    <row r="12640" spans="1:11" x14ac:dyDescent="0.4">
      <c r="A12640" t="s">
        <v>11</v>
      </c>
      <c r="B12640" t="s">
        <v>145</v>
      </c>
      <c r="C12640" t="s">
        <v>13</v>
      </c>
      <c r="D12640" t="s">
        <v>14</v>
      </c>
      <c r="E12640" t="s">
        <v>47</v>
      </c>
      <c r="F12640" t="s">
        <v>16</v>
      </c>
      <c r="G12640" t="s">
        <v>17</v>
      </c>
      <c r="H12640">
        <v>2019</v>
      </c>
      <c r="I12640">
        <v>0.33397298471500603</v>
      </c>
      <c r="J12640">
        <v>0.50391163963893504</v>
      </c>
      <c r="K12640">
        <v>0.211335689654091</v>
      </c>
    </row>
    <row r="12641" spans="1:11" x14ac:dyDescent="0.4">
      <c r="A12641" t="s">
        <v>11</v>
      </c>
      <c r="B12641" t="s">
        <v>147</v>
      </c>
      <c r="C12641" t="s">
        <v>13</v>
      </c>
      <c r="D12641" t="s">
        <v>14</v>
      </c>
      <c r="E12641" t="s">
        <v>47</v>
      </c>
      <c r="F12641" t="s">
        <v>16</v>
      </c>
      <c r="G12641" t="s">
        <v>17</v>
      </c>
      <c r="H12641">
        <v>2019</v>
      </c>
      <c r="I12641">
        <v>90.681416210028601</v>
      </c>
      <c r="J12641">
        <v>140.66848563424099</v>
      </c>
      <c r="K12641">
        <v>53.820270464795001</v>
      </c>
    </row>
    <row r="12642" spans="1:11" x14ac:dyDescent="0.4">
      <c r="A12642" t="s">
        <v>11</v>
      </c>
      <c r="B12642" t="s">
        <v>64</v>
      </c>
      <c r="C12642" t="s">
        <v>13</v>
      </c>
      <c r="D12642" t="s">
        <v>14</v>
      </c>
      <c r="E12642" t="s">
        <v>47</v>
      </c>
      <c r="F12642" t="s">
        <v>16</v>
      </c>
      <c r="G12642" t="s">
        <v>17</v>
      </c>
      <c r="H12642">
        <v>2019</v>
      </c>
      <c r="I12642">
        <v>51.048593044257501</v>
      </c>
      <c r="J12642">
        <v>77.210855905178406</v>
      </c>
      <c r="K12642">
        <v>30.678911714978302</v>
      </c>
    </row>
    <row r="12643" spans="1:11" x14ac:dyDescent="0.4">
      <c r="A12643" t="s">
        <v>11</v>
      </c>
      <c r="B12643" t="s">
        <v>119</v>
      </c>
      <c r="C12643" t="s">
        <v>13</v>
      </c>
      <c r="D12643" t="s">
        <v>14</v>
      </c>
      <c r="E12643" t="s">
        <v>47</v>
      </c>
      <c r="F12643" t="s">
        <v>16</v>
      </c>
      <c r="G12643" t="s">
        <v>17</v>
      </c>
      <c r="H12643">
        <v>2019</v>
      </c>
      <c r="I12643">
        <v>1212.79357734881</v>
      </c>
      <c r="J12643">
        <v>1821.9818213311901</v>
      </c>
      <c r="K12643">
        <v>734.85425839776804</v>
      </c>
    </row>
    <row r="12644" spans="1:11" x14ac:dyDescent="0.4">
      <c r="A12644" t="s">
        <v>11</v>
      </c>
      <c r="B12644" t="s">
        <v>132</v>
      </c>
      <c r="C12644" t="s">
        <v>13</v>
      </c>
      <c r="D12644" t="s">
        <v>14</v>
      </c>
      <c r="E12644" t="s">
        <v>47</v>
      </c>
      <c r="F12644" t="s">
        <v>16</v>
      </c>
      <c r="G12644" t="s">
        <v>17</v>
      </c>
      <c r="H12644">
        <v>2019</v>
      </c>
      <c r="I12644">
        <v>1.97522720388618</v>
      </c>
      <c r="J12644">
        <v>2.9603277164940902</v>
      </c>
      <c r="K12644">
        <v>1.2163452823651899</v>
      </c>
    </row>
    <row r="12645" spans="1:11" x14ac:dyDescent="0.4">
      <c r="A12645" t="s">
        <v>11</v>
      </c>
      <c r="B12645" t="s">
        <v>240</v>
      </c>
      <c r="C12645" t="s">
        <v>13</v>
      </c>
      <c r="D12645" t="s">
        <v>14</v>
      </c>
      <c r="E12645" t="s">
        <v>47</v>
      </c>
      <c r="F12645" t="s">
        <v>16</v>
      </c>
      <c r="G12645" t="s">
        <v>17</v>
      </c>
      <c r="H12645">
        <v>2019</v>
      </c>
      <c r="I12645">
        <v>2.6763324273056601</v>
      </c>
      <c r="J12645">
        <v>4.0212965524961497</v>
      </c>
      <c r="K12645">
        <v>1.6282917274009601</v>
      </c>
    </row>
    <row r="12646" spans="1:11" x14ac:dyDescent="0.4">
      <c r="A12646" t="s">
        <v>11</v>
      </c>
      <c r="B12646" t="s">
        <v>54</v>
      </c>
      <c r="C12646" t="s">
        <v>13</v>
      </c>
      <c r="D12646" t="s">
        <v>14</v>
      </c>
      <c r="E12646" t="s">
        <v>47</v>
      </c>
      <c r="F12646" t="s">
        <v>16</v>
      </c>
      <c r="G12646" t="s">
        <v>17</v>
      </c>
      <c r="H12646">
        <v>2019</v>
      </c>
      <c r="I12646">
        <v>3.3661294573773701</v>
      </c>
      <c r="J12646">
        <v>5.1243446577711804</v>
      </c>
      <c r="K12646">
        <v>1.9878320661542199</v>
      </c>
    </row>
    <row r="12647" spans="1:11" x14ac:dyDescent="0.4">
      <c r="A12647" t="s">
        <v>11</v>
      </c>
      <c r="B12647" t="s">
        <v>134</v>
      </c>
      <c r="C12647" t="s">
        <v>13</v>
      </c>
      <c r="D12647" t="s">
        <v>14</v>
      </c>
      <c r="E12647" t="s">
        <v>47</v>
      </c>
      <c r="F12647" t="s">
        <v>16</v>
      </c>
      <c r="G12647" t="s">
        <v>17</v>
      </c>
      <c r="H12647">
        <v>2019</v>
      </c>
      <c r="I12647">
        <v>1697.2181756966399</v>
      </c>
      <c r="J12647">
        <v>2527.2896520909098</v>
      </c>
      <c r="K12647">
        <v>1046.8745922923399</v>
      </c>
    </row>
    <row r="12648" spans="1:11" x14ac:dyDescent="0.4">
      <c r="A12648" t="s">
        <v>11</v>
      </c>
      <c r="B12648" t="s">
        <v>127</v>
      </c>
      <c r="C12648" t="s">
        <v>13</v>
      </c>
      <c r="D12648" t="s">
        <v>14</v>
      </c>
      <c r="E12648" t="s">
        <v>47</v>
      </c>
      <c r="F12648" t="s">
        <v>16</v>
      </c>
      <c r="G12648" t="s">
        <v>17</v>
      </c>
      <c r="H12648">
        <v>2019</v>
      </c>
      <c r="I12648">
        <v>23.5899548005413</v>
      </c>
      <c r="J12648">
        <v>34.231500445134202</v>
      </c>
      <c r="K12648">
        <v>15.092086651208399</v>
      </c>
    </row>
    <row r="12649" spans="1:11" x14ac:dyDescent="0.4">
      <c r="A12649" t="s">
        <v>11</v>
      </c>
      <c r="B12649" t="s">
        <v>133</v>
      </c>
      <c r="C12649" t="s">
        <v>13</v>
      </c>
      <c r="D12649" t="s">
        <v>14</v>
      </c>
      <c r="E12649" t="s">
        <v>47</v>
      </c>
      <c r="F12649" t="s">
        <v>16</v>
      </c>
      <c r="G12649" t="s">
        <v>17</v>
      </c>
      <c r="H12649">
        <v>2019</v>
      </c>
      <c r="I12649">
        <v>3.2200667561516001</v>
      </c>
      <c r="J12649">
        <v>4.7231354437130504</v>
      </c>
      <c r="K12649">
        <v>2.0615912258600901</v>
      </c>
    </row>
    <row r="12650" spans="1:11" x14ac:dyDescent="0.4">
      <c r="A12650" t="s">
        <v>11</v>
      </c>
      <c r="B12650" t="s">
        <v>223</v>
      </c>
      <c r="C12650" t="s">
        <v>13</v>
      </c>
      <c r="D12650" t="s">
        <v>14</v>
      </c>
      <c r="E12650" t="s">
        <v>47</v>
      </c>
      <c r="F12650" t="s">
        <v>16</v>
      </c>
      <c r="G12650" t="s">
        <v>17</v>
      </c>
      <c r="H12650">
        <v>2019</v>
      </c>
      <c r="I12650">
        <v>130.08225993250599</v>
      </c>
      <c r="J12650">
        <v>198.206550748468</v>
      </c>
      <c r="K12650">
        <v>80.584607341428693</v>
      </c>
    </row>
    <row r="12651" spans="1:11" x14ac:dyDescent="0.4">
      <c r="A12651" t="s">
        <v>11</v>
      </c>
      <c r="B12651" t="s">
        <v>143</v>
      </c>
      <c r="C12651" t="s">
        <v>13</v>
      </c>
      <c r="D12651" t="s">
        <v>14</v>
      </c>
      <c r="E12651" t="s">
        <v>47</v>
      </c>
      <c r="F12651" t="s">
        <v>16</v>
      </c>
      <c r="G12651" t="s">
        <v>17</v>
      </c>
      <c r="H12651">
        <v>2019</v>
      </c>
      <c r="I12651">
        <v>1.3719458468647401</v>
      </c>
      <c r="J12651">
        <v>2.0819746286548999</v>
      </c>
      <c r="K12651">
        <v>0.80305757643195697</v>
      </c>
    </row>
    <row r="12652" spans="1:11" x14ac:dyDescent="0.4">
      <c r="A12652" t="s">
        <v>11</v>
      </c>
      <c r="B12652" t="s">
        <v>31</v>
      </c>
      <c r="C12652" t="s">
        <v>13</v>
      </c>
      <c r="D12652" t="s">
        <v>14</v>
      </c>
      <c r="E12652" t="s">
        <v>47</v>
      </c>
      <c r="F12652" t="s">
        <v>16</v>
      </c>
      <c r="G12652" t="s">
        <v>17</v>
      </c>
      <c r="H12652">
        <v>2019</v>
      </c>
      <c r="I12652">
        <v>2.4446049978488298</v>
      </c>
      <c r="J12652">
        <v>3.7114700318644598</v>
      </c>
      <c r="K12652">
        <v>1.5335616489717101</v>
      </c>
    </row>
    <row r="12653" spans="1:11" x14ac:dyDescent="0.4">
      <c r="A12653" t="s">
        <v>11</v>
      </c>
      <c r="B12653" t="s">
        <v>114</v>
      </c>
      <c r="C12653" t="s">
        <v>13</v>
      </c>
      <c r="D12653" t="s">
        <v>14</v>
      </c>
      <c r="E12653" t="s">
        <v>47</v>
      </c>
      <c r="F12653" t="s">
        <v>16</v>
      </c>
      <c r="G12653" t="s">
        <v>17</v>
      </c>
      <c r="H12653">
        <v>2019</v>
      </c>
      <c r="I12653">
        <v>6.8518112647358196</v>
      </c>
      <c r="J12653">
        <v>10.356670690076101</v>
      </c>
      <c r="K12653">
        <v>4.0620998548569798</v>
      </c>
    </row>
    <row r="12654" spans="1:11" x14ac:dyDescent="0.4">
      <c r="A12654" t="s">
        <v>11</v>
      </c>
      <c r="B12654" t="s">
        <v>243</v>
      </c>
      <c r="C12654" t="s">
        <v>13</v>
      </c>
      <c r="D12654" t="s">
        <v>14</v>
      </c>
      <c r="E12654" t="s">
        <v>47</v>
      </c>
      <c r="F12654" t="s">
        <v>16</v>
      </c>
      <c r="G12654" t="s">
        <v>17</v>
      </c>
      <c r="H12654">
        <v>2019</v>
      </c>
      <c r="I12654">
        <v>1.7160393045465501</v>
      </c>
      <c r="J12654">
        <v>2.6289032503230501</v>
      </c>
      <c r="K12654">
        <v>1.04036502668495</v>
      </c>
    </row>
    <row r="12655" spans="1:11" x14ac:dyDescent="0.4">
      <c r="A12655" t="s">
        <v>11</v>
      </c>
      <c r="B12655" t="s">
        <v>141</v>
      </c>
      <c r="C12655" t="s">
        <v>13</v>
      </c>
      <c r="D12655" t="s">
        <v>14</v>
      </c>
      <c r="E12655" t="s">
        <v>47</v>
      </c>
      <c r="F12655" t="s">
        <v>16</v>
      </c>
      <c r="G12655" t="s">
        <v>17</v>
      </c>
      <c r="H12655">
        <v>2019</v>
      </c>
      <c r="I12655">
        <v>7.7809713719965403</v>
      </c>
      <c r="J12655">
        <v>11.253060279320399</v>
      </c>
      <c r="K12655">
        <v>4.9452020872285898</v>
      </c>
    </row>
    <row r="12656" spans="1:11" x14ac:dyDescent="0.4">
      <c r="A12656" t="s">
        <v>11</v>
      </c>
      <c r="B12656" t="s">
        <v>154</v>
      </c>
      <c r="C12656" t="s">
        <v>13</v>
      </c>
      <c r="D12656" t="s">
        <v>14</v>
      </c>
      <c r="E12656" t="s">
        <v>47</v>
      </c>
      <c r="F12656" t="s">
        <v>16</v>
      </c>
      <c r="G12656" t="s">
        <v>17</v>
      </c>
      <c r="H12656">
        <v>2019</v>
      </c>
      <c r="I12656">
        <v>119.39920830282099</v>
      </c>
      <c r="J12656">
        <v>180.58222329523301</v>
      </c>
      <c r="K12656">
        <v>72.514530777711101</v>
      </c>
    </row>
    <row r="12657" spans="1:11" x14ac:dyDescent="0.4">
      <c r="A12657" t="s">
        <v>11</v>
      </c>
      <c r="B12657" t="s">
        <v>146</v>
      </c>
      <c r="C12657" t="s">
        <v>13</v>
      </c>
      <c r="D12657" t="s">
        <v>14</v>
      </c>
      <c r="E12657" t="s">
        <v>47</v>
      </c>
      <c r="F12657" t="s">
        <v>16</v>
      </c>
      <c r="G12657" t="s">
        <v>17</v>
      </c>
      <c r="H12657">
        <v>2019</v>
      </c>
      <c r="I12657">
        <v>20.153879204701202</v>
      </c>
      <c r="J12657">
        <v>29.268939822114699</v>
      </c>
      <c r="K12657">
        <v>12.734204694576</v>
      </c>
    </row>
    <row r="12658" spans="1:11" x14ac:dyDescent="0.4">
      <c r="A12658" t="s">
        <v>11</v>
      </c>
      <c r="B12658" t="s">
        <v>210</v>
      </c>
      <c r="C12658" t="s">
        <v>13</v>
      </c>
      <c r="D12658" t="s">
        <v>14</v>
      </c>
      <c r="E12658" t="s">
        <v>47</v>
      </c>
      <c r="F12658" t="s">
        <v>16</v>
      </c>
      <c r="G12658" t="s">
        <v>17</v>
      </c>
      <c r="H12658">
        <v>2019</v>
      </c>
      <c r="I12658">
        <v>13.6838299976625</v>
      </c>
      <c r="J12658">
        <v>19.859199459472599</v>
      </c>
      <c r="K12658">
        <v>8.9026423567477302</v>
      </c>
    </row>
    <row r="12659" spans="1:11" x14ac:dyDescent="0.4">
      <c r="A12659" t="s">
        <v>11</v>
      </c>
      <c r="B12659" t="s">
        <v>137</v>
      </c>
      <c r="C12659" t="s">
        <v>13</v>
      </c>
      <c r="D12659" t="s">
        <v>14</v>
      </c>
      <c r="E12659" t="s">
        <v>47</v>
      </c>
      <c r="F12659" t="s">
        <v>16</v>
      </c>
      <c r="G12659" t="s">
        <v>17</v>
      </c>
      <c r="H12659">
        <v>2019</v>
      </c>
      <c r="I12659">
        <v>0.170137243411144</v>
      </c>
      <c r="J12659">
        <v>0.25509220796901499</v>
      </c>
      <c r="K12659">
        <v>0.106030071373912</v>
      </c>
    </row>
    <row r="12660" spans="1:11" x14ac:dyDescent="0.4">
      <c r="A12660" t="s">
        <v>11</v>
      </c>
      <c r="B12660" t="s">
        <v>117</v>
      </c>
      <c r="C12660" t="s">
        <v>13</v>
      </c>
      <c r="D12660" t="s">
        <v>14</v>
      </c>
      <c r="E12660" t="s">
        <v>47</v>
      </c>
      <c r="F12660" t="s">
        <v>16</v>
      </c>
      <c r="G12660" t="s">
        <v>17</v>
      </c>
      <c r="H12660">
        <v>2019</v>
      </c>
      <c r="I12660">
        <v>2.5348852372242701</v>
      </c>
      <c r="J12660">
        <v>3.9475057664287201</v>
      </c>
      <c r="K12660">
        <v>1.51963959185957</v>
      </c>
    </row>
    <row r="12661" spans="1:11" x14ac:dyDescent="0.4">
      <c r="A12661" t="s">
        <v>11</v>
      </c>
      <c r="B12661" t="s">
        <v>205</v>
      </c>
      <c r="C12661" t="s">
        <v>13</v>
      </c>
      <c r="D12661" t="s">
        <v>14</v>
      </c>
      <c r="E12661" t="s">
        <v>47</v>
      </c>
      <c r="F12661" t="s">
        <v>16</v>
      </c>
      <c r="G12661" t="s">
        <v>17</v>
      </c>
      <c r="H12661">
        <v>2019</v>
      </c>
      <c r="I12661">
        <v>34.061063560601397</v>
      </c>
      <c r="J12661">
        <v>50.091960115564298</v>
      </c>
      <c r="K12661">
        <v>21.183513688785801</v>
      </c>
    </row>
    <row r="12662" spans="1:11" x14ac:dyDescent="0.4">
      <c r="A12662" t="s">
        <v>11</v>
      </c>
      <c r="B12662" t="s">
        <v>183</v>
      </c>
      <c r="C12662" t="s">
        <v>13</v>
      </c>
      <c r="D12662" t="s">
        <v>14</v>
      </c>
      <c r="E12662" t="s">
        <v>47</v>
      </c>
      <c r="F12662" t="s">
        <v>16</v>
      </c>
      <c r="G12662" t="s">
        <v>17</v>
      </c>
      <c r="H12662">
        <v>2019</v>
      </c>
      <c r="I12662">
        <v>78.476088179206201</v>
      </c>
      <c r="J12662">
        <v>121.491367891476</v>
      </c>
      <c r="K12662">
        <v>46.593590409064603</v>
      </c>
    </row>
    <row r="12663" spans="1:11" x14ac:dyDescent="0.4">
      <c r="A12663" t="s">
        <v>11</v>
      </c>
      <c r="B12663" t="s">
        <v>73</v>
      </c>
      <c r="C12663" t="s">
        <v>13</v>
      </c>
      <c r="D12663" t="s">
        <v>14</v>
      </c>
      <c r="E12663" t="s">
        <v>47</v>
      </c>
      <c r="F12663" t="s">
        <v>16</v>
      </c>
      <c r="G12663" t="s">
        <v>17</v>
      </c>
      <c r="H12663">
        <v>2019</v>
      </c>
      <c r="I12663">
        <v>34.279233600949297</v>
      </c>
      <c r="J12663">
        <v>50.054183449937099</v>
      </c>
      <c r="K12663">
        <v>22.1615810191112</v>
      </c>
    </row>
    <row r="12664" spans="1:11" x14ac:dyDescent="0.4">
      <c r="A12664" t="s">
        <v>11</v>
      </c>
      <c r="B12664" t="s">
        <v>196</v>
      </c>
      <c r="C12664" t="s">
        <v>13</v>
      </c>
      <c r="D12664" t="s">
        <v>14</v>
      </c>
      <c r="E12664" t="s">
        <v>47</v>
      </c>
      <c r="F12664" t="s">
        <v>16</v>
      </c>
      <c r="G12664" t="s">
        <v>17</v>
      </c>
      <c r="H12664">
        <v>2019</v>
      </c>
      <c r="I12664">
        <v>25.0052442791348</v>
      </c>
      <c r="J12664">
        <v>37.616309248774101</v>
      </c>
      <c r="K12664">
        <v>15.070185180172301</v>
      </c>
    </row>
    <row r="12665" spans="1:11" x14ac:dyDescent="0.4">
      <c r="A12665" t="s">
        <v>11</v>
      </c>
      <c r="B12665" t="s">
        <v>52</v>
      </c>
      <c r="C12665" t="s">
        <v>13</v>
      </c>
      <c r="D12665" t="s">
        <v>14</v>
      </c>
      <c r="E12665" t="s">
        <v>47</v>
      </c>
      <c r="F12665" t="s">
        <v>16</v>
      </c>
      <c r="G12665" t="s">
        <v>17</v>
      </c>
      <c r="H12665">
        <v>2019</v>
      </c>
      <c r="I12665">
        <v>40.490370613031402</v>
      </c>
      <c r="J12665">
        <v>62.117940725210602</v>
      </c>
      <c r="K12665">
        <v>25.337220426936199</v>
      </c>
    </row>
    <row r="12666" spans="1:11" x14ac:dyDescent="0.4">
      <c r="A12666" t="s">
        <v>11</v>
      </c>
      <c r="B12666" t="s">
        <v>102</v>
      </c>
      <c r="C12666" t="s">
        <v>13</v>
      </c>
      <c r="D12666" t="s">
        <v>14</v>
      </c>
      <c r="E12666" t="s">
        <v>47</v>
      </c>
      <c r="F12666" t="s">
        <v>16</v>
      </c>
      <c r="G12666" t="s">
        <v>17</v>
      </c>
      <c r="H12666">
        <v>2019</v>
      </c>
      <c r="I12666">
        <v>10.4603953248943</v>
      </c>
      <c r="J12666">
        <v>15.8754269697385</v>
      </c>
      <c r="K12666">
        <v>6.4555134184658902</v>
      </c>
    </row>
    <row r="12667" spans="1:11" x14ac:dyDescent="0.4">
      <c r="A12667" t="s">
        <v>11</v>
      </c>
      <c r="B12667" t="s">
        <v>35</v>
      </c>
      <c r="C12667" t="s">
        <v>13</v>
      </c>
      <c r="D12667" t="s">
        <v>14</v>
      </c>
      <c r="E12667" t="s">
        <v>47</v>
      </c>
      <c r="F12667" t="s">
        <v>16</v>
      </c>
      <c r="G12667" t="s">
        <v>17</v>
      </c>
      <c r="H12667">
        <v>2019</v>
      </c>
      <c r="I12667">
        <v>24.122635607285101</v>
      </c>
      <c r="J12667">
        <v>35.041684783610798</v>
      </c>
      <c r="K12667">
        <v>15.370655550072399</v>
      </c>
    </row>
    <row r="12668" spans="1:11" x14ac:dyDescent="0.4">
      <c r="A12668" t="s">
        <v>11</v>
      </c>
      <c r="B12668" t="s">
        <v>221</v>
      </c>
      <c r="C12668" t="s">
        <v>13</v>
      </c>
      <c r="D12668" t="s">
        <v>14</v>
      </c>
      <c r="E12668" t="s">
        <v>47</v>
      </c>
      <c r="F12668" t="s">
        <v>16</v>
      </c>
      <c r="G12668" t="s">
        <v>17</v>
      </c>
      <c r="H12668">
        <v>2019</v>
      </c>
      <c r="I12668">
        <v>3.2719126666660201</v>
      </c>
      <c r="J12668">
        <v>4.79056823192421</v>
      </c>
      <c r="K12668">
        <v>2.0911317087644901</v>
      </c>
    </row>
    <row r="12669" spans="1:11" x14ac:dyDescent="0.4">
      <c r="A12669" t="s">
        <v>11</v>
      </c>
      <c r="B12669" t="s">
        <v>128</v>
      </c>
      <c r="C12669" t="s">
        <v>13</v>
      </c>
      <c r="D12669" t="s">
        <v>14</v>
      </c>
      <c r="E12669" t="s">
        <v>47</v>
      </c>
      <c r="F12669" t="s">
        <v>16</v>
      </c>
      <c r="G12669" t="s">
        <v>17</v>
      </c>
      <c r="H12669">
        <v>2019</v>
      </c>
      <c r="I12669">
        <v>16.956751862929199</v>
      </c>
      <c r="J12669">
        <v>24.676847808457701</v>
      </c>
      <c r="K12669">
        <v>10.5842224588247</v>
      </c>
    </row>
    <row r="12670" spans="1:11" x14ac:dyDescent="0.4">
      <c r="A12670" t="s">
        <v>11</v>
      </c>
      <c r="B12670" t="s">
        <v>126</v>
      </c>
      <c r="C12670" t="s">
        <v>13</v>
      </c>
      <c r="D12670" t="s">
        <v>14</v>
      </c>
      <c r="E12670" t="s">
        <v>47</v>
      </c>
      <c r="F12670" t="s">
        <v>16</v>
      </c>
      <c r="G12670" t="s">
        <v>17</v>
      </c>
      <c r="H12670">
        <v>2019</v>
      </c>
      <c r="I12670">
        <v>8.0081927521458596E-2</v>
      </c>
      <c r="J12670">
        <v>0.127053294886872</v>
      </c>
      <c r="K12670">
        <v>4.9238423410196498E-2</v>
      </c>
    </row>
    <row r="12671" spans="1:11" x14ac:dyDescent="0.4">
      <c r="A12671" t="s">
        <v>11</v>
      </c>
      <c r="B12671" t="s">
        <v>113</v>
      </c>
      <c r="C12671" t="s">
        <v>13</v>
      </c>
      <c r="D12671" t="s">
        <v>14</v>
      </c>
      <c r="E12671" t="s">
        <v>47</v>
      </c>
      <c r="F12671" t="s">
        <v>16</v>
      </c>
      <c r="G12671" t="s">
        <v>17</v>
      </c>
      <c r="H12671">
        <v>2019</v>
      </c>
      <c r="I12671">
        <v>7.2695399306445303</v>
      </c>
      <c r="J12671">
        <v>11.35898390791</v>
      </c>
      <c r="K12671">
        <v>4.3207323980415397</v>
      </c>
    </row>
    <row r="12672" spans="1:11" x14ac:dyDescent="0.4">
      <c r="A12672" t="s">
        <v>11</v>
      </c>
      <c r="B12672" t="s">
        <v>198</v>
      </c>
      <c r="C12672" t="s">
        <v>13</v>
      </c>
      <c r="D12672" t="s">
        <v>14</v>
      </c>
      <c r="E12672" t="s">
        <v>47</v>
      </c>
      <c r="F12672" t="s">
        <v>16</v>
      </c>
      <c r="G12672" t="s">
        <v>17</v>
      </c>
      <c r="H12672">
        <v>2019</v>
      </c>
      <c r="I12672">
        <v>1.9521827927331299</v>
      </c>
      <c r="J12672">
        <v>3.0443661724996902</v>
      </c>
      <c r="K12672">
        <v>1.15111283691757</v>
      </c>
    </row>
    <row r="12673" spans="1:11" x14ac:dyDescent="0.4">
      <c r="A12673" t="s">
        <v>11</v>
      </c>
      <c r="B12673" t="s">
        <v>159</v>
      </c>
      <c r="C12673" t="s">
        <v>13</v>
      </c>
      <c r="D12673" t="s">
        <v>14</v>
      </c>
      <c r="E12673" t="s">
        <v>47</v>
      </c>
      <c r="F12673" t="s">
        <v>16</v>
      </c>
      <c r="G12673" t="s">
        <v>17</v>
      </c>
      <c r="H12673">
        <v>2019</v>
      </c>
      <c r="I12673">
        <v>143.316701303706</v>
      </c>
      <c r="J12673">
        <v>212.43840002074299</v>
      </c>
      <c r="K12673">
        <v>93.880617211231495</v>
      </c>
    </row>
    <row r="12674" spans="1:11" x14ac:dyDescent="0.4">
      <c r="A12674" t="s">
        <v>11</v>
      </c>
      <c r="B12674" t="s">
        <v>70</v>
      </c>
      <c r="C12674" t="s">
        <v>13</v>
      </c>
      <c r="D12674" t="s">
        <v>14</v>
      </c>
      <c r="E12674" t="s">
        <v>47</v>
      </c>
      <c r="F12674" t="s">
        <v>16</v>
      </c>
      <c r="G12674" t="s">
        <v>17</v>
      </c>
      <c r="H12674">
        <v>2019</v>
      </c>
      <c r="I12674">
        <v>2843.1840566502001</v>
      </c>
      <c r="J12674">
        <v>4303.6929519084897</v>
      </c>
      <c r="K12674">
        <v>1747.5020450489901</v>
      </c>
    </row>
    <row r="12675" spans="1:11" x14ac:dyDescent="0.4">
      <c r="A12675" t="s">
        <v>11</v>
      </c>
      <c r="B12675" t="s">
        <v>28</v>
      </c>
      <c r="C12675" t="s">
        <v>13</v>
      </c>
      <c r="D12675" t="s">
        <v>14</v>
      </c>
      <c r="E12675" t="s">
        <v>47</v>
      </c>
      <c r="F12675" t="s">
        <v>16</v>
      </c>
      <c r="G12675" t="s">
        <v>17</v>
      </c>
      <c r="H12675">
        <v>2019</v>
      </c>
      <c r="I12675">
        <v>95.816615521855297</v>
      </c>
      <c r="J12675">
        <v>145.04943446764699</v>
      </c>
      <c r="K12675">
        <v>57.702216943821199</v>
      </c>
    </row>
    <row r="12676" spans="1:11" x14ac:dyDescent="0.4">
      <c r="A12676" t="s">
        <v>11</v>
      </c>
      <c r="B12676" t="s">
        <v>88</v>
      </c>
      <c r="C12676" t="s">
        <v>13</v>
      </c>
      <c r="D12676" t="s">
        <v>14</v>
      </c>
      <c r="E12676" t="s">
        <v>47</v>
      </c>
      <c r="F12676" t="s">
        <v>16</v>
      </c>
      <c r="G12676" t="s">
        <v>17</v>
      </c>
      <c r="H12676">
        <v>2019</v>
      </c>
      <c r="I12676">
        <v>11.195144139384199</v>
      </c>
      <c r="J12676">
        <v>16.745999624668102</v>
      </c>
      <c r="K12676">
        <v>6.6449485204590504</v>
      </c>
    </row>
    <row r="12677" spans="1:11" x14ac:dyDescent="0.4">
      <c r="A12677" t="s">
        <v>11</v>
      </c>
      <c r="B12677" t="s">
        <v>157</v>
      </c>
      <c r="C12677" t="s">
        <v>13</v>
      </c>
      <c r="D12677" t="s">
        <v>14</v>
      </c>
      <c r="E12677" t="s">
        <v>47</v>
      </c>
      <c r="F12677" t="s">
        <v>16</v>
      </c>
      <c r="G12677" t="s">
        <v>17</v>
      </c>
      <c r="H12677">
        <v>2019</v>
      </c>
      <c r="I12677">
        <v>3.6133186821038898</v>
      </c>
      <c r="J12677">
        <v>5.5766821046060402</v>
      </c>
      <c r="K12677">
        <v>2.2460089321052998</v>
      </c>
    </row>
    <row r="12678" spans="1:11" x14ac:dyDescent="0.4">
      <c r="A12678" t="s">
        <v>11</v>
      </c>
      <c r="B12678" t="s">
        <v>40</v>
      </c>
      <c r="C12678" t="s">
        <v>13</v>
      </c>
      <c r="D12678" t="s">
        <v>14</v>
      </c>
      <c r="E12678" t="s">
        <v>47</v>
      </c>
      <c r="F12678" t="s">
        <v>16</v>
      </c>
      <c r="G12678" t="s">
        <v>17</v>
      </c>
      <c r="H12678">
        <v>2019</v>
      </c>
      <c r="I12678">
        <v>761.22091719342995</v>
      </c>
      <c r="J12678">
        <v>1109.5810547568601</v>
      </c>
      <c r="K12678">
        <v>483.36977174267201</v>
      </c>
    </row>
    <row r="12679" spans="1:11" x14ac:dyDescent="0.4">
      <c r="A12679" t="s">
        <v>11</v>
      </c>
      <c r="B12679" t="s">
        <v>48</v>
      </c>
      <c r="C12679" t="s">
        <v>13</v>
      </c>
      <c r="D12679" t="s">
        <v>14</v>
      </c>
      <c r="E12679" t="s">
        <v>47</v>
      </c>
      <c r="F12679" t="s">
        <v>16</v>
      </c>
      <c r="G12679" t="s">
        <v>17</v>
      </c>
      <c r="H12679">
        <v>2019</v>
      </c>
      <c r="I12679">
        <v>24.6256817758503</v>
      </c>
      <c r="J12679">
        <v>37.084505060747901</v>
      </c>
      <c r="K12679">
        <v>15.060245839981</v>
      </c>
    </row>
    <row r="12680" spans="1:11" x14ac:dyDescent="0.4">
      <c r="A12680" t="s">
        <v>11</v>
      </c>
      <c r="B12680" t="s">
        <v>37</v>
      </c>
      <c r="C12680" t="s">
        <v>13</v>
      </c>
      <c r="D12680" t="s">
        <v>14</v>
      </c>
      <c r="E12680" t="s">
        <v>47</v>
      </c>
      <c r="F12680" t="s">
        <v>16</v>
      </c>
      <c r="G12680" t="s">
        <v>17</v>
      </c>
      <c r="H12680">
        <v>2019</v>
      </c>
      <c r="I12680">
        <v>17.741554925644799</v>
      </c>
      <c r="J12680">
        <v>26.2814979781785</v>
      </c>
      <c r="K12680">
        <v>11.346209244876</v>
      </c>
    </row>
    <row r="12681" spans="1:11" x14ac:dyDescent="0.4">
      <c r="A12681" t="s">
        <v>11</v>
      </c>
      <c r="B12681" t="s">
        <v>163</v>
      </c>
      <c r="C12681" t="s">
        <v>13</v>
      </c>
      <c r="D12681" t="s">
        <v>14</v>
      </c>
      <c r="E12681" t="s">
        <v>47</v>
      </c>
      <c r="F12681" t="s">
        <v>16</v>
      </c>
      <c r="G12681" t="s">
        <v>17</v>
      </c>
      <c r="H12681">
        <v>2019</v>
      </c>
      <c r="I12681">
        <v>0.86339541573648104</v>
      </c>
      <c r="J12681">
        <v>1.3340351460261699</v>
      </c>
      <c r="K12681">
        <v>0.50685314591004504</v>
      </c>
    </row>
    <row r="12682" spans="1:11" x14ac:dyDescent="0.4">
      <c r="A12682" t="s">
        <v>11</v>
      </c>
      <c r="B12682" t="s">
        <v>108</v>
      </c>
      <c r="C12682" t="s">
        <v>13</v>
      </c>
      <c r="D12682" t="s">
        <v>14</v>
      </c>
      <c r="E12682" t="s">
        <v>47</v>
      </c>
      <c r="F12682" t="s">
        <v>16</v>
      </c>
      <c r="G12682" t="s">
        <v>17</v>
      </c>
      <c r="H12682">
        <v>2019</v>
      </c>
      <c r="I12682">
        <v>14.2771410341718</v>
      </c>
      <c r="J12682">
        <v>22.293008670321701</v>
      </c>
      <c r="K12682">
        <v>8.3885270825902207</v>
      </c>
    </row>
    <row r="12683" spans="1:11" x14ac:dyDescent="0.4">
      <c r="A12683" t="s">
        <v>11</v>
      </c>
      <c r="B12683" t="s">
        <v>219</v>
      </c>
      <c r="C12683" t="s">
        <v>13</v>
      </c>
      <c r="D12683" t="s">
        <v>14</v>
      </c>
      <c r="E12683" t="s">
        <v>47</v>
      </c>
      <c r="F12683" t="s">
        <v>16</v>
      </c>
      <c r="G12683" t="s">
        <v>17</v>
      </c>
      <c r="H12683">
        <v>2019</v>
      </c>
      <c r="I12683">
        <v>15.785880187573801</v>
      </c>
      <c r="J12683">
        <v>24.250341201424298</v>
      </c>
      <c r="K12683">
        <v>9.4463698051438598</v>
      </c>
    </row>
    <row r="12684" spans="1:11" x14ac:dyDescent="0.4">
      <c r="A12684" t="s">
        <v>11</v>
      </c>
      <c r="B12684" t="s">
        <v>170</v>
      </c>
      <c r="C12684" t="s">
        <v>13</v>
      </c>
      <c r="D12684" t="s">
        <v>14</v>
      </c>
      <c r="E12684" t="s">
        <v>47</v>
      </c>
      <c r="F12684" t="s">
        <v>16</v>
      </c>
      <c r="G12684" t="s">
        <v>17</v>
      </c>
      <c r="H12684">
        <v>2019</v>
      </c>
      <c r="I12684">
        <v>5.2330338134393797</v>
      </c>
      <c r="J12684">
        <v>8.0190833790324696</v>
      </c>
      <c r="K12684">
        <v>3.2627586563059499</v>
      </c>
    </row>
    <row r="12685" spans="1:11" x14ac:dyDescent="0.4">
      <c r="A12685" t="s">
        <v>11</v>
      </c>
      <c r="B12685" t="s">
        <v>140</v>
      </c>
      <c r="C12685" t="s">
        <v>13</v>
      </c>
      <c r="D12685" t="s">
        <v>14</v>
      </c>
      <c r="E12685" t="s">
        <v>47</v>
      </c>
      <c r="F12685" t="s">
        <v>16</v>
      </c>
      <c r="G12685" t="s">
        <v>17</v>
      </c>
      <c r="H12685">
        <v>2019</v>
      </c>
      <c r="I12685">
        <v>0.43765902543576901</v>
      </c>
      <c r="J12685">
        <v>0.66228202359152599</v>
      </c>
      <c r="K12685">
        <v>0.273533503557222</v>
      </c>
    </row>
    <row r="12686" spans="1:11" x14ac:dyDescent="0.4">
      <c r="A12686" t="s">
        <v>11</v>
      </c>
      <c r="B12686" t="s">
        <v>69</v>
      </c>
      <c r="C12686" t="s">
        <v>13</v>
      </c>
      <c r="D12686" t="s">
        <v>14</v>
      </c>
      <c r="E12686" t="s">
        <v>47</v>
      </c>
      <c r="F12686" t="s">
        <v>16</v>
      </c>
      <c r="G12686" t="s">
        <v>17</v>
      </c>
      <c r="H12686">
        <v>2019</v>
      </c>
      <c r="I12686">
        <v>482.18533797814803</v>
      </c>
      <c r="J12686">
        <v>713.96388912120301</v>
      </c>
      <c r="K12686">
        <v>301.85107533209799</v>
      </c>
    </row>
    <row r="12687" spans="1:11" x14ac:dyDescent="0.4">
      <c r="A12687" t="s">
        <v>11</v>
      </c>
      <c r="B12687" t="s">
        <v>110</v>
      </c>
      <c r="C12687" t="s">
        <v>13</v>
      </c>
      <c r="D12687" t="s">
        <v>14</v>
      </c>
      <c r="E12687" t="s">
        <v>47</v>
      </c>
      <c r="F12687" t="s">
        <v>16</v>
      </c>
      <c r="G12687" t="s">
        <v>17</v>
      </c>
      <c r="H12687">
        <v>2019</v>
      </c>
      <c r="I12687">
        <v>4.3059102427323701</v>
      </c>
      <c r="J12687">
        <v>6.5261202143660899</v>
      </c>
      <c r="K12687">
        <v>2.5337789754750202</v>
      </c>
    </row>
    <row r="12688" spans="1:11" x14ac:dyDescent="0.4">
      <c r="A12688" t="s">
        <v>11</v>
      </c>
      <c r="B12688" t="s">
        <v>66</v>
      </c>
      <c r="C12688" t="s">
        <v>13</v>
      </c>
      <c r="D12688" t="s">
        <v>14</v>
      </c>
      <c r="E12688" t="s">
        <v>47</v>
      </c>
      <c r="F12688" t="s">
        <v>16</v>
      </c>
      <c r="G12688" t="s">
        <v>17</v>
      </c>
      <c r="H12688">
        <v>2019</v>
      </c>
      <c r="I12688">
        <v>3.4411081883318499</v>
      </c>
      <c r="J12688">
        <v>5.30554487300647</v>
      </c>
      <c r="K12688">
        <v>2.1310011472949002</v>
      </c>
    </row>
    <row r="12689" spans="1:11" x14ac:dyDescent="0.4">
      <c r="A12689" t="s">
        <v>11</v>
      </c>
      <c r="B12689" t="s">
        <v>96</v>
      </c>
      <c r="C12689" t="s">
        <v>13</v>
      </c>
      <c r="D12689" t="s">
        <v>14</v>
      </c>
      <c r="E12689" t="s">
        <v>47</v>
      </c>
      <c r="F12689" t="s">
        <v>16</v>
      </c>
      <c r="G12689" t="s">
        <v>17</v>
      </c>
      <c r="H12689">
        <v>2019</v>
      </c>
      <c r="I12689">
        <v>10.3293726712775</v>
      </c>
      <c r="J12689">
        <v>15.804237838438</v>
      </c>
      <c r="K12689">
        <v>6.19199076327941</v>
      </c>
    </row>
    <row r="12690" spans="1:11" x14ac:dyDescent="0.4">
      <c r="A12690" t="s">
        <v>11</v>
      </c>
      <c r="B12690" t="s">
        <v>208</v>
      </c>
      <c r="C12690" t="s">
        <v>13</v>
      </c>
      <c r="D12690" t="s">
        <v>14</v>
      </c>
      <c r="E12690" t="s">
        <v>47</v>
      </c>
      <c r="F12690" t="s">
        <v>16</v>
      </c>
      <c r="G12690" t="s">
        <v>17</v>
      </c>
      <c r="H12690">
        <v>2019</v>
      </c>
      <c r="I12690">
        <v>0.56680245771648496</v>
      </c>
      <c r="J12690">
        <v>0.842176448209359</v>
      </c>
      <c r="K12690">
        <v>0.36262304599982198</v>
      </c>
    </row>
    <row r="12691" spans="1:11" x14ac:dyDescent="0.4">
      <c r="A12691" t="s">
        <v>11</v>
      </c>
      <c r="B12691" t="s">
        <v>160</v>
      </c>
      <c r="C12691" t="s">
        <v>13</v>
      </c>
      <c r="D12691" t="s">
        <v>14</v>
      </c>
      <c r="E12691" t="s">
        <v>47</v>
      </c>
      <c r="F12691" t="s">
        <v>16</v>
      </c>
      <c r="G12691" t="s">
        <v>17</v>
      </c>
      <c r="H12691">
        <v>2019</v>
      </c>
      <c r="I12691">
        <v>0.31633693417354197</v>
      </c>
      <c r="J12691">
        <v>0.48108021193536299</v>
      </c>
      <c r="K12691">
        <v>0.19805074839004499</v>
      </c>
    </row>
    <row r="12692" spans="1:11" x14ac:dyDescent="0.4">
      <c r="A12692" t="s">
        <v>11</v>
      </c>
      <c r="B12692" t="s">
        <v>152</v>
      </c>
      <c r="C12692" t="s">
        <v>13</v>
      </c>
      <c r="D12692" t="s">
        <v>14</v>
      </c>
      <c r="E12692" t="s">
        <v>47</v>
      </c>
      <c r="F12692" t="s">
        <v>16</v>
      </c>
      <c r="G12692" t="s">
        <v>17</v>
      </c>
      <c r="H12692">
        <v>2019</v>
      </c>
      <c r="I12692">
        <v>11.711171763967499</v>
      </c>
      <c r="J12692">
        <v>17.688482904369099</v>
      </c>
      <c r="K12692">
        <v>6.9055799226428798</v>
      </c>
    </row>
    <row r="12693" spans="1:11" x14ac:dyDescent="0.4">
      <c r="A12693" t="s">
        <v>11</v>
      </c>
      <c r="B12693" t="s">
        <v>123</v>
      </c>
      <c r="C12693" t="s">
        <v>13</v>
      </c>
      <c r="D12693" t="s">
        <v>14</v>
      </c>
      <c r="E12693" t="s">
        <v>47</v>
      </c>
      <c r="F12693" t="s">
        <v>16</v>
      </c>
      <c r="G12693" t="s">
        <v>17</v>
      </c>
      <c r="H12693">
        <v>2019</v>
      </c>
      <c r="I12693">
        <v>0.26880889881155001</v>
      </c>
      <c r="J12693">
        <v>0.392641936191852</v>
      </c>
      <c r="K12693">
        <v>0.17455721921737</v>
      </c>
    </row>
    <row r="12694" spans="1:11" x14ac:dyDescent="0.4">
      <c r="A12694" t="s">
        <v>11</v>
      </c>
      <c r="B12694" t="s">
        <v>197</v>
      </c>
      <c r="C12694" t="s">
        <v>13</v>
      </c>
      <c r="D12694" t="s">
        <v>14</v>
      </c>
      <c r="E12694" t="s">
        <v>47</v>
      </c>
      <c r="F12694" t="s">
        <v>16</v>
      </c>
      <c r="G12694" t="s">
        <v>17</v>
      </c>
      <c r="H12694">
        <v>2019</v>
      </c>
      <c r="I12694">
        <v>380.34770945147898</v>
      </c>
      <c r="J12694">
        <v>552.23526638907799</v>
      </c>
      <c r="K12694">
        <v>250.766021495297</v>
      </c>
    </row>
    <row r="12695" spans="1:11" x14ac:dyDescent="0.4">
      <c r="A12695" t="s">
        <v>11</v>
      </c>
      <c r="B12695" t="s">
        <v>109</v>
      </c>
      <c r="C12695" t="s">
        <v>13</v>
      </c>
      <c r="D12695" t="s">
        <v>14</v>
      </c>
      <c r="E12695" t="s">
        <v>47</v>
      </c>
      <c r="F12695" t="s">
        <v>16</v>
      </c>
      <c r="G12695" t="s">
        <v>17</v>
      </c>
      <c r="H12695">
        <v>2019</v>
      </c>
      <c r="I12695">
        <v>10.033940620617599</v>
      </c>
      <c r="J12695">
        <v>14.9275314931651</v>
      </c>
      <c r="K12695">
        <v>6.3479230956022397</v>
      </c>
    </row>
    <row r="12696" spans="1:11" x14ac:dyDescent="0.4">
      <c r="A12696" t="s">
        <v>11</v>
      </c>
      <c r="B12696" t="s">
        <v>244</v>
      </c>
      <c r="C12696" t="s">
        <v>13</v>
      </c>
      <c r="D12696" t="s">
        <v>14</v>
      </c>
      <c r="E12696" t="s">
        <v>47</v>
      </c>
      <c r="F12696" t="s">
        <v>16</v>
      </c>
      <c r="G12696" t="s">
        <v>17</v>
      </c>
      <c r="H12696">
        <v>2019</v>
      </c>
      <c r="I12696">
        <v>2.3018948042801002</v>
      </c>
      <c r="J12696">
        <v>3.4002055908560802</v>
      </c>
      <c r="K12696">
        <v>1.4643759860104999</v>
      </c>
    </row>
    <row r="12697" spans="1:11" x14ac:dyDescent="0.4">
      <c r="A12697" t="s">
        <v>11</v>
      </c>
      <c r="B12697" t="s">
        <v>131</v>
      </c>
      <c r="C12697" t="s">
        <v>13</v>
      </c>
      <c r="D12697" t="s">
        <v>14</v>
      </c>
      <c r="E12697" t="s">
        <v>47</v>
      </c>
      <c r="F12697" t="s">
        <v>16</v>
      </c>
      <c r="G12697" t="s">
        <v>17</v>
      </c>
      <c r="H12697">
        <v>2019</v>
      </c>
      <c r="I12697">
        <v>161.08910369409901</v>
      </c>
      <c r="J12697">
        <v>235.49840662689701</v>
      </c>
      <c r="K12697">
        <v>101.261934848157</v>
      </c>
    </row>
    <row r="12698" spans="1:11" x14ac:dyDescent="0.4">
      <c r="A12698" t="s">
        <v>11</v>
      </c>
      <c r="B12698" t="s">
        <v>57</v>
      </c>
      <c r="C12698" t="s">
        <v>13</v>
      </c>
      <c r="D12698" t="s">
        <v>14</v>
      </c>
      <c r="E12698" t="s">
        <v>47</v>
      </c>
      <c r="F12698" t="s">
        <v>16</v>
      </c>
      <c r="G12698" t="s">
        <v>17</v>
      </c>
      <c r="H12698">
        <v>2019</v>
      </c>
      <c r="I12698">
        <v>1.9165316471587699</v>
      </c>
      <c r="J12698">
        <v>2.84787206541343</v>
      </c>
      <c r="K12698">
        <v>1.2338952163058701</v>
      </c>
    </row>
    <row r="12699" spans="1:11" x14ac:dyDescent="0.4">
      <c r="A12699" t="s">
        <v>11</v>
      </c>
      <c r="B12699" t="s">
        <v>206</v>
      </c>
      <c r="C12699" t="s">
        <v>13</v>
      </c>
      <c r="D12699" t="s">
        <v>14</v>
      </c>
      <c r="E12699" t="s">
        <v>47</v>
      </c>
      <c r="F12699" t="s">
        <v>16</v>
      </c>
      <c r="G12699" t="s">
        <v>17</v>
      </c>
      <c r="H12699">
        <v>2019</v>
      </c>
      <c r="I12699">
        <v>0.59293475163746201</v>
      </c>
      <c r="J12699">
        <v>0.87506720696093299</v>
      </c>
      <c r="K12699">
        <v>0.38015238284589797</v>
      </c>
    </row>
    <row r="12700" spans="1:11" x14ac:dyDescent="0.4">
      <c r="A12700" t="s">
        <v>11</v>
      </c>
      <c r="B12700" t="s">
        <v>162</v>
      </c>
      <c r="C12700" t="s">
        <v>13</v>
      </c>
      <c r="D12700" t="s">
        <v>14</v>
      </c>
      <c r="E12700" t="s">
        <v>47</v>
      </c>
      <c r="F12700" t="s">
        <v>16</v>
      </c>
      <c r="G12700" t="s">
        <v>17</v>
      </c>
      <c r="H12700">
        <v>2019</v>
      </c>
      <c r="I12700">
        <v>1.4726969370410199</v>
      </c>
      <c r="J12700">
        <v>2.1734262238878599</v>
      </c>
      <c r="K12700">
        <v>0.93702738290033305</v>
      </c>
    </row>
    <row r="12701" spans="1:11" x14ac:dyDescent="0.4">
      <c r="A12701" t="s">
        <v>11</v>
      </c>
      <c r="B12701" t="s">
        <v>129</v>
      </c>
      <c r="C12701" t="s">
        <v>13</v>
      </c>
      <c r="D12701" t="s">
        <v>14</v>
      </c>
      <c r="E12701" t="s">
        <v>47</v>
      </c>
      <c r="F12701" t="s">
        <v>16</v>
      </c>
      <c r="G12701" t="s">
        <v>17</v>
      </c>
      <c r="H12701">
        <v>2019</v>
      </c>
      <c r="I12701">
        <v>65.595961052326601</v>
      </c>
      <c r="J12701">
        <v>96.510174728123204</v>
      </c>
      <c r="K12701">
        <v>42.054182262414599</v>
      </c>
    </row>
    <row r="12702" spans="1:11" x14ac:dyDescent="0.4">
      <c r="A12702" t="s">
        <v>11</v>
      </c>
      <c r="B12702" t="s">
        <v>136</v>
      </c>
      <c r="C12702" t="s">
        <v>13</v>
      </c>
      <c r="D12702" t="s">
        <v>14</v>
      </c>
      <c r="E12702" t="s">
        <v>47</v>
      </c>
      <c r="F12702" t="s">
        <v>16</v>
      </c>
      <c r="G12702" t="s">
        <v>17</v>
      </c>
      <c r="H12702">
        <v>2019</v>
      </c>
      <c r="I12702">
        <v>368.53344608959998</v>
      </c>
      <c r="J12702">
        <v>560.64720260057504</v>
      </c>
      <c r="K12702">
        <v>227.68192788435999</v>
      </c>
    </row>
    <row r="12703" spans="1:11" x14ac:dyDescent="0.4">
      <c r="A12703" t="s">
        <v>11</v>
      </c>
      <c r="B12703" t="s">
        <v>60</v>
      </c>
      <c r="C12703" t="s">
        <v>13</v>
      </c>
      <c r="D12703" t="s">
        <v>14</v>
      </c>
      <c r="E12703" t="s">
        <v>47</v>
      </c>
      <c r="F12703" t="s">
        <v>16</v>
      </c>
      <c r="G12703" t="s">
        <v>17</v>
      </c>
      <c r="H12703">
        <v>2019</v>
      </c>
      <c r="I12703">
        <v>1.6723130437640901</v>
      </c>
      <c r="J12703">
        <v>2.4936221247112398</v>
      </c>
      <c r="K12703">
        <v>1.06226594363601</v>
      </c>
    </row>
    <row r="12704" spans="1:11" x14ac:dyDescent="0.4">
      <c r="A12704" t="s">
        <v>11</v>
      </c>
      <c r="B12704" t="s">
        <v>184</v>
      </c>
      <c r="C12704" t="s">
        <v>13</v>
      </c>
      <c r="D12704" t="s">
        <v>14</v>
      </c>
      <c r="E12704" t="s">
        <v>47</v>
      </c>
      <c r="F12704" t="s">
        <v>16</v>
      </c>
      <c r="G12704" t="s">
        <v>17</v>
      </c>
      <c r="H12704">
        <v>2019</v>
      </c>
      <c r="I12704">
        <v>345.15290174929498</v>
      </c>
      <c r="J12704">
        <v>538.16342176210696</v>
      </c>
      <c r="K12704">
        <v>210.454627146885</v>
      </c>
    </row>
    <row r="12705" spans="1:12" x14ac:dyDescent="0.4">
      <c r="A12705" t="s">
        <v>11</v>
      </c>
      <c r="B12705" t="s">
        <v>74</v>
      </c>
      <c r="C12705" t="s">
        <v>13</v>
      </c>
      <c r="D12705" t="s">
        <v>14</v>
      </c>
      <c r="E12705" t="s">
        <v>47</v>
      </c>
      <c r="F12705" t="s">
        <v>16</v>
      </c>
      <c r="G12705" t="s">
        <v>17</v>
      </c>
      <c r="H12705">
        <v>2019</v>
      </c>
      <c r="I12705">
        <v>0.18983309902475601</v>
      </c>
      <c r="J12705">
        <v>0.27694785480543799</v>
      </c>
      <c r="K12705">
        <v>0.12544665352648299</v>
      </c>
    </row>
    <row r="12706" spans="1:12" x14ac:dyDescent="0.4">
      <c r="A12706" t="s">
        <v>11</v>
      </c>
      <c r="B12706" t="s">
        <v>24</v>
      </c>
      <c r="C12706" t="s">
        <v>13</v>
      </c>
      <c r="D12706" t="s">
        <v>14</v>
      </c>
      <c r="E12706" t="s">
        <v>47</v>
      </c>
      <c r="F12706" t="s">
        <v>16</v>
      </c>
      <c r="G12706" t="s">
        <v>17</v>
      </c>
      <c r="H12706">
        <v>2019</v>
      </c>
      <c r="I12706">
        <v>30.383563543167099</v>
      </c>
      <c r="J12706">
        <v>46.527447311147398</v>
      </c>
      <c r="K12706">
        <v>18.050353519448901</v>
      </c>
    </row>
    <row r="12707" spans="1:12" x14ac:dyDescent="0.4">
      <c r="A12707" t="s">
        <v>11</v>
      </c>
      <c r="B12707" t="s">
        <v>224</v>
      </c>
      <c r="C12707" t="s">
        <v>13</v>
      </c>
      <c r="D12707" t="s">
        <v>14</v>
      </c>
      <c r="E12707" t="s">
        <v>47</v>
      </c>
      <c r="F12707" t="s">
        <v>16</v>
      </c>
      <c r="G12707" t="s">
        <v>17</v>
      </c>
      <c r="H12707">
        <v>2019</v>
      </c>
      <c r="I12707">
        <v>0.62495548586294103</v>
      </c>
      <c r="J12707">
        <v>0.94671588347922697</v>
      </c>
      <c r="K12707">
        <v>0.39033081375964401</v>
      </c>
    </row>
    <row r="12708" spans="1:12" x14ac:dyDescent="0.4">
      <c r="A12708" t="s">
        <v>11</v>
      </c>
      <c r="B12708" t="s">
        <v>122</v>
      </c>
      <c r="C12708" t="s">
        <v>13</v>
      </c>
      <c r="D12708" t="s">
        <v>14</v>
      </c>
      <c r="E12708" t="s">
        <v>47</v>
      </c>
      <c r="F12708" t="s">
        <v>16</v>
      </c>
      <c r="G12708" t="s">
        <v>17</v>
      </c>
      <c r="H12708">
        <v>2019</v>
      </c>
      <c r="I12708">
        <v>0.37248439464317401</v>
      </c>
      <c r="J12708">
        <v>0.55805842006148698</v>
      </c>
      <c r="K12708">
        <v>0.23295855912385799</v>
      </c>
    </row>
    <row r="12709" spans="1:12" x14ac:dyDescent="0.4">
      <c r="A12709" t="s">
        <v>11</v>
      </c>
      <c r="B12709" t="s">
        <v>158</v>
      </c>
      <c r="C12709" t="s">
        <v>13</v>
      </c>
      <c r="D12709" t="s">
        <v>14</v>
      </c>
      <c r="E12709" t="s">
        <v>47</v>
      </c>
      <c r="F12709" t="s">
        <v>16</v>
      </c>
      <c r="G12709" t="s">
        <v>17</v>
      </c>
      <c r="H12709">
        <v>2019</v>
      </c>
      <c r="I12709">
        <v>40.894901218436601</v>
      </c>
      <c r="J12709">
        <v>58.706754457474801</v>
      </c>
      <c r="K12709">
        <v>26.485807354022899</v>
      </c>
    </row>
    <row r="12710" spans="1:12" x14ac:dyDescent="0.4">
      <c r="A12710" t="s">
        <v>11</v>
      </c>
      <c r="B12710" t="s">
        <v>144</v>
      </c>
      <c r="C12710" t="s">
        <v>13</v>
      </c>
      <c r="D12710" t="s">
        <v>14</v>
      </c>
      <c r="E12710" t="s">
        <v>47</v>
      </c>
      <c r="F12710" t="s">
        <v>16</v>
      </c>
      <c r="G12710" t="s">
        <v>17</v>
      </c>
      <c r="H12710">
        <v>2019</v>
      </c>
      <c r="I12710">
        <v>5.3470426839057099</v>
      </c>
      <c r="J12710">
        <v>8.1336668930637099</v>
      </c>
      <c r="K12710">
        <v>3.3111209082044599</v>
      </c>
    </row>
    <row r="12711" spans="1:12" x14ac:dyDescent="0.4">
      <c r="A12711" t="s">
        <v>11</v>
      </c>
      <c r="B12711" t="s">
        <v>150</v>
      </c>
      <c r="C12711" t="s">
        <v>13</v>
      </c>
      <c r="D12711" t="s">
        <v>14</v>
      </c>
      <c r="E12711" t="s">
        <v>47</v>
      </c>
      <c r="F12711" t="s">
        <v>16</v>
      </c>
      <c r="G12711" t="s">
        <v>17</v>
      </c>
      <c r="H12711">
        <v>2019</v>
      </c>
      <c r="I12711">
        <v>6.7039527840086599</v>
      </c>
      <c r="J12711">
        <v>9.7106805424588192</v>
      </c>
      <c r="K12711">
        <v>4.3403546436396701</v>
      </c>
    </row>
    <row r="12713" spans="1:12" x14ac:dyDescent="0.4">
      <c r="A12713" t="s">
        <v>11</v>
      </c>
      <c r="B12713" t="s">
        <v>139</v>
      </c>
      <c r="C12713" t="s">
        <v>13</v>
      </c>
      <c r="D12713" t="s">
        <v>14</v>
      </c>
      <c r="E12713" t="s">
        <v>15</v>
      </c>
      <c r="F12713" t="s">
        <v>16</v>
      </c>
      <c r="G12713" t="s">
        <v>17</v>
      </c>
      <c r="H12713">
        <v>2019</v>
      </c>
      <c r="I12713">
        <v>76.533763667418199</v>
      </c>
      <c r="J12713">
        <v>132.37957538650099</v>
      </c>
      <c r="K12713">
        <v>38.847450581625601</v>
      </c>
      <c r="L12713">
        <v>63</v>
      </c>
    </row>
    <row r="12714" spans="1:12" x14ac:dyDescent="0.4">
      <c r="A12714" t="s">
        <v>11</v>
      </c>
      <c r="B12714" t="s">
        <v>182</v>
      </c>
      <c r="C12714" t="s">
        <v>13</v>
      </c>
      <c r="D12714" t="s">
        <v>14</v>
      </c>
      <c r="E12714" t="s">
        <v>15</v>
      </c>
      <c r="F12714" t="s">
        <v>16</v>
      </c>
      <c r="G12714" t="s">
        <v>17</v>
      </c>
      <c r="H12714">
        <v>2019</v>
      </c>
      <c r="I12714">
        <v>130.36264583039701</v>
      </c>
      <c r="J12714">
        <v>225.34926840103799</v>
      </c>
      <c r="K12714">
        <v>68.317295779536096</v>
      </c>
    </row>
    <row r="12715" spans="1:12" x14ac:dyDescent="0.4">
      <c r="A12715" t="s">
        <v>11</v>
      </c>
      <c r="B12715" t="s">
        <v>173</v>
      </c>
      <c r="C12715" t="s">
        <v>13</v>
      </c>
      <c r="D12715" t="s">
        <v>14</v>
      </c>
      <c r="E12715" t="s">
        <v>15</v>
      </c>
      <c r="F12715" t="s">
        <v>16</v>
      </c>
      <c r="G12715" t="s">
        <v>17</v>
      </c>
      <c r="H12715">
        <v>2019</v>
      </c>
      <c r="I12715">
        <v>210.65567820027599</v>
      </c>
      <c r="J12715">
        <v>339.56767852560398</v>
      </c>
      <c r="K12715">
        <v>122.982936607939</v>
      </c>
    </row>
    <row r="12716" spans="1:12" x14ac:dyDescent="0.4">
      <c r="A12716" t="s">
        <v>11</v>
      </c>
      <c r="B12716" t="s">
        <v>220</v>
      </c>
      <c r="C12716" t="s">
        <v>13</v>
      </c>
      <c r="D12716" t="s">
        <v>14</v>
      </c>
      <c r="E12716" t="s">
        <v>15</v>
      </c>
      <c r="F12716" t="s">
        <v>16</v>
      </c>
      <c r="G12716" t="s">
        <v>17</v>
      </c>
      <c r="H12716">
        <v>2019</v>
      </c>
      <c r="I12716">
        <v>863.38184579171298</v>
      </c>
      <c r="J12716">
        <v>1372.8208811744801</v>
      </c>
      <c r="K12716">
        <v>497.96319688230801</v>
      </c>
    </row>
    <row r="12717" spans="1:12" x14ac:dyDescent="0.4">
      <c r="A12717" t="s">
        <v>11</v>
      </c>
      <c r="B12717" t="s">
        <v>92</v>
      </c>
      <c r="C12717" t="s">
        <v>13</v>
      </c>
      <c r="D12717" t="s">
        <v>14</v>
      </c>
      <c r="E12717" t="s">
        <v>15</v>
      </c>
      <c r="F12717" t="s">
        <v>16</v>
      </c>
      <c r="G12717" t="s">
        <v>17</v>
      </c>
      <c r="H12717">
        <v>2019</v>
      </c>
      <c r="I12717">
        <v>209.54262077390601</v>
      </c>
      <c r="J12717">
        <v>332.23036850796302</v>
      </c>
      <c r="K12717">
        <v>123.464975242683</v>
      </c>
    </row>
    <row r="12718" spans="1:12" x14ac:dyDescent="0.4">
      <c r="A12718" t="s">
        <v>11</v>
      </c>
      <c r="B12718" t="s">
        <v>116</v>
      </c>
      <c r="C12718" t="s">
        <v>13</v>
      </c>
      <c r="D12718" t="s">
        <v>14</v>
      </c>
      <c r="E12718" t="s">
        <v>15</v>
      </c>
      <c r="F12718" t="s">
        <v>16</v>
      </c>
      <c r="G12718" t="s">
        <v>17</v>
      </c>
      <c r="H12718">
        <v>2019</v>
      </c>
      <c r="I12718">
        <v>1.50609663819451</v>
      </c>
      <c r="J12718">
        <v>2.4259049234597301</v>
      </c>
      <c r="K12718">
        <v>0.86599701312246202</v>
      </c>
    </row>
    <row r="12719" spans="1:12" x14ac:dyDescent="0.4">
      <c r="A12719" t="s">
        <v>11</v>
      </c>
      <c r="B12719" t="s">
        <v>211</v>
      </c>
      <c r="C12719" t="s">
        <v>13</v>
      </c>
      <c r="D12719" t="s">
        <v>14</v>
      </c>
      <c r="E12719" t="s">
        <v>15</v>
      </c>
      <c r="F12719" t="s">
        <v>16</v>
      </c>
      <c r="G12719" t="s">
        <v>17</v>
      </c>
      <c r="H12719">
        <v>2019</v>
      </c>
      <c r="I12719">
        <v>120.567410452557</v>
      </c>
      <c r="J12719">
        <v>200.929189877303</v>
      </c>
      <c r="K12719">
        <v>68.263207100250497</v>
      </c>
    </row>
    <row r="12720" spans="1:12" x14ac:dyDescent="0.4">
      <c r="A12720" t="s">
        <v>11</v>
      </c>
      <c r="B12720" t="s">
        <v>191</v>
      </c>
      <c r="C12720" t="s">
        <v>13</v>
      </c>
      <c r="D12720" t="s">
        <v>14</v>
      </c>
      <c r="E12720" t="s">
        <v>15</v>
      </c>
      <c r="F12720" t="s">
        <v>16</v>
      </c>
      <c r="G12720" t="s">
        <v>17</v>
      </c>
      <c r="H12720">
        <v>2019</v>
      </c>
      <c r="I12720">
        <v>18.593007029760201</v>
      </c>
      <c r="J12720">
        <v>29.269408925109801</v>
      </c>
      <c r="K12720">
        <v>10.8128806939906</v>
      </c>
    </row>
    <row r="12721" spans="1:11" x14ac:dyDescent="0.4">
      <c r="A12721" t="s">
        <v>11</v>
      </c>
      <c r="B12721" t="s">
        <v>148</v>
      </c>
      <c r="C12721" t="s">
        <v>13</v>
      </c>
      <c r="D12721" t="s">
        <v>14</v>
      </c>
      <c r="E12721" t="s">
        <v>15</v>
      </c>
      <c r="F12721" t="s">
        <v>16</v>
      </c>
      <c r="G12721" t="s">
        <v>17</v>
      </c>
      <c r="H12721">
        <v>2019</v>
      </c>
      <c r="I12721">
        <v>0.43487608618263901</v>
      </c>
      <c r="J12721">
        <v>0.66866105452845104</v>
      </c>
      <c r="K12721">
        <v>0.25844853107889298</v>
      </c>
    </row>
    <row r="12722" spans="1:11" x14ac:dyDescent="0.4">
      <c r="A12722" t="s">
        <v>11</v>
      </c>
      <c r="B12722" t="s">
        <v>216</v>
      </c>
      <c r="C12722" t="s">
        <v>13</v>
      </c>
      <c r="D12722" t="s">
        <v>14</v>
      </c>
      <c r="E12722" t="s">
        <v>15</v>
      </c>
      <c r="F12722" t="s">
        <v>16</v>
      </c>
      <c r="G12722" t="s">
        <v>17</v>
      </c>
      <c r="H12722">
        <v>2019</v>
      </c>
      <c r="I12722">
        <v>1774.7264041066201</v>
      </c>
      <c r="J12722">
        <v>2612.02253425546</v>
      </c>
      <c r="K12722">
        <v>1116.83348802816</v>
      </c>
    </row>
    <row r="12723" spans="1:11" x14ac:dyDescent="0.4">
      <c r="A12723" t="s">
        <v>11</v>
      </c>
      <c r="B12723" t="s">
        <v>193</v>
      </c>
      <c r="C12723" t="s">
        <v>13</v>
      </c>
      <c r="D12723" t="s">
        <v>14</v>
      </c>
      <c r="E12723" t="s">
        <v>15</v>
      </c>
      <c r="F12723" t="s">
        <v>16</v>
      </c>
      <c r="G12723" t="s">
        <v>17</v>
      </c>
      <c r="H12723">
        <v>2019</v>
      </c>
      <c r="I12723">
        <v>441.70409470534997</v>
      </c>
      <c r="J12723">
        <v>756.19592201650198</v>
      </c>
      <c r="K12723">
        <v>234.72681346322099</v>
      </c>
    </row>
    <row r="12724" spans="1:11" x14ac:dyDescent="0.4">
      <c r="A12724" t="s">
        <v>11</v>
      </c>
      <c r="B12724" t="s">
        <v>20</v>
      </c>
      <c r="C12724" t="s">
        <v>13</v>
      </c>
      <c r="D12724" t="s">
        <v>14</v>
      </c>
      <c r="E12724" t="s">
        <v>15</v>
      </c>
      <c r="F12724" t="s">
        <v>16</v>
      </c>
      <c r="G12724" t="s">
        <v>17</v>
      </c>
      <c r="H12724">
        <v>2019</v>
      </c>
      <c r="I12724">
        <v>340.31901062427602</v>
      </c>
      <c r="J12724">
        <v>518.38651661947301</v>
      </c>
      <c r="K12724">
        <v>207.39650913671301</v>
      </c>
    </row>
    <row r="12725" spans="1:11" x14ac:dyDescent="0.4">
      <c r="A12725" t="s">
        <v>11</v>
      </c>
      <c r="B12725" t="s">
        <v>91</v>
      </c>
      <c r="C12725" t="s">
        <v>13</v>
      </c>
      <c r="D12725" t="s">
        <v>14</v>
      </c>
      <c r="E12725" t="s">
        <v>15</v>
      </c>
      <c r="F12725" t="s">
        <v>16</v>
      </c>
      <c r="G12725" t="s">
        <v>17</v>
      </c>
      <c r="H12725">
        <v>2019</v>
      </c>
      <c r="I12725">
        <v>38.628450129761198</v>
      </c>
      <c r="J12725">
        <v>59.788864676523097</v>
      </c>
      <c r="K12725">
        <v>23.439309944149201</v>
      </c>
    </row>
    <row r="12726" spans="1:11" x14ac:dyDescent="0.4">
      <c r="A12726" t="s">
        <v>11</v>
      </c>
      <c r="B12726" t="s">
        <v>121</v>
      </c>
      <c r="C12726" t="s">
        <v>13</v>
      </c>
      <c r="D12726" t="s">
        <v>14</v>
      </c>
      <c r="E12726" t="s">
        <v>15</v>
      </c>
      <c r="F12726" t="s">
        <v>16</v>
      </c>
      <c r="G12726" t="s">
        <v>17</v>
      </c>
      <c r="H12726">
        <v>2019</v>
      </c>
      <c r="I12726">
        <v>209.282808254478</v>
      </c>
      <c r="J12726">
        <v>338.237838561187</v>
      </c>
      <c r="K12726">
        <v>119.935990645736</v>
      </c>
    </row>
    <row r="12727" spans="1:11" x14ac:dyDescent="0.4">
      <c r="A12727" t="s">
        <v>11</v>
      </c>
      <c r="B12727" t="s">
        <v>85</v>
      </c>
      <c r="C12727" t="s">
        <v>13</v>
      </c>
      <c r="D12727" t="s">
        <v>14</v>
      </c>
      <c r="E12727" t="s">
        <v>15</v>
      </c>
      <c r="F12727" t="s">
        <v>16</v>
      </c>
      <c r="G12727" t="s">
        <v>17</v>
      </c>
      <c r="H12727">
        <v>2019</v>
      </c>
      <c r="I12727">
        <v>325.91140925682902</v>
      </c>
      <c r="J12727">
        <v>555.79562268025404</v>
      </c>
      <c r="K12727">
        <v>169.05721647457699</v>
      </c>
    </row>
    <row r="12728" spans="1:11" x14ac:dyDescent="0.4">
      <c r="A12728" t="s">
        <v>11</v>
      </c>
      <c r="B12728" t="s">
        <v>115</v>
      </c>
      <c r="C12728" t="s">
        <v>13</v>
      </c>
      <c r="D12728" t="s">
        <v>14</v>
      </c>
      <c r="E12728" t="s">
        <v>15</v>
      </c>
      <c r="F12728" t="s">
        <v>16</v>
      </c>
      <c r="G12728" t="s">
        <v>17</v>
      </c>
      <c r="H12728">
        <v>2019</v>
      </c>
      <c r="I12728">
        <v>5.7478242877090899E-2</v>
      </c>
      <c r="J12728">
        <v>9.0836576721642096E-2</v>
      </c>
      <c r="K12728">
        <v>3.3928137923024099E-2</v>
      </c>
    </row>
    <row r="12729" spans="1:11" x14ac:dyDescent="0.4">
      <c r="A12729" t="s">
        <v>11</v>
      </c>
      <c r="B12729" t="s">
        <v>138</v>
      </c>
      <c r="C12729" t="s">
        <v>13</v>
      </c>
      <c r="D12729" t="s">
        <v>14</v>
      </c>
      <c r="E12729" t="s">
        <v>15</v>
      </c>
      <c r="F12729" t="s">
        <v>16</v>
      </c>
      <c r="G12729" t="s">
        <v>17</v>
      </c>
      <c r="H12729">
        <v>2019</v>
      </c>
      <c r="I12729">
        <v>10.8424884090213</v>
      </c>
      <c r="J12729">
        <v>17.616652922092602</v>
      </c>
      <c r="K12729">
        <v>6.3640447979732597</v>
      </c>
    </row>
    <row r="12730" spans="1:11" x14ac:dyDescent="0.4">
      <c r="A12730" t="s">
        <v>11</v>
      </c>
      <c r="B12730" t="s">
        <v>186</v>
      </c>
      <c r="C12730" t="s">
        <v>13</v>
      </c>
      <c r="D12730" t="s">
        <v>14</v>
      </c>
      <c r="E12730" t="s">
        <v>15</v>
      </c>
      <c r="F12730" t="s">
        <v>16</v>
      </c>
      <c r="G12730" t="s">
        <v>17</v>
      </c>
      <c r="H12730">
        <v>2019</v>
      </c>
      <c r="I12730">
        <v>500.09229768477798</v>
      </c>
      <c r="J12730">
        <v>777.720852433922</v>
      </c>
      <c r="K12730">
        <v>304.82435058212201</v>
      </c>
    </row>
    <row r="12731" spans="1:11" x14ac:dyDescent="0.4">
      <c r="A12731" t="s">
        <v>11</v>
      </c>
      <c r="B12731" t="s">
        <v>55</v>
      </c>
      <c r="C12731" t="s">
        <v>13</v>
      </c>
      <c r="D12731" t="s">
        <v>14</v>
      </c>
      <c r="E12731" t="s">
        <v>15</v>
      </c>
      <c r="F12731" t="s">
        <v>16</v>
      </c>
      <c r="G12731" t="s">
        <v>17</v>
      </c>
      <c r="H12731">
        <v>2019</v>
      </c>
      <c r="I12731">
        <v>75.691798996623604</v>
      </c>
      <c r="J12731">
        <v>118.648321057914</v>
      </c>
      <c r="K12731">
        <v>44.961278574430501</v>
      </c>
    </row>
    <row r="12732" spans="1:11" x14ac:dyDescent="0.4">
      <c r="A12732" t="s">
        <v>11</v>
      </c>
      <c r="B12732" t="s">
        <v>45</v>
      </c>
      <c r="C12732" t="s">
        <v>13</v>
      </c>
      <c r="D12732" t="s">
        <v>14</v>
      </c>
      <c r="E12732" t="s">
        <v>15</v>
      </c>
      <c r="F12732" t="s">
        <v>16</v>
      </c>
      <c r="G12732" t="s">
        <v>17</v>
      </c>
      <c r="H12732">
        <v>2019</v>
      </c>
      <c r="I12732">
        <v>8.0668918492912702</v>
      </c>
      <c r="J12732">
        <v>12.559958134379499</v>
      </c>
      <c r="K12732">
        <v>4.8728481407706496</v>
      </c>
    </row>
    <row r="12733" spans="1:11" x14ac:dyDescent="0.4">
      <c r="A12733" t="s">
        <v>11</v>
      </c>
      <c r="B12733" t="s">
        <v>166</v>
      </c>
      <c r="C12733" t="s">
        <v>13</v>
      </c>
      <c r="D12733" t="s">
        <v>14</v>
      </c>
      <c r="E12733" t="s">
        <v>15</v>
      </c>
      <c r="F12733" t="s">
        <v>16</v>
      </c>
      <c r="G12733" t="s">
        <v>17</v>
      </c>
      <c r="H12733">
        <v>2019</v>
      </c>
      <c r="I12733">
        <v>0.74861398582937999</v>
      </c>
      <c r="J12733">
        <v>1.1901970192205</v>
      </c>
      <c r="K12733">
        <v>0.44348219883353102</v>
      </c>
    </row>
    <row r="12734" spans="1:11" x14ac:dyDescent="0.4">
      <c r="A12734" t="s">
        <v>11</v>
      </c>
      <c r="B12734" t="s">
        <v>161</v>
      </c>
      <c r="C12734" t="s">
        <v>13</v>
      </c>
      <c r="D12734" t="s">
        <v>14</v>
      </c>
      <c r="E12734" t="s">
        <v>15</v>
      </c>
      <c r="F12734" t="s">
        <v>16</v>
      </c>
      <c r="G12734" t="s">
        <v>17</v>
      </c>
      <c r="H12734">
        <v>2019</v>
      </c>
      <c r="I12734">
        <v>9.7158039764502994E-3</v>
      </c>
      <c r="J12734">
        <v>1.5356390417238099E-2</v>
      </c>
      <c r="K12734">
        <v>5.6885610467508202E-3</v>
      </c>
    </row>
    <row r="12735" spans="1:11" x14ac:dyDescent="0.4">
      <c r="A12735" t="s">
        <v>11</v>
      </c>
      <c r="B12735" t="s">
        <v>67</v>
      </c>
      <c r="C12735" t="s">
        <v>13</v>
      </c>
      <c r="D12735" t="s">
        <v>14</v>
      </c>
      <c r="E12735" t="s">
        <v>15</v>
      </c>
      <c r="F12735" t="s">
        <v>16</v>
      </c>
      <c r="G12735" t="s">
        <v>17</v>
      </c>
      <c r="H12735">
        <v>2019</v>
      </c>
      <c r="I12735">
        <v>55.028098269152601</v>
      </c>
      <c r="J12735">
        <v>93.987533743828394</v>
      </c>
      <c r="K12735">
        <v>28.792600128817998</v>
      </c>
    </row>
    <row r="12736" spans="1:11" x14ac:dyDescent="0.4">
      <c r="A12736" t="s">
        <v>11</v>
      </c>
      <c r="B12736" t="s">
        <v>95</v>
      </c>
      <c r="C12736" t="s">
        <v>13</v>
      </c>
      <c r="D12736" t="s">
        <v>14</v>
      </c>
      <c r="E12736" t="s">
        <v>15</v>
      </c>
      <c r="F12736" t="s">
        <v>16</v>
      </c>
      <c r="G12736" t="s">
        <v>17</v>
      </c>
      <c r="H12736">
        <v>2019</v>
      </c>
      <c r="I12736">
        <v>10.8909611275551</v>
      </c>
      <c r="J12736">
        <v>17.349132064629998</v>
      </c>
      <c r="K12736">
        <v>6.3203694524945702</v>
      </c>
    </row>
    <row r="12737" spans="1:11" x14ac:dyDescent="0.4">
      <c r="A12737" t="s">
        <v>11</v>
      </c>
      <c r="B12737" t="s">
        <v>82</v>
      </c>
      <c r="C12737" t="s">
        <v>13</v>
      </c>
      <c r="D12737" t="s">
        <v>14</v>
      </c>
      <c r="E12737" t="s">
        <v>15</v>
      </c>
      <c r="F12737" t="s">
        <v>16</v>
      </c>
      <c r="G12737" t="s">
        <v>17</v>
      </c>
      <c r="H12737">
        <v>2019</v>
      </c>
      <c r="I12737">
        <v>326.26744620163402</v>
      </c>
      <c r="J12737">
        <v>498.51601438827601</v>
      </c>
      <c r="K12737">
        <v>198.40324599121701</v>
      </c>
    </row>
    <row r="12738" spans="1:11" x14ac:dyDescent="0.4">
      <c r="A12738" t="s">
        <v>11</v>
      </c>
      <c r="B12738" t="s">
        <v>12</v>
      </c>
      <c r="C12738" t="s">
        <v>13</v>
      </c>
      <c r="D12738" t="s">
        <v>14</v>
      </c>
      <c r="E12738" t="s">
        <v>15</v>
      </c>
      <c r="F12738" t="s">
        <v>16</v>
      </c>
      <c r="G12738" t="s">
        <v>17</v>
      </c>
      <c r="H12738">
        <v>2019</v>
      </c>
      <c r="I12738">
        <v>58.8179196529506</v>
      </c>
      <c r="J12738">
        <v>94.5177111645732</v>
      </c>
      <c r="K12738">
        <v>33.909738906194903</v>
      </c>
    </row>
    <row r="12739" spans="1:11" x14ac:dyDescent="0.4">
      <c r="A12739" t="s">
        <v>11</v>
      </c>
      <c r="B12739" t="s">
        <v>225</v>
      </c>
      <c r="C12739" t="s">
        <v>13</v>
      </c>
      <c r="D12739" t="s">
        <v>14</v>
      </c>
      <c r="E12739" t="s">
        <v>15</v>
      </c>
      <c r="F12739" t="s">
        <v>16</v>
      </c>
      <c r="G12739" t="s">
        <v>17</v>
      </c>
      <c r="H12739">
        <v>2019</v>
      </c>
      <c r="I12739">
        <v>172.615791321693</v>
      </c>
      <c r="J12739">
        <v>258.73039239917</v>
      </c>
      <c r="K12739">
        <v>111.295242051567</v>
      </c>
    </row>
    <row r="12740" spans="1:11" x14ac:dyDescent="0.4">
      <c r="A12740" t="s">
        <v>11</v>
      </c>
      <c r="B12740" t="s">
        <v>229</v>
      </c>
      <c r="C12740" t="s">
        <v>13</v>
      </c>
      <c r="D12740" t="s">
        <v>14</v>
      </c>
      <c r="E12740" t="s">
        <v>15</v>
      </c>
      <c r="F12740" t="s">
        <v>16</v>
      </c>
      <c r="G12740" t="s">
        <v>17</v>
      </c>
      <c r="H12740">
        <v>2019</v>
      </c>
      <c r="I12740">
        <v>54.188604058217301</v>
      </c>
      <c r="J12740">
        <v>86.676756441173694</v>
      </c>
      <c r="K12740">
        <v>31.079751535959399</v>
      </c>
    </row>
    <row r="12741" spans="1:11" x14ac:dyDescent="0.4">
      <c r="A12741" t="s">
        <v>11</v>
      </c>
      <c r="B12741" t="s">
        <v>103</v>
      </c>
      <c r="C12741" t="s">
        <v>13</v>
      </c>
      <c r="D12741" t="s">
        <v>14</v>
      </c>
      <c r="E12741" t="s">
        <v>15</v>
      </c>
      <c r="F12741" t="s">
        <v>16</v>
      </c>
      <c r="G12741" t="s">
        <v>17</v>
      </c>
      <c r="H12741">
        <v>2019</v>
      </c>
      <c r="I12741">
        <v>44.120162284253603</v>
      </c>
      <c r="J12741">
        <v>68.677768841759701</v>
      </c>
      <c r="K12741">
        <v>26.5176934124421</v>
      </c>
    </row>
    <row r="12742" spans="1:11" x14ac:dyDescent="0.4">
      <c r="A12742" t="s">
        <v>11</v>
      </c>
      <c r="B12742" t="s">
        <v>118</v>
      </c>
      <c r="C12742" t="s">
        <v>13</v>
      </c>
      <c r="D12742" t="s">
        <v>14</v>
      </c>
      <c r="E12742" t="s">
        <v>15</v>
      </c>
      <c r="F12742" t="s">
        <v>16</v>
      </c>
      <c r="G12742" t="s">
        <v>17</v>
      </c>
      <c r="H12742">
        <v>2019</v>
      </c>
      <c r="I12742">
        <v>75.274639607597706</v>
      </c>
      <c r="J12742">
        <v>114.980165358918</v>
      </c>
      <c r="K12742">
        <v>46.105222674166797</v>
      </c>
    </row>
    <row r="12743" spans="1:11" x14ac:dyDescent="0.4">
      <c r="A12743" t="s">
        <v>11</v>
      </c>
      <c r="B12743" t="s">
        <v>178</v>
      </c>
      <c r="C12743" t="s">
        <v>13</v>
      </c>
      <c r="D12743" t="s">
        <v>14</v>
      </c>
      <c r="E12743" t="s">
        <v>15</v>
      </c>
      <c r="F12743" t="s">
        <v>16</v>
      </c>
      <c r="G12743" t="s">
        <v>17</v>
      </c>
      <c r="H12743">
        <v>2019</v>
      </c>
      <c r="I12743">
        <v>2.1521510402088802</v>
      </c>
      <c r="J12743">
        <v>3.50860665113168</v>
      </c>
      <c r="K12743">
        <v>1.2595191791776701</v>
      </c>
    </row>
    <row r="12744" spans="1:11" x14ac:dyDescent="0.4">
      <c r="A12744" t="s">
        <v>11</v>
      </c>
      <c r="B12744" t="s">
        <v>218</v>
      </c>
      <c r="C12744" t="s">
        <v>13</v>
      </c>
      <c r="D12744" t="s">
        <v>14</v>
      </c>
      <c r="E12744" t="s">
        <v>15</v>
      </c>
      <c r="F12744" t="s">
        <v>16</v>
      </c>
      <c r="G12744" t="s">
        <v>17</v>
      </c>
      <c r="H12744">
        <v>2019</v>
      </c>
      <c r="I12744">
        <v>234.566923929437</v>
      </c>
      <c r="J12744">
        <v>380.14317856901403</v>
      </c>
      <c r="K12744">
        <v>135.923335133911</v>
      </c>
    </row>
    <row r="12745" spans="1:11" x14ac:dyDescent="0.4">
      <c r="A12745" t="s">
        <v>11</v>
      </c>
      <c r="B12745" t="s">
        <v>214</v>
      </c>
      <c r="C12745" t="s">
        <v>13</v>
      </c>
      <c r="D12745" t="s">
        <v>14</v>
      </c>
      <c r="E12745" t="s">
        <v>15</v>
      </c>
      <c r="F12745" t="s">
        <v>16</v>
      </c>
      <c r="G12745" t="s">
        <v>17</v>
      </c>
      <c r="H12745">
        <v>2019</v>
      </c>
      <c r="I12745">
        <v>178.42822207907599</v>
      </c>
      <c r="J12745">
        <v>280.02783008095702</v>
      </c>
      <c r="K12745">
        <v>105.406115997985</v>
      </c>
    </row>
    <row r="12746" spans="1:11" x14ac:dyDescent="0.4">
      <c r="A12746" t="s">
        <v>11</v>
      </c>
      <c r="B12746" t="s">
        <v>212</v>
      </c>
      <c r="C12746" t="s">
        <v>13</v>
      </c>
      <c r="D12746" t="s">
        <v>14</v>
      </c>
      <c r="E12746" t="s">
        <v>15</v>
      </c>
      <c r="F12746" t="s">
        <v>16</v>
      </c>
      <c r="G12746" t="s">
        <v>17</v>
      </c>
      <c r="H12746">
        <v>2019</v>
      </c>
      <c r="I12746">
        <v>199.54139084066199</v>
      </c>
      <c r="J12746">
        <v>295.39092734552099</v>
      </c>
      <c r="K12746">
        <v>120.376063803919</v>
      </c>
    </row>
    <row r="12747" spans="1:11" x14ac:dyDescent="0.4">
      <c r="A12747" t="s">
        <v>11</v>
      </c>
      <c r="B12747" t="s">
        <v>151</v>
      </c>
      <c r="C12747" t="s">
        <v>13</v>
      </c>
      <c r="D12747" t="s">
        <v>14</v>
      </c>
      <c r="E12747" t="s">
        <v>15</v>
      </c>
      <c r="F12747" t="s">
        <v>16</v>
      </c>
      <c r="G12747" t="s">
        <v>17</v>
      </c>
      <c r="H12747">
        <v>2019</v>
      </c>
      <c r="I12747">
        <v>61.798847971198697</v>
      </c>
      <c r="J12747">
        <v>108.81888279684399</v>
      </c>
      <c r="K12747">
        <v>31.925991959120701</v>
      </c>
    </row>
    <row r="12748" spans="1:11" x14ac:dyDescent="0.4">
      <c r="A12748" t="s">
        <v>11</v>
      </c>
      <c r="B12748" t="s">
        <v>200</v>
      </c>
      <c r="C12748" t="s">
        <v>13</v>
      </c>
      <c r="D12748" t="s">
        <v>14</v>
      </c>
      <c r="E12748" t="s">
        <v>15</v>
      </c>
      <c r="F12748" t="s">
        <v>16</v>
      </c>
      <c r="G12748" t="s">
        <v>17</v>
      </c>
      <c r="H12748">
        <v>2019</v>
      </c>
      <c r="I12748">
        <v>313.36681845969201</v>
      </c>
      <c r="J12748">
        <v>513.80675098425297</v>
      </c>
      <c r="K12748">
        <v>175.809230538804</v>
      </c>
    </row>
    <row r="12749" spans="1:11" x14ac:dyDescent="0.4">
      <c r="A12749" t="s">
        <v>11</v>
      </c>
      <c r="B12749" t="s">
        <v>111</v>
      </c>
      <c r="C12749" t="s">
        <v>13</v>
      </c>
      <c r="D12749" t="s">
        <v>14</v>
      </c>
      <c r="E12749" t="s">
        <v>15</v>
      </c>
      <c r="F12749" t="s">
        <v>16</v>
      </c>
      <c r="G12749" t="s">
        <v>17</v>
      </c>
      <c r="H12749">
        <v>2019</v>
      </c>
      <c r="I12749">
        <v>128.88301650944601</v>
      </c>
      <c r="J12749">
        <v>223.94930669225101</v>
      </c>
      <c r="K12749">
        <v>66.583636678656106</v>
      </c>
    </row>
    <row r="12750" spans="1:11" x14ac:dyDescent="0.4">
      <c r="A12750" t="s">
        <v>11</v>
      </c>
      <c r="B12750" t="s">
        <v>65</v>
      </c>
      <c r="C12750" t="s">
        <v>13</v>
      </c>
      <c r="D12750" t="s">
        <v>14</v>
      </c>
      <c r="E12750" t="s">
        <v>15</v>
      </c>
      <c r="F12750" t="s">
        <v>16</v>
      </c>
      <c r="G12750" t="s">
        <v>17</v>
      </c>
      <c r="H12750">
        <v>2019</v>
      </c>
      <c r="I12750">
        <v>4.1035562281972497</v>
      </c>
      <c r="J12750">
        <v>6.5934615796440204</v>
      </c>
      <c r="K12750">
        <v>2.36246107986543</v>
      </c>
    </row>
    <row r="12751" spans="1:11" x14ac:dyDescent="0.4">
      <c r="A12751" t="s">
        <v>11</v>
      </c>
      <c r="B12751" t="s">
        <v>189</v>
      </c>
      <c r="C12751" t="s">
        <v>13</v>
      </c>
      <c r="D12751" t="s">
        <v>14</v>
      </c>
      <c r="E12751" t="s">
        <v>15</v>
      </c>
      <c r="F12751" t="s">
        <v>16</v>
      </c>
      <c r="G12751" t="s">
        <v>17</v>
      </c>
      <c r="H12751">
        <v>2019</v>
      </c>
      <c r="I12751">
        <v>15.889509166766199</v>
      </c>
      <c r="J12751">
        <v>24.995751769467201</v>
      </c>
      <c r="K12751">
        <v>9.7339176694512908</v>
      </c>
    </row>
    <row r="12752" spans="1:11" x14ac:dyDescent="0.4">
      <c r="A12752" t="s">
        <v>11</v>
      </c>
      <c r="B12752" t="s">
        <v>130</v>
      </c>
      <c r="C12752" t="s">
        <v>13</v>
      </c>
      <c r="D12752" t="s">
        <v>14</v>
      </c>
      <c r="E12752" t="s">
        <v>15</v>
      </c>
      <c r="F12752" t="s">
        <v>16</v>
      </c>
      <c r="G12752" t="s">
        <v>17</v>
      </c>
      <c r="H12752">
        <v>2019</v>
      </c>
      <c r="I12752">
        <v>27.963893777009599</v>
      </c>
      <c r="J12752">
        <v>43.2283793166783</v>
      </c>
      <c r="K12752">
        <v>17.0305544968523</v>
      </c>
    </row>
    <row r="12753" spans="1:11" x14ac:dyDescent="0.4">
      <c r="A12753" t="s">
        <v>11</v>
      </c>
      <c r="B12753" t="s">
        <v>215</v>
      </c>
      <c r="C12753" t="s">
        <v>13</v>
      </c>
      <c r="D12753" t="s">
        <v>14</v>
      </c>
      <c r="E12753" t="s">
        <v>15</v>
      </c>
      <c r="F12753" t="s">
        <v>16</v>
      </c>
      <c r="G12753" t="s">
        <v>17</v>
      </c>
      <c r="H12753">
        <v>2019</v>
      </c>
      <c r="I12753">
        <v>22.765215901827499</v>
      </c>
      <c r="J12753">
        <v>34.427671526207703</v>
      </c>
      <c r="K12753">
        <v>13.806070492024199</v>
      </c>
    </row>
    <row r="12754" spans="1:11" x14ac:dyDescent="0.4">
      <c r="A12754" t="s">
        <v>11</v>
      </c>
      <c r="B12754" t="s">
        <v>195</v>
      </c>
      <c r="C12754" t="s">
        <v>13</v>
      </c>
      <c r="D12754" t="s">
        <v>14</v>
      </c>
      <c r="E12754" t="s">
        <v>15</v>
      </c>
      <c r="F12754" t="s">
        <v>16</v>
      </c>
      <c r="G12754" t="s">
        <v>17</v>
      </c>
      <c r="H12754">
        <v>2019</v>
      </c>
      <c r="I12754">
        <v>58.047062631126998</v>
      </c>
      <c r="J12754">
        <v>99.009787689369801</v>
      </c>
      <c r="K12754">
        <v>31.0174833483293</v>
      </c>
    </row>
    <row r="12755" spans="1:11" x14ac:dyDescent="0.4">
      <c r="A12755" t="s">
        <v>11</v>
      </c>
      <c r="B12755" t="s">
        <v>228</v>
      </c>
      <c r="C12755" t="s">
        <v>13</v>
      </c>
      <c r="D12755" t="s">
        <v>14</v>
      </c>
      <c r="E12755" t="s">
        <v>15</v>
      </c>
      <c r="F12755" t="s">
        <v>16</v>
      </c>
      <c r="G12755" t="s">
        <v>17</v>
      </c>
      <c r="H12755">
        <v>2019</v>
      </c>
      <c r="I12755">
        <v>0.60999388313597602</v>
      </c>
      <c r="J12755">
        <v>0.96084452793534003</v>
      </c>
      <c r="K12755">
        <v>0.35651169815321099</v>
      </c>
    </row>
    <row r="12756" spans="1:11" x14ac:dyDescent="0.4">
      <c r="A12756" t="s">
        <v>11</v>
      </c>
      <c r="B12756" t="s">
        <v>41</v>
      </c>
      <c r="C12756" t="s">
        <v>13</v>
      </c>
      <c r="D12756" t="s">
        <v>14</v>
      </c>
      <c r="E12756" t="s">
        <v>15</v>
      </c>
      <c r="F12756" t="s">
        <v>16</v>
      </c>
      <c r="G12756" t="s">
        <v>17</v>
      </c>
      <c r="H12756">
        <v>2019</v>
      </c>
      <c r="I12756">
        <v>44.028509868374996</v>
      </c>
      <c r="J12756">
        <v>70.622029081474395</v>
      </c>
      <c r="K12756">
        <v>25.942156492432499</v>
      </c>
    </row>
    <row r="12757" spans="1:11" x14ac:dyDescent="0.4">
      <c r="A12757" t="s">
        <v>11</v>
      </c>
      <c r="B12757" t="s">
        <v>94</v>
      </c>
      <c r="C12757" t="s">
        <v>13</v>
      </c>
      <c r="D12757" t="s">
        <v>14</v>
      </c>
      <c r="E12757" t="s">
        <v>15</v>
      </c>
      <c r="F12757" t="s">
        <v>16</v>
      </c>
      <c r="G12757" t="s">
        <v>17</v>
      </c>
      <c r="H12757">
        <v>2019</v>
      </c>
      <c r="I12757">
        <v>105.608339270331</v>
      </c>
      <c r="J12757">
        <v>182.88152993498099</v>
      </c>
      <c r="K12757">
        <v>55.401479630165902</v>
      </c>
    </row>
    <row r="12758" spans="1:11" x14ac:dyDescent="0.4">
      <c r="A12758" t="s">
        <v>11</v>
      </c>
      <c r="B12758" t="s">
        <v>86</v>
      </c>
      <c r="C12758" t="s">
        <v>13</v>
      </c>
      <c r="D12758" t="s">
        <v>14</v>
      </c>
      <c r="E12758" t="s">
        <v>15</v>
      </c>
      <c r="F12758" t="s">
        <v>16</v>
      </c>
      <c r="G12758" t="s">
        <v>17</v>
      </c>
      <c r="H12758">
        <v>2019</v>
      </c>
      <c r="I12758">
        <v>295.90581678991299</v>
      </c>
      <c r="J12758">
        <v>444.73228608458101</v>
      </c>
      <c r="K12758">
        <v>180.91376115500501</v>
      </c>
    </row>
    <row r="12759" spans="1:11" x14ac:dyDescent="0.4">
      <c r="A12759" t="s">
        <v>11</v>
      </c>
      <c r="B12759" t="s">
        <v>234</v>
      </c>
      <c r="C12759" t="s">
        <v>13</v>
      </c>
      <c r="D12759" t="s">
        <v>14</v>
      </c>
      <c r="E12759" t="s">
        <v>15</v>
      </c>
      <c r="F12759" t="s">
        <v>16</v>
      </c>
      <c r="G12759" t="s">
        <v>17</v>
      </c>
      <c r="H12759">
        <v>2019</v>
      </c>
      <c r="I12759">
        <v>1.2981667494446401</v>
      </c>
      <c r="J12759">
        <v>2.2639472907990799</v>
      </c>
      <c r="K12759">
        <v>0.64992934504307398</v>
      </c>
    </row>
    <row r="12760" spans="1:11" x14ac:dyDescent="0.4">
      <c r="A12760" t="s">
        <v>11</v>
      </c>
      <c r="B12760" t="s">
        <v>53</v>
      </c>
      <c r="C12760" t="s">
        <v>13</v>
      </c>
      <c r="D12760" t="s">
        <v>14</v>
      </c>
      <c r="E12760" t="s">
        <v>15</v>
      </c>
      <c r="F12760" t="s">
        <v>16</v>
      </c>
      <c r="G12760" t="s">
        <v>17</v>
      </c>
      <c r="H12760">
        <v>2019</v>
      </c>
      <c r="I12760">
        <v>0.12348100403077999</v>
      </c>
      <c r="J12760">
        <v>0.19544643291736699</v>
      </c>
      <c r="K12760">
        <v>7.4173686820408799E-2</v>
      </c>
    </row>
    <row r="12761" spans="1:11" x14ac:dyDescent="0.4">
      <c r="A12761" t="s">
        <v>11</v>
      </c>
      <c r="B12761" t="s">
        <v>233</v>
      </c>
      <c r="C12761" t="s">
        <v>13</v>
      </c>
      <c r="D12761" t="s">
        <v>14</v>
      </c>
      <c r="E12761" t="s">
        <v>15</v>
      </c>
      <c r="F12761" t="s">
        <v>16</v>
      </c>
      <c r="G12761" t="s">
        <v>17</v>
      </c>
      <c r="H12761">
        <v>2019</v>
      </c>
      <c r="I12761">
        <v>1.3816406088145801</v>
      </c>
      <c r="J12761">
        <v>2.2197979462452202</v>
      </c>
      <c r="K12761">
        <v>0.79066884686731698</v>
      </c>
    </row>
    <row r="12762" spans="1:11" x14ac:dyDescent="0.4">
      <c r="A12762" t="s">
        <v>11</v>
      </c>
      <c r="B12762" t="s">
        <v>49</v>
      </c>
      <c r="C12762" t="s">
        <v>13</v>
      </c>
      <c r="D12762" t="s">
        <v>14</v>
      </c>
      <c r="E12762" t="s">
        <v>15</v>
      </c>
      <c r="F12762" t="s">
        <v>16</v>
      </c>
      <c r="G12762" t="s">
        <v>17</v>
      </c>
      <c r="H12762">
        <v>2019</v>
      </c>
      <c r="I12762">
        <v>0.50004053234947399</v>
      </c>
      <c r="J12762">
        <v>0.77826880869948301</v>
      </c>
      <c r="K12762">
        <v>0.29496288792110698</v>
      </c>
    </row>
    <row r="12763" spans="1:11" x14ac:dyDescent="0.4">
      <c r="A12763" t="s">
        <v>11</v>
      </c>
      <c r="B12763" t="s">
        <v>236</v>
      </c>
      <c r="C12763" t="s">
        <v>13</v>
      </c>
      <c r="D12763" t="s">
        <v>14</v>
      </c>
      <c r="E12763" t="s">
        <v>15</v>
      </c>
      <c r="F12763" t="s">
        <v>16</v>
      </c>
      <c r="G12763" t="s">
        <v>17</v>
      </c>
      <c r="H12763">
        <v>2019</v>
      </c>
      <c r="I12763">
        <v>0.63482874343573104</v>
      </c>
      <c r="J12763">
        <v>0.97745057395322998</v>
      </c>
      <c r="K12763">
        <v>0.38413362809039497</v>
      </c>
    </row>
    <row r="12764" spans="1:11" x14ac:dyDescent="0.4">
      <c r="A12764" t="s">
        <v>11</v>
      </c>
      <c r="B12764" t="s">
        <v>201</v>
      </c>
      <c r="C12764" t="s">
        <v>13</v>
      </c>
      <c r="D12764" t="s">
        <v>14</v>
      </c>
      <c r="E12764" t="s">
        <v>15</v>
      </c>
      <c r="F12764" t="s">
        <v>16</v>
      </c>
      <c r="G12764" t="s">
        <v>17</v>
      </c>
      <c r="H12764">
        <v>2019</v>
      </c>
      <c r="I12764">
        <v>0.25530232698127903</v>
      </c>
      <c r="J12764">
        <v>0.38899200789108401</v>
      </c>
      <c r="K12764">
        <v>0.15156400401565301</v>
      </c>
    </row>
    <row r="12765" spans="1:11" x14ac:dyDescent="0.4">
      <c r="A12765" t="s">
        <v>11</v>
      </c>
      <c r="B12765" t="s">
        <v>188</v>
      </c>
      <c r="C12765" t="s">
        <v>13</v>
      </c>
      <c r="D12765" t="s">
        <v>14</v>
      </c>
      <c r="E12765" t="s">
        <v>15</v>
      </c>
      <c r="F12765" t="s">
        <v>16</v>
      </c>
      <c r="G12765" t="s">
        <v>17</v>
      </c>
      <c r="H12765">
        <v>2019</v>
      </c>
      <c r="I12765">
        <v>81.340258195457693</v>
      </c>
      <c r="J12765">
        <v>141.67925223450101</v>
      </c>
      <c r="K12765">
        <v>42.910393809142398</v>
      </c>
    </row>
    <row r="12766" spans="1:11" x14ac:dyDescent="0.4">
      <c r="A12766" t="s">
        <v>11</v>
      </c>
      <c r="B12766" t="s">
        <v>181</v>
      </c>
      <c r="C12766" t="s">
        <v>13</v>
      </c>
      <c r="D12766" t="s">
        <v>14</v>
      </c>
      <c r="E12766" t="s">
        <v>15</v>
      </c>
      <c r="F12766" t="s">
        <v>16</v>
      </c>
      <c r="G12766" t="s">
        <v>17</v>
      </c>
      <c r="H12766">
        <v>2019</v>
      </c>
      <c r="I12766">
        <v>552.26973422270203</v>
      </c>
      <c r="J12766">
        <v>932.84206630132701</v>
      </c>
      <c r="K12766">
        <v>306.67933598223402</v>
      </c>
    </row>
    <row r="12767" spans="1:11" x14ac:dyDescent="0.4">
      <c r="A12767" t="s">
        <v>11</v>
      </c>
      <c r="B12767" t="s">
        <v>142</v>
      </c>
      <c r="C12767" t="s">
        <v>13</v>
      </c>
      <c r="D12767" t="s">
        <v>14</v>
      </c>
      <c r="E12767" t="s">
        <v>15</v>
      </c>
      <c r="F12767" t="s">
        <v>16</v>
      </c>
      <c r="G12767" t="s">
        <v>17</v>
      </c>
      <c r="H12767">
        <v>2019</v>
      </c>
      <c r="I12767">
        <v>77.897212859097806</v>
      </c>
      <c r="J12767">
        <v>124.749852745711</v>
      </c>
      <c r="K12767">
        <v>44.804422313421398</v>
      </c>
    </row>
    <row r="12768" spans="1:11" x14ac:dyDescent="0.4">
      <c r="A12768" t="s">
        <v>11</v>
      </c>
      <c r="B12768" t="s">
        <v>81</v>
      </c>
      <c r="C12768" t="s">
        <v>13</v>
      </c>
      <c r="D12768" t="s">
        <v>14</v>
      </c>
      <c r="E12768" t="s">
        <v>15</v>
      </c>
      <c r="F12768" t="s">
        <v>16</v>
      </c>
      <c r="G12768" t="s">
        <v>17</v>
      </c>
      <c r="H12768">
        <v>2019</v>
      </c>
      <c r="I12768">
        <v>16.507754355983302</v>
      </c>
      <c r="J12768">
        <v>26.1598111589153</v>
      </c>
      <c r="K12768">
        <v>9.4472020094917699</v>
      </c>
    </row>
    <row r="12769" spans="1:11" x14ac:dyDescent="0.4">
      <c r="A12769" t="s">
        <v>11</v>
      </c>
      <c r="B12769" t="s">
        <v>175</v>
      </c>
      <c r="C12769" t="s">
        <v>13</v>
      </c>
      <c r="D12769" t="s">
        <v>14</v>
      </c>
      <c r="E12769" t="s">
        <v>15</v>
      </c>
      <c r="F12769" t="s">
        <v>16</v>
      </c>
      <c r="G12769" t="s">
        <v>17</v>
      </c>
      <c r="H12769">
        <v>2019</v>
      </c>
      <c r="I12769">
        <v>194.26080175305901</v>
      </c>
      <c r="J12769">
        <v>293.593280889467</v>
      </c>
      <c r="K12769">
        <v>118.42930498114799</v>
      </c>
    </row>
    <row r="12770" spans="1:11" x14ac:dyDescent="0.4">
      <c r="A12770" t="s">
        <v>11</v>
      </c>
      <c r="B12770" t="s">
        <v>222</v>
      </c>
      <c r="C12770" t="s">
        <v>13</v>
      </c>
      <c r="D12770" t="s">
        <v>14</v>
      </c>
      <c r="E12770" t="s">
        <v>15</v>
      </c>
      <c r="F12770" t="s">
        <v>16</v>
      </c>
      <c r="G12770" t="s">
        <v>17</v>
      </c>
      <c r="H12770">
        <v>2019</v>
      </c>
      <c r="I12770">
        <v>17.265489672859299</v>
      </c>
      <c r="J12770">
        <v>26.830645907102902</v>
      </c>
      <c r="K12770">
        <v>10.112863234102299</v>
      </c>
    </row>
    <row r="12771" spans="1:11" x14ac:dyDescent="0.4">
      <c r="A12771" t="s">
        <v>11</v>
      </c>
      <c r="B12771" t="s">
        <v>112</v>
      </c>
      <c r="C12771" t="s">
        <v>13</v>
      </c>
      <c r="D12771" t="s">
        <v>14</v>
      </c>
      <c r="E12771" t="s">
        <v>15</v>
      </c>
      <c r="F12771" t="s">
        <v>16</v>
      </c>
      <c r="G12771" t="s">
        <v>17</v>
      </c>
      <c r="H12771">
        <v>2019</v>
      </c>
      <c r="I12771">
        <v>14.570296480534401</v>
      </c>
      <c r="J12771">
        <v>22.358496065198199</v>
      </c>
      <c r="K12771">
        <v>8.71737228474605</v>
      </c>
    </row>
    <row r="12772" spans="1:11" x14ac:dyDescent="0.4">
      <c r="A12772" t="s">
        <v>11</v>
      </c>
      <c r="B12772" t="s">
        <v>107</v>
      </c>
      <c r="C12772" t="s">
        <v>13</v>
      </c>
      <c r="D12772" t="s">
        <v>14</v>
      </c>
      <c r="E12772" t="s">
        <v>15</v>
      </c>
      <c r="F12772" t="s">
        <v>16</v>
      </c>
      <c r="G12772" t="s">
        <v>17</v>
      </c>
      <c r="H12772">
        <v>2019</v>
      </c>
      <c r="I12772">
        <v>41.439179333677302</v>
      </c>
      <c r="J12772">
        <v>64.500885759662097</v>
      </c>
      <c r="K12772">
        <v>24.8562718561076</v>
      </c>
    </row>
    <row r="12773" spans="1:11" x14ac:dyDescent="0.4">
      <c r="A12773" t="s">
        <v>11</v>
      </c>
      <c r="B12773" t="s">
        <v>242</v>
      </c>
      <c r="C12773" t="s">
        <v>13</v>
      </c>
      <c r="D12773" t="s">
        <v>14</v>
      </c>
      <c r="E12773" t="s">
        <v>15</v>
      </c>
      <c r="F12773" t="s">
        <v>16</v>
      </c>
      <c r="G12773" t="s">
        <v>17</v>
      </c>
      <c r="H12773">
        <v>2019</v>
      </c>
      <c r="I12773">
        <v>236.180122144248</v>
      </c>
      <c r="J12773">
        <v>378.369842267026</v>
      </c>
      <c r="K12773">
        <v>138.66815877690601</v>
      </c>
    </row>
    <row r="12774" spans="1:11" x14ac:dyDescent="0.4">
      <c r="A12774" t="s">
        <v>11</v>
      </c>
      <c r="B12774" t="s">
        <v>87</v>
      </c>
      <c r="C12774" t="s">
        <v>13</v>
      </c>
      <c r="D12774" t="s">
        <v>14</v>
      </c>
      <c r="E12774" t="s">
        <v>15</v>
      </c>
      <c r="F12774" t="s">
        <v>16</v>
      </c>
      <c r="G12774" t="s">
        <v>17</v>
      </c>
      <c r="H12774">
        <v>2019</v>
      </c>
      <c r="I12774">
        <v>865.09800183219102</v>
      </c>
      <c r="J12774">
        <v>1410.8891057031101</v>
      </c>
      <c r="K12774">
        <v>491.82480917893997</v>
      </c>
    </row>
    <row r="12775" spans="1:11" x14ac:dyDescent="0.4">
      <c r="A12775" t="s">
        <v>11</v>
      </c>
      <c r="B12775" t="s">
        <v>232</v>
      </c>
      <c r="C12775" t="s">
        <v>13</v>
      </c>
      <c r="D12775" t="s">
        <v>14</v>
      </c>
      <c r="E12775" t="s">
        <v>15</v>
      </c>
      <c r="F12775" t="s">
        <v>16</v>
      </c>
      <c r="G12775" t="s">
        <v>17</v>
      </c>
      <c r="H12775">
        <v>2019</v>
      </c>
      <c r="I12775">
        <v>225.277729802778</v>
      </c>
      <c r="J12775">
        <v>351.66227819089897</v>
      </c>
      <c r="K12775">
        <v>134.70615217508501</v>
      </c>
    </row>
    <row r="12776" spans="1:11" x14ac:dyDescent="0.4">
      <c r="A12776" t="s">
        <v>11</v>
      </c>
      <c r="B12776" t="s">
        <v>153</v>
      </c>
      <c r="C12776" t="s">
        <v>13</v>
      </c>
      <c r="D12776" t="s">
        <v>14</v>
      </c>
      <c r="E12776" t="s">
        <v>15</v>
      </c>
      <c r="F12776" t="s">
        <v>16</v>
      </c>
      <c r="G12776" t="s">
        <v>17</v>
      </c>
      <c r="H12776">
        <v>2019</v>
      </c>
      <c r="I12776">
        <v>51.644776327086198</v>
      </c>
      <c r="J12776">
        <v>81.319423951498706</v>
      </c>
      <c r="K12776">
        <v>29.3082230561301</v>
      </c>
    </row>
    <row r="12777" spans="1:11" x14ac:dyDescent="0.4">
      <c r="A12777" t="s">
        <v>11</v>
      </c>
      <c r="B12777" t="s">
        <v>167</v>
      </c>
      <c r="C12777" t="s">
        <v>13</v>
      </c>
      <c r="D12777" t="s">
        <v>14</v>
      </c>
      <c r="E12777" t="s">
        <v>15</v>
      </c>
      <c r="F12777" t="s">
        <v>16</v>
      </c>
      <c r="G12777" t="s">
        <v>17</v>
      </c>
      <c r="H12777">
        <v>2019</v>
      </c>
      <c r="I12777">
        <v>51.023002416368399</v>
      </c>
      <c r="J12777">
        <v>83.207567776565995</v>
      </c>
      <c r="K12777">
        <v>29.9920879192216</v>
      </c>
    </row>
    <row r="12778" spans="1:11" x14ac:dyDescent="0.4">
      <c r="A12778" t="s">
        <v>11</v>
      </c>
      <c r="B12778" t="s">
        <v>174</v>
      </c>
      <c r="C12778" t="s">
        <v>13</v>
      </c>
      <c r="D12778" t="s">
        <v>14</v>
      </c>
      <c r="E12778" t="s">
        <v>15</v>
      </c>
      <c r="F12778" t="s">
        <v>16</v>
      </c>
      <c r="G12778" t="s">
        <v>17</v>
      </c>
      <c r="H12778">
        <v>2019</v>
      </c>
      <c r="I12778">
        <v>29.3243984825816</v>
      </c>
      <c r="J12778">
        <v>46.307609143932801</v>
      </c>
      <c r="K12778">
        <v>17.089264934523001</v>
      </c>
    </row>
    <row r="12779" spans="1:11" x14ac:dyDescent="0.4">
      <c r="A12779" t="s">
        <v>11</v>
      </c>
      <c r="B12779" t="s">
        <v>78</v>
      </c>
      <c r="C12779" t="s">
        <v>13</v>
      </c>
      <c r="D12779" t="s">
        <v>14</v>
      </c>
      <c r="E12779" t="s">
        <v>15</v>
      </c>
      <c r="F12779" t="s">
        <v>16</v>
      </c>
      <c r="G12779" t="s">
        <v>17</v>
      </c>
      <c r="H12779">
        <v>2019</v>
      </c>
      <c r="I12779">
        <v>59.778634277971697</v>
      </c>
      <c r="J12779">
        <v>93.886286261847005</v>
      </c>
      <c r="K12779">
        <v>34.596361981612702</v>
      </c>
    </row>
    <row r="12780" spans="1:11" x14ac:dyDescent="0.4">
      <c r="A12780" t="s">
        <v>11</v>
      </c>
      <c r="B12780" t="s">
        <v>202</v>
      </c>
      <c r="C12780" t="s">
        <v>13</v>
      </c>
      <c r="D12780" t="s">
        <v>14</v>
      </c>
      <c r="E12780" t="s">
        <v>15</v>
      </c>
      <c r="F12780" t="s">
        <v>16</v>
      </c>
      <c r="G12780" t="s">
        <v>17</v>
      </c>
      <c r="H12780">
        <v>2019</v>
      </c>
      <c r="I12780">
        <v>6.08384123090513E-2</v>
      </c>
      <c r="J12780">
        <v>9.2827342667064106E-2</v>
      </c>
      <c r="K12780">
        <v>3.69664897875688E-2</v>
      </c>
    </row>
    <row r="12781" spans="1:11" x14ac:dyDescent="0.4">
      <c r="A12781" t="s">
        <v>11</v>
      </c>
      <c r="B12781" t="s">
        <v>192</v>
      </c>
      <c r="C12781" t="s">
        <v>13</v>
      </c>
      <c r="D12781" t="s">
        <v>14</v>
      </c>
      <c r="E12781" t="s">
        <v>15</v>
      </c>
      <c r="F12781" t="s">
        <v>16</v>
      </c>
      <c r="G12781" t="s">
        <v>17</v>
      </c>
      <c r="H12781">
        <v>2019</v>
      </c>
      <c r="I12781">
        <v>1254.8610890924999</v>
      </c>
      <c r="J12781">
        <v>2084.37020480097</v>
      </c>
      <c r="K12781">
        <v>702.75258583086804</v>
      </c>
    </row>
    <row r="12782" spans="1:11" x14ac:dyDescent="0.4">
      <c r="A12782" t="s">
        <v>11</v>
      </c>
      <c r="B12782" t="s">
        <v>135</v>
      </c>
      <c r="C12782" t="s">
        <v>13</v>
      </c>
      <c r="D12782" t="s">
        <v>14</v>
      </c>
      <c r="E12782" t="s">
        <v>15</v>
      </c>
      <c r="F12782" t="s">
        <v>16</v>
      </c>
      <c r="G12782" t="s">
        <v>17</v>
      </c>
      <c r="H12782">
        <v>2019</v>
      </c>
      <c r="I12782">
        <v>23.688126737766101</v>
      </c>
      <c r="J12782">
        <v>37.129130043209301</v>
      </c>
      <c r="K12782">
        <v>14.073729558769299</v>
      </c>
    </row>
    <row r="12783" spans="1:11" x14ac:dyDescent="0.4">
      <c r="A12783" t="s">
        <v>11</v>
      </c>
      <c r="B12783" t="s">
        <v>165</v>
      </c>
      <c r="C12783" t="s">
        <v>13</v>
      </c>
      <c r="D12783" t="s">
        <v>14</v>
      </c>
      <c r="E12783" t="s">
        <v>15</v>
      </c>
      <c r="F12783" t="s">
        <v>16</v>
      </c>
      <c r="G12783" t="s">
        <v>17</v>
      </c>
      <c r="H12783">
        <v>2019</v>
      </c>
      <c r="I12783">
        <v>47.831966042899502</v>
      </c>
      <c r="J12783">
        <v>72.638575459536696</v>
      </c>
      <c r="K12783">
        <v>28.825430717219501</v>
      </c>
    </row>
    <row r="12784" spans="1:11" x14ac:dyDescent="0.4">
      <c r="A12784" t="s">
        <v>11</v>
      </c>
      <c r="B12784" t="s">
        <v>97</v>
      </c>
      <c r="C12784" t="s">
        <v>13</v>
      </c>
      <c r="D12784" t="s">
        <v>14</v>
      </c>
      <c r="E12784" t="s">
        <v>15</v>
      </c>
      <c r="F12784" t="s">
        <v>16</v>
      </c>
      <c r="G12784" t="s">
        <v>17</v>
      </c>
      <c r="H12784">
        <v>2019</v>
      </c>
      <c r="I12784">
        <v>0.259761297366643</v>
      </c>
      <c r="J12784">
        <v>0.39232136792899402</v>
      </c>
      <c r="K12784">
        <v>0.15925795223598199</v>
      </c>
    </row>
    <row r="12785" spans="1:11" x14ac:dyDescent="0.4">
      <c r="A12785" t="s">
        <v>11</v>
      </c>
      <c r="B12785" t="s">
        <v>98</v>
      </c>
      <c r="C12785" t="s">
        <v>13</v>
      </c>
      <c r="D12785" t="s">
        <v>14</v>
      </c>
      <c r="E12785" t="s">
        <v>15</v>
      </c>
      <c r="F12785" t="s">
        <v>16</v>
      </c>
      <c r="G12785" t="s">
        <v>17</v>
      </c>
      <c r="H12785">
        <v>2019</v>
      </c>
      <c r="I12785">
        <v>6.9335474981046996</v>
      </c>
      <c r="J12785">
        <v>10.866877377385601</v>
      </c>
      <c r="K12785">
        <v>4.0669239469959502</v>
      </c>
    </row>
    <row r="12786" spans="1:11" x14ac:dyDescent="0.4">
      <c r="A12786" t="s">
        <v>11</v>
      </c>
      <c r="B12786" t="s">
        <v>237</v>
      </c>
      <c r="C12786" t="s">
        <v>13</v>
      </c>
      <c r="D12786" t="s">
        <v>14</v>
      </c>
      <c r="E12786" t="s">
        <v>15</v>
      </c>
      <c r="F12786" t="s">
        <v>16</v>
      </c>
      <c r="G12786" t="s">
        <v>17</v>
      </c>
      <c r="H12786">
        <v>2019</v>
      </c>
      <c r="I12786">
        <v>8.6822489537245907E-3</v>
      </c>
      <c r="J12786">
        <v>1.34417841245637E-2</v>
      </c>
      <c r="K12786">
        <v>5.1092376278869299E-3</v>
      </c>
    </row>
    <row r="12787" spans="1:11" x14ac:dyDescent="0.4">
      <c r="A12787" t="s">
        <v>11</v>
      </c>
      <c r="B12787" t="s">
        <v>169</v>
      </c>
      <c r="C12787" t="s">
        <v>13</v>
      </c>
      <c r="D12787" t="s">
        <v>14</v>
      </c>
      <c r="E12787" t="s">
        <v>15</v>
      </c>
      <c r="F12787" t="s">
        <v>16</v>
      </c>
      <c r="G12787" t="s">
        <v>17</v>
      </c>
      <c r="H12787">
        <v>2019</v>
      </c>
      <c r="I12787">
        <v>1837.2219918763301</v>
      </c>
      <c r="J12787">
        <v>3069.35378440971</v>
      </c>
      <c r="K12787">
        <v>1000.96064375764</v>
      </c>
    </row>
    <row r="12788" spans="1:11" x14ac:dyDescent="0.4">
      <c r="A12788" t="s">
        <v>11</v>
      </c>
      <c r="B12788" t="s">
        <v>72</v>
      </c>
      <c r="C12788" t="s">
        <v>13</v>
      </c>
      <c r="D12788" t="s">
        <v>14</v>
      </c>
      <c r="E12788" t="s">
        <v>15</v>
      </c>
      <c r="F12788" t="s">
        <v>16</v>
      </c>
      <c r="G12788" t="s">
        <v>17</v>
      </c>
      <c r="H12788">
        <v>2019</v>
      </c>
      <c r="I12788">
        <v>170.31173202040301</v>
      </c>
      <c r="J12788">
        <v>300.17287142266099</v>
      </c>
      <c r="K12788">
        <v>87.085361417319604</v>
      </c>
    </row>
    <row r="12789" spans="1:11" x14ac:dyDescent="0.4">
      <c r="A12789" t="s">
        <v>11</v>
      </c>
      <c r="B12789" t="s">
        <v>39</v>
      </c>
      <c r="C12789" t="s">
        <v>13</v>
      </c>
      <c r="D12789" t="s">
        <v>14</v>
      </c>
      <c r="E12789" t="s">
        <v>15</v>
      </c>
      <c r="F12789" t="s">
        <v>16</v>
      </c>
      <c r="G12789" t="s">
        <v>17</v>
      </c>
      <c r="H12789">
        <v>2019</v>
      </c>
      <c r="I12789">
        <v>44.576040385076404</v>
      </c>
      <c r="J12789">
        <v>69.803118770679703</v>
      </c>
      <c r="K12789">
        <v>26.014922164351599</v>
      </c>
    </row>
    <row r="12790" spans="1:11" x14ac:dyDescent="0.4">
      <c r="A12790" t="s">
        <v>11</v>
      </c>
      <c r="B12790" t="s">
        <v>59</v>
      </c>
      <c r="C12790" t="s">
        <v>13</v>
      </c>
      <c r="D12790" t="s">
        <v>14</v>
      </c>
      <c r="E12790" t="s">
        <v>15</v>
      </c>
      <c r="F12790" t="s">
        <v>16</v>
      </c>
      <c r="G12790" t="s">
        <v>17</v>
      </c>
      <c r="H12790">
        <v>2019</v>
      </c>
      <c r="I12790">
        <v>16.3398516752017</v>
      </c>
      <c r="J12790">
        <v>24.8184291317754</v>
      </c>
      <c r="K12790">
        <v>10.194817875869999</v>
      </c>
    </row>
    <row r="12791" spans="1:11" x14ac:dyDescent="0.4">
      <c r="A12791" t="s">
        <v>11</v>
      </c>
      <c r="B12791" t="s">
        <v>77</v>
      </c>
      <c r="C12791" t="s">
        <v>13</v>
      </c>
      <c r="D12791" t="s">
        <v>14</v>
      </c>
      <c r="E12791" t="s">
        <v>15</v>
      </c>
      <c r="F12791" t="s">
        <v>16</v>
      </c>
      <c r="G12791" t="s">
        <v>17</v>
      </c>
      <c r="H12791">
        <v>2019</v>
      </c>
      <c r="I12791">
        <v>86.257509388805204</v>
      </c>
      <c r="J12791">
        <v>130.642419617022</v>
      </c>
      <c r="K12791">
        <v>52.008938445877398</v>
      </c>
    </row>
    <row r="12792" spans="1:11" x14ac:dyDescent="0.4">
      <c r="A12792" t="s">
        <v>11</v>
      </c>
      <c r="B12792" t="s">
        <v>104</v>
      </c>
      <c r="C12792" t="s">
        <v>13</v>
      </c>
      <c r="D12792" t="s">
        <v>14</v>
      </c>
      <c r="E12792" t="s">
        <v>15</v>
      </c>
      <c r="F12792" t="s">
        <v>16</v>
      </c>
      <c r="G12792" t="s">
        <v>17</v>
      </c>
      <c r="H12792">
        <v>2019</v>
      </c>
      <c r="I12792">
        <v>175.73671549362001</v>
      </c>
      <c r="J12792">
        <v>290.67578444373902</v>
      </c>
      <c r="K12792">
        <v>101.182421139035</v>
      </c>
    </row>
    <row r="12793" spans="1:11" x14ac:dyDescent="0.4">
      <c r="A12793" t="s">
        <v>11</v>
      </c>
      <c r="B12793" t="s">
        <v>187</v>
      </c>
      <c r="C12793" t="s">
        <v>13</v>
      </c>
      <c r="D12793" t="s">
        <v>14</v>
      </c>
      <c r="E12793" t="s">
        <v>15</v>
      </c>
      <c r="F12793" t="s">
        <v>16</v>
      </c>
      <c r="G12793" t="s">
        <v>17</v>
      </c>
      <c r="H12793">
        <v>2019</v>
      </c>
      <c r="I12793">
        <v>5.72965628992122E-2</v>
      </c>
      <c r="J12793">
        <v>9.3259155659905099E-2</v>
      </c>
      <c r="K12793">
        <v>3.3576207855799699E-2</v>
      </c>
    </row>
    <row r="12794" spans="1:11" x14ac:dyDescent="0.4">
      <c r="A12794" t="s">
        <v>11</v>
      </c>
      <c r="B12794" t="s">
        <v>79</v>
      </c>
      <c r="C12794" t="s">
        <v>13</v>
      </c>
      <c r="D12794" t="s">
        <v>14</v>
      </c>
      <c r="E12794" t="s">
        <v>15</v>
      </c>
      <c r="F12794" t="s">
        <v>16</v>
      </c>
      <c r="G12794" t="s">
        <v>17</v>
      </c>
      <c r="H12794">
        <v>2019</v>
      </c>
      <c r="I12794">
        <v>14.815812149430799</v>
      </c>
      <c r="J12794">
        <v>25.203107367429499</v>
      </c>
      <c r="K12794">
        <v>7.8595599825009801</v>
      </c>
    </row>
    <row r="12795" spans="1:11" x14ac:dyDescent="0.4">
      <c r="A12795" t="s">
        <v>11</v>
      </c>
      <c r="B12795" t="s">
        <v>177</v>
      </c>
      <c r="C12795" t="s">
        <v>13</v>
      </c>
      <c r="D12795" t="s">
        <v>14</v>
      </c>
      <c r="E12795" t="s">
        <v>15</v>
      </c>
      <c r="F12795" t="s">
        <v>16</v>
      </c>
      <c r="G12795" t="s">
        <v>17</v>
      </c>
      <c r="H12795">
        <v>2019</v>
      </c>
      <c r="I12795">
        <v>377.41083910524998</v>
      </c>
      <c r="J12795">
        <v>602.69213367440705</v>
      </c>
      <c r="K12795">
        <v>222.677437005359</v>
      </c>
    </row>
    <row r="12796" spans="1:11" x14ac:dyDescent="0.4">
      <c r="A12796" t="s">
        <v>11</v>
      </c>
      <c r="B12796" t="s">
        <v>101</v>
      </c>
      <c r="C12796" t="s">
        <v>13</v>
      </c>
      <c r="D12796" t="s">
        <v>14</v>
      </c>
      <c r="E12796" t="s">
        <v>15</v>
      </c>
      <c r="F12796" t="s">
        <v>16</v>
      </c>
      <c r="G12796" t="s">
        <v>17</v>
      </c>
      <c r="H12796">
        <v>2019</v>
      </c>
      <c r="I12796">
        <v>228.10795880528201</v>
      </c>
      <c r="J12796">
        <v>395.39967199237498</v>
      </c>
      <c r="K12796">
        <v>118.069875149746</v>
      </c>
    </row>
    <row r="12797" spans="1:11" x14ac:dyDescent="0.4">
      <c r="A12797" t="s">
        <v>11</v>
      </c>
      <c r="B12797" t="s">
        <v>203</v>
      </c>
      <c r="C12797" t="s">
        <v>13</v>
      </c>
      <c r="D12797" t="s">
        <v>14</v>
      </c>
      <c r="E12797" t="s">
        <v>15</v>
      </c>
      <c r="F12797" t="s">
        <v>16</v>
      </c>
      <c r="G12797" t="s">
        <v>17</v>
      </c>
      <c r="H12797">
        <v>2019</v>
      </c>
      <c r="I12797">
        <v>120.81856513628701</v>
      </c>
      <c r="J12797">
        <v>192.627196636837</v>
      </c>
      <c r="K12797">
        <v>71.1569322088896</v>
      </c>
    </row>
    <row r="12798" spans="1:11" x14ac:dyDescent="0.4">
      <c r="A12798" t="s">
        <v>11</v>
      </c>
      <c r="B12798" t="s">
        <v>207</v>
      </c>
      <c r="C12798" t="s">
        <v>13</v>
      </c>
      <c r="D12798" t="s">
        <v>14</v>
      </c>
      <c r="E12798" t="s">
        <v>15</v>
      </c>
      <c r="F12798" t="s">
        <v>16</v>
      </c>
      <c r="G12798" t="s">
        <v>17</v>
      </c>
      <c r="H12798">
        <v>2019</v>
      </c>
      <c r="I12798">
        <v>1.76722524715675</v>
      </c>
      <c r="J12798">
        <v>2.8289876784217398</v>
      </c>
      <c r="K12798">
        <v>1.03182187098605</v>
      </c>
    </row>
    <row r="12799" spans="1:11" x14ac:dyDescent="0.4">
      <c r="A12799" t="s">
        <v>11</v>
      </c>
      <c r="B12799" t="s">
        <v>125</v>
      </c>
      <c r="C12799" t="s">
        <v>13</v>
      </c>
      <c r="D12799" t="s">
        <v>14</v>
      </c>
      <c r="E12799" t="s">
        <v>15</v>
      </c>
      <c r="F12799" t="s">
        <v>16</v>
      </c>
      <c r="G12799" t="s">
        <v>17</v>
      </c>
      <c r="H12799">
        <v>2019</v>
      </c>
      <c r="I12799">
        <v>19.573197865971999</v>
      </c>
      <c r="J12799">
        <v>30.653022659680801</v>
      </c>
      <c r="K12799">
        <v>11.4805852517791</v>
      </c>
    </row>
    <row r="12800" spans="1:11" x14ac:dyDescent="0.4">
      <c r="A12800" t="s">
        <v>11</v>
      </c>
      <c r="B12800" t="s">
        <v>99</v>
      </c>
      <c r="C12800" t="s">
        <v>13</v>
      </c>
      <c r="D12800" t="s">
        <v>14</v>
      </c>
      <c r="E12800" t="s">
        <v>15</v>
      </c>
      <c r="F12800" t="s">
        <v>16</v>
      </c>
      <c r="G12800" t="s">
        <v>17</v>
      </c>
      <c r="H12800">
        <v>2019</v>
      </c>
      <c r="I12800">
        <v>0.14740143865514099</v>
      </c>
      <c r="J12800">
        <v>0.219606533063717</v>
      </c>
      <c r="K12800">
        <v>9.0353306175814593E-2</v>
      </c>
    </row>
    <row r="12801" spans="1:11" x14ac:dyDescent="0.4">
      <c r="A12801" t="s">
        <v>11</v>
      </c>
      <c r="B12801" t="s">
        <v>76</v>
      </c>
      <c r="C12801" t="s">
        <v>13</v>
      </c>
      <c r="D12801" t="s">
        <v>14</v>
      </c>
      <c r="E12801" t="s">
        <v>15</v>
      </c>
      <c r="F12801" t="s">
        <v>16</v>
      </c>
      <c r="G12801" t="s">
        <v>17</v>
      </c>
      <c r="H12801">
        <v>2019</v>
      </c>
      <c r="I12801">
        <v>0.52203563024251698</v>
      </c>
      <c r="J12801">
        <v>0.83395944455881099</v>
      </c>
      <c r="K12801">
        <v>0.30514868529560302</v>
      </c>
    </row>
    <row r="12802" spans="1:11" x14ac:dyDescent="0.4">
      <c r="A12802" t="s">
        <v>11</v>
      </c>
      <c r="B12802" t="s">
        <v>239</v>
      </c>
      <c r="C12802" t="s">
        <v>13</v>
      </c>
      <c r="D12802" t="s">
        <v>14</v>
      </c>
      <c r="E12802" t="s">
        <v>15</v>
      </c>
      <c r="F12802" t="s">
        <v>16</v>
      </c>
      <c r="G12802" t="s">
        <v>17</v>
      </c>
      <c r="H12802">
        <v>2019</v>
      </c>
      <c r="I12802">
        <v>1109.5388730324401</v>
      </c>
      <c r="J12802">
        <v>1770.9323393730201</v>
      </c>
      <c r="K12802">
        <v>663.90226064288902</v>
      </c>
    </row>
    <row r="12803" spans="1:11" x14ac:dyDescent="0.4">
      <c r="A12803" t="s">
        <v>11</v>
      </c>
      <c r="B12803" t="s">
        <v>171</v>
      </c>
      <c r="C12803" t="s">
        <v>13</v>
      </c>
      <c r="D12803" t="s">
        <v>14</v>
      </c>
      <c r="E12803" t="s">
        <v>15</v>
      </c>
      <c r="F12803" t="s">
        <v>16</v>
      </c>
      <c r="G12803" t="s">
        <v>17</v>
      </c>
      <c r="H12803">
        <v>2019</v>
      </c>
      <c r="I12803">
        <v>7.2822415294886396</v>
      </c>
      <c r="J12803">
        <v>11.8389278196343</v>
      </c>
      <c r="K12803">
        <v>4.1576672491435103</v>
      </c>
    </row>
    <row r="12804" spans="1:11" x14ac:dyDescent="0.4">
      <c r="A12804" t="s">
        <v>11</v>
      </c>
      <c r="B12804" t="s">
        <v>155</v>
      </c>
      <c r="C12804" t="s">
        <v>13</v>
      </c>
      <c r="D12804" t="s">
        <v>14</v>
      </c>
      <c r="E12804" t="s">
        <v>15</v>
      </c>
      <c r="F12804" t="s">
        <v>16</v>
      </c>
      <c r="G12804" t="s">
        <v>17</v>
      </c>
      <c r="H12804">
        <v>2019</v>
      </c>
      <c r="I12804">
        <v>28.222272967273799</v>
      </c>
      <c r="J12804">
        <v>48.5063016072829</v>
      </c>
      <c r="K12804">
        <v>14.4651821406273</v>
      </c>
    </row>
    <row r="12805" spans="1:11" x14ac:dyDescent="0.4">
      <c r="A12805" t="s">
        <v>11</v>
      </c>
      <c r="B12805" t="s">
        <v>164</v>
      </c>
      <c r="C12805" t="s">
        <v>13</v>
      </c>
      <c r="D12805" t="s">
        <v>14</v>
      </c>
      <c r="E12805" t="s">
        <v>15</v>
      </c>
      <c r="F12805" t="s">
        <v>16</v>
      </c>
      <c r="G12805" t="s">
        <v>17</v>
      </c>
      <c r="H12805">
        <v>2019</v>
      </c>
      <c r="I12805">
        <v>0.29045356376847198</v>
      </c>
      <c r="J12805">
        <v>0.45645601417930698</v>
      </c>
      <c r="K12805">
        <v>0.16764302019163399</v>
      </c>
    </row>
    <row r="12806" spans="1:11" x14ac:dyDescent="0.4">
      <c r="A12806" t="s">
        <v>11</v>
      </c>
      <c r="B12806" t="s">
        <v>241</v>
      </c>
      <c r="C12806" t="s">
        <v>13</v>
      </c>
      <c r="D12806" t="s">
        <v>14</v>
      </c>
      <c r="E12806" t="s">
        <v>15</v>
      </c>
      <c r="F12806" t="s">
        <v>16</v>
      </c>
      <c r="G12806" t="s">
        <v>17</v>
      </c>
      <c r="H12806">
        <v>2019</v>
      </c>
      <c r="I12806">
        <v>2.0386586777609499</v>
      </c>
      <c r="J12806">
        <v>3.07114552590083</v>
      </c>
      <c r="K12806">
        <v>1.2405205076574299</v>
      </c>
    </row>
    <row r="12807" spans="1:11" x14ac:dyDescent="0.4">
      <c r="A12807" t="s">
        <v>11</v>
      </c>
      <c r="B12807" t="s">
        <v>80</v>
      </c>
      <c r="C12807" t="s">
        <v>13</v>
      </c>
      <c r="D12807" t="s">
        <v>14</v>
      </c>
      <c r="E12807" t="s">
        <v>15</v>
      </c>
      <c r="F12807" t="s">
        <v>16</v>
      </c>
      <c r="G12807" t="s">
        <v>17</v>
      </c>
      <c r="H12807">
        <v>2019</v>
      </c>
      <c r="I12807">
        <v>148.468916247598</v>
      </c>
      <c r="J12807">
        <v>254.46225507167301</v>
      </c>
      <c r="K12807">
        <v>74.573811115857097</v>
      </c>
    </row>
    <row r="12808" spans="1:11" x14ac:dyDescent="0.4">
      <c r="A12808" t="s">
        <v>11</v>
      </c>
      <c r="B12808" t="s">
        <v>43</v>
      </c>
      <c r="C12808" t="s">
        <v>13</v>
      </c>
      <c r="D12808" t="s">
        <v>14</v>
      </c>
      <c r="E12808" t="s">
        <v>15</v>
      </c>
      <c r="F12808" t="s">
        <v>16</v>
      </c>
      <c r="G12808" t="s">
        <v>17</v>
      </c>
      <c r="H12808">
        <v>2019</v>
      </c>
      <c r="I12808">
        <v>3.3685497959690101</v>
      </c>
      <c r="J12808">
        <v>5.1233308896283702</v>
      </c>
      <c r="K12808">
        <v>2.01318155064213</v>
      </c>
    </row>
    <row r="12809" spans="1:11" x14ac:dyDescent="0.4">
      <c r="A12809" t="s">
        <v>11</v>
      </c>
      <c r="B12809" t="s">
        <v>217</v>
      </c>
      <c r="C12809" t="s">
        <v>13</v>
      </c>
      <c r="D12809" t="s">
        <v>14</v>
      </c>
      <c r="E12809" t="s">
        <v>15</v>
      </c>
      <c r="F12809" t="s">
        <v>16</v>
      </c>
      <c r="G12809" t="s">
        <v>17</v>
      </c>
      <c r="H12809">
        <v>2019</v>
      </c>
      <c r="I12809">
        <v>232.011647973207</v>
      </c>
      <c r="J12809">
        <v>355.92270949641198</v>
      </c>
      <c r="K12809">
        <v>138.87109300338801</v>
      </c>
    </row>
    <row r="12810" spans="1:11" x14ac:dyDescent="0.4">
      <c r="A12810" t="s">
        <v>11</v>
      </c>
      <c r="B12810" t="s">
        <v>89</v>
      </c>
      <c r="C12810" t="s">
        <v>13</v>
      </c>
      <c r="D12810" t="s">
        <v>14</v>
      </c>
      <c r="E12810" t="s">
        <v>15</v>
      </c>
      <c r="F12810" t="s">
        <v>16</v>
      </c>
      <c r="G12810" t="s">
        <v>17</v>
      </c>
      <c r="H12810">
        <v>2019</v>
      </c>
      <c r="I12810">
        <v>133.215309576116</v>
      </c>
      <c r="J12810">
        <v>229.914742831301</v>
      </c>
      <c r="K12810">
        <v>69.605037709863794</v>
      </c>
    </row>
    <row r="12811" spans="1:11" x14ac:dyDescent="0.4">
      <c r="A12811" t="s">
        <v>11</v>
      </c>
      <c r="B12811" t="s">
        <v>213</v>
      </c>
      <c r="C12811" t="s">
        <v>13</v>
      </c>
      <c r="D12811" t="s">
        <v>14</v>
      </c>
      <c r="E12811" t="s">
        <v>15</v>
      </c>
      <c r="F12811" t="s">
        <v>16</v>
      </c>
      <c r="G12811" t="s">
        <v>17</v>
      </c>
      <c r="H12811">
        <v>2019</v>
      </c>
      <c r="I12811">
        <v>156.15127153045799</v>
      </c>
      <c r="J12811">
        <v>265.30985727837799</v>
      </c>
      <c r="K12811">
        <v>81.739344811535105</v>
      </c>
    </row>
    <row r="12812" spans="1:11" x14ac:dyDescent="0.4">
      <c r="A12812" t="s">
        <v>11</v>
      </c>
      <c r="B12812" t="s">
        <v>190</v>
      </c>
      <c r="C12812" t="s">
        <v>13</v>
      </c>
      <c r="D12812" t="s">
        <v>14</v>
      </c>
      <c r="E12812" t="s">
        <v>15</v>
      </c>
      <c r="F12812" t="s">
        <v>16</v>
      </c>
      <c r="G12812" t="s">
        <v>17</v>
      </c>
      <c r="H12812">
        <v>2019</v>
      </c>
      <c r="I12812">
        <v>2.32250746295143</v>
      </c>
      <c r="J12812">
        <v>3.54543433404015</v>
      </c>
      <c r="K12812">
        <v>1.4203033191696399</v>
      </c>
    </row>
    <row r="12813" spans="1:11" x14ac:dyDescent="0.4">
      <c r="A12813" t="s">
        <v>11</v>
      </c>
      <c r="B12813" t="s">
        <v>227</v>
      </c>
      <c r="C12813" t="s">
        <v>13</v>
      </c>
      <c r="D12813" t="s">
        <v>14</v>
      </c>
      <c r="E12813" t="s">
        <v>15</v>
      </c>
      <c r="F12813" t="s">
        <v>16</v>
      </c>
      <c r="G12813" t="s">
        <v>17</v>
      </c>
      <c r="H12813">
        <v>2019</v>
      </c>
      <c r="I12813">
        <v>18.109719937100198</v>
      </c>
      <c r="J12813">
        <v>27.6890825550229</v>
      </c>
      <c r="K12813">
        <v>10.898839909928199</v>
      </c>
    </row>
    <row r="12814" spans="1:11" x14ac:dyDescent="0.4">
      <c r="A12814" t="s">
        <v>11</v>
      </c>
      <c r="B12814" t="s">
        <v>93</v>
      </c>
      <c r="C12814" t="s">
        <v>13</v>
      </c>
      <c r="D12814" t="s">
        <v>14</v>
      </c>
      <c r="E12814" t="s">
        <v>15</v>
      </c>
      <c r="F12814" t="s">
        <v>16</v>
      </c>
      <c r="G12814" t="s">
        <v>17</v>
      </c>
      <c r="H12814">
        <v>2019</v>
      </c>
      <c r="I12814">
        <v>30.665755275350801</v>
      </c>
      <c r="J12814">
        <v>46.734600622721501</v>
      </c>
      <c r="K12814">
        <v>18.9011848478298</v>
      </c>
    </row>
    <row r="12815" spans="1:11" x14ac:dyDescent="0.4">
      <c r="A12815" t="s">
        <v>11</v>
      </c>
      <c r="B12815" t="s">
        <v>209</v>
      </c>
      <c r="C12815" t="s">
        <v>13</v>
      </c>
      <c r="D12815" t="s">
        <v>14</v>
      </c>
      <c r="E12815" t="s">
        <v>15</v>
      </c>
      <c r="F12815" t="s">
        <v>16</v>
      </c>
      <c r="G12815" t="s">
        <v>17</v>
      </c>
      <c r="H12815">
        <v>2019</v>
      </c>
      <c r="I12815">
        <v>25.1095291809687</v>
      </c>
      <c r="J12815">
        <v>43.047755802044897</v>
      </c>
      <c r="K12815">
        <v>13.511599170958601</v>
      </c>
    </row>
    <row r="12816" spans="1:11" x14ac:dyDescent="0.4">
      <c r="A12816" t="s">
        <v>11</v>
      </c>
      <c r="B12816" t="s">
        <v>194</v>
      </c>
      <c r="C12816" t="s">
        <v>13</v>
      </c>
      <c r="D12816" t="s">
        <v>14</v>
      </c>
      <c r="E12816" t="s">
        <v>15</v>
      </c>
      <c r="F12816" t="s">
        <v>16</v>
      </c>
      <c r="G12816" t="s">
        <v>17</v>
      </c>
      <c r="H12816">
        <v>2019</v>
      </c>
      <c r="I12816">
        <v>10.4122556680556</v>
      </c>
      <c r="J12816">
        <v>17.788175767702899</v>
      </c>
      <c r="K12816">
        <v>5.47515938414801</v>
      </c>
    </row>
    <row r="12817" spans="1:11" x14ac:dyDescent="0.4">
      <c r="A12817" t="s">
        <v>11</v>
      </c>
      <c r="B12817" t="s">
        <v>176</v>
      </c>
      <c r="C12817" t="s">
        <v>13</v>
      </c>
      <c r="D12817" t="s">
        <v>14</v>
      </c>
      <c r="E12817" t="s">
        <v>15</v>
      </c>
      <c r="F12817" t="s">
        <v>16</v>
      </c>
      <c r="G12817" t="s">
        <v>17</v>
      </c>
      <c r="H12817">
        <v>2019</v>
      </c>
      <c r="I12817">
        <v>40.043148558140302</v>
      </c>
      <c r="J12817">
        <v>63.026746448795699</v>
      </c>
      <c r="K12817">
        <v>23.696323704816098</v>
      </c>
    </row>
    <row r="12818" spans="1:11" x14ac:dyDescent="0.4">
      <c r="A12818" t="s">
        <v>11</v>
      </c>
      <c r="B12818" t="s">
        <v>185</v>
      </c>
      <c r="C12818" t="s">
        <v>13</v>
      </c>
      <c r="D12818" t="s">
        <v>14</v>
      </c>
      <c r="E12818" t="s">
        <v>15</v>
      </c>
      <c r="F12818" t="s">
        <v>16</v>
      </c>
      <c r="G12818" t="s">
        <v>17</v>
      </c>
      <c r="H12818">
        <v>2019</v>
      </c>
      <c r="I12818">
        <v>8.5566897062067007</v>
      </c>
      <c r="J12818">
        <v>13.7482086401888</v>
      </c>
      <c r="K12818">
        <v>4.9904308674309998</v>
      </c>
    </row>
    <row r="12819" spans="1:11" x14ac:dyDescent="0.4">
      <c r="A12819" t="s">
        <v>11</v>
      </c>
      <c r="B12819" t="s">
        <v>180</v>
      </c>
      <c r="C12819" t="s">
        <v>13</v>
      </c>
      <c r="D12819" t="s">
        <v>14</v>
      </c>
      <c r="E12819" t="s">
        <v>15</v>
      </c>
      <c r="F12819" t="s">
        <v>16</v>
      </c>
      <c r="G12819" t="s">
        <v>17</v>
      </c>
      <c r="H12819">
        <v>2019</v>
      </c>
      <c r="I12819">
        <v>46.6694891620619</v>
      </c>
      <c r="J12819">
        <v>74.661426120628605</v>
      </c>
      <c r="K12819">
        <v>27.572061579337898</v>
      </c>
    </row>
    <row r="12820" spans="1:11" x14ac:dyDescent="0.4">
      <c r="A12820" t="s">
        <v>11</v>
      </c>
      <c r="B12820" t="s">
        <v>100</v>
      </c>
      <c r="C12820" t="s">
        <v>13</v>
      </c>
      <c r="D12820" t="s">
        <v>14</v>
      </c>
      <c r="E12820" t="s">
        <v>15</v>
      </c>
      <c r="F12820" t="s">
        <v>16</v>
      </c>
      <c r="G12820" t="s">
        <v>17</v>
      </c>
      <c r="H12820">
        <v>2019</v>
      </c>
      <c r="I12820">
        <v>38.818324425543501</v>
      </c>
      <c r="J12820">
        <v>60.903514124533203</v>
      </c>
      <c r="K12820">
        <v>22.537948199686198</v>
      </c>
    </row>
    <row r="12821" spans="1:11" x14ac:dyDescent="0.4">
      <c r="A12821" t="s">
        <v>11</v>
      </c>
      <c r="B12821" t="s">
        <v>68</v>
      </c>
      <c r="C12821" t="s">
        <v>13</v>
      </c>
      <c r="D12821" t="s">
        <v>14</v>
      </c>
      <c r="E12821" t="s">
        <v>15</v>
      </c>
      <c r="F12821" t="s">
        <v>16</v>
      </c>
      <c r="G12821" t="s">
        <v>17</v>
      </c>
      <c r="H12821">
        <v>2019</v>
      </c>
      <c r="I12821">
        <v>38.625732271205102</v>
      </c>
      <c r="J12821">
        <v>60.528186413988401</v>
      </c>
      <c r="K12821">
        <v>23.529560992819199</v>
      </c>
    </row>
    <row r="12822" spans="1:11" x14ac:dyDescent="0.4">
      <c r="A12822" t="s">
        <v>11</v>
      </c>
      <c r="B12822" t="s">
        <v>75</v>
      </c>
      <c r="C12822" t="s">
        <v>13</v>
      </c>
      <c r="D12822" t="s">
        <v>14</v>
      </c>
      <c r="E12822" t="s">
        <v>15</v>
      </c>
      <c r="F12822" t="s">
        <v>16</v>
      </c>
      <c r="G12822" t="s">
        <v>17</v>
      </c>
      <c r="H12822">
        <v>2019</v>
      </c>
      <c r="I12822">
        <v>0.67569245783288501</v>
      </c>
      <c r="J12822">
        <v>1.0919345851922899</v>
      </c>
      <c r="K12822">
        <v>0.395260037406648</v>
      </c>
    </row>
    <row r="12823" spans="1:11" x14ac:dyDescent="0.4">
      <c r="A12823" t="s">
        <v>11</v>
      </c>
      <c r="B12823" t="s">
        <v>149</v>
      </c>
      <c r="C12823" t="s">
        <v>13</v>
      </c>
      <c r="D12823" t="s">
        <v>14</v>
      </c>
      <c r="E12823" t="s">
        <v>15</v>
      </c>
      <c r="F12823" t="s">
        <v>16</v>
      </c>
      <c r="G12823" t="s">
        <v>17</v>
      </c>
      <c r="H12823">
        <v>2019</v>
      </c>
      <c r="I12823">
        <v>462.805449623676</v>
      </c>
      <c r="J12823">
        <v>772.087480596913</v>
      </c>
      <c r="K12823">
        <v>259.79872909809001</v>
      </c>
    </row>
    <row r="12824" spans="1:11" x14ac:dyDescent="0.4">
      <c r="A12824" t="s">
        <v>11</v>
      </c>
      <c r="B12824" t="s">
        <v>204</v>
      </c>
      <c r="C12824" t="s">
        <v>13</v>
      </c>
      <c r="D12824" t="s">
        <v>14</v>
      </c>
      <c r="E12824" t="s">
        <v>15</v>
      </c>
      <c r="F12824" t="s">
        <v>16</v>
      </c>
      <c r="G12824" t="s">
        <v>17</v>
      </c>
      <c r="H12824">
        <v>2019</v>
      </c>
      <c r="I12824">
        <v>81.886326200126504</v>
      </c>
      <c r="J12824">
        <v>132.14215937254201</v>
      </c>
      <c r="K12824">
        <v>47.085222971615501</v>
      </c>
    </row>
    <row r="12825" spans="1:11" x14ac:dyDescent="0.4">
      <c r="A12825" t="s">
        <v>11</v>
      </c>
      <c r="B12825" t="s">
        <v>238</v>
      </c>
      <c r="C12825" t="s">
        <v>13</v>
      </c>
      <c r="D12825" t="s">
        <v>14</v>
      </c>
      <c r="E12825" t="s">
        <v>15</v>
      </c>
      <c r="F12825" t="s">
        <v>16</v>
      </c>
      <c r="G12825" t="s">
        <v>17</v>
      </c>
      <c r="H12825">
        <v>2019</v>
      </c>
      <c r="I12825">
        <v>162.56073703687099</v>
      </c>
      <c r="J12825">
        <v>253.469736177719</v>
      </c>
      <c r="K12825">
        <v>93.6380495260006</v>
      </c>
    </row>
    <row r="12826" spans="1:11" x14ac:dyDescent="0.4">
      <c r="A12826" t="s">
        <v>11</v>
      </c>
      <c r="B12826" t="s">
        <v>63</v>
      </c>
      <c r="C12826" t="s">
        <v>13</v>
      </c>
      <c r="D12826" t="s">
        <v>14</v>
      </c>
      <c r="E12826" t="s">
        <v>15</v>
      </c>
      <c r="F12826" t="s">
        <v>16</v>
      </c>
      <c r="G12826" t="s">
        <v>17</v>
      </c>
      <c r="H12826">
        <v>2019</v>
      </c>
      <c r="I12826">
        <v>801.22716932180799</v>
      </c>
      <c r="J12826">
        <v>1199.1023364227301</v>
      </c>
      <c r="K12826">
        <v>495.73448041776902</v>
      </c>
    </row>
    <row r="12827" spans="1:11" x14ac:dyDescent="0.4">
      <c r="A12827" t="s">
        <v>11</v>
      </c>
      <c r="B12827" t="s">
        <v>172</v>
      </c>
      <c r="C12827" t="s">
        <v>13</v>
      </c>
      <c r="D12827" t="s">
        <v>14</v>
      </c>
      <c r="E12827" t="s">
        <v>15</v>
      </c>
      <c r="F12827" t="s">
        <v>16</v>
      </c>
      <c r="G12827" t="s">
        <v>17</v>
      </c>
      <c r="H12827">
        <v>2019</v>
      </c>
      <c r="I12827">
        <v>13.922167352424401</v>
      </c>
      <c r="J12827">
        <v>21.680857627842101</v>
      </c>
      <c r="K12827">
        <v>8.3082444044427994</v>
      </c>
    </row>
    <row r="12828" spans="1:11" x14ac:dyDescent="0.4">
      <c r="A12828" t="s">
        <v>11</v>
      </c>
      <c r="B12828" t="s">
        <v>120</v>
      </c>
      <c r="C12828" t="s">
        <v>13</v>
      </c>
      <c r="D12828" t="s">
        <v>14</v>
      </c>
      <c r="E12828" t="s">
        <v>15</v>
      </c>
      <c r="F12828" t="s">
        <v>16</v>
      </c>
      <c r="G12828" t="s">
        <v>17</v>
      </c>
      <c r="H12828">
        <v>2019</v>
      </c>
      <c r="I12828">
        <v>325.82267813859602</v>
      </c>
      <c r="J12828">
        <v>486.70296761674399</v>
      </c>
      <c r="K12828">
        <v>203.73691818948299</v>
      </c>
    </row>
    <row r="12829" spans="1:11" x14ac:dyDescent="0.4">
      <c r="A12829" t="s">
        <v>11</v>
      </c>
      <c r="B12829" t="s">
        <v>156</v>
      </c>
      <c r="C12829" t="s">
        <v>13</v>
      </c>
      <c r="D12829" t="s">
        <v>14</v>
      </c>
      <c r="E12829" t="s">
        <v>15</v>
      </c>
      <c r="F12829" t="s">
        <v>16</v>
      </c>
      <c r="G12829" t="s">
        <v>17</v>
      </c>
      <c r="H12829">
        <v>2019</v>
      </c>
      <c r="I12829">
        <v>44.0176305678674</v>
      </c>
      <c r="J12829">
        <v>69.347976218972704</v>
      </c>
      <c r="K12829">
        <v>26.610737751489101</v>
      </c>
    </row>
    <row r="12830" spans="1:11" x14ac:dyDescent="0.4">
      <c r="A12830" t="s">
        <v>11</v>
      </c>
      <c r="B12830" t="s">
        <v>84</v>
      </c>
      <c r="C12830" t="s">
        <v>13</v>
      </c>
      <c r="D12830" t="s">
        <v>14</v>
      </c>
      <c r="E12830" t="s">
        <v>15</v>
      </c>
      <c r="F12830" t="s">
        <v>16</v>
      </c>
      <c r="G12830" t="s">
        <v>17</v>
      </c>
      <c r="H12830">
        <v>2019</v>
      </c>
      <c r="I12830">
        <v>28.798134652310601</v>
      </c>
      <c r="J12830">
        <v>44.9922585057136</v>
      </c>
      <c r="K12830">
        <v>16.916735898513998</v>
      </c>
    </row>
    <row r="12831" spans="1:11" x14ac:dyDescent="0.4">
      <c r="A12831" t="s">
        <v>11</v>
      </c>
      <c r="B12831" t="s">
        <v>199</v>
      </c>
      <c r="C12831" t="s">
        <v>13</v>
      </c>
      <c r="D12831" t="s">
        <v>14</v>
      </c>
      <c r="E12831" t="s">
        <v>15</v>
      </c>
      <c r="F12831" t="s">
        <v>16</v>
      </c>
      <c r="G12831" t="s">
        <v>17</v>
      </c>
      <c r="H12831">
        <v>2019</v>
      </c>
      <c r="I12831">
        <v>338.27429585384999</v>
      </c>
      <c r="J12831">
        <v>532.34894051963795</v>
      </c>
      <c r="K12831">
        <v>198.29575748677601</v>
      </c>
    </row>
    <row r="12832" spans="1:11" x14ac:dyDescent="0.4">
      <c r="A12832" t="s">
        <v>11</v>
      </c>
      <c r="B12832" t="s">
        <v>22</v>
      </c>
      <c r="C12832" t="s">
        <v>13</v>
      </c>
      <c r="D12832" t="s">
        <v>14</v>
      </c>
      <c r="E12832" t="s">
        <v>15</v>
      </c>
      <c r="F12832" t="s">
        <v>16</v>
      </c>
      <c r="G12832" t="s">
        <v>17</v>
      </c>
      <c r="H12832">
        <v>2019</v>
      </c>
      <c r="I12832">
        <v>562.08503481020603</v>
      </c>
      <c r="J12832">
        <v>896.688421314278</v>
      </c>
      <c r="K12832">
        <v>333.53843630234599</v>
      </c>
    </row>
    <row r="12833" spans="1:11" x14ac:dyDescent="0.4">
      <c r="A12833" t="s">
        <v>11</v>
      </c>
      <c r="B12833" t="s">
        <v>61</v>
      </c>
      <c r="C12833" t="s">
        <v>13</v>
      </c>
      <c r="D12833" t="s">
        <v>14</v>
      </c>
      <c r="E12833" t="s">
        <v>15</v>
      </c>
      <c r="F12833" t="s">
        <v>16</v>
      </c>
      <c r="G12833" t="s">
        <v>17</v>
      </c>
      <c r="H12833">
        <v>2019</v>
      </c>
      <c r="I12833">
        <v>1846.2023415339299</v>
      </c>
      <c r="J12833">
        <v>2954.97086798385</v>
      </c>
      <c r="K12833">
        <v>1082.9143676188501</v>
      </c>
    </row>
    <row r="12834" spans="1:11" x14ac:dyDescent="0.4">
      <c r="A12834" t="s">
        <v>11</v>
      </c>
      <c r="B12834" t="s">
        <v>26</v>
      </c>
      <c r="C12834" t="s">
        <v>13</v>
      </c>
      <c r="D12834" t="s">
        <v>14</v>
      </c>
      <c r="E12834" t="s">
        <v>15</v>
      </c>
      <c r="F12834" t="s">
        <v>16</v>
      </c>
      <c r="G12834" t="s">
        <v>17</v>
      </c>
      <c r="H12834">
        <v>2019</v>
      </c>
      <c r="I12834">
        <v>7275.15211365087</v>
      </c>
      <c r="J12834">
        <v>12052.8312893692</v>
      </c>
      <c r="K12834">
        <v>4163.1402195718701</v>
      </c>
    </row>
    <row r="12835" spans="1:11" x14ac:dyDescent="0.4">
      <c r="A12835" t="s">
        <v>11</v>
      </c>
      <c r="B12835" t="s">
        <v>231</v>
      </c>
      <c r="C12835" t="s">
        <v>13</v>
      </c>
      <c r="D12835" t="s">
        <v>14</v>
      </c>
      <c r="E12835" t="s">
        <v>15</v>
      </c>
      <c r="F12835" t="s">
        <v>16</v>
      </c>
      <c r="G12835" t="s">
        <v>17</v>
      </c>
      <c r="H12835">
        <v>2019</v>
      </c>
      <c r="I12835">
        <v>2.3189126370048898</v>
      </c>
      <c r="J12835">
        <v>3.64939346289388</v>
      </c>
      <c r="K12835">
        <v>1.37326990203518</v>
      </c>
    </row>
    <row r="12836" spans="1:11" x14ac:dyDescent="0.4">
      <c r="A12836" t="s">
        <v>11</v>
      </c>
      <c r="B12836" t="s">
        <v>235</v>
      </c>
      <c r="C12836" t="s">
        <v>13</v>
      </c>
      <c r="D12836" t="s">
        <v>14</v>
      </c>
      <c r="E12836" t="s">
        <v>15</v>
      </c>
      <c r="F12836" t="s">
        <v>16</v>
      </c>
      <c r="G12836" t="s">
        <v>17</v>
      </c>
      <c r="H12836">
        <v>2019</v>
      </c>
      <c r="I12836">
        <v>50.007613712577196</v>
      </c>
      <c r="J12836">
        <v>78.507281520582794</v>
      </c>
      <c r="K12836">
        <v>30.099102277803102</v>
      </c>
    </row>
    <row r="12837" spans="1:11" x14ac:dyDescent="0.4">
      <c r="A12837" t="s">
        <v>11</v>
      </c>
      <c r="B12837" t="s">
        <v>179</v>
      </c>
      <c r="C12837" t="s">
        <v>13</v>
      </c>
      <c r="D12837" t="s">
        <v>14</v>
      </c>
      <c r="E12837" t="s">
        <v>15</v>
      </c>
      <c r="F12837" t="s">
        <v>16</v>
      </c>
      <c r="G12837" t="s">
        <v>17</v>
      </c>
      <c r="H12837">
        <v>2019</v>
      </c>
      <c r="I12837">
        <v>57.368590495623501</v>
      </c>
      <c r="J12837">
        <v>92.3138616518563</v>
      </c>
      <c r="K12837">
        <v>33.727074456773799</v>
      </c>
    </row>
    <row r="12838" spans="1:11" x14ac:dyDescent="0.4">
      <c r="A12838" t="s">
        <v>11</v>
      </c>
      <c r="B12838" t="s">
        <v>83</v>
      </c>
      <c r="C12838" t="s">
        <v>13</v>
      </c>
      <c r="D12838" t="s">
        <v>14</v>
      </c>
      <c r="E12838" t="s">
        <v>15</v>
      </c>
      <c r="F12838" t="s">
        <v>16</v>
      </c>
      <c r="G12838" t="s">
        <v>17</v>
      </c>
      <c r="H12838">
        <v>2019</v>
      </c>
      <c r="I12838">
        <v>57.107038796989997</v>
      </c>
      <c r="J12838">
        <v>91.474736356501495</v>
      </c>
      <c r="K12838">
        <v>33.522598414265097</v>
      </c>
    </row>
    <row r="12839" spans="1:11" x14ac:dyDescent="0.4">
      <c r="A12839" t="s">
        <v>11</v>
      </c>
      <c r="B12839" t="s">
        <v>168</v>
      </c>
      <c r="C12839" t="s">
        <v>13</v>
      </c>
      <c r="D12839" t="s">
        <v>14</v>
      </c>
      <c r="E12839" t="s">
        <v>15</v>
      </c>
      <c r="F12839" t="s">
        <v>16</v>
      </c>
      <c r="G12839" t="s">
        <v>17</v>
      </c>
      <c r="H12839">
        <v>2019</v>
      </c>
      <c r="I12839">
        <v>2.60016466453233</v>
      </c>
      <c r="J12839">
        <v>4.1751950222821401</v>
      </c>
      <c r="K12839">
        <v>1.5084065340600501</v>
      </c>
    </row>
    <row r="12840" spans="1:11" x14ac:dyDescent="0.4">
      <c r="A12840" t="s">
        <v>11</v>
      </c>
      <c r="B12840" t="s">
        <v>105</v>
      </c>
      <c r="C12840" t="s">
        <v>13</v>
      </c>
      <c r="D12840" t="s">
        <v>14</v>
      </c>
      <c r="E12840" t="s">
        <v>15</v>
      </c>
      <c r="F12840" t="s">
        <v>16</v>
      </c>
      <c r="G12840" t="s">
        <v>17</v>
      </c>
      <c r="H12840">
        <v>2019</v>
      </c>
      <c r="I12840">
        <v>8.1934475406356899</v>
      </c>
      <c r="J12840">
        <v>14.012847195128</v>
      </c>
      <c r="K12840">
        <v>4.2800621040975297</v>
      </c>
    </row>
    <row r="12841" spans="1:11" x14ac:dyDescent="0.4">
      <c r="A12841" t="s">
        <v>11</v>
      </c>
      <c r="B12841" t="s">
        <v>226</v>
      </c>
      <c r="C12841" t="s">
        <v>13</v>
      </c>
      <c r="D12841" t="s">
        <v>14</v>
      </c>
      <c r="E12841" t="s">
        <v>15</v>
      </c>
      <c r="F12841" t="s">
        <v>16</v>
      </c>
      <c r="G12841" t="s">
        <v>17</v>
      </c>
      <c r="H12841">
        <v>2019</v>
      </c>
      <c r="I12841">
        <v>83.843056842845897</v>
      </c>
      <c r="J12841">
        <v>146.22622427888999</v>
      </c>
      <c r="K12841">
        <v>43.041201357701802</v>
      </c>
    </row>
    <row r="12842" spans="1:11" x14ac:dyDescent="0.4">
      <c r="A12842" t="s">
        <v>11</v>
      </c>
      <c r="B12842" t="s">
        <v>124</v>
      </c>
      <c r="C12842" t="s">
        <v>13</v>
      </c>
      <c r="D12842" t="s">
        <v>14</v>
      </c>
      <c r="E12842" t="s">
        <v>15</v>
      </c>
      <c r="F12842" t="s">
        <v>16</v>
      </c>
      <c r="G12842" t="s">
        <v>17</v>
      </c>
      <c r="H12842">
        <v>2019</v>
      </c>
      <c r="I12842">
        <v>102.28415541483299</v>
      </c>
      <c r="J12842">
        <v>166.45004764193601</v>
      </c>
      <c r="K12842">
        <v>59.479358428466298</v>
      </c>
    </row>
    <row r="12843" spans="1:11" x14ac:dyDescent="0.4">
      <c r="A12843" t="s">
        <v>11</v>
      </c>
      <c r="B12843" t="s">
        <v>230</v>
      </c>
      <c r="C12843" t="s">
        <v>13</v>
      </c>
      <c r="D12843" t="s">
        <v>14</v>
      </c>
      <c r="E12843" t="s">
        <v>15</v>
      </c>
      <c r="F12843" t="s">
        <v>16</v>
      </c>
      <c r="G12843" t="s">
        <v>17</v>
      </c>
      <c r="H12843">
        <v>2019</v>
      </c>
      <c r="I12843">
        <v>0.90161186820942396</v>
      </c>
      <c r="J12843">
        <v>1.45456303959588</v>
      </c>
      <c r="K12843">
        <v>0.52909290484179405</v>
      </c>
    </row>
    <row r="12844" spans="1:11" x14ac:dyDescent="0.4">
      <c r="A12844" t="s">
        <v>11</v>
      </c>
      <c r="B12844" t="s">
        <v>51</v>
      </c>
      <c r="C12844" t="s">
        <v>13</v>
      </c>
      <c r="D12844" t="s">
        <v>14</v>
      </c>
      <c r="E12844" t="s">
        <v>15</v>
      </c>
      <c r="F12844" t="s">
        <v>16</v>
      </c>
      <c r="G12844" t="s">
        <v>17</v>
      </c>
      <c r="H12844">
        <v>2019</v>
      </c>
      <c r="I12844">
        <v>0.53822075550010495</v>
      </c>
      <c r="J12844">
        <v>0.81985499725445399</v>
      </c>
      <c r="K12844">
        <v>0.323505134394801</v>
      </c>
    </row>
    <row r="12845" spans="1:11" x14ac:dyDescent="0.4">
      <c r="A12845" t="s">
        <v>11</v>
      </c>
      <c r="B12845" t="s">
        <v>145</v>
      </c>
      <c r="C12845" t="s">
        <v>13</v>
      </c>
      <c r="D12845" t="s">
        <v>14</v>
      </c>
      <c r="E12845" t="s">
        <v>15</v>
      </c>
      <c r="F12845" t="s">
        <v>16</v>
      </c>
      <c r="G12845" t="s">
        <v>17</v>
      </c>
      <c r="H12845">
        <v>2019</v>
      </c>
      <c r="I12845">
        <v>0.25499356549459201</v>
      </c>
      <c r="J12845">
        <v>0.38523503418379301</v>
      </c>
      <c r="K12845">
        <v>0.158929034855219</v>
      </c>
    </row>
    <row r="12846" spans="1:11" x14ac:dyDescent="0.4">
      <c r="A12846" t="s">
        <v>11</v>
      </c>
      <c r="B12846" t="s">
        <v>147</v>
      </c>
      <c r="C12846" t="s">
        <v>13</v>
      </c>
      <c r="D12846" t="s">
        <v>14</v>
      </c>
      <c r="E12846" t="s">
        <v>15</v>
      </c>
      <c r="F12846" t="s">
        <v>16</v>
      </c>
      <c r="G12846" t="s">
        <v>17</v>
      </c>
      <c r="H12846">
        <v>2019</v>
      </c>
      <c r="I12846">
        <v>41.967955655654201</v>
      </c>
      <c r="J12846">
        <v>66.952707732780198</v>
      </c>
      <c r="K12846">
        <v>24.5473267574584</v>
      </c>
    </row>
    <row r="12847" spans="1:11" x14ac:dyDescent="0.4">
      <c r="A12847" t="s">
        <v>11</v>
      </c>
      <c r="B12847" t="s">
        <v>64</v>
      </c>
      <c r="C12847" t="s">
        <v>13</v>
      </c>
      <c r="D12847" t="s">
        <v>14</v>
      </c>
      <c r="E12847" t="s">
        <v>15</v>
      </c>
      <c r="F12847" t="s">
        <v>16</v>
      </c>
      <c r="G12847" t="s">
        <v>17</v>
      </c>
      <c r="H12847">
        <v>2019</v>
      </c>
      <c r="I12847">
        <v>214.33830236243199</v>
      </c>
      <c r="J12847">
        <v>362.56738448667198</v>
      </c>
      <c r="K12847">
        <v>111.511780799525</v>
      </c>
    </row>
    <row r="12848" spans="1:11" x14ac:dyDescent="0.4">
      <c r="A12848" t="s">
        <v>11</v>
      </c>
      <c r="B12848" t="s">
        <v>119</v>
      </c>
      <c r="C12848" t="s">
        <v>13</v>
      </c>
      <c r="D12848" t="s">
        <v>14</v>
      </c>
      <c r="E12848" t="s">
        <v>15</v>
      </c>
      <c r="F12848" t="s">
        <v>16</v>
      </c>
      <c r="G12848" t="s">
        <v>17</v>
      </c>
      <c r="H12848">
        <v>2019</v>
      </c>
      <c r="I12848">
        <v>294.27505462353798</v>
      </c>
      <c r="J12848">
        <v>448.37049961840597</v>
      </c>
      <c r="K12848">
        <v>177.97397641097101</v>
      </c>
    </row>
    <row r="12849" spans="1:11" x14ac:dyDescent="0.4">
      <c r="A12849" t="s">
        <v>11</v>
      </c>
      <c r="B12849" t="s">
        <v>132</v>
      </c>
      <c r="C12849" t="s">
        <v>13</v>
      </c>
      <c r="D12849" t="s">
        <v>14</v>
      </c>
      <c r="E12849" t="s">
        <v>15</v>
      </c>
      <c r="F12849" t="s">
        <v>16</v>
      </c>
      <c r="G12849" t="s">
        <v>17</v>
      </c>
      <c r="H12849">
        <v>2019</v>
      </c>
      <c r="I12849">
        <v>7.1912269760477496</v>
      </c>
      <c r="J12849">
        <v>11.080407371459</v>
      </c>
      <c r="K12849">
        <v>4.5672939875477603</v>
      </c>
    </row>
    <row r="12850" spans="1:11" x14ac:dyDescent="0.4">
      <c r="A12850" t="s">
        <v>11</v>
      </c>
      <c r="B12850" t="s">
        <v>240</v>
      </c>
      <c r="C12850" t="s">
        <v>13</v>
      </c>
      <c r="D12850" t="s">
        <v>14</v>
      </c>
      <c r="E12850" t="s">
        <v>15</v>
      </c>
      <c r="F12850" t="s">
        <v>16</v>
      </c>
      <c r="G12850" t="s">
        <v>17</v>
      </c>
      <c r="H12850">
        <v>2019</v>
      </c>
      <c r="I12850">
        <v>16.789302270058698</v>
      </c>
      <c r="J12850">
        <v>28.631049604970698</v>
      </c>
      <c r="K12850">
        <v>8.6413811709109698</v>
      </c>
    </row>
    <row r="12851" spans="1:11" x14ac:dyDescent="0.4">
      <c r="A12851" t="s">
        <v>11</v>
      </c>
      <c r="B12851" t="s">
        <v>54</v>
      </c>
      <c r="C12851" t="s">
        <v>13</v>
      </c>
      <c r="D12851" t="s">
        <v>14</v>
      </c>
      <c r="E12851" t="s">
        <v>15</v>
      </c>
      <c r="F12851" t="s">
        <v>16</v>
      </c>
      <c r="G12851" t="s">
        <v>17</v>
      </c>
      <c r="H12851">
        <v>2019</v>
      </c>
      <c r="I12851">
        <v>12.857601926422401</v>
      </c>
      <c r="J12851">
        <v>21.751942524218698</v>
      </c>
      <c r="K12851">
        <v>6.7714435861975897</v>
      </c>
    </row>
    <row r="12852" spans="1:11" x14ac:dyDescent="0.4">
      <c r="A12852" t="s">
        <v>11</v>
      </c>
      <c r="B12852" t="s">
        <v>134</v>
      </c>
      <c r="C12852" t="s">
        <v>13</v>
      </c>
      <c r="D12852" t="s">
        <v>14</v>
      </c>
      <c r="E12852" t="s">
        <v>15</v>
      </c>
      <c r="F12852" t="s">
        <v>16</v>
      </c>
      <c r="G12852" t="s">
        <v>17</v>
      </c>
      <c r="H12852">
        <v>2019</v>
      </c>
      <c r="I12852">
        <v>386.83780198991298</v>
      </c>
      <c r="J12852">
        <v>582.38388898994197</v>
      </c>
      <c r="K12852">
        <v>236.32973037157299</v>
      </c>
    </row>
    <row r="12853" spans="1:11" x14ac:dyDescent="0.4">
      <c r="A12853" t="s">
        <v>11</v>
      </c>
      <c r="B12853" t="s">
        <v>127</v>
      </c>
      <c r="C12853" t="s">
        <v>13</v>
      </c>
      <c r="D12853" t="s">
        <v>14</v>
      </c>
      <c r="E12853" t="s">
        <v>15</v>
      </c>
      <c r="F12853" t="s">
        <v>16</v>
      </c>
      <c r="G12853" t="s">
        <v>17</v>
      </c>
      <c r="H12853">
        <v>2019</v>
      </c>
      <c r="I12853">
        <v>27.5688413132793</v>
      </c>
      <c r="J12853">
        <v>41.816333941996398</v>
      </c>
      <c r="K12853">
        <v>16.7583994788029</v>
      </c>
    </row>
    <row r="12854" spans="1:11" x14ac:dyDescent="0.4">
      <c r="A12854" t="s">
        <v>11</v>
      </c>
      <c r="B12854" t="s">
        <v>133</v>
      </c>
      <c r="C12854" t="s">
        <v>13</v>
      </c>
      <c r="D12854" t="s">
        <v>14</v>
      </c>
      <c r="E12854" t="s">
        <v>15</v>
      </c>
      <c r="F12854" t="s">
        <v>16</v>
      </c>
      <c r="G12854" t="s">
        <v>17</v>
      </c>
      <c r="H12854">
        <v>2019</v>
      </c>
      <c r="I12854">
        <v>5.0666574712684298</v>
      </c>
      <c r="J12854">
        <v>7.90841601664461</v>
      </c>
      <c r="K12854">
        <v>2.94217758099043</v>
      </c>
    </row>
    <row r="12855" spans="1:11" x14ac:dyDescent="0.4">
      <c r="A12855" t="s">
        <v>11</v>
      </c>
      <c r="B12855" t="s">
        <v>223</v>
      </c>
      <c r="C12855" t="s">
        <v>13</v>
      </c>
      <c r="D12855" t="s">
        <v>14</v>
      </c>
      <c r="E12855" t="s">
        <v>15</v>
      </c>
      <c r="F12855" t="s">
        <v>16</v>
      </c>
      <c r="G12855" t="s">
        <v>17</v>
      </c>
      <c r="H12855">
        <v>2019</v>
      </c>
      <c r="I12855">
        <v>779.49395651669397</v>
      </c>
      <c r="J12855">
        <v>1296.6159747302399</v>
      </c>
      <c r="K12855">
        <v>420.33087792565698</v>
      </c>
    </row>
    <row r="12856" spans="1:11" x14ac:dyDescent="0.4">
      <c r="A12856" t="s">
        <v>11</v>
      </c>
      <c r="B12856" t="s">
        <v>143</v>
      </c>
      <c r="C12856" t="s">
        <v>13</v>
      </c>
      <c r="D12856" t="s">
        <v>14</v>
      </c>
      <c r="E12856" t="s">
        <v>15</v>
      </c>
      <c r="F12856" t="s">
        <v>16</v>
      </c>
      <c r="G12856" t="s">
        <v>17</v>
      </c>
      <c r="H12856">
        <v>2019</v>
      </c>
      <c r="I12856">
        <v>6.1406541891277602</v>
      </c>
      <c r="J12856">
        <v>10.476345472767299</v>
      </c>
      <c r="K12856">
        <v>3.1938925723245899</v>
      </c>
    </row>
    <row r="12857" spans="1:11" x14ac:dyDescent="0.4">
      <c r="A12857" t="s">
        <v>11</v>
      </c>
      <c r="B12857" t="s">
        <v>31</v>
      </c>
      <c r="C12857" t="s">
        <v>13</v>
      </c>
      <c r="D12857" t="s">
        <v>14</v>
      </c>
      <c r="E12857" t="s">
        <v>15</v>
      </c>
      <c r="F12857" t="s">
        <v>16</v>
      </c>
      <c r="G12857" t="s">
        <v>17</v>
      </c>
      <c r="H12857">
        <v>2019</v>
      </c>
      <c r="I12857">
        <v>8.0211836319256005</v>
      </c>
      <c r="J12857">
        <v>12.7134129178318</v>
      </c>
      <c r="K12857">
        <v>4.7119358946818002</v>
      </c>
    </row>
    <row r="12858" spans="1:11" x14ac:dyDescent="0.4">
      <c r="A12858" t="s">
        <v>11</v>
      </c>
      <c r="B12858" t="s">
        <v>114</v>
      </c>
      <c r="C12858" t="s">
        <v>13</v>
      </c>
      <c r="D12858" t="s">
        <v>14</v>
      </c>
      <c r="E12858" t="s">
        <v>15</v>
      </c>
      <c r="F12858" t="s">
        <v>16</v>
      </c>
      <c r="G12858" t="s">
        <v>17</v>
      </c>
      <c r="H12858">
        <v>2019</v>
      </c>
      <c r="I12858">
        <v>41.156530396155098</v>
      </c>
      <c r="J12858">
        <v>70.932280099162</v>
      </c>
      <c r="K12858">
        <v>20.972101715716001</v>
      </c>
    </row>
    <row r="12859" spans="1:11" x14ac:dyDescent="0.4">
      <c r="A12859" t="s">
        <v>11</v>
      </c>
      <c r="B12859" t="s">
        <v>243</v>
      </c>
      <c r="C12859" t="s">
        <v>13</v>
      </c>
      <c r="D12859" t="s">
        <v>14</v>
      </c>
      <c r="E12859" t="s">
        <v>15</v>
      </c>
      <c r="F12859" t="s">
        <v>16</v>
      </c>
      <c r="G12859" t="s">
        <v>17</v>
      </c>
      <c r="H12859">
        <v>2019</v>
      </c>
      <c r="I12859">
        <v>10.9521996522472</v>
      </c>
      <c r="J12859">
        <v>18.757531643956</v>
      </c>
      <c r="K12859">
        <v>5.6290583459143102</v>
      </c>
    </row>
    <row r="12860" spans="1:11" x14ac:dyDescent="0.4">
      <c r="A12860" t="s">
        <v>11</v>
      </c>
      <c r="B12860" t="s">
        <v>141</v>
      </c>
      <c r="C12860" t="s">
        <v>13</v>
      </c>
      <c r="D12860" t="s">
        <v>14</v>
      </c>
      <c r="E12860" t="s">
        <v>15</v>
      </c>
      <c r="F12860" t="s">
        <v>16</v>
      </c>
      <c r="G12860" t="s">
        <v>17</v>
      </c>
      <c r="H12860">
        <v>2019</v>
      </c>
      <c r="I12860">
        <v>46.316476440557302</v>
      </c>
      <c r="J12860">
        <v>73.821066712511694</v>
      </c>
      <c r="K12860">
        <v>26.646500480057298</v>
      </c>
    </row>
    <row r="12861" spans="1:11" x14ac:dyDescent="0.4">
      <c r="A12861" t="s">
        <v>11</v>
      </c>
      <c r="B12861" t="s">
        <v>154</v>
      </c>
      <c r="C12861" t="s">
        <v>13</v>
      </c>
      <c r="D12861" t="s">
        <v>14</v>
      </c>
      <c r="E12861" t="s">
        <v>15</v>
      </c>
      <c r="F12861" t="s">
        <v>16</v>
      </c>
      <c r="G12861" t="s">
        <v>17</v>
      </c>
      <c r="H12861">
        <v>2019</v>
      </c>
      <c r="I12861">
        <v>448.68868393369797</v>
      </c>
      <c r="J12861">
        <v>760.39838452068602</v>
      </c>
      <c r="K12861">
        <v>240.85546148444499</v>
      </c>
    </row>
    <row r="12862" spans="1:11" x14ac:dyDescent="0.4">
      <c r="A12862" t="s">
        <v>11</v>
      </c>
      <c r="B12862" t="s">
        <v>146</v>
      </c>
      <c r="C12862" t="s">
        <v>13</v>
      </c>
      <c r="D12862" t="s">
        <v>14</v>
      </c>
      <c r="E12862" t="s">
        <v>15</v>
      </c>
      <c r="F12862" t="s">
        <v>16</v>
      </c>
      <c r="G12862" t="s">
        <v>17</v>
      </c>
      <c r="H12862">
        <v>2019</v>
      </c>
      <c r="I12862">
        <v>117.93727971816</v>
      </c>
      <c r="J12862">
        <v>188.098652937059</v>
      </c>
      <c r="K12862">
        <v>68.752267944305501</v>
      </c>
    </row>
    <row r="12863" spans="1:11" x14ac:dyDescent="0.4">
      <c r="A12863" t="s">
        <v>11</v>
      </c>
      <c r="B12863" t="s">
        <v>210</v>
      </c>
      <c r="C12863" t="s">
        <v>13</v>
      </c>
      <c r="D12863" t="s">
        <v>14</v>
      </c>
      <c r="E12863" t="s">
        <v>15</v>
      </c>
      <c r="F12863" t="s">
        <v>16</v>
      </c>
      <c r="G12863" t="s">
        <v>17</v>
      </c>
      <c r="H12863">
        <v>2019</v>
      </c>
      <c r="I12863">
        <v>52.073707254952303</v>
      </c>
      <c r="J12863">
        <v>83.128844209731596</v>
      </c>
      <c r="K12863">
        <v>30.786334242380399</v>
      </c>
    </row>
    <row r="12864" spans="1:11" x14ac:dyDescent="0.4">
      <c r="A12864" t="s">
        <v>11</v>
      </c>
      <c r="B12864" t="s">
        <v>137</v>
      </c>
      <c r="C12864" t="s">
        <v>13</v>
      </c>
      <c r="D12864" t="s">
        <v>14</v>
      </c>
      <c r="E12864" t="s">
        <v>15</v>
      </c>
      <c r="F12864" t="s">
        <v>16</v>
      </c>
      <c r="G12864" t="s">
        <v>17</v>
      </c>
      <c r="H12864">
        <v>2019</v>
      </c>
      <c r="I12864">
        <v>0.20613890101160001</v>
      </c>
      <c r="J12864">
        <v>0.32452955125267202</v>
      </c>
      <c r="K12864">
        <v>0.12054763403812301</v>
      </c>
    </row>
    <row r="12865" spans="1:11" x14ac:dyDescent="0.4">
      <c r="A12865" t="s">
        <v>11</v>
      </c>
      <c r="B12865" t="s">
        <v>117</v>
      </c>
      <c r="C12865" t="s">
        <v>13</v>
      </c>
      <c r="D12865" t="s">
        <v>14</v>
      </c>
      <c r="E12865" t="s">
        <v>15</v>
      </c>
      <c r="F12865" t="s">
        <v>16</v>
      </c>
      <c r="G12865" t="s">
        <v>17</v>
      </c>
      <c r="H12865">
        <v>2019</v>
      </c>
      <c r="I12865">
        <v>7.6868345942352097</v>
      </c>
      <c r="J12865">
        <v>12.964745761448301</v>
      </c>
      <c r="K12865">
        <v>4.21973563185652</v>
      </c>
    </row>
    <row r="12866" spans="1:11" x14ac:dyDescent="0.4">
      <c r="A12866" t="s">
        <v>11</v>
      </c>
      <c r="B12866" t="s">
        <v>205</v>
      </c>
      <c r="C12866" t="s">
        <v>13</v>
      </c>
      <c r="D12866" t="s">
        <v>14</v>
      </c>
      <c r="E12866" t="s">
        <v>15</v>
      </c>
      <c r="F12866" t="s">
        <v>16</v>
      </c>
      <c r="G12866" t="s">
        <v>17</v>
      </c>
      <c r="H12866">
        <v>2019</v>
      </c>
      <c r="I12866">
        <v>37.038348413566901</v>
      </c>
      <c r="J12866">
        <v>57.119582396485796</v>
      </c>
      <c r="K12866">
        <v>22.263198343097802</v>
      </c>
    </row>
    <row r="12867" spans="1:11" x14ac:dyDescent="0.4">
      <c r="A12867" t="s">
        <v>11</v>
      </c>
      <c r="B12867" t="s">
        <v>183</v>
      </c>
      <c r="C12867" t="s">
        <v>13</v>
      </c>
      <c r="D12867" t="s">
        <v>14</v>
      </c>
      <c r="E12867" t="s">
        <v>15</v>
      </c>
      <c r="F12867" t="s">
        <v>16</v>
      </c>
      <c r="G12867" t="s">
        <v>17</v>
      </c>
      <c r="H12867">
        <v>2019</v>
      </c>
      <c r="I12867">
        <v>620.66679864594596</v>
      </c>
      <c r="J12867">
        <v>1080.20922069007</v>
      </c>
      <c r="K12867">
        <v>322.11389654097701</v>
      </c>
    </row>
    <row r="12868" spans="1:11" x14ac:dyDescent="0.4">
      <c r="A12868" t="s">
        <v>11</v>
      </c>
      <c r="B12868" t="s">
        <v>73</v>
      </c>
      <c r="C12868" t="s">
        <v>13</v>
      </c>
      <c r="D12868" t="s">
        <v>14</v>
      </c>
      <c r="E12868" t="s">
        <v>15</v>
      </c>
      <c r="F12868" t="s">
        <v>16</v>
      </c>
      <c r="G12868" t="s">
        <v>17</v>
      </c>
      <c r="H12868">
        <v>2019</v>
      </c>
      <c r="I12868">
        <v>165.46508993863199</v>
      </c>
      <c r="J12868">
        <v>252.859726021759</v>
      </c>
      <c r="K12868">
        <v>98.783728072512403</v>
      </c>
    </row>
    <row r="12869" spans="1:11" x14ac:dyDescent="0.4">
      <c r="A12869" t="s">
        <v>11</v>
      </c>
      <c r="B12869" t="s">
        <v>196</v>
      </c>
      <c r="C12869" t="s">
        <v>13</v>
      </c>
      <c r="D12869" t="s">
        <v>14</v>
      </c>
      <c r="E12869" t="s">
        <v>15</v>
      </c>
      <c r="F12869" t="s">
        <v>16</v>
      </c>
      <c r="G12869" t="s">
        <v>17</v>
      </c>
      <c r="H12869">
        <v>2019</v>
      </c>
      <c r="I12869">
        <v>172.71879459578</v>
      </c>
      <c r="J12869">
        <v>298.512969971909</v>
      </c>
      <c r="K12869">
        <v>91.754586617796093</v>
      </c>
    </row>
    <row r="12870" spans="1:11" x14ac:dyDescent="0.4">
      <c r="A12870" t="s">
        <v>11</v>
      </c>
      <c r="B12870" t="s">
        <v>52</v>
      </c>
      <c r="C12870" t="s">
        <v>13</v>
      </c>
      <c r="D12870" t="s">
        <v>14</v>
      </c>
      <c r="E12870" t="s">
        <v>15</v>
      </c>
      <c r="F12870" t="s">
        <v>16</v>
      </c>
      <c r="G12870" t="s">
        <v>17</v>
      </c>
      <c r="H12870">
        <v>2019</v>
      </c>
      <c r="I12870">
        <v>52.297911712828601</v>
      </c>
      <c r="J12870">
        <v>82.062111340837504</v>
      </c>
      <c r="K12870">
        <v>31.498376034524998</v>
      </c>
    </row>
    <row r="12871" spans="1:11" x14ac:dyDescent="0.4">
      <c r="A12871" t="s">
        <v>11</v>
      </c>
      <c r="B12871" t="s">
        <v>102</v>
      </c>
      <c r="C12871" t="s">
        <v>13</v>
      </c>
      <c r="D12871" t="s">
        <v>14</v>
      </c>
      <c r="E12871" t="s">
        <v>15</v>
      </c>
      <c r="F12871" t="s">
        <v>16</v>
      </c>
      <c r="G12871" t="s">
        <v>17</v>
      </c>
      <c r="H12871">
        <v>2019</v>
      </c>
      <c r="I12871">
        <v>5.0911267901682802</v>
      </c>
      <c r="J12871">
        <v>7.7583753877130297</v>
      </c>
      <c r="K12871">
        <v>3.0902922081385999</v>
      </c>
    </row>
    <row r="12872" spans="1:11" x14ac:dyDescent="0.4">
      <c r="A12872" t="s">
        <v>11</v>
      </c>
      <c r="B12872" t="s">
        <v>35</v>
      </c>
      <c r="C12872" t="s">
        <v>13</v>
      </c>
      <c r="D12872" t="s">
        <v>14</v>
      </c>
      <c r="E12872" t="s">
        <v>15</v>
      </c>
      <c r="F12872" t="s">
        <v>16</v>
      </c>
      <c r="G12872" t="s">
        <v>17</v>
      </c>
      <c r="H12872">
        <v>2019</v>
      </c>
      <c r="I12872">
        <v>68.144769359994996</v>
      </c>
      <c r="J12872">
        <v>101.656167801443</v>
      </c>
      <c r="K12872">
        <v>40.885048418588497</v>
      </c>
    </row>
    <row r="12873" spans="1:11" x14ac:dyDescent="0.4">
      <c r="A12873" t="s">
        <v>11</v>
      </c>
      <c r="B12873" t="s">
        <v>221</v>
      </c>
      <c r="C12873" t="s">
        <v>13</v>
      </c>
      <c r="D12873" t="s">
        <v>14</v>
      </c>
      <c r="E12873" t="s">
        <v>15</v>
      </c>
      <c r="F12873" t="s">
        <v>16</v>
      </c>
      <c r="G12873" t="s">
        <v>17</v>
      </c>
      <c r="H12873">
        <v>2019</v>
      </c>
      <c r="I12873">
        <v>20.107160534736298</v>
      </c>
      <c r="J12873">
        <v>31.907746223197499</v>
      </c>
      <c r="K12873">
        <v>12.0713319924392</v>
      </c>
    </row>
    <row r="12874" spans="1:11" x14ac:dyDescent="0.4">
      <c r="A12874" t="s">
        <v>11</v>
      </c>
      <c r="B12874" t="s">
        <v>128</v>
      </c>
      <c r="C12874" t="s">
        <v>13</v>
      </c>
      <c r="D12874" t="s">
        <v>14</v>
      </c>
      <c r="E12874" t="s">
        <v>15</v>
      </c>
      <c r="F12874" t="s">
        <v>16</v>
      </c>
      <c r="G12874" t="s">
        <v>17</v>
      </c>
      <c r="H12874">
        <v>2019</v>
      </c>
      <c r="I12874">
        <v>22.9221548123624</v>
      </c>
      <c r="J12874">
        <v>36.116798595731296</v>
      </c>
      <c r="K12874">
        <v>13.5350325644426</v>
      </c>
    </row>
    <row r="12875" spans="1:11" x14ac:dyDescent="0.4">
      <c r="A12875" t="s">
        <v>11</v>
      </c>
      <c r="B12875" t="s">
        <v>126</v>
      </c>
      <c r="C12875" t="s">
        <v>13</v>
      </c>
      <c r="D12875" t="s">
        <v>14</v>
      </c>
      <c r="E12875" t="s">
        <v>15</v>
      </c>
      <c r="F12875" t="s">
        <v>16</v>
      </c>
      <c r="G12875" t="s">
        <v>17</v>
      </c>
      <c r="H12875">
        <v>2019</v>
      </c>
      <c r="I12875">
        <v>8.4909440801646793E-2</v>
      </c>
      <c r="J12875">
        <v>0.13397955295589201</v>
      </c>
      <c r="K12875">
        <v>4.8708166118889999E-2</v>
      </c>
    </row>
    <row r="12876" spans="1:11" x14ac:dyDescent="0.4">
      <c r="A12876" t="s">
        <v>11</v>
      </c>
      <c r="B12876" t="s">
        <v>113</v>
      </c>
      <c r="C12876" t="s">
        <v>13</v>
      </c>
      <c r="D12876" t="s">
        <v>14</v>
      </c>
      <c r="E12876" t="s">
        <v>15</v>
      </c>
      <c r="F12876" t="s">
        <v>16</v>
      </c>
      <c r="G12876" t="s">
        <v>17</v>
      </c>
      <c r="H12876">
        <v>2019</v>
      </c>
      <c r="I12876">
        <v>36.267334753783103</v>
      </c>
      <c r="J12876">
        <v>61.910604111536898</v>
      </c>
      <c r="K12876">
        <v>18.784333039533799</v>
      </c>
    </row>
    <row r="12877" spans="1:11" x14ac:dyDescent="0.4">
      <c r="A12877" t="s">
        <v>11</v>
      </c>
      <c r="B12877" t="s">
        <v>198</v>
      </c>
      <c r="C12877" t="s">
        <v>13</v>
      </c>
      <c r="D12877" t="s">
        <v>14</v>
      </c>
      <c r="E12877" t="s">
        <v>15</v>
      </c>
      <c r="F12877" t="s">
        <v>16</v>
      </c>
      <c r="G12877" t="s">
        <v>17</v>
      </c>
      <c r="H12877">
        <v>2019</v>
      </c>
      <c r="I12877">
        <v>4.0405857312758799</v>
      </c>
      <c r="J12877">
        <v>6.9184181615945102</v>
      </c>
      <c r="K12877">
        <v>2.1936445440574301</v>
      </c>
    </row>
    <row r="12878" spans="1:11" x14ac:dyDescent="0.4">
      <c r="A12878" t="s">
        <v>11</v>
      </c>
      <c r="B12878" t="s">
        <v>159</v>
      </c>
      <c r="C12878" t="s">
        <v>13</v>
      </c>
      <c r="D12878" t="s">
        <v>14</v>
      </c>
      <c r="E12878" t="s">
        <v>15</v>
      </c>
      <c r="F12878" t="s">
        <v>16</v>
      </c>
      <c r="G12878" t="s">
        <v>17</v>
      </c>
      <c r="H12878">
        <v>2019</v>
      </c>
      <c r="I12878">
        <v>298.68625096292999</v>
      </c>
      <c r="J12878">
        <v>461.27699212362302</v>
      </c>
      <c r="K12878">
        <v>176.28571392053499</v>
      </c>
    </row>
    <row r="12879" spans="1:11" x14ac:dyDescent="0.4">
      <c r="A12879" t="s">
        <v>11</v>
      </c>
      <c r="B12879" t="s">
        <v>70</v>
      </c>
      <c r="C12879" t="s">
        <v>13</v>
      </c>
      <c r="D12879" t="s">
        <v>14</v>
      </c>
      <c r="E12879" t="s">
        <v>15</v>
      </c>
      <c r="F12879" t="s">
        <v>16</v>
      </c>
      <c r="G12879" t="s">
        <v>17</v>
      </c>
      <c r="H12879">
        <v>2019</v>
      </c>
      <c r="I12879">
        <v>10691.4629193525</v>
      </c>
      <c r="J12879">
        <v>16440.361379871501</v>
      </c>
      <c r="K12879">
        <v>6555.9424441904503</v>
      </c>
    </row>
    <row r="12880" spans="1:11" x14ac:dyDescent="0.4">
      <c r="A12880" t="s">
        <v>11</v>
      </c>
      <c r="B12880" t="s">
        <v>28</v>
      </c>
      <c r="C12880" t="s">
        <v>13</v>
      </c>
      <c r="D12880" t="s">
        <v>14</v>
      </c>
      <c r="E12880" t="s">
        <v>15</v>
      </c>
      <c r="F12880" t="s">
        <v>16</v>
      </c>
      <c r="G12880" t="s">
        <v>17</v>
      </c>
      <c r="H12880">
        <v>2019</v>
      </c>
      <c r="I12880">
        <v>91.417126603391694</v>
      </c>
      <c r="J12880">
        <v>140.72588783342101</v>
      </c>
      <c r="K12880">
        <v>54.135267181288597</v>
      </c>
    </row>
    <row r="12881" spans="1:11" x14ac:dyDescent="0.4">
      <c r="A12881" t="s">
        <v>11</v>
      </c>
      <c r="B12881" t="s">
        <v>88</v>
      </c>
      <c r="C12881" t="s">
        <v>13</v>
      </c>
      <c r="D12881" t="s">
        <v>14</v>
      </c>
      <c r="E12881" t="s">
        <v>15</v>
      </c>
      <c r="F12881" t="s">
        <v>16</v>
      </c>
      <c r="G12881" t="s">
        <v>17</v>
      </c>
      <c r="H12881">
        <v>2019</v>
      </c>
      <c r="I12881">
        <v>109.038258166011</v>
      </c>
      <c r="J12881">
        <v>190.345853882174</v>
      </c>
      <c r="K12881">
        <v>55.056484192627302</v>
      </c>
    </row>
    <row r="12882" spans="1:11" x14ac:dyDescent="0.4">
      <c r="A12882" t="s">
        <v>11</v>
      </c>
      <c r="B12882" t="s">
        <v>157</v>
      </c>
      <c r="C12882" t="s">
        <v>13</v>
      </c>
      <c r="D12882" t="s">
        <v>14</v>
      </c>
      <c r="E12882" t="s">
        <v>15</v>
      </c>
      <c r="F12882" t="s">
        <v>16</v>
      </c>
      <c r="G12882" t="s">
        <v>17</v>
      </c>
      <c r="H12882">
        <v>2019</v>
      </c>
      <c r="I12882">
        <v>33.780587332049798</v>
      </c>
      <c r="J12882">
        <v>58.8820315925744</v>
      </c>
      <c r="K12882">
        <v>17.5367063591763</v>
      </c>
    </row>
    <row r="12883" spans="1:11" x14ac:dyDescent="0.4">
      <c r="A12883" t="s">
        <v>11</v>
      </c>
      <c r="B12883" t="s">
        <v>40</v>
      </c>
      <c r="C12883" t="s">
        <v>13</v>
      </c>
      <c r="D12883" t="s">
        <v>14</v>
      </c>
      <c r="E12883" t="s">
        <v>15</v>
      </c>
      <c r="F12883" t="s">
        <v>16</v>
      </c>
      <c r="G12883" t="s">
        <v>17</v>
      </c>
      <c r="H12883">
        <v>2019</v>
      </c>
      <c r="I12883">
        <v>389.99553069338401</v>
      </c>
      <c r="J12883">
        <v>584.71048504153396</v>
      </c>
      <c r="K12883">
        <v>247.98490694508899</v>
      </c>
    </row>
    <row r="12884" spans="1:11" x14ac:dyDescent="0.4">
      <c r="A12884" t="s">
        <v>11</v>
      </c>
      <c r="B12884" t="s">
        <v>48</v>
      </c>
      <c r="C12884" t="s">
        <v>13</v>
      </c>
      <c r="D12884" t="s">
        <v>14</v>
      </c>
      <c r="E12884" t="s">
        <v>15</v>
      </c>
      <c r="F12884" t="s">
        <v>16</v>
      </c>
      <c r="G12884" t="s">
        <v>17</v>
      </c>
      <c r="H12884">
        <v>2019</v>
      </c>
      <c r="I12884">
        <v>205.07263514557499</v>
      </c>
      <c r="J12884">
        <v>358.672267999984</v>
      </c>
      <c r="K12884">
        <v>107.03734683031399</v>
      </c>
    </row>
    <row r="12885" spans="1:11" x14ac:dyDescent="0.4">
      <c r="A12885" t="s">
        <v>11</v>
      </c>
      <c r="B12885" t="s">
        <v>37</v>
      </c>
      <c r="C12885" t="s">
        <v>13</v>
      </c>
      <c r="D12885" t="s">
        <v>14</v>
      </c>
      <c r="E12885" t="s">
        <v>15</v>
      </c>
      <c r="F12885" t="s">
        <v>16</v>
      </c>
      <c r="G12885" t="s">
        <v>17</v>
      </c>
      <c r="H12885">
        <v>2019</v>
      </c>
      <c r="I12885">
        <v>124.12073351017099</v>
      </c>
      <c r="J12885">
        <v>199.801032572461</v>
      </c>
      <c r="K12885">
        <v>72.540483708689706</v>
      </c>
    </row>
    <row r="12886" spans="1:11" x14ac:dyDescent="0.4">
      <c r="A12886" t="s">
        <v>11</v>
      </c>
      <c r="B12886" t="s">
        <v>163</v>
      </c>
      <c r="C12886" t="s">
        <v>13</v>
      </c>
      <c r="D12886" t="s">
        <v>14</v>
      </c>
      <c r="E12886" t="s">
        <v>15</v>
      </c>
      <c r="F12886" t="s">
        <v>16</v>
      </c>
      <c r="G12886" t="s">
        <v>17</v>
      </c>
      <c r="H12886">
        <v>2019</v>
      </c>
      <c r="I12886">
        <v>3.8117010852273099</v>
      </c>
      <c r="J12886">
        <v>6.4895071677735201</v>
      </c>
      <c r="K12886">
        <v>2.0346249704769201</v>
      </c>
    </row>
    <row r="12887" spans="1:11" x14ac:dyDescent="0.4">
      <c r="A12887" t="s">
        <v>11</v>
      </c>
      <c r="B12887" t="s">
        <v>108</v>
      </c>
      <c r="C12887" t="s">
        <v>13</v>
      </c>
      <c r="D12887" t="s">
        <v>14</v>
      </c>
      <c r="E12887" t="s">
        <v>15</v>
      </c>
      <c r="F12887" t="s">
        <v>16</v>
      </c>
      <c r="G12887" t="s">
        <v>17</v>
      </c>
      <c r="H12887">
        <v>2019</v>
      </c>
      <c r="I12887">
        <v>85.763089786574596</v>
      </c>
      <c r="J12887">
        <v>149.26795982549899</v>
      </c>
      <c r="K12887">
        <v>44.312682421778298</v>
      </c>
    </row>
    <row r="12888" spans="1:11" x14ac:dyDescent="0.4">
      <c r="A12888" t="s">
        <v>11</v>
      </c>
      <c r="B12888" t="s">
        <v>219</v>
      </c>
      <c r="C12888" t="s">
        <v>13</v>
      </c>
      <c r="D12888" t="s">
        <v>14</v>
      </c>
      <c r="E12888" t="s">
        <v>15</v>
      </c>
      <c r="F12888" t="s">
        <v>16</v>
      </c>
      <c r="G12888" t="s">
        <v>17</v>
      </c>
      <c r="H12888">
        <v>2019</v>
      </c>
      <c r="I12888">
        <v>147.36412717315</v>
      </c>
      <c r="J12888">
        <v>256.649820309711</v>
      </c>
      <c r="K12888">
        <v>76.489507063013306</v>
      </c>
    </row>
    <row r="12889" spans="1:11" x14ac:dyDescent="0.4">
      <c r="A12889" t="s">
        <v>11</v>
      </c>
      <c r="B12889" t="s">
        <v>170</v>
      </c>
      <c r="C12889" t="s">
        <v>13</v>
      </c>
      <c r="D12889" t="s">
        <v>14</v>
      </c>
      <c r="E12889" t="s">
        <v>15</v>
      </c>
      <c r="F12889" t="s">
        <v>16</v>
      </c>
      <c r="G12889" t="s">
        <v>17</v>
      </c>
      <c r="H12889">
        <v>2019</v>
      </c>
      <c r="I12889">
        <v>25.686847973976501</v>
      </c>
      <c r="J12889">
        <v>40.9264527535029</v>
      </c>
      <c r="K12889">
        <v>14.6649914651102</v>
      </c>
    </row>
    <row r="12890" spans="1:11" x14ac:dyDescent="0.4">
      <c r="A12890" t="s">
        <v>11</v>
      </c>
      <c r="B12890" t="s">
        <v>140</v>
      </c>
      <c r="C12890" t="s">
        <v>13</v>
      </c>
      <c r="D12890" t="s">
        <v>14</v>
      </c>
      <c r="E12890" t="s">
        <v>15</v>
      </c>
      <c r="F12890" t="s">
        <v>16</v>
      </c>
      <c r="G12890" t="s">
        <v>17</v>
      </c>
      <c r="H12890">
        <v>2019</v>
      </c>
      <c r="I12890">
        <v>1.0264761219152401</v>
      </c>
      <c r="J12890">
        <v>1.5904718663474999</v>
      </c>
      <c r="K12890">
        <v>0.61298491625392804</v>
      </c>
    </row>
    <row r="12891" spans="1:11" x14ac:dyDescent="0.4">
      <c r="A12891" t="s">
        <v>11</v>
      </c>
      <c r="B12891" t="s">
        <v>69</v>
      </c>
      <c r="C12891" t="s">
        <v>13</v>
      </c>
      <c r="D12891" t="s">
        <v>14</v>
      </c>
      <c r="E12891" t="s">
        <v>15</v>
      </c>
      <c r="F12891" t="s">
        <v>16</v>
      </c>
      <c r="G12891" t="s">
        <v>17</v>
      </c>
      <c r="H12891">
        <v>2019</v>
      </c>
      <c r="I12891">
        <v>944.64765194717199</v>
      </c>
      <c r="J12891">
        <v>1562.37436614071</v>
      </c>
      <c r="K12891">
        <v>531.70829863286895</v>
      </c>
    </row>
    <row r="12892" spans="1:11" x14ac:dyDescent="0.4">
      <c r="A12892" t="s">
        <v>11</v>
      </c>
      <c r="B12892" t="s">
        <v>110</v>
      </c>
      <c r="C12892" t="s">
        <v>13</v>
      </c>
      <c r="D12892" t="s">
        <v>14</v>
      </c>
      <c r="E12892" t="s">
        <v>15</v>
      </c>
      <c r="F12892" t="s">
        <v>16</v>
      </c>
      <c r="G12892" t="s">
        <v>17</v>
      </c>
      <c r="H12892">
        <v>2019</v>
      </c>
      <c r="I12892">
        <v>12.7537894852398</v>
      </c>
      <c r="J12892">
        <v>21.530772764167398</v>
      </c>
      <c r="K12892">
        <v>6.7848102338184804</v>
      </c>
    </row>
    <row r="12893" spans="1:11" x14ac:dyDescent="0.4">
      <c r="A12893" t="s">
        <v>11</v>
      </c>
      <c r="B12893" t="s">
        <v>66</v>
      </c>
      <c r="C12893" t="s">
        <v>13</v>
      </c>
      <c r="D12893" t="s">
        <v>14</v>
      </c>
      <c r="E12893" t="s">
        <v>15</v>
      </c>
      <c r="F12893" t="s">
        <v>16</v>
      </c>
      <c r="G12893" t="s">
        <v>17</v>
      </c>
      <c r="H12893">
        <v>2019</v>
      </c>
      <c r="I12893">
        <v>13.7598402687281</v>
      </c>
      <c r="J12893">
        <v>21.8516423924703</v>
      </c>
      <c r="K12893">
        <v>8.1860883908338007</v>
      </c>
    </row>
    <row r="12894" spans="1:11" x14ac:dyDescent="0.4">
      <c r="A12894" t="s">
        <v>11</v>
      </c>
      <c r="B12894" t="s">
        <v>96</v>
      </c>
      <c r="C12894" t="s">
        <v>13</v>
      </c>
      <c r="D12894" t="s">
        <v>14</v>
      </c>
      <c r="E12894" t="s">
        <v>15</v>
      </c>
      <c r="F12894" t="s">
        <v>16</v>
      </c>
      <c r="G12894" t="s">
        <v>17</v>
      </c>
      <c r="H12894">
        <v>2019</v>
      </c>
      <c r="I12894">
        <v>69.7613910803653</v>
      </c>
      <c r="J12894">
        <v>114.30659501424</v>
      </c>
      <c r="K12894">
        <v>40.184172846558901</v>
      </c>
    </row>
    <row r="12895" spans="1:11" x14ac:dyDescent="0.4">
      <c r="A12895" t="s">
        <v>11</v>
      </c>
      <c r="B12895" t="s">
        <v>208</v>
      </c>
      <c r="C12895" t="s">
        <v>13</v>
      </c>
      <c r="D12895" t="s">
        <v>14</v>
      </c>
      <c r="E12895" t="s">
        <v>15</v>
      </c>
      <c r="F12895" t="s">
        <v>16</v>
      </c>
      <c r="G12895" t="s">
        <v>17</v>
      </c>
      <c r="H12895">
        <v>2019</v>
      </c>
      <c r="I12895">
        <v>3.9627506684826499</v>
      </c>
      <c r="J12895">
        <v>6.3917146135562</v>
      </c>
      <c r="K12895">
        <v>2.3038385464663902</v>
      </c>
    </row>
    <row r="12896" spans="1:11" x14ac:dyDescent="0.4">
      <c r="A12896" t="s">
        <v>11</v>
      </c>
      <c r="B12896" t="s">
        <v>160</v>
      </c>
      <c r="C12896" t="s">
        <v>13</v>
      </c>
      <c r="D12896" t="s">
        <v>14</v>
      </c>
      <c r="E12896" t="s">
        <v>15</v>
      </c>
      <c r="F12896" t="s">
        <v>16</v>
      </c>
      <c r="G12896" t="s">
        <v>17</v>
      </c>
      <c r="H12896">
        <v>2019</v>
      </c>
      <c r="I12896">
        <v>0.322978246652043</v>
      </c>
      <c r="J12896">
        <v>0.48280846659966398</v>
      </c>
      <c r="K12896">
        <v>0.200127382231018</v>
      </c>
    </row>
    <row r="12897" spans="1:11" x14ac:dyDescent="0.4">
      <c r="A12897" t="s">
        <v>11</v>
      </c>
      <c r="B12897" t="s">
        <v>152</v>
      </c>
      <c r="C12897" t="s">
        <v>13</v>
      </c>
      <c r="D12897" t="s">
        <v>14</v>
      </c>
      <c r="E12897" t="s">
        <v>15</v>
      </c>
      <c r="F12897" t="s">
        <v>16</v>
      </c>
      <c r="G12897" t="s">
        <v>17</v>
      </c>
      <c r="H12897">
        <v>2019</v>
      </c>
      <c r="I12897">
        <v>93.630273896072893</v>
      </c>
      <c r="J12897">
        <v>163.96749168906999</v>
      </c>
      <c r="K12897">
        <v>48.9748381070184</v>
      </c>
    </row>
    <row r="12898" spans="1:11" x14ac:dyDescent="0.4">
      <c r="A12898" t="s">
        <v>11</v>
      </c>
      <c r="B12898" t="s">
        <v>123</v>
      </c>
      <c r="C12898" t="s">
        <v>13</v>
      </c>
      <c r="D12898" t="s">
        <v>14</v>
      </c>
      <c r="E12898" t="s">
        <v>15</v>
      </c>
      <c r="F12898" t="s">
        <v>16</v>
      </c>
      <c r="G12898" t="s">
        <v>17</v>
      </c>
      <c r="H12898">
        <v>2019</v>
      </c>
      <c r="I12898">
        <v>1.75276127815439</v>
      </c>
      <c r="J12898">
        <v>2.8429853669079699</v>
      </c>
      <c r="K12898">
        <v>1.0206763214896699</v>
      </c>
    </row>
    <row r="12899" spans="1:11" x14ac:dyDescent="0.4">
      <c r="A12899" t="s">
        <v>11</v>
      </c>
      <c r="B12899" t="s">
        <v>197</v>
      </c>
      <c r="C12899" t="s">
        <v>13</v>
      </c>
      <c r="D12899" t="s">
        <v>14</v>
      </c>
      <c r="E12899" t="s">
        <v>15</v>
      </c>
      <c r="F12899" t="s">
        <v>16</v>
      </c>
      <c r="G12899" t="s">
        <v>17</v>
      </c>
      <c r="H12899">
        <v>2019</v>
      </c>
      <c r="I12899">
        <v>45.191142866785597</v>
      </c>
      <c r="J12899">
        <v>69.387990836658602</v>
      </c>
      <c r="K12899">
        <v>27.596346252551601</v>
      </c>
    </row>
    <row r="12900" spans="1:11" x14ac:dyDescent="0.4">
      <c r="A12900" t="s">
        <v>11</v>
      </c>
      <c r="B12900" t="s">
        <v>109</v>
      </c>
      <c r="C12900" t="s">
        <v>13</v>
      </c>
      <c r="D12900" t="s">
        <v>14</v>
      </c>
      <c r="E12900" t="s">
        <v>15</v>
      </c>
      <c r="F12900" t="s">
        <v>16</v>
      </c>
      <c r="G12900" t="s">
        <v>17</v>
      </c>
      <c r="H12900">
        <v>2019</v>
      </c>
      <c r="I12900">
        <v>61.254592874784599</v>
      </c>
      <c r="J12900">
        <v>97.956336759946694</v>
      </c>
      <c r="K12900">
        <v>35.5902189191386</v>
      </c>
    </row>
    <row r="12901" spans="1:11" x14ac:dyDescent="0.4">
      <c r="A12901" t="s">
        <v>11</v>
      </c>
      <c r="B12901" t="s">
        <v>244</v>
      </c>
      <c r="C12901" t="s">
        <v>13</v>
      </c>
      <c r="D12901" t="s">
        <v>14</v>
      </c>
      <c r="E12901" t="s">
        <v>15</v>
      </c>
      <c r="F12901" t="s">
        <v>16</v>
      </c>
      <c r="G12901" t="s">
        <v>17</v>
      </c>
      <c r="H12901">
        <v>2019</v>
      </c>
      <c r="I12901">
        <v>1.6175314306898201</v>
      </c>
      <c r="J12901">
        <v>2.4388940698208401</v>
      </c>
      <c r="K12901">
        <v>0.98803712534802601</v>
      </c>
    </row>
    <row r="12902" spans="1:11" x14ac:dyDescent="0.4">
      <c r="A12902" t="s">
        <v>11</v>
      </c>
      <c r="B12902" t="s">
        <v>131</v>
      </c>
      <c r="C12902" t="s">
        <v>13</v>
      </c>
      <c r="D12902" t="s">
        <v>14</v>
      </c>
      <c r="E12902" t="s">
        <v>15</v>
      </c>
      <c r="F12902" t="s">
        <v>16</v>
      </c>
      <c r="G12902" t="s">
        <v>17</v>
      </c>
      <c r="H12902">
        <v>2019</v>
      </c>
      <c r="I12902">
        <v>1032.70759770481</v>
      </c>
      <c r="J12902">
        <v>1631.5902095595</v>
      </c>
      <c r="K12902">
        <v>598.870394102158</v>
      </c>
    </row>
    <row r="12903" spans="1:11" x14ac:dyDescent="0.4">
      <c r="A12903" t="s">
        <v>11</v>
      </c>
      <c r="B12903" t="s">
        <v>57</v>
      </c>
      <c r="C12903" t="s">
        <v>13</v>
      </c>
      <c r="D12903" t="s">
        <v>14</v>
      </c>
      <c r="E12903" t="s">
        <v>15</v>
      </c>
      <c r="F12903" t="s">
        <v>16</v>
      </c>
      <c r="G12903" t="s">
        <v>17</v>
      </c>
      <c r="H12903">
        <v>2019</v>
      </c>
      <c r="I12903">
        <v>5.8795178142013604</v>
      </c>
      <c r="J12903">
        <v>8.9462148803168002</v>
      </c>
      <c r="K12903">
        <v>3.6332872223879402</v>
      </c>
    </row>
    <row r="12904" spans="1:11" x14ac:dyDescent="0.4">
      <c r="A12904" t="s">
        <v>11</v>
      </c>
      <c r="B12904" t="s">
        <v>206</v>
      </c>
      <c r="C12904" t="s">
        <v>13</v>
      </c>
      <c r="D12904" t="s">
        <v>14</v>
      </c>
      <c r="E12904" t="s">
        <v>15</v>
      </c>
      <c r="F12904" t="s">
        <v>16</v>
      </c>
      <c r="G12904" t="s">
        <v>17</v>
      </c>
      <c r="H12904">
        <v>2019</v>
      </c>
      <c r="I12904">
        <v>1.25009807934927</v>
      </c>
      <c r="J12904">
        <v>1.9764892555047</v>
      </c>
      <c r="K12904">
        <v>0.72177364452541504</v>
      </c>
    </row>
    <row r="12905" spans="1:11" x14ac:dyDescent="0.4">
      <c r="A12905" t="s">
        <v>11</v>
      </c>
      <c r="B12905" t="s">
        <v>162</v>
      </c>
      <c r="C12905" t="s">
        <v>13</v>
      </c>
      <c r="D12905" t="s">
        <v>14</v>
      </c>
      <c r="E12905" t="s">
        <v>15</v>
      </c>
      <c r="F12905" t="s">
        <v>16</v>
      </c>
      <c r="G12905" t="s">
        <v>17</v>
      </c>
      <c r="H12905">
        <v>2019</v>
      </c>
      <c r="I12905">
        <v>20.942637551369099</v>
      </c>
      <c r="J12905">
        <v>33.440967615256497</v>
      </c>
      <c r="K12905">
        <v>12.277419773731101</v>
      </c>
    </row>
    <row r="12906" spans="1:11" x14ac:dyDescent="0.4">
      <c r="A12906" t="s">
        <v>11</v>
      </c>
      <c r="B12906" t="s">
        <v>129</v>
      </c>
      <c r="C12906" t="s">
        <v>13</v>
      </c>
      <c r="D12906" t="s">
        <v>14</v>
      </c>
      <c r="E12906" t="s">
        <v>15</v>
      </c>
      <c r="F12906" t="s">
        <v>16</v>
      </c>
      <c r="G12906" t="s">
        <v>17</v>
      </c>
      <c r="H12906">
        <v>2019</v>
      </c>
      <c r="I12906">
        <v>34.812649811692701</v>
      </c>
      <c r="J12906">
        <v>54.224709776054198</v>
      </c>
      <c r="K12906">
        <v>21.2452183644154</v>
      </c>
    </row>
    <row r="12907" spans="1:11" x14ac:dyDescent="0.4">
      <c r="A12907" t="s">
        <v>11</v>
      </c>
      <c r="B12907" t="s">
        <v>136</v>
      </c>
      <c r="C12907" t="s">
        <v>13</v>
      </c>
      <c r="D12907" t="s">
        <v>14</v>
      </c>
      <c r="E12907" t="s">
        <v>15</v>
      </c>
      <c r="F12907" t="s">
        <v>16</v>
      </c>
      <c r="G12907" t="s">
        <v>17</v>
      </c>
      <c r="H12907">
        <v>2019</v>
      </c>
      <c r="I12907">
        <v>144.423409371948</v>
      </c>
      <c r="J12907">
        <v>218.441977120221</v>
      </c>
      <c r="K12907">
        <v>89.853387275724302</v>
      </c>
    </row>
    <row r="12908" spans="1:11" x14ac:dyDescent="0.4">
      <c r="A12908" t="s">
        <v>11</v>
      </c>
      <c r="B12908" t="s">
        <v>60</v>
      </c>
      <c r="C12908" t="s">
        <v>13</v>
      </c>
      <c r="D12908" t="s">
        <v>14</v>
      </c>
      <c r="E12908" t="s">
        <v>15</v>
      </c>
      <c r="F12908" t="s">
        <v>16</v>
      </c>
      <c r="G12908" t="s">
        <v>17</v>
      </c>
      <c r="H12908">
        <v>2019</v>
      </c>
      <c r="I12908">
        <v>19.092962376858299</v>
      </c>
      <c r="J12908">
        <v>29.2639985172253</v>
      </c>
      <c r="K12908">
        <v>11.7274624095121</v>
      </c>
    </row>
    <row r="12909" spans="1:11" x14ac:dyDescent="0.4">
      <c r="A12909" t="s">
        <v>11</v>
      </c>
      <c r="B12909" t="s">
        <v>184</v>
      </c>
      <c r="C12909" t="s">
        <v>13</v>
      </c>
      <c r="D12909" t="s">
        <v>14</v>
      </c>
      <c r="E12909" t="s">
        <v>15</v>
      </c>
      <c r="F12909" t="s">
        <v>16</v>
      </c>
      <c r="G12909" t="s">
        <v>17</v>
      </c>
      <c r="H12909">
        <v>2019</v>
      </c>
      <c r="I12909">
        <v>148.57617733502599</v>
      </c>
      <c r="J12909">
        <v>238.452233335573</v>
      </c>
      <c r="K12909">
        <v>85.805998955447606</v>
      </c>
    </row>
    <row r="12910" spans="1:11" x14ac:dyDescent="0.4">
      <c r="A12910" t="s">
        <v>11</v>
      </c>
      <c r="B12910" t="s">
        <v>74</v>
      </c>
      <c r="C12910" t="s">
        <v>13</v>
      </c>
      <c r="D12910" t="s">
        <v>14</v>
      </c>
      <c r="E12910" t="s">
        <v>15</v>
      </c>
      <c r="F12910" t="s">
        <v>16</v>
      </c>
      <c r="G12910" t="s">
        <v>17</v>
      </c>
      <c r="H12910">
        <v>2019</v>
      </c>
      <c r="I12910">
        <v>0.49579354504225898</v>
      </c>
      <c r="J12910">
        <v>0.76480302785450305</v>
      </c>
      <c r="K12910">
        <v>0.30019006055015501</v>
      </c>
    </row>
    <row r="12911" spans="1:11" x14ac:dyDescent="0.4">
      <c r="A12911" t="s">
        <v>11</v>
      </c>
      <c r="B12911" t="s">
        <v>24</v>
      </c>
      <c r="C12911" t="s">
        <v>13</v>
      </c>
      <c r="D12911" t="s">
        <v>14</v>
      </c>
      <c r="E12911" t="s">
        <v>15</v>
      </c>
      <c r="F12911" t="s">
        <v>16</v>
      </c>
      <c r="G12911" t="s">
        <v>17</v>
      </c>
      <c r="H12911">
        <v>2019</v>
      </c>
      <c r="I12911">
        <v>242.43671394009601</v>
      </c>
      <c r="J12911">
        <v>421.10992252997897</v>
      </c>
      <c r="K12911">
        <v>126.63775176949</v>
      </c>
    </row>
    <row r="12912" spans="1:11" x14ac:dyDescent="0.4">
      <c r="A12912" t="s">
        <v>11</v>
      </c>
      <c r="B12912" t="s">
        <v>224</v>
      </c>
      <c r="C12912" t="s">
        <v>13</v>
      </c>
      <c r="D12912" t="s">
        <v>14</v>
      </c>
      <c r="E12912" t="s">
        <v>15</v>
      </c>
      <c r="F12912" t="s">
        <v>16</v>
      </c>
      <c r="G12912" t="s">
        <v>17</v>
      </c>
      <c r="H12912">
        <v>2019</v>
      </c>
      <c r="I12912">
        <v>0.34442785482031801</v>
      </c>
      <c r="J12912">
        <v>0.52177771135184103</v>
      </c>
      <c r="K12912">
        <v>0.20644352557915099</v>
      </c>
    </row>
    <row r="12913" spans="1:12" x14ac:dyDescent="0.4">
      <c r="A12913" t="s">
        <v>11</v>
      </c>
      <c r="B12913" t="s">
        <v>122</v>
      </c>
      <c r="C12913" t="s">
        <v>13</v>
      </c>
      <c r="D12913" t="s">
        <v>14</v>
      </c>
      <c r="E12913" t="s">
        <v>15</v>
      </c>
      <c r="F12913" t="s">
        <v>16</v>
      </c>
      <c r="G12913" t="s">
        <v>17</v>
      </c>
      <c r="H12913">
        <v>2019</v>
      </c>
      <c r="I12913">
        <v>0.27924321662461798</v>
      </c>
      <c r="J12913">
        <v>0.45459297414671601</v>
      </c>
      <c r="K12913">
        <v>0.16194467466913201</v>
      </c>
    </row>
    <row r="12914" spans="1:12" x14ac:dyDescent="0.4">
      <c r="A12914" t="s">
        <v>11</v>
      </c>
      <c r="B12914" t="s">
        <v>158</v>
      </c>
      <c r="C12914" t="s">
        <v>13</v>
      </c>
      <c r="D12914" t="s">
        <v>14</v>
      </c>
      <c r="E12914" t="s">
        <v>15</v>
      </c>
      <c r="F12914" t="s">
        <v>16</v>
      </c>
      <c r="G12914" t="s">
        <v>17</v>
      </c>
      <c r="H12914">
        <v>2019</v>
      </c>
      <c r="I12914">
        <v>282.55697963781</v>
      </c>
      <c r="J12914">
        <v>433.597114014635</v>
      </c>
      <c r="K12914">
        <v>165.60337195271401</v>
      </c>
    </row>
    <row r="12915" spans="1:12" x14ac:dyDescent="0.4">
      <c r="A12915" t="s">
        <v>11</v>
      </c>
      <c r="B12915" t="s">
        <v>144</v>
      </c>
      <c r="C12915" t="s">
        <v>13</v>
      </c>
      <c r="D12915" t="s">
        <v>14</v>
      </c>
      <c r="E12915" t="s">
        <v>15</v>
      </c>
      <c r="F12915" t="s">
        <v>16</v>
      </c>
      <c r="G12915" t="s">
        <v>17</v>
      </c>
      <c r="H12915">
        <v>2019</v>
      </c>
      <c r="I12915">
        <v>10.7411201055594</v>
      </c>
      <c r="J12915">
        <v>16.810752676051401</v>
      </c>
      <c r="K12915">
        <v>6.4110159915454101</v>
      </c>
    </row>
    <row r="12916" spans="1:12" x14ac:dyDescent="0.4">
      <c r="A12916" t="s">
        <v>11</v>
      </c>
      <c r="B12916" t="s">
        <v>150</v>
      </c>
      <c r="C12916" t="s">
        <v>13</v>
      </c>
      <c r="D12916" t="s">
        <v>14</v>
      </c>
      <c r="E12916" t="s">
        <v>15</v>
      </c>
      <c r="F12916" t="s">
        <v>16</v>
      </c>
      <c r="G12916" t="s">
        <v>17</v>
      </c>
      <c r="H12916">
        <v>2019</v>
      </c>
      <c r="I12916">
        <v>332.78923971149402</v>
      </c>
      <c r="J12916">
        <v>547.80447485704303</v>
      </c>
      <c r="K12916">
        <v>189.75570921133399</v>
      </c>
    </row>
    <row r="12918" spans="1:12" x14ac:dyDescent="0.4">
      <c r="A12918" t="s">
        <v>11</v>
      </c>
      <c r="B12918" t="s">
        <v>139</v>
      </c>
      <c r="C12918" t="s">
        <v>13</v>
      </c>
      <c r="D12918" t="s">
        <v>14</v>
      </c>
      <c r="E12918" t="s">
        <v>34</v>
      </c>
      <c r="F12918" t="s">
        <v>16</v>
      </c>
      <c r="G12918" t="s">
        <v>17</v>
      </c>
      <c r="H12918">
        <v>2019</v>
      </c>
      <c r="I12918">
        <v>1.18935582027075E-2</v>
      </c>
      <c r="J12918">
        <v>1.9359640557264302E-2</v>
      </c>
      <c r="K12918">
        <v>6.9891612307916903E-3</v>
      </c>
      <c r="L12918">
        <v>64</v>
      </c>
    </row>
    <row r="12919" spans="1:12" x14ac:dyDescent="0.4">
      <c r="A12919" t="s">
        <v>11</v>
      </c>
      <c r="B12919" t="s">
        <v>182</v>
      </c>
      <c r="C12919" t="s">
        <v>13</v>
      </c>
      <c r="D12919" t="s">
        <v>14</v>
      </c>
      <c r="E12919" t="s">
        <v>34</v>
      </c>
      <c r="F12919" t="s">
        <v>16</v>
      </c>
      <c r="G12919" t="s">
        <v>17</v>
      </c>
      <c r="H12919">
        <v>2019</v>
      </c>
      <c r="I12919">
        <v>6.3440075284756495E-2</v>
      </c>
      <c r="J12919">
        <v>0.102465438565378</v>
      </c>
      <c r="K12919">
        <v>3.6426405443394802E-2</v>
      </c>
    </row>
    <row r="12920" spans="1:12" x14ac:dyDescent="0.4">
      <c r="A12920" t="s">
        <v>11</v>
      </c>
      <c r="B12920" t="s">
        <v>173</v>
      </c>
      <c r="C12920" t="s">
        <v>13</v>
      </c>
      <c r="D12920" t="s">
        <v>14</v>
      </c>
      <c r="E12920" t="s">
        <v>34</v>
      </c>
      <c r="F12920" t="s">
        <v>16</v>
      </c>
      <c r="G12920" t="s">
        <v>17</v>
      </c>
      <c r="H12920">
        <v>2019</v>
      </c>
      <c r="I12920">
        <v>0</v>
      </c>
      <c r="J12920">
        <v>0</v>
      </c>
      <c r="K12920">
        <v>0</v>
      </c>
    </row>
    <row r="12921" spans="1:12" x14ac:dyDescent="0.4">
      <c r="A12921" t="s">
        <v>11</v>
      </c>
      <c r="B12921" t="s">
        <v>220</v>
      </c>
      <c r="C12921" t="s">
        <v>13</v>
      </c>
      <c r="D12921" t="s">
        <v>14</v>
      </c>
      <c r="E12921" t="s">
        <v>34</v>
      </c>
      <c r="F12921" t="s">
        <v>16</v>
      </c>
      <c r="G12921" t="s">
        <v>17</v>
      </c>
      <c r="H12921">
        <v>2019</v>
      </c>
      <c r="I12921">
        <v>8.7317432631940695E-2</v>
      </c>
      <c r="J12921">
        <v>0.132380764329047</v>
      </c>
      <c r="K12921">
        <v>5.3866042433503E-2</v>
      </c>
    </row>
    <row r="12922" spans="1:12" x14ac:dyDescent="0.4">
      <c r="A12922" t="s">
        <v>11</v>
      </c>
      <c r="B12922" t="s">
        <v>92</v>
      </c>
      <c r="C12922" t="s">
        <v>13</v>
      </c>
      <c r="D12922" t="s">
        <v>14</v>
      </c>
      <c r="E12922" t="s">
        <v>34</v>
      </c>
      <c r="F12922" t="s">
        <v>16</v>
      </c>
      <c r="G12922" t="s">
        <v>17</v>
      </c>
      <c r="H12922">
        <v>2019</v>
      </c>
      <c r="I12922">
        <v>1.8160848889298101E-2</v>
      </c>
      <c r="J12922">
        <v>2.8809595736770201E-2</v>
      </c>
      <c r="K12922">
        <v>1.1068430002228199E-2</v>
      </c>
    </row>
    <row r="12923" spans="1:12" x14ac:dyDescent="0.4">
      <c r="A12923" t="s">
        <v>11</v>
      </c>
      <c r="B12923" t="s">
        <v>116</v>
      </c>
      <c r="C12923" t="s">
        <v>13</v>
      </c>
      <c r="D12923" t="s">
        <v>14</v>
      </c>
      <c r="E12923" t="s">
        <v>34</v>
      </c>
      <c r="F12923" t="s">
        <v>16</v>
      </c>
      <c r="G12923" t="s">
        <v>17</v>
      </c>
      <c r="H12923">
        <v>2019</v>
      </c>
      <c r="I12923">
        <v>0</v>
      </c>
      <c r="J12923">
        <v>0</v>
      </c>
      <c r="K12923">
        <v>0</v>
      </c>
    </row>
    <row r="12924" spans="1:12" x14ac:dyDescent="0.4">
      <c r="A12924" t="s">
        <v>11</v>
      </c>
      <c r="B12924" t="s">
        <v>211</v>
      </c>
      <c r="C12924" t="s">
        <v>13</v>
      </c>
      <c r="D12924" t="s">
        <v>14</v>
      </c>
      <c r="E12924" t="s">
        <v>34</v>
      </c>
      <c r="F12924" t="s">
        <v>16</v>
      </c>
      <c r="G12924" t="s">
        <v>17</v>
      </c>
      <c r="H12924">
        <v>2019</v>
      </c>
      <c r="I12924">
        <v>4.3766232740581499E-3</v>
      </c>
      <c r="J12924">
        <v>7.0430881130871901E-3</v>
      </c>
      <c r="K12924">
        <v>2.4022040899026398E-3</v>
      </c>
    </row>
    <row r="12925" spans="1:12" x14ac:dyDescent="0.4">
      <c r="A12925" t="s">
        <v>11</v>
      </c>
      <c r="B12925" t="s">
        <v>191</v>
      </c>
      <c r="C12925" t="s">
        <v>13</v>
      </c>
      <c r="D12925" t="s">
        <v>14</v>
      </c>
      <c r="E12925" t="s">
        <v>34</v>
      </c>
      <c r="F12925" t="s">
        <v>16</v>
      </c>
      <c r="G12925" t="s">
        <v>17</v>
      </c>
      <c r="H12925">
        <v>2019</v>
      </c>
      <c r="I12925">
        <v>0</v>
      </c>
      <c r="J12925">
        <v>0</v>
      </c>
      <c r="K12925">
        <v>0</v>
      </c>
    </row>
    <row r="12926" spans="1:12" x14ac:dyDescent="0.4">
      <c r="A12926" t="s">
        <v>11</v>
      </c>
      <c r="B12926" t="s">
        <v>148</v>
      </c>
      <c r="C12926" t="s">
        <v>13</v>
      </c>
      <c r="D12926" t="s">
        <v>14</v>
      </c>
      <c r="E12926" t="s">
        <v>34</v>
      </c>
      <c r="F12926" t="s">
        <v>16</v>
      </c>
      <c r="G12926" t="s">
        <v>17</v>
      </c>
      <c r="H12926">
        <v>2019</v>
      </c>
      <c r="I12926">
        <v>0</v>
      </c>
      <c r="J12926">
        <v>0</v>
      </c>
      <c r="K12926">
        <v>0</v>
      </c>
    </row>
    <row r="12927" spans="1:12" x14ac:dyDescent="0.4">
      <c r="A12927" t="s">
        <v>11</v>
      </c>
      <c r="B12927" t="s">
        <v>216</v>
      </c>
      <c r="C12927" t="s">
        <v>13</v>
      </c>
      <c r="D12927" t="s">
        <v>14</v>
      </c>
      <c r="E12927" t="s">
        <v>34</v>
      </c>
      <c r="F12927" t="s">
        <v>16</v>
      </c>
      <c r="G12927" t="s">
        <v>17</v>
      </c>
      <c r="H12927">
        <v>2019</v>
      </c>
      <c r="I12927">
        <v>44.3937332485825</v>
      </c>
      <c r="J12927">
        <v>67.723474814885506</v>
      </c>
      <c r="K12927">
        <v>27.3015506456249</v>
      </c>
    </row>
    <row r="12928" spans="1:12" x14ac:dyDescent="0.4">
      <c r="A12928" t="s">
        <v>11</v>
      </c>
      <c r="B12928" t="s">
        <v>193</v>
      </c>
      <c r="C12928" t="s">
        <v>13</v>
      </c>
      <c r="D12928" t="s">
        <v>14</v>
      </c>
      <c r="E12928" t="s">
        <v>34</v>
      </c>
      <c r="F12928" t="s">
        <v>16</v>
      </c>
      <c r="G12928" t="s">
        <v>17</v>
      </c>
      <c r="H12928">
        <v>2019</v>
      </c>
      <c r="I12928">
        <v>0</v>
      </c>
      <c r="J12928">
        <v>0</v>
      </c>
      <c r="K12928">
        <v>0</v>
      </c>
    </row>
    <row r="12929" spans="1:11" x14ac:dyDescent="0.4">
      <c r="A12929" t="s">
        <v>11</v>
      </c>
      <c r="B12929" t="s">
        <v>20</v>
      </c>
      <c r="C12929" t="s">
        <v>13</v>
      </c>
      <c r="D12929" t="s">
        <v>14</v>
      </c>
      <c r="E12929" t="s">
        <v>34</v>
      </c>
      <c r="F12929" t="s">
        <v>16</v>
      </c>
      <c r="G12929" t="s">
        <v>17</v>
      </c>
      <c r="H12929">
        <v>2019</v>
      </c>
      <c r="I12929">
        <v>12.773355266589901</v>
      </c>
      <c r="J12929">
        <v>19.5872733889694</v>
      </c>
      <c r="K12929">
        <v>7.9126184107014401</v>
      </c>
    </row>
    <row r="12930" spans="1:11" x14ac:dyDescent="0.4">
      <c r="A12930" t="s">
        <v>11</v>
      </c>
      <c r="B12930" t="s">
        <v>91</v>
      </c>
      <c r="C12930" t="s">
        <v>13</v>
      </c>
      <c r="D12930" t="s">
        <v>14</v>
      </c>
      <c r="E12930" t="s">
        <v>34</v>
      </c>
      <c r="F12930" t="s">
        <v>16</v>
      </c>
      <c r="G12930" t="s">
        <v>17</v>
      </c>
      <c r="H12930">
        <v>2019</v>
      </c>
      <c r="I12930">
        <v>0</v>
      </c>
      <c r="J12930">
        <v>0</v>
      </c>
      <c r="K12930">
        <v>0</v>
      </c>
    </row>
    <row r="12931" spans="1:11" x14ac:dyDescent="0.4">
      <c r="A12931" t="s">
        <v>11</v>
      </c>
      <c r="B12931" t="s">
        <v>121</v>
      </c>
      <c r="C12931" t="s">
        <v>13</v>
      </c>
      <c r="D12931" t="s">
        <v>14</v>
      </c>
      <c r="E12931" t="s">
        <v>34</v>
      </c>
      <c r="F12931" t="s">
        <v>16</v>
      </c>
      <c r="G12931" t="s">
        <v>17</v>
      </c>
      <c r="H12931">
        <v>2019</v>
      </c>
      <c r="I12931">
        <v>2.3543288869269499</v>
      </c>
      <c r="J12931">
        <v>3.9328463771431501</v>
      </c>
      <c r="K12931">
        <v>1.32212589086029</v>
      </c>
    </row>
    <row r="12932" spans="1:11" x14ac:dyDescent="0.4">
      <c r="A12932" t="s">
        <v>11</v>
      </c>
      <c r="B12932" t="s">
        <v>85</v>
      </c>
      <c r="C12932" t="s">
        <v>13</v>
      </c>
      <c r="D12932" t="s">
        <v>14</v>
      </c>
      <c r="E12932" t="s">
        <v>34</v>
      </c>
      <c r="F12932" t="s">
        <v>16</v>
      </c>
      <c r="G12932" t="s">
        <v>17</v>
      </c>
      <c r="H12932">
        <v>2019</v>
      </c>
      <c r="I12932">
        <v>0</v>
      </c>
      <c r="J12932">
        <v>0</v>
      </c>
      <c r="K12932">
        <v>0</v>
      </c>
    </row>
    <row r="12933" spans="1:11" x14ac:dyDescent="0.4">
      <c r="A12933" t="s">
        <v>11</v>
      </c>
      <c r="B12933" t="s">
        <v>115</v>
      </c>
      <c r="C12933" t="s">
        <v>13</v>
      </c>
      <c r="D12933" t="s">
        <v>14</v>
      </c>
      <c r="E12933" t="s">
        <v>34</v>
      </c>
      <c r="F12933" t="s">
        <v>16</v>
      </c>
      <c r="G12933" t="s">
        <v>17</v>
      </c>
      <c r="H12933">
        <v>2019</v>
      </c>
      <c r="I12933">
        <v>0</v>
      </c>
      <c r="J12933">
        <v>0</v>
      </c>
      <c r="K12933">
        <v>0</v>
      </c>
    </row>
    <row r="12934" spans="1:11" x14ac:dyDescent="0.4">
      <c r="A12934" t="s">
        <v>11</v>
      </c>
      <c r="B12934" t="s">
        <v>138</v>
      </c>
      <c r="C12934" t="s">
        <v>13</v>
      </c>
      <c r="D12934" t="s">
        <v>14</v>
      </c>
      <c r="E12934" t="s">
        <v>34</v>
      </c>
      <c r="F12934" t="s">
        <v>16</v>
      </c>
      <c r="G12934" t="s">
        <v>17</v>
      </c>
      <c r="H12934">
        <v>2019</v>
      </c>
      <c r="I12934">
        <v>0</v>
      </c>
      <c r="J12934">
        <v>0</v>
      </c>
      <c r="K12934">
        <v>0</v>
      </c>
    </row>
    <row r="12935" spans="1:11" x14ac:dyDescent="0.4">
      <c r="A12935" t="s">
        <v>11</v>
      </c>
      <c r="B12935" t="s">
        <v>186</v>
      </c>
      <c r="C12935" t="s">
        <v>13</v>
      </c>
      <c r="D12935" t="s">
        <v>14</v>
      </c>
      <c r="E12935" t="s">
        <v>34</v>
      </c>
      <c r="F12935" t="s">
        <v>16</v>
      </c>
      <c r="G12935" t="s">
        <v>17</v>
      </c>
      <c r="H12935">
        <v>2019</v>
      </c>
      <c r="I12935">
        <v>0.65791841789078298</v>
      </c>
      <c r="J12935">
        <v>1.0516447717130699</v>
      </c>
      <c r="K12935">
        <v>0.39019470125574302</v>
      </c>
    </row>
    <row r="12936" spans="1:11" x14ac:dyDescent="0.4">
      <c r="A12936" t="s">
        <v>11</v>
      </c>
      <c r="B12936" t="s">
        <v>55</v>
      </c>
      <c r="C12936" t="s">
        <v>13</v>
      </c>
      <c r="D12936" t="s">
        <v>14</v>
      </c>
      <c r="E12936" t="s">
        <v>34</v>
      </c>
      <c r="F12936" t="s">
        <v>16</v>
      </c>
      <c r="G12936" t="s">
        <v>17</v>
      </c>
      <c r="H12936">
        <v>2019</v>
      </c>
      <c r="I12936">
        <v>0</v>
      </c>
      <c r="J12936">
        <v>0</v>
      </c>
      <c r="K12936">
        <v>0</v>
      </c>
    </row>
    <row r="12937" spans="1:11" x14ac:dyDescent="0.4">
      <c r="A12937" t="s">
        <v>11</v>
      </c>
      <c r="B12937" t="s">
        <v>45</v>
      </c>
      <c r="C12937" t="s">
        <v>13</v>
      </c>
      <c r="D12937" t="s">
        <v>14</v>
      </c>
      <c r="E12937" t="s">
        <v>34</v>
      </c>
      <c r="F12937" t="s">
        <v>16</v>
      </c>
      <c r="G12937" t="s">
        <v>17</v>
      </c>
      <c r="H12937">
        <v>2019</v>
      </c>
      <c r="I12937">
        <v>0</v>
      </c>
      <c r="J12937">
        <v>0</v>
      </c>
      <c r="K12937">
        <v>0</v>
      </c>
    </row>
    <row r="12938" spans="1:11" x14ac:dyDescent="0.4">
      <c r="A12938" t="s">
        <v>11</v>
      </c>
      <c r="B12938" t="s">
        <v>166</v>
      </c>
      <c r="C12938" t="s">
        <v>13</v>
      </c>
      <c r="D12938" t="s">
        <v>14</v>
      </c>
      <c r="E12938" t="s">
        <v>34</v>
      </c>
      <c r="F12938" t="s">
        <v>16</v>
      </c>
      <c r="G12938" t="s">
        <v>17</v>
      </c>
      <c r="H12938">
        <v>2019</v>
      </c>
      <c r="I12938">
        <v>0</v>
      </c>
      <c r="J12938">
        <v>0</v>
      </c>
      <c r="K12938">
        <v>0</v>
      </c>
    </row>
    <row r="12939" spans="1:11" x14ac:dyDescent="0.4">
      <c r="A12939" t="s">
        <v>11</v>
      </c>
      <c r="B12939" t="s">
        <v>161</v>
      </c>
      <c r="C12939" t="s">
        <v>13</v>
      </c>
      <c r="D12939" t="s">
        <v>14</v>
      </c>
      <c r="E12939" t="s">
        <v>34</v>
      </c>
      <c r="F12939" t="s">
        <v>16</v>
      </c>
      <c r="G12939" t="s">
        <v>17</v>
      </c>
      <c r="H12939">
        <v>2019</v>
      </c>
      <c r="I12939">
        <v>0</v>
      </c>
      <c r="J12939">
        <v>0</v>
      </c>
      <c r="K12939">
        <v>0</v>
      </c>
    </row>
    <row r="12940" spans="1:11" x14ac:dyDescent="0.4">
      <c r="A12940" t="s">
        <v>11</v>
      </c>
      <c r="B12940" t="s">
        <v>67</v>
      </c>
      <c r="C12940" t="s">
        <v>13</v>
      </c>
      <c r="D12940" t="s">
        <v>14</v>
      </c>
      <c r="E12940" t="s">
        <v>34</v>
      </c>
      <c r="F12940" t="s">
        <v>16</v>
      </c>
      <c r="G12940" t="s">
        <v>17</v>
      </c>
      <c r="H12940">
        <v>2019</v>
      </c>
      <c r="I12940">
        <v>0</v>
      </c>
      <c r="J12940">
        <v>0</v>
      </c>
      <c r="K12940">
        <v>0</v>
      </c>
    </row>
    <row r="12941" spans="1:11" x14ac:dyDescent="0.4">
      <c r="A12941" t="s">
        <v>11</v>
      </c>
      <c r="B12941" t="s">
        <v>95</v>
      </c>
      <c r="C12941" t="s">
        <v>13</v>
      </c>
      <c r="D12941" t="s">
        <v>14</v>
      </c>
      <c r="E12941" t="s">
        <v>34</v>
      </c>
      <c r="F12941" t="s">
        <v>16</v>
      </c>
      <c r="G12941" t="s">
        <v>17</v>
      </c>
      <c r="H12941">
        <v>2019</v>
      </c>
      <c r="I12941">
        <v>0</v>
      </c>
      <c r="J12941">
        <v>0</v>
      </c>
      <c r="K12941">
        <v>0</v>
      </c>
    </row>
    <row r="12942" spans="1:11" x14ac:dyDescent="0.4">
      <c r="A12942" t="s">
        <v>11</v>
      </c>
      <c r="B12942" t="s">
        <v>82</v>
      </c>
      <c r="C12942" t="s">
        <v>13</v>
      </c>
      <c r="D12942" t="s">
        <v>14</v>
      </c>
      <c r="E12942" t="s">
        <v>34</v>
      </c>
      <c r="F12942" t="s">
        <v>16</v>
      </c>
      <c r="G12942" t="s">
        <v>17</v>
      </c>
      <c r="H12942">
        <v>2019</v>
      </c>
      <c r="I12942">
        <v>5.1115159779222097E-2</v>
      </c>
      <c r="J12942">
        <v>7.9175813545856802E-2</v>
      </c>
      <c r="K12942">
        <v>3.07541221238351E-2</v>
      </c>
    </row>
    <row r="12943" spans="1:11" x14ac:dyDescent="0.4">
      <c r="A12943" t="s">
        <v>11</v>
      </c>
      <c r="B12943" t="s">
        <v>12</v>
      </c>
      <c r="C12943" t="s">
        <v>13</v>
      </c>
      <c r="D12943" t="s">
        <v>14</v>
      </c>
      <c r="E12943" t="s">
        <v>34</v>
      </c>
      <c r="F12943" t="s">
        <v>16</v>
      </c>
      <c r="G12943" t="s">
        <v>17</v>
      </c>
      <c r="H12943">
        <v>2019</v>
      </c>
      <c r="I12943">
        <v>6.9391363692880299E-4</v>
      </c>
      <c r="J12943">
        <v>1.09168562373385E-3</v>
      </c>
      <c r="K12943">
        <v>3.9887994169819098E-4</v>
      </c>
    </row>
    <row r="12944" spans="1:11" x14ac:dyDescent="0.4">
      <c r="A12944" t="s">
        <v>11</v>
      </c>
      <c r="B12944" t="s">
        <v>225</v>
      </c>
      <c r="C12944" t="s">
        <v>13</v>
      </c>
      <c r="D12944" t="s">
        <v>14</v>
      </c>
      <c r="E12944" t="s">
        <v>34</v>
      </c>
      <c r="F12944" t="s">
        <v>16</v>
      </c>
      <c r="G12944" t="s">
        <v>17</v>
      </c>
      <c r="H12944">
        <v>2019</v>
      </c>
      <c r="I12944">
        <v>1.38833626002884</v>
      </c>
      <c r="J12944">
        <v>2.2295558683897299</v>
      </c>
      <c r="K12944">
        <v>0.80772268867781605</v>
      </c>
    </row>
    <row r="12945" spans="1:11" x14ac:dyDescent="0.4">
      <c r="A12945" t="s">
        <v>11</v>
      </c>
      <c r="B12945" t="s">
        <v>229</v>
      </c>
      <c r="C12945" t="s">
        <v>13</v>
      </c>
      <c r="D12945" t="s">
        <v>14</v>
      </c>
      <c r="E12945" t="s">
        <v>34</v>
      </c>
      <c r="F12945" t="s">
        <v>16</v>
      </c>
      <c r="G12945" t="s">
        <v>17</v>
      </c>
      <c r="H12945">
        <v>2019</v>
      </c>
      <c r="I12945">
        <v>0</v>
      </c>
      <c r="J12945">
        <v>0</v>
      </c>
      <c r="K12945">
        <v>0</v>
      </c>
    </row>
    <row r="12946" spans="1:11" x14ac:dyDescent="0.4">
      <c r="A12946" t="s">
        <v>11</v>
      </c>
      <c r="B12946" t="s">
        <v>103</v>
      </c>
      <c r="C12946" t="s">
        <v>13</v>
      </c>
      <c r="D12946" t="s">
        <v>14</v>
      </c>
      <c r="E12946" t="s">
        <v>34</v>
      </c>
      <c r="F12946" t="s">
        <v>16</v>
      </c>
      <c r="G12946" t="s">
        <v>17</v>
      </c>
      <c r="H12946">
        <v>2019</v>
      </c>
      <c r="I12946">
        <v>7.6206284945604802E-3</v>
      </c>
      <c r="J12946">
        <v>1.198636711578E-2</v>
      </c>
      <c r="K12946">
        <v>4.5453991410788E-3</v>
      </c>
    </row>
    <row r="12947" spans="1:11" x14ac:dyDescent="0.4">
      <c r="A12947" t="s">
        <v>11</v>
      </c>
      <c r="B12947" t="s">
        <v>118</v>
      </c>
      <c r="C12947" t="s">
        <v>13</v>
      </c>
      <c r="D12947" t="s">
        <v>14</v>
      </c>
      <c r="E12947" t="s">
        <v>34</v>
      </c>
      <c r="F12947" t="s">
        <v>16</v>
      </c>
      <c r="G12947" t="s">
        <v>17</v>
      </c>
      <c r="H12947">
        <v>2019</v>
      </c>
      <c r="I12947">
        <v>4.1940779626911798E-2</v>
      </c>
      <c r="J12947">
        <v>6.6788858332772399E-2</v>
      </c>
      <c r="K12947">
        <v>2.41184228806401E-2</v>
      </c>
    </row>
    <row r="12948" spans="1:11" x14ac:dyDescent="0.4">
      <c r="A12948" t="s">
        <v>11</v>
      </c>
      <c r="B12948" t="s">
        <v>178</v>
      </c>
      <c r="C12948" t="s">
        <v>13</v>
      </c>
      <c r="D12948" t="s">
        <v>14</v>
      </c>
      <c r="E12948" t="s">
        <v>34</v>
      </c>
      <c r="F12948" t="s">
        <v>16</v>
      </c>
      <c r="G12948" t="s">
        <v>17</v>
      </c>
      <c r="H12948">
        <v>2019</v>
      </c>
      <c r="I12948">
        <v>0</v>
      </c>
      <c r="J12948">
        <v>0</v>
      </c>
      <c r="K12948">
        <v>0</v>
      </c>
    </row>
    <row r="12949" spans="1:11" x14ac:dyDescent="0.4">
      <c r="A12949" t="s">
        <v>11</v>
      </c>
      <c r="B12949" t="s">
        <v>218</v>
      </c>
      <c r="C12949" t="s">
        <v>13</v>
      </c>
      <c r="D12949" t="s">
        <v>14</v>
      </c>
      <c r="E12949" t="s">
        <v>34</v>
      </c>
      <c r="F12949" t="s">
        <v>16</v>
      </c>
      <c r="G12949" t="s">
        <v>17</v>
      </c>
      <c r="H12949">
        <v>2019</v>
      </c>
      <c r="I12949">
        <v>0</v>
      </c>
      <c r="J12949">
        <v>0</v>
      </c>
      <c r="K12949">
        <v>0</v>
      </c>
    </row>
    <row r="12950" spans="1:11" x14ac:dyDescent="0.4">
      <c r="A12950" t="s">
        <v>11</v>
      </c>
      <c r="B12950" t="s">
        <v>214</v>
      </c>
      <c r="C12950" t="s">
        <v>13</v>
      </c>
      <c r="D12950" t="s">
        <v>14</v>
      </c>
      <c r="E12950" t="s">
        <v>34</v>
      </c>
      <c r="F12950" t="s">
        <v>16</v>
      </c>
      <c r="G12950" t="s">
        <v>17</v>
      </c>
      <c r="H12950">
        <v>2019</v>
      </c>
      <c r="I12950">
        <v>5.3875616528428396E-3</v>
      </c>
      <c r="J12950">
        <v>8.4586740446565001E-3</v>
      </c>
      <c r="K12950">
        <v>3.1593453024857999E-3</v>
      </c>
    </row>
    <row r="12951" spans="1:11" x14ac:dyDescent="0.4">
      <c r="A12951" t="s">
        <v>11</v>
      </c>
      <c r="B12951" t="s">
        <v>212</v>
      </c>
      <c r="C12951" t="s">
        <v>13</v>
      </c>
      <c r="D12951" t="s">
        <v>14</v>
      </c>
      <c r="E12951" t="s">
        <v>34</v>
      </c>
      <c r="F12951" t="s">
        <v>16</v>
      </c>
      <c r="G12951" t="s">
        <v>17</v>
      </c>
      <c r="H12951">
        <v>2019</v>
      </c>
      <c r="I12951">
        <v>0.158702010110363</v>
      </c>
      <c r="J12951">
        <v>0.26791610810897099</v>
      </c>
      <c r="K12951">
        <v>8.2185341202577394E-2</v>
      </c>
    </row>
    <row r="12952" spans="1:11" x14ac:dyDescent="0.4">
      <c r="A12952" t="s">
        <v>11</v>
      </c>
      <c r="B12952" t="s">
        <v>151</v>
      </c>
      <c r="C12952" t="s">
        <v>13</v>
      </c>
      <c r="D12952" t="s">
        <v>14</v>
      </c>
      <c r="E12952" t="s">
        <v>34</v>
      </c>
      <c r="F12952" t="s">
        <v>16</v>
      </c>
      <c r="G12952" t="s">
        <v>17</v>
      </c>
      <c r="H12952">
        <v>2019</v>
      </c>
      <c r="I12952">
        <v>0</v>
      </c>
      <c r="J12952">
        <v>0</v>
      </c>
      <c r="K12952">
        <v>0</v>
      </c>
    </row>
    <row r="12953" spans="1:11" x14ac:dyDescent="0.4">
      <c r="A12953" t="s">
        <v>11</v>
      </c>
      <c r="B12953" t="s">
        <v>200</v>
      </c>
      <c r="C12953" t="s">
        <v>13</v>
      </c>
      <c r="D12953" t="s">
        <v>14</v>
      </c>
      <c r="E12953" t="s">
        <v>34</v>
      </c>
      <c r="F12953" t="s">
        <v>16</v>
      </c>
      <c r="G12953" t="s">
        <v>17</v>
      </c>
      <c r="H12953">
        <v>2019</v>
      </c>
      <c r="I12953">
        <v>0.38821374786488999</v>
      </c>
      <c r="J12953">
        <v>0.63098556135020001</v>
      </c>
      <c r="K12953">
        <v>0.22368034577986901</v>
      </c>
    </row>
    <row r="12954" spans="1:11" x14ac:dyDescent="0.4">
      <c r="A12954" t="s">
        <v>11</v>
      </c>
      <c r="B12954" t="s">
        <v>111</v>
      </c>
      <c r="C12954" t="s">
        <v>13</v>
      </c>
      <c r="D12954" t="s">
        <v>14</v>
      </c>
      <c r="E12954" t="s">
        <v>34</v>
      </c>
      <c r="F12954" t="s">
        <v>16</v>
      </c>
      <c r="G12954" t="s">
        <v>17</v>
      </c>
      <c r="H12954">
        <v>2019</v>
      </c>
      <c r="I12954">
        <v>0</v>
      </c>
      <c r="J12954">
        <v>0</v>
      </c>
      <c r="K12954">
        <v>0</v>
      </c>
    </row>
    <row r="12955" spans="1:11" x14ac:dyDescent="0.4">
      <c r="A12955" t="s">
        <v>11</v>
      </c>
      <c r="B12955" t="s">
        <v>65</v>
      </c>
      <c r="C12955" t="s">
        <v>13</v>
      </c>
      <c r="D12955" t="s">
        <v>14</v>
      </c>
      <c r="E12955" t="s">
        <v>34</v>
      </c>
      <c r="F12955" t="s">
        <v>16</v>
      </c>
      <c r="G12955" t="s">
        <v>17</v>
      </c>
      <c r="H12955">
        <v>2019</v>
      </c>
      <c r="I12955">
        <v>0</v>
      </c>
      <c r="J12955">
        <v>0</v>
      </c>
      <c r="K12955">
        <v>0</v>
      </c>
    </row>
    <row r="12956" spans="1:11" x14ac:dyDescent="0.4">
      <c r="A12956" t="s">
        <v>11</v>
      </c>
      <c r="B12956" t="s">
        <v>189</v>
      </c>
      <c r="C12956" t="s">
        <v>13</v>
      </c>
      <c r="D12956" t="s">
        <v>14</v>
      </c>
      <c r="E12956" t="s">
        <v>34</v>
      </c>
      <c r="F12956" t="s">
        <v>16</v>
      </c>
      <c r="G12956" t="s">
        <v>17</v>
      </c>
      <c r="H12956">
        <v>2019</v>
      </c>
      <c r="I12956">
        <v>3.6326944019359499E-3</v>
      </c>
      <c r="J12956">
        <v>5.8140039809408996E-3</v>
      </c>
      <c r="K12956">
        <v>2.1761065103056399E-3</v>
      </c>
    </row>
    <row r="12957" spans="1:11" x14ac:dyDescent="0.4">
      <c r="A12957" t="s">
        <v>11</v>
      </c>
      <c r="B12957" t="s">
        <v>130</v>
      </c>
      <c r="C12957" t="s">
        <v>13</v>
      </c>
      <c r="D12957" t="s">
        <v>14</v>
      </c>
      <c r="E12957" t="s">
        <v>34</v>
      </c>
      <c r="F12957" t="s">
        <v>16</v>
      </c>
      <c r="G12957" t="s">
        <v>17</v>
      </c>
      <c r="H12957">
        <v>2019</v>
      </c>
      <c r="I12957">
        <v>2.6405161215174899E-2</v>
      </c>
      <c r="J12957">
        <v>4.09995955148139E-2</v>
      </c>
      <c r="K12957">
        <v>1.5751945902344099E-2</v>
      </c>
    </row>
    <row r="12958" spans="1:11" x14ac:dyDescent="0.4">
      <c r="A12958" t="s">
        <v>11</v>
      </c>
      <c r="B12958" t="s">
        <v>215</v>
      </c>
      <c r="C12958" t="s">
        <v>13</v>
      </c>
      <c r="D12958" t="s">
        <v>14</v>
      </c>
      <c r="E12958" t="s">
        <v>34</v>
      </c>
      <c r="F12958" t="s">
        <v>16</v>
      </c>
      <c r="G12958" t="s">
        <v>17</v>
      </c>
      <c r="H12958">
        <v>2019</v>
      </c>
      <c r="I12958">
        <v>1.8820205191172801E-3</v>
      </c>
      <c r="J12958">
        <v>2.9231564038440798E-3</v>
      </c>
      <c r="K12958">
        <v>1.11883816058104E-3</v>
      </c>
    </row>
    <row r="12959" spans="1:11" x14ac:dyDescent="0.4">
      <c r="A12959" t="s">
        <v>11</v>
      </c>
      <c r="B12959" t="s">
        <v>195</v>
      </c>
      <c r="C12959" t="s">
        <v>13</v>
      </c>
      <c r="D12959" t="s">
        <v>14</v>
      </c>
      <c r="E12959" t="s">
        <v>34</v>
      </c>
      <c r="F12959" t="s">
        <v>16</v>
      </c>
      <c r="G12959" t="s">
        <v>17</v>
      </c>
      <c r="H12959">
        <v>2019</v>
      </c>
      <c r="I12959">
        <v>0</v>
      </c>
      <c r="J12959">
        <v>0</v>
      </c>
      <c r="K12959">
        <v>0</v>
      </c>
    </row>
    <row r="12960" spans="1:11" x14ac:dyDescent="0.4">
      <c r="A12960" t="s">
        <v>11</v>
      </c>
      <c r="B12960" t="s">
        <v>228</v>
      </c>
      <c r="C12960" t="s">
        <v>13</v>
      </c>
      <c r="D12960" t="s">
        <v>14</v>
      </c>
      <c r="E12960" t="s">
        <v>34</v>
      </c>
      <c r="F12960" t="s">
        <v>16</v>
      </c>
      <c r="G12960" t="s">
        <v>17</v>
      </c>
      <c r="H12960">
        <v>2019</v>
      </c>
      <c r="I12960">
        <v>0</v>
      </c>
      <c r="J12960">
        <v>0</v>
      </c>
      <c r="K12960">
        <v>0</v>
      </c>
    </row>
    <row r="12961" spans="1:11" x14ac:dyDescent="0.4">
      <c r="A12961" t="s">
        <v>11</v>
      </c>
      <c r="B12961" t="s">
        <v>41</v>
      </c>
      <c r="C12961" t="s">
        <v>13</v>
      </c>
      <c r="D12961" t="s">
        <v>14</v>
      </c>
      <c r="E12961" t="s">
        <v>34</v>
      </c>
      <c r="F12961" t="s">
        <v>16</v>
      </c>
      <c r="G12961" t="s">
        <v>17</v>
      </c>
      <c r="H12961">
        <v>2019</v>
      </c>
      <c r="I12961">
        <v>5.3775307066962199E-3</v>
      </c>
      <c r="J12961">
        <v>8.7585231219797499E-3</v>
      </c>
      <c r="K12961">
        <v>2.9873934054199299E-3</v>
      </c>
    </row>
    <row r="12962" spans="1:11" x14ac:dyDescent="0.4">
      <c r="A12962" t="s">
        <v>11</v>
      </c>
      <c r="B12962" t="s">
        <v>94</v>
      </c>
      <c r="C12962" t="s">
        <v>13</v>
      </c>
      <c r="D12962" t="s">
        <v>14</v>
      </c>
      <c r="E12962" t="s">
        <v>34</v>
      </c>
      <c r="F12962" t="s">
        <v>16</v>
      </c>
      <c r="G12962" t="s">
        <v>17</v>
      </c>
      <c r="H12962">
        <v>2019</v>
      </c>
      <c r="I12962">
        <v>0</v>
      </c>
      <c r="J12962">
        <v>0</v>
      </c>
      <c r="K12962">
        <v>0</v>
      </c>
    </row>
    <row r="12963" spans="1:11" x14ac:dyDescent="0.4">
      <c r="A12963" t="s">
        <v>11</v>
      </c>
      <c r="B12963" t="s">
        <v>86</v>
      </c>
      <c r="C12963" t="s">
        <v>13</v>
      </c>
      <c r="D12963" t="s">
        <v>14</v>
      </c>
      <c r="E12963" t="s">
        <v>34</v>
      </c>
      <c r="F12963" t="s">
        <v>16</v>
      </c>
      <c r="G12963" t="s">
        <v>17</v>
      </c>
      <c r="H12963">
        <v>2019</v>
      </c>
      <c r="I12963">
        <v>0</v>
      </c>
      <c r="J12963">
        <v>0</v>
      </c>
      <c r="K12963">
        <v>0</v>
      </c>
    </row>
    <row r="12964" spans="1:11" x14ac:dyDescent="0.4">
      <c r="A12964" t="s">
        <v>11</v>
      </c>
      <c r="B12964" t="s">
        <v>234</v>
      </c>
      <c r="C12964" t="s">
        <v>13</v>
      </c>
      <c r="D12964" t="s">
        <v>14</v>
      </c>
      <c r="E12964" t="s">
        <v>34</v>
      </c>
      <c r="F12964" t="s">
        <v>16</v>
      </c>
      <c r="G12964" t="s">
        <v>17</v>
      </c>
      <c r="H12964">
        <v>2019</v>
      </c>
      <c r="I12964">
        <v>0</v>
      </c>
      <c r="J12964">
        <v>0</v>
      </c>
      <c r="K12964">
        <v>0</v>
      </c>
    </row>
    <row r="12965" spans="1:11" x14ac:dyDescent="0.4">
      <c r="A12965" t="s">
        <v>11</v>
      </c>
      <c r="B12965" t="s">
        <v>53</v>
      </c>
      <c r="C12965" t="s">
        <v>13</v>
      </c>
      <c r="D12965" t="s">
        <v>14</v>
      </c>
      <c r="E12965" t="s">
        <v>34</v>
      </c>
      <c r="F12965" t="s">
        <v>16</v>
      </c>
      <c r="G12965" t="s">
        <v>17</v>
      </c>
      <c r="H12965">
        <v>2019</v>
      </c>
      <c r="I12965">
        <v>0</v>
      </c>
      <c r="J12965">
        <v>0</v>
      </c>
      <c r="K12965">
        <v>0</v>
      </c>
    </row>
    <row r="12966" spans="1:11" x14ac:dyDescent="0.4">
      <c r="A12966" t="s">
        <v>11</v>
      </c>
      <c r="B12966" t="s">
        <v>233</v>
      </c>
      <c r="C12966" t="s">
        <v>13</v>
      </c>
      <c r="D12966" t="s">
        <v>14</v>
      </c>
      <c r="E12966" t="s">
        <v>34</v>
      </c>
      <c r="F12966" t="s">
        <v>16</v>
      </c>
      <c r="G12966" t="s">
        <v>17</v>
      </c>
      <c r="H12966">
        <v>2019</v>
      </c>
      <c r="I12966">
        <v>0</v>
      </c>
      <c r="J12966">
        <v>0</v>
      </c>
      <c r="K12966">
        <v>0</v>
      </c>
    </row>
    <row r="12967" spans="1:11" x14ac:dyDescent="0.4">
      <c r="A12967" t="s">
        <v>11</v>
      </c>
      <c r="B12967" t="s">
        <v>49</v>
      </c>
      <c r="C12967" t="s">
        <v>13</v>
      </c>
      <c r="D12967" t="s">
        <v>14</v>
      </c>
      <c r="E12967" t="s">
        <v>34</v>
      </c>
      <c r="F12967" t="s">
        <v>16</v>
      </c>
      <c r="G12967" t="s">
        <v>17</v>
      </c>
      <c r="H12967">
        <v>2019</v>
      </c>
      <c r="I12967">
        <v>0</v>
      </c>
      <c r="J12967">
        <v>0</v>
      </c>
      <c r="K12967">
        <v>0</v>
      </c>
    </row>
    <row r="12968" spans="1:11" x14ac:dyDescent="0.4">
      <c r="A12968" t="s">
        <v>11</v>
      </c>
      <c r="B12968" t="s">
        <v>236</v>
      </c>
      <c r="C12968" t="s">
        <v>13</v>
      </c>
      <c r="D12968" t="s">
        <v>14</v>
      </c>
      <c r="E12968" t="s">
        <v>34</v>
      </c>
      <c r="F12968" t="s">
        <v>16</v>
      </c>
      <c r="G12968" t="s">
        <v>17</v>
      </c>
      <c r="H12968">
        <v>2019</v>
      </c>
      <c r="I12968">
        <v>0</v>
      </c>
      <c r="J12968">
        <v>0</v>
      </c>
      <c r="K12968">
        <v>0</v>
      </c>
    </row>
    <row r="12969" spans="1:11" x14ac:dyDescent="0.4">
      <c r="A12969" t="s">
        <v>11</v>
      </c>
      <c r="B12969" t="s">
        <v>201</v>
      </c>
      <c r="C12969" t="s">
        <v>13</v>
      </c>
      <c r="D12969" t="s">
        <v>14</v>
      </c>
      <c r="E12969" t="s">
        <v>34</v>
      </c>
      <c r="F12969" t="s">
        <v>16</v>
      </c>
      <c r="G12969" t="s">
        <v>17</v>
      </c>
      <c r="H12969">
        <v>2019</v>
      </c>
      <c r="I12969">
        <v>0</v>
      </c>
      <c r="J12969">
        <v>0</v>
      </c>
      <c r="K12969">
        <v>0</v>
      </c>
    </row>
    <row r="12970" spans="1:11" x14ac:dyDescent="0.4">
      <c r="A12970" t="s">
        <v>11</v>
      </c>
      <c r="B12970" t="s">
        <v>188</v>
      </c>
      <c r="C12970" t="s">
        <v>13</v>
      </c>
      <c r="D12970" t="s">
        <v>14</v>
      </c>
      <c r="E12970" t="s">
        <v>34</v>
      </c>
      <c r="F12970" t="s">
        <v>16</v>
      </c>
      <c r="G12970" t="s">
        <v>17</v>
      </c>
      <c r="H12970">
        <v>2019</v>
      </c>
      <c r="I12970">
        <v>0</v>
      </c>
      <c r="J12970">
        <v>0</v>
      </c>
      <c r="K12970">
        <v>0</v>
      </c>
    </row>
    <row r="12971" spans="1:11" x14ac:dyDescent="0.4">
      <c r="A12971" t="s">
        <v>11</v>
      </c>
      <c r="B12971" t="s">
        <v>181</v>
      </c>
      <c r="C12971" t="s">
        <v>13</v>
      </c>
      <c r="D12971" t="s">
        <v>14</v>
      </c>
      <c r="E12971" t="s">
        <v>34</v>
      </c>
      <c r="F12971" t="s">
        <v>16</v>
      </c>
      <c r="G12971" t="s">
        <v>17</v>
      </c>
      <c r="H12971">
        <v>2019</v>
      </c>
      <c r="I12971">
        <v>1.4261923936848899</v>
      </c>
      <c r="J12971">
        <v>2.34313606520851</v>
      </c>
      <c r="K12971">
        <v>0.80547698674459201</v>
      </c>
    </row>
    <row r="12972" spans="1:11" x14ac:dyDescent="0.4">
      <c r="A12972" t="s">
        <v>11</v>
      </c>
      <c r="B12972" t="s">
        <v>142</v>
      </c>
      <c r="C12972" t="s">
        <v>13</v>
      </c>
      <c r="D12972" t="s">
        <v>14</v>
      </c>
      <c r="E12972" t="s">
        <v>34</v>
      </c>
      <c r="F12972" t="s">
        <v>16</v>
      </c>
      <c r="G12972" t="s">
        <v>17</v>
      </c>
      <c r="H12972">
        <v>2019</v>
      </c>
      <c r="I12972">
        <v>3.0253555446342801E-2</v>
      </c>
      <c r="J12972">
        <v>4.9845012741369502E-2</v>
      </c>
      <c r="K12972">
        <v>1.6413495574902601E-2</v>
      </c>
    </row>
    <row r="12973" spans="1:11" x14ac:dyDescent="0.4">
      <c r="A12973" t="s">
        <v>11</v>
      </c>
      <c r="B12973" t="s">
        <v>81</v>
      </c>
      <c r="C12973" t="s">
        <v>13</v>
      </c>
      <c r="D12973" t="s">
        <v>14</v>
      </c>
      <c r="E12973" t="s">
        <v>34</v>
      </c>
      <c r="F12973" t="s">
        <v>16</v>
      </c>
      <c r="G12973" t="s">
        <v>17</v>
      </c>
      <c r="H12973">
        <v>2019</v>
      </c>
      <c r="I12973">
        <v>7.2164381962617401E-4</v>
      </c>
      <c r="J12973">
        <v>1.1671637238707499E-3</v>
      </c>
      <c r="K12973">
        <v>4.1897143260052699E-4</v>
      </c>
    </row>
    <row r="12974" spans="1:11" x14ac:dyDescent="0.4">
      <c r="A12974" t="s">
        <v>11</v>
      </c>
      <c r="B12974" t="s">
        <v>175</v>
      </c>
      <c r="C12974" t="s">
        <v>13</v>
      </c>
      <c r="D12974" t="s">
        <v>14</v>
      </c>
      <c r="E12974" t="s">
        <v>34</v>
      </c>
      <c r="F12974" t="s">
        <v>16</v>
      </c>
      <c r="G12974" t="s">
        <v>17</v>
      </c>
      <c r="H12974">
        <v>2019</v>
      </c>
      <c r="I12974">
        <v>15.904834212495199</v>
      </c>
      <c r="J12974">
        <v>26.399235570514399</v>
      </c>
      <c r="K12974">
        <v>9.0127163993925503</v>
      </c>
    </row>
    <row r="12975" spans="1:11" x14ac:dyDescent="0.4">
      <c r="A12975" t="s">
        <v>11</v>
      </c>
      <c r="B12975" t="s">
        <v>222</v>
      </c>
      <c r="C12975" t="s">
        <v>13</v>
      </c>
      <c r="D12975" t="s">
        <v>14</v>
      </c>
      <c r="E12975" t="s">
        <v>34</v>
      </c>
      <c r="F12975" t="s">
        <v>16</v>
      </c>
      <c r="G12975" t="s">
        <v>17</v>
      </c>
      <c r="H12975">
        <v>2019</v>
      </c>
      <c r="I12975">
        <v>0</v>
      </c>
      <c r="J12975">
        <v>0</v>
      </c>
      <c r="K12975">
        <v>0</v>
      </c>
    </row>
    <row r="12976" spans="1:11" x14ac:dyDescent="0.4">
      <c r="A12976" t="s">
        <v>11</v>
      </c>
      <c r="B12976" t="s">
        <v>112</v>
      </c>
      <c r="C12976" t="s">
        <v>13</v>
      </c>
      <c r="D12976" t="s">
        <v>14</v>
      </c>
      <c r="E12976" t="s">
        <v>34</v>
      </c>
      <c r="F12976" t="s">
        <v>16</v>
      </c>
      <c r="G12976" t="s">
        <v>17</v>
      </c>
      <c r="H12976">
        <v>2019</v>
      </c>
      <c r="I12976">
        <v>0</v>
      </c>
      <c r="J12976">
        <v>0</v>
      </c>
      <c r="K12976">
        <v>0</v>
      </c>
    </row>
    <row r="12977" spans="1:11" x14ac:dyDescent="0.4">
      <c r="A12977" t="s">
        <v>11</v>
      </c>
      <c r="B12977" t="s">
        <v>107</v>
      </c>
      <c r="C12977" t="s">
        <v>13</v>
      </c>
      <c r="D12977" t="s">
        <v>14</v>
      </c>
      <c r="E12977" t="s">
        <v>34</v>
      </c>
      <c r="F12977" t="s">
        <v>16</v>
      </c>
      <c r="G12977" t="s">
        <v>17</v>
      </c>
      <c r="H12977">
        <v>2019</v>
      </c>
      <c r="I12977">
        <v>2.44386355671578E-2</v>
      </c>
      <c r="J12977">
        <v>4.0936399951385899E-2</v>
      </c>
      <c r="K12977">
        <v>1.3315941584057101E-2</v>
      </c>
    </row>
    <row r="12978" spans="1:11" x14ac:dyDescent="0.4">
      <c r="A12978" t="s">
        <v>11</v>
      </c>
      <c r="B12978" t="s">
        <v>242</v>
      </c>
      <c r="C12978" t="s">
        <v>13</v>
      </c>
      <c r="D12978" t="s">
        <v>14</v>
      </c>
      <c r="E12978" t="s">
        <v>34</v>
      </c>
      <c r="F12978" t="s">
        <v>16</v>
      </c>
      <c r="G12978" t="s">
        <v>17</v>
      </c>
      <c r="H12978">
        <v>2019</v>
      </c>
      <c r="I12978">
        <v>3.1781720842510399</v>
      </c>
      <c r="J12978">
        <v>5.0300274143352901</v>
      </c>
      <c r="K12978">
        <v>1.8816260253872199</v>
      </c>
    </row>
    <row r="12979" spans="1:11" x14ac:dyDescent="0.4">
      <c r="A12979" t="s">
        <v>11</v>
      </c>
      <c r="B12979" t="s">
        <v>87</v>
      </c>
      <c r="C12979" t="s">
        <v>13</v>
      </c>
      <c r="D12979" t="s">
        <v>14</v>
      </c>
      <c r="E12979" t="s">
        <v>34</v>
      </c>
      <c r="F12979" t="s">
        <v>16</v>
      </c>
      <c r="G12979" t="s">
        <v>17</v>
      </c>
      <c r="H12979">
        <v>2019</v>
      </c>
      <c r="I12979">
        <v>1.5999504835487399E-2</v>
      </c>
      <c r="J12979">
        <v>2.4446426049521401E-2</v>
      </c>
      <c r="K12979">
        <v>9.8012991671903808E-3</v>
      </c>
    </row>
    <row r="12980" spans="1:11" x14ac:dyDescent="0.4">
      <c r="A12980" t="s">
        <v>11</v>
      </c>
      <c r="B12980" t="s">
        <v>232</v>
      </c>
      <c r="C12980" t="s">
        <v>13</v>
      </c>
      <c r="D12980" t="s">
        <v>14</v>
      </c>
      <c r="E12980" t="s">
        <v>34</v>
      </c>
      <c r="F12980" t="s">
        <v>16</v>
      </c>
      <c r="G12980" t="s">
        <v>17</v>
      </c>
      <c r="H12980">
        <v>2019</v>
      </c>
      <c r="I12980">
        <v>0.113795710176729</v>
      </c>
      <c r="J12980">
        <v>0.17643529186002899</v>
      </c>
      <c r="K12980">
        <v>6.9482330029426997E-2</v>
      </c>
    </row>
    <row r="12981" spans="1:11" x14ac:dyDescent="0.4">
      <c r="A12981" t="s">
        <v>11</v>
      </c>
      <c r="B12981" t="s">
        <v>153</v>
      </c>
      <c r="C12981" t="s">
        <v>13</v>
      </c>
      <c r="D12981" t="s">
        <v>14</v>
      </c>
      <c r="E12981" t="s">
        <v>34</v>
      </c>
      <c r="F12981" t="s">
        <v>16</v>
      </c>
      <c r="G12981" t="s">
        <v>17</v>
      </c>
      <c r="H12981">
        <v>2019</v>
      </c>
      <c r="I12981">
        <v>1.9467048464234999E-3</v>
      </c>
      <c r="J12981">
        <v>3.1207201457160599E-3</v>
      </c>
      <c r="K12981">
        <v>1.14949694947147E-3</v>
      </c>
    </row>
    <row r="12982" spans="1:11" x14ac:dyDescent="0.4">
      <c r="A12982" t="s">
        <v>11</v>
      </c>
      <c r="B12982" t="s">
        <v>167</v>
      </c>
      <c r="C12982" t="s">
        <v>13</v>
      </c>
      <c r="D12982" t="s">
        <v>14</v>
      </c>
      <c r="E12982" t="s">
        <v>34</v>
      </c>
      <c r="F12982" t="s">
        <v>16</v>
      </c>
      <c r="G12982" t="s">
        <v>17</v>
      </c>
      <c r="H12982">
        <v>2019</v>
      </c>
      <c r="I12982">
        <v>0</v>
      </c>
      <c r="J12982">
        <v>0</v>
      </c>
      <c r="K12982">
        <v>0</v>
      </c>
    </row>
    <row r="12983" spans="1:11" x14ac:dyDescent="0.4">
      <c r="A12983" t="s">
        <v>11</v>
      </c>
      <c r="B12983" t="s">
        <v>174</v>
      </c>
      <c r="C12983" t="s">
        <v>13</v>
      </c>
      <c r="D12983" t="s">
        <v>14</v>
      </c>
      <c r="E12983" t="s">
        <v>34</v>
      </c>
      <c r="F12983" t="s">
        <v>16</v>
      </c>
      <c r="G12983" t="s">
        <v>17</v>
      </c>
      <c r="H12983">
        <v>2019</v>
      </c>
      <c r="I12983">
        <v>0</v>
      </c>
      <c r="J12983">
        <v>0</v>
      </c>
      <c r="K12983">
        <v>0</v>
      </c>
    </row>
    <row r="12984" spans="1:11" x14ac:dyDescent="0.4">
      <c r="A12984" t="s">
        <v>11</v>
      </c>
      <c r="B12984" t="s">
        <v>78</v>
      </c>
      <c r="C12984" t="s">
        <v>13</v>
      </c>
      <c r="D12984" t="s">
        <v>14</v>
      </c>
      <c r="E12984" t="s">
        <v>34</v>
      </c>
      <c r="F12984" t="s">
        <v>16</v>
      </c>
      <c r="G12984" t="s">
        <v>17</v>
      </c>
      <c r="H12984">
        <v>2019</v>
      </c>
      <c r="I12984">
        <v>0</v>
      </c>
      <c r="J12984">
        <v>0</v>
      </c>
      <c r="K12984">
        <v>0</v>
      </c>
    </row>
    <row r="12985" spans="1:11" x14ac:dyDescent="0.4">
      <c r="A12985" t="s">
        <v>11</v>
      </c>
      <c r="B12985" t="s">
        <v>202</v>
      </c>
      <c r="C12985" t="s">
        <v>13</v>
      </c>
      <c r="D12985" t="s">
        <v>14</v>
      </c>
      <c r="E12985" t="s">
        <v>34</v>
      </c>
      <c r="F12985" t="s">
        <v>16</v>
      </c>
      <c r="G12985" t="s">
        <v>17</v>
      </c>
      <c r="H12985">
        <v>2019</v>
      </c>
      <c r="I12985">
        <v>0</v>
      </c>
      <c r="J12985">
        <v>0</v>
      </c>
      <c r="K12985">
        <v>0</v>
      </c>
    </row>
    <row r="12986" spans="1:11" x14ac:dyDescent="0.4">
      <c r="A12986" t="s">
        <v>11</v>
      </c>
      <c r="B12986" t="s">
        <v>192</v>
      </c>
      <c r="C12986" t="s">
        <v>13</v>
      </c>
      <c r="D12986" t="s">
        <v>14</v>
      </c>
      <c r="E12986" t="s">
        <v>34</v>
      </c>
      <c r="F12986" t="s">
        <v>16</v>
      </c>
      <c r="G12986" t="s">
        <v>17</v>
      </c>
      <c r="H12986">
        <v>2019</v>
      </c>
      <c r="I12986">
        <v>0.35510913403825101</v>
      </c>
      <c r="J12986">
        <v>0.55238120851587802</v>
      </c>
      <c r="K12986">
        <v>0.220119026892209</v>
      </c>
    </row>
    <row r="12987" spans="1:11" x14ac:dyDescent="0.4">
      <c r="A12987" t="s">
        <v>11</v>
      </c>
      <c r="B12987" t="s">
        <v>135</v>
      </c>
      <c r="C12987" t="s">
        <v>13</v>
      </c>
      <c r="D12987" t="s">
        <v>14</v>
      </c>
      <c r="E12987" t="s">
        <v>34</v>
      </c>
      <c r="F12987" t="s">
        <v>16</v>
      </c>
      <c r="G12987" t="s">
        <v>17</v>
      </c>
      <c r="H12987">
        <v>2019</v>
      </c>
      <c r="I12987">
        <v>0</v>
      </c>
      <c r="J12987">
        <v>0</v>
      </c>
      <c r="K12987">
        <v>0</v>
      </c>
    </row>
    <row r="12988" spans="1:11" x14ac:dyDescent="0.4">
      <c r="A12988" t="s">
        <v>11</v>
      </c>
      <c r="B12988" t="s">
        <v>165</v>
      </c>
      <c r="C12988" t="s">
        <v>13</v>
      </c>
      <c r="D12988" t="s">
        <v>14</v>
      </c>
      <c r="E12988" t="s">
        <v>34</v>
      </c>
      <c r="F12988" t="s">
        <v>16</v>
      </c>
      <c r="G12988" t="s">
        <v>17</v>
      </c>
      <c r="H12988">
        <v>2019</v>
      </c>
      <c r="I12988">
        <v>1.7427817153412E-2</v>
      </c>
      <c r="J12988">
        <v>2.70693705148892E-2</v>
      </c>
      <c r="K12988">
        <v>1.03783996138824E-2</v>
      </c>
    </row>
    <row r="12989" spans="1:11" x14ac:dyDescent="0.4">
      <c r="A12989" t="s">
        <v>11</v>
      </c>
      <c r="B12989" t="s">
        <v>97</v>
      </c>
      <c r="C12989" t="s">
        <v>13</v>
      </c>
      <c r="D12989" t="s">
        <v>14</v>
      </c>
      <c r="E12989" t="s">
        <v>34</v>
      </c>
      <c r="F12989" t="s">
        <v>16</v>
      </c>
      <c r="G12989" t="s">
        <v>17</v>
      </c>
      <c r="H12989">
        <v>2019</v>
      </c>
      <c r="I12989">
        <v>0</v>
      </c>
      <c r="J12989">
        <v>0</v>
      </c>
      <c r="K12989">
        <v>0</v>
      </c>
    </row>
    <row r="12990" spans="1:11" x14ac:dyDescent="0.4">
      <c r="A12990" t="s">
        <v>11</v>
      </c>
      <c r="B12990" t="s">
        <v>98</v>
      </c>
      <c r="C12990" t="s">
        <v>13</v>
      </c>
      <c r="D12990" t="s">
        <v>14</v>
      </c>
      <c r="E12990" t="s">
        <v>34</v>
      </c>
      <c r="F12990" t="s">
        <v>16</v>
      </c>
      <c r="G12990" t="s">
        <v>17</v>
      </c>
      <c r="H12990">
        <v>2019</v>
      </c>
      <c r="I12990">
        <v>4.0519889606138E-4</v>
      </c>
      <c r="J12990">
        <v>6.6421091798472896E-4</v>
      </c>
      <c r="K12990">
        <v>2.2593116002357999E-4</v>
      </c>
    </row>
    <row r="12991" spans="1:11" x14ac:dyDescent="0.4">
      <c r="A12991" t="s">
        <v>11</v>
      </c>
      <c r="B12991" t="s">
        <v>237</v>
      </c>
      <c r="C12991" t="s">
        <v>13</v>
      </c>
      <c r="D12991" t="s">
        <v>14</v>
      </c>
      <c r="E12991" t="s">
        <v>34</v>
      </c>
      <c r="F12991" t="s">
        <v>16</v>
      </c>
      <c r="G12991" t="s">
        <v>17</v>
      </c>
      <c r="H12991">
        <v>2019</v>
      </c>
      <c r="I12991">
        <v>0</v>
      </c>
      <c r="J12991">
        <v>0</v>
      </c>
      <c r="K12991">
        <v>0</v>
      </c>
    </row>
    <row r="12992" spans="1:11" x14ac:dyDescent="0.4">
      <c r="A12992" t="s">
        <v>11</v>
      </c>
      <c r="B12992" t="s">
        <v>169</v>
      </c>
      <c r="C12992" t="s">
        <v>13</v>
      </c>
      <c r="D12992" t="s">
        <v>14</v>
      </c>
      <c r="E12992" t="s">
        <v>34</v>
      </c>
      <c r="F12992" t="s">
        <v>16</v>
      </c>
      <c r="G12992" t="s">
        <v>17</v>
      </c>
      <c r="H12992">
        <v>2019</v>
      </c>
      <c r="I12992">
        <v>0</v>
      </c>
      <c r="J12992">
        <v>0</v>
      </c>
      <c r="K12992">
        <v>0</v>
      </c>
    </row>
    <row r="12993" spans="1:11" x14ac:dyDescent="0.4">
      <c r="A12993" t="s">
        <v>11</v>
      </c>
      <c r="B12993" t="s">
        <v>72</v>
      </c>
      <c r="C12993" t="s">
        <v>13</v>
      </c>
      <c r="D12993" t="s">
        <v>14</v>
      </c>
      <c r="E12993" t="s">
        <v>34</v>
      </c>
      <c r="F12993" t="s">
        <v>16</v>
      </c>
      <c r="G12993" t="s">
        <v>17</v>
      </c>
      <c r="H12993">
        <v>2019</v>
      </c>
      <c r="I12993">
        <v>1.7166374228801001E-2</v>
      </c>
      <c r="J12993">
        <v>2.8264815441893399E-2</v>
      </c>
      <c r="K12993">
        <v>9.9068006002268096E-3</v>
      </c>
    </row>
    <row r="12994" spans="1:11" x14ac:dyDescent="0.4">
      <c r="A12994" t="s">
        <v>11</v>
      </c>
      <c r="B12994" t="s">
        <v>39</v>
      </c>
      <c r="C12994" t="s">
        <v>13</v>
      </c>
      <c r="D12994" t="s">
        <v>14</v>
      </c>
      <c r="E12994" t="s">
        <v>34</v>
      </c>
      <c r="F12994" t="s">
        <v>16</v>
      </c>
      <c r="G12994" t="s">
        <v>17</v>
      </c>
      <c r="H12994">
        <v>2019</v>
      </c>
      <c r="I12994">
        <v>0</v>
      </c>
      <c r="J12994">
        <v>0</v>
      </c>
      <c r="K12994">
        <v>0</v>
      </c>
    </row>
    <row r="12995" spans="1:11" x14ac:dyDescent="0.4">
      <c r="A12995" t="s">
        <v>11</v>
      </c>
      <c r="B12995" t="s">
        <v>59</v>
      </c>
      <c r="C12995" t="s">
        <v>13</v>
      </c>
      <c r="D12995" t="s">
        <v>14</v>
      </c>
      <c r="E12995" t="s">
        <v>34</v>
      </c>
      <c r="F12995" t="s">
        <v>16</v>
      </c>
      <c r="G12995" t="s">
        <v>17</v>
      </c>
      <c r="H12995">
        <v>2019</v>
      </c>
      <c r="I12995">
        <v>1.06171498163375E-2</v>
      </c>
      <c r="J12995">
        <v>1.6821714790959601E-2</v>
      </c>
      <c r="K12995">
        <v>6.5162217713039703E-3</v>
      </c>
    </row>
    <row r="12996" spans="1:11" x14ac:dyDescent="0.4">
      <c r="A12996" t="s">
        <v>11</v>
      </c>
      <c r="B12996" t="s">
        <v>77</v>
      </c>
      <c r="C12996" t="s">
        <v>13</v>
      </c>
      <c r="D12996" t="s">
        <v>14</v>
      </c>
      <c r="E12996" t="s">
        <v>34</v>
      </c>
      <c r="F12996" t="s">
        <v>16</v>
      </c>
      <c r="G12996" t="s">
        <v>17</v>
      </c>
      <c r="H12996">
        <v>2019</v>
      </c>
      <c r="I12996">
        <v>3.0452705682561799E-2</v>
      </c>
      <c r="J12996">
        <v>5.34564301839138E-2</v>
      </c>
      <c r="K12996">
        <v>1.51242047742659E-2</v>
      </c>
    </row>
    <row r="12997" spans="1:11" x14ac:dyDescent="0.4">
      <c r="A12997" t="s">
        <v>11</v>
      </c>
      <c r="B12997" t="s">
        <v>104</v>
      </c>
      <c r="C12997" t="s">
        <v>13</v>
      </c>
      <c r="D12997" t="s">
        <v>14</v>
      </c>
      <c r="E12997" t="s">
        <v>34</v>
      </c>
      <c r="F12997" t="s">
        <v>16</v>
      </c>
      <c r="G12997" t="s">
        <v>17</v>
      </c>
      <c r="H12997">
        <v>2019</v>
      </c>
      <c r="I12997">
        <v>0</v>
      </c>
      <c r="J12997">
        <v>0</v>
      </c>
      <c r="K12997">
        <v>0</v>
      </c>
    </row>
    <row r="12998" spans="1:11" x14ac:dyDescent="0.4">
      <c r="A12998" t="s">
        <v>11</v>
      </c>
      <c r="B12998" t="s">
        <v>187</v>
      </c>
      <c r="C12998" t="s">
        <v>13</v>
      </c>
      <c r="D12998" t="s">
        <v>14</v>
      </c>
      <c r="E12998" t="s">
        <v>34</v>
      </c>
      <c r="F12998" t="s">
        <v>16</v>
      </c>
      <c r="G12998" t="s">
        <v>17</v>
      </c>
      <c r="H12998">
        <v>2019</v>
      </c>
      <c r="I12998">
        <v>0</v>
      </c>
      <c r="J12998">
        <v>0</v>
      </c>
      <c r="K12998">
        <v>0</v>
      </c>
    </row>
    <row r="12999" spans="1:11" x14ac:dyDescent="0.4">
      <c r="A12999" t="s">
        <v>11</v>
      </c>
      <c r="B12999" t="s">
        <v>79</v>
      </c>
      <c r="C12999" t="s">
        <v>13</v>
      </c>
      <c r="D12999" t="s">
        <v>14</v>
      </c>
      <c r="E12999" t="s">
        <v>34</v>
      </c>
      <c r="F12999" t="s">
        <v>16</v>
      </c>
      <c r="G12999" t="s">
        <v>17</v>
      </c>
      <c r="H12999">
        <v>2019</v>
      </c>
      <c r="I12999">
        <v>0</v>
      </c>
      <c r="J12999">
        <v>0</v>
      </c>
      <c r="K12999">
        <v>0</v>
      </c>
    </row>
    <row r="13000" spans="1:11" x14ac:dyDescent="0.4">
      <c r="A13000" t="s">
        <v>11</v>
      </c>
      <c r="B13000" t="s">
        <v>177</v>
      </c>
      <c r="C13000" t="s">
        <v>13</v>
      </c>
      <c r="D13000" t="s">
        <v>14</v>
      </c>
      <c r="E13000" t="s">
        <v>34</v>
      </c>
      <c r="F13000" t="s">
        <v>16</v>
      </c>
      <c r="G13000" t="s">
        <v>17</v>
      </c>
      <c r="H13000">
        <v>2019</v>
      </c>
      <c r="I13000">
        <v>7.1514891537347303E-2</v>
      </c>
      <c r="J13000">
        <v>0.10969017741826199</v>
      </c>
      <c r="K13000">
        <v>4.2773671239280102E-2</v>
      </c>
    </row>
    <row r="13001" spans="1:11" x14ac:dyDescent="0.4">
      <c r="A13001" t="s">
        <v>11</v>
      </c>
      <c r="B13001" t="s">
        <v>101</v>
      </c>
      <c r="C13001" t="s">
        <v>13</v>
      </c>
      <c r="D13001" t="s">
        <v>14</v>
      </c>
      <c r="E13001" t="s">
        <v>34</v>
      </c>
      <c r="F13001" t="s">
        <v>16</v>
      </c>
      <c r="G13001" t="s">
        <v>17</v>
      </c>
      <c r="H13001">
        <v>2019</v>
      </c>
      <c r="I13001">
        <v>0</v>
      </c>
      <c r="J13001">
        <v>0</v>
      </c>
      <c r="K13001">
        <v>0</v>
      </c>
    </row>
    <row r="13002" spans="1:11" x14ac:dyDescent="0.4">
      <c r="A13002" t="s">
        <v>11</v>
      </c>
      <c r="B13002" t="s">
        <v>203</v>
      </c>
      <c r="C13002" t="s">
        <v>13</v>
      </c>
      <c r="D13002" t="s">
        <v>14</v>
      </c>
      <c r="E13002" t="s">
        <v>34</v>
      </c>
      <c r="F13002" t="s">
        <v>16</v>
      </c>
      <c r="G13002" t="s">
        <v>17</v>
      </c>
      <c r="H13002">
        <v>2019</v>
      </c>
      <c r="I13002">
        <v>0</v>
      </c>
      <c r="J13002">
        <v>0</v>
      </c>
      <c r="K13002">
        <v>0</v>
      </c>
    </row>
    <row r="13003" spans="1:11" x14ac:dyDescent="0.4">
      <c r="A13003" t="s">
        <v>11</v>
      </c>
      <c r="B13003" t="s">
        <v>207</v>
      </c>
      <c r="C13003" t="s">
        <v>13</v>
      </c>
      <c r="D13003" t="s">
        <v>14</v>
      </c>
      <c r="E13003" t="s">
        <v>34</v>
      </c>
      <c r="F13003" t="s">
        <v>16</v>
      </c>
      <c r="G13003" t="s">
        <v>17</v>
      </c>
      <c r="H13003">
        <v>2019</v>
      </c>
      <c r="I13003">
        <v>9.4996460432035599E-4</v>
      </c>
      <c r="J13003">
        <v>1.55722365157272E-3</v>
      </c>
      <c r="K13003">
        <v>5.1349052624617198E-4</v>
      </c>
    </row>
    <row r="13004" spans="1:11" x14ac:dyDescent="0.4">
      <c r="A13004" t="s">
        <v>11</v>
      </c>
      <c r="B13004" t="s">
        <v>125</v>
      </c>
      <c r="C13004" t="s">
        <v>13</v>
      </c>
      <c r="D13004" t="s">
        <v>14</v>
      </c>
      <c r="E13004" t="s">
        <v>34</v>
      </c>
      <c r="F13004" t="s">
        <v>16</v>
      </c>
      <c r="G13004" t="s">
        <v>17</v>
      </c>
      <c r="H13004">
        <v>2019</v>
      </c>
      <c r="I13004">
        <v>3.4020921222830298E-2</v>
      </c>
      <c r="J13004">
        <v>5.4242171141133499E-2</v>
      </c>
      <c r="K13004">
        <v>1.9136148886265001E-2</v>
      </c>
    </row>
    <row r="13005" spans="1:11" x14ac:dyDescent="0.4">
      <c r="A13005" t="s">
        <v>11</v>
      </c>
      <c r="B13005" t="s">
        <v>99</v>
      </c>
      <c r="C13005" t="s">
        <v>13</v>
      </c>
      <c r="D13005" t="s">
        <v>14</v>
      </c>
      <c r="E13005" t="s">
        <v>34</v>
      </c>
      <c r="F13005" t="s">
        <v>16</v>
      </c>
      <c r="G13005" t="s">
        <v>17</v>
      </c>
      <c r="H13005">
        <v>2019</v>
      </c>
      <c r="I13005">
        <v>0</v>
      </c>
      <c r="J13005">
        <v>0</v>
      </c>
      <c r="K13005">
        <v>0</v>
      </c>
    </row>
    <row r="13006" spans="1:11" x14ac:dyDescent="0.4">
      <c r="A13006" t="s">
        <v>11</v>
      </c>
      <c r="B13006" t="s">
        <v>76</v>
      </c>
      <c r="C13006" t="s">
        <v>13</v>
      </c>
      <c r="D13006" t="s">
        <v>14</v>
      </c>
      <c r="E13006" t="s">
        <v>34</v>
      </c>
      <c r="F13006" t="s">
        <v>16</v>
      </c>
      <c r="G13006" t="s">
        <v>17</v>
      </c>
      <c r="H13006">
        <v>2019</v>
      </c>
      <c r="I13006">
        <v>0</v>
      </c>
      <c r="J13006">
        <v>0</v>
      </c>
      <c r="K13006">
        <v>0</v>
      </c>
    </row>
    <row r="13007" spans="1:11" x14ac:dyDescent="0.4">
      <c r="A13007" t="s">
        <v>11</v>
      </c>
      <c r="B13007" t="s">
        <v>239</v>
      </c>
      <c r="C13007" t="s">
        <v>13</v>
      </c>
      <c r="D13007" t="s">
        <v>14</v>
      </c>
      <c r="E13007" t="s">
        <v>34</v>
      </c>
      <c r="F13007" t="s">
        <v>16</v>
      </c>
      <c r="G13007" t="s">
        <v>17</v>
      </c>
      <c r="H13007">
        <v>2019</v>
      </c>
      <c r="I13007">
        <v>1.1025089727700701</v>
      </c>
      <c r="J13007">
        <v>1.7451169110306599</v>
      </c>
      <c r="K13007">
        <v>0.66006081787741699</v>
      </c>
    </row>
    <row r="13008" spans="1:11" x14ac:dyDescent="0.4">
      <c r="A13008" t="s">
        <v>11</v>
      </c>
      <c r="B13008" t="s">
        <v>171</v>
      </c>
      <c r="C13008" t="s">
        <v>13</v>
      </c>
      <c r="D13008" t="s">
        <v>14</v>
      </c>
      <c r="E13008" t="s">
        <v>34</v>
      </c>
      <c r="F13008" t="s">
        <v>16</v>
      </c>
      <c r="G13008" t="s">
        <v>17</v>
      </c>
      <c r="H13008">
        <v>2019</v>
      </c>
      <c r="I13008">
        <v>0</v>
      </c>
      <c r="J13008">
        <v>0</v>
      </c>
      <c r="K13008">
        <v>0</v>
      </c>
    </row>
    <row r="13009" spans="1:11" x14ac:dyDescent="0.4">
      <c r="A13009" t="s">
        <v>11</v>
      </c>
      <c r="B13009" t="s">
        <v>155</v>
      </c>
      <c r="C13009" t="s">
        <v>13</v>
      </c>
      <c r="D13009" t="s">
        <v>14</v>
      </c>
      <c r="E13009" t="s">
        <v>34</v>
      </c>
      <c r="F13009" t="s">
        <v>16</v>
      </c>
      <c r="G13009" t="s">
        <v>17</v>
      </c>
      <c r="H13009">
        <v>2019</v>
      </c>
      <c r="I13009">
        <v>0</v>
      </c>
      <c r="J13009">
        <v>0</v>
      </c>
      <c r="K13009">
        <v>0</v>
      </c>
    </row>
    <row r="13010" spans="1:11" x14ac:dyDescent="0.4">
      <c r="A13010" t="s">
        <v>11</v>
      </c>
      <c r="B13010" t="s">
        <v>164</v>
      </c>
      <c r="C13010" t="s">
        <v>13</v>
      </c>
      <c r="D13010" t="s">
        <v>14</v>
      </c>
      <c r="E13010" t="s">
        <v>34</v>
      </c>
      <c r="F13010" t="s">
        <v>16</v>
      </c>
      <c r="G13010" t="s">
        <v>17</v>
      </c>
      <c r="H13010">
        <v>2019</v>
      </c>
      <c r="I13010">
        <v>0</v>
      </c>
      <c r="J13010">
        <v>0</v>
      </c>
      <c r="K13010">
        <v>0</v>
      </c>
    </row>
    <row r="13011" spans="1:11" x14ac:dyDescent="0.4">
      <c r="A13011" t="s">
        <v>11</v>
      </c>
      <c r="B13011" t="s">
        <v>241</v>
      </c>
      <c r="C13011" t="s">
        <v>13</v>
      </c>
      <c r="D13011" t="s">
        <v>14</v>
      </c>
      <c r="E13011" t="s">
        <v>34</v>
      </c>
      <c r="F13011" t="s">
        <v>16</v>
      </c>
      <c r="G13011" t="s">
        <v>17</v>
      </c>
      <c r="H13011">
        <v>2019</v>
      </c>
      <c r="I13011">
        <v>1.1490081128841801E-3</v>
      </c>
      <c r="J13011">
        <v>2.0051848919782999E-3</v>
      </c>
      <c r="K13011">
        <v>5.6834013316969995E-4</v>
      </c>
    </row>
    <row r="13012" spans="1:11" x14ac:dyDescent="0.4">
      <c r="A13012" t="s">
        <v>11</v>
      </c>
      <c r="B13012" t="s">
        <v>80</v>
      </c>
      <c r="C13012" t="s">
        <v>13</v>
      </c>
      <c r="D13012" t="s">
        <v>14</v>
      </c>
      <c r="E13012" t="s">
        <v>34</v>
      </c>
      <c r="F13012" t="s">
        <v>16</v>
      </c>
      <c r="G13012" t="s">
        <v>17</v>
      </c>
      <c r="H13012">
        <v>2019</v>
      </c>
      <c r="I13012">
        <v>0</v>
      </c>
      <c r="J13012">
        <v>0</v>
      </c>
      <c r="K13012">
        <v>0</v>
      </c>
    </row>
    <row r="13013" spans="1:11" x14ac:dyDescent="0.4">
      <c r="A13013" t="s">
        <v>11</v>
      </c>
      <c r="B13013" t="s">
        <v>43</v>
      </c>
      <c r="C13013" t="s">
        <v>13</v>
      </c>
      <c r="D13013" t="s">
        <v>14</v>
      </c>
      <c r="E13013" t="s">
        <v>34</v>
      </c>
      <c r="F13013" t="s">
        <v>16</v>
      </c>
      <c r="G13013" t="s">
        <v>17</v>
      </c>
      <c r="H13013">
        <v>2019</v>
      </c>
      <c r="I13013">
        <v>0</v>
      </c>
      <c r="J13013">
        <v>0</v>
      </c>
      <c r="K13013">
        <v>0</v>
      </c>
    </row>
    <row r="13014" spans="1:11" x14ac:dyDescent="0.4">
      <c r="A13014" t="s">
        <v>11</v>
      </c>
      <c r="B13014" t="s">
        <v>217</v>
      </c>
      <c r="C13014" t="s">
        <v>13</v>
      </c>
      <c r="D13014" t="s">
        <v>14</v>
      </c>
      <c r="E13014" t="s">
        <v>34</v>
      </c>
      <c r="F13014" t="s">
        <v>16</v>
      </c>
      <c r="G13014" t="s">
        <v>17</v>
      </c>
      <c r="H13014">
        <v>2019</v>
      </c>
      <c r="I13014">
        <v>9.1872735946664699E-3</v>
      </c>
      <c r="J13014">
        <v>1.4238875042283E-2</v>
      </c>
      <c r="K13014">
        <v>5.4797919110303904E-3</v>
      </c>
    </row>
    <row r="13015" spans="1:11" x14ac:dyDescent="0.4">
      <c r="A13015" t="s">
        <v>11</v>
      </c>
      <c r="B13015" t="s">
        <v>89</v>
      </c>
      <c r="C13015" t="s">
        <v>13</v>
      </c>
      <c r="D13015" t="s">
        <v>14</v>
      </c>
      <c r="E13015" t="s">
        <v>34</v>
      </c>
      <c r="F13015" t="s">
        <v>16</v>
      </c>
      <c r="G13015" t="s">
        <v>17</v>
      </c>
      <c r="H13015">
        <v>2019</v>
      </c>
      <c r="I13015">
        <v>6.5824524212531502E-2</v>
      </c>
      <c r="J13015">
        <v>0.103770029700807</v>
      </c>
      <c r="K13015">
        <v>3.83567452612536E-2</v>
      </c>
    </row>
    <row r="13016" spans="1:11" x14ac:dyDescent="0.4">
      <c r="A13016" t="s">
        <v>11</v>
      </c>
      <c r="B13016" t="s">
        <v>213</v>
      </c>
      <c r="C13016" t="s">
        <v>13</v>
      </c>
      <c r="D13016" t="s">
        <v>14</v>
      </c>
      <c r="E13016" t="s">
        <v>34</v>
      </c>
      <c r="F13016" t="s">
        <v>16</v>
      </c>
      <c r="G13016" t="s">
        <v>17</v>
      </c>
      <c r="H13016">
        <v>2019</v>
      </c>
      <c r="I13016">
        <v>0</v>
      </c>
      <c r="J13016">
        <v>0</v>
      </c>
      <c r="K13016">
        <v>0</v>
      </c>
    </row>
    <row r="13017" spans="1:11" x14ac:dyDescent="0.4">
      <c r="A13017" t="s">
        <v>11</v>
      </c>
      <c r="B13017" t="s">
        <v>190</v>
      </c>
      <c r="C13017" t="s">
        <v>13</v>
      </c>
      <c r="D13017" t="s">
        <v>14</v>
      </c>
      <c r="E13017" t="s">
        <v>34</v>
      </c>
      <c r="F13017" t="s">
        <v>16</v>
      </c>
      <c r="G13017" t="s">
        <v>17</v>
      </c>
      <c r="H13017">
        <v>2019</v>
      </c>
      <c r="I13017">
        <v>1.54925208277176E-3</v>
      </c>
      <c r="J13017">
        <v>2.68010191115886E-3</v>
      </c>
      <c r="K13017">
        <v>7.7826935654147099E-4</v>
      </c>
    </row>
    <row r="13018" spans="1:11" x14ac:dyDescent="0.4">
      <c r="A13018" t="s">
        <v>11</v>
      </c>
      <c r="B13018" t="s">
        <v>227</v>
      </c>
      <c r="C13018" t="s">
        <v>13</v>
      </c>
      <c r="D13018" t="s">
        <v>14</v>
      </c>
      <c r="E13018" t="s">
        <v>34</v>
      </c>
      <c r="F13018" t="s">
        <v>16</v>
      </c>
      <c r="G13018" t="s">
        <v>17</v>
      </c>
      <c r="H13018">
        <v>2019</v>
      </c>
      <c r="I13018">
        <v>1.02335317691545E-3</v>
      </c>
      <c r="J13018">
        <v>1.7239688208357301E-3</v>
      </c>
      <c r="K13018">
        <v>5.7904348245564597E-4</v>
      </c>
    </row>
    <row r="13019" spans="1:11" x14ac:dyDescent="0.4">
      <c r="A13019" t="s">
        <v>11</v>
      </c>
      <c r="B13019" t="s">
        <v>93</v>
      </c>
      <c r="C13019" t="s">
        <v>13</v>
      </c>
      <c r="D13019" t="s">
        <v>14</v>
      </c>
      <c r="E13019" t="s">
        <v>34</v>
      </c>
      <c r="F13019" t="s">
        <v>16</v>
      </c>
      <c r="G13019" t="s">
        <v>17</v>
      </c>
      <c r="H13019">
        <v>2019</v>
      </c>
      <c r="I13019">
        <v>0</v>
      </c>
      <c r="J13019">
        <v>0</v>
      </c>
      <c r="K13019">
        <v>0</v>
      </c>
    </row>
    <row r="13020" spans="1:11" x14ac:dyDescent="0.4">
      <c r="A13020" t="s">
        <v>11</v>
      </c>
      <c r="B13020" t="s">
        <v>209</v>
      </c>
      <c r="C13020" t="s">
        <v>13</v>
      </c>
      <c r="D13020" t="s">
        <v>14</v>
      </c>
      <c r="E13020" t="s">
        <v>34</v>
      </c>
      <c r="F13020" t="s">
        <v>16</v>
      </c>
      <c r="G13020" t="s">
        <v>17</v>
      </c>
      <c r="H13020">
        <v>2019</v>
      </c>
      <c r="I13020">
        <v>0</v>
      </c>
      <c r="J13020">
        <v>0</v>
      </c>
      <c r="K13020">
        <v>0</v>
      </c>
    </row>
    <row r="13021" spans="1:11" x14ac:dyDescent="0.4">
      <c r="A13021" t="s">
        <v>11</v>
      </c>
      <c r="B13021" t="s">
        <v>194</v>
      </c>
      <c r="C13021" t="s">
        <v>13</v>
      </c>
      <c r="D13021" t="s">
        <v>14</v>
      </c>
      <c r="E13021" t="s">
        <v>34</v>
      </c>
      <c r="F13021" t="s">
        <v>16</v>
      </c>
      <c r="G13021" t="s">
        <v>17</v>
      </c>
      <c r="H13021">
        <v>2019</v>
      </c>
      <c r="I13021">
        <v>0</v>
      </c>
      <c r="J13021">
        <v>0</v>
      </c>
      <c r="K13021">
        <v>0</v>
      </c>
    </row>
    <row r="13022" spans="1:11" x14ac:dyDescent="0.4">
      <c r="A13022" t="s">
        <v>11</v>
      </c>
      <c r="B13022" t="s">
        <v>176</v>
      </c>
      <c r="C13022" t="s">
        <v>13</v>
      </c>
      <c r="D13022" t="s">
        <v>14</v>
      </c>
      <c r="E13022" t="s">
        <v>34</v>
      </c>
      <c r="F13022" t="s">
        <v>16</v>
      </c>
      <c r="G13022" t="s">
        <v>17</v>
      </c>
      <c r="H13022">
        <v>2019</v>
      </c>
      <c r="I13022">
        <v>0</v>
      </c>
      <c r="J13022">
        <v>0</v>
      </c>
      <c r="K13022">
        <v>0</v>
      </c>
    </row>
    <row r="13023" spans="1:11" x14ac:dyDescent="0.4">
      <c r="A13023" t="s">
        <v>11</v>
      </c>
      <c r="B13023" t="s">
        <v>185</v>
      </c>
      <c r="C13023" t="s">
        <v>13</v>
      </c>
      <c r="D13023" t="s">
        <v>14</v>
      </c>
      <c r="E13023" t="s">
        <v>34</v>
      </c>
      <c r="F13023" t="s">
        <v>16</v>
      </c>
      <c r="G13023" t="s">
        <v>17</v>
      </c>
      <c r="H13023">
        <v>2019</v>
      </c>
      <c r="I13023">
        <v>3.7026487491743698E-4</v>
      </c>
      <c r="J13023">
        <v>6.2429313935187796E-4</v>
      </c>
      <c r="K13023">
        <v>2.0576169965705099E-4</v>
      </c>
    </row>
    <row r="13024" spans="1:11" x14ac:dyDescent="0.4">
      <c r="A13024" t="s">
        <v>11</v>
      </c>
      <c r="B13024" t="s">
        <v>180</v>
      </c>
      <c r="C13024" t="s">
        <v>13</v>
      </c>
      <c r="D13024" t="s">
        <v>14</v>
      </c>
      <c r="E13024" t="s">
        <v>34</v>
      </c>
      <c r="F13024" t="s">
        <v>16</v>
      </c>
      <c r="G13024" t="s">
        <v>17</v>
      </c>
      <c r="H13024">
        <v>2019</v>
      </c>
      <c r="I13024">
        <v>4.61205744960434E-3</v>
      </c>
      <c r="J13024">
        <v>7.17362807604182E-3</v>
      </c>
      <c r="K13024">
        <v>2.7411007000091E-3</v>
      </c>
    </row>
    <row r="13025" spans="1:11" x14ac:dyDescent="0.4">
      <c r="A13025" t="s">
        <v>11</v>
      </c>
      <c r="B13025" t="s">
        <v>100</v>
      </c>
      <c r="C13025" t="s">
        <v>13</v>
      </c>
      <c r="D13025" t="s">
        <v>14</v>
      </c>
      <c r="E13025" t="s">
        <v>34</v>
      </c>
      <c r="F13025" t="s">
        <v>16</v>
      </c>
      <c r="G13025" t="s">
        <v>17</v>
      </c>
      <c r="H13025">
        <v>2019</v>
      </c>
      <c r="I13025">
        <v>1.76120781053447E-4</v>
      </c>
      <c r="J13025">
        <v>2.88651750191284E-4</v>
      </c>
      <c r="K13025">
        <v>1.00875050234033E-4</v>
      </c>
    </row>
    <row r="13026" spans="1:11" x14ac:dyDescent="0.4">
      <c r="A13026" t="s">
        <v>11</v>
      </c>
      <c r="B13026" t="s">
        <v>68</v>
      </c>
      <c r="C13026" t="s">
        <v>13</v>
      </c>
      <c r="D13026" t="s">
        <v>14</v>
      </c>
      <c r="E13026" t="s">
        <v>34</v>
      </c>
      <c r="F13026" t="s">
        <v>16</v>
      </c>
      <c r="G13026" t="s">
        <v>17</v>
      </c>
      <c r="H13026">
        <v>2019</v>
      </c>
      <c r="I13026">
        <v>0</v>
      </c>
      <c r="J13026">
        <v>0</v>
      </c>
      <c r="K13026">
        <v>0</v>
      </c>
    </row>
    <row r="13027" spans="1:11" x14ac:dyDescent="0.4">
      <c r="A13027" t="s">
        <v>11</v>
      </c>
      <c r="B13027" t="s">
        <v>75</v>
      </c>
      <c r="C13027" t="s">
        <v>13</v>
      </c>
      <c r="D13027" t="s">
        <v>14</v>
      </c>
      <c r="E13027" t="s">
        <v>34</v>
      </c>
      <c r="F13027" t="s">
        <v>16</v>
      </c>
      <c r="G13027" t="s">
        <v>17</v>
      </c>
      <c r="H13027">
        <v>2019</v>
      </c>
      <c r="I13027">
        <v>0</v>
      </c>
      <c r="J13027">
        <v>0</v>
      </c>
      <c r="K13027">
        <v>0</v>
      </c>
    </row>
    <row r="13028" spans="1:11" x14ac:dyDescent="0.4">
      <c r="A13028" t="s">
        <v>11</v>
      </c>
      <c r="B13028" t="s">
        <v>149</v>
      </c>
      <c r="C13028" t="s">
        <v>13</v>
      </c>
      <c r="D13028" t="s">
        <v>14</v>
      </c>
      <c r="E13028" t="s">
        <v>34</v>
      </c>
      <c r="F13028" t="s">
        <v>16</v>
      </c>
      <c r="G13028" t="s">
        <v>17</v>
      </c>
      <c r="H13028">
        <v>2019</v>
      </c>
      <c r="I13028">
        <v>0</v>
      </c>
      <c r="J13028">
        <v>0</v>
      </c>
      <c r="K13028">
        <v>0</v>
      </c>
    </row>
    <row r="13029" spans="1:11" x14ac:dyDescent="0.4">
      <c r="A13029" t="s">
        <v>11</v>
      </c>
      <c r="B13029" t="s">
        <v>204</v>
      </c>
      <c r="C13029" t="s">
        <v>13</v>
      </c>
      <c r="D13029" t="s">
        <v>14</v>
      </c>
      <c r="E13029" t="s">
        <v>34</v>
      </c>
      <c r="F13029" t="s">
        <v>16</v>
      </c>
      <c r="G13029" t="s">
        <v>17</v>
      </c>
      <c r="H13029">
        <v>2019</v>
      </c>
      <c r="I13029">
        <v>0.12060392182085999</v>
      </c>
      <c r="J13029">
        <v>0.19973128973253701</v>
      </c>
      <c r="K13029">
        <v>6.6566410820368502E-2</v>
      </c>
    </row>
    <row r="13030" spans="1:11" x14ac:dyDescent="0.4">
      <c r="A13030" t="s">
        <v>11</v>
      </c>
      <c r="B13030" t="s">
        <v>238</v>
      </c>
      <c r="C13030" t="s">
        <v>13</v>
      </c>
      <c r="D13030" t="s">
        <v>14</v>
      </c>
      <c r="E13030" t="s">
        <v>34</v>
      </c>
      <c r="F13030" t="s">
        <v>16</v>
      </c>
      <c r="G13030" t="s">
        <v>17</v>
      </c>
      <c r="H13030">
        <v>2019</v>
      </c>
      <c r="I13030">
        <v>0</v>
      </c>
      <c r="J13030">
        <v>0</v>
      </c>
      <c r="K13030">
        <v>0</v>
      </c>
    </row>
    <row r="13031" spans="1:11" x14ac:dyDescent="0.4">
      <c r="A13031" t="s">
        <v>11</v>
      </c>
      <c r="B13031" t="s">
        <v>63</v>
      </c>
      <c r="C13031" t="s">
        <v>13</v>
      </c>
      <c r="D13031" t="s">
        <v>14</v>
      </c>
      <c r="E13031" t="s">
        <v>34</v>
      </c>
      <c r="F13031" t="s">
        <v>16</v>
      </c>
      <c r="G13031" t="s">
        <v>17</v>
      </c>
      <c r="H13031">
        <v>2019</v>
      </c>
      <c r="I13031">
        <v>6.9843473162316903</v>
      </c>
      <c r="J13031">
        <v>10.9425803340509</v>
      </c>
      <c r="K13031">
        <v>4.3260459690846904</v>
      </c>
    </row>
    <row r="13032" spans="1:11" x14ac:dyDescent="0.4">
      <c r="A13032" t="s">
        <v>11</v>
      </c>
      <c r="B13032" t="s">
        <v>172</v>
      </c>
      <c r="C13032" t="s">
        <v>13</v>
      </c>
      <c r="D13032" t="s">
        <v>14</v>
      </c>
      <c r="E13032" t="s">
        <v>34</v>
      </c>
      <c r="F13032" t="s">
        <v>16</v>
      </c>
      <c r="G13032" t="s">
        <v>17</v>
      </c>
      <c r="H13032">
        <v>2019</v>
      </c>
      <c r="I13032">
        <v>0</v>
      </c>
      <c r="J13032">
        <v>0</v>
      </c>
      <c r="K13032">
        <v>0</v>
      </c>
    </row>
    <row r="13033" spans="1:11" x14ac:dyDescent="0.4">
      <c r="A13033" t="s">
        <v>11</v>
      </c>
      <c r="B13033" t="s">
        <v>120</v>
      </c>
      <c r="C13033" t="s">
        <v>13</v>
      </c>
      <c r="D13033" t="s">
        <v>14</v>
      </c>
      <c r="E13033" t="s">
        <v>34</v>
      </c>
      <c r="F13033" t="s">
        <v>16</v>
      </c>
      <c r="G13033" t="s">
        <v>17</v>
      </c>
      <c r="H13033">
        <v>2019</v>
      </c>
      <c r="I13033">
        <v>2.6962701048900501</v>
      </c>
      <c r="J13033">
        <v>4.17363002144383</v>
      </c>
      <c r="K13033">
        <v>1.6248556006313899</v>
      </c>
    </row>
    <row r="13034" spans="1:11" x14ac:dyDescent="0.4">
      <c r="A13034" t="s">
        <v>11</v>
      </c>
      <c r="B13034" t="s">
        <v>156</v>
      </c>
      <c r="C13034" t="s">
        <v>13</v>
      </c>
      <c r="D13034" t="s">
        <v>14</v>
      </c>
      <c r="E13034" t="s">
        <v>34</v>
      </c>
      <c r="F13034" t="s">
        <v>16</v>
      </c>
      <c r="G13034" t="s">
        <v>17</v>
      </c>
      <c r="H13034">
        <v>2019</v>
      </c>
      <c r="I13034">
        <v>5.6696676225186596E-3</v>
      </c>
      <c r="J13034">
        <v>9.0229592034086897E-3</v>
      </c>
      <c r="K13034">
        <v>3.2405217212817402E-3</v>
      </c>
    </row>
    <row r="13035" spans="1:11" x14ac:dyDescent="0.4">
      <c r="A13035" t="s">
        <v>11</v>
      </c>
      <c r="B13035" t="s">
        <v>84</v>
      </c>
      <c r="C13035" t="s">
        <v>13</v>
      </c>
      <c r="D13035" t="s">
        <v>14</v>
      </c>
      <c r="E13035" t="s">
        <v>34</v>
      </c>
      <c r="F13035" t="s">
        <v>16</v>
      </c>
      <c r="G13035" t="s">
        <v>17</v>
      </c>
      <c r="H13035">
        <v>2019</v>
      </c>
      <c r="I13035">
        <v>5.6219925397196797E-3</v>
      </c>
      <c r="J13035">
        <v>9.3787326302955994E-3</v>
      </c>
      <c r="K13035">
        <v>3.1175721838466001E-3</v>
      </c>
    </row>
    <row r="13036" spans="1:11" x14ac:dyDescent="0.4">
      <c r="A13036" t="s">
        <v>11</v>
      </c>
      <c r="B13036" t="s">
        <v>199</v>
      </c>
      <c r="C13036" t="s">
        <v>13</v>
      </c>
      <c r="D13036" t="s">
        <v>14</v>
      </c>
      <c r="E13036" t="s">
        <v>34</v>
      </c>
      <c r="F13036" t="s">
        <v>16</v>
      </c>
      <c r="G13036" t="s">
        <v>17</v>
      </c>
      <c r="H13036">
        <v>2019</v>
      </c>
      <c r="I13036">
        <v>8.5951854538198202E-2</v>
      </c>
      <c r="J13036">
        <v>0.13476974576593501</v>
      </c>
      <c r="K13036">
        <v>5.0376056878320703E-2</v>
      </c>
    </row>
    <row r="13037" spans="1:11" x14ac:dyDescent="0.4">
      <c r="A13037" t="s">
        <v>11</v>
      </c>
      <c r="B13037" t="s">
        <v>22</v>
      </c>
      <c r="C13037" t="s">
        <v>13</v>
      </c>
      <c r="D13037" t="s">
        <v>14</v>
      </c>
      <c r="E13037" t="s">
        <v>34</v>
      </c>
      <c r="F13037" t="s">
        <v>16</v>
      </c>
      <c r="G13037" t="s">
        <v>17</v>
      </c>
      <c r="H13037">
        <v>2019</v>
      </c>
      <c r="I13037">
        <v>0.30667479521756602</v>
      </c>
      <c r="J13037">
        <v>0.46549905370287997</v>
      </c>
      <c r="K13037">
        <v>0.189134079377419</v>
      </c>
    </row>
    <row r="13038" spans="1:11" x14ac:dyDescent="0.4">
      <c r="A13038" t="s">
        <v>11</v>
      </c>
      <c r="B13038" t="s">
        <v>61</v>
      </c>
      <c r="C13038" t="s">
        <v>13</v>
      </c>
      <c r="D13038" t="s">
        <v>14</v>
      </c>
      <c r="E13038" t="s">
        <v>34</v>
      </c>
      <c r="F13038" t="s">
        <v>16</v>
      </c>
      <c r="G13038" t="s">
        <v>17</v>
      </c>
      <c r="H13038">
        <v>2019</v>
      </c>
      <c r="I13038">
        <v>2.04332854733053E-2</v>
      </c>
      <c r="J13038">
        <v>3.1614241124934703E-2</v>
      </c>
      <c r="K13038">
        <v>1.24531667849631E-2</v>
      </c>
    </row>
    <row r="13039" spans="1:11" x14ac:dyDescent="0.4">
      <c r="A13039" t="s">
        <v>11</v>
      </c>
      <c r="B13039" t="s">
        <v>26</v>
      </c>
      <c r="C13039" t="s">
        <v>13</v>
      </c>
      <c r="D13039" t="s">
        <v>14</v>
      </c>
      <c r="E13039" t="s">
        <v>34</v>
      </c>
      <c r="F13039" t="s">
        <v>16</v>
      </c>
      <c r="G13039" t="s">
        <v>17</v>
      </c>
      <c r="H13039">
        <v>2019</v>
      </c>
      <c r="I13039">
        <v>2.9081894012477201</v>
      </c>
      <c r="J13039">
        <v>4.35854395913268</v>
      </c>
      <c r="K13039">
        <v>1.8099944118565701</v>
      </c>
    </row>
    <row r="13040" spans="1:11" x14ac:dyDescent="0.4">
      <c r="A13040" t="s">
        <v>11</v>
      </c>
      <c r="B13040" t="s">
        <v>231</v>
      </c>
      <c r="C13040" t="s">
        <v>13</v>
      </c>
      <c r="D13040" t="s">
        <v>14</v>
      </c>
      <c r="E13040" t="s">
        <v>34</v>
      </c>
      <c r="F13040" t="s">
        <v>16</v>
      </c>
      <c r="G13040" t="s">
        <v>17</v>
      </c>
      <c r="H13040">
        <v>2019</v>
      </c>
      <c r="I13040">
        <v>0</v>
      </c>
      <c r="J13040">
        <v>0</v>
      </c>
      <c r="K13040">
        <v>0</v>
      </c>
    </row>
    <row r="13041" spans="1:11" x14ac:dyDescent="0.4">
      <c r="A13041" t="s">
        <v>11</v>
      </c>
      <c r="B13041" t="s">
        <v>235</v>
      </c>
      <c r="C13041" t="s">
        <v>13</v>
      </c>
      <c r="D13041" t="s">
        <v>14</v>
      </c>
      <c r="E13041" t="s">
        <v>34</v>
      </c>
      <c r="F13041" t="s">
        <v>16</v>
      </c>
      <c r="G13041" t="s">
        <v>17</v>
      </c>
      <c r="H13041">
        <v>2019</v>
      </c>
      <c r="I13041">
        <v>0.20363681296710701</v>
      </c>
      <c r="J13041">
        <v>0.31758707719997398</v>
      </c>
      <c r="K13041">
        <v>0.122443506360033</v>
      </c>
    </row>
    <row r="13042" spans="1:11" x14ac:dyDescent="0.4">
      <c r="A13042" t="s">
        <v>11</v>
      </c>
      <c r="B13042" t="s">
        <v>179</v>
      </c>
      <c r="C13042" t="s">
        <v>13</v>
      </c>
      <c r="D13042" t="s">
        <v>14</v>
      </c>
      <c r="E13042" t="s">
        <v>34</v>
      </c>
      <c r="F13042" t="s">
        <v>16</v>
      </c>
      <c r="G13042" t="s">
        <v>17</v>
      </c>
      <c r="H13042">
        <v>2019</v>
      </c>
      <c r="I13042">
        <v>0</v>
      </c>
      <c r="J13042">
        <v>0</v>
      </c>
      <c r="K13042">
        <v>0</v>
      </c>
    </row>
    <row r="13043" spans="1:11" x14ac:dyDescent="0.4">
      <c r="A13043" t="s">
        <v>11</v>
      </c>
      <c r="B13043" t="s">
        <v>83</v>
      </c>
      <c r="C13043" t="s">
        <v>13</v>
      </c>
      <c r="D13043" t="s">
        <v>14</v>
      </c>
      <c r="E13043" t="s">
        <v>34</v>
      </c>
      <c r="F13043" t="s">
        <v>16</v>
      </c>
      <c r="G13043" t="s">
        <v>17</v>
      </c>
      <c r="H13043">
        <v>2019</v>
      </c>
      <c r="I13043">
        <v>0</v>
      </c>
      <c r="J13043">
        <v>0</v>
      </c>
      <c r="K13043">
        <v>0</v>
      </c>
    </row>
    <row r="13044" spans="1:11" x14ac:dyDescent="0.4">
      <c r="A13044" t="s">
        <v>11</v>
      </c>
      <c r="B13044" t="s">
        <v>168</v>
      </c>
      <c r="C13044" t="s">
        <v>13</v>
      </c>
      <c r="D13044" t="s">
        <v>14</v>
      </c>
      <c r="E13044" t="s">
        <v>34</v>
      </c>
      <c r="F13044" t="s">
        <v>16</v>
      </c>
      <c r="G13044" t="s">
        <v>17</v>
      </c>
      <c r="H13044">
        <v>2019</v>
      </c>
      <c r="I13044">
        <v>0</v>
      </c>
      <c r="J13044">
        <v>0</v>
      </c>
      <c r="K13044">
        <v>0</v>
      </c>
    </row>
    <row r="13045" spans="1:11" x14ac:dyDescent="0.4">
      <c r="A13045" t="s">
        <v>11</v>
      </c>
      <c r="B13045" t="s">
        <v>105</v>
      </c>
      <c r="C13045" t="s">
        <v>13</v>
      </c>
      <c r="D13045" t="s">
        <v>14</v>
      </c>
      <c r="E13045" t="s">
        <v>34</v>
      </c>
      <c r="F13045" t="s">
        <v>16</v>
      </c>
      <c r="G13045" t="s">
        <v>17</v>
      </c>
      <c r="H13045">
        <v>2019</v>
      </c>
      <c r="I13045">
        <v>0</v>
      </c>
      <c r="J13045">
        <v>0</v>
      </c>
      <c r="K13045">
        <v>0</v>
      </c>
    </row>
    <row r="13046" spans="1:11" x14ac:dyDescent="0.4">
      <c r="A13046" t="s">
        <v>11</v>
      </c>
      <c r="B13046" t="s">
        <v>226</v>
      </c>
      <c r="C13046" t="s">
        <v>13</v>
      </c>
      <c r="D13046" t="s">
        <v>14</v>
      </c>
      <c r="E13046" t="s">
        <v>34</v>
      </c>
      <c r="F13046" t="s">
        <v>16</v>
      </c>
      <c r="G13046" t="s">
        <v>17</v>
      </c>
      <c r="H13046">
        <v>2019</v>
      </c>
      <c r="I13046">
        <v>0</v>
      </c>
      <c r="J13046">
        <v>0</v>
      </c>
      <c r="K13046">
        <v>0</v>
      </c>
    </row>
    <row r="13047" spans="1:11" x14ac:dyDescent="0.4">
      <c r="A13047" t="s">
        <v>11</v>
      </c>
      <c r="B13047" t="s">
        <v>124</v>
      </c>
      <c r="C13047" t="s">
        <v>13</v>
      </c>
      <c r="D13047" t="s">
        <v>14</v>
      </c>
      <c r="E13047" t="s">
        <v>34</v>
      </c>
      <c r="F13047" t="s">
        <v>16</v>
      </c>
      <c r="G13047" t="s">
        <v>17</v>
      </c>
      <c r="H13047">
        <v>2019</v>
      </c>
      <c r="I13047">
        <v>1.4467388319457E-2</v>
      </c>
      <c r="J13047">
        <v>2.3281698329513201E-2</v>
      </c>
      <c r="K13047">
        <v>8.5052835960778405E-3</v>
      </c>
    </row>
    <row r="13048" spans="1:11" x14ac:dyDescent="0.4">
      <c r="A13048" t="s">
        <v>11</v>
      </c>
      <c r="B13048" t="s">
        <v>230</v>
      </c>
      <c r="C13048" t="s">
        <v>13</v>
      </c>
      <c r="D13048" t="s">
        <v>14</v>
      </c>
      <c r="E13048" t="s">
        <v>34</v>
      </c>
      <c r="F13048" t="s">
        <v>16</v>
      </c>
      <c r="G13048" t="s">
        <v>17</v>
      </c>
      <c r="H13048">
        <v>2019</v>
      </c>
      <c r="I13048">
        <v>1.7480274294560101E-4</v>
      </c>
      <c r="J13048">
        <v>2.8004072909006399E-4</v>
      </c>
      <c r="K13048">
        <v>1.05163850339498E-4</v>
      </c>
    </row>
    <row r="13049" spans="1:11" x14ac:dyDescent="0.4">
      <c r="A13049" t="s">
        <v>11</v>
      </c>
      <c r="B13049" t="s">
        <v>51</v>
      </c>
      <c r="C13049" t="s">
        <v>13</v>
      </c>
      <c r="D13049" t="s">
        <v>14</v>
      </c>
      <c r="E13049" t="s">
        <v>34</v>
      </c>
      <c r="F13049" t="s">
        <v>16</v>
      </c>
      <c r="G13049" t="s">
        <v>17</v>
      </c>
      <c r="H13049">
        <v>2019</v>
      </c>
      <c r="I13049">
        <v>2.2006956113509299E-3</v>
      </c>
      <c r="J13049">
        <v>3.39083549598741E-3</v>
      </c>
      <c r="K13049">
        <v>1.36141393575256E-3</v>
      </c>
    </row>
    <row r="13050" spans="1:11" x14ac:dyDescent="0.4">
      <c r="A13050" t="s">
        <v>11</v>
      </c>
      <c r="B13050" t="s">
        <v>145</v>
      </c>
      <c r="C13050" t="s">
        <v>13</v>
      </c>
      <c r="D13050" t="s">
        <v>14</v>
      </c>
      <c r="E13050" t="s">
        <v>34</v>
      </c>
      <c r="F13050" t="s">
        <v>16</v>
      </c>
      <c r="G13050" t="s">
        <v>17</v>
      </c>
      <c r="H13050">
        <v>2019</v>
      </c>
      <c r="I13050">
        <v>0</v>
      </c>
      <c r="J13050">
        <v>0</v>
      </c>
      <c r="K13050">
        <v>0</v>
      </c>
    </row>
    <row r="13051" spans="1:11" x14ac:dyDescent="0.4">
      <c r="A13051" t="s">
        <v>11</v>
      </c>
      <c r="B13051" t="s">
        <v>147</v>
      </c>
      <c r="C13051" t="s">
        <v>13</v>
      </c>
      <c r="D13051" t="s">
        <v>14</v>
      </c>
      <c r="E13051" t="s">
        <v>34</v>
      </c>
      <c r="F13051" t="s">
        <v>16</v>
      </c>
      <c r="G13051" t="s">
        <v>17</v>
      </c>
      <c r="H13051">
        <v>2019</v>
      </c>
      <c r="I13051">
        <v>1.6741016029886001E-2</v>
      </c>
      <c r="J13051">
        <v>2.6286999259124699E-2</v>
      </c>
      <c r="K13051">
        <v>1.0057320518863599E-2</v>
      </c>
    </row>
    <row r="13052" spans="1:11" x14ac:dyDescent="0.4">
      <c r="A13052" t="s">
        <v>11</v>
      </c>
      <c r="B13052" t="s">
        <v>64</v>
      </c>
      <c r="C13052" t="s">
        <v>13</v>
      </c>
      <c r="D13052" t="s">
        <v>14</v>
      </c>
      <c r="E13052" t="s">
        <v>34</v>
      </c>
      <c r="F13052" t="s">
        <v>16</v>
      </c>
      <c r="G13052" t="s">
        <v>17</v>
      </c>
      <c r="H13052">
        <v>2019</v>
      </c>
      <c r="I13052">
        <v>0</v>
      </c>
      <c r="J13052">
        <v>0</v>
      </c>
      <c r="K13052">
        <v>0</v>
      </c>
    </row>
    <row r="13053" spans="1:11" x14ac:dyDescent="0.4">
      <c r="A13053" t="s">
        <v>11</v>
      </c>
      <c r="B13053" t="s">
        <v>119</v>
      </c>
      <c r="C13053" t="s">
        <v>13</v>
      </c>
      <c r="D13053" t="s">
        <v>14</v>
      </c>
      <c r="E13053" t="s">
        <v>34</v>
      </c>
      <c r="F13053" t="s">
        <v>16</v>
      </c>
      <c r="G13053" t="s">
        <v>17</v>
      </c>
      <c r="H13053">
        <v>2019</v>
      </c>
      <c r="I13053">
        <v>0.20038553056848901</v>
      </c>
      <c r="J13053">
        <v>0.326499128879573</v>
      </c>
      <c r="K13053">
        <v>0.11515036061655901</v>
      </c>
    </row>
    <row r="13054" spans="1:11" x14ac:dyDescent="0.4">
      <c r="A13054" t="s">
        <v>11</v>
      </c>
      <c r="B13054" t="s">
        <v>132</v>
      </c>
      <c r="C13054" t="s">
        <v>13</v>
      </c>
      <c r="D13054" t="s">
        <v>14</v>
      </c>
      <c r="E13054" t="s">
        <v>34</v>
      </c>
      <c r="F13054" t="s">
        <v>16</v>
      </c>
      <c r="G13054" t="s">
        <v>17</v>
      </c>
      <c r="H13054">
        <v>2019</v>
      </c>
      <c r="I13054">
        <v>2.4273075003679902E-3</v>
      </c>
      <c r="J13054">
        <v>3.879229747807E-3</v>
      </c>
      <c r="K13054">
        <v>1.43279803344949E-3</v>
      </c>
    </row>
    <row r="13055" spans="1:11" x14ac:dyDescent="0.4">
      <c r="A13055" t="s">
        <v>11</v>
      </c>
      <c r="B13055" t="s">
        <v>240</v>
      </c>
      <c r="C13055" t="s">
        <v>13</v>
      </c>
      <c r="D13055" t="s">
        <v>14</v>
      </c>
      <c r="E13055" t="s">
        <v>34</v>
      </c>
      <c r="F13055" t="s">
        <v>16</v>
      </c>
      <c r="G13055" t="s">
        <v>17</v>
      </c>
      <c r="H13055">
        <v>2019</v>
      </c>
      <c r="I13055">
        <v>0</v>
      </c>
      <c r="J13055">
        <v>0</v>
      </c>
      <c r="K13055">
        <v>0</v>
      </c>
    </row>
    <row r="13056" spans="1:11" x14ac:dyDescent="0.4">
      <c r="A13056" t="s">
        <v>11</v>
      </c>
      <c r="B13056" t="s">
        <v>54</v>
      </c>
      <c r="C13056" t="s">
        <v>13</v>
      </c>
      <c r="D13056" t="s">
        <v>14</v>
      </c>
      <c r="E13056" t="s">
        <v>34</v>
      </c>
      <c r="F13056" t="s">
        <v>16</v>
      </c>
      <c r="G13056" t="s">
        <v>17</v>
      </c>
      <c r="H13056">
        <v>2019</v>
      </c>
      <c r="I13056">
        <v>0</v>
      </c>
      <c r="J13056">
        <v>0</v>
      </c>
      <c r="K13056">
        <v>0</v>
      </c>
    </row>
    <row r="13057" spans="1:11" x14ac:dyDescent="0.4">
      <c r="A13057" t="s">
        <v>11</v>
      </c>
      <c r="B13057" t="s">
        <v>134</v>
      </c>
      <c r="C13057" t="s">
        <v>13</v>
      </c>
      <c r="D13057" t="s">
        <v>14</v>
      </c>
      <c r="E13057" t="s">
        <v>34</v>
      </c>
      <c r="F13057" t="s">
        <v>16</v>
      </c>
      <c r="G13057" t="s">
        <v>17</v>
      </c>
      <c r="H13057">
        <v>2019</v>
      </c>
      <c r="I13057">
        <v>0.355581232323887</v>
      </c>
      <c r="J13057">
        <v>0.59696910135727699</v>
      </c>
      <c r="K13057">
        <v>0.19214489403989399</v>
      </c>
    </row>
    <row r="13058" spans="1:11" x14ac:dyDescent="0.4">
      <c r="A13058" t="s">
        <v>11</v>
      </c>
      <c r="B13058" t="s">
        <v>127</v>
      </c>
      <c r="C13058" t="s">
        <v>13</v>
      </c>
      <c r="D13058" t="s">
        <v>14</v>
      </c>
      <c r="E13058" t="s">
        <v>34</v>
      </c>
      <c r="F13058" t="s">
        <v>16</v>
      </c>
      <c r="G13058" t="s">
        <v>17</v>
      </c>
      <c r="H13058">
        <v>2019</v>
      </c>
      <c r="I13058">
        <v>0</v>
      </c>
      <c r="J13058">
        <v>0</v>
      </c>
      <c r="K13058">
        <v>0</v>
      </c>
    </row>
    <row r="13059" spans="1:11" x14ac:dyDescent="0.4">
      <c r="A13059" t="s">
        <v>11</v>
      </c>
      <c r="B13059" t="s">
        <v>133</v>
      </c>
      <c r="C13059" t="s">
        <v>13</v>
      </c>
      <c r="D13059" t="s">
        <v>14</v>
      </c>
      <c r="E13059" t="s">
        <v>34</v>
      </c>
      <c r="F13059" t="s">
        <v>16</v>
      </c>
      <c r="G13059" t="s">
        <v>17</v>
      </c>
      <c r="H13059">
        <v>2019</v>
      </c>
      <c r="I13059">
        <v>0</v>
      </c>
      <c r="J13059">
        <v>0</v>
      </c>
      <c r="K13059">
        <v>0</v>
      </c>
    </row>
    <row r="13060" spans="1:11" x14ac:dyDescent="0.4">
      <c r="A13060" t="s">
        <v>11</v>
      </c>
      <c r="B13060" t="s">
        <v>223</v>
      </c>
      <c r="C13060" t="s">
        <v>13</v>
      </c>
      <c r="D13060" t="s">
        <v>14</v>
      </c>
      <c r="E13060" t="s">
        <v>34</v>
      </c>
      <c r="F13060" t="s">
        <v>16</v>
      </c>
      <c r="G13060" t="s">
        <v>17</v>
      </c>
      <c r="H13060">
        <v>2019</v>
      </c>
      <c r="I13060">
        <v>0</v>
      </c>
      <c r="J13060">
        <v>0</v>
      </c>
      <c r="K13060">
        <v>0</v>
      </c>
    </row>
    <row r="13061" spans="1:11" x14ac:dyDescent="0.4">
      <c r="A13061" t="s">
        <v>11</v>
      </c>
      <c r="B13061" t="s">
        <v>143</v>
      </c>
      <c r="C13061" t="s">
        <v>13</v>
      </c>
      <c r="D13061" t="s">
        <v>14</v>
      </c>
      <c r="E13061" t="s">
        <v>34</v>
      </c>
      <c r="F13061" t="s">
        <v>16</v>
      </c>
      <c r="G13061" t="s">
        <v>17</v>
      </c>
      <c r="H13061">
        <v>2019</v>
      </c>
      <c r="I13061">
        <v>5.8049339085321401E-3</v>
      </c>
      <c r="J13061">
        <v>9.2661920537650804E-3</v>
      </c>
      <c r="K13061">
        <v>3.2001818138426199E-3</v>
      </c>
    </row>
    <row r="13062" spans="1:11" x14ac:dyDescent="0.4">
      <c r="A13062" t="s">
        <v>11</v>
      </c>
      <c r="B13062" t="s">
        <v>31</v>
      </c>
      <c r="C13062" t="s">
        <v>13</v>
      </c>
      <c r="D13062" t="s">
        <v>14</v>
      </c>
      <c r="E13062" t="s">
        <v>34</v>
      </c>
      <c r="F13062" t="s">
        <v>16</v>
      </c>
      <c r="G13062" t="s">
        <v>17</v>
      </c>
      <c r="H13062">
        <v>2019</v>
      </c>
      <c r="I13062">
        <v>0</v>
      </c>
      <c r="J13062">
        <v>0</v>
      </c>
      <c r="K13062">
        <v>0</v>
      </c>
    </row>
    <row r="13063" spans="1:11" x14ac:dyDescent="0.4">
      <c r="A13063" t="s">
        <v>11</v>
      </c>
      <c r="B13063" t="s">
        <v>114</v>
      </c>
      <c r="C13063" t="s">
        <v>13</v>
      </c>
      <c r="D13063" t="s">
        <v>14</v>
      </c>
      <c r="E13063" t="s">
        <v>34</v>
      </c>
      <c r="F13063" t="s">
        <v>16</v>
      </c>
      <c r="G13063" t="s">
        <v>17</v>
      </c>
      <c r="H13063">
        <v>2019</v>
      </c>
      <c r="I13063">
        <v>0</v>
      </c>
      <c r="J13063">
        <v>0</v>
      </c>
      <c r="K13063">
        <v>0</v>
      </c>
    </row>
    <row r="13064" spans="1:11" x14ac:dyDescent="0.4">
      <c r="A13064" t="s">
        <v>11</v>
      </c>
      <c r="B13064" t="s">
        <v>243</v>
      </c>
      <c r="C13064" t="s">
        <v>13</v>
      </c>
      <c r="D13064" t="s">
        <v>14</v>
      </c>
      <c r="E13064" t="s">
        <v>34</v>
      </c>
      <c r="F13064" t="s">
        <v>16</v>
      </c>
      <c r="G13064" t="s">
        <v>17</v>
      </c>
      <c r="H13064">
        <v>2019</v>
      </c>
      <c r="I13064">
        <v>0</v>
      </c>
      <c r="J13064">
        <v>0</v>
      </c>
      <c r="K13064">
        <v>0</v>
      </c>
    </row>
    <row r="13065" spans="1:11" x14ac:dyDescent="0.4">
      <c r="A13065" t="s">
        <v>11</v>
      </c>
      <c r="B13065" t="s">
        <v>141</v>
      </c>
      <c r="C13065" t="s">
        <v>13</v>
      </c>
      <c r="D13065" t="s">
        <v>14</v>
      </c>
      <c r="E13065" t="s">
        <v>34</v>
      </c>
      <c r="F13065" t="s">
        <v>16</v>
      </c>
      <c r="G13065" t="s">
        <v>17</v>
      </c>
      <c r="H13065">
        <v>2019</v>
      </c>
      <c r="I13065">
        <v>0</v>
      </c>
      <c r="J13065">
        <v>0</v>
      </c>
      <c r="K13065">
        <v>0</v>
      </c>
    </row>
    <row r="13066" spans="1:11" x14ac:dyDescent="0.4">
      <c r="A13066" t="s">
        <v>11</v>
      </c>
      <c r="B13066" t="s">
        <v>154</v>
      </c>
      <c r="C13066" t="s">
        <v>13</v>
      </c>
      <c r="D13066" t="s">
        <v>14</v>
      </c>
      <c r="E13066" t="s">
        <v>34</v>
      </c>
      <c r="F13066" t="s">
        <v>16</v>
      </c>
      <c r="G13066" t="s">
        <v>17</v>
      </c>
      <c r="H13066">
        <v>2019</v>
      </c>
      <c r="I13066">
        <v>0</v>
      </c>
      <c r="J13066">
        <v>0</v>
      </c>
      <c r="K13066">
        <v>0</v>
      </c>
    </row>
    <row r="13067" spans="1:11" x14ac:dyDescent="0.4">
      <c r="A13067" t="s">
        <v>11</v>
      </c>
      <c r="B13067" t="s">
        <v>146</v>
      </c>
      <c r="C13067" t="s">
        <v>13</v>
      </c>
      <c r="D13067" t="s">
        <v>14</v>
      </c>
      <c r="E13067" t="s">
        <v>34</v>
      </c>
      <c r="F13067" t="s">
        <v>16</v>
      </c>
      <c r="G13067" t="s">
        <v>17</v>
      </c>
      <c r="H13067">
        <v>2019</v>
      </c>
      <c r="I13067">
        <v>3.9760001300568101E-2</v>
      </c>
      <c r="J13067">
        <v>6.3131350947706097E-2</v>
      </c>
      <c r="K13067">
        <v>2.3528125214172298E-2</v>
      </c>
    </row>
    <row r="13068" spans="1:11" x14ac:dyDescent="0.4">
      <c r="A13068" t="s">
        <v>11</v>
      </c>
      <c r="B13068" t="s">
        <v>210</v>
      </c>
      <c r="C13068" t="s">
        <v>13</v>
      </c>
      <c r="D13068" t="s">
        <v>14</v>
      </c>
      <c r="E13068" t="s">
        <v>34</v>
      </c>
      <c r="F13068" t="s">
        <v>16</v>
      </c>
      <c r="G13068" t="s">
        <v>17</v>
      </c>
      <c r="H13068">
        <v>2019</v>
      </c>
      <c r="I13068">
        <v>4.9689246372406903E-3</v>
      </c>
      <c r="J13068">
        <v>7.7468463386029902E-3</v>
      </c>
      <c r="K13068">
        <v>3.0090552940330801E-3</v>
      </c>
    </row>
    <row r="13069" spans="1:11" x14ac:dyDescent="0.4">
      <c r="A13069" t="s">
        <v>11</v>
      </c>
      <c r="B13069" t="s">
        <v>137</v>
      </c>
      <c r="C13069" t="s">
        <v>13</v>
      </c>
      <c r="D13069" t="s">
        <v>14</v>
      </c>
      <c r="E13069" t="s">
        <v>34</v>
      </c>
      <c r="F13069" t="s">
        <v>16</v>
      </c>
      <c r="G13069" t="s">
        <v>17</v>
      </c>
      <c r="H13069">
        <v>2019</v>
      </c>
      <c r="I13069">
        <v>0</v>
      </c>
      <c r="J13069">
        <v>0</v>
      </c>
      <c r="K13069">
        <v>0</v>
      </c>
    </row>
    <row r="13070" spans="1:11" x14ac:dyDescent="0.4">
      <c r="A13070" t="s">
        <v>11</v>
      </c>
      <c r="B13070" t="s">
        <v>117</v>
      </c>
      <c r="C13070" t="s">
        <v>13</v>
      </c>
      <c r="D13070" t="s">
        <v>14</v>
      </c>
      <c r="E13070" t="s">
        <v>34</v>
      </c>
      <c r="F13070" t="s">
        <v>16</v>
      </c>
      <c r="G13070" t="s">
        <v>17</v>
      </c>
      <c r="H13070">
        <v>2019</v>
      </c>
      <c r="I13070">
        <v>0</v>
      </c>
      <c r="J13070">
        <v>0</v>
      </c>
      <c r="K13070">
        <v>0</v>
      </c>
    </row>
    <row r="13071" spans="1:11" x14ac:dyDescent="0.4">
      <c r="A13071" t="s">
        <v>11</v>
      </c>
      <c r="B13071" t="s">
        <v>205</v>
      </c>
      <c r="C13071" t="s">
        <v>13</v>
      </c>
      <c r="D13071" t="s">
        <v>14</v>
      </c>
      <c r="E13071" t="s">
        <v>34</v>
      </c>
      <c r="F13071" t="s">
        <v>16</v>
      </c>
      <c r="G13071" t="s">
        <v>17</v>
      </c>
      <c r="H13071">
        <v>2019</v>
      </c>
      <c r="I13071">
        <v>6.0260442640798096E-3</v>
      </c>
      <c r="J13071">
        <v>9.8745933417095904E-3</v>
      </c>
      <c r="K13071">
        <v>3.50244890252264E-3</v>
      </c>
    </row>
    <row r="13072" spans="1:11" x14ac:dyDescent="0.4">
      <c r="A13072" t="s">
        <v>11</v>
      </c>
      <c r="B13072" t="s">
        <v>183</v>
      </c>
      <c r="C13072" t="s">
        <v>13</v>
      </c>
      <c r="D13072" t="s">
        <v>14</v>
      </c>
      <c r="E13072" t="s">
        <v>34</v>
      </c>
      <c r="F13072" t="s">
        <v>16</v>
      </c>
      <c r="G13072" t="s">
        <v>17</v>
      </c>
      <c r="H13072">
        <v>2019</v>
      </c>
      <c r="I13072">
        <v>0.20600390968983201</v>
      </c>
      <c r="J13072">
        <v>0.32651073539910802</v>
      </c>
      <c r="K13072">
        <v>0.120102906045467</v>
      </c>
    </row>
    <row r="13073" spans="1:11" x14ac:dyDescent="0.4">
      <c r="A13073" t="s">
        <v>11</v>
      </c>
      <c r="B13073" t="s">
        <v>73</v>
      </c>
      <c r="C13073" t="s">
        <v>13</v>
      </c>
      <c r="D13073" t="s">
        <v>14</v>
      </c>
      <c r="E13073" t="s">
        <v>34</v>
      </c>
      <c r="F13073" t="s">
        <v>16</v>
      </c>
      <c r="G13073" t="s">
        <v>17</v>
      </c>
      <c r="H13073">
        <v>2019</v>
      </c>
      <c r="I13073">
        <v>0.611915639660912</v>
      </c>
      <c r="J13073">
        <v>0.95783658845657305</v>
      </c>
      <c r="K13073">
        <v>0.36326488997473799</v>
      </c>
    </row>
    <row r="13074" spans="1:11" x14ac:dyDescent="0.4">
      <c r="A13074" t="s">
        <v>11</v>
      </c>
      <c r="B13074" t="s">
        <v>196</v>
      </c>
      <c r="C13074" t="s">
        <v>13</v>
      </c>
      <c r="D13074" t="s">
        <v>14</v>
      </c>
      <c r="E13074" t="s">
        <v>34</v>
      </c>
      <c r="F13074" t="s">
        <v>16</v>
      </c>
      <c r="G13074" t="s">
        <v>17</v>
      </c>
      <c r="H13074">
        <v>2019</v>
      </c>
      <c r="I13074">
        <v>0</v>
      </c>
      <c r="J13074">
        <v>0</v>
      </c>
      <c r="K13074">
        <v>0</v>
      </c>
    </row>
    <row r="13075" spans="1:11" x14ac:dyDescent="0.4">
      <c r="A13075" t="s">
        <v>11</v>
      </c>
      <c r="B13075" t="s">
        <v>52</v>
      </c>
      <c r="C13075" t="s">
        <v>13</v>
      </c>
      <c r="D13075" t="s">
        <v>14</v>
      </c>
      <c r="E13075" t="s">
        <v>34</v>
      </c>
      <c r="F13075" t="s">
        <v>16</v>
      </c>
      <c r="G13075" t="s">
        <v>17</v>
      </c>
      <c r="H13075">
        <v>2019</v>
      </c>
      <c r="I13075">
        <v>1.1219113473742399</v>
      </c>
      <c r="J13075">
        <v>1.8518289293949799</v>
      </c>
      <c r="K13075">
        <v>0.654862752644918</v>
      </c>
    </row>
    <row r="13076" spans="1:11" x14ac:dyDescent="0.4">
      <c r="A13076" t="s">
        <v>11</v>
      </c>
      <c r="B13076" t="s">
        <v>102</v>
      </c>
      <c r="C13076" t="s">
        <v>13</v>
      </c>
      <c r="D13076" t="s">
        <v>14</v>
      </c>
      <c r="E13076" t="s">
        <v>34</v>
      </c>
      <c r="F13076" t="s">
        <v>16</v>
      </c>
      <c r="G13076" t="s">
        <v>17</v>
      </c>
      <c r="H13076">
        <v>2019</v>
      </c>
      <c r="I13076">
        <v>0</v>
      </c>
      <c r="J13076">
        <v>0</v>
      </c>
      <c r="K13076">
        <v>0</v>
      </c>
    </row>
    <row r="13077" spans="1:11" x14ac:dyDescent="0.4">
      <c r="A13077" t="s">
        <v>11</v>
      </c>
      <c r="B13077" t="s">
        <v>35</v>
      </c>
      <c r="C13077" t="s">
        <v>13</v>
      </c>
      <c r="D13077" t="s">
        <v>14</v>
      </c>
      <c r="E13077" t="s">
        <v>34</v>
      </c>
      <c r="F13077" t="s">
        <v>16</v>
      </c>
      <c r="G13077" t="s">
        <v>17</v>
      </c>
      <c r="H13077">
        <v>2019</v>
      </c>
      <c r="I13077">
        <v>6.2461943755572997E-3</v>
      </c>
      <c r="J13077">
        <v>9.6809269718571202E-3</v>
      </c>
      <c r="K13077">
        <v>3.8239576556468799E-3</v>
      </c>
    </row>
    <row r="13078" spans="1:11" x14ac:dyDescent="0.4">
      <c r="A13078" t="s">
        <v>11</v>
      </c>
      <c r="B13078" t="s">
        <v>221</v>
      </c>
      <c r="C13078" t="s">
        <v>13</v>
      </c>
      <c r="D13078" t="s">
        <v>14</v>
      </c>
      <c r="E13078" t="s">
        <v>34</v>
      </c>
      <c r="F13078" t="s">
        <v>16</v>
      </c>
      <c r="G13078" t="s">
        <v>17</v>
      </c>
      <c r="H13078">
        <v>2019</v>
      </c>
      <c r="I13078">
        <v>6.2640661749333503E-3</v>
      </c>
      <c r="J13078">
        <v>9.9587501325659501E-3</v>
      </c>
      <c r="K13078">
        <v>3.5909883918137202E-3</v>
      </c>
    </row>
    <row r="13079" spans="1:11" x14ac:dyDescent="0.4">
      <c r="A13079" t="s">
        <v>11</v>
      </c>
      <c r="B13079" t="s">
        <v>128</v>
      </c>
      <c r="C13079" t="s">
        <v>13</v>
      </c>
      <c r="D13079" t="s">
        <v>14</v>
      </c>
      <c r="E13079" t="s">
        <v>34</v>
      </c>
      <c r="F13079" t="s">
        <v>16</v>
      </c>
      <c r="G13079" t="s">
        <v>17</v>
      </c>
      <c r="H13079">
        <v>2019</v>
      </c>
      <c r="I13079">
        <v>0</v>
      </c>
      <c r="J13079">
        <v>0</v>
      </c>
      <c r="K13079">
        <v>0</v>
      </c>
    </row>
    <row r="13080" spans="1:11" x14ac:dyDescent="0.4">
      <c r="A13080" t="s">
        <v>11</v>
      </c>
      <c r="B13080" t="s">
        <v>126</v>
      </c>
      <c r="C13080" t="s">
        <v>13</v>
      </c>
      <c r="D13080" t="s">
        <v>14</v>
      </c>
      <c r="E13080" t="s">
        <v>34</v>
      </c>
      <c r="F13080" t="s">
        <v>16</v>
      </c>
      <c r="G13080" t="s">
        <v>17</v>
      </c>
      <c r="H13080">
        <v>2019</v>
      </c>
      <c r="I13080">
        <v>0</v>
      </c>
      <c r="J13080">
        <v>0</v>
      </c>
      <c r="K13080">
        <v>0</v>
      </c>
    </row>
    <row r="13081" spans="1:11" x14ac:dyDescent="0.4">
      <c r="A13081" t="s">
        <v>11</v>
      </c>
      <c r="B13081" t="s">
        <v>113</v>
      </c>
      <c r="C13081" t="s">
        <v>13</v>
      </c>
      <c r="D13081" t="s">
        <v>14</v>
      </c>
      <c r="E13081" t="s">
        <v>34</v>
      </c>
      <c r="F13081" t="s">
        <v>16</v>
      </c>
      <c r="G13081" t="s">
        <v>17</v>
      </c>
      <c r="H13081">
        <v>2019</v>
      </c>
      <c r="I13081">
        <v>0</v>
      </c>
      <c r="J13081">
        <v>0</v>
      </c>
      <c r="K13081">
        <v>0</v>
      </c>
    </row>
    <row r="13082" spans="1:11" x14ac:dyDescent="0.4">
      <c r="A13082" t="s">
        <v>11</v>
      </c>
      <c r="B13082" t="s">
        <v>198</v>
      </c>
      <c r="C13082" t="s">
        <v>13</v>
      </c>
      <c r="D13082" t="s">
        <v>14</v>
      </c>
      <c r="E13082" t="s">
        <v>34</v>
      </c>
      <c r="F13082" t="s">
        <v>16</v>
      </c>
      <c r="G13082" t="s">
        <v>17</v>
      </c>
      <c r="H13082">
        <v>2019</v>
      </c>
      <c r="I13082">
        <v>0</v>
      </c>
      <c r="J13082">
        <v>0</v>
      </c>
      <c r="K13082">
        <v>0</v>
      </c>
    </row>
    <row r="13083" spans="1:11" x14ac:dyDescent="0.4">
      <c r="A13083" t="s">
        <v>11</v>
      </c>
      <c r="B13083" t="s">
        <v>159</v>
      </c>
      <c r="C13083" t="s">
        <v>13</v>
      </c>
      <c r="D13083" t="s">
        <v>14</v>
      </c>
      <c r="E13083" t="s">
        <v>34</v>
      </c>
      <c r="F13083" t="s">
        <v>16</v>
      </c>
      <c r="G13083" t="s">
        <v>17</v>
      </c>
      <c r="H13083">
        <v>2019</v>
      </c>
      <c r="I13083">
        <v>0.84914169162054298</v>
      </c>
      <c r="J13083">
        <v>1.2912870790844999</v>
      </c>
      <c r="K13083">
        <v>0.52723210841758505</v>
      </c>
    </row>
    <row r="13084" spans="1:11" x14ac:dyDescent="0.4">
      <c r="A13084" t="s">
        <v>11</v>
      </c>
      <c r="B13084" t="s">
        <v>70</v>
      </c>
      <c r="C13084" t="s">
        <v>13</v>
      </c>
      <c r="D13084" t="s">
        <v>14</v>
      </c>
      <c r="E13084" t="s">
        <v>34</v>
      </c>
      <c r="F13084" t="s">
        <v>16</v>
      </c>
      <c r="G13084" t="s">
        <v>17</v>
      </c>
      <c r="H13084">
        <v>2019</v>
      </c>
      <c r="I13084">
        <v>148.21783316149299</v>
      </c>
      <c r="J13084">
        <v>229.27302326187501</v>
      </c>
      <c r="K13084">
        <v>87.768751889233101</v>
      </c>
    </row>
    <row r="13085" spans="1:11" x14ac:dyDescent="0.4">
      <c r="A13085" t="s">
        <v>11</v>
      </c>
      <c r="B13085" t="s">
        <v>28</v>
      </c>
      <c r="C13085" t="s">
        <v>13</v>
      </c>
      <c r="D13085" t="s">
        <v>14</v>
      </c>
      <c r="E13085" t="s">
        <v>34</v>
      </c>
      <c r="F13085" t="s">
        <v>16</v>
      </c>
      <c r="G13085" t="s">
        <v>17</v>
      </c>
      <c r="H13085">
        <v>2019</v>
      </c>
      <c r="I13085">
        <v>5.1043910706436102E-2</v>
      </c>
      <c r="J13085">
        <v>7.9601528154665993E-2</v>
      </c>
      <c r="K13085">
        <v>3.0890727380436099E-2</v>
      </c>
    </row>
    <row r="13086" spans="1:11" x14ac:dyDescent="0.4">
      <c r="A13086" t="s">
        <v>11</v>
      </c>
      <c r="B13086" t="s">
        <v>88</v>
      </c>
      <c r="C13086" t="s">
        <v>13</v>
      </c>
      <c r="D13086" t="s">
        <v>14</v>
      </c>
      <c r="E13086" t="s">
        <v>34</v>
      </c>
      <c r="F13086" t="s">
        <v>16</v>
      </c>
      <c r="G13086" t="s">
        <v>17</v>
      </c>
      <c r="H13086">
        <v>2019</v>
      </c>
      <c r="I13086">
        <v>0</v>
      </c>
      <c r="J13086">
        <v>0</v>
      </c>
      <c r="K13086">
        <v>0</v>
      </c>
    </row>
    <row r="13087" spans="1:11" x14ac:dyDescent="0.4">
      <c r="A13087" t="s">
        <v>11</v>
      </c>
      <c r="B13087" t="s">
        <v>157</v>
      </c>
      <c r="C13087" t="s">
        <v>13</v>
      </c>
      <c r="D13087" t="s">
        <v>14</v>
      </c>
      <c r="E13087" t="s">
        <v>34</v>
      </c>
      <c r="F13087" t="s">
        <v>16</v>
      </c>
      <c r="G13087" t="s">
        <v>17</v>
      </c>
      <c r="H13087">
        <v>2019</v>
      </c>
      <c r="I13087">
        <v>0</v>
      </c>
      <c r="J13087">
        <v>0</v>
      </c>
      <c r="K13087">
        <v>0</v>
      </c>
    </row>
    <row r="13088" spans="1:11" x14ac:dyDescent="0.4">
      <c r="A13088" t="s">
        <v>11</v>
      </c>
      <c r="B13088" t="s">
        <v>40</v>
      </c>
      <c r="C13088" t="s">
        <v>13</v>
      </c>
      <c r="D13088" t="s">
        <v>14</v>
      </c>
      <c r="E13088" t="s">
        <v>34</v>
      </c>
      <c r="F13088" t="s">
        <v>16</v>
      </c>
      <c r="G13088" t="s">
        <v>17</v>
      </c>
      <c r="H13088">
        <v>2019</v>
      </c>
      <c r="I13088">
        <v>0.44625630102814501</v>
      </c>
      <c r="J13088">
        <v>0.72442789998000101</v>
      </c>
      <c r="K13088">
        <v>0.26205149703470298</v>
      </c>
    </row>
    <row r="13089" spans="1:11" x14ac:dyDescent="0.4">
      <c r="A13089" t="s">
        <v>11</v>
      </c>
      <c r="B13089" t="s">
        <v>48</v>
      </c>
      <c r="C13089" t="s">
        <v>13</v>
      </c>
      <c r="D13089" t="s">
        <v>14</v>
      </c>
      <c r="E13089" t="s">
        <v>34</v>
      </c>
      <c r="F13089" t="s">
        <v>16</v>
      </c>
      <c r="G13089" t="s">
        <v>17</v>
      </c>
      <c r="H13089">
        <v>2019</v>
      </c>
      <c r="I13089">
        <v>0</v>
      </c>
      <c r="J13089">
        <v>0</v>
      </c>
      <c r="K13089">
        <v>0</v>
      </c>
    </row>
    <row r="13090" spans="1:11" x14ac:dyDescent="0.4">
      <c r="A13090" t="s">
        <v>11</v>
      </c>
      <c r="B13090" t="s">
        <v>37</v>
      </c>
      <c r="C13090" t="s">
        <v>13</v>
      </c>
      <c r="D13090" t="s">
        <v>14</v>
      </c>
      <c r="E13090" t="s">
        <v>34</v>
      </c>
      <c r="F13090" t="s">
        <v>16</v>
      </c>
      <c r="G13090" t="s">
        <v>17</v>
      </c>
      <c r="H13090">
        <v>2019</v>
      </c>
      <c r="I13090">
        <v>0</v>
      </c>
      <c r="J13090">
        <v>0</v>
      </c>
      <c r="K13090">
        <v>0</v>
      </c>
    </row>
    <row r="13091" spans="1:11" x14ac:dyDescent="0.4">
      <c r="A13091" t="s">
        <v>11</v>
      </c>
      <c r="B13091" t="s">
        <v>163</v>
      </c>
      <c r="C13091" t="s">
        <v>13</v>
      </c>
      <c r="D13091" t="s">
        <v>14</v>
      </c>
      <c r="E13091" t="s">
        <v>34</v>
      </c>
      <c r="F13091" t="s">
        <v>16</v>
      </c>
      <c r="G13091" t="s">
        <v>17</v>
      </c>
      <c r="H13091">
        <v>2019</v>
      </c>
      <c r="I13091">
        <v>0</v>
      </c>
      <c r="J13091">
        <v>0</v>
      </c>
      <c r="K13091">
        <v>0</v>
      </c>
    </row>
    <row r="13092" spans="1:11" x14ac:dyDescent="0.4">
      <c r="A13092" t="s">
        <v>11</v>
      </c>
      <c r="B13092" t="s">
        <v>108</v>
      </c>
      <c r="C13092" t="s">
        <v>13</v>
      </c>
      <c r="D13092" t="s">
        <v>14</v>
      </c>
      <c r="E13092" t="s">
        <v>34</v>
      </c>
      <c r="F13092" t="s">
        <v>16</v>
      </c>
      <c r="G13092" t="s">
        <v>17</v>
      </c>
      <c r="H13092">
        <v>2019</v>
      </c>
      <c r="I13092">
        <v>0</v>
      </c>
      <c r="J13092">
        <v>0</v>
      </c>
      <c r="K13092">
        <v>0</v>
      </c>
    </row>
    <row r="13093" spans="1:11" x14ac:dyDescent="0.4">
      <c r="A13093" t="s">
        <v>11</v>
      </c>
      <c r="B13093" t="s">
        <v>219</v>
      </c>
      <c r="C13093" t="s">
        <v>13</v>
      </c>
      <c r="D13093" t="s">
        <v>14</v>
      </c>
      <c r="E13093" t="s">
        <v>34</v>
      </c>
      <c r="F13093" t="s">
        <v>16</v>
      </c>
      <c r="G13093" t="s">
        <v>17</v>
      </c>
      <c r="H13093">
        <v>2019</v>
      </c>
      <c r="I13093">
        <v>0</v>
      </c>
      <c r="J13093">
        <v>0</v>
      </c>
      <c r="K13093">
        <v>0</v>
      </c>
    </row>
    <row r="13094" spans="1:11" x14ac:dyDescent="0.4">
      <c r="A13094" t="s">
        <v>11</v>
      </c>
      <c r="B13094" t="s">
        <v>170</v>
      </c>
      <c r="C13094" t="s">
        <v>13</v>
      </c>
      <c r="D13094" t="s">
        <v>14</v>
      </c>
      <c r="E13094" t="s">
        <v>34</v>
      </c>
      <c r="F13094" t="s">
        <v>16</v>
      </c>
      <c r="G13094" t="s">
        <v>17</v>
      </c>
      <c r="H13094">
        <v>2019</v>
      </c>
      <c r="I13094">
        <v>1.8360553883083101E-2</v>
      </c>
      <c r="J13094">
        <v>2.9292728443182901E-2</v>
      </c>
      <c r="K13094">
        <v>1.05473392335647E-2</v>
      </c>
    </row>
    <row r="13095" spans="1:11" x14ac:dyDescent="0.4">
      <c r="A13095" t="s">
        <v>11</v>
      </c>
      <c r="B13095" t="s">
        <v>140</v>
      </c>
      <c r="C13095" t="s">
        <v>13</v>
      </c>
      <c r="D13095" t="s">
        <v>14</v>
      </c>
      <c r="E13095" t="s">
        <v>34</v>
      </c>
      <c r="F13095" t="s">
        <v>16</v>
      </c>
      <c r="G13095" t="s">
        <v>17</v>
      </c>
      <c r="H13095">
        <v>2019</v>
      </c>
      <c r="I13095">
        <v>0</v>
      </c>
      <c r="J13095">
        <v>0</v>
      </c>
      <c r="K13095">
        <v>0</v>
      </c>
    </row>
    <row r="13096" spans="1:11" x14ac:dyDescent="0.4">
      <c r="A13096" t="s">
        <v>11</v>
      </c>
      <c r="B13096" t="s">
        <v>69</v>
      </c>
      <c r="C13096" t="s">
        <v>13</v>
      </c>
      <c r="D13096" t="s">
        <v>14</v>
      </c>
      <c r="E13096" t="s">
        <v>34</v>
      </c>
      <c r="F13096" t="s">
        <v>16</v>
      </c>
      <c r="G13096" t="s">
        <v>17</v>
      </c>
      <c r="H13096">
        <v>2019</v>
      </c>
      <c r="I13096">
        <v>2.1720619021030401</v>
      </c>
      <c r="J13096">
        <v>3.4757564069257398</v>
      </c>
      <c r="K13096">
        <v>1.3065669715529999</v>
      </c>
    </row>
    <row r="13097" spans="1:11" x14ac:dyDescent="0.4">
      <c r="A13097" t="s">
        <v>11</v>
      </c>
      <c r="B13097" t="s">
        <v>110</v>
      </c>
      <c r="C13097" t="s">
        <v>13</v>
      </c>
      <c r="D13097" t="s">
        <v>14</v>
      </c>
      <c r="E13097" t="s">
        <v>34</v>
      </c>
      <c r="F13097" t="s">
        <v>16</v>
      </c>
      <c r="G13097" t="s">
        <v>17</v>
      </c>
      <c r="H13097">
        <v>2019</v>
      </c>
      <c r="I13097">
        <v>1.03998636031156E-2</v>
      </c>
      <c r="J13097">
        <v>1.6998801589886901E-2</v>
      </c>
      <c r="K13097">
        <v>5.6672389883494203E-3</v>
      </c>
    </row>
    <row r="13098" spans="1:11" x14ac:dyDescent="0.4">
      <c r="A13098" t="s">
        <v>11</v>
      </c>
      <c r="B13098" t="s">
        <v>66</v>
      </c>
      <c r="C13098" t="s">
        <v>13</v>
      </c>
      <c r="D13098" t="s">
        <v>14</v>
      </c>
      <c r="E13098" t="s">
        <v>34</v>
      </c>
      <c r="F13098" t="s">
        <v>16</v>
      </c>
      <c r="G13098" t="s">
        <v>17</v>
      </c>
      <c r="H13098">
        <v>2019</v>
      </c>
      <c r="I13098">
        <v>5.0908242079226798E-3</v>
      </c>
      <c r="J13098">
        <v>8.56619170162678E-3</v>
      </c>
      <c r="K13098">
        <v>2.8734420407819199E-3</v>
      </c>
    </row>
    <row r="13099" spans="1:11" x14ac:dyDescent="0.4">
      <c r="A13099" t="s">
        <v>11</v>
      </c>
      <c r="B13099" t="s">
        <v>96</v>
      </c>
      <c r="C13099" t="s">
        <v>13</v>
      </c>
      <c r="D13099" t="s">
        <v>14</v>
      </c>
      <c r="E13099" t="s">
        <v>34</v>
      </c>
      <c r="F13099" t="s">
        <v>16</v>
      </c>
      <c r="G13099" t="s">
        <v>17</v>
      </c>
      <c r="H13099">
        <v>2019</v>
      </c>
      <c r="I13099">
        <v>0</v>
      </c>
      <c r="J13099">
        <v>0</v>
      </c>
      <c r="K13099">
        <v>0</v>
      </c>
    </row>
    <row r="13100" spans="1:11" x14ac:dyDescent="0.4">
      <c r="A13100" t="s">
        <v>11</v>
      </c>
      <c r="B13100" t="s">
        <v>208</v>
      </c>
      <c r="C13100" t="s">
        <v>13</v>
      </c>
      <c r="D13100" t="s">
        <v>14</v>
      </c>
      <c r="E13100" t="s">
        <v>34</v>
      </c>
      <c r="F13100" t="s">
        <v>16</v>
      </c>
      <c r="G13100" t="s">
        <v>17</v>
      </c>
      <c r="H13100">
        <v>2019</v>
      </c>
      <c r="I13100">
        <v>3.90449911008578E-3</v>
      </c>
      <c r="J13100">
        <v>6.0345289919185498E-3</v>
      </c>
      <c r="K13100">
        <v>2.32450720731354E-3</v>
      </c>
    </row>
    <row r="13101" spans="1:11" x14ac:dyDescent="0.4">
      <c r="A13101" t="s">
        <v>11</v>
      </c>
      <c r="B13101" t="s">
        <v>160</v>
      </c>
      <c r="C13101" t="s">
        <v>13</v>
      </c>
      <c r="D13101" t="s">
        <v>14</v>
      </c>
      <c r="E13101" t="s">
        <v>34</v>
      </c>
      <c r="F13101" t="s">
        <v>16</v>
      </c>
      <c r="G13101" t="s">
        <v>17</v>
      </c>
      <c r="H13101">
        <v>2019</v>
      </c>
      <c r="I13101">
        <v>0</v>
      </c>
      <c r="J13101">
        <v>0</v>
      </c>
      <c r="K13101">
        <v>0</v>
      </c>
    </row>
    <row r="13102" spans="1:11" x14ac:dyDescent="0.4">
      <c r="A13102" t="s">
        <v>11</v>
      </c>
      <c r="B13102" t="s">
        <v>152</v>
      </c>
      <c r="C13102" t="s">
        <v>13</v>
      </c>
      <c r="D13102" t="s">
        <v>14</v>
      </c>
      <c r="E13102" t="s">
        <v>34</v>
      </c>
      <c r="F13102" t="s">
        <v>16</v>
      </c>
      <c r="G13102" t="s">
        <v>17</v>
      </c>
      <c r="H13102">
        <v>2019</v>
      </c>
      <c r="I13102">
        <v>0</v>
      </c>
      <c r="J13102">
        <v>0</v>
      </c>
      <c r="K13102">
        <v>0</v>
      </c>
    </row>
    <row r="13103" spans="1:11" x14ac:dyDescent="0.4">
      <c r="A13103" t="s">
        <v>11</v>
      </c>
      <c r="B13103" t="s">
        <v>123</v>
      </c>
      <c r="C13103" t="s">
        <v>13</v>
      </c>
      <c r="D13103" t="s">
        <v>14</v>
      </c>
      <c r="E13103" t="s">
        <v>34</v>
      </c>
      <c r="F13103" t="s">
        <v>16</v>
      </c>
      <c r="G13103" t="s">
        <v>17</v>
      </c>
      <c r="H13103">
        <v>2019</v>
      </c>
      <c r="I13103">
        <v>3.0595181394960499E-3</v>
      </c>
      <c r="J13103">
        <v>4.67772039788241E-3</v>
      </c>
      <c r="K13103">
        <v>1.85986156168633E-3</v>
      </c>
    </row>
    <row r="13104" spans="1:11" x14ac:dyDescent="0.4">
      <c r="A13104" t="s">
        <v>11</v>
      </c>
      <c r="B13104" t="s">
        <v>197</v>
      </c>
      <c r="C13104" t="s">
        <v>13</v>
      </c>
      <c r="D13104" t="s">
        <v>14</v>
      </c>
      <c r="E13104" t="s">
        <v>34</v>
      </c>
      <c r="F13104" t="s">
        <v>16</v>
      </c>
      <c r="G13104" t="s">
        <v>17</v>
      </c>
      <c r="H13104">
        <v>2019</v>
      </c>
      <c r="I13104">
        <v>2.0298855182562798</v>
      </c>
      <c r="J13104">
        <v>3.2057972015255198</v>
      </c>
      <c r="K13104">
        <v>1.18160103555023</v>
      </c>
    </row>
    <row r="13105" spans="1:11" x14ac:dyDescent="0.4">
      <c r="A13105" t="s">
        <v>11</v>
      </c>
      <c r="B13105" t="s">
        <v>109</v>
      </c>
      <c r="C13105" t="s">
        <v>13</v>
      </c>
      <c r="D13105" t="s">
        <v>14</v>
      </c>
      <c r="E13105" t="s">
        <v>34</v>
      </c>
      <c r="F13105" t="s">
        <v>16</v>
      </c>
      <c r="G13105" t="s">
        <v>17</v>
      </c>
      <c r="H13105">
        <v>2019</v>
      </c>
      <c r="I13105">
        <v>0</v>
      </c>
      <c r="J13105">
        <v>0</v>
      </c>
      <c r="K13105">
        <v>0</v>
      </c>
    </row>
    <row r="13106" spans="1:11" x14ac:dyDescent="0.4">
      <c r="A13106" t="s">
        <v>11</v>
      </c>
      <c r="B13106" t="s">
        <v>244</v>
      </c>
      <c r="C13106" t="s">
        <v>13</v>
      </c>
      <c r="D13106" t="s">
        <v>14</v>
      </c>
      <c r="E13106" t="s">
        <v>34</v>
      </c>
      <c r="F13106" t="s">
        <v>16</v>
      </c>
      <c r="G13106" t="s">
        <v>17</v>
      </c>
      <c r="H13106">
        <v>2019</v>
      </c>
      <c r="I13106">
        <v>0</v>
      </c>
      <c r="J13106">
        <v>0</v>
      </c>
      <c r="K13106">
        <v>0</v>
      </c>
    </row>
    <row r="13107" spans="1:11" x14ac:dyDescent="0.4">
      <c r="A13107" t="s">
        <v>11</v>
      </c>
      <c r="B13107" t="s">
        <v>131</v>
      </c>
      <c r="C13107" t="s">
        <v>13</v>
      </c>
      <c r="D13107" t="s">
        <v>14</v>
      </c>
      <c r="E13107" t="s">
        <v>34</v>
      </c>
      <c r="F13107" t="s">
        <v>16</v>
      </c>
      <c r="G13107" t="s">
        <v>17</v>
      </c>
      <c r="H13107">
        <v>2019</v>
      </c>
      <c r="I13107">
        <v>0.44392584986547901</v>
      </c>
      <c r="J13107">
        <v>0.69494896769223302</v>
      </c>
      <c r="K13107">
        <v>0.26153503347859602</v>
      </c>
    </row>
    <row r="13108" spans="1:11" x14ac:dyDescent="0.4">
      <c r="A13108" t="s">
        <v>11</v>
      </c>
      <c r="B13108" t="s">
        <v>57</v>
      </c>
      <c r="C13108" t="s">
        <v>13</v>
      </c>
      <c r="D13108" t="s">
        <v>14</v>
      </c>
      <c r="E13108" t="s">
        <v>34</v>
      </c>
      <c r="F13108" t="s">
        <v>16</v>
      </c>
      <c r="G13108" t="s">
        <v>17</v>
      </c>
      <c r="H13108">
        <v>2019</v>
      </c>
      <c r="I13108">
        <v>0</v>
      </c>
      <c r="J13108">
        <v>0</v>
      </c>
      <c r="K13108">
        <v>0</v>
      </c>
    </row>
    <row r="13109" spans="1:11" x14ac:dyDescent="0.4">
      <c r="A13109" t="s">
        <v>11</v>
      </c>
      <c r="B13109" t="s">
        <v>206</v>
      </c>
      <c r="C13109" t="s">
        <v>13</v>
      </c>
      <c r="D13109" t="s">
        <v>14</v>
      </c>
      <c r="E13109" t="s">
        <v>34</v>
      </c>
      <c r="F13109" t="s">
        <v>16</v>
      </c>
      <c r="G13109" t="s">
        <v>17</v>
      </c>
      <c r="H13109">
        <v>2019</v>
      </c>
      <c r="I13109">
        <v>0</v>
      </c>
      <c r="J13109">
        <v>0</v>
      </c>
      <c r="K13109">
        <v>0</v>
      </c>
    </row>
    <row r="13110" spans="1:11" x14ac:dyDescent="0.4">
      <c r="A13110" t="s">
        <v>11</v>
      </c>
      <c r="B13110" t="s">
        <v>162</v>
      </c>
      <c r="C13110" t="s">
        <v>13</v>
      </c>
      <c r="D13110" t="s">
        <v>14</v>
      </c>
      <c r="E13110" t="s">
        <v>34</v>
      </c>
      <c r="F13110" t="s">
        <v>16</v>
      </c>
      <c r="G13110" t="s">
        <v>17</v>
      </c>
      <c r="H13110">
        <v>2019</v>
      </c>
      <c r="I13110">
        <v>0</v>
      </c>
      <c r="J13110">
        <v>0</v>
      </c>
      <c r="K13110">
        <v>0</v>
      </c>
    </row>
    <row r="13111" spans="1:11" x14ac:dyDescent="0.4">
      <c r="A13111" t="s">
        <v>11</v>
      </c>
      <c r="B13111" t="s">
        <v>129</v>
      </c>
      <c r="C13111" t="s">
        <v>13</v>
      </c>
      <c r="D13111" t="s">
        <v>14</v>
      </c>
      <c r="E13111" t="s">
        <v>34</v>
      </c>
      <c r="F13111" t="s">
        <v>16</v>
      </c>
      <c r="G13111" t="s">
        <v>17</v>
      </c>
      <c r="H13111">
        <v>2019</v>
      </c>
      <c r="I13111">
        <v>2.77470718885292E-2</v>
      </c>
      <c r="J13111">
        <v>4.5606057527262801E-2</v>
      </c>
      <c r="K13111">
        <v>1.57910948186838E-2</v>
      </c>
    </row>
    <row r="13112" spans="1:11" x14ac:dyDescent="0.4">
      <c r="A13112" t="s">
        <v>11</v>
      </c>
      <c r="B13112" t="s">
        <v>136</v>
      </c>
      <c r="C13112" t="s">
        <v>13</v>
      </c>
      <c r="D13112" t="s">
        <v>14</v>
      </c>
      <c r="E13112" t="s">
        <v>34</v>
      </c>
      <c r="F13112" t="s">
        <v>16</v>
      </c>
      <c r="G13112" t="s">
        <v>17</v>
      </c>
      <c r="H13112">
        <v>2019</v>
      </c>
      <c r="I13112">
        <v>0.65709843442959004</v>
      </c>
      <c r="J13112">
        <v>1.0248133570256499</v>
      </c>
      <c r="K13112">
        <v>0.40678302913977898</v>
      </c>
    </row>
    <row r="13113" spans="1:11" x14ac:dyDescent="0.4">
      <c r="A13113" t="s">
        <v>11</v>
      </c>
      <c r="B13113" t="s">
        <v>60</v>
      </c>
      <c r="C13113" t="s">
        <v>13</v>
      </c>
      <c r="D13113" t="s">
        <v>14</v>
      </c>
      <c r="E13113" t="s">
        <v>34</v>
      </c>
      <c r="F13113" t="s">
        <v>16</v>
      </c>
      <c r="G13113" t="s">
        <v>17</v>
      </c>
      <c r="H13113">
        <v>2019</v>
      </c>
      <c r="I13113">
        <v>1.01446190634247E-2</v>
      </c>
      <c r="J13113">
        <v>1.82424898725436E-2</v>
      </c>
      <c r="K13113">
        <v>4.8254144348624899E-3</v>
      </c>
    </row>
    <row r="13114" spans="1:11" x14ac:dyDescent="0.4">
      <c r="A13114" t="s">
        <v>11</v>
      </c>
      <c r="B13114" t="s">
        <v>184</v>
      </c>
      <c r="C13114" t="s">
        <v>13</v>
      </c>
      <c r="D13114" t="s">
        <v>14</v>
      </c>
      <c r="E13114" t="s">
        <v>34</v>
      </c>
      <c r="F13114" t="s">
        <v>16</v>
      </c>
      <c r="G13114" t="s">
        <v>17</v>
      </c>
      <c r="H13114">
        <v>2019</v>
      </c>
      <c r="I13114">
        <v>8.84162976022356E-2</v>
      </c>
      <c r="J13114">
        <v>0.143564269108508</v>
      </c>
      <c r="K13114">
        <v>5.2003178219284497E-2</v>
      </c>
    </row>
    <row r="13115" spans="1:11" x14ac:dyDescent="0.4">
      <c r="A13115" t="s">
        <v>11</v>
      </c>
      <c r="B13115" t="s">
        <v>74</v>
      </c>
      <c r="C13115" t="s">
        <v>13</v>
      </c>
      <c r="D13115" t="s">
        <v>14</v>
      </c>
      <c r="E13115" t="s">
        <v>34</v>
      </c>
      <c r="F13115" t="s">
        <v>16</v>
      </c>
      <c r="G13115" t="s">
        <v>17</v>
      </c>
      <c r="H13115">
        <v>2019</v>
      </c>
      <c r="I13115">
        <v>0</v>
      </c>
      <c r="J13115">
        <v>0</v>
      </c>
      <c r="K13115">
        <v>0</v>
      </c>
    </row>
    <row r="13116" spans="1:11" x14ac:dyDescent="0.4">
      <c r="A13116" t="s">
        <v>11</v>
      </c>
      <c r="B13116" t="s">
        <v>24</v>
      </c>
      <c r="C13116" t="s">
        <v>13</v>
      </c>
      <c r="D13116" t="s">
        <v>14</v>
      </c>
      <c r="E13116" t="s">
        <v>34</v>
      </c>
      <c r="F13116" t="s">
        <v>16</v>
      </c>
      <c r="G13116" t="s">
        <v>17</v>
      </c>
      <c r="H13116">
        <v>2019</v>
      </c>
      <c r="I13116">
        <v>0</v>
      </c>
      <c r="J13116">
        <v>0</v>
      </c>
      <c r="K13116">
        <v>0</v>
      </c>
    </row>
    <row r="13117" spans="1:11" x14ac:dyDescent="0.4">
      <c r="A13117" t="s">
        <v>11</v>
      </c>
      <c r="B13117" t="s">
        <v>224</v>
      </c>
      <c r="C13117" t="s">
        <v>13</v>
      </c>
      <c r="D13117" t="s">
        <v>14</v>
      </c>
      <c r="E13117" t="s">
        <v>34</v>
      </c>
      <c r="F13117" t="s">
        <v>16</v>
      </c>
      <c r="G13117" t="s">
        <v>17</v>
      </c>
      <c r="H13117">
        <v>2019</v>
      </c>
      <c r="I13117">
        <v>0</v>
      </c>
      <c r="J13117">
        <v>0</v>
      </c>
      <c r="K13117">
        <v>0</v>
      </c>
    </row>
    <row r="13118" spans="1:11" x14ac:dyDescent="0.4">
      <c r="A13118" t="s">
        <v>11</v>
      </c>
      <c r="B13118" t="s">
        <v>122</v>
      </c>
      <c r="C13118" t="s">
        <v>13</v>
      </c>
      <c r="D13118" t="s">
        <v>14</v>
      </c>
      <c r="E13118" t="s">
        <v>34</v>
      </c>
      <c r="F13118" t="s">
        <v>16</v>
      </c>
      <c r="G13118" t="s">
        <v>17</v>
      </c>
      <c r="H13118">
        <v>2019</v>
      </c>
      <c r="I13118">
        <v>0</v>
      </c>
      <c r="J13118">
        <v>0</v>
      </c>
      <c r="K13118">
        <v>0</v>
      </c>
    </row>
    <row r="13119" spans="1:11" x14ac:dyDescent="0.4">
      <c r="A13119" t="s">
        <v>11</v>
      </c>
      <c r="B13119" t="s">
        <v>158</v>
      </c>
      <c r="C13119" t="s">
        <v>13</v>
      </c>
      <c r="D13119" t="s">
        <v>14</v>
      </c>
      <c r="E13119" t="s">
        <v>34</v>
      </c>
      <c r="F13119" t="s">
        <v>16</v>
      </c>
      <c r="G13119" t="s">
        <v>17</v>
      </c>
      <c r="H13119">
        <v>2019</v>
      </c>
      <c r="I13119">
        <v>0</v>
      </c>
      <c r="J13119">
        <v>0</v>
      </c>
      <c r="K13119">
        <v>0</v>
      </c>
    </row>
    <row r="13120" spans="1:11" x14ac:dyDescent="0.4">
      <c r="A13120" t="s">
        <v>11</v>
      </c>
      <c r="B13120" t="s">
        <v>144</v>
      </c>
      <c r="C13120" t="s">
        <v>13</v>
      </c>
      <c r="D13120" t="s">
        <v>14</v>
      </c>
      <c r="E13120" t="s">
        <v>34</v>
      </c>
      <c r="F13120" t="s">
        <v>16</v>
      </c>
      <c r="G13120" t="s">
        <v>17</v>
      </c>
      <c r="H13120">
        <v>2019</v>
      </c>
      <c r="I13120">
        <v>2.8578972355802399E-2</v>
      </c>
      <c r="J13120">
        <v>4.7015336148175497E-2</v>
      </c>
      <c r="K13120">
        <v>1.64441198786845E-2</v>
      </c>
    </row>
    <row r="13121" spans="1:12" x14ac:dyDescent="0.4">
      <c r="A13121" t="s">
        <v>11</v>
      </c>
      <c r="B13121" t="s">
        <v>150</v>
      </c>
      <c r="C13121" t="s">
        <v>13</v>
      </c>
      <c r="D13121" t="s">
        <v>14</v>
      </c>
      <c r="E13121" t="s">
        <v>34</v>
      </c>
      <c r="F13121" t="s">
        <v>16</v>
      </c>
      <c r="G13121" t="s">
        <v>17</v>
      </c>
      <c r="H13121">
        <v>2019</v>
      </c>
      <c r="I13121">
        <v>0</v>
      </c>
      <c r="J13121">
        <v>0</v>
      </c>
      <c r="K13121">
        <v>0</v>
      </c>
    </row>
    <row r="13123" spans="1:12" x14ac:dyDescent="0.4">
      <c r="A13123" t="s">
        <v>11</v>
      </c>
      <c r="B13123" t="s">
        <v>139</v>
      </c>
      <c r="C13123" t="s">
        <v>13</v>
      </c>
      <c r="D13123" t="s">
        <v>14</v>
      </c>
      <c r="E13123" t="s">
        <v>58</v>
      </c>
      <c r="F13123" t="s">
        <v>16</v>
      </c>
      <c r="G13123" t="s">
        <v>17</v>
      </c>
      <c r="H13123">
        <v>2019</v>
      </c>
      <c r="I13123">
        <v>136.129449695598</v>
      </c>
      <c r="J13123">
        <v>243.99040524125101</v>
      </c>
      <c r="K13123">
        <v>70.683080132798395</v>
      </c>
      <c r="L13123">
        <v>65</v>
      </c>
    </row>
    <row r="13124" spans="1:12" x14ac:dyDescent="0.4">
      <c r="A13124" t="s">
        <v>11</v>
      </c>
      <c r="B13124" t="s">
        <v>182</v>
      </c>
      <c r="C13124" t="s">
        <v>13</v>
      </c>
      <c r="D13124" t="s">
        <v>14</v>
      </c>
      <c r="E13124" t="s">
        <v>58</v>
      </c>
      <c r="F13124" t="s">
        <v>16</v>
      </c>
      <c r="G13124" t="s">
        <v>17</v>
      </c>
      <c r="H13124">
        <v>2019</v>
      </c>
      <c r="I13124">
        <v>269.188698113317</v>
      </c>
      <c r="J13124">
        <v>442.57140833721201</v>
      </c>
      <c r="K13124">
        <v>146.60266472375</v>
      </c>
    </row>
    <row r="13125" spans="1:12" x14ac:dyDescent="0.4">
      <c r="A13125" t="s">
        <v>11</v>
      </c>
      <c r="B13125" t="s">
        <v>173</v>
      </c>
      <c r="C13125" t="s">
        <v>13</v>
      </c>
      <c r="D13125" t="s">
        <v>14</v>
      </c>
      <c r="E13125" t="s">
        <v>58</v>
      </c>
      <c r="F13125" t="s">
        <v>16</v>
      </c>
      <c r="G13125" t="s">
        <v>17</v>
      </c>
      <c r="H13125">
        <v>2019</v>
      </c>
      <c r="I13125">
        <v>164.10506379725601</v>
      </c>
      <c r="J13125">
        <v>260.37787874952397</v>
      </c>
      <c r="K13125">
        <v>95.120723632329401</v>
      </c>
    </row>
    <row r="13126" spans="1:12" x14ac:dyDescent="0.4">
      <c r="A13126" t="s">
        <v>11</v>
      </c>
      <c r="B13126" t="s">
        <v>220</v>
      </c>
      <c r="C13126" t="s">
        <v>13</v>
      </c>
      <c r="D13126" t="s">
        <v>14</v>
      </c>
      <c r="E13126" t="s">
        <v>58</v>
      </c>
      <c r="F13126" t="s">
        <v>16</v>
      </c>
      <c r="G13126" t="s">
        <v>17</v>
      </c>
      <c r="H13126">
        <v>2019</v>
      </c>
      <c r="I13126">
        <v>1988.27550638909</v>
      </c>
      <c r="J13126">
        <v>3125.5010531113498</v>
      </c>
      <c r="K13126">
        <v>1173.0365154574199</v>
      </c>
    </row>
    <row r="13127" spans="1:12" x14ac:dyDescent="0.4">
      <c r="A13127" t="s">
        <v>11</v>
      </c>
      <c r="B13127" t="s">
        <v>92</v>
      </c>
      <c r="C13127" t="s">
        <v>13</v>
      </c>
      <c r="D13127" t="s">
        <v>14</v>
      </c>
      <c r="E13127" t="s">
        <v>58</v>
      </c>
      <c r="F13127" t="s">
        <v>16</v>
      </c>
      <c r="G13127" t="s">
        <v>17</v>
      </c>
      <c r="H13127">
        <v>2019</v>
      </c>
      <c r="I13127">
        <v>327.958789580526</v>
      </c>
      <c r="J13127">
        <v>543.17087368613102</v>
      </c>
      <c r="K13127">
        <v>191.12215699134401</v>
      </c>
    </row>
    <row r="13128" spans="1:12" x14ac:dyDescent="0.4">
      <c r="A13128" t="s">
        <v>11</v>
      </c>
      <c r="B13128" t="s">
        <v>116</v>
      </c>
      <c r="C13128" t="s">
        <v>13</v>
      </c>
      <c r="D13128" t="s">
        <v>14</v>
      </c>
      <c r="E13128" t="s">
        <v>58</v>
      </c>
      <c r="F13128" t="s">
        <v>16</v>
      </c>
      <c r="G13128" t="s">
        <v>17</v>
      </c>
      <c r="H13128">
        <v>2019</v>
      </c>
      <c r="I13128">
        <v>8.0694795486480402</v>
      </c>
      <c r="J13128">
        <v>12.312499185802899</v>
      </c>
      <c r="K13128">
        <v>4.8262137949513297</v>
      </c>
    </row>
    <row r="13129" spans="1:12" x14ac:dyDescent="0.4">
      <c r="A13129" t="s">
        <v>11</v>
      </c>
      <c r="B13129" t="s">
        <v>211</v>
      </c>
      <c r="C13129" t="s">
        <v>13</v>
      </c>
      <c r="D13129" t="s">
        <v>14</v>
      </c>
      <c r="E13129" t="s">
        <v>58</v>
      </c>
      <c r="F13129" t="s">
        <v>16</v>
      </c>
      <c r="G13129" t="s">
        <v>17</v>
      </c>
      <c r="H13129">
        <v>2019</v>
      </c>
      <c r="I13129">
        <v>54.419377573880297</v>
      </c>
      <c r="J13129">
        <v>89.534547554997602</v>
      </c>
      <c r="K13129">
        <v>31.123416230114799</v>
      </c>
    </row>
    <row r="13130" spans="1:12" x14ac:dyDescent="0.4">
      <c r="A13130" t="s">
        <v>11</v>
      </c>
      <c r="B13130" t="s">
        <v>191</v>
      </c>
      <c r="C13130" t="s">
        <v>13</v>
      </c>
      <c r="D13130" t="s">
        <v>14</v>
      </c>
      <c r="E13130" t="s">
        <v>58</v>
      </c>
      <c r="F13130" t="s">
        <v>16</v>
      </c>
      <c r="G13130" t="s">
        <v>17</v>
      </c>
      <c r="H13130">
        <v>2019</v>
      </c>
      <c r="I13130">
        <v>225.14714581986701</v>
      </c>
      <c r="J13130">
        <v>373.43402868321101</v>
      </c>
      <c r="K13130">
        <v>125.824841035029</v>
      </c>
    </row>
    <row r="13131" spans="1:12" x14ac:dyDescent="0.4">
      <c r="A13131" t="s">
        <v>11</v>
      </c>
      <c r="B13131" t="s">
        <v>148</v>
      </c>
      <c r="C13131" t="s">
        <v>13</v>
      </c>
      <c r="D13131" t="s">
        <v>14</v>
      </c>
      <c r="E13131" t="s">
        <v>58</v>
      </c>
      <c r="F13131" t="s">
        <v>16</v>
      </c>
      <c r="G13131" t="s">
        <v>17</v>
      </c>
      <c r="H13131">
        <v>2019</v>
      </c>
      <c r="I13131">
        <v>1.27937301832808</v>
      </c>
      <c r="J13131">
        <v>2.1613717962229102</v>
      </c>
      <c r="K13131">
        <v>0.67519082855296397</v>
      </c>
    </row>
    <row r="13132" spans="1:12" x14ac:dyDescent="0.4">
      <c r="A13132" t="s">
        <v>11</v>
      </c>
      <c r="B13132" t="s">
        <v>216</v>
      </c>
      <c r="C13132" t="s">
        <v>13</v>
      </c>
      <c r="D13132" t="s">
        <v>14</v>
      </c>
      <c r="E13132" t="s">
        <v>58</v>
      </c>
      <c r="F13132" t="s">
        <v>16</v>
      </c>
      <c r="G13132" t="s">
        <v>17</v>
      </c>
      <c r="H13132">
        <v>2019</v>
      </c>
      <c r="I13132">
        <v>43031.657454487402</v>
      </c>
      <c r="J13132">
        <v>67052.177719788699</v>
      </c>
      <c r="K13132">
        <v>25748.795115340101</v>
      </c>
    </row>
    <row r="13133" spans="1:12" x14ac:dyDescent="0.4">
      <c r="A13133" t="s">
        <v>11</v>
      </c>
      <c r="B13133" t="s">
        <v>193</v>
      </c>
      <c r="C13133" t="s">
        <v>13</v>
      </c>
      <c r="D13133" t="s">
        <v>14</v>
      </c>
      <c r="E13133" t="s">
        <v>58</v>
      </c>
      <c r="F13133" t="s">
        <v>16</v>
      </c>
      <c r="G13133" t="s">
        <v>17</v>
      </c>
      <c r="H13133">
        <v>2019</v>
      </c>
      <c r="I13133">
        <v>1104.7280557225699</v>
      </c>
      <c r="J13133">
        <v>1642.2257936420301</v>
      </c>
      <c r="K13133">
        <v>639.14485438502004</v>
      </c>
    </row>
    <row r="13134" spans="1:12" x14ac:dyDescent="0.4">
      <c r="A13134" t="s">
        <v>11</v>
      </c>
      <c r="B13134" t="s">
        <v>20</v>
      </c>
      <c r="C13134" t="s">
        <v>13</v>
      </c>
      <c r="D13134" t="s">
        <v>14</v>
      </c>
      <c r="E13134" t="s">
        <v>58</v>
      </c>
      <c r="F13134" t="s">
        <v>16</v>
      </c>
      <c r="G13134" t="s">
        <v>17</v>
      </c>
      <c r="H13134">
        <v>2019</v>
      </c>
      <c r="I13134">
        <v>4680.7795364220101</v>
      </c>
      <c r="J13134">
        <v>7441.0615775620399</v>
      </c>
      <c r="K13134">
        <v>2743.8993077107498</v>
      </c>
    </row>
    <row r="13135" spans="1:12" x14ac:dyDescent="0.4">
      <c r="A13135" t="s">
        <v>11</v>
      </c>
      <c r="B13135" t="s">
        <v>91</v>
      </c>
      <c r="C13135" t="s">
        <v>13</v>
      </c>
      <c r="D13135" t="s">
        <v>14</v>
      </c>
      <c r="E13135" t="s">
        <v>58</v>
      </c>
      <c r="F13135" t="s">
        <v>16</v>
      </c>
      <c r="G13135" t="s">
        <v>17</v>
      </c>
      <c r="H13135">
        <v>2019</v>
      </c>
      <c r="I13135">
        <v>112.217697948471</v>
      </c>
      <c r="J13135">
        <v>181.31990135686601</v>
      </c>
      <c r="K13135">
        <v>65.169499516806198</v>
      </c>
    </row>
    <row r="13136" spans="1:12" x14ac:dyDescent="0.4">
      <c r="A13136" t="s">
        <v>11</v>
      </c>
      <c r="B13136" t="s">
        <v>121</v>
      </c>
      <c r="C13136" t="s">
        <v>13</v>
      </c>
      <c r="D13136" t="s">
        <v>14</v>
      </c>
      <c r="E13136" t="s">
        <v>58</v>
      </c>
      <c r="F13136" t="s">
        <v>16</v>
      </c>
      <c r="G13136" t="s">
        <v>17</v>
      </c>
      <c r="H13136">
        <v>2019</v>
      </c>
      <c r="I13136">
        <v>1123.8536830394601</v>
      </c>
      <c r="J13136">
        <v>1872.01238864017</v>
      </c>
      <c r="K13136">
        <v>615.671073123013</v>
      </c>
    </row>
    <row r="13137" spans="1:11" x14ac:dyDescent="0.4">
      <c r="A13137" t="s">
        <v>11</v>
      </c>
      <c r="B13137" t="s">
        <v>85</v>
      </c>
      <c r="C13137" t="s">
        <v>13</v>
      </c>
      <c r="D13137" t="s">
        <v>14</v>
      </c>
      <c r="E13137" t="s">
        <v>58</v>
      </c>
      <c r="F13137" t="s">
        <v>16</v>
      </c>
      <c r="G13137" t="s">
        <v>17</v>
      </c>
      <c r="H13137">
        <v>2019</v>
      </c>
      <c r="I13137">
        <v>497.35432879261799</v>
      </c>
      <c r="J13137">
        <v>823.59370535637902</v>
      </c>
      <c r="K13137">
        <v>261.42041716991503</v>
      </c>
    </row>
    <row r="13138" spans="1:11" x14ac:dyDescent="0.4">
      <c r="A13138" t="s">
        <v>11</v>
      </c>
      <c r="B13138" t="s">
        <v>115</v>
      </c>
      <c r="C13138" t="s">
        <v>13</v>
      </c>
      <c r="D13138" t="s">
        <v>14</v>
      </c>
      <c r="E13138" t="s">
        <v>58</v>
      </c>
      <c r="F13138" t="s">
        <v>16</v>
      </c>
      <c r="G13138" t="s">
        <v>17</v>
      </c>
      <c r="H13138">
        <v>2019</v>
      </c>
      <c r="I13138">
        <v>0.49300117335252802</v>
      </c>
      <c r="J13138">
        <v>0.80224806767349</v>
      </c>
      <c r="K13138">
        <v>0.28496050622047597</v>
      </c>
    </row>
    <row r="13139" spans="1:11" x14ac:dyDescent="0.4">
      <c r="A13139" t="s">
        <v>11</v>
      </c>
      <c r="B13139" t="s">
        <v>138</v>
      </c>
      <c r="C13139" t="s">
        <v>13</v>
      </c>
      <c r="D13139" t="s">
        <v>14</v>
      </c>
      <c r="E13139" t="s">
        <v>58</v>
      </c>
      <c r="F13139" t="s">
        <v>16</v>
      </c>
      <c r="G13139" t="s">
        <v>17</v>
      </c>
      <c r="H13139">
        <v>2019</v>
      </c>
      <c r="I13139">
        <v>15.425502398510799</v>
      </c>
      <c r="J13139">
        <v>24.817018324854899</v>
      </c>
      <c r="K13139">
        <v>8.6344801806008</v>
      </c>
    </row>
    <row r="13140" spans="1:11" x14ac:dyDescent="0.4">
      <c r="A13140" t="s">
        <v>11</v>
      </c>
      <c r="B13140" t="s">
        <v>186</v>
      </c>
      <c r="C13140" t="s">
        <v>13</v>
      </c>
      <c r="D13140" t="s">
        <v>14</v>
      </c>
      <c r="E13140" t="s">
        <v>58</v>
      </c>
      <c r="F13140" t="s">
        <v>16</v>
      </c>
      <c r="G13140" t="s">
        <v>17</v>
      </c>
      <c r="H13140">
        <v>2019</v>
      </c>
      <c r="I13140">
        <v>2813.2579849262502</v>
      </c>
      <c r="J13140">
        <v>4318.1815005465296</v>
      </c>
      <c r="K13140">
        <v>1734.7082854871501</v>
      </c>
    </row>
    <row r="13141" spans="1:11" x14ac:dyDescent="0.4">
      <c r="A13141" t="s">
        <v>11</v>
      </c>
      <c r="B13141" t="s">
        <v>55</v>
      </c>
      <c r="C13141" t="s">
        <v>13</v>
      </c>
      <c r="D13141" t="s">
        <v>14</v>
      </c>
      <c r="E13141" t="s">
        <v>58</v>
      </c>
      <c r="F13141" t="s">
        <v>16</v>
      </c>
      <c r="G13141" t="s">
        <v>17</v>
      </c>
      <c r="H13141">
        <v>2019</v>
      </c>
      <c r="I13141">
        <v>160.25092164805</v>
      </c>
      <c r="J13141">
        <v>258.17267084858599</v>
      </c>
      <c r="K13141">
        <v>93.471249307403198</v>
      </c>
    </row>
    <row r="13142" spans="1:11" x14ac:dyDescent="0.4">
      <c r="A13142" t="s">
        <v>11</v>
      </c>
      <c r="B13142" t="s">
        <v>45</v>
      </c>
      <c r="C13142" t="s">
        <v>13</v>
      </c>
      <c r="D13142" t="s">
        <v>14</v>
      </c>
      <c r="E13142" t="s">
        <v>58</v>
      </c>
      <c r="F13142" t="s">
        <v>16</v>
      </c>
      <c r="G13142" t="s">
        <v>17</v>
      </c>
      <c r="H13142">
        <v>2019</v>
      </c>
      <c r="I13142">
        <v>18.9045931808452</v>
      </c>
      <c r="J13142">
        <v>30.3121572448118</v>
      </c>
      <c r="K13142">
        <v>10.773862994727001</v>
      </c>
    </row>
    <row r="13143" spans="1:11" x14ac:dyDescent="0.4">
      <c r="A13143" t="s">
        <v>11</v>
      </c>
      <c r="B13143" t="s">
        <v>166</v>
      </c>
      <c r="C13143" t="s">
        <v>13</v>
      </c>
      <c r="D13143" t="s">
        <v>14</v>
      </c>
      <c r="E13143" t="s">
        <v>58</v>
      </c>
      <c r="F13143" t="s">
        <v>16</v>
      </c>
      <c r="G13143" t="s">
        <v>17</v>
      </c>
      <c r="H13143">
        <v>2019</v>
      </c>
      <c r="I13143">
        <v>6.1190101365118403</v>
      </c>
      <c r="J13143">
        <v>9.0076542660461794</v>
      </c>
      <c r="K13143">
        <v>3.69225552926319</v>
      </c>
    </row>
    <row r="13144" spans="1:11" x14ac:dyDescent="0.4">
      <c r="A13144" t="s">
        <v>11</v>
      </c>
      <c r="B13144" t="s">
        <v>161</v>
      </c>
      <c r="C13144" t="s">
        <v>13</v>
      </c>
      <c r="D13144" t="s">
        <v>14</v>
      </c>
      <c r="E13144" t="s">
        <v>58</v>
      </c>
      <c r="F13144" t="s">
        <v>16</v>
      </c>
      <c r="G13144" t="s">
        <v>17</v>
      </c>
      <c r="H13144">
        <v>2019</v>
      </c>
      <c r="I13144">
        <v>7.6635005787662802E-2</v>
      </c>
      <c r="J13144">
        <v>0.122796818724536</v>
      </c>
      <c r="K13144">
        <v>4.52084617872354E-2</v>
      </c>
    </row>
    <row r="13145" spans="1:11" x14ac:dyDescent="0.4">
      <c r="A13145" t="s">
        <v>11</v>
      </c>
      <c r="B13145" t="s">
        <v>67</v>
      </c>
      <c r="C13145" t="s">
        <v>13</v>
      </c>
      <c r="D13145" t="s">
        <v>14</v>
      </c>
      <c r="E13145" t="s">
        <v>58</v>
      </c>
      <c r="F13145" t="s">
        <v>16</v>
      </c>
      <c r="G13145" t="s">
        <v>17</v>
      </c>
      <c r="H13145">
        <v>2019</v>
      </c>
      <c r="I13145">
        <v>147.195682162537</v>
      </c>
      <c r="J13145">
        <v>263.57021438965</v>
      </c>
      <c r="K13145">
        <v>77.201667669193895</v>
      </c>
    </row>
    <row r="13146" spans="1:11" x14ac:dyDescent="0.4">
      <c r="A13146" t="s">
        <v>11</v>
      </c>
      <c r="B13146" t="s">
        <v>95</v>
      </c>
      <c r="C13146" t="s">
        <v>13</v>
      </c>
      <c r="D13146" t="s">
        <v>14</v>
      </c>
      <c r="E13146" t="s">
        <v>58</v>
      </c>
      <c r="F13146" t="s">
        <v>16</v>
      </c>
      <c r="G13146" t="s">
        <v>17</v>
      </c>
      <c r="H13146">
        <v>2019</v>
      </c>
      <c r="I13146">
        <v>21.090027242989901</v>
      </c>
      <c r="J13146">
        <v>34.656670683421602</v>
      </c>
      <c r="K13146">
        <v>12.179304241843401</v>
      </c>
    </row>
    <row r="13147" spans="1:11" x14ac:dyDescent="0.4">
      <c r="A13147" t="s">
        <v>11</v>
      </c>
      <c r="B13147" t="s">
        <v>82</v>
      </c>
      <c r="C13147" t="s">
        <v>13</v>
      </c>
      <c r="D13147" t="s">
        <v>14</v>
      </c>
      <c r="E13147" t="s">
        <v>58</v>
      </c>
      <c r="F13147" t="s">
        <v>16</v>
      </c>
      <c r="G13147" t="s">
        <v>17</v>
      </c>
      <c r="H13147">
        <v>2019</v>
      </c>
      <c r="I13147">
        <v>6590.8746853120201</v>
      </c>
      <c r="J13147">
        <v>10559.556181176</v>
      </c>
      <c r="K13147">
        <v>3933.76362607082</v>
      </c>
    </row>
    <row r="13148" spans="1:11" x14ac:dyDescent="0.4">
      <c r="A13148" t="s">
        <v>11</v>
      </c>
      <c r="B13148" t="s">
        <v>12</v>
      </c>
      <c r="C13148" t="s">
        <v>13</v>
      </c>
      <c r="D13148" t="s">
        <v>14</v>
      </c>
      <c r="E13148" t="s">
        <v>58</v>
      </c>
      <c r="F13148" t="s">
        <v>16</v>
      </c>
      <c r="G13148" t="s">
        <v>17</v>
      </c>
      <c r="H13148">
        <v>2019</v>
      </c>
      <c r="I13148">
        <v>47.834975370314503</v>
      </c>
      <c r="J13148">
        <v>75.794664997136394</v>
      </c>
      <c r="K13148">
        <v>27.8050637380104</v>
      </c>
    </row>
    <row r="13149" spans="1:11" x14ac:dyDescent="0.4">
      <c r="A13149" t="s">
        <v>11</v>
      </c>
      <c r="B13149" t="s">
        <v>225</v>
      </c>
      <c r="C13149" t="s">
        <v>13</v>
      </c>
      <c r="D13149" t="s">
        <v>14</v>
      </c>
      <c r="E13149" t="s">
        <v>58</v>
      </c>
      <c r="F13149" t="s">
        <v>16</v>
      </c>
      <c r="G13149" t="s">
        <v>17</v>
      </c>
      <c r="H13149">
        <v>2019</v>
      </c>
      <c r="I13149">
        <v>1001.2158761043599</v>
      </c>
      <c r="J13149">
        <v>1599.01940811239</v>
      </c>
      <c r="K13149">
        <v>588.45347481257795</v>
      </c>
    </row>
    <row r="13150" spans="1:11" x14ac:dyDescent="0.4">
      <c r="A13150" t="s">
        <v>11</v>
      </c>
      <c r="B13150" t="s">
        <v>229</v>
      </c>
      <c r="C13150" t="s">
        <v>13</v>
      </c>
      <c r="D13150" t="s">
        <v>14</v>
      </c>
      <c r="E13150" t="s">
        <v>58</v>
      </c>
      <c r="F13150" t="s">
        <v>16</v>
      </c>
      <c r="G13150" t="s">
        <v>17</v>
      </c>
      <c r="H13150">
        <v>2019</v>
      </c>
      <c r="I13150">
        <v>156.23396355204301</v>
      </c>
      <c r="J13150">
        <v>250.58530852001101</v>
      </c>
      <c r="K13150">
        <v>91.759517219918393</v>
      </c>
    </row>
    <row r="13151" spans="1:11" x14ac:dyDescent="0.4">
      <c r="A13151" t="s">
        <v>11</v>
      </c>
      <c r="B13151" t="s">
        <v>103</v>
      </c>
      <c r="C13151" t="s">
        <v>13</v>
      </c>
      <c r="D13151" t="s">
        <v>14</v>
      </c>
      <c r="E13151" t="s">
        <v>58</v>
      </c>
      <c r="F13151" t="s">
        <v>16</v>
      </c>
      <c r="G13151" t="s">
        <v>17</v>
      </c>
      <c r="H13151">
        <v>2019</v>
      </c>
      <c r="I13151">
        <v>344.063973763109</v>
      </c>
      <c r="J13151">
        <v>535.95002239917903</v>
      </c>
      <c r="K13151">
        <v>201.69982674182501</v>
      </c>
    </row>
    <row r="13152" spans="1:11" x14ac:dyDescent="0.4">
      <c r="A13152" t="s">
        <v>11</v>
      </c>
      <c r="B13152" t="s">
        <v>118</v>
      </c>
      <c r="C13152" t="s">
        <v>13</v>
      </c>
      <c r="D13152" t="s">
        <v>14</v>
      </c>
      <c r="E13152" t="s">
        <v>58</v>
      </c>
      <c r="F13152" t="s">
        <v>16</v>
      </c>
      <c r="G13152" t="s">
        <v>17</v>
      </c>
      <c r="H13152">
        <v>2019</v>
      </c>
      <c r="I13152">
        <v>1134.11155172945</v>
      </c>
      <c r="J13152">
        <v>1844.92502232212</v>
      </c>
      <c r="K13152">
        <v>656.13444983461795</v>
      </c>
    </row>
    <row r="13153" spans="1:11" x14ac:dyDescent="0.4">
      <c r="A13153" t="s">
        <v>11</v>
      </c>
      <c r="B13153" t="s">
        <v>178</v>
      </c>
      <c r="C13153" t="s">
        <v>13</v>
      </c>
      <c r="D13153" t="s">
        <v>14</v>
      </c>
      <c r="E13153" t="s">
        <v>58</v>
      </c>
      <c r="F13153" t="s">
        <v>16</v>
      </c>
      <c r="G13153" t="s">
        <v>17</v>
      </c>
      <c r="H13153">
        <v>2019</v>
      </c>
      <c r="I13153">
        <v>7.9950274163942199</v>
      </c>
      <c r="J13153">
        <v>12.8425875632078</v>
      </c>
      <c r="K13153">
        <v>4.8036446328280098</v>
      </c>
    </row>
    <row r="13154" spans="1:11" x14ac:dyDescent="0.4">
      <c r="A13154" t="s">
        <v>11</v>
      </c>
      <c r="B13154" t="s">
        <v>218</v>
      </c>
      <c r="C13154" t="s">
        <v>13</v>
      </c>
      <c r="D13154" t="s">
        <v>14</v>
      </c>
      <c r="E13154" t="s">
        <v>58</v>
      </c>
      <c r="F13154" t="s">
        <v>16</v>
      </c>
      <c r="G13154" t="s">
        <v>17</v>
      </c>
      <c r="H13154">
        <v>2019</v>
      </c>
      <c r="I13154">
        <v>255.12688905945299</v>
      </c>
      <c r="J13154">
        <v>396.00064264006102</v>
      </c>
      <c r="K13154">
        <v>149.557907211631</v>
      </c>
    </row>
    <row r="13155" spans="1:11" x14ac:dyDescent="0.4">
      <c r="A13155" t="s">
        <v>11</v>
      </c>
      <c r="B13155" t="s">
        <v>214</v>
      </c>
      <c r="C13155" t="s">
        <v>13</v>
      </c>
      <c r="D13155" t="s">
        <v>14</v>
      </c>
      <c r="E13155" t="s">
        <v>58</v>
      </c>
      <c r="F13155" t="s">
        <v>16</v>
      </c>
      <c r="G13155" t="s">
        <v>17</v>
      </c>
      <c r="H13155">
        <v>2019</v>
      </c>
      <c r="I13155">
        <v>399.71079559670602</v>
      </c>
      <c r="J13155">
        <v>668.16758456139598</v>
      </c>
      <c r="K13155">
        <v>227.826898816576</v>
      </c>
    </row>
    <row r="13156" spans="1:11" x14ac:dyDescent="0.4">
      <c r="A13156" t="s">
        <v>11</v>
      </c>
      <c r="B13156" t="s">
        <v>212</v>
      </c>
      <c r="C13156" t="s">
        <v>13</v>
      </c>
      <c r="D13156" t="s">
        <v>14</v>
      </c>
      <c r="E13156" t="s">
        <v>58</v>
      </c>
      <c r="F13156" t="s">
        <v>16</v>
      </c>
      <c r="G13156" t="s">
        <v>17</v>
      </c>
      <c r="H13156">
        <v>2019</v>
      </c>
      <c r="I13156">
        <v>3594.4236671046901</v>
      </c>
      <c r="J13156">
        <v>5939.1182382855995</v>
      </c>
      <c r="K13156">
        <v>2045.21699201402</v>
      </c>
    </row>
    <row r="13157" spans="1:11" x14ac:dyDescent="0.4">
      <c r="A13157" t="s">
        <v>11</v>
      </c>
      <c r="B13157" t="s">
        <v>151</v>
      </c>
      <c r="C13157" t="s">
        <v>13</v>
      </c>
      <c r="D13157" t="s">
        <v>14</v>
      </c>
      <c r="E13157" t="s">
        <v>58</v>
      </c>
      <c r="F13157" t="s">
        <v>16</v>
      </c>
      <c r="G13157" t="s">
        <v>17</v>
      </c>
      <c r="H13157">
        <v>2019</v>
      </c>
      <c r="I13157">
        <v>187.23437247117201</v>
      </c>
      <c r="J13157">
        <v>292.24395680506302</v>
      </c>
      <c r="K13157">
        <v>101.449960136577</v>
      </c>
    </row>
    <row r="13158" spans="1:11" x14ac:dyDescent="0.4">
      <c r="A13158" t="s">
        <v>11</v>
      </c>
      <c r="B13158" t="s">
        <v>200</v>
      </c>
      <c r="C13158" t="s">
        <v>13</v>
      </c>
      <c r="D13158" t="s">
        <v>14</v>
      </c>
      <c r="E13158" t="s">
        <v>58</v>
      </c>
      <c r="F13158" t="s">
        <v>16</v>
      </c>
      <c r="G13158" t="s">
        <v>17</v>
      </c>
      <c r="H13158">
        <v>2019</v>
      </c>
      <c r="I13158">
        <v>928.25425685089897</v>
      </c>
      <c r="J13158">
        <v>1583.8209616082099</v>
      </c>
      <c r="K13158">
        <v>511.36351751046601</v>
      </c>
    </row>
    <row r="13159" spans="1:11" x14ac:dyDescent="0.4">
      <c r="A13159" t="s">
        <v>11</v>
      </c>
      <c r="B13159" t="s">
        <v>111</v>
      </c>
      <c r="C13159" t="s">
        <v>13</v>
      </c>
      <c r="D13159" t="s">
        <v>14</v>
      </c>
      <c r="E13159" t="s">
        <v>58</v>
      </c>
      <c r="F13159" t="s">
        <v>16</v>
      </c>
      <c r="G13159" t="s">
        <v>17</v>
      </c>
      <c r="H13159">
        <v>2019</v>
      </c>
      <c r="I13159">
        <v>231.09255204632299</v>
      </c>
      <c r="J13159">
        <v>378.81100506739699</v>
      </c>
      <c r="K13159">
        <v>124.286152130153</v>
      </c>
    </row>
    <row r="13160" spans="1:11" x14ac:dyDescent="0.4">
      <c r="A13160" t="s">
        <v>11</v>
      </c>
      <c r="B13160" t="s">
        <v>65</v>
      </c>
      <c r="C13160" t="s">
        <v>13</v>
      </c>
      <c r="D13160" t="s">
        <v>14</v>
      </c>
      <c r="E13160" t="s">
        <v>58</v>
      </c>
      <c r="F13160" t="s">
        <v>16</v>
      </c>
      <c r="G13160" t="s">
        <v>17</v>
      </c>
      <c r="H13160">
        <v>2019</v>
      </c>
      <c r="I13160">
        <v>9.2932728124716704</v>
      </c>
      <c r="J13160">
        <v>14.7381786118841</v>
      </c>
      <c r="K13160">
        <v>5.2773408831820801</v>
      </c>
    </row>
    <row r="13161" spans="1:11" x14ac:dyDescent="0.4">
      <c r="A13161" t="s">
        <v>11</v>
      </c>
      <c r="B13161" t="s">
        <v>189</v>
      </c>
      <c r="C13161" t="s">
        <v>13</v>
      </c>
      <c r="D13161" t="s">
        <v>14</v>
      </c>
      <c r="E13161" t="s">
        <v>58</v>
      </c>
      <c r="F13161" t="s">
        <v>16</v>
      </c>
      <c r="G13161" t="s">
        <v>17</v>
      </c>
      <c r="H13161">
        <v>2019</v>
      </c>
      <c r="I13161">
        <v>74.133527220985499</v>
      </c>
      <c r="J13161">
        <v>118.643727127811</v>
      </c>
      <c r="K13161">
        <v>42.990249810210898</v>
      </c>
    </row>
    <row r="13162" spans="1:11" x14ac:dyDescent="0.4">
      <c r="A13162" t="s">
        <v>11</v>
      </c>
      <c r="B13162" t="s">
        <v>130</v>
      </c>
      <c r="C13162" t="s">
        <v>13</v>
      </c>
      <c r="D13162" t="s">
        <v>14</v>
      </c>
      <c r="E13162" t="s">
        <v>58</v>
      </c>
      <c r="F13162" t="s">
        <v>16</v>
      </c>
      <c r="G13162" t="s">
        <v>17</v>
      </c>
      <c r="H13162">
        <v>2019</v>
      </c>
      <c r="I13162">
        <v>132.97015079724699</v>
      </c>
      <c r="J13162">
        <v>209.65416447769101</v>
      </c>
      <c r="K13162">
        <v>74.540609715799803</v>
      </c>
    </row>
    <row r="13163" spans="1:11" x14ac:dyDescent="0.4">
      <c r="A13163" t="s">
        <v>11</v>
      </c>
      <c r="B13163" t="s">
        <v>215</v>
      </c>
      <c r="C13163" t="s">
        <v>13</v>
      </c>
      <c r="D13163" t="s">
        <v>14</v>
      </c>
      <c r="E13163" t="s">
        <v>58</v>
      </c>
      <c r="F13163" t="s">
        <v>16</v>
      </c>
      <c r="G13163" t="s">
        <v>17</v>
      </c>
      <c r="H13163">
        <v>2019</v>
      </c>
      <c r="I13163">
        <v>53.240199888116997</v>
      </c>
      <c r="J13163">
        <v>87.694780940812294</v>
      </c>
      <c r="K13163">
        <v>30.303593643846</v>
      </c>
    </row>
    <row r="13164" spans="1:11" x14ac:dyDescent="0.4">
      <c r="A13164" t="s">
        <v>11</v>
      </c>
      <c r="B13164" t="s">
        <v>195</v>
      </c>
      <c r="C13164" t="s">
        <v>13</v>
      </c>
      <c r="D13164" t="s">
        <v>14</v>
      </c>
      <c r="E13164" t="s">
        <v>58</v>
      </c>
      <c r="F13164" t="s">
        <v>16</v>
      </c>
      <c r="G13164" t="s">
        <v>17</v>
      </c>
      <c r="H13164">
        <v>2019</v>
      </c>
      <c r="I13164">
        <v>180.25558698026899</v>
      </c>
      <c r="J13164">
        <v>311.68898312338899</v>
      </c>
      <c r="K13164">
        <v>95.311427346743002</v>
      </c>
    </row>
    <row r="13165" spans="1:11" x14ac:dyDescent="0.4">
      <c r="A13165" t="s">
        <v>11</v>
      </c>
      <c r="B13165" t="s">
        <v>228</v>
      </c>
      <c r="C13165" t="s">
        <v>13</v>
      </c>
      <c r="D13165" t="s">
        <v>14</v>
      </c>
      <c r="E13165" t="s">
        <v>58</v>
      </c>
      <c r="F13165" t="s">
        <v>16</v>
      </c>
      <c r="G13165" t="s">
        <v>17</v>
      </c>
      <c r="H13165">
        <v>2019</v>
      </c>
      <c r="I13165">
        <v>1.2084766938429601</v>
      </c>
      <c r="J13165">
        <v>1.98211892203655</v>
      </c>
      <c r="K13165">
        <v>0.68611539130865395</v>
      </c>
    </row>
    <row r="13166" spans="1:11" x14ac:dyDescent="0.4">
      <c r="A13166" t="s">
        <v>11</v>
      </c>
      <c r="B13166" t="s">
        <v>41</v>
      </c>
      <c r="C13166" t="s">
        <v>13</v>
      </c>
      <c r="D13166" t="s">
        <v>14</v>
      </c>
      <c r="E13166" t="s">
        <v>58</v>
      </c>
      <c r="F13166" t="s">
        <v>16</v>
      </c>
      <c r="G13166" t="s">
        <v>17</v>
      </c>
      <c r="H13166">
        <v>2019</v>
      </c>
      <c r="I13166">
        <v>148.95042036432599</v>
      </c>
      <c r="J13166">
        <v>252.41668870855099</v>
      </c>
      <c r="K13166">
        <v>75.050698188595007</v>
      </c>
    </row>
    <row r="13167" spans="1:11" x14ac:dyDescent="0.4">
      <c r="A13167" t="s">
        <v>11</v>
      </c>
      <c r="B13167" t="s">
        <v>94</v>
      </c>
      <c r="C13167" t="s">
        <v>13</v>
      </c>
      <c r="D13167" t="s">
        <v>14</v>
      </c>
      <c r="E13167" t="s">
        <v>58</v>
      </c>
      <c r="F13167" t="s">
        <v>16</v>
      </c>
      <c r="G13167" t="s">
        <v>17</v>
      </c>
      <c r="H13167">
        <v>2019</v>
      </c>
      <c r="I13167">
        <v>175.23843645978599</v>
      </c>
      <c r="J13167">
        <v>312.64233272009602</v>
      </c>
      <c r="K13167">
        <v>91.012172374623702</v>
      </c>
    </row>
    <row r="13168" spans="1:11" x14ac:dyDescent="0.4">
      <c r="A13168" t="s">
        <v>11</v>
      </c>
      <c r="B13168" t="s">
        <v>86</v>
      </c>
      <c r="C13168" t="s">
        <v>13</v>
      </c>
      <c r="D13168" t="s">
        <v>14</v>
      </c>
      <c r="E13168" t="s">
        <v>58</v>
      </c>
      <c r="F13168" t="s">
        <v>16</v>
      </c>
      <c r="G13168" t="s">
        <v>17</v>
      </c>
      <c r="H13168">
        <v>2019</v>
      </c>
      <c r="I13168">
        <v>279.32426179572502</v>
      </c>
      <c r="J13168">
        <v>440.29792163166599</v>
      </c>
      <c r="K13168">
        <v>168.17460058939801</v>
      </c>
    </row>
    <row r="13169" spans="1:11" x14ac:dyDescent="0.4">
      <c r="A13169" t="s">
        <v>11</v>
      </c>
      <c r="B13169" t="s">
        <v>234</v>
      </c>
      <c r="C13169" t="s">
        <v>13</v>
      </c>
      <c r="D13169" t="s">
        <v>14</v>
      </c>
      <c r="E13169" t="s">
        <v>58</v>
      </c>
      <c r="F13169" t="s">
        <v>16</v>
      </c>
      <c r="G13169" t="s">
        <v>17</v>
      </c>
      <c r="H13169">
        <v>2019</v>
      </c>
      <c r="I13169">
        <v>4.1790802189471101</v>
      </c>
      <c r="J13169">
        <v>7.3292166966484702</v>
      </c>
      <c r="K13169">
        <v>2.2071361458477798</v>
      </c>
    </row>
    <row r="13170" spans="1:11" x14ac:dyDescent="0.4">
      <c r="A13170" t="s">
        <v>11</v>
      </c>
      <c r="B13170" t="s">
        <v>53</v>
      </c>
      <c r="C13170" t="s">
        <v>13</v>
      </c>
      <c r="D13170" t="s">
        <v>14</v>
      </c>
      <c r="E13170" t="s">
        <v>58</v>
      </c>
      <c r="F13170" t="s">
        <v>16</v>
      </c>
      <c r="G13170" t="s">
        <v>17</v>
      </c>
      <c r="H13170">
        <v>2019</v>
      </c>
      <c r="I13170">
        <v>1.2281755952248401</v>
      </c>
      <c r="J13170">
        <v>2.0159849774709402</v>
      </c>
      <c r="K13170">
        <v>0.67913978403170105</v>
      </c>
    </row>
    <row r="13171" spans="1:11" x14ac:dyDescent="0.4">
      <c r="A13171" t="s">
        <v>11</v>
      </c>
      <c r="B13171" t="s">
        <v>233</v>
      </c>
      <c r="C13171" t="s">
        <v>13</v>
      </c>
      <c r="D13171" t="s">
        <v>14</v>
      </c>
      <c r="E13171" t="s">
        <v>58</v>
      </c>
      <c r="F13171" t="s">
        <v>16</v>
      </c>
      <c r="G13171" t="s">
        <v>17</v>
      </c>
      <c r="H13171">
        <v>2019</v>
      </c>
      <c r="I13171">
        <v>7.9807459876887004</v>
      </c>
      <c r="J13171">
        <v>12.0329702628446</v>
      </c>
      <c r="K13171">
        <v>4.8071049270465798</v>
      </c>
    </row>
    <row r="13172" spans="1:11" x14ac:dyDescent="0.4">
      <c r="A13172" t="s">
        <v>11</v>
      </c>
      <c r="B13172" t="s">
        <v>49</v>
      </c>
      <c r="C13172" t="s">
        <v>13</v>
      </c>
      <c r="D13172" t="s">
        <v>14</v>
      </c>
      <c r="E13172" t="s">
        <v>58</v>
      </c>
      <c r="F13172" t="s">
        <v>16</v>
      </c>
      <c r="G13172" t="s">
        <v>17</v>
      </c>
      <c r="H13172">
        <v>2019</v>
      </c>
      <c r="I13172">
        <v>0.87634546311357897</v>
      </c>
      <c r="J13172">
        <v>1.44276706703493</v>
      </c>
      <c r="K13172">
        <v>0.48732961397828001</v>
      </c>
    </row>
    <row r="13173" spans="1:11" x14ac:dyDescent="0.4">
      <c r="A13173" t="s">
        <v>11</v>
      </c>
      <c r="B13173" t="s">
        <v>236</v>
      </c>
      <c r="C13173" t="s">
        <v>13</v>
      </c>
      <c r="D13173" t="s">
        <v>14</v>
      </c>
      <c r="E13173" t="s">
        <v>58</v>
      </c>
      <c r="F13173" t="s">
        <v>16</v>
      </c>
      <c r="G13173" t="s">
        <v>17</v>
      </c>
      <c r="H13173">
        <v>2019</v>
      </c>
      <c r="I13173">
        <v>3.8489297878894502</v>
      </c>
      <c r="J13173">
        <v>6.2080145863495098</v>
      </c>
      <c r="K13173">
        <v>2.2361925503848199</v>
      </c>
    </row>
    <row r="13174" spans="1:11" x14ac:dyDescent="0.4">
      <c r="A13174" t="s">
        <v>11</v>
      </c>
      <c r="B13174" t="s">
        <v>201</v>
      </c>
      <c r="C13174" t="s">
        <v>13</v>
      </c>
      <c r="D13174" t="s">
        <v>14</v>
      </c>
      <c r="E13174" t="s">
        <v>58</v>
      </c>
      <c r="F13174" t="s">
        <v>16</v>
      </c>
      <c r="G13174" t="s">
        <v>17</v>
      </c>
      <c r="H13174">
        <v>2019</v>
      </c>
      <c r="I13174">
        <v>0.48172059176034698</v>
      </c>
      <c r="J13174">
        <v>0.80850635599730902</v>
      </c>
      <c r="K13174">
        <v>0.273590553549866</v>
      </c>
    </row>
    <row r="13175" spans="1:11" x14ac:dyDescent="0.4">
      <c r="A13175" t="s">
        <v>11</v>
      </c>
      <c r="B13175" t="s">
        <v>188</v>
      </c>
      <c r="C13175" t="s">
        <v>13</v>
      </c>
      <c r="D13175" t="s">
        <v>14</v>
      </c>
      <c r="E13175" t="s">
        <v>58</v>
      </c>
      <c r="F13175" t="s">
        <v>16</v>
      </c>
      <c r="G13175" t="s">
        <v>17</v>
      </c>
      <c r="H13175">
        <v>2019</v>
      </c>
      <c r="I13175">
        <v>242.25471118521801</v>
      </c>
      <c r="J13175">
        <v>406.93643556362798</v>
      </c>
      <c r="K13175">
        <v>126.320204913244</v>
      </c>
    </row>
    <row r="13176" spans="1:11" x14ac:dyDescent="0.4">
      <c r="A13176" t="s">
        <v>11</v>
      </c>
      <c r="B13176" t="s">
        <v>181</v>
      </c>
      <c r="C13176" t="s">
        <v>13</v>
      </c>
      <c r="D13176" t="s">
        <v>14</v>
      </c>
      <c r="E13176" t="s">
        <v>58</v>
      </c>
      <c r="F13176" t="s">
        <v>16</v>
      </c>
      <c r="G13176" t="s">
        <v>17</v>
      </c>
      <c r="H13176">
        <v>2019</v>
      </c>
      <c r="I13176">
        <v>2908.9808651210501</v>
      </c>
      <c r="J13176">
        <v>4755.60020625163</v>
      </c>
      <c r="K13176">
        <v>1668.2652155846099</v>
      </c>
    </row>
    <row r="13177" spans="1:11" x14ac:dyDescent="0.4">
      <c r="A13177" t="s">
        <v>11</v>
      </c>
      <c r="B13177" t="s">
        <v>142</v>
      </c>
      <c r="C13177" t="s">
        <v>13</v>
      </c>
      <c r="D13177" t="s">
        <v>14</v>
      </c>
      <c r="E13177" t="s">
        <v>58</v>
      </c>
      <c r="F13177" t="s">
        <v>16</v>
      </c>
      <c r="G13177" t="s">
        <v>17</v>
      </c>
      <c r="H13177">
        <v>2019</v>
      </c>
      <c r="I13177">
        <v>687.47326032702904</v>
      </c>
      <c r="J13177">
        <v>1191.83131689175</v>
      </c>
      <c r="K13177">
        <v>355.22225868529802</v>
      </c>
    </row>
    <row r="13178" spans="1:11" x14ac:dyDescent="0.4">
      <c r="A13178" t="s">
        <v>11</v>
      </c>
      <c r="B13178" t="s">
        <v>81</v>
      </c>
      <c r="C13178" t="s">
        <v>13</v>
      </c>
      <c r="D13178" t="s">
        <v>14</v>
      </c>
      <c r="E13178" t="s">
        <v>58</v>
      </c>
      <c r="F13178" t="s">
        <v>16</v>
      </c>
      <c r="G13178" t="s">
        <v>17</v>
      </c>
      <c r="H13178">
        <v>2019</v>
      </c>
      <c r="I13178">
        <v>53.173405038639601</v>
      </c>
      <c r="J13178">
        <v>89.689975384588493</v>
      </c>
      <c r="K13178">
        <v>29.693278960244498</v>
      </c>
    </row>
    <row r="13179" spans="1:11" x14ac:dyDescent="0.4">
      <c r="A13179" t="s">
        <v>11</v>
      </c>
      <c r="B13179" t="s">
        <v>175</v>
      </c>
      <c r="C13179" t="s">
        <v>13</v>
      </c>
      <c r="D13179" t="s">
        <v>14</v>
      </c>
      <c r="E13179" t="s">
        <v>58</v>
      </c>
      <c r="F13179" t="s">
        <v>16</v>
      </c>
      <c r="G13179" t="s">
        <v>17</v>
      </c>
      <c r="H13179">
        <v>2019</v>
      </c>
      <c r="I13179">
        <v>934.25327721647102</v>
      </c>
      <c r="J13179">
        <v>1522.0594614909101</v>
      </c>
      <c r="K13179">
        <v>531.22041443284695</v>
      </c>
    </row>
    <row r="13180" spans="1:11" x14ac:dyDescent="0.4">
      <c r="A13180" t="s">
        <v>11</v>
      </c>
      <c r="B13180" t="s">
        <v>222</v>
      </c>
      <c r="C13180" t="s">
        <v>13</v>
      </c>
      <c r="D13180" t="s">
        <v>14</v>
      </c>
      <c r="E13180" t="s">
        <v>58</v>
      </c>
      <c r="F13180" t="s">
        <v>16</v>
      </c>
      <c r="G13180" t="s">
        <v>17</v>
      </c>
      <c r="H13180">
        <v>2019</v>
      </c>
      <c r="I13180">
        <v>16.273477803307902</v>
      </c>
      <c r="J13180">
        <v>25.7190813863158</v>
      </c>
      <c r="K13180">
        <v>9.9210464174495208</v>
      </c>
    </row>
    <row r="13181" spans="1:11" x14ac:dyDescent="0.4">
      <c r="A13181" t="s">
        <v>11</v>
      </c>
      <c r="B13181" t="s">
        <v>112</v>
      </c>
      <c r="C13181" t="s">
        <v>13</v>
      </c>
      <c r="D13181" t="s">
        <v>14</v>
      </c>
      <c r="E13181" t="s">
        <v>58</v>
      </c>
      <c r="F13181" t="s">
        <v>16</v>
      </c>
      <c r="G13181" t="s">
        <v>17</v>
      </c>
      <c r="H13181">
        <v>2019</v>
      </c>
      <c r="I13181">
        <v>234.52018381873299</v>
      </c>
      <c r="J13181">
        <v>377.772200296064</v>
      </c>
      <c r="K13181">
        <v>133.15656672341899</v>
      </c>
    </row>
    <row r="13182" spans="1:11" x14ac:dyDescent="0.4">
      <c r="A13182" t="s">
        <v>11</v>
      </c>
      <c r="B13182" t="s">
        <v>107</v>
      </c>
      <c r="C13182" t="s">
        <v>13</v>
      </c>
      <c r="D13182" t="s">
        <v>14</v>
      </c>
      <c r="E13182" t="s">
        <v>58</v>
      </c>
      <c r="F13182" t="s">
        <v>16</v>
      </c>
      <c r="G13182" t="s">
        <v>17</v>
      </c>
      <c r="H13182">
        <v>2019</v>
      </c>
      <c r="I13182">
        <v>789.60319035405496</v>
      </c>
      <c r="J13182">
        <v>1289.1086408466499</v>
      </c>
      <c r="K13182">
        <v>455.46365050970297</v>
      </c>
    </row>
    <row r="13183" spans="1:11" x14ac:dyDescent="0.4">
      <c r="A13183" t="s">
        <v>11</v>
      </c>
      <c r="B13183" t="s">
        <v>242</v>
      </c>
      <c r="C13183" t="s">
        <v>13</v>
      </c>
      <c r="D13183" t="s">
        <v>14</v>
      </c>
      <c r="E13183" t="s">
        <v>58</v>
      </c>
      <c r="F13183" t="s">
        <v>16</v>
      </c>
      <c r="G13183" t="s">
        <v>17</v>
      </c>
      <c r="H13183">
        <v>2019</v>
      </c>
      <c r="I13183">
        <v>1544.63442171427</v>
      </c>
      <c r="J13183">
        <v>2442.8581335571998</v>
      </c>
      <c r="K13183">
        <v>913.30359812745701</v>
      </c>
    </row>
    <row r="13184" spans="1:11" x14ac:dyDescent="0.4">
      <c r="A13184" t="s">
        <v>11</v>
      </c>
      <c r="B13184" t="s">
        <v>87</v>
      </c>
      <c r="C13184" t="s">
        <v>13</v>
      </c>
      <c r="D13184" t="s">
        <v>14</v>
      </c>
      <c r="E13184" t="s">
        <v>58</v>
      </c>
      <c r="F13184" t="s">
        <v>16</v>
      </c>
      <c r="G13184" t="s">
        <v>17</v>
      </c>
      <c r="H13184">
        <v>2019</v>
      </c>
      <c r="I13184">
        <v>2188.3138657167801</v>
      </c>
      <c r="J13184">
        <v>3498.1360049058899</v>
      </c>
      <c r="K13184">
        <v>1282.4972157421701</v>
      </c>
    </row>
    <row r="13185" spans="1:11" x14ac:dyDescent="0.4">
      <c r="A13185" t="s">
        <v>11</v>
      </c>
      <c r="B13185" t="s">
        <v>232</v>
      </c>
      <c r="C13185" t="s">
        <v>13</v>
      </c>
      <c r="D13185" t="s">
        <v>14</v>
      </c>
      <c r="E13185" t="s">
        <v>58</v>
      </c>
      <c r="F13185" t="s">
        <v>16</v>
      </c>
      <c r="G13185" t="s">
        <v>17</v>
      </c>
      <c r="H13185">
        <v>2019</v>
      </c>
      <c r="I13185">
        <v>579.12501842162396</v>
      </c>
      <c r="J13185">
        <v>901.58843797811301</v>
      </c>
      <c r="K13185">
        <v>337.30565702526201</v>
      </c>
    </row>
    <row r="13186" spans="1:11" x14ac:dyDescent="0.4">
      <c r="A13186" t="s">
        <v>11</v>
      </c>
      <c r="B13186" t="s">
        <v>153</v>
      </c>
      <c r="C13186" t="s">
        <v>13</v>
      </c>
      <c r="D13186" t="s">
        <v>14</v>
      </c>
      <c r="E13186" t="s">
        <v>58</v>
      </c>
      <c r="F13186" t="s">
        <v>16</v>
      </c>
      <c r="G13186" t="s">
        <v>17</v>
      </c>
      <c r="H13186">
        <v>2019</v>
      </c>
      <c r="I13186">
        <v>47.246282592783103</v>
      </c>
      <c r="J13186">
        <v>78.762743089435403</v>
      </c>
      <c r="K13186">
        <v>27.083348782286102</v>
      </c>
    </row>
    <row r="13187" spans="1:11" x14ac:dyDescent="0.4">
      <c r="A13187" t="s">
        <v>11</v>
      </c>
      <c r="B13187" t="s">
        <v>167</v>
      </c>
      <c r="C13187" t="s">
        <v>13</v>
      </c>
      <c r="D13187" t="s">
        <v>14</v>
      </c>
      <c r="E13187" t="s">
        <v>58</v>
      </c>
      <c r="F13187" t="s">
        <v>16</v>
      </c>
      <c r="G13187" t="s">
        <v>17</v>
      </c>
      <c r="H13187">
        <v>2019</v>
      </c>
      <c r="I13187">
        <v>308.38987573500901</v>
      </c>
      <c r="J13187">
        <v>480.43221733666098</v>
      </c>
      <c r="K13187">
        <v>180.475351021541</v>
      </c>
    </row>
    <row r="13188" spans="1:11" x14ac:dyDescent="0.4">
      <c r="A13188" t="s">
        <v>11</v>
      </c>
      <c r="B13188" t="s">
        <v>174</v>
      </c>
      <c r="C13188" t="s">
        <v>13</v>
      </c>
      <c r="D13188" t="s">
        <v>14</v>
      </c>
      <c r="E13188" t="s">
        <v>58</v>
      </c>
      <c r="F13188" t="s">
        <v>16</v>
      </c>
      <c r="G13188" t="s">
        <v>17</v>
      </c>
      <c r="H13188">
        <v>2019</v>
      </c>
      <c r="I13188">
        <v>83.878735215605602</v>
      </c>
      <c r="J13188">
        <v>134.78673898782901</v>
      </c>
      <c r="K13188">
        <v>48.375722836381598</v>
      </c>
    </row>
    <row r="13189" spans="1:11" x14ac:dyDescent="0.4">
      <c r="A13189" t="s">
        <v>11</v>
      </c>
      <c r="B13189" t="s">
        <v>78</v>
      </c>
      <c r="C13189" t="s">
        <v>13</v>
      </c>
      <c r="D13189" t="s">
        <v>14</v>
      </c>
      <c r="E13189" t="s">
        <v>58</v>
      </c>
      <c r="F13189" t="s">
        <v>16</v>
      </c>
      <c r="G13189" t="s">
        <v>17</v>
      </c>
      <c r="H13189">
        <v>2019</v>
      </c>
      <c r="I13189">
        <v>25.555955177905599</v>
      </c>
      <c r="J13189">
        <v>40.825721666058101</v>
      </c>
      <c r="K13189">
        <v>15.2809665614297</v>
      </c>
    </row>
    <row r="13190" spans="1:11" x14ac:dyDescent="0.4">
      <c r="A13190" t="s">
        <v>11</v>
      </c>
      <c r="B13190" t="s">
        <v>202</v>
      </c>
      <c r="C13190" t="s">
        <v>13</v>
      </c>
      <c r="D13190" t="s">
        <v>14</v>
      </c>
      <c r="E13190" t="s">
        <v>58</v>
      </c>
      <c r="F13190" t="s">
        <v>16</v>
      </c>
      <c r="G13190" t="s">
        <v>17</v>
      </c>
      <c r="H13190">
        <v>2019</v>
      </c>
      <c r="I13190">
        <v>1.7444589828069701</v>
      </c>
      <c r="J13190">
        <v>2.80920789272965</v>
      </c>
      <c r="K13190">
        <v>1.0075966357594299</v>
      </c>
    </row>
    <row r="13191" spans="1:11" x14ac:dyDescent="0.4">
      <c r="A13191" t="s">
        <v>11</v>
      </c>
      <c r="B13191" t="s">
        <v>192</v>
      </c>
      <c r="C13191" t="s">
        <v>13</v>
      </c>
      <c r="D13191" t="s">
        <v>14</v>
      </c>
      <c r="E13191" t="s">
        <v>58</v>
      </c>
      <c r="F13191" t="s">
        <v>16</v>
      </c>
      <c r="G13191" t="s">
        <v>17</v>
      </c>
      <c r="H13191">
        <v>2019</v>
      </c>
      <c r="I13191">
        <v>3009.2933476613898</v>
      </c>
      <c r="J13191">
        <v>4919.5871784713399</v>
      </c>
      <c r="K13191">
        <v>1723.74515422683</v>
      </c>
    </row>
    <row r="13192" spans="1:11" x14ac:dyDescent="0.4">
      <c r="A13192" t="s">
        <v>11</v>
      </c>
      <c r="B13192" t="s">
        <v>135</v>
      </c>
      <c r="C13192" t="s">
        <v>13</v>
      </c>
      <c r="D13192" t="s">
        <v>14</v>
      </c>
      <c r="E13192" t="s">
        <v>58</v>
      </c>
      <c r="F13192" t="s">
        <v>16</v>
      </c>
      <c r="G13192" t="s">
        <v>17</v>
      </c>
      <c r="H13192">
        <v>2019</v>
      </c>
      <c r="I13192">
        <v>17.197928612136302</v>
      </c>
      <c r="J13192">
        <v>26.774949082076802</v>
      </c>
      <c r="K13192">
        <v>10.3958741523615</v>
      </c>
    </row>
    <row r="13193" spans="1:11" x14ac:dyDescent="0.4">
      <c r="A13193" t="s">
        <v>11</v>
      </c>
      <c r="B13193" t="s">
        <v>165</v>
      </c>
      <c r="C13193" t="s">
        <v>13</v>
      </c>
      <c r="D13193" t="s">
        <v>14</v>
      </c>
      <c r="E13193" t="s">
        <v>58</v>
      </c>
      <c r="F13193" t="s">
        <v>16</v>
      </c>
      <c r="G13193" t="s">
        <v>17</v>
      </c>
      <c r="H13193">
        <v>2019</v>
      </c>
      <c r="I13193">
        <v>544.38074798293303</v>
      </c>
      <c r="J13193">
        <v>851.27456514431503</v>
      </c>
      <c r="K13193">
        <v>321.882449884371</v>
      </c>
    </row>
    <row r="13194" spans="1:11" x14ac:dyDescent="0.4">
      <c r="A13194" t="s">
        <v>11</v>
      </c>
      <c r="B13194" t="s">
        <v>97</v>
      </c>
      <c r="C13194" t="s">
        <v>13</v>
      </c>
      <c r="D13194" t="s">
        <v>14</v>
      </c>
      <c r="E13194" t="s">
        <v>58</v>
      </c>
      <c r="F13194" t="s">
        <v>16</v>
      </c>
      <c r="G13194" t="s">
        <v>17</v>
      </c>
      <c r="H13194">
        <v>2019</v>
      </c>
      <c r="I13194">
        <v>2.6851459783302198</v>
      </c>
      <c r="J13194">
        <v>3.89182034488553</v>
      </c>
      <c r="K13194">
        <v>1.69041543903077</v>
      </c>
    </row>
    <row r="13195" spans="1:11" x14ac:dyDescent="0.4">
      <c r="A13195" t="s">
        <v>11</v>
      </c>
      <c r="B13195" t="s">
        <v>98</v>
      </c>
      <c r="C13195" t="s">
        <v>13</v>
      </c>
      <c r="D13195" t="s">
        <v>14</v>
      </c>
      <c r="E13195" t="s">
        <v>58</v>
      </c>
      <c r="F13195" t="s">
        <v>16</v>
      </c>
      <c r="G13195" t="s">
        <v>17</v>
      </c>
      <c r="H13195">
        <v>2019</v>
      </c>
      <c r="I13195">
        <v>33.4937295842876</v>
      </c>
      <c r="J13195">
        <v>56.693685263783898</v>
      </c>
      <c r="K13195">
        <v>17.756265481783998</v>
      </c>
    </row>
    <row r="13196" spans="1:11" x14ac:dyDescent="0.4">
      <c r="A13196" t="s">
        <v>11</v>
      </c>
      <c r="B13196" t="s">
        <v>237</v>
      </c>
      <c r="C13196" t="s">
        <v>13</v>
      </c>
      <c r="D13196" t="s">
        <v>14</v>
      </c>
      <c r="E13196" t="s">
        <v>58</v>
      </c>
      <c r="F13196" t="s">
        <v>16</v>
      </c>
      <c r="G13196" t="s">
        <v>17</v>
      </c>
      <c r="H13196">
        <v>2019</v>
      </c>
      <c r="I13196">
        <v>0.125937225421937</v>
      </c>
      <c r="J13196">
        <v>0.20122400729489101</v>
      </c>
      <c r="K13196">
        <v>7.1353306474190595E-2</v>
      </c>
    </row>
    <row r="13197" spans="1:11" x14ac:dyDescent="0.4">
      <c r="A13197" t="s">
        <v>11</v>
      </c>
      <c r="B13197" t="s">
        <v>169</v>
      </c>
      <c r="C13197" t="s">
        <v>13</v>
      </c>
      <c r="D13197" t="s">
        <v>14</v>
      </c>
      <c r="E13197" t="s">
        <v>58</v>
      </c>
      <c r="F13197" t="s">
        <v>16</v>
      </c>
      <c r="G13197" t="s">
        <v>17</v>
      </c>
      <c r="H13197">
        <v>2019</v>
      </c>
      <c r="I13197">
        <v>3521.0058274119701</v>
      </c>
      <c r="J13197">
        <v>5788.3021080878398</v>
      </c>
      <c r="K13197">
        <v>1960.6466855159899</v>
      </c>
    </row>
    <row r="13198" spans="1:11" x14ac:dyDescent="0.4">
      <c r="A13198" t="s">
        <v>11</v>
      </c>
      <c r="B13198" t="s">
        <v>72</v>
      </c>
      <c r="C13198" t="s">
        <v>13</v>
      </c>
      <c r="D13198" t="s">
        <v>14</v>
      </c>
      <c r="E13198" t="s">
        <v>58</v>
      </c>
      <c r="F13198" t="s">
        <v>16</v>
      </c>
      <c r="G13198" t="s">
        <v>17</v>
      </c>
      <c r="H13198">
        <v>2019</v>
      </c>
      <c r="I13198">
        <v>315.19364567200199</v>
      </c>
      <c r="J13198">
        <v>550.39737978346398</v>
      </c>
      <c r="K13198">
        <v>163.65475822841901</v>
      </c>
    </row>
    <row r="13199" spans="1:11" x14ac:dyDescent="0.4">
      <c r="A13199" t="s">
        <v>11</v>
      </c>
      <c r="B13199" t="s">
        <v>39</v>
      </c>
      <c r="C13199" t="s">
        <v>13</v>
      </c>
      <c r="D13199" t="s">
        <v>14</v>
      </c>
      <c r="E13199" t="s">
        <v>58</v>
      </c>
      <c r="F13199" t="s">
        <v>16</v>
      </c>
      <c r="G13199" t="s">
        <v>17</v>
      </c>
      <c r="H13199">
        <v>2019</v>
      </c>
      <c r="I13199">
        <v>59.1823082005453</v>
      </c>
      <c r="J13199">
        <v>98.270635751819</v>
      </c>
      <c r="K13199">
        <v>33.729355619110997</v>
      </c>
    </row>
    <row r="13200" spans="1:11" x14ac:dyDescent="0.4">
      <c r="A13200" t="s">
        <v>11</v>
      </c>
      <c r="B13200" t="s">
        <v>59</v>
      </c>
      <c r="C13200" t="s">
        <v>13</v>
      </c>
      <c r="D13200" t="s">
        <v>14</v>
      </c>
      <c r="E13200" t="s">
        <v>58</v>
      </c>
      <c r="F13200" t="s">
        <v>16</v>
      </c>
      <c r="G13200" t="s">
        <v>17</v>
      </c>
      <c r="H13200">
        <v>2019</v>
      </c>
      <c r="I13200">
        <v>454.95381006479698</v>
      </c>
      <c r="J13200">
        <v>704.52634803773196</v>
      </c>
      <c r="K13200">
        <v>271.11961636467203</v>
      </c>
    </row>
    <row r="13201" spans="1:11" x14ac:dyDescent="0.4">
      <c r="A13201" t="s">
        <v>11</v>
      </c>
      <c r="B13201" t="s">
        <v>77</v>
      </c>
      <c r="C13201" t="s">
        <v>13</v>
      </c>
      <c r="D13201" t="s">
        <v>14</v>
      </c>
      <c r="E13201" t="s">
        <v>58</v>
      </c>
      <c r="F13201" t="s">
        <v>16</v>
      </c>
      <c r="G13201" t="s">
        <v>17</v>
      </c>
      <c r="H13201">
        <v>2019</v>
      </c>
      <c r="I13201">
        <v>1140.73138338937</v>
      </c>
      <c r="J13201">
        <v>1885.66365532346</v>
      </c>
      <c r="K13201">
        <v>660.909643225884</v>
      </c>
    </row>
    <row r="13202" spans="1:11" x14ac:dyDescent="0.4">
      <c r="A13202" t="s">
        <v>11</v>
      </c>
      <c r="B13202" t="s">
        <v>104</v>
      </c>
      <c r="C13202" t="s">
        <v>13</v>
      </c>
      <c r="D13202" t="s">
        <v>14</v>
      </c>
      <c r="E13202" t="s">
        <v>58</v>
      </c>
      <c r="F13202" t="s">
        <v>16</v>
      </c>
      <c r="G13202" t="s">
        <v>17</v>
      </c>
      <c r="H13202">
        <v>2019</v>
      </c>
      <c r="I13202">
        <v>737.04661594884396</v>
      </c>
      <c r="J13202">
        <v>1228.8710724541299</v>
      </c>
      <c r="K13202">
        <v>424.32429008892899</v>
      </c>
    </row>
    <row r="13203" spans="1:11" x14ac:dyDescent="0.4">
      <c r="A13203" t="s">
        <v>11</v>
      </c>
      <c r="B13203" t="s">
        <v>187</v>
      </c>
      <c r="C13203" t="s">
        <v>13</v>
      </c>
      <c r="D13203" t="s">
        <v>14</v>
      </c>
      <c r="E13203" t="s">
        <v>58</v>
      </c>
      <c r="F13203" t="s">
        <v>16</v>
      </c>
      <c r="G13203" t="s">
        <v>17</v>
      </c>
      <c r="H13203">
        <v>2019</v>
      </c>
      <c r="I13203">
        <v>9.6316044979302601E-2</v>
      </c>
      <c r="J13203">
        <v>0.15175798394273499</v>
      </c>
      <c r="K13203">
        <v>5.8354072568775402E-2</v>
      </c>
    </row>
    <row r="13204" spans="1:11" x14ac:dyDescent="0.4">
      <c r="A13204" t="s">
        <v>11</v>
      </c>
      <c r="B13204" t="s">
        <v>79</v>
      </c>
      <c r="C13204" t="s">
        <v>13</v>
      </c>
      <c r="D13204" t="s">
        <v>14</v>
      </c>
      <c r="E13204" t="s">
        <v>58</v>
      </c>
      <c r="F13204" t="s">
        <v>16</v>
      </c>
      <c r="G13204" t="s">
        <v>17</v>
      </c>
      <c r="H13204">
        <v>2019</v>
      </c>
      <c r="I13204">
        <v>26.460536188335901</v>
      </c>
      <c r="J13204">
        <v>46.899097648862401</v>
      </c>
      <c r="K13204">
        <v>14.040603744906401</v>
      </c>
    </row>
    <row r="13205" spans="1:11" x14ac:dyDescent="0.4">
      <c r="A13205" t="s">
        <v>11</v>
      </c>
      <c r="B13205" t="s">
        <v>177</v>
      </c>
      <c r="C13205" t="s">
        <v>13</v>
      </c>
      <c r="D13205" t="s">
        <v>14</v>
      </c>
      <c r="E13205" t="s">
        <v>58</v>
      </c>
      <c r="F13205" t="s">
        <v>16</v>
      </c>
      <c r="G13205" t="s">
        <v>17</v>
      </c>
      <c r="H13205">
        <v>2019</v>
      </c>
      <c r="I13205">
        <v>1868.57224215925</v>
      </c>
      <c r="J13205">
        <v>3016.31581738562</v>
      </c>
      <c r="K13205">
        <v>1077.83374679895</v>
      </c>
    </row>
    <row r="13206" spans="1:11" x14ac:dyDescent="0.4">
      <c r="A13206" t="s">
        <v>11</v>
      </c>
      <c r="B13206" t="s">
        <v>101</v>
      </c>
      <c r="C13206" t="s">
        <v>13</v>
      </c>
      <c r="D13206" t="s">
        <v>14</v>
      </c>
      <c r="E13206" t="s">
        <v>58</v>
      </c>
      <c r="F13206" t="s">
        <v>16</v>
      </c>
      <c r="G13206" t="s">
        <v>17</v>
      </c>
      <c r="H13206">
        <v>2019</v>
      </c>
      <c r="I13206">
        <v>467.989226566507</v>
      </c>
      <c r="J13206">
        <v>756.911014421853</v>
      </c>
      <c r="K13206">
        <v>246.43128072201901</v>
      </c>
    </row>
    <row r="13207" spans="1:11" x14ac:dyDescent="0.4">
      <c r="A13207" t="s">
        <v>11</v>
      </c>
      <c r="B13207" t="s">
        <v>203</v>
      </c>
      <c r="C13207" t="s">
        <v>13</v>
      </c>
      <c r="D13207" t="s">
        <v>14</v>
      </c>
      <c r="E13207" t="s">
        <v>58</v>
      </c>
      <c r="F13207" t="s">
        <v>16</v>
      </c>
      <c r="G13207" t="s">
        <v>17</v>
      </c>
      <c r="H13207">
        <v>2019</v>
      </c>
      <c r="I13207">
        <v>348.291290009188</v>
      </c>
      <c r="J13207">
        <v>564.32809354425206</v>
      </c>
      <c r="K13207">
        <v>201.99184758445699</v>
      </c>
    </row>
    <row r="13208" spans="1:11" x14ac:dyDescent="0.4">
      <c r="A13208" t="s">
        <v>11</v>
      </c>
      <c r="B13208" t="s">
        <v>207</v>
      </c>
      <c r="C13208" t="s">
        <v>13</v>
      </c>
      <c r="D13208" t="s">
        <v>14</v>
      </c>
      <c r="E13208" t="s">
        <v>58</v>
      </c>
      <c r="F13208" t="s">
        <v>16</v>
      </c>
      <c r="G13208" t="s">
        <v>17</v>
      </c>
      <c r="H13208">
        <v>2019</v>
      </c>
      <c r="I13208">
        <v>5.8961436960154998</v>
      </c>
      <c r="J13208">
        <v>10.106531318823301</v>
      </c>
      <c r="K13208">
        <v>3.2128503802568198</v>
      </c>
    </row>
    <row r="13209" spans="1:11" x14ac:dyDescent="0.4">
      <c r="A13209" t="s">
        <v>11</v>
      </c>
      <c r="B13209" t="s">
        <v>125</v>
      </c>
      <c r="C13209" t="s">
        <v>13</v>
      </c>
      <c r="D13209" t="s">
        <v>14</v>
      </c>
      <c r="E13209" t="s">
        <v>58</v>
      </c>
      <c r="F13209" t="s">
        <v>16</v>
      </c>
      <c r="G13209" t="s">
        <v>17</v>
      </c>
      <c r="H13209">
        <v>2019</v>
      </c>
      <c r="I13209">
        <v>18.3535023407753</v>
      </c>
      <c r="J13209">
        <v>31.1123795767408</v>
      </c>
      <c r="K13209">
        <v>10.5247435145558</v>
      </c>
    </row>
    <row r="13210" spans="1:11" x14ac:dyDescent="0.4">
      <c r="A13210" t="s">
        <v>11</v>
      </c>
      <c r="B13210" t="s">
        <v>99</v>
      </c>
      <c r="C13210" t="s">
        <v>13</v>
      </c>
      <c r="D13210" t="s">
        <v>14</v>
      </c>
      <c r="E13210" t="s">
        <v>58</v>
      </c>
      <c r="F13210" t="s">
        <v>16</v>
      </c>
      <c r="G13210" t="s">
        <v>17</v>
      </c>
      <c r="H13210">
        <v>2019</v>
      </c>
      <c r="I13210">
        <v>1.84694749744334</v>
      </c>
      <c r="J13210">
        <v>3.04872118091592</v>
      </c>
      <c r="K13210">
        <v>1.03305230955489</v>
      </c>
    </row>
    <row r="13211" spans="1:11" x14ac:dyDescent="0.4">
      <c r="A13211" t="s">
        <v>11</v>
      </c>
      <c r="B13211" t="s">
        <v>76</v>
      </c>
      <c r="C13211" t="s">
        <v>13</v>
      </c>
      <c r="D13211" t="s">
        <v>14</v>
      </c>
      <c r="E13211" t="s">
        <v>58</v>
      </c>
      <c r="F13211" t="s">
        <v>16</v>
      </c>
      <c r="G13211" t="s">
        <v>17</v>
      </c>
      <c r="H13211">
        <v>2019</v>
      </c>
      <c r="I13211">
        <v>2.15618679001469</v>
      </c>
      <c r="J13211">
        <v>3.36715633645714</v>
      </c>
      <c r="K13211">
        <v>1.27372557293901</v>
      </c>
    </row>
    <row r="13212" spans="1:11" x14ac:dyDescent="0.4">
      <c r="A13212" t="s">
        <v>11</v>
      </c>
      <c r="B13212" t="s">
        <v>239</v>
      </c>
      <c r="C13212" t="s">
        <v>13</v>
      </c>
      <c r="D13212" t="s">
        <v>14</v>
      </c>
      <c r="E13212" t="s">
        <v>58</v>
      </c>
      <c r="F13212" t="s">
        <v>16</v>
      </c>
      <c r="G13212" t="s">
        <v>17</v>
      </c>
      <c r="H13212">
        <v>2019</v>
      </c>
      <c r="I13212">
        <v>3862.9800359259302</v>
      </c>
      <c r="J13212">
        <v>6079.0827600452703</v>
      </c>
      <c r="K13212">
        <v>2277.3913439243802</v>
      </c>
    </row>
    <row r="13213" spans="1:11" x14ac:dyDescent="0.4">
      <c r="A13213" t="s">
        <v>11</v>
      </c>
      <c r="B13213" t="s">
        <v>171</v>
      </c>
      <c r="C13213" t="s">
        <v>13</v>
      </c>
      <c r="D13213" t="s">
        <v>14</v>
      </c>
      <c r="E13213" t="s">
        <v>58</v>
      </c>
      <c r="F13213" t="s">
        <v>16</v>
      </c>
      <c r="G13213" t="s">
        <v>17</v>
      </c>
      <c r="H13213">
        <v>2019</v>
      </c>
      <c r="I13213">
        <v>24.314459562996198</v>
      </c>
      <c r="J13213">
        <v>40.181931932647799</v>
      </c>
      <c r="K13213">
        <v>13.715884032781</v>
      </c>
    </row>
    <row r="13214" spans="1:11" x14ac:dyDescent="0.4">
      <c r="A13214" t="s">
        <v>11</v>
      </c>
      <c r="B13214" t="s">
        <v>155</v>
      </c>
      <c r="C13214" t="s">
        <v>13</v>
      </c>
      <c r="D13214" t="s">
        <v>14</v>
      </c>
      <c r="E13214" t="s">
        <v>58</v>
      </c>
      <c r="F13214" t="s">
        <v>16</v>
      </c>
      <c r="G13214" t="s">
        <v>17</v>
      </c>
      <c r="H13214">
        <v>2019</v>
      </c>
      <c r="I13214">
        <v>94.393786689779105</v>
      </c>
      <c r="J13214">
        <v>167.691591469342</v>
      </c>
      <c r="K13214">
        <v>50.680092253191397</v>
      </c>
    </row>
    <row r="13215" spans="1:11" x14ac:dyDescent="0.4">
      <c r="A13215" t="s">
        <v>11</v>
      </c>
      <c r="B13215" t="s">
        <v>164</v>
      </c>
      <c r="C13215" t="s">
        <v>13</v>
      </c>
      <c r="D13215" t="s">
        <v>14</v>
      </c>
      <c r="E13215" t="s">
        <v>58</v>
      </c>
      <c r="F13215" t="s">
        <v>16</v>
      </c>
      <c r="G13215" t="s">
        <v>17</v>
      </c>
      <c r="H13215">
        <v>2019</v>
      </c>
      <c r="I13215">
        <v>1.00681323907242</v>
      </c>
      <c r="J13215">
        <v>1.66351842836552</v>
      </c>
      <c r="K13215">
        <v>0.58959203988241904</v>
      </c>
    </row>
    <row r="13216" spans="1:11" x14ac:dyDescent="0.4">
      <c r="A13216" t="s">
        <v>11</v>
      </c>
      <c r="B13216" t="s">
        <v>241</v>
      </c>
      <c r="C13216" t="s">
        <v>13</v>
      </c>
      <c r="D13216" t="s">
        <v>14</v>
      </c>
      <c r="E13216" t="s">
        <v>58</v>
      </c>
      <c r="F13216" t="s">
        <v>16</v>
      </c>
      <c r="G13216" t="s">
        <v>17</v>
      </c>
      <c r="H13216">
        <v>2019</v>
      </c>
      <c r="I13216">
        <v>26.941221548923998</v>
      </c>
      <c r="J13216">
        <v>44.576226502579999</v>
      </c>
      <c r="K13216">
        <v>15.0684201624961</v>
      </c>
    </row>
    <row r="13217" spans="1:11" x14ac:dyDescent="0.4">
      <c r="A13217" t="s">
        <v>11</v>
      </c>
      <c r="B13217" t="s">
        <v>80</v>
      </c>
      <c r="C13217" t="s">
        <v>13</v>
      </c>
      <c r="D13217" t="s">
        <v>14</v>
      </c>
      <c r="E13217" t="s">
        <v>58</v>
      </c>
      <c r="F13217" t="s">
        <v>16</v>
      </c>
      <c r="G13217" t="s">
        <v>17</v>
      </c>
      <c r="H13217">
        <v>2019</v>
      </c>
      <c r="I13217">
        <v>363.13558358475802</v>
      </c>
      <c r="J13217">
        <v>647.990892000028</v>
      </c>
      <c r="K13217">
        <v>194.49997301822901</v>
      </c>
    </row>
    <row r="13218" spans="1:11" x14ac:dyDescent="0.4">
      <c r="A13218" t="s">
        <v>11</v>
      </c>
      <c r="B13218" t="s">
        <v>43</v>
      </c>
      <c r="C13218" t="s">
        <v>13</v>
      </c>
      <c r="D13218" t="s">
        <v>14</v>
      </c>
      <c r="E13218" t="s">
        <v>58</v>
      </c>
      <c r="F13218" t="s">
        <v>16</v>
      </c>
      <c r="G13218" t="s">
        <v>17</v>
      </c>
      <c r="H13218">
        <v>2019</v>
      </c>
      <c r="I13218">
        <v>13.9151036168738</v>
      </c>
      <c r="J13218">
        <v>21.924980613973698</v>
      </c>
      <c r="K13218">
        <v>8.1135161513133696</v>
      </c>
    </row>
    <row r="13219" spans="1:11" x14ac:dyDescent="0.4">
      <c r="A13219" t="s">
        <v>11</v>
      </c>
      <c r="B13219" t="s">
        <v>217</v>
      </c>
      <c r="C13219" t="s">
        <v>13</v>
      </c>
      <c r="D13219" t="s">
        <v>14</v>
      </c>
      <c r="E13219" t="s">
        <v>58</v>
      </c>
      <c r="F13219" t="s">
        <v>16</v>
      </c>
      <c r="G13219" t="s">
        <v>17</v>
      </c>
      <c r="H13219">
        <v>2019</v>
      </c>
      <c r="I13219">
        <v>1181.4449042461999</v>
      </c>
      <c r="J13219">
        <v>1914.9928802897</v>
      </c>
      <c r="K13219">
        <v>681.08335475687102</v>
      </c>
    </row>
    <row r="13220" spans="1:11" x14ac:dyDescent="0.4">
      <c r="A13220" t="s">
        <v>11</v>
      </c>
      <c r="B13220" t="s">
        <v>89</v>
      </c>
      <c r="C13220" t="s">
        <v>13</v>
      </c>
      <c r="D13220" t="s">
        <v>14</v>
      </c>
      <c r="E13220" t="s">
        <v>58</v>
      </c>
      <c r="F13220" t="s">
        <v>16</v>
      </c>
      <c r="G13220" t="s">
        <v>17</v>
      </c>
      <c r="H13220">
        <v>2019</v>
      </c>
      <c r="I13220">
        <v>306.22381065685897</v>
      </c>
      <c r="J13220">
        <v>498.78328519260202</v>
      </c>
      <c r="K13220">
        <v>163.88541826673</v>
      </c>
    </row>
    <row r="13221" spans="1:11" x14ac:dyDescent="0.4">
      <c r="A13221" t="s">
        <v>11</v>
      </c>
      <c r="B13221" t="s">
        <v>213</v>
      </c>
      <c r="C13221" t="s">
        <v>13</v>
      </c>
      <c r="D13221" t="s">
        <v>14</v>
      </c>
      <c r="E13221" t="s">
        <v>58</v>
      </c>
      <c r="F13221" t="s">
        <v>16</v>
      </c>
      <c r="G13221" t="s">
        <v>17</v>
      </c>
      <c r="H13221">
        <v>2019</v>
      </c>
      <c r="I13221">
        <v>472.435137718943</v>
      </c>
      <c r="J13221">
        <v>799.42959611368599</v>
      </c>
      <c r="K13221">
        <v>240.08636869332199</v>
      </c>
    </row>
    <row r="13222" spans="1:11" x14ac:dyDescent="0.4">
      <c r="A13222" t="s">
        <v>11</v>
      </c>
      <c r="B13222" t="s">
        <v>190</v>
      </c>
      <c r="C13222" t="s">
        <v>13</v>
      </c>
      <c r="D13222" t="s">
        <v>14</v>
      </c>
      <c r="E13222" t="s">
        <v>58</v>
      </c>
      <c r="F13222" t="s">
        <v>16</v>
      </c>
      <c r="G13222" t="s">
        <v>17</v>
      </c>
      <c r="H13222">
        <v>2019</v>
      </c>
      <c r="I13222">
        <v>49.839226845581699</v>
      </c>
      <c r="J13222">
        <v>76.431872432236204</v>
      </c>
      <c r="K13222">
        <v>29.6370061692752</v>
      </c>
    </row>
    <row r="13223" spans="1:11" x14ac:dyDescent="0.4">
      <c r="A13223" t="s">
        <v>11</v>
      </c>
      <c r="B13223" t="s">
        <v>227</v>
      </c>
      <c r="C13223" t="s">
        <v>13</v>
      </c>
      <c r="D13223" t="s">
        <v>14</v>
      </c>
      <c r="E13223" t="s">
        <v>58</v>
      </c>
      <c r="F13223" t="s">
        <v>16</v>
      </c>
      <c r="G13223" t="s">
        <v>17</v>
      </c>
      <c r="H13223">
        <v>2019</v>
      </c>
      <c r="I13223">
        <v>42.714709923659001</v>
      </c>
      <c r="J13223">
        <v>72.595718133023297</v>
      </c>
      <c r="K13223">
        <v>23.331438736260001</v>
      </c>
    </row>
    <row r="13224" spans="1:11" x14ac:dyDescent="0.4">
      <c r="A13224" t="s">
        <v>11</v>
      </c>
      <c r="B13224" t="s">
        <v>93</v>
      </c>
      <c r="C13224" t="s">
        <v>13</v>
      </c>
      <c r="D13224" t="s">
        <v>14</v>
      </c>
      <c r="E13224" t="s">
        <v>58</v>
      </c>
      <c r="F13224" t="s">
        <v>16</v>
      </c>
      <c r="G13224" t="s">
        <v>17</v>
      </c>
      <c r="H13224">
        <v>2019</v>
      </c>
      <c r="I13224">
        <v>75.874863041721497</v>
      </c>
      <c r="J13224">
        <v>120.29950578729699</v>
      </c>
      <c r="K13224">
        <v>45.6277800104357</v>
      </c>
    </row>
    <row r="13225" spans="1:11" x14ac:dyDescent="0.4">
      <c r="A13225" t="s">
        <v>11</v>
      </c>
      <c r="B13225" t="s">
        <v>209</v>
      </c>
      <c r="C13225" t="s">
        <v>13</v>
      </c>
      <c r="D13225" t="s">
        <v>14</v>
      </c>
      <c r="E13225" t="s">
        <v>58</v>
      </c>
      <c r="F13225" t="s">
        <v>16</v>
      </c>
      <c r="G13225" t="s">
        <v>17</v>
      </c>
      <c r="H13225">
        <v>2019</v>
      </c>
      <c r="I13225">
        <v>92.901465385191102</v>
      </c>
      <c r="J13225">
        <v>153.22674268828001</v>
      </c>
      <c r="K13225">
        <v>51.039241149200897</v>
      </c>
    </row>
    <row r="13226" spans="1:11" x14ac:dyDescent="0.4">
      <c r="A13226" t="s">
        <v>11</v>
      </c>
      <c r="B13226" t="s">
        <v>194</v>
      </c>
      <c r="C13226" t="s">
        <v>13</v>
      </c>
      <c r="D13226" t="s">
        <v>14</v>
      </c>
      <c r="E13226" t="s">
        <v>58</v>
      </c>
      <c r="F13226" t="s">
        <v>16</v>
      </c>
      <c r="G13226" t="s">
        <v>17</v>
      </c>
      <c r="H13226">
        <v>2019</v>
      </c>
      <c r="I13226">
        <v>21.0175884287213</v>
      </c>
      <c r="J13226">
        <v>37.728094273422101</v>
      </c>
      <c r="K13226">
        <v>10.967701944265601</v>
      </c>
    </row>
    <row r="13227" spans="1:11" x14ac:dyDescent="0.4">
      <c r="A13227" t="s">
        <v>11</v>
      </c>
      <c r="B13227" t="s">
        <v>176</v>
      </c>
      <c r="C13227" t="s">
        <v>13</v>
      </c>
      <c r="D13227" t="s">
        <v>14</v>
      </c>
      <c r="E13227" t="s">
        <v>58</v>
      </c>
      <c r="F13227" t="s">
        <v>16</v>
      </c>
      <c r="G13227" t="s">
        <v>17</v>
      </c>
      <c r="H13227">
        <v>2019</v>
      </c>
      <c r="I13227">
        <v>60.630374885497702</v>
      </c>
      <c r="J13227">
        <v>98.2774775621088</v>
      </c>
      <c r="K13227">
        <v>34.639405413189003</v>
      </c>
    </row>
    <row r="13228" spans="1:11" x14ac:dyDescent="0.4">
      <c r="A13228" t="s">
        <v>11</v>
      </c>
      <c r="B13228" t="s">
        <v>185</v>
      </c>
      <c r="C13228" t="s">
        <v>13</v>
      </c>
      <c r="D13228" t="s">
        <v>14</v>
      </c>
      <c r="E13228" t="s">
        <v>58</v>
      </c>
      <c r="F13228" t="s">
        <v>16</v>
      </c>
      <c r="G13228" t="s">
        <v>17</v>
      </c>
      <c r="H13228">
        <v>2019</v>
      </c>
      <c r="I13228">
        <v>16.903455426799798</v>
      </c>
      <c r="J13228">
        <v>30.1327817365963</v>
      </c>
      <c r="K13228">
        <v>8.83905518464708</v>
      </c>
    </row>
    <row r="13229" spans="1:11" x14ac:dyDescent="0.4">
      <c r="A13229" t="s">
        <v>11</v>
      </c>
      <c r="B13229" t="s">
        <v>180</v>
      </c>
      <c r="C13229" t="s">
        <v>13</v>
      </c>
      <c r="D13229" t="s">
        <v>14</v>
      </c>
      <c r="E13229" t="s">
        <v>58</v>
      </c>
      <c r="F13229" t="s">
        <v>16</v>
      </c>
      <c r="G13229" t="s">
        <v>17</v>
      </c>
      <c r="H13229">
        <v>2019</v>
      </c>
      <c r="I13229">
        <v>95.717720510330096</v>
      </c>
      <c r="J13229">
        <v>154.56846088402099</v>
      </c>
      <c r="K13229">
        <v>54.590066281450198</v>
      </c>
    </row>
    <row r="13230" spans="1:11" x14ac:dyDescent="0.4">
      <c r="A13230" t="s">
        <v>11</v>
      </c>
      <c r="B13230" t="s">
        <v>100</v>
      </c>
      <c r="C13230" t="s">
        <v>13</v>
      </c>
      <c r="D13230" t="s">
        <v>14</v>
      </c>
      <c r="E13230" t="s">
        <v>58</v>
      </c>
      <c r="F13230" t="s">
        <v>16</v>
      </c>
      <c r="G13230" t="s">
        <v>17</v>
      </c>
      <c r="H13230">
        <v>2019</v>
      </c>
      <c r="I13230">
        <v>108.647171904781</v>
      </c>
      <c r="J13230">
        <v>176.39947105970899</v>
      </c>
      <c r="K13230">
        <v>62.415820821773501</v>
      </c>
    </row>
    <row r="13231" spans="1:11" x14ac:dyDescent="0.4">
      <c r="A13231" t="s">
        <v>11</v>
      </c>
      <c r="B13231" t="s">
        <v>68</v>
      </c>
      <c r="C13231" t="s">
        <v>13</v>
      </c>
      <c r="D13231" t="s">
        <v>14</v>
      </c>
      <c r="E13231" t="s">
        <v>58</v>
      </c>
      <c r="F13231" t="s">
        <v>16</v>
      </c>
      <c r="G13231" t="s">
        <v>17</v>
      </c>
      <c r="H13231">
        <v>2019</v>
      </c>
      <c r="I13231">
        <v>18.017106296208901</v>
      </c>
      <c r="J13231">
        <v>28.1722970695165</v>
      </c>
      <c r="K13231">
        <v>10.573097606320999</v>
      </c>
    </row>
    <row r="13232" spans="1:11" x14ac:dyDescent="0.4">
      <c r="A13232" t="s">
        <v>11</v>
      </c>
      <c r="B13232" t="s">
        <v>75</v>
      </c>
      <c r="C13232" t="s">
        <v>13</v>
      </c>
      <c r="D13232" t="s">
        <v>14</v>
      </c>
      <c r="E13232" t="s">
        <v>58</v>
      </c>
      <c r="F13232" t="s">
        <v>16</v>
      </c>
      <c r="G13232" t="s">
        <v>17</v>
      </c>
      <c r="H13232">
        <v>2019</v>
      </c>
      <c r="I13232">
        <v>1.7791894215340001</v>
      </c>
      <c r="J13232">
        <v>2.6279368201323599</v>
      </c>
      <c r="K13232">
        <v>1.0698578733125199</v>
      </c>
    </row>
    <row r="13233" spans="1:11" x14ac:dyDescent="0.4">
      <c r="A13233" t="s">
        <v>11</v>
      </c>
      <c r="B13233" t="s">
        <v>149</v>
      </c>
      <c r="C13233" t="s">
        <v>13</v>
      </c>
      <c r="D13233" t="s">
        <v>14</v>
      </c>
      <c r="E13233" t="s">
        <v>58</v>
      </c>
      <c r="F13233" t="s">
        <v>16</v>
      </c>
      <c r="G13233" t="s">
        <v>17</v>
      </c>
      <c r="H13233">
        <v>2019</v>
      </c>
      <c r="I13233">
        <v>1066.85190203311</v>
      </c>
      <c r="J13233">
        <v>1641.2386278455499</v>
      </c>
      <c r="K13233">
        <v>617.20867848427497</v>
      </c>
    </row>
    <row r="13234" spans="1:11" x14ac:dyDescent="0.4">
      <c r="A13234" t="s">
        <v>11</v>
      </c>
      <c r="B13234" t="s">
        <v>204</v>
      </c>
      <c r="C13234" t="s">
        <v>13</v>
      </c>
      <c r="D13234" t="s">
        <v>14</v>
      </c>
      <c r="E13234" t="s">
        <v>58</v>
      </c>
      <c r="F13234" t="s">
        <v>16</v>
      </c>
      <c r="G13234" t="s">
        <v>17</v>
      </c>
      <c r="H13234">
        <v>2019</v>
      </c>
      <c r="I13234">
        <v>251.13970628598901</v>
      </c>
      <c r="J13234">
        <v>419.68490049827301</v>
      </c>
      <c r="K13234">
        <v>137.31991796165201</v>
      </c>
    </row>
    <row r="13235" spans="1:11" x14ac:dyDescent="0.4">
      <c r="A13235" t="s">
        <v>11</v>
      </c>
      <c r="B13235" t="s">
        <v>238</v>
      </c>
      <c r="C13235" t="s">
        <v>13</v>
      </c>
      <c r="D13235" t="s">
        <v>14</v>
      </c>
      <c r="E13235" t="s">
        <v>58</v>
      </c>
      <c r="F13235" t="s">
        <v>16</v>
      </c>
      <c r="G13235" t="s">
        <v>17</v>
      </c>
      <c r="H13235">
        <v>2019</v>
      </c>
      <c r="I13235">
        <v>84.133596474516295</v>
      </c>
      <c r="J13235">
        <v>136.295477594533</v>
      </c>
      <c r="K13235">
        <v>48.266025158309397</v>
      </c>
    </row>
    <row r="13236" spans="1:11" x14ac:dyDescent="0.4">
      <c r="A13236" t="s">
        <v>11</v>
      </c>
      <c r="B13236" t="s">
        <v>63</v>
      </c>
      <c r="C13236" t="s">
        <v>13</v>
      </c>
      <c r="D13236" t="s">
        <v>14</v>
      </c>
      <c r="E13236" t="s">
        <v>58</v>
      </c>
      <c r="F13236" t="s">
        <v>16</v>
      </c>
      <c r="G13236" t="s">
        <v>17</v>
      </c>
      <c r="H13236">
        <v>2019</v>
      </c>
      <c r="I13236">
        <v>7981.4140070370004</v>
      </c>
      <c r="J13236">
        <v>13102.975036589</v>
      </c>
      <c r="K13236">
        <v>4689.1388463535504</v>
      </c>
    </row>
    <row r="13237" spans="1:11" x14ac:dyDescent="0.4">
      <c r="A13237" t="s">
        <v>11</v>
      </c>
      <c r="B13237" t="s">
        <v>172</v>
      </c>
      <c r="C13237" t="s">
        <v>13</v>
      </c>
      <c r="D13237" t="s">
        <v>14</v>
      </c>
      <c r="E13237" t="s">
        <v>58</v>
      </c>
      <c r="F13237" t="s">
        <v>16</v>
      </c>
      <c r="G13237" t="s">
        <v>17</v>
      </c>
      <c r="H13237">
        <v>2019</v>
      </c>
      <c r="I13237">
        <v>53.848062220662598</v>
      </c>
      <c r="J13237">
        <v>83.5290331815727</v>
      </c>
      <c r="K13237">
        <v>32.268142353780597</v>
      </c>
    </row>
    <row r="13238" spans="1:11" x14ac:dyDescent="0.4">
      <c r="A13238" t="s">
        <v>11</v>
      </c>
      <c r="B13238" t="s">
        <v>120</v>
      </c>
      <c r="C13238" t="s">
        <v>13</v>
      </c>
      <c r="D13238" t="s">
        <v>14</v>
      </c>
      <c r="E13238" t="s">
        <v>58</v>
      </c>
      <c r="F13238" t="s">
        <v>16</v>
      </c>
      <c r="G13238" t="s">
        <v>17</v>
      </c>
      <c r="H13238">
        <v>2019</v>
      </c>
      <c r="I13238">
        <v>5624.7099290924098</v>
      </c>
      <c r="J13238">
        <v>9133.1201619677195</v>
      </c>
      <c r="K13238">
        <v>3297.2601518525798</v>
      </c>
    </row>
    <row r="13239" spans="1:11" x14ac:dyDescent="0.4">
      <c r="A13239" t="s">
        <v>11</v>
      </c>
      <c r="B13239" t="s">
        <v>156</v>
      </c>
      <c r="C13239" t="s">
        <v>13</v>
      </c>
      <c r="D13239" t="s">
        <v>14</v>
      </c>
      <c r="E13239" t="s">
        <v>58</v>
      </c>
      <c r="F13239" t="s">
        <v>16</v>
      </c>
      <c r="G13239" t="s">
        <v>17</v>
      </c>
      <c r="H13239">
        <v>2019</v>
      </c>
      <c r="I13239">
        <v>229.11470008929101</v>
      </c>
      <c r="J13239">
        <v>366.99462779819402</v>
      </c>
      <c r="K13239">
        <v>134.38996224308801</v>
      </c>
    </row>
    <row r="13240" spans="1:11" x14ac:dyDescent="0.4">
      <c r="A13240" t="s">
        <v>11</v>
      </c>
      <c r="B13240" t="s">
        <v>84</v>
      </c>
      <c r="C13240" t="s">
        <v>13</v>
      </c>
      <c r="D13240" t="s">
        <v>14</v>
      </c>
      <c r="E13240" t="s">
        <v>58</v>
      </c>
      <c r="F13240" t="s">
        <v>16</v>
      </c>
      <c r="G13240" t="s">
        <v>17</v>
      </c>
      <c r="H13240">
        <v>2019</v>
      </c>
      <c r="I13240">
        <v>223.020233311944</v>
      </c>
      <c r="J13240">
        <v>374.95366746062302</v>
      </c>
      <c r="K13240">
        <v>127.93890212964401</v>
      </c>
    </row>
    <row r="13241" spans="1:11" x14ac:dyDescent="0.4">
      <c r="A13241" t="s">
        <v>11</v>
      </c>
      <c r="B13241" t="s">
        <v>199</v>
      </c>
      <c r="C13241" t="s">
        <v>13</v>
      </c>
      <c r="D13241" t="s">
        <v>14</v>
      </c>
      <c r="E13241" t="s">
        <v>58</v>
      </c>
      <c r="F13241" t="s">
        <v>16</v>
      </c>
      <c r="G13241" t="s">
        <v>17</v>
      </c>
      <c r="H13241">
        <v>2019</v>
      </c>
      <c r="I13241">
        <v>153.86263573554001</v>
      </c>
      <c r="J13241">
        <v>249.97123967810299</v>
      </c>
      <c r="K13241">
        <v>88.887153798382798</v>
      </c>
    </row>
    <row r="13242" spans="1:11" x14ac:dyDescent="0.4">
      <c r="A13242" t="s">
        <v>11</v>
      </c>
      <c r="B13242" t="s">
        <v>22</v>
      </c>
      <c r="C13242" t="s">
        <v>13</v>
      </c>
      <c r="D13242" t="s">
        <v>14</v>
      </c>
      <c r="E13242" t="s">
        <v>58</v>
      </c>
      <c r="F13242" t="s">
        <v>16</v>
      </c>
      <c r="G13242" t="s">
        <v>17</v>
      </c>
      <c r="H13242">
        <v>2019</v>
      </c>
      <c r="I13242">
        <v>1408.6853363504299</v>
      </c>
      <c r="J13242">
        <v>2216.1347320930299</v>
      </c>
      <c r="K13242">
        <v>867.29625317466298</v>
      </c>
    </row>
    <row r="13243" spans="1:11" x14ac:dyDescent="0.4">
      <c r="A13243" t="s">
        <v>11</v>
      </c>
      <c r="B13243" t="s">
        <v>61</v>
      </c>
      <c r="C13243" t="s">
        <v>13</v>
      </c>
      <c r="D13243" t="s">
        <v>14</v>
      </c>
      <c r="E13243" t="s">
        <v>58</v>
      </c>
      <c r="F13243" t="s">
        <v>16</v>
      </c>
      <c r="G13243" t="s">
        <v>17</v>
      </c>
      <c r="H13243">
        <v>2019</v>
      </c>
      <c r="I13243">
        <v>9730.0012423428998</v>
      </c>
      <c r="J13243">
        <v>15670.9604810685</v>
      </c>
      <c r="K13243">
        <v>5653.7175045992099</v>
      </c>
    </row>
    <row r="13244" spans="1:11" x14ac:dyDescent="0.4">
      <c r="A13244" t="s">
        <v>11</v>
      </c>
      <c r="B13244" t="s">
        <v>26</v>
      </c>
      <c r="C13244" t="s">
        <v>13</v>
      </c>
      <c r="D13244" t="s">
        <v>14</v>
      </c>
      <c r="E13244" t="s">
        <v>58</v>
      </c>
      <c r="F13244" t="s">
        <v>16</v>
      </c>
      <c r="G13244" t="s">
        <v>17</v>
      </c>
      <c r="H13244">
        <v>2019</v>
      </c>
      <c r="I13244">
        <v>53383.8428397319</v>
      </c>
      <c r="J13244">
        <v>84280.301032175994</v>
      </c>
      <c r="K13244">
        <v>31238.8469460169</v>
      </c>
    </row>
    <row r="13245" spans="1:11" x14ac:dyDescent="0.4">
      <c r="A13245" t="s">
        <v>11</v>
      </c>
      <c r="B13245" t="s">
        <v>231</v>
      </c>
      <c r="C13245" t="s">
        <v>13</v>
      </c>
      <c r="D13245" t="s">
        <v>14</v>
      </c>
      <c r="E13245" t="s">
        <v>58</v>
      </c>
      <c r="F13245" t="s">
        <v>16</v>
      </c>
      <c r="G13245" t="s">
        <v>17</v>
      </c>
      <c r="H13245">
        <v>2019</v>
      </c>
      <c r="I13245">
        <v>17.6443712236699</v>
      </c>
      <c r="J13245">
        <v>28.056129138631199</v>
      </c>
      <c r="K13245">
        <v>10.1710422791745</v>
      </c>
    </row>
    <row r="13246" spans="1:11" x14ac:dyDescent="0.4">
      <c r="A13246" t="s">
        <v>11</v>
      </c>
      <c r="B13246" t="s">
        <v>235</v>
      </c>
      <c r="C13246" t="s">
        <v>13</v>
      </c>
      <c r="D13246" t="s">
        <v>14</v>
      </c>
      <c r="E13246" t="s">
        <v>58</v>
      </c>
      <c r="F13246" t="s">
        <v>16</v>
      </c>
      <c r="G13246" t="s">
        <v>17</v>
      </c>
      <c r="H13246">
        <v>2019</v>
      </c>
      <c r="I13246">
        <v>315.13278847302303</v>
      </c>
      <c r="J13246">
        <v>555.77189151205198</v>
      </c>
      <c r="K13246">
        <v>163.54125210006799</v>
      </c>
    </row>
    <row r="13247" spans="1:11" x14ac:dyDescent="0.4">
      <c r="A13247" t="s">
        <v>11</v>
      </c>
      <c r="B13247" t="s">
        <v>179</v>
      </c>
      <c r="C13247" t="s">
        <v>13</v>
      </c>
      <c r="D13247" t="s">
        <v>14</v>
      </c>
      <c r="E13247" t="s">
        <v>58</v>
      </c>
      <c r="F13247" t="s">
        <v>16</v>
      </c>
      <c r="G13247" t="s">
        <v>17</v>
      </c>
      <c r="H13247">
        <v>2019</v>
      </c>
      <c r="I13247">
        <v>158.13689423175401</v>
      </c>
      <c r="J13247">
        <v>245.04236214448301</v>
      </c>
      <c r="K13247">
        <v>92.288559240753202</v>
      </c>
    </row>
    <row r="13248" spans="1:11" x14ac:dyDescent="0.4">
      <c r="A13248" t="s">
        <v>11</v>
      </c>
      <c r="B13248" t="s">
        <v>83</v>
      </c>
      <c r="C13248" t="s">
        <v>13</v>
      </c>
      <c r="D13248" t="s">
        <v>14</v>
      </c>
      <c r="E13248" t="s">
        <v>58</v>
      </c>
      <c r="F13248" t="s">
        <v>16</v>
      </c>
      <c r="G13248" t="s">
        <v>17</v>
      </c>
      <c r="H13248">
        <v>2019</v>
      </c>
      <c r="I13248">
        <v>75.272107400047901</v>
      </c>
      <c r="J13248">
        <v>126.698817247191</v>
      </c>
      <c r="K13248">
        <v>42.630011526807301</v>
      </c>
    </row>
    <row r="13249" spans="1:11" x14ac:dyDescent="0.4">
      <c r="A13249" t="s">
        <v>11</v>
      </c>
      <c r="B13249" t="s">
        <v>168</v>
      </c>
      <c r="C13249" t="s">
        <v>13</v>
      </c>
      <c r="D13249" t="s">
        <v>14</v>
      </c>
      <c r="E13249" t="s">
        <v>58</v>
      </c>
      <c r="F13249" t="s">
        <v>16</v>
      </c>
      <c r="G13249" t="s">
        <v>17</v>
      </c>
      <c r="H13249">
        <v>2019</v>
      </c>
      <c r="I13249">
        <v>2.6602921622018698</v>
      </c>
      <c r="J13249">
        <v>4.3633838859491503</v>
      </c>
      <c r="K13249">
        <v>1.4942732295867101</v>
      </c>
    </row>
    <row r="13250" spans="1:11" x14ac:dyDescent="0.4">
      <c r="A13250" t="s">
        <v>11</v>
      </c>
      <c r="B13250" t="s">
        <v>105</v>
      </c>
      <c r="C13250" t="s">
        <v>13</v>
      </c>
      <c r="D13250" t="s">
        <v>14</v>
      </c>
      <c r="E13250" t="s">
        <v>58</v>
      </c>
      <c r="F13250" t="s">
        <v>16</v>
      </c>
      <c r="G13250" t="s">
        <v>17</v>
      </c>
      <c r="H13250">
        <v>2019</v>
      </c>
      <c r="I13250">
        <v>26.785132698351301</v>
      </c>
      <c r="J13250">
        <v>47.510924169967602</v>
      </c>
      <c r="K13250">
        <v>14.0065822171505</v>
      </c>
    </row>
    <row r="13251" spans="1:11" x14ac:dyDescent="0.4">
      <c r="A13251" t="s">
        <v>11</v>
      </c>
      <c r="B13251" t="s">
        <v>226</v>
      </c>
      <c r="C13251" t="s">
        <v>13</v>
      </c>
      <c r="D13251" t="s">
        <v>14</v>
      </c>
      <c r="E13251" t="s">
        <v>58</v>
      </c>
      <c r="F13251" t="s">
        <v>16</v>
      </c>
      <c r="G13251" t="s">
        <v>17</v>
      </c>
      <c r="H13251">
        <v>2019</v>
      </c>
      <c r="I13251">
        <v>425.33316047916401</v>
      </c>
      <c r="J13251">
        <v>709.11105212778</v>
      </c>
      <c r="K13251">
        <v>234.366311261996</v>
      </c>
    </row>
    <row r="13252" spans="1:11" x14ac:dyDescent="0.4">
      <c r="A13252" t="s">
        <v>11</v>
      </c>
      <c r="B13252" t="s">
        <v>124</v>
      </c>
      <c r="C13252" t="s">
        <v>13</v>
      </c>
      <c r="D13252" t="s">
        <v>14</v>
      </c>
      <c r="E13252" t="s">
        <v>58</v>
      </c>
      <c r="F13252" t="s">
        <v>16</v>
      </c>
      <c r="G13252" t="s">
        <v>17</v>
      </c>
      <c r="H13252">
        <v>2019</v>
      </c>
      <c r="I13252">
        <v>173.538849837713</v>
      </c>
      <c r="J13252">
        <v>275.159212976812</v>
      </c>
      <c r="K13252">
        <v>98.443618181278893</v>
      </c>
    </row>
    <row r="13253" spans="1:11" x14ac:dyDescent="0.4">
      <c r="A13253" t="s">
        <v>11</v>
      </c>
      <c r="B13253" t="s">
        <v>230</v>
      </c>
      <c r="C13253" t="s">
        <v>13</v>
      </c>
      <c r="D13253" t="s">
        <v>14</v>
      </c>
      <c r="E13253" t="s">
        <v>58</v>
      </c>
      <c r="F13253" t="s">
        <v>16</v>
      </c>
      <c r="G13253" t="s">
        <v>17</v>
      </c>
      <c r="H13253">
        <v>2019</v>
      </c>
      <c r="I13253">
        <v>7.2067944009503497</v>
      </c>
      <c r="J13253">
        <v>11.180717962978401</v>
      </c>
      <c r="K13253">
        <v>4.1519739818995598</v>
      </c>
    </row>
    <row r="13254" spans="1:11" x14ac:dyDescent="0.4">
      <c r="A13254" t="s">
        <v>11</v>
      </c>
      <c r="B13254" t="s">
        <v>51</v>
      </c>
      <c r="C13254" t="s">
        <v>13</v>
      </c>
      <c r="D13254" t="s">
        <v>14</v>
      </c>
      <c r="E13254" t="s">
        <v>58</v>
      </c>
      <c r="F13254" t="s">
        <v>16</v>
      </c>
      <c r="G13254" t="s">
        <v>17</v>
      </c>
      <c r="H13254">
        <v>2019</v>
      </c>
      <c r="I13254">
        <v>0.91583013768073496</v>
      </c>
      <c r="J13254">
        <v>1.48142490671173</v>
      </c>
      <c r="K13254">
        <v>0.50996381477049002</v>
      </c>
    </row>
    <row r="13255" spans="1:11" x14ac:dyDescent="0.4">
      <c r="A13255" t="s">
        <v>11</v>
      </c>
      <c r="B13255" t="s">
        <v>145</v>
      </c>
      <c r="C13255" t="s">
        <v>13</v>
      </c>
      <c r="D13255" t="s">
        <v>14</v>
      </c>
      <c r="E13255" t="s">
        <v>58</v>
      </c>
      <c r="F13255" t="s">
        <v>16</v>
      </c>
      <c r="G13255" t="s">
        <v>17</v>
      </c>
      <c r="H13255">
        <v>2019</v>
      </c>
      <c r="I13255">
        <v>1.9482657861710899</v>
      </c>
      <c r="J13255">
        <v>3.2829034638585299</v>
      </c>
      <c r="K13255">
        <v>1.0837467325847501</v>
      </c>
    </row>
    <row r="13256" spans="1:11" x14ac:dyDescent="0.4">
      <c r="A13256" t="s">
        <v>11</v>
      </c>
      <c r="B13256" t="s">
        <v>147</v>
      </c>
      <c r="C13256" t="s">
        <v>13</v>
      </c>
      <c r="D13256" t="s">
        <v>14</v>
      </c>
      <c r="E13256" t="s">
        <v>58</v>
      </c>
      <c r="F13256" t="s">
        <v>16</v>
      </c>
      <c r="G13256" t="s">
        <v>17</v>
      </c>
      <c r="H13256">
        <v>2019</v>
      </c>
      <c r="I13256">
        <v>560.28532998337801</v>
      </c>
      <c r="J13256">
        <v>925.86202487189803</v>
      </c>
      <c r="K13256">
        <v>311.12844965339798</v>
      </c>
    </row>
    <row r="13257" spans="1:11" x14ac:dyDescent="0.4">
      <c r="A13257" t="s">
        <v>11</v>
      </c>
      <c r="B13257" t="s">
        <v>64</v>
      </c>
      <c r="C13257" t="s">
        <v>13</v>
      </c>
      <c r="D13257" t="s">
        <v>14</v>
      </c>
      <c r="E13257" t="s">
        <v>58</v>
      </c>
      <c r="F13257" t="s">
        <v>16</v>
      </c>
      <c r="G13257" t="s">
        <v>17</v>
      </c>
      <c r="H13257">
        <v>2019</v>
      </c>
      <c r="I13257">
        <v>648.73928674676301</v>
      </c>
      <c r="J13257">
        <v>1145.27930121906</v>
      </c>
      <c r="K13257">
        <v>347.83943257356799</v>
      </c>
    </row>
    <row r="13258" spans="1:11" x14ac:dyDescent="0.4">
      <c r="A13258" t="s">
        <v>11</v>
      </c>
      <c r="B13258" t="s">
        <v>119</v>
      </c>
      <c r="C13258" t="s">
        <v>13</v>
      </c>
      <c r="D13258" t="s">
        <v>14</v>
      </c>
      <c r="E13258" t="s">
        <v>58</v>
      </c>
      <c r="F13258" t="s">
        <v>16</v>
      </c>
      <c r="G13258" t="s">
        <v>17</v>
      </c>
      <c r="H13258">
        <v>2019</v>
      </c>
      <c r="I13258">
        <v>5266.8157743156999</v>
      </c>
      <c r="J13258">
        <v>8555.5640464767803</v>
      </c>
      <c r="K13258">
        <v>2957.1649144071598</v>
      </c>
    </row>
    <row r="13259" spans="1:11" x14ac:dyDescent="0.4">
      <c r="A13259" t="s">
        <v>11</v>
      </c>
      <c r="B13259" t="s">
        <v>132</v>
      </c>
      <c r="C13259" t="s">
        <v>13</v>
      </c>
      <c r="D13259" t="s">
        <v>14</v>
      </c>
      <c r="E13259" t="s">
        <v>58</v>
      </c>
      <c r="F13259" t="s">
        <v>16</v>
      </c>
      <c r="G13259" t="s">
        <v>17</v>
      </c>
      <c r="H13259">
        <v>2019</v>
      </c>
      <c r="I13259">
        <v>49.326048928144601</v>
      </c>
      <c r="J13259">
        <v>85.670058014292906</v>
      </c>
      <c r="K13259">
        <v>28.1361360151027</v>
      </c>
    </row>
    <row r="13260" spans="1:11" x14ac:dyDescent="0.4">
      <c r="A13260" t="s">
        <v>11</v>
      </c>
      <c r="B13260" t="s">
        <v>240</v>
      </c>
      <c r="C13260" t="s">
        <v>13</v>
      </c>
      <c r="D13260" t="s">
        <v>14</v>
      </c>
      <c r="E13260" t="s">
        <v>58</v>
      </c>
      <c r="F13260" t="s">
        <v>16</v>
      </c>
      <c r="G13260" t="s">
        <v>17</v>
      </c>
      <c r="H13260">
        <v>2019</v>
      </c>
      <c r="I13260">
        <v>52.4066187597357</v>
      </c>
      <c r="J13260">
        <v>92.967875305567404</v>
      </c>
      <c r="K13260">
        <v>27.572968996020801</v>
      </c>
    </row>
    <row r="13261" spans="1:11" x14ac:dyDescent="0.4">
      <c r="A13261" t="s">
        <v>11</v>
      </c>
      <c r="B13261" t="s">
        <v>54</v>
      </c>
      <c r="C13261" t="s">
        <v>13</v>
      </c>
      <c r="D13261" t="s">
        <v>14</v>
      </c>
      <c r="E13261" t="s">
        <v>58</v>
      </c>
      <c r="F13261" t="s">
        <v>16</v>
      </c>
      <c r="G13261" t="s">
        <v>17</v>
      </c>
      <c r="H13261">
        <v>2019</v>
      </c>
      <c r="I13261">
        <v>15.9947646027132</v>
      </c>
      <c r="J13261">
        <v>27.938467340907099</v>
      </c>
      <c r="K13261">
        <v>8.4915473403825992</v>
      </c>
    </row>
    <row r="13262" spans="1:11" x14ac:dyDescent="0.4">
      <c r="A13262" t="s">
        <v>11</v>
      </c>
      <c r="B13262" t="s">
        <v>134</v>
      </c>
      <c r="C13262" t="s">
        <v>13</v>
      </c>
      <c r="D13262" t="s">
        <v>14</v>
      </c>
      <c r="E13262" t="s">
        <v>58</v>
      </c>
      <c r="F13262" t="s">
        <v>16</v>
      </c>
      <c r="G13262" t="s">
        <v>17</v>
      </c>
      <c r="H13262">
        <v>2019</v>
      </c>
      <c r="I13262">
        <v>3104.0558521777202</v>
      </c>
      <c r="J13262">
        <v>5164.2779549218603</v>
      </c>
      <c r="K13262">
        <v>1793.6295233337</v>
      </c>
    </row>
    <row r="13263" spans="1:11" x14ac:dyDescent="0.4">
      <c r="A13263" t="s">
        <v>11</v>
      </c>
      <c r="B13263" t="s">
        <v>127</v>
      </c>
      <c r="C13263" t="s">
        <v>13</v>
      </c>
      <c r="D13263" t="s">
        <v>14</v>
      </c>
      <c r="E13263" t="s">
        <v>58</v>
      </c>
      <c r="F13263" t="s">
        <v>16</v>
      </c>
      <c r="G13263" t="s">
        <v>17</v>
      </c>
      <c r="H13263">
        <v>2019</v>
      </c>
      <c r="I13263">
        <v>208.26246941654699</v>
      </c>
      <c r="J13263">
        <v>324.44317810891602</v>
      </c>
      <c r="K13263">
        <v>121.09759816184101</v>
      </c>
    </row>
    <row r="13264" spans="1:11" x14ac:dyDescent="0.4">
      <c r="A13264" t="s">
        <v>11</v>
      </c>
      <c r="B13264" t="s">
        <v>133</v>
      </c>
      <c r="C13264" t="s">
        <v>13</v>
      </c>
      <c r="D13264" t="s">
        <v>14</v>
      </c>
      <c r="E13264" t="s">
        <v>58</v>
      </c>
      <c r="F13264" t="s">
        <v>16</v>
      </c>
      <c r="G13264" t="s">
        <v>17</v>
      </c>
      <c r="H13264">
        <v>2019</v>
      </c>
      <c r="I13264">
        <v>12.314689100408501</v>
      </c>
      <c r="J13264">
        <v>20.060706018332102</v>
      </c>
      <c r="K13264">
        <v>7.0071826012153604</v>
      </c>
    </row>
    <row r="13265" spans="1:11" x14ac:dyDescent="0.4">
      <c r="A13265" t="s">
        <v>11</v>
      </c>
      <c r="B13265" t="s">
        <v>223</v>
      </c>
      <c r="C13265" t="s">
        <v>13</v>
      </c>
      <c r="D13265" t="s">
        <v>14</v>
      </c>
      <c r="E13265" t="s">
        <v>58</v>
      </c>
      <c r="F13265" t="s">
        <v>16</v>
      </c>
      <c r="G13265" t="s">
        <v>17</v>
      </c>
      <c r="H13265">
        <v>2019</v>
      </c>
      <c r="I13265">
        <v>1729.1366946840899</v>
      </c>
      <c r="J13265">
        <v>2577.4893190725002</v>
      </c>
      <c r="K13265">
        <v>997.970176068657</v>
      </c>
    </row>
    <row r="13266" spans="1:11" x14ac:dyDescent="0.4">
      <c r="A13266" t="s">
        <v>11</v>
      </c>
      <c r="B13266" t="s">
        <v>143</v>
      </c>
      <c r="C13266" t="s">
        <v>13</v>
      </c>
      <c r="D13266" t="s">
        <v>14</v>
      </c>
      <c r="E13266" t="s">
        <v>58</v>
      </c>
      <c r="F13266" t="s">
        <v>16</v>
      </c>
      <c r="G13266" t="s">
        <v>17</v>
      </c>
      <c r="H13266">
        <v>2019</v>
      </c>
      <c r="I13266">
        <v>8.7239716936345406</v>
      </c>
      <c r="J13266">
        <v>15.5624453749985</v>
      </c>
      <c r="K13266">
        <v>4.5461715258201201</v>
      </c>
    </row>
    <row r="13267" spans="1:11" x14ac:dyDescent="0.4">
      <c r="A13267" t="s">
        <v>11</v>
      </c>
      <c r="B13267" t="s">
        <v>31</v>
      </c>
      <c r="C13267" t="s">
        <v>13</v>
      </c>
      <c r="D13267" t="s">
        <v>14</v>
      </c>
      <c r="E13267" t="s">
        <v>58</v>
      </c>
      <c r="F13267" t="s">
        <v>16</v>
      </c>
      <c r="G13267" t="s">
        <v>17</v>
      </c>
      <c r="H13267">
        <v>2019</v>
      </c>
      <c r="I13267">
        <v>9.8609784910052305</v>
      </c>
      <c r="J13267">
        <v>17.095327220085402</v>
      </c>
      <c r="K13267">
        <v>5.0457405278047904</v>
      </c>
    </row>
    <row r="13268" spans="1:11" x14ac:dyDescent="0.4">
      <c r="A13268" t="s">
        <v>11</v>
      </c>
      <c r="B13268" t="s">
        <v>114</v>
      </c>
      <c r="C13268" t="s">
        <v>13</v>
      </c>
      <c r="D13268" t="s">
        <v>14</v>
      </c>
      <c r="E13268" t="s">
        <v>58</v>
      </c>
      <c r="F13268" t="s">
        <v>16</v>
      </c>
      <c r="G13268" t="s">
        <v>17</v>
      </c>
      <c r="H13268">
        <v>2019</v>
      </c>
      <c r="I13268">
        <v>79.853481848773896</v>
      </c>
      <c r="J13268">
        <v>137.931838827805</v>
      </c>
      <c r="K13268">
        <v>40.415830169959499</v>
      </c>
    </row>
    <row r="13269" spans="1:11" x14ac:dyDescent="0.4">
      <c r="A13269" t="s">
        <v>11</v>
      </c>
      <c r="B13269" t="s">
        <v>243</v>
      </c>
      <c r="C13269" t="s">
        <v>13</v>
      </c>
      <c r="D13269" t="s">
        <v>14</v>
      </c>
      <c r="E13269" t="s">
        <v>58</v>
      </c>
      <c r="F13269" t="s">
        <v>16</v>
      </c>
      <c r="G13269" t="s">
        <v>17</v>
      </c>
      <c r="H13269">
        <v>2019</v>
      </c>
      <c r="I13269">
        <v>6.83488231381547</v>
      </c>
      <c r="J13269">
        <v>12.246268139876801</v>
      </c>
      <c r="K13269">
        <v>3.6261732512990199</v>
      </c>
    </row>
    <row r="13270" spans="1:11" x14ac:dyDescent="0.4">
      <c r="A13270" t="s">
        <v>11</v>
      </c>
      <c r="B13270" t="s">
        <v>141</v>
      </c>
      <c r="C13270" t="s">
        <v>13</v>
      </c>
      <c r="D13270" t="s">
        <v>14</v>
      </c>
      <c r="E13270" t="s">
        <v>58</v>
      </c>
      <c r="F13270" t="s">
        <v>16</v>
      </c>
      <c r="G13270" t="s">
        <v>17</v>
      </c>
      <c r="H13270">
        <v>2019</v>
      </c>
      <c r="I13270">
        <v>123.314247260896</v>
      </c>
      <c r="J13270">
        <v>198.69663441000401</v>
      </c>
      <c r="K13270">
        <v>68.718870668027506</v>
      </c>
    </row>
    <row r="13271" spans="1:11" x14ac:dyDescent="0.4">
      <c r="A13271" t="s">
        <v>11</v>
      </c>
      <c r="B13271" t="s">
        <v>154</v>
      </c>
      <c r="C13271" t="s">
        <v>13</v>
      </c>
      <c r="D13271" t="s">
        <v>14</v>
      </c>
      <c r="E13271" t="s">
        <v>58</v>
      </c>
      <c r="F13271" t="s">
        <v>16</v>
      </c>
      <c r="G13271" t="s">
        <v>17</v>
      </c>
      <c r="H13271">
        <v>2019</v>
      </c>
      <c r="I13271">
        <v>832.59023381592601</v>
      </c>
      <c r="J13271">
        <v>1415.2786609750001</v>
      </c>
      <c r="K13271">
        <v>441.60372376193402</v>
      </c>
    </row>
    <row r="13272" spans="1:11" x14ac:dyDescent="0.4">
      <c r="A13272" t="s">
        <v>11</v>
      </c>
      <c r="B13272" t="s">
        <v>146</v>
      </c>
      <c r="C13272" t="s">
        <v>13</v>
      </c>
      <c r="D13272" t="s">
        <v>14</v>
      </c>
      <c r="E13272" t="s">
        <v>58</v>
      </c>
      <c r="F13272" t="s">
        <v>16</v>
      </c>
      <c r="G13272" t="s">
        <v>17</v>
      </c>
      <c r="H13272">
        <v>2019</v>
      </c>
      <c r="I13272">
        <v>187.81826359005899</v>
      </c>
      <c r="J13272">
        <v>311.08090923677202</v>
      </c>
      <c r="K13272">
        <v>104.207936430525</v>
      </c>
    </row>
    <row r="13273" spans="1:11" x14ac:dyDescent="0.4">
      <c r="A13273" t="s">
        <v>11</v>
      </c>
      <c r="B13273" t="s">
        <v>210</v>
      </c>
      <c r="C13273" t="s">
        <v>13</v>
      </c>
      <c r="D13273" t="s">
        <v>14</v>
      </c>
      <c r="E13273" t="s">
        <v>58</v>
      </c>
      <c r="F13273" t="s">
        <v>16</v>
      </c>
      <c r="G13273" t="s">
        <v>17</v>
      </c>
      <c r="H13273">
        <v>2019</v>
      </c>
      <c r="I13273">
        <v>111.912446684505</v>
      </c>
      <c r="J13273">
        <v>177.73319707396999</v>
      </c>
      <c r="K13273">
        <v>63.036016574707297</v>
      </c>
    </row>
    <row r="13274" spans="1:11" x14ac:dyDescent="0.4">
      <c r="A13274" t="s">
        <v>11</v>
      </c>
      <c r="B13274" t="s">
        <v>137</v>
      </c>
      <c r="C13274" t="s">
        <v>13</v>
      </c>
      <c r="D13274" t="s">
        <v>14</v>
      </c>
      <c r="E13274" t="s">
        <v>58</v>
      </c>
      <c r="F13274" t="s">
        <v>16</v>
      </c>
      <c r="G13274" t="s">
        <v>17</v>
      </c>
      <c r="H13274">
        <v>2019</v>
      </c>
      <c r="I13274">
        <v>0.64888484068675201</v>
      </c>
      <c r="J13274">
        <v>1.0671584759775501</v>
      </c>
      <c r="K13274">
        <v>0.36533321075501801</v>
      </c>
    </row>
    <row r="13275" spans="1:11" x14ac:dyDescent="0.4">
      <c r="A13275" t="s">
        <v>11</v>
      </c>
      <c r="B13275" t="s">
        <v>117</v>
      </c>
      <c r="C13275" t="s">
        <v>13</v>
      </c>
      <c r="D13275" t="s">
        <v>14</v>
      </c>
      <c r="E13275" t="s">
        <v>58</v>
      </c>
      <c r="F13275" t="s">
        <v>16</v>
      </c>
      <c r="G13275" t="s">
        <v>17</v>
      </c>
      <c r="H13275">
        <v>2019</v>
      </c>
      <c r="I13275">
        <v>27.1085625923936</v>
      </c>
      <c r="J13275">
        <v>43.476478461004199</v>
      </c>
      <c r="K13275">
        <v>14.1575282225841</v>
      </c>
    </row>
    <row r="13276" spans="1:11" x14ac:dyDescent="0.4">
      <c r="A13276" t="s">
        <v>11</v>
      </c>
      <c r="B13276" t="s">
        <v>205</v>
      </c>
      <c r="C13276" t="s">
        <v>13</v>
      </c>
      <c r="D13276" t="s">
        <v>14</v>
      </c>
      <c r="E13276" t="s">
        <v>58</v>
      </c>
      <c r="F13276" t="s">
        <v>16</v>
      </c>
      <c r="G13276" t="s">
        <v>17</v>
      </c>
      <c r="H13276">
        <v>2019</v>
      </c>
      <c r="I13276">
        <v>322.20776676622199</v>
      </c>
      <c r="J13276">
        <v>535.62498276252302</v>
      </c>
      <c r="K13276">
        <v>185.92165972368801</v>
      </c>
    </row>
    <row r="13277" spans="1:11" x14ac:dyDescent="0.4">
      <c r="A13277" t="s">
        <v>11</v>
      </c>
      <c r="B13277" t="s">
        <v>183</v>
      </c>
      <c r="C13277" t="s">
        <v>13</v>
      </c>
      <c r="D13277" t="s">
        <v>14</v>
      </c>
      <c r="E13277" t="s">
        <v>58</v>
      </c>
      <c r="F13277" t="s">
        <v>16</v>
      </c>
      <c r="G13277" t="s">
        <v>17</v>
      </c>
      <c r="H13277">
        <v>2019</v>
      </c>
      <c r="I13277">
        <v>554.08535338860395</v>
      </c>
      <c r="J13277">
        <v>972.14374114798602</v>
      </c>
      <c r="K13277">
        <v>292.06606289840698</v>
      </c>
    </row>
    <row r="13278" spans="1:11" x14ac:dyDescent="0.4">
      <c r="A13278" t="s">
        <v>11</v>
      </c>
      <c r="B13278" t="s">
        <v>73</v>
      </c>
      <c r="C13278" t="s">
        <v>13</v>
      </c>
      <c r="D13278" t="s">
        <v>14</v>
      </c>
      <c r="E13278" t="s">
        <v>58</v>
      </c>
      <c r="F13278" t="s">
        <v>16</v>
      </c>
      <c r="G13278" t="s">
        <v>17</v>
      </c>
      <c r="H13278">
        <v>2019</v>
      </c>
      <c r="I13278">
        <v>1697.99066352311</v>
      </c>
      <c r="J13278">
        <v>2780.9210578388502</v>
      </c>
      <c r="K13278">
        <v>980.97625017555799</v>
      </c>
    </row>
    <row r="13279" spans="1:11" x14ac:dyDescent="0.4">
      <c r="A13279" t="s">
        <v>11</v>
      </c>
      <c r="B13279" t="s">
        <v>196</v>
      </c>
      <c r="C13279" t="s">
        <v>13</v>
      </c>
      <c r="D13279" t="s">
        <v>14</v>
      </c>
      <c r="E13279" t="s">
        <v>58</v>
      </c>
      <c r="F13279" t="s">
        <v>16</v>
      </c>
      <c r="G13279" t="s">
        <v>17</v>
      </c>
      <c r="H13279">
        <v>2019</v>
      </c>
      <c r="I13279">
        <v>420.22402375909701</v>
      </c>
      <c r="J13279">
        <v>726.519832016539</v>
      </c>
      <c r="K13279">
        <v>220.56428248046501</v>
      </c>
    </row>
    <row r="13280" spans="1:11" x14ac:dyDescent="0.4">
      <c r="A13280" t="s">
        <v>11</v>
      </c>
      <c r="B13280" t="s">
        <v>52</v>
      </c>
      <c r="C13280" t="s">
        <v>13</v>
      </c>
      <c r="D13280" t="s">
        <v>14</v>
      </c>
      <c r="E13280" t="s">
        <v>58</v>
      </c>
      <c r="F13280" t="s">
        <v>16</v>
      </c>
      <c r="G13280" t="s">
        <v>17</v>
      </c>
      <c r="H13280">
        <v>2019</v>
      </c>
      <c r="I13280">
        <v>474.30490713396802</v>
      </c>
      <c r="J13280">
        <v>791.842423826767</v>
      </c>
      <c r="K13280">
        <v>258.77654389381701</v>
      </c>
    </row>
    <row r="13281" spans="1:11" x14ac:dyDescent="0.4">
      <c r="A13281" t="s">
        <v>11</v>
      </c>
      <c r="B13281" t="s">
        <v>102</v>
      </c>
      <c r="C13281" t="s">
        <v>13</v>
      </c>
      <c r="D13281" t="s">
        <v>14</v>
      </c>
      <c r="E13281" t="s">
        <v>58</v>
      </c>
      <c r="F13281" t="s">
        <v>16</v>
      </c>
      <c r="G13281" t="s">
        <v>17</v>
      </c>
      <c r="H13281">
        <v>2019</v>
      </c>
      <c r="I13281">
        <v>37.653561857930697</v>
      </c>
      <c r="J13281">
        <v>60.481558084540602</v>
      </c>
      <c r="K13281">
        <v>21.098271527968599</v>
      </c>
    </row>
    <row r="13282" spans="1:11" x14ac:dyDescent="0.4">
      <c r="A13282" t="s">
        <v>11</v>
      </c>
      <c r="B13282" t="s">
        <v>35</v>
      </c>
      <c r="C13282" t="s">
        <v>13</v>
      </c>
      <c r="D13282" t="s">
        <v>14</v>
      </c>
      <c r="E13282" t="s">
        <v>58</v>
      </c>
      <c r="F13282" t="s">
        <v>16</v>
      </c>
      <c r="G13282" t="s">
        <v>17</v>
      </c>
      <c r="H13282">
        <v>2019</v>
      </c>
      <c r="I13282">
        <v>383.236961985812</v>
      </c>
      <c r="J13282">
        <v>639.95361767624502</v>
      </c>
      <c r="K13282">
        <v>222.59912427379001</v>
      </c>
    </row>
    <row r="13283" spans="1:11" x14ac:dyDescent="0.4">
      <c r="A13283" t="s">
        <v>11</v>
      </c>
      <c r="B13283" t="s">
        <v>221</v>
      </c>
      <c r="C13283" t="s">
        <v>13</v>
      </c>
      <c r="D13283" t="s">
        <v>14</v>
      </c>
      <c r="E13283" t="s">
        <v>58</v>
      </c>
      <c r="F13283" t="s">
        <v>16</v>
      </c>
      <c r="G13283" t="s">
        <v>17</v>
      </c>
      <c r="H13283">
        <v>2019</v>
      </c>
      <c r="I13283">
        <v>86.004591510293693</v>
      </c>
      <c r="J13283">
        <v>137.22183211714901</v>
      </c>
      <c r="K13283">
        <v>46.924574974257098</v>
      </c>
    </row>
    <row r="13284" spans="1:11" x14ac:dyDescent="0.4">
      <c r="A13284" t="s">
        <v>11</v>
      </c>
      <c r="B13284" t="s">
        <v>128</v>
      </c>
      <c r="C13284" t="s">
        <v>13</v>
      </c>
      <c r="D13284" t="s">
        <v>14</v>
      </c>
      <c r="E13284" t="s">
        <v>58</v>
      </c>
      <c r="F13284" t="s">
        <v>16</v>
      </c>
      <c r="G13284" t="s">
        <v>17</v>
      </c>
      <c r="H13284">
        <v>2019</v>
      </c>
      <c r="I13284">
        <v>98.528829747926594</v>
      </c>
      <c r="J13284">
        <v>161.35125684917099</v>
      </c>
      <c r="K13284">
        <v>57.128328125543298</v>
      </c>
    </row>
    <row r="13285" spans="1:11" x14ac:dyDescent="0.4">
      <c r="A13285" t="s">
        <v>11</v>
      </c>
      <c r="B13285" t="s">
        <v>126</v>
      </c>
      <c r="C13285" t="s">
        <v>13</v>
      </c>
      <c r="D13285" t="s">
        <v>14</v>
      </c>
      <c r="E13285" t="s">
        <v>58</v>
      </c>
      <c r="F13285" t="s">
        <v>16</v>
      </c>
      <c r="G13285" t="s">
        <v>17</v>
      </c>
      <c r="H13285">
        <v>2019</v>
      </c>
      <c r="I13285">
        <v>0.64738338455123901</v>
      </c>
      <c r="J13285">
        <v>1.0523395731516001</v>
      </c>
      <c r="K13285">
        <v>0.36930940957729902</v>
      </c>
    </row>
    <row r="13286" spans="1:11" x14ac:dyDescent="0.4">
      <c r="A13286" t="s">
        <v>11</v>
      </c>
      <c r="B13286" t="s">
        <v>113</v>
      </c>
      <c r="C13286" t="s">
        <v>13</v>
      </c>
      <c r="D13286" t="s">
        <v>14</v>
      </c>
      <c r="E13286" t="s">
        <v>58</v>
      </c>
      <c r="F13286" t="s">
        <v>16</v>
      </c>
      <c r="G13286" t="s">
        <v>17</v>
      </c>
      <c r="H13286">
        <v>2019</v>
      </c>
      <c r="I13286">
        <v>41.422372522329297</v>
      </c>
      <c r="J13286">
        <v>73.042928303202899</v>
      </c>
      <c r="K13286">
        <v>22.079913679057</v>
      </c>
    </row>
    <row r="13287" spans="1:11" x14ac:dyDescent="0.4">
      <c r="A13287" t="s">
        <v>11</v>
      </c>
      <c r="B13287" t="s">
        <v>198</v>
      </c>
      <c r="C13287" t="s">
        <v>13</v>
      </c>
      <c r="D13287" t="s">
        <v>14</v>
      </c>
      <c r="E13287" t="s">
        <v>58</v>
      </c>
      <c r="F13287" t="s">
        <v>16</v>
      </c>
      <c r="G13287" t="s">
        <v>17</v>
      </c>
      <c r="H13287">
        <v>2019</v>
      </c>
      <c r="I13287">
        <v>21.115830637663901</v>
      </c>
      <c r="J13287">
        <v>33.372033848435599</v>
      </c>
      <c r="K13287">
        <v>11.497070724565599</v>
      </c>
    </row>
    <row r="13288" spans="1:11" x14ac:dyDescent="0.4">
      <c r="A13288" t="s">
        <v>11</v>
      </c>
      <c r="B13288" t="s">
        <v>159</v>
      </c>
      <c r="C13288" t="s">
        <v>13</v>
      </c>
      <c r="D13288" t="s">
        <v>14</v>
      </c>
      <c r="E13288" t="s">
        <v>58</v>
      </c>
      <c r="F13288" t="s">
        <v>16</v>
      </c>
      <c r="G13288" t="s">
        <v>17</v>
      </c>
      <c r="H13288">
        <v>2019</v>
      </c>
      <c r="I13288">
        <v>1404.2597180324599</v>
      </c>
      <c r="J13288">
        <v>2236.2447512235999</v>
      </c>
      <c r="K13288">
        <v>806.13901005900698</v>
      </c>
    </row>
    <row r="13289" spans="1:11" x14ac:dyDescent="0.4">
      <c r="A13289" t="s">
        <v>11</v>
      </c>
      <c r="B13289" t="s">
        <v>70</v>
      </c>
      <c r="C13289" t="s">
        <v>13</v>
      </c>
      <c r="D13289" t="s">
        <v>14</v>
      </c>
      <c r="E13289" t="s">
        <v>58</v>
      </c>
      <c r="F13289" t="s">
        <v>16</v>
      </c>
      <c r="G13289" t="s">
        <v>17</v>
      </c>
      <c r="H13289">
        <v>2019</v>
      </c>
      <c r="I13289">
        <v>236398.24946518301</v>
      </c>
      <c r="J13289">
        <v>369456.49781843601</v>
      </c>
      <c r="K13289">
        <v>141320.792508099</v>
      </c>
    </row>
    <row r="13290" spans="1:11" x14ac:dyDescent="0.4">
      <c r="A13290" t="s">
        <v>11</v>
      </c>
      <c r="B13290" t="s">
        <v>28</v>
      </c>
      <c r="C13290" t="s">
        <v>13</v>
      </c>
      <c r="D13290" t="s">
        <v>14</v>
      </c>
      <c r="E13290" t="s">
        <v>58</v>
      </c>
      <c r="F13290" t="s">
        <v>16</v>
      </c>
      <c r="G13290" t="s">
        <v>17</v>
      </c>
      <c r="H13290">
        <v>2019</v>
      </c>
      <c r="I13290">
        <v>596.05425475208699</v>
      </c>
      <c r="J13290">
        <v>993.18754918107697</v>
      </c>
      <c r="K13290">
        <v>338.31112734582899</v>
      </c>
    </row>
    <row r="13291" spans="1:11" x14ac:dyDescent="0.4">
      <c r="A13291" t="s">
        <v>11</v>
      </c>
      <c r="B13291" t="s">
        <v>88</v>
      </c>
      <c r="C13291" t="s">
        <v>13</v>
      </c>
      <c r="D13291" t="s">
        <v>14</v>
      </c>
      <c r="E13291" t="s">
        <v>58</v>
      </c>
      <c r="F13291" t="s">
        <v>16</v>
      </c>
      <c r="G13291" t="s">
        <v>17</v>
      </c>
      <c r="H13291">
        <v>2019</v>
      </c>
      <c r="I13291">
        <v>222.614707895712</v>
      </c>
      <c r="J13291">
        <v>396.34082595378499</v>
      </c>
      <c r="K13291">
        <v>114.741024218305</v>
      </c>
    </row>
    <row r="13292" spans="1:11" x14ac:dyDescent="0.4">
      <c r="A13292" t="s">
        <v>11</v>
      </c>
      <c r="B13292" t="s">
        <v>157</v>
      </c>
      <c r="C13292" t="s">
        <v>13</v>
      </c>
      <c r="D13292" t="s">
        <v>14</v>
      </c>
      <c r="E13292" t="s">
        <v>58</v>
      </c>
      <c r="F13292" t="s">
        <v>16</v>
      </c>
      <c r="G13292" t="s">
        <v>17</v>
      </c>
      <c r="H13292">
        <v>2019</v>
      </c>
      <c r="I13292">
        <v>27.5717249390384</v>
      </c>
      <c r="J13292">
        <v>48.6953064303651</v>
      </c>
      <c r="K13292">
        <v>14.5119022797835</v>
      </c>
    </row>
    <row r="13293" spans="1:11" x14ac:dyDescent="0.4">
      <c r="A13293" t="s">
        <v>11</v>
      </c>
      <c r="B13293" t="s">
        <v>40</v>
      </c>
      <c r="C13293" t="s">
        <v>13</v>
      </c>
      <c r="D13293" t="s">
        <v>14</v>
      </c>
      <c r="E13293" t="s">
        <v>58</v>
      </c>
      <c r="F13293" t="s">
        <v>16</v>
      </c>
      <c r="G13293" t="s">
        <v>17</v>
      </c>
      <c r="H13293">
        <v>2019</v>
      </c>
      <c r="I13293">
        <v>2441.7646925778399</v>
      </c>
      <c r="J13293">
        <v>3974.9196890459498</v>
      </c>
      <c r="K13293">
        <v>1424.7597291478601</v>
      </c>
    </row>
    <row r="13294" spans="1:11" x14ac:dyDescent="0.4">
      <c r="A13294" t="s">
        <v>11</v>
      </c>
      <c r="B13294" t="s">
        <v>48</v>
      </c>
      <c r="C13294" t="s">
        <v>13</v>
      </c>
      <c r="D13294" t="s">
        <v>14</v>
      </c>
      <c r="E13294" t="s">
        <v>58</v>
      </c>
      <c r="F13294" t="s">
        <v>16</v>
      </c>
      <c r="G13294" t="s">
        <v>17</v>
      </c>
      <c r="H13294">
        <v>2019</v>
      </c>
      <c r="I13294">
        <v>433.40217479100897</v>
      </c>
      <c r="J13294">
        <v>767.86441625689702</v>
      </c>
      <c r="K13294">
        <v>230.79457304865099</v>
      </c>
    </row>
    <row r="13295" spans="1:11" x14ac:dyDescent="0.4">
      <c r="A13295" t="s">
        <v>11</v>
      </c>
      <c r="B13295" t="s">
        <v>37</v>
      </c>
      <c r="C13295" t="s">
        <v>13</v>
      </c>
      <c r="D13295" t="s">
        <v>14</v>
      </c>
      <c r="E13295" t="s">
        <v>58</v>
      </c>
      <c r="F13295" t="s">
        <v>16</v>
      </c>
      <c r="G13295" t="s">
        <v>17</v>
      </c>
      <c r="H13295">
        <v>2019</v>
      </c>
      <c r="I13295">
        <v>194.96085948658501</v>
      </c>
      <c r="J13295">
        <v>324.308593191478</v>
      </c>
      <c r="K13295">
        <v>113.325658025444</v>
      </c>
    </row>
    <row r="13296" spans="1:11" x14ac:dyDescent="0.4">
      <c r="A13296" t="s">
        <v>11</v>
      </c>
      <c r="B13296" t="s">
        <v>163</v>
      </c>
      <c r="C13296" t="s">
        <v>13</v>
      </c>
      <c r="D13296" t="s">
        <v>14</v>
      </c>
      <c r="E13296" t="s">
        <v>58</v>
      </c>
      <c r="F13296" t="s">
        <v>16</v>
      </c>
      <c r="G13296" t="s">
        <v>17</v>
      </c>
      <c r="H13296">
        <v>2019</v>
      </c>
      <c r="I13296">
        <v>21.264134275812101</v>
      </c>
      <c r="J13296">
        <v>36.626147062962403</v>
      </c>
      <c r="K13296">
        <v>11.665634525062501</v>
      </c>
    </row>
    <row r="13297" spans="1:11" x14ac:dyDescent="0.4">
      <c r="A13297" t="s">
        <v>11</v>
      </c>
      <c r="B13297" t="s">
        <v>108</v>
      </c>
      <c r="C13297" t="s">
        <v>13</v>
      </c>
      <c r="D13297" t="s">
        <v>14</v>
      </c>
      <c r="E13297" t="s">
        <v>58</v>
      </c>
      <c r="F13297" t="s">
        <v>16</v>
      </c>
      <c r="G13297" t="s">
        <v>17</v>
      </c>
      <c r="H13297">
        <v>2019</v>
      </c>
      <c r="I13297">
        <v>214.23774491223699</v>
      </c>
      <c r="J13297">
        <v>354.49456491130098</v>
      </c>
      <c r="K13297">
        <v>113.30468172592801</v>
      </c>
    </row>
    <row r="13298" spans="1:11" x14ac:dyDescent="0.4">
      <c r="A13298" t="s">
        <v>11</v>
      </c>
      <c r="B13298" t="s">
        <v>219</v>
      </c>
      <c r="C13298" t="s">
        <v>13</v>
      </c>
      <c r="D13298" t="s">
        <v>14</v>
      </c>
      <c r="E13298" t="s">
        <v>58</v>
      </c>
      <c r="F13298" t="s">
        <v>16</v>
      </c>
      <c r="G13298" t="s">
        <v>17</v>
      </c>
      <c r="H13298">
        <v>2019</v>
      </c>
      <c r="I13298">
        <v>361.69221011210698</v>
      </c>
      <c r="J13298">
        <v>611.20273951828597</v>
      </c>
      <c r="K13298">
        <v>194.827229793908</v>
      </c>
    </row>
    <row r="13299" spans="1:11" x14ac:dyDescent="0.4">
      <c r="A13299" t="s">
        <v>11</v>
      </c>
      <c r="B13299" t="s">
        <v>170</v>
      </c>
      <c r="C13299" t="s">
        <v>13</v>
      </c>
      <c r="D13299" t="s">
        <v>14</v>
      </c>
      <c r="E13299" t="s">
        <v>58</v>
      </c>
      <c r="F13299" t="s">
        <v>16</v>
      </c>
      <c r="G13299" t="s">
        <v>17</v>
      </c>
      <c r="H13299">
        <v>2019</v>
      </c>
      <c r="I13299">
        <v>113.139563758314</v>
      </c>
      <c r="J13299">
        <v>195.52782811889799</v>
      </c>
      <c r="K13299">
        <v>58.922299227588802</v>
      </c>
    </row>
    <row r="13300" spans="1:11" x14ac:dyDescent="0.4">
      <c r="A13300" t="s">
        <v>11</v>
      </c>
      <c r="B13300" t="s">
        <v>140</v>
      </c>
      <c r="C13300" t="s">
        <v>13</v>
      </c>
      <c r="D13300" t="s">
        <v>14</v>
      </c>
      <c r="E13300" t="s">
        <v>58</v>
      </c>
      <c r="F13300" t="s">
        <v>16</v>
      </c>
      <c r="G13300" t="s">
        <v>17</v>
      </c>
      <c r="H13300">
        <v>2019</v>
      </c>
      <c r="I13300">
        <v>1.62594495355515</v>
      </c>
      <c r="J13300">
        <v>2.7788041568099202</v>
      </c>
      <c r="K13300">
        <v>0.84299270842210805</v>
      </c>
    </row>
    <row r="13301" spans="1:11" x14ac:dyDescent="0.4">
      <c r="A13301" t="s">
        <v>11</v>
      </c>
      <c r="B13301" t="s">
        <v>69</v>
      </c>
      <c r="C13301" t="s">
        <v>13</v>
      </c>
      <c r="D13301" t="s">
        <v>14</v>
      </c>
      <c r="E13301" t="s">
        <v>58</v>
      </c>
      <c r="F13301" t="s">
        <v>16</v>
      </c>
      <c r="G13301" t="s">
        <v>17</v>
      </c>
      <c r="H13301">
        <v>2019</v>
      </c>
      <c r="I13301">
        <v>6364.93582913093</v>
      </c>
      <c r="J13301">
        <v>9919.6803395936695</v>
      </c>
      <c r="K13301">
        <v>3812.8688201807299</v>
      </c>
    </row>
    <row r="13302" spans="1:11" x14ac:dyDescent="0.4">
      <c r="A13302" t="s">
        <v>11</v>
      </c>
      <c r="B13302" t="s">
        <v>110</v>
      </c>
      <c r="C13302" t="s">
        <v>13</v>
      </c>
      <c r="D13302" t="s">
        <v>14</v>
      </c>
      <c r="E13302" t="s">
        <v>58</v>
      </c>
      <c r="F13302" t="s">
        <v>16</v>
      </c>
      <c r="G13302" t="s">
        <v>17</v>
      </c>
      <c r="H13302">
        <v>2019</v>
      </c>
      <c r="I13302">
        <v>23.414402748939601</v>
      </c>
      <c r="J13302">
        <v>41.850292665947499</v>
      </c>
      <c r="K13302">
        <v>12.2001509618513</v>
      </c>
    </row>
    <row r="13303" spans="1:11" x14ac:dyDescent="0.4">
      <c r="A13303" t="s">
        <v>11</v>
      </c>
      <c r="B13303" t="s">
        <v>66</v>
      </c>
      <c r="C13303" t="s">
        <v>13</v>
      </c>
      <c r="D13303" t="s">
        <v>14</v>
      </c>
      <c r="E13303" t="s">
        <v>58</v>
      </c>
      <c r="F13303" t="s">
        <v>16</v>
      </c>
      <c r="G13303" t="s">
        <v>17</v>
      </c>
      <c r="H13303">
        <v>2019</v>
      </c>
      <c r="I13303">
        <v>105.461734250578</v>
      </c>
      <c r="J13303">
        <v>179.370337688261</v>
      </c>
      <c r="K13303">
        <v>55.6022945819781</v>
      </c>
    </row>
    <row r="13304" spans="1:11" x14ac:dyDescent="0.4">
      <c r="A13304" t="s">
        <v>11</v>
      </c>
      <c r="B13304" t="s">
        <v>96</v>
      </c>
      <c r="C13304" t="s">
        <v>13</v>
      </c>
      <c r="D13304" t="s">
        <v>14</v>
      </c>
      <c r="E13304" t="s">
        <v>58</v>
      </c>
      <c r="F13304" t="s">
        <v>16</v>
      </c>
      <c r="G13304" t="s">
        <v>17</v>
      </c>
      <c r="H13304">
        <v>2019</v>
      </c>
      <c r="I13304">
        <v>105.646074962274</v>
      </c>
      <c r="J13304">
        <v>185.85080318539499</v>
      </c>
      <c r="K13304">
        <v>53.838923775509102</v>
      </c>
    </row>
    <row r="13305" spans="1:11" x14ac:dyDescent="0.4">
      <c r="A13305" t="s">
        <v>11</v>
      </c>
      <c r="B13305" t="s">
        <v>208</v>
      </c>
      <c r="C13305" t="s">
        <v>13</v>
      </c>
      <c r="D13305" t="s">
        <v>14</v>
      </c>
      <c r="E13305" t="s">
        <v>58</v>
      </c>
      <c r="F13305" t="s">
        <v>16</v>
      </c>
      <c r="G13305" t="s">
        <v>17</v>
      </c>
      <c r="H13305">
        <v>2019</v>
      </c>
      <c r="I13305">
        <v>14.779064820491801</v>
      </c>
      <c r="J13305">
        <v>24.179147053473098</v>
      </c>
      <c r="K13305">
        <v>8.3955839142161093</v>
      </c>
    </row>
    <row r="13306" spans="1:11" x14ac:dyDescent="0.4">
      <c r="A13306" t="s">
        <v>11</v>
      </c>
      <c r="B13306" t="s">
        <v>160</v>
      </c>
      <c r="C13306" t="s">
        <v>13</v>
      </c>
      <c r="D13306" t="s">
        <v>14</v>
      </c>
      <c r="E13306" t="s">
        <v>58</v>
      </c>
      <c r="F13306" t="s">
        <v>16</v>
      </c>
      <c r="G13306" t="s">
        <v>17</v>
      </c>
      <c r="H13306">
        <v>2019</v>
      </c>
      <c r="I13306">
        <v>1.8070797734409201</v>
      </c>
      <c r="J13306">
        <v>3.0870731316870801</v>
      </c>
      <c r="K13306">
        <v>1.0108406716968901</v>
      </c>
    </row>
    <row r="13307" spans="1:11" x14ac:dyDescent="0.4">
      <c r="A13307" t="s">
        <v>11</v>
      </c>
      <c r="B13307" t="s">
        <v>152</v>
      </c>
      <c r="C13307" t="s">
        <v>13</v>
      </c>
      <c r="D13307" t="s">
        <v>14</v>
      </c>
      <c r="E13307" t="s">
        <v>58</v>
      </c>
      <c r="F13307" t="s">
        <v>16</v>
      </c>
      <c r="G13307" t="s">
        <v>17</v>
      </c>
      <c r="H13307">
        <v>2019</v>
      </c>
      <c r="I13307">
        <v>211.24775120275299</v>
      </c>
      <c r="J13307">
        <v>375.25354803320602</v>
      </c>
      <c r="K13307">
        <v>113.803954440111</v>
      </c>
    </row>
    <row r="13308" spans="1:11" x14ac:dyDescent="0.4">
      <c r="A13308" t="s">
        <v>11</v>
      </c>
      <c r="B13308" t="s">
        <v>123</v>
      </c>
      <c r="C13308" t="s">
        <v>13</v>
      </c>
      <c r="D13308" t="s">
        <v>14</v>
      </c>
      <c r="E13308" t="s">
        <v>58</v>
      </c>
      <c r="F13308" t="s">
        <v>16</v>
      </c>
      <c r="G13308" t="s">
        <v>17</v>
      </c>
      <c r="H13308">
        <v>2019</v>
      </c>
      <c r="I13308">
        <v>5.0185684783787696</v>
      </c>
      <c r="J13308">
        <v>7.6703062178159698</v>
      </c>
      <c r="K13308">
        <v>2.9867882615562702</v>
      </c>
    </row>
    <row r="13309" spans="1:11" x14ac:dyDescent="0.4">
      <c r="A13309" t="s">
        <v>11</v>
      </c>
      <c r="B13309" t="s">
        <v>197</v>
      </c>
      <c r="C13309" t="s">
        <v>13</v>
      </c>
      <c r="D13309" t="s">
        <v>14</v>
      </c>
      <c r="E13309" t="s">
        <v>58</v>
      </c>
      <c r="F13309" t="s">
        <v>16</v>
      </c>
      <c r="G13309" t="s">
        <v>17</v>
      </c>
      <c r="H13309">
        <v>2019</v>
      </c>
      <c r="I13309">
        <v>1283.8695403803099</v>
      </c>
      <c r="J13309">
        <v>1989.07723991392</v>
      </c>
      <c r="K13309">
        <v>786.53789102277199</v>
      </c>
    </row>
    <row r="13310" spans="1:11" x14ac:dyDescent="0.4">
      <c r="A13310" t="s">
        <v>11</v>
      </c>
      <c r="B13310" t="s">
        <v>109</v>
      </c>
      <c r="C13310" t="s">
        <v>13</v>
      </c>
      <c r="D13310" t="s">
        <v>14</v>
      </c>
      <c r="E13310" t="s">
        <v>58</v>
      </c>
      <c r="F13310" t="s">
        <v>16</v>
      </c>
      <c r="G13310" t="s">
        <v>17</v>
      </c>
      <c r="H13310">
        <v>2019</v>
      </c>
      <c r="I13310">
        <v>120.713914506148</v>
      </c>
      <c r="J13310">
        <v>201.594194094437</v>
      </c>
      <c r="K13310">
        <v>65.591453904845494</v>
      </c>
    </row>
    <row r="13311" spans="1:11" x14ac:dyDescent="0.4">
      <c r="A13311" t="s">
        <v>11</v>
      </c>
      <c r="B13311" t="s">
        <v>244</v>
      </c>
      <c r="C13311" t="s">
        <v>13</v>
      </c>
      <c r="D13311" t="s">
        <v>14</v>
      </c>
      <c r="E13311" t="s">
        <v>58</v>
      </c>
      <c r="F13311" t="s">
        <v>16</v>
      </c>
      <c r="G13311" t="s">
        <v>17</v>
      </c>
      <c r="H13311">
        <v>2019</v>
      </c>
      <c r="I13311">
        <v>4.3592252969007497</v>
      </c>
      <c r="J13311">
        <v>7.1114445456634101</v>
      </c>
      <c r="K13311">
        <v>2.4768223041436399</v>
      </c>
    </row>
    <row r="13312" spans="1:11" x14ac:dyDescent="0.4">
      <c r="A13312" t="s">
        <v>11</v>
      </c>
      <c r="B13312" t="s">
        <v>131</v>
      </c>
      <c r="C13312" t="s">
        <v>13</v>
      </c>
      <c r="D13312" t="s">
        <v>14</v>
      </c>
      <c r="E13312" t="s">
        <v>58</v>
      </c>
      <c r="F13312" t="s">
        <v>16</v>
      </c>
      <c r="G13312" t="s">
        <v>17</v>
      </c>
      <c r="H13312">
        <v>2019</v>
      </c>
      <c r="I13312">
        <v>2865.63041370258</v>
      </c>
      <c r="J13312">
        <v>4682.37706914521</v>
      </c>
      <c r="K13312">
        <v>1626.67579501927</v>
      </c>
    </row>
    <row r="13313" spans="1:12" x14ac:dyDescent="0.4">
      <c r="A13313" t="s">
        <v>11</v>
      </c>
      <c r="B13313" t="s">
        <v>57</v>
      </c>
      <c r="C13313" t="s">
        <v>13</v>
      </c>
      <c r="D13313" t="s">
        <v>14</v>
      </c>
      <c r="E13313" t="s">
        <v>58</v>
      </c>
      <c r="F13313" t="s">
        <v>16</v>
      </c>
      <c r="G13313" t="s">
        <v>17</v>
      </c>
      <c r="H13313">
        <v>2019</v>
      </c>
      <c r="I13313">
        <v>17.855385892666799</v>
      </c>
      <c r="J13313">
        <v>28.412531889406001</v>
      </c>
      <c r="K13313">
        <v>10.4535993253832</v>
      </c>
    </row>
    <row r="13314" spans="1:12" x14ac:dyDescent="0.4">
      <c r="A13314" t="s">
        <v>11</v>
      </c>
      <c r="B13314" t="s">
        <v>206</v>
      </c>
      <c r="C13314" t="s">
        <v>13</v>
      </c>
      <c r="D13314" t="s">
        <v>14</v>
      </c>
      <c r="E13314" t="s">
        <v>58</v>
      </c>
      <c r="F13314" t="s">
        <v>16</v>
      </c>
      <c r="G13314" t="s">
        <v>17</v>
      </c>
      <c r="H13314">
        <v>2019</v>
      </c>
      <c r="I13314">
        <v>1.68687745020855</v>
      </c>
      <c r="J13314">
        <v>2.7823397919174702</v>
      </c>
      <c r="K13314">
        <v>0.95855702390054798</v>
      </c>
    </row>
    <row r="13315" spans="1:12" x14ac:dyDescent="0.4">
      <c r="A13315" t="s">
        <v>11</v>
      </c>
      <c r="B13315" t="s">
        <v>162</v>
      </c>
      <c r="C13315" t="s">
        <v>13</v>
      </c>
      <c r="D13315" t="s">
        <v>14</v>
      </c>
      <c r="E13315" t="s">
        <v>58</v>
      </c>
      <c r="F13315" t="s">
        <v>16</v>
      </c>
      <c r="G13315" t="s">
        <v>17</v>
      </c>
      <c r="H13315">
        <v>2019</v>
      </c>
      <c r="I13315">
        <v>62.599795556336503</v>
      </c>
      <c r="J13315">
        <v>105.699638051574</v>
      </c>
      <c r="K13315">
        <v>35.263622866585997</v>
      </c>
    </row>
    <row r="13316" spans="1:12" x14ac:dyDescent="0.4">
      <c r="A13316" t="s">
        <v>11</v>
      </c>
      <c r="B13316" t="s">
        <v>129</v>
      </c>
      <c r="C13316" t="s">
        <v>13</v>
      </c>
      <c r="D13316" t="s">
        <v>14</v>
      </c>
      <c r="E13316" t="s">
        <v>58</v>
      </c>
      <c r="F13316" t="s">
        <v>16</v>
      </c>
      <c r="G13316" t="s">
        <v>17</v>
      </c>
      <c r="H13316">
        <v>2019</v>
      </c>
      <c r="I13316">
        <v>502.99316878472303</v>
      </c>
      <c r="J13316">
        <v>792.93292651738795</v>
      </c>
      <c r="K13316">
        <v>296.98796466965501</v>
      </c>
    </row>
    <row r="13317" spans="1:12" x14ac:dyDescent="0.4">
      <c r="A13317" t="s">
        <v>11</v>
      </c>
      <c r="B13317" t="s">
        <v>136</v>
      </c>
      <c r="C13317" t="s">
        <v>13</v>
      </c>
      <c r="D13317" t="s">
        <v>14</v>
      </c>
      <c r="E13317" t="s">
        <v>58</v>
      </c>
      <c r="F13317" t="s">
        <v>16</v>
      </c>
      <c r="G13317" t="s">
        <v>17</v>
      </c>
      <c r="H13317">
        <v>2019</v>
      </c>
      <c r="I13317">
        <v>2042.52809772103</v>
      </c>
      <c r="J13317">
        <v>3286.75532279647</v>
      </c>
      <c r="K13317">
        <v>1185.7870004986501</v>
      </c>
    </row>
    <row r="13318" spans="1:12" x14ac:dyDescent="0.4">
      <c r="A13318" t="s">
        <v>11</v>
      </c>
      <c r="B13318" t="s">
        <v>60</v>
      </c>
      <c r="C13318" t="s">
        <v>13</v>
      </c>
      <c r="D13318" t="s">
        <v>14</v>
      </c>
      <c r="E13318" t="s">
        <v>58</v>
      </c>
      <c r="F13318" t="s">
        <v>16</v>
      </c>
      <c r="G13318" t="s">
        <v>17</v>
      </c>
      <c r="H13318">
        <v>2019</v>
      </c>
      <c r="I13318">
        <v>73.111859825521506</v>
      </c>
      <c r="J13318">
        <v>119.278885677887</v>
      </c>
      <c r="K13318">
        <v>41.704133380496202</v>
      </c>
    </row>
    <row r="13319" spans="1:12" x14ac:dyDescent="0.4">
      <c r="A13319" t="s">
        <v>11</v>
      </c>
      <c r="B13319" t="s">
        <v>184</v>
      </c>
      <c r="C13319" t="s">
        <v>13</v>
      </c>
      <c r="D13319" t="s">
        <v>14</v>
      </c>
      <c r="E13319" t="s">
        <v>58</v>
      </c>
      <c r="F13319" t="s">
        <v>16</v>
      </c>
      <c r="G13319" t="s">
        <v>17</v>
      </c>
      <c r="H13319">
        <v>2019</v>
      </c>
      <c r="I13319">
        <v>1310.09049754128</v>
      </c>
      <c r="J13319">
        <v>2212.67301687401</v>
      </c>
      <c r="K13319">
        <v>728.95297978074495</v>
      </c>
    </row>
    <row r="13320" spans="1:12" x14ac:dyDescent="0.4">
      <c r="A13320" t="s">
        <v>11</v>
      </c>
      <c r="B13320" t="s">
        <v>74</v>
      </c>
      <c r="C13320" t="s">
        <v>13</v>
      </c>
      <c r="D13320" t="s">
        <v>14</v>
      </c>
      <c r="E13320" t="s">
        <v>58</v>
      </c>
      <c r="F13320" t="s">
        <v>16</v>
      </c>
      <c r="G13320" t="s">
        <v>17</v>
      </c>
      <c r="H13320">
        <v>2019</v>
      </c>
      <c r="I13320">
        <v>0.49007072192872198</v>
      </c>
      <c r="J13320">
        <v>0.79842798860082598</v>
      </c>
      <c r="K13320">
        <v>0.27608823284828399</v>
      </c>
    </row>
    <row r="13321" spans="1:12" x14ac:dyDescent="0.4">
      <c r="A13321" t="s">
        <v>11</v>
      </c>
      <c r="B13321" t="s">
        <v>24</v>
      </c>
      <c r="C13321" t="s">
        <v>13</v>
      </c>
      <c r="D13321" t="s">
        <v>14</v>
      </c>
      <c r="E13321" t="s">
        <v>58</v>
      </c>
      <c r="F13321" t="s">
        <v>16</v>
      </c>
      <c r="G13321" t="s">
        <v>17</v>
      </c>
      <c r="H13321">
        <v>2019</v>
      </c>
      <c r="I13321">
        <v>169.74490479922801</v>
      </c>
      <c r="J13321">
        <v>299.68843220496598</v>
      </c>
      <c r="K13321">
        <v>89.714359739574306</v>
      </c>
    </row>
    <row r="13322" spans="1:12" x14ac:dyDescent="0.4">
      <c r="A13322" t="s">
        <v>11</v>
      </c>
      <c r="B13322" t="s">
        <v>224</v>
      </c>
      <c r="C13322" t="s">
        <v>13</v>
      </c>
      <c r="D13322" t="s">
        <v>14</v>
      </c>
      <c r="E13322" t="s">
        <v>58</v>
      </c>
      <c r="F13322" t="s">
        <v>16</v>
      </c>
      <c r="G13322" t="s">
        <v>17</v>
      </c>
      <c r="H13322">
        <v>2019</v>
      </c>
      <c r="I13322">
        <v>4.9103232860870598</v>
      </c>
      <c r="J13322">
        <v>7.9754380834444003</v>
      </c>
      <c r="K13322">
        <v>2.81239100160942</v>
      </c>
    </row>
    <row r="13323" spans="1:12" x14ac:dyDescent="0.4">
      <c r="A13323" t="s">
        <v>11</v>
      </c>
      <c r="B13323" t="s">
        <v>122</v>
      </c>
      <c r="C13323" t="s">
        <v>13</v>
      </c>
      <c r="D13323" t="s">
        <v>14</v>
      </c>
      <c r="E13323" t="s">
        <v>58</v>
      </c>
      <c r="F13323" t="s">
        <v>16</v>
      </c>
      <c r="G13323" t="s">
        <v>17</v>
      </c>
      <c r="H13323">
        <v>2019</v>
      </c>
      <c r="I13323">
        <v>2.4400522283298698</v>
      </c>
      <c r="J13323">
        <v>3.6864601092254601</v>
      </c>
      <c r="K13323">
        <v>1.4491996672897101</v>
      </c>
    </row>
    <row r="13324" spans="1:12" x14ac:dyDescent="0.4">
      <c r="A13324" t="s">
        <v>11</v>
      </c>
      <c r="B13324" t="s">
        <v>158</v>
      </c>
      <c r="C13324" t="s">
        <v>13</v>
      </c>
      <c r="D13324" t="s">
        <v>14</v>
      </c>
      <c r="E13324" t="s">
        <v>58</v>
      </c>
      <c r="F13324" t="s">
        <v>16</v>
      </c>
      <c r="G13324" t="s">
        <v>17</v>
      </c>
      <c r="H13324">
        <v>2019</v>
      </c>
      <c r="I13324">
        <v>365.98477789364898</v>
      </c>
      <c r="J13324">
        <v>582.43116152073299</v>
      </c>
      <c r="K13324">
        <v>215.37258391379501</v>
      </c>
    </row>
    <row r="13325" spans="1:12" x14ac:dyDescent="0.4">
      <c r="A13325" t="s">
        <v>11</v>
      </c>
      <c r="B13325" t="s">
        <v>144</v>
      </c>
      <c r="C13325" t="s">
        <v>13</v>
      </c>
      <c r="D13325" t="s">
        <v>14</v>
      </c>
      <c r="E13325" t="s">
        <v>58</v>
      </c>
      <c r="F13325" t="s">
        <v>16</v>
      </c>
      <c r="G13325" t="s">
        <v>17</v>
      </c>
      <c r="H13325">
        <v>2019</v>
      </c>
      <c r="I13325">
        <v>66.428216290570305</v>
      </c>
      <c r="J13325">
        <v>111.305050649668</v>
      </c>
      <c r="K13325">
        <v>36.666438954369198</v>
      </c>
    </row>
    <row r="13326" spans="1:12" x14ac:dyDescent="0.4">
      <c r="A13326" t="s">
        <v>11</v>
      </c>
      <c r="B13326" t="s">
        <v>150</v>
      </c>
      <c r="C13326" t="s">
        <v>13</v>
      </c>
      <c r="D13326" t="s">
        <v>14</v>
      </c>
      <c r="E13326" t="s">
        <v>58</v>
      </c>
      <c r="F13326" t="s">
        <v>16</v>
      </c>
      <c r="G13326" t="s">
        <v>17</v>
      </c>
      <c r="H13326">
        <v>2019</v>
      </c>
      <c r="I13326">
        <v>142.26219291208699</v>
      </c>
      <c r="J13326">
        <v>222.097113199235</v>
      </c>
      <c r="K13326">
        <v>84.254434643256403</v>
      </c>
    </row>
    <row r="13328" spans="1:12" x14ac:dyDescent="0.4">
      <c r="A13328" t="s">
        <v>11</v>
      </c>
      <c r="B13328" t="s">
        <v>139</v>
      </c>
      <c r="C13328" t="s">
        <v>13</v>
      </c>
      <c r="D13328" t="s">
        <v>14</v>
      </c>
      <c r="E13328" t="s">
        <v>44</v>
      </c>
      <c r="F13328" t="s">
        <v>16</v>
      </c>
      <c r="G13328" t="s">
        <v>17</v>
      </c>
      <c r="H13328">
        <v>2019</v>
      </c>
      <c r="I13328">
        <v>0</v>
      </c>
      <c r="J13328">
        <v>0</v>
      </c>
      <c r="K13328">
        <v>0</v>
      </c>
      <c r="L13328">
        <v>66</v>
      </c>
    </row>
    <row r="13329" spans="1:11" x14ac:dyDescent="0.4">
      <c r="A13329" t="s">
        <v>11</v>
      </c>
      <c r="B13329" t="s">
        <v>182</v>
      </c>
      <c r="C13329" t="s">
        <v>13</v>
      </c>
      <c r="D13329" t="s">
        <v>14</v>
      </c>
      <c r="E13329" t="s">
        <v>44</v>
      </c>
      <c r="F13329" t="s">
        <v>16</v>
      </c>
      <c r="G13329" t="s">
        <v>17</v>
      </c>
      <c r="H13329">
        <v>2019</v>
      </c>
      <c r="I13329">
        <v>0</v>
      </c>
      <c r="J13329">
        <v>0</v>
      </c>
      <c r="K13329">
        <v>0</v>
      </c>
    </row>
    <row r="13330" spans="1:11" x14ac:dyDescent="0.4">
      <c r="A13330" t="s">
        <v>11</v>
      </c>
      <c r="B13330" t="s">
        <v>173</v>
      </c>
      <c r="C13330" t="s">
        <v>13</v>
      </c>
      <c r="D13330" t="s">
        <v>14</v>
      </c>
      <c r="E13330" t="s">
        <v>44</v>
      </c>
      <c r="F13330" t="s">
        <v>16</v>
      </c>
      <c r="G13330" t="s">
        <v>17</v>
      </c>
      <c r="H13330">
        <v>2019</v>
      </c>
      <c r="I13330">
        <v>0</v>
      </c>
      <c r="J13330">
        <v>0</v>
      </c>
      <c r="K13330">
        <v>0</v>
      </c>
    </row>
    <row r="13331" spans="1:11" x14ac:dyDescent="0.4">
      <c r="A13331" t="s">
        <v>11</v>
      </c>
      <c r="B13331" t="s">
        <v>220</v>
      </c>
      <c r="C13331" t="s">
        <v>13</v>
      </c>
      <c r="D13331" t="s">
        <v>14</v>
      </c>
      <c r="E13331" t="s">
        <v>44</v>
      </c>
      <c r="F13331" t="s">
        <v>16</v>
      </c>
      <c r="G13331" t="s">
        <v>17</v>
      </c>
      <c r="H13331">
        <v>2019</v>
      </c>
      <c r="I13331">
        <v>0</v>
      </c>
      <c r="J13331">
        <v>0</v>
      </c>
      <c r="K13331">
        <v>0</v>
      </c>
    </row>
    <row r="13332" spans="1:11" x14ac:dyDescent="0.4">
      <c r="A13332" t="s">
        <v>11</v>
      </c>
      <c r="B13332" t="s">
        <v>92</v>
      </c>
      <c r="C13332" t="s">
        <v>13</v>
      </c>
      <c r="D13332" t="s">
        <v>14</v>
      </c>
      <c r="E13332" t="s">
        <v>44</v>
      </c>
      <c r="F13332" t="s">
        <v>16</v>
      </c>
      <c r="G13332" t="s">
        <v>17</v>
      </c>
      <c r="H13332">
        <v>2019</v>
      </c>
      <c r="I13332">
        <v>1338.54893803747</v>
      </c>
      <c r="J13332">
        <v>2216.3541882556401</v>
      </c>
      <c r="K13332">
        <v>719.323338802546</v>
      </c>
    </row>
    <row r="13333" spans="1:11" x14ac:dyDescent="0.4">
      <c r="A13333" t="s">
        <v>11</v>
      </c>
      <c r="B13333" t="s">
        <v>116</v>
      </c>
      <c r="C13333" t="s">
        <v>13</v>
      </c>
      <c r="D13333" t="s">
        <v>14</v>
      </c>
      <c r="E13333" t="s">
        <v>44</v>
      </c>
      <c r="F13333" t="s">
        <v>16</v>
      </c>
      <c r="G13333" t="s">
        <v>17</v>
      </c>
      <c r="H13333">
        <v>2019</v>
      </c>
      <c r="I13333">
        <v>0</v>
      </c>
      <c r="J13333">
        <v>0</v>
      </c>
      <c r="K13333">
        <v>0</v>
      </c>
    </row>
    <row r="13334" spans="1:11" x14ac:dyDescent="0.4">
      <c r="A13334" t="s">
        <v>11</v>
      </c>
      <c r="B13334" t="s">
        <v>211</v>
      </c>
      <c r="C13334" t="s">
        <v>13</v>
      </c>
      <c r="D13334" t="s">
        <v>14</v>
      </c>
      <c r="E13334" t="s">
        <v>44</v>
      </c>
      <c r="F13334" t="s">
        <v>16</v>
      </c>
      <c r="G13334" t="s">
        <v>17</v>
      </c>
      <c r="H13334">
        <v>2019</v>
      </c>
      <c r="I13334">
        <v>0</v>
      </c>
      <c r="J13334">
        <v>0</v>
      </c>
      <c r="K13334">
        <v>0</v>
      </c>
    </row>
    <row r="13335" spans="1:11" x14ac:dyDescent="0.4">
      <c r="A13335" t="s">
        <v>11</v>
      </c>
      <c r="B13335" t="s">
        <v>191</v>
      </c>
      <c r="C13335" t="s">
        <v>13</v>
      </c>
      <c r="D13335" t="s">
        <v>14</v>
      </c>
      <c r="E13335" t="s">
        <v>44</v>
      </c>
      <c r="F13335" t="s">
        <v>16</v>
      </c>
      <c r="G13335" t="s">
        <v>17</v>
      </c>
      <c r="H13335">
        <v>2019</v>
      </c>
      <c r="I13335">
        <v>90.440090088179304</v>
      </c>
      <c r="J13335">
        <v>149.844541448775</v>
      </c>
      <c r="K13335">
        <v>46.847047815429903</v>
      </c>
    </row>
    <row r="13336" spans="1:11" x14ac:dyDescent="0.4">
      <c r="A13336" t="s">
        <v>11</v>
      </c>
      <c r="B13336" t="s">
        <v>148</v>
      </c>
      <c r="C13336" t="s">
        <v>13</v>
      </c>
      <c r="D13336" t="s">
        <v>14</v>
      </c>
      <c r="E13336" t="s">
        <v>44</v>
      </c>
      <c r="F13336" t="s">
        <v>16</v>
      </c>
      <c r="G13336" t="s">
        <v>17</v>
      </c>
      <c r="H13336">
        <v>2019</v>
      </c>
      <c r="I13336">
        <v>0</v>
      </c>
      <c r="J13336">
        <v>0</v>
      </c>
      <c r="K13336">
        <v>0</v>
      </c>
    </row>
    <row r="13337" spans="1:11" x14ac:dyDescent="0.4">
      <c r="A13337" t="s">
        <v>11</v>
      </c>
      <c r="B13337" t="s">
        <v>216</v>
      </c>
      <c r="C13337" t="s">
        <v>13</v>
      </c>
      <c r="D13337" t="s">
        <v>14</v>
      </c>
      <c r="E13337" t="s">
        <v>44</v>
      </c>
      <c r="F13337" t="s">
        <v>16</v>
      </c>
      <c r="G13337" t="s">
        <v>17</v>
      </c>
      <c r="H13337">
        <v>2019</v>
      </c>
      <c r="I13337">
        <v>186.30764560476399</v>
      </c>
      <c r="J13337">
        <v>309.18562170877698</v>
      </c>
      <c r="K13337">
        <v>98.587563360376805</v>
      </c>
    </row>
    <row r="13338" spans="1:11" x14ac:dyDescent="0.4">
      <c r="A13338" t="s">
        <v>11</v>
      </c>
      <c r="B13338" t="s">
        <v>193</v>
      </c>
      <c r="C13338" t="s">
        <v>13</v>
      </c>
      <c r="D13338" t="s">
        <v>14</v>
      </c>
      <c r="E13338" t="s">
        <v>44</v>
      </c>
      <c r="F13338" t="s">
        <v>16</v>
      </c>
      <c r="G13338" t="s">
        <v>17</v>
      </c>
      <c r="H13338">
        <v>2019</v>
      </c>
      <c r="I13338">
        <v>0</v>
      </c>
      <c r="J13338">
        <v>0</v>
      </c>
      <c r="K13338">
        <v>0</v>
      </c>
    </row>
    <row r="13339" spans="1:11" x14ac:dyDescent="0.4">
      <c r="A13339" t="s">
        <v>11</v>
      </c>
      <c r="B13339" t="s">
        <v>20</v>
      </c>
      <c r="C13339" t="s">
        <v>13</v>
      </c>
      <c r="D13339" t="s">
        <v>14</v>
      </c>
      <c r="E13339" t="s">
        <v>44</v>
      </c>
      <c r="F13339" t="s">
        <v>16</v>
      </c>
      <c r="G13339" t="s">
        <v>17</v>
      </c>
      <c r="H13339">
        <v>2019</v>
      </c>
      <c r="I13339">
        <v>0.43265292780101999</v>
      </c>
      <c r="J13339">
        <v>0.71884518496031702</v>
      </c>
      <c r="K13339">
        <v>0.22747532927957401</v>
      </c>
    </row>
    <row r="13340" spans="1:11" x14ac:dyDescent="0.4">
      <c r="A13340" t="s">
        <v>11</v>
      </c>
      <c r="B13340" t="s">
        <v>91</v>
      </c>
      <c r="C13340" t="s">
        <v>13</v>
      </c>
      <c r="D13340" t="s">
        <v>14</v>
      </c>
      <c r="E13340" t="s">
        <v>44</v>
      </c>
      <c r="F13340" t="s">
        <v>16</v>
      </c>
      <c r="G13340" t="s">
        <v>17</v>
      </c>
      <c r="H13340">
        <v>2019</v>
      </c>
      <c r="I13340">
        <v>0</v>
      </c>
      <c r="J13340">
        <v>0</v>
      </c>
      <c r="K13340">
        <v>0</v>
      </c>
    </row>
    <row r="13341" spans="1:11" x14ac:dyDescent="0.4">
      <c r="A13341" t="s">
        <v>11</v>
      </c>
      <c r="B13341" t="s">
        <v>121</v>
      </c>
      <c r="C13341" t="s">
        <v>13</v>
      </c>
      <c r="D13341" t="s">
        <v>14</v>
      </c>
      <c r="E13341" t="s">
        <v>44</v>
      </c>
      <c r="F13341" t="s">
        <v>16</v>
      </c>
      <c r="G13341" t="s">
        <v>17</v>
      </c>
      <c r="H13341">
        <v>2019</v>
      </c>
      <c r="I13341">
        <v>0</v>
      </c>
      <c r="J13341">
        <v>0</v>
      </c>
      <c r="K13341">
        <v>0</v>
      </c>
    </row>
    <row r="13342" spans="1:11" x14ac:dyDescent="0.4">
      <c r="A13342" t="s">
        <v>11</v>
      </c>
      <c r="B13342" t="s">
        <v>85</v>
      </c>
      <c r="C13342" t="s">
        <v>13</v>
      </c>
      <c r="D13342" t="s">
        <v>14</v>
      </c>
      <c r="E13342" t="s">
        <v>44</v>
      </c>
      <c r="F13342" t="s">
        <v>16</v>
      </c>
      <c r="G13342" t="s">
        <v>17</v>
      </c>
      <c r="H13342">
        <v>2019</v>
      </c>
      <c r="I13342">
        <v>0</v>
      </c>
      <c r="J13342">
        <v>0</v>
      </c>
      <c r="K13342">
        <v>0</v>
      </c>
    </row>
    <row r="13343" spans="1:11" x14ac:dyDescent="0.4">
      <c r="A13343" t="s">
        <v>11</v>
      </c>
      <c r="B13343" t="s">
        <v>115</v>
      </c>
      <c r="C13343" t="s">
        <v>13</v>
      </c>
      <c r="D13343" t="s">
        <v>14</v>
      </c>
      <c r="E13343" t="s">
        <v>44</v>
      </c>
      <c r="F13343" t="s">
        <v>16</v>
      </c>
      <c r="G13343" t="s">
        <v>17</v>
      </c>
      <c r="H13343">
        <v>2019</v>
      </c>
      <c r="I13343">
        <v>0</v>
      </c>
      <c r="J13343">
        <v>0</v>
      </c>
      <c r="K13343">
        <v>0</v>
      </c>
    </row>
    <row r="13344" spans="1:11" x14ac:dyDescent="0.4">
      <c r="A13344" t="s">
        <v>11</v>
      </c>
      <c r="B13344" t="s">
        <v>138</v>
      </c>
      <c r="C13344" t="s">
        <v>13</v>
      </c>
      <c r="D13344" t="s">
        <v>14</v>
      </c>
      <c r="E13344" t="s">
        <v>44</v>
      </c>
      <c r="F13344" t="s">
        <v>16</v>
      </c>
      <c r="G13344" t="s">
        <v>17</v>
      </c>
      <c r="H13344">
        <v>2019</v>
      </c>
      <c r="I13344">
        <v>0</v>
      </c>
      <c r="J13344">
        <v>0</v>
      </c>
      <c r="K13344">
        <v>0</v>
      </c>
    </row>
    <row r="13345" spans="1:11" x14ac:dyDescent="0.4">
      <c r="A13345" t="s">
        <v>11</v>
      </c>
      <c r="B13345" t="s">
        <v>186</v>
      </c>
      <c r="C13345" t="s">
        <v>13</v>
      </c>
      <c r="D13345" t="s">
        <v>14</v>
      </c>
      <c r="E13345" t="s">
        <v>44</v>
      </c>
      <c r="F13345" t="s">
        <v>16</v>
      </c>
      <c r="G13345" t="s">
        <v>17</v>
      </c>
      <c r="H13345">
        <v>2019</v>
      </c>
      <c r="I13345">
        <v>0</v>
      </c>
      <c r="J13345">
        <v>0</v>
      </c>
      <c r="K13345">
        <v>0</v>
      </c>
    </row>
    <row r="13346" spans="1:11" x14ac:dyDescent="0.4">
      <c r="A13346" t="s">
        <v>11</v>
      </c>
      <c r="B13346" t="s">
        <v>55</v>
      </c>
      <c r="C13346" t="s">
        <v>13</v>
      </c>
      <c r="D13346" t="s">
        <v>14</v>
      </c>
      <c r="E13346" t="s">
        <v>44</v>
      </c>
      <c r="F13346" t="s">
        <v>16</v>
      </c>
      <c r="G13346" t="s">
        <v>17</v>
      </c>
      <c r="H13346">
        <v>2019</v>
      </c>
      <c r="I13346">
        <v>0</v>
      </c>
      <c r="J13346">
        <v>0</v>
      </c>
      <c r="K13346">
        <v>0</v>
      </c>
    </row>
    <row r="13347" spans="1:11" x14ac:dyDescent="0.4">
      <c r="A13347" t="s">
        <v>11</v>
      </c>
      <c r="B13347" t="s">
        <v>45</v>
      </c>
      <c r="C13347" t="s">
        <v>13</v>
      </c>
      <c r="D13347" t="s">
        <v>14</v>
      </c>
      <c r="E13347" t="s">
        <v>44</v>
      </c>
      <c r="F13347" t="s">
        <v>16</v>
      </c>
      <c r="G13347" t="s">
        <v>17</v>
      </c>
      <c r="H13347">
        <v>2019</v>
      </c>
      <c r="I13347">
        <v>0.105145983073492</v>
      </c>
      <c r="J13347">
        <v>0.18926334680928</v>
      </c>
      <c r="K13347">
        <v>4.9249162741708402E-2</v>
      </c>
    </row>
    <row r="13348" spans="1:11" x14ac:dyDescent="0.4">
      <c r="A13348" t="s">
        <v>11</v>
      </c>
      <c r="B13348" t="s">
        <v>166</v>
      </c>
      <c r="C13348" t="s">
        <v>13</v>
      </c>
      <c r="D13348" t="s">
        <v>14</v>
      </c>
      <c r="E13348" t="s">
        <v>44</v>
      </c>
      <c r="F13348" t="s">
        <v>16</v>
      </c>
      <c r="G13348" t="s">
        <v>17</v>
      </c>
      <c r="H13348">
        <v>2019</v>
      </c>
      <c r="I13348">
        <v>0</v>
      </c>
      <c r="J13348">
        <v>0</v>
      </c>
      <c r="K13348">
        <v>0</v>
      </c>
    </row>
    <row r="13349" spans="1:11" x14ac:dyDescent="0.4">
      <c r="A13349" t="s">
        <v>11</v>
      </c>
      <c r="B13349" t="s">
        <v>161</v>
      </c>
      <c r="C13349" t="s">
        <v>13</v>
      </c>
      <c r="D13349" t="s">
        <v>14</v>
      </c>
      <c r="E13349" t="s">
        <v>44</v>
      </c>
      <c r="F13349" t="s">
        <v>16</v>
      </c>
      <c r="G13349" t="s">
        <v>17</v>
      </c>
      <c r="H13349">
        <v>2019</v>
      </c>
      <c r="I13349">
        <v>0</v>
      </c>
      <c r="J13349">
        <v>0</v>
      </c>
      <c r="K13349">
        <v>0</v>
      </c>
    </row>
    <row r="13350" spans="1:11" x14ac:dyDescent="0.4">
      <c r="A13350" t="s">
        <v>11</v>
      </c>
      <c r="B13350" t="s">
        <v>67</v>
      </c>
      <c r="C13350" t="s">
        <v>13</v>
      </c>
      <c r="D13350" t="s">
        <v>14</v>
      </c>
      <c r="E13350" t="s">
        <v>44</v>
      </c>
      <c r="F13350" t="s">
        <v>16</v>
      </c>
      <c r="G13350" t="s">
        <v>17</v>
      </c>
      <c r="H13350">
        <v>2019</v>
      </c>
      <c r="I13350">
        <v>0</v>
      </c>
      <c r="J13350">
        <v>0</v>
      </c>
      <c r="K13350">
        <v>0</v>
      </c>
    </row>
    <row r="13351" spans="1:11" x14ac:dyDescent="0.4">
      <c r="A13351" t="s">
        <v>11</v>
      </c>
      <c r="B13351" t="s">
        <v>95</v>
      </c>
      <c r="C13351" t="s">
        <v>13</v>
      </c>
      <c r="D13351" t="s">
        <v>14</v>
      </c>
      <c r="E13351" t="s">
        <v>44</v>
      </c>
      <c r="F13351" t="s">
        <v>16</v>
      </c>
      <c r="G13351" t="s">
        <v>17</v>
      </c>
      <c r="H13351">
        <v>2019</v>
      </c>
      <c r="I13351">
        <v>0</v>
      </c>
      <c r="J13351">
        <v>0</v>
      </c>
      <c r="K13351">
        <v>0</v>
      </c>
    </row>
    <row r="13352" spans="1:11" x14ac:dyDescent="0.4">
      <c r="A13352" t="s">
        <v>11</v>
      </c>
      <c r="B13352" t="s">
        <v>82</v>
      </c>
      <c r="C13352" t="s">
        <v>13</v>
      </c>
      <c r="D13352" t="s">
        <v>14</v>
      </c>
      <c r="E13352" t="s">
        <v>44</v>
      </c>
      <c r="F13352" t="s">
        <v>16</v>
      </c>
      <c r="G13352" t="s">
        <v>17</v>
      </c>
      <c r="H13352">
        <v>2019</v>
      </c>
      <c r="I13352">
        <v>0</v>
      </c>
      <c r="J13352">
        <v>0</v>
      </c>
      <c r="K13352">
        <v>0</v>
      </c>
    </row>
    <row r="13353" spans="1:11" x14ac:dyDescent="0.4">
      <c r="A13353" t="s">
        <v>11</v>
      </c>
      <c r="B13353" t="s">
        <v>12</v>
      </c>
      <c r="C13353" t="s">
        <v>13</v>
      </c>
      <c r="D13353" t="s">
        <v>14</v>
      </c>
      <c r="E13353" t="s">
        <v>44</v>
      </c>
      <c r="F13353" t="s">
        <v>16</v>
      </c>
      <c r="G13353" t="s">
        <v>17</v>
      </c>
      <c r="H13353">
        <v>2019</v>
      </c>
      <c r="I13353">
        <v>0</v>
      </c>
      <c r="J13353">
        <v>0</v>
      </c>
      <c r="K13353">
        <v>0</v>
      </c>
    </row>
    <row r="13354" spans="1:11" x14ac:dyDescent="0.4">
      <c r="A13354" t="s">
        <v>11</v>
      </c>
      <c r="B13354" t="s">
        <v>225</v>
      </c>
      <c r="C13354" t="s">
        <v>13</v>
      </c>
      <c r="D13354" t="s">
        <v>14</v>
      </c>
      <c r="E13354" t="s">
        <v>44</v>
      </c>
      <c r="F13354" t="s">
        <v>16</v>
      </c>
      <c r="G13354" t="s">
        <v>17</v>
      </c>
      <c r="H13354">
        <v>2019</v>
      </c>
      <c r="I13354">
        <v>0</v>
      </c>
      <c r="J13354">
        <v>0</v>
      </c>
      <c r="K13354">
        <v>0</v>
      </c>
    </row>
    <row r="13355" spans="1:11" x14ac:dyDescent="0.4">
      <c r="A13355" t="s">
        <v>11</v>
      </c>
      <c r="B13355" t="s">
        <v>229</v>
      </c>
      <c r="C13355" t="s">
        <v>13</v>
      </c>
      <c r="D13355" t="s">
        <v>14</v>
      </c>
      <c r="E13355" t="s">
        <v>44</v>
      </c>
      <c r="F13355" t="s">
        <v>16</v>
      </c>
      <c r="G13355" t="s">
        <v>17</v>
      </c>
      <c r="H13355">
        <v>2019</v>
      </c>
      <c r="I13355">
        <v>0</v>
      </c>
      <c r="J13355">
        <v>0</v>
      </c>
      <c r="K13355">
        <v>0</v>
      </c>
    </row>
    <row r="13356" spans="1:11" x14ac:dyDescent="0.4">
      <c r="A13356" t="s">
        <v>11</v>
      </c>
      <c r="B13356" t="s">
        <v>103</v>
      </c>
      <c r="C13356" t="s">
        <v>13</v>
      </c>
      <c r="D13356" t="s">
        <v>14</v>
      </c>
      <c r="E13356" t="s">
        <v>44</v>
      </c>
      <c r="F13356" t="s">
        <v>16</v>
      </c>
      <c r="G13356" t="s">
        <v>17</v>
      </c>
      <c r="H13356">
        <v>2019</v>
      </c>
      <c r="I13356">
        <v>2.84165420647793</v>
      </c>
      <c r="J13356">
        <v>4.7956835751953699</v>
      </c>
      <c r="K13356">
        <v>1.5001981790066099</v>
      </c>
    </row>
    <row r="13357" spans="1:11" x14ac:dyDescent="0.4">
      <c r="A13357" t="s">
        <v>11</v>
      </c>
      <c r="B13357" t="s">
        <v>118</v>
      </c>
      <c r="C13357" t="s">
        <v>13</v>
      </c>
      <c r="D13357" t="s">
        <v>14</v>
      </c>
      <c r="E13357" t="s">
        <v>44</v>
      </c>
      <c r="F13357" t="s">
        <v>16</v>
      </c>
      <c r="G13357" t="s">
        <v>17</v>
      </c>
      <c r="H13357">
        <v>2019</v>
      </c>
      <c r="I13357">
        <v>2.8154482197214201</v>
      </c>
      <c r="J13357">
        <v>4.6692568952910403</v>
      </c>
      <c r="K13357">
        <v>1.44601159640551</v>
      </c>
    </row>
    <row r="13358" spans="1:11" x14ac:dyDescent="0.4">
      <c r="A13358" t="s">
        <v>11</v>
      </c>
      <c r="B13358" t="s">
        <v>178</v>
      </c>
      <c r="C13358" t="s">
        <v>13</v>
      </c>
      <c r="D13358" t="s">
        <v>14</v>
      </c>
      <c r="E13358" t="s">
        <v>44</v>
      </c>
      <c r="F13358" t="s">
        <v>16</v>
      </c>
      <c r="G13358" t="s">
        <v>17</v>
      </c>
      <c r="H13358">
        <v>2019</v>
      </c>
      <c r="I13358">
        <v>0.136624746216468</v>
      </c>
      <c r="J13358">
        <v>0.24239067476118201</v>
      </c>
      <c r="K13358">
        <v>6.7545224728864803E-2</v>
      </c>
    </row>
    <row r="13359" spans="1:11" x14ac:dyDescent="0.4">
      <c r="A13359" t="s">
        <v>11</v>
      </c>
      <c r="B13359" t="s">
        <v>218</v>
      </c>
      <c r="C13359" t="s">
        <v>13</v>
      </c>
      <c r="D13359" t="s">
        <v>14</v>
      </c>
      <c r="E13359" t="s">
        <v>44</v>
      </c>
      <c r="F13359" t="s">
        <v>16</v>
      </c>
      <c r="G13359" t="s">
        <v>17</v>
      </c>
      <c r="H13359">
        <v>2019</v>
      </c>
      <c r="I13359">
        <v>0</v>
      </c>
      <c r="J13359">
        <v>0</v>
      </c>
      <c r="K13359">
        <v>0</v>
      </c>
    </row>
    <row r="13360" spans="1:11" x14ac:dyDescent="0.4">
      <c r="A13360" t="s">
        <v>11</v>
      </c>
      <c r="B13360" t="s">
        <v>214</v>
      </c>
      <c r="C13360" t="s">
        <v>13</v>
      </c>
      <c r="D13360" t="s">
        <v>14</v>
      </c>
      <c r="E13360" t="s">
        <v>44</v>
      </c>
      <c r="F13360" t="s">
        <v>16</v>
      </c>
      <c r="G13360" t="s">
        <v>17</v>
      </c>
      <c r="H13360">
        <v>2019</v>
      </c>
      <c r="I13360">
        <v>0</v>
      </c>
      <c r="J13360">
        <v>0</v>
      </c>
      <c r="K13360">
        <v>0</v>
      </c>
    </row>
    <row r="13361" spans="1:11" x14ac:dyDescent="0.4">
      <c r="A13361" t="s">
        <v>11</v>
      </c>
      <c r="B13361" t="s">
        <v>212</v>
      </c>
      <c r="C13361" t="s">
        <v>13</v>
      </c>
      <c r="D13361" t="s">
        <v>14</v>
      </c>
      <c r="E13361" t="s">
        <v>44</v>
      </c>
      <c r="F13361" t="s">
        <v>16</v>
      </c>
      <c r="G13361" t="s">
        <v>17</v>
      </c>
      <c r="H13361">
        <v>2019</v>
      </c>
      <c r="I13361">
        <v>85.899431857761897</v>
      </c>
      <c r="J13361">
        <v>141.30375649104499</v>
      </c>
      <c r="K13361">
        <v>45.247328050748202</v>
      </c>
    </row>
    <row r="13362" spans="1:11" x14ac:dyDescent="0.4">
      <c r="A13362" t="s">
        <v>11</v>
      </c>
      <c r="B13362" t="s">
        <v>151</v>
      </c>
      <c r="C13362" t="s">
        <v>13</v>
      </c>
      <c r="D13362" t="s">
        <v>14</v>
      </c>
      <c r="E13362" t="s">
        <v>44</v>
      </c>
      <c r="F13362" t="s">
        <v>16</v>
      </c>
      <c r="G13362" t="s">
        <v>17</v>
      </c>
      <c r="H13362">
        <v>2019</v>
      </c>
      <c r="I13362">
        <v>0</v>
      </c>
      <c r="J13362">
        <v>0</v>
      </c>
      <c r="K13362">
        <v>0</v>
      </c>
    </row>
    <row r="13363" spans="1:11" x14ac:dyDescent="0.4">
      <c r="A13363" t="s">
        <v>11</v>
      </c>
      <c r="B13363" t="s">
        <v>200</v>
      </c>
      <c r="C13363" t="s">
        <v>13</v>
      </c>
      <c r="D13363" t="s">
        <v>14</v>
      </c>
      <c r="E13363" t="s">
        <v>44</v>
      </c>
      <c r="F13363" t="s">
        <v>16</v>
      </c>
      <c r="G13363" t="s">
        <v>17</v>
      </c>
      <c r="H13363">
        <v>2019</v>
      </c>
      <c r="I13363">
        <v>0</v>
      </c>
      <c r="J13363">
        <v>0</v>
      </c>
      <c r="K13363">
        <v>0</v>
      </c>
    </row>
    <row r="13364" spans="1:11" x14ac:dyDescent="0.4">
      <c r="A13364" t="s">
        <v>11</v>
      </c>
      <c r="B13364" t="s">
        <v>111</v>
      </c>
      <c r="C13364" t="s">
        <v>13</v>
      </c>
      <c r="D13364" t="s">
        <v>14</v>
      </c>
      <c r="E13364" t="s">
        <v>44</v>
      </c>
      <c r="F13364" t="s">
        <v>16</v>
      </c>
      <c r="G13364" t="s">
        <v>17</v>
      </c>
      <c r="H13364">
        <v>2019</v>
      </c>
      <c r="I13364">
        <v>0</v>
      </c>
      <c r="J13364">
        <v>0</v>
      </c>
      <c r="K13364">
        <v>0</v>
      </c>
    </row>
    <row r="13365" spans="1:11" x14ac:dyDescent="0.4">
      <c r="A13365" t="s">
        <v>11</v>
      </c>
      <c r="B13365" t="s">
        <v>65</v>
      </c>
      <c r="C13365" t="s">
        <v>13</v>
      </c>
      <c r="D13365" t="s">
        <v>14</v>
      </c>
      <c r="E13365" t="s">
        <v>44</v>
      </c>
      <c r="F13365" t="s">
        <v>16</v>
      </c>
      <c r="G13365" t="s">
        <v>17</v>
      </c>
      <c r="H13365">
        <v>2019</v>
      </c>
      <c r="I13365">
        <v>0</v>
      </c>
      <c r="J13365">
        <v>0</v>
      </c>
      <c r="K13365">
        <v>0</v>
      </c>
    </row>
    <row r="13366" spans="1:11" x14ac:dyDescent="0.4">
      <c r="A13366" t="s">
        <v>11</v>
      </c>
      <c r="B13366" t="s">
        <v>189</v>
      </c>
      <c r="C13366" t="s">
        <v>13</v>
      </c>
      <c r="D13366" t="s">
        <v>14</v>
      </c>
      <c r="E13366" t="s">
        <v>44</v>
      </c>
      <c r="F13366" t="s">
        <v>16</v>
      </c>
      <c r="G13366" t="s">
        <v>17</v>
      </c>
      <c r="H13366">
        <v>2019</v>
      </c>
      <c r="I13366">
        <v>0</v>
      </c>
      <c r="J13366">
        <v>0</v>
      </c>
      <c r="K13366">
        <v>0</v>
      </c>
    </row>
    <row r="13367" spans="1:11" x14ac:dyDescent="0.4">
      <c r="A13367" t="s">
        <v>11</v>
      </c>
      <c r="B13367" t="s">
        <v>130</v>
      </c>
      <c r="C13367" t="s">
        <v>13</v>
      </c>
      <c r="D13367" t="s">
        <v>14</v>
      </c>
      <c r="E13367" t="s">
        <v>44</v>
      </c>
      <c r="F13367" t="s">
        <v>16</v>
      </c>
      <c r="G13367" t="s">
        <v>17</v>
      </c>
      <c r="H13367">
        <v>2019</v>
      </c>
      <c r="I13367">
        <v>0</v>
      </c>
      <c r="J13367">
        <v>0</v>
      </c>
      <c r="K13367">
        <v>0</v>
      </c>
    </row>
    <row r="13368" spans="1:11" x14ac:dyDescent="0.4">
      <c r="A13368" t="s">
        <v>11</v>
      </c>
      <c r="B13368" t="s">
        <v>215</v>
      </c>
      <c r="C13368" t="s">
        <v>13</v>
      </c>
      <c r="D13368" t="s">
        <v>14</v>
      </c>
      <c r="E13368" t="s">
        <v>44</v>
      </c>
      <c r="F13368" t="s">
        <v>16</v>
      </c>
      <c r="G13368" t="s">
        <v>17</v>
      </c>
      <c r="H13368">
        <v>2019</v>
      </c>
      <c r="I13368">
        <v>0</v>
      </c>
      <c r="J13368">
        <v>0</v>
      </c>
      <c r="K13368">
        <v>0</v>
      </c>
    </row>
    <row r="13369" spans="1:11" x14ac:dyDescent="0.4">
      <c r="A13369" t="s">
        <v>11</v>
      </c>
      <c r="B13369" t="s">
        <v>195</v>
      </c>
      <c r="C13369" t="s">
        <v>13</v>
      </c>
      <c r="D13369" t="s">
        <v>14</v>
      </c>
      <c r="E13369" t="s">
        <v>44</v>
      </c>
      <c r="F13369" t="s">
        <v>16</v>
      </c>
      <c r="G13369" t="s">
        <v>17</v>
      </c>
      <c r="H13369">
        <v>2019</v>
      </c>
      <c r="I13369">
        <v>0</v>
      </c>
      <c r="J13369">
        <v>0</v>
      </c>
      <c r="K13369">
        <v>0</v>
      </c>
    </row>
    <row r="13370" spans="1:11" x14ac:dyDescent="0.4">
      <c r="A13370" t="s">
        <v>11</v>
      </c>
      <c r="B13370" t="s">
        <v>228</v>
      </c>
      <c r="C13370" t="s">
        <v>13</v>
      </c>
      <c r="D13370" t="s">
        <v>14</v>
      </c>
      <c r="E13370" t="s">
        <v>44</v>
      </c>
      <c r="F13370" t="s">
        <v>16</v>
      </c>
      <c r="G13370" t="s">
        <v>17</v>
      </c>
      <c r="H13370">
        <v>2019</v>
      </c>
      <c r="I13370">
        <v>0</v>
      </c>
      <c r="J13370">
        <v>0</v>
      </c>
      <c r="K13370">
        <v>0</v>
      </c>
    </row>
    <row r="13371" spans="1:11" x14ac:dyDescent="0.4">
      <c r="A13371" t="s">
        <v>11</v>
      </c>
      <c r="B13371" t="s">
        <v>41</v>
      </c>
      <c r="C13371" t="s">
        <v>13</v>
      </c>
      <c r="D13371" t="s">
        <v>14</v>
      </c>
      <c r="E13371" t="s">
        <v>44</v>
      </c>
      <c r="F13371" t="s">
        <v>16</v>
      </c>
      <c r="G13371" t="s">
        <v>17</v>
      </c>
      <c r="H13371">
        <v>2019</v>
      </c>
      <c r="I13371">
        <v>0</v>
      </c>
      <c r="J13371">
        <v>0</v>
      </c>
      <c r="K13371">
        <v>0</v>
      </c>
    </row>
    <row r="13372" spans="1:11" x14ac:dyDescent="0.4">
      <c r="A13372" t="s">
        <v>11</v>
      </c>
      <c r="B13372" t="s">
        <v>94</v>
      </c>
      <c r="C13372" t="s">
        <v>13</v>
      </c>
      <c r="D13372" t="s">
        <v>14</v>
      </c>
      <c r="E13372" t="s">
        <v>44</v>
      </c>
      <c r="F13372" t="s">
        <v>16</v>
      </c>
      <c r="G13372" t="s">
        <v>17</v>
      </c>
      <c r="H13372">
        <v>2019</v>
      </c>
      <c r="I13372">
        <v>0</v>
      </c>
      <c r="J13372">
        <v>0</v>
      </c>
      <c r="K13372">
        <v>0</v>
      </c>
    </row>
    <row r="13373" spans="1:11" x14ac:dyDescent="0.4">
      <c r="A13373" t="s">
        <v>11</v>
      </c>
      <c r="B13373" t="s">
        <v>86</v>
      </c>
      <c r="C13373" t="s">
        <v>13</v>
      </c>
      <c r="D13373" t="s">
        <v>14</v>
      </c>
      <c r="E13373" t="s">
        <v>44</v>
      </c>
      <c r="F13373" t="s">
        <v>16</v>
      </c>
      <c r="G13373" t="s">
        <v>17</v>
      </c>
      <c r="H13373">
        <v>2019</v>
      </c>
      <c r="I13373">
        <v>0</v>
      </c>
      <c r="J13373">
        <v>0</v>
      </c>
      <c r="K13373">
        <v>0</v>
      </c>
    </row>
    <row r="13374" spans="1:11" x14ac:dyDescent="0.4">
      <c r="A13374" t="s">
        <v>11</v>
      </c>
      <c r="B13374" t="s">
        <v>234</v>
      </c>
      <c r="C13374" t="s">
        <v>13</v>
      </c>
      <c r="D13374" t="s">
        <v>14</v>
      </c>
      <c r="E13374" t="s">
        <v>44</v>
      </c>
      <c r="F13374" t="s">
        <v>16</v>
      </c>
      <c r="G13374" t="s">
        <v>17</v>
      </c>
      <c r="H13374">
        <v>2019</v>
      </c>
      <c r="I13374">
        <v>0</v>
      </c>
      <c r="J13374">
        <v>0</v>
      </c>
      <c r="K13374">
        <v>0</v>
      </c>
    </row>
    <row r="13375" spans="1:11" x14ac:dyDescent="0.4">
      <c r="A13375" t="s">
        <v>11</v>
      </c>
      <c r="B13375" t="s">
        <v>53</v>
      </c>
      <c r="C13375" t="s">
        <v>13</v>
      </c>
      <c r="D13375" t="s">
        <v>14</v>
      </c>
      <c r="E13375" t="s">
        <v>44</v>
      </c>
      <c r="F13375" t="s">
        <v>16</v>
      </c>
      <c r="G13375" t="s">
        <v>17</v>
      </c>
      <c r="H13375">
        <v>2019</v>
      </c>
      <c r="I13375">
        <v>0</v>
      </c>
      <c r="J13375">
        <v>0</v>
      </c>
      <c r="K13375">
        <v>0</v>
      </c>
    </row>
    <row r="13376" spans="1:11" x14ac:dyDescent="0.4">
      <c r="A13376" t="s">
        <v>11</v>
      </c>
      <c r="B13376" t="s">
        <v>233</v>
      </c>
      <c r="C13376" t="s">
        <v>13</v>
      </c>
      <c r="D13376" t="s">
        <v>14</v>
      </c>
      <c r="E13376" t="s">
        <v>44</v>
      </c>
      <c r="F13376" t="s">
        <v>16</v>
      </c>
      <c r="G13376" t="s">
        <v>17</v>
      </c>
      <c r="H13376">
        <v>2019</v>
      </c>
      <c r="I13376">
        <v>0</v>
      </c>
      <c r="J13376">
        <v>0</v>
      </c>
      <c r="K13376">
        <v>0</v>
      </c>
    </row>
    <row r="13377" spans="1:11" x14ac:dyDescent="0.4">
      <c r="A13377" t="s">
        <v>11</v>
      </c>
      <c r="B13377" t="s">
        <v>49</v>
      </c>
      <c r="C13377" t="s">
        <v>13</v>
      </c>
      <c r="D13377" t="s">
        <v>14</v>
      </c>
      <c r="E13377" t="s">
        <v>44</v>
      </c>
      <c r="F13377" t="s">
        <v>16</v>
      </c>
      <c r="G13377" t="s">
        <v>17</v>
      </c>
      <c r="H13377">
        <v>2019</v>
      </c>
      <c r="I13377">
        <v>7.3823970517944198E-4</v>
      </c>
      <c r="J13377">
        <v>1.2958836974917001E-3</v>
      </c>
      <c r="K13377">
        <v>3.6315567426993599E-4</v>
      </c>
    </row>
    <row r="13378" spans="1:11" x14ac:dyDescent="0.4">
      <c r="A13378" t="s">
        <v>11</v>
      </c>
      <c r="B13378" t="s">
        <v>236</v>
      </c>
      <c r="C13378" t="s">
        <v>13</v>
      </c>
      <c r="D13378" t="s">
        <v>14</v>
      </c>
      <c r="E13378" t="s">
        <v>44</v>
      </c>
      <c r="F13378" t="s">
        <v>16</v>
      </c>
      <c r="G13378" t="s">
        <v>17</v>
      </c>
      <c r="H13378">
        <v>2019</v>
      </c>
      <c r="I13378">
        <v>6.2144304959325198E-3</v>
      </c>
      <c r="J13378">
        <v>1.8761209956176798E-2</v>
      </c>
      <c r="K13378">
        <v>1.19220939675158E-3</v>
      </c>
    </row>
    <row r="13379" spans="1:11" x14ac:dyDescent="0.4">
      <c r="A13379" t="s">
        <v>11</v>
      </c>
      <c r="B13379" t="s">
        <v>201</v>
      </c>
      <c r="C13379" t="s">
        <v>13</v>
      </c>
      <c r="D13379" t="s">
        <v>14</v>
      </c>
      <c r="E13379" t="s">
        <v>44</v>
      </c>
      <c r="F13379" t="s">
        <v>16</v>
      </c>
      <c r="G13379" t="s">
        <v>17</v>
      </c>
      <c r="H13379">
        <v>2019</v>
      </c>
      <c r="I13379">
        <v>0</v>
      </c>
      <c r="J13379">
        <v>0</v>
      </c>
      <c r="K13379">
        <v>0</v>
      </c>
    </row>
    <row r="13380" spans="1:11" x14ac:dyDescent="0.4">
      <c r="A13380" t="s">
        <v>11</v>
      </c>
      <c r="B13380" t="s">
        <v>188</v>
      </c>
      <c r="C13380" t="s">
        <v>13</v>
      </c>
      <c r="D13380" t="s">
        <v>14</v>
      </c>
      <c r="E13380" t="s">
        <v>44</v>
      </c>
      <c r="F13380" t="s">
        <v>16</v>
      </c>
      <c r="G13380" t="s">
        <v>17</v>
      </c>
      <c r="H13380">
        <v>2019</v>
      </c>
      <c r="I13380">
        <v>0</v>
      </c>
      <c r="J13380">
        <v>0</v>
      </c>
      <c r="K13380">
        <v>0</v>
      </c>
    </row>
    <row r="13381" spans="1:11" x14ac:dyDescent="0.4">
      <c r="A13381" t="s">
        <v>11</v>
      </c>
      <c r="B13381" t="s">
        <v>181</v>
      </c>
      <c r="C13381" t="s">
        <v>13</v>
      </c>
      <c r="D13381" t="s">
        <v>14</v>
      </c>
      <c r="E13381" t="s">
        <v>44</v>
      </c>
      <c r="F13381" t="s">
        <v>16</v>
      </c>
      <c r="G13381" t="s">
        <v>17</v>
      </c>
      <c r="H13381">
        <v>2019</v>
      </c>
      <c r="I13381">
        <v>0</v>
      </c>
      <c r="J13381">
        <v>0</v>
      </c>
      <c r="K13381">
        <v>0</v>
      </c>
    </row>
    <row r="13382" spans="1:11" x14ac:dyDescent="0.4">
      <c r="A13382" t="s">
        <v>11</v>
      </c>
      <c r="B13382" t="s">
        <v>142</v>
      </c>
      <c r="C13382" t="s">
        <v>13</v>
      </c>
      <c r="D13382" t="s">
        <v>14</v>
      </c>
      <c r="E13382" t="s">
        <v>44</v>
      </c>
      <c r="F13382" t="s">
        <v>16</v>
      </c>
      <c r="G13382" t="s">
        <v>17</v>
      </c>
      <c r="H13382">
        <v>2019</v>
      </c>
      <c r="I13382">
        <v>0</v>
      </c>
      <c r="J13382">
        <v>0</v>
      </c>
      <c r="K13382">
        <v>0</v>
      </c>
    </row>
    <row r="13383" spans="1:11" x14ac:dyDescent="0.4">
      <c r="A13383" t="s">
        <v>11</v>
      </c>
      <c r="B13383" t="s">
        <v>81</v>
      </c>
      <c r="C13383" t="s">
        <v>13</v>
      </c>
      <c r="D13383" t="s">
        <v>14</v>
      </c>
      <c r="E13383" t="s">
        <v>44</v>
      </c>
      <c r="F13383" t="s">
        <v>16</v>
      </c>
      <c r="G13383" t="s">
        <v>17</v>
      </c>
      <c r="H13383">
        <v>2019</v>
      </c>
      <c r="I13383">
        <v>0</v>
      </c>
      <c r="J13383">
        <v>0</v>
      </c>
      <c r="K13383">
        <v>0</v>
      </c>
    </row>
    <row r="13384" spans="1:11" x14ac:dyDescent="0.4">
      <c r="A13384" t="s">
        <v>11</v>
      </c>
      <c r="B13384" t="s">
        <v>175</v>
      </c>
      <c r="C13384" t="s">
        <v>13</v>
      </c>
      <c r="D13384" t="s">
        <v>14</v>
      </c>
      <c r="E13384" t="s">
        <v>44</v>
      </c>
      <c r="F13384" t="s">
        <v>16</v>
      </c>
      <c r="G13384" t="s">
        <v>17</v>
      </c>
      <c r="H13384">
        <v>2019</v>
      </c>
      <c r="I13384">
        <v>0</v>
      </c>
      <c r="J13384">
        <v>0</v>
      </c>
      <c r="K13384">
        <v>0</v>
      </c>
    </row>
    <row r="13385" spans="1:11" x14ac:dyDescent="0.4">
      <c r="A13385" t="s">
        <v>11</v>
      </c>
      <c r="B13385" t="s">
        <v>222</v>
      </c>
      <c r="C13385" t="s">
        <v>13</v>
      </c>
      <c r="D13385" t="s">
        <v>14</v>
      </c>
      <c r="E13385" t="s">
        <v>44</v>
      </c>
      <c r="F13385" t="s">
        <v>16</v>
      </c>
      <c r="G13385" t="s">
        <v>17</v>
      </c>
      <c r="H13385">
        <v>2019</v>
      </c>
      <c r="I13385">
        <v>0</v>
      </c>
      <c r="J13385">
        <v>0</v>
      </c>
      <c r="K13385">
        <v>0</v>
      </c>
    </row>
    <row r="13386" spans="1:11" x14ac:dyDescent="0.4">
      <c r="A13386" t="s">
        <v>11</v>
      </c>
      <c r="B13386" t="s">
        <v>112</v>
      </c>
      <c r="C13386" t="s">
        <v>13</v>
      </c>
      <c r="D13386" t="s">
        <v>14</v>
      </c>
      <c r="E13386" t="s">
        <v>44</v>
      </c>
      <c r="F13386" t="s">
        <v>16</v>
      </c>
      <c r="G13386" t="s">
        <v>17</v>
      </c>
      <c r="H13386">
        <v>2019</v>
      </c>
      <c r="I13386">
        <v>1.47956930262264</v>
      </c>
      <c r="J13386">
        <v>2.4924591218226499</v>
      </c>
      <c r="K13386">
        <v>0.77451995835569898</v>
      </c>
    </row>
    <row r="13387" spans="1:11" x14ac:dyDescent="0.4">
      <c r="A13387" t="s">
        <v>11</v>
      </c>
      <c r="B13387" t="s">
        <v>107</v>
      </c>
      <c r="C13387" t="s">
        <v>13</v>
      </c>
      <c r="D13387" t="s">
        <v>14</v>
      </c>
      <c r="E13387" t="s">
        <v>44</v>
      </c>
      <c r="F13387" t="s">
        <v>16</v>
      </c>
      <c r="G13387" t="s">
        <v>17</v>
      </c>
      <c r="H13387">
        <v>2019</v>
      </c>
      <c r="I13387">
        <v>2.1209567948438601</v>
      </c>
      <c r="J13387">
        <v>3.5450469108612599</v>
      </c>
      <c r="K13387">
        <v>1.11065087586115</v>
      </c>
    </row>
    <row r="13388" spans="1:11" x14ac:dyDescent="0.4">
      <c r="A13388" t="s">
        <v>11</v>
      </c>
      <c r="B13388" t="s">
        <v>242</v>
      </c>
      <c r="C13388" t="s">
        <v>13</v>
      </c>
      <c r="D13388" t="s">
        <v>14</v>
      </c>
      <c r="E13388" t="s">
        <v>44</v>
      </c>
      <c r="F13388" t="s">
        <v>16</v>
      </c>
      <c r="G13388" t="s">
        <v>17</v>
      </c>
      <c r="H13388">
        <v>2019</v>
      </c>
      <c r="I13388">
        <v>0</v>
      </c>
      <c r="J13388">
        <v>0</v>
      </c>
      <c r="K13388">
        <v>0</v>
      </c>
    </row>
    <row r="13389" spans="1:11" x14ac:dyDescent="0.4">
      <c r="A13389" t="s">
        <v>11</v>
      </c>
      <c r="B13389" t="s">
        <v>87</v>
      </c>
      <c r="C13389" t="s">
        <v>13</v>
      </c>
      <c r="D13389" t="s">
        <v>14</v>
      </c>
      <c r="E13389" t="s">
        <v>44</v>
      </c>
      <c r="F13389" t="s">
        <v>16</v>
      </c>
      <c r="G13389" t="s">
        <v>17</v>
      </c>
      <c r="H13389">
        <v>2019</v>
      </c>
      <c r="I13389">
        <v>0</v>
      </c>
      <c r="J13389">
        <v>0</v>
      </c>
      <c r="K13389">
        <v>0</v>
      </c>
    </row>
    <row r="13390" spans="1:11" x14ac:dyDescent="0.4">
      <c r="A13390" t="s">
        <v>11</v>
      </c>
      <c r="B13390" t="s">
        <v>232</v>
      </c>
      <c r="C13390" t="s">
        <v>13</v>
      </c>
      <c r="D13390" t="s">
        <v>14</v>
      </c>
      <c r="E13390" t="s">
        <v>44</v>
      </c>
      <c r="F13390" t="s">
        <v>16</v>
      </c>
      <c r="G13390" t="s">
        <v>17</v>
      </c>
      <c r="H13390">
        <v>2019</v>
      </c>
      <c r="I13390">
        <v>523.70871629163901</v>
      </c>
      <c r="J13390">
        <v>876.04577394240698</v>
      </c>
      <c r="K13390">
        <v>277.725322754503</v>
      </c>
    </row>
    <row r="13391" spans="1:11" x14ac:dyDescent="0.4">
      <c r="A13391" t="s">
        <v>11</v>
      </c>
      <c r="B13391" t="s">
        <v>153</v>
      </c>
      <c r="C13391" t="s">
        <v>13</v>
      </c>
      <c r="D13391" t="s">
        <v>14</v>
      </c>
      <c r="E13391" t="s">
        <v>44</v>
      </c>
      <c r="F13391" t="s">
        <v>16</v>
      </c>
      <c r="G13391" t="s">
        <v>17</v>
      </c>
      <c r="H13391">
        <v>2019</v>
      </c>
      <c r="I13391">
        <v>88.733701664527899</v>
      </c>
      <c r="J13391">
        <v>145.87665372086701</v>
      </c>
      <c r="K13391">
        <v>46.749597726867798</v>
      </c>
    </row>
    <row r="13392" spans="1:11" x14ac:dyDescent="0.4">
      <c r="A13392" t="s">
        <v>11</v>
      </c>
      <c r="B13392" t="s">
        <v>167</v>
      </c>
      <c r="C13392" t="s">
        <v>13</v>
      </c>
      <c r="D13392" t="s">
        <v>14</v>
      </c>
      <c r="E13392" t="s">
        <v>44</v>
      </c>
      <c r="F13392" t="s">
        <v>16</v>
      </c>
      <c r="G13392" t="s">
        <v>17</v>
      </c>
      <c r="H13392">
        <v>2019</v>
      </c>
      <c r="I13392">
        <v>0</v>
      </c>
      <c r="J13392">
        <v>0</v>
      </c>
      <c r="K13392">
        <v>0</v>
      </c>
    </row>
    <row r="13393" spans="1:11" x14ac:dyDescent="0.4">
      <c r="A13393" t="s">
        <v>11</v>
      </c>
      <c r="B13393" t="s">
        <v>174</v>
      </c>
      <c r="C13393" t="s">
        <v>13</v>
      </c>
      <c r="D13393" t="s">
        <v>14</v>
      </c>
      <c r="E13393" t="s">
        <v>44</v>
      </c>
      <c r="F13393" t="s">
        <v>16</v>
      </c>
      <c r="G13393" t="s">
        <v>17</v>
      </c>
      <c r="H13393">
        <v>2019</v>
      </c>
      <c r="I13393">
        <v>57.620581066610903</v>
      </c>
      <c r="J13393">
        <v>96.770752317025696</v>
      </c>
      <c r="K13393">
        <v>29.902190850208601</v>
      </c>
    </row>
    <row r="13394" spans="1:11" x14ac:dyDescent="0.4">
      <c r="A13394" t="s">
        <v>11</v>
      </c>
      <c r="B13394" t="s">
        <v>78</v>
      </c>
      <c r="C13394" t="s">
        <v>13</v>
      </c>
      <c r="D13394" t="s">
        <v>14</v>
      </c>
      <c r="E13394" t="s">
        <v>44</v>
      </c>
      <c r="F13394" t="s">
        <v>16</v>
      </c>
      <c r="G13394" t="s">
        <v>17</v>
      </c>
      <c r="H13394">
        <v>2019</v>
      </c>
      <c r="I13394">
        <v>0</v>
      </c>
      <c r="J13394">
        <v>0</v>
      </c>
      <c r="K13394">
        <v>0</v>
      </c>
    </row>
    <row r="13395" spans="1:11" x14ac:dyDescent="0.4">
      <c r="A13395" t="s">
        <v>11</v>
      </c>
      <c r="B13395" t="s">
        <v>202</v>
      </c>
      <c r="C13395" t="s">
        <v>13</v>
      </c>
      <c r="D13395" t="s">
        <v>14</v>
      </c>
      <c r="E13395" t="s">
        <v>44</v>
      </c>
      <c r="F13395" t="s">
        <v>16</v>
      </c>
      <c r="G13395" t="s">
        <v>17</v>
      </c>
      <c r="H13395">
        <v>2019</v>
      </c>
      <c r="I13395">
        <v>0</v>
      </c>
      <c r="J13395">
        <v>0</v>
      </c>
      <c r="K13395">
        <v>0</v>
      </c>
    </row>
    <row r="13396" spans="1:11" x14ac:dyDescent="0.4">
      <c r="A13396" t="s">
        <v>11</v>
      </c>
      <c r="B13396" t="s">
        <v>192</v>
      </c>
      <c r="C13396" t="s">
        <v>13</v>
      </c>
      <c r="D13396" t="s">
        <v>14</v>
      </c>
      <c r="E13396" t="s">
        <v>44</v>
      </c>
      <c r="F13396" t="s">
        <v>16</v>
      </c>
      <c r="G13396" t="s">
        <v>17</v>
      </c>
      <c r="H13396">
        <v>2019</v>
      </c>
      <c r="I13396">
        <v>0</v>
      </c>
      <c r="J13396">
        <v>0</v>
      </c>
      <c r="K13396">
        <v>0</v>
      </c>
    </row>
    <row r="13397" spans="1:11" x14ac:dyDescent="0.4">
      <c r="A13397" t="s">
        <v>11</v>
      </c>
      <c r="B13397" t="s">
        <v>135</v>
      </c>
      <c r="C13397" t="s">
        <v>13</v>
      </c>
      <c r="D13397" t="s">
        <v>14</v>
      </c>
      <c r="E13397" t="s">
        <v>44</v>
      </c>
      <c r="F13397" t="s">
        <v>16</v>
      </c>
      <c r="G13397" t="s">
        <v>17</v>
      </c>
      <c r="H13397">
        <v>2019</v>
      </c>
      <c r="I13397">
        <v>0</v>
      </c>
      <c r="J13397">
        <v>0</v>
      </c>
      <c r="K13397">
        <v>0</v>
      </c>
    </row>
    <row r="13398" spans="1:11" x14ac:dyDescent="0.4">
      <c r="A13398" t="s">
        <v>11</v>
      </c>
      <c r="B13398" t="s">
        <v>165</v>
      </c>
      <c r="C13398" t="s">
        <v>13</v>
      </c>
      <c r="D13398" t="s">
        <v>14</v>
      </c>
      <c r="E13398" t="s">
        <v>44</v>
      </c>
      <c r="F13398" t="s">
        <v>16</v>
      </c>
      <c r="G13398" t="s">
        <v>17</v>
      </c>
      <c r="H13398">
        <v>2019</v>
      </c>
      <c r="I13398">
        <v>0</v>
      </c>
      <c r="J13398">
        <v>0</v>
      </c>
      <c r="K13398">
        <v>0</v>
      </c>
    </row>
    <row r="13399" spans="1:11" x14ac:dyDescent="0.4">
      <c r="A13399" t="s">
        <v>11</v>
      </c>
      <c r="B13399" t="s">
        <v>97</v>
      </c>
      <c r="C13399" t="s">
        <v>13</v>
      </c>
      <c r="D13399" t="s">
        <v>14</v>
      </c>
      <c r="E13399" t="s">
        <v>44</v>
      </c>
      <c r="F13399" t="s">
        <v>16</v>
      </c>
      <c r="G13399" t="s">
        <v>17</v>
      </c>
      <c r="H13399">
        <v>2019</v>
      </c>
      <c r="I13399">
        <v>0</v>
      </c>
      <c r="J13399">
        <v>0</v>
      </c>
      <c r="K13399">
        <v>0</v>
      </c>
    </row>
    <row r="13400" spans="1:11" x14ac:dyDescent="0.4">
      <c r="A13400" t="s">
        <v>11</v>
      </c>
      <c r="B13400" t="s">
        <v>98</v>
      </c>
      <c r="C13400" t="s">
        <v>13</v>
      </c>
      <c r="D13400" t="s">
        <v>14</v>
      </c>
      <c r="E13400" t="s">
        <v>44</v>
      </c>
      <c r="F13400" t="s">
        <v>16</v>
      </c>
      <c r="G13400" t="s">
        <v>17</v>
      </c>
      <c r="H13400">
        <v>2019</v>
      </c>
      <c r="I13400">
        <v>0</v>
      </c>
      <c r="J13400">
        <v>0</v>
      </c>
      <c r="K13400">
        <v>0</v>
      </c>
    </row>
    <row r="13401" spans="1:11" x14ac:dyDescent="0.4">
      <c r="A13401" t="s">
        <v>11</v>
      </c>
      <c r="B13401" t="s">
        <v>237</v>
      </c>
      <c r="C13401" t="s">
        <v>13</v>
      </c>
      <c r="D13401" t="s">
        <v>14</v>
      </c>
      <c r="E13401" t="s">
        <v>44</v>
      </c>
      <c r="F13401" t="s">
        <v>16</v>
      </c>
      <c r="G13401" t="s">
        <v>17</v>
      </c>
      <c r="H13401">
        <v>2019</v>
      </c>
      <c r="I13401">
        <v>0</v>
      </c>
      <c r="J13401">
        <v>0</v>
      </c>
      <c r="K13401">
        <v>0</v>
      </c>
    </row>
    <row r="13402" spans="1:11" x14ac:dyDescent="0.4">
      <c r="A13402" t="s">
        <v>11</v>
      </c>
      <c r="B13402" t="s">
        <v>169</v>
      </c>
      <c r="C13402" t="s">
        <v>13</v>
      </c>
      <c r="D13402" t="s">
        <v>14</v>
      </c>
      <c r="E13402" t="s">
        <v>44</v>
      </c>
      <c r="F13402" t="s">
        <v>16</v>
      </c>
      <c r="G13402" t="s">
        <v>17</v>
      </c>
      <c r="H13402">
        <v>2019</v>
      </c>
      <c r="I13402">
        <v>0</v>
      </c>
      <c r="J13402">
        <v>0</v>
      </c>
      <c r="K13402">
        <v>0</v>
      </c>
    </row>
    <row r="13403" spans="1:11" x14ac:dyDescent="0.4">
      <c r="A13403" t="s">
        <v>11</v>
      </c>
      <c r="B13403" t="s">
        <v>72</v>
      </c>
      <c r="C13403" t="s">
        <v>13</v>
      </c>
      <c r="D13403" t="s">
        <v>14</v>
      </c>
      <c r="E13403" t="s">
        <v>44</v>
      </c>
      <c r="F13403" t="s">
        <v>16</v>
      </c>
      <c r="G13403" t="s">
        <v>17</v>
      </c>
      <c r="H13403">
        <v>2019</v>
      </c>
      <c r="I13403">
        <v>0</v>
      </c>
      <c r="J13403">
        <v>0</v>
      </c>
      <c r="K13403">
        <v>0</v>
      </c>
    </row>
    <row r="13404" spans="1:11" x14ac:dyDescent="0.4">
      <c r="A13404" t="s">
        <v>11</v>
      </c>
      <c r="B13404" t="s">
        <v>39</v>
      </c>
      <c r="C13404" t="s">
        <v>13</v>
      </c>
      <c r="D13404" t="s">
        <v>14</v>
      </c>
      <c r="E13404" t="s">
        <v>44</v>
      </c>
      <c r="F13404" t="s">
        <v>16</v>
      </c>
      <c r="G13404" t="s">
        <v>17</v>
      </c>
      <c r="H13404">
        <v>2019</v>
      </c>
      <c r="I13404">
        <v>84.609087445811895</v>
      </c>
      <c r="J13404">
        <v>139.59361913948899</v>
      </c>
      <c r="K13404">
        <v>42.820589186385497</v>
      </c>
    </row>
    <row r="13405" spans="1:11" x14ac:dyDescent="0.4">
      <c r="A13405" t="s">
        <v>11</v>
      </c>
      <c r="B13405" t="s">
        <v>59</v>
      </c>
      <c r="C13405" t="s">
        <v>13</v>
      </c>
      <c r="D13405" t="s">
        <v>14</v>
      </c>
      <c r="E13405" t="s">
        <v>44</v>
      </c>
      <c r="F13405" t="s">
        <v>16</v>
      </c>
      <c r="G13405" t="s">
        <v>17</v>
      </c>
      <c r="H13405">
        <v>2019</v>
      </c>
      <c r="I13405">
        <v>0</v>
      </c>
      <c r="J13405">
        <v>0</v>
      </c>
      <c r="K13405">
        <v>0</v>
      </c>
    </row>
    <row r="13406" spans="1:11" x14ac:dyDescent="0.4">
      <c r="A13406" t="s">
        <v>11</v>
      </c>
      <c r="B13406" t="s">
        <v>77</v>
      </c>
      <c r="C13406" t="s">
        <v>13</v>
      </c>
      <c r="D13406" t="s">
        <v>14</v>
      </c>
      <c r="E13406" t="s">
        <v>44</v>
      </c>
      <c r="F13406" t="s">
        <v>16</v>
      </c>
      <c r="G13406" t="s">
        <v>17</v>
      </c>
      <c r="H13406">
        <v>2019</v>
      </c>
      <c r="I13406">
        <v>1.2460451984954799</v>
      </c>
      <c r="J13406">
        <v>2.04563892385909</v>
      </c>
      <c r="K13406">
        <v>0.65368155421513296</v>
      </c>
    </row>
    <row r="13407" spans="1:11" x14ac:dyDescent="0.4">
      <c r="A13407" t="s">
        <v>11</v>
      </c>
      <c r="B13407" t="s">
        <v>104</v>
      </c>
      <c r="C13407" t="s">
        <v>13</v>
      </c>
      <c r="D13407" t="s">
        <v>14</v>
      </c>
      <c r="E13407" t="s">
        <v>44</v>
      </c>
      <c r="F13407" t="s">
        <v>16</v>
      </c>
      <c r="G13407" t="s">
        <v>17</v>
      </c>
      <c r="H13407">
        <v>2019</v>
      </c>
      <c r="I13407">
        <v>0</v>
      </c>
      <c r="J13407">
        <v>0</v>
      </c>
      <c r="K13407">
        <v>0</v>
      </c>
    </row>
    <row r="13408" spans="1:11" x14ac:dyDescent="0.4">
      <c r="A13408" t="s">
        <v>11</v>
      </c>
      <c r="B13408" t="s">
        <v>187</v>
      </c>
      <c r="C13408" t="s">
        <v>13</v>
      </c>
      <c r="D13408" t="s">
        <v>14</v>
      </c>
      <c r="E13408" t="s">
        <v>44</v>
      </c>
      <c r="F13408" t="s">
        <v>16</v>
      </c>
      <c r="G13408" t="s">
        <v>17</v>
      </c>
      <c r="H13408">
        <v>2019</v>
      </c>
      <c r="I13408">
        <v>0</v>
      </c>
      <c r="J13408">
        <v>0</v>
      </c>
      <c r="K13408">
        <v>0</v>
      </c>
    </row>
    <row r="13409" spans="1:11" x14ac:dyDescent="0.4">
      <c r="A13409" t="s">
        <v>11</v>
      </c>
      <c r="B13409" t="s">
        <v>79</v>
      </c>
      <c r="C13409" t="s">
        <v>13</v>
      </c>
      <c r="D13409" t="s">
        <v>14</v>
      </c>
      <c r="E13409" t="s">
        <v>44</v>
      </c>
      <c r="F13409" t="s">
        <v>16</v>
      </c>
      <c r="G13409" t="s">
        <v>17</v>
      </c>
      <c r="H13409">
        <v>2019</v>
      </c>
      <c r="I13409">
        <v>0</v>
      </c>
      <c r="J13409">
        <v>0</v>
      </c>
      <c r="K13409">
        <v>0</v>
      </c>
    </row>
    <row r="13410" spans="1:11" x14ac:dyDescent="0.4">
      <c r="A13410" t="s">
        <v>11</v>
      </c>
      <c r="B13410" t="s">
        <v>177</v>
      </c>
      <c r="C13410" t="s">
        <v>13</v>
      </c>
      <c r="D13410" t="s">
        <v>14</v>
      </c>
      <c r="E13410" t="s">
        <v>44</v>
      </c>
      <c r="F13410" t="s">
        <v>16</v>
      </c>
      <c r="G13410" t="s">
        <v>17</v>
      </c>
      <c r="H13410">
        <v>2019</v>
      </c>
      <c r="I13410">
        <v>0</v>
      </c>
      <c r="J13410">
        <v>0</v>
      </c>
      <c r="K13410">
        <v>0</v>
      </c>
    </row>
    <row r="13411" spans="1:11" x14ac:dyDescent="0.4">
      <c r="A13411" t="s">
        <v>11</v>
      </c>
      <c r="B13411" t="s">
        <v>101</v>
      </c>
      <c r="C13411" t="s">
        <v>13</v>
      </c>
      <c r="D13411" t="s">
        <v>14</v>
      </c>
      <c r="E13411" t="s">
        <v>44</v>
      </c>
      <c r="F13411" t="s">
        <v>16</v>
      </c>
      <c r="G13411" t="s">
        <v>17</v>
      </c>
      <c r="H13411">
        <v>2019</v>
      </c>
      <c r="I13411">
        <v>0</v>
      </c>
      <c r="J13411">
        <v>0</v>
      </c>
      <c r="K13411">
        <v>0</v>
      </c>
    </row>
    <row r="13412" spans="1:11" x14ac:dyDescent="0.4">
      <c r="A13412" t="s">
        <v>11</v>
      </c>
      <c r="B13412" t="s">
        <v>203</v>
      </c>
      <c r="C13412" t="s">
        <v>13</v>
      </c>
      <c r="D13412" t="s">
        <v>14</v>
      </c>
      <c r="E13412" t="s">
        <v>44</v>
      </c>
      <c r="F13412" t="s">
        <v>16</v>
      </c>
      <c r="G13412" t="s">
        <v>17</v>
      </c>
      <c r="H13412">
        <v>2019</v>
      </c>
      <c r="I13412">
        <v>0</v>
      </c>
      <c r="J13412">
        <v>0</v>
      </c>
      <c r="K13412">
        <v>0</v>
      </c>
    </row>
    <row r="13413" spans="1:11" x14ac:dyDescent="0.4">
      <c r="A13413" t="s">
        <v>11</v>
      </c>
      <c r="B13413" t="s">
        <v>207</v>
      </c>
      <c r="C13413" t="s">
        <v>13</v>
      </c>
      <c r="D13413" t="s">
        <v>14</v>
      </c>
      <c r="E13413" t="s">
        <v>44</v>
      </c>
      <c r="F13413" t="s">
        <v>16</v>
      </c>
      <c r="G13413" t="s">
        <v>17</v>
      </c>
      <c r="H13413">
        <v>2019</v>
      </c>
      <c r="I13413">
        <v>0</v>
      </c>
      <c r="J13413">
        <v>0</v>
      </c>
      <c r="K13413">
        <v>0</v>
      </c>
    </row>
    <row r="13414" spans="1:11" x14ac:dyDescent="0.4">
      <c r="A13414" t="s">
        <v>11</v>
      </c>
      <c r="B13414" t="s">
        <v>125</v>
      </c>
      <c r="C13414" t="s">
        <v>13</v>
      </c>
      <c r="D13414" t="s">
        <v>14</v>
      </c>
      <c r="E13414" t="s">
        <v>44</v>
      </c>
      <c r="F13414" t="s">
        <v>16</v>
      </c>
      <c r="G13414" t="s">
        <v>17</v>
      </c>
      <c r="H13414">
        <v>2019</v>
      </c>
      <c r="I13414">
        <v>0</v>
      </c>
      <c r="J13414">
        <v>0</v>
      </c>
      <c r="K13414">
        <v>0</v>
      </c>
    </row>
    <row r="13415" spans="1:11" x14ac:dyDescent="0.4">
      <c r="A13415" t="s">
        <v>11</v>
      </c>
      <c r="B13415" t="s">
        <v>99</v>
      </c>
      <c r="C13415" t="s">
        <v>13</v>
      </c>
      <c r="D13415" t="s">
        <v>14</v>
      </c>
      <c r="E13415" t="s">
        <v>44</v>
      </c>
      <c r="F13415" t="s">
        <v>16</v>
      </c>
      <c r="G13415" t="s">
        <v>17</v>
      </c>
      <c r="H13415">
        <v>2019</v>
      </c>
      <c r="I13415">
        <v>0</v>
      </c>
      <c r="J13415">
        <v>0</v>
      </c>
      <c r="K13415">
        <v>0</v>
      </c>
    </row>
    <row r="13416" spans="1:11" x14ac:dyDescent="0.4">
      <c r="A13416" t="s">
        <v>11</v>
      </c>
      <c r="B13416" t="s">
        <v>76</v>
      </c>
      <c r="C13416" t="s">
        <v>13</v>
      </c>
      <c r="D13416" t="s">
        <v>14</v>
      </c>
      <c r="E13416" t="s">
        <v>44</v>
      </c>
      <c r="F13416" t="s">
        <v>16</v>
      </c>
      <c r="G13416" t="s">
        <v>17</v>
      </c>
      <c r="H13416">
        <v>2019</v>
      </c>
      <c r="I13416">
        <v>0</v>
      </c>
      <c r="J13416">
        <v>0</v>
      </c>
      <c r="K13416">
        <v>0</v>
      </c>
    </row>
    <row r="13417" spans="1:11" x14ac:dyDescent="0.4">
      <c r="A13417" t="s">
        <v>11</v>
      </c>
      <c r="B13417" t="s">
        <v>239</v>
      </c>
      <c r="C13417" t="s">
        <v>13</v>
      </c>
      <c r="D13417" t="s">
        <v>14</v>
      </c>
      <c r="E13417" t="s">
        <v>44</v>
      </c>
      <c r="F13417" t="s">
        <v>16</v>
      </c>
      <c r="G13417" t="s">
        <v>17</v>
      </c>
      <c r="H13417">
        <v>2019</v>
      </c>
      <c r="I13417">
        <v>3120.1293995367801</v>
      </c>
      <c r="J13417">
        <v>5188.62271416163</v>
      </c>
      <c r="K13417">
        <v>1604.1460238965701</v>
      </c>
    </row>
    <row r="13418" spans="1:11" x14ac:dyDescent="0.4">
      <c r="A13418" t="s">
        <v>11</v>
      </c>
      <c r="B13418" t="s">
        <v>171</v>
      </c>
      <c r="C13418" t="s">
        <v>13</v>
      </c>
      <c r="D13418" t="s">
        <v>14</v>
      </c>
      <c r="E13418" t="s">
        <v>44</v>
      </c>
      <c r="F13418" t="s">
        <v>16</v>
      </c>
      <c r="G13418" t="s">
        <v>17</v>
      </c>
      <c r="H13418">
        <v>2019</v>
      </c>
      <c r="I13418">
        <v>0</v>
      </c>
      <c r="J13418">
        <v>0</v>
      </c>
      <c r="K13418">
        <v>0</v>
      </c>
    </row>
    <row r="13419" spans="1:11" x14ac:dyDescent="0.4">
      <c r="A13419" t="s">
        <v>11</v>
      </c>
      <c r="B13419" t="s">
        <v>155</v>
      </c>
      <c r="C13419" t="s">
        <v>13</v>
      </c>
      <c r="D13419" t="s">
        <v>14</v>
      </c>
      <c r="E13419" t="s">
        <v>44</v>
      </c>
      <c r="F13419" t="s">
        <v>16</v>
      </c>
      <c r="G13419" t="s">
        <v>17</v>
      </c>
      <c r="H13419">
        <v>2019</v>
      </c>
      <c r="I13419">
        <v>0</v>
      </c>
      <c r="J13419">
        <v>0</v>
      </c>
      <c r="K13419">
        <v>0</v>
      </c>
    </row>
    <row r="13420" spans="1:11" x14ac:dyDescent="0.4">
      <c r="A13420" t="s">
        <v>11</v>
      </c>
      <c r="B13420" t="s">
        <v>164</v>
      </c>
      <c r="C13420" t="s">
        <v>13</v>
      </c>
      <c r="D13420" t="s">
        <v>14</v>
      </c>
      <c r="E13420" t="s">
        <v>44</v>
      </c>
      <c r="F13420" t="s">
        <v>16</v>
      </c>
      <c r="G13420" t="s">
        <v>17</v>
      </c>
      <c r="H13420">
        <v>2019</v>
      </c>
      <c r="I13420">
        <v>0</v>
      </c>
      <c r="J13420">
        <v>0</v>
      </c>
      <c r="K13420">
        <v>0</v>
      </c>
    </row>
    <row r="13421" spans="1:11" x14ac:dyDescent="0.4">
      <c r="A13421" t="s">
        <v>11</v>
      </c>
      <c r="B13421" t="s">
        <v>241</v>
      </c>
      <c r="C13421" t="s">
        <v>13</v>
      </c>
      <c r="D13421" t="s">
        <v>14</v>
      </c>
      <c r="E13421" t="s">
        <v>44</v>
      </c>
      <c r="F13421" t="s">
        <v>16</v>
      </c>
      <c r="G13421" t="s">
        <v>17</v>
      </c>
      <c r="H13421">
        <v>2019</v>
      </c>
      <c r="I13421">
        <v>0</v>
      </c>
      <c r="J13421">
        <v>0</v>
      </c>
      <c r="K13421">
        <v>0</v>
      </c>
    </row>
    <row r="13422" spans="1:11" x14ac:dyDescent="0.4">
      <c r="A13422" t="s">
        <v>11</v>
      </c>
      <c r="B13422" t="s">
        <v>80</v>
      </c>
      <c r="C13422" t="s">
        <v>13</v>
      </c>
      <c r="D13422" t="s">
        <v>14</v>
      </c>
      <c r="E13422" t="s">
        <v>44</v>
      </c>
      <c r="F13422" t="s">
        <v>16</v>
      </c>
      <c r="G13422" t="s">
        <v>17</v>
      </c>
      <c r="H13422">
        <v>2019</v>
      </c>
      <c r="I13422">
        <v>0</v>
      </c>
      <c r="J13422">
        <v>0</v>
      </c>
      <c r="K13422">
        <v>0</v>
      </c>
    </row>
    <row r="13423" spans="1:11" x14ac:dyDescent="0.4">
      <c r="A13423" t="s">
        <v>11</v>
      </c>
      <c r="B13423" t="s">
        <v>43</v>
      </c>
      <c r="C13423" t="s">
        <v>13</v>
      </c>
      <c r="D13423" t="s">
        <v>14</v>
      </c>
      <c r="E13423" t="s">
        <v>44</v>
      </c>
      <c r="F13423" t="s">
        <v>16</v>
      </c>
      <c r="G13423" t="s">
        <v>17</v>
      </c>
      <c r="H13423">
        <v>2019</v>
      </c>
      <c r="I13423">
        <v>0</v>
      </c>
      <c r="J13423">
        <v>0</v>
      </c>
      <c r="K13423">
        <v>0</v>
      </c>
    </row>
    <row r="13424" spans="1:11" x14ac:dyDescent="0.4">
      <c r="A13424" t="s">
        <v>11</v>
      </c>
      <c r="B13424" t="s">
        <v>217</v>
      </c>
      <c r="C13424" t="s">
        <v>13</v>
      </c>
      <c r="D13424" t="s">
        <v>14</v>
      </c>
      <c r="E13424" t="s">
        <v>44</v>
      </c>
      <c r="F13424" t="s">
        <v>16</v>
      </c>
      <c r="G13424" t="s">
        <v>17</v>
      </c>
      <c r="H13424">
        <v>2019</v>
      </c>
      <c r="I13424">
        <v>0</v>
      </c>
      <c r="J13424">
        <v>0</v>
      </c>
      <c r="K13424">
        <v>0</v>
      </c>
    </row>
    <row r="13425" spans="1:11" x14ac:dyDescent="0.4">
      <c r="A13425" t="s">
        <v>11</v>
      </c>
      <c r="B13425" t="s">
        <v>89</v>
      </c>
      <c r="C13425" t="s">
        <v>13</v>
      </c>
      <c r="D13425" t="s">
        <v>14</v>
      </c>
      <c r="E13425" t="s">
        <v>44</v>
      </c>
      <c r="F13425" t="s">
        <v>16</v>
      </c>
      <c r="G13425" t="s">
        <v>17</v>
      </c>
      <c r="H13425">
        <v>2019</v>
      </c>
      <c r="I13425">
        <v>0</v>
      </c>
      <c r="J13425">
        <v>0</v>
      </c>
      <c r="K13425">
        <v>0</v>
      </c>
    </row>
    <row r="13426" spans="1:11" x14ac:dyDescent="0.4">
      <c r="A13426" t="s">
        <v>11</v>
      </c>
      <c r="B13426" t="s">
        <v>213</v>
      </c>
      <c r="C13426" t="s">
        <v>13</v>
      </c>
      <c r="D13426" t="s">
        <v>14</v>
      </c>
      <c r="E13426" t="s">
        <v>44</v>
      </c>
      <c r="F13426" t="s">
        <v>16</v>
      </c>
      <c r="G13426" t="s">
        <v>17</v>
      </c>
      <c r="H13426">
        <v>2019</v>
      </c>
      <c r="I13426">
        <v>0</v>
      </c>
      <c r="J13426">
        <v>0</v>
      </c>
      <c r="K13426">
        <v>0</v>
      </c>
    </row>
    <row r="13427" spans="1:11" x14ac:dyDescent="0.4">
      <c r="A13427" t="s">
        <v>11</v>
      </c>
      <c r="B13427" t="s">
        <v>190</v>
      </c>
      <c r="C13427" t="s">
        <v>13</v>
      </c>
      <c r="D13427" t="s">
        <v>14</v>
      </c>
      <c r="E13427" t="s">
        <v>44</v>
      </c>
      <c r="F13427" t="s">
        <v>16</v>
      </c>
      <c r="G13427" t="s">
        <v>17</v>
      </c>
      <c r="H13427">
        <v>2019</v>
      </c>
      <c r="I13427">
        <v>1.41232243739342E-2</v>
      </c>
      <c r="J13427">
        <v>3.6454032532823803E-2</v>
      </c>
      <c r="K13427">
        <v>4.0286393881371601E-3</v>
      </c>
    </row>
    <row r="13428" spans="1:11" x14ac:dyDescent="0.4">
      <c r="A13428" t="s">
        <v>11</v>
      </c>
      <c r="B13428" t="s">
        <v>227</v>
      </c>
      <c r="C13428" t="s">
        <v>13</v>
      </c>
      <c r="D13428" t="s">
        <v>14</v>
      </c>
      <c r="E13428" t="s">
        <v>44</v>
      </c>
      <c r="F13428" t="s">
        <v>16</v>
      </c>
      <c r="G13428" t="s">
        <v>17</v>
      </c>
      <c r="H13428">
        <v>2019</v>
      </c>
      <c r="I13428">
        <v>0</v>
      </c>
      <c r="J13428">
        <v>0</v>
      </c>
      <c r="K13428">
        <v>0</v>
      </c>
    </row>
    <row r="13429" spans="1:11" x14ac:dyDescent="0.4">
      <c r="A13429" t="s">
        <v>11</v>
      </c>
      <c r="B13429" t="s">
        <v>93</v>
      </c>
      <c r="C13429" t="s">
        <v>13</v>
      </c>
      <c r="D13429" t="s">
        <v>14</v>
      </c>
      <c r="E13429" t="s">
        <v>44</v>
      </c>
      <c r="F13429" t="s">
        <v>16</v>
      </c>
      <c r="G13429" t="s">
        <v>17</v>
      </c>
      <c r="H13429">
        <v>2019</v>
      </c>
      <c r="I13429">
        <v>0</v>
      </c>
      <c r="J13429">
        <v>0</v>
      </c>
      <c r="K13429">
        <v>0</v>
      </c>
    </row>
    <row r="13430" spans="1:11" x14ac:dyDescent="0.4">
      <c r="A13430" t="s">
        <v>11</v>
      </c>
      <c r="B13430" t="s">
        <v>209</v>
      </c>
      <c r="C13430" t="s">
        <v>13</v>
      </c>
      <c r="D13430" t="s">
        <v>14</v>
      </c>
      <c r="E13430" t="s">
        <v>44</v>
      </c>
      <c r="F13430" t="s">
        <v>16</v>
      </c>
      <c r="G13430" t="s">
        <v>17</v>
      </c>
      <c r="H13430">
        <v>2019</v>
      </c>
      <c r="I13430">
        <v>0</v>
      </c>
      <c r="J13430">
        <v>0</v>
      </c>
      <c r="K13430">
        <v>0</v>
      </c>
    </row>
    <row r="13431" spans="1:11" x14ac:dyDescent="0.4">
      <c r="A13431" t="s">
        <v>11</v>
      </c>
      <c r="B13431" t="s">
        <v>194</v>
      </c>
      <c r="C13431" t="s">
        <v>13</v>
      </c>
      <c r="D13431" t="s">
        <v>14</v>
      </c>
      <c r="E13431" t="s">
        <v>44</v>
      </c>
      <c r="F13431" t="s">
        <v>16</v>
      </c>
      <c r="G13431" t="s">
        <v>17</v>
      </c>
      <c r="H13431">
        <v>2019</v>
      </c>
      <c r="I13431">
        <v>0</v>
      </c>
      <c r="J13431">
        <v>0</v>
      </c>
      <c r="K13431">
        <v>0</v>
      </c>
    </row>
    <row r="13432" spans="1:11" x14ac:dyDescent="0.4">
      <c r="A13432" t="s">
        <v>11</v>
      </c>
      <c r="B13432" t="s">
        <v>176</v>
      </c>
      <c r="C13432" t="s">
        <v>13</v>
      </c>
      <c r="D13432" t="s">
        <v>14</v>
      </c>
      <c r="E13432" t="s">
        <v>44</v>
      </c>
      <c r="F13432" t="s">
        <v>16</v>
      </c>
      <c r="G13432" t="s">
        <v>17</v>
      </c>
      <c r="H13432">
        <v>2019</v>
      </c>
      <c r="I13432">
        <v>0</v>
      </c>
      <c r="J13432">
        <v>0</v>
      </c>
      <c r="K13432">
        <v>0</v>
      </c>
    </row>
    <row r="13433" spans="1:11" x14ac:dyDescent="0.4">
      <c r="A13433" t="s">
        <v>11</v>
      </c>
      <c r="B13433" t="s">
        <v>185</v>
      </c>
      <c r="C13433" t="s">
        <v>13</v>
      </c>
      <c r="D13433" t="s">
        <v>14</v>
      </c>
      <c r="E13433" t="s">
        <v>44</v>
      </c>
      <c r="F13433" t="s">
        <v>16</v>
      </c>
      <c r="G13433" t="s">
        <v>17</v>
      </c>
      <c r="H13433">
        <v>2019</v>
      </c>
      <c r="I13433">
        <v>0</v>
      </c>
      <c r="J13433">
        <v>0</v>
      </c>
      <c r="K13433">
        <v>0</v>
      </c>
    </row>
    <row r="13434" spans="1:11" x14ac:dyDescent="0.4">
      <c r="A13434" t="s">
        <v>11</v>
      </c>
      <c r="B13434" t="s">
        <v>180</v>
      </c>
      <c r="C13434" t="s">
        <v>13</v>
      </c>
      <c r="D13434" t="s">
        <v>14</v>
      </c>
      <c r="E13434" t="s">
        <v>44</v>
      </c>
      <c r="F13434" t="s">
        <v>16</v>
      </c>
      <c r="G13434" t="s">
        <v>17</v>
      </c>
      <c r="H13434">
        <v>2019</v>
      </c>
      <c r="I13434">
        <v>0</v>
      </c>
      <c r="J13434">
        <v>0</v>
      </c>
      <c r="K13434">
        <v>0</v>
      </c>
    </row>
    <row r="13435" spans="1:11" x14ac:dyDescent="0.4">
      <c r="A13435" t="s">
        <v>11</v>
      </c>
      <c r="B13435" t="s">
        <v>100</v>
      </c>
      <c r="C13435" t="s">
        <v>13</v>
      </c>
      <c r="D13435" t="s">
        <v>14</v>
      </c>
      <c r="E13435" t="s">
        <v>44</v>
      </c>
      <c r="F13435" t="s">
        <v>16</v>
      </c>
      <c r="G13435" t="s">
        <v>17</v>
      </c>
      <c r="H13435">
        <v>2019</v>
      </c>
      <c r="I13435">
        <v>0</v>
      </c>
      <c r="J13435">
        <v>0</v>
      </c>
      <c r="K13435">
        <v>0</v>
      </c>
    </row>
    <row r="13436" spans="1:11" x14ac:dyDescent="0.4">
      <c r="A13436" t="s">
        <v>11</v>
      </c>
      <c r="B13436" t="s">
        <v>68</v>
      </c>
      <c r="C13436" t="s">
        <v>13</v>
      </c>
      <c r="D13436" t="s">
        <v>14</v>
      </c>
      <c r="E13436" t="s">
        <v>44</v>
      </c>
      <c r="F13436" t="s">
        <v>16</v>
      </c>
      <c r="G13436" t="s">
        <v>17</v>
      </c>
      <c r="H13436">
        <v>2019</v>
      </c>
      <c r="I13436">
        <v>0</v>
      </c>
      <c r="J13436">
        <v>0</v>
      </c>
      <c r="K13436">
        <v>0</v>
      </c>
    </row>
    <row r="13437" spans="1:11" x14ac:dyDescent="0.4">
      <c r="A13437" t="s">
        <v>11</v>
      </c>
      <c r="B13437" t="s">
        <v>75</v>
      </c>
      <c r="C13437" t="s">
        <v>13</v>
      </c>
      <c r="D13437" t="s">
        <v>14</v>
      </c>
      <c r="E13437" t="s">
        <v>44</v>
      </c>
      <c r="F13437" t="s">
        <v>16</v>
      </c>
      <c r="G13437" t="s">
        <v>17</v>
      </c>
      <c r="H13437">
        <v>2019</v>
      </c>
      <c r="I13437">
        <v>0</v>
      </c>
      <c r="J13437">
        <v>0</v>
      </c>
      <c r="K13437">
        <v>0</v>
      </c>
    </row>
    <row r="13438" spans="1:11" x14ac:dyDescent="0.4">
      <c r="A13438" t="s">
        <v>11</v>
      </c>
      <c r="B13438" t="s">
        <v>149</v>
      </c>
      <c r="C13438" t="s">
        <v>13</v>
      </c>
      <c r="D13438" t="s">
        <v>14</v>
      </c>
      <c r="E13438" t="s">
        <v>44</v>
      </c>
      <c r="F13438" t="s">
        <v>16</v>
      </c>
      <c r="G13438" t="s">
        <v>17</v>
      </c>
      <c r="H13438">
        <v>2019</v>
      </c>
      <c r="I13438">
        <v>0</v>
      </c>
      <c r="J13438">
        <v>0</v>
      </c>
      <c r="K13438">
        <v>0</v>
      </c>
    </row>
    <row r="13439" spans="1:11" x14ac:dyDescent="0.4">
      <c r="A13439" t="s">
        <v>11</v>
      </c>
      <c r="B13439" t="s">
        <v>204</v>
      </c>
      <c r="C13439" t="s">
        <v>13</v>
      </c>
      <c r="D13439" t="s">
        <v>14</v>
      </c>
      <c r="E13439" t="s">
        <v>44</v>
      </c>
      <c r="F13439" t="s">
        <v>16</v>
      </c>
      <c r="G13439" t="s">
        <v>17</v>
      </c>
      <c r="H13439">
        <v>2019</v>
      </c>
      <c r="I13439">
        <v>0</v>
      </c>
      <c r="J13439">
        <v>0</v>
      </c>
      <c r="K13439">
        <v>0</v>
      </c>
    </row>
    <row r="13440" spans="1:11" x14ac:dyDescent="0.4">
      <c r="A13440" t="s">
        <v>11</v>
      </c>
      <c r="B13440" t="s">
        <v>238</v>
      </c>
      <c r="C13440" t="s">
        <v>13</v>
      </c>
      <c r="D13440" t="s">
        <v>14</v>
      </c>
      <c r="E13440" t="s">
        <v>44</v>
      </c>
      <c r="F13440" t="s">
        <v>16</v>
      </c>
      <c r="G13440" t="s">
        <v>17</v>
      </c>
      <c r="H13440">
        <v>2019</v>
      </c>
      <c r="I13440">
        <v>0</v>
      </c>
      <c r="J13440">
        <v>0</v>
      </c>
      <c r="K13440">
        <v>0</v>
      </c>
    </row>
    <row r="13441" spans="1:11" x14ac:dyDescent="0.4">
      <c r="A13441" t="s">
        <v>11</v>
      </c>
      <c r="B13441" t="s">
        <v>63</v>
      </c>
      <c r="C13441" t="s">
        <v>13</v>
      </c>
      <c r="D13441" t="s">
        <v>14</v>
      </c>
      <c r="E13441" t="s">
        <v>44</v>
      </c>
      <c r="F13441" t="s">
        <v>16</v>
      </c>
      <c r="G13441" t="s">
        <v>17</v>
      </c>
      <c r="H13441">
        <v>2019</v>
      </c>
      <c r="I13441">
        <v>2.1890057773871199</v>
      </c>
      <c r="J13441">
        <v>3.6385416838473201</v>
      </c>
      <c r="K13441">
        <v>1.1690955750587</v>
      </c>
    </row>
    <row r="13442" spans="1:11" x14ac:dyDescent="0.4">
      <c r="A13442" t="s">
        <v>11</v>
      </c>
      <c r="B13442" t="s">
        <v>172</v>
      </c>
      <c r="C13442" t="s">
        <v>13</v>
      </c>
      <c r="D13442" t="s">
        <v>14</v>
      </c>
      <c r="E13442" t="s">
        <v>44</v>
      </c>
      <c r="F13442" t="s">
        <v>16</v>
      </c>
      <c r="G13442" t="s">
        <v>17</v>
      </c>
      <c r="H13442">
        <v>2019</v>
      </c>
      <c r="I13442">
        <v>0</v>
      </c>
      <c r="J13442">
        <v>0</v>
      </c>
      <c r="K13442">
        <v>0</v>
      </c>
    </row>
    <row r="13443" spans="1:11" x14ac:dyDescent="0.4">
      <c r="A13443" t="s">
        <v>11</v>
      </c>
      <c r="B13443" t="s">
        <v>120</v>
      </c>
      <c r="C13443" t="s">
        <v>13</v>
      </c>
      <c r="D13443" t="s">
        <v>14</v>
      </c>
      <c r="E13443" t="s">
        <v>44</v>
      </c>
      <c r="F13443" t="s">
        <v>16</v>
      </c>
      <c r="G13443" t="s">
        <v>17</v>
      </c>
      <c r="H13443">
        <v>2019</v>
      </c>
      <c r="I13443">
        <v>24.605671482576401</v>
      </c>
      <c r="J13443">
        <v>40.4406028131488</v>
      </c>
      <c r="K13443">
        <v>12.972588024069999</v>
      </c>
    </row>
    <row r="13444" spans="1:11" x14ac:dyDescent="0.4">
      <c r="A13444" t="s">
        <v>11</v>
      </c>
      <c r="B13444" t="s">
        <v>156</v>
      </c>
      <c r="C13444" t="s">
        <v>13</v>
      </c>
      <c r="D13444" t="s">
        <v>14</v>
      </c>
      <c r="E13444" t="s">
        <v>44</v>
      </c>
      <c r="F13444" t="s">
        <v>16</v>
      </c>
      <c r="G13444" t="s">
        <v>17</v>
      </c>
      <c r="H13444">
        <v>2019</v>
      </c>
      <c r="I13444">
        <v>2.7242339134513598</v>
      </c>
      <c r="J13444">
        <v>4.5955274661679502</v>
      </c>
      <c r="K13444">
        <v>1.44065317802142</v>
      </c>
    </row>
    <row r="13445" spans="1:11" x14ac:dyDescent="0.4">
      <c r="A13445" t="s">
        <v>11</v>
      </c>
      <c r="B13445" t="s">
        <v>84</v>
      </c>
      <c r="C13445" t="s">
        <v>13</v>
      </c>
      <c r="D13445" t="s">
        <v>14</v>
      </c>
      <c r="E13445" t="s">
        <v>44</v>
      </c>
      <c r="F13445" t="s">
        <v>16</v>
      </c>
      <c r="G13445" t="s">
        <v>17</v>
      </c>
      <c r="H13445">
        <v>2019</v>
      </c>
      <c r="I13445">
        <v>0.59086423666984</v>
      </c>
      <c r="J13445">
        <v>1.0030279876027599</v>
      </c>
      <c r="K13445">
        <v>0.313160042117753</v>
      </c>
    </row>
    <row r="13446" spans="1:11" x14ac:dyDescent="0.4">
      <c r="A13446" t="s">
        <v>11</v>
      </c>
      <c r="B13446" t="s">
        <v>199</v>
      </c>
      <c r="C13446" t="s">
        <v>13</v>
      </c>
      <c r="D13446" t="s">
        <v>14</v>
      </c>
      <c r="E13446" t="s">
        <v>44</v>
      </c>
      <c r="F13446" t="s">
        <v>16</v>
      </c>
      <c r="G13446" t="s">
        <v>17</v>
      </c>
      <c r="H13446">
        <v>2019</v>
      </c>
      <c r="I13446">
        <v>0</v>
      </c>
      <c r="J13446">
        <v>0</v>
      </c>
      <c r="K13446">
        <v>0</v>
      </c>
    </row>
    <row r="13447" spans="1:11" x14ac:dyDescent="0.4">
      <c r="A13447" t="s">
        <v>11</v>
      </c>
      <c r="B13447" t="s">
        <v>22</v>
      </c>
      <c r="C13447" t="s">
        <v>13</v>
      </c>
      <c r="D13447" t="s">
        <v>14</v>
      </c>
      <c r="E13447" t="s">
        <v>44</v>
      </c>
      <c r="F13447" t="s">
        <v>16</v>
      </c>
      <c r="G13447" t="s">
        <v>17</v>
      </c>
      <c r="H13447">
        <v>2019</v>
      </c>
      <c r="I13447">
        <v>0</v>
      </c>
      <c r="J13447">
        <v>0</v>
      </c>
      <c r="K13447">
        <v>0</v>
      </c>
    </row>
    <row r="13448" spans="1:11" x14ac:dyDescent="0.4">
      <c r="A13448" t="s">
        <v>11</v>
      </c>
      <c r="B13448" t="s">
        <v>61</v>
      </c>
      <c r="C13448" t="s">
        <v>13</v>
      </c>
      <c r="D13448" t="s">
        <v>14</v>
      </c>
      <c r="E13448" t="s">
        <v>44</v>
      </c>
      <c r="F13448" t="s">
        <v>16</v>
      </c>
      <c r="G13448" t="s">
        <v>17</v>
      </c>
      <c r="H13448">
        <v>2019</v>
      </c>
      <c r="I13448">
        <v>0</v>
      </c>
      <c r="J13448">
        <v>0</v>
      </c>
      <c r="K13448">
        <v>0</v>
      </c>
    </row>
    <row r="13449" spans="1:11" x14ac:dyDescent="0.4">
      <c r="A13449" t="s">
        <v>11</v>
      </c>
      <c r="B13449" t="s">
        <v>26</v>
      </c>
      <c r="C13449" t="s">
        <v>13</v>
      </c>
      <c r="D13449" t="s">
        <v>14</v>
      </c>
      <c r="E13449" t="s">
        <v>44</v>
      </c>
      <c r="F13449" t="s">
        <v>16</v>
      </c>
      <c r="G13449" t="s">
        <v>17</v>
      </c>
      <c r="H13449">
        <v>2019</v>
      </c>
      <c r="I13449">
        <v>0</v>
      </c>
      <c r="J13449">
        <v>0</v>
      </c>
      <c r="K13449">
        <v>0</v>
      </c>
    </row>
    <row r="13450" spans="1:11" x14ac:dyDescent="0.4">
      <c r="A13450" t="s">
        <v>11</v>
      </c>
      <c r="B13450" t="s">
        <v>231</v>
      </c>
      <c r="C13450" t="s">
        <v>13</v>
      </c>
      <c r="D13450" t="s">
        <v>14</v>
      </c>
      <c r="E13450" t="s">
        <v>44</v>
      </c>
      <c r="F13450" t="s">
        <v>16</v>
      </c>
      <c r="G13450" t="s">
        <v>17</v>
      </c>
      <c r="H13450">
        <v>2019</v>
      </c>
      <c r="I13450">
        <v>8.0728977273666902E-3</v>
      </c>
      <c r="J13450">
        <v>1.9815638693459699E-2</v>
      </c>
      <c r="K13450">
        <v>2.4882053943536498E-3</v>
      </c>
    </row>
    <row r="13451" spans="1:11" x14ac:dyDescent="0.4">
      <c r="A13451" t="s">
        <v>11</v>
      </c>
      <c r="B13451" t="s">
        <v>235</v>
      </c>
      <c r="C13451" t="s">
        <v>13</v>
      </c>
      <c r="D13451" t="s">
        <v>14</v>
      </c>
      <c r="E13451" t="s">
        <v>44</v>
      </c>
      <c r="F13451" t="s">
        <v>16</v>
      </c>
      <c r="G13451" t="s">
        <v>17</v>
      </c>
      <c r="H13451">
        <v>2019</v>
      </c>
      <c r="I13451">
        <v>0</v>
      </c>
      <c r="J13451">
        <v>0</v>
      </c>
      <c r="K13451">
        <v>0</v>
      </c>
    </row>
    <row r="13452" spans="1:11" x14ac:dyDescent="0.4">
      <c r="A13452" t="s">
        <v>11</v>
      </c>
      <c r="B13452" t="s">
        <v>179</v>
      </c>
      <c r="C13452" t="s">
        <v>13</v>
      </c>
      <c r="D13452" t="s">
        <v>14</v>
      </c>
      <c r="E13452" t="s">
        <v>44</v>
      </c>
      <c r="F13452" t="s">
        <v>16</v>
      </c>
      <c r="G13452" t="s">
        <v>17</v>
      </c>
      <c r="H13452">
        <v>2019</v>
      </c>
      <c r="I13452">
        <v>154.25613646054401</v>
      </c>
      <c r="J13452">
        <v>257.99983963274201</v>
      </c>
      <c r="K13452">
        <v>78.433637554093096</v>
      </c>
    </row>
    <row r="13453" spans="1:11" x14ac:dyDescent="0.4">
      <c r="A13453" t="s">
        <v>11</v>
      </c>
      <c r="B13453" t="s">
        <v>83</v>
      </c>
      <c r="C13453" t="s">
        <v>13</v>
      </c>
      <c r="D13453" t="s">
        <v>14</v>
      </c>
      <c r="E13453" t="s">
        <v>44</v>
      </c>
      <c r="F13453" t="s">
        <v>16</v>
      </c>
      <c r="G13453" t="s">
        <v>17</v>
      </c>
      <c r="H13453">
        <v>2019</v>
      </c>
      <c r="I13453">
        <v>0</v>
      </c>
      <c r="J13453">
        <v>0</v>
      </c>
      <c r="K13453">
        <v>0</v>
      </c>
    </row>
    <row r="13454" spans="1:11" x14ac:dyDescent="0.4">
      <c r="A13454" t="s">
        <v>11</v>
      </c>
      <c r="B13454" t="s">
        <v>168</v>
      </c>
      <c r="C13454" t="s">
        <v>13</v>
      </c>
      <c r="D13454" t="s">
        <v>14</v>
      </c>
      <c r="E13454" t="s">
        <v>44</v>
      </c>
      <c r="F13454" t="s">
        <v>16</v>
      </c>
      <c r="G13454" t="s">
        <v>17</v>
      </c>
      <c r="H13454">
        <v>2019</v>
      </c>
      <c r="I13454">
        <v>0.26447196310360999</v>
      </c>
      <c r="J13454">
        <v>0.46637977067755298</v>
      </c>
      <c r="K13454">
        <v>0.13142001296425801</v>
      </c>
    </row>
    <row r="13455" spans="1:11" x14ac:dyDescent="0.4">
      <c r="A13455" t="s">
        <v>11</v>
      </c>
      <c r="B13455" t="s">
        <v>105</v>
      </c>
      <c r="C13455" t="s">
        <v>13</v>
      </c>
      <c r="D13455" t="s">
        <v>14</v>
      </c>
      <c r="E13455" t="s">
        <v>44</v>
      </c>
      <c r="F13455" t="s">
        <v>16</v>
      </c>
      <c r="G13455" t="s">
        <v>17</v>
      </c>
      <c r="H13455">
        <v>2019</v>
      </c>
      <c r="I13455">
        <v>0</v>
      </c>
      <c r="J13455">
        <v>0</v>
      </c>
      <c r="K13455">
        <v>0</v>
      </c>
    </row>
    <row r="13456" spans="1:11" x14ac:dyDescent="0.4">
      <c r="A13456" t="s">
        <v>11</v>
      </c>
      <c r="B13456" t="s">
        <v>226</v>
      </c>
      <c r="C13456" t="s">
        <v>13</v>
      </c>
      <c r="D13456" t="s">
        <v>14</v>
      </c>
      <c r="E13456" t="s">
        <v>44</v>
      </c>
      <c r="F13456" t="s">
        <v>16</v>
      </c>
      <c r="G13456" t="s">
        <v>17</v>
      </c>
      <c r="H13456">
        <v>2019</v>
      </c>
      <c r="I13456">
        <v>0</v>
      </c>
      <c r="J13456">
        <v>0</v>
      </c>
      <c r="K13456">
        <v>0</v>
      </c>
    </row>
    <row r="13457" spans="1:11" x14ac:dyDescent="0.4">
      <c r="A13457" t="s">
        <v>11</v>
      </c>
      <c r="B13457" t="s">
        <v>124</v>
      </c>
      <c r="C13457" t="s">
        <v>13</v>
      </c>
      <c r="D13457" t="s">
        <v>14</v>
      </c>
      <c r="E13457" t="s">
        <v>44</v>
      </c>
      <c r="F13457" t="s">
        <v>16</v>
      </c>
      <c r="G13457" t="s">
        <v>17</v>
      </c>
      <c r="H13457">
        <v>2019</v>
      </c>
      <c r="I13457">
        <v>218.26202003410199</v>
      </c>
      <c r="J13457">
        <v>364.67795176798398</v>
      </c>
      <c r="K13457">
        <v>111.92356887059</v>
      </c>
    </row>
    <row r="13458" spans="1:11" x14ac:dyDescent="0.4">
      <c r="A13458" t="s">
        <v>11</v>
      </c>
      <c r="B13458" t="s">
        <v>230</v>
      </c>
      <c r="C13458" t="s">
        <v>13</v>
      </c>
      <c r="D13458" t="s">
        <v>14</v>
      </c>
      <c r="E13458" t="s">
        <v>44</v>
      </c>
      <c r="F13458" t="s">
        <v>16</v>
      </c>
      <c r="G13458" t="s">
        <v>17</v>
      </c>
      <c r="H13458">
        <v>2019</v>
      </c>
      <c r="I13458">
        <v>0</v>
      </c>
      <c r="J13458">
        <v>0</v>
      </c>
      <c r="K13458">
        <v>0</v>
      </c>
    </row>
    <row r="13459" spans="1:11" x14ac:dyDescent="0.4">
      <c r="A13459" t="s">
        <v>11</v>
      </c>
      <c r="B13459" t="s">
        <v>51</v>
      </c>
      <c r="C13459" t="s">
        <v>13</v>
      </c>
      <c r="D13459" t="s">
        <v>14</v>
      </c>
      <c r="E13459" t="s">
        <v>44</v>
      </c>
      <c r="F13459" t="s">
        <v>16</v>
      </c>
      <c r="G13459" t="s">
        <v>17</v>
      </c>
      <c r="H13459">
        <v>2019</v>
      </c>
      <c r="I13459">
        <v>4.86463789682922E-2</v>
      </c>
      <c r="J13459">
        <v>9.3558685763392394E-2</v>
      </c>
      <c r="K13459">
        <v>1.9629018407984401E-2</v>
      </c>
    </row>
    <row r="13460" spans="1:11" x14ac:dyDescent="0.4">
      <c r="A13460" t="s">
        <v>11</v>
      </c>
      <c r="B13460" t="s">
        <v>145</v>
      </c>
      <c r="C13460" t="s">
        <v>13</v>
      </c>
      <c r="D13460" t="s">
        <v>14</v>
      </c>
      <c r="E13460" t="s">
        <v>44</v>
      </c>
      <c r="F13460" t="s">
        <v>16</v>
      </c>
      <c r="G13460" t="s">
        <v>17</v>
      </c>
      <c r="H13460">
        <v>2019</v>
      </c>
      <c r="I13460">
        <v>0</v>
      </c>
      <c r="J13460">
        <v>0</v>
      </c>
      <c r="K13460">
        <v>0</v>
      </c>
    </row>
    <row r="13461" spans="1:11" x14ac:dyDescent="0.4">
      <c r="A13461" t="s">
        <v>11</v>
      </c>
      <c r="B13461" t="s">
        <v>147</v>
      </c>
      <c r="C13461" t="s">
        <v>13</v>
      </c>
      <c r="D13461" t="s">
        <v>14</v>
      </c>
      <c r="E13461" t="s">
        <v>44</v>
      </c>
      <c r="F13461" t="s">
        <v>16</v>
      </c>
      <c r="G13461" t="s">
        <v>17</v>
      </c>
      <c r="H13461">
        <v>2019</v>
      </c>
      <c r="I13461">
        <v>0</v>
      </c>
      <c r="J13461">
        <v>0</v>
      </c>
      <c r="K13461">
        <v>0</v>
      </c>
    </row>
    <row r="13462" spans="1:11" x14ac:dyDescent="0.4">
      <c r="A13462" t="s">
        <v>11</v>
      </c>
      <c r="B13462" t="s">
        <v>64</v>
      </c>
      <c r="C13462" t="s">
        <v>13</v>
      </c>
      <c r="D13462" t="s">
        <v>14</v>
      </c>
      <c r="E13462" t="s">
        <v>44</v>
      </c>
      <c r="F13462" t="s">
        <v>16</v>
      </c>
      <c r="G13462" t="s">
        <v>17</v>
      </c>
      <c r="H13462">
        <v>2019</v>
      </c>
      <c r="I13462">
        <v>0</v>
      </c>
      <c r="J13462">
        <v>0</v>
      </c>
      <c r="K13462">
        <v>0</v>
      </c>
    </row>
    <row r="13463" spans="1:11" x14ac:dyDescent="0.4">
      <c r="A13463" t="s">
        <v>11</v>
      </c>
      <c r="B13463" t="s">
        <v>119</v>
      </c>
      <c r="C13463" t="s">
        <v>13</v>
      </c>
      <c r="D13463" t="s">
        <v>14</v>
      </c>
      <c r="E13463" t="s">
        <v>44</v>
      </c>
      <c r="F13463" t="s">
        <v>16</v>
      </c>
      <c r="G13463" t="s">
        <v>17</v>
      </c>
      <c r="H13463">
        <v>2019</v>
      </c>
      <c r="I13463">
        <v>1.84059778164406</v>
      </c>
      <c r="J13463">
        <v>3.0216961037846</v>
      </c>
      <c r="K13463">
        <v>0.95386117131385795</v>
      </c>
    </row>
    <row r="13464" spans="1:11" x14ac:dyDescent="0.4">
      <c r="A13464" t="s">
        <v>11</v>
      </c>
      <c r="B13464" t="s">
        <v>132</v>
      </c>
      <c r="C13464" t="s">
        <v>13</v>
      </c>
      <c r="D13464" t="s">
        <v>14</v>
      </c>
      <c r="E13464" t="s">
        <v>44</v>
      </c>
      <c r="F13464" t="s">
        <v>16</v>
      </c>
      <c r="G13464" t="s">
        <v>17</v>
      </c>
      <c r="H13464">
        <v>2019</v>
      </c>
      <c r="I13464">
        <v>0</v>
      </c>
      <c r="J13464">
        <v>0</v>
      </c>
      <c r="K13464">
        <v>0</v>
      </c>
    </row>
    <row r="13465" spans="1:11" x14ac:dyDescent="0.4">
      <c r="A13465" t="s">
        <v>11</v>
      </c>
      <c r="B13465" t="s">
        <v>240</v>
      </c>
      <c r="C13465" t="s">
        <v>13</v>
      </c>
      <c r="D13465" t="s">
        <v>14</v>
      </c>
      <c r="E13465" t="s">
        <v>44</v>
      </c>
      <c r="F13465" t="s">
        <v>16</v>
      </c>
      <c r="G13465" t="s">
        <v>17</v>
      </c>
      <c r="H13465">
        <v>2019</v>
      </c>
      <c r="I13465">
        <v>0</v>
      </c>
      <c r="J13465">
        <v>0</v>
      </c>
      <c r="K13465">
        <v>0</v>
      </c>
    </row>
    <row r="13466" spans="1:11" x14ac:dyDescent="0.4">
      <c r="A13466" t="s">
        <v>11</v>
      </c>
      <c r="B13466" t="s">
        <v>54</v>
      </c>
      <c r="C13466" t="s">
        <v>13</v>
      </c>
      <c r="D13466" t="s">
        <v>14</v>
      </c>
      <c r="E13466" t="s">
        <v>44</v>
      </c>
      <c r="F13466" t="s">
        <v>16</v>
      </c>
      <c r="G13466" t="s">
        <v>17</v>
      </c>
      <c r="H13466">
        <v>2019</v>
      </c>
      <c r="I13466">
        <v>0</v>
      </c>
      <c r="J13466">
        <v>0</v>
      </c>
      <c r="K13466">
        <v>0</v>
      </c>
    </row>
    <row r="13467" spans="1:11" x14ac:dyDescent="0.4">
      <c r="A13467" t="s">
        <v>11</v>
      </c>
      <c r="B13467" t="s">
        <v>134</v>
      </c>
      <c r="C13467" t="s">
        <v>13</v>
      </c>
      <c r="D13467" t="s">
        <v>14</v>
      </c>
      <c r="E13467" t="s">
        <v>44</v>
      </c>
      <c r="F13467" t="s">
        <v>16</v>
      </c>
      <c r="G13467" t="s">
        <v>17</v>
      </c>
      <c r="H13467">
        <v>2019</v>
      </c>
      <c r="I13467">
        <v>3.3000391903413302</v>
      </c>
      <c r="J13467">
        <v>5.4488307417792603</v>
      </c>
      <c r="K13467">
        <v>1.7408633019478701</v>
      </c>
    </row>
    <row r="13468" spans="1:11" x14ac:dyDescent="0.4">
      <c r="A13468" t="s">
        <v>11</v>
      </c>
      <c r="B13468" t="s">
        <v>127</v>
      </c>
      <c r="C13468" t="s">
        <v>13</v>
      </c>
      <c r="D13468" t="s">
        <v>14</v>
      </c>
      <c r="E13468" t="s">
        <v>44</v>
      </c>
      <c r="F13468" t="s">
        <v>16</v>
      </c>
      <c r="G13468" t="s">
        <v>17</v>
      </c>
      <c r="H13468">
        <v>2019</v>
      </c>
      <c r="I13468">
        <v>0</v>
      </c>
      <c r="J13468">
        <v>0</v>
      </c>
      <c r="K13468">
        <v>0</v>
      </c>
    </row>
    <row r="13469" spans="1:11" x14ac:dyDescent="0.4">
      <c r="A13469" t="s">
        <v>11</v>
      </c>
      <c r="B13469" t="s">
        <v>133</v>
      </c>
      <c r="C13469" t="s">
        <v>13</v>
      </c>
      <c r="D13469" t="s">
        <v>14</v>
      </c>
      <c r="E13469" t="s">
        <v>44</v>
      </c>
      <c r="F13469" t="s">
        <v>16</v>
      </c>
      <c r="G13469" t="s">
        <v>17</v>
      </c>
      <c r="H13469">
        <v>2019</v>
      </c>
      <c r="I13469">
        <v>0</v>
      </c>
      <c r="J13469">
        <v>0</v>
      </c>
      <c r="K13469">
        <v>0</v>
      </c>
    </row>
    <row r="13470" spans="1:11" x14ac:dyDescent="0.4">
      <c r="A13470" t="s">
        <v>11</v>
      </c>
      <c r="B13470" t="s">
        <v>223</v>
      </c>
      <c r="C13470" t="s">
        <v>13</v>
      </c>
      <c r="D13470" t="s">
        <v>14</v>
      </c>
      <c r="E13470" t="s">
        <v>44</v>
      </c>
      <c r="F13470" t="s">
        <v>16</v>
      </c>
      <c r="G13470" t="s">
        <v>17</v>
      </c>
      <c r="H13470">
        <v>2019</v>
      </c>
      <c r="I13470">
        <v>0</v>
      </c>
      <c r="J13470">
        <v>0</v>
      </c>
      <c r="K13470">
        <v>0</v>
      </c>
    </row>
    <row r="13471" spans="1:11" x14ac:dyDescent="0.4">
      <c r="A13471" t="s">
        <v>11</v>
      </c>
      <c r="B13471" t="s">
        <v>143</v>
      </c>
      <c r="C13471" t="s">
        <v>13</v>
      </c>
      <c r="D13471" t="s">
        <v>14</v>
      </c>
      <c r="E13471" t="s">
        <v>44</v>
      </c>
      <c r="F13471" t="s">
        <v>16</v>
      </c>
      <c r="G13471" t="s">
        <v>17</v>
      </c>
      <c r="H13471">
        <v>2019</v>
      </c>
      <c r="I13471">
        <v>0</v>
      </c>
      <c r="J13471">
        <v>0</v>
      </c>
      <c r="K13471">
        <v>0</v>
      </c>
    </row>
    <row r="13472" spans="1:11" x14ac:dyDescent="0.4">
      <c r="A13472" t="s">
        <v>11</v>
      </c>
      <c r="B13472" t="s">
        <v>31</v>
      </c>
      <c r="C13472" t="s">
        <v>13</v>
      </c>
      <c r="D13472" t="s">
        <v>14</v>
      </c>
      <c r="E13472" t="s">
        <v>44</v>
      </c>
      <c r="F13472" t="s">
        <v>16</v>
      </c>
      <c r="G13472" t="s">
        <v>17</v>
      </c>
      <c r="H13472">
        <v>2019</v>
      </c>
      <c r="I13472">
        <v>0</v>
      </c>
      <c r="J13472">
        <v>0</v>
      </c>
      <c r="K13472">
        <v>0</v>
      </c>
    </row>
    <row r="13473" spans="1:11" x14ac:dyDescent="0.4">
      <c r="A13473" t="s">
        <v>11</v>
      </c>
      <c r="B13473" t="s">
        <v>114</v>
      </c>
      <c r="C13473" t="s">
        <v>13</v>
      </c>
      <c r="D13473" t="s">
        <v>14</v>
      </c>
      <c r="E13473" t="s">
        <v>44</v>
      </c>
      <c r="F13473" t="s">
        <v>16</v>
      </c>
      <c r="G13473" t="s">
        <v>17</v>
      </c>
      <c r="H13473">
        <v>2019</v>
      </c>
      <c r="I13473">
        <v>0</v>
      </c>
      <c r="J13473">
        <v>0</v>
      </c>
      <c r="K13473">
        <v>0</v>
      </c>
    </row>
    <row r="13474" spans="1:11" x14ac:dyDescent="0.4">
      <c r="A13474" t="s">
        <v>11</v>
      </c>
      <c r="B13474" t="s">
        <v>243</v>
      </c>
      <c r="C13474" t="s">
        <v>13</v>
      </c>
      <c r="D13474" t="s">
        <v>14</v>
      </c>
      <c r="E13474" t="s">
        <v>44</v>
      </c>
      <c r="F13474" t="s">
        <v>16</v>
      </c>
      <c r="G13474" t="s">
        <v>17</v>
      </c>
      <c r="H13474">
        <v>2019</v>
      </c>
      <c r="I13474">
        <v>0</v>
      </c>
      <c r="J13474">
        <v>0</v>
      </c>
      <c r="K13474">
        <v>0</v>
      </c>
    </row>
    <row r="13475" spans="1:11" x14ac:dyDescent="0.4">
      <c r="A13475" t="s">
        <v>11</v>
      </c>
      <c r="B13475" t="s">
        <v>141</v>
      </c>
      <c r="C13475" t="s">
        <v>13</v>
      </c>
      <c r="D13475" t="s">
        <v>14</v>
      </c>
      <c r="E13475" t="s">
        <v>44</v>
      </c>
      <c r="F13475" t="s">
        <v>16</v>
      </c>
      <c r="G13475" t="s">
        <v>17</v>
      </c>
      <c r="H13475">
        <v>2019</v>
      </c>
      <c r="I13475">
        <v>84.571472320872701</v>
      </c>
      <c r="J13475">
        <v>141.59299333432401</v>
      </c>
      <c r="K13475">
        <v>43.277839365767797</v>
      </c>
    </row>
    <row r="13476" spans="1:11" x14ac:dyDescent="0.4">
      <c r="A13476" t="s">
        <v>11</v>
      </c>
      <c r="B13476" t="s">
        <v>154</v>
      </c>
      <c r="C13476" t="s">
        <v>13</v>
      </c>
      <c r="D13476" t="s">
        <v>14</v>
      </c>
      <c r="E13476" t="s">
        <v>44</v>
      </c>
      <c r="F13476" t="s">
        <v>16</v>
      </c>
      <c r="G13476" t="s">
        <v>17</v>
      </c>
      <c r="H13476">
        <v>2019</v>
      </c>
      <c r="I13476">
        <v>0</v>
      </c>
      <c r="J13476">
        <v>0</v>
      </c>
      <c r="K13476">
        <v>0</v>
      </c>
    </row>
    <row r="13477" spans="1:11" x14ac:dyDescent="0.4">
      <c r="A13477" t="s">
        <v>11</v>
      </c>
      <c r="B13477" t="s">
        <v>146</v>
      </c>
      <c r="C13477" t="s">
        <v>13</v>
      </c>
      <c r="D13477" t="s">
        <v>14</v>
      </c>
      <c r="E13477" t="s">
        <v>44</v>
      </c>
      <c r="F13477" t="s">
        <v>16</v>
      </c>
      <c r="G13477" t="s">
        <v>17</v>
      </c>
      <c r="H13477">
        <v>2019</v>
      </c>
      <c r="I13477">
        <v>290.84125498481399</v>
      </c>
      <c r="J13477">
        <v>487.06230346387099</v>
      </c>
      <c r="K13477">
        <v>147.243753356317</v>
      </c>
    </row>
    <row r="13478" spans="1:11" x14ac:dyDescent="0.4">
      <c r="A13478" t="s">
        <v>11</v>
      </c>
      <c r="B13478" t="s">
        <v>210</v>
      </c>
      <c r="C13478" t="s">
        <v>13</v>
      </c>
      <c r="D13478" t="s">
        <v>14</v>
      </c>
      <c r="E13478" t="s">
        <v>44</v>
      </c>
      <c r="F13478" t="s">
        <v>16</v>
      </c>
      <c r="G13478" t="s">
        <v>17</v>
      </c>
      <c r="H13478">
        <v>2019</v>
      </c>
      <c r="I13478">
        <v>2.1602399011879498</v>
      </c>
      <c r="J13478">
        <v>3.6181997922061999</v>
      </c>
      <c r="K13478">
        <v>1.1378607852137499</v>
      </c>
    </row>
    <row r="13479" spans="1:11" x14ac:dyDescent="0.4">
      <c r="A13479" t="s">
        <v>11</v>
      </c>
      <c r="B13479" t="s">
        <v>137</v>
      </c>
      <c r="C13479" t="s">
        <v>13</v>
      </c>
      <c r="D13479" t="s">
        <v>14</v>
      </c>
      <c r="E13479" t="s">
        <v>44</v>
      </c>
      <c r="F13479" t="s">
        <v>16</v>
      </c>
      <c r="G13479" t="s">
        <v>17</v>
      </c>
      <c r="H13479">
        <v>2019</v>
      </c>
      <c r="I13479">
        <v>1.14990031855003E-3</v>
      </c>
      <c r="J13479">
        <v>6.48132482987176E-3</v>
      </c>
      <c r="K13479" s="1">
        <v>6.5295281985645098E-5</v>
      </c>
    </row>
    <row r="13480" spans="1:11" x14ac:dyDescent="0.4">
      <c r="A13480" t="s">
        <v>11</v>
      </c>
      <c r="B13480" t="s">
        <v>117</v>
      </c>
      <c r="C13480" t="s">
        <v>13</v>
      </c>
      <c r="D13480" t="s">
        <v>14</v>
      </c>
      <c r="E13480" t="s">
        <v>44</v>
      </c>
      <c r="F13480" t="s">
        <v>16</v>
      </c>
      <c r="G13480" t="s">
        <v>17</v>
      </c>
      <c r="H13480">
        <v>2019</v>
      </c>
      <c r="I13480">
        <v>0</v>
      </c>
      <c r="J13480">
        <v>0</v>
      </c>
      <c r="K13480">
        <v>0</v>
      </c>
    </row>
    <row r="13481" spans="1:11" x14ac:dyDescent="0.4">
      <c r="A13481" t="s">
        <v>11</v>
      </c>
      <c r="B13481" t="s">
        <v>205</v>
      </c>
      <c r="C13481" t="s">
        <v>13</v>
      </c>
      <c r="D13481" t="s">
        <v>14</v>
      </c>
      <c r="E13481" t="s">
        <v>44</v>
      </c>
      <c r="F13481" t="s">
        <v>16</v>
      </c>
      <c r="G13481" t="s">
        <v>17</v>
      </c>
      <c r="H13481">
        <v>2019</v>
      </c>
      <c r="I13481">
        <v>0.38694793442183001</v>
      </c>
      <c r="J13481">
        <v>0.67302956890740795</v>
      </c>
      <c r="K13481">
        <v>0.20035848490667199</v>
      </c>
    </row>
    <row r="13482" spans="1:11" x14ac:dyDescent="0.4">
      <c r="A13482" t="s">
        <v>11</v>
      </c>
      <c r="B13482" t="s">
        <v>183</v>
      </c>
      <c r="C13482" t="s">
        <v>13</v>
      </c>
      <c r="D13482" t="s">
        <v>14</v>
      </c>
      <c r="E13482" t="s">
        <v>44</v>
      </c>
      <c r="F13482" t="s">
        <v>16</v>
      </c>
      <c r="G13482" t="s">
        <v>17</v>
      </c>
      <c r="H13482">
        <v>2019</v>
      </c>
      <c r="I13482">
        <v>0</v>
      </c>
      <c r="J13482">
        <v>0</v>
      </c>
      <c r="K13482">
        <v>0</v>
      </c>
    </row>
    <row r="13483" spans="1:11" x14ac:dyDescent="0.4">
      <c r="A13483" t="s">
        <v>11</v>
      </c>
      <c r="B13483" t="s">
        <v>73</v>
      </c>
      <c r="C13483" t="s">
        <v>13</v>
      </c>
      <c r="D13483" t="s">
        <v>14</v>
      </c>
      <c r="E13483" t="s">
        <v>44</v>
      </c>
      <c r="F13483" t="s">
        <v>16</v>
      </c>
      <c r="G13483" t="s">
        <v>17</v>
      </c>
      <c r="H13483">
        <v>2019</v>
      </c>
      <c r="I13483">
        <v>0</v>
      </c>
      <c r="J13483">
        <v>0</v>
      </c>
      <c r="K13483">
        <v>0</v>
      </c>
    </row>
    <row r="13484" spans="1:11" x14ac:dyDescent="0.4">
      <c r="A13484" t="s">
        <v>11</v>
      </c>
      <c r="B13484" t="s">
        <v>196</v>
      </c>
      <c r="C13484" t="s">
        <v>13</v>
      </c>
      <c r="D13484" t="s">
        <v>14</v>
      </c>
      <c r="E13484" t="s">
        <v>44</v>
      </c>
      <c r="F13484" t="s">
        <v>16</v>
      </c>
      <c r="G13484" t="s">
        <v>17</v>
      </c>
      <c r="H13484">
        <v>2019</v>
      </c>
      <c r="I13484">
        <v>0</v>
      </c>
      <c r="J13484">
        <v>0</v>
      </c>
      <c r="K13484">
        <v>0</v>
      </c>
    </row>
    <row r="13485" spans="1:11" x14ac:dyDescent="0.4">
      <c r="A13485" t="s">
        <v>11</v>
      </c>
      <c r="B13485" t="s">
        <v>52</v>
      </c>
      <c r="C13485" t="s">
        <v>13</v>
      </c>
      <c r="D13485" t="s">
        <v>14</v>
      </c>
      <c r="E13485" t="s">
        <v>44</v>
      </c>
      <c r="F13485" t="s">
        <v>16</v>
      </c>
      <c r="G13485" t="s">
        <v>17</v>
      </c>
      <c r="H13485">
        <v>2019</v>
      </c>
      <c r="I13485">
        <v>0</v>
      </c>
      <c r="J13485">
        <v>0</v>
      </c>
      <c r="K13485">
        <v>0</v>
      </c>
    </row>
    <row r="13486" spans="1:11" x14ac:dyDescent="0.4">
      <c r="A13486" t="s">
        <v>11</v>
      </c>
      <c r="B13486" t="s">
        <v>102</v>
      </c>
      <c r="C13486" t="s">
        <v>13</v>
      </c>
      <c r="D13486" t="s">
        <v>14</v>
      </c>
      <c r="E13486" t="s">
        <v>44</v>
      </c>
      <c r="F13486" t="s">
        <v>16</v>
      </c>
      <c r="G13486" t="s">
        <v>17</v>
      </c>
      <c r="H13486">
        <v>2019</v>
      </c>
      <c r="I13486">
        <v>0</v>
      </c>
      <c r="J13486">
        <v>0</v>
      </c>
      <c r="K13486">
        <v>0</v>
      </c>
    </row>
    <row r="13487" spans="1:11" x14ac:dyDescent="0.4">
      <c r="A13487" t="s">
        <v>11</v>
      </c>
      <c r="B13487" t="s">
        <v>35</v>
      </c>
      <c r="C13487" t="s">
        <v>13</v>
      </c>
      <c r="D13487" t="s">
        <v>14</v>
      </c>
      <c r="E13487" t="s">
        <v>44</v>
      </c>
      <c r="F13487" t="s">
        <v>16</v>
      </c>
      <c r="G13487" t="s">
        <v>17</v>
      </c>
      <c r="H13487">
        <v>2019</v>
      </c>
      <c r="I13487">
        <v>4.7097690576283602E-2</v>
      </c>
      <c r="J13487">
        <v>8.9295194093374899E-2</v>
      </c>
      <c r="K13487">
        <v>2.2089578577921098E-2</v>
      </c>
    </row>
    <row r="13488" spans="1:11" x14ac:dyDescent="0.4">
      <c r="A13488" t="s">
        <v>11</v>
      </c>
      <c r="B13488" t="s">
        <v>221</v>
      </c>
      <c r="C13488" t="s">
        <v>13</v>
      </c>
      <c r="D13488" t="s">
        <v>14</v>
      </c>
      <c r="E13488" t="s">
        <v>44</v>
      </c>
      <c r="F13488" t="s">
        <v>16</v>
      </c>
      <c r="G13488" t="s">
        <v>17</v>
      </c>
      <c r="H13488">
        <v>2019</v>
      </c>
      <c r="I13488">
        <v>0</v>
      </c>
      <c r="J13488">
        <v>0</v>
      </c>
      <c r="K13488">
        <v>0</v>
      </c>
    </row>
    <row r="13489" spans="1:11" x14ac:dyDescent="0.4">
      <c r="A13489" t="s">
        <v>11</v>
      </c>
      <c r="B13489" t="s">
        <v>128</v>
      </c>
      <c r="C13489" t="s">
        <v>13</v>
      </c>
      <c r="D13489" t="s">
        <v>14</v>
      </c>
      <c r="E13489" t="s">
        <v>44</v>
      </c>
      <c r="F13489" t="s">
        <v>16</v>
      </c>
      <c r="G13489" t="s">
        <v>17</v>
      </c>
      <c r="H13489">
        <v>2019</v>
      </c>
      <c r="I13489">
        <v>62.715778678119499</v>
      </c>
      <c r="J13489">
        <v>105.20005349355399</v>
      </c>
      <c r="K13489">
        <v>32.056873027899599</v>
      </c>
    </row>
    <row r="13490" spans="1:11" x14ac:dyDescent="0.4">
      <c r="A13490" t="s">
        <v>11</v>
      </c>
      <c r="B13490" t="s">
        <v>126</v>
      </c>
      <c r="C13490" t="s">
        <v>13</v>
      </c>
      <c r="D13490" t="s">
        <v>14</v>
      </c>
      <c r="E13490" t="s">
        <v>44</v>
      </c>
      <c r="F13490" t="s">
        <v>16</v>
      </c>
      <c r="G13490" t="s">
        <v>17</v>
      </c>
      <c r="H13490">
        <v>2019</v>
      </c>
      <c r="I13490">
        <v>0</v>
      </c>
      <c r="J13490">
        <v>0</v>
      </c>
      <c r="K13490">
        <v>0</v>
      </c>
    </row>
    <row r="13491" spans="1:11" x14ac:dyDescent="0.4">
      <c r="A13491" t="s">
        <v>11</v>
      </c>
      <c r="B13491" t="s">
        <v>113</v>
      </c>
      <c r="C13491" t="s">
        <v>13</v>
      </c>
      <c r="D13491" t="s">
        <v>14</v>
      </c>
      <c r="E13491" t="s">
        <v>44</v>
      </c>
      <c r="F13491" t="s">
        <v>16</v>
      </c>
      <c r="G13491" t="s">
        <v>17</v>
      </c>
      <c r="H13491">
        <v>2019</v>
      </c>
      <c r="I13491">
        <v>0</v>
      </c>
      <c r="J13491">
        <v>0</v>
      </c>
      <c r="K13491">
        <v>0</v>
      </c>
    </row>
    <row r="13492" spans="1:11" x14ac:dyDescent="0.4">
      <c r="A13492" t="s">
        <v>11</v>
      </c>
      <c r="B13492" t="s">
        <v>198</v>
      </c>
      <c r="C13492" t="s">
        <v>13</v>
      </c>
      <c r="D13492" t="s">
        <v>14</v>
      </c>
      <c r="E13492" t="s">
        <v>44</v>
      </c>
      <c r="F13492" t="s">
        <v>16</v>
      </c>
      <c r="G13492" t="s">
        <v>17</v>
      </c>
      <c r="H13492">
        <v>2019</v>
      </c>
      <c r="I13492">
        <v>0</v>
      </c>
      <c r="J13492">
        <v>0</v>
      </c>
      <c r="K13492">
        <v>0</v>
      </c>
    </row>
    <row r="13493" spans="1:11" x14ac:dyDescent="0.4">
      <c r="A13493" t="s">
        <v>11</v>
      </c>
      <c r="B13493" t="s">
        <v>159</v>
      </c>
      <c r="C13493" t="s">
        <v>13</v>
      </c>
      <c r="D13493" t="s">
        <v>14</v>
      </c>
      <c r="E13493" t="s">
        <v>44</v>
      </c>
      <c r="F13493" t="s">
        <v>16</v>
      </c>
      <c r="G13493" t="s">
        <v>17</v>
      </c>
      <c r="H13493">
        <v>2019</v>
      </c>
      <c r="I13493">
        <v>349.89139573765402</v>
      </c>
      <c r="J13493">
        <v>589.109240464923</v>
      </c>
      <c r="K13493">
        <v>181.24846480769199</v>
      </c>
    </row>
    <row r="13494" spans="1:11" x14ac:dyDescent="0.4">
      <c r="A13494" t="s">
        <v>11</v>
      </c>
      <c r="B13494" t="s">
        <v>70</v>
      </c>
      <c r="C13494" t="s">
        <v>13</v>
      </c>
      <c r="D13494" t="s">
        <v>14</v>
      </c>
      <c r="E13494" t="s">
        <v>44</v>
      </c>
      <c r="F13494" t="s">
        <v>16</v>
      </c>
      <c r="G13494" t="s">
        <v>17</v>
      </c>
      <c r="H13494">
        <v>2019</v>
      </c>
      <c r="I13494">
        <v>0</v>
      </c>
      <c r="J13494">
        <v>0</v>
      </c>
      <c r="K13494">
        <v>0</v>
      </c>
    </row>
    <row r="13495" spans="1:11" x14ac:dyDescent="0.4">
      <c r="A13495" t="s">
        <v>11</v>
      </c>
      <c r="B13495" t="s">
        <v>28</v>
      </c>
      <c r="C13495" t="s">
        <v>13</v>
      </c>
      <c r="D13495" t="s">
        <v>14</v>
      </c>
      <c r="E13495" t="s">
        <v>44</v>
      </c>
      <c r="F13495" t="s">
        <v>16</v>
      </c>
      <c r="G13495" t="s">
        <v>17</v>
      </c>
      <c r="H13495">
        <v>2019</v>
      </c>
      <c r="I13495">
        <v>883.83715185948404</v>
      </c>
      <c r="J13495">
        <v>1459.09582097255</v>
      </c>
      <c r="K13495">
        <v>460.25788621834403</v>
      </c>
    </row>
    <row r="13496" spans="1:11" x14ac:dyDescent="0.4">
      <c r="A13496" t="s">
        <v>11</v>
      </c>
      <c r="B13496" t="s">
        <v>88</v>
      </c>
      <c r="C13496" t="s">
        <v>13</v>
      </c>
      <c r="D13496" t="s">
        <v>14</v>
      </c>
      <c r="E13496" t="s">
        <v>44</v>
      </c>
      <c r="F13496" t="s">
        <v>16</v>
      </c>
      <c r="G13496" t="s">
        <v>17</v>
      </c>
      <c r="H13496">
        <v>2019</v>
      </c>
      <c r="I13496">
        <v>0</v>
      </c>
      <c r="J13496">
        <v>0</v>
      </c>
      <c r="K13496">
        <v>0</v>
      </c>
    </row>
    <row r="13497" spans="1:11" x14ac:dyDescent="0.4">
      <c r="A13497" t="s">
        <v>11</v>
      </c>
      <c r="B13497" t="s">
        <v>157</v>
      </c>
      <c r="C13497" t="s">
        <v>13</v>
      </c>
      <c r="D13497" t="s">
        <v>14</v>
      </c>
      <c r="E13497" t="s">
        <v>44</v>
      </c>
      <c r="F13497" t="s">
        <v>16</v>
      </c>
      <c r="G13497" t="s">
        <v>17</v>
      </c>
      <c r="H13497">
        <v>2019</v>
      </c>
      <c r="I13497">
        <v>0</v>
      </c>
      <c r="J13497">
        <v>0</v>
      </c>
      <c r="K13497">
        <v>0</v>
      </c>
    </row>
    <row r="13498" spans="1:11" x14ac:dyDescent="0.4">
      <c r="A13498" t="s">
        <v>11</v>
      </c>
      <c r="B13498" t="s">
        <v>40</v>
      </c>
      <c r="C13498" t="s">
        <v>13</v>
      </c>
      <c r="D13498" t="s">
        <v>14</v>
      </c>
      <c r="E13498" t="s">
        <v>44</v>
      </c>
      <c r="F13498" t="s">
        <v>16</v>
      </c>
      <c r="G13498" t="s">
        <v>17</v>
      </c>
      <c r="H13498">
        <v>2019</v>
      </c>
      <c r="I13498">
        <v>9.2147006315197597</v>
      </c>
      <c r="J13498">
        <v>15.147835953135999</v>
      </c>
      <c r="K13498">
        <v>4.8240909939476904</v>
      </c>
    </row>
    <row r="13499" spans="1:11" x14ac:dyDescent="0.4">
      <c r="A13499" t="s">
        <v>11</v>
      </c>
      <c r="B13499" t="s">
        <v>48</v>
      </c>
      <c r="C13499" t="s">
        <v>13</v>
      </c>
      <c r="D13499" t="s">
        <v>14</v>
      </c>
      <c r="E13499" t="s">
        <v>44</v>
      </c>
      <c r="F13499" t="s">
        <v>16</v>
      </c>
      <c r="G13499" t="s">
        <v>17</v>
      </c>
      <c r="H13499">
        <v>2019</v>
      </c>
      <c r="I13499">
        <v>0</v>
      </c>
      <c r="J13499">
        <v>0</v>
      </c>
      <c r="K13499">
        <v>0</v>
      </c>
    </row>
    <row r="13500" spans="1:11" x14ac:dyDescent="0.4">
      <c r="A13500" t="s">
        <v>11</v>
      </c>
      <c r="B13500" t="s">
        <v>37</v>
      </c>
      <c r="C13500" t="s">
        <v>13</v>
      </c>
      <c r="D13500" t="s">
        <v>14</v>
      </c>
      <c r="E13500" t="s">
        <v>44</v>
      </c>
      <c r="F13500" t="s">
        <v>16</v>
      </c>
      <c r="G13500" t="s">
        <v>17</v>
      </c>
      <c r="H13500">
        <v>2019</v>
      </c>
      <c r="I13500">
        <v>0</v>
      </c>
      <c r="J13500">
        <v>0</v>
      </c>
      <c r="K13500">
        <v>0</v>
      </c>
    </row>
    <row r="13501" spans="1:11" x14ac:dyDescent="0.4">
      <c r="A13501" t="s">
        <v>11</v>
      </c>
      <c r="B13501" t="s">
        <v>163</v>
      </c>
      <c r="C13501" t="s">
        <v>13</v>
      </c>
      <c r="D13501" t="s">
        <v>14</v>
      </c>
      <c r="E13501" t="s">
        <v>44</v>
      </c>
      <c r="F13501" t="s">
        <v>16</v>
      </c>
      <c r="G13501" t="s">
        <v>17</v>
      </c>
      <c r="H13501">
        <v>2019</v>
      </c>
      <c r="I13501">
        <v>0</v>
      </c>
      <c r="J13501">
        <v>0</v>
      </c>
      <c r="K13501">
        <v>0</v>
      </c>
    </row>
    <row r="13502" spans="1:11" x14ac:dyDescent="0.4">
      <c r="A13502" t="s">
        <v>11</v>
      </c>
      <c r="B13502" t="s">
        <v>108</v>
      </c>
      <c r="C13502" t="s">
        <v>13</v>
      </c>
      <c r="D13502" t="s">
        <v>14</v>
      </c>
      <c r="E13502" t="s">
        <v>44</v>
      </c>
      <c r="F13502" t="s">
        <v>16</v>
      </c>
      <c r="G13502" t="s">
        <v>17</v>
      </c>
      <c r="H13502">
        <v>2019</v>
      </c>
      <c r="I13502">
        <v>0</v>
      </c>
      <c r="J13502">
        <v>0</v>
      </c>
      <c r="K13502">
        <v>0</v>
      </c>
    </row>
    <row r="13503" spans="1:11" x14ac:dyDescent="0.4">
      <c r="A13503" t="s">
        <v>11</v>
      </c>
      <c r="B13503" t="s">
        <v>219</v>
      </c>
      <c r="C13503" t="s">
        <v>13</v>
      </c>
      <c r="D13503" t="s">
        <v>14</v>
      </c>
      <c r="E13503" t="s">
        <v>44</v>
      </c>
      <c r="F13503" t="s">
        <v>16</v>
      </c>
      <c r="G13503" t="s">
        <v>17</v>
      </c>
      <c r="H13503">
        <v>2019</v>
      </c>
      <c r="I13503">
        <v>0</v>
      </c>
      <c r="J13503">
        <v>0</v>
      </c>
      <c r="K13503">
        <v>0</v>
      </c>
    </row>
    <row r="13504" spans="1:11" x14ac:dyDescent="0.4">
      <c r="A13504" t="s">
        <v>11</v>
      </c>
      <c r="B13504" t="s">
        <v>170</v>
      </c>
      <c r="C13504" t="s">
        <v>13</v>
      </c>
      <c r="D13504" t="s">
        <v>14</v>
      </c>
      <c r="E13504" t="s">
        <v>44</v>
      </c>
      <c r="F13504" t="s">
        <v>16</v>
      </c>
      <c r="G13504" t="s">
        <v>17</v>
      </c>
      <c r="H13504">
        <v>2019</v>
      </c>
      <c r="I13504">
        <v>0</v>
      </c>
      <c r="J13504">
        <v>0</v>
      </c>
      <c r="K13504">
        <v>0</v>
      </c>
    </row>
    <row r="13505" spans="1:11" x14ac:dyDescent="0.4">
      <c r="A13505" t="s">
        <v>11</v>
      </c>
      <c r="B13505" t="s">
        <v>140</v>
      </c>
      <c r="C13505" t="s">
        <v>13</v>
      </c>
      <c r="D13505" t="s">
        <v>14</v>
      </c>
      <c r="E13505" t="s">
        <v>44</v>
      </c>
      <c r="F13505" t="s">
        <v>16</v>
      </c>
      <c r="G13505" t="s">
        <v>17</v>
      </c>
      <c r="H13505">
        <v>2019</v>
      </c>
      <c r="I13505">
        <v>0</v>
      </c>
      <c r="J13505">
        <v>0</v>
      </c>
      <c r="K13505">
        <v>0</v>
      </c>
    </row>
    <row r="13506" spans="1:11" x14ac:dyDescent="0.4">
      <c r="A13506" t="s">
        <v>11</v>
      </c>
      <c r="B13506" t="s">
        <v>69</v>
      </c>
      <c r="C13506" t="s">
        <v>13</v>
      </c>
      <c r="D13506" t="s">
        <v>14</v>
      </c>
      <c r="E13506" t="s">
        <v>44</v>
      </c>
      <c r="F13506" t="s">
        <v>16</v>
      </c>
      <c r="G13506" t="s">
        <v>17</v>
      </c>
      <c r="H13506">
        <v>2019</v>
      </c>
      <c r="I13506">
        <v>5611.3297068022102</v>
      </c>
      <c r="J13506">
        <v>9321.3692984382305</v>
      </c>
      <c r="K13506">
        <v>3007.6425465899601</v>
      </c>
    </row>
    <row r="13507" spans="1:11" x14ac:dyDescent="0.4">
      <c r="A13507" t="s">
        <v>11</v>
      </c>
      <c r="B13507" t="s">
        <v>110</v>
      </c>
      <c r="C13507" t="s">
        <v>13</v>
      </c>
      <c r="D13507" t="s">
        <v>14</v>
      </c>
      <c r="E13507" t="s">
        <v>44</v>
      </c>
      <c r="F13507" t="s">
        <v>16</v>
      </c>
      <c r="G13507" t="s">
        <v>17</v>
      </c>
      <c r="H13507">
        <v>2019</v>
      </c>
      <c r="I13507">
        <v>0</v>
      </c>
      <c r="J13507">
        <v>0</v>
      </c>
      <c r="K13507">
        <v>0</v>
      </c>
    </row>
    <row r="13508" spans="1:11" x14ac:dyDescent="0.4">
      <c r="A13508" t="s">
        <v>11</v>
      </c>
      <c r="B13508" t="s">
        <v>66</v>
      </c>
      <c r="C13508" t="s">
        <v>13</v>
      </c>
      <c r="D13508" t="s">
        <v>14</v>
      </c>
      <c r="E13508" t="s">
        <v>44</v>
      </c>
      <c r="F13508" t="s">
        <v>16</v>
      </c>
      <c r="G13508" t="s">
        <v>17</v>
      </c>
      <c r="H13508">
        <v>2019</v>
      </c>
      <c r="I13508">
        <v>0</v>
      </c>
      <c r="J13508">
        <v>0</v>
      </c>
      <c r="K13508">
        <v>0</v>
      </c>
    </row>
    <row r="13509" spans="1:11" x14ac:dyDescent="0.4">
      <c r="A13509" t="s">
        <v>11</v>
      </c>
      <c r="B13509" t="s">
        <v>96</v>
      </c>
      <c r="C13509" t="s">
        <v>13</v>
      </c>
      <c r="D13509" t="s">
        <v>14</v>
      </c>
      <c r="E13509" t="s">
        <v>44</v>
      </c>
      <c r="F13509" t="s">
        <v>16</v>
      </c>
      <c r="G13509" t="s">
        <v>17</v>
      </c>
      <c r="H13509">
        <v>2019</v>
      </c>
      <c r="I13509">
        <v>1009.62476071612</v>
      </c>
      <c r="J13509">
        <v>1670.5168352076</v>
      </c>
      <c r="K13509">
        <v>529.80366365409395</v>
      </c>
    </row>
    <row r="13510" spans="1:11" x14ac:dyDescent="0.4">
      <c r="A13510" t="s">
        <v>11</v>
      </c>
      <c r="B13510" t="s">
        <v>208</v>
      </c>
      <c r="C13510" t="s">
        <v>13</v>
      </c>
      <c r="D13510" t="s">
        <v>14</v>
      </c>
      <c r="E13510" t="s">
        <v>44</v>
      </c>
      <c r="F13510" t="s">
        <v>16</v>
      </c>
      <c r="G13510" t="s">
        <v>17</v>
      </c>
      <c r="H13510">
        <v>2019</v>
      </c>
      <c r="I13510">
        <v>0</v>
      </c>
      <c r="J13510">
        <v>0</v>
      </c>
      <c r="K13510">
        <v>0</v>
      </c>
    </row>
    <row r="13511" spans="1:11" x14ac:dyDescent="0.4">
      <c r="A13511" t="s">
        <v>11</v>
      </c>
      <c r="B13511" t="s">
        <v>160</v>
      </c>
      <c r="C13511" t="s">
        <v>13</v>
      </c>
      <c r="D13511" t="s">
        <v>14</v>
      </c>
      <c r="E13511" t="s">
        <v>44</v>
      </c>
      <c r="F13511" t="s">
        <v>16</v>
      </c>
      <c r="G13511" t="s">
        <v>17</v>
      </c>
      <c r="H13511">
        <v>2019</v>
      </c>
      <c r="I13511" s="1">
        <v>4.6965530227232998E-5</v>
      </c>
      <c r="J13511" s="1">
        <v>9.2371216852256096E-5</v>
      </c>
      <c r="K13511" s="1">
        <v>1.8850410796992899E-5</v>
      </c>
    </row>
    <row r="13512" spans="1:11" x14ac:dyDescent="0.4">
      <c r="A13512" t="s">
        <v>11</v>
      </c>
      <c r="B13512" t="s">
        <v>152</v>
      </c>
      <c r="C13512" t="s">
        <v>13</v>
      </c>
      <c r="D13512" t="s">
        <v>14</v>
      </c>
      <c r="E13512" t="s">
        <v>44</v>
      </c>
      <c r="F13512" t="s">
        <v>16</v>
      </c>
      <c r="G13512" t="s">
        <v>17</v>
      </c>
      <c r="H13512">
        <v>2019</v>
      </c>
      <c r="I13512">
        <v>0</v>
      </c>
      <c r="J13512">
        <v>0</v>
      </c>
      <c r="K13512">
        <v>0</v>
      </c>
    </row>
    <row r="13513" spans="1:11" x14ac:dyDescent="0.4">
      <c r="A13513" t="s">
        <v>11</v>
      </c>
      <c r="B13513" t="s">
        <v>123</v>
      </c>
      <c r="C13513" t="s">
        <v>13</v>
      </c>
      <c r="D13513" t="s">
        <v>14</v>
      </c>
      <c r="E13513" t="s">
        <v>44</v>
      </c>
      <c r="F13513" t="s">
        <v>16</v>
      </c>
      <c r="G13513" t="s">
        <v>17</v>
      </c>
      <c r="H13513">
        <v>2019</v>
      </c>
      <c r="I13513">
        <v>0.13984652837464101</v>
      </c>
      <c r="J13513">
        <v>0.241153374112761</v>
      </c>
      <c r="K13513">
        <v>7.0839803851203101E-2</v>
      </c>
    </row>
    <row r="13514" spans="1:11" x14ac:dyDescent="0.4">
      <c r="A13514" t="s">
        <v>11</v>
      </c>
      <c r="B13514" t="s">
        <v>197</v>
      </c>
      <c r="C13514" t="s">
        <v>13</v>
      </c>
      <c r="D13514" t="s">
        <v>14</v>
      </c>
      <c r="E13514" t="s">
        <v>44</v>
      </c>
      <c r="F13514" t="s">
        <v>16</v>
      </c>
      <c r="G13514" t="s">
        <v>17</v>
      </c>
      <c r="H13514">
        <v>2019</v>
      </c>
      <c r="I13514">
        <v>0</v>
      </c>
      <c r="J13514">
        <v>0</v>
      </c>
      <c r="K13514">
        <v>0</v>
      </c>
    </row>
    <row r="13515" spans="1:11" x14ac:dyDescent="0.4">
      <c r="A13515" t="s">
        <v>11</v>
      </c>
      <c r="B13515" t="s">
        <v>109</v>
      </c>
      <c r="C13515" t="s">
        <v>13</v>
      </c>
      <c r="D13515" t="s">
        <v>14</v>
      </c>
      <c r="E13515" t="s">
        <v>44</v>
      </c>
      <c r="F13515" t="s">
        <v>16</v>
      </c>
      <c r="G13515" t="s">
        <v>17</v>
      </c>
      <c r="H13515">
        <v>2019</v>
      </c>
      <c r="I13515">
        <v>0</v>
      </c>
      <c r="J13515">
        <v>0</v>
      </c>
      <c r="K13515">
        <v>0</v>
      </c>
    </row>
    <row r="13516" spans="1:11" x14ac:dyDescent="0.4">
      <c r="A13516" t="s">
        <v>11</v>
      </c>
      <c r="B13516" t="s">
        <v>244</v>
      </c>
      <c r="C13516" t="s">
        <v>13</v>
      </c>
      <c r="D13516" t="s">
        <v>14</v>
      </c>
      <c r="E13516" t="s">
        <v>44</v>
      </c>
      <c r="F13516" t="s">
        <v>16</v>
      </c>
      <c r="G13516" t="s">
        <v>17</v>
      </c>
      <c r="H13516">
        <v>2019</v>
      </c>
      <c r="I13516">
        <v>2.5792007760974999E-3</v>
      </c>
      <c r="J13516">
        <v>4.5239848825445704E-3</v>
      </c>
      <c r="K13516">
        <v>1.2917520734977901E-3</v>
      </c>
    </row>
    <row r="13517" spans="1:11" x14ac:dyDescent="0.4">
      <c r="A13517" t="s">
        <v>11</v>
      </c>
      <c r="B13517" t="s">
        <v>131</v>
      </c>
      <c r="C13517" t="s">
        <v>13</v>
      </c>
      <c r="D13517" t="s">
        <v>14</v>
      </c>
      <c r="E13517" t="s">
        <v>44</v>
      </c>
      <c r="F13517" t="s">
        <v>16</v>
      </c>
      <c r="G13517" t="s">
        <v>17</v>
      </c>
      <c r="H13517">
        <v>2019</v>
      </c>
      <c r="I13517">
        <v>0</v>
      </c>
      <c r="J13517">
        <v>0</v>
      </c>
      <c r="K13517">
        <v>0</v>
      </c>
    </row>
    <row r="13518" spans="1:11" x14ac:dyDescent="0.4">
      <c r="A13518" t="s">
        <v>11</v>
      </c>
      <c r="B13518" t="s">
        <v>57</v>
      </c>
      <c r="C13518" t="s">
        <v>13</v>
      </c>
      <c r="D13518" t="s">
        <v>14</v>
      </c>
      <c r="E13518" t="s">
        <v>44</v>
      </c>
      <c r="F13518" t="s">
        <v>16</v>
      </c>
      <c r="G13518" t="s">
        <v>17</v>
      </c>
      <c r="H13518">
        <v>2019</v>
      </c>
      <c r="I13518">
        <v>0</v>
      </c>
      <c r="J13518">
        <v>0</v>
      </c>
      <c r="K13518">
        <v>0</v>
      </c>
    </row>
    <row r="13519" spans="1:11" x14ac:dyDescent="0.4">
      <c r="A13519" t="s">
        <v>11</v>
      </c>
      <c r="B13519" t="s">
        <v>206</v>
      </c>
      <c r="C13519" t="s">
        <v>13</v>
      </c>
      <c r="D13519" t="s">
        <v>14</v>
      </c>
      <c r="E13519" t="s">
        <v>44</v>
      </c>
      <c r="F13519" t="s">
        <v>16</v>
      </c>
      <c r="G13519" t="s">
        <v>17</v>
      </c>
      <c r="H13519">
        <v>2019</v>
      </c>
      <c r="I13519">
        <v>1.6584762742336001E-2</v>
      </c>
      <c r="J13519">
        <v>3.22389992129304E-2</v>
      </c>
      <c r="K13519">
        <v>7.0456301506100199E-3</v>
      </c>
    </row>
    <row r="13520" spans="1:11" x14ac:dyDescent="0.4">
      <c r="A13520" t="s">
        <v>11</v>
      </c>
      <c r="B13520" t="s">
        <v>162</v>
      </c>
      <c r="C13520" t="s">
        <v>13</v>
      </c>
      <c r="D13520" t="s">
        <v>14</v>
      </c>
      <c r="E13520" t="s">
        <v>44</v>
      </c>
      <c r="F13520" t="s">
        <v>16</v>
      </c>
      <c r="G13520" t="s">
        <v>17</v>
      </c>
      <c r="H13520">
        <v>2019</v>
      </c>
      <c r="I13520">
        <v>0</v>
      </c>
      <c r="J13520">
        <v>0</v>
      </c>
      <c r="K13520">
        <v>0</v>
      </c>
    </row>
    <row r="13521" spans="1:12" x14ac:dyDescent="0.4">
      <c r="A13521" t="s">
        <v>11</v>
      </c>
      <c r="B13521" t="s">
        <v>129</v>
      </c>
      <c r="C13521" t="s">
        <v>13</v>
      </c>
      <c r="D13521" t="s">
        <v>14</v>
      </c>
      <c r="E13521" t="s">
        <v>44</v>
      </c>
      <c r="F13521" t="s">
        <v>16</v>
      </c>
      <c r="G13521" t="s">
        <v>17</v>
      </c>
      <c r="H13521">
        <v>2019</v>
      </c>
      <c r="I13521">
        <v>0.36958317863615298</v>
      </c>
      <c r="J13521">
        <v>0.61523075984180497</v>
      </c>
      <c r="K13521">
        <v>0.18847911335909101</v>
      </c>
    </row>
    <row r="13522" spans="1:12" x14ac:dyDescent="0.4">
      <c r="A13522" t="s">
        <v>11</v>
      </c>
      <c r="B13522" t="s">
        <v>136</v>
      </c>
      <c r="C13522" t="s">
        <v>13</v>
      </c>
      <c r="D13522" t="s">
        <v>14</v>
      </c>
      <c r="E13522" t="s">
        <v>44</v>
      </c>
      <c r="F13522" t="s">
        <v>16</v>
      </c>
      <c r="G13522" t="s">
        <v>17</v>
      </c>
      <c r="H13522">
        <v>2019</v>
      </c>
      <c r="I13522">
        <v>3.7524748304150499</v>
      </c>
      <c r="J13522">
        <v>6.3028003932073204</v>
      </c>
      <c r="K13522">
        <v>1.9839742409861001</v>
      </c>
    </row>
    <row r="13523" spans="1:12" x14ac:dyDescent="0.4">
      <c r="A13523" t="s">
        <v>11</v>
      </c>
      <c r="B13523" t="s">
        <v>60</v>
      </c>
      <c r="C13523" t="s">
        <v>13</v>
      </c>
      <c r="D13523" t="s">
        <v>14</v>
      </c>
      <c r="E13523" t="s">
        <v>44</v>
      </c>
      <c r="F13523" t="s">
        <v>16</v>
      </c>
      <c r="G13523" t="s">
        <v>17</v>
      </c>
      <c r="H13523">
        <v>2019</v>
      </c>
      <c r="I13523">
        <v>0</v>
      </c>
      <c r="J13523">
        <v>0</v>
      </c>
      <c r="K13523">
        <v>0</v>
      </c>
    </row>
    <row r="13524" spans="1:12" x14ac:dyDescent="0.4">
      <c r="A13524" t="s">
        <v>11</v>
      </c>
      <c r="B13524" t="s">
        <v>184</v>
      </c>
      <c r="C13524" t="s">
        <v>13</v>
      </c>
      <c r="D13524" t="s">
        <v>14</v>
      </c>
      <c r="E13524" t="s">
        <v>44</v>
      </c>
      <c r="F13524" t="s">
        <v>16</v>
      </c>
      <c r="G13524" t="s">
        <v>17</v>
      </c>
      <c r="H13524">
        <v>2019</v>
      </c>
      <c r="I13524">
        <v>1808.8984911492</v>
      </c>
      <c r="J13524">
        <v>2984.2553569286601</v>
      </c>
      <c r="K13524">
        <v>954.83494167068</v>
      </c>
    </row>
    <row r="13525" spans="1:12" x14ac:dyDescent="0.4">
      <c r="A13525" t="s">
        <v>11</v>
      </c>
      <c r="B13525" t="s">
        <v>74</v>
      </c>
      <c r="C13525" t="s">
        <v>13</v>
      </c>
      <c r="D13525" t="s">
        <v>14</v>
      </c>
      <c r="E13525" t="s">
        <v>44</v>
      </c>
      <c r="F13525" t="s">
        <v>16</v>
      </c>
      <c r="G13525" t="s">
        <v>17</v>
      </c>
      <c r="H13525">
        <v>2019</v>
      </c>
      <c r="I13525">
        <v>6.1865736996758996E-3</v>
      </c>
      <c r="J13525">
        <v>1.4026019097891499E-2</v>
      </c>
      <c r="K13525">
        <v>2.4866364626231902E-3</v>
      </c>
    </row>
    <row r="13526" spans="1:12" x14ac:dyDescent="0.4">
      <c r="A13526" t="s">
        <v>11</v>
      </c>
      <c r="B13526" t="s">
        <v>24</v>
      </c>
      <c r="C13526" t="s">
        <v>13</v>
      </c>
      <c r="D13526" t="s">
        <v>14</v>
      </c>
      <c r="E13526" t="s">
        <v>44</v>
      </c>
      <c r="F13526" t="s">
        <v>16</v>
      </c>
      <c r="G13526" t="s">
        <v>17</v>
      </c>
      <c r="H13526">
        <v>2019</v>
      </c>
      <c r="I13526">
        <v>0</v>
      </c>
      <c r="J13526">
        <v>0</v>
      </c>
      <c r="K13526">
        <v>0</v>
      </c>
    </row>
    <row r="13527" spans="1:12" x14ac:dyDescent="0.4">
      <c r="A13527" t="s">
        <v>11</v>
      </c>
      <c r="B13527" t="s">
        <v>224</v>
      </c>
      <c r="C13527" t="s">
        <v>13</v>
      </c>
      <c r="D13527" t="s">
        <v>14</v>
      </c>
      <c r="E13527" t="s">
        <v>44</v>
      </c>
      <c r="F13527" t="s">
        <v>16</v>
      </c>
      <c r="G13527" t="s">
        <v>17</v>
      </c>
      <c r="H13527">
        <v>2019</v>
      </c>
      <c r="I13527">
        <v>4.7848878889688098E-2</v>
      </c>
      <c r="J13527">
        <v>9.7843283470066295E-2</v>
      </c>
      <c r="K13527">
        <v>2.2467141197654798E-2</v>
      </c>
    </row>
    <row r="13528" spans="1:12" x14ac:dyDescent="0.4">
      <c r="A13528" t="s">
        <v>11</v>
      </c>
      <c r="B13528" t="s">
        <v>122</v>
      </c>
      <c r="C13528" t="s">
        <v>13</v>
      </c>
      <c r="D13528" t="s">
        <v>14</v>
      </c>
      <c r="E13528" t="s">
        <v>44</v>
      </c>
      <c r="F13528" t="s">
        <v>16</v>
      </c>
      <c r="G13528" t="s">
        <v>17</v>
      </c>
      <c r="H13528">
        <v>2019</v>
      </c>
      <c r="I13528">
        <v>0</v>
      </c>
      <c r="J13528">
        <v>0</v>
      </c>
      <c r="K13528">
        <v>0</v>
      </c>
    </row>
    <row r="13529" spans="1:12" x14ac:dyDescent="0.4">
      <c r="A13529" t="s">
        <v>11</v>
      </c>
      <c r="B13529" t="s">
        <v>158</v>
      </c>
      <c r="C13529" t="s">
        <v>13</v>
      </c>
      <c r="D13529" t="s">
        <v>14</v>
      </c>
      <c r="E13529" t="s">
        <v>44</v>
      </c>
      <c r="F13529" t="s">
        <v>16</v>
      </c>
      <c r="G13529" t="s">
        <v>17</v>
      </c>
      <c r="H13529">
        <v>2019</v>
      </c>
      <c r="I13529">
        <v>0</v>
      </c>
      <c r="J13529">
        <v>0</v>
      </c>
      <c r="K13529">
        <v>0</v>
      </c>
    </row>
    <row r="13530" spans="1:12" x14ac:dyDescent="0.4">
      <c r="A13530" t="s">
        <v>11</v>
      </c>
      <c r="B13530" t="s">
        <v>144</v>
      </c>
      <c r="C13530" t="s">
        <v>13</v>
      </c>
      <c r="D13530" t="s">
        <v>14</v>
      </c>
      <c r="E13530" t="s">
        <v>44</v>
      </c>
      <c r="F13530" t="s">
        <v>16</v>
      </c>
      <c r="G13530" t="s">
        <v>17</v>
      </c>
      <c r="H13530">
        <v>2019</v>
      </c>
      <c r="I13530">
        <v>0</v>
      </c>
      <c r="J13530">
        <v>0</v>
      </c>
      <c r="K13530">
        <v>0</v>
      </c>
    </row>
    <row r="13531" spans="1:12" x14ac:dyDescent="0.4">
      <c r="A13531" t="s">
        <v>11</v>
      </c>
      <c r="B13531" t="s">
        <v>150</v>
      </c>
      <c r="C13531" t="s">
        <v>13</v>
      </c>
      <c r="D13531" t="s">
        <v>14</v>
      </c>
      <c r="E13531" t="s">
        <v>44</v>
      </c>
      <c r="F13531" t="s">
        <v>16</v>
      </c>
      <c r="G13531" t="s">
        <v>17</v>
      </c>
      <c r="H13531">
        <v>2019</v>
      </c>
      <c r="I13531">
        <v>0</v>
      </c>
      <c r="J13531">
        <v>0</v>
      </c>
      <c r="K13531">
        <v>0</v>
      </c>
    </row>
    <row r="13533" spans="1:12" x14ac:dyDescent="0.4">
      <c r="A13533" t="s">
        <v>11</v>
      </c>
      <c r="B13533" t="s">
        <v>139</v>
      </c>
      <c r="C13533" t="s">
        <v>13</v>
      </c>
      <c r="D13533" t="s">
        <v>14</v>
      </c>
      <c r="E13533" t="s">
        <v>33</v>
      </c>
      <c r="F13533" t="s">
        <v>16</v>
      </c>
      <c r="G13533" t="s">
        <v>17</v>
      </c>
      <c r="H13533">
        <v>2019</v>
      </c>
      <c r="I13533">
        <v>2.09599862364429E-2</v>
      </c>
      <c r="J13533">
        <v>3.9230373693649602E-2</v>
      </c>
      <c r="K13533">
        <v>1.03058569877683E-2</v>
      </c>
      <c r="L13533">
        <v>67</v>
      </c>
    </row>
    <row r="13534" spans="1:12" x14ac:dyDescent="0.4">
      <c r="A13534" t="s">
        <v>11</v>
      </c>
      <c r="B13534" t="s">
        <v>182</v>
      </c>
      <c r="C13534" t="s">
        <v>13</v>
      </c>
      <c r="D13534" t="s">
        <v>14</v>
      </c>
      <c r="E13534" t="s">
        <v>33</v>
      </c>
      <c r="F13534" t="s">
        <v>16</v>
      </c>
      <c r="G13534" t="s">
        <v>17</v>
      </c>
      <c r="H13534">
        <v>2019</v>
      </c>
      <c r="I13534">
        <v>0.81650145628188098</v>
      </c>
      <c r="J13534">
        <v>1.29198644961524</v>
      </c>
      <c r="K13534">
        <v>0.46283697162354798</v>
      </c>
    </row>
    <row r="13535" spans="1:12" x14ac:dyDescent="0.4">
      <c r="A13535" t="s">
        <v>11</v>
      </c>
      <c r="B13535" t="s">
        <v>173</v>
      </c>
      <c r="C13535" t="s">
        <v>13</v>
      </c>
      <c r="D13535" t="s">
        <v>14</v>
      </c>
      <c r="E13535" t="s">
        <v>33</v>
      </c>
      <c r="F13535" t="s">
        <v>16</v>
      </c>
      <c r="G13535" t="s">
        <v>17</v>
      </c>
      <c r="H13535">
        <v>2019</v>
      </c>
      <c r="I13535">
        <v>2.8000550132527301E-2</v>
      </c>
      <c r="J13535">
        <v>4.2678444137723197E-2</v>
      </c>
      <c r="K13535">
        <v>1.7344481280829199E-2</v>
      </c>
    </row>
    <row r="13536" spans="1:12" x14ac:dyDescent="0.4">
      <c r="A13536" t="s">
        <v>11</v>
      </c>
      <c r="B13536" t="s">
        <v>220</v>
      </c>
      <c r="C13536" t="s">
        <v>13</v>
      </c>
      <c r="D13536" t="s">
        <v>14</v>
      </c>
      <c r="E13536" t="s">
        <v>33</v>
      </c>
      <c r="F13536" t="s">
        <v>16</v>
      </c>
      <c r="G13536" t="s">
        <v>17</v>
      </c>
      <c r="H13536">
        <v>2019</v>
      </c>
      <c r="I13536">
        <v>0.20640760928402199</v>
      </c>
      <c r="J13536">
        <v>0.31783938508165699</v>
      </c>
      <c r="K13536">
        <v>0.124350935853377</v>
      </c>
    </row>
    <row r="13537" spans="1:11" x14ac:dyDescent="0.4">
      <c r="A13537" t="s">
        <v>11</v>
      </c>
      <c r="B13537" t="s">
        <v>92</v>
      </c>
      <c r="C13537" t="s">
        <v>13</v>
      </c>
      <c r="D13537" t="s">
        <v>14</v>
      </c>
      <c r="E13537" t="s">
        <v>33</v>
      </c>
      <c r="F13537" t="s">
        <v>16</v>
      </c>
      <c r="G13537" t="s">
        <v>17</v>
      </c>
      <c r="H13537">
        <v>2019</v>
      </c>
      <c r="I13537">
        <v>5.2772259681749201E-2</v>
      </c>
      <c r="J13537">
        <v>8.6413421729756995E-2</v>
      </c>
      <c r="K13537">
        <v>3.0145462046665301E-2</v>
      </c>
    </row>
    <row r="13538" spans="1:11" x14ac:dyDescent="0.4">
      <c r="A13538" t="s">
        <v>11</v>
      </c>
      <c r="B13538" t="s">
        <v>116</v>
      </c>
      <c r="C13538" t="s">
        <v>13</v>
      </c>
      <c r="D13538" t="s">
        <v>14</v>
      </c>
      <c r="E13538" t="s">
        <v>33</v>
      </c>
      <c r="F13538" t="s">
        <v>16</v>
      </c>
      <c r="G13538" t="s">
        <v>17</v>
      </c>
      <c r="H13538">
        <v>2019</v>
      </c>
      <c r="I13538">
        <v>2.84178851112928E-3</v>
      </c>
      <c r="J13538">
        <v>4.3260218517506702E-3</v>
      </c>
      <c r="K13538">
        <v>1.72737478999501E-3</v>
      </c>
    </row>
    <row r="13539" spans="1:11" x14ac:dyDescent="0.4">
      <c r="A13539" t="s">
        <v>11</v>
      </c>
      <c r="B13539" t="s">
        <v>211</v>
      </c>
      <c r="C13539" t="s">
        <v>13</v>
      </c>
      <c r="D13539" t="s">
        <v>14</v>
      </c>
      <c r="E13539" t="s">
        <v>33</v>
      </c>
      <c r="F13539" t="s">
        <v>16</v>
      </c>
      <c r="G13539" t="s">
        <v>17</v>
      </c>
      <c r="H13539">
        <v>2019</v>
      </c>
      <c r="I13539">
        <v>4.0224151971940203E-3</v>
      </c>
      <c r="J13539">
        <v>6.4709276168007602E-3</v>
      </c>
      <c r="K13539">
        <v>2.2834069978056801E-3</v>
      </c>
    </row>
    <row r="13540" spans="1:11" x14ac:dyDescent="0.4">
      <c r="A13540" t="s">
        <v>11</v>
      </c>
      <c r="B13540" t="s">
        <v>191</v>
      </c>
      <c r="C13540" t="s">
        <v>13</v>
      </c>
      <c r="D13540" t="s">
        <v>14</v>
      </c>
      <c r="E13540" t="s">
        <v>33</v>
      </c>
      <c r="F13540" t="s">
        <v>16</v>
      </c>
      <c r="G13540" t="s">
        <v>17</v>
      </c>
      <c r="H13540">
        <v>2019</v>
      </c>
      <c r="I13540">
        <v>1.7646413750279099E-2</v>
      </c>
      <c r="J13540">
        <v>2.8998668890063601E-2</v>
      </c>
      <c r="K13540">
        <v>1.0047312557305199E-2</v>
      </c>
    </row>
    <row r="13541" spans="1:11" x14ac:dyDescent="0.4">
      <c r="A13541" t="s">
        <v>11</v>
      </c>
      <c r="B13541" t="s">
        <v>148</v>
      </c>
      <c r="C13541" t="s">
        <v>13</v>
      </c>
      <c r="D13541" t="s">
        <v>14</v>
      </c>
      <c r="E13541" t="s">
        <v>33</v>
      </c>
      <c r="F13541" t="s">
        <v>16</v>
      </c>
      <c r="G13541" t="s">
        <v>17</v>
      </c>
      <c r="H13541">
        <v>2019</v>
      </c>
      <c r="I13541">
        <v>2.9069392074319998E-3</v>
      </c>
      <c r="J13541">
        <v>4.6757991864439701E-3</v>
      </c>
      <c r="K13541">
        <v>1.72626492148806E-3</v>
      </c>
    </row>
    <row r="13542" spans="1:11" x14ac:dyDescent="0.4">
      <c r="A13542" t="s">
        <v>11</v>
      </c>
      <c r="B13542" t="s">
        <v>216</v>
      </c>
      <c r="C13542" t="s">
        <v>13</v>
      </c>
      <c r="D13542" t="s">
        <v>14</v>
      </c>
      <c r="E13542" t="s">
        <v>33</v>
      </c>
      <c r="F13542" t="s">
        <v>16</v>
      </c>
      <c r="G13542" t="s">
        <v>17</v>
      </c>
      <c r="H13542">
        <v>2019</v>
      </c>
      <c r="I13542">
        <v>94.803169748772603</v>
      </c>
      <c r="J13542">
        <v>147.193920566581</v>
      </c>
      <c r="K13542">
        <v>56.897965853388698</v>
      </c>
    </row>
    <row r="13543" spans="1:11" x14ac:dyDescent="0.4">
      <c r="A13543" t="s">
        <v>11</v>
      </c>
      <c r="B13543" t="s">
        <v>193</v>
      </c>
      <c r="C13543" t="s">
        <v>13</v>
      </c>
      <c r="D13543" t="s">
        <v>14</v>
      </c>
      <c r="E13543" t="s">
        <v>33</v>
      </c>
      <c r="F13543" t="s">
        <v>16</v>
      </c>
      <c r="G13543" t="s">
        <v>17</v>
      </c>
      <c r="H13543">
        <v>2019</v>
      </c>
      <c r="I13543">
        <v>2.4684994720844702</v>
      </c>
      <c r="J13543">
        <v>3.8807118460898802</v>
      </c>
      <c r="K13543">
        <v>1.5003401850418701</v>
      </c>
    </row>
    <row r="13544" spans="1:11" x14ac:dyDescent="0.4">
      <c r="A13544" t="s">
        <v>11</v>
      </c>
      <c r="B13544" t="s">
        <v>20</v>
      </c>
      <c r="C13544" t="s">
        <v>13</v>
      </c>
      <c r="D13544" t="s">
        <v>14</v>
      </c>
      <c r="E13544" t="s">
        <v>33</v>
      </c>
      <c r="F13544" t="s">
        <v>16</v>
      </c>
      <c r="G13544" t="s">
        <v>17</v>
      </c>
      <c r="H13544">
        <v>2019</v>
      </c>
      <c r="I13544">
        <v>11.2114908637149</v>
      </c>
      <c r="J13544">
        <v>17.526453948855501</v>
      </c>
      <c r="K13544">
        <v>6.6779106574228697</v>
      </c>
    </row>
    <row r="13545" spans="1:11" x14ac:dyDescent="0.4">
      <c r="A13545" t="s">
        <v>11</v>
      </c>
      <c r="B13545" t="s">
        <v>91</v>
      </c>
      <c r="C13545" t="s">
        <v>13</v>
      </c>
      <c r="D13545" t="s">
        <v>14</v>
      </c>
      <c r="E13545" t="s">
        <v>33</v>
      </c>
      <c r="F13545" t="s">
        <v>16</v>
      </c>
      <c r="G13545" t="s">
        <v>17</v>
      </c>
      <c r="H13545">
        <v>2019</v>
      </c>
      <c r="I13545">
        <v>5.6373697304560599E-2</v>
      </c>
      <c r="J13545">
        <v>9.1976407805154703E-2</v>
      </c>
      <c r="K13545">
        <v>3.21110813143042E-2</v>
      </c>
    </row>
    <row r="13546" spans="1:11" x14ac:dyDescent="0.4">
      <c r="A13546" t="s">
        <v>11</v>
      </c>
      <c r="B13546" t="s">
        <v>121</v>
      </c>
      <c r="C13546" t="s">
        <v>13</v>
      </c>
      <c r="D13546" t="s">
        <v>14</v>
      </c>
      <c r="E13546" t="s">
        <v>33</v>
      </c>
      <c r="F13546" t="s">
        <v>16</v>
      </c>
      <c r="G13546" t="s">
        <v>17</v>
      </c>
      <c r="H13546">
        <v>2019</v>
      </c>
      <c r="I13546">
        <v>0.43015965175732801</v>
      </c>
      <c r="J13546">
        <v>0.67724493689713405</v>
      </c>
      <c r="K13546">
        <v>0.25417038409161902</v>
      </c>
    </row>
    <row r="13547" spans="1:11" x14ac:dyDescent="0.4">
      <c r="A13547" t="s">
        <v>11</v>
      </c>
      <c r="B13547" t="s">
        <v>85</v>
      </c>
      <c r="C13547" t="s">
        <v>13</v>
      </c>
      <c r="D13547" t="s">
        <v>14</v>
      </c>
      <c r="E13547" t="s">
        <v>33</v>
      </c>
      <c r="F13547" t="s">
        <v>16</v>
      </c>
      <c r="G13547" t="s">
        <v>17</v>
      </c>
      <c r="H13547">
        <v>2019</v>
      </c>
      <c r="I13547">
        <v>1.10597589512262</v>
      </c>
      <c r="J13547">
        <v>1.7171620319996399</v>
      </c>
      <c r="K13547">
        <v>0.67390845080739104</v>
      </c>
    </row>
    <row r="13548" spans="1:11" x14ac:dyDescent="0.4">
      <c r="A13548" t="s">
        <v>11</v>
      </c>
      <c r="B13548" t="s">
        <v>115</v>
      </c>
      <c r="C13548" t="s">
        <v>13</v>
      </c>
      <c r="D13548" t="s">
        <v>14</v>
      </c>
      <c r="E13548" t="s">
        <v>33</v>
      </c>
      <c r="F13548" t="s">
        <v>16</v>
      </c>
      <c r="G13548" t="s">
        <v>17</v>
      </c>
      <c r="H13548">
        <v>2019</v>
      </c>
      <c r="I13548">
        <v>1.62505768649313E-4</v>
      </c>
      <c r="J13548">
        <v>2.5446784141913199E-4</v>
      </c>
      <c r="K13548" s="1">
        <v>9.9064451909718995E-5</v>
      </c>
    </row>
    <row r="13549" spans="1:11" x14ac:dyDescent="0.4">
      <c r="A13549" t="s">
        <v>11</v>
      </c>
      <c r="B13549" t="s">
        <v>138</v>
      </c>
      <c r="C13549" t="s">
        <v>13</v>
      </c>
      <c r="D13549" t="s">
        <v>14</v>
      </c>
      <c r="E13549" t="s">
        <v>33</v>
      </c>
      <c r="F13549" t="s">
        <v>16</v>
      </c>
      <c r="G13549" t="s">
        <v>17</v>
      </c>
      <c r="H13549">
        <v>2019</v>
      </c>
      <c r="I13549">
        <v>3.3493526981821301E-3</v>
      </c>
      <c r="J13549">
        <v>5.3799711903634497E-3</v>
      </c>
      <c r="K13549">
        <v>1.9903454867811498E-3</v>
      </c>
    </row>
    <row r="13550" spans="1:11" x14ac:dyDescent="0.4">
      <c r="A13550" t="s">
        <v>11</v>
      </c>
      <c r="B13550" t="s">
        <v>186</v>
      </c>
      <c r="C13550" t="s">
        <v>13</v>
      </c>
      <c r="D13550" t="s">
        <v>14</v>
      </c>
      <c r="E13550" t="s">
        <v>33</v>
      </c>
      <c r="F13550" t="s">
        <v>16</v>
      </c>
      <c r="G13550" t="s">
        <v>17</v>
      </c>
      <c r="H13550">
        <v>2019</v>
      </c>
      <c r="I13550">
        <v>0.96423792329723801</v>
      </c>
      <c r="J13550">
        <v>1.49928568565427</v>
      </c>
      <c r="K13550">
        <v>0.59629451852781301</v>
      </c>
    </row>
    <row r="13551" spans="1:11" x14ac:dyDescent="0.4">
      <c r="A13551" t="s">
        <v>11</v>
      </c>
      <c r="B13551" t="s">
        <v>55</v>
      </c>
      <c r="C13551" t="s">
        <v>13</v>
      </c>
      <c r="D13551" t="s">
        <v>14</v>
      </c>
      <c r="E13551" t="s">
        <v>33</v>
      </c>
      <c r="F13551" t="s">
        <v>16</v>
      </c>
      <c r="G13551" t="s">
        <v>17</v>
      </c>
      <c r="H13551">
        <v>2019</v>
      </c>
      <c r="I13551">
        <v>3.4361275505788498E-2</v>
      </c>
      <c r="J13551">
        <v>5.28431262378855E-2</v>
      </c>
      <c r="K13551">
        <v>2.1830293422011E-2</v>
      </c>
    </row>
    <row r="13552" spans="1:11" x14ac:dyDescent="0.4">
      <c r="A13552" t="s">
        <v>11</v>
      </c>
      <c r="B13552" t="s">
        <v>45</v>
      </c>
      <c r="C13552" t="s">
        <v>13</v>
      </c>
      <c r="D13552" t="s">
        <v>14</v>
      </c>
      <c r="E13552" t="s">
        <v>33</v>
      </c>
      <c r="F13552" t="s">
        <v>16</v>
      </c>
      <c r="G13552" t="s">
        <v>17</v>
      </c>
      <c r="H13552">
        <v>2019</v>
      </c>
      <c r="I13552">
        <v>2.7335299399584199E-3</v>
      </c>
      <c r="J13552">
        <v>4.3303445082861396E-3</v>
      </c>
      <c r="K13552">
        <v>1.5888086945459799E-3</v>
      </c>
    </row>
    <row r="13553" spans="1:11" x14ac:dyDescent="0.4">
      <c r="A13553" t="s">
        <v>11</v>
      </c>
      <c r="B13553" t="s">
        <v>166</v>
      </c>
      <c r="C13553" t="s">
        <v>13</v>
      </c>
      <c r="D13553" t="s">
        <v>14</v>
      </c>
      <c r="E13553" t="s">
        <v>33</v>
      </c>
      <c r="F13553" t="s">
        <v>16</v>
      </c>
      <c r="G13553" t="s">
        <v>17</v>
      </c>
      <c r="H13553">
        <v>2019</v>
      </c>
      <c r="I13553">
        <v>1.77045947012387E-3</v>
      </c>
      <c r="J13553">
        <v>2.7341835095076898E-3</v>
      </c>
      <c r="K13553">
        <v>1.07805641320182E-3</v>
      </c>
    </row>
    <row r="13554" spans="1:11" x14ac:dyDescent="0.4">
      <c r="A13554" t="s">
        <v>11</v>
      </c>
      <c r="B13554" t="s">
        <v>161</v>
      </c>
      <c r="C13554" t="s">
        <v>13</v>
      </c>
      <c r="D13554" t="s">
        <v>14</v>
      </c>
      <c r="E13554" t="s">
        <v>33</v>
      </c>
      <c r="F13554" t="s">
        <v>16</v>
      </c>
      <c r="G13554" t="s">
        <v>17</v>
      </c>
      <c r="H13554">
        <v>2019</v>
      </c>
      <c r="I13554" s="1">
        <v>2.1602421555182699E-5</v>
      </c>
      <c r="J13554" s="1">
        <v>3.3058297460028202E-5</v>
      </c>
      <c r="K13554" s="1">
        <v>1.3023044967873701E-5</v>
      </c>
    </row>
    <row r="13555" spans="1:11" x14ac:dyDescent="0.4">
      <c r="A13555" t="s">
        <v>11</v>
      </c>
      <c r="B13555" t="s">
        <v>67</v>
      </c>
      <c r="C13555" t="s">
        <v>13</v>
      </c>
      <c r="D13555" t="s">
        <v>14</v>
      </c>
      <c r="E13555" t="s">
        <v>33</v>
      </c>
      <c r="F13555" t="s">
        <v>16</v>
      </c>
      <c r="G13555" t="s">
        <v>17</v>
      </c>
      <c r="H13555">
        <v>2019</v>
      </c>
      <c r="I13555">
        <v>1.1650404764356401E-2</v>
      </c>
      <c r="J13555">
        <v>2.0112001507834199E-2</v>
      </c>
      <c r="K13555">
        <v>6.2508533320383202E-3</v>
      </c>
    </row>
    <row r="13556" spans="1:11" x14ac:dyDescent="0.4">
      <c r="A13556" t="s">
        <v>11</v>
      </c>
      <c r="B13556" t="s">
        <v>95</v>
      </c>
      <c r="C13556" t="s">
        <v>13</v>
      </c>
      <c r="D13556" t="s">
        <v>14</v>
      </c>
      <c r="E13556" t="s">
        <v>33</v>
      </c>
      <c r="F13556" t="s">
        <v>16</v>
      </c>
      <c r="G13556" t="s">
        <v>17</v>
      </c>
      <c r="H13556">
        <v>2019</v>
      </c>
      <c r="I13556">
        <v>1.7189984924096901E-3</v>
      </c>
      <c r="J13556">
        <v>2.7155157907099402E-3</v>
      </c>
      <c r="K13556">
        <v>1.02011100671314E-3</v>
      </c>
    </row>
    <row r="13557" spans="1:11" x14ac:dyDescent="0.4">
      <c r="A13557" t="s">
        <v>11</v>
      </c>
      <c r="B13557" t="s">
        <v>82</v>
      </c>
      <c r="C13557" t="s">
        <v>13</v>
      </c>
      <c r="D13557" t="s">
        <v>14</v>
      </c>
      <c r="E13557" t="s">
        <v>33</v>
      </c>
      <c r="F13557" t="s">
        <v>16</v>
      </c>
      <c r="G13557" t="s">
        <v>17</v>
      </c>
      <c r="H13557">
        <v>2019</v>
      </c>
      <c r="I13557">
        <v>0.249126514102987</v>
      </c>
      <c r="J13557">
        <v>0.38709975257454099</v>
      </c>
      <c r="K13557">
        <v>0.147037987947117</v>
      </c>
    </row>
    <row r="13558" spans="1:11" x14ac:dyDescent="0.4">
      <c r="A13558" t="s">
        <v>11</v>
      </c>
      <c r="B13558" t="s">
        <v>12</v>
      </c>
      <c r="C13558" t="s">
        <v>13</v>
      </c>
      <c r="D13558" t="s">
        <v>14</v>
      </c>
      <c r="E13558" t="s">
        <v>33</v>
      </c>
      <c r="F13558" t="s">
        <v>16</v>
      </c>
      <c r="G13558" t="s">
        <v>17</v>
      </c>
      <c r="H13558">
        <v>2019</v>
      </c>
      <c r="I13558">
        <v>8.34197987698683E-4</v>
      </c>
      <c r="J13558">
        <v>1.33410816919249E-3</v>
      </c>
      <c r="K13558">
        <v>4.81916296417241E-4</v>
      </c>
    </row>
    <row r="13559" spans="1:11" x14ac:dyDescent="0.4">
      <c r="A13559" t="s">
        <v>11</v>
      </c>
      <c r="B13559" t="s">
        <v>225</v>
      </c>
      <c r="C13559" t="s">
        <v>13</v>
      </c>
      <c r="D13559" t="s">
        <v>14</v>
      </c>
      <c r="E13559" t="s">
        <v>33</v>
      </c>
      <c r="F13559" t="s">
        <v>16</v>
      </c>
      <c r="G13559" t="s">
        <v>17</v>
      </c>
      <c r="H13559">
        <v>2019</v>
      </c>
      <c r="I13559">
        <v>0.132783104292754</v>
      </c>
      <c r="J13559">
        <v>0.21959847140691499</v>
      </c>
      <c r="K13559">
        <v>7.3767872711594101E-2</v>
      </c>
    </row>
    <row r="13560" spans="1:11" x14ac:dyDescent="0.4">
      <c r="A13560" t="s">
        <v>11</v>
      </c>
      <c r="B13560" t="s">
        <v>229</v>
      </c>
      <c r="C13560" t="s">
        <v>13</v>
      </c>
      <c r="D13560" t="s">
        <v>14</v>
      </c>
      <c r="E13560" t="s">
        <v>33</v>
      </c>
      <c r="F13560" t="s">
        <v>16</v>
      </c>
      <c r="G13560" t="s">
        <v>17</v>
      </c>
      <c r="H13560">
        <v>2019</v>
      </c>
      <c r="I13560">
        <v>3.4820191000570601E-3</v>
      </c>
      <c r="J13560">
        <v>5.5689544209823203E-3</v>
      </c>
      <c r="K13560">
        <v>2.07506265294367E-3</v>
      </c>
    </row>
    <row r="13561" spans="1:11" x14ac:dyDescent="0.4">
      <c r="A13561" t="s">
        <v>11</v>
      </c>
      <c r="B13561" t="s">
        <v>103</v>
      </c>
      <c r="C13561" t="s">
        <v>13</v>
      </c>
      <c r="D13561" t="s">
        <v>14</v>
      </c>
      <c r="E13561" t="s">
        <v>33</v>
      </c>
      <c r="F13561" t="s">
        <v>16</v>
      </c>
      <c r="G13561" t="s">
        <v>17</v>
      </c>
      <c r="H13561">
        <v>2019</v>
      </c>
      <c r="I13561">
        <v>7.5119506285243595E-2</v>
      </c>
      <c r="J13561">
        <v>0.121857407657587</v>
      </c>
      <c r="K13561">
        <v>4.2119203781948798E-2</v>
      </c>
    </row>
    <row r="13562" spans="1:11" x14ac:dyDescent="0.4">
      <c r="A13562" t="s">
        <v>11</v>
      </c>
      <c r="B13562" t="s">
        <v>118</v>
      </c>
      <c r="C13562" t="s">
        <v>13</v>
      </c>
      <c r="D13562" t="s">
        <v>14</v>
      </c>
      <c r="E13562" t="s">
        <v>33</v>
      </c>
      <c r="F13562" t="s">
        <v>16</v>
      </c>
      <c r="G13562" t="s">
        <v>17</v>
      </c>
      <c r="H13562">
        <v>2019</v>
      </c>
      <c r="I13562">
        <v>0.51900865353163605</v>
      </c>
      <c r="J13562">
        <v>0.84468231012236905</v>
      </c>
      <c r="K13562">
        <v>0.29465991559557098</v>
      </c>
    </row>
    <row r="13563" spans="1:11" x14ac:dyDescent="0.4">
      <c r="A13563" t="s">
        <v>11</v>
      </c>
      <c r="B13563" t="s">
        <v>178</v>
      </c>
      <c r="C13563" t="s">
        <v>13</v>
      </c>
      <c r="D13563" t="s">
        <v>14</v>
      </c>
      <c r="E13563" t="s">
        <v>33</v>
      </c>
      <c r="F13563" t="s">
        <v>16</v>
      </c>
      <c r="G13563" t="s">
        <v>17</v>
      </c>
      <c r="H13563">
        <v>2019</v>
      </c>
      <c r="I13563">
        <v>8.0686957545006693E-3</v>
      </c>
      <c r="J13563">
        <v>1.25255018464423E-2</v>
      </c>
      <c r="K13563">
        <v>4.9263440399602201E-3</v>
      </c>
    </row>
    <row r="13564" spans="1:11" x14ac:dyDescent="0.4">
      <c r="A13564" t="s">
        <v>11</v>
      </c>
      <c r="B13564" t="s">
        <v>218</v>
      </c>
      <c r="C13564" t="s">
        <v>13</v>
      </c>
      <c r="D13564" t="s">
        <v>14</v>
      </c>
      <c r="E13564" t="s">
        <v>33</v>
      </c>
      <c r="F13564" t="s">
        <v>16</v>
      </c>
      <c r="G13564" t="s">
        <v>17</v>
      </c>
      <c r="H13564">
        <v>2019</v>
      </c>
      <c r="I13564">
        <v>4.76605842406485E-2</v>
      </c>
      <c r="J13564">
        <v>7.30490427659721E-2</v>
      </c>
      <c r="K13564">
        <v>2.90204927238834E-2</v>
      </c>
    </row>
    <row r="13565" spans="1:11" x14ac:dyDescent="0.4">
      <c r="A13565" t="s">
        <v>11</v>
      </c>
      <c r="B13565" t="s">
        <v>214</v>
      </c>
      <c r="C13565" t="s">
        <v>13</v>
      </c>
      <c r="D13565" t="s">
        <v>14</v>
      </c>
      <c r="E13565" t="s">
        <v>33</v>
      </c>
      <c r="F13565" t="s">
        <v>16</v>
      </c>
      <c r="G13565" t="s">
        <v>17</v>
      </c>
      <c r="H13565">
        <v>2019</v>
      </c>
      <c r="I13565">
        <v>2.0065165810529501E-2</v>
      </c>
      <c r="J13565">
        <v>3.2164791793919498E-2</v>
      </c>
      <c r="K13565">
        <v>1.18178332536194E-2</v>
      </c>
    </row>
    <row r="13566" spans="1:11" x14ac:dyDescent="0.4">
      <c r="A13566" t="s">
        <v>11</v>
      </c>
      <c r="B13566" t="s">
        <v>212</v>
      </c>
      <c r="C13566" t="s">
        <v>13</v>
      </c>
      <c r="D13566" t="s">
        <v>14</v>
      </c>
      <c r="E13566" t="s">
        <v>33</v>
      </c>
      <c r="F13566" t="s">
        <v>16</v>
      </c>
      <c r="G13566" t="s">
        <v>17</v>
      </c>
      <c r="H13566">
        <v>2019</v>
      </c>
      <c r="I13566">
        <v>1.07910026468067</v>
      </c>
      <c r="J13566">
        <v>1.8113774680296999</v>
      </c>
      <c r="K13566">
        <v>0.61463228614902898</v>
      </c>
    </row>
    <row r="13567" spans="1:11" x14ac:dyDescent="0.4">
      <c r="A13567" t="s">
        <v>11</v>
      </c>
      <c r="B13567" t="s">
        <v>151</v>
      </c>
      <c r="C13567" t="s">
        <v>13</v>
      </c>
      <c r="D13567" t="s">
        <v>14</v>
      </c>
      <c r="E13567" t="s">
        <v>33</v>
      </c>
      <c r="F13567" t="s">
        <v>16</v>
      </c>
      <c r="G13567" t="s">
        <v>17</v>
      </c>
      <c r="H13567">
        <v>2019</v>
      </c>
      <c r="I13567">
        <v>0.39140924416479</v>
      </c>
      <c r="J13567">
        <v>0.61310311040244703</v>
      </c>
      <c r="K13567">
        <v>0.237954394310674</v>
      </c>
    </row>
    <row r="13568" spans="1:11" x14ac:dyDescent="0.4">
      <c r="A13568" t="s">
        <v>11</v>
      </c>
      <c r="B13568" t="s">
        <v>200</v>
      </c>
      <c r="C13568" t="s">
        <v>13</v>
      </c>
      <c r="D13568" t="s">
        <v>14</v>
      </c>
      <c r="E13568" t="s">
        <v>33</v>
      </c>
      <c r="F13568" t="s">
        <v>16</v>
      </c>
      <c r="G13568" t="s">
        <v>17</v>
      </c>
      <c r="H13568">
        <v>2019</v>
      </c>
      <c r="I13568">
        <v>5.16632709588563</v>
      </c>
      <c r="J13568">
        <v>8.5030777242925808</v>
      </c>
      <c r="K13568">
        <v>2.9466372618354</v>
      </c>
    </row>
    <row r="13569" spans="1:11" x14ac:dyDescent="0.4">
      <c r="A13569" t="s">
        <v>11</v>
      </c>
      <c r="B13569" t="s">
        <v>111</v>
      </c>
      <c r="C13569" t="s">
        <v>13</v>
      </c>
      <c r="D13569" t="s">
        <v>14</v>
      </c>
      <c r="E13569" t="s">
        <v>33</v>
      </c>
      <c r="F13569" t="s">
        <v>16</v>
      </c>
      <c r="G13569" t="s">
        <v>17</v>
      </c>
      <c r="H13569">
        <v>2019</v>
      </c>
      <c r="I13569">
        <v>0.73027808855241205</v>
      </c>
      <c r="J13569">
        <v>1.12056535669116</v>
      </c>
      <c r="K13569">
        <v>0.43360470508028898</v>
      </c>
    </row>
    <row r="13570" spans="1:11" x14ac:dyDescent="0.4">
      <c r="A13570" t="s">
        <v>11</v>
      </c>
      <c r="B13570" t="s">
        <v>65</v>
      </c>
      <c r="C13570" t="s">
        <v>13</v>
      </c>
      <c r="D13570" t="s">
        <v>14</v>
      </c>
      <c r="E13570" t="s">
        <v>33</v>
      </c>
      <c r="F13570" t="s">
        <v>16</v>
      </c>
      <c r="G13570" t="s">
        <v>17</v>
      </c>
      <c r="H13570">
        <v>2019</v>
      </c>
      <c r="I13570">
        <v>3.7288523347583599E-3</v>
      </c>
      <c r="J13570">
        <v>5.6691112802578899E-3</v>
      </c>
      <c r="K13570">
        <v>2.2548641055659098E-3</v>
      </c>
    </row>
    <row r="13571" spans="1:11" x14ac:dyDescent="0.4">
      <c r="A13571" t="s">
        <v>11</v>
      </c>
      <c r="B13571" t="s">
        <v>189</v>
      </c>
      <c r="C13571" t="s">
        <v>13</v>
      </c>
      <c r="D13571" t="s">
        <v>14</v>
      </c>
      <c r="E13571" t="s">
        <v>33</v>
      </c>
      <c r="F13571" t="s">
        <v>16</v>
      </c>
      <c r="G13571" t="s">
        <v>17</v>
      </c>
      <c r="H13571">
        <v>2019</v>
      </c>
      <c r="I13571">
        <v>9.4121466945778304E-2</v>
      </c>
      <c r="J13571">
        <v>0.15046513264263001</v>
      </c>
      <c r="K13571">
        <v>5.5138638674382297E-2</v>
      </c>
    </row>
    <row r="13572" spans="1:11" x14ac:dyDescent="0.4">
      <c r="A13572" t="s">
        <v>11</v>
      </c>
      <c r="B13572" t="s">
        <v>130</v>
      </c>
      <c r="C13572" t="s">
        <v>13</v>
      </c>
      <c r="D13572" t="s">
        <v>14</v>
      </c>
      <c r="E13572" t="s">
        <v>33</v>
      </c>
      <c r="F13572" t="s">
        <v>16</v>
      </c>
      <c r="G13572" t="s">
        <v>17</v>
      </c>
      <c r="H13572">
        <v>2019</v>
      </c>
      <c r="I13572">
        <v>4.6557511718845701E-2</v>
      </c>
      <c r="J13572">
        <v>7.0096183208993398E-2</v>
      </c>
      <c r="K13572">
        <v>2.72381805775074E-2</v>
      </c>
    </row>
    <row r="13573" spans="1:11" x14ac:dyDescent="0.4">
      <c r="A13573" t="s">
        <v>11</v>
      </c>
      <c r="B13573" t="s">
        <v>215</v>
      </c>
      <c r="C13573" t="s">
        <v>13</v>
      </c>
      <c r="D13573" t="s">
        <v>14</v>
      </c>
      <c r="E13573" t="s">
        <v>33</v>
      </c>
      <c r="F13573" t="s">
        <v>16</v>
      </c>
      <c r="G13573" t="s">
        <v>17</v>
      </c>
      <c r="H13573">
        <v>2019</v>
      </c>
      <c r="I13573">
        <v>4.6627024105371203E-3</v>
      </c>
      <c r="J13573">
        <v>7.75505178595656E-3</v>
      </c>
      <c r="K13573">
        <v>2.6473055430426902E-3</v>
      </c>
    </row>
    <row r="13574" spans="1:11" x14ac:dyDescent="0.4">
      <c r="A13574" t="s">
        <v>11</v>
      </c>
      <c r="B13574" t="s">
        <v>195</v>
      </c>
      <c r="C13574" t="s">
        <v>13</v>
      </c>
      <c r="D13574" t="s">
        <v>14</v>
      </c>
      <c r="E13574" t="s">
        <v>33</v>
      </c>
      <c r="F13574" t="s">
        <v>16</v>
      </c>
      <c r="G13574" t="s">
        <v>17</v>
      </c>
      <c r="H13574">
        <v>2019</v>
      </c>
      <c r="I13574">
        <v>1.6728507498687401E-2</v>
      </c>
      <c r="J13574">
        <v>2.8873747102750199E-2</v>
      </c>
      <c r="K13574">
        <v>9.1000168094475999E-3</v>
      </c>
    </row>
    <row r="13575" spans="1:11" x14ac:dyDescent="0.4">
      <c r="A13575" t="s">
        <v>11</v>
      </c>
      <c r="B13575" t="s">
        <v>228</v>
      </c>
      <c r="C13575" t="s">
        <v>13</v>
      </c>
      <c r="D13575" t="s">
        <v>14</v>
      </c>
      <c r="E13575" t="s">
        <v>33</v>
      </c>
      <c r="F13575" t="s">
        <v>16</v>
      </c>
      <c r="G13575" t="s">
        <v>17</v>
      </c>
      <c r="H13575">
        <v>2019</v>
      </c>
      <c r="I13575">
        <v>1.29543011127014E-4</v>
      </c>
      <c r="J13575">
        <v>2.0150516269094E-4</v>
      </c>
      <c r="K13575" s="1">
        <v>7.7678516340194299E-5</v>
      </c>
    </row>
    <row r="13576" spans="1:11" x14ac:dyDescent="0.4">
      <c r="A13576" t="s">
        <v>11</v>
      </c>
      <c r="B13576" t="s">
        <v>41</v>
      </c>
      <c r="C13576" t="s">
        <v>13</v>
      </c>
      <c r="D13576" t="s">
        <v>14</v>
      </c>
      <c r="E13576" t="s">
        <v>33</v>
      </c>
      <c r="F13576" t="s">
        <v>16</v>
      </c>
      <c r="G13576" t="s">
        <v>17</v>
      </c>
      <c r="H13576">
        <v>2019</v>
      </c>
      <c r="I13576">
        <v>6.8375244264853299E-3</v>
      </c>
      <c r="J13576">
        <v>1.14554651319586E-2</v>
      </c>
      <c r="K13576">
        <v>3.46628037402455E-3</v>
      </c>
    </row>
    <row r="13577" spans="1:11" x14ac:dyDescent="0.4">
      <c r="A13577" t="s">
        <v>11</v>
      </c>
      <c r="B13577" t="s">
        <v>94</v>
      </c>
      <c r="C13577" t="s">
        <v>13</v>
      </c>
      <c r="D13577" t="s">
        <v>14</v>
      </c>
      <c r="E13577" t="s">
        <v>33</v>
      </c>
      <c r="F13577" t="s">
        <v>16</v>
      </c>
      <c r="G13577" t="s">
        <v>17</v>
      </c>
      <c r="H13577">
        <v>2019</v>
      </c>
      <c r="I13577">
        <v>1.7624669522676301E-2</v>
      </c>
      <c r="J13577">
        <v>3.0782250124808199E-2</v>
      </c>
      <c r="K13577">
        <v>9.7672423442416601E-3</v>
      </c>
    </row>
    <row r="13578" spans="1:11" x14ac:dyDescent="0.4">
      <c r="A13578" t="s">
        <v>11</v>
      </c>
      <c r="B13578" t="s">
        <v>86</v>
      </c>
      <c r="C13578" t="s">
        <v>13</v>
      </c>
      <c r="D13578" t="s">
        <v>14</v>
      </c>
      <c r="E13578" t="s">
        <v>33</v>
      </c>
      <c r="F13578" t="s">
        <v>16</v>
      </c>
      <c r="G13578" t="s">
        <v>17</v>
      </c>
      <c r="H13578">
        <v>2019</v>
      </c>
      <c r="I13578">
        <v>4.7907867275056998E-2</v>
      </c>
      <c r="J13578">
        <v>7.3657864288181704E-2</v>
      </c>
      <c r="K13578">
        <v>2.95550377014746E-2</v>
      </c>
    </row>
    <row r="13579" spans="1:11" x14ac:dyDescent="0.4">
      <c r="A13579" t="s">
        <v>11</v>
      </c>
      <c r="B13579" t="s">
        <v>234</v>
      </c>
      <c r="C13579" t="s">
        <v>13</v>
      </c>
      <c r="D13579" t="s">
        <v>14</v>
      </c>
      <c r="E13579" t="s">
        <v>33</v>
      </c>
      <c r="F13579" t="s">
        <v>16</v>
      </c>
      <c r="G13579" t="s">
        <v>17</v>
      </c>
      <c r="H13579">
        <v>2019</v>
      </c>
      <c r="I13579">
        <v>4.4264304521792001E-4</v>
      </c>
      <c r="J13579">
        <v>7.4188923060494304E-4</v>
      </c>
      <c r="K13579">
        <v>2.4617691582353303E-4</v>
      </c>
    </row>
    <row r="13580" spans="1:11" x14ac:dyDescent="0.4">
      <c r="A13580" t="s">
        <v>11</v>
      </c>
      <c r="B13580" t="s">
        <v>53</v>
      </c>
      <c r="C13580" t="s">
        <v>13</v>
      </c>
      <c r="D13580" t="s">
        <v>14</v>
      </c>
      <c r="E13580" t="s">
        <v>33</v>
      </c>
      <c r="F13580" t="s">
        <v>16</v>
      </c>
      <c r="G13580" t="s">
        <v>17</v>
      </c>
      <c r="H13580">
        <v>2019</v>
      </c>
      <c r="I13580">
        <v>1.3619393645008799E-4</v>
      </c>
      <c r="J13580">
        <v>2.3059513179653199E-4</v>
      </c>
      <c r="K13580" s="1">
        <v>7.0451515962508104E-5</v>
      </c>
    </row>
    <row r="13581" spans="1:11" x14ac:dyDescent="0.4">
      <c r="A13581" t="s">
        <v>11</v>
      </c>
      <c r="B13581" t="s">
        <v>233</v>
      </c>
      <c r="C13581" t="s">
        <v>13</v>
      </c>
      <c r="D13581" t="s">
        <v>14</v>
      </c>
      <c r="E13581" t="s">
        <v>33</v>
      </c>
      <c r="F13581" t="s">
        <v>16</v>
      </c>
      <c r="G13581" t="s">
        <v>17</v>
      </c>
      <c r="H13581">
        <v>2019</v>
      </c>
      <c r="I13581">
        <v>2.4207154844504601E-3</v>
      </c>
      <c r="J13581">
        <v>3.7476759415867198E-3</v>
      </c>
      <c r="K13581">
        <v>1.4879038211151501E-3</v>
      </c>
    </row>
    <row r="13582" spans="1:11" x14ac:dyDescent="0.4">
      <c r="A13582" t="s">
        <v>11</v>
      </c>
      <c r="B13582" t="s">
        <v>49</v>
      </c>
      <c r="C13582" t="s">
        <v>13</v>
      </c>
      <c r="D13582" t="s">
        <v>14</v>
      </c>
      <c r="E13582" t="s">
        <v>33</v>
      </c>
      <c r="F13582" t="s">
        <v>16</v>
      </c>
      <c r="G13582" t="s">
        <v>17</v>
      </c>
      <c r="H13582">
        <v>2019</v>
      </c>
      <c r="I13582">
        <v>5.7197525393340204E-4</v>
      </c>
      <c r="J13582">
        <v>9.0534016692335895E-4</v>
      </c>
      <c r="K13582">
        <v>3.4057987509570801E-4</v>
      </c>
    </row>
    <row r="13583" spans="1:11" x14ac:dyDescent="0.4">
      <c r="A13583" t="s">
        <v>11</v>
      </c>
      <c r="B13583" t="s">
        <v>236</v>
      </c>
      <c r="C13583" t="s">
        <v>13</v>
      </c>
      <c r="D13583" t="s">
        <v>14</v>
      </c>
      <c r="E13583" t="s">
        <v>33</v>
      </c>
      <c r="F13583" t="s">
        <v>16</v>
      </c>
      <c r="G13583" t="s">
        <v>17</v>
      </c>
      <c r="H13583">
        <v>2019</v>
      </c>
      <c r="I13583">
        <v>1.0855496552118599E-3</v>
      </c>
      <c r="J13583">
        <v>1.6922302100741201E-3</v>
      </c>
      <c r="K13583">
        <v>6.7008401109603505E-4</v>
      </c>
    </row>
    <row r="13584" spans="1:11" x14ac:dyDescent="0.4">
      <c r="A13584" t="s">
        <v>11</v>
      </c>
      <c r="B13584" t="s">
        <v>201</v>
      </c>
      <c r="C13584" t="s">
        <v>13</v>
      </c>
      <c r="D13584" t="s">
        <v>14</v>
      </c>
      <c r="E13584" t="s">
        <v>33</v>
      </c>
      <c r="F13584" t="s">
        <v>16</v>
      </c>
      <c r="G13584" t="s">
        <v>17</v>
      </c>
      <c r="H13584">
        <v>2019</v>
      </c>
      <c r="I13584">
        <v>1.1570892682614601E-4</v>
      </c>
      <c r="J13584">
        <v>1.8127086541297601E-4</v>
      </c>
      <c r="K13584" s="1">
        <v>6.9356022478132804E-5</v>
      </c>
    </row>
    <row r="13585" spans="1:11" x14ac:dyDescent="0.4">
      <c r="A13585" t="s">
        <v>11</v>
      </c>
      <c r="B13585" t="s">
        <v>188</v>
      </c>
      <c r="C13585" t="s">
        <v>13</v>
      </c>
      <c r="D13585" t="s">
        <v>14</v>
      </c>
      <c r="E13585" t="s">
        <v>33</v>
      </c>
      <c r="F13585" t="s">
        <v>16</v>
      </c>
      <c r="G13585" t="s">
        <v>17</v>
      </c>
      <c r="H13585">
        <v>2019</v>
      </c>
      <c r="I13585">
        <v>0.54478511965168797</v>
      </c>
      <c r="J13585">
        <v>0.83298451724766198</v>
      </c>
      <c r="K13585">
        <v>0.32448764868501301</v>
      </c>
    </row>
    <row r="13586" spans="1:11" x14ac:dyDescent="0.4">
      <c r="A13586" t="s">
        <v>11</v>
      </c>
      <c r="B13586" t="s">
        <v>181</v>
      </c>
      <c r="C13586" t="s">
        <v>13</v>
      </c>
      <c r="D13586" t="s">
        <v>14</v>
      </c>
      <c r="E13586" t="s">
        <v>33</v>
      </c>
      <c r="F13586" t="s">
        <v>16</v>
      </c>
      <c r="G13586" t="s">
        <v>17</v>
      </c>
      <c r="H13586">
        <v>2019</v>
      </c>
      <c r="I13586">
        <v>1.20405328926001</v>
      </c>
      <c r="J13586">
        <v>1.87201458920968</v>
      </c>
      <c r="K13586">
        <v>0.72539330146836201</v>
      </c>
    </row>
    <row r="13587" spans="1:11" x14ac:dyDescent="0.4">
      <c r="A13587" t="s">
        <v>11</v>
      </c>
      <c r="B13587" t="s">
        <v>142</v>
      </c>
      <c r="C13587" t="s">
        <v>13</v>
      </c>
      <c r="D13587" t="s">
        <v>14</v>
      </c>
      <c r="E13587" t="s">
        <v>33</v>
      </c>
      <c r="F13587" t="s">
        <v>16</v>
      </c>
      <c r="G13587" t="s">
        <v>17</v>
      </c>
      <c r="H13587">
        <v>2019</v>
      </c>
      <c r="I13587">
        <v>7.7181146896015296E-2</v>
      </c>
      <c r="J13587">
        <v>0.13163057723266</v>
      </c>
      <c r="K13587">
        <v>4.0071859172981499E-2</v>
      </c>
    </row>
    <row r="13588" spans="1:11" x14ac:dyDescent="0.4">
      <c r="A13588" t="s">
        <v>11</v>
      </c>
      <c r="B13588" t="s">
        <v>81</v>
      </c>
      <c r="C13588" t="s">
        <v>13</v>
      </c>
      <c r="D13588" t="s">
        <v>14</v>
      </c>
      <c r="E13588" t="s">
        <v>33</v>
      </c>
      <c r="F13588" t="s">
        <v>16</v>
      </c>
      <c r="G13588" t="s">
        <v>17</v>
      </c>
      <c r="H13588">
        <v>2019</v>
      </c>
      <c r="I13588">
        <v>9.6584387674508102E-4</v>
      </c>
      <c r="J13588">
        <v>1.5501297716583799E-3</v>
      </c>
      <c r="K13588">
        <v>5.6181203434041904E-4</v>
      </c>
    </row>
    <row r="13589" spans="1:11" x14ac:dyDescent="0.4">
      <c r="A13589" t="s">
        <v>11</v>
      </c>
      <c r="B13589" t="s">
        <v>175</v>
      </c>
      <c r="C13589" t="s">
        <v>13</v>
      </c>
      <c r="D13589" t="s">
        <v>14</v>
      </c>
      <c r="E13589" t="s">
        <v>33</v>
      </c>
      <c r="F13589" t="s">
        <v>16</v>
      </c>
      <c r="G13589" t="s">
        <v>17</v>
      </c>
      <c r="H13589">
        <v>2019</v>
      </c>
      <c r="I13589">
        <v>0.342585897424036</v>
      </c>
      <c r="J13589">
        <v>0.55485688594557003</v>
      </c>
      <c r="K13589">
        <v>0.20163163477837201</v>
      </c>
    </row>
    <row r="13590" spans="1:11" x14ac:dyDescent="0.4">
      <c r="A13590" t="s">
        <v>11</v>
      </c>
      <c r="B13590" t="s">
        <v>222</v>
      </c>
      <c r="C13590" t="s">
        <v>13</v>
      </c>
      <c r="D13590" t="s">
        <v>14</v>
      </c>
      <c r="E13590" t="s">
        <v>33</v>
      </c>
      <c r="F13590" t="s">
        <v>16</v>
      </c>
      <c r="G13590" t="s">
        <v>17</v>
      </c>
      <c r="H13590">
        <v>2019</v>
      </c>
      <c r="I13590">
        <v>1.93713537957513E-3</v>
      </c>
      <c r="J13590">
        <v>3.1137276617787101E-3</v>
      </c>
      <c r="K13590">
        <v>1.1272727868602E-3</v>
      </c>
    </row>
    <row r="13591" spans="1:11" x14ac:dyDescent="0.4">
      <c r="A13591" t="s">
        <v>11</v>
      </c>
      <c r="B13591" t="s">
        <v>112</v>
      </c>
      <c r="C13591" t="s">
        <v>13</v>
      </c>
      <c r="D13591" t="s">
        <v>14</v>
      </c>
      <c r="E13591" t="s">
        <v>33</v>
      </c>
      <c r="F13591" t="s">
        <v>16</v>
      </c>
      <c r="G13591" t="s">
        <v>17</v>
      </c>
      <c r="H13591">
        <v>2019</v>
      </c>
      <c r="I13591">
        <v>3.0986515366500399E-2</v>
      </c>
      <c r="J13591">
        <v>5.1638510164531401E-2</v>
      </c>
      <c r="K13591">
        <v>1.7628498920336799E-2</v>
      </c>
    </row>
    <row r="13592" spans="1:11" x14ac:dyDescent="0.4">
      <c r="A13592" t="s">
        <v>11</v>
      </c>
      <c r="B13592" t="s">
        <v>107</v>
      </c>
      <c r="C13592" t="s">
        <v>13</v>
      </c>
      <c r="D13592" t="s">
        <v>14</v>
      </c>
      <c r="E13592" t="s">
        <v>33</v>
      </c>
      <c r="F13592" t="s">
        <v>16</v>
      </c>
      <c r="G13592" t="s">
        <v>17</v>
      </c>
      <c r="H13592">
        <v>2019</v>
      </c>
      <c r="I13592">
        <v>6.5739257029761994E-2</v>
      </c>
      <c r="J13592">
        <v>0.107753130078051</v>
      </c>
      <c r="K13592">
        <v>3.4821858409791399E-2</v>
      </c>
    </row>
    <row r="13593" spans="1:11" x14ac:dyDescent="0.4">
      <c r="A13593" t="s">
        <v>11</v>
      </c>
      <c r="B13593" t="s">
        <v>242</v>
      </c>
      <c r="C13593" t="s">
        <v>13</v>
      </c>
      <c r="D13593" t="s">
        <v>14</v>
      </c>
      <c r="E13593" t="s">
        <v>33</v>
      </c>
      <c r="F13593" t="s">
        <v>16</v>
      </c>
      <c r="G13593" t="s">
        <v>17</v>
      </c>
      <c r="H13593">
        <v>2019</v>
      </c>
      <c r="I13593">
        <v>0.62114062536076098</v>
      </c>
      <c r="J13593">
        <v>0.97492354554472005</v>
      </c>
      <c r="K13593">
        <v>0.36169695666229801</v>
      </c>
    </row>
    <row r="13594" spans="1:11" x14ac:dyDescent="0.4">
      <c r="A13594" t="s">
        <v>11</v>
      </c>
      <c r="B13594" t="s">
        <v>87</v>
      </c>
      <c r="C13594" t="s">
        <v>13</v>
      </c>
      <c r="D13594" t="s">
        <v>14</v>
      </c>
      <c r="E13594" t="s">
        <v>33</v>
      </c>
      <c r="F13594" t="s">
        <v>16</v>
      </c>
      <c r="G13594" t="s">
        <v>17</v>
      </c>
      <c r="H13594">
        <v>2019</v>
      </c>
      <c r="I13594">
        <v>0.183121405158929</v>
      </c>
      <c r="J13594">
        <v>0.27990164481814001</v>
      </c>
      <c r="K13594">
        <v>0.111908845803337</v>
      </c>
    </row>
    <row r="13595" spans="1:11" x14ac:dyDescent="0.4">
      <c r="A13595" t="s">
        <v>11</v>
      </c>
      <c r="B13595" t="s">
        <v>232</v>
      </c>
      <c r="C13595" t="s">
        <v>13</v>
      </c>
      <c r="D13595" t="s">
        <v>14</v>
      </c>
      <c r="E13595" t="s">
        <v>33</v>
      </c>
      <c r="F13595" t="s">
        <v>16</v>
      </c>
      <c r="G13595" t="s">
        <v>17</v>
      </c>
      <c r="H13595">
        <v>2019</v>
      </c>
      <c r="I13595">
        <v>0.17599356697714999</v>
      </c>
      <c r="J13595">
        <v>0.27568358527925901</v>
      </c>
      <c r="K13595">
        <v>0.10448180069222</v>
      </c>
    </row>
    <row r="13596" spans="1:11" x14ac:dyDescent="0.4">
      <c r="A13596" t="s">
        <v>11</v>
      </c>
      <c r="B13596" t="s">
        <v>153</v>
      </c>
      <c r="C13596" t="s">
        <v>13</v>
      </c>
      <c r="D13596" t="s">
        <v>14</v>
      </c>
      <c r="E13596" t="s">
        <v>33</v>
      </c>
      <c r="F13596" t="s">
        <v>16</v>
      </c>
      <c r="G13596" t="s">
        <v>17</v>
      </c>
      <c r="H13596">
        <v>2019</v>
      </c>
      <c r="I13596">
        <v>3.3891861495583199E-3</v>
      </c>
      <c r="J13596">
        <v>5.4202101979896498E-3</v>
      </c>
      <c r="K13596">
        <v>2.04494783163026E-3</v>
      </c>
    </row>
    <row r="13597" spans="1:11" x14ac:dyDescent="0.4">
      <c r="A13597" t="s">
        <v>11</v>
      </c>
      <c r="B13597" t="s">
        <v>167</v>
      </c>
      <c r="C13597" t="s">
        <v>13</v>
      </c>
      <c r="D13597" t="s">
        <v>14</v>
      </c>
      <c r="E13597" t="s">
        <v>33</v>
      </c>
      <c r="F13597" t="s">
        <v>16</v>
      </c>
      <c r="G13597" t="s">
        <v>17</v>
      </c>
      <c r="H13597">
        <v>2019</v>
      </c>
      <c r="I13597">
        <v>0.116205610347098</v>
      </c>
      <c r="J13597">
        <v>0.178822075665237</v>
      </c>
      <c r="K13597">
        <v>7.0215754323763202E-2</v>
      </c>
    </row>
    <row r="13598" spans="1:11" x14ac:dyDescent="0.4">
      <c r="A13598" t="s">
        <v>11</v>
      </c>
      <c r="B13598" t="s">
        <v>174</v>
      </c>
      <c r="C13598" t="s">
        <v>13</v>
      </c>
      <c r="D13598" t="s">
        <v>14</v>
      </c>
      <c r="E13598" t="s">
        <v>33</v>
      </c>
      <c r="F13598" t="s">
        <v>16</v>
      </c>
      <c r="G13598" t="s">
        <v>17</v>
      </c>
      <c r="H13598">
        <v>2019</v>
      </c>
      <c r="I13598">
        <v>4.2870205517934797E-3</v>
      </c>
      <c r="J13598">
        <v>6.9084185599306899E-3</v>
      </c>
      <c r="K13598">
        <v>2.4802648984776098E-3</v>
      </c>
    </row>
    <row r="13599" spans="1:11" x14ac:dyDescent="0.4">
      <c r="A13599" t="s">
        <v>11</v>
      </c>
      <c r="B13599" t="s">
        <v>78</v>
      </c>
      <c r="C13599" t="s">
        <v>13</v>
      </c>
      <c r="D13599" t="s">
        <v>14</v>
      </c>
      <c r="E13599" t="s">
        <v>33</v>
      </c>
      <c r="F13599" t="s">
        <v>16</v>
      </c>
      <c r="G13599" t="s">
        <v>17</v>
      </c>
      <c r="H13599">
        <v>2019</v>
      </c>
      <c r="I13599">
        <v>4.2649667604328203E-3</v>
      </c>
      <c r="J13599">
        <v>6.5634208669019404E-3</v>
      </c>
      <c r="K13599">
        <v>2.70008859976038E-3</v>
      </c>
    </row>
    <row r="13600" spans="1:11" x14ac:dyDescent="0.4">
      <c r="A13600" t="s">
        <v>11</v>
      </c>
      <c r="B13600" t="s">
        <v>202</v>
      </c>
      <c r="C13600" t="s">
        <v>13</v>
      </c>
      <c r="D13600" t="s">
        <v>14</v>
      </c>
      <c r="E13600" t="s">
        <v>33</v>
      </c>
      <c r="F13600" t="s">
        <v>16</v>
      </c>
      <c r="G13600" t="s">
        <v>17</v>
      </c>
      <c r="H13600">
        <v>2019</v>
      </c>
      <c r="I13600">
        <v>3.27858180937816E-3</v>
      </c>
      <c r="J13600">
        <v>5.1571222591322999E-3</v>
      </c>
      <c r="K13600">
        <v>2.0273138109464599E-3</v>
      </c>
    </row>
    <row r="13601" spans="1:11" x14ac:dyDescent="0.4">
      <c r="A13601" t="s">
        <v>11</v>
      </c>
      <c r="B13601" t="s">
        <v>192</v>
      </c>
      <c r="C13601" t="s">
        <v>13</v>
      </c>
      <c r="D13601" t="s">
        <v>14</v>
      </c>
      <c r="E13601" t="s">
        <v>33</v>
      </c>
      <c r="F13601" t="s">
        <v>16</v>
      </c>
      <c r="G13601" t="s">
        <v>17</v>
      </c>
      <c r="H13601">
        <v>2019</v>
      </c>
      <c r="I13601">
        <v>0.34844165815813399</v>
      </c>
      <c r="J13601">
        <v>0.54660862236632102</v>
      </c>
      <c r="K13601">
        <v>0.207804917889364</v>
      </c>
    </row>
    <row r="13602" spans="1:11" x14ac:dyDescent="0.4">
      <c r="A13602" t="s">
        <v>11</v>
      </c>
      <c r="B13602" t="s">
        <v>135</v>
      </c>
      <c r="C13602" t="s">
        <v>13</v>
      </c>
      <c r="D13602" t="s">
        <v>14</v>
      </c>
      <c r="E13602" t="s">
        <v>33</v>
      </c>
      <c r="F13602" t="s">
        <v>16</v>
      </c>
      <c r="G13602" t="s">
        <v>17</v>
      </c>
      <c r="H13602">
        <v>2019</v>
      </c>
      <c r="I13602">
        <v>1.0295302463775E-2</v>
      </c>
      <c r="J13602">
        <v>1.6176875897144002E-2</v>
      </c>
      <c r="K13602">
        <v>6.2276621367021202E-3</v>
      </c>
    </row>
    <row r="13603" spans="1:11" x14ac:dyDescent="0.4">
      <c r="A13603" t="s">
        <v>11</v>
      </c>
      <c r="B13603" t="s">
        <v>165</v>
      </c>
      <c r="C13603" t="s">
        <v>13</v>
      </c>
      <c r="D13603" t="s">
        <v>14</v>
      </c>
      <c r="E13603" t="s">
        <v>33</v>
      </c>
      <c r="F13603" t="s">
        <v>16</v>
      </c>
      <c r="G13603" t="s">
        <v>17</v>
      </c>
      <c r="H13603">
        <v>2019</v>
      </c>
      <c r="I13603">
        <v>0.177712145737494</v>
      </c>
      <c r="J13603">
        <v>0.29618853747352702</v>
      </c>
      <c r="K13603">
        <v>0.10575349982829201</v>
      </c>
    </row>
    <row r="13604" spans="1:11" x14ac:dyDescent="0.4">
      <c r="A13604" t="s">
        <v>11</v>
      </c>
      <c r="B13604" t="s">
        <v>97</v>
      </c>
      <c r="C13604" t="s">
        <v>13</v>
      </c>
      <c r="D13604" t="s">
        <v>14</v>
      </c>
      <c r="E13604" t="s">
        <v>33</v>
      </c>
      <c r="F13604" t="s">
        <v>16</v>
      </c>
      <c r="G13604" t="s">
        <v>17</v>
      </c>
      <c r="H13604">
        <v>2019</v>
      </c>
      <c r="I13604">
        <v>5.1370910561840497E-4</v>
      </c>
      <c r="J13604">
        <v>8.1197862127155296E-4</v>
      </c>
      <c r="K13604">
        <v>3.1890466662035598E-4</v>
      </c>
    </row>
    <row r="13605" spans="1:11" x14ac:dyDescent="0.4">
      <c r="A13605" t="s">
        <v>11</v>
      </c>
      <c r="B13605" t="s">
        <v>98</v>
      </c>
      <c r="C13605" t="s">
        <v>13</v>
      </c>
      <c r="D13605" t="s">
        <v>14</v>
      </c>
      <c r="E13605" t="s">
        <v>33</v>
      </c>
      <c r="F13605" t="s">
        <v>16</v>
      </c>
      <c r="G13605" t="s">
        <v>17</v>
      </c>
      <c r="H13605">
        <v>2019</v>
      </c>
      <c r="I13605">
        <v>7.2864305483559002E-4</v>
      </c>
      <c r="J13605">
        <v>1.18253807299831E-3</v>
      </c>
      <c r="K13605">
        <v>4.0736296247766601E-4</v>
      </c>
    </row>
    <row r="13606" spans="1:11" x14ac:dyDescent="0.4">
      <c r="A13606" t="s">
        <v>11</v>
      </c>
      <c r="B13606" t="s">
        <v>237</v>
      </c>
      <c r="C13606" t="s">
        <v>13</v>
      </c>
      <c r="D13606" t="s">
        <v>14</v>
      </c>
      <c r="E13606" t="s">
        <v>33</v>
      </c>
      <c r="F13606" t="s">
        <v>16</v>
      </c>
      <c r="G13606" t="s">
        <v>17</v>
      </c>
      <c r="H13606">
        <v>2019</v>
      </c>
      <c r="I13606" s="1">
        <v>4.3438537685681101E-5</v>
      </c>
      <c r="J13606" s="1">
        <v>6.6979180293006893E-5</v>
      </c>
      <c r="K13606" s="1">
        <v>2.59707119888746E-5</v>
      </c>
    </row>
    <row r="13607" spans="1:11" x14ac:dyDescent="0.4">
      <c r="A13607" t="s">
        <v>11</v>
      </c>
      <c r="B13607" t="s">
        <v>169</v>
      </c>
      <c r="C13607" t="s">
        <v>13</v>
      </c>
      <c r="D13607" t="s">
        <v>14</v>
      </c>
      <c r="E13607" t="s">
        <v>33</v>
      </c>
      <c r="F13607" t="s">
        <v>16</v>
      </c>
      <c r="G13607" t="s">
        <v>17</v>
      </c>
      <c r="H13607">
        <v>2019</v>
      </c>
      <c r="I13607">
        <v>0.42786820992079599</v>
      </c>
      <c r="J13607">
        <v>0.69865934532255602</v>
      </c>
      <c r="K13607">
        <v>0.24466715176987799</v>
      </c>
    </row>
    <row r="13608" spans="1:11" x14ac:dyDescent="0.4">
      <c r="A13608" t="s">
        <v>11</v>
      </c>
      <c r="B13608" t="s">
        <v>72</v>
      </c>
      <c r="C13608" t="s">
        <v>13</v>
      </c>
      <c r="D13608" t="s">
        <v>14</v>
      </c>
      <c r="E13608" t="s">
        <v>33</v>
      </c>
      <c r="F13608" t="s">
        <v>16</v>
      </c>
      <c r="G13608" t="s">
        <v>17</v>
      </c>
      <c r="H13608">
        <v>2019</v>
      </c>
      <c r="I13608">
        <v>3.3946319014655703E-2</v>
      </c>
      <c r="J13608">
        <v>5.7419603256816401E-2</v>
      </c>
      <c r="K13608">
        <v>1.8166137571007799E-2</v>
      </c>
    </row>
    <row r="13609" spans="1:11" x14ac:dyDescent="0.4">
      <c r="A13609" t="s">
        <v>11</v>
      </c>
      <c r="B13609" t="s">
        <v>39</v>
      </c>
      <c r="C13609" t="s">
        <v>13</v>
      </c>
      <c r="D13609" t="s">
        <v>14</v>
      </c>
      <c r="E13609" t="s">
        <v>33</v>
      </c>
      <c r="F13609" t="s">
        <v>16</v>
      </c>
      <c r="G13609" t="s">
        <v>17</v>
      </c>
      <c r="H13609">
        <v>2019</v>
      </c>
      <c r="I13609">
        <v>3.1019901030936901E-3</v>
      </c>
      <c r="J13609">
        <v>4.9104231852352799E-3</v>
      </c>
      <c r="K13609">
        <v>1.83088973121682E-3</v>
      </c>
    </row>
    <row r="13610" spans="1:11" x14ac:dyDescent="0.4">
      <c r="A13610" t="s">
        <v>11</v>
      </c>
      <c r="B13610" t="s">
        <v>59</v>
      </c>
      <c r="C13610" t="s">
        <v>13</v>
      </c>
      <c r="D13610" t="s">
        <v>14</v>
      </c>
      <c r="E13610" t="s">
        <v>33</v>
      </c>
      <c r="F13610" t="s">
        <v>16</v>
      </c>
      <c r="G13610" t="s">
        <v>17</v>
      </c>
      <c r="H13610">
        <v>2019</v>
      </c>
      <c r="I13610">
        <v>1.4685229038509</v>
      </c>
      <c r="J13610">
        <v>2.3120374842913201</v>
      </c>
      <c r="K13610">
        <v>0.89541881516843402</v>
      </c>
    </row>
    <row r="13611" spans="1:11" x14ac:dyDescent="0.4">
      <c r="A13611" t="s">
        <v>11</v>
      </c>
      <c r="B13611" t="s">
        <v>77</v>
      </c>
      <c r="C13611" t="s">
        <v>13</v>
      </c>
      <c r="D13611" t="s">
        <v>14</v>
      </c>
      <c r="E13611" t="s">
        <v>33</v>
      </c>
      <c r="F13611" t="s">
        <v>16</v>
      </c>
      <c r="G13611" t="s">
        <v>17</v>
      </c>
      <c r="H13611">
        <v>2019</v>
      </c>
      <c r="I13611">
        <v>0.26675178113151199</v>
      </c>
      <c r="J13611">
        <v>0.46156216030047997</v>
      </c>
      <c r="K13611">
        <v>0.14717683336722201</v>
      </c>
    </row>
    <row r="13612" spans="1:11" x14ac:dyDescent="0.4">
      <c r="A13612" t="s">
        <v>11</v>
      </c>
      <c r="B13612" t="s">
        <v>104</v>
      </c>
      <c r="C13612" t="s">
        <v>13</v>
      </c>
      <c r="D13612" t="s">
        <v>14</v>
      </c>
      <c r="E13612" t="s">
        <v>33</v>
      </c>
      <c r="F13612" t="s">
        <v>16</v>
      </c>
      <c r="G13612" t="s">
        <v>17</v>
      </c>
      <c r="H13612">
        <v>2019</v>
      </c>
      <c r="I13612">
        <v>8.7498366100233899E-2</v>
      </c>
      <c r="J13612">
        <v>0.13772766129232</v>
      </c>
      <c r="K13612">
        <v>5.1582596982113801E-2</v>
      </c>
    </row>
    <row r="13613" spans="1:11" x14ac:dyDescent="0.4">
      <c r="A13613" t="s">
        <v>11</v>
      </c>
      <c r="B13613" t="s">
        <v>187</v>
      </c>
      <c r="C13613" t="s">
        <v>13</v>
      </c>
      <c r="D13613" t="s">
        <v>14</v>
      </c>
      <c r="E13613" t="s">
        <v>33</v>
      </c>
      <c r="F13613" t="s">
        <v>16</v>
      </c>
      <c r="G13613" t="s">
        <v>17</v>
      </c>
      <c r="H13613">
        <v>2019</v>
      </c>
      <c r="I13613" s="1">
        <v>4.3151202397034802E-5</v>
      </c>
      <c r="J13613" s="1">
        <v>6.6561270163508198E-5</v>
      </c>
      <c r="K13613" s="1">
        <v>2.58965169867586E-5</v>
      </c>
    </row>
    <row r="13614" spans="1:11" x14ac:dyDescent="0.4">
      <c r="A13614" t="s">
        <v>11</v>
      </c>
      <c r="B13614" t="s">
        <v>79</v>
      </c>
      <c r="C13614" t="s">
        <v>13</v>
      </c>
      <c r="D13614" t="s">
        <v>14</v>
      </c>
      <c r="E13614" t="s">
        <v>33</v>
      </c>
      <c r="F13614" t="s">
        <v>16</v>
      </c>
      <c r="G13614" t="s">
        <v>17</v>
      </c>
      <c r="H13614">
        <v>2019</v>
      </c>
      <c r="I13614">
        <v>8.4814049844112602E-2</v>
      </c>
      <c r="J13614">
        <v>0.15359613563066599</v>
      </c>
      <c r="K13614">
        <v>4.4777140012467999E-2</v>
      </c>
    </row>
    <row r="13615" spans="1:11" x14ac:dyDescent="0.4">
      <c r="A13615" t="s">
        <v>11</v>
      </c>
      <c r="B13615" t="s">
        <v>177</v>
      </c>
      <c r="C13615" t="s">
        <v>13</v>
      </c>
      <c r="D13615" t="s">
        <v>14</v>
      </c>
      <c r="E13615" t="s">
        <v>33</v>
      </c>
      <c r="F13615" t="s">
        <v>16</v>
      </c>
      <c r="G13615" t="s">
        <v>17</v>
      </c>
      <c r="H13615">
        <v>2019</v>
      </c>
      <c r="I13615">
        <v>0.15151907953963001</v>
      </c>
      <c r="J13615">
        <v>0.23700194969534299</v>
      </c>
      <c r="K13615">
        <v>9.1602919122227996E-2</v>
      </c>
    </row>
    <row r="13616" spans="1:11" x14ac:dyDescent="0.4">
      <c r="A13616" t="s">
        <v>11</v>
      </c>
      <c r="B13616" t="s">
        <v>101</v>
      </c>
      <c r="C13616" t="s">
        <v>13</v>
      </c>
      <c r="D13616" t="s">
        <v>14</v>
      </c>
      <c r="E13616" t="s">
        <v>33</v>
      </c>
      <c r="F13616" t="s">
        <v>16</v>
      </c>
      <c r="G13616" t="s">
        <v>17</v>
      </c>
      <c r="H13616">
        <v>2019</v>
      </c>
      <c r="I13616">
        <v>1.1382838841198899</v>
      </c>
      <c r="J13616">
        <v>1.74779392216064</v>
      </c>
      <c r="K13616">
        <v>0.67439672831449704</v>
      </c>
    </row>
    <row r="13617" spans="1:11" x14ac:dyDescent="0.4">
      <c r="A13617" t="s">
        <v>11</v>
      </c>
      <c r="B13617" t="s">
        <v>203</v>
      </c>
      <c r="C13617" t="s">
        <v>13</v>
      </c>
      <c r="D13617" t="s">
        <v>14</v>
      </c>
      <c r="E13617" t="s">
        <v>33</v>
      </c>
      <c r="F13617" t="s">
        <v>16</v>
      </c>
      <c r="G13617" t="s">
        <v>17</v>
      </c>
      <c r="H13617">
        <v>2019</v>
      </c>
      <c r="I13617">
        <v>7.4199622863879697E-2</v>
      </c>
      <c r="J13617">
        <v>0.11367740553492001</v>
      </c>
      <c r="K13617">
        <v>4.5861446482241899E-2</v>
      </c>
    </row>
    <row r="13618" spans="1:11" x14ac:dyDescent="0.4">
      <c r="A13618" t="s">
        <v>11</v>
      </c>
      <c r="B13618" t="s">
        <v>207</v>
      </c>
      <c r="C13618" t="s">
        <v>13</v>
      </c>
      <c r="D13618" t="s">
        <v>14</v>
      </c>
      <c r="E13618" t="s">
        <v>33</v>
      </c>
      <c r="F13618" t="s">
        <v>16</v>
      </c>
      <c r="G13618" t="s">
        <v>17</v>
      </c>
      <c r="H13618">
        <v>2019</v>
      </c>
      <c r="I13618">
        <v>2.1463704560113001E-2</v>
      </c>
      <c r="J13618">
        <v>3.5997804769092999E-2</v>
      </c>
      <c r="K13618">
        <v>1.22412145317989E-2</v>
      </c>
    </row>
    <row r="13619" spans="1:11" x14ac:dyDescent="0.4">
      <c r="A13619" t="s">
        <v>11</v>
      </c>
      <c r="B13619" t="s">
        <v>125</v>
      </c>
      <c r="C13619" t="s">
        <v>13</v>
      </c>
      <c r="D13619" t="s">
        <v>14</v>
      </c>
      <c r="E13619" t="s">
        <v>33</v>
      </c>
      <c r="F13619" t="s">
        <v>16</v>
      </c>
      <c r="G13619" t="s">
        <v>17</v>
      </c>
      <c r="H13619">
        <v>2019</v>
      </c>
      <c r="I13619">
        <v>1.15419592305861E-3</v>
      </c>
      <c r="J13619">
        <v>1.8423435814972E-3</v>
      </c>
      <c r="K13619">
        <v>6.3420623371509795E-4</v>
      </c>
    </row>
    <row r="13620" spans="1:11" x14ac:dyDescent="0.4">
      <c r="A13620" t="s">
        <v>11</v>
      </c>
      <c r="B13620" t="s">
        <v>99</v>
      </c>
      <c r="C13620" t="s">
        <v>13</v>
      </c>
      <c r="D13620" t="s">
        <v>14</v>
      </c>
      <c r="E13620" t="s">
        <v>33</v>
      </c>
      <c r="F13620" t="s">
        <v>16</v>
      </c>
      <c r="G13620" t="s">
        <v>17</v>
      </c>
      <c r="H13620">
        <v>2019</v>
      </c>
      <c r="I13620">
        <v>1.80963397970431E-3</v>
      </c>
      <c r="J13620">
        <v>3.09027437763472E-3</v>
      </c>
      <c r="K13620">
        <v>9.9889039818955305E-4</v>
      </c>
    </row>
    <row r="13621" spans="1:11" x14ac:dyDescent="0.4">
      <c r="A13621" t="s">
        <v>11</v>
      </c>
      <c r="B13621" t="s">
        <v>76</v>
      </c>
      <c r="C13621" t="s">
        <v>13</v>
      </c>
      <c r="D13621" t="s">
        <v>14</v>
      </c>
      <c r="E13621" t="s">
        <v>33</v>
      </c>
      <c r="F13621" t="s">
        <v>16</v>
      </c>
      <c r="G13621" t="s">
        <v>17</v>
      </c>
      <c r="H13621">
        <v>2019</v>
      </c>
      <c r="I13621">
        <v>1.07745444217731E-3</v>
      </c>
      <c r="J13621">
        <v>1.62809837713673E-3</v>
      </c>
      <c r="K13621">
        <v>6.5321781910775503E-4</v>
      </c>
    </row>
    <row r="13622" spans="1:11" x14ac:dyDescent="0.4">
      <c r="A13622" t="s">
        <v>11</v>
      </c>
      <c r="B13622" t="s">
        <v>239</v>
      </c>
      <c r="C13622" t="s">
        <v>13</v>
      </c>
      <c r="D13622" t="s">
        <v>14</v>
      </c>
      <c r="E13622" t="s">
        <v>33</v>
      </c>
      <c r="F13622" t="s">
        <v>16</v>
      </c>
      <c r="G13622" t="s">
        <v>17</v>
      </c>
      <c r="H13622">
        <v>2019</v>
      </c>
      <c r="I13622">
        <v>1.18731739104981</v>
      </c>
      <c r="J13622">
        <v>1.8458125921122299</v>
      </c>
      <c r="K13622">
        <v>0.70360675838322795</v>
      </c>
    </row>
    <row r="13623" spans="1:11" x14ac:dyDescent="0.4">
      <c r="A13623" t="s">
        <v>11</v>
      </c>
      <c r="B13623" t="s">
        <v>171</v>
      </c>
      <c r="C13623" t="s">
        <v>13</v>
      </c>
      <c r="D13623" t="s">
        <v>14</v>
      </c>
      <c r="E13623" t="s">
        <v>33</v>
      </c>
      <c r="F13623" t="s">
        <v>16</v>
      </c>
      <c r="G13623" t="s">
        <v>17</v>
      </c>
      <c r="H13623">
        <v>2019</v>
      </c>
      <c r="I13623">
        <v>8.9015499961151204E-4</v>
      </c>
      <c r="J13623">
        <v>1.3939407500759E-3</v>
      </c>
      <c r="K13623">
        <v>5.2993815447792295E-4</v>
      </c>
    </row>
    <row r="13624" spans="1:11" x14ac:dyDescent="0.4">
      <c r="A13624" t="s">
        <v>11</v>
      </c>
      <c r="B13624" t="s">
        <v>155</v>
      </c>
      <c r="C13624" t="s">
        <v>13</v>
      </c>
      <c r="D13624" t="s">
        <v>14</v>
      </c>
      <c r="E13624" t="s">
        <v>33</v>
      </c>
      <c r="F13624" t="s">
        <v>16</v>
      </c>
      <c r="G13624" t="s">
        <v>17</v>
      </c>
      <c r="H13624">
        <v>2019</v>
      </c>
      <c r="I13624">
        <v>1.0492863802229401E-2</v>
      </c>
      <c r="J13624">
        <v>1.79459469596671E-2</v>
      </c>
      <c r="K13624">
        <v>5.8122019184441596E-3</v>
      </c>
    </row>
    <row r="13625" spans="1:11" x14ac:dyDescent="0.4">
      <c r="A13625" t="s">
        <v>11</v>
      </c>
      <c r="B13625" t="s">
        <v>164</v>
      </c>
      <c r="C13625" t="s">
        <v>13</v>
      </c>
      <c r="D13625" t="s">
        <v>14</v>
      </c>
      <c r="E13625" t="s">
        <v>33</v>
      </c>
      <c r="F13625" t="s">
        <v>16</v>
      </c>
      <c r="G13625" t="s">
        <v>17</v>
      </c>
      <c r="H13625">
        <v>2019</v>
      </c>
      <c r="I13625">
        <v>4.9708891520372804E-4</v>
      </c>
      <c r="J13625">
        <v>7.73161025985082E-4</v>
      </c>
      <c r="K13625">
        <v>2.99526107507982E-4</v>
      </c>
    </row>
    <row r="13626" spans="1:11" x14ac:dyDescent="0.4">
      <c r="A13626" t="s">
        <v>11</v>
      </c>
      <c r="B13626" t="s">
        <v>241</v>
      </c>
      <c r="C13626" t="s">
        <v>13</v>
      </c>
      <c r="D13626" t="s">
        <v>14</v>
      </c>
      <c r="E13626" t="s">
        <v>33</v>
      </c>
      <c r="F13626" t="s">
        <v>16</v>
      </c>
      <c r="G13626" t="s">
        <v>17</v>
      </c>
      <c r="H13626">
        <v>2019</v>
      </c>
      <c r="I13626">
        <v>1.29218331798754E-2</v>
      </c>
      <c r="J13626">
        <v>2.2490678229046299E-2</v>
      </c>
      <c r="K13626">
        <v>7.2673088985108197E-3</v>
      </c>
    </row>
    <row r="13627" spans="1:11" x14ac:dyDescent="0.4">
      <c r="A13627" t="s">
        <v>11</v>
      </c>
      <c r="B13627" t="s">
        <v>80</v>
      </c>
      <c r="C13627" t="s">
        <v>13</v>
      </c>
      <c r="D13627" t="s">
        <v>14</v>
      </c>
      <c r="E13627" t="s">
        <v>33</v>
      </c>
      <c r="F13627" t="s">
        <v>16</v>
      </c>
      <c r="G13627" t="s">
        <v>17</v>
      </c>
      <c r="H13627">
        <v>2019</v>
      </c>
      <c r="I13627">
        <v>4.0415212892177303E-2</v>
      </c>
      <c r="J13627">
        <v>6.9927995244670499E-2</v>
      </c>
      <c r="K13627">
        <v>2.2213349090813999E-2</v>
      </c>
    </row>
    <row r="13628" spans="1:11" x14ac:dyDescent="0.4">
      <c r="A13628" t="s">
        <v>11</v>
      </c>
      <c r="B13628" t="s">
        <v>43</v>
      </c>
      <c r="C13628" t="s">
        <v>13</v>
      </c>
      <c r="D13628" t="s">
        <v>14</v>
      </c>
      <c r="E13628" t="s">
        <v>33</v>
      </c>
      <c r="F13628" t="s">
        <v>16</v>
      </c>
      <c r="G13628" t="s">
        <v>17</v>
      </c>
      <c r="H13628">
        <v>2019</v>
      </c>
      <c r="I13628">
        <v>9.0670327073917101E-4</v>
      </c>
      <c r="J13628">
        <v>1.42507334377336E-3</v>
      </c>
      <c r="K13628">
        <v>5.3105579948282402E-4</v>
      </c>
    </row>
    <row r="13629" spans="1:11" x14ac:dyDescent="0.4">
      <c r="A13629" t="s">
        <v>11</v>
      </c>
      <c r="B13629" t="s">
        <v>217</v>
      </c>
      <c r="C13629" t="s">
        <v>13</v>
      </c>
      <c r="D13629" t="s">
        <v>14</v>
      </c>
      <c r="E13629" t="s">
        <v>33</v>
      </c>
      <c r="F13629" t="s">
        <v>16</v>
      </c>
      <c r="G13629" t="s">
        <v>17</v>
      </c>
      <c r="H13629">
        <v>2019</v>
      </c>
      <c r="I13629">
        <v>1.7682623262446E-2</v>
      </c>
      <c r="J13629">
        <v>2.8177116656930099E-2</v>
      </c>
      <c r="K13629">
        <v>1.0746902642629201E-2</v>
      </c>
    </row>
    <row r="13630" spans="1:11" x14ac:dyDescent="0.4">
      <c r="A13630" t="s">
        <v>11</v>
      </c>
      <c r="B13630" t="s">
        <v>89</v>
      </c>
      <c r="C13630" t="s">
        <v>13</v>
      </c>
      <c r="D13630" t="s">
        <v>14</v>
      </c>
      <c r="E13630" t="s">
        <v>33</v>
      </c>
      <c r="F13630" t="s">
        <v>16</v>
      </c>
      <c r="G13630" t="s">
        <v>17</v>
      </c>
      <c r="H13630">
        <v>2019</v>
      </c>
      <c r="I13630">
        <v>0.64891790157601403</v>
      </c>
      <c r="J13630">
        <v>1.0110341631737401</v>
      </c>
      <c r="K13630">
        <v>0.39371394346053901</v>
      </c>
    </row>
    <row r="13631" spans="1:11" x14ac:dyDescent="0.4">
      <c r="A13631" t="s">
        <v>11</v>
      </c>
      <c r="B13631" t="s">
        <v>213</v>
      </c>
      <c r="C13631" t="s">
        <v>13</v>
      </c>
      <c r="D13631" t="s">
        <v>14</v>
      </c>
      <c r="E13631" t="s">
        <v>33</v>
      </c>
      <c r="F13631" t="s">
        <v>16</v>
      </c>
      <c r="G13631" t="s">
        <v>17</v>
      </c>
      <c r="H13631">
        <v>2019</v>
      </c>
      <c r="I13631">
        <v>1.0836126058176001</v>
      </c>
      <c r="J13631">
        <v>1.65238649610479</v>
      </c>
      <c r="K13631">
        <v>0.654890622641639</v>
      </c>
    </row>
    <row r="13632" spans="1:11" x14ac:dyDescent="0.4">
      <c r="A13632" t="s">
        <v>11</v>
      </c>
      <c r="B13632" t="s">
        <v>190</v>
      </c>
      <c r="C13632" t="s">
        <v>13</v>
      </c>
      <c r="D13632" t="s">
        <v>14</v>
      </c>
      <c r="E13632" t="s">
        <v>33</v>
      </c>
      <c r="F13632" t="s">
        <v>16</v>
      </c>
      <c r="G13632" t="s">
        <v>17</v>
      </c>
      <c r="H13632">
        <v>2019</v>
      </c>
      <c r="I13632">
        <v>5.4993682185387896E-3</v>
      </c>
      <c r="J13632">
        <v>9.1121814133254507E-3</v>
      </c>
      <c r="K13632">
        <v>2.9388320178836899E-3</v>
      </c>
    </row>
    <row r="13633" spans="1:11" x14ac:dyDescent="0.4">
      <c r="A13633" t="s">
        <v>11</v>
      </c>
      <c r="B13633" t="s">
        <v>227</v>
      </c>
      <c r="C13633" t="s">
        <v>13</v>
      </c>
      <c r="D13633" t="s">
        <v>14</v>
      </c>
      <c r="E13633" t="s">
        <v>33</v>
      </c>
      <c r="F13633" t="s">
        <v>16</v>
      </c>
      <c r="G13633" t="s">
        <v>17</v>
      </c>
      <c r="H13633">
        <v>2019</v>
      </c>
      <c r="I13633">
        <v>1.7613055838660899E-3</v>
      </c>
      <c r="J13633">
        <v>2.9746742693767801E-3</v>
      </c>
      <c r="K13633">
        <v>9.9530500474281198E-4</v>
      </c>
    </row>
    <row r="13634" spans="1:11" x14ac:dyDescent="0.4">
      <c r="A13634" t="s">
        <v>11</v>
      </c>
      <c r="B13634" t="s">
        <v>93</v>
      </c>
      <c r="C13634" t="s">
        <v>13</v>
      </c>
      <c r="D13634" t="s">
        <v>14</v>
      </c>
      <c r="E13634" t="s">
        <v>33</v>
      </c>
      <c r="F13634" t="s">
        <v>16</v>
      </c>
      <c r="G13634" t="s">
        <v>17</v>
      </c>
      <c r="H13634">
        <v>2019</v>
      </c>
      <c r="I13634">
        <v>1.9127449314538199E-2</v>
      </c>
      <c r="J13634">
        <v>2.8704444869074201E-2</v>
      </c>
      <c r="K13634">
        <v>1.2103876758781299E-2</v>
      </c>
    </row>
    <row r="13635" spans="1:11" x14ac:dyDescent="0.4">
      <c r="A13635" t="s">
        <v>11</v>
      </c>
      <c r="B13635" t="s">
        <v>209</v>
      </c>
      <c r="C13635" t="s">
        <v>13</v>
      </c>
      <c r="D13635" t="s">
        <v>14</v>
      </c>
      <c r="E13635" t="s">
        <v>33</v>
      </c>
      <c r="F13635" t="s">
        <v>16</v>
      </c>
      <c r="G13635" t="s">
        <v>17</v>
      </c>
      <c r="H13635">
        <v>2019</v>
      </c>
      <c r="I13635">
        <v>9.5630121134293901E-3</v>
      </c>
      <c r="J13635">
        <v>1.6076082066311101E-2</v>
      </c>
      <c r="K13635">
        <v>5.2773749734784997E-3</v>
      </c>
    </row>
    <row r="13636" spans="1:11" x14ac:dyDescent="0.4">
      <c r="A13636" t="s">
        <v>11</v>
      </c>
      <c r="B13636" t="s">
        <v>194</v>
      </c>
      <c r="C13636" t="s">
        <v>13</v>
      </c>
      <c r="D13636" t="s">
        <v>14</v>
      </c>
      <c r="E13636" t="s">
        <v>33</v>
      </c>
      <c r="F13636" t="s">
        <v>16</v>
      </c>
      <c r="G13636" t="s">
        <v>17</v>
      </c>
      <c r="H13636">
        <v>2019</v>
      </c>
      <c r="I13636">
        <v>7.2194894006730306E-2</v>
      </c>
      <c r="J13636">
        <v>0.13172815855469799</v>
      </c>
      <c r="K13636">
        <v>3.7113384826584703E-2</v>
      </c>
    </row>
    <row r="13637" spans="1:11" x14ac:dyDescent="0.4">
      <c r="A13637" t="s">
        <v>11</v>
      </c>
      <c r="B13637" t="s">
        <v>176</v>
      </c>
      <c r="C13637" t="s">
        <v>13</v>
      </c>
      <c r="D13637" t="s">
        <v>14</v>
      </c>
      <c r="E13637" t="s">
        <v>33</v>
      </c>
      <c r="F13637" t="s">
        <v>16</v>
      </c>
      <c r="G13637" t="s">
        <v>17</v>
      </c>
      <c r="H13637">
        <v>2019</v>
      </c>
      <c r="I13637">
        <v>1.33473066008809E-2</v>
      </c>
      <c r="J13637">
        <v>2.0457347611773799E-2</v>
      </c>
      <c r="K13637">
        <v>8.3371807374992592E-3</v>
      </c>
    </row>
    <row r="13638" spans="1:11" x14ac:dyDescent="0.4">
      <c r="A13638" t="s">
        <v>11</v>
      </c>
      <c r="B13638" t="s">
        <v>185</v>
      </c>
      <c r="C13638" t="s">
        <v>13</v>
      </c>
      <c r="D13638" t="s">
        <v>14</v>
      </c>
      <c r="E13638" t="s">
        <v>33</v>
      </c>
      <c r="F13638" t="s">
        <v>16</v>
      </c>
      <c r="G13638" t="s">
        <v>17</v>
      </c>
      <c r="H13638">
        <v>2019</v>
      </c>
      <c r="I13638">
        <v>7.8747975157083898E-4</v>
      </c>
      <c r="J13638">
        <v>1.3207384691668201E-3</v>
      </c>
      <c r="K13638">
        <v>4.3698165004256299E-4</v>
      </c>
    </row>
    <row r="13639" spans="1:11" x14ac:dyDescent="0.4">
      <c r="A13639" t="s">
        <v>11</v>
      </c>
      <c r="B13639" t="s">
        <v>180</v>
      </c>
      <c r="C13639" t="s">
        <v>13</v>
      </c>
      <c r="D13639" t="s">
        <v>14</v>
      </c>
      <c r="E13639" t="s">
        <v>33</v>
      </c>
      <c r="F13639" t="s">
        <v>16</v>
      </c>
      <c r="G13639" t="s">
        <v>17</v>
      </c>
      <c r="H13639">
        <v>2019</v>
      </c>
      <c r="I13639">
        <v>7.8682279574847306E-3</v>
      </c>
      <c r="J13639">
        <v>1.23618025581528E-2</v>
      </c>
      <c r="K13639">
        <v>4.6876043028085601E-3</v>
      </c>
    </row>
    <row r="13640" spans="1:11" x14ac:dyDescent="0.4">
      <c r="A13640" t="s">
        <v>11</v>
      </c>
      <c r="B13640" t="s">
        <v>100</v>
      </c>
      <c r="C13640" t="s">
        <v>13</v>
      </c>
      <c r="D13640" t="s">
        <v>14</v>
      </c>
      <c r="E13640" t="s">
        <v>33</v>
      </c>
      <c r="F13640" t="s">
        <v>16</v>
      </c>
      <c r="G13640" t="s">
        <v>17</v>
      </c>
      <c r="H13640">
        <v>2019</v>
      </c>
      <c r="I13640">
        <v>6.1835365336743798E-3</v>
      </c>
      <c r="J13640">
        <v>9.6846293989551798E-3</v>
      </c>
      <c r="K13640">
        <v>3.6818011592032402E-3</v>
      </c>
    </row>
    <row r="13641" spans="1:11" x14ac:dyDescent="0.4">
      <c r="A13641" t="s">
        <v>11</v>
      </c>
      <c r="B13641" t="s">
        <v>68</v>
      </c>
      <c r="C13641" t="s">
        <v>13</v>
      </c>
      <c r="D13641" t="s">
        <v>14</v>
      </c>
      <c r="E13641" t="s">
        <v>33</v>
      </c>
      <c r="F13641" t="s">
        <v>16</v>
      </c>
      <c r="G13641" t="s">
        <v>17</v>
      </c>
      <c r="H13641">
        <v>2019</v>
      </c>
      <c r="I13641">
        <v>3.5340485451238E-3</v>
      </c>
      <c r="J13641">
        <v>5.5997323182341496E-3</v>
      </c>
      <c r="K13641">
        <v>1.9900789818632701E-3</v>
      </c>
    </row>
    <row r="13642" spans="1:11" x14ac:dyDescent="0.4">
      <c r="A13642" t="s">
        <v>11</v>
      </c>
      <c r="B13642" t="s">
        <v>75</v>
      </c>
      <c r="C13642" t="s">
        <v>13</v>
      </c>
      <c r="D13642" t="s">
        <v>14</v>
      </c>
      <c r="E13642" t="s">
        <v>33</v>
      </c>
      <c r="F13642" t="s">
        <v>16</v>
      </c>
      <c r="G13642" t="s">
        <v>17</v>
      </c>
      <c r="H13642">
        <v>2019</v>
      </c>
      <c r="I13642">
        <v>2.0749440110089802E-3</v>
      </c>
      <c r="J13642">
        <v>3.1342376250416298E-3</v>
      </c>
      <c r="K13642">
        <v>1.3023952009872399E-3</v>
      </c>
    </row>
    <row r="13643" spans="1:11" x14ac:dyDescent="0.4">
      <c r="A13643" t="s">
        <v>11</v>
      </c>
      <c r="B13643" t="s">
        <v>149</v>
      </c>
      <c r="C13643" t="s">
        <v>13</v>
      </c>
      <c r="D13643" t="s">
        <v>14</v>
      </c>
      <c r="E13643" t="s">
        <v>33</v>
      </c>
      <c r="F13643" t="s">
        <v>16</v>
      </c>
      <c r="G13643" t="s">
        <v>17</v>
      </c>
      <c r="H13643">
        <v>2019</v>
      </c>
      <c r="I13643">
        <v>2.1309017679628299</v>
      </c>
      <c r="J13643">
        <v>3.2794925334167999</v>
      </c>
      <c r="K13643">
        <v>1.3207971916752801</v>
      </c>
    </row>
    <row r="13644" spans="1:11" x14ac:dyDescent="0.4">
      <c r="A13644" t="s">
        <v>11</v>
      </c>
      <c r="B13644" t="s">
        <v>204</v>
      </c>
      <c r="C13644" t="s">
        <v>13</v>
      </c>
      <c r="D13644" t="s">
        <v>14</v>
      </c>
      <c r="E13644" t="s">
        <v>33</v>
      </c>
      <c r="F13644" t="s">
        <v>16</v>
      </c>
      <c r="G13644" t="s">
        <v>17</v>
      </c>
      <c r="H13644">
        <v>2019</v>
      </c>
      <c r="I13644">
        <v>0.25618704017738197</v>
      </c>
      <c r="J13644">
        <v>0.40090446987002198</v>
      </c>
      <c r="K13644">
        <v>0.149538329511826</v>
      </c>
    </row>
    <row r="13645" spans="1:11" x14ac:dyDescent="0.4">
      <c r="A13645" t="s">
        <v>11</v>
      </c>
      <c r="B13645" t="s">
        <v>238</v>
      </c>
      <c r="C13645" t="s">
        <v>13</v>
      </c>
      <c r="D13645" t="s">
        <v>14</v>
      </c>
      <c r="E13645" t="s">
        <v>33</v>
      </c>
      <c r="F13645" t="s">
        <v>16</v>
      </c>
      <c r="G13645" t="s">
        <v>17</v>
      </c>
      <c r="H13645">
        <v>2019</v>
      </c>
      <c r="I13645">
        <v>4.71829807658301E-3</v>
      </c>
      <c r="J13645">
        <v>7.22054199299604E-3</v>
      </c>
      <c r="K13645">
        <v>2.9468362074937301E-3</v>
      </c>
    </row>
    <row r="13646" spans="1:11" x14ac:dyDescent="0.4">
      <c r="A13646" t="s">
        <v>11</v>
      </c>
      <c r="B13646" t="s">
        <v>63</v>
      </c>
      <c r="C13646" t="s">
        <v>13</v>
      </c>
      <c r="D13646" t="s">
        <v>14</v>
      </c>
      <c r="E13646" t="s">
        <v>33</v>
      </c>
      <c r="F13646" t="s">
        <v>16</v>
      </c>
      <c r="G13646" t="s">
        <v>17</v>
      </c>
      <c r="H13646">
        <v>2019</v>
      </c>
      <c r="I13646">
        <v>38.379717475420499</v>
      </c>
      <c r="J13646">
        <v>60.207723934732201</v>
      </c>
      <c r="K13646">
        <v>23.0171400821426</v>
      </c>
    </row>
    <row r="13647" spans="1:11" x14ac:dyDescent="0.4">
      <c r="A13647" t="s">
        <v>11</v>
      </c>
      <c r="B13647" t="s">
        <v>172</v>
      </c>
      <c r="C13647" t="s">
        <v>13</v>
      </c>
      <c r="D13647" t="s">
        <v>14</v>
      </c>
      <c r="E13647" t="s">
        <v>33</v>
      </c>
      <c r="F13647" t="s">
        <v>16</v>
      </c>
      <c r="G13647" t="s">
        <v>17</v>
      </c>
      <c r="H13647">
        <v>2019</v>
      </c>
      <c r="I13647">
        <v>1.52130778663231E-2</v>
      </c>
      <c r="J13647">
        <v>2.5412482294031299E-2</v>
      </c>
      <c r="K13647">
        <v>8.43626724098984E-3</v>
      </c>
    </row>
    <row r="13648" spans="1:11" x14ac:dyDescent="0.4">
      <c r="A13648" t="s">
        <v>11</v>
      </c>
      <c r="B13648" t="s">
        <v>120</v>
      </c>
      <c r="C13648" t="s">
        <v>13</v>
      </c>
      <c r="D13648" t="s">
        <v>14</v>
      </c>
      <c r="E13648" t="s">
        <v>33</v>
      </c>
      <c r="F13648" t="s">
        <v>16</v>
      </c>
      <c r="G13648" t="s">
        <v>17</v>
      </c>
      <c r="H13648">
        <v>2019</v>
      </c>
      <c r="I13648">
        <v>7.3566619098755401</v>
      </c>
      <c r="J13648">
        <v>11.478021868472799</v>
      </c>
      <c r="K13648">
        <v>4.3997582278083698</v>
      </c>
    </row>
    <row r="13649" spans="1:11" x14ac:dyDescent="0.4">
      <c r="A13649" t="s">
        <v>11</v>
      </c>
      <c r="B13649" t="s">
        <v>156</v>
      </c>
      <c r="C13649" t="s">
        <v>13</v>
      </c>
      <c r="D13649" t="s">
        <v>14</v>
      </c>
      <c r="E13649" t="s">
        <v>33</v>
      </c>
      <c r="F13649" t="s">
        <v>16</v>
      </c>
      <c r="G13649" t="s">
        <v>17</v>
      </c>
      <c r="H13649">
        <v>2019</v>
      </c>
      <c r="I13649">
        <v>1.71744610194841E-2</v>
      </c>
      <c r="J13649">
        <v>2.9091258187141499E-2</v>
      </c>
      <c r="K13649">
        <v>8.4762328150360892E-3</v>
      </c>
    </row>
    <row r="13650" spans="1:11" x14ac:dyDescent="0.4">
      <c r="A13650" t="s">
        <v>11</v>
      </c>
      <c r="B13650" t="s">
        <v>84</v>
      </c>
      <c r="C13650" t="s">
        <v>13</v>
      </c>
      <c r="D13650" t="s">
        <v>14</v>
      </c>
      <c r="E13650" t="s">
        <v>33</v>
      </c>
      <c r="F13650" t="s">
        <v>16</v>
      </c>
      <c r="G13650" t="s">
        <v>17</v>
      </c>
      <c r="H13650">
        <v>2019</v>
      </c>
      <c r="I13650">
        <v>6.0375492975412899E-2</v>
      </c>
      <c r="J13650">
        <v>0.10464741124748</v>
      </c>
      <c r="K13650">
        <v>3.2615931413896897E-2</v>
      </c>
    </row>
    <row r="13651" spans="1:11" x14ac:dyDescent="0.4">
      <c r="A13651" t="s">
        <v>11</v>
      </c>
      <c r="B13651" t="s">
        <v>199</v>
      </c>
      <c r="C13651" t="s">
        <v>13</v>
      </c>
      <c r="D13651" t="s">
        <v>14</v>
      </c>
      <c r="E13651" t="s">
        <v>33</v>
      </c>
      <c r="F13651" t="s">
        <v>16</v>
      </c>
      <c r="G13651" t="s">
        <v>17</v>
      </c>
      <c r="H13651">
        <v>2019</v>
      </c>
      <c r="I13651">
        <v>0.14887287551770001</v>
      </c>
      <c r="J13651">
        <v>0.22823446256733801</v>
      </c>
      <c r="K13651">
        <v>8.9009392727002701E-2</v>
      </c>
    </row>
    <row r="13652" spans="1:11" x14ac:dyDescent="0.4">
      <c r="A13652" t="s">
        <v>11</v>
      </c>
      <c r="B13652" t="s">
        <v>22</v>
      </c>
      <c r="C13652" t="s">
        <v>13</v>
      </c>
      <c r="D13652" t="s">
        <v>14</v>
      </c>
      <c r="E13652" t="s">
        <v>33</v>
      </c>
      <c r="F13652" t="s">
        <v>16</v>
      </c>
      <c r="G13652" t="s">
        <v>17</v>
      </c>
      <c r="H13652">
        <v>2019</v>
      </c>
      <c r="I13652">
        <v>0.56829431405951603</v>
      </c>
      <c r="J13652">
        <v>0.86162517237777403</v>
      </c>
      <c r="K13652">
        <v>0.36472909635988199</v>
      </c>
    </row>
    <row r="13653" spans="1:11" x14ac:dyDescent="0.4">
      <c r="A13653" t="s">
        <v>11</v>
      </c>
      <c r="B13653" t="s">
        <v>61</v>
      </c>
      <c r="C13653" t="s">
        <v>13</v>
      </c>
      <c r="D13653" t="s">
        <v>14</v>
      </c>
      <c r="E13653" t="s">
        <v>33</v>
      </c>
      <c r="F13653" t="s">
        <v>16</v>
      </c>
      <c r="G13653" t="s">
        <v>17</v>
      </c>
      <c r="H13653">
        <v>2019</v>
      </c>
      <c r="I13653">
        <v>0.697615479205142</v>
      </c>
      <c r="J13653">
        <v>1.0950876010408099</v>
      </c>
      <c r="K13653">
        <v>0.41890020176244802</v>
      </c>
    </row>
    <row r="13654" spans="1:11" x14ac:dyDescent="0.4">
      <c r="A13654" t="s">
        <v>11</v>
      </c>
      <c r="B13654" t="s">
        <v>26</v>
      </c>
      <c r="C13654" t="s">
        <v>13</v>
      </c>
      <c r="D13654" t="s">
        <v>14</v>
      </c>
      <c r="E13654" t="s">
        <v>33</v>
      </c>
      <c r="F13654" t="s">
        <v>16</v>
      </c>
      <c r="G13654" t="s">
        <v>17</v>
      </c>
      <c r="H13654">
        <v>2019</v>
      </c>
      <c r="I13654">
        <v>6.5417392851487</v>
      </c>
      <c r="J13654">
        <v>10.132543876725</v>
      </c>
      <c r="K13654">
        <v>3.9667587558506199</v>
      </c>
    </row>
    <row r="13655" spans="1:11" x14ac:dyDescent="0.4">
      <c r="A13655" t="s">
        <v>11</v>
      </c>
      <c r="B13655" t="s">
        <v>231</v>
      </c>
      <c r="C13655" t="s">
        <v>13</v>
      </c>
      <c r="D13655" t="s">
        <v>14</v>
      </c>
      <c r="E13655" t="s">
        <v>33</v>
      </c>
      <c r="F13655" t="s">
        <v>16</v>
      </c>
      <c r="G13655" t="s">
        <v>17</v>
      </c>
      <c r="H13655">
        <v>2019</v>
      </c>
      <c r="I13655">
        <v>2.71828795867513E-3</v>
      </c>
      <c r="J13655">
        <v>4.7213040451404001E-3</v>
      </c>
      <c r="K13655">
        <v>1.4166466576068799E-3</v>
      </c>
    </row>
    <row r="13656" spans="1:11" x14ac:dyDescent="0.4">
      <c r="A13656" t="s">
        <v>11</v>
      </c>
      <c r="B13656" t="s">
        <v>235</v>
      </c>
      <c r="C13656" t="s">
        <v>13</v>
      </c>
      <c r="D13656" t="s">
        <v>14</v>
      </c>
      <c r="E13656" t="s">
        <v>33</v>
      </c>
      <c r="F13656" t="s">
        <v>16</v>
      </c>
      <c r="G13656" t="s">
        <v>17</v>
      </c>
      <c r="H13656">
        <v>2019</v>
      </c>
      <c r="I13656">
        <v>2.4581482511226702E-2</v>
      </c>
      <c r="J13656">
        <v>4.0170608206557698E-2</v>
      </c>
      <c r="K13656">
        <v>1.33885167525631E-2</v>
      </c>
    </row>
    <row r="13657" spans="1:11" x14ac:dyDescent="0.4">
      <c r="A13657" t="s">
        <v>11</v>
      </c>
      <c r="B13657" t="s">
        <v>179</v>
      </c>
      <c r="C13657" t="s">
        <v>13</v>
      </c>
      <c r="D13657" t="s">
        <v>14</v>
      </c>
      <c r="E13657" t="s">
        <v>33</v>
      </c>
      <c r="F13657" t="s">
        <v>16</v>
      </c>
      <c r="G13657" t="s">
        <v>17</v>
      </c>
      <c r="H13657">
        <v>2019</v>
      </c>
      <c r="I13657">
        <v>3.2512818771964498E-2</v>
      </c>
      <c r="J13657">
        <v>5.1254946659472202E-2</v>
      </c>
      <c r="K13657">
        <v>1.89759665040811E-2</v>
      </c>
    </row>
    <row r="13658" spans="1:11" x14ac:dyDescent="0.4">
      <c r="A13658" t="s">
        <v>11</v>
      </c>
      <c r="B13658" t="s">
        <v>83</v>
      </c>
      <c r="C13658" t="s">
        <v>13</v>
      </c>
      <c r="D13658" t="s">
        <v>14</v>
      </c>
      <c r="E13658" t="s">
        <v>33</v>
      </c>
      <c r="F13658" t="s">
        <v>16</v>
      </c>
      <c r="G13658" t="s">
        <v>17</v>
      </c>
      <c r="H13658">
        <v>2019</v>
      </c>
      <c r="I13658">
        <v>2.6120711707338502E-2</v>
      </c>
      <c r="J13658">
        <v>4.06434658297853E-2</v>
      </c>
      <c r="K13658">
        <v>1.5497527489341099E-2</v>
      </c>
    </row>
    <row r="13659" spans="1:11" x14ac:dyDescent="0.4">
      <c r="A13659" t="s">
        <v>11</v>
      </c>
      <c r="B13659" t="s">
        <v>168</v>
      </c>
      <c r="C13659" t="s">
        <v>13</v>
      </c>
      <c r="D13659" t="s">
        <v>14</v>
      </c>
      <c r="E13659" t="s">
        <v>33</v>
      </c>
      <c r="F13659" t="s">
        <v>16</v>
      </c>
      <c r="G13659" t="s">
        <v>17</v>
      </c>
      <c r="H13659">
        <v>2019</v>
      </c>
      <c r="I13659">
        <v>6.5563077079602795E-4</v>
      </c>
      <c r="J13659">
        <v>1.0325870170678499E-3</v>
      </c>
      <c r="K13659">
        <v>3.9383296110111199E-4</v>
      </c>
    </row>
    <row r="13660" spans="1:11" x14ac:dyDescent="0.4">
      <c r="A13660" t="s">
        <v>11</v>
      </c>
      <c r="B13660" t="s">
        <v>105</v>
      </c>
      <c r="C13660" t="s">
        <v>13</v>
      </c>
      <c r="D13660" t="s">
        <v>14</v>
      </c>
      <c r="E13660" t="s">
        <v>33</v>
      </c>
      <c r="F13660" t="s">
        <v>16</v>
      </c>
      <c r="G13660" t="s">
        <v>17</v>
      </c>
      <c r="H13660">
        <v>2019</v>
      </c>
      <c r="I13660">
        <v>2.4170058059240699E-3</v>
      </c>
      <c r="J13660">
        <v>4.1785436014652299E-3</v>
      </c>
      <c r="K13660">
        <v>1.3001318940634699E-3</v>
      </c>
    </row>
    <row r="13661" spans="1:11" x14ac:dyDescent="0.4">
      <c r="A13661" t="s">
        <v>11</v>
      </c>
      <c r="B13661" t="s">
        <v>226</v>
      </c>
      <c r="C13661" t="s">
        <v>13</v>
      </c>
      <c r="D13661" t="s">
        <v>14</v>
      </c>
      <c r="E13661" t="s">
        <v>33</v>
      </c>
      <c r="F13661" t="s">
        <v>16</v>
      </c>
      <c r="G13661" t="s">
        <v>17</v>
      </c>
      <c r="H13661">
        <v>2019</v>
      </c>
      <c r="I13661">
        <v>4.2198538536647498E-2</v>
      </c>
      <c r="J13661">
        <v>7.3428420242681203E-2</v>
      </c>
      <c r="K13661">
        <v>2.2821596310454599E-2</v>
      </c>
    </row>
    <row r="13662" spans="1:11" x14ac:dyDescent="0.4">
      <c r="A13662" t="s">
        <v>11</v>
      </c>
      <c r="B13662" t="s">
        <v>124</v>
      </c>
      <c r="C13662" t="s">
        <v>13</v>
      </c>
      <c r="D13662" t="s">
        <v>14</v>
      </c>
      <c r="E13662" t="s">
        <v>33</v>
      </c>
      <c r="F13662" t="s">
        <v>16</v>
      </c>
      <c r="G13662" t="s">
        <v>17</v>
      </c>
      <c r="H13662">
        <v>2019</v>
      </c>
      <c r="I13662">
        <v>1.18158726593097E-2</v>
      </c>
      <c r="J13662">
        <v>1.87762850820332E-2</v>
      </c>
      <c r="K13662">
        <v>6.8763133693859699E-3</v>
      </c>
    </row>
    <row r="13663" spans="1:11" x14ac:dyDescent="0.4">
      <c r="A13663" t="s">
        <v>11</v>
      </c>
      <c r="B13663" t="s">
        <v>230</v>
      </c>
      <c r="C13663" t="s">
        <v>13</v>
      </c>
      <c r="D13663" t="s">
        <v>14</v>
      </c>
      <c r="E13663" t="s">
        <v>33</v>
      </c>
      <c r="F13663" t="s">
        <v>16</v>
      </c>
      <c r="G13663" t="s">
        <v>17</v>
      </c>
      <c r="H13663">
        <v>2019</v>
      </c>
      <c r="I13663">
        <v>1.28679395555609E-3</v>
      </c>
      <c r="J13663">
        <v>1.9757990729246302E-3</v>
      </c>
      <c r="K13663">
        <v>7.6940453676392195E-4</v>
      </c>
    </row>
    <row r="13664" spans="1:11" x14ac:dyDescent="0.4">
      <c r="A13664" t="s">
        <v>11</v>
      </c>
      <c r="B13664" t="s">
        <v>51</v>
      </c>
      <c r="C13664" t="s">
        <v>13</v>
      </c>
      <c r="D13664" t="s">
        <v>14</v>
      </c>
      <c r="E13664" t="s">
        <v>33</v>
      </c>
      <c r="F13664" t="s">
        <v>16</v>
      </c>
      <c r="G13664" t="s">
        <v>17</v>
      </c>
      <c r="H13664">
        <v>2019</v>
      </c>
      <c r="I13664">
        <v>2.1429037610725399E-4</v>
      </c>
      <c r="J13664">
        <v>3.38730105713981E-4</v>
      </c>
      <c r="K13664">
        <v>1.27946966987026E-4</v>
      </c>
    </row>
    <row r="13665" spans="1:11" x14ac:dyDescent="0.4">
      <c r="A13665" t="s">
        <v>11</v>
      </c>
      <c r="B13665" t="s">
        <v>145</v>
      </c>
      <c r="C13665" t="s">
        <v>13</v>
      </c>
      <c r="D13665" t="s">
        <v>14</v>
      </c>
      <c r="E13665" t="s">
        <v>33</v>
      </c>
      <c r="F13665" t="s">
        <v>16</v>
      </c>
      <c r="G13665" t="s">
        <v>17</v>
      </c>
      <c r="H13665">
        <v>2019</v>
      </c>
      <c r="I13665">
        <v>1.33929498760753E-3</v>
      </c>
      <c r="J13665">
        <v>2.31254005662155E-3</v>
      </c>
      <c r="K13665">
        <v>7.30734213725952E-4</v>
      </c>
    </row>
    <row r="13666" spans="1:11" x14ac:dyDescent="0.4">
      <c r="A13666" t="s">
        <v>11</v>
      </c>
      <c r="B13666" t="s">
        <v>147</v>
      </c>
      <c r="C13666" t="s">
        <v>13</v>
      </c>
      <c r="D13666" t="s">
        <v>14</v>
      </c>
      <c r="E13666" t="s">
        <v>33</v>
      </c>
      <c r="F13666" t="s">
        <v>16</v>
      </c>
      <c r="G13666" t="s">
        <v>17</v>
      </c>
      <c r="H13666">
        <v>2019</v>
      </c>
      <c r="I13666">
        <v>2.8337618439862499E-2</v>
      </c>
      <c r="J13666">
        <v>4.5476957408845997E-2</v>
      </c>
      <c r="K13666">
        <v>1.5691024289999599E-2</v>
      </c>
    </row>
    <row r="13667" spans="1:11" x14ac:dyDescent="0.4">
      <c r="A13667" t="s">
        <v>11</v>
      </c>
      <c r="B13667" t="s">
        <v>64</v>
      </c>
      <c r="C13667" t="s">
        <v>13</v>
      </c>
      <c r="D13667" t="s">
        <v>14</v>
      </c>
      <c r="E13667" t="s">
        <v>33</v>
      </c>
      <c r="F13667" t="s">
        <v>16</v>
      </c>
      <c r="G13667" t="s">
        <v>17</v>
      </c>
      <c r="H13667">
        <v>2019</v>
      </c>
      <c r="I13667">
        <v>2.5764120070935301E-2</v>
      </c>
      <c r="J13667">
        <v>4.5551613797765199E-2</v>
      </c>
      <c r="K13667">
        <v>1.37414570805249E-2</v>
      </c>
    </row>
    <row r="13668" spans="1:11" x14ac:dyDescent="0.4">
      <c r="A13668" t="s">
        <v>11</v>
      </c>
      <c r="B13668" t="s">
        <v>119</v>
      </c>
      <c r="C13668" t="s">
        <v>13</v>
      </c>
      <c r="D13668" t="s">
        <v>14</v>
      </c>
      <c r="E13668" t="s">
        <v>33</v>
      </c>
      <c r="F13668" t="s">
        <v>16</v>
      </c>
      <c r="G13668" t="s">
        <v>17</v>
      </c>
      <c r="H13668">
        <v>2019</v>
      </c>
      <c r="I13668">
        <v>3.3921041774104999</v>
      </c>
      <c r="J13668">
        <v>5.7795028265586001</v>
      </c>
      <c r="K13668">
        <v>1.9063738861834201</v>
      </c>
    </row>
    <row r="13669" spans="1:11" x14ac:dyDescent="0.4">
      <c r="A13669" t="s">
        <v>11</v>
      </c>
      <c r="B13669" t="s">
        <v>132</v>
      </c>
      <c r="C13669" t="s">
        <v>13</v>
      </c>
      <c r="D13669" t="s">
        <v>14</v>
      </c>
      <c r="E13669" t="s">
        <v>33</v>
      </c>
      <c r="F13669" t="s">
        <v>16</v>
      </c>
      <c r="G13669" t="s">
        <v>17</v>
      </c>
      <c r="H13669">
        <v>2019</v>
      </c>
      <c r="I13669">
        <v>2.3441684497972098E-2</v>
      </c>
      <c r="J13669">
        <v>4.0312816148054299E-2</v>
      </c>
      <c r="K13669">
        <v>1.26742955472722E-2</v>
      </c>
    </row>
    <row r="13670" spans="1:11" x14ac:dyDescent="0.4">
      <c r="A13670" t="s">
        <v>11</v>
      </c>
      <c r="B13670" t="s">
        <v>240</v>
      </c>
      <c r="C13670" t="s">
        <v>13</v>
      </c>
      <c r="D13670" t="s">
        <v>14</v>
      </c>
      <c r="E13670" t="s">
        <v>33</v>
      </c>
      <c r="F13670" t="s">
        <v>16</v>
      </c>
      <c r="G13670" t="s">
        <v>17</v>
      </c>
      <c r="H13670">
        <v>2019</v>
      </c>
      <c r="I13670">
        <v>4.07752058317768E-3</v>
      </c>
      <c r="J13670">
        <v>6.9573696762372699E-3</v>
      </c>
      <c r="K13670">
        <v>2.2298320835166998E-3</v>
      </c>
    </row>
    <row r="13671" spans="1:11" x14ac:dyDescent="0.4">
      <c r="A13671" t="s">
        <v>11</v>
      </c>
      <c r="B13671" t="s">
        <v>54</v>
      </c>
      <c r="C13671" t="s">
        <v>13</v>
      </c>
      <c r="D13671" t="s">
        <v>14</v>
      </c>
      <c r="E13671" t="s">
        <v>33</v>
      </c>
      <c r="F13671" t="s">
        <v>16</v>
      </c>
      <c r="G13671" t="s">
        <v>17</v>
      </c>
      <c r="H13671">
        <v>2019</v>
      </c>
      <c r="I13671">
        <v>3.9416284920269801E-2</v>
      </c>
      <c r="J13671">
        <v>6.8003632385344598E-2</v>
      </c>
      <c r="K13671">
        <v>2.13456725334569E-2</v>
      </c>
    </row>
    <row r="13672" spans="1:11" x14ac:dyDescent="0.4">
      <c r="A13672" t="s">
        <v>11</v>
      </c>
      <c r="B13672" t="s">
        <v>134</v>
      </c>
      <c r="C13672" t="s">
        <v>13</v>
      </c>
      <c r="D13672" t="s">
        <v>14</v>
      </c>
      <c r="E13672" t="s">
        <v>33</v>
      </c>
      <c r="F13672" t="s">
        <v>16</v>
      </c>
      <c r="G13672" t="s">
        <v>17</v>
      </c>
      <c r="H13672">
        <v>2019</v>
      </c>
      <c r="I13672">
        <v>3.3878221561826001</v>
      </c>
      <c r="J13672">
        <v>5.6405965761636496</v>
      </c>
      <c r="K13672">
        <v>1.9848751451587701</v>
      </c>
    </row>
    <row r="13673" spans="1:11" x14ac:dyDescent="0.4">
      <c r="A13673" t="s">
        <v>11</v>
      </c>
      <c r="B13673" t="s">
        <v>127</v>
      </c>
      <c r="C13673" t="s">
        <v>13</v>
      </c>
      <c r="D13673" t="s">
        <v>14</v>
      </c>
      <c r="E13673" t="s">
        <v>33</v>
      </c>
      <c r="F13673" t="s">
        <v>16</v>
      </c>
      <c r="G13673" t="s">
        <v>17</v>
      </c>
      <c r="H13673">
        <v>2019</v>
      </c>
      <c r="I13673">
        <v>0.24765650207397599</v>
      </c>
      <c r="J13673">
        <v>0.41523008418900698</v>
      </c>
      <c r="K13673">
        <v>0.13641156200839499</v>
      </c>
    </row>
    <row r="13674" spans="1:11" x14ac:dyDescent="0.4">
      <c r="A13674" t="s">
        <v>11</v>
      </c>
      <c r="B13674" t="s">
        <v>133</v>
      </c>
      <c r="C13674" t="s">
        <v>13</v>
      </c>
      <c r="D13674" t="s">
        <v>14</v>
      </c>
      <c r="E13674" t="s">
        <v>33</v>
      </c>
      <c r="F13674" t="s">
        <v>16</v>
      </c>
      <c r="G13674" t="s">
        <v>17</v>
      </c>
      <c r="H13674">
        <v>2019</v>
      </c>
      <c r="I13674">
        <v>1.21378557375112E-3</v>
      </c>
      <c r="J13674">
        <v>1.9542069662555799E-3</v>
      </c>
      <c r="K13674">
        <v>7.23141336891451E-4</v>
      </c>
    </row>
    <row r="13675" spans="1:11" x14ac:dyDescent="0.4">
      <c r="A13675" t="s">
        <v>11</v>
      </c>
      <c r="B13675" t="s">
        <v>223</v>
      </c>
      <c r="C13675" t="s">
        <v>13</v>
      </c>
      <c r="D13675" t="s">
        <v>14</v>
      </c>
      <c r="E13675" t="s">
        <v>33</v>
      </c>
      <c r="F13675" t="s">
        <v>16</v>
      </c>
      <c r="G13675" t="s">
        <v>17</v>
      </c>
      <c r="H13675">
        <v>2019</v>
      </c>
      <c r="I13675">
        <v>4.52970230895854</v>
      </c>
      <c r="J13675">
        <v>6.9835694048834096</v>
      </c>
      <c r="K13675">
        <v>2.7548657048197001</v>
      </c>
    </row>
    <row r="13676" spans="1:11" x14ac:dyDescent="0.4">
      <c r="A13676" t="s">
        <v>11</v>
      </c>
      <c r="B13676" t="s">
        <v>143</v>
      </c>
      <c r="C13676" t="s">
        <v>13</v>
      </c>
      <c r="D13676" t="s">
        <v>14</v>
      </c>
      <c r="E13676" t="s">
        <v>33</v>
      </c>
      <c r="F13676" t="s">
        <v>16</v>
      </c>
      <c r="G13676" t="s">
        <v>17</v>
      </c>
      <c r="H13676">
        <v>2019</v>
      </c>
      <c r="I13676">
        <v>3.4170873114641002E-2</v>
      </c>
      <c r="J13676">
        <v>6.1665555959978399E-2</v>
      </c>
      <c r="K13676">
        <v>1.79549478683605E-2</v>
      </c>
    </row>
    <row r="13677" spans="1:11" x14ac:dyDescent="0.4">
      <c r="A13677" t="s">
        <v>11</v>
      </c>
      <c r="B13677" t="s">
        <v>31</v>
      </c>
      <c r="C13677" t="s">
        <v>13</v>
      </c>
      <c r="D13677" t="s">
        <v>14</v>
      </c>
      <c r="E13677" t="s">
        <v>33</v>
      </c>
      <c r="F13677" t="s">
        <v>16</v>
      </c>
      <c r="G13677" t="s">
        <v>17</v>
      </c>
      <c r="H13677">
        <v>2019</v>
      </c>
      <c r="I13677">
        <v>1.1363930370261201E-3</v>
      </c>
      <c r="J13677">
        <v>1.90078752801575E-3</v>
      </c>
      <c r="K13677">
        <v>6.2572033330386104E-4</v>
      </c>
    </row>
    <row r="13678" spans="1:11" x14ac:dyDescent="0.4">
      <c r="A13678" t="s">
        <v>11</v>
      </c>
      <c r="B13678" t="s">
        <v>114</v>
      </c>
      <c r="C13678" t="s">
        <v>13</v>
      </c>
      <c r="D13678" t="s">
        <v>14</v>
      </c>
      <c r="E13678" t="s">
        <v>33</v>
      </c>
      <c r="F13678" t="s">
        <v>16</v>
      </c>
      <c r="G13678" t="s">
        <v>17</v>
      </c>
      <c r="H13678">
        <v>2019</v>
      </c>
      <c r="I13678">
        <v>0.253867248472401</v>
      </c>
      <c r="J13678">
        <v>0.41966129500778299</v>
      </c>
      <c r="K13678">
        <v>0.13319101063178501</v>
      </c>
    </row>
    <row r="13679" spans="1:11" x14ac:dyDescent="0.4">
      <c r="A13679" t="s">
        <v>11</v>
      </c>
      <c r="B13679" t="s">
        <v>243</v>
      </c>
      <c r="C13679" t="s">
        <v>13</v>
      </c>
      <c r="D13679" t="s">
        <v>14</v>
      </c>
      <c r="E13679" t="s">
        <v>33</v>
      </c>
      <c r="F13679" t="s">
        <v>16</v>
      </c>
      <c r="G13679" t="s">
        <v>17</v>
      </c>
      <c r="H13679">
        <v>2019</v>
      </c>
      <c r="I13679">
        <v>1.6148586647084601E-2</v>
      </c>
      <c r="J13679">
        <v>2.7607106004370802E-2</v>
      </c>
      <c r="K13679">
        <v>8.7634391949319192E-3</v>
      </c>
    </row>
    <row r="13680" spans="1:11" x14ac:dyDescent="0.4">
      <c r="A13680" t="s">
        <v>11</v>
      </c>
      <c r="B13680" t="s">
        <v>141</v>
      </c>
      <c r="C13680" t="s">
        <v>13</v>
      </c>
      <c r="D13680" t="s">
        <v>14</v>
      </c>
      <c r="E13680" t="s">
        <v>33</v>
      </c>
      <c r="F13680" t="s">
        <v>16</v>
      </c>
      <c r="G13680" t="s">
        <v>17</v>
      </c>
      <c r="H13680">
        <v>2019</v>
      </c>
      <c r="I13680">
        <v>3.4687745320150201E-3</v>
      </c>
      <c r="J13680">
        <v>5.5701098998008399E-3</v>
      </c>
      <c r="K13680">
        <v>2.0475588805916401E-3</v>
      </c>
    </row>
    <row r="13681" spans="1:11" x14ac:dyDescent="0.4">
      <c r="A13681" t="s">
        <v>11</v>
      </c>
      <c r="B13681" t="s">
        <v>154</v>
      </c>
      <c r="C13681" t="s">
        <v>13</v>
      </c>
      <c r="D13681" t="s">
        <v>14</v>
      </c>
      <c r="E13681" t="s">
        <v>33</v>
      </c>
      <c r="F13681" t="s">
        <v>16</v>
      </c>
      <c r="G13681" t="s">
        <v>17</v>
      </c>
      <c r="H13681">
        <v>2019</v>
      </c>
      <c r="I13681">
        <v>0.16808631676591401</v>
      </c>
      <c r="J13681">
        <v>0.26911434355714098</v>
      </c>
      <c r="K13681">
        <v>9.6008493307768006E-2</v>
      </c>
    </row>
    <row r="13682" spans="1:11" x14ac:dyDescent="0.4">
      <c r="A13682" t="s">
        <v>11</v>
      </c>
      <c r="B13682" t="s">
        <v>146</v>
      </c>
      <c r="C13682" t="s">
        <v>13</v>
      </c>
      <c r="D13682" t="s">
        <v>14</v>
      </c>
      <c r="E13682" t="s">
        <v>33</v>
      </c>
      <c r="F13682" t="s">
        <v>16</v>
      </c>
      <c r="G13682" t="s">
        <v>17</v>
      </c>
      <c r="H13682">
        <v>2019</v>
      </c>
      <c r="I13682">
        <v>7.6200550237100595E-2</v>
      </c>
      <c r="J13682">
        <v>0.120640713421688</v>
      </c>
      <c r="K13682">
        <v>4.5662670651283398E-2</v>
      </c>
    </row>
    <row r="13683" spans="1:11" x14ac:dyDescent="0.4">
      <c r="A13683" t="s">
        <v>11</v>
      </c>
      <c r="B13683" t="s">
        <v>210</v>
      </c>
      <c r="C13683" t="s">
        <v>13</v>
      </c>
      <c r="D13683" t="s">
        <v>14</v>
      </c>
      <c r="E13683" t="s">
        <v>33</v>
      </c>
      <c r="F13683" t="s">
        <v>16</v>
      </c>
      <c r="G13683" t="s">
        <v>17</v>
      </c>
      <c r="H13683">
        <v>2019</v>
      </c>
      <c r="I13683">
        <v>1.1424932694675601E-2</v>
      </c>
      <c r="J13683">
        <v>1.8290848047159601E-2</v>
      </c>
      <c r="K13683">
        <v>6.6620216945950999E-3</v>
      </c>
    </row>
    <row r="13684" spans="1:11" x14ac:dyDescent="0.4">
      <c r="A13684" t="s">
        <v>11</v>
      </c>
      <c r="B13684" t="s">
        <v>137</v>
      </c>
      <c r="C13684" t="s">
        <v>13</v>
      </c>
      <c r="D13684" t="s">
        <v>14</v>
      </c>
      <c r="E13684" t="s">
        <v>33</v>
      </c>
      <c r="F13684" t="s">
        <v>16</v>
      </c>
      <c r="G13684" t="s">
        <v>17</v>
      </c>
      <c r="H13684">
        <v>2019</v>
      </c>
      <c r="I13684">
        <v>2.8631252069252902E-4</v>
      </c>
      <c r="J13684">
        <v>4.5395860202013201E-4</v>
      </c>
      <c r="K13684">
        <v>1.6958366331918599E-4</v>
      </c>
    </row>
    <row r="13685" spans="1:11" x14ac:dyDescent="0.4">
      <c r="A13685" t="s">
        <v>11</v>
      </c>
      <c r="B13685" t="s">
        <v>117</v>
      </c>
      <c r="C13685" t="s">
        <v>13</v>
      </c>
      <c r="D13685" t="s">
        <v>14</v>
      </c>
      <c r="E13685" t="s">
        <v>33</v>
      </c>
      <c r="F13685" t="s">
        <v>16</v>
      </c>
      <c r="G13685" t="s">
        <v>17</v>
      </c>
      <c r="H13685">
        <v>2019</v>
      </c>
      <c r="I13685">
        <v>7.21489322049267E-2</v>
      </c>
      <c r="J13685">
        <v>0.11226386078855199</v>
      </c>
      <c r="K13685">
        <v>4.1868835028988298E-2</v>
      </c>
    </row>
    <row r="13686" spans="1:11" x14ac:dyDescent="0.4">
      <c r="A13686" t="s">
        <v>11</v>
      </c>
      <c r="B13686" t="s">
        <v>205</v>
      </c>
      <c r="C13686" t="s">
        <v>13</v>
      </c>
      <c r="D13686" t="s">
        <v>14</v>
      </c>
      <c r="E13686" t="s">
        <v>33</v>
      </c>
      <c r="F13686" t="s">
        <v>16</v>
      </c>
      <c r="G13686" t="s">
        <v>17</v>
      </c>
      <c r="H13686">
        <v>2019</v>
      </c>
      <c r="I13686">
        <v>0.17357395233995099</v>
      </c>
      <c r="J13686">
        <v>0.28940534792253603</v>
      </c>
      <c r="K13686">
        <v>9.9865931074019199E-2</v>
      </c>
    </row>
    <row r="13687" spans="1:11" x14ac:dyDescent="0.4">
      <c r="A13687" t="s">
        <v>11</v>
      </c>
      <c r="B13687" t="s">
        <v>183</v>
      </c>
      <c r="C13687" t="s">
        <v>13</v>
      </c>
      <c r="D13687" t="s">
        <v>14</v>
      </c>
      <c r="E13687" t="s">
        <v>33</v>
      </c>
      <c r="F13687" t="s">
        <v>16</v>
      </c>
      <c r="G13687" t="s">
        <v>17</v>
      </c>
      <c r="H13687">
        <v>2019</v>
      </c>
      <c r="I13687">
        <v>1.29742480995405</v>
      </c>
      <c r="J13687">
        <v>2.18443359247166</v>
      </c>
      <c r="K13687">
        <v>0.70413211660746999</v>
      </c>
    </row>
    <row r="13688" spans="1:11" x14ac:dyDescent="0.4">
      <c r="A13688" t="s">
        <v>11</v>
      </c>
      <c r="B13688" t="s">
        <v>73</v>
      </c>
      <c r="C13688" t="s">
        <v>13</v>
      </c>
      <c r="D13688" t="s">
        <v>14</v>
      </c>
      <c r="E13688" t="s">
        <v>33</v>
      </c>
      <c r="F13688" t="s">
        <v>16</v>
      </c>
      <c r="G13688" t="s">
        <v>17</v>
      </c>
      <c r="H13688">
        <v>2019</v>
      </c>
      <c r="I13688">
        <v>0.15079351466065699</v>
      </c>
      <c r="J13688">
        <v>0.233608839287374</v>
      </c>
      <c r="K13688">
        <v>9.1332304525751098E-2</v>
      </c>
    </row>
    <row r="13689" spans="1:11" x14ac:dyDescent="0.4">
      <c r="A13689" t="s">
        <v>11</v>
      </c>
      <c r="B13689" t="s">
        <v>196</v>
      </c>
      <c r="C13689" t="s">
        <v>13</v>
      </c>
      <c r="D13689" t="s">
        <v>14</v>
      </c>
      <c r="E13689" t="s">
        <v>33</v>
      </c>
      <c r="F13689" t="s">
        <v>16</v>
      </c>
      <c r="G13689" t="s">
        <v>17</v>
      </c>
      <c r="H13689">
        <v>2019</v>
      </c>
      <c r="I13689">
        <v>4.5910621808029198E-2</v>
      </c>
      <c r="J13689">
        <v>7.9185450044015004E-2</v>
      </c>
      <c r="K13689">
        <v>2.5035342715706201E-2</v>
      </c>
    </row>
    <row r="13690" spans="1:11" x14ac:dyDescent="0.4">
      <c r="A13690" t="s">
        <v>11</v>
      </c>
      <c r="B13690" t="s">
        <v>52</v>
      </c>
      <c r="C13690" t="s">
        <v>13</v>
      </c>
      <c r="D13690" t="s">
        <v>14</v>
      </c>
      <c r="E13690" t="s">
        <v>33</v>
      </c>
      <c r="F13690" t="s">
        <v>16</v>
      </c>
      <c r="G13690" t="s">
        <v>17</v>
      </c>
      <c r="H13690">
        <v>2019</v>
      </c>
      <c r="I13690">
        <v>4.4065011698843699E-2</v>
      </c>
      <c r="J13690">
        <v>7.5597187518149103E-2</v>
      </c>
      <c r="K13690">
        <v>2.2242524304752102E-2</v>
      </c>
    </row>
    <row r="13691" spans="1:11" x14ac:dyDescent="0.4">
      <c r="A13691" t="s">
        <v>11</v>
      </c>
      <c r="B13691" t="s">
        <v>102</v>
      </c>
      <c r="C13691" t="s">
        <v>13</v>
      </c>
      <c r="D13691" t="s">
        <v>14</v>
      </c>
      <c r="E13691" t="s">
        <v>33</v>
      </c>
      <c r="F13691" t="s">
        <v>16</v>
      </c>
      <c r="G13691" t="s">
        <v>17</v>
      </c>
      <c r="H13691">
        <v>2019</v>
      </c>
      <c r="I13691">
        <v>5.0984868351604999E-3</v>
      </c>
      <c r="J13691">
        <v>8.6089270637354307E-3</v>
      </c>
      <c r="K13691">
        <v>2.86553872396719E-3</v>
      </c>
    </row>
    <row r="13692" spans="1:11" x14ac:dyDescent="0.4">
      <c r="A13692" t="s">
        <v>11</v>
      </c>
      <c r="B13692" t="s">
        <v>35</v>
      </c>
      <c r="C13692" t="s">
        <v>13</v>
      </c>
      <c r="D13692" t="s">
        <v>14</v>
      </c>
      <c r="E13692" t="s">
        <v>33</v>
      </c>
      <c r="F13692" t="s">
        <v>16</v>
      </c>
      <c r="G13692" t="s">
        <v>17</v>
      </c>
      <c r="H13692">
        <v>2019</v>
      </c>
      <c r="I13692">
        <v>1.37250823605428E-2</v>
      </c>
      <c r="J13692">
        <v>2.1576707090954501E-2</v>
      </c>
      <c r="K13692">
        <v>8.0191825136928692E-3</v>
      </c>
    </row>
    <row r="13693" spans="1:11" x14ac:dyDescent="0.4">
      <c r="A13693" t="s">
        <v>11</v>
      </c>
      <c r="B13693" t="s">
        <v>221</v>
      </c>
      <c r="C13693" t="s">
        <v>13</v>
      </c>
      <c r="D13693" t="s">
        <v>14</v>
      </c>
      <c r="E13693" t="s">
        <v>33</v>
      </c>
      <c r="F13693" t="s">
        <v>16</v>
      </c>
      <c r="G13693" t="s">
        <v>17</v>
      </c>
      <c r="H13693">
        <v>2019</v>
      </c>
      <c r="I13693">
        <v>0.18010853113737199</v>
      </c>
      <c r="J13693">
        <v>0.27812387136202699</v>
      </c>
      <c r="K13693">
        <v>0.106284660363354</v>
      </c>
    </row>
    <row r="13694" spans="1:11" x14ac:dyDescent="0.4">
      <c r="A13694" t="s">
        <v>11</v>
      </c>
      <c r="B13694" t="s">
        <v>128</v>
      </c>
      <c r="C13694" t="s">
        <v>13</v>
      </c>
      <c r="D13694" t="s">
        <v>14</v>
      </c>
      <c r="E13694" t="s">
        <v>33</v>
      </c>
      <c r="F13694" t="s">
        <v>16</v>
      </c>
      <c r="G13694" t="s">
        <v>17</v>
      </c>
      <c r="H13694">
        <v>2019</v>
      </c>
      <c r="I13694">
        <v>6.0148580460337702E-3</v>
      </c>
      <c r="J13694">
        <v>9.2003286763709408E-3</v>
      </c>
      <c r="K13694">
        <v>3.5959315348943598E-3</v>
      </c>
    </row>
    <row r="13695" spans="1:11" x14ac:dyDescent="0.4">
      <c r="A13695" t="s">
        <v>11</v>
      </c>
      <c r="B13695" t="s">
        <v>126</v>
      </c>
      <c r="C13695" t="s">
        <v>13</v>
      </c>
      <c r="D13695" t="s">
        <v>14</v>
      </c>
      <c r="E13695" t="s">
        <v>33</v>
      </c>
      <c r="F13695" t="s">
        <v>16</v>
      </c>
      <c r="G13695" t="s">
        <v>17</v>
      </c>
      <c r="H13695">
        <v>2019</v>
      </c>
      <c r="I13695">
        <v>2.9071551425372298E-4</v>
      </c>
      <c r="J13695">
        <v>4.5312139784825598E-4</v>
      </c>
      <c r="K13695">
        <v>1.74299952895211E-4</v>
      </c>
    </row>
    <row r="13696" spans="1:11" x14ac:dyDescent="0.4">
      <c r="A13696" t="s">
        <v>11</v>
      </c>
      <c r="B13696" t="s">
        <v>113</v>
      </c>
      <c r="C13696" t="s">
        <v>13</v>
      </c>
      <c r="D13696" t="s">
        <v>14</v>
      </c>
      <c r="E13696" t="s">
        <v>33</v>
      </c>
      <c r="F13696" t="s">
        <v>16</v>
      </c>
      <c r="G13696" t="s">
        <v>17</v>
      </c>
      <c r="H13696">
        <v>2019</v>
      </c>
      <c r="I13696">
        <v>0.10058394577186799</v>
      </c>
      <c r="J13696">
        <v>0.172424850360094</v>
      </c>
      <c r="K13696">
        <v>5.3243459140911401E-2</v>
      </c>
    </row>
    <row r="13697" spans="1:11" x14ac:dyDescent="0.4">
      <c r="A13697" t="s">
        <v>11</v>
      </c>
      <c r="B13697" t="s">
        <v>198</v>
      </c>
      <c r="C13697" t="s">
        <v>13</v>
      </c>
      <c r="D13697" t="s">
        <v>14</v>
      </c>
      <c r="E13697" t="s">
        <v>33</v>
      </c>
      <c r="F13697" t="s">
        <v>16</v>
      </c>
      <c r="G13697" t="s">
        <v>17</v>
      </c>
      <c r="H13697">
        <v>2019</v>
      </c>
      <c r="I13697">
        <v>5.3675859157713203E-2</v>
      </c>
      <c r="J13697">
        <v>8.2322673452879802E-2</v>
      </c>
      <c r="K13697">
        <v>3.1957583051177997E-2</v>
      </c>
    </row>
    <row r="13698" spans="1:11" x14ac:dyDescent="0.4">
      <c r="A13698" t="s">
        <v>11</v>
      </c>
      <c r="B13698" t="s">
        <v>159</v>
      </c>
      <c r="C13698" t="s">
        <v>13</v>
      </c>
      <c r="D13698" t="s">
        <v>14</v>
      </c>
      <c r="E13698" t="s">
        <v>33</v>
      </c>
      <c r="F13698" t="s">
        <v>16</v>
      </c>
      <c r="G13698" t="s">
        <v>17</v>
      </c>
      <c r="H13698">
        <v>2019</v>
      </c>
      <c r="I13698">
        <v>0.21550425823546601</v>
      </c>
      <c r="J13698">
        <v>0.340543223059533</v>
      </c>
      <c r="K13698">
        <v>0.12993772942451201</v>
      </c>
    </row>
    <row r="13699" spans="1:11" x14ac:dyDescent="0.4">
      <c r="A13699" t="s">
        <v>11</v>
      </c>
      <c r="B13699" t="s">
        <v>70</v>
      </c>
      <c r="C13699" t="s">
        <v>13</v>
      </c>
      <c r="D13699" t="s">
        <v>14</v>
      </c>
      <c r="E13699" t="s">
        <v>33</v>
      </c>
      <c r="F13699" t="s">
        <v>16</v>
      </c>
      <c r="G13699" t="s">
        <v>17</v>
      </c>
      <c r="H13699">
        <v>2019</v>
      </c>
      <c r="I13699">
        <v>26.710588573606302</v>
      </c>
      <c r="J13699">
        <v>40.439364702474698</v>
      </c>
      <c r="K13699">
        <v>16.441630900368601</v>
      </c>
    </row>
    <row r="13700" spans="1:11" x14ac:dyDescent="0.4">
      <c r="A13700" t="s">
        <v>11</v>
      </c>
      <c r="B13700" t="s">
        <v>28</v>
      </c>
      <c r="C13700" t="s">
        <v>13</v>
      </c>
      <c r="D13700" t="s">
        <v>14</v>
      </c>
      <c r="E13700" t="s">
        <v>33</v>
      </c>
      <c r="F13700" t="s">
        <v>16</v>
      </c>
      <c r="G13700" t="s">
        <v>17</v>
      </c>
      <c r="H13700">
        <v>2019</v>
      </c>
      <c r="I13700">
        <v>0.196082569041094</v>
      </c>
      <c r="J13700">
        <v>0.315161500889718</v>
      </c>
      <c r="K13700">
        <v>0.11637428368729499</v>
      </c>
    </row>
    <row r="13701" spans="1:11" x14ac:dyDescent="0.4">
      <c r="A13701" t="s">
        <v>11</v>
      </c>
      <c r="B13701" t="s">
        <v>88</v>
      </c>
      <c r="C13701" t="s">
        <v>13</v>
      </c>
      <c r="D13701" t="s">
        <v>14</v>
      </c>
      <c r="E13701" t="s">
        <v>33</v>
      </c>
      <c r="F13701" t="s">
        <v>16</v>
      </c>
      <c r="G13701" t="s">
        <v>17</v>
      </c>
      <c r="H13701">
        <v>2019</v>
      </c>
      <c r="I13701">
        <v>2.4727992304726699E-2</v>
      </c>
      <c r="J13701">
        <v>4.3854172732965199E-2</v>
      </c>
      <c r="K13701">
        <v>1.3609850238881799E-2</v>
      </c>
    </row>
    <row r="13702" spans="1:11" x14ac:dyDescent="0.4">
      <c r="A13702" t="s">
        <v>11</v>
      </c>
      <c r="B13702" t="s">
        <v>157</v>
      </c>
      <c r="C13702" t="s">
        <v>13</v>
      </c>
      <c r="D13702" t="s">
        <v>14</v>
      </c>
      <c r="E13702" t="s">
        <v>33</v>
      </c>
      <c r="F13702" t="s">
        <v>16</v>
      </c>
      <c r="G13702" t="s">
        <v>17</v>
      </c>
      <c r="H13702">
        <v>2019</v>
      </c>
      <c r="I13702">
        <v>6.4528003900115302E-2</v>
      </c>
      <c r="J13702">
        <v>0.113521107643412</v>
      </c>
      <c r="K13702">
        <v>3.3551398475997397E-2</v>
      </c>
    </row>
    <row r="13703" spans="1:11" x14ac:dyDescent="0.4">
      <c r="A13703" t="s">
        <v>11</v>
      </c>
      <c r="B13703" t="s">
        <v>40</v>
      </c>
      <c r="C13703" t="s">
        <v>13</v>
      </c>
      <c r="D13703" t="s">
        <v>14</v>
      </c>
      <c r="E13703" t="s">
        <v>33</v>
      </c>
      <c r="F13703" t="s">
        <v>16</v>
      </c>
      <c r="G13703" t="s">
        <v>17</v>
      </c>
      <c r="H13703">
        <v>2019</v>
      </c>
      <c r="I13703">
        <v>6.0773130549641996</v>
      </c>
      <c r="J13703">
        <v>9.9977252476471108</v>
      </c>
      <c r="K13703">
        <v>3.5756028440741998</v>
      </c>
    </row>
    <row r="13704" spans="1:11" x14ac:dyDescent="0.4">
      <c r="A13704" t="s">
        <v>11</v>
      </c>
      <c r="B13704" t="s">
        <v>48</v>
      </c>
      <c r="C13704" t="s">
        <v>13</v>
      </c>
      <c r="D13704" t="s">
        <v>14</v>
      </c>
      <c r="E13704" t="s">
        <v>33</v>
      </c>
      <c r="F13704" t="s">
        <v>16</v>
      </c>
      <c r="G13704" t="s">
        <v>17</v>
      </c>
      <c r="H13704">
        <v>2019</v>
      </c>
      <c r="I13704">
        <v>4.68123410424219E-2</v>
      </c>
      <c r="J13704">
        <v>7.9891470757706806E-2</v>
      </c>
      <c r="K13704">
        <v>2.5536013769889801E-2</v>
      </c>
    </row>
    <row r="13705" spans="1:11" x14ac:dyDescent="0.4">
      <c r="A13705" t="s">
        <v>11</v>
      </c>
      <c r="B13705" t="s">
        <v>37</v>
      </c>
      <c r="C13705" t="s">
        <v>13</v>
      </c>
      <c r="D13705" t="s">
        <v>14</v>
      </c>
      <c r="E13705" t="s">
        <v>33</v>
      </c>
      <c r="F13705" t="s">
        <v>16</v>
      </c>
      <c r="G13705" t="s">
        <v>17</v>
      </c>
      <c r="H13705">
        <v>2019</v>
      </c>
      <c r="I13705">
        <v>1.38824572942183E-2</v>
      </c>
      <c r="J13705">
        <v>2.2127279398752701E-2</v>
      </c>
      <c r="K13705">
        <v>8.2952292407448905E-3</v>
      </c>
    </row>
    <row r="13706" spans="1:11" x14ac:dyDescent="0.4">
      <c r="A13706" t="s">
        <v>11</v>
      </c>
      <c r="B13706" t="s">
        <v>163</v>
      </c>
      <c r="C13706" t="s">
        <v>13</v>
      </c>
      <c r="D13706" t="s">
        <v>14</v>
      </c>
      <c r="E13706" t="s">
        <v>33</v>
      </c>
      <c r="F13706" t="s">
        <v>16</v>
      </c>
      <c r="G13706" t="s">
        <v>17</v>
      </c>
      <c r="H13706">
        <v>2019</v>
      </c>
      <c r="I13706">
        <v>9.0713270575186401E-4</v>
      </c>
      <c r="J13706">
        <v>1.4563137763732E-3</v>
      </c>
      <c r="K13706">
        <v>5.25482227638385E-4</v>
      </c>
    </row>
    <row r="13707" spans="1:11" x14ac:dyDescent="0.4">
      <c r="A13707" t="s">
        <v>11</v>
      </c>
      <c r="B13707" t="s">
        <v>108</v>
      </c>
      <c r="C13707" t="s">
        <v>13</v>
      </c>
      <c r="D13707" t="s">
        <v>14</v>
      </c>
      <c r="E13707" t="s">
        <v>33</v>
      </c>
      <c r="F13707" t="s">
        <v>16</v>
      </c>
      <c r="G13707" t="s">
        <v>17</v>
      </c>
      <c r="H13707">
        <v>2019</v>
      </c>
      <c r="I13707">
        <v>0.53318441834026897</v>
      </c>
      <c r="J13707">
        <v>0.82418088047099702</v>
      </c>
      <c r="K13707">
        <v>0.31159504754078698</v>
      </c>
    </row>
    <row r="13708" spans="1:11" x14ac:dyDescent="0.4">
      <c r="A13708" t="s">
        <v>11</v>
      </c>
      <c r="B13708" t="s">
        <v>219</v>
      </c>
      <c r="C13708" t="s">
        <v>13</v>
      </c>
      <c r="D13708" t="s">
        <v>14</v>
      </c>
      <c r="E13708" t="s">
        <v>33</v>
      </c>
      <c r="F13708" t="s">
        <v>16</v>
      </c>
      <c r="G13708" t="s">
        <v>17</v>
      </c>
      <c r="H13708">
        <v>2019</v>
      </c>
      <c r="I13708">
        <v>3.2691584698851098E-2</v>
      </c>
      <c r="J13708">
        <v>5.6888863491058601E-2</v>
      </c>
      <c r="K13708">
        <v>1.7795177865479801E-2</v>
      </c>
    </row>
    <row r="13709" spans="1:11" x14ac:dyDescent="0.4">
      <c r="A13709" t="s">
        <v>11</v>
      </c>
      <c r="B13709" t="s">
        <v>170</v>
      </c>
      <c r="C13709" t="s">
        <v>13</v>
      </c>
      <c r="D13709" t="s">
        <v>14</v>
      </c>
      <c r="E13709" t="s">
        <v>33</v>
      </c>
      <c r="F13709" t="s">
        <v>16</v>
      </c>
      <c r="G13709" t="s">
        <v>17</v>
      </c>
      <c r="H13709">
        <v>2019</v>
      </c>
      <c r="I13709">
        <v>6.8041006401644899E-2</v>
      </c>
      <c r="J13709">
        <v>0.107131200805506</v>
      </c>
      <c r="K13709">
        <v>3.8757357465669197E-2</v>
      </c>
    </row>
    <row r="13710" spans="1:11" x14ac:dyDescent="0.4">
      <c r="A13710" t="s">
        <v>11</v>
      </c>
      <c r="B13710" t="s">
        <v>140</v>
      </c>
      <c r="C13710" t="s">
        <v>13</v>
      </c>
      <c r="D13710" t="s">
        <v>14</v>
      </c>
      <c r="E13710" t="s">
        <v>33</v>
      </c>
      <c r="F13710" t="s">
        <v>16</v>
      </c>
      <c r="G13710" t="s">
        <v>17</v>
      </c>
      <c r="H13710">
        <v>2019</v>
      </c>
      <c r="I13710">
        <v>1.3037676493675801E-4</v>
      </c>
      <c r="J13710">
        <v>2.29853529833625E-4</v>
      </c>
      <c r="K13710" s="1">
        <v>6.2394242625143405E-5</v>
      </c>
    </row>
    <row r="13711" spans="1:11" x14ac:dyDescent="0.4">
      <c r="A13711" t="s">
        <v>11</v>
      </c>
      <c r="B13711" t="s">
        <v>69</v>
      </c>
      <c r="C13711" t="s">
        <v>13</v>
      </c>
      <c r="D13711" t="s">
        <v>14</v>
      </c>
      <c r="E13711" t="s">
        <v>33</v>
      </c>
      <c r="F13711" t="s">
        <v>16</v>
      </c>
      <c r="G13711" t="s">
        <v>17</v>
      </c>
      <c r="H13711">
        <v>2019</v>
      </c>
      <c r="I13711">
        <v>1.9919480524609401</v>
      </c>
      <c r="J13711">
        <v>3.0741115617107901</v>
      </c>
      <c r="K13711">
        <v>1.2139597365255901</v>
      </c>
    </row>
    <row r="13712" spans="1:11" x14ac:dyDescent="0.4">
      <c r="A13712" t="s">
        <v>11</v>
      </c>
      <c r="B13712" t="s">
        <v>110</v>
      </c>
      <c r="C13712" t="s">
        <v>13</v>
      </c>
      <c r="D13712" t="s">
        <v>14</v>
      </c>
      <c r="E13712" t="s">
        <v>33</v>
      </c>
      <c r="F13712" t="s">
        <v>16</v>
      </c>
      <c r="G13712" t="s">
        <v>17</v>
      </c>
      <c r="H13712">
        <v>2019</v>
      </c>
      <c r="I13712">
        <v>5.7846600777397297E-2</v>
      </c>
      <c r="J13712">
        <v>0.101592134333523</v>
      </c>
      <c r="K13712">
        <v>3.0975898779753101E-2</v>
      </c>
    </row>
    <row r="13713" spans="1:11" x14ac:dyDescent="0.4">
      <c r="A13713" t="s">
        <v>11</v>
      </c>
      <c r="B13713" t="s">
        <v>66</v>
      </c>
      <c r="C13713" t="s">
        <v>13</v>
      </c>
      <c r="D13713" t="s">
        <v>14</v>
      </c>
      <c r="E13713" t="s">
        <v>33</v>
      </c>
      <c r="F13713" t="s">
        <v>16</v>
      </c>
      <c r="G13713" t="s">
        <v>17</v>
      </c>
      <c r="H13713">
        <v>2019</v>
      </c>
      <c r="I13713">
        <v>1.4982528671500499E-2</v>
      </c>
      <c r="J13713">
        <v>2.42004618722945E-2</v>
      </c>
      <c r="K13713">
        <v>8.6782585252482402E-3</v>
      </c>
    </row>
    <row r="13714" spans="1:11" x14ac:dyDescent="0.4">
      <c r="A13714" t="s">
        <v>11</v>
      </c>
      <c r="B13714" t="s">
        <v>96</v>
      </c>
      <c r="C13714" t="s">
        <v>13</v>
      </c>
      <c r="D13714" t="s">
        <v>14</v>
      </c>
      <c r="E13714" t="s">
        <v>33</v>
      </c>
      <c r="F13714" t="s">
        <v>16</v>
      </c>
      <c r="G13714" t="s">
        <v>17</v>
      </c>
      <c r="H13714">
        <v>2019</v>
      </c>
      <c r="I13714">
        <v>4.3241594003481702E-2</v>
      </c>
      <c r="J13714">
        <v>8.0278788367340898E-2</v>
      </c>
      <c r="K13714">
        <v>2.10613165827057E-2</v>
      </c>
    </row>
    <row r="13715" spans="1:11" x14ac:dyDescent="0.4">
      <c r="A13715" t="s">
        <v>11</v>
      </c>
      <c r="B13715" t="s">
        <v>208</v>
      </c>
      <c r="C13715" t="s">
        <v>13</v>
      </c>
      <c r="D13715" t="s">
        <v>14</v>
      </c>
      <c r="E13715" t="s">
        <v>33</v>
      </c>
      <c r="F13715" t="s">
        <v>16</v>
      </c>
      <c r="G13715" t="s">
        <v>17</v>
      </c>
      <c r="H13715">
        <v>2019</v>
      </c>
      <c r="I13715">
        <v>2.0813834435044901E-3</v>
      </c>
      <c r="J13715">
        <v>3.2538207843968202E-3</v>
      </c>
      <c r="K13715">
        <v>1.2088654493442399E-3</v>
      </c>
    </row>
    <row r="13716" spans="1:11" x14ac:dyDescent="0.4">
      <c r="A13716" t="s">
        <v>11</v>
      </c>
      <c r="B13716" t="s">
        <v>160</v>
      </c>
      <c r="C13716" t="s">
        <v>13</v>
      </c>
      <c r="D13716" t="s">
        <v>14</v>
      </c>
      <c r="E13716" t="s">
        <v>33</v>
      </c>
      <c r="F13716" t="s">
        <v>16</v>
      </c>
      <c r="G13716" t="s">
        <v>17</v>
      </c>
      <c r="H13716">
        <v>2019</v>
      </c>
      <c r="I13716">
        <v>5.4057225982683497E-4</v>
      </c>
      <c r="J13716">
        <v>8.6201968665109601E-4</v>
      </c>
      <c r="K13716">
        <v>3.2544193713881901E-4</v>
      </c>
    </row>
    <row r="13717" spans="1:11" x14ac:dyDescent="0.4">
      <c r="A13717" t="s">
        <v>11</v>
      </c>
      <c r="B13717" t="s">
        <v>152</v>
      </c>
      <c r="C13717" t="s">
        <v>13</v>
      </c>
      <c r="D13717" t="s">
        <v>14</v>
      </c>
      <c r="E13717" t="s">
        <v>33</v>
      </c>
      <c r="F13717" t="s">
        <v>16</v>
      </c>
      <c r="G13717" t="s">
        <v>17</v>
      </c>
      <c r="H13717">
        <v>2019</v>
      </c>
      <c r="I13717">
        <v>2.0218705695306802E-2</v>
      </c>
      <c r="J13717">
        <v>3.4793990365918098E-2</v>
      </c>
      <c r="K13717">
        <v>1.11653292856576E-2</v>
      </c>
    </row>
    <row r="13718" spans="1:11" x14ac:dyDescent="0.4">
      <c r="A13718" t="s">
        <v>11</v>
      </c>
      <c r="B13718" t="s">
        <v>123</v>
      </c>
      <c r="C13718" t="s">
        <v>13</v>
      </c>
      <c r="D13718" t="s">
        <v>14</v>
      </c>
      <c r="E13718" t="s">
        <v>33</v>
      </c>
      <c r="F13718" t="s">
        <v>16</v>
      </c>
      <c r="G13718" t="s">
        <v>17</v>
      </c>
      <c r="H13718">
        <v>2019</v>
      </c>
      <c r="I13718">
        <v>7.0251675343329799E-4</v>
      </c>
      <c r="J13718">
        <v>1.0801698998309901E-3</v>
      </c>
      <c r="K13718">
        <v>4.2662537989130898E-4</v>
      </c>
    </row>
    <row r="13719" spans="1:11" x14ac:dyDescent="0.4">
      <c r="A13719" t="s">
        <v>11</v>
      </c>
      <c r="B13719" t="s">
        <v>197</v>
      </c>
      <c r="C13719" t="s">
        <v>13</v>
      </c>
      <c r="D13719" t="s">
        <v>14</v>
      </c>
      <c r="E13719" t="s">
        <v>33</v>
      </c>
      <c r="F13719" t="s">
        <v>16</v>
      </c>
      <c r="G13719" t="s">
        <v>17</v>
      </c>
      <c r="H13719">
        <v>2019</v>
      </c>
      <c r="I13719">
        <v>0.33815495357311598</v>
      </c>
      <c r="J13719">
        <v>0.56299055094047301</v>
      </c>
      <c r="K13719">
        <v>0.189434173966744</v>
      </c>
    </row>
    <row r="13720" spans="1:11" x14ac:dyDescent="0.4">
      <c r="A13720" t="s">
        <v>11</v>
      </c>
      <c r="B13720" t="s">
        <v>109</v>
      </c>
      <c r="C13720" t="s">
        <v>13</v>
      </c>
      <c r="D13720" t="s">
        <v>14</v>
      </c>
      <c r="E13720" t="s">
        <v>33</v>
      </c>
      <c r="F13720" t="s">
        <v>16</v>
      </c>
      <c r="G13720" t="s">
        <v>17</v>
      </c>
      <c r="H13720">
        <v>2019</v>
      </c>
      <c r="I13720">
        <v>3.2779291307457999E-2</v>
      </c>
      <c r="J13720">
        <v>5.2859664924186499E-2</v>
      </c>
      <c r="K13720">
        <v>1.85975070857415E-2</v>
      </c>
    </row>
    <row r="13721" spans="1:11" x14ac:dyDescent="0.4">
      <c r="A13721" t="s">
        <v>11</v>
      </c>
      <c r="B13721" t="s">
        <v>244</v>
      </c>
      <c r="C13721" t="s">
        <v>13</v>
      </c>
      <c r="D13721" t="s">
        <v>14</v>
      </c>
      <c r="E13721" t="s">
        <v>33</v>
      </c>
      <c r="F13721" t="s">
        <v>16</v>
      </c>
      <c r="G13721" t="s">
        <v>17</v>
      </c>
      <c r="H13721">
        <v>2019</v>
      </c>
      <c r="I13721">
        <v>6.8366370261788503E-4</v>
      </c>
      <c r="J13721">
        <v>1.07949838667196E-3</v>
      </c>
      <c r="K13721">
        <v>3.9961396224733102E-4</v>
      </c>
    </row>
    <row r="13722" spans="1:11" x14ac:dyDescent="0.4">
      <c r="A13722" t="s">
        <v>11</v>
      </c>
      <c r="B13722" t="s">
        <v>131</v>
      </c>
      <c r="C13722" t="s">
        <v>13</v>
      </c>
      <c r="D13722" t="s">
        <v>14</v>
      </c>
      <c r="E13722" t="s">
        <v>33</v>
      </c>
      <c r="F13722" t="s">
        <v>16</v>
      </c>
      <c r="G13722" t="s">
        <v>17</v>
      </c>
      <c r="H13722">
        <v>2019</v>
      </c>
      <c r="I13722">
        <v>0.37988528174150599</v>
      </c>
      <c r="J13722">
        <v>0.60528683666440597</v>
      </c>
      <c r="K13722">
        <v>0.22418334879181501</v>
      </c>
    </row>
    <row r="13723" spans="1:11" x14ac:dyDescent="0.4">
      <c r="A13723" t="s">
        <v>11</v>
      </c>
      <c r="B13723" t="s">
        <v>57</v>
      </c>
      <c r="C13723" t="s">
        <v>13</v>
      </c>
      <c r="D13723" t="s">
        <v>14</v>
      </c>
      <c r="E13723" t="s">
        <v>33</v>
      </c>
      <c r="F13723" t="s">
        <v>16</v>
      </c>
      <c r="G13723" t="s">
        <v>17</v>
      </c>
      <c r="H13723">
        <v>2019</v>
      </c>
      <c r="I13723">
        <v>1.3883431325073799E-2</v>
      </c>
      <c r="J13723">
        <v>2.23342228099635E-2</v>
      </c>
      <c r="K13723">
        <v>7.9633030405406105E-3</v>
      </c>
    </row>
    <row r="13724" spans="1:11" x14ac:dyDescent="0.4">
      <c r="A13724" t="s">
        <v>11</v>
      </c>
      <c r="B13724" t="s">
        <v>206</v>
      </c>
      <c r="C13724" t="s">
        <v>13</v>
      </c>
      <c r="D13724" t="s">
        <v>14</v>
      </c>
      <c r="E13724" t="s">
        <v>33</v>
      </c>
      <c r="F13724" t="s">
        <v>16</v>
      </c>
      <c r="G13724" t="s">
        <v>17</v>
      </c>
      <c r="H13724">
        <v>2019</v>
      </c>
      <c r="I13724">
        <v>9.20117245271078E-4</v>
      </c>
      <c r="J13724">
        <v>1.4444976091224299E-3</v>
      </c>
      <c r="K13724">
        <v>5.57757228637906E-4</v>
      </c>
    </row>
    <row r="13725" spans="1:11" x14ac:dyDescent="0.4">
      <c r="A13725" t="s">
        <v>11</v>
      </c>
      <c r="B13725" t="s">
        <v>162</v>
      </c>
      <c r="C13725" t="s">
        <v>13</v>
      </c>
      <c r="D13725" t="s">
        <v>14</v>
      </c>
      <c r="E13725" t="s">
        <v>33</v>
      </c>
      <c r="F13725" t="s">
        <v>16</v>
      </c>
      <c r="G13725" t="s">
        <v>17</v>
      </c>
      <c r="H13725">
        <v>2019</v>
      </c>
      <c r="I13725">
        <v>5.48458913654396E-3</v>
      </c>
      <c r="J13725">
        <v>8.8778185261955307E-3</v>
      </c>
      <c r="K13725">
        <v>3.2078133379896201E-3</v>
      </c>
    </row>
    <row r="13726" spans="1:11" x14ac:dyDescent="0.4">
      <c r="A13726" t="s">
        <v>11</v>
      </c>
      <c r="B13726" t="s">
        <v>129</v>
      </c>
      <c r="C13726" t="s">
        <v>13</v>
      </c>
      <c r="D13726" t="s">
        <v>14</v>
      </c>
      <c r="E13726" t="s">
        <v>33</v>
      </c>
      <c r="F13726" t="s">
        <v>16</v>
      </c>
      <c r="G13726" t="s">
        <v>17</v>
      </c>
      <c r="H13726">
        <v>2019</v>
      </c>
      <c r="I13726">
        <v>9.4804135640300893E-2</v>
      </c>
      <c r="J13726">
        <v>0.16508081066372099</v>
      </c>
      <c r="K13726">
        <v>5.3987737606054402E-2</v>
      </c>
    </row>
    <row r="13727" spans="1:11" x14ac:dyDescent="0.4">
      <c r="A13727" t="s">
        <v>11</v>
      </c>
      <c r="B13727" t="s">
        <v>136</v>
      </c>
      <c r="C13727" t="s">
        <v>13</v>
      </c>
      <c r="D13727" t="s">
        <v>14</v>
      </c>
      <c r="E13727" t="s">
        <v>33</v>
      </c>
      <c r="F13727" t="s">
        <v>16</v>
      </c>
      <c r="G13727" t="s">
        <v>17</v>
      </c>
      <c r="H13727">
        <v>2019</v>
      </c>
      <c r="I13727">
        <v>9.8566765399741598</v>
      </c>
      <c r="J13727">
        <v>16.185097061158999</v>
      </c>
      <c r="K13727">
        <v>5.6755929955853803</v>
      </c>
    </row>
    <row r="13728" spans="1:11" x14ac:dyDescent="0.4">
      <c r="A13728" t="s">
        <v>11</v>
      </c>
      <c r="B13728" t="s">
        <v>60</v>
      </c>
      <c r="C13728" t="s">
        <v>13</v>
      </c>
      <c r="D13728" t="s">
        <v>14</v>
      </c>
      <c r="E13728" t="s">
        <v>33</v>
      </c>
      <c r="F13728" t="s">
        <v>16</v>
      </c>
      <c r="G13728" t="s">
        <v>17</v>
      </c>
      <c r="H13728">
        <v>2019</v>
      </c>
      <c r="I13728">
        <v>1.3812427299541899E-3</v>
      </c>
      <c r="J13728">
        <v>2.20634049212835E-3</v>
      </c>
      <c r="K13728">
        <v>8.3268159666237895E-4</v>
      </c>
    </row>
    <row r="13729" spans="1:12" x14ac:dyDescent="0.4">
      <c r="A13729" t="s">
        <v>11</v>
      </c>
      <c r="B13729" t="s">
        <v>184</v>
      </c>
      <c r="C13729" t="s">
        <v>13</v>
      </c>
      <c r="D13729" t="s">
        <v>14</v>
      </c>
      <c r="E13729" t="s">
        <v>33</v>
      </c>
      <c r="F13729" t="s">
        <v>16</v>
      </c>
      <c r="G13729" t="s">
        <v>17</v>
      </c>
      <c r="H13729">
        <v>2019</v>
      </c>
      <c r="I13729">
        <v>0.29746204460838899</v>
      </c>
      <c r="J13729">
        <v>0.473285039180247</v>
      </c>
      <c r="K13729">
        <v>0.17335697014575499</v>
      </c>
    </row>
    <row r="13730" spans="1:12" x14ac:dyDescent="0.4">
      <c r="A13730" t="s">
        <v>11</v>
      </c>
      <c r="B13730" t="s">
        <v>74</v>
      </c>
      <c r="C13730" t="s">
        <v>13</v>
      </c>
      <c r="D13730" t="s">
        <v>14</v>
      </c>
      <c r="E13730" t="s">
        <v>33</v>
      </c>
      <c r="F13730" t="s">
        <v>16</v>
      </c>
      <c r="G13730" t="s">
        <v>17</v>
      </c>
      <c r="H13730">
        <v>2019</v>
      </c>
      <c r="I13730">
        <v>4.9354701550683605E-4</v>
      </c>
      <c r="J13730">
        <v>7.7850403234392903E-4</v>
      </c>
      <c r="K13730">
        <v>2.8889834447948302E-4</v>
      </c>
    </row>
    <row r="13731" spans="1:12" x14ac:dyDescent="0.4">
      <c r="A13731" t="s">
        <v>11</v>
      </c>
      <c r="B13731" t="s">
        <v>24</v>
      </c>
      <c r="C13731" t="s">
        <v>13</v>
      </c>
      <c r="D13731" t="s">
        <v>14</v>
      </c>
      <c r="E13731" t="s">
        <v>33</v>
      </c>
      <c r="F13731" t="s">
        <v>16</v>
      </c>
      <c r="G13731" t="s">
        <v>17</v>
      </c>
      <c r="H13731">
        <v>2019</v>
      </c>
      <c r="I13731">
        <v>0.392726542820099</v>
      </c>
      <c r="J13731">
        <v>0.66710615876923396</v>
      </c>
      <c r="K13731">
        <v>0.208197531814208</v>
      </c>
    </row>
    <row r="13732" spans="1:12" x14ac:dyDescent="0.4">
      <c r="A13732" t="s">
        <v>11</v>
      </c>
      <c r="B13732" t="s">
        <v>224</v>
      </c>
      <c r="C13732" t="s">
        <v>13</v>
      </c>
      <c r="D13732" t="s">
        <v>14</v>
      </c>
      <c r="E13732" t="s">
        <v>33</v>
      </c>
      <c r="F13732" t="s">
        <v>16</v>
      </c>
      <c r="G13732" t="s">
        <v>17</v>
      </c>
      <c r="H13732">
        <v>2019</v>
      </c>
      <c r="I13732">
        <v>1.96083109604372E-3</v>
      </c>
      <c r="J13732">
        <v>3.33595280628851E-3</v>
      </c>
      <c r="K13732">
        <v>1.08445564209689E-3</v>
      </c>
    </row>
    <row r="13733" spans="1:12" x14ac:dyDescent="0.4">
      <c r="A13733" t="s">
        <v>11</v>
      </c>
      <c r="B13733" t="s">
        <v>122</v>
      </c>
      <c r="C13733" t="s">
        <v>13</v>
      </c>
      <c r="D13733" t="s">
        <v>14</v>
      </c>
      <c r="E13733" t="s">
        <v>33</v>
      </c>
      <c r="F13733" t="s">
        <v>16</v>
      </c>
      <c r="G13733" t="s">
        <v>17</v>
      </c>
      <c r="H13733">
        <v>2019</v>
      </c>
      <c r="I13733">
        <v>6.0016551569693703E-4</v>
      </c>
      <c r="J13733">
        <v>9.4877028632071197E-4</v>
      </c>
      <c r="K13733">
        <v>3.5634674284074899E-4</v>
      </c>
    </row>
    <row r="13734" spans="1:12" x14ac:dyDescent="0.4">
      <c r="A13734" t="s">
        <v>11</v>
      </c>
      <c r="B13734" t="s">
        <v>158</v>
      </c>
      <c r="C13734" t="s">
        <v>13</v>
      </c>
      <c r="D13734" t="s">
        <v>14</v>
      </c>
      <c r="E13734" t="s">
        <v>33</v>
      </c>
      <c r="F13734" t="s">
        <v>16</v>
      </c>
      <c r="G13734" t="s">
        <v>17</v>
      </c>
      <c r="H13734">
        <v>2019</v>
      </c>
      <c r="I13734">
        <v>7.5244507963179497E-2</v>
      </c>
      <c r="J13734">
        <v>0.11505050613986401</v>
      </c>
      <c r="K13734">
        <v>4.7547758320209098E-2</v>
      </c>
    </row>
    <row r="13735" spans="1:12" x14ac:dyDescent="0.4">
      <c r="A13735" t="s">
        <v>11</v>
      </c>
      <c r="B13735" t="s">
        <v>144</v>
      </c>
      <c r="C13735" t="s">
        <v>13</v>
      </c>
      <c r="D13735" t="s">
        <v>14</v>
      </c>
      <c r="E13735" t="s">
        <v>33</v>
      </c>
      <c r="F13735" t="s">
        <v>16</v>
      </c>
      <c r="G13735" t="s">
        <v>17</v>
      </c>
      <c r="H13735">
        <v>2019</v>
      </c>
      <c r="I13735">
        <v>5.4287133407667897E-3</v>
      </c>
      <c r="J13735">
        <v>8.7624441549795408E-3</v>
      </c>
      <c r="K13735">
        <v>3.03475891930638E-3</v>
      </c>
    </row>
    <row r="13736" spans="1:12" x14ac:dyDescent="0.4">
      <c r="A13736" t="s">
        <v>11</v>
      </c>
      <c r="B13736" t="s">
        <v>150</v>
      </c>
      <c r="C13736" t="s">
        <v>13</v>
      </c>
      <c r="D13736" t="s">
        <v>14</v>
      </c>
      <c r="E13736" t="s">
        <v>33</v>
      </c>
      <c r="F13736" t="s">
        <v>16</v>
      </c>
      <c r="G13736" t="s">
        <v>17</v>
      </c>
      <c r="H13736">
        <v>2019</v>
      </c>
      <c r="I13736">
        <v>2.5423997542538899E-2</v>
      </c>
      <c r="J13736">
        <v>3.9051089395578602E-2</v>
      </c>
      <c r="K13736">
        <v>1.55111771223905E-2</v>
      </c>
    </row>
    <row r="13738" spans="1:12" x14ac:dyDescent="0.4">
      <c r="A13738" t="s">
        <v>11</v>
      </c>
      <c r="B13738" t="s">
        <v>139</v>
      </c>
      <c r="C13738" t="s">
        <v>13</v>
      </c>
      <c r="D13738" t="s">
        <v>14</v>
      </c>
      <c r="E13738" t="s">
        <v>38</v>
      </c>
      <c r="F13738" t="s">
        <v>16</v>
      </c>
      <c r="G13738" t="s">
        <v>17</v>
      </c>
      <c r="H13738">
        <v>2019</v>
      </c>
      <c r="I13738">
        <v>2621.5829844494901</v>
      </c>
      <c r="J13738">
        <v>3854.3879368071798</v>
      </c>
      <c r="K13738">
        <v>1633.1502636933401</v>
      </c>
      <c r="L13738">
        <v>68</v>
      </c>
    </row>
    <row r="13739" spans="1:12" x14ac:dyDescent="0.4">
      <c r="A13739" t="s">
        <v>11</v>
      </c>
      <c r="B13739" t="s">
        <v>182</v>
      </c>
      <c r="C13739" t="s">
        <v>13</v>
      </c>
      <c r="D13739" t="s">
        <v>14</v>
      </c>
      <c r="E13739" t="s">
        <v>38</v>
      </c>
      <c r="F13739" t="s">
        <v>16</v>
      </c>
      <c r="G13739" t="s">
        <v>17</v>
      </c>
      <c r="H13739">
        <v>2019</v>
      </c>
      <c r="I13739">
        <v>3871.0179628722999</v>
      </c>
      <c r="J13739">
        <v>5802.1345451644402</v>
      </c>
      <c r="K13739">
        <v>2438.0031308891398</v>
      </c>
    </row>
    <row r="13740" spans="1:12" x14ac:dyDescent="0.4">
      <c r="A13740" t="s">
        <v>11</v>
      </c>
      <c r="B13740" t="s">
        <v>173</v>
      </c>
      <c r="C13740" t="s">
        <v>13</v>
      </c>
      <c r="D13740" t="s">
        <v>14</v>
      </c>
      <c r="E13740" t="s">
        <v>38</v>
      </c>
      <c r="F13740" t="s">
        <v>16</v>
      </c>
      <c r="G13740" t="s">
        <v>17</v>
      </c>
      <c r="H13740">
        <v>2019</v>
      </c>
      <c r="I13740">
        <v>8484.8286601216405</v>
      </c>
      <c r="J13740">
        <v>12527.2629369687</v>
      </c>
      <c r="K13740">
        <v>5326.8470945372401</v>
      </c>
    </row>
    <row r="13741" spans="1:12" x14ac:dyDescent="0.4">
      <c r="A13741" t="s">
        <v>11</v>
      </c>
      <c r="B13741" t="s">
        <v>220</v>
      </c>
      <c r="C13741" t="s">
        <v>13</v>
      </c>
      <c r="D13741" t="s">
        <v>14</v>
      </c>
      <c r="E13741" t="s">
        <v>38</v>
      </c>
      <c r="F13741" t="s">
        <v>16</v>
      </c>
      <c r="G13741" t="s">
        <v>17</v>
      </c>
      <c r="H13741">
        <v>2019</v>
      </c>
      <c r="I13741">
        <v>50280.259030908899</v>
      </c>
      <c r="J13741">
        <v>72800.748536800194</v>
      </c>
      <c r="K13741">
        <v>32210.387854615801</v>
      </c>
    </row>
    <row r="13742" spans="1:12" x14ac:dyDescent="0.4">
      <c r="A13742" t="s">
        <v>11</v>
      </c>
      <c r="B13742" t="s">
        <v>92</v>
      </c>
      <c r="C13742" t="s">
        <v>13</v>
      </c>
      <c r="D13742" t="s">
        <v>14</v>
      </c>
      <c r="E13742" t="s">
        <v>38</v>
      </c>
      <c r="F13742" t="s">
        <v>16</v>
      </c>
      <c r="G13742" t="s">
        <v>17</v>
      </c>
      <c r="H13742">
        <v>2019</v>
      </c>
      <c r="I13742">
        <v>11159.4337579279</v>
      </c>
      <c r="J13742">
        <v>16426.1285984881</v>
      </c>
      <c r="K13742">
        <v>6967.8005676169696</v>
      </c>
    </row>
    <row r="13743" spans="1:12" x14ac:dyDescent="0.4">
      <c r="A13743" t="s">
        <v>11</v>
      </c>
      <c r="B13743" t="s">
        <v>116</v>
      </c>
      <c r="C13743" t="s">
        <v>13</v>
      </c>
      <c r="D13743" t="s">
        <v>14</v>
      </c>
      <c r="E13743" t="s">
        <v>38</v>
      </c>
      <c r="F13743" t="s">
        <v>16</v>
      </c>
      <c r="G13743" t="s">
        <v>17</v>
      </c>
      <c r="H13743">
        <v>2019</v>
      </c>
      <c r="I13743">
        <v>112.099936615608</v>
      </c>
      <c r="J13743">
        <v>163.455660243653</v>
      </c>
      <c r="K13743">
        <v>71.338077155974503</v>
      </c>
    </row>
    <row r="13744" spans="1:12" x14ac:dyDescent="0.4">
      <c r="A13744" t="s">
        <v>11</v>
      </c>
      <c r="B13744" t="s">
        <v>211</v>
      </c>
      <c r="C13744" t="s">
        <v>13</v>
      </c>
      <c r="D13744" t="s">
        <v>14</v>
      </c>
      <c r="E13744" t="s">
        <v>38</v>
      </c>
      <c r="F13744" t="s">
        <v>16</v>
      </c>
      <c r="G13744" t="s">
        <v>17</v>
      </c>
      <c r="H13744">
        <v>2019</v>
      </c>
      <c r="I13744">
        <v>7134.4527960210698</v>
      </c>
      <c r="J13744">
        <v>10337.3197247931</v>
      </c>
      <c r="K13744">
        <v>4522.4287125743303</v>
      </c>
    </row>
    <row r="13745" spans="1:11" x14ac:dyDescent="0.4">
      <c r="A13745" t="s">
        <v>11</v>
      </c>
      <c r="B13745" t="s">
        <v>191</v>
      </c>
      <c r="C13745" t="s">
        <v>13</v>
      </c>
      <c r="D13745" t="s">
        <v>14</v>
      </c>
      <c r="E13745" t="s">
        <v>38</v>
      </c>
      <c r="F13745" t="s">
        <v>16</v>
      </c>
      <c r="G13745" t="s">
        <v>17</v>
      </c>
      <c r="H13745">
        <v>2019</v>
      </c>
      <c r="I13745">
        <v>3407.2938407035999</v>
      </c>
      <c r="J13745">
        <v>5076.4174928329903</v>
      </c>
      <c r="K13745">
        <v>2160.8135181133098</v>
      </c>
    </row>
    <row r="13746" spans="1:11" x14ac:dyDescent="0.4">
      <c r="A13746" t="s">
        <v>11</v>
      </c>
      <c r="B13746" t="s">
        <v>148</v>
      </c>
      <c r="C13746" t="s">
        <v>13</v>
      </c>
      <c r="D13746" t="s">
        <v>14</v>
      </c>
      <c r="E13746" t="s">
        <v>38</v>
      </c>
      <c r="F13746" t="s">
        <v>16</v>
      </c>
      <c r="G13746" t="s">
        <v>17</v>
      </c>
      <c r="H13746">
        <v>2019</v>
      </c>
      <c r="I13746">
        <v>81.558479092363001</v>
      </c>
      <c r="J13746">
        <v>120.323919762841</v>
      </c>
      <c r="K13746">
        <v>51.216760010961799</v>
      </c>
    </row>
    <row r="13747" spans="1:11" x14ac:dyDescent="0.4">
      <c r="A13747" t="s">
        <v>11</v>
      </c>
      <c r="B13747" t="s">
        <v>216</v>
      </c>
      <c r="C13747" t="s">
        <v>13</v>
      </c>
      <c r="D13747" t="s">
        <v>14</v>
      </c>
      <c r="E13747" t="s">
        <v>38</v>
      </c>
      <c r="F13747" t="s">
        <v>16</v>
      </c>
      <c r="G13747" t="s">
        <v>17</v>
      </c>
      <c r="H13747">
        <v>2019</v>
      </c>
      <c r="I13747">
        <v>603567.73972978396</v>
      </c>
      <c r="J13747">
        <v>847567.654179084</v>
      </c>
      <c r="K13747">
        <v>400710.42365711997</v>
      </c>
    </row>
    <row r="13748" spans="1:11" x14ac:dyDescent="0.4">
      <c r="A13748" t="s">
        <v>11</v>
      </c>
      <c r="B13748" t="s">
        <v>193</v>
      </c>
      <c r="C13748" t="s">
        <v>13</v>
      </c>
      <c r="D13748" t="s">
        <v>14</v>
      </c>
      <c r="E13748" t="s">
        <v>38</v>
      </c>
      <c r="F13748" t="s">
        <v>16</v>
      </c>
      <c r="G13748" t="s">
        <v>17</v>
      </c>
      <c r="H13748">
        <v>2019</v>
      </c>
      <c r="I13748">
        <v>16743.1132211898</v>
      </c>
      <c r="J13748">
        <v>24352.5024361584</v>
      </c>
      <c r="K13748">
        <v>10558.581056999599</v>
      </c>
    </row>
    <row r="13749" spans="1:11" x14ac:dyDescent="0.4">
      <c r="A13749" t="s">
        <v>11</v>
      </c>
      <c r="B13749" t="s">
        <v>20</v>
      </c>
      <c r="C13749" t="s">
        <v>13</v>
      </c>
      <c r="D13749" t="s">
        <v>14</v>
      </c>
      <c r="E13749" t="s">
        <v>38</v>
      </c>
      <c r="F13749" t="s">
        <v>16</v>
      </c>
      <c r="G13749" t="s">
        <v>17</v>
      </c>
      <c r="H13749">
        <v>2019</v>
      </c>
      <c r="I13749">
        <v>49381.503175371901</v>
      </c>
      <c r="J13749">
        <v>70986.279466464606</v>
      </c>
      <c r="K13749">
        <v>32724.026335608702</v>
      </c>
    </row>
    <row r="13750" spans="1:11" x14ac:dyDescent="0.4">
      <c r="A13750" t="s">
        <v>11</v>
      </c>
      <c r="B13750" t="s">
        <v>91</v>
      </c>
      <c r="C13750" t="s">
        <v>13</v>
      </c>
      <c r="D13750" t="s">
        <v>14</v>
      </c>
      <c r="E13750" t="s">
        <v>38</v>
      </c>
      <c r="F13750" t="s">
        <v>16</v>
      </c>
      <c r="G13750" t="s">
        <v>17</v>
      </c>
      <c r="H13750">
        <v>2019</v>
      </c>
      <c r="I13750">
        <v>3400.8723698000699</v>
      </c>
      <c r="J13750">
        <v>5268.6996330871898</v>
      </c>
      <c r="K13750">
        <v>2039.36080466577</v>
      </c>
    </row>
    <row r="13751" spans="1:11" x14ac:dyDescent="0.4">
      <c r="A13751" t="s">
        <v>11</v>
      </c>
      <c r="B13751" t="s">
        <v>121</v>
      </c>
      <c r="C13751" t="s">
        <v>13</v>
      </c>
      <c r="D13751" t="s">
        <v>14</v>
      </c>
      <c r="E13751" t="s">
        <v>38</v>
      </c>
      <c r="F13751" t="s">
        <v>16</v>
      </c>
      <c r="G13751" t="s">
        <v>17</v>
      </c>
      <c r="H13751">
        <v>2019</v>
      </c>
      <c r="I13751">
        <v>37587.081625076098</v>
      </c>
      <c r="J13751">
        <v>54204.627399773002</v>
      </c>
      <c r="K13751">
        <v>23852.8484371226</v>
      </c>
    </row>
    <row r="13752" spans="1:11" x14ac:dyDescent="0.4">
      <c r="A13752" t="s">
        <v>11</v>
      </c>
      <c r="B13752" t="s">
        <v>85</v>
      </c>
      <c r="C13752" t="s">
        <v>13</v>
      </c>
      <c r="D13752" t="s">
        <v>14</v>
      </c>
      <c r="E13752" t="s">
        <v>38</v>
      </c>
      <c r="F13752" t="s">
        <v>16</v>
      </c>
      <c r="G13752" t="s">
        <v>17</v>
      </c>
      <c r="H13752">
        <v>2019</v>
      </c>
      <c r="I13752">
        <v>7251.1683820107901</v>
      </c>
      <c r="J13752">
        <v>10670.943791743901</v>
      </c>
      <c r="K13752">
        <v>4545.6238820469998</v>
      </c>
    </row>
    <row r="13753" spans="1:11" x14ac:dyDescent="0.4">
      <c r="A13753" t="s">
        <v>11</v>
      </c>
      <c r="B13753" t="s">
        <v>115</v>
      </c>
      <c r="C13753" t="s">
        <v>13</v>
      </c>
      <c r="D13753" t="s">
        <v>14</v>
      </c>
      <c r="E13753" t="s">
        <v>38</v>
      </c>
      <c r="F13753" t="s">
        <v>16</v>
      </c>
      <c r="G13753" t="s">
        <v>17</v>
      </c>
      <c r="H13753">
        <v>2019</v>
      </c>
      <c r="I13753">
        <v>6.9676930880806696</v>
      </c>
      <c r="J13753">
        <v>10.296234695975899</v>
      </c>
      <c r="K13753">
        <v>4.3969026570881198</v>
      </c>
    </row>
    <row r="13754" spans="1:11" x14ac:dyDescent="0.4">
      <c r="A13754" t="s">
        <v>11</v>
      </c>
      <c r="B13754" t="s">
        <v>138</v>
      </c>
      <c r="C13754" t="s">
        <v>13</v>
      </c>
      <c r="D13754" t="s">
        <v>14</v>
      </c>
      <c r="E13754" t="s">
        <v>38</v>
      </c>
      <c r="F13754" t="s">
        <v>16</v>
      </c>
      <c r="G13754" t="s">
        <v>17</v>
      </c>
      <c r="H13754">
        <v>2019</v>
      </c>
      <c r="I13754">
        <v>1631.1510334526499</v>
      </c>
      <c r="J13754">
        <v>2358.4805074903402</v>
      </c>
      <c r="K13754">
        <v>1042.1595934500999</v>
      </c>
    </row>
    <row r="13755" spans="1:11" x14ac:dyDescent="0.4">
      <c r="A13755" t="s">
        <v>11</v>
      </c>
      <c r="B13755" t="s">
        <v>186</v>
      </c>
      <c r="C13755" t="s">
        <v>13</v>
      </c>
      <c r="D13755" t="s">
        <v>14</v>
      </c>
      <c r="E13755" t="s">
        <v>38</v>
      </c>
      <c r="F13755" t="s">
        <v>16</v>
      </c>
      <c r="G13755" t="s">
        <v>17</v>
      </c>
      <c r="H13755">
        <v>2019</v>
      </c>
      <c r="I13755">
        <v>51730.253381229297</v>
      </c>
      <c r="J13755">
        <v>73760.006056919301</v>
      </c>
      <c r="K13755">
        <v>34797.122136457503</v>
      </c>
    </row>
    <row r="13756" spans="1:11" x14ac:dyDescent="0.4">
      <c r="A13756" t="s">
        <v>11</v>
      </c>
      <c r="B13756" t="s">
        <v>55</v>
      </c>
      <c r="C13756" t="s">
        <v>13</v>
      </c>
      <c r="D13756" t="s">
        <v>14</v>
      </c>
      <c r="E13756" t="s">
        <v>38</v>
      </c>
      <c r="F13756" t="s">
        <v>16</v>
      </c>
      <c r="G13756" t="s">
        <v>17</v>
      </c>
      <c r="H13756">
        <v>2019</v>
      </c>
      <c r="I13756">
        <v>9119.5773667400099</v>
      </c>
      <c r="J13756">
        <v>13348.365977134499</v>
      </c>
      <c r="K13756">
        <v>5716.5227263942998</v>
      </c>
    </row>
    <row r="13757" spans="1:11" x14ac:dyDescent="0.4">
      <c r="A13757" t="s">
        <v>11</v>
      </c>
      <c r="B13757" t="s">
        <v>45</v>
      </c>
      <c r="C13757" t="s">
        <v>13</v>
      </c>
      <c r="D13757" t="s">
        <v>14</v>
      </c>
      <c r="E13757" t="s">
        <v>38</v>
      </c>
      <c r="F13757" t="s">
        <v>16</v>
      </c>
      <c r="G13757" t="s">
        <v>17</v>
      </c>
      <c r="H13757">
        <v>2019</v>
      </c>
      <c r="I13757">
        <v>887.02948859263802</v>
      </c>
      <c r="J13757">
        <v>1300.2740159242001</v>
      </c>
      <c r="K13757">
        <v>561.31742160548595</v>
      </c>
    </row>
    <row r="13758" spans="1:11" x14ac:dyDescent="0.4">
      <c r="A13758" t="s">
        <v>11</v>
      </c>
      <c r="B13758" t="s">
        <v>166</v>
      </c>
      <c r="C13758" t="s">
        <v>13</v>
      </c>
      <c r="D13758" t="s">
        <v>14</v>
      </c>
      <c r="E13758" t="s">
        <v>38</v>
      </c>
      <c r="F13758" t="s">
        <v>16</v>
      </c>
      <c r="G13758" t="s">
        <v>17</v>
      </c>
      <c r="H13758">
        <v>2019</v>
      </c>
      <c r="I13758">
        <v>66.289795463052002</v>
      </c>
      <c r="J13758">
        <v>94.249533298478099</v>
      </c>
      <c r="K13758">
        <v>42.5956697936358</v>
      </c>
    </row>
    <row r="13759" spans="1:11" x14ac:dyDescent="0.4">
      <c r="A13759" t="s">
        <v>11</v>
      </c>
      <c r="B13759" t="s">
        <v>161</v>
      </c>
      <c r="C13759" t="s">
        <v>13</v>
      </c>
      <c r="D13759" t="s">
        <v>14</v>
      </c>
      <c r="E13759" t="s">
        <v>38</v>
      </c>
      <c r="F13759" t="s">
        <v>16</v>
      </c>
      <c r="G13759" t="s">
        <v>17</v>
      </c>
      <c r="H13759">
        <v>2019</v>
      </c>
      <c r="I13759">
        <v>1.05672439759617</v>
      </c>
      <c r="J13759">
        <v>1.5547637649195101</v>
      </c>
      <c r="K13759">
        <v>0.67998362464938999</v>
      </c>
    </row>
    <row r="13760" spans="1:11" x14ac:dyDescent="0.4">
      <c r="A13760" t="s">
        <v>11</v>
      </c>
      <c r="B13760" t="s">
        <v>67</v>
      </c>
      <c r="C13760" t="s">
        <v>13</v>
      </c>
      <c r="D13760" t="s">
        <v>14</v>
      </c>
      <c r="E13760" t="s">
        <v>38</v>
      </c>
      <c r="F13760" t="s">
        <v>16</v>
      </c>
      <c r="G13760" t="s">
        <v>17</v>
      </c>
      <c r="H13760">
        <v>2019</v>
      </c>
      <c r="I13760">
        <v>1738.4076046160201</v>
      </c>
      <c r="J13760">
        <v>2583.3649110726801</v>
      </c>
      <c r="K13760">
        <v>1094.9902125805299</v>
      </c>
    </row>
    <row r="13761" spans="1:11" x14ac:dyDescent="0.4">
      <c r="A13761" t="s">
        <v>11</v>
      </c>
      <c r="B13761" t="s">
        <v>95</v>
      </c>
      <c r="C13761" t="s">
        <v>13</v>
      </c>
      <c r="D13761" t="s">
        <v>14</v>
      </c>
      <c r="E13761" t="s">
        <v>38</v>
      </c>
      <c r="F13761" t="s">
        <v>16</v>
      </c>
      <c r="G13761" t="s">
        <v>17</v>
      </c>
      <c r="H13761">
        <v>2019</v>
      </c>
      <c r="I13761">
        <v>416.32223461914998</v>
      </c>
      <c r="J13761">
        <v>610.64836314542697</v>
      </c>
      <c r="K13761">
        <v>266.30859103797002</v>
      </c>
    </row>
    <row r="13762" spans="1:11" x14ac:dyDescent="0.4">
      <c r="A13762" t="s">
        <v>11</v>
      </c>
      <c r="B13762" t="s">
        <v>82</v>
      </c>
      <c r="C13762" t="s">
        <v>13</v>
      </c>
      <c r="D13762" t="s">
        <v>14</v>
      </c>
      <c r="E13762" t="s">
        <v>38</v>
      </c>
      <c r="F13762" t="s">
        <v>16</v>
      </c>
      <c r="G13762" t="s">
        <v>17</v>
      </c>
      <c r="H13762">
        <v>2019</v>
      </c>
      <c r="I13762">
        <v>57103.281236497802</v>
      </c>
      <c r="J13762">
        <v>83175.943635756601</v>
      </c>
      <c r="K13762">
        <v>36227.520417165499</v>
      </c>
    </row>
    <row r="13763" spans="1:11" x14ac:dyDescent="0.4">
      <c r="A13763" t="s">
        <v>11</v>
      </c>
      <c r="B13763" t="s">
        <v>12</v>
      </c>
      <c r="C13763" t="s">
        <v>13</v>
      </c>
      <c r="D13763" t="s">
        <v>14</v>
      </c>
      <c r="E13763" t="s">
        <v>38</v>
      </c>
      <c r="F13763" t="s">
        <v>16</v>
      </c>
      <c r="G13763" t="s">
        <v>17</v>
      </c>
      <c r="H13763">
        <v>2019</v>
      </c>
      <c r="I13763">
        <v>1892.2644394407901</v>
      </c>
      <c r="J13763">
        <v>2704.65640844877</v>
      </c>
      <c r="K13763">
        <v>1205.5841382106701</v>
      </c>
    </row>
    <row r="13764" spans="1:11" x14ac:dyDescent="0.4">
      <c r="A13764" t="s">
        <v>11</v>
      </c>
      <c r="B13764" t="s">
        <v>225</v>
      </c>
      <c r="C13764" t="s">
        <v>13</v>
      </c>
      <c r="D13764" t="s">
        <v>14</v>
      </c>
      <c r="E13764" t="s">
        <v>38</v>
      </c>
      <c r="F13764" t="s">
        <v>16</v>
      </c>
      <c r="G13764" t="s">
        <v>17</v>
      </c>
      <c r="H13764">
        <v>2019</v>
      </c>
      <c r="I13764">
        <v>21962.650817463498</v>
      </c>
      <c r="J13764">
        <v>31465.580732414099</v>
      </c>
      <c r="K13764">
        <v>14246.773858048</v>
      </c>
    </row>
    <row r="13765" spans="1:11" x14ac:dyDescent="0.4">
      <c r="A13765" t="s">
        <v>11</v>
      </c>
      <c r="B13765" t="s">
        <v>229</v>
      </c>
      <c r="C13765" t="s">
        <v>13</v>
      </c>
      <c r="D13765" t="s">
        <v>14</v>
      </c>
      <c r="E13765" t="s">
        <v>38</v>
      </c>
      <c r="F13765" t="s">
        <v>16</v>
      </c>
      <c r="G13765" t="s">
        <v>17</v>
      </c>
      <c r="H13765">
        <v>2019</v>
      </c>
      <c r="I13765">
        <v>8035.3782964993197</v>
      </c>
      <c r="J13765">
        <v>12088.874755541699</v>
      </c>
      <c r="K13765">
        <v>4953.7727054602901</v>
      </c>
    </row>
    <row r="13766" spans="1:11" x14ac:dyDescent="0.4">
      <c r="A13766" t="s">
        <v>11</v>
      </c>
      <c r="B13766" t="s">
        <v>103</v>
      </c>
      <c r="C13766" t="s">
        <v>13</v>
      </c>
      <c r="D13766" t="s">
        <v>14</v>
      </c>
      <c r="E13766" t="s">
        <v>38</v>
      </c>
      <c r="F13766" t="s">
        <v>16</v>
      </c>
      <c r="G13766" t="s">
        <v>17</v>
      </c>
      <c r="H13766">
        <v>2019</v>
      </c>
      <c r="I13766">
        <v>7108.3764523791897</v>
      </c>
      <c r="J13766">
        <v>10186.878297887501</v>
      </c>
      <c r="K13766">
        <v>4729.1757272281302</v>
      </c>
    </row>
    <row r="13767" spans="1:11" x14ac:dyDescent="0.4">
      <c r="A13767" t="s">
        <v>11</v>
      </c>
      <c r="B13767" t="s">
        <v>118</v>
      </c>
      <c r="C13767" t="s">
        <v>13</v>
      </c>
      <c r="D13767" t="s">
        <v>14</v>
      </c>
      <c r="E13767" t="s">
        <v>38</v>
      </c>
      <c r="F13767" t="s">
        <v>16</v>
      </c>
      <c r="G13767" t="s">
        <v>17</v>
      </c>
      <c r="H13767">
        <v>2019</v>
      </c>
      <c r="I13767">
        <v>20562.857680966699</v>
      </c>
      <c r="J13767">
        <v>30147.089323717799</v>
      </c>
      <c r="K13767">
        <v>12792.7740728712</v>
      </c>
    </row>
    <row r="13768" spans="1:11" x14ac:dyDescent="0.4">
      <c r="A13768" t="s">
        <v>11</v>
      </c>
      <c r="B13768" t="s">
        <v>178</v>
      </c>
      <c r="C13768" t="s">
        <v>13</v>
      </c>
      <c r="D13768" t="s">
        <v>14</v>
      </c>
      <c r="E13768" t="s">
        <v>38</v>
      </c>
      <c r="F13768" t="s">
        <v>16</v>
      </c>
      <c r="G13768" t="s">
        <v>17</v>
      </c>
      <c r="H13768">
        <v>2019</v>
      </c>
      <c r="I13768">
        <v>275.132430854934</v>
      </c>
      <c r="J13768">
        <v>406.86253736624502</v>
      </c>
      <c r="K13768">
        <v>175.10446710196999</v>
      </c>
    </row>
    <row r="13769" spans="1:11" x14ac:dyDescent="0.4">
      <c r="A13769" t="s">
        <v>11</v>
      </c>
      <c r="B13769" t="s">
        <v>218</v>
      </c>
      <c r="C13769" t="s">
        <v>13</v>
      </c>
      <c r="D13769" t="s">
        <v>14</v>
      </c>
      <c r="E13769" t="s">
        <v>38</v>
      </c>
      <c r="F13769" t="s">
        <v>16</v>
      </c>
      <c r="G13769" t="s">
        <v>17</v>
      </c>
      <c r="H13769">
        <v>2019</v>
      </c>
      <c r="I13769">
        <v>12627.1691669594</v>
      </c>
      <c r="J13769">
        <v>18574.252512919498</v>
      </c>
      <c r="K13769">
        <v>7950.4372992372801</v>
      </c>
    </row>
    <row r="13770" spans="1:11" x14ac:dyDescent="0.4">
      <c r="A13770" t="s">
        <v>11</v>
      </c>
      <c r="B13770" t="s">
        <v>214</v>
      </c>
      <c r="C13770" t="s">
        <v>13</v>
      </c>
      <c r="D13770" t="s">
        <v>14</v>
      </c>
      <c r="E13770" t="s">
        <v>38</v>
      </c>
      <c r="F13770" t="s">
        <v>16</v>
      </c>
      <c r="G13770" t="s">
        <v>17</v>
      </c>
      <c r="H13770">
        <v>2019</v>
      </c>
      <c r="I13770">
        <v>15754.8053367666</v>
      </c>
      <c r="J13770">
        <v>23338.511770837202</v>
      </c>
      <c r="K13770">
        <v>9752.3599458355602</v>
      </c>
    </row>
    <row r="13771" spans="1:11" x14ac:dyDescent="0.4">
      <c r="A13771" t="s">
        <v>11</v>
      </c>
      <c r="B13771" t="s">
        <v>212</v>
      </c>
      <c r="C13771" t="s">
        <v>13</v>
      </c>
      <c r="D13771" t="s">
        <v>14</v>
      </c>
      <c r="E13771" t="s">
        <v>38</v>
      </c>
      <c r="F13771" t="s">
        <v>16</v>
      </c>
      <c r="G13771" t="s">
        <v>17</v>
      </c>
      <c r="H13771">
        <v>2019</v>
      </c>
      <c r="I13771">
        <v>42653.374667175303</v>
      </c>
      <c r="J13771">
        <v>62924.995853639499</v>
      </c>
      <c r="K13771">
        <v>26812.848087526199</v>
      </c>
    </row>
    <row r="13772" spans="1:11" x14ac:dyDescent="0.4">
      <c r="A13772" t="s">
        <v>11</v>
      </c>
      <c r="B13772" t="s">
        <v>151</v>
      </c>
      <c r="C13772" t="s">
        <v>13</v>
      </c>
      <c r="D13772" t="s">
        <v>14</v>
      </c>
      <c r="E13772" t="s">
        <v>38</v>
      </c>
      <c r="F13772" t="s">
        <v>16</v>
      </c>
      <c r="G13772" t="s">
        <v>17</v>
      </c>
      <c r="H13772">
        <v>2019</v>
      </c>
      <c r="I13772">
        <v>2397.8356875649602</v>
      </c>
      <c r="J13772">
        <v>3534.0842681154199</v>
      </c>
      <c r="K13772">
        <v>1511.1873809088299</v>
      </c>
    </row>
    <row r="13773" spans="1:11" x14ac:dyDescent="0.4">
      <c r="A13773" t="s">
        <v>11</v>
      </c>
      <c r="B13773" t="s">
        <v>200</v>
      </c>
      <c r="C13773" t="s">
        <v>13</v>
      </c>
      <c r="D13773" t="s">
        <v>14</v>
      </c>
      <c r="E13773" t="s">
        <v>38</v>
      </c>
      <c r="F13773" t="s">
        <v>16</v>
      </c>
      <c r="G13773" t="s">
        <v>17</v>
      </c>
      <c r="H13773">
        <v>2019</v>
      </c>
      <c r="I13773">
        <v>25133.661549117998</v>
      </c>
      <c r="J13773">
        <v>36842.354989798499</v>
      </c>
      <c r="K13773">
        <v>16011.0083695557</v>
      </c>
    </row>
    <row r="13774" spans="1:11" x14ac:dyDescent="0.4">
      <c r="A13774" t="s">
        <v>11</v>
      </c>
      <c r="B13774" t="s">
        <v>111</v>
      </c>
      <c r="C13774" t="s">
        <v>13</v>
      </c>
      <c r="D13774" t="s">
        <v>14</v>
      </c>
      <c r="E13774" t="s">
        <v>38</v>
      </c>
      <c r="F13774" t="s">
        <v>16</v>
      </c>
      <c r="G13774" t="s">
        <v>17</v>
      </c>
      <c r="H13774">
        <v>2019</v>
      </c>
      <c r="I13774">
        <v>3471.6012525311698</v>
      </c>
      <c r="J13774">
        <v>5128.1656619265696</v>
      </c>
      <c r="K13774">
        <v>2201.0048147912598</v>
      </c>
    </row>
    <row r="13775" spans="1:11" x14ac:dyDescent="0.4">
      <c r="A13775" t="s">
        <v>11</v>
      </c>
      <c r="B13775" t="s">
        <v>65</v>
      </c>
      <c r="C13775" t="s">
        <v>13</v>
      </c>
      <c r="D13775" t="s">
        <v>14</v>
      </c>
      <c r="E13775" t="s">
        <v>38</v>
      </c>
      <c r="F13775" t="s">
        <v>16</v>
      </c>
      <c r="G13775" t="s">
        <v>17</v>
      </c>
      <c r="H13775">
        <v>2019</v>
      </c>
      <c r="I13775">
        <v>157.752044871545</v>
      </c>
      <c r="J13775">
        <v>232.95434532214301</v>
      </c>
      <c r="K13775">
        <v>100.291537358781</v>
      </c>
    </row>
    <row r="13776" spans="1:11" x14ac:dyDescent="0.4">
      <c r="A13776" t="s">
        <v>11</v>
      </c>
      <c r="B13776" t="s">
        <v>189</v>
      </c>
      <c r="C13776" t="s">
        <v>13</v>
      </c>
      <c r="D13776" t="s">
        <v>14</v>
      </c>
      <c r="E13776" t="s">
        <v>38</v>
      </c>
      <c r="F13776" t="s">
        <v>16</v>
      </c>
      <c r="G13776" t="s">
        <v>17</v>
      </c>
      <c r="H13776">
        <v>2019</v>
      </c>
      <c r="I13776">
        <v>2846.9561594432498</v>
      </c>
      <c r="J13776">
        <v>4082.5008334118202</v>
      </c>
      <c r="K13776">
        <v>1884.23090714762</v>
      </c>
    </row>
    <row r="13777" spans="1:11" x14ac:dyDescent="0.4">
      <c r="A13777" t="s">
        <v>11</v>
      </c>
      <c r="B13777" t="s">
        <v>130</v>
      </c>
      <c r="C13777" t="s">
        <v>13</v>
      </c>
      <c r="D13777" t="s">
        <v>14</v>
      </c>
      <c r="E13777" t="s">
        <v>38</v>
      </c>
      <c r="F13777" t="s">
        <v>16</v>
      </c>
      <c r="G13777" t="s">
        <v>17</v>
      </c>
      <c r="H13777">
        <v>2019</v>
      </c>
      <c r="I13777">
        <v>6174.3358240237203</v>
      </c>
      <c r="J13777">
        <v>8746.2734994420207</v>
      </c>
      <c r="K13777">
        <v>3957.8893802012199</v>
      </c>
    </row>
    <row r="13778" spans="1:11" x14ac:dyDescent="0.4">
      <c r="A13778" t="s">
        <v>11</v>
      </c>
      <c r="B13778" t="s">
        <v>215</v>
      </c>
      <c r="C13778" t="s">
        <v>13</v>
      </c>
      <c r="D13778" t="s">
        <v>14</v>
      </c>
      <c r="E13778" t="s">
        <v>38</v>
      </c>
      <c r="F13778" t="s">
        <v>16</v>
      </c>
      <c r="G13778" t="s">
        <v>17</v>
      </c>
      <c r="H13778">
        <v>2019</v>
      </c>
      <c r="I13778">
        <v>2170.8192236598702</v>
      </c>
      <c r="J13778">
        <v>3176.3956862357199</v>
      </c>
      <c r="K13778">
        <v>1421.6003296563899</v>
      </c>
    </row>
    <row r="13779" spans="1:11" x14ac:dyDescent="0.4">
      <c r="A13779" t="s">
        <v>11</v>
      </c>
      <c r="B13779" t="s">
        <v>195</v>
      </c>
      <c r="C13779" t="s">
        <v>13</v>
      </c>
      <c r="D13779" t="s">
        <v>14</v>
      </c>
      <c r="E13779" t="s">
        <v>38</v>
      </c>
      <c r="F13779" t="s">
        <v>16</v>
      </c>
      <c r="G13779" t="s">
        <v>17</v>
      </c>
      <c r="H13779">
        <v>2019</v>
      </c>
      <c r="I13779">
        <v>1969.8717764100199</v>
      </c>
      <c r="J13779">
        <v>2932.0373823237401</v>
      </c>
      <c r="K13779">
        <v>1243.46764252611</v>
      </c>
    </row>
    <row r="13780" spans="1:11" x14ac:dyDescent="0.4">
      <c r="A13780" t="s">
        <v>11</v>
      </c>
      <c r="B13780" t="s">
        <v>228</v>
      </c>
      <c r="C13780" t="s">
        <v>13</v>
      </c>
      <c r="D13780" t="s">
        <v>14</v>
      </c>
      <c r="E13780" t="s">
        <v>38</v>
      </c>
      <c r="F13780" t="s">
        <v>16</v>
      </c>
      <c r="G13780" t="s">
        <v>17</v>
      </c>
      <c r="H13780">
        <v>2019</v>
      </c>
      <c r="I13780">
        <v>64.412841909270099</v>
      </c>
      <c r="J13780">
        <v>96.4235020256056</v>
      </c>
      <c r="K13780">
        <v>40.612550477528202</v>
      </c>
    </row>
    <row r="13781" spans="1:11" x14ac:dyDescent="0.4">
      <c r="A13781" t="s">
        <v>11</v>
      </c>
      <c r="B13781" t="s">
        <v>41</v>
      </c>
      <c r="C13781" t="s">
        <v>13</v>
      </c>
      <c r="D13781" t="s">
        <v>14</v>
      </c>
      <c r="E13781" t="s">
        <v>38</v>
      </c>
      <c r="F13781" t="s">
        <v>16</v>
      </c>
      <c r="G13781" t="s">
        <v>17</v>
      </c>
      <c r="H13781">
        <v>2019</v>
      </c>
      <c r="I13781">
        <v>6122.9131799519701</v>
      </c>
      <c r="J13781">
        <v>8743.2714599459796</v>
      </c>
      <c r="K13781">
        <v>4111.6742826184</v>
      </c>
    </row>
    <row r="13782" spans="1:11" x14ac:dyDescent="0.4">
      <c r="A13782" t="s">
        <v>11</v>
      </c>
      <c r="B13782" t="s">
        <v>94</v>
      </c>
      <c r="C13782" t="s">
        <v>13</v>
      </c>
      <c r="D13782" t="s">
        <v>14</v>
      </c>
      <c r="E13782" t="s">
        <v>38</v>
      </c>
      <c r="F13782" t="s">
        <v>16</v>
      </c>
      <c r="G13782" t="s">
        <v>17</v>
      </c>
      <c r="H13782">
        <v>2019</v>
      </c>
      <c r="I13782">
        <v>4900.8601804274804</v>
      </c>
      <c r="J13782">
        <v>7225.5117748577804</v>
      </c>
      <c r="K13782">
        <v>3146.0691456617701</v>
      </c>
    </row>
    <row r="13783" spans="1:11" x14ac:dyDescent="0.4">
      <c r="A13783" t="s">
        <v>11</v>
      </c>
      <c r="B13783" t="s">
        <v>86</v>
      </c>
      <c r="C13783" t="s">
        <v>13</v>
      </c>
      <c r="D13783" t="s">
        <v>14</v>
      </c>
      <c r="E13783" t="s">
        <v>38</v>
      </c>
      <c r="F13783" t="s">
        <v>16</v>
      </c>
      <c r="G13783" t="s">
        <v>17</v>
      </c>
      <c r="H13783">
        <v>2019</v>
      </c>
      <c r="I13783">
        <v>12103.2510764691</v>
      </c>
      <c r="J13783">
        <v>17749.8761056978</v>
      </c>
      <c r="K13783">
        <v>7488.3439632420896</v>
      </c>
    </row>
    <row r="13784" spans="1:11" x14ac:dyDescent="0.4">
      <c r="A13784" t="s">
        <v>11</v>
      </c>
      <c r="B13784" t="s">
        <v>234</v>
      </c>
      <c r="C13784" t="s">
        <v>13</v>
      </c>
      <c r="D13784" t="s">
        <v>14</v>
      </c>
      <c r="E13784" t="s">
        <v>38</v>
      </c>
      <c r="F13784" t="s">
        <v>16</v>
      </c>
      <c r="G13784" t="s">
        <v>17</v>
      </c>
      <c r="H13784">
        <v>2019</v>
      </c>
      <c r="I13784">
        <v>58.5214627707782</v>
      </c>
      <c r="J13784">
        <v>86.196576766399204</v>
      </c>
      <c r="K13784">
        <v>37.667002114075302</v>
      </c>
    </row>
    <row r="13785" spans="1:11" x14ac:dyDescent="0.4">
      <c r="A13785" t="s">
        <v>11</v>
      </c>
      <c r="B13785" t="s">
        <v>53</v>
      </c>
      <c r="C13785" t="s">
        <v>13</v>
      </c>
      <c r="D13785" t="s">
        <v>14</v>
      </c>
      <c r="E13785" t="s">
        <v>38</v>
      </c>
      <c r="F13785" t="s">
        <v>16</v>
      </c>
      <c r="G13785" t="s">
        <v>17</v>
      </c>
      <c r="H13785">
        <v>2019</v>
      </c>
      <c r="I13785">
        <v>30.2286960461151</v>
      </c>
      <c r="J13785">
        <v>44.938987161605397</v>
      </c>
      <c r="K13785">
        <v>19.047140087862001</v>
      </c>
    </row>
    <row r="13786" spans="1:11" x14ac:dyDescent="0.4">
      <c r="A13786" t="s">
        <v>11</v>
      </c>
      <c r="B13786" t="s">
        <v>233</v>
      </c>
      <c r="C13786" t="s">
        <v>13</v>
      </c>
      <c r="D13786" t="s">
        <v>14</v>
      </c>
      <c r="E13786" t="s">
        <v>38</v>
      </c>
      <c r="F13786" t="s">
        <v>16</v>
      </c>
      <c r="G13786" t="s">
        <v>17</v>
      </c>
      <c r="H13786">
        <v>2019</v>
      </c>
      <c r="I13786">
        <v>108.33913773315901</v>
      </c>
      <c r="J13786">
        <v>157.84950920970499</v>
      </c>
      <c r="K13786">
        <v>69.887546843922394</v>
      </c>
    </row>
    <row r="13787" spans="1:11" x14ac:dyDescent="0.4">
      <c r="A13787" t="s">
        <v>11</v>
      </c>
      <c r="B13787" t="s">
        <v>49</v>
      </c>
      <c r="C13787" t="s">
        <v>13</v>
      </c>
      <c r="D13787" t="s">
        <v>14</v>
      </c>
      <c r="E13787" t="s">
        <v>38</v>
      </c>
      <c r="F13787" t="s">
        <v>16</v>
      </c>
      <c r="G13787" t="s">
        <v>17</v>
      </c>
      <c r="H13787">
        <v>2019</v>
      </c>
      <c r="I13787">
        <v>60.191584911324298</v>
      </c>
      <c r="J13787">
        <v>89.414587196736804</v>
      </c>
      <c r="K13787">
        <v>38.180916147858703</v>
      </c>
    </row>
    <row r="13788" spans="1:11" x14ac:dyDescent="0.4">
      <c r="A13788" t="s">
        <v>11</v>
      </c>
      <c r="B13788" t="s">
        <v>236</v>
      </c>
      <c r="C13788" t="s">
        <v>13</v>
      </c>
      <c r="D13788" t="s">
        <v>14</v>
      </c>
      <c r="E13788" t="s">
        <v>38</v>
      </c>
      <c r="F13788" t="s">
        <v>16</v>
      </c>
      <c r="G13788" t="s">
        <v>17</v>
      </c>
      <c r="H13788">
        <v>2019</v>
      </c>
      <c r="I13788">
        <v>94.8532980084847</v>
      </c>
      <c r="J13788">
        <v>137.25614314945801</v>
      </c>
      <c r="K13788">
        <v>59.9442413045075</v>
      </c>
    </row>
    <row r="13789" spans="1:11" x14ac:dyDescent="0.4">
      <c r="A13789" t="s">
        <v>11</v>
      </c>
      <c r="B13789" t="s">
        <v>201</v>
      </c>
      <c r="C13789" t="s">
        <v>13</v>
      </c>
      <c r="D13789" t="s">
        <v>14</v>
      </c>
      <c r="E13789" t="s">
        <v>38</v>
      </c>
      <c r="F13789" t="s">
        <v>16</v>
      </c>
      <c r="G13789" t="s">
        <v>17</v>
      </c>
      <c r="H13789">
        <v>2019</v>
      </c>
      <c r="I13789">
        <v>24.238204394419999</v>
      </c>
      <c r="J13789">
        <v>35.2115807281074</v>
      </c>
      <c r="K13789">
        <v>15.392687827143</v>
      </c>
    </row>
    <row r="13790" spans="1:11" x14ac:dyDescent="0.4">
      <c r="A13790" t="s">
        <v>11</v>
      </c>
      <c r="B13790" t="s">
        <v>188</v>
      </c>
      <c r="C13790" t="s">
        <v>13</v>
      </c>
      <c r="D13790" t="s">
        <v>14</v>
      </c>
      <c r="E13790" t="s">
        <v>38</v>
      </c>
      <c r="F13790" t="s">
        <v>16</v>
      </c>
      <c r="G13790" t="s">
        <v>17</v>
      </c>
      <c r="H13790">
        <v>2019</v>
      </c>
      <c r="I13790">
        <v>3126.01676453245</v>
      </c>
      <c r="J13790">
        <v>4661.4295686887799</v>
      </c>
      <c r="K13790">
        <v>1944.1185336665801</v>
      </c>
    </row>
    <row r="13791" spans="1:11" x14ac:dyDescent="0.4">
      <c r="A13791" t="s">
        <v>11</v>
      </c>
      <c r="B13791" t="s">
        <v>181</v>
      </c>
      <c r="C13791" t="s">
        <v>13</v>
      </c>
      <c r="D13791" t="s">
        <v>14</v>
      </c>
      <c r="E13791" t="s">
        <v>38</v>
      </c>
      <c r="F13791" t="s">
        <v>16</v>
      </c>
      <c r="G13791" t="s">
        <v>17</v>
      </c>
      <c r="H13791">
        <v>2019</v>
      </c>
      <c r="I13791">
        <v>120530.413289544</v>
      </c>
      <c r="J13791">
        <v>172859.50244459801</v>
      </c>
      <c r="K13791">
        <v>78502.601323204304</v>
      </c>
    </row>
    <row r="13792" spans="1:11" x14ac:dyDescent="0.4">
      <c r="A13792" t="s">
        <v>11</v>
      </c>
      <c r="B13792" t="s">
        <v>142</v>
      </c>
      <c r="C13792" t="s">
        <v>13</v>
      </c>
      <c r="D13792" t="s">
        <v>14</v>
      </c>
      <c r="E13792" t="s">
        <v>38</v>
      </c>
      <c r="F13792" t="s">
        <v>16</v>
      </c>
      <c r="G13792" t="s">
        <v>17</v>
      </c>
      <c r="H13792">
        <v>2019</v>
      </c>
      <c r="I13792">
        <v>24412.881044154601</v>
      </c>
      <c r="J13792">
        <v>36125.011445223899</v>
      </c>
      <c r="K13792">
        <v>15702.834517179799</v>
      </c>
    </row>
    <row r="13793" spans="1:11" x14ac:dyDescent="0.4">
      <c r="A13793" t="s">
        <v>11</v>
      </c>
      <c r="B13793" t="s">
        <v>81</v>
      </c>
      <c r="C13793" t="s">
        <v>13</v>
      </c>
      <c r="D13793" t="s">
        <v>14</v>
      </c>
      <c r="E13793" t="s">
        <v>38</v>
      </c>
      <c r="F13793" t="s">
        <v>16</v>
      </c>
      <c r="G13793" t="s">
        <v>17</v>
      </c>
      <c r="H13793">
        <v>2019</v>
      </c>
      <c r="I13793">
        <v>2770.01382474405</v>
      </c>
      <c r="J13793">
        <v>3993.9021040172402</v>
      </c>
      <c r="K13793">
        <v>1793.02751964044</v>
      </c>
    </row>
    <row r="13794" spans="1:11" x14ac:dyDescent="0.4">
      <c r="A13794" t="s">
        <v>11</v>
      </c>
      <c r="B13794" t="s">
        <v>175</v>
      </c>
      <c r="C13794" t="s">
        <v>13</v>
      </c>
      <c r="D13794" t="s">
        <v>14</v>
      </c>
      <c r="E13794" t="s">
        <v>38</v>
      </c>
      <c r="F13794" t="s">
        <v>16</v>
      </c>
      <c r="G13794" t="s">
        <v>17</v>
      </c>
      <c r="H13794">
        <v>2019</v>
      </c>
      <c r="I13794">
        <v>25560.241416635901</v>
      </c>
      <c r="J13794">
        <v>37267.733512396699</v>
      </c>
      <c r="K13794">
        <v>16310.6829239581</v>
      </c>
    </row>
    <row r="13795" spans="1:11" x14ac:dyDescent="0.4">
      <c r="A13795" t="s">
        <v>11</v>
      </c>
      <c r="B13795" t="s">
        <v>222</v>
      </c>
      <c r="C13795" t="s">
        <v>13</v>
      </c>
      <c r="D13795" t="s">
        <v>14</v>
      </c>
      <c r="E13795" t="s">
        <v>38</v>
      </c>
      <c r="F13795" t="s">
        <v>16</v>
      </c>
      <c r="G13795" t="s">
        <v>17</v>
      </c>
      <c r="H13795">
        <v>2019</v>
      </c>
      <c r="I13795">
        <v>881.80175520090199</v>
      </c>
      <c r="J13795">
        <v>1327.26201566038</v>
      </c>
      <c r="K13795">
        <v>536.82851330957305</v>
      </c>
    </row>
    <row r="13796" spans="1:11" x14ac:dyDescent="0.4">
      <c r="A13796" t="s">
        <v>11</v>
      </c>
      <c r="B13796" t="s">
        <v>112</v>
      </c>
      <c r="C13796" t="s">
        <v>13</v>
      </c>
      <c r="D13796" t="s">
        <v>14</v>
      </c>
      <c r="E13796" t="s">
        <v>38</v>
      </c>
      <c r="F13796" t="s">
        <v>16</v>
      </c>
      <c r="G13796" t="s">
        <v>17</v>
      </c>
      <c r="H13796">
        <v>2019</v>
      </c>
      <c r="I13796">
        <v>4171.8514797416201</v>
      </c>
      <c r="J13796">
        <v>6083.3986718773904</v>
      </c>
      <c r="K13796">
        <v>2694.6210522821498</v>
      </c>
    </row>
    <row r="13797" spans="1:11" x14ac:dyDescent="0.4">
      <c r="A13797" t="s">
        <v>11</v>
      </c>
      <c r="B13797" t="s">
        <v>107</v>
      </c>
      <c r="C13797" t="s">
        <v>13</v>
      </c>
      <c r="D13797" t="s">
        <v>14</v>
      </c>
      <c r="E13797" t="s">
        <v>38</v>
      </c>
      <c r="F13797" t="s">
        <v>16</v>
      </c>
      <c r="G13797" t="s">
        <v>17</v>
      </c>
      <c r="H13797">
        <v>2019</v>
      </c>
      <c r="I13797">
        <v>8464.4746291012798</v>
      </c>
      <c r="J13797">
        <v>12396.422940472199</v>
      </c>
      <c r="K13797">
        <v>5428.85594921542</v>
      </c>
    </row>
    <row r="13798" spans="1:11" x14ac:dyDescent="0.4">
      <c r="A13798" t="s">
        <v>11</v>
      </c>
      <c r="B13798" t="s">
        <v>242</v>
      </c>
      <c r="C13798" t="s">
        <v>13</v>
      </c>
      <c r="D13798" t="s">
        <v>14</v>
      </c>
      <c r="E13798" t="s">
        <v>38</v>
      </c>
      <c r="F13798" t="s">
        <v>16</v>
      </c>
      <c r="G13798" t="s">
        <v>17</v>
      </c>
      <c r="H13798">
        <v>2019</v>
      </c>
      <c r="I13798">
        <v>59461.230334233602</v>
      </c>
      <c r="J13798">
        <v>85814.689734639702</v>
      </c>
      <c r="K13798">
        <v>39525.9540786281</v>
      </c>
    </row>
    <row r="13799" spans="1:11" x14ac:dyDescent="0.4">
      <c r="A13799" t="s">
        <v>11</v>
      </c>
      <c r="B13799" t="s">
        <v>87</v>
      </c>
      <c r="C13799" t="s">
        <v>13</v>
      </c>
      <c r="D13799" t="s">
        <v>14</v>
      </c>
      <c r="E13799" t="s">
        <v>38</v>
      </c>
      <c r="F13799" t="s">
        <v>16</v>
      </c>
      <c r="G13799" t="s">
        <v>17</v>
      </c>
      <c r="H13799">
        <v>2019</v>
      </c>
      <c r="I13799">
        <v>48120.887316602799</v>
      </c>
      <c r="J13799">
        <v>70111.655316801305</v>
      </c>
      <c r="K13799">
        <v>30990.241107254202</v>
      </c>
    </row>
    <row r="13800" spans="1:11" x14ac:dyDescent="0.4">
      <c r="A13800" t="s">
        <v>11</v>
      </c>
      <c r="B13800" t="s">
        <v>232</v>
      </c>
      <c r="C13800" t="s">
        <v>13</v>
      </c>
      <c r="D13800" t="s">
        <v>14</v>
      </c>
      <c r="E13800" t="s">
        <v>38</v>
      </c>
      <c r="F13800" t="s">
        <v>16</v>
      </c>
      <c r="G13800" t="s">
        <v>17</v>
      </c>
      <c r="H13800">
        <v>2019</v>
      </c>
      <c r="I13800">
        <v>12450.9955057838</v>
      </c>
      <c r="J13800">
        <v>17979.926927752</v>
      </c>
      <c r="K13800">
        <v>7813.5531222238997</v>
      </c>
    </row>
    <row r="13801" spans="1:11" x14ac:dyDescent="0.4">
      <c r="A13801" t="s">
        <v>11</v>
      </c>
      <c r="B13801" t="s">
        <v>153</v>
      </c>
      <c r="C13801" t="s">
        <v>13</v>
      </c>
      <c r="D13801" t="s">
        <v>14</v>
      </c>
      <c r="E13801" t="s">
        <v>38</v>
      </c>
      <c r="F13801" t="s">
        <v>16</v>
      </c>
      <c r="G13801" t="s">
        <v>17</v>
      </c>
      <c r="H13801">
        <v>2019</v>
      </c>
      <c r="I13801">
        <v>1790.5923291767001</v>
      </c>
      <c r="J13801">
        <v>2642.2605217506002</v>
      </c>
      <c r="K13801">
        <v>1157.33085962017</v>
      </c>
    </row>
    <row r="13802" spans="1:11" x14ac:dyDescent="0.4">
      <c r="A13802" t="s">
        <v>11</v>
      </c>
      <c r="B13802" t="s">
        <v>167</v>
      </c>
      <c r="C13802" t="s">
        <v>13</v>
      </c>
      <c r="D13802" t="s">
        <v>14</v>
      </c>
      <c r="E13802" t="s">
        <v>38</v>
      </c>
      <c r="F13802" t="s">
        <v>16</v>
      </c>
      <c r="G13802" t="s">
        <v>17</v>
      </c>
      <c r="H13802">
        <v>2019</v>
      </c>
      <c r="I13802">
        <v>2545.0628613359199</v>
      </c>
      <c r="J13802">
        <v>3758.8786971723998</v>
      </c>
      <c r="K13802">
        <v>1626.7489102001</v>
      </c>
    </row>
    <row r="13803" spans="1:11" x14ac:dyDescent="0.4">
      <c r="A13803" t="s">
        <v>11</v>
      </c>
      <c r="B13803" t="s">
        <v>174</v>
      </c>
      <c r="C13803" t="s">
        <v>13</v>
      </c>
      <c r="D13803" t="s">
        <v>14</v>
      </c>
      <c r="E13803" t="s">
        <v>38</v>
      </c>
      <c r="F13803" t="s">
        <v>16</v>
      </c>
      <c r="G13803" t="s">
        <v>17</v>
      </c>
      <c r="H13803">
        <v>2019</v>
      </c>
      <c r="I13803">
        <v>1627.9471309165499</v>
      </c>
      <c r="J13803">
        <v>2393.85083343001</v>
      </c>
      <c r="K13803">
        <v>1028.74422121934</v>
      </c>
    </row>
    <row r="13804" spans="1:11" x14ac:dyDescent="0.4">
      <c r="A13804" t="s">
        <v>11</v>
      </c>
      <c r="B13804" t="s">
        <v>78</v>
      </c>
      <c r="C13804" t="s">
        <v>13</v>
      </c>
      <c r="D13804" t="s">
        <v>14</v>
      </c>
      <c r="E13804" t="s">
        <v>38</v>
      </c>
      <c r="F13804" t="s">
        <v>16</v>
      </c>
      <c r="G13804" t="s">
        <v>17</v>
      </c>
      <c r="H13804">
        <v>2019</v>
      </c>
      <c r="I13804">
        <v>1694.93121732076</v>
      </c>
      <c r="J13804">
        <v>2484.0742390393798</v>
      </c>
      <c r="K13804">
        <v>1065.28140035464</v>
      </c>
    </row>
    <row r="13805" spans="1:11" x14ac:dyDescent="0.4">
      <c r="A13805" t="s">
        <v>11</v>
      </c>
      <c r="B13805" t="s">
        <v>202</v>
      </c>
      <c r="C13805" t="s">
        <v>13</v>
      </c>
      <c r="D13805" t="s">
        <v>14</v>
      </c>
      <c r="E13805" t="s">
        <v>38</v>
      </c>
      <c r="F13805" t="s">
        <v>16</v>
      </c>
      <c r="G13805" t="s">
        <v>17</v>
      </c>
      <c r="H13805">
        <v>2019</v>
      </c>
      <c r="I13805">
        <v>13.2163396330272</v>
      </c>
      <c r="J13805">
        <v>19.791699952490099</v>
      </c>
      <c r="K13805">
        <v>8.3092340602105708</v>
      </c>
    </row>
    <row r="13806" spans="1:11" x14ac:dyDescent="0.4">
      <c r="A13806" t="s">
        <v>11</v>
      </c>
      <c r="B13806" t="s">
        <v>192</v>
      </c>
      <c r="C13806" t="s">
        <v>13</v>
      </c>
      <c r="D13806" t="s">
        <v>14</v>
      </c>
      <c r="E13806" t="s">
        <v>38</v>
      </c>
      <c r="F13806" t="s">
        <v>16</v>
      </c>
      <c r="G13806" t="s">
        <v>17</v>
      </c>
      <c r="H13806">
        <v>2019</v>
      </c>
      <c r="I13806">
        <v>32244.314158824502</v>
      </c>
      <c r="J13806">
        <v>47000.4118375865</v>
      </c>
      <c r="K13806">
        <v>20614.783610423601</v>
      </c>
    </row>
    <row r="13807" spans="1:11" x14ac:dyDescent="0.4">
      <c r="A13807" t="s">
        <v>11</v>
      </c>
      <c r="B13807" t="s">
        <v>135</v>
      </c>
      <c r="C13807" t="s">
        <v>13</v>
      </c>
      <c r="D13807" t="s">
        <v>14</v>
      </c>
      <c r="E13807" t="s">
        <v>38</v>
      </c>
      <c r="F13807" t="s">
        <v>16</v>
      </c>
      <c r="G13807" t="s">
        <v>17</v>
      </c>
      <c r="H13807">
        <v>2019</v>
      </c>
      <c r="I13807">
        <v>1274.17638370654</v>
      </c>
      <c r="J13807">
        <v>1893.2254532571001</v>
      </c>
      <c r="K13807">
        <v>812.31039444939495</v>
      </c>
    </row>
    <row r="13808" spans="1:11" x14ac:dyDescent="0.4">
      <c r="A13808" t="s">
        <v>11</v>
      </c>
      <c r="B13808" t="s">
        <v>165</v>
      </c>
      <c r="C13808" t="s">
        <v>13</v>
      </c>
      <c r="D13808" t="s">
        <v>14</v>
      </c>
      <c r="E13808" t="s">
        <v>38</v>
      </c>
      <c r="F13808" t="s">
        <v>16</v>
      </c>
      <c r="G13808" t="s">
        <v>17</v>
      </c>
      <c r="H13808">
        <v>2019</v>
      </c>
      <c r="I13808">
        <v>6276.1093598686002</v>
      </c>
      <c r="J13808">
        <v>8977.1575966504806</v>
      </c>
      <c r="K13808">
        <v>4112.6337294863697</v>
      </c>
    </row>
    <row r="13809" spans="1:11" x14ac:dyDescent="0.4">
      <c r="A13809" t="s">
        <v>11</v>
      </c>
      <c r="B13809" t="s">
        <v>97</v>
      </c>
      <c r="C13809" t="s">
        <v>13</v>
      </c>
      <c r="D13809" t="s">
        <v>14</v>
      </c>
      <c r="E13809" t="s">
        <v>38</v>
      </c>
      <c r="F13809" t="s">
        <v>16</v>
      </c>
      <c r="G13809" t="s">
        <v>17</v>
      </c>
      <c r="H13809">
        <v>2019</v>
      </c>
      <c r="I13809">
        <v>34.155285008272102</v>
      </c>
      <c r="J13809">
        <v>50.085335062312502</v>
      </c>
      <c r="K13809">
        <v>22.130708761764801</v>
      </c>
    </row>
    <row r="13810" spans="1:11" x14ac:dyDescent="0.4">
      <c r="A13810" t="s">
        <v>11</v>
      </c>
      <c r="B13810" t="s">
        <v>98</v>
      </c>
      <c r="C13810" t="s">
        <v>13</v>
      </c>
      <c r="D13810" t="s">
        <v>14</v>
      </c>
      <c r="E13810" t="s">
        <v>38</v>
      </c>
      <c r="F13810" t="s">
        <v>16</v>
      </c>
      <c r="G13810" t="s">
        <v>17</v>
      </c>
      <c r="H13810">
        <v>2019</v>
      </c>
      <c r="I13810">
        <v>1470.54563074422</v>
      </c>
      <c r="J13810">
        <v>2172.6125584114202</v>
      </c>
      <c r="K13810">
        <v>913.91801556180906</v>
      </c>
    </row>
    <row r="13811" spans="1:11" x14ac:dyDescent="0.4">
      <c r="A13811" t="s">
        <v>11</v>
      </c>
      <c r="B13811" t="s">
        <v>237</v>
      </c>
      <c r="C13811" t="s">
        <v>13</v>
      </c>
      <c r="D13811" t="s">
        <v>14</v>
      </c>
      <c r="E13811" t="s">
        <v>38</v>
      </c>
      <c r="F13811" t="s">
        <v>16</v>
      </c>
      <c r="G13811" t="s">
        <v>17</v>
      </c>
      <c r="H13811">
        <v>2019</v>
      </c>
      <c r="I13811">
        <v>1.8470333232721501</v>
      </c>
      <c r="J13811">
        <v>2.6871293604137998</v>
      </c>
      <c r="K13811">
        <v>1.17856899377184</v>
      </c>
    </row>
    <row r="13812" spans="1:11" x14ac:dyDescent="0.4">
      <c r="A13812" t="s">
        <v>11</v>
      </c>
      <c r="B13812" t="s">
        <v>169</v>
      </c>
      <c r="C13812" t="s">
        <v>13</v>
      </c>
      <c r="D13812" t="s">
        <v>14</v>
      </c>
      <c r="E13812" t="s">
        <v>38</v>
      </c>
      <c r="F13812" t="s">
        <v>16</v>
      </c>
      <c r="G13812" t="s">
        <v>17</v>
      </c>
      <c r="H13812">
        <v>2019</v>
      </c>
      <c r="I13812">
        <v>44255.245458564597</v>
      </c>
      <c r="J13812">
        <v>63237.711615686698</v>
      </c>
      <c r="K13812">
        <v>28949.959588478399</v>
      </c>
    </row>
    <row r="13813" spans="1:11" x14ac:dyDescent="0.4">
      <c r="A13813" t="s">
        <v>11</v>
      </c>
      <c r="B13813" t="s">
        <v>72</v>
      </c>
      <c r="C13813" t="s">
        <v>13</v>
      </c>
      <c r="D13813" t="s">
        <v>14</v>
      </c>
      <c r="E13813" t="s">
        <v>38</v>
      </c>
      <c r="F13813" t="s">
        <v>16</v>
      </c>
      <c r="G13813" t="s">
        <v>17</v>
      </c>
      <c r="H13813">
        <v>2019</v>
      </c>
      <c r="I13813">
        <v>3440.59323151734</v>
      </c>
      <c r="J13813">
        <v>5043.0702365581401</v>
      </c>
      <c r="K13813">
        <v>2201.6856637013002</v>
      </c>
    </row>
    <row r="13814" spans="1:11" x14ac:dyDescent="0.4">
      <c r="A13814" t="s">
        <v>11</v>
      </c>
      <c r="B13814" t="s">
        <v>39</v>
      </c>
      <c r="C13814" t="s">
        <v>13</v>
      </c>
      <c r="D13814" t="s">
        <v>14</v>
      </c>
      <c r="E13814" t="s">
        <v>38</v>
      </c>
      <c r="F13814" t="s">
        <v>16</v>
      </c>
      <c r="G13814" t="s">
        <v>17</v>
      </c>
      <c r="H13814">
        <v>2019</v>
      </c>
      <c r="I13814">
        <v>1538.5304426417599</v>
      </c>
      <c r="J13814">
        <v>2237.2215251868402</v>
      </c>
      <c r="K13814">
        <v>979.79346833086095</v>
      </c>
    </row>
    <row r="13815" spans="1:11" x14ac:dyDescent="0.4">
      <c r="A13815" t="s">
        <v>11</v>
      </c>
      <c r="B13815" t="s">
        <v>59</v>
      </c>
      <c r="C13815" t="s">
        <v>13</v>
      </c>
      <c r="D13815" t="s">
        <v>14</v>
      </c>
      <c r="E13815" t="s">
        <v>38</v>
      </c>
      <c r="F13815" t="s">
        <v>16</v>
      </c>
      <c r="G13815" t="s">
        <v>17</v>
      </c>
      <c r="H13815">
        <v>2019</v>
      </c>
      <c r="I13815">
        <v>4870.4903196436899</v>
      </c>
      <c r="J13815">
        <v>6816.7443088076598</v>
      </c>
      <c r="K13815">
        <v>3236.7387265256302</v>
      </c>
    </row>
    <row r="13816" spans="1:11" x14ac:dyDescent="0.4">
      <c r="A13816" t="s">
        <v>11</v>
      </c>
      <c r="B13816" t="s">
        <v>77</v>
      </c>
      <c r="C13816" t="s">
        <v>13</v>
      </c>
      <c r="D13816" t="s">
        <v>14</v>
      </c>
      <c r="E13816" t="s">
        <v>38</v>
      </c>
      <c r="F13816" t="s">
        <v>16</v>
      </c>
      <c r="G13816" t="s">
        <v>17</v>
      </c>
      <c r="H13816">
        <v>2019</v>
      </c>
      <c r="I13816">
        <v>12445.6817372024</v>
      </c>
      <c r="J13816">
        <v>18363.857999902801</v>
      </c>
      <c r="K13816">
        <v>7816.7128036755203</v>
      </c>
    </row>
    <row r="13817" spans="1:11" x14ac:dyDescent="0.4">
      <c r="A13817" t="s">
        <v>11</v>
      </c>
      <c r="B13817" t="s">
        <v>104</v>
      </c>
      <c r="C13817" t="s">
        <v>13</v>
      </c>
      <c r="D13817" t="s">
        <v>14</v>
      </c>
      <c r="E13817" t="s">
        <v>38</v>
      </c>
      <c r="F13817" t="s">
        <v>16</v>
      </c>
      <c r="G13817" t="s">
        <v>17</v>
      </c>
      <c r="H13817">
        <v>2019</v>
      </c>
      <c r="I13817">
        <v>3623.7708028236998</v>
      </c>
      <c r="J13817">
        <v>5259.4328407819503</v>
      </c>
      <c r="K13817">
        <v>2279.4589819494699</v>
      </c>
    </row>
    <row r="13818" spans="1:11" x14ac:dyDescent="0.4">
      <c r="A13818" t="s">
        <v>11</v>
      </c>
      <c r="B13818" t="s">
        <v>187</v>
      </c>
      <c r="C13818" t="s">
        <v>13</v>
      </c>
      <c r="D13818" t="s">
        <v>14</v>
      </c>
      <c r="E13818" t="s">
        <v>38</v>
      </c>
      <c r="F13818" t="s">
        <v>16</v>
      </c>
      <c r="G13818" t="s">
        <v>17</v>
      </c>
      <c r="H13818">
        <v>2019</v>
      </c>
      <c r="I13818">
        <v>2.0334448293780998</v>
      </c>
      <c r="J13818">
        <v>3.0089035590912698</v>
      </c>
      <c r="K13818">
        <v>1.28685582249081</v>
      </c>
    </row>
    <row r="13819" spans="1:11" x14ac:dyDescent="0.4">
      <c r="A13819" t="s">
        <v>11</v>
      </c>
      <c r="B13819" t="s">
        <v>79</v>
      </c>
      <c r="C13819" t="s">
        <v>13</v>
      </c>
      <c r="D13819" t="s">
        <v>14</v>
      </c>
      <c r="E13819" t="s">
        <v>38</v>
      </c>
      <c r="F13819" t="s">
        <v>16</v>
      </c>
      <c r="G13819" t="s">
        <v>17</v>
      </c>
      <c r="H13819">
        <v>2019</v>
      </c>
      <c r="I13819">
        <v>577.22276334914795</v>
      </c>
      <c r="J13819">
        <v>856.12841743229103</v>
      </c>
      <c r="K13819">
        <v>359.28799030086998</v>
      </c>
    </row>
    <row r="13820" spans="1:11" x14ac:dyDescent="0.4">
      <c r="A13820" t="s">
        <v>11</v>
      </c>
      <c r="B13820" t="s">
        <v>177</v>
      </c>
      <c r="C13820" t="s">
        <v>13</v>
      </c>
      <c r="D13820" t="s">
        <v>14</v>
      </c>
      <c r="E13820" t="s">
        <v>38</v>
      </c>
      <c r="F13820" t="s">
        <v>16</v>
      </c>
      <c r="G13820" t="s">
        <v>17</v>
      </c>
      <c r="H13820">
        <v>2019</v>
      </c>
      <c r="I13820">
        <v>21927.6986607041</v>
      </c>
      <c r="J13820">
        <v>32090.884765160699</v>
      </c>
      <c r="K13820">
        <v>13807.9838358507</v>
      </c>
    </row>
    <row r="13821" spans="1:11" x14ac:dyDescent="0.4">
      <c r="A13821" t="s">
        <v>11</v>
      </c>
      <c r="B13821" t="s">
        <v>101</v>
      </c>
      <c r="C13821" t="s">
        <v>13</v>
      </c>
      <c r="D13821" t="s">
        <v>14</v>
      </c>
      <c r="E13821" t="s">
        <v>38</v>
      </c>
      <c r="F13821" t="s">
        <v>16</v>
      </c>
      <c r="G13821" t="s">
        <v>17</v>
      </c>
      <c r="H13821">
        <v>2019</v>
      </c>
      <c r="I13821">
        <v>6026.2960419621804</v>
      </c>
      <c r="J13821">
        <v>8949.8673635329196</v>
      </c>
      <c r="K13821">
        <v>3792.2032183984802</v>
      </c>
    </row>
    <row r="13822" spans="1:11" x14ac:dyDescent="0.4">
      <c r="A13822" t="s">
        <v>11</v>
      </c>
      <c r="B13822" t="s">
        <v>203</v>
      </c>
      <c r="C13822" t="s">
        <v>13</v>
      </c>
      <c r="D13822" t="s">
        <v>14</v>
      </c>
      <c r="E13822" t="s">
        <v>38</v>
      </c>
      <c r="F13822" t="s">
        <v>16</v>
      </c>
      <c r="G13822" t="s">
        <v>17</v>
      </c>
      <c r="H13822">
        <v>2019</v>
      </c>
      <c r="I13822">
        <v>20574.4094620715</v>
      </c>
      <c r="J13822">
        <v>30419.7617194749</v>
      </c>
      <c r="K13822">
        <v>12617.7988055186</v>
      </c>
    </row>
    <row r="13823" spans="1:11" x14ac:dyDescent="0.4">
      <c r="A13823" t="s">
        <v>11</v>
      </c>
      <c r="B13823" t="s">
        <v>207</v>
      </c>
      <c r="C13823" t="s">
        <v>13</v>
      </c>
      <c r="D13823" t="s">
        <v>14</v>
      </c>
      <c r="E13823" t="s">
        <v>38</v>
      </c>
      <c r="F13823" t="s">
        <v>16</v>
      </c>
      <c r="G13823" t="s">
        <v>17</v>
      </c>
      <c r="H13823">
        <v>2019</v>
      </c>
      <c r="I13823">
        <v>505.95219674979597</v>
      </c>
      <c r="J13823">
        <v>741.86176853756797</v>
      </c>
      <c r="K13823">
        <v>317.25757286875501</v>
      </c>
    </row>
    <row r="13824" spans="1:11" x14ac:dyDescent="0.4">
      <c r="A13824" t="s">
        <v>11</v>
      </c>
      <c r="B13824" t="s">
        <v>125</v>
      </c>
      <c r="C13824" t="s">
        <v>13</v>
      </c>
      <c r="D13824" t="s">
        <v>14</v>
      </c>
      <c r="E13824" t="s">
        <v>38</v>
      </c>
      <c r="F13824" t="s">
        <v>16</v>
      </c>
      <c r="G13824" t="s">
        <v>17</v>
      </c>
      <c r="H13824">
        <v>2019</v>
      </c>
      <c r="I13824">
        <v>876.85575447026599</v>
      </c>
      <c r="J13824">
        <v>1290.70096211595</v>
      </c>
      <c r="K13824">
        <v>566.40018440848598</v>
      </c>
    </row>
    <row r="13825" spans="1:11" x14ac:dyDescent="0.4">
      <c r="A13825" t="s">
        <v>11</v>
      </c>
      <c r="B13825" t="s">
        <v>99</v>
      </c>
      <c r="C13825" t="s">
        <v>13</v>
      </c>
      <c r="D13825" t="s">
        <v>14</v>
      </c>
      <c r="E13825" t="s">
        <v>38</v>
      </c>
      <c r="F13825" t="s">
        <v>16</v>
      </c>
      <c r="G13825" t="s">
        <v>17</v>
      </c>
      <c r="H13825">
        <v>2019</v>
      </c>
      <c r="I13825">
        <v>43.062313808086799</v>
      </c>
      <c r="J13825">
        <v>63.157411207898498</v>
      </c>
      <c r="K13825">
        <v>27.133217434520901</v>
      </c>
    </row>
    <row r="13826" spans="1:11" x14ac:dyDescent="0.4">
      <c r="A13826" t="s">
        <v>11</v>
      </c>
      <c r="B13826" t="s">
        <v>76</v>
      </c>
      <c r="C13826" t="s">
        <v>13</v>
      </c>
      <c r="D13826" t="s">
        <v>14</v>
      </c>
      <c r="E13826" t="s">
        <v>38</v>
      </c>
      <c r="F13826" t="s">
        <v>16</v>
      </c>
      <c r="G13826" t="s">
        <v>17</v>
      </c>
      <c r="H13826">
        <v>2019</v>
      </c>
      <c r="I13826">
        <v>36.593605908630202</v>
      </c>
      <c r="J13826">
        <v>53.995078193417498</v>
      </c>
      <c r="K13826">
        <v>23.407621708348799</v>
      </c>
    </row>
    <row r="13827" spans="1:11" x14ac:dyDescent="0.4">
      <c r="A13827" t="s">
        <v>11</v>
      </c>
      <c r="B13827" t="s">
        <v>239</v>
      </c>
      <c r="C13827" t="s">
        <v>13</v>
      </c>
      <c r="D13827" t="s">
        <v>14</v>
      </c>
      <c r="E13827" t="s">
        <v>38</v>
      </c>
      <c r="F13827" t="s">
        <v>16</v>
      </c>
      <c r="G13827" t="s">
        <v>17</v>
      </c>
      <c r="H13827">
        <v>2019</v>
      </c>
      <c r="I13827">
        <v>46830.043464718903</v>
      </c>
      <c r="J13827">
        <v>68352.158323292693</v>
      </c>
      <c r="K13827">
        <v>30080.495579467199</v>
      </c>
    </row>
    <row r="13828" spans="1:11" x14ac:dyDescent="0.4">
      <c r="A13828" t="s">
        <v>11</v>
      </c>
      <c r="B13828" t="s">
        <v>171</v>
      </c>
      <c r="C13828" t="s">
        <v>13</v>
      </c>
      <c r="D13828" t="s">
        <v>14</v>
      </c>
      <c r="E13828" t="s">
        <v>38</v>
      </c>
      <c r="F13828" t="s">
        <v>16</v>
      </c>
      <c r="G13828" t="s">
        <v>17</v>
      </c>
      <c r="H13828">
        <v>2019</v>
      </c>
      <c r="I13828">
        <v>1006.90835712519</v>
      </c>
      <c r="J13828">
        <v>1481.60920484141</v>
      </c>
      <c r="K13828">
        <v>633.00377090703205</v>
      </c>
    </row>
    <row r="13829" spans="1:11" x14ac:dyDescent="0.4">
      <c r="A13829" t="s">
        <v>11</v>
      </c>
      <c r="B13829" t="s">
        <v>155</v>
      </c>
      <c r="C13829" t="s">
        <v>13</v>
      </c>
      <c r="D13829" t="s">
        <v>14</v>
      </c>
      <c r="E13829" t="s">
        <v>38</v>
      </c>
      <c r="F13829" t="s">
        <v>16</v>
      </c>
      <c r="G13829" t="s">
        <v>17</v>
      </c>
      <c r="H13829">
        <v>2019</v>
      </c>
      <c r="I13829">
        <v>1202.36122445295</v>
      </c>
      <c r="J13829">
        <v>1780.1581941980201</v>
      </c>
      <c r="K13829">
        <v>748.92860809620402</v>
      </c>
    </row>
    <row r="13830" spans="1:11" x14ac:dyDescent="0.4">
      <c r="A13830" t="s">
        <v>11</v>
      </c>
      <c r="B13830" t="s">
        <v>164</v>
      </c>
      <c r="C13830" t="s">
        <v>13</v>
      </c>
      <c r="D13830" t="s">
        <v>14</v>
      </c>
      <c r="E13830" t="s">
        <v>38</v>
      </c>
      <c r="F13830" t="s">
        <v>16</v>
      </c>
      <c r="G13830" t="s">
        <v>17</v>
      </c>
      <c r="H13830">
        <v>2019</v>
      </c>
      <c r="I13830">
        <v>18.029126295202801</v>
      </c>
      <c r="J13830">
        <v>26.606297024110098</v>
      </c>
      <c r="K13830">
        <v>11.544119511886599</v>
      </c>
    </row>
    <row r="13831" spans="1:11" x14ac:dyDescent="0.4">
      <c r="A13831" t="s">
        <v>11</v>
      </c>
      <c r="B13831" t="s">
        <v>241</v>
      </c>
      <c r="C13831" t="s">
        <v>13</v>
      </c>
      <c r="D13831" t="s">
        <v>14</v>
      </c>
      <c r="E13831" t="s">
        <v>38</v>
      </c>
      <c r="F13831" t="s">
        <v>16</v>
      </c>
      <c r="G13831" t="s">
        <v>17</v>
      </c>
      <c r="H13831">
        <v>2019</v>
      </c>
      <c r="I13831">
        <v>654.35469694835001</v>
      </c>
      <c r="J13831">
        <v>974.788237768773</v>
      </c>
      <c r="K13831">
        <v>406.53491648719</v>
      </c>
    </row>
    <row r="13832" spans="1:11" x14ac:dyDescent="0.4">
      <c r="A13832" t="s">
        <v>11</v>
      </c>
      <c r="B13832" t="s">
        <v>80</v>
      </c>
      <c r="C13832" t="s">
        <v>13</v>
      </c>
      <c r="D13832" t="s">
        <v>14</v>
      </c>
      <c r="E13832" t="s">
        <v>38</v>
      </c>
      <c r="F13832" t="s">
        <v>16</v>
      </c>
      <c r="G13832" t="s">
        <v>17</v>
      </c>
      <c r="H13832">
        <v>2019</v>
      </c>
      <c r="I13832">
        <v>3905.57596716944</v>
      </c>
      <c r="J13832">
        <v>5729.68203077618</v>
      </c>
      <c r="K13832">
        <v>2449.3051503935199</v>
      </c>
    </row>
    <row r="13833" spans="1:11" x14ac:dyDescent="0.4">
      <c r="A13833" t="s">
        <v>11</v>
      </c>
      <c r="B13833" t="s">
        <v>43</v>
      </c>
      <c r="C13833" t="s">
        <v>13</v>
      </c>
      <c r="D13833" t="s">
        <v>14</v>
      </c>
      <c r="E13833" t="s">
        <v>38</v>
      </c>
      <c r="F13833" t="s">
        <v>16</v>
      </c>
      <c r="G13833" t="s">
        <v>17</v>
      </c>
      <c r="H13833">
        <v>2019</v>
      </c>
      <c r="I13833">
        <v>173.13543261447899</v>
      </c>
      <c r="J13833">
        <v>255.84294037398701</v>
      </c>
      <c r="K13833">
        <v>108.429028853386</v>
      </c>
    </row>
    <row r="13834" spans="1:11" x14ac:dyDescent="0.4">
      <c r="A13834" t="s">
        <v>11</v>
      </c>
      <c r="B13834" t="s">
        <v>217</v>
      </c>
      <c r="C13834" t="s">
        <v>13</v>
      </c>
      <c r="D13834" t="s">
        <v>14</v>
      </c>
      <c r="E13834" t="s">
        <v>38</v>
      </c>
      <c r="F13834" t="s">
        <v>16</v>
      </c>
      <c r="G13834" t="s">
        <v>17</v>
      </c>
      <c r="H13834">
        <v>2019</v>
      </c>
      <c r="I13834">
        <v>17346.2518547041</v>
      </c>
      <c r="J13834">
        <v>25263.248450221101</v>
      </c>
      <c r="K13834">
        <v>10930.394665661101</v>
      </c>
    </row>
    <row r="13835" spans="1:11" x14ac:dyDescent="0.4">
      <c r="A13835" t="s">
        <v>11</v>
      </c>
      <c r="B13835" t="s">
        <v>89</v>
      </c>
      <c r="C13835" t="s">
        <v>13</v>
      </c>
      <c r="D13835" t="s">
        <v>14</v>
      </c>
      <c r="E13835" t="s">
        <v>38</v>
      </c>
      <c r="F13835" t="s">
        <v>16</v>
      </c>
      <c r="G13835" t="s">
        <v>17</v>
      </c>
      <c r="H13835">
        <v>2019</v>
      </c>
      <c r="I13835">
        <v>4856.5583156163702</v>
      </c>
      <c r="J13835">
        <v>7267.7232123525</v>
      </c>
      <c r="K13835">
        <v>3064.4566421373302</v>
      </c>
    </row>
    <row r="13836" spans="1:11" x14ac:dyDescent="0.4">
      <c r="A13836" t="s">
        <v>11</v>
      </c>
      <c r="B13836" t="s">
        <v>213</v>
      </c>
      <c r="C13836" t="s">
        <v>13</v>
      </c>
      <c r="D13836" t="s">
        <v>14</v>
      </c>
      <c r="E13836" t="s">
        <v>38</v>
      </c>
      <c r="F13836" t="s">
        <v>16</v>
      </c>
      <c r="G13836" t="s">
        <v>17</v>
      </c>
      <c r="H13836">
        <v>2019</v>
      </c>
      <c r="I13836">
        <v>6548.8314662084103</v>
      </c>
      <c r="J13836">
        <v>9805.2074116960503</v>
      </c>
      <c r="K13836">
        <v>4051.15770050941</v>
      </c>
    </row>
    <row r="13837" spans="1:11" x14ac:dyDescent="0.4">
      <c r="A13837" t="s">
        <v>11</v>
      </c>
      <c r="B13837" t="s">
        <v>190</v>
      </c>
      <c r="C13837" t="s">
        <v>13</v>
      </c>
      <c r="D13837" t="s">
        <v>14</v>
      </c>
      <c r="E13837" t="s">
        <v>38</v>
      </c>
      <c r="F13837" t="s">
        <v>16</v>
      </c>
      <c r="G13837" t="s">
        <v>17</v>
      </c>
      <c r="H13837">
        <v>2019</v>
      </c>
      <c r="I13837">
        <v>730.487516463063</v>
      </c>
      <c r="J13837">
        <v>1050.4037565972999</v>
      </c>
      <c r="K13837">
        <v>463.194036501705</v>
      </c>
    </row>
    <row r="13838" spans="1:11" x14ac:dyDescent="0.4">
      <c r="A13838" t="s">
        <v>11</v>
      </c>
      <c r="B13838" t="s">
        <v>227</v>
      </c>
      <c r="C13838" t="s">
        <v>13</v>
      </c>
      <c r="D13838" t="s">
        <v>14</v>
      </c>
      <c r="E13838" t="s">
        <v>38</v>
      </c>
      <c r="F13838" t="s">
        <v>16</v>
      </c>
      <c r="G13838" t="s">
        <v>17</v>
      </c>
      <c r="H13838">
        <v>2019</v>
      </c>
      <c r="I13838">
        <v>2792.30142060663</v>
      </c>
      <c r="J13838">
        <v>4084.3256505627201</v>
      </c>
      <c r="K13838">
        <v>1771.46543498394</v>
      </c>
    </row>
    <row r="13839" spans="1:11" x14ac:dyDescent="0.4">
      <c r="A13839" t="s">
        <v>11</v>
      </c>
      <c r="B13839" t="s">
        <v>93</v>
      </c>
      <c r="C13839" t="s">
        <v>13</v>
      </c>
      <c r="D13839" t="s">
        <v>14</v>
      </c>
      <c r="E13839" t="s">
        <v>38</v>
      </c>
      <c r="F13839" t="s">
        <v>16</v>
      </c>
      <c r="G13839" t="s">
        <v>17</v>
      </c>
      <c r="H13839">
        <v>2019</v>
      </c>
      <c r="I13839">
        <v>3932.4030698075799</v>
      </c>
      <c r="J13839">
        <v>5813.2595621421096</v>
      </c>
      <c r="K13839">
        <v>2459.2172353286301</v>
      </c>
    </row>
    <row r="13840" spans="1:11" x14ac:dyDescent="0.4">
      <c r="A13840" t="s">
        <v>11</v>
      </c>
      <c r="B13840" t="s">
        <v>209</v>
      </c>
      <c r="C13840" t="s">
        <v>13</v>
      </c>
      <c r="D13840" t="s">
        <v>14</v>
      </c>
      <c r="E13840" t="s">
        <v>38</v>
      </c>
      <c r="F13840" t="s">
        <v>16</v>
      </c>
      <c r="G13840" t="s">
        <v>17</v>
      </c>
      <c r="H13840">
        <v>2019</v>
      </c>
      <c r="I13840">
        <v>1093.16172417813</v>
      </c>
      <c r="J13840">
        <v>1632.9913380565199</v>
      </c>
      <c r="K13840">
        <v>695.21864088186703</v>
      </c>
    </row>
    <row r="13841" spans="1:11" x14ac:dyDescent="0.4">
      <c r="A13841" t="s">
        <v>11</v>
      </c>
      <c r="B13841" t="s">
        <v>194</v>
      </c>
      <c r="C13841" t="s">
        <v>13</v>
      </c>
      <c r="D13841" t="s">
        <v>14</v>
      </c>
      <c r="E13841" t="s">
        <v>38</v>
      </c>
      <c r="F13841" t="s">
        <v>16</v>
      </c>
      <c r="G13841" t="s">
        <v>17</v>
      </c>
      <c r="H13841">
        <v>2019</v>
      </c>
      <c r="I13841">
        <v>420.73164858441902</v>
      </c>
      <c r="J13841">
        <v>618.10303750407297</v>
      </c>
      <c r="K13841">
        <v>258.90758446209497</v>
      </c>
    </row>
    <row r="13842" spans="1:11" x14ac:dyDescent="0.4">
      <c r="A13842" t="s">
        <v>11</v>
      </c>
      <c r="B13842" t="s">
        <v>176</v>
      </c>
      <c r="C13842" t="s">
        <v>13</v>
      </c>
      <c r="D13842" t="s">
        <v>14</v>
      </c>
      <c r="E13842" t="s">
        <v>38</v>
      </c>
      <c r="F13842" t="s">
        <v>16</v>
      </c>
      <c r="G13842" t="s">
        <v>17</v>
      </c>
      <c r="H13842">
        <v>2019</v>
      </c>
      <c r="I13842">
        <v>4169.4529307087996</v>
      </c>
      <c r="J13842">
        <v>6107.50637999434</v>
      </c>
      <c r="K13842">
        <v>2634.1599339754198</v>
      </c>
    </row>
    <row r="13843" spans="1:11" x14ac:dyDescent="0.4">
      <c r="A13843" t="s">
        <v>11</v>
      </c>
      <c r="B13843" t="s">
        <v>185</v>
      </c>
      <c r="C13843" t="s">
        <v>13</v>
      </c>
      <c r="D13843" t="s">
        <v>14</v>
      </c>
      <c r="E13843" t="s">
        <v>38</v>
      </c>
      <c r="F13843" t="s">
        <v>16</v>
      </c>
      <c r="G13843" t="s">
        <v>17</v>
      </c>
      <c r="H13843">
        <v>2019</v>
      </c>
      <c r="I13843">
        <v>2122.0432864362801</v>
      </c>
      <c r="J13843">
        <v>3088.4008866808099</v>
      </c>
      <c r="K13843">
        <v>1332.2353134923801</v>
      </c>
    </row>
    <row r="13844" spans="1:11" x14ac:dyDescent="0.4">
      <c r="A13844" t="s">
        <v>11</v>
      </c>
      <c r="B13844" t="s">
        <v>180</v>
      </c>
      <c r="C13844" t="s">
        <v>13</v>
      </c>
      <c r="D13844" t="s">
        <v>14</v>
      </c>
      <c r="E13844" t="s">
        <v>38</v>
      </c>
      <c r="F13844" t="s">
        <v>16</v>
      </c>
      <c r="G13844" t="s">
        <v>17</v>
      </c>
      <c r="H13844">
        <v>2019</v>
      </c>
      <c r="I13844">
        <v>1880.3098907593901</v>
      </c>
      <c r="J13844">
        <v>2770.18628587787</v>
      </c>
      <c r="K13844">
        <v>1197.92547701444</v>
      </c>
    </row>
    <row r="13845" spans="1:11" x14ac:dyDescent="0.4">
      <c r="A13845" t="s">
        <v>11</v>
      </c>
      <c r="B13845" t="s">
        <v>100</v>
      </c>
      <c r="C13845" t="s">
        <v>13</v>
      </c>
      <c r="D13845" t="s">
        <v>14</v>
      </c>
      <c r="E13845" t="s">
        <v>38</v>
      </c>
      <c r="F13845" t="s">
        <v>16</v>
      </c>
      <c r="G13845" t="s">
        <v>17</v>
      </c>
      <c r="H13845">
        <v>2019</v>
      </c>
      <c r="I13845">
        <v>1706.81019475786</v>
      </c>
      <c r="J13845">
        <v>2466.3899771698002</v>
      </c>
      <c r="K13845">
        <v>1092.5290425824301</v>
      </c>
    </row>
    <row r="13846" spans="1:11" x14ac:dyDescent="0.4">
      <c r="A13846" t="s">
        <v>11</v>
      </c>
      <c r="B13846" t="s">
        <v>68</v>
      </c>
      <c r="C13846" t="s">
        <v>13</v>
      </c>
      <c r="D13846" t="s">
        <v>14</v>
      </c>
      <c r="E13846" t="s">
        <v>38</v>
      </c>
      <c r="F13846" t="s">
        <v>16</v>
      </c>
      <c r="G13846" t="s">
        <v>17</v>
      </c>
      <c r="H13846">
        <v>2019</v>
      </c>
      <c r="I13846">
        <v>2357.65764127486</v>
      </c>
      <c r="J13846">
        <v>3495.51754281897</v>
      </c>
      <c r="K13846">
        <v>1496.4797801274301</v>
      </c>
    </row>
    <row r="13847" spans="1:11" x14ac:dyDescent="0.4">
      <c r="A13847" t="s">
        <v>11</v>
      </c>
      <c r="B13847" t="s">
        <v>75</v>
      </c>
      <c r="C13847" t="s">
        <v>13</v>
      </c>
      <c r="D13847" t="s">
        <v>14</v>
      </c>
      <c r="E13847" t="s">
        <v>38</v>
      </c>
      <c r="F13847" t="s">
        <v>16</v>
      </c>
      <c r="G13847" t="s">
        <v>17</v>
      </c>
      <c r="H13847">
        <v>2019</v>
      </c>
      <c r="I13847">
        <v>32.655409715332198</v>
      </c>
      <c r="J13847">
        <v>47.4478285592023</v>
      </c>
      <c r="K13847">
        <v>20.905355003829801</v>
      </c>
    </row>
    <row r="13848" spans="1:11" x14ac:dyDescent="0.4">
      <c r="A13848" t="s">
        <v>11</v>
      </c>
      <c r="B13848" t="s">
        <v>149</v>
      </c>
      <c r="C13848" t="s">
        <v>13</v>
      </c>
      <c r="D13848" t="s">
        <v>14</v>
      </c>
      <c r="E13848" t="s">
        <v>38</v>
      </c>
      <c r="F13848" t="s">
        <v>16</v>
      </c>
      <c r="G13848" t="s">
        <v>17</v>
      </c>
      <c r="H13848">
        <v>2019</v>
      </c>
      <c r="I13848">
        <v>15718.0358268248</v>
      </c>
      <c r="J13848">
        <v>22411.324214322602</v>
      </c>
      <c r="K13848">
        <v>10210.789237089501</v>
      </c>
    </row>
    <row r="13849" spans="1:11" x14ac:dyDescent="0.4">
      <c r="A13849" t="s">
        <v>11</v>
      </c>
      <c r="B13849" t="s">
        <v>204</v>
      </c>
      <c r="C13849" t="s">
        <v>13</v>
      </c>
      <c r="D13849" t="s">
        <v>14</v>
      </c>
      <c r="E13849" t="s">
        <v>38</v>
      </c>
      <c r="F13849" t="s">
        <v>16</v>
      </c>
      <c r="G13849" t="s">
        <v>17</v>
      </c>
      <c r="H13849">
        <v>2019</v>
      </c>
      <c r="I13849">
        <v>6614.8954343666701</v>
      </c>
      <c r="J13849">
        <v>9623.3500132706704</v>
      </c>
      <c r="K13849">
        <v>4178.4989726133399</v>
      </c>
    </row>
    <row r="13850" spans="1:11" x14ac:dyDescent="0.4">
      <c r="A13850" t="s">
        <v>11</v>
      </c>
      <c r="B13850" t="s">
        <v>238</v>
      </c>
      <c r="C13850" t="s">
        <v>13</v>
      </c>
      <c r="D13850" t="s">
        <v>14</v>
      </c>
      <c r="E13850" t="s">
        <v>38</v>
      </c>
      <c r="F13850" t="s">
        <v>16</v>
      </c>
      <c r="G13850" t="s">
        <v>17</v>
      </c>
      <c r="H13850">
        <v>2019</v>
      </c>
      <c r="I13850">
        <v>5404.4622032268298</v>
      </c>
      <c r="J13850">
        <v>7910.5391076907699</v>
      </c>
      <c r="K13850">
        <v>3396.9122665291302</v>
      </c>
    </row>
    <row r="13851" spans="1:11" x14ac:dyDescent="0.4">
      <c r="A13851" t="s">
        <v>11</v>
      </c>
      <c r="B13851" t="s">
        <v>63</v>
      </c>
      <c r="C13851" t="s">
        <v>13</v>
      </c>
      <c r="D13851" t="s">
        <v>14</v>
      </c>
      <c r="E13851" t="s">
        <v>38</v>
      </c>
      <c r="F13851" t="s">
        <v>16</v>
      </c>
      <c r="G13851" t="s">
        <v>17</v>
      </c>
      <c r="H13851">
        <v>2019</v>
      </c>
      <c r="I13851">
        <v>162545.840888612</v>
      </c>
      <c r="J13851">
        <v>229325.378213127</v>
      </c>
      <c r="K13851">
        <v>107897.909080304</v>
      </c>
    </row>
    <row r="13852" spans="1:11" x14ac:dyDescent="0.4">
      <c r="A13852" t="s">
        <v>11</v>
      </c>
      <c r="B13852" t="s">
        <v>172</v>
      </c>
      <c r="C13852" t="s">
        <v>13</v>
      </c>
      <c r="D13852" t="s">
        <v>14</v>
      </c>
      <c r="E13852" t="s">
        <v>38</v>
      </c>
      <c r="F13852" t="s">
        <v>16</v>
      </c>
      <c r="G13852" t="s">
        <v>17</v>
      </c>
      <c r="H13852">
        <v>2019</v>
      </c>
      <c r="I13852">
        <v>1519.1192487902299</v>
      </c>
      <c r="J13852">
        <v>2205.8791516931501</v>
      </c>
      <c r="K13852">
        <v>962.59940600278105</v>
      </c>
    </row>
    <row r="13853" spans="1:11" x14ac:dyDescent="0.4">
      <c r="A13853" t="s">
        <v>11</v>
      </c>
      <c r="B13853" t="s">
        <v>120</v>
      </c>
      <c r="C13853" t="s">
        <v>13</v>
      </c>
      <c r="D13853" t="s">
        <v>14</v>
      </c>
      <c r="E13853" t="s">
        <v>38</v>
      </c>
      <c r="F13853" t="s">
        <v>16</v>
      </c>
      <c r="G13853" t="s">
        <v>17</v>
      </c>
      <c r="H13853">
        <v>2019</v>
      </c>
      <c r="I13853">
        <v>130910.189701354</v>
      </c>
      <c r="J13853">
        <v>191391.73214966699</v>
      </c>
      <c r="K13853">
        <v>84598.468604061403</v>
      </c>
    </row>
    <row r="13854" spans="1:11" x14ac:dyDescent="0.4">
      <c r="A13854" t="s">
        <v>11</v>
      </c>
      <c r="B13854" t="s">
        <v>156</v>
      </c>
      <c r="C13854" t="s">
        <v>13</v>
      </c>
      <c r="D13854" t="s">
        <v>14</v>
      </c>
      <c r="E13854" t="s">
        <v>38</v>
      </c>
      <c r="F13854" t="s">
        <v>16</v>
      </c>
      <c r="G13854" t="s">
        <v>17</v>
      </c>
      <c r="H13854">
        <v>2019</v>
      </c>
      <c r="I13854">
        <v>3628.2568851445799</v>
      </c>
      <c r="J13854">
        <v>5265.2368252794604</v>
      </c>
      <c r="K13854">
        <v>2312.4011116271799</v>
      </c>
    </row>
    <row r="13855" spans="1:11" x14ac:dyDescent="0.4">
      <c r="A13855" t="s">
        <v>11</v>
      </c>
      <c r="B13855" t="s">
        <v>84</v>
      </c>
      <c r="C13855" t="s">
        <v>13</v>
      </c>
      <c r="D13855" t="s">
        <v>14</v>
      </c>
      <c r="E13855" t="s">
        <v>38</v>
      </c>
      <c r="F13855" t="s">
        <v>16</v>
      </c>
      <c r="G13855" t="s">
        <v>17</v>
      </c>
      <c r="H13855">
        <v>2019</v>
      </c>
      <c r="I13855">
        <v>2980.1163040165102</v>
      </c>
      <c r="J13855">
        <v>4409.7521682558099</v>
      </c>
      <c r="K13855">
        <v>1882.21703074066</v>
      </c>
    </row>
    <row r="13856" spans="1:11" x14ac:dyDescent="0.4">
      <c r="A13856" t="s">
        <v>11</v>
      </c>
      <c r="B13856" t="s">
        <v>199</v>
      </c>
      <c r="C13856" t="s">
        <v>13</v>
      </c>
      <c r="D13856" t="s">
        <v>14</v>
      </c>
      <c r="E13856" t="s">
        <v>38</v>
      </c>
      <c r="F13856" t="s">
        <v>16</v>
      </c>
      <c r="G13856" t="s">
        <v>17</v>
      </c>
      <c r="H13856">
        <v>2019</v>
      </c>
      <c r="I13856">
        <v>15887.3411202562</v>
      </c>
      <c r="J13856">
        <v>23387.369499522101</v>
      </c>
      <c r="K13856">
        <v>10045.0366598971</v>
      </c>
    </row>
    <row r="13857" spans="1:11" x14ac:dyDescent="0.4">
      <c r="A13857" t="s">
        <v>11</v>
      </c>
      <c r="B13857" t="s">
        <v>22</v>
      </c>
      <c r="C13857" t="s">
        <v>13</v>
      </c>
      <c r="D13857" t="s">
        <v>14</v>
      </c>
      <c r="E13857" t="s">
        <v>38</v>
      </c>
      <c r="F13857" t="s">
        <v>16</v>
      </c>
      <c r="G13857" t="s">
        <v>17</v>
      </c>
      <c r="H13857">
        <v>2019</v>
      </c>
      <c r="I13857">
        <v>56737.957323499701</v>
      </c>
      <c r="J13857">
        <v>82681.344530300004</v>
      </c>
      <c r="K13857">
        <v>36409.069946653603</v>
      </c>
    </row>
    <row r="13858" spans="1:11" x14ac:dyDescent="0.4">
      <c r="A13858" t="s">
        <v>11</v>
      </c>
      <c r="B13858" t="s">
        <v>61</v>
      </c>
      <c r="C13858" t="s">
        <v>13</v>
      </c>
      <c r="D13858" t="s">
        <v>14</v>
      </c>
      <c r="E13858" t="s">
        <v>38</v>
      </c>
      <c r="F13858" t="s">
        <v>16</v>
      </c>
      <c r="G13858" t="s">
        <v>17</v>
      </c>
      <c r="H13858">
        <v>2019</v>
      </c>
      <c r="I13858">
        <v>147314.52292438399</v>
      </c>
      <c r="J13858">
        <v>214190.616039641</v>
      </c>
      <c r="K13858">
        <v>93554.557255951004</v>
      </c>
    </row>
    <row r="13859" spans="1:11" x14ac:dyDescent="0.4">
      <c r="A13859" t="s">
        <v>11</v>
      </c>
      <c r="B13859" t="s">
        <v>26</v>
      </c>
      <c r="C13859" t="s">
        <v>13</v>
      </c>
      <c r="D13859" t="s">
        <v>14</v>
      </c>
      <c r="E13859" t="s">
        <v>38</v>
      </c>
      <c r="F13859" t="s">
        <v>16</v>
      </c>
      <c r="G13859" t="s">
        <v>17</v>
      </c>
      <c r="H13859">
        <v>2019</v>
      </c>
      <c r="I13859">
        <v>352035.58979615098</v>
      </c>
      <c r="J13859">
        <v>511346.59817608201</v>
      </c>
      <c r="K13859">
        <v>225143.21538916</v>
      </c>
    </row>
    <row r="13860" spans="1:11" x14ac:dyDescent="0.4">
      <c r="A13860" t="s">
        <v>11</v>
      </c>
      <c r="B13860" t="s">
        <v>231</v>
      </c>
      <c r="C13860" t="s">
        <v>13</v>
      </c>
      <c r="D13860" t="s">
        <v>14</v>
      </c>
      <c r="E13860" t="s">
        <v>38</v>
      </c>
      <c r="F13860" t="s">
        <v>16</v>
      </c>
      <c r="G13860" t="s">
        <v>17</v>
      </c>
      <c r="H13860">
        <v>2019</v>
      </c>
      <c r="I13860">
        <v>268.55179584247497</v>
      </c>
      <c r="J13860">
        <v>393.43564832842998</v>
      </c>
      <c r="K13860">
        <v>168.882631054488</v>
      </c>
    </row>
    <row r="13861" spans="1:11" x14ac:dyDescent="0.4">
      <c r="A13861" t="s">
        <v>11</v>
      </c>
      <c r="B13861" t="s">
        <v>235</v>
      </c>
      <c r="C13861" t="s">
        <v>13</v>
      </c>
      <c r="D13861" t="s">
        <v>14</v>
      </c>
      <c r="E13861" t="s">
        <v>38</v>
      </c>
      <c r="F13861" t="s">
        <v>16</v>
      </c>
      <c r="G13861" t="s">
        <v>17</v>
      </c>
      <c r="H13861">
        <v>2019</v>
      </c>
      <c r="I13861">
        <v>11019.6338093093</v>
      </c>
      <c r="J13861">
        <v>16045.080681531501</v>
      </c>
      <c r="K13861">
        <v>6991.89996495389</v>
      </c>
    </row>
    <row r="13862" spans="1:11" x14ac:dyDescent="0.4">
      <c r="A13862" t="s">
        <v>11</v>
      </c>
      <c r="B13862" t="s">
        <v>179</v>
      </c>
      <c r="C13862" t="s">
        <v>13</v>
      </c>
      <c r="D13862" t="s">
        <v>14</v>
      </c>
      <c r="E13862" t="s">
        <v>38</v>
      </c>
      <c r="F13862" t="s">
        <v>16</v>
      </c>
      <c r="G13862" t="s">
        <v>17</v>
      </c>
      <c r="H13862">
        <v>2019</v>
      </c>
      <c r="I13862">
        <v>2087.3864051189298</v>
      </c>
      <c r="J13862">
        <v>3036.3477270543699</v>
      </c>
      <c r="K13862">
        <v>1335.13810454434</v>
      </c>
    </row>
    <row r="13863" spans="1:11" x14ac:dyDescent="0.4">
      <c r="A13863" t="s">
        <v>11</v>
      </c>
      <c r="B13863" t="s">
        <v>83</v>
      </c>
      <c r="C13863" t="s">
        <v>13</v>
      </c>
      <c r="D13863" t="s">
        <v>14</v>
      </c>
      <c r="E13863" t="s">
        <v>38</v>
      </c>
      <c r="F13863" t="s">
        <v>16</v>
      </c>
      <c r="G13863" t="s">
        <v>17</v>
      </c>
      <c r="H13863">
        <v>2019</v>
      </c>
      <c r="I13863">
        <v>2170.1848119801598</v>
      </c>
      <c r="J13863">
        <v>3186.2529561736301</v>
      </c>
      <c r="K13863">
        <v>1373.29810779184</v>
      </c>
    </row>
    <row r="13864" spans="1:11" x14ac:dyDescent="0.4">
      <c r="A13864" t="s">
        <v>11</v>
      </c>
      <c r="B13864" t="s">
        <v>168</v>
      </c>
      <c r="C13864" t="s">
        <v>13</v>
      </c>
      <c r="D13864" t="s">
        <v>14</v>
      </c>
      <c r="E13864" t="s">
        <v>38</v>
      </c>
      <c r="F13864" t="s">
        <v>16</v>
      </c>
      <c r="G13864" t="s">
        <v>17</v>
      </c>
      <c r="H13864">
        <v>2019</v>
      </c>
      <c r="I13864">
        <v>225.33479964768</v>
      </c>
      <c r="J13864">
        <v>332.77391618093498</v>
      </c>
      <c r="K13864">
        <v>140.42188817819999</v>
      </c>
    </row>
    <row r="13865" spans="1:11" x14ac:dyDescent="0.4">
      <c r="A13865" t="s">
        <v>11</v>
      </c>
      <c r="B13865" t="s">
        <v>105</v>
      </c>
      <c r="C13865" t="s">
        <v>13</v>
      </c>
      <c r="D13865" t="s">
        <v>14</v>
      </c>
      <c r="E13865" t="s">
        <v>38</v>
      </c>
      <c r="F13865" t="s">
        <v>16</v>
      </c>
      <c r="G13865" t="s">
        <v>17</v>
      </c>
      <c r="H13865">
        <v>2019</v>
      </c>
      <c r="I13865">
        <v>314.35740158418503</v>
      </c>
      <c r="J13865">
        <v>462.04931933479099</v>
      </c>
      <c r="K13865">
        <v>198.37938525710899</v>
      </c>
    </row>
    <row r="13866" spans="1:11" x14ac:dyDescent="0.4">
      <c r="A13866" t="s">
        <v>11</v>
      </c>
      <c r="B13866" t="s">
        <v>226</v>
      </c>
      <c r="C13866" t="s">
        <v>13</v>
      </c>
      <c r="D13866" t="s">
        <v>14</v>
      </c>
      <c r="E13866" t="s">
        <v>38</v>
      </c>
      <c r="F13866" t="s">
        <v>16</v>
      </c>
      <c r="G13866" t="s">
        <v>17</v>
      </c>
      <c r="H13866">
        <v>2019</v>
      </c>
      <c r="I13866">
        <v>2985.5906740250998</v>
      </c>
      <c r="J13866">
        <v>4342.5827204236002</v>
      </c>
      <c r="K13866">
        <v>1893.13542936626</v>
      </c>
    </row>
    <row r="13867" spans="1:11" x14ac:dyDescent="0.4">
      <c r="A13867" t="s">
        <v>11</v>
      </c>
      <c r="B13867" t="s">
        <v>124</v>
      </c>
      <c r="C13867" t="s">
        <v>13</v>
      </c>
      <c r="D13867" t="s">
        <v>14</v>
      </c>
      <c r="E13867" t="s">
        <v>38</v>
      </c>
      <c r="F13867" t="s">
        <v>16</v>
      </c>
      <c r="G13867" t="s">
        <v>17</v>
      </c>
      <c r="H13867">
        <v>2019</v>
      </c>
      <c r="I13867">
        <v>3670.9972479451699</v>
      </c>
      <c r="J13867">
        <v>5375.84755092465</v>
      </c>
      <c r="K13867">
        <v>2291.7582671820901</v>
      </c>
    </row>
    <row r="13868" spans="1:11" x14ac:dyDescent="0.4">
      <c r="A13868" t="s">
        <v>11</v>
      </c>
      <c r="B13868" t="s">
        <v>230</v>
      </c>
      <c r="C13868" t="s">
        <v>13</v>
      </c>
      <c r="D13868" t="s">
        <v>14</v>
      </c>
      <c r="E13868" t="s">
        <v>38</v>
      </c>
      <c r="F13868" t="s">
        <v>16</v>
      </c>
      <c r="G13868" t="s">
        <v>17</v>
      </c>
      <c r="H13868">
        <v>2019</v>
      </c>
      <c r="I13868">
        <v>179.01879362757799</v>
      </c>
      <c r="J13868">
        <v>259.77996982765501</v>
      </c>
      <c r="K13868">
        <v>112.749943922786</v>
      </c>
    </row>
    <row r="13869" spans="1:11" x14ac:dyDescent="0.4">
      <c r="A13869" t="s">
        <v>11</v>
      </c>
      <c r="B13869" t="s">
        <v>51</v>
      </c>
      <c r="C13869" t="s">
        <v>13</v>
      </c>
      <c r="D13869" t="s">
        <v>14</v>
      </c>
      <c r="E13869" t="s">
        <v>38</v>
      </c>
      <c r="F13869" t="s">
        <v>16</v>
      </c>
      <c r="G13869" t="s">
        <v>17</v>
      </c>
      <c r="H13869">
        <v>2019</v>
      </c>
      <c r="I13869">
        <v>44.4161349175181</v>
      </c>
      <c r="J13869">
        <v>64.352946400260095</v>
      </c>
      <c r="K13869">
        <v>28.1520133435879</v>
      </c>
    </row>
    <row r="13870" spans="1:11" x14ac:dyDescent="0.4">
      <c r="A13870" t="s">
        <v>11</v>
      </c>
      <c r="B13870" t="s">
        <v>145</v>
      </c>
      <c r="C13870" t="s">
        <v>13</v>
      </c>
      <c r="D13870" t="s">
        <v>14</v>
      </c>
      <c r="E13870" t="s">
        <v>38</v>
      </c>
      <c r="F13870" t="s">
        <v>16</v>
      </c>
      <c r="G13870" t="s">
        <v>17</v>
      </c>
      <c r="H13870">
        <v>2019</v>
      </c>
      <c r="I13870">
        <v>40.730795776519898</v>
      </c>
      <c r="J13870">
        <v>59.204788568440698</v>
      </c>
      <c r="K13870">
        <v>26.068112728225199</v>
      </c>
    </row>
    <row r="13871" spans="1:11" x14ac:dyDescent="0.4">
      <c r="A13871" t="s">
        <v>11</v>
      </c>
      <c r="B13871" t="s">
        <v>147</v>
      </c>
      <c r="C13871" t="s">
        <v>13</v>
      </c>
      <c r="D13871" t="s">
        <v>14</v>
      </c>
      <c r="E13871" t="s">
        <v>38</v>
      </c>
      <c r="F13871" t="s">
        <v>16</v>
      </c>
      <c r="G13871" t="s">
        <v>17</v>
      </c>
      <c r="H13871">
        <v>2019</v>
      </c>
      <c r="I13871">
        <v>11830.283729442301</v>
      </c>
      <c r="J13871">
        <v>17627.790773870802</v>
      </c>
      <c r="K13871">
        <v>7401.9155190683896</v>
      </c>
    </row>
    <row r="13872" spans="1:11" x14ac:dyDescent="0.4">
      <c r="A13872" t="s">
        <v>11</v>
      </c>
      <c r="B13872" t="s">
        <v>64</v>
      </c>
      <c r="C13872" t="s">
        <v>13</v>
      </c>
      <c r="D13872" t="s">
        <v>14</v>
      </c>
      <c r="E13872" t="s">
        <v>38</v>
      </c>
      <c r="F13872" t="s">
        <v>16</v>
      </c>
      <c r="G13872" t="s">
        <v>17</v>
      </c>
      <c r="H13872">
        <v>2019</v>
      </c>
      <c r="I13872">
        <v>6166.8284105170596</v>
      </c>
      <c r="J13872">
        <v>9119.6102285686302</v>
      </c>
      <c r="K13872">
        <v>3858.5883167402999</v>
      </c>
    </row>
    <row r="13873" spans="1:11" x14ac:dyDescent="0.4">
      <c r="A13873" t="s">
        <v>11</v>
      </c>
      <c r="B13873" t="s">
        <v>119</v>
      </c>
      <c r="C13873" t="s">
        <v>13</v>
      </c>
      <c r="D13873" t="s">
        <v>14</v>
      </c>
      <c r="E13873" t="s">
        <v>38</v>
      </c>
      <c r="F13873" t="s">
        <v>16</v>
      </c>
      <c r="G13873" t="s">
        <v>17</v>
      </c>
      <c r="H13873">
        <v>2019</v>
      </c>
      <c r="I13873">
        <v>119381.01187976501</v>
      </c>
      <c r="J13873">
        <v>177195.92066077201</v>
      </c>
      <c r="K13873">
        <v>74674.722791287597</v>
      </c>
    </row>
    <row r="13874" spans="1:11" x14ac:dyDescent="0.4">
      <c r="A13874" t="s">
        <v>11</v>
      </c>
      <c r="B13874" t="s">
        <v>132</v>
      </c>
      <c r="C13874" t="s">
        <v>13</v>
      </c>
      <c r="D13874" t="s">
        <v>14</v>
      </c>
      <c r="E13874" t="s">
        <v>38</v>
      </c>
      <c r="F13874" t="s">
        <v>16</v>
      </c>
      <c r="G13874" t="s">
        <v>17</v>
      </c>
      <c r="H13874">
        <v>2019</v>
      </c>
      <c r="I13874">
        <v>3797.3391148461601</v>
      </c>
      <c r="J13874">
        <v>5555.9946902028696</v>
      </c>
      <c r="K13874">
        <v>2387.7313999282301</v>
      </c>
    </row>
    <row r="13875" spans="1:11" x14ac:dyDescent="0.4">
      <c r="A13875" t="s">
        <v>11</v>
      </c>
      <c r="B13875" t="s">
        <v>240</v>
      </c>
      <c r="C13875" t="s">
        <v>13</v>
      </c>
      <c r="D13875" t="s">
        <v>14</v>
      </c>
      <c r="E13875" t="s">
        <v>38</v>
      </c>
      <c r="F13875" t="s">
        <v>16</v>
      </c>
      <c r="G13875" t="s">
        <v>17</v>
      </c>
      <c r="H13875">
        <v>2019</v>
      </c>
      <c r="I13875">
        <v>560.56058049442595</v>
      </c>
      <c r="J13875">
        <v>839.13997395142803</v>
      </c>
      <c r="K13875">
        <v>356.62187453989799</v>
      </c>
    </row>
    <row r="13876" spans="1:11" x14ac:dyDescent="0.4">
      <c r="A13876" t="s">
        <v>11</v>
      </c>
      <c r="B13876" t="s">
        <v>54</v>
      </c>
      <c r="C13876" t="s">
        <v>13</v>
      </c>
      <c r="D13876" t="s">
        <v>14</v>
      </c>
      <c r="E13876" t="s">
        <v>38</v>
      </c>
      <c r="F13876" t="s">
        <v>16</v>
      </c>
      <c r="G13876" t="s">
        <v>17</v>
      </c>
      <c r="H13876">
        <v>2019</v>
      </c>
      <c r="I13876">
        <v>427.86676616596401</v>
      </c>
      <c r="J13876">
        <v>632.01559666621597</v>
      </c>
      <c r="K13876">
        <v>268.52007027195702</v>
      </c>
    </row>
    <row r="13877" spans="1:11" x14ac:dyDescent="0.4">
      <c r="A13877" t="s">
        <v>11</v>
      </c>
      <c r="B13877" t="s">
        <v>134</v>
      </c>
      <c r="C13877" t="s">
        <v>13</v>
      </c>
      <c r="D13877" t="s">
        <v>14</v>
      </c>
      <c r="E13877" t="s">
        <v>38</v>
      </c>
      <c r="F13877" t="s">
        <v>16</v>
      </c>
      <c r="G13877" t="s">
        <v>17</v>
      </c>
      <c r="H13877">
        <v>2019</v>
      </c>
      <c r="I13877">
        <v>64078.784340933002</v>
      </c>
      <c r="J13877">
        <v>94276.3743137899</v>
      </c>
      <c r="K13877">
        <v>39900.8470694403</v>
      </c>
    </row>
    <row r="13878" spans="1:11" x14ac:dyDescent="0.4">
      <c r="A13878" t="s">
        <v>11</v>
      </c>
      <c r="B13878" t="s">
        <v>127</v>
      </c>
      <c r="C13878" t="s">
        <v>13</v>
      </c>
      <c r="D13878" t="s">
        <v>14</v>
      </c>
      <c r="E13878" t="s">
        <v>38</v>
      </c>
      <c r="F13878" t="s">
        <v>16</v>
      </c>
      <c r="G13878" t="s">
        <v>17</v>
      </c>
      <c r="H13878">
        <v>2019</v>
      </c>
      <c r="I13878">
        <v>7071.6403119002198</v>
      </c>
      <c r="J13878">
        <v>10139.6059818412</v>
      </c>
      <c r="K13878">
        <v>4592.2062077780802</v>
      </c>
    </row>
    <row r="13879" spans="1:11" x14ac:dyDescent="0.4">
      <c r="A13879" t="s">
        <v>11</v>
      </c>
      <c r="B13879" t="s">
        <v>133</v>
      </c>
      <c r="C13879" t="s">
        <v>13</v>
      </c>
      <c r="D13879" t="s">
        <v>14</v>
      </c>
      <c r="E13879" t="s">
        <v>38</v>
      </c>
      <c r="F13879" t="s">
        <v>16</v>
      </c>
      <c r="G13879" t="s">
        <v>17</v>
      </c>
      <c r="H13879">
        <v>2019</v>
      </c>
      <c r="I13879">
        <v>487.41781827894198</v>
      </c>
      <c r="J13879">
        <v>718.07668476513697</v>
      </c>
      <c r="K13879">
        <v>309.48161134977801</v>
      </c>
    </row>
    <row r="13880" spans="1:11" x14ac:dyDescent="0.4">
      <c r="A13880" t="s">
        <v>11</v>
      </c>
      <c r="B13880" t="s">
        <v>223</v>
      </c>
      <c r="C13880" t="s">
        <v>13</v>
      </c>
      <c r="D13880" t="s">
        <v>14</v>
      </c>
      <c r="E13880" t="s">
        <v>38</v>
      </c>
      <c r="F13880" t="s">
        <v>16</v>
      </c>
      <c r="G13880" t="s">
        <v>17</v>
      </c>
      <c r="H13880">
        <v>2019</v>
      </c>
      <c r="I13880">
        <v>27895.545888590099</v>
      </c>
      <c r="J13880">
        <v>39946.710895730401</v>
      </c>
      <c r="K13880">
        <v>18087.293275834101</v>
      </c>
    </row>
    <row r="13881" spans="1:11" x14ac:dyDescent="0.4">
      <c r="A13881" t="s">
        <v>11</v>
      </c>
      <c r="B13881" t="s">
        <v>143</v>
      </c>
      <c r="C13881" t="s">
        <v>13</v>
      </c>
      <c r="D13881" t="s">
        <v>14</v>
      </c>
      <c r="E13881" t="s">
        <v>38</v>
      </c>
      <c r="F13881" t="s">
        <v>16</v>
      </c>
      <c r="G13881" t="s">
        <v>17</v>
      </c>
      <c r="H13881">
        <v>2019</v>
      </c>
      <c r="I13881">
        <v>217.342727763434</v>
      </c>
      <c r="J13881">
        <v>323.06687392246801</v>
      </c>
      <c r="K13881">
        <v>135.140588702976</v>
      </c>
    </row>
    <row r="13882" spans="1:11" x14ac:dyDescent="0.4">
      <c r="A13882" t="s">
        <v>11</v>
      </c>
      <c r="B13882" t="s">
        <v>31</v>
      </c>
      <c r="C13882" t="s">
        <v>13</v>
      </c>
      <c r="D13882" t="s">
        <v>14</v>
      </c>
      <c r="E13882" t="s">
        <v>38</v>
      </c>
      <c r="F13882" t="s">
        <v>16</v>
      </c>
      <c r="G13882" t="s">
        <v>17</v>
      </c>
      <c r="H13882">
        <v>2019</v>
      </c>
      <c r="I13882">
        <v>1388.9449992618299</v>
      </c>
      <c r="J13882">
        <v>2037.1843892765701</v>
      </c>
      <c r="K13882">
        <v>871.48415546023</v>
      </c>
    </row>
    <row r="13883" spans="1:11" x14ac:dyDescent="0.4">
      <c r="A13883" t="s">
        <v>11</v>
      </c>
      <c r="B13883" t="s">
        <v>114</v>
      </c>
      <c r="C13883" t="s">
        <v>13</v>
      </c>
      <c r="D13883" t="s">
        <v>14</v>
      </c>
      <c r="E13883" t="s">
        <v>38</v>
      </c>
      <c r="F13883" t="s">
        <v>16</v>
      </c>
      <c r="G13883" t="s">
        <v>17</v>
      </c>
      <c r="H13883">
        <v>2019</v>
      </c>
      <c r="I13883">
        <v>1262.55602956804</v>
      </c>
      <c r="J13883">
        <v>1854.1517152116501</v>
      </c>
      <c r="K13883">
        <v>784.87558436534096</v>
      </c>
    </row>
    <row r="13884" spans="1:11" x14ac:dyDescent="0.4">
      <c r="A13884" t="s">
        <v>11</v>
      </c>
      <c r="B13884" t="s">
        <v>243</v>
      </c>
      <c r="C13884" t="s">
        <v>13</v>
      </c>
      <c r="D13884" t="s">
        <v>14</v>
      </c>
      <c r="E13884" t="s">
        <v>38</v>
      </c>
      <c r="F13884" t="s">
        <v>16</v>
      </c>
      <c r="G13884" t="s">
        <v>17</v>
      </c>
      <c r="H13884">
        <v>2019</v>
      </c>
      <c r="I13884">
        <v>191.110567499898</v>
      </c>
      <c r="J13884">
        <v>284.73055096853199</v>
      </c>
      <c r="K13884">
        <v>120.291865879716</v>
      </c>
    </row>
    <row r="13885" spans="1:11" x14ac:dyDescent="0.4">
      <c r="A13885" t="s">
        <v>11</v>
      </c>
      <c r="B13885" t="s">
        <v>141</v>
      </c>
      <c r="C13885" t="s">
        <v>13</v>
      </c>
      <c r="D13885" t="s">
        <v>14</v>
      </c>
      <c r="E13885" t="s">
        <v>38</v>
      </c>
      <c r="F13885" t="s">
        <v>16</v>
      </c>
      <c r="G13885" t="s">
        <v>17</v>
      </c>
      <c r="H13885">
        <v>2019</v>
      </c>
      <c r="I13885">
        <v>2416.00154425136</v>
      </c>
      <c r="J13885">
        <v>3485.0371518195702</v>
      </c>
      <c r="K13885">
        <v>1499.1234376646</v>
      </c>
    </row>
    <row r="13886" spans="1:11" x14ac:dyDescent="0.4">
      <c r="A13886" t="s">
        <v>11</v>
      </c>
      <c r="B13886" t="s">
        <v>154</v>
      </c>
      <c r="C13886" t="s">
        <v>13</v>
      </c>
      <c r="D13886" t="s">
        <v>14</v>
      </c>
      <c r="E13886" t="s">
        <v>38</v>
      </c>
      <c r="F13886" t="s">
        <v>16</v>
      </c>
      <c r="G13886" t="s">
        <v>17</v>
      </c>
      <c r="H13886">
        <v>2019</v>
      </c>
      <c r="I13886">
        <v>40474.287180468396</v>
      </c>
      <c r="J13886">
        <v>62217.193131034597</v>
      </c>
      <c r="K13886">
        <v>24559.714320993</v>
      </c>
    </row>
    <row r="13887" spans="1:11" x14ac:dyDescent="0.4">
      <c r="A13887" t="s">
        <v>11</v>
      </c>
      <c r="B13887" t="s">
        <v>146</v>
      </c>
      <c r="C13887" t="s">
        <v>13</v>
      </c>
      <c r="D13887" t="s">
        <v>14</v>
      </c>
      <c r="E13887" t="s">
        <v>38</v>
      </c>
      <c r="F13887" t="s">
        <v>16</v>
      </c>
      <c r="G13887" t="s">
        <v>17</v>
      </c>
      <c r="H13887">
        <v>2019</v>
      </c>
      <c r="I13887">
        <v>5884.3274014094404</v>
      </c>
      <c r="J13887">
        <v>8531.6993305660399</v>
      </c>
      <c r="K13887">
        <v>3769.8757277220602</v>
      </c>
    </row>
    <row r="13888" spans="1:11" x14ac:dyDescent="0.4">
      <c r="A13888" t="s">
        <v>11</v>
      </c>
      <c r="B13888" t="s">
        <v>210</v>
      </c>
      <c r="C13888" t="s">
        <v>13</v>
      </c>
      <c r="D13888" t="s">
        <v>14</v>
      </c>
      <c r="E13888" t="s">
        <v>38</v>
      </c>
      <c r="F13888" t="s">
        <v>16</v>
      </c>
      <c r="G13888" t="s">
        <v>17</v>
      </c>
      <c r="H13888">
        <v>2019</v>
      </c>
      <c r="I13888">
        <v>4464.3566342101803</v>
      </c>
      <c r="J13888">
        <v>6618.3344425912301</v>
      </c>
      <c r="K13888">
        <v>2843.93187594439</v>
      </c>
    </row>
    <row r="13889" spans="1:11" x14ac:dyDescent="0.4">
      <c r="A13889" t="s">
        <v>11</v>
      </c>
      <c r="B13889" t="s">
        <v>137</v>
      </c>
      <c r="C13889" t="s">
        <v>13</v>
      </c>
      <c r="D13889" t="s">
        <v>14</v>
      </c>
      <c r="E13889" t="s">
        <v>38</v>
      </c>
      <c r="F13889" t="s">
        <v>16</v>
      </c>
      <c r="G13889" t="s">
        <v>17</v>
      </c>
      <c r="H13889">
        <v>2019</v>
      </c>
      <c r="I13889">
        <v>38.255574045286899</v>
      </c>
      <c r="J13889">
        <v>55.662197229459601</v>
      </c>
      <c r="K13889">
        <v>24.464573673954298</v>
      </c>
    </row>
    <row r="13890" spans="1:11" x14ac:dyDescent="0.4">
      <c r="A13890" t="s">
        <v>11</v>
      </c>
      <c r="B13890" t="s">
        <v>117</v>
      </c>
      <c r="C13890" t="s">
        <v>13</v>
      </c>
      <c r="D13890" t="s">
        <v>14</v>
      </c>
      <c r="E13890" t="s">
        <v>38</v>
      </c>
      <c r="F13890" t="s">
        <v>16</v>
      </c>
      <c r="G13890" t="s">
        <v>17</v>
      </c>
      <c r="H13890">
        <v>2019</v>
      </c>
      <c r="I13890">
        <v>406.17878082625901</v>
      </c>
      <c r="J13890">
        <v>603.92252705928001</v>
      </c>
      <c r="K13890">
        <v>257.79904384904802</v>
      </c>
    </row>
    <row r="13891" spans="1:11" x14ac:dyDescent="0.4">
      <c r="A13891" t="s">
        <v>11</v>
      </c>
      <c r="B13891" t="s">
        <v>205</v>
      </c>
      <c r="C13891" t="s">
        <v>13</v>
      </c>
      <c r="D13891" t="s">
        <v>14</v>
      </c>
      <c r="E13891" t="s">
        <v>38</v>
      </c>
      <c r="F13891" t="s">
        <v>16</v>
      </c>
      <c r="G13891" t="s">
        <v>17</v>
      </c>
      <c r="H13891">
        <v>2019</v>
      </c>
      <c r="I13891">
        <v>3057.1073333971399</v>
      </c>
      <c r="J13891">
        <v>4462.1597797034301</v>
      </c>
      <c r="K13891">
        <v>1927.01778622809</v>
      </c>
    </row>
    <row r="13892" spans="1:11" x14ac:dyDescent="0.4">
      <c r="A13892" t="s">
        <v>11</v>
      </c>
      <c r="B13892" t="s">
        <v>183</v>
      </c>
      <c r="C13892" t="s">
        <v>13</v>
      </c>
      <c r="D13892" t="s">
        <v>14</v>
      </c>
      <c r="E13892" t="s">
        <v>38</v>
      </c>
      <c r="F13892" t="s">
        <v>16</v>
      </c>
      <c r="G13892" t="s">
        <v>17</v>
      </c>
      <c r="H13892">
        <v>2019</v>
      </c>
      <c r="I13892">
        <v>12799.7073615108</v>
      </c>
      <c r="J13892">
        <v>19024.352242473298</v>
      </c>
      <c r="K13892">
        <v>7992.7668355002697</v>
      </c>
    </row>
    <row r="13893" spans="1:11" x14ac:dyDescent="0.4">
      <c r="A13893" t="s">
        <v>11</v>
      </c>
      <c r="B13893" t="s">
        <v>73</v>
      </c>
      <c r="C13893" t="s">
        <v>13</v>
      </c>
      <c r="D13893" t="s">
        <v>14</v>
      </c>
      <c r="E13893" t="s">
        <v>38</v>
      </c>
      <c r="F13893" t="s">
        <v>16</v>
      </c>
      <c r="G13893" t="s">
        <v>17</v>
      </c>
      <c r="H13893">
        <v>2019</v>
      </c>
      <c r="I13893">
        <v>14300.193406123301</v>
      </c>
      <c r="J13893">
        <v>21011.1506793554</v>
      </c>
      <c r="K13893">
        <v>9104.7176948113793</v>
      </c>
    </row>
    <row r="13894" spans="1:11" x14ac:dyDescent="0.4">
      <c r="A13894" t="s">
        <v>11</v>
      </c>
      <c r="B13894" t="s">
        <v>196</v>
      </c>
      <c r="C13894" t="s">
        <v>13</v>
      </c>
      <c r="D13894" t="s">
        <v>14</v>
      </c>
      <c r="E13894" t="s">
        <v>38</v>
      </c>
      <c r="F13894" t="s">
        <v>16</v>
      </c>
      <c r="G13894" t="s">
        <v>17</v>
      </c>
      <c r="H13894">
        <v>2019</v>
      </c>
      <c r="I13894">
        <v>5018.5464634500304</v>
      </c>
      <c r="J13894">
        <v>7442.10170414196</v>
      </c>
      <c r="K13894">
        <v>3181.3087968652499</v>
      </c>
    </row>
    <row r="13895" spans="1:11" x14ac:dyDescent="0.4">
      <c r="A13895" t="s">
        <v>11</v>
      </c>
      <c r="B13895" t="s">
        <v>52</v>
      </c>
      <c r="C13895" t="s">
        <v>13</v>
      </c>
      <c r="D13895" t="s">
        <v>14</v>
      </c>
      <c r="E13895" t="s">
        <v>38</v>
      </c>
      <c r="F13895" t="s">
        <v>16</v>
      </c>
      <c r="G13895" t="s">
        <v>17</v>
      </c>
      <c r="H13895">
        <v>2019</v>
      </c>
      <c r="I13895">
        <v>14519.975205951399</v>
      </c>
      <c r="J13895">
        <v>21460.068743633299</v>
      </c>
      <c r="K13895">
        <v>9167.9744241844692</v>
      </c>
    </row>
    <row r="13896" spans="1:11" x14ac:dyDescent="0.4">
      <c r="A13896" t="s">
        <v>11</v>
      </c>
      <c r="B13896" t="s">
        <v>102</v>
      </c>
      <c r="C13896" t="s">
        <v>13</v>
      </c>
      <c r="D13896" t="s">
        <v>14</v>
      </c>
      <c r="E13896" t="s">
        <v>38</v>
      </c>
      <c r="F13896" t="s">
        <v>16</v>
      </c>
      <c r="G13896" t="s">
        <v>17</v>
      </c>
      <c r="H13896">
        <v>2019</v>
      </c>
      <c r="I13896">
        <v>817.97847350605196</v>
      </c>
      <c r="J13896">
        <v>1188.8458514188601</v>
      </c>
      <c r="K13896">
        <v>526.08682452061396</v>
      </c>
    </row>
    <row r="13897" spans="1:11" x14ac:dyDescent="0.4">
      <c r="A13897" t="s">
        <v>11</v>
      </c>
      <c r="B13897" t="s">
        <v>35</v>
      </c>
      <c r="C13897" t="s">
        <v>13</v>
      </c>
      <c r="D13897" t="s">
        <v>14</v>
      </c>
      <c r="E13897" t="s">
        <v>38</v>
      </c>
      <c r="F13897" t="s">
        <v>16</v>
      </c>
      <c r="G13897" t="s">
        <v>17</v>
      </c>
      <c r="H13897">
        <v>2019</v>
      </c>
      <c r="I13897">
        <v>8714.3210248747491</v>
      </c>
      <c r="J13897">
        <v>12784.960200765299</v>
      </c>
      <c r="K13897">
        <v>5523.0074393397299</v>
      </c>
    </row>
    <row r="13898" spans="1:11" x14ac:dyDescent="0.4">
      <c r="A13898" t="s">
        <v>11</v>
      </c>
      <c r="B13898" t="s">
        <v>221</v>
      </c>
      <c r="C13898" t="s">
        <v>13</v>
      </c>
      <c r="D13898" t="s">
        <v>14</v>
      </c>
      <c r="E13898" t="s">
        <v>38</v>
      </c>
      <c r="F13898" t="s">
        <v>16</v>
      </c>
      <c r="G13898" t="s">
        <v>17</v>
      </c>
      <c r="H13898">
        <v>2019</v>
      </c>
      <c r="I13898">
        <v>3612.7655492058002</v>
      </c>
      <c r="J13898">
        <v>5178.91071221539</v>
      </c>
      <c r="K13898">
        <v>2408.4058556466498</v>
      </c>
    </row>
    <row r="13899" spans="1:11" x14ac:dyDescent="0.4">
      <c r="A13899" t="s">
        <v>11</v>
      </c>
      <c r="B13899" t="s">
        <v>128</v>
      </c>
      <c r="C13899" t="s">
        <v>13</v>
      </c>
      <c r="D13899" t="s">
        <v>14</v>
      </c>
      <c r="E13899" t="s">
        <v>38</v>
      </c>
      <c r="F13899" t="s">
        <v>16</v>
      </c>
      <c r="G13899" t="s">
        <v>17</v>
      </c>
      <c r="H13899">
        <v>2019</v>
      </c>
      <c r="I13899">
        <v>2006.68807010868</v>
      </c>
      <c r="J13899">
        <v>2914.9547521924801</v>
      </c>
      <c r="K13899">
        <v>1280.16889877277</v>
      </c>
    </row>
    <row r="13900" spans="1:11" x14ac:dyDescent="0.4">
      <c r="A13900" t="s">
        <v>11</v>
      </c>
      <c r="B13900" t="s">
        <v>126</v>
      </c>
      <c r="C13900" t="s">
        <v>13</v>
      </c>
      <c r="D13900" t="s">
        <v>14</v>
      </c>
      <c r="E13900" t="s">
        <v>38</v>
      </c>
      <c r="F13900" t="s">
        <v>16</v>
      </c>
      <c r="G13900" t="s">
        <v>17</v>
      </c>
      <c r="H13900">
        <v>2019</v>
      </c>
      <c r="I13900">
        <v>20.662535697770601</v>
      </c>
      <c r="J13900">
        <v>30.517246369634201</v>
      </c>
      <c r="K13900">
        <v>13.173644217081799</v>
      </c>
    </row>
    <row r="13901" spans="1:11" x14ac:dyDescent="0.4">
      <c r="A13901" t="s">
        <v>11</v>
      </c>
      <c r="B13901" t="s">
        <v>113</v>
      </c>
      <c r="C13901" t="s">
        <v>13</v>
      </c>
      <c r="D13901" t="s">
        <v>14</v>
      </c>
      <c r="E13901" t="s">
        <v>38</v>
      </c>
      <c r="F13901" t="s">
        <v>16</v>
      </c>
      <c r="G13901" t="s">
        <v>17</v>
      </c>
      <c r="H13901">
        <v>2019</v>
      </c>
      <c r="I13901">
        <v>1025.96289106371</v>
      </c>
      <c r="J13901">
        <v>1525.7403463022499</v>
      </c>
      <c r="K13901">
        <v>640.98002629323503</v>
      </c>
    </row>
    <row r="13902" spans="1:11" x14ac:dyDescent="0.4">
      <c r="A13902" t="s">
        <v>11</v>
      </c>
      <c r="B13902" t="s">
        <v>198</v>
      </c>
      <c r="C13902" t="s">
        <v>13</v>
      </c>
      <c r="D13902" t="s">
        <v>14</v>
      </c>
      <c r="E13902" t="s">
        <v>38</v>
      </c>
      <c r="F13902" t="s">
        <v>16</v>
      </c>
      <c r="G13902" t="s">
        <v>17</v>
      </c>
      <c r="H13902">
        <v>2019</v>
      </c>
      <c r="I13902">
        <v>348.77531035014198</v>
      </c>
      <c r="J13902">
        <v>525.41750540938597</v>
      </c>
      <c r="K13902">
        <v>216.37012691938801</v>
      </c>
    </row>
    <row r="13903" spans="1:11" x14ac:dyDescent="0.4">
      <c r="A13903" t="s">
        <v>11</v>
      </c>
      <c r="B13903" t="s">
        <v>159</v>
      </c>
      <c r="C13903" t="s">
        <v>13</v>
      </c>
      <c r="D13903" t="s">
        <v>14</v>
      </c>
      <c r="E13903" t="s">
        <v>38</v>
      </c>
      <c r="F13903" t="s">
        <v>16</v>
      </c>
      <c r="G13903" t="s">
        <v>17</v>
      </c>
      <c r="H13903">
        <v>2019</v>
      </c>
      <c r="I13903">
        <v>21403.977262423901</v>
      </c>
      <c r="J13903">
        <v>31255.121233460399</v>
      </c>
      <c r="K13903">
        <v>13532.571830859</v>
      </c>
    </row>
    <row r="13904" spans="1:11" x14ac:dyDescent="0.4">
      <c r="A13904" t="s">
        <v>11</v>
      </c>
      <c r="B13904" t="s">
        <v>70</v>
      </c>
      <c r="C13904" t="s">
        <v>13</v>
      </c>
      <c r="D13904" t="s">
        <v>14</v>
      </c>
      <c r="E13904" t="s">
        <v>38</v>
      </c>
      <c r="F13904" t="s">
        <v>16</v>
      </c>
      <c r="G13904" t="s">
        <v>17</v>
      </c>
      <c r="H13904">
        <v>2019</v>
      </c>
      <c r="I13904">
        <v>1665784.13898217</v>
      </c>
      <c r="J13904">
        <v>2447529.8062245701</v>
      </c>
      <c r="K13904">
        <v>1062419.30395449</v>
      </c>
    </row>
    <row r="13905" spans="1:11" x14ac:dyDescent="0.4">
      <c r="A13905" t="s">
        <v>11</v>
      </c>
      <c r="B13905" t="s">
        <v>28</v>
      </c>
      <c r="C13905" t="s">
        <v>13</v>
      </c>
      <c r="D13905" t="s">
        <v>14</v>
      </c>
      <c r="E13905" t="s">
        <v>38</v>
      </c>
      <c r="F13905" t="s">
        <v>16</v>
      </c>
      <c r="G13905" t="s">
        <v>17</v>
      </c>
      <c r="H13905">
        <v>2019</v>
      </c>
      <c r="I13905">
        <v>14379.909495096401</v>
      </c>
      <c r="J13905">
        <v>21316.3947328547</v>
      </c>
      <c r="K13905">
        <v>9181.9273833605694</v>
      </c>
    </row>
    <row r="13906" spans="1:11" x14ac:dyDescent="0.4">
      <c r="A13906" t="s">
        <v>11</v>
      </c>
      <c r="B13906" t="s">
        <v>88</v>
      </c>
      <c r="C13906" t="s">
        <v>13</v>
      </c>
      <c r="D13906" t="s">
        <v>14</v>
      </c>
      <c r="E13906" t="s">
        <v>38</v>
      </c>
      <c r="F13906" t="s">
        <v>16</v>
      </c>
      <c r="G13906" t="s">
        <v>17</v>
      </c>
      <c r="H13906">
        <v>2019</v>
      </c>
      <c r="I13906">
        <v>2512.7801446641201</v>
      </c>
      <c r="J13906">
        <v>3712.4828336954902</v>
      </c>
      <c r="K13906">
        <v>1592.3054233625001</v>
      </c>
    </row>
    <row r="13907" spans="1:11" x14ac:dyDescent="0.4">
      <c r="A13907" t="s">
        <v>11</v>
      </c>
      <c r="B13907" t="s">
        <v>157</v>
      </c>
      <c r="C13907" t="s">
        <v>13</v>
      </c>
      <c r="D13907" t="s">
        <v>14</v>
      </c>
      <c r="E13907" t="s">
        <v>38</v>
      </c>
      <c r="F13907" t="s">
        <v>16</v>
      </c>
      <c r="G13907" t="s">
        <v>17</v>
      </c>
      <c r="H13907">
        <v>2019</v>
      </c>
      <c r="I13907">
        <v>610.25227312402603</v>
      </c>
      <c r="J13907">
        <v>910.28852831055099</v>
      </c>
      <c r="K13907">
        <v>375.32302228718498</v>
      </c>
    </row>
    <row r="13908" spans="1:11" x14ac:dyDescent="0.4">
      <c r="A13908" t="s">
        <v>11</v>
      </c>
      <c r="B13908" t="s">
        <v>40</v>
      </c>
      <c r="C13908" t="s">
        <v>13</v>
      </c>
      <c r="D13908" t="s">
        <v>14</v>
      </c>
      <c r="E13908" t="s">
        <v>38</v>
      </c>
      <c r="F13908" t="s">
        <v>16</v>
      </c>
      <c r="G13908" t="s">
        <v>17</v>
      </c>
      <c r="H13908">
        <v>2019</v>
      </c>
      <c r="I13908">
        <v>48618.924205186697</v>
      </c>
      <c r="J13908">
        <v>71788.356563280293</v>
      </c>
      <c r="K13908">
        <v>31038.826274290299</v>
      </c>
    </row>
    <row r="13909" spans="1:11" x14ac:dyDescent="0.4">
      <c r="A13909" t="s">
        <v>11</v>
      </c>
      <c r="B13909" t="s">
        <v>48</v>
      </c>
      <c r="C13909" t="s">
        <v>13</v>
      </c>
      <c r="D13909" t="s">
        <v>14</v>
      </c>
      <c r="E13909" t="s">
        <v>38</v>
      </c>
      <c r="F13909" t="s">
        <v>16</v>
      </c>
      <c r="G13909" t="s">
        <v>17</v>
      </c>
      <c r="H13909">
        <v>2019</v>
      </c>
      <c r="I13909">
        <v>5048.6799194374498</v>
      </c>
      <c r="J13909">
        <v>7503.7021320348804</v>
      </c>
      <c r="K13909">
        <v>3230.4255733234299</v>
      </c>
    </row>
    <row r="13910" spans="1:11" x14ac:dyDescent="0.4">
      <c r="A13910" t="s">
        <v>11</v>
      </c>
      <c r="B13910" t="s">
        <v>37</v>
      </c>
      <c r="C13910" t="s">
        <v>13</v>
      </c>
      <c r="D13910" t="s">
        <v>14</v>
      </c>
      <c r="E13910" t="s">
        <v>38</v>
      </c>
      <c r="F13910" t="s">
        <v>16</v>
      </c>
      <c r="G13910" t="s">
        <v>17</v>
      </c>
      <c r="H13910">
        <v>2019</v>
      </c>
      <c r="I13910">
        <v>5280.2352298596797</v>
      </c>
      <c r="J13910">
        <v>7777.1458908795203</v>
      </c>
      <c r="K13910">
        <v>3366.0600833005801</v>
      </c>
    </row>
    <row r="13911" spans="1:11" x14ac:dyDescent="0.4">
      <c r="A13911" t="s">
        <v>11</v>
      </c>
      <c r="B13911" t="s">
        <v>163</v>
      </c>
      <c r="C13911" t="s">
        <v>13</v>
      </c>
      <c r="D13911" t="s">
        <v>14</v>
      </c>
      <c r="E13911" t="s">
        <v>38</v>
      </c>
      <c r="F13911" t="s">
        <v>16</v>
      </c>
      <c r="G13911" t="s">
        <v>17</v>
      </c>
      <c r="H13911">
        <v>2019</v>
      </c>
      <c r="I13911">
        <v>274.70826095477099</v>
      </c>
      <c r="J13911">
        <v>403.22884938412801</v>
      </c>
      <c r="K13911">
        <v>172.135171977337</v>
      </c>
    </row>
    <row r="13912" spans="1:11" x14ac:dyDescent="0.4">
      <c r="A13912" t="s">
        <v>11</v>
      </c>
      <c r="B13912" t="s">
        <v>108</v>
      </c>
      <c r="C13912" t="s">
        <v>13</v>
      </c>
      <c r="D13912" t="s">
        <v>14</v>
      </c>
      <c r="E13912" t="s">
        <v>38</v>
      </c>
      <c r="F13912" t="s">
        <v>16</v>
      </c>
      <c r="G13912" t="s">
        <v>17</v>
      </c>
      <c r="H13912">
        <v>2019</v>
      </c>
      <c r="I13912">
        <v>2804.4972321228101</v>
      </c>
      <c r="J13912">
        <v>4186.5661778902804</v>
      </c>
      <c r="K13912">
        <v>1748.2030548831999</v>
      </c>
    </row>
    <row r="13913" spans="1:11" x14ac:dyDescent="0.4">
      <c r="A13913" t="s">
        <v>11</v>
      </c>
      <c r="B13913" t="s">
        <v>219</v>
      </c>
      <c r="C13913" t="s">
        <v>13</v>
      </c>
      <c r="D13913" t="s">
        <v>14</v>
      </c>
      <c r="E13913" t="s">
        <v>38</v>
      </c>
      <c r="F13913" t="s">
        <v>16</v>
      </c>
      <c r="G13913" t="s">
        <v>17</v>
      </c>
      <c r="H13913">
        <v>2019</v>
      </c>
      <c r="I13913">
        <v>3888.14539787994</v>
      </c>
      <c r="J13913">
        <v>5709.85620338644</v>
      </c>
      <c r="K13913">
        <v>2434.8403161033102</v>
      </c>
    </row>
    <row r="13914" spans="1:11" x14ac:dyDescent="0.4">
      <c r="A13914" t="s">
        <v>11</v>
      </c>
      <c r="B13914" t="s">
        <v>170</v>
      </c>
      <c r="C13914" t="s">
        <v>13</v>
      </c>
      <c r="D13914" t="s">
        <v>14</v>
      </c>
      <c r="E13914" t="s">
        <v>38</v>
      </c>
      <c r="F13914" t="s">
        <v>16</v>
      </c>
      <c r="G13914" t="s">
        <v>17</v>
      </c>
      <c r="H13914">
        <v>2019</v>
      </c>
      <c r="I13914">
        <v>7946.0415418363</v>
      </c>
      <c r="J13914">
        <v>11936.2147075577</v>
      </c>
      <c r="K13914">
        <v>5052.9261731183897</v>
      </c>
    </row>
    <row r="13915" spans="1:11" x14ac:dyDescent="0.4">
      <c r="A13915" t="s">
        <v>11</v>
      </c>
      <c r="B13915" t="s">
        <v>140</v>
      </c>
      <c r="C13915" t="s">
        <v>13</v>
      </c>
      <c r="D13915" t="s">
        <v>14</v>
      </c>
      <c r="E13915" t="s">
        <v>38</v>
      </c>
      <c r="F13915" t="s">
        <v>16</v>
      </c>
      <c r="G13915" t="s">
        <v>17</v>
      </c>
      <c r="H13915">
        <v>2019</v>
      </c>
      <c r="I13915">
        <v>90.1158429578593</v>
      </c>
      <c r="J13915">
        <v>130.691536975579</v>
      </c>
      <c r="K13915">
        <v>58.633705367354601</v>
      </c>
    </row>
    <row r="13916" spans="1:11" x14ac:dyDescent="0.4">
      <c r="A13916" t="s">
        <v>11</v>
      </c>
      <c r="B13916" t="s">
        <v>69</v>
      </c>
      <c r="C13916" t="s">
        <v>13</v>
      </c>
      <c r="D13916" t="s">
        <v>14</v>
      </c>
      <c r="E13916" t="s">
        <v>38</v>
      </c>
      <c r="F13916" t="s">
        <v>16</v>
      </c>
      <c r="G13916" t="s">
        <v>17</v>
      </c>
      <c r="H13916">
        <v>2019</v>
      </c>
      <c r="I13916">
        <v>96664.388447040299</v>
      </c>
      <c r="J13916">
        <v>141522.74357459799</v>
      </c>
      <c r="K13916">
        <v>62037.5814552054</v>
      </c>
    </row>
    <row r="13917" spans="1:11" x14ac:dyDescent="0.4">
      <c r="A13917" t="s">
        <v>11</v>
      </c>
      <c r="B13917" t="s">
        <v>110</v>
      </c>
      <c r="C13917" t="s">
        <v>13</v>
      </c>
      <c r="D13917" t="s">
        <v>14</v>
      </c>
      <c r="E13917" t="s">
        <v>38</v>
      </c>
      <c r="F13917" t="s">
        <v>16</v>
      </c>
      <c r="G13917" t="s">
        <v>17</v>
      </c>
      <c r="H13917">
        <v>2019</v>
      </c>
      <c r="I13917">
        <v>542.85378722869802</v>
      </c>
      <c r="J13917">
        <v>804.25299782154195</v>
      </c>
      <c r="K13917">
        <v>338.01720647020898</v>
      </c>
    </row>
    <row r="13918" spans="1:11" x14ac:dyDescent="0.4">
      <c r="A13918" t="s">
        <v>11</v>
      </c>
      <c r="B13918" t="s">
        <v>66</v>
      </c>
      <c r="C13918" t="s">
        <v>13</v>
      </c>
      <c r="D13918" t="s">
        <v>14</v>
      </c>
      <c r="E13918" t="s">
        <v>38</v>
      </c>
      <c r="F13918" t="s">
        <v>16</v>
      </c>
      <c r="G13918" t="s">
        <v>17</v>
      </c>
      <c r="H13918">
        <v>2019</v>
      </c>
      <c r="I13918">
        <v>3202.15138894135</v>
      </c>
      <c r="J13918">
        <v>4650.8663209039296</v>
      </c>
      <c r="K13918">
        <v>2001.1871998832401</v>
      </c>
    </row>
    <row r="13919" spans="1:11" x14ac:dyDescent="0.4">
      <c r="A13919" t="s">
        <v>11</v>
      </c>
      <c r="B13919" t="s">
        <v>96</v>
      </c>
      <c r="C13919" t="s">
        <v>13</v>
      </c>
      <c r="D13919" t="s">
        <v>14</v>
      </c>
      <c r="E13919" t="s">
        <v>38</v>
      </c>
      <c r="F13919" t="s">
        <v>16</v>
      </c>
      <c r="G13919" t="s">
        <v>17</v>
      </c>
      <c r="H13919">
        <v>2019</v>
      </c>
      <c r="I13919">
        <v>2748.1524675144701</v>
      </c>
      <c r="J13919">
        <v>4056.5483934324402</v>
      </c>
      <c r="K13919">
        <v>1730.27719066745</v>
      </c>
    </row>
    <row r="13920" spans="1:11" x14ac:dyDescent="0.4">
      <c r="A13920" t="s">
        <v>11</v>
      </c>
      <c r="B13920" t="s">
        <v>208</v>
      </c>
      <c r="C13920" t="s">
        <v>13</v>
      </c>
      <c r="D13920" t="s">
        <v>14</v>
      </c>
      <c r="E13920" t="s">
        <v>38</v>
      </c>
      <c r="F13920" t="s">
        <v>16</v>
      </c>
      <c r="G13920" t="s">
        <v>17</v>
      </c>
      <c r="H13920">
        <v>2019</v>
      </c>
      <c r="I13920">
        <v>114.262919471979</v>
      </c>
      <c r="J13920">
        <v>166.125353851158</v>
      </c>
      <c r="K13920">
        <v>73.343046028734193</v>
      </c>
    </row>
    <row r="13921" spans="1:11" x14ac:dyDescent="0.4">
      <c r="A13921" t="s">
        <v>11</v>
      </c>
      <c r="B13921" t="s">
        <v>160</v>
      </c>
      <c r="C13921" t="s">
        <v>13</v>
      </c>
      <c r="D13921" t="s">
        <v>14</v>
      </c>
      <c r="E13921" t="s">
        <v>38</v>
      </c>
      <c r="F13921" t="s">
        <v>16</v>
      </c>
      <c r="G13921" t="s">
        <v>17</v>
      </c>
      <c r="H13921">
        <v>2019</v>
      </c>
      <c r="I13921">
        <v>58.949814772053699</v>
      </c>
      <c r="J13921">
        <v>86.526092025413107</v>
      </c>
      <c r="K13921">
        <v>37.1614473108895</v>
      </c>
    </row>
    <row r="13922" spans="1:11" x14ac:dyDescent="0.4">
      <c r="A13922" t="s">
        <v>11</v>
      </c>
      <c r="B13922" t="s">
        <v>152</v>
      </c>
      <c r="C13922" t="s">
        <v>13</v>
      </c>
      <c r="D13922" t="s">
        <v>14</v>
      </c>
      <c r="E13922" t="s">
        <v>38</v>
      </c>
      <c r="F13922" t="s">
        <v>16</v>
      </c>
      <c r="G13922" t="s">
        <v>17</v>
      </c>
      <c r="H13922">
        <v>2019</v>
      </c>
      <c r="I13922">
        <v>2345.4482743144899</v>
      </c>
      <c r="J13922">
        <v>3463.1731728278801</v>
      </c>
      <c r="K13922">
        <v>1485.6423987826499</v>
      </c>
    </row>
    <row r="13923" spans="1:11" x14ac:dyDescent="0.4">
      <c r="A13923" t="s">
        <v>11</v>
      </c>
      <c r="B13923" t="s">
        <v>123</v>
      </c>
      <c r="C13923" t="s">
        <v>13</v>
      </c>
      <c r="D13923" t="s">
        <v>14</v>
      </c>
      <c r="E13923" t="s">
        <v>38</v>
      </c>
      <c r="F13923" t="s">
        <v>16</v>
      </c>
      <c r="G13923" t="s">
        <v>17</v>
      </c>
      <c r="H13923">
        <v>2019</v>
      </c>
      <c r="I13923">
        <v>127.63665535375</v>
      </c>
      <c r="J13923">
        <v>187.32763734141</v>
      </c>
      <c r="K13923">
        <v>81.760320499873004</v>
      </c>
    </row>
    <row r="13924" spans="1:11" x14ac:dyDescent="0.4">
      <c r="A13924" t="s">
        <v>11</v>
      </c>
      <c r="B13924" t="s">
        <v>197</v>
      </c>
      <c r="C13924" t="s">
        <v>13</v>
      </c>
      <c r="D13924" t="s">
        <v>14</v>
      </c>
      <c r="E13924" t="s">
        <v>38</v>
      </c>
      <c r="F13924" t="s">
        <v>16</v>
      </c>
      <c r="G13924" t="s">
        <v>17</v>
      </c>
      <c r="H13924">
        <v>2019</v>
      </c>
      <c r="I13924">
        <v>14114.818434892701</v>
      </c>
      <c r="J13924">
        <v>19998.499399429798</v>
      </c>
      <c r="K13924">
        <v>9279.9684628804498</v>
      </c>
    </row>
    <row r="13925" spans="1:11" x14ac:dyDescent="0.4">
      <c r="A13925" t="s">
        <v>11</v>
      </c>
      <c r="B13925" t="s">
        <v>109</v>
      </c>
      <c r="C13925" t="s">
        <v>13</v>
      </c>
      <c r="D13925" t="s">
        <v>14</v>
      </c>
      <c r="E13925" t="s">
        <v>38</v>
      </c>
      <c r="F13925" t="s">
        <v>16</v>
      </c>
      <c r="G13925" t="s">
        <v>17</v>
      </c>
      <c r="H13925">
        <v>2019</v>
      </c>
      <c r="I13925">
        <v>6734.0224250394203</v>
      </c>
      <c r="J13925">
        <v>9833.6464241386293</v>
      </c>
      <c r="K13925">
        <v>4222.9208738494999</v>
      </c>
    </row>
    <row r="13926" spans="1:11" x14ac:dyDescent="0.4">
      <c r="A13926" t="s">
        <v>11</v>
      </c>
      <c r="B13926" t="s">
        <v>244</v>
      </c>
      <c r="C13926" t="s">
        <v>13</v>
      </c>
      <c r="D13926" t="s">
        <v>14</v>
      </c>
      <c r="E13926" t="s">
        <v>38</v>
      </c>
      <c r="F13926" t="s">
        <v>16</v>
      </c>
      <c r="G13926" t="s">
        <v>17</v>
      </c>
      <c r="H13926">
        <v>2019</v>
      </c>
      <c r="I13926">
        <v>234.66051956130499</v>
      </c>
      <c r="J13926">
        <v>344.44537751945597</v>
      </c>
      <c r="K13926">
        <v>148.91532947116301</v>
      </c>
    </row>
    <row r="13927" spans="1:11" x14ac:dyDescent="0.4">
      <c r="A13927" t="s">
        <v>11</v>
      </c>
      <c r="B13927" t="s">
        <v>131</v>
      </c>
      <c r="C13927" t="s">
        <v>13</v>
      </c>
      <c r="D13927" t="s">
        <v>14</v>
      </c>
      <c r="E13927" t="s">
        <v>38</v>
      </c>
      <c r="F13927" t="s">
        <v>16</v>
      </c>
      <c r="G13927" t="s">
        <v>17</v>
      </c>
      <c r="H13927">
        <v>2019</v>
      </c>
      <c r="I13927">
        <v>28538.165255190201</v>
      </c>
      <c r="J13927">
        <v>41717.247807996901</v>
      </c>
      <c r="K13927">
        <v>18172.371951399498</v>
      </c>
    </row>
    <row r="13928" spans="1:11" x14ac:dyDescent="0.4">
      <c r="A13928" t="s">
        <v>11</v>
      </c>
      <c r="B13928" t="s">
        <v>57</v>
      </c>
      <c r="C13928" t="s">
        <v>13</v>
      </c>
      <c r="D13928" t="s">
        <v>14</v>
      </c>
      <c r="E13928" t="s">
        <v>38</v>
      </c>
      <c r="F13928" t="s">
        <v>16</v>
      </c>
      <c r="G13928" t="s">
        <v>17</v>
      </c>
      <c r="H13928">
        <v>2019</v>
      </c>
      <c r="I13928">
        <v>733.40964890156897</v>
      </c>
      <c r="J13928">
        <v>1119.2243083569899</v>
      </c>
      <c r="K13928">
        <v>449.81453949773601</v>
      </c>
    </row>
    <row r="13929" spans="1:11" x14ac:dyDescent="0.4">
      <c r="A13929" t="s">
        <v>11</v>
      </c>
      <c r="B13929" t="s">
        <v>206</v>
      </c>
      <c r="C13929" t="s">
        <v>13</v>
      </c>
      <c r="D13929" t="s">
        <v>14</v>
      </c>
      <c r="E13929" t="s">
        <v>38</v>
      </c>
      <c r="F13929" t="s">
        <v>16</v>
      </c>
      <c r="G13929" t="s">
        <v>17</v>
      </c>
      <c r="H13929">
        <v>2019</v>
      </c>
      <c r="I13929">
        <v>155.440387696529</v>
      </c>
      <c r="J13929">
        <v>229.27434709381899</v>
      </c>
      <c r="K13929">
        <v>99.191211373387105</v>
      </c>
    </row>
    <row r="13930" spans="1:11" x14ac:dyDescent="0.4">
      <c r="A13930" t="s">
        <v>11</v>
      </c>
      <c r="B13930" t="s">
        <v>162</v>
      </c>
      <c r="C13930" t="s">
        <v>13</v>
      </c>
      <c r="D13930" t="s">
        <v>14</v>
      </c>
      <c r="E13930" t="s">
        <v>38</v>
      </c>
      <c r="F13930" t="s">
        <v>16</v>
      </c>
      <c r="G13930" t="s">
        <v>17</v>
      </c>
      <c r="H13930">
        <v>2019</v>
      </c>
      <c r="I13930">
        <v>3707.31384098225</v>
      </c>
      <c r="J13930">
        <v>5419.8528099790001</v>
      </c>
      <c r="K13930">
        <v>2331.3379232595198</v>
      </c>
    </row>
    <row r="13931" spans="1:11" x14ac:dyDescent="0.4">
      <c r="A13931" t="s">
        <v>11</v>
      </c>
      <c r="B13931" t="s">
        <v>129</v>
      </c>
      <c r="C13931" t="s">
        <v>13</v>
      </c>
      <c r="D13931" t="s">
        <v>14</v>
      </c>
      <c r="E13931" t="s">
        <v>38</v>
      </c>
      <c r="F13931" t="s">
        <v>16</v>
      </c>
      <c r="G13931" t="s">
        <v>17</v>
      </c>
      <c r="H13931">
        <v>2019</v>
      </c>
      <c r="I13931">
        <v>13996.4873428804</v>
      </c>
      <c r="J13931">
        <v>19771.9928723335</v>
      </c>
      <c r="K13931">
        <v>9349.2452229742594</v>
      </c>
    </row>
    <row r="13932" spans="1:11" x14ac:dyDescent="0.4">
      <c r="A13932" t="s">
        <v>11</v>
      </c>
      <c r="B13932" t="s">
        <v>136</v>
      </c>
      <c r="C13932" t="s">
        <v>13</v>
      </c>
      <c r="D13932" t="s">
        <v>14</v>
      </c>
      <c r="E13932" t="s">
        <v>38</v>
      </c>
      <c r="F13932" t="s">
        <v>16</v>
      </c>
      <c r="G13932" t="s">
        <v>17</v>
      </c>
      <c r="H13932">
        <v>2019</v>
      </c>
      <c r="I13932">
        <v>30596.959477953798</v>
      </c>
      <c r="J13932">
        <v>45273.169191381501</v>
      </c>
      <c r="K13932">
        <v>19342.826865081701</v>
      </c>
    </row>
    <row r="13933" spans="1:11" x14ac:dyDescent="0.4">
      <c r="A13933" t="s">
        <v>11</v>
      </c>
      <c r="B13933" t="s">
        <v>60</v>
      </c>
      <c r="C13933" t="s">
        <v>13</v>
      </c>
      <c r="D13933" t="s">
        <v>14</v>
      </c>
      <c r="E13933" t="s">
        <v>38</v>
      </c>
      <c r="F13933" t="s">
        <v>16</v>
      </c>
      <c r="G13933" t="s">
        <v>17</v>
      </c>
      <c r="H13933">
        <v>2019</v>
      </c>
      <c r="I13933">
        <v>2040.73648018479</v>
      </c>
      <c r="J13933">
        <v>2958.00687936037</v>
      </c>
      <c r="K13933">
        <v>1269.3022036553</v>
      </c>
    </row>
    <row r="13934" spans="1:11" x14ac:dyDescent="0.4">
      <c r="A13934" t="s">
        <v>11</v>
      </c>
      <c r="B13934" t="s">
        <v>184</v>
      </c>
      <c r="C13934" t="s">
        <v>13</v>
      </c>
      <c r="D13934" t="s">
        <v>14</v>
      </c>
      <c r="E13934" t="s">
        <v>38</v>
      </c>
      <c r="F13934" t="s">
        <v>16</v>
      </c>
      <c r="G13934" t="s">
        <v>17</v>
      </c>
      <c r="H13934">
        <v>2019</v>
      </c>
      <c r="I13934">
        <v>26772.838333687701</v>
      </c>
      <c r="J13934">
        <v>39198.498081534999</v>
      </c>
      <c r="K13934">
        <v>17130.7317394946</v>
      </c>
    </row>
    <row r="13935" spans="1:11" x14ac:dyDescent="0.4">
      <c r="A13935" t="s">
        <v>11</v>
      </c>
      <c r="B13935" t="s">
        <v>74</v>
      </c>
      <c r="C13935" t="s">
        <v>13</v>
      </c>
      <c r="D13935" t="s">
        <v>14</v>
      </c>
      <c r="E13935" t="s">
        <v>38</v>
      </c>
      <c r="F13935" t="s">
        <v>16</v>
      </c>
      <c r="G13935" t="s">
        <v>17</v>
      </c>
      <c r="H13935">
        <v>2019</v>
      </c>
      <c r="I13935">
        <v>42.301631933993697</v>
      </c>
      <c r="J13935">
        <v>61.879860970417397</v>
      </c>
      <c r="K13935">
        <v>26.228130502759701</v>
      </c>
    </row>
    <row r="13936" spans="1:11" x14ac:dyDescent="0.4">
      <c r="A13936" t="s">
        <v>11</v>
      </c>
      <c r="B13936" t="s">
        <v>24</v>
      </c>
      <c r="C13936" t="s">
        <v>13</v>
      </c>
      <c r="D13936" t="s">
        <v>14</v>
      </c>
      <c r="E13936" t="s">
        <v>38</v>
      </c>
      <c r="F13936" t="s">
        <v>16</v>
      </c>
      <c r="G13936" t="s">
        <v>17</v>
      </c>
      <c r="H13936">
        <v>2019</v>
      </c>
      <c r="I13936">
        <v>4108.7560742636197</v>
      </c>
      <c r="J13936">
        <v>5992.4812648377901</v>
      </c>
      <c r="K13936">
        <v>2587.06163057298</v>
      </c>
    </row>
    <row r="13937" spans="1:12" x14ac:dyDescent="0.4">
      <c r="A13937" t="s">
        <v>11</v>
      </c>
      <c r="B13937" t="s">
        <v>224</v>
      </c>
      <c r="C13937" t="s">
        <v>13</v>
      </c>
      <c r="D13937" t="s">
        <v>14</v>
      </c>
      <c r="E13937" t="s">
        <v>38</v>
      </c>
      <c r="F13937" t="s">
        <v>16</v>
      </c>
      <c r="G13937" t="s">
        <v>17</v>
      </c>
      <c r="H13937">
        <v>2019</v>
      </c>
      <c r="I13937">
        <v>61.593789563676197</v>
      </c>
      <c r="J13937">
        <v>89.857086452757898</v>
      </c>
      <c r="K13937">
        <v>38.920485980939397</v>
      </c>
    </row>
    <row r="13938" spans="1:12" x14ac:dyDescent="0.4">
      <c r="A13938" t="s">
        <v>11</v>
      </c>
      <c r="B13938" t="s">
        <v>122</v>
      </c>
      <c r="C13938" t="s">
        <v>13</v>
      </c>
      <c r="D13938" t="s">
        <v>14</v>
      </c>
      <c r="E13938" t="s">
        <v>38</v>
      </c>
      <c r="F13938" t="s">
        <v>16</v>
      </c>
      <c r="G13938" t="s">
        <v>17</v>
      </c>
      <c r="H13938">
        <v>2019</v>
      </c>
      <c r="I13938">
        <v>34.880115649160203</v>
      </c>
      <c r="J13938">
        <v>49.837953311798302</v>
      </c>
      <c r="K13938">
        <v>22.322185590545299</v>
      </c>
    </row>
    <row r="13939" spans="1:12" x14ac:dyDescent="0.4">
      <c r="A13939" t="s">
        <v>11</v>
      </c>
      <c r="B13939" t="s">
        <v>158</v>
      </c>
      <c r="C13939" t="s">
        <v>13</v>
      </c>
      <c r="D13939" t="s">
        <v>14</v>
      </c>
      <c r="E13939" t="s">
        <v>38</v>
      </c>
      <c r="F13939" t="s">
        <v>16</v>
      </c>
      <c r="G13939" t="s">
        <v>17</v>
      </c>
      <c r="H13939">
        <v>2019</v>
      </c>
      <c r="I13939">
        <v>23314.188183975599</v>
      </c>
      <c r="J13939">
        <v>33964.235174860201</v>
      </c>
      <c r="K13939">
        <v>14472.7516640595</v>
      </c>
    </row>
    <row r="13940" spans="1:12" x14ac:dyDescent="0.4">
      <c r="A13940" t="s">
        <v>11</v>
      </c>
      <c r="B13940" t="s">
        <v>144</v>
      </c>
      <c r="C13940" t="s">
        <v>13</v>
      </c>
      <c r="D13940" t="s">
        <v>14</v>
      </c>
      <c r="E13940" t="s">
        <v>38</v>
      </c>
      <c r="F13940" t="s">
        <v>16</v>
      </c>
      <c r="G13940" t="s">
        <v>17</v>
      </c>
      <c r="H13940">
        <v>2019</v>
      </c>
      <c r="I13940">
        <v>2247.88261163572</v>
      </c>
      <c r="J13940">
        <v>3309.37741338771</v>
      </c>
      <c r="K13940">
        <v>1396.10374636795</v>
      </c>
    </row>
    <row r="13941" spans="1:12" x14ac:dyDescent="0.4">
      <c r="A13941" t="s">
        <v>11</v>
      </c>
      <c r="B13941" t="s">
        <v>150</v>
      </c>
      <c r="C13941" t="s">
        <v>13</v>
      </c>
      <c r="D13941" t="s">
        <v>14</v>
      </c>
      <c r="E13941" t="s">
        <v>38</v>
      </c>
      <c r="F13941" t="s">
        <v>16</v>
      </c>
      <c r="G13941" t="s">
        <v>17</v>
      </c>
      <c r="H13941">
        <v>2019</v>
      </c>
      <c r="I13941">
        <v>7117.9873020228097</v>
      </c>
      <c r="J13941">
        <v>10571.7255323877</v>
      </c>
      <c r="K13941">
        <v>4530.34499864185</v>
      </c>
    </row>
    <row r="13943" spans="1:12" x14ac:dyDescent="0.4">
      <c r="A13943" t="s">
        <v>11</v>
      </c>
      <c r="B13943" t="s">
        <v>139</v>
      </c>
      <c r="C13943" t="s">
        <v>13</v>
      </c>
      <c r="D13943" t="s">
        <v>14</v>
      </c>
      <c r="E13943" t="s">
        <v>36</v>
      </c>
      <c r="F13943" t="s">
        <v>16</v>
      </c>
      <c r="G13943" t="s">
        <v>17</v>
      </c>
      <c r="H13943">
        <v>2019</v>
      </c>
      <c r="I13943">
        <v>1.89947138108685</v>
      </c>
      <c r="J13943">
        <v>2.9648762310236898</v>
      </c>
      <c r="K13943">
        <v>1.097161380183</v>
      </c>
      <c r="L13943">
        <v>69</v>
      </c>
    </row>
    <row r="13944" spans="1:12" x14ac:dyDescent="0.4">
      <c r="A13944" t="s">
        <v>11</v>
      </c>
      <c r="B13944" t="s">
        <v>182</v>
      </c>
      <c r="C13944" t="s">
        <v>13</v>
      </c>
      <c r="D13944" t="s">
        <v>14</v>
      </c>
      <c r="E13944" t="s">
        <v>36</v>
      </c>
      <c r="F13944" t="s">
        <v>16</v>
      </c>
      <c r="G13944" t="s">
        <v>17</v>
      </c>
      <c r="H13944">
        <v>2019</v>
      </c>
      <c r="I13944">
        <v>9.0787061563658593</v>
      </c>
      <c r="J13944">
        <v>14.744796131109</v>
      </c>
      <c r="K13944">
        <v>5.1045236020059797</v>
      </c>
    </row>
    <row r="13945" spans="1:12" x14ac:dyDescent="0.4">
      <c r="A13945" t="s">
        <v>11</v>
      </c>
      <c r="B13945" t="s">
        <v>173</v>
      </c>
      <c r="C13945" t="s">
        <v>13</v>
      </c>
      <c r="D13945" t="s">
        <v>14</v>
      </c>
      <c r="E13945" t="s">
        <v>36</v>
      </c>
      <c r="F13945" t="s">
        <v>16</v>
      </c>
      <c r="G13945" t="s">
        <v>17</v>
      </c>
      <c r="H13945">
        <v>2019</v>
      </c>
      <c r="I13945">
        <v>22.420162506701001</v>
      </c>
      <c r="J13945">
        <v>35.283188163857801</v>
      </c>
      <c r="K13945">
        <v>13.58218543019</v>
      </c>
    </row>
    <row r="13946" spans="1:12" x14ac:dyDescent="0.4">
      <c r="A13946" t="s">
        <v>11</v>
      </c>
      <c r="B13946" t="s">
        <v>220</v>
      </c>
      <c r="C13946" t="s">
        <v>13</v>
      </c>
      <c r="D13946" t="s">
        <v>14</v>
      </c>
      <c r="E13946" t="s">
        <v>36</v>
      </c>
      <c r="F13946" t="s">
        <v>16</v>
      </c>
      <c r="G13946" t="s">
        <v>17</v>
      </c>
      <c r="H13946">
        <v>2019</v>
      </c>
      <c r="I13946">
        <v>199.09260350053799</v>
      </c>
      <c r="J13946">
        <v>303.10717705523598</v>
      </c>
      <c r="K13946">
        <v>123.764617285632</v>
      </c>
    </row>
    <row r="13947" spans="1:12" x14ac:dyDescent="0.4">
      <c r="A13947" t="s">
        <v>11</v>
      </c>
      <c r="B13947" t="s">
        <v>92</v>
      </c>
      <c r="C13947" t="s">
        <v>13</v>
      </c>
      <c r="D13947" t="s">
        <v>14</v>
      </c>
      <c r="E13947" t="s">
        <v>36</v>
      </c>
      <c r="F13947" t="s">
        <v>16</v>
      </c>
      <c r="G13947" t="s">
        <v>17</v>
      </c>
      <c r="H13947">
        <v>2019</v>
      </c>
      <c r="I13947">
        <v>45.774432933126398</v>
      </c>
      <c r="J13947">
        <v>86.057947950243403</v>
      </c>
      <c r="K13947">
        <v>20.931333701552301</v>
      </c>
    </row>
    <row r="13948" spans="1:12" x14ac:dyDescent="0.4">
      <c r="A13948" t="s">
        <v>11</v>
      </c>
      <c r="B13948" t="s">
        <v>116</v>
      </c>
      <c r="C13948" t="s">
        <v>13</v>
      </c>
      <c r="D13948" t="s">
        <v>14</v>
      </c>
      <c r="E13948" t="s">
        <v>36</v>
      </c>
      <c r="F13948" t="s">
        <v>16</v>
      </c>
      <c r="G13948" t="s">
        <v>17</v>
      </c>
      <c r="H13948">
        <v>2019</v>
      </c>
      <c r="I13948">
        <v>0.24512824247960699</v>
      </c>
      <c r="J13948">
        <v>0.38698363776369299</v>
      </c>
      <c r="K13948">
        <v>0.143314653618618</v>
      </c>
    </row>
    <row r="13949" spans="1:12" x14ac:dyDescent="0.4">
      <c r="A13949" t="s">
        <v>11</v>
      </c>
      <c r="B13949" t="s">
        <v>211</v>
      </c>
      <c r="C13949" t="s">
        <v>13</v>
      </c>
      <c r="D13949" t="s">
        <v>14</v>
      </c>
      <c r="E13949" t="s">
        <v>36</v>
      </c>
      <c r="F13949" t="s">
        <v>16</v>
      </c>
      <c r="G13949" t="s">
        <v>17</v>
      </c>
      <c r="H13949">
        <v>2019</v>
      </c>
      <c r="I13949">
        <v>1.98127255697953</v>
      </c>
      <c r="J13949">
        <v>3.1809796682040199</v>
      </c>
      <c r="K13949">
        <v>1.1528784314426901</v>
      </c>
    </row>
    <row r="13950" spans="1:12" x14ac:dyDescent="0.4">
      <c r="A13950" t="s">
        <v>11</v>
      </c>
      <c r="B13950" t="s">
        <v>191</v>
      </c>
      <c r="C13950" t="s">
        <v>13</v>
      </c>
      <c r="D13950" t="s">
        <v>14</v>
      </c>
      <c r="E13950" t="s">
        <v>36</v>
      </c>
      <c r="F13950" t="s">
        <v>16</v>
      </c>
      <c r="G13950" t="s">
        <v>17</v>
      </c>
      <c r="H13950">
        <v>2019</v>
      </c>
      <c r="I13950">
        <v>88.976112410294206</v>
      </c>
      <c r="J13950">
        <v>141.73165720321001</v>
      </c>
      <c r="K13950">
        <v>51.390027907993201</v>
      </c>
    </row>
    <row r="13951" spans="1:12" x14ac:dyDescent="0.4">
      <c r="A13951" t="s">
        <v>11</v>
      </c>
      <c r="B13951" t="s">
        <v>148</v>
      </c>
      <c r="C13951" t="s">
        <v>13</v>
      </c>
      <c r="D13951" t="s">
        <v>14</v>
      </c>
      <c r="E13951" t="s">
        <v>36</v>
      </c>
      <c r="F13951" t="s">
        <v>16</v>
      </c>
      <c r="G13951" t="s">
        <v>17</v>
      </c>
      <c r="H13951">
        <v>2019</v>
      </c>
      <c r="I13951">
        <v>2.2470833282150502</v>
      </c>
      <c r="J13951">
        <v>3.4762118146547101</v>
      </c>
      <c r="K13951">
        <v>1.3106796037922199</v>
      </c>
    </row>
    <row r="13952" spans="1:12" x14ac:dyDescent="0.4">
      <c r="A13952" t="s">
        <v>11</v>
      </c>
      <c r="B13952" t="s">
        <v>216</v>
      </c>
      <c r="C13952" t="s">
        <v>13</v>
      </c>
      <c r="D13952" t="s">
        <v>14</v>
      </c>
      <c r="E13952" t="s">
        <v>36</v>
      </c>
      <c r="F13952" t="s">
        <v>16</v>
      </c>
      <c r="G13952" t="s">
        <v>17</v>
      </c>
      <c r="H13952">
        <v>2019</v>
      </c>
      <c r="I13952">
        <v>18085.348345311999</v>
      </c>
      <c r="J13952">
        <v>26636.069685391802</v>
      </c>
      <c r="K13952">
        <v>11212.653520038</v>
      </c>
    </row>
    <row r="13953" spans="1:11" x14ac:dyDescent="0.4">
      <c r="A13953" t="s">
        <v>11</v>
      </c>
      <c r="B13953" t="s">
        <v>193</v>
      </c>
      <c r="C13953" t="s">
        <v>13</v>
      </c>
      <c r="D13953" t="s">
        <v>14</v>
      </c>
      <c r="E13953" t="s">
        <v>36</v>
      </c>
      <c r="F13953" t="s">
        <v>16</v>
      </c>
      <c r="G13953" t="s">
        <v>17</v>
      </c>
      <c r="H13953">
        <v>2019</v>
      </c>
      <c r="I13953">
        <v>48.086408040888699</v>
      </c>
      <c r="J13953">
        <v>77.239527346124703</v>
      </c>
      <c r="K13953">
        <v>26.434251850384101</v>
      </c>
    </row>
    <row r="13954" spans="1:11" x14ac:dyDescent="0.4">
      <c r="A13954" t="s">
        <v>11</v>
      </c>
      <c r="B13954" t="s">
        <v>20</v>
      </c>
      <c r="C13954" t="s">
        <v>13</v>
      </c>
      <c r="D13954" t="s">
        <v>14</v>
      </c>
      <c r="E13954" t="s">
        <v>36</v>
      </c>
      <c r="F13954" t="s">
        <v>16</v>
      </c>
      <c r="G13954" t="s">
        <v>17</v>
      </c>
      <c r="H13954">
        <v>2019</v>
      </c>
      <c r="I13954">
        <v>704.88980606654695</v>
      </c>
      <c r="J13954">
        <v>1043.1774057223799</v>
      </c>
      <c r="K13954">
        <v>448.24176605345502</v>
      </c>
    </row>
    <row r="13955" spans="1:11" x14ac:dyDescent="0.4">
      <c r="A13955" t="s">
        <v>11</v>
      </c>
      <c r="B13955" t="s">
        <v>91</v>
      </c>
      <c r="C13955" t="s">
        <v>13</v>
      </c>
      <c r="D13955" t="s">
        <v>14</v>
      </c>
      <c r="E13955" t="s">
        <v>36</v>
      </c>
      <c r="F13955" t="s">
        <v>16</v>
      </c>
      <c r="G13955" t="s">
        <v>17</v>
      </c>
      <c r="H13955">
        <v>2019</v>
      </c>
      <c r="I13955">
        <v>14.026656702260199</v>
      </c>
      <c r="J13955">
        <v>21.894599101046801</v>
      </c>
      <c r="K13955">
        <v>8.2881453697614695</v>
      </c>
    </row>
    <row r="13956" spans="1:11" x14ac:dyDescent="0.4">
      <c r="A13956" t="s">
        <v>11</v>
      </c>
      <c r="B13956" t="s">
        <v>121</v>
      </c>
      <c r="C13956" t="s">
        <v>13</v>
      </c>
      <c r="D13956" t="s">
        <v>14</v>
      </c>
      <c r="E13956" t="s">
        <v>36</v>
      </c>
      <c r="F13956" t="s">
        <v>16</v>
      </c>
      <c r="G13956" t="s">
        <v>17</v>
      </c>
      <c r="H13956">
        <v>2019</v>
      </c>
      <c r="I13956">
        <v>3151.8028364277502</v>
      </c>
      <c r="J13956">
        <v>4860.9984253683397</v>
      </c>
      <c r="K13956">
        <v>1868.1784734998901</v>
      </c>
    </row>
    <row r="13957" spans="1:11" x14ac:dyDescent="0.4">
      <c r="A13957" t="s">
        <v>11</v>
      </c>
      <c r="B13957" t="s">
        <v>85</v>
      </c>
      <c r="C13957" t="s">
        <v>13</v>
      </c>
      <c r="D13957" t="s">
        <v>14</v>
      </c>
      <c r="E13957" t="s">
        <v>36</v>
      </c>
      <c r="F13957" t="s">
        <v>16</v>
      </c>
      <c r="G13957" t="s">
        <v>17</v>
      </c>
      <c r="H13957">
        <v>2019</v>
      </c>
      <c r="I13957">
        <v>22.2897552673798</v>
      </c>
      <c r="J13957">
        <v>37.884390244738803</v>
      </c>
      <c r="K13957">
        <v>11.774358991262799</v>
      </c>
    </row>
    <row r="13958" spans="1:11" x14ac:dyDescent="0.4">
      <c r="A13958" t="s">
        <v>11</v>
      </c>
      <c r="B13958" t="s">
        <v>115</v>
      </c>
      <c r="C13958" t="s">
        <v>13</v>
      </c>
      <c r="D13958" t="s">
        <v>14</v>
      </c>
      <c r="E13958" t="s">
        <v>36</v>
      </c>
      <c r="F13958" t="s">
        <v>16</v>
      </c>
      <c r="G13958" t="s">
        <v>17</v>
      </c>
      <c r="H13958">
        <v>2019</v>
      </c>
      <c r="I13958">
        <v>1.4212489727242501E-2</v>
      </c>
      <c r="J13958">
        <v>2.2395147229830398E-2</v>
      </c>
      <c r="K13958">
        <v>8.2943302543324292E-3</v>
      </c>
    </row>
    <row r="13959" spans="1:11" x14ac:dyDescent="0.4">
      <c r="A13959" t="s">
        <v>11</v>
      </c>
      <c r="B13959" t="s">
        <v>138</v>
      </c>
      <c r="C13959" t="s">
        <v>13</v>
      </c>
      <c r="D13959" t="s">
        <v>14</v>
      </c>
      <c r="E13959" t="s">
        <v>36</v>
      </c>
      <c r="F13959" t="s">
        <v>16</v>
      </c>
      <c r="G13959" t="s">
        <v>17</v>
      </c>
      <c r="H13959">
        <v>2019</v>
      </c>
      <c r="I13959">
        <v>13.8030128225403</v>
      </c>
      <c r="J13959">
        <v>21.752808785785898</v>
      </c>
      <c r="K13959">
        <v>8.2193991854875392</v>
      </c>
    </row>
    <row r="13960" spans="1:11" x14ac:dyDescent="0.4">
      <c r="A13960" t="s">
        <v>11</v>
      </c>
      <c r="B13960" t="s">
        <v>186</v>
      </c>
      <c r="C13960" t="s">
        <v>13</v>
      </c>
      <c r="D13960" t="s">
        <v>14</v>
      </c>
      <c r="E13960" t="s">
        <v>36</v>
      </c>
      <c r="F13960" t="s">
        <v>16</v>
      </c>
      <c r="G13960" t="s">
        <v>17</v>
      </c>
      <c r="H13960">
        <v>2019</v>
      </c>
      <c r="I13960">
        <v>71.985531765506906</v>
      </c>
      <c r="J13960">
        <v>106.027625415638</v>
      </c>
      <c r="K13960">
        <v>46.927099320592298</v>
      </c>
    </row>
    <row r="13961" spans="1:11" x14ac:dyDescent="0.4">
      <c r="A13961" t="s">
        <v>11</v>
      </c>
      <c r="B13961" t="s">
        <v>55</v>
      </c>
      <c r="C13961" t="s">
        <v>13</v>
      </c>
      <c r="D13961" t="s">
        <v>14</v>
      </c>
      <c r="E13961" t="s">
        <v>36</v>
      </c>
      <c r="F13961" t="s">
        <v>16</v>
      </c>
      <c r="G13961" t="s">
        <v>17</v>
      </c>
      <c r="H13961">
        <v>2019</v>
      </c>
      <c r="I13961">
        <v>22.723423048976699</v>
      </c>
      <c r="J13961">
        <v>34.9165043262431</v>
      </c>
      <c r="K13961">
        <v>13.750339361239201</v>
      </c>
    </row>
    <row r="13962" spans="1:11" x14ac:dyDescent="0.4">
      <c r="A13962" t="s">
        <v>11</v>
      </c>
      <c r="B13962" t="s">
        <v>45</v>
      </c>
      <c r="C13962" t="s">
        <v>13</v>
      </c>
      <c r="D13962" t="s">
        <v>14</v>
      </c>
      <c r="E13962" t="s">
        <v>36</v>
      </c>
      <c r="F13962" t="s">
        <v>16</v>
      </c>
      <c r="G13962" t="s">
        <v>17</v>
      </c>
      <c r="H13962">
        <v>2019</v>
      </c>
      <c r="I13962">
        <v>8.0935773488499692</v>
      </c>
      <c r="J13962">
        <v>13.0479536551814</v>
      </c>
      <c r="K13962">
        <v>4.4035737153045904</v>
      </c>
    </row>
    <row r="13963" spans="1:11" x14ac:dyDescent="0.4">
      <c r="A13963" t="s">
        <v>11</v>
      </c>
      <c r="B13963" t="s">
        <v>166</v>
      </c>
      <c r="C13963" t="s">
        <v>13</v>
      </c>
      <c r="D13963" t="s">
        <v>14</v>
      </c>
      <c r="E13963" t="s">
        <v>36</v>
      </c>
      <c r="F13963" t="s">
        <v>16</v>
      </c>
      <c r="G13963" t="s">
        <v>17</v>
      </c>
      <c r="H13963">
        <v>2019</v>
      </c>
      <c r="I13963">
        <v>0.124396528656348</v>
      </c>
      <c r="J13963">
        <v>0.19363106622774601</v>
      </c>
      <c r="K13963">
        <v>7.4523886102483602E-2</v>
      </c>
    </row>
    <row r="13964" spans="1:11" x14ac:dyDescent="0.4">
      <c r="A13964" t="s">
        <v>11</v>
      </c>
      <c r="B13964" t="s">
        <v>161</v>
      </c>
      <c r="C13964" t="s">
        <v>13</v>
      </c>
      <c r="D13964" t="s">
        <v>14</v>
      </c>
      <c r="E13964" t="s">
        <v>36</v>
      </c>
      <c r="F13964" t="s">
        <v>16</v>
      </c>
      <c r="G13964" t="s">
        <v>17</v>
      </c>
      <c r="H13964">
        <v>2019</v>
      </c>
      <c r="I13964">
        <v>2.0714149035067101E-3</v>
      </c>
      <c r="J13964">
        <v>3.2586411710482199E-3</v>
      </c>
      <c r="K13964">
        <v>1.2420018597690801E-3</v>
      </c>
    </row>
    <row r="13965" spans="1:11" x14ac:dyDescent="0.4">
      <c r="A13965" t="s">
        <v>11</v>
      </c>
      <c r="B13965" t="s">
        <v>67</v>
      </c>
      <c r="C13965" t="s">
        <v>13</v>
      </c>
      <c r="D13965" t="s">
        <v>14</v>
      </c>
      <c r="E13965" t="s">
        <v>36</v>
      </c>
      <c r="F13965" t="s">
        <v>16</v>
      </c>
      <c r="G13965" t="s">
        <v>17</v>
      </c>
      <c r="H13965">
        <v>2019</v>
      </c>
      <c r="I13965">
        <v>15.823697930834101</v>
      </c>
      <c r="J13965">
        <v>27.220300754269399</v>
      </c>
      <c r="K13965">
        <v>7.6259907883834499</v>
      </c>
    </row>
    <row r="13966" spans="1:11" x14ac:dyDescent="0.4">
      <c r="A13966" t="s">
        <v>11</v>
      </c>
      <c r="B13966" t="s">
        <v>95</v>
      </c>
      <c r="C13966" t="s">
        <v>13</v>
      </c>
      <c r="D13966" t="s">
        <v>14</v>
      </c>
      <c r="E13966" t="s">
        <v>36</v>
      </c>
      <c r="F13966" t="s">
        <v>16</v>
      </c>
      <c r="G13966" t="s">
        <v>17</v>
      </c>
      <c r="H13966">
        <v>2019</v>
      </c>
      <c r="I13966">
        <v>1.0686240839321</v>
      </c>
      <c r="J13966">
        <v>1.5960643797062299</v>
      </c>
      <c r="K13966">
        <v>0.65805262322685198</v>
      </c>
    </row>
    <row r="13967" spans="1:11" x14ac:dyDescent="0.4">
      <c r="A13967" t="s">
        <v>11</v>
      </c>
      <c r="B13967" t="s">
        <v>82</v>
      </c>
      <c r="C13967" t="s">
        <v>13</v>
      </c>
      <c r="D13967" t="s">
        <v>14</v>
      </c>
      <c r="E13967" t="s">
        <v>36</v>
      </c>
      <c r="F13967" t="s">
        <v>16</v>
      </c>
      <c r="G13967" t="s">
        <v>17</v>
      </c>
      <c r="H13967">
        <v>2019</v>
      </c>
      <c r="I13967">
        <v>114.50127564066599</v>
      </c>
      <c r="J13967">
        <v>177.22611112648599</v>
      </c>
      <c r="K13967">
        <v>69.683106935261407</v>
      </c>
    </row>
    <row r="13968" spans="1:11" x14ac:dyDescent="0.4">
      <c r="A13968" t="s">
        <v>11</v>
      </c>
      <c r="B13968" t="s">
        <v>12</v>
      </c>
      <c r="C13968" t="s">
        <v>13</v>
      </c>
      <c r="D13968" t="s">
        <v>14</v>
      </c>
      <c r="E13968" t="s">
        <v>36</v>
      </c>
      <c r="F13968" t="s">
        <v>16</v>
      </c>
      <c r="G13968" t="s">
        <v>17</v>
      </c>
      <c r="H13968">
        <v>2019</v>
      </c>
      <c r="I13968">
        <v>0.95213956003275402</v>
      </c>
      <c r="J13968">
        <v>1.5016264948209499</v>
      </c>
      <c r="K13968">
        <v>0.57640851417842598</v>
      </c>
    </row>
    <row r="13969" spans="1:11" x14ac:dyDescent="0.4">
      <c r="A13969" t="s">
        <v>11</v>
      </c>
      <c r="B13969" t="s">
        <v>225</v>
      </c>
      <c r="C13969" t="s">
        <v>13</v>
      </c>
      <c r="D13969" t="s">
        <v>14</v>
      </c>
      <c r="E13969" t="s">
        <v>36</v>
      </c>
      <c r="F13969" t="s">
        <v>16</v>
      </c>
      <c r="G13969" t="s">
        <v>17</v>
      </c>
      <c r="H13969">
        <v>2019</v>
      </c>
      <c r="I13969">
        <v>252.60240432608001</v>
      </c>
      <c r="J13969">
        <v>393.48959648901399</v>
      </c>
      <c r="K13969">
        <v>156.993280553977</v>
      </c>
    </row>
    <row r="13970" spans="1:11" x14ac:dyDescent="0.4">
      <c r="A13970" t="s">
        <v>11</v>
      </c>
      <c r="B13970" t="s">
        <v>229</v>
      </c>
      <c r="C13970" t="s">
        <v>13</v>
      </c>
      <c r="D13970" t="s">
        <v>14</v>
      </c>
      <c r="E13970" t="s">
        <v>36</v>
      </c>
      <c r="F13970" t="s">
        <v>16</v>
      </c>
      <c r="G13970" t="s">
        <v>17</v>
      </c>
      <c r="H13970">
        <v>2019</v>
      </c>
      <c r="I13970">
        <v>28.771611876711301</v>
      </c>
      <c r="J13970">
        <v>45.349603968056201</v>
      </c>
      <c r="K13970">
        <v>17.2559936036529</v>
      </c>
    </row>
    <row r="13971" spans="1:11" x14ac:dyDescent="0.4">
      <c r="A13971" t="s">
        <v>11</v>
      </c>
      <c r="B13971" t="s">
        <v>103</v>
      </c>
      <c r="C13971" t="s">
        <v>13</v>
      </c>
      <c r="D13971" t="s">
        <v>14</v>
      </c>
      <c r="E13971" t="s">
        <v>36</v>
      </c>
      <c r="F13971" t="s">
        <v>16</v>
      </c>
      <c r="G13971" t="s">
        <v>17</v>
      </c>
      <c r="H13971">
        <v>2019</v>
      </c>
      <c r="I13971">
        <v>211.84230906311601</v>
      </c>
      <c r="J13971">
        <v>322.880771327508</v>
      </c>
      <c r="K13971">
        <v>132.26493519572301</v>
      </c>
    </row>
    <row r="13972" spans="1:11" x14ac:dyDescent="0.4">
      <c r="A13972" t="s">
        <v>11</v>
      </c>
      <c r="B13972" t="s">
        <v>118</v>
      </c>
      <c r="C13972" t="s">
        <v>13</v>
      </c>
      <c r="D13972" t="s">
        <v>14</v>
      </c>
      <c r="E13972" t="s">
        <v>36</v>
      </c>
      <c r="F13972" t="s">
        <v>16</v>
      </c>
      <c r="G13972" t="s">
        <v>17</v>
      </c>
      <c r="H13972">
        <v>2019</v>
      </c>
      <c r="I13972">
        <v>517.86752432309402</v>
      </c>
      <c r="J13972">
        <v>828.24891695068197</v>
      </c>
      <c r="K13972">
        <v>298.74963504610099</v>
      </c>
    </row>
    <row r="13973" spans="1:11" x14ac:dyDescent="0.4">
      <c r="A13973" t="s">
        <v>11</v>
      </c>
      <c r="B13973" t="s">
        <v>178</v>
      </c>
      <c r="C13973" t="s">
        <v>13</v>
      </c>
      <c r="D13973" t="s">
        <v>14</v>
      </c>
      <c r="E13973" t="s">
        <v>36</v>
      </c>
      <c r="F13973" t="s">
        <v>16</v>
      </c>
      <c r="G13973" t="s">
        <v>17</v>
      </c>
      <c r="H13973">
        <v>2019</v>
      </c>
      <c r="I13973">
        <v>0.96536101406103103</v>
      </c>
      <c r="J13973">
        <v>1.49329628336764</v>
      </c>
      <c r="K13973">
        <v>0.58302259827181302</v>
      </c>
    </row>
    <row r="13974" spans="1:11" x14ac:dyDescent="0.4">
      <c r="A13974" t="s">
        <v>11</v>
      </c>
      <c r="B13974" t="s">
        <v>218</v>
      </c>
      <c r="C13974" t="s">
        <v>13</v>
      </c>
      <c r="D13974" t="s">
        <v>14</v>
      </c>
      <c r="E13974" t="s">
        <v>36</v>
      </c>
      <c r="F13974" t="s">
        <v>16</v>
      </c>
      <c r="G13974" t="s">
        <v>17</v>
      </c>
      <c r="H13974">
        <v>2019</v>
      </c>
      <c r="I13974">
        <v>42.454481516393798</v>
      </c>
      <c r="J13974">
        <v>66.143861683287398</v>
      </c>
      <c r="K13974">
        <v>25.4884240420362</v>
      </c>
    </row>
    <row r="13975" spans="1:11" x14ac:dyDescent="0.4">
      <c r="A13975" t="s">
        <v>11</v>
      </c>
      <c r="B13975" t="s">
        <v>214</v>
      </c>
      <c r="C13975" t="s">
        <v>13</v>
      </c>
      <c r="D13975" t="s">
        <v>14</v>
      </c>
      <c r="E13975" t="s">
        <v>36</v>
      </c>
      <c r="F13975" t="s">
        <v>16</v>
      </c>
      <c r="G13975" t="s">
        <v>17</v>
      </c>
      <c r="H13975">
        <v>2019</v>
      </c>
      <c r="I13975">
        <v>225.48628398580701</v>
      </c>
      <c r="J13975">
        <v>357.98039616130802</v>
      </c>
      <c r="K13975">
        <v>127.62956006498599</v>
      </c>
    </row>
    <row r="13976" spans="1:11" x14ac:dyDescent="0.4">
      <c r="A13976" t="s">
        <v>11</v>
      </c>
      <c r="B13976" t="s">
        <v>212</v>
      </c>
      <c r="C13976" t="s">
        <v>13</v>
      </c>
      <c r="D13976" t="s">
        <v>14</v>
      </c>
      <c r="E13976" t="s">
        <v>36</v>
      </c>
      <c r="F13976" t="s">
        <v>16</v>
      </c>
      <c r="G13976" t="s">
        <v>17</v>
      </c>
      <c r="H13976">
        <v>2019</v>
      </c>
      <c r="I13976">
        <v>588.37461501468795</v>
      </c>
      <c r="J13976">
        <v>909.05364582435402</v>
      </c>
      <c r="K13976">
        <v>339.03001282707601</v>
      </c>
    </row>
    <row r="13977" spans="1:11" x14ac:dyDescent="0.4">
      <c r="A13977" t="s">
        <v>11</v>
      </c>
      <c r="B13977" t="s">
        <v>151</v>
      </c>
      <c r="C13977" t="s">
        <v>13</v>
      </c>
      <c r="D13977" t="s">
        <v>14</v>
      </c>
      <c r="E13977" t="s">
        <v>36</v>
      </c>
      <c r="F13977" t="s">
        <v>16</v>
      </c>
      <c r="G13977" t="s">
        <v>17</v>
      </c>
      <c r="H13977">
        <v>2019</v>
      </c>
      <c r="I13977">
        <v>5.1826697456505304</v>
      </c>
      <c r="J13977">
        <v>8.5540861576054397</v>
      </c>
      <c r="K13977">
        <v>2.79529590777575</v>
      </c>
    </row>
    <row r="13978" spans="1:11" x14ac:dyDescent="0.4">
      <c r="A13978" t="s">
        <v>11</v>
      </c>
      <c r="B13978" t="s">
        <v>200</v>
      </c>
      <c r="C13978" t="s">
        <v>13</v>
      </c>
      <c r="D13978" t="s">
        <v>14</v>
      </c>
      <c r="E13978" t="s">
        <v>36</v>
      </c>
      <c r="F13978" t="s">
        <v>16</v>
      </c>
      <c r="G13978" t="s">
        <v>17</v>
      </c>
      <c r="H13978">
        <v>2019</v>
      </c>
      <c r="I13978">
        <v>18.2295130278935</v>
      </c>
      <c r="J13978">
        <v>28.381193002223899</v>
      </c>
      <c r="K13978">
        <v>10.696776223676499</v>
      </c>
    </row>
    <row r="13979" spans="1:11" x14ac:dyDescent="0.4">
      <c r="A13979" t="s">
        <v>11</v>
      </c>
      <c r="B13979" t="s">
        <v>111</v>
      </c>
      <c r="C13979" t="s">
        <v>13</v>
      </c>
      <c r="D13979" t="s">
        <v>14</v>
      </c>
      <c r="E13979" t="s">
        <v>36</v>
      </c>
      <c r="F13979" t="s">
        <v>16</v>
      </c>
      <c r="G13979" t="s">
        <v>17</v>
      </c>
      <c r="H13979">
        <v>2019</v>
      </c>
      <c r="I13979">
        <v>15.5885336588009</v>
      </c>
      <c r="J13979">
        <v>25.9890104545327</v>
      </c>
      <c r="K13979">
        <v>8.1682550243541492</v>
      </c>
    </row>
    <row r="13980" spans="1:11" x14ac:dyDescent="0.4">
      <c r="A13980" t="s">
        <v>11</v>
      </c>
      <c r="B13980" t="s">
        <v>65</v>
      </c>
      <c r="C13980" t="s">
        <v>13</v>
      </c>
      <c r="D13980" t="s">
        <v>14</v>
      </c>
      <c r="E13980" t="s">
        <v>36</v>
      </c>
      <c r="F13980" t="s">
        <v>16</v>
      </c>
      <c r="G13980" t="s">
        <v>17</v>
      </c>
      <c r="H13980">
        <v>2019</v>
      </c>
      <c r="I13980">
        <v>0.28849099020397601</v>
      </c>
      <c r="J13980">
        <v>0.46857277652975798</v>
      </c>
      <c r="K13980">
        <v>0.16818885114236101</v>
      </c>
    </row>
    <row r="13981" spans="1:11" x14ac:dyDescent="0.4">
      <c r="A13981" t="s">
        <v>11</v>
      </c>
      <c r="B13981" t="s">
        <v>189</v>
      </c>
      <c r="C13981" t="s">
        <v>13</v>
      </c>
      <c r="D13981" t="s">
        <v>14</v>
      </c>
      <c r="E13981" t="s">
        <v>36</v>
      </c>
      <c r="F13981" t="s">
        <v>16</v>
      </c>
      <c r="G13981" t="s">
        <v>17</v>
      </c>
      <c r="H13981">
        <v>2019</v>
      </c>
      <c r="I13981">
        <v>63.384300698603099</v>
      </c>
      <c r="J13981">
        <v>97.049686673260098</v>
      </c>
      <c r="K13981">
        <v>37.9646296384159</v>
      </c>
    </row>
    <row r="13982" spans="1:11" x14ac:dyDescent="0.4">
      <c r="A13982" t="s">
        <v>11</v>
      </c>
      <c r="B13982" t="s">
        <v>130</v>
      </c>
      <c r="C13982" t="s">
        <v>13</v>
      </c>
      <c r="D13982" t="s">
        <v>14</v>
      </c>
      <c r="E13982" t="s">
        <v>36</v>
      </c>
      <c r="F13982" t="s">
        <v>16</v>
      </c>
      <c r="G13982" t="s">
        <v>17</v>
      </c>
      <c r="H13982">
        <v>2019</v>
      </c>
      <c r="I13982">
        <v>159.24422501032399</v>
      </c>
      <c r="J13982">
        <v>258.690030672923</v>
      </c>
      <c r="K13982">
        <v>90.0638717270011</v>
      </c>
    </row>
    <row r="13983" spans="1:11" x14ac:dyDescent="0.4">
      <c r="A13983" t="s">
        <v>11</v>
      </c>
      <c r="B13983" t="s">
        <v>215</v>
      </c>
      <c r="C13983" t="s">
        <v>13</v>
      </c>
      <c r="D13983" t="s">
        <v>14</v>
      </c>
      <c r="E13983" t="s">
        <v>36</v>
      </c>
      <c r="F13983" t="s">
        <v>16</v>
      </c>
      <c r="G13983" t="s">
        <v>17</v>
      </c>
      <c r="H13983">
        <v>2019</v>
      </c>
      <c r="I13983">
        <v>32.227276765186701</v>
      </c>
      <c r="J13983">
        <v>48.659956632963002</v>
      </c>
      <c r="K13983">
        <v>19.894608368054602</v>
      </c>
    </row>
    <row r="13984" spans="1:11" x14ac:dyDescent="0.4">
      <c r="A13984" t="s">
        <v>11</v>
      </c>
      <c r="B13984" t="s">
        <v>195</v>
      </c>
      <c r="C13984" t="s">
        <v>13</v>
      </c>
      <c r="D13984" t="s">
        <v>14</v>
      </c>
      <c r="E13984" t="s">
        <v>36</v>
      </c>
      <c r="F13984" t="s">
        <v>16</v>
      </c>
      <c r="G13984" t="s">
        <v>17</v>
      </c>
      <c r="H13984">
        <v>2019</v>
      </c>
      <c r="I13984">
        <v>25.558335312609099</v>
      </c>
      <c r="J13984">
        <v>44.093858274172597</v>
      </c>
      <c r="K13984">
        <v>12.909640055232</v>
      </c>
    </row>
    <row r="13985" spans="1:11" x14ac:dyDescent="0.4">
      <c r="A13985" t="s">
        <v>11</v>
      </c>
      <c r="B13985" t="s">
        <v>228</v>
      </c>
      <c r="C13985" t="s">
        <v>13</v>
      </c>
      <c r="D13985" t="s">
        <v>14</v>
      </c>
      <c r="E13985" t="s">
        <v>36</v>
      </c>
      <c r="F13985" t="s">
        <v>16</v>
      </c>
      <c r="G13985" t="s">
        <v>17</v>
      </c>
      <c r="H13985">
        <v>2019</v>
      </c>
      <c r="I13985">
        <v>0.61110039977416597</v>
      </c>
      <c r="J13985">
        <v>0.99664203956501995</v>
      </c>
      <c r="K13985">
        <v>0.340011430661182</v>
      </c>
    </row>
    <row r="13986" spans="1:11" x14ac:dyDescent="0.4">
      <c r="A13986" t="s">
        <v>11</v>
      </c>
      <c r="B13986" t="s">
        <v>41</v>
      </c>
      <c r="C13986" t="s">
        <v>13</v>
      </c>
      <c r="D13986" t="s">
        <v>14</v>
      </c>
      <c r="E13986" t="s">
        <v>36</v>
      </c>
      <c r="F13986" t="s">
        <v>16</v>
      </c>
      <c r="G13986" t="s">
        <v>17</v>
      </c>
      <c r="H13986">
        <v>2019</v>
      </c>
      <c r="I13986">
        <v>69.875083615601099</v>
      </c>
      <c r="J13986">
        <v>113.33456689448499</v>
      </c>
      <c r="K13986">
        <v>39.026531990402603</v>
      </c>
    </row>
    <row r="13987" spans="1:11" x14ac:dyDescent="0.4">
      <c r="A13987" t="s">
        <v>11</v>
      </c>
      <c r="B13987" t="s">
        <v>94</v>
      </c>
      <c r="C13987" t="s">
        <v>13</v>
      </c>
      <c r="D13987" t="s">
        <v>14</v>
      </c>
      <c r="E13987" t="s">
        <v>36</v>
      </c>
      <c r="F13987" t="s">
        <v>16</v>
      </c>
      <c r="G13987" t="s">
        <v>17</v>
      </c>
      <c r="H13987">
        <v>2019</v>
      </c>
      <c r="I13987">
        <v>34.339710083232902</v>
      </c>
      <c r="J13987">
        <v>59.013796869731401</v>
      </c>
      <c r="K13987">
        <v>17.549051382851001</v>
      </c>
    </row>
    <row r="13988" spans="1:11" x14ac:dyDescent="0.4">
      <c r="A13988" t="s">
        <v>11</v>
      </c>
      <c r="B13988" t="s">
        <v>86</v>
      </c>
      <c r="C13988" t="s">
        <v>13</v>
      </c>
      <c r="D13988" t="s">
        <v>14</v>
      </c>
      <c r="E13988" t="s">
        <v>36</v>
      </c>
      <c r="F13988" t="s">
        <v>16</v>
      </c>
      <c r="G13988" t="s">
        <v>17</v>
      </c>
      <c r="H13988">
        <v>2019</v>
      </c>
      <c r="I13988">
        <v>27.538325514035201</v>
      </c>
      <c r="J13988">
        <v>41.862681981239497</v>
      </c>
      <c r="K13988">
        <v>17.175255600401499</v>
      </c>
    </row>
    <row r="13989" spans="1:11" x14ac:dyDescent="0.4">
      <c r="A13989" t="s">
        <v>11</v>
      </c>
      <c r="B13989" t="s">
        <v>234</v>
      </c>
      <c r="C13989" t="s">
        <v>13</v>
      </c>
      <c r="D13989" t="s">
        <v>14</v>
      </c>
      <c r="E13989" t="s">
        <v>36</v>
      </c>
      <c r="F13989" t="s">
        <v>16</v>
      </c>
      <c r="G13989" t="s">
        <v>17</v>
      </c>
      <c r="H13989">
        <v>2019</v>
      </c>
      <c r="I13989">
        <v>0.67923912073787596</v>
      </c>
      <c r="J13989">
        <v>1.1624217385390201</v>
      </c>
      <c r="K13989">
        <v>0.34588523620869099</v>
      </c>
    </row>
    <row r="13990" spans="1:11" x14ac:dyDescent="0.4">
      <c r="A13990" t="s">
        <v>11</v>
      </c>
      <c r="B13990" t="s">
        <v>53</v>
      </c>
      <c r="C13990" t="s">
        <v>13</v>
      </c>
      <c r="D13990" t="s">
        <v>14</v>
      </c>
      <c r="E13990" t="s">
        <v>36</v>
      </c>
      <c r="F13990" t="s">
        <v>16</v>
      </c>
      <c r="G13990" t="s">
        <v>17</v>
      </c>
      <c r="H13990">
        <v>2019</v>
      </c>
      <c r="I13990">
        <v>1.16584356473814</v>
      </c>
      <c r="J13990">
        <v>1.7588453770313699</v>
      </c>
      <c r="K13990">
        <v>0.70753396074367603</v>
      </c>
    </row>
    <row r="13991" spans="1:11" x14ac:dyDescent="0.4">
      <c r="A13991" t="s">
        <v>11</v>
      </c>
      <c r="B13991" t="s">
        <v>233</v>
      </c>
      <c r="C13991" t="s">
        <v>13</v>
      </c>
      <c r="D13991" t="s">
        <v>14</v>
      </c>
      <c r="E13991" t="s">
        <v>36</v>
      </c>
      <c r="F13991" t="s">
        <v>16</v>
      </c>
      <c r="G13991" t="s">
        <v>17</v>
      </c>
      <c r="H13991">
        <v>2019</v>
      </c>
      <c r="I13991">
        <v>0.22148709314536899</v>
      </c>
      <c r="J13991">
        <v>0.34298071756166698</v>
      </c>
      <c r="K13991">
        <v>0.13209061105787101</v>
      </c>
    </row>
    <row r="13992" spans="1:11" x14ac:dyDescent="0.4">
      <c r="A13992" t="s">
        <v>11</v>
      </c>
      <c r="B13992" t="s">
        <v>49</v>
      </c>
      <c r="C13992" t="s">
        <v>13</v>
      </c>
      <c r="D13992" t="s">
        <v>14</v>
      </c>
      <c r="E13992" t="s">
        <v>36</v>
      </c>
      <c r="F13992" t="s">
        <v>16</v>
      </c>
      <c r="G13992" t="s">
        <v>17</v>
      </c>
      <c r="H13992">
        <v>2019</v>
      </c>
      <c r="I13992">
        <v>0.84586915694033205</v>
      </c>
      <c r="J13992">
        <v>1.3624911925610299</v>
      </c>
      <c r="K13992">
        <v>0.47736665514607701</v>
      </c>
    </row>
    <row r="13993" spans="1:11" x14ac:dyDescent="0.4">
      <c r="A13993" t="s">
        <v>11</v>
      </c>
      <c r="B13993" t="s">
        <v>236</v>
      </c>
      <c r="C13993" t="s">
        <v>13</v>
      </c>
      <c r="D13993" t="s">
        <v>14</v>
      </c>
      <c r="E13993" t="s">
        <v>36</v>
      </c>
      <c r="F13993" t="s">
        <v>16</v>
      </c>
      <c r="G13993" t="s">
        <v>17</v>
      </c>
      <c r="H13993">
        <v>2019</v>
      </c>
      <c r="I13993">
        <v>3.5033423042530898</v>
      </c>
      <c r="J13993">
        <v>5.3323756155465896</v>
      </c>
      <c r="K13993">
        <v>2.0723550186081701</v>
      </c>
    </row>
    <row r="13994" spans="1:11" x14ac:dyDescent="0.4">
      <c r="A13994" t="s">
        <v>11</v>
      </c>
      <c r="B13994" t="s">
        <v>201</v>
      </c>
      <c r="C13994" t="s">
        <v>13</v>
      </c>
      <c r="D13994" t="s">
        <v>14</v>
      </c>
      <c r="E13994" t="s">
        <v>36</v>
      </c>
      <c r="F13994" t="s">
        <v>16</v>
      </c>
      <c r="G13994" t="s">
        <v>17</v>
      </c>
      <c r="H13994">
        <v>2019</v>
      </c>
      <c r="I13994">
        <v>0.55127673085909001</v>
      </c>
      <c r="J13994">
        <v>0.871399440728023</v>
      </c>
      <c r="K13994">
        <v>0.32578434410434498</v>
      </c>
    </row>
    <row r="13995" spans="1:11" x14ac:dyDescent="0.4">
      <c r="A13995" t="s">
        <v>11</v>
      </c>
      <c r="B13995" t="s">
        <v>188</v>
      </c>
      <c r="C13995" t="s">
        <v>13</v>
      </c>
      <c r="D13995" t="s">
        <v>14</v>
      </c>
      <c r="E13995" t="s">
        <v>36</v>
      </c>
      <c r="F13995" t="s">
        <v>16</v>
      </c>
      <c r="G13995" t="s">
        <v>17</v>
      </c>
      <c r="H13995">
        <v>2019</v>
      </c>
      <c r="I13995">
        <v>14.0691132475452</v>
      </c>
      <c r="J13995">
        <v>22.7345074099401</v>
      </c>
      <c r="K13995">
        <v>7.5623332039985698</v>
      </c>
    </row>
    <row r="13996" spans="1:11" x14ac:dyDescent="0.4">
      <c r="A13996" t="s">
        <v>11</v>
      </c>
      <c r="B13996" t="s">
        <v>181</v>
      </c>
      <c r="C13996" t="s">
        <v>13</v>
      </c>
      <c r="D13996" t="s">
        <v>14</v>
      </c>
      <c r="E13996" t="s">
        <v>36</v>
      </c>
      <c r="F13996" t="s">
        <v>16</v>
      </c>
      <c r="G13996" t="s">
        <v>17</v>
      </c>
      <c r="H13996">
        <v>2019</v>
      </c>
      <c r="I13996">
        <v>10245.200330059901</v>
      </c>
      <c r="J13996">
        <v>16132.015473621501</v>
      </c>
      <c r="K13996">
        <v>6017.2010681792799</v>
      </c>
    </row>
    <row r="13997" spans="1:11" x14ac:dyDescent="0.4">
      <c r="A13997" t="s">
        <v>11</v>
      </c>
      <c r="B13997" t="s">
        <v>142</v>
      </c>
      <c r="C13997" t="s">
        <v>13</v>
      </c>
      <c r="D13997" t="s">
        <v>14</v>
      </c>
      <c r="E13997" t="s">
        <v>36</v>
      </c>
      <c r="F13997" t="s">
        <v>16</v>
      </c>
      <c r="G13997" t="s">
        <v>17</v>
      </c>
      <c r="H13997">
        <v>2019</v>
      </c>
      <c r="I13997">
        <v>354.02871277182999</v>
      </c>
      <c r="J13997">
        <v>574.77556730344304</v>
      </c>
      <c r="K13997">
        <v>197.15780997766899</v>
      </c>
    </row>
    <row r="13998" spans="1:11" x14ac:dyDescent="0.4">
      <c r="A13998" t="s">
        <v>11</v>
      </c>
      <c r="B13998" t="s">
        <v>81</v>
      </c>
      <c r="C13998" t="s">
        <v>13</v>
      </c>
      <c r="D13998" t="s">
        <v>14</v>
      </c>
      <c r="E13998" t="s">
        <v>36</v>
      </c>
      <c r="F13998" t="s">
        <v>16</v>
      </c>
      <c r="G13998" t="s">
        <v>17</v>
      </c>
      <c r="H13998">
        <v>2019</v>
      </c>
      <c r="I13998">
        <v>137.40293979845799</v>
      </c>
      <c r="J13998">
        <v>227.35424698903401</v>
      </c>
      <c r="K13998">
        <v>77.624043953924897</v>
      </c>
    </row>
    <row r="13999" spans="1:11" x14ac:dyDescent="0.4">
      <c r="A13999" t="s">
        <v>11</v>
      </c>
      <c r="B13999" t="s">
        <v>175</v>
      </c>
      <c r="C13999" t="s">
        <v>13</v>
      </c>
      <c r="D13999" t="s">
        <v>14</v>
      </c>
      <c r="E13999" t="s">
        <v>36</v>
      </c>
      <c r="F13999" t="s">
        <v>16</v>
      </c>
      <c r="G13999" t="s">
        <v>17</v>
      </c>
      <c r="H13999">
        <v>2019</v>
      </c>
      <c r="I13999">
        <v>90.528466351106999</v>
      </c>
      <c r="J13999">
        <v>138.50198782597101</v>
      </c>
      <c r="K13999">
        <v>55.215790421574802</v>
      </c>
    </row>
    <row r="14000" spans="1:11" x14ac:dyDescent="0.4">
      <c r="A14000" t="s">
        <v>11</v>
      </c>
      <c r="B14000" t="s">
        <v>222</v>
      </c>
      <c r="C14000" t="s">
        <v>13</v>
      </c>
      <c r="D14000" t="s">
        <v>14</v>
      </c>
      <c r="E14000" t="s">
        <v>36</v>
      </c>
      <c r="F14000" t="s">
        <v>16</v>
      </c>
      <c r="G14000" t="s">
        <v>17</v>
      </c>
      <c r="H14000">
        <v>2019</v>
      </c>
      <c r="I14000">
        <v>6.0753186811299296</v>
      </c>
      <c r="J14000">
        <v>9.3883701943300402</v>
      </c>
      <c r="K14000">
        <v>3.58027839022018</v>
      </c>
    </row>
    <row r="14001" spans="1:11" x14ac:dyDescent="0.4">
      <c r="A14001" t="s">
        <v>11</v>
      </c>
      <c r="B14001" t="s">
        <v>112</v>
      </c>
      <c r="C14001" t="s">
        <v>13</v>
      </c>
      <c r="D14001" t="s">
        <v>14</v>
      </c>
      <c r="E14001" t="s">
        <v>36</v>
      </c>
      <c r="F14001" t="s">
        <v>16</v>
      </c>
      <c r="G14001" t="s">
        <v>17</v>
      </c>
      <c r="H14001">
        <v>2019</v>
      </c>
      <c r="I14001">
        <v>38.565593178012399</v>
      </c>
      <c r="J14001">
        <v>62.233010597698303</v>
      </c>
      <c r="K14001">
        <v>21.680078709578801</v>
      </c>
    </row>
    <row r="14002" spans="1:11" x14ac:dyDescent="0.4">
      <c r="A14002" t="s">
        <v>11</v>
      </c>
      <c r="B14002" t="s">
        <v>107</v>
      </c>
      <c r="C14002" t="s">
        <v>13</v>
      </c>
      <c r="D14002" t="s">
        <v>14</v>
      </c>
      <c r="E14002" t="s">
        <v>36</v>
      </c>
      <c r="F14002" t="s">
        <v>16</v>
      </c>
      <c r="G14002" t="s">
        <v>17</v>
      </c>
      <c r="H14002">
        <v>2019</v>
      </c>
      <c r="I14002">
        <v>109.02438001247801</v>
      </c>
      <c r="J14002">
        <v>173.527967379442</v>
      </c>
      <c r="K14002">
        <v>63.087653274002903</v>
      </c>
    </row>
    <row r="14003" spans="1:11" x14ac:dyDescent="0.4">
      <c r="A14003" t="s">
        <v>11</v>
      </c>
      <c r="B14003" t="s">
        <v>242</v>
      </c>
      <c r="C14003" t="s">
        <v>13</v>
      </c>
      <c r="D14003" t="s">
        <v>14</v>
      </c>
      <c r="E14003" t="s">
        <v>36</v>
      </c>
      <c r="F14003" t="s">
        <v>16</v>
      </c>
      <c r="G14003" t="s">
        <v>17</v>
      </c>
      <c r="H14003">
        <v>2019</v>
      </c>
      <c r="I14003">
        <v>2284.9450770404101</v>
      </c>
      <c r="J14003">
        <v>3449.3356059312</v>
      </c>
      <c r="K14003">
        <v>1430.32007067419</v>
      </c>
    </row>
    <row r="14004" spans="1:11" x14ac:dyDescent="0.4">
      <c r="A14004" t="s">
        <v>11</v>
      </c>
      <c r="B14004" t="s">
        <v>87</v>
      </c>
      <c r="C14004" t="s">
        <v>13</v>
      </c>
      <c r="D14004" t="s">
        <v>14</v>
      </c>
      <c r="E14004" t="s">
        <v>36</v>
      </c>
      <c r="F14004" t="s">
        <v>16</v>
      </c>
      <c r="G14004" t="s">
        <v>17</v>
      </c>
      <c r="H14004">
        <v>2019</v>
      </c>
      <c r="I14004">
        <v>104.439113141869</v>
      </c>
      <c r="J14004">
        <v>159.43425191972901</v>
      </c>
      <c r="K14004">
        <v>63.249767414849103</v>
      </c>
    </row>
    <row r="14005" spans="1:11" x14ac:dyDescent="0.4">
      <c r="A14005" t="s">
        <v>11</v>
      </c>
      <c r="B14005" t="s">
        <v>232</v>
      </c>
      <c r="C14005" t="s">
        <v>13</v>
      </c>
      <c r="D14005" t="s">
        <v>14</v>
      </c>
      <c r="E14005" t="s">
        <v>36</v>
      </c>
      <c r="F14005" t="s">
        <v>16</v>
      </c>
      <c r="G14005" t="s">
        <v>17</v>
      </c>
      <c r="H14005">
        <v>2019</v>
      </c>
      <c r="I14005">
        <v>30.126039670909901</v>
      </c>
      <c r="J14005">
        <v>46.442403196111201</v>
      </c>
      <c r="K14005">
        <v>17.9574821791057</v>
      </c>
    </row>
    <row r="14006" spans="1:11" x14ac:dyDescent="0.4">
      <c r="A14006" t="s">
        <v>11</v>
      </c>
      <c r="B14006" t="s">
        <v>153</v>
      </c>
      <c r="C14006" t="s">
        <v>13</v>
      </c>
      <c r="D14006" t="s">
        <v>14</v>
      </c>
      <c r="E14006" t="s">
        <v>36</v>
      </c>
      <c r="F14006" t="s">
        <v>16</v>
      </c>
      <c r="G14006" t="s">
        <v>17</v>
      </c>
      <c r="H14006">
        <v>2019</v>
      </c>
      <c r="I14006">
        <v>11.187861886573501</v>
      </c>
      <c r="J14006">
        <v>17.477553105972301</v>
      </c>
      <c r="K14006">
        <v>6.3548272979617098</v>
      </c>
    </row>
    <row r="14007" spans="1:11" x14ac:dyDescent="0.4">
      <c r="A14007" t="s">
        <v>11</v>
      </c>
      <c r="B14007" t="s">
        <v>167</v>
      </c>
      <c r="C14007" t="s">
        <v>13</v>
      </c>
      <c r="D14007" t="s">
        <v>14</v>
      </c>
      <c r="E14007" t="s">
        <v>36</v>
      </c>
      <c r="F14007" t="s">
        <v>16</v>
      </c>
      <c r="G14007" t="s">
        <v>17</v>
      </c>
      <c r="H14007">
        <v>2019</v>
      </c>
      <c r="I14007">
        <v>5.7011176449270602</v>
      </c>
      <c r="J14007">
        <v>8.8748061020701901</v>
      </c>
      <c r="K14007">
        <v>3.3189912292540802</v>
      </c>
    </row>
    <row r="14008" spans="1:11" x14ac:dyDescent="0.4">
      <c r="A14008" t="s">
        <v>11</v>
      </c>
      <c r="B14008" t="s">
        <v>174</v>
      </c>
      <c r="C14008" t="s">
        <v>13</v>
      </c>
      <c r="D14008" t="s">
        <v>14</v>
      </c>
      <c r="E14008" t="s">
        <v>36</v>
      </c>
      <c r="F14008" t="s">
        <v>16</v>
      </c>
      <c r="G14008" t="s">
        <v>17</v>
      </c>
      <c r="H14008">
        <v>2019</v>
      </c>
      <c r="I14008">
        <v>3.12623995037886</v>
      </c>
      <c r="J14008">
        <v>5.0552568857821001</v>
      </c>
      <c r="K14008">
        <v>1.8038775147858399</v>
      </c>
    </row>
    <row r="14009" spans="1:11" x14ac:dyDescent="0.4">
      <c r="A14009" t="s">
        <v>11</v>
      </c>
      <c r="B14009" t="s">
        <v>78</v>
      </c>
      <c r="C14009" t="s">
        <v>13</v>
      </c>
      <c r="D14009" t="s">
        <v>14</v>
      </c>
      <c r="E14009" t="s">
        <v>36</v>
      </c>
      <c r="F14009" t="s">
        <v>16</v>
      </c>
      <c r="G14009" t="s">
        <v>17</v>
      </c>
      <c r="H14009">
        <v>2019</v>
      </c>
      <c r="I14009">
        <v>3.17903204793899</v>
      </c>
      <c r="J14009">
        <v>4.81668853054886</v>
      </c>
      <c r="K14009">
        <v>2.0231830900620298</v>
      </c>
    </row>
    <row r="14010" spans="1:11" x14ac:dyDescent="0.4">
      <c r="A14010" t="s">
        <v>11</v>
      </c>
      <c r="B14010" t="s">
        <v>202</v>
      </c>
      <c r="C14010" t="s">
        <v>13</v>
      </c>
      <c r="D14010" t="s">
        <v>14</v>
      </c>
      <c r="E14010" t="s">
        <v>36</v>
      </c>
      <c r="F14010" t="s">
        <v>16</v>
      </c>
      <c r="G14010" t="s">
        <v>17</v>
      </c>
      <c r="H14010">
        <v>2019</v>
      </c>
      <c r="I14010">
        <v>1.15569074942003E-2</v>
      </c>
      <c r="J14010">
        <v>1.8259513402691399E-2</v>
      </c>
      <c r="K14010">
        <v>6.7358240185800104E-3</v>
      </c>
    </row>
    <row r="14011" spans="1:11" x14ac:dyDescent="0.4">
      <c r="A14011" t="s">
        <v>11</v>
      </c>
      <c r="B14011" t="s">
        <v>192</v>
      </c>
      <c r="C14011" t="s">
        <v>13</v>
      </c>
      <c r="D14011" t="s">
        <v>14</v>
      </c>
      <c r="E14011" t="s">
        <v>36</v>
      </c>
      <c r="F14011" t="s">
        <v>16</v>
      </c>
      <c r="G14011" t="s">
        <v>17</v>
      </c>
      <c r="H14011">
        <v>2019</v>
      </c>
      <c r="I14011">
        <v>66.258895822500705</v>
      </c>
      <c r="J14011">
        <v>105.28347077471</v>
      </c>
      <c r="K14011">
        <v>38.446343423189802</v>
      </c>
    </row>
    <row r="14012" spans="1:11" x14ac:dyDescent="0.4">
      <c r="A14012" t="s">
        <v>11</v>
      </c>
      <c r="B14012" t="s">
        <v>135</v>
      </c>
      <c r="C14012" t="s">
        <v>13</v>
      </c>
      <c r="D14012" t="s">
        <v>14</v>
      </c>
      <c r="E14012" t="s">
        <v>36</v>
      </c>
      <c r="F14012" t="s">
        <v>16</v>
      </c>
      <c r="G14012" t="s">
        <v>17</v>
      </c>
      <c r="H14012">
        <v>2019</v>
      </c>
      <c r="I14012">
        <v>2.5429964576324098</v>
      </c>
      <c r="J14012">
        <v>3.9669076161917598</v>
      </c>
      <c r="K14012">
        <v>1.5650197497254199</v>
      </c>
    </row>
    <row r="14013" spans="1:11" x14ac:dyDescent="0.4">
      <c r="A14013" t="s">
        <v>11</v>
      </c>
      <c r="B14013" t="s">
        <v>165</v>
      </c>
      <c r="C14013" t="s">
        <v>13</v>
      </c>
      <c r="D14013" t="s">
        <v>14</v>
      </c>
      <c r="E14013" t="s">
        <v>36</v>
      </c>
      <c r="F14013" t="s">
        <v>16</v>
      </c>
      <c r="G14013" t="s">
        <v>17</v>
      </c>
      <c r="H14013">
        <v>2019</v>
      </c>
      <c r="I14013">
        <v>89.219060362955304</v>
      </c>
      <c r="J14013">
        <v>136.99346445190699</v>
      </c>
      <c r="K14013">
        <v>54.405948950626097</v>
      </c>
    </row>
    <row r="14014" spans="1:11" x14ac:dyDescent="0.4">
      <c r="A14014" t="s">
        <v>11</v>
      </c>
      <c r="B14014" t="s">
        <v>97</v>
      </c>
      <c r="C14014" t="s">
        <v>13</v>
      </c>
      <c r="D14014" t="s">
        <v>14</v>
      </c>
      <c r="E14014" t="s">
        <v>36</v>
      </c>
      <c r="F14014" t="s">
        <v>16</v>
      </c>
      <c r="G14014" t="s">
        <v>17</v>
      </c>
      <c r="H14014">
        <v>2019</v>
      </c>
      <c r="I14014">
        <v>0.27984834942648401</v>
      </c>
      <c r="J14014">
        <v>0.462704864383083</v>
      </c>
      <c r="K14014">
        <v>0.155420137601812</v>
      </c>
    </row>
    <row r="14015" spans="1:11" x14ac:dyDescent="0.4">
      <c r="A14015" t="s">
        <v>11</v>
      </c>
      <c r="B14015" t="s">
        <v>98</v>
      </c>
      <c r="C14015" t="s">
        <v>13</v>
      </c>
      <c r="D14015" t="s">
        <v>14</v>
      </c>
      <c r="E14015" t="s">
        <v>36</v>
      </c>
      <c r="F14015" t="s">
        <v>16</v>
      </c>
      <c r="G14015" t="s">
        <v>17</v>
      </c>
      <c r="H14015">
        <v>2019</v>
      </c>
      <c r="I14015">
        <v>22.909521102294899</v>
      </c>
      <c r="J14015">
        <v>36.587548432627798</v>
      </c>
      <c r="K14015">
        <v>12.8584585062884</v>
      </c>
    </row>
    <row r="14016" spans="1:11" x14ac:dyDescent="0.4">
      <c r="A14016" t="s">
        <v>11</v>
      </c>
      <c r="B14016" t="s">
        <v>237</v>
      </c>
      <c r="C14016" t="s">
        <v>13</v>
      </c>
      <c r="D14016" t="s">
        <v>14</v>
      </c>
      <c r="E14016" t="s">
        <v>36</v>
      </c>
      <c r="F14016" t="s">
        <v>16</v>
      </c>
      <c r="G14016" t="s">
        <v>17</v>
      </c>
      <c r="H14016">
        <v>2019</v>
      </c>
      <c r="I14016">
        <v>3.22761889708203E-3</v>
      </c>
      <c r="J14016">
        <v>5.19429954108914E-3</v>
      </c>
      <c r="K14016">
        <v>1.92263353252627E-3</v>
      </c>
    </row>
    <row r="14017" spans="1:11" x14ac:dyDescent="0.4">
      <c r="A14017" t="s">
        <v>11</v>
      </c>
      <c r="B14017" t="s">
        <v>169</v>
      </c>
      <c r="C14017" t="s">
        <v>13</v>
      </c>
      <c r="D14017" t="s">
        <v>14</v>
      </c>
      <c r="E14017" t="s">
        <v>36</v>
      </c>
      <c r="F14017" t="s">
        <v>16</v>
      </c>
      <c r="G14017" t="s">
        <v>17</v>
      </c>
      <c r="H14017">
        <v>2019</v>
      </c>
      <c r="I14017">
        <v>417.88838808998901</v>
      </c>
      <c r="J14017">
        <v>694.47750423077196</v>
      </c>
      <c r="K14017">
        <v>230.70922807551801</v>
      </c>
    </row>
    <row r="14018" spans="1:11" x14ac:dyDescent="0.4">
      <c r="A14018" t="s">
        <v>11</v>
      </c>
      <c r="B14018" t="s">
        <v>72</v>
      </c>
      <c r="C14018" t="s">
        <v>13</v>
      </c>
      <c r="D14018" t="s">
        <v>14</v>
      </c>
      <c r="E14018" t="s">
        <v>36</v>
      </c>
      <c r="F14018" t="s">
        <v>16</v>
      </c>
      <c r="G14018" t="s">
        <v>17</v>
      </c>
      <c r="H14018">
        <v>2019</v>
      </c>
      <c r="I14018">
        <v>27.6739125272975</v>
      </c>
      <c r="J14018">
        <v>49.158573156304698</v>
      </c>
      <c r="K14018">
        <v>14.1719943403277</v>
      </c>
    </row>
    <row r="14019" spans="1:11" x14ac:dyDescent="0.4">
      <c r="A14019" t="s">
        <v>11</v>
      </c>
      <c r="B14019" t="s">
        <v>39</v>
      </c>
      <c r="C14019" t="s">
        <v>13</v>
      </c>
      <c r="D14019" t="s">
        <v>14</v>
      </c>
      <c r="E14019" t="s">
        <v>36</v>
      </c>
      <c r="F14019" t="s">
        <v>16</v>
      </c>
      <c r="G14019" t="s">
        <v>17</v>
      </c>
      <c r="H14019">
        <v>2019</v>
      </c>
      <c r="I14019">
        <v>3.9506957490446002</v>
      </c>
      <c r="J14019">
        <v>6.2445821711938398</v>
      </c>
      <c r="K14019">
        <v>2.3877869620754</v>
      </c>
    </row>
    <row r="14020" spans="1:11" x14ac:dyDescent="0.4">
      <c r="A14020" t="s">
        <v>11</v>
      </c>
      <c r="B14020" t="s">
        <v>59</v>
      </c>
      <c r="C14020" t="s">
        <v>13</v>
      </c>
      <c r="D14020" t="s">
        <v>14</v>
      </c>
      <c r="E14020" t="s">
        <v>36</v>
      </c>
      <c r="F14020" t="s">
        <v>16</v>
      </c>
      <c r="G14020" t="s">
        <v>17</v>
      </c>
      <c r="H14020">
        <v>2019</v>
      </c>
      <c r="I14020">
        <v>177.56418480774201</v>
      </c>
      <c r="J14020">
        <v>277.41467412580403</v>
      </c>
      <c r="K14020">
        <v>105.11234061816801</v>
      </c>
    </row>
    <row r="14021" spans="1:11" x14ac:dyDescent="0.4">
      <c r="A14021" t="s">
        <v>11</v>
      </c>
      <c r="B14021" t="s">
        <v>77</v>
      </c>
      <c r="C14021" t="s">
        <v>13</v>
      </c>
      <c r="D14021" t="s">
        <v>14</v>
      </c>
      <c r="E14021" t="s">
        <v>36</v>
      </c>
      <c r="F14021" t="s">
        <v>16</v>
      </c>
      <c r="G14021" t="s">
        <v>17</v>
      </c>
      <c r="H14021">
        <v>2019</v>
      </c>
      <c r="I14021">
        <v>440.49364570250998</v>
      </c>
      <c r="J14021">
        <v>671.67135522136402</v>
      </c>
      <c r="K14021">
        <v>268.76335629031001</v>
      </c>
    </row>
    <row r="14022" spans="1:11" x14ac:dyDescent="0.4">
      <c r="A14022" t="s">
        <v>11</v>
      </c>
      <c r="B14022" t="s">
        <v>104</v>
      </c>
      <c r="C14022" t="s">
        <v>13</v>
      </c>
      <c r="D14022" t="s">
        <v>14</v>
      </c>
      <c r="E14022" t="s">
        <v>36</v>
      </c>
      <c r="F14022" t="s">
        <v>16</v>
      </c>
      <c r="G14022" t="s">
        <v>17</v>
      </c>
      <c r="H14022">
        <v>2019</v>
      </c>
      <c r="I14022">
        <v>10.4859180609992</v>
      </c>
      <c r="J14022">
        <v>16.4506565149102</v>
      </c>
      <c r="K14022">
        <v>6.0420367346119503</v>
      </c>
    </row>
    <row r="14023" spans="1:11" x14ac:dyDescent="0.4">
      <c r="A14023" t="s">
        <v>11</v>
      </c>
      <c r="B14023" t="s">
        <v>187</v>
      </c>
      <c r="C14023" t="s">
        <v>13</v>
      </c>
      <c r="D14023" t="s">
        <v>14</v>
      </c>
      <c r="E14023" t="s">
        <v>36</v>
      </c>
      <c r="F14023" t="s">
        <v>16</v>
      </c>
      <c r="G14023" t="s">
        <v>17</v>
      </c>
      <c r="H14023">
        <v>2019</v>
      </c>
      <c r="I14023">
        <v>5.1622398208222599E-3</v>
      </c>
      <c r="J14023">
        <v>8.2444195825746407E-3</v>
      </c>
      <c r="K14023">
        <v>3.0584052713868502E-3</v>
      </c>
    </row>
    <row r="14024" spans="1:11" x14ac:dyDescent="0.4">
      <c r="A14024" t="s">
        <v>11</v>
      </c>
      <c r="B14024" t="s">
        <v>79</v>
      </c>
      <c r="C14024" t="s">
        <v>13</v>
      </c>
      <c r="D14024" t="s">
        <v>14</v>
      </c>
      <c r="E14024" t="s">
        <v>36</v>
      </c>
      <c r="F14024" t="s">
        <v>16</v>
      </c>
      <c r="G14024" t="s">
        <v>17</v>
      </c>
      <c r="H14024">
        <v>2019</v>
      </c>
      <c r="I14024">
        <v>0.58781749987958198</v>
      </c>
      <c r="J14024">
        <v>0.91717094289349599</v>
      </c>
      <c r="K14024">
        <v>0.33648748677249801</v>
      </c>
    </row>
    <row r="14025" spans="1:11" x14ac:dyDescent="0.4">
      <c r="A14025" t="s">
        <v>11</v>
      </c>
      <c r="B14025" t="s">
        <v>177</v>
      </c>
      <c r="C14025" t="s">
        <v>13</v>
      </c>
      <c r="D14025" t="s">
        <v>14</v>
      </c>
      <c r="E14025" t="s">
        <v>36</v>
      </c>
      <c r="F14025" t="s">
        <v>16</v>
      </c>
      <c r="G14025" t="s">
        <v>17</v>
      </c>
      <c r="H14025">
        <v>2019</v>
      </c>
      <c r="I14025">
        <v>58.003624822848103</v>
      </c>
      <c r="J14025">
        <v>88.093181322494601</v>
      </c>
      <c r="K14025">
        <v>34.817904893044698</v>
      </c>
    </row>
    <row r="14026" spans="1:11" x14ac:dyDescent="0.4">
      <c r="A14026" t="s">
        <v>11</v>
      </c>
      <c r="B14026" t="s">
        <v>101</v>
      </c>
      <c r="C14026" t="s">
        <v>13</v>
      </c>
      <c r="D14026" t="s">
        <v>14</v>
      </c>
      <c r="E14026" t="s">
        <v>36</v>
      </c>
      <c r="F14026" t="s">
        <v>16</v>
      </c>
      <c r="G14026" t="s">
        <v>17</v>
      </c>
      <c r="H14026">
        <v>2019</v>
      </c>
      <c r="I14026">
        <v>33.1004496889691</v>
      </c>
      <c r="J14026">
        <v>53.320613851054901</v>
      </c>
      <c r="K14026">
        <v>18.0289582824382</v>
      </c>
    </row>
    <row r="14027" spans="1:11" x14ac:dyDescent="0.4">
      <c r="A14027" t="s">
        <v>11</v>
      </c>
      <c r="B14027" t="s">
        <v>203</v>
      </c>
      <c r="C14027" t="s">
        <v>13</v>
      </c>
      <c r="D14027" t="s">
        <v>14</v>
      </c>
      <c r="E14027" t="s">
        <v>36</v>
      </c>
      <c r="F14027" t="s">
        <v>16</v>
      </c>
      <c r="G14027" t="s">
        <v>17</v>
      </c>
      <c r="H14027">
        <v>2019</v>
      </c>
      <c r="I14027">
        <v>71.864779520725605</v>
      </c>
      <c r="J14027">
        <v>112.72247294503001</v>
      </c>
      <c r="K14027">
        <v>43.462051104168197</v>
      </c>
    </row>
    <row r="14028" spans="1:11" x14ac:dyDescent="0.4">
      <c r="A14028" t="s">
        <v>11</v>
      </c>
      <c r="B14028" t="s">
        <v>207</v>
      </c>
      <c r="C14028" t="s">
        <v>13</v>
      </c>
      <c r="D14028" t="s">
        <v>14</v>
      </c>
      <c r="E14028" t="s">
        <v>36</v>
      </c>
      <c r="F14028" t="s">
        <v>16</v>
      </c>
      <c r="G14028" t="s">
        <v>17</v>
      </c>
      <c r="H14028">
        <v>2019</v>
      </c>
      <c r="I14028">
        <v>72.122927266454099</v>
      </c>
      <c r="J14028">
        <v>111.59551436480101</v>
      </c>
      <c r="K14028">
        <v>42.867148923092898</v>
      </c>
    </row>
    <row r="14029" spans="1:11" x14ac:dyDescent="0.4">
      <c r="A14029" t="s">
        <v>11</v>
      </c>
      <c r="B14029" t="s">
        <v>125</v>
      </c>
      <c r="C14029" t="s">
        <v>13</v>
      </c>
      <c r="D14029" t="s">
        <v>14</v>
      </c>
      <c r="E14029" t="s">
        <v>36</v>
      </c>
      <c r="F14029" t="s">
        <v>16</v>
      </c>
      <c r="G14029" t="s">
        <v>17</v>
      </c>
      <c r="H14029">
        <v>2019</v>
      </c>
      <c r="I14029">
        <v>9.9965698637982605</v>
      </c>
      <c r="J14029">
        <v>16.463225930979501</v>
      </c>
      <c r="K14029">
        <v>5.3193594658346202</v>
      </c>
    </row>
    <row r="14030" spans="1:11" x14ac:dyDescent="0.4">
      <c r="A14030" t="s">
        <v>11</v>
      </c>
      <c r="B14030" t="s">
        <v>99</v>
      </c>
      <c r="C14030" t="s">
        <v>13</v>
      </c>
      <c r="D14030" t="s">
        <v>14</v>
      </c>
      <c r="E14030" t="s">
        <v>36</v>
      </c>
      <c r="F14030" t="s">
        <v>16</v>
      </c>
      <c r="G14030" t="s">
        <v>17</v>
      </c>
      <c r="H14030">
        <v>2019</v>
      </c>
      <c r="I14030">
        <v>0.63658641976261099</v>
      </c>
      <c r="J14030">
        <v>0.97973958006080997</v>
      </c>
      <c r="K14030">
        <v>0.36989031981651799</v>
      </c>
    </row>
    <row r="14031" spans="1:11" x14ac:dyDescent="0.4">
      <c r="A14031" t="s">
        <v>11</v>
      </c>
      <c r="B14031" t="s">
        <v>76</v>
      </c>
      <c r="C14031" t="s">
        <v>13</v>
      </c>
      <c r="D14031" t="s">
        <v>14</v>
      </c>
      <c r="E14031" t="s">
        <v>36</v>
      </c>
      <c r="F14031" t="s">
        <v>16</v>
      </c>
      <c r="G14031" t="s">
        <v>17</v>
      </c>
      <c r="H14031">
        <v>2019</v>
      </c>
      <c r="I14031">
        <v>7.9457802342434297E-2</v>
      </c>
      <c r="J14031">
        <v>0.12790999189146299</v>
      </c>
      <c r="K14031">
        <v>4.6081813293569897E-2</v>
      </c>
    </row>
    <row r="14032" spans="1:11" x14ac:dyDescent="0.4">
      <c r="A14032" t="s">
        <v>11</v>
      </c>
      <c r="B14032" t="s">
        <v>239</v>
      </c>
      <c r="C14032" t="s">
        <v>13</v>
      </c>
      <c r="D14032" t="s">
        <v>14</v>
      </c>
      <c r="E14032" t="s">
        <v>36</v>
      </c>
      <c r="F14032" t="s">
        <v>16</v>
      </c>
      <c r="G14032" t="s">
        <v>17</v>
      </c>
      <c r="H14032">
        <v>2019</v>
      </c>
      <c r="I14032">
        <v>159.53531951019599</v>
      </c>
      <c r="J14032">
        <v>249.36617282133901</v>
      </c>
      <c r="K14032">
        <v>92.934007437192605</v>
      </c>
    </row>
    <row r="14033" spans="1:11" x14ac:dyDescent="0.4">
      <c r="A14033" t="s">
        <v>11</v>
      </c>
      <c r="B14033" t="s">
        <v>171</v>
      </c>
      <c r="C14033" t="s">
        <v>13</v>
      </c>
      <c r="D14033" t="s">
        <v>14</v>
      </c>
      <c r="E14033" t="s">
        <v>36</v>
      </c>
      <c r="F14033" t="s">
        <v>16</v>
      </c>
      <c r="G14033" t="s">
        <v>17</v>
      </c>
      <c r="H14033">
        <v>2019</v>
      </c>
      <c r="I14033">
        <v>4.9194929535238598</v>
      </c>
      <c r="J14033">
        <v>7.4380244988959703</v>
      </c>
      <c r="K14033">
        <v>3.0840453914969399</v>
      </c>
    </row>
    <row r="14034" spans="1:11" x14ac:dyDescent="0.4">
      <c r="A14034" t="s">
        <v>11</v>
      </c>
      <c r="B14034" t="s">
        <v>155</v>
      </c>
      <c r="C14034" t="s">
        <v>13</v>
      </c>
      <c r="D14034" t="s">
        <v>14</v>
      </c>
      <c r="E14034" t="s">
        <v>36</v>
      </c>
      <c r="F14034" t="s">
        <v>16</v>
      </c>
      <c r="G14034" t="s">
        <v>17</v>
      </c>
      <c r="H14034">
        <v>2019</v>
      </c>
      <c r="I14034">
        <v>8.3056915833033695</v>
      </c>
      <c r="J14034">
        <v>14.2406060160779</v>
      </c>
      <c r="K14034">
        <v>4.0247934553703404</v>
      </c>
    </row>
    <row r="14035" spans="1:11" x14ac:dyDescent="0.4">
      <c r="A14035" t="s">
        <v>11</v>
      </c>
      <c r="B14035" t="s">
        <v>164</v>
      </c>
      <c r="C14035" t="s">
        <v>13</v>
      </c>
      <c r="D14035" t="s">
        <v>14</v>
      </c>
      <c r="E14035" t="s">
        <v>36</v>
      </c>
      <c r="F14035" t="s">
        <v>16</v>
      </c>
      <c r="G14035" t="s">
        <v>17</v>
      </c>
      <c r="H14035">
        <v>2019</v>
      </c>
      <c r="I14035">
        <v>4.08066543428552E-2</v>
      </c>
      <c r="J14035">
        <v>6.5402178409730199E-2</v>
      </c>
      <c r="K14035">
        <v>2.4108726447604201E-2</v>
      </c>
    </row>
    <row r="14036" spans="1:11" x14ac:dyDescent="0.4">
      <c r="A14036" t="s">
        <v>11</v>
      </c>
      <c r="B14036" t="s">
        <v>241</v>
      </c>
      <c r="C14036" t="s">
        <v>13</v>
      </c>
      <c r="D14036" t="s">
        <v>14</v>
      </c>
      <c r="E14036" t="s">
        <v>36</v>
      </c>
      <c r="F14036" t="s">
        <v>16</v>
      </c>
      <c r="G14036" t="s">
        <v>17</v>
      </c>
      <c r="H14036">
        <v>2019</v>
      </c>
      <c r="I14036">
        <v>4.2015635492418397</v>
      </c>
      <c r="J14036">
        <v>6.4779786759006202</v>
      </c>
      <c r="K14036">
        <v>2.3418369154335998</v>
      </c>
    </row>
    <row r="14037" spans="1:11" x14ac:dyDescent="0.4">
      <c r="A14037" t="s">
        <v>11</v>
      </c>
      <c r="B14037" t="s">
        <v>80</v>
      </c>
      <c r="C14037" t="s">
        <v>13</v>
      </c>
      <c r="D14037" t="s">
        <v>14</v>
      </c>
      <c r="E14037" t="s">
        <v>36</v>
      </c>
      <c r="F14037" t="s">
        <v>16</v>
      </c>
      <c r="G14037" t="s">
        <v>17</v>
      </c>
      <c r="H14037">
        <v>2019</v>
      </c>
      <c r="I14037">
        <v>27.947636310657799</v>
      </c>
      <c r="J14037">
        <v>49.086643882661797</v>
      </c>
      <c r="K14037">
        <v>14.050829985066599</v>
      </c>
    </row>
    <row r="14038" spans="1:11" x14ac:dyDescent="0.4">
      <c r="A14038" t="s">
        <v>11</v>
      </c>
      <c r="B14038" t="s">
        <v>43</v>
      </c>
      <c r="C14038" t="s">
        <v>13</v>
      </c>
      <c r="D14038" t="s">
        <v>14</v>
      </c>
      <c r="E14038" t="s">
        <v>36</v>
      </c>
      <c r="F14038" t="s">
        <v>16</v>
      </c>
      <c r="G14038" t="s">
        <v>17</v>
      </c>
      <c r="H14038">
        <v>2019</v>
      </c>
      <c r="I14038">
        <v>0.39319731075106701</v>
      </c>
      <c r="J14038">
        <v>0.60835085113657705</v>
      </c>
      <c r="K14038">
        <v>0.24591656200347001</v>
      </c>
    </row>
    <row r="14039" spans="1:11" x14ac:dyDescent="0.4">
      <c r="A14039" t="s">
        <v>11</v>
      </c>
      <c r="B14039" t="s">
        <v>217</v>
      </c>
      <c r="C14039" t="s">
        <v>13</v>
      </c>
      <c r="D14039" t="s">
        <v>14</v>
      </c>
      <c r="E14039" t="s">
        <v>36</v>
      </c>
      <c r="F14039" t="s">
        <v>16</v>
      </c>
      <c r="G14039" t="s">
        <v>17</v>
      </c>
      <c r="H14039">
        <v>2019</v>
      </c>
      <c r="I14039">
        <v>26.136876375898701</v>
      </c>
      <c r="J14039">
        <v>39.396755156725497</v>
      </c>
      <c r="K14039">
        <v>15.814205043865</v>
      </c>
    </row>
    <row r="14040" spans="1:11" x14ac:dyDescent="0.4">
      <c r="A14040" t="s">
        <v>11</v>
      </c>
      <c r="B14040" t="s">
        <v>89</v>
      </c>
      <c r="C14040" t="s">
        <v>13</v>
      </c>
      <c r="D14040" t="s">
        <v>14</v>
      </c>
      <c r="E14040" t="s">
        <v>36</v>
      </c>
      <c r="F14040" t="s">
        <v>16</v>
      </c>
      <c r="G14040" t="s">
        <v>17</v>
      </c>
      <c r="H14040">
        <v>2019</v>
      </c>
      <c r="I14040">
        <v>18.2933356960392</v>
      </c>
      <c r="J14040">
        <v>29.561889132086101</v>
      </c>
      <c r="K14040">
        <v>10.0458096895244</v>
      </c>
    </row>
    <row r="14041" spans="1:11" x14ac:dyDescent="0.4">
      <c r="A14041" t="s">
        <v>11</v>
      </c>
      <c r="B14041" t="s">
        <v>213</v>
      </c>
      <c r="C14041" t="s">
        <v>13</v>
      </c>
      <c r="D14041" t="s">
        <v>14</v>
      </c>
      <c r="E14041" t="s">
        <v>36</v>
      </c>
      <c r="F14041" t="s">
        <v>16</v>
      </c>
      <c r="G14041" t="s">
        <v>17</v>
      </c>
      <c r="H14041">
        <v>2019</v>
      </c>
      <c r="I14041">
        <v>17.121340106584199</v>
      </c>
      <c r="J14041">
        <v>28.0817029905045</v>
      </c>
      <c r="K14041">
        <v>9.2101910609508408</v>
      </c>
    </row>
    <row r="14042" spans="1:11" x14ac:dyDescent="0.4">
      <c r="A14042" t="s">
        <v>11</v>
      </c>
      <c r="B14042" t="s">
        <v>190</v>
      </c>
      <c r="C14042" t="s">
        <v>13</v>
      </c>
      <c r="D14042" t="s">
        <v>14</v>
      </c>
      <c r="E14042" t="s">
        <v>36</v>
      </c>
      <c r="F14042" t="s">
        <v>16</v>
      </c>
      <c r="G14042" t="s">
        <v>17</v>
      </c>
      <c r="H14042">
        <v>2019</v>
      </c>
      <c r="I14042">
        <v>16.697720878392801</v>
      </c>
      <c r="J14042">
        <v>25.066089237383199</v>
      </c>
      <c r="K14042">
        <v>10.6582479910443</v>
      </c>
    </row>
    <row r="14043" spans="1:11" x14ac:dyDescent="0.4">
      <c r="A14043" t="s">
        <v>11</v>
      </c>
      <c r="B14043" t="s">
        <v>227</v>
      </c>
      <c r="C14043" t="s">
        <v>13</v>
      </c>
      <c r="D14043" t="s">
        <v>14</v>
      </c>
      <c r="E14043" t="s">
        <v>36</v>
      </c>
      <c r="F14043" t="s">
        <v>16</v>
      </c>
      <c r="G14043" t="s">
        <v>17</v>
      </c>
      <c r="H14043">
        <v>2019</v>
      </c>
      <c r="I14043">
        <v>83.855443516961202</v>
      </c>
      <c r="J14043">
        <v>139.62915047979001</v>
      </c>
      <c r="K14043">
        <v>45.811150959353398</v>
      </c>
    </row>
    <row r="14044" spans="1:11" x14ac:dyDescent="0.4">
      <c r="A14044" t="s">
        <v>11</v>
      </c>
      <c r="B14044" t="s">
        <v>93</v>
      </c>
      <c r="C14044" t="s">
        <v>13</v>
      </c>
      <c r="D14044" t="s">
        <v>14</v>
      </c>
      <c r="E14044" t="s">
        <v>36</v>
      </c>
      <c r="F14044" t="s">
        <v>16</v>
      </c>
      <c r="G14044" t="s">
        <v>17</v>
      </c>
      <c r="H14044">
        <v>2019</v>
      </c>
      <c r="I14044">
        <v>11.8242435835491</v>
      </c>
      <c r="J14044">
        <v>18.925164056508301</v>
      </c>
      <c r="K14044">
        <v>7.3060378394048104</v>
      </c>
    </row>
    <row r="14045" spans="1:11" x14ac:dyDescent="0.4">
      <c r="A14045" t="s">
        <v>11</v>
      </c>
      <c r="B14045" t="s">
        <v>209</v>
      </c>
      <c r="C14045" t="s">
        <v>13</v>
      </c>
      <c r="D14045" t="s">
        <v>14</v>
      </c>
      <c r="E14045" t="s">
        <v>36</v>
      </c>
      <c r="F14045" t="s">
        <v>16</v>
      </c>
      <c r="G14045" t="s">
        <v>17</v>
      </c>
      <c r="H14045">
        <v>2019</v>
      </c>
      <c r="I14045">
        <v>11.988004084323499</v>
      </c>
      <c r="J14045">
        <v>21.3554871228481</v>
      </c>
      <c r="K14045">
        <v>5.76414728425787</v>
      </c>
    </row>
    <row r="14046" spans="1:11" x14ac:dyDescent="0.4">
      <c r="A14046" t="s">
        <v>11</v>
      </c>
      <c r="B14046" t="s">
        <v>194</v>
      </c>
      <c r="C14046" t="s">
        <v>13</v>
      </c>
      <c r="D14046" t="s">
        <v>14</v>
      </c>
      <c r="E14046" t="s">
        <v>36</v>
      </c>
      <c r="F14046" t="s">
        <v>16</v>
      </c>
      <c r="G14046" t="s">
        <v>17</v>
      </c>
      <c r="H14046">
        <v>2019</v>
      </c>
      <c r="I14046">
        <v>0.44979575719353398</v>
      </c>
      <c r="J14046">
        <v>0.70432461086904696</v>
      </c>
      <c r="K14046">
        <v>0.25483505414410301</v>
      </c>
    </row>
    <row r="14047" spans="1:11" x14ac:dyDescent="0.4">
      <c r="A14047" t="s">
        <v>11</v>
      </c>
      <c r="B14047" t="s">
        <v>176</v>
      </c>
      <c r="C14047" t="s">
        <v>13</v>
      </c>
      <c r="D14047" t="s">
        <v>14</v>
      </c>
      <c r="E14047" t="s">
        <v>36</v>
      </c>
      <c r="F14047" t="s">
        <v>16</v>
      </c>
      <c r="G14047" t="s">
        <v>17</v>
      </c>
      <c r="H14047">
        <v>2019</v>
      </c>
      <c r="I14047">
        <v>14.011953171772699</v>
      </c>
      <c r="J14047">
        <v>21.428106376272201</v>
      </c>
      <c r="K14047">
        <v>8.7075521971344294</v>
      </c>
    </row>
    <row r="14048" spans="1:11" x14ac:dyDescent="0.4">
      <c r="A14048" t="s">
        <v>11</v>
      </c>
      <c r="B14048" t="s">
        <v>185</v>
      </c>
      <c r="C14048" t="s">
        <v>13</v>
      </c>
      <c r="D14048" t="s">
        <v>14</v>
      </c>
      <c r="E14048" t="s">
        <v>36</v>
      </c>
      <c r="F14048" t="s">
        <v>16</v>
      </c>
      <c r="G14048" t="s">
        <v>17</v>
      </c>
      <c r="H14048">
        <v>2019</v>
      </c>
      <c r="I14048">
        <v>183.063501435609</v>
      </c>
      <c r="J14048">
        <v>300.101647020261</v>
      </c>
      <c r="K14048">
        <v>103.99359764162</v>
      </c>
    </row>
    <row r="14049" spans="1:11" x14ac:dyDescent="0.4">
      <c r="A14049" t="s">
        <v>11</v>
      </c>
      <c r="B14049" t="s">
        <v>180</v>
      </c>
      <c r="C14049" t="s">
        <v>13</v>
      </c>
      <c r="D14049" t="s">
        <v>14</v>
      </c>
      <c r="E14049" t="s">
        <v>36</v>
      </c>
      <c r="F14049" t="s">
        <v>16</v>
      </c>
      <c r="G14049" t="s">
        <v>17</v>
      </c>
      <c r="H14049">
        <v>2019</v>
      </c>
      <c r="I14049">
        <v>5.8495365893208202</v>
      </c>
      <c r="J14049">
        <v>8.8245480908437504</v>
      </c>
      <c r="K14049">
        <v>3.6379981470157698</v>
      </c>
    </row>
    <row r="14050" spans="1:11" x14ac:dyDescent="0.4">
      <c r="A14050" t="s">
        <v>11</v>
      </c>
      <c r="B14050" t="s">
        <v>100</v>
      </c>
      <c r="C14050" t="s">
        <v>13</v>
      </c>
      <c r="D14050" t="s">
        <v>14</v>
      </c>
      <c r="E14050" t="s">
        <v>36</v>
      </c>
      <c r="F14050" t="s">
        <v>16</v>
      </c>
      <c r="G14050" t="s">
        <v>17</v>
      </c>
      <c r="H14050">
        <v>2019</v>
      </c>
      <c r="I14050">
        <v>101.22574379412799</v>
      </c>
      <c r="J14050">
        <v>168.164046695282</v>
      </c>
      <c r="K14050">
        <v>56.129754699070098</v>
      </c>
    </row>
    <row r="14051" spans="1:11" x14ac:dyDescent="0.4">
      <c r="A14051" t="s">
        <v>11</v>
      </c>
      <c r="B14051" t="s">
        <v>68</v>
      </c>
      <c r="C14051" t="s">
        <v>13</v>
      </c>
      <c r="D14051" t="s">
        <v>14</v>
      </c>
      <c r="E14051" t="s">
        <v>36</v>
      </c>
      <c r="F14051" t="s">
        <v>16</v>
      </c>
      <c r="G14051" t="s">
        <v>17</v>
      </c>
      <c r="H14051">
        <v>2019</v>
      </c>
      <c r="I14051">
        <v>3.3958602945483798</v>
      </c>
      <c r="J14051">
        <v>5.2215682056042096</v>
      </c>
      <c r="K14051">
        <v>2.1338144622892501</v>
      </c>
    </row>
    <row r="14052" spans="1:11" x14ac:dyDescent="0.4">
      <c r="A14052" t="s">
        <v>11</v>
      </c>
      <c r="B14052" t="s">
        <v>75</v>
      </c>
      <c r="C14052" t="s">
        <v>13</v>
      </c>
      <c r="D14052" t="s">
        <v>14</v>
      </c>
      <c r="E14052" t="s">
        <v>36</v>
      </c>
      <c r="F14052" t="s">
        <v>16</v>
      </c>
      <c r="G14052" t="s">
        <v>17</v>
      </c>
      <c r="H14052">
        <v>2019</v>
      </c>
      <c r="I14052">
        <v>7.2426810457402194E-2</v>
      </c>
      <c r="J14052">
        <v>0.117003887513116</v>
      </c>
      <c r="K14052">
        <v>4.0371670402330501E-2</v>
      </c>
    </row>
    <row r="14053" spans="1:11" x14ac:dyDescent="0.4">
      <c r="A14053" t="s">
        <v>11</v>
      </c>
      <c r="B14053" t="s">
        <v>149</v>
      </c>
      <c r="C14053" t="s">
        <v>13</v>
      </c>
      <c r="D14053" t="s">
        <v>14</v>
      </c>
      <c r="E14053" t="s">
        <v>36</v>
      </c>
      <c r="F14053" t="s">
        <v>16</v>
      </c>
      <c r="G14053" t="s">
        <v>17</v>
      </c>
      <c r="H14053">
        <v>2019</v>
      </c>
      <c r="I14053">
        <v>24.425175341686298</v>
      </c>
      <c r="J14053">
        <v>39.899927462784703</v>
      </c>
      <c r="K14053">
        <v>13.2950071070329</v>
      </c>
    </row>
    <row r="14054" spans="1:11" x14ac:dyDescent="0.4">
      <c r="A14054" t="s">
        <v>11</v>
      </c>
      <c r="B14054" t="s">
        <v>204</v>
      </c>
      <c r="C14054" t="s">
        <v>13</v>
      </c>
      <c r="D14054" t="s">
        <v>14</v>
      </c>
      <c r="E14054" t="s">
        <v>36</v>
      </c>
      <c r="F14054" t="s">
        <v>16</v>
      </c>
      <c r="G14054" t="s">
        <v>17</v>
      </c>
      <c r="H14054">
        <v>2019</v>
      </c>
      <c r="I14054">
        <v>45.564788284881097</v>
      </c>
      <c r="J14054">
        <v>71.943887194144594</v>
      </c>
      <c r="K14054">
        <v>26.357425014883699</v>
      </c>
    </row>
    <row r="14055" spans="1:11" x14ac:dyDescent="0.4">
      <c r="A14055" t="s">
        <v>11</v>
      </c>
      <c r="B14055" t="s">
        <v>238</v>
      </c>
      <c r="C14055" t="s">
        <v>13</v>
      </c>
      <c r="D14055" t="s">
        <v>14</v>
      </c>
      <c r="E14055" t="s">
        <v>36</v>
      </c>
      <c r="F14055" t="s">
        <v>16</v>
      </c>
      <c r="G14055" t="s">
        <v>17</v>
      </c>
      <c r="H14055">
        <v>2019</v>
      </c>
      <c r="I14055">
        <v>6.83915323012892</v>
      </c>
      <c r="J14055">
        <v>10.5934199306609</v>
      </c>
      <c r="K14055">
        <v>4.2938068263932996</v>
      </c>
    </row>
    <row r="14056" spans="1:11" x14ac:dyDescent="0.4">
      <c r="A14056" t="s">
        <v>11</v>
      </c>
      <c r="B14056" t="s">
        <v>63</v>
      </c>
      <c r="C14056" t="s">
        <v>13</v>
      </c>
      <c r="D14056" t="s">
        <v>14</v>
      </c>
      <c r="E14056" t="s">
        <v>36</v>
      </c>
      <c r="F14056" t="s">
        <v>16</v>
      </c>
      <c r="G14056" t="s">
        <v>17</v>
      </c>
      <c r="H14056">
        <v>2019</v>
      </c>
      <c r="I14056">
        <v>1368.8016876582999</v>
      </c>
      <c r="J14056">
        <v>2058.1495123347199</v>
      </c>
      <c r="K14056">
        <v>842.32081982294505</v>
      </c>
    </row>
    <row r="14057" spans="1:11" x14ac:dyDescent="0.4">
      <c r="A14057" t="s">
        <v>11</v>
      </c>
      <c r="B14057" t="s">
        <v>172</v>
      </c>
      <c r="C14057" t="s">
        <v>13</v>
      </c>
      <c r="D14057" t="s">
        <v>14</v>
      </c>
      <c r="E14057" t="s">
        <v>36</v>
      </c>
      <c r="F14057" t="s">
        <v>16</v>
      </c>
      <c r="G14057" t="s">
        <v>17</v>
      </c>
      <c r="H14057">
        <v>2019</v>
      </c>
      <c r="I14057">
        <v>11.053242556203999</v>
      </c>
      <c r="J14057">
        <v>17.9267536017353</v>
      </c>
      <c r="K14057">
        <v>6.1818981930713104</v>
      </c>
    </row>
    <row r="14058" spans="1:11" x14ac:dyDescent="0.4">
      <c r="A14058" t="s">
        <v>11</v>
      </c>
      <c r="B14058" t="s">
        <v>120</v>
      </c>
      <c r="C14058" t="s">
        <v>13</v>
      </c>
      <c r="D14058" t="s">
        <v>14</v>
      </c>
      <c r="E14058" t="s">
        <v>36</v>
      </c>
      <c r="F14058" t="s">
        <v>16</v>
      </c>
      <c r="G14058" t="s">
        <v>17</v>
      </c>
      <c r="H14058">
        <v>2019</v>
      </c>
      <c r="I14058">
        <v>1117.2028246077</v>
      </c>
      <c r="J14058">
        <v>1714.98867634114</v>
      </c>
      <c r="K14058">
        <v>679.06077465358896</v>
      </c>
    </row>
    <row r="14059" spans="1:11" x14ac:dyDescent="0.4">
      <c r="A14059" t="s">
        <v>11</v>
      </c>
      <c r="B14059" t="s">
        <v>156</v>
      </c>
      <c r="C14059" t="s">
        <v>13</v>
      </c>
      <c r="D14059" t="s">
        <v>14</v>
      </c>
      <c r="E14059" t="s">
        <v>36</v>
      </c>
      <c r="F14059" t="s">
        <v>16</v>
      </c>
      <c r="G14059" t="s">
        <v>17</v>
      </c>
      <c r="H14059">
        <v>2019</v>
      </c>
      <c r="I14059">
        <v>13.978366723444401</v>
      </c>
      <c r="J14059">
        <v>21.165134910785198</v>
      </c>
      <c r="K14059">
        <v>8.5690189297333603</v>
      </c>
    </row>
    <row r="14060" spans="1:11" x14ac:dyDescent="0.4">
      <c r="A14060" t="s">
        <v>11</v>
      </c>
      <c r="B14060" t="s">
        <v>84</v>
      </c>
      <c r="C14060" t="s">
        <v>13</v>
      </c>
      <c r="D14060" t="s">
        <v>14</v>
      </c>
      <c r="E14060" t="s">
        <v>36</v>
      </c>
      <c r="F14060" t="s">
        <v>16</v>
      </c>
      <c r="G14060" t="s">
        <v>17</v>
      </c>
      <c r="H14060">
        <v>2019</v>
      </c>
      <c r="I14060">
        <v>83.638206145238996</v>
      </c>
      <c r="J14060">
        <v>127.096142057321</v>
      </c>
      <c r="K14060">
        <v>50.699696634268697</v>
      </c>
    </row>
    <row r="14061" spans="1:11" x14ac:dyDescent="0.4">
      <c r="A14061" t="s">
        <v>11</v>
      </c>
      <c r="B14061" t="s">
        <v>199</v>
      </c>
      <c r="C14061" t="s">
        <v>13</v>
      </c>
      <c r="D14061" t="s">
        <v>14</v>
      </c>
      <c r="E14061" t="s">
        <v>36</v>
      </c>
      <c r="F14061" t="s">
        <v>16</v>
      </c>
      <c r="G14061" t="s">
        <v>17</v>
      </c>
      <c r="H14061">
        <v>2019</v>
      </c>
      <c r="I14061">
        <v>16.682382656159401</v>
      </c>
      <c r="J14061">
        <v>24.826738332103002</v>
      </c>
      <c r="K14061">
        <v>10.592472762061099</v>
      </c>
    </row>
    <row r="14062" spans="1:11" x14ac:dyDescent="0.4">
      <c r="A14062" t="s">
        <v>11</v>
      </c>
      <c r="B14062" t="s">
        <v>22</v>
      </c>
      <c r="C14062" t="s">
        <v>13</v>
      </c>
      <c r="D14062" t="s">
        <v>14</v>
      </c>
      <c r="E14062" t="s">
        <v>36</v>
      </c>
      <c r="F14062" t="s">
        <v>16</v>
      </c>
      <c r="G14062" t="s">
        <v>17</v>
      </c>
      <c r="H14062">
        <v>2019</v>
      </c>
      <c r="I14062">
        <v>171.707044003569</v>
      </c>
      <c r="J14062">
        <v>266.68279036450502</v>
      </c>
      <c r="K14062">
        <v>104.550356242403</v>
      </c>
    </row>
    <row r="14063" spans="1:11" x14ac:dyDescent="0.4">
      <c r="A14063" t="s">
        <v>11</v>
      </c>
      <c r="B14063" t="s">
        <v>61</v>
      </c>
      <c r="C14063" t="s">
        <v>13</v>
      </c>
      <c r="D14063" t="s">
        <v>14</v>
      </c>
      <c r="E14063" t="s">
        <v>36</v>
      </c>
      <c r="F14063" t="s">
        <v>16</v>
      </c>
      <c r="G14063" t="s">
        <v>17</v>
      </c>
      <c r="H14063">
        <v>2019</v>
      </c>
      <c r="I14063">
        <v>368.83358118805103</v>
      </c>
      <c r="J14063">
        <v>565.35299205356205</v>
      </c>
      <c r="K14063">
        <v>228.68188639386901</v>
      </c>
    </row>
    <row r="14064" spans="1:11" x14ac:dyDescent="0.4">
      <c r="A14064" t="s">
        <v>11</v>
      </c>
      <c r="B14064" t="s">
        <v>26</v>
      </c>
      <c r="C14064" t="s">
        <v>13</v>
      </c>
      <c r="D14064" t="s">
        <v>14</v>
      </c>
      <c r="E14064" t="s">
        <v>36</v>
      </c>
      <c r="F14064" t="s">
        <v>16</v>
      </c>
      <c r="G14064" t="s">
        <v>17</v>
      </c>
      <c r="H14064">
        <v>2019</v>
      </c>
      <c r="I14064">
        <v>758.028459213524</v>
      </c>
      <c r="J14064">
        <v>1203.6517107105001</v>
      </c>
      <c r="K14064">
        <v>438.26721514909298</v>
      </c>
    </row>
    <row r="14065" spans="1:11" x14ac:dyDescent="0.4">
      <c r="A14065" t="s">
        <v>11</v>
      </c>
      <c r="B14065" t="s">
        <v>231</v>
      </c>
      <c r="C14065" t="s">
        <v>13</v>
      </c>
      <c r="D14065" t="s">
        <v>14</v>
      </c>
      <c r="E14065" t="s">
        <v>36</v>
      </c>
      <c r="F14065" t="s">
        <v>16</v>
      </c>
      <c r="G14065" t="s">
        <v>17</v>
      </c>
      <c r="H14065">
        <v>2019</v>
      </c>
      <c r="I14065">
        <v>2.0093828925200499</v>
      </c>
      <c r="J14065">
        <v>3.0656537343347798</v>
      </c>
      <c r="K14065">
        <v>1.21742166022179</v>
      </c>
    </row>
    <row r="14066" spans="1:11" x14ac:dyDescent="0.4">
      <c r="A14066" t="s">
        <v>11</v>
      </c>
      <c r="B14066" t="s">
        <v>235</v>
      </c>
      <c r="C14066" t="s">
        <v>13</v>
      </c>
      <c r="D14066" t="s">
        <v>14</v>
      </c>
      <c r="E14066" t="s">
        <v>36</v>
      </c>
      <c r="F14066" t="s">
        <v>16</v>
      </c>
      <c r="G14066" t="s">
        <v>17</v>
      </c>
      <c r="H14066">
        <v>2019</v>
      </c>
      <c r="I14066">
        <v>621.54334503333303</v>
      </c>
      <c r="J14066">
        <v>996.46030166764399</v>
      </c>
      <c r="K14066">
        <v>349.60677013943302</v>
      </c>
    </row>
    <row r="14067" spans="1:11" x14ac:dyDescent="0.4">
      <c r="A14067" t="s">
        <v>11</v>
      </c>
      <c r="B14067" t="s">
        <v>179</v>
      </c>
      <c r="C14067" t="s">
        <v>13</v>
      </c>
      <c r="D14067" t="s">
        <v>14</v>
      </c>
      <c r="E14067" t="s">
        <v>36</v>
      </c>
      <c r="F14067" t="s">
        <v>16</v>
      </c>
      <c r="G14067" t="s">
        <v>17</v>
      </c>
      <c r="H14067">
        <v>2019</v>
      </c>
      <c r="I14067">
        <v>14.723186452257</v>
      </c>
      <c r="J14067">
        <v>23.674291327838699</v>
      </c>
      <c r="K14067">
        <v>8.4986440074821701</v>
      </c>
    </row>
    <row r="14068" spans="1:11" x14ac:dyDescent="0.4">
      <c r="A14068" t="s">
        <v>11</v>
      </c>
      <c r="B14068" t="s">
        <v>83</v>
      </c>
      <c r="C14068" t="s">
        <v>13</v>
      </c>
      <c r="D14068" t="s">
        <v>14</v>
      </c>
      <c r="E14068" t="s">
        <v>36</v>
      </c>
      <c r="F14068" t="s">
        <v>16</v>
      </c>
      <c r="G14068" t="s">
        <v>17</v>
      </c>
      <c r="H14068">
        <v>2019</v>
      </c>
      <c r="I14068">
        <v>38.028297234629697</v>
      </c>
      <c r="J14068">
        <v>58.663626778436502</v>
      </c>
      <c r="K14068">
        <v>22.123095837992398</v>
      </c>
    </row>
    <row r="14069" spans="1:11" x14ac:dyDescent="0.4">
      <c r="A14069" t="s">
        <v>11</v>
      </c>
      <c r="B14069" t="s">
        <v>168</v>
      </c>
      <c r="C14069" t="s">
        <v>13</v>
      </c>
      <c r="D14069" t="s">
        <v>14</v>
      </c>
      <c r="E14069" t="s">
        <v>36</v>
      </c>
      <c r="F14069" t="s">
        <v>16</v>
      </c>
      <c r="G14069" t="s">
        <v>17</v>
      </c>
      <c r="H14069">
        <v>2019</v>
      </c>
      <c r="I14069">
        <v>3.49743773003406</v>
      </c>
      <c r="J14069">
        <v>5.5757991939665796</v>
      </c>
      <c r="K14069">
        <v>2.0297117091679602</v>
      </c>
    </row>
    <row r="14070" spans="1:11" x14ac:dyDescent="0.4">
      <c r="A14070" t="s">
        <v>11</v>
      </c>
      <c r="B14070" t="s">
        <v>105</v>
      </c>
      <c r="C14070" t="s">
        <v>13</v>
      </c>
      <c r="D14070" t="s">
        <v>14</v>
      </c>
      <c r="E14070" t="s">
        <v>36</v>
      </c>
      <c r="F14070" t="s">
        <v>16</v>
      </c>
      <c r="G14070" t="s">
        <v>17</v>
      </c>
      <c r="H14070">
        <v>2019</v>
      </c>
      <c r="I14070">
        <v>3.3501341298210798</v>
      </c>
      <c r="J14070">
        <v>5.9314453208270699</v>
      </c>
      <c r="K14070">
        <v>1.6543422005486601</v>
      </c>
    </row>
    <row r="14071" spans="1:11" x14ac:dyDescent="0.4">
      <c r="A14071" t="s">
        <v>11</v>
      </c>
      <c r="B14071" t="s">
        <v>226</v>
      </c>
      <c r="C14071" t="s">
        <v>13</v>
      </c>
      <c r="D14071" t="s">
        <v>14</v>
      </c>
      <c r="E14071" t="s">
        <v>36</v>
      </c>
      <c r="F14071" t="s">
        <v>16</v>
      </c>
      <c r="G14071" t="s">
        <v>17</v>
      </c>
      <c r="H14071">
        <v>2019</v>
      </c>
      <c r="I14071">
        <v>23.0151267183941</v>
      </c>
      <c r="J14071">
        <v>38.679759154344502</v>
      </c>
      <c r="K14071">
        <v>12.1244618934518</v>
      </c>
    </row>
    <row r="14072" spans="1:11" x14ac:dyDescent="0.4">
      <c r="A14072" t="s">
        <v>11</v>
      </c>
      <c r="B14072" t="s">
        <v>124</v>
      </c>
      <c r="C14072" t="s">
        <v>13</v>
      </c>
      <c r="D14072" t="s">
        <v>14</v>
      </c>
      <c r="E14072" t="s">
        <v>36</v>
      </c>
      <c r="F14072" t="s">
        <v>16</v>
      </c>
      <c r="G14072" t="s">
        <v>17</v>
      </c>
      <c r="H14072">
        <v>2019</v>
      </c>
      <c r="I14072">
        <v>8.3820233004059901</v>
      </c>
      <c r="J14072">
        <v>13.307066330628601</v>
      </c>
      <c r="K14072">
        <v>4.8224002209432699</v>
      </c>
    </row>
    <row r="14073" spans="1:11" x14ac:dyDescent="0.4">
      <c r="A14073" t="s">
        <v>11</v>
      </c>
      <c r="B14073" t="s">
        <v>230</v>
      </c>
      <c r="C14073" t="s">
        <v>13</v>
      </c>
      <c r="D14073" t="s">
        <v>14</v>
      </c>
      <c r="E14073" t="s">
        <v>36</v>
      </c>
      <c r="F14073" t="s">
        <v>16</v>
      </c>
      <c r="G14073" t="s">
        <v>17</v>
      </c>
      <c r="H14073">
        <v>2019</v>
      </c>
      <c r="I14073">
        <v>0.53944346967359602</v>
      </c>
      <c r="J14073">
        <v>0.84879172982463702</v>
      </c>
      <c r="K14073">
        <v>0.31793837652361101</v>
      </c>
    </row>
    <row r="14074" spans="1:11" x14ac:dyDescent="0.4">
      <c r="A14074" t="s">
        <v>11</v>
      </c>
      <c r="B14074" t="s">
        <v>51</v>
      </c>
      <c r="C14074" t="s">
        <v>13</v>
      </c>
      <c r="D14074" t="s">
        <v>14</v>
      </c>
      <c r="E14074" t="s">
        <v>36</v>
      </c>
      <c r="F14074" t="s">
        <v>16</v>
      </c>
      <c r="G14074" t="s">
        <v>17</v>
      </c>
      <c r="H14074">
        <v>2019</v>
      </c>
      <c r="I14074">
        <v>1.1290432692204899</v>
      </c>
      <c r="J14074">
        <v>1.77689046781181</v>
      </c>
      <c r="K14074">
        <v>0.65294404002834705</v>
      </c>
    </row>
    <row r="14075" spans="1:11" x14ac:dyDescent="0.4">
      <c r="A14075" t="s">
        <v>11</v>
      </c>
      <c r="B14075" t="s">
        <v>145</v>
      </c>
      <c r="C14075" t="s">
        <v>13</v>
      </c>
      <c r="D14075" t="s">
        <v>14</v>
      </c>
      <c r="E14075" t="s">
        <v>36</v>
      </c>
      <c r="F14075" t="s">
        <v>16</v>
      </c>
      <c r="G14075" t="s">
        <v>17</v>
      </c>
      <c r="H14075">
        <v>2019</v>
      </c>
      <c r="I14075">
        <v>1.35648381768507</v>
      </c>
      <c r="J14075">
        <v>2.0940972739607502</v>
      </c>
      <c r="K14075">
        <v>0.80084185047739898</v>
      </c>
    </row>
    <row r="14076" spans="1:11" x14ac:dyDescent="0.4">
      <c r="A14076" t="s">
        <v>11</v>
      </c>
      <c r="B14076" t="s">
        <v>147</v>
      </c>
      <c r="C14076" t="s">
        <v>13</v>
      </c>
      <c r="D14076" t="s">
        <v>14</v>
      </c>
      <c r="E14076" t="s">
        <v>36</v>
      </c>
      <c r="F14076" t="s">
        <v>16</v>
      </c>
      <c r="G14076" t="s">
        <v>17</v>
      </c>
      <c r="H14076">
        <v>2019</v>
      </c>
      <c r="I14076">
        <v>18.150071295554401</v>
      </c>
      <c r="J14076">
        <v>27.299888976147599</v>
      </c>
      <c r="K14076">
        <v>11.403814292245499</v>
      </c>
    </row>
    <row r="14077" spans="1:11" x14ac:dyDescent="0.4">
      <c r="A14077" t="s">
        <v>11</v>
      </c>
      <c r="B14077" t="s">
        <v>64</v>
      </c>
      <c r="C14077" t="s">
        <v>13</v>
      </c>
      <c r="D14077" t="s">
        <v>14</v>
      </c>
      <c r="E14077" t="s">
        <v>36</v>
      </c>
      <c r="F14077" t="s">
        <v>16</v>
      </c>
      <c r="G14077" t="s">
        <v>17</v>
      </c>
      <c r="H14077">
        <v>2019</v>
      </c>
      <c r="I14077">
        <v>102.413173436847</v>
      </c>
      <c r="J14077">
        <v>184.59627794985701</v>
      </c>
      <c r="K14077">
        <v>48.221109653526099</v>
      </c>
    </row>
    <row r="14078" spans="1:11" x14ac:dyDescent="0.4">
      <c r="A14078" t="s">
        <v>11</v>
      </c>
      <c r="B14078" t="s">
        <v>119</v>
      </c>
      <c r="C14078" t="s">
        <v>13</v>
      </c>
      <c r="D14078" t="s">
        <v>14</v>
      </c>
      <c r="E14078" t="s">
        <v>36</v>
      </c>
      <c r="F14078" t="s">
        <v>16</v>
      </c>
      <c r="G14078" t="s">
        <v>17</v>
      </c>
      <c r="H14078">
        <v>2019</v>
      </c>
      <c r="I14078">
        <v>6164.65311149852</v>
      </c>
      <c r="J14078">
        <v>9314.5288239630809</v>
      </c>
      <c r="K14078">
        <v>3761.9302274474298</v>
      </c>
    </row>
    <row r="14079" spans="1:11" x14ac:dyDescent="0.4">
      <c r="A14079" t="s">
        <v>11</v>
      </c>
      <c r="B14079" t="s">
        <v>132</v>
      </c>
      <c r="C14079" t="s">
        <v>13</v>
      </c>
      <c r="D14079" t="s">
        <v>14</v>
      </c>
      <c r="E14079" t="s">
        <v>36</v>
      </c>
      <c r="F14079" t="s">
        <v>16</v>
      </c>
      <c r="G14079" t="s">
        <v>17</v>
      </c>
      <c r="H14079">
        <v>2019</v>
      </c>
      <c r="I14079">
        <v>3.83833195205953</v>
      </c>
      <c r="J14079">
        <v>6.0104690492030297</v>
      </c>
      <c r="K14079">
        <v>2.2983004257798001</v>
      </c>
    </row>
    <row r="14080" spans="1:11" x14ac:dyDescent="0.4">
      <c r="A14080" t="s">
        <v>11</v>
      </c>
      <c r="B14080" t="s">
        <v>240</v>
      </c>
      <c r="C14080" t="s">
        <v>13</v>
      </c>
      <c r="D14080" t="s">
        <v>14</v>
      </c>
      <c r="E14080" t="s">
        <v>36</v>
      </c>
      <c r="F14080" t="s">
        <v>16</v>
      </c>
      <c r="G14080" t="s">
        <v>17</v>
      </c>
      <c r="H14080">
        <v>2019</v>
      </c>
      <c r="I14080">
        <v>4.6740852246057996</v>
      </c>
      <c r="J14080">
        <v>8.1593307303438092</v>
      </c>
      <c r="K14080">
        <v>2.4102021297585199</v>
      </c>
    </row>
    <row r="14081" spans="1:11" x14ac:dyDescent="0.4">
      <c r="A14081" t="s">
        <v>11</v>
      </c>
      <c r="B14081" t="s">
        <v>54</v>
      </c>
      <c r="C14081" t="s">
        <v>13</v>
      </c>
      <c r="D14081" t="s">
        <v>14</v>
      </c>
      <c r="E14081" t="s">
        <v>36</v>
      </c>
      <c r="F14081" t="s">
        <v>16</v>
      </c>
      <c r="G14081" t="s">
        <v>17</v>
      </c>
      <c r="H14081">
        <v>2019</v>
      </c>
      <c r="I14081">
        <v>1.5033689911197801</v>
      </c>
      <c r="J14081">
        <v>2.4732278557186498</v>
      </c>
      <c r="K14081">
        <v>0.80656208676130203</v>
      </c>
    </row>
    <row r="14082" spans="1:11" x14ac:dyDescent="0.4">
      <c r="A14082" t="s">
        <v>11</v>
      </c>
      <c r="B14082" t="s">
        <v>134</v>
      </c>
      <c r="C14082" t="s">
        <v>13</v>
      </c>
      <c r="D14082" t="s">
        <v>14</v>
      </c>
      <c r="E14082" t="s">
        <v>36</v>
      </c>
      <c r="F14082" t="s">
        <v>16</v>
      </c>
      <c r="G14082" t="s">
        <v>17</v>
      </c>
      <c r="H14082">
        <v>2019</v>
      </c>
      <c r="I14082">
        <v>1550.1044262815899</v>
      </c>
      <c r="J14082">
        <v>2346.3916918373102</v>
      </c>
      <c r="K14082">
        <v>935.32742565198305</v>
      </c>
    </row>
    <row r="14083" spans="1:11" x14ac:dyDescent="0.4">
      <c r="A14083" t="s">
        <v>11</v>
      </c>
      <c r="B14083" t="s">
        <v>127</v>
      </c>
      <c r="C14083" t="s">
        <v>13</v>
      </c>
      <c r="D14083" t="s">
        <v>14</v>
      </c>
      <c r="E14083" t="s">
        <v>36</v>
      </c>
      <c r="F14083" t="s">
        <v>16</v>
      </c>
      <c r="G14083" t="s">
        <v>17</v>
      </c>
      <c r="H14083">
        <v>2019</v>
      </c>
      <c r="I14083">
        <v>316.16280279377099</v>
      </c>
      <c r="J14083">
        <v>491.04139695084098</v>
      </c>
      <c r="K14083">
        <v>195.07553114933199</v>
      </c>
    </row>
    <row r="14084" spans="1:11" x14ac:dyDescent="0.4">
      <c r="A14084" t="s">
        <v>11</v>
      </c>
      <c r="B14084" t="s">
        <v>133</v>
      </c>
      <c r="C14084" t="s">
        <v>13</v>
      </c>
      <c r="D14084" t="s">
        <v>14</v>
      </c>
      <c r="E14084" t="s">
        <v>36</v>
      </c>
      <c r="F14084" t="s">
        <v>16</v>
      </c>
      <c r="G14084" t="s">
        <v>17</v>
      </c>
      <c r="H14084">
        <v>2019</v>
      </c>
      <c r="I14084">
        <v>0.19176073618671299</v>
      </c>
      <c r="J14084">
        <v>0.29932725895361301</v>
      </c>
      <c r="K14084">
        <v>0.11576643093290501</v>
      </c>
    </row>
    <row r="14085" spans="1:11" x14ac:dyDescent="0.4">
      <c r="A14085" t="s">
        <v>11</v>
      </c>
      <c r="B14085" t="s">
        <v>223</v>
      </c>
      <c r="C14085" t="s">
        <v>13</v>
      </c>
      <c r="D14085" t="s">
        <v>14</v>
      </c>
      <c r="E14085" t="s">
        <v>36</v>
      </c>
      <c r="F14085" t="s">
        <v>16</v>
      </c>
      <c r="G14085" t="s">
        <v>17</v>
      </c>
      <c r="H14085">
        <v>2019</v>
      </c>
      <c r="I14085">
        <v>82.640809384475901</v>
      </c>
      <c r="J14085">
        <v>122.58457882941001</v>
      </c>
      <c r="K14085">
        <v>49.646832709337303</v>
      </c>
    </row>
    <row r="14086" spans="1:11" x14ac:dyDescent="0.4">
      <c r="A14086" t="s">
        <v>11</v>
      </c>
      <c r="B14086" t="s">
        <v>143</v>
      </c>
      <c r="C14086" t="s">
        <v>13</v>
      </c>
      <c r="D14086" t="s">
        <v>14</v>
      </c>
      <c r="E14086" t="s">
        <v>36</v>
      </c>
      <c r="F14086" t="s">
        <v>16</v>
      </c>
      <c r="G14086" t="s">
        <v>17</v>
      </c>
      <c r="H14086">
        <v>2019</v>
      </c>
      <c r="I14086">
        <v>0.22139443558942401</v>
      </c>
      <c r="J14086">
        <v>0.35041963448931102</v>
      </c>
      <c r="K14086">
        <v>0.12422747829297399</v>
      </c>
    </row>
    <row r="14087" spans="1:11" x14ac:dyDescent="0.4">
      <c r="A14087" t="s">
        <v>11</v>
      </c>
      <c r="B14087" t="s">
        <v>31</v>
      </c>
      <c r="C14087" t="s">
        <v>13</v>
      </c>
      <c r="D14087" t="s">
        <v>14</v>
      </c>
      <c r="E14087" t="s">
        <v>36</v>
      </c>
      <c r="F14087" t="s">
        <v>16</v>
      </c>
      <c r="G14087" t="s">
        <v>17</v>
      </c>
      <c r="H14087">
        <v>2019</v>
      </c>
      <c r="I14087">
        <v>55.062386086701999</v>
      </c>
      <c r="J14087">
        <v>89.018907339852504</v>
      </c>
      <c r="K14087">
        <v>30.3512599008777</v>
      </c>
    </row>
    <row r="14088" spans="1:11" x14ac:dyDescent="0.4">
      <c r="A14088" t="s">
        <v>11</v>
      </c>
      <c r="B14088" t="s">
        <v>114</v>
      </c>
      <c r="C14088" t="s">
        <v>13</v>
      </c>
      <c r="D14088" t="s">
        <v>14</v>
      </c>
      <c r="E14088" t="s">
        <v>36</v>
      </c>
      <c r="F14088" t="s">
        <v>16</v>
      </c>
      <c r="G14088" t="s">
        <v>17</v>
      </c>
      <c r="H14088">
        <v>2019</v>
      </c>
      <c r="I14088">
        <v>3.0596903549282901</v>
      </c>
      <c r="J14088">
        <v>4.9702409230790998</v>
      </c>
      <c r="K14088">
        <v>1.6907422486141599</v>
      </c>
    </row>
    <row r="14089" spans="1:11" x14ac:dyDescent="0.4">
      <c r="A14089" t="s">
        <v>11</v>
      </c>
      <c r="B14089" t="s">
        <v>243</v>
      </c>
      <c r="C14089" t="s">
        <v>13</v>
      </c>
      <c r="D14089" t="s">
        <v>14</v>
      </c>
      <c r="E14089" t="s">
        <v>36</v>
      </c>
      <c r="F14089" t="s">
        <v>16</v>
      </c>
      <c r="G14089" t="s">
        <v>17</v>
      </c>
      <c r="H14089">
        <v>2019</v>
      </c>
      <c r="I14089">
        <v>0.67273795680222703</v>
      </c>
      <c r="J14089">
        <v>1.09043218238003</v>
      </c>
      <c r="K14089">
        <v>0.36946573832233998</v>
      </c>
    </row>
    <row r="14090" spans="1:11" x14ac:dyDescent="0.4">
      <c r="A14090" t="s">
        <v>11</v>
      </c>
      <c r="B14090" t="s">
        <v>141</v>
      </c>
      <c r="C14090" t="s">
        <v>13</v>
      </c>
      <c r="D14090" t="s">
        <v>14</v>
      </c>
      <c r="E14090" t="s">
        <v>36</v>
      </c>
      <c r="F14090" t="s">
        <v>16</v>
      </c>
      <c r="G14090" t="s">
        <v>17</v>
      </c>
      <c r="H14090">
        <v>2019</v>
      </c>
      <c r="I14090">
        <v>2.0097093926790399</v>
      </c>
      <c r="J14090">
        <v>3.1594796402235699</v>
      </c>
      <c r="K14090">
        <v>1.22195703276395</v>
      </c>
    </row>
    <row r="14091" spans="1:11" x14ac:dyDescent="0.4">
      <c r="A14091" t="s">
        <v>11</v>
      </c>
      <c r="B14091" t="s">
        <v>154</v>
      </c>
      <c r="C14091" t="s">
        <v>13</v>
      </c>
      <c r="D14091" t="s">
        <v>14</v>
      </c>
      <c r="E14091" t="s">
        <v>36</v>
      </c>
      <c r="F14091" t="s">
        <v>16</v>
      </c>
      <c r="G14091" t="s">
        <v>17</v>
      </c>
      <c r="H14091">
        <v>2019</v>
      </c>
      <c r="I14091">
        <v>188.20731968385999</v>
      </c>
      <c r="J14091">
        <v>316.01466988385698</v>
      </c>
      <c r="K14091">
        <v>102.46006568773301</v>
      </c>
    </row>
    <row r="14092" spans="1:11" x14ac:dyDescent="0.4">
      <c r="A14092" t="s">
        <v>11</v>
      </c>
      <c r="B14092" t="s">
        <v>146</v>
      </c>
      <c r="C14092" t="s">
        <v>13</v>
      </c>
      <c r="D14092" t="s">
        <v>14</v>
      </c>
      <c r="E14092" t="s">
        <v>36</v>
      </c>
      <c r="F14092" t="s">
        <v>16</v>
      </c>
      <c r="G14092" t="s">
        <v>17</v>
      </c>
      <c r="H14092">
        <v>2019</v>
      </c>
      <c r="I14092">
        <v>5.70523759814398</v>
      </c>
      <c r="J14092">
        <v>8.8342556817582292</v>
      </c>
      <c r="K14092">
        <v>3.3850983159360402</v>
      </c>
    </row>
    <row r="14093" spans="1:11" x14ac:dyDescent="0.4">
      <c r="A14093" t="s">
        <v>11</v>
      </c>
      <c r="B14093" t="s">
        <v>210</v>
      </c>
      <c r="C14093" t="s">
        <v>13</v>
      </c>
      <c r="D14093" t="s">
        <v>14</v>
      </c>
      <c r="E14093" t="s">
        <v>36</v>
      </c>
      <c r="F14093" t="s">
        <v>16</v>
      </c>
      <c r="G14093" t="s">
        <v>17</v>
      </c>
      <c r="H14093">
        <v>2019</v>
      </c>
      <c r="I14093">
        <v>30.280034598911801</v>
      </c>
      <c r="J14093">
        <v>48.849553428191797</v>
      </c>
      <c r="K14093">
        <v>17.248159386619498</v>
      </c>
    </row>
    <row r="14094" spans="1:11" x14ac:dyDescent="0.4">
      <c r="A14094" t="s">
        <v>11</v>
      </c>
      <c r="B14094" t="s">
        <v>137</v>
      </c>
      <c r="C14094" t="s">
        <v>13</v>
      </c>
      <c r="D14094" t="s">
        <v>14</v>
      </c>
      <c r="E14094" t="s">
        <v>36</v>
      </c>
      <c r="F14094" t="s">
        <v>16</v>
      </c>
      <c r="G14094" t="s">
        <v>17</v>
      </c>
      <c r="H14094">
        <v>2019</v>
      </c>
      <c r="I14094">
        <v>0.249724801761325</v>
      </c>
      <c r="J14094">
        <v>0.39216698574881098</v>
      </c>
      <c r="K14094">
        <v>0.14545177936059001</v>
      </c>
    </row>
    <row r="14095" spans="1:11" x14ac:dyDescent="0.4">
      <c r="A14095" t="s">
        <v>11</v>
      </c>
      <c r="B14095" t="s">
        <v>117</v>
      </c>
      <c r="C14095" t="s">
        <v>13</v>
      </c>
      <c r="D14095" t="s">
        <v>14</v>
      </c>
      <c r="E14095" t="s">
        <v>36</v>
      </c>
      <c r="F14095" t="s">
        <v>16</v>
      </c>
      <c r="G14095" t="s">
        <v>17</v>
      </c>
      <c r="H14095">
        <v>2019</v>
      </c>
      <c r="I14095">
        <v>0.92643320822957897</v>
      </c>
      <c r="J14095">
        <v>1.5191395103563301</v>
      </c>
      <c r="K14095">
        <v>0.50085241247811596</v>
      </c>
    </row>
    <row r="14096" spans="1:11" x14ac:dyDescent="0.4">
      <c r="A14096" t="s">
        <v>11</v>
      </c>
      <c r="B14096" t="s">
        <v>205</v>
      </c>
      <c r="C14096" t="s">
        <v>13</v>
      </c>
      <c r="D14096" t="s">
        <v>14</v>
      </c>
      <c r="E14096" t="s">
        <v>36</v>
      </c>
      <c r="F14096" t="s">
        <v>16</v>
      </c>
      <c r="G14096" t="s">
        <v>17</v>
      </c>
      <c r="H14096">
        <v>2019</v>
      </c>
      <c r="I14096">
        <v>56.521118471661801</v>
      </c>
      <c r="J14096">
        <v>91.519451841617595</v>
      </c>
      <c r="K14096">
        <v>31.277859553031998</v>
      </c>
    </row>
    <row r="14097" spans="1:11" x14ac:dyDescent="0.4">
      <c r="A14097" t="s">
        <v>11</v>
      </c>
      <c r="B14097" t="s">
        <v>183</v>
      </c>
      <c r="C14097" t="s">
        <v>13</v>
      </c>
      <c r="D14097" t="s">
        <v>14</v>
      </c>
      <c r="E14097" t="s">
        <v>36</v>
      </c>
      <c r="F14097" t="s">
        <v>16</v>
      </c>
      <c r="G14097" t="s">
        <v>17</v>
      </c>
      <c r="H14097">
        <v>2019</v>
      </c>
      <c r="I14097">
        <v>46.554844740398899</v>
      </c>
      <c r="J14097">
        <v>76.288403989943404</v>
      </c>
      <c r="K14097">
        <v>25.234917605662101</v>
      </c>
    </row>
    <row r="14098" spans="1:11" x14ac:dyDescent="0.4">
      <c r="A14098" t="s">
        <v>11</v>
      </c>
      <c r="B14098" t="s">
        <v>73</v>
      </c>
      <c r="C14098" t="s">
        <v>13</v>
      </c>
      <c r="D14098" t="s">
        <v>14</v>
      </c>
      <c r="E14098" t="s">
        <v>36</v>
      </c>
      <c r="F14098" t="s">
        <v>16</v>
      </c>
      <c r="G14098" t="s">
        <v>17</v>
      </c>
      <c r="H14098">
        <v>2019</v>
      </c>
      <c r="I14098">
        <v>62.183901851830903</v>
      </c>
      <c r="J14098">
        <v>96.525514553982404</v>
      </c>
      <c r="K14098">
        <v>37.990297358531102</v>
      </c>
    </row>
    <row r="14099" spans="1:11" x14ac:dyDescent="0.4">
      <c r="A14099" t="s">
        <v>11</v>
      </c>
      <c r="B14099" t="s">
        <v>196</v>
      </c>
      <c r="C14099" t="s">
        <v>13</v>
      </c>
      <c r="D14099" t="s">
        <v>14</v>
      </c>
      <c r="E14099" t="s">
        <v>36</v>
      </c>
      <c r="F14099" t="s">
        <v>16</v>
      </c>
      <c r="G14099" t="s">
        <v>17</v>
      </c>
      <c r="H14099">
        <v>2019</v>
      </c>
      <c r="I14099">
        <v>61.381896159771998</v>
      </c>
      <c r="J14099">
        <v>108.963890396663</v>
      </c>
      <c r="K14099">
        <v>29.042670513669101</v>
      </c>
    </row>
    <row r="14100" spans="1:11" x14ac:dyDescent="0.4">
      <c r="A14100" t="s">
        <v>11</v>
      </c>
      <c r="B14100" t="s">
        <v>52</v>
      </c>
      <c r="C14100" t="s">
        <v>13</v>
      </c>
      <c r="D14100" t="s">
        <v>14</v>
      </c>
      <c r="E14100" t="s">
        <v>36</v>
      </c>
      <c r="F14100" t="s">
        <v>16</v>
      </c>
      <c r="G14100" t="s">
        <v>17</v>
      </c>
      <c r="H14100">
        <v>2019</v>
      </c>
      <c r="I14100">
        <v>104.69900443551801</v>
      </c>
      <c r="J14100">
        <v>167.81493357302799</v>
      </c>
      <c r="K14100">
        <v>56.625653348518703</v>
      </c>
    </row>
    <row r="14101" spans="1:11" x14ac:dyDescent="0.4">
      <c r="A14101" t="s">
        <v>11</v>
      </c>
      <c r="B14101" t="s">
        <v>102</v>
      </c>
      <c r="C14101" t="s">
        <v>13</v>
      </c>
      <c r="D14101" t="s">
        <v>14</v>
      </c>
      <c r="E14101" t="s">
        <v>36</v>
      </c>
      <c r="F14101" t="s">
        <v>16</v>
      </c>
      <c r="G14101" t="s">
        <v>17</v>
      </c>
      <c r="H14101">
        <v>2019</v>
      </c>
      <c r="I14101">
        <v>9.25763723407686</v>
      </c>
      <c r="J14101">
        <v>14.7930016244719</v>
      </c>
      <c r="K14101">
        <v>5.1892411400727596</v>
      </c>
    </row>
    <row r="14102" spans="1:11" x14ac:dyDescent="0.4">
      <c r="A14102" t="s">
        <v>11</v>
      </c>
      <c r="B14102" t="s">
        <v>35</v>
      </c>
      <c r="C14102" t="s">
        <v>13</v>
      </c>
      <c r="D14102" t="s">
        <v>14</v>
      </c>
      <c r="E14102" t="s">
        <v>36</v>
      </c>
      <c r="F14102" t="s">
        <v>16</v>
      </c>
      <c r="G14102" t="s">
        <v>17</v>
      </c>
      <c r="H14102">
        <v>2019</v>
      </c>
      <c r="I14102">
        <v>381.72321941852999</v>
      </c>
      <c r="J14102">
        <v>586.47476135636202</v>
      </c>
      <c r="K14102">
        <v>222.78146249137501</v>
      </c>
    </row>
    <row r="14103" spans="1:11" x14ac:dyDescent="0.4">
      <c r="A14103" t="s">
        <v>11</v>
      </c>
      <c r="B14103" t="s">
        <v>221</v>
      </c>
      <c r="C14103" t="s">
        <v>13</v>
      </c>
      <c r="D14103" t="s">
        <v>14</v>
      </c>
      <c r="E14103" t="s">
        <v>36</v>
      </c>
      <c r="F14103" t="s">
        <v>16</v>
      </c>
      <c r="G14103" t="s">
        <v>17</v>
      </c>
      <c r="H14103">
        <v>2019</v>
      </c>
      <c r="I14103">
        <v>141.98230643592501</v>
      </c>
      <c r="J14103">
        <v>220.25776414996599</v>
      </c>
      <c r="K14103">
        <v>83.574624416098303</v>
      </c>
    </row>
    <row r="14104" spans="1:11" x14ac:dyDescent="0.4">
      <c r="A14104" t="s">
        <v>11</v>
      </c>
      <c r="B14104" t="s">
        <v>128</v>
      </c>
      <c r="C14104" t="s">
        <v>13</v>
      </c>
      <c r="D14104" t="s">
        <v>14</v>
      </c>
      <c r="E14104" t="s">
        <v>36</v>
      </c>
      <c r="F14104" t="s">
        <v>16</v>
      </c>
      <c r="G14104" t="s">
        <v>17</v>
      </c>
      <c r="H14104">
        <v>2019</v>
      </c>
      <c r="I14104">
        <v>11.440722898217199</v>
      </c>
      <c r="J14104">
        <v>18.400861867886</v>
      </c>
      <c r="K14104">
        <v>6.6849359127821097</v>
      </c>
    </row>
    <row r="14105" spans="1:11" x14ac:dyDescent="0.4">
      <c r="A14105" t="s">
        <v>11</v>
      </c>
      <c r="B14105" t="s">
        <v>126</v>
      </c>
      <c r="C14105" t="s">
        <v>13</v>
      </c>
      <c r="D14105" t="s">
        <v>14</v>
      </c>
      <c r="E14105" t="s">
        <v>36</v>
      </c>
      <c r="F14105" t="s">
        <v>16</v>
      </c>
      <c r="G14105" t="s">
        <v>17</v>
      </c>
      <c r="H14105">
        <v>2019</v>
      </c>
      <c r="I14105">
        <v>1.05007793792978E-2</v>
      </c>
      <c r="J14105">
        <v>1.6628361361935299E-2</v>
      </c>
      <c r="K14105">
        <v>6.1802318675553596E-3</v>
      </c>
    </row>
    <row r="14106" spans="1:11" x14ac:dyDescent="0.4">
      <c r="A14106" t="s">
        <v>11</v>
      </c>
      <c r="B14106" t="s">
        <v>113</v>
      </c>
      <c r="C14106" t="s">
        <v>13</v>
      </c>
      <c r="D14106" t="s">
        <v>14</v>
      </c>
      <c r="E14106" t="s">
        <v>36</v>
      </c>
      <c r="F14106" t="s">
        <v>16</v>
      </c>
      <c r="G14106" t="s">
        <v>17</v>
      </c>
      <c r="H14106">
        <v>2019</v>
      </c>
      <c r="I14106">
        <v>3.5936681756061502</v>
      </c>
      <c r="J14106">
        <v>5.8499001262555597</v>
      </c>
      <c r="K14106">
        <v>1.94768220771418</v>
      </c>
    </row>
    <row r="14107" spans="1:11" x14ac:dyDescent="0.4">
      <c r="A14107" t="s">
        <v>11</v>
      </c>
      <c r="B14107" t="s">
        <v>198</v>
      </c>
      <c r="C14107" t="s">
        <v>13</v>
      </c>
      <c r="D14107" t="s">
        <v>14</v>
      </c>
      <c r="E14107" t="s">
        <v>36</v>
      </c>
      <c r="F14107" t="s">
        <v>16</v>
      </c>
      <c r="G14107" t="s">
        <v>17</v>
      </c>
      <c r="H14107">
        <v>2019</v>
      </c>
      <c r="I14107">
        <v>0.79735278784082797</v>
      </c>
      <c r="J14107">
        <v>1.28832909647784</v>
      </c>
      <c r="K14107">
        <v>0.44658539948235099</v>
      </c>
    </row>
    <row r="14108" spans="1:11" x14ac:dyDescent="0.4">
      <c r="A14108" t="s">
        <v>11</v>
      </c>
      <c r="B14108" t="s">
        <v>159</v>
      </c>
      <c r="C14108" t="s">
        <v>13</v>
      </c>
      <c r="D14108" t="s">
        <v>14</v>
      </c>
      <c r="E14108" t="s">
        <v>36</v>
      </c>
      <c r="F14108" t="s">
        <v>16</v>
      </c>
      <c r="G14108" t="s">
        <v>17</v>
      </c>
      <c r="H14108">
        <v>2019</v>
      </c>
      <c r="I14108">
        <v>46.743557259705803</v>
      </c>
      <c r="J14108">
        <v>71.168747994750404</v>
      </c>
      <c r="K14108">
        <v>28.3122117933775</v>
      </c>
    </row>
    <row r="14109" spans="1:11" x14ac:dyDescent="0.4">
      <c r="A14109" t="s">
        <v>11</v>
      </c>
      <c r="B14109" t="s">
        <v>70</v>
      </c>
      <c r="C14109" t="s">
        <v>13</v>
      </c>
      <c r="D14109" t="s">
        <v>14</v>
      </c>
      <c r="E14109" t="s">
        <v>36</v>
      </c>
      <c r="F14109" t="s">
        <v>16</v>
      </c>
      <c r="G14109" t="s">
        <v>17</v>
      </c>
      <c r="H14109">
        <v>2019</v>
      </c>
      <c r="I14109">
        <v>3352.3957609235899</v>
      </c>
      <c r="J14109">
        <v>5239.2216342668598</v>
      </c>
      <c r="K14109">
        <v>1995.7324372554001</v>
      </c>
    </row>
    <row r="14110" spans="1:11" x14ac:dyDescent="0.4">
      <c r="A14110" t="s">
        <v>11</v>
      </c>
      <c r="B14110" t="s">
        <v>28</v>
      </c>
      <c r="C14110" t="s">
        <v>13</v>
      </c>
      <c r="D14110" t="s">
        <v>14</v>
      </c>
      <c r="E14110" t="s">
        <v>36</v>
      </c>
      <c r="F14110" t="s">
        <v>16</v>
      </c>
      <c r="G14110" t="s">
        <v>17</v>
      </c>
      <c r="H14110">
        <v>2019</v>
      </c>
      <c r="I14110">
        <v>133.33833097994901</v>
      </c>
      <c r="J14110">
        <v>220.91942928104601</v>
      </c>
      <c r="K14110">
        <v>74.489515323414295</v>
      </c>
    </row>
    <row r="14111" spans="1:11" x14ac:dyDescent="0.4">
      <c r="A14111" t="s">
        <v>11</v>
      </c>
      <c r="B14111" t="s">
        <v>88</v>
      </c>
      <c r="C14111" t="s">
        <v>13</v>
      </c>
      <c r="D14111" t="s">
        <v>14</v>
      </c>
      <c r="E14111" t="s">
        <v>36</v>
      </c>
      <c r="F14111" t="s">
        <v>16</v>
      </c>
      <c r="G14111" t="s">
        <v>17</v>
      </c>
      <c r="H14111">
        <v>2019</v>
      </c>
      <c r="I14111">
        <v>22.540696809788098</v>
      </c>
      <c r="J14111">
        <v>39.795081776244601</v>
      </c>
      <c r="K14111">
        <v>11.5369043770374</v>
      </c>
    </row>
    <row r="14112" spans="1:11" x14ac:dyDescent="0.4">
      <c r="A14112" t="s">
        <v>11</v>
      </c>
      <c r="B14112" t="s">
        <v>157</v>
      </c>
      <c r="C14112" t="s">
        <v>13</v>
      </c>
      <c r="D14112" t="s">
        <v>14</v>
      </c>
      <c r="E14112" t="s">
        <v>36</v>
      </c>
      <c r="F14112" t="s">
        <v>16</v>
      </c>
      <c r="G14112" t="s">
        <v>17</v>
      </c>
      <c r="H14112">
        <v>2019</v>
      </c>
      <c r="I14112">
        <v>3.0475979451937798</v>
      </c>
      <c r="J14112">
        <v>5.1354891108476401</v>
      </c>
      <c r="K14112">
        <v>1.64639205091096</v>
      </c>
    </row>
    <row r="14113" spans="1:11" x14ac:dyDescent="0.4">
      <c r="A14113" t="s">
        <v>11</v>
      </c>
      <c r="B14113" t="s">
        <v>40</v>
      </c>
      <c r="C14113" t="s">
        <v>13</v>
      </c>
      <c r="D14113" t="s">
        <v>14</v>
      </c>
      <c r="E14113" t="s">
        <v>36</v>
      </c>
      <c r="F14113" t="s">
        <v>16</v>
      </c>
      <c r="G14113" t="s">
        <v>17</v>
      </c>
      <c r="H14113">
        <v>2019</v>
      </c>
      <c r="I14113">
        <v>2187.8521649622799</v>
      </c>
      <c r="J14113">
        <v>3326.6449649513302</v>
      </c>
      <c r="K14113">
        <v>1336.87970559673</v>
      </c>
    </row>
    <row r="14114" spans="1:11" x14ac:dyDescent="0.4">
      <c r="A14114" t="s">
        <v>11</v>
      </c>
      <c r="B14114" t="s">
        <v>48</v>
      </c>
      <c r="C14114" t="s">
        <v>13</v>
      </c>
      <c r="D14114" t="s">
        <v>14</v>
      </c>
      <c r="E14114" t="s">
        <v>36</v>
      </c>
      <c r="F14114" t="s">
        <v>16</v>
      </c>
      <c r="G14114" t="s">
        <v>17</v>
      </c>
      <c r="H14114">
        <v>2019</v>
      </c>
      <c r="I14114">
        <v>44.895650965827997</v>
      </c>
      <c r="J14114">
        <v>76.704252888859202</v>
      </c>
      <c r="K14114">
        <v>22.225014108580801</v>
      </c>
    </row>
    <row r="14115" spans="1:11" x14ac:dyDescent="0.4">
      <c r="A14115" t="s">
        <v>11</v>
      </c>
      <c r="B14115" t="s">
        <v>37</v>
      </c>
      <c r="C14115" t="s">
        <v>13</v>
      </c>
      <c r="D14115" t="s">
        <v>14</v>
      </c>
      <c r="E14115" t="s">
        <v>36</v>
      </c>
      <c r="F14115" t="s">
        <v>16</v>
      </c>
      <c r="G14115" t="s">
        <v>17</v>
      </c>
      <c r="H14115">
        <v>2019</v>
      </c>
      <c r="I14115">
        <v>12.196762511485201</v>
      </c>
      <c r="J14115">
        <v>18.457755989792201</v>
      </c>
      <c r="K14115">
        <v>7.4771456153453304</v>
      </c>
    </row>
    <row r="14116" spans="1:11" x14ac:dyDescent="0.4">
      <c r="A14116" t="s">
        <v>11</v>
      </c>
      <c r="B14116" t="s">
        <v>163</v>
      </c>
      <c r="C14116" t="s">
        <v>13</v>
      </c>
      <c r="D14116" t="s">
        <v>14</v>
      </c>
      <c r="E14116" t="s">
        <v>36</v>
      </c>
      <c r="F14116" t="s">
        <v>16</v>
      </c>
      <c r="G14116" t="s">
        <v>17</v>
      </c>
      <c r="H14116">
        <v>2019</v>
      </c>
      <c r="I14116">
        <v>1.6995516596323801</v>
      </c>
      <c r="J14116">
        <v>2.7996246360375499</v>
      </c>
      <c r="K14116">
        <v>0.89753703399215601</v>
      </c>
    </row>
    <row r="14117" spans="1:11" x14ac:dyDescent="0.4">
      <c r="A14117" t="s">
        <v>11</v>
      </c>
      <c r="B14117" t="s">
        <v>108</v>
      </c>
      <c r="C14117" t="s">
        <v>13</v>
      </c>
      <c r="D14117" t="s">
        <v>14</v>
      </c>
      <c r="E14117" t="s">
        <v>36</v>
      </c>
      <c r="F14117" t="s">
        <v>16</v>
      </c>
      <c r="G14117" t="s">
        <v>17</v>
      </c>
      <c r="H14117">
        <v>2019</v>
      </c>
      <c r="I14117">
        <v>15.1278086074001</v>
      </c>
      <c r="J14117">
        <v>24.787143717500999</v>
      </c>
      <c r="K14117">
        <v>8.0330648537624292</v>
      </c>
    </row>
    <row r="14118" spans="1:11" x14ac:dyDescent="0.4">
      <c r="A14118" t="s">
        <v>11</v>
      </c>
      <c r="B14118" t="s">
        <v>219</v>
      </c>
      <c r="C14118" t="s">
        <v>13</v>
      </c>
      <c r="D14118" t="s">
        <v>14</v>
      </c>
      <c r="E14118" t="s">
        <v>36</v>
      </c>
      <c r="F14118" t="s">
        <v>16</v>
      </c>
      <c r="G14118" t="s">
        <v>17</v>
      </c>
      <c r="H14118">
        <v>2019</v>
      </c>
      <c r="I14118">
        <v>34.751601903151702</v>
      </c>
      <c r="J14118">
        <v>61.428965749079403</v>
      </c>
      <c r="K14118">
        <v>17.160104389011799</v>
      </c>
    </row>
    <row r="14119" spans="1:11" x14ac:dyDescent="0.4">
      <c r="A14119" t="s">
        <v>11</v>
      </c>
      <c r="B14119" t="s">
        <v>170</v>
      </c>
      <c r="C14119" t="s">
        <v>13</v>
      </c>
      <c r="D14119" t="s">
        <v>14</v>
      </c>
      <c r="E14119" t="s">
        <v>36</v>
      </c>
      <c r="F14119" t="s">
        <v>16</v>
      </c>
      <c r="G14119" t="s">
        <v>17</v>
      </c>
      <c r="H14119">
        <v>2019</v>
      </c>
      <c r="I14119">
        <v>8.5558639139948909</v>
      </c>
      <c r="J14119">
        <v>13.6838837540319</v>
      </c>
      <c r="K14119">
        <v>4.8221527220532598</v>
      </c>
    </row>
    <row r="14120" spans="1:11" x14ac:dyDescent="0.4">
      <c r="A14120" t="s">
        <v>11</v>
      </c>
      <c r="B14120" t="s">
        <v>140</v>
      </c>
      <c r="C14120" t="s">
        <v>13</v>
      </c>
      <c r="D14120" t="s">
        <v>14</v>
      </c>
      <c r="E14120" t="s">
        <v>36</v>
      </c>
      <c r="F14120" t="s">
        <v>16</v>
      </c>
      <c r="G14120" t="s">
        <v>17</v>
      </c>
      <c r="H14120">
        <v>2019</v>
      </c>
      <c r="I14120">
        <v>3.6460765053433302</v>
      </c>
      <c r="J14120">
        <v>5.7952442347952697</v>
      </c>
      <c r="K14120">
        <v>2.08682018131476</v>
      </c>
    </row>
    <row r="14121" spans="1:11" x14ac:dyDescent="0.4">
      <c r="A14121" t="s">
        <v>11</v>
      </c>
      <c r="B14121" t="s">
        <v>69</v>
      </c>
      <c r="C14121" t="s">
        <v>13</v>
      </c>
      <c r="D14121" t="s">
        <v>14</v>
      </c>
      <c r="E14121" t="s">
        <v>36</v>
      </c>
      <c r="F14121" t="s">
        <v>16</v>
      </c>
      <c r="G14121" t="s">
        <v>17</v>
      </c>
      <c r="H14121">
        <v>2019</v>
      </c>
      <c r="I14121">
        <v>1013.50502347697</v>
      </c>
      <c r="J14121">
        <v>1625.60536327302</v>
      </c>
      <c r="K14121">
        <v>587.49691349445902</v>
      </c>
    </row>
    <row r="14122" spans="1:11" x14ac:dyDescent="0.4">
      <c r="A14122" t="s">
        <v>11</v>
      </c>
      <c r="B14122" t="s">
        <v>110</v>
      </c>
      <c r="C14122" t="s">
        <v>13</v>
      </c>
      <c r="D14122" t="s">
        <v>14</v>
      </c>
      <c r="E14122" t="s">
        <v>36</v>
      </c>
      <c r="F14122" t="s">
        <v>16</v>
      </c>
      <c r="G14122" t="s">
        <v>17</v>
      </c>
      <c r="H14122">
        <v>2019</v>
      </c>
      <c r="I14122">
        <v>0.55947306174674405</v>
      </c>
      <c r="J14122">
        <v>0.89044449983292895</v>
      </c>
      <c r="K14122">
        <v>0.31685338440274802</v>
      </c>
    </row>
    <row r="14123" spans="1:11" x14ac:dyDescent="0.4">
      <c r="A14123" t="s">
        <v>11</v>
      </c>
      <c r="B14123" t="s">
        <v>66</v>
      </c>
      <c r="C14123" t="s">
        <v>13</v>
      </c>
      <c r="D14123" t="s">
        <v>14</v>
      </c>
      <c r="E14123" t="s">
        <v>36</v>
      </c>
      <c r="F14123" t="s">
        <v>16</v>
      </c>
      <c r="G14123" t="s">
        <v>17</v>
      </c>
      <c r="H14123">
        <v>2019</v>
      </c>
      <c r="I14123">
        <v>80.682344275533097</v>
      </c>
      <c r="J14123">
        <v>124.789785434073</v>
      </c>
      <c r="K14123">
        <v>45.093731598979801</v>
      </c>
    </row>
    <row r="14124" spans="1:11" x14ac:dyDescent="0.4">
      <c r="A14124" t="s">
        <v>11</v>
      </c>
      <c r="B14124" t="s">
        <v>96</v>
      </c>
      <c r="C14124" t="s">
        <v>13</v>
      </c>
      <c r="D14124" t="s">
        <v>14</v>
      </c>
      <c r="E14124" t="s">
        <v>36</v>
      </c>
      <c r="F14124" t="s">
        <v>16</v>
      </c>
      <c r="G14124" t="s">
        <v>17</v>
      </c>
      <c r="H14124">
        <v>2019</v>
      </c>
      <c r="I14124">
        <v>3.3469892526264799</v>
      </c>
      <c r="J14124">
        <v>6.0661263371277698</v>
      </c>
      <c r="K14124">
        <v>1.5909234582584499</v>
      </c>
    </row>
    <row r="14125" spans="1:11" x14ac:dyDescent="0.4">
      <c r="A14125" t="s">
        <v>11</v>
      </c>
      <c r="B14125" t="s">
        <v>208</v>
      </c>
      <c r="C14125" t="s">
        <v>13</v>
      </c>
      <c r="D14125" t="s">
        <v>14</v>
      </c>
      <c r="E14125" t="s">
        <v>36</v>
      </c>
      <c r="F14125" t="s">
        <v>16</v>
      </c>
      <c r="G14125" t="s">
        <v>17</v>
      </c>
      <c r="H14125">
        <v>2019</v>
      </c>
      <c r="I14125">
        <v>0.31472038580107398</v>
      </c>
      <c r="J14125">
        <v>0.48460673297589002</v>
      </c>
      <c r="K14125">
        <v>0.17949905120302101</v>
      </c>
    </row>
    <row r="14126" spans="1:11" x14ac:dyDescent="0.4">
      <c r="A14126" t="s">
        <v>11</v>
      </c>
      <c r="B14126" t="s">
        <v>160</v>
      </c>
      <c r="C14126" t="s">
        <v>13</v>
      </c>
      <c r="D14126" t="s">
        <v>14</v>
      </c>
      <c r="E14126" t="s">
        <v>36</v>
      </c>
      <c r="F14126" t="s">
        <v>16</v>
      </c>
      <c r="G14126" t="s">
        <v>17</v>
      </c>
      <c r="H14126">
        <v>2019</v>
      </c>
      <c r="I14126">
        <v>0.445329138937677</v>
      </c>
      <c r="J14126">
        <v>0.699809955852293</v>
      </c>
      <c r="K14126">
        <v>0.26335421531102299</v>
      </c>
    </row>
    <row r="14127" spans="1:11" x14ac:dyDescent="0.4">
      <c r="A14127" t="s">
        <v>11</v>
      </c>
      <c r="B14127" t="s">
        <v>152</v>
      </c>
      <c r="C14127" t="s">
        <v>13</v>
      </c>
      <c r="D14127" t="s">
        <v>14</v>
      </c>
      <c r="E14127" t="s">
        <v>36</v>
      </c>
      <c r="F14127" t="s">
        <v>16</v>
      </c>
      <c r="G14127" t="s">
        <v>17</v>
      </c>
      <c r="H14127">
        <v>2019</v>
      </c>
      <c r="I14127">
        <v>16.429940425811399</v>
      </c>
      <c r="J14127">
        <v>28.508333458797502</v>
      </c>
      <c r="K14127">
        <v>8.0712880191488399</v>
      </c>
    </row>
    <row r="14128" spans="1:11" x14ac:dyDescent="0.4">
      <c r="A14128" t="s">
        <v>11</v>
      </c>
      <c r="B14128" t="s">
        <v>123</v>
      </c>
      <c r="C14128" t="s">
        <v>13</v>
      </c>
      <c r="D14128" t="s">
        <v>14</v>
      </c>
      <c r="E14128" t="s">
        <v>36</v>
      </c>
      <c r="F14128" t="s">
        <v>16</v>
      </c>
      <c r="G14128" t="s">
        <v>17</v>
      </c>
      <c r="H14128">
        <v>2019</v>
      </c>
      <c r="I14128">
        <v>1.0293181668201199</v>
      </c>
      <c r="J14128">
        <v>1.6013100389758099</v>
      </c>
      <c r="K14128">
        <v>0.61953124566318596</v>
      </c>
    </row>
    <row r="14129" spans="1:11" x14ac:dyDescent="0.4">
      <c r="A14129" t="s">
        <v>11</v>
      </c>
      <c r="B14129" t="s">
        <v>197</v>
      </c>
      <c r="C14129" t="s">
        <v>13</v>
      </c>
      <c r="D14129" t="s">
        <v>14</v>
      </c>
      <c r="E14129" t="s">
        <v>36</v>
      </c>
      <c r="F14129" t="s">
        <v>16</v>
      </c>
      <c r="G14129" t="s">
        <v>17</v>
      </c>
      <c r="H14129">
        <v>2019</v>
      </c>
      <c r="I14129">
        <v>310.166181790498</v>
      </c>
      <c r="J14129">
        <v>463.962116268937</v>
      </c>
      <c r="K14129">
        <v>195.16270261061101</v>
      </c>
    </row>
    <row r="14130" spans="1:11" x14ac:dyDescent="0.4">
      <c r="A14130" t="s">
        <v>11</v>
      </c>
      <c r="B14130" t="s">
        <v>109</v>
      </c>
      <c r="C14130" t="s">
        <v>13</v>
      </c>
      <c r="D14130" t="s">
        <v>14</v>
      </c>
      <c r="E14130" t="s">
        <v>36</v>
      </c>
      <c r="F14130" t="s">
        <v>16</v>
      </c>
      <c r="G14130" t="s">
        <v>17</v>
      </c>
      <c r="H14130">
        <v>2019</v>
      </c>
      <c r="I14130">
        <v>564.17333768080096</v>
      </c>
      <c r="J14130">
        <v>887.95402713827798</v>
      </c>
      <c r="K14130">
        <v>332.55357398604002</v>
      </c>
    </row>
    <row r="14131" spans="1:11" x14ac:dyDescent="0.4">
      <c r="A14131" t="s">
        <v>11</v>
      </c>
      <c r="B14131" t="s">
        <v>244</v>
      </c>
      <c r="C14131" t="s">
        <v>13</v>
      </c>
      <c r="D14131" t="s">
        <v>14</v>
      </c>
      <c r="E14131" t="s">
        <v>36</v>
      </c>
      <c r="F14131" t="s">
        <v>16</v>
      </c>
      <c r="G14131" t="s">
        <v>17</v>
      </c>
      <c r="H14131">
        <v>2019</v>
      </c>
      <c r="I14131">
        <v>7.8755980525030296</v>
      </c>
      <c r="J14131">
        <v>12.3354783870007</v>
      </c>
      <c r="K14131">
        <v>4.8616783441150302</v>
      </c>
    </row>
    <row r="14132" spans="1:11" x14ac:dyDescent="0.4">
      <c r="A14132" t="s">
        <v>11</v>
      </c>
      <c r="B14132" t="s">
        <v>131</v>
      </c>
      <c r="C14132" t="s">
        <v>13</v>
      </c>
      <c r="D14132" t="s">
        <v>14</v>
      </c>
      <c r="E14132" t="s">
        <v>36</v>
      </c>
      <c r="F14132" t="s">
        <v>16</v>
      </c>
      <c r="G14132" t="s">
        <v>17</v>
      </c>
      <c r="H14132">
        <v>2019</v>
      </c>
      <c r="I14132">
        <v>83.343719290674699</v>
      </c>
      <c r="J14132">
        <v>129.19440280898399</v>
      </c>
      <c r="K14132">
        <v>48.549040387776003</v>
      </c>
    </row>
    <row r="14133" spans="1:11" x14ac:dyDescent="0.4">
      <c r="A14133" t="s">
        <v>11</v>
      </c>
      <c r="B14133" t="s">
        <v>57</v>
      </c>
      <c r="C14133" t="s">
        <v>13</v>
      </c>
      <c r="D14133" t="s">
        <v>14</v>
      </c>
      <c r="E14133" t="s">
        <v>36</v>
      </c>
      <c r="F14133" t="s">
        <v>16</v>
      </c>
      <c r="G14133" t="s">
        <v>17</v>
      </c>
      <c r="H14133">
        <v>2019</v>
      </c>
      <c r="I14133">
        <v>5.2206838589390596</v>
      </c>
      <c r="J14133">
        <v>7.9783936282993801</v>
      </c>
      <c r="K14133">
        <v>3.15639162858779</v>
      </c>
    </row>
    <row r="14134" spans="1:11" x14ac:dyDescent="0.4">
      <c r="A14134" t="s">
        <v>11</v>
      </c>
      <c r="B14134" t="s">
        <v>206</v>
      </c>
      <c r="C14134" t="s">
        <v>13</v>
      </c>
      <c r="D14134" t="s">
        <v>14</v>
      </c>
      <c r="E14134" t="s">
        <v>36</v>
      </c>
      <c r="F14134" t="s">
        <v>16</v>
      </c>
      <c r="G14134" t="s">
        <v>17</v>
      </c>
      <c r="H14134">
        <v>2019</v>
      </c>
      <c r="I14134">
        <v>2.5833893472647</v>
      </c>
      <c r="J14134">
        <v>4.1203943988601504</v>
      </c>
      <c r="K14134">
        <v>1.5224517476204</v>
      </c>
    </row>
    <row r="14135" spans="1:11" x14ac:dyDescent="0.4">
      <c r="A14135" t="s">
        <v>11</v>
      </c>
      <c r="B14135" t="s">
        <v>162</v>
      </c>
      <c r="C14135" t="s">
        <v>13</v>
      </c>
      <c r="D14135" t="s">
        <v>14</v>
      </c>
      <c r="E14135" t="s">
        <v>36</v>
      </c>
      <c r="F14135" t="s">
        <v>16</v>
      </c>
      <c r="G14135" t="s">
        <v>17</v>
      </c>
      <c r="H14135">
        <v>2019</v>
      </c>
      <c r="I14135">
        <v>18.424251118704301</v>
      </c>
      <c r="J14135">
        <v>28.297455003166899</v>
      </c>
      <c r="K14135">
        <v>11.02452618171</v>
      </c>
    </row>
    <row r="14136" spans="1:11" x14ac:dyDescent="0.4">
      <c r="A14136" t="s">
        <v>11</v>
      </c>
      <c r="B14136" t="s">
        <v>129</v>
      </c>
      <c r="C14136" t="s">
        <v>13</v>
      </c>
      <c r="D14136" t="s">
        <v>14</v>
      </c>
      <c r="E14136" t="s">
        <v>36</v>
      </c>
      <c r="F14136" t="s">
        <v>16</v>
      </c>
      <c r="G14136" t="s">
        <v>17</v>
      </c>
      <c r="H14136">
        <v>2019</v>
      </c>
      <c r="I14136">
        <v>235.83194984268701</v>
      </c>
      <c r="J14136">
        <v>350.07605101499303</v>
      </c>
      <c r="K14136">
        <v>143.373182312475</v>
      </c>
    </row>
    <row r="14137" spans="1:11" x14ac:dyDescent="0.4">
      <c r="A14137" t="s">
        <v>11</v>
      </c>
      <c r="B14137" t="s">
        <v>136</v>
      </c>
      <c r="C14137" t="s">
        <v>13</v>
      </c>
      <c r="D14137" t="s">
        <v>14</v>
      </c>
      <c r="E14137" t="s">
        <v>36</v>
      </c>
      <c r="F14137" t="s">
        <v>16</v>
      </c>
      <c r="G14137" t="s">
        <v>17</v>
      </c>
      <c r="H14137">
        <v>2019</v>
      </c>
      <c r="I14137">
        <v>1351.4877384384099</v>
      </c>
      <c r="J14137">
        <v>2105.7074567269701</v>
      </c>
      <c r="K14137">
        <v>821.71537292898995</v>
      </c>
    </row>
    <row r="14138" spans="1:11" x14ac:dyDescent="0.4">
      <c r="A14138" t="s">
        <v>11</v>
      </c>
      <c r="B14138" t="s">
        <v>60</v>
      </c>
      <c r="C14138" t="s">
        <v>13</v>
      </c>
      <c r="D14138" t="s">
        <v>14</v>
      </c>
      <c r="E14138" t="s">
        <v>36</v>
      </c>
      <c r="F14138" t="s">
        <v>16</v>
      </c>
      <c r="G14138" t="s">
        <v>17</v>
      </c>
      <c r="H14138">
        <v>2019</v>
      </c>
      <c r="I14138">
        <v>49.391423366333903</v>
      </c>
      <c r="J14138">
        <v>78.600874221568603</v>
      </c>
      <c r="K14138">
        <v>28.5695859455696</v>
      </c>
    </row>
    <row r="14139" spans="1:11" x14ac:dyDescent="0.4">
      <c r="A14139" t="s">
        <v>11</v>
      </c>
      <c r="B14139" t="s">
        <v>184</v>
      </c>
      <c r="C14139" t="s">
        <v>13</v>
      </c>
      <c r="D14139" t="s">
        <v>14</v>
      </c>
      <c r="E14139" t="s">
        <v>36</v>
      </c>
      <c r="F14139" t="s">
        <v>16</v>
      </c>
      <c r="G14139" t="s">
        <v>17</v>
      </c>
      <c r="H14139">
        <v>2019</v>
      </c>
      <c r="I14139">
        <v>126.476803750068</v>
      </c>
      <c r="J14139">
        <v>217.33637388597</v>
      </c>
      <c r="K14139">
        <v>63.684364019201297</v>
      </c>
    </row>
    <row r="14140" spans="1:11" x14ac:dyDescent="0.4">
      <c r="A14140" t="s">
        <v>11</v>
      </c>
      <c r="B14140" t="s">
        <v>74</v>
      </c>
      <c r="C14140" t="s">
        <v>13</v>
      </c>
      <c r="D14140" t="s">
        <v>14</v>
      </c>
      <c r="E14140" t="s">
        <v>36</v>
      </c>
      <c r="F14140" t="s">
        <v>16</v>
      </c>
      <c r="G14140" t="s">
        <v>17</v>
      </c>
      <c r="H14140">
        <v>2019</v>
      </c>
      <c r="I14140">
        <v>0.31062771350225998</v>
      </c>
      <c r="J14140">
        <v>0.502669760257894</v>
      </c>
      <c r="K14140">
        <v>0.179901874569944</v>
      </c>
    </row>
    <row r="14141" spans="1:11" x14ac:dyDescent="0.4">
      <c r="A14141" t="s">
        <v>11</v>
      </c>
      <c r="B14141" t="s">
        <v>24</v>
      </c>
      <c r="C14141" t="s">
        <v>13</v>
      </c>
      <c r="D14141" t="s">
        <v>14</v>
      </c>
      <c r="E14141" t="s">
        <v>36</v>
      </c>
      <c r="F14141" t="s">
        <v>16</v>
      </c>
      <c r="G14141" t="s">
        <v>17</v>
      </c>
      <c r="H14141">
        <v>2019</v>
      </c>
      <c r="I14141">
        <v>15.9788331950752</v>
      </c>
      <c r="J14141">
        <v>26.300873071060899</v>
      </c>
      <c r="K14141">
        <v>8.6644018651444306</v>
      </c>
    </row>
    <row r="14142" spans="1:11" x14ac:dyDescent="0.4">
      <c r="A14142" t="s">
        <v>11</v>
      </c>
      <c r="B14142" t="s">
        <v>224</v>
      </c>
      <c r="C14142" t="s">
        <v>13</v>
      </c>
      <c r="D14142" t="s">
        <v>14</v>
      </c>
      <c r="E14142" t="s">
        <v>36</v>
      </c>
      <c r="F14142" t="s">
        <v>16</v>
      </c>
      <c r="G14142" t="s">
        <v>17</v>
      </c>
      <c r="H14142">
        <v>2019</v>
      </c>
      <c r="I14142">
        <v>3.2024493792211599</v>
      </c>
      <c r="J14142">
        <v>4.92784553030293</v>
      </c>
      <c r="K14142">
        <v>1.9372723973316599</v>
      </c>
    </row>
    <row r="14143" spans="1:11" x14ac:dyDescent="0.4">
      <c r="A14143" t="s">
        <v>11</v>
      </c>
      <c r="B14143" t="s">
        <v>122</v>
      </c>
      <c r="C14143" t="s">
        <v>13</v>
      </c>
      <c r="D14143" t="s">
        <v>14</v>
      </c>
      <c r="E14143" t="s">
        <v>36</v>
      </c>
      <c r="F14143" t="s">
        <v>16</v>
      </c>
      <c r="G14143" t="s">
        <v>17</v>
      </c>
      <c r="H14143">
        <v>2019</v>
      </c>
      <c r="I14143">
        <v>0.141712314922185</v>
      </c>
      <c r="J14143">
        <v>0.21834878476313299</v>
      </c>
      <c r="K14143">
        <v>8.5291344760682994E-2</v>
      </c>
    </row>
    <row r="14144" spans="1:11" x14ac:dyDescent="0.4">
      <c r="A14144" t="s">
        <v>11</v>
      </c>
      <c r="B14144" t="s">
        <v>158</v>
      </c>
      <c r="C14144" t="s">
        <v>13</v>
      </c>
      <c r="D14144" t="s">
        <v>14</v>
      </c>
      <c r="E14144" t="s">
        <v>36</v>
      </c>
      <c r="F14144" t="s">
        <v>16</v>
      </c>
      <c r="G14144" t="s">
        <v>17</v>
      </c>
      <c r="H14144">
        <v>2019</v>
      </c>
      <c r="I14144">
        <v>49.3834450056195</v>
      </c>
      <c r="J14144">
        <v>75.610841035392895</v>
      </c>
      <c r="K14144">
        <v>30.507607854244501</v>
      </c>
    </row>
    <row r="14145" spans="1:12" x14ac:dyDescent="0.4">
      <c r="A14145" t="s">
        <v>11</v>
      </c>
      <c r="B14145" t="s">
        <v>144</v>
      </c>
      <c r="C14145" t="s">
        <v>13</v>
      </c>
      <c r="D14145" t="s">
        <v>14</v>
      </c>
      <c r="E14145" t="s">
        <v>36</v>
      </c>
      <c r="F14145" t="s">
        <v>16</v>
      </c>
      <c r="G14145" t="s">
        <v>17</v>
      </c>
      <c r="H14145">
        <v>2019</v>
      </c>
      <c r="I14145">
        <v>38.399239482407502</v>
      </c>
      <c r="J14145">
        <v>59.882604112154397</v>
      </c>
      <c r="K14145">
        <v>22.587367688680501</v>
      </c>
    </row>
    <row r="14146" spans="1:12" x14ac:dyDescent="0.4">
      <c r="A14146" t="s">
        <v>11</v>
      </c>
      <c r="B14146" t="s">
        <v>150</v>
      </c>
      <c r="C14146" t="s">
        <v>13</v>
      </c>
      <c r="D14146" t="s">
        <v>14</v>
      </c>
      <c r="E14146" t="s">
        <v>36</v>
      </c>
      <c r="F14146" t="s">
        <v>16</v>
      </c>
      <c r="G14146" t="s">
        <v>17</v>
      </c>
      <c r="H14146">
        <v>2019</v>
      </c>
      <c r="I14146">
        <v>20.799586598031102</v>
      </c>
      <c r="J14146">
        <v>31.722678066192401</v>
      </c>
      <c r="K14146">
        <v>12.754079298317199</v>
      </c>
    </row>
    <row r="14148" spans="1:12" x14ac:dyDescent="0.4">
      <c r="A14148" t="s">
        <v>245</v>
      </c>
      <c r="B14148" t="s">
        <v>139</v>
      </c>
      <c r="C14148" t="s">
        <v>13</v>
      </c>
      <c r="D14148" t="s">
        <v>14</v>
      </c>
      <c r="E14148" t="s">
        <v>56</v>
      </c>
      <c r="F14148" t="s">
        <v>16</v>
      </c>
      <c r="G14148" t="s">
        <v>18</v>
      </c>
      <c r="H14148">
        <v>2019</v>
      </c>
      <c r="I14148">
        <v>0.123721315419521</v>
      </c>
      <c r="J14148">
        <v>0.20907662082769701</v>
      </c>
      <c r="K14148">
        <v>6.2447998432516499E-2</v>
      </c>
      <c r="L14148">
        <v>70</v>
      </c>
    </row>
    <row r="14149" spans="1:12" x14ac:dyDescent="0.4">
      <c r="A14149" t="s">
        <v>245</v>
      </c>
      <c r="B14149" t="s">
        <v>182</v>
      </c>
      <c r="C14149" t="s">
        <v>13</v>
      </c>
      <c r="D14149" t="s">
        <v>14</v>
      </c>
      <c r="E14149" t="s">
        <v>56</v>
      </c>
      <c r="F14149" t="s">
        <v>16</v>
      </c>
      <c r="G14149" t="s">
        <v>18</v>
      </c>
      <c r="H14149">
        <v>2019</v>
      </c>
      <c r="I14149">
        <v>5.5408839785553504E-3</v>
      </c>
      <c r="J14149">
        <v>9.2546089311614198E-3</v>
      </c>
      <c r="K14149">
        <v>2.84215162228013E-3</v>
      </c>
    </row>
    <row r="14150" spans="1:12" x14ac:dyDescent="0.4">
      <c r="A14150" t="s">
        <v>245</v>
      </c>
      <c r="B14150" t="s">
        <v>173</v>
      </c>
      <c r="C14150" t="s">
        <v>13</v>
      </c>
      <c r="D14150" t="s">
        <v>14</v>
      </c>
      <c r="E14150" t="s">
        <v>56</v>
      </c>
      <c r="F14150" t="s">
        <v>16</v>
      </c>
      <c r="G14150" t="s">
        <v>18</v>
      </c>
      <c r="H14150">
        <v>2019</v>
      </c>
      <c r="I14150">
        <v>0.29270403738767398</v>
      </c>
      <c r="J14150">
        <v>0.420273039164549</v>
      </c>
      <c r="K14150">
        <v>0.20177117236605599</v>
      </c>
    </row>
    <row r="14151" spans="1:12" x14ac:dyDescent="0.4">
      <c r="A14151" t="s">
        <v>245</v>
      </c>
      <c r="B14151" t="s">
        <v>220</v>
      </c>
      <c r="C14151" t="s">
        <v>13</v>
      </c>
      <c r="D14151" t="s">
        <v>14</v>
      </c>
      <c r="E14151" t="s">
        <v>56</v>
      </c>
      <c r="F14151" t="s">
        <v>16</v>
      </c>
      <c r="G14151" t="s">
        <v>18</v>
      </c>
      <c r="H14151">
        <v>2019</v>
      </c>
      <c r="I14151">
        <v>0.71815408121387703</v>
      </c>
      <c r="J14151">
        <v>0.996039872193349</v>
      </c>
      <c r="K14151">
        <v>0.48911614362251499</v>
      </c>
    </row>
    <row r="14152" spans="1:12" x14ac:dyDescent="0.4">
      <c r="A14152" t="s">
        <v>245</v>
      </c>
      <c r="B14152" t="s">
        <v>92</v>
      </c>
      <c r="C14152" t="s">
        <v>13</v>
      </c>
      <c r="D14152" t="s">
        <v>14</v>
      </c>
      <c r="E14152" t="s">
        <v>56</v>
      </c>
      <c r="F14152" t="s">
        <v>16</v>
      </c>
      <c r="G14152" t="s">
        <v>18</v>
      </c>
      <c r="H14152">
        <v>2019</v>
      </c>
      <c r="I14152">
        <v>1.0776006264266899E-2</v>
      </c>
      <c r="J14152">
        <v>1.65500780771747E-2</v>
      </c>
      <c r="K14152">
        <v>6.4986277715863997E-3</v>
      </c>
    </row>
    <row r="14153" spans="1:12" x14ac:dyDescent="0.4">
      <c r="A14153" t="s">
        <v>245</v>
      </c>
      <c r="B14153" t="s">
        <v>116</v>
      </c>
      <c r="C14153" t="s">
        <v>13</v>
      </c>
      <c r="D14153" t="s">
        <v>14</v>
      </c>
      <c r="E14153" t="s">
        <v>56</v>
      </c>
      <c r="F14153" t="s">
        <v>16</v>
      </c>
      <c r="G14153" t="s">
        <v>18</v>
      </c>
      <c r="H14153">
        <v>2019</v>
      </c>
      <c r="I14153">
        <v>7.4490481771254002E-2</v>
      </c>
      <c r="J14153">
        <v>0.11022766227047</v>
      </c>
      <c r="K14153">
        <v>4.7621756950322301E-2</v>
      </c>
    </row>
    <row r="14154" spans="1:12" x14ac:dyDescent="0.4">
      <c r="A14154" t="s">
        <v>245</v>
      </c>
      <c r="B14154" t="s">
        <v>211</v>
      </c>
      <c r="C14154" t="s">
        <v>13</v>
      </c>
      <c r="D14154" t="s">
        <v>14</v>
      </c>
      <c r="E14154" t="s">
        <v>56</v>
      </c>
      <c r="F14154" t="s">
        <v>16</v>
      </c>
      <c r="G14154" t="s">
        <v>18</v>
      </c>
      <c r="H14154">
        <v>2019</v>
      </c>
      <c r="I14154">
        <v>0.30959506113535601</v>
      </c>
      <c r="J14154">
        <v>0.47652385364579197</v>
      </c>
      <c r="K14154">
        <v>0.19131450315262899</v>
      </c>
    </row>
    <row r="14155" spans="1:12" x14ac:dyDescent="0.4">
      <c r="A14155" t="s">
        <v>245</v>
      </c>
      <c r="B14155" t="s">
        <v>191</v>
      </c>
      <c r="C14155" t="s">
        <v>13</v>
      </c>
      <c r="D14155" t="s">
        <v>14</v>
      </c>
      <c r="E14155" t="s">
        <v>56</v>
      </c>
      <c r="F14155" t="s">
        <v>16</v>
      </c>
      <c r="G14155" t="s">
        <v>18</v>
      </c>
      <c r="H14155">
        <v>2019</v>
      </c>
      <c r="I14155">
        <v>0.15775615454258099</v>
      </c>
      <c r="J14155">
        <v>0.22470651707853301</v>
      </c>
      <c r="K14155">
        <v>0.10464248401823099</v>
      </c>
    </row>
    <row r="14156" spans="1:12" x14ac:dyDescent="0.4">
      <c r="A14156" t="s">
        <v>245</v>
      </c>
      <c r="B14156" t="s">
        <v>148</v>
      </c>
      <c r="C14156" t="s">
        <v>13</v>
      </c>
      <c r="D14156" t="s">
        <v>14</v>
      </c>
      <c r="E14156" t="s">
        <v>56</v>
      </c>
      <c r="F14156" t="s">
        <v>16</v>
      </c>
      <c r="G14156" t="s">
        <v>18</v>
      </c>
      <c r="H14156">
        <v>2019</v>
      </c>
      <c r="I14156">
        <v>2.96601688347768E-3</v>
      </c>
      <c r="J14156">
        <v>4.3557227977153497E-3</v>
      </c>
      <c r="K14156">
        <v>1.8569185780578899E-3</v>
      </c>
    </row>
    <row r="14157" spans="1:12" x14ac:dyDescent="0.4">
      <c r="A14157" t="s">
        <v>245</v>
      </c>
      <c r="B14157" t="s">
        <v>216</v>
      </c>
      <c r="C14157" t="s">
        <v>13</v>
      </c>
      <c r="D14157" t="s">
        <v>14</v>
      </c>
      <c r="E14157" t="s">
        <v>56</v>
      </c>
      <c r="F14157" t="s">
        <v>16</v>
      </c>
      <c r="G14157" t="s">
        <v>18</v>
      </c>
      <c r="H14157">
        <v>2019</v>
      </c>
      <c r="I14157">
        <v>0.25801827439805203</v>
      </c>
      <c r="J14157">
        <v>0.36407693392485602</v>
      </c>
      <c r="K14157">
        <v>0.18054839656945701</v>
      </c>
    </row>
    <row r="14158" spans="1:12" x14ac:dyDescent="0.4">
      <c r="A14158" t="s">
        <v>245</v>
      </c>
      <c r="B14158" t="s">
        <v>193</v>
      </c>
      <c r="C14158" t="s">
        <v>13</v>
      </c>
      <c r="D14158" t="s">
        <v>14</v>
      </c>
      <c r="E14158" t="s">
        <v>56</v>
      </c>
      <c r="F14158" t="s">
        <v>16</v>
      </c>
      <c r="G14158" t="s">
        <v>18</v>
      </c>
      <c r="H14158">
        <v>2019</v>
      </c>
      <c r="I14158">
        <v>1.6979378784866401E-2</v>
      </c>
      <c r="J14158">
        <v>2.8139200818139198E-2</v>
      </c>
      <c r="K14158">
        <v>8.8766564436609102E-3</v>
      </c>
    </row>
    <row r="14159" spans="1:12" x14ac:dyDescent="0.4">
      <c r="A14159" t="s">
        <v>245</v>
      </c>
      <c r="B14159" t="s">
        <v>20</v>
      </c>
      <c r="C14159" t="s">
        <v>13</v>
      </c>
      <c r="D14159" t="s">
        <v>14</v>
      </c>
      <c r="E14159" t="s">
        <v>56</v>
      </c>
      <c r="F14159" t="s">
        <v>16</v>
      </c>
      <c r="G14159" t="s">
        <v>18</v>
      </c>
      <c r="H14159">
        <v>2019</v>
      </c>
      <c r="I14159">
        <v>2.11918387594047E-2</v>
      </c>
      <c r="J14159">
        <v>3.06248308132493E-2</v>
      </c>
      <c r="K14159">
        <v>1.38295547850964E-2</v>
      </c>
    </row>
    <row r="14160" spans="1:12" x14ac:dyDescent="0.4">
      <c r="A14160" t="s">
        <v>245</v>
      </c>
      <c r="B14160" t="s">
        <v>91</v>
      </c>
      <c r="C14160" t="s">
        <v>13</v>
      </c>
      <c r="D14160" t="s">
        <v>14</v>
      </c>
      <c r="E14160" t="s">
        <v>56</v>
      </c>
      <c r="F14160" t="s">
        <v>16</v>
      </c>
      <c r="G14160" t="s">
        <v>18</v>
      </c>
      <c r="H14160">
        <v>2019</v>
      </c>
      <c r="I14160">
        <v>0.24624543228051199</v>
      </c>
      <c r="J14160">
        <v>0.328457309608787</v>
      </c>
      <c r="K14160">
        <v>0.17563826027530199</v>
      </c>
    </row>
    <row r="14161" spans="1:11" x14ac:dyDescent="0.4">
      <c r="A14161" t="s">
        <v>245</v>
      </c>
      <c r="B14161" t="s">
        <v>121</v>
      </c>
      <c r="C14161" t="s">
        <v>13</v>
      </c>
      <c r="D14161" t="s">
        <v>14</v>
      </c>
      <c r="E14161" t="s">
        <v>56</v>
      </c>
      <c r="F14161" t="s">
        <v>16</v>
      </c>
      <c r="G14161" t="s">
        <v>18</v>
      </c>
      <c r="H14161">
        <v>2019</v>
      </c>
      <c r="I14161">
        <v>7.84371934282629E-2</v>
      </c>
      <c r="J14161">
        <v>0.119524320901277</v>
      </c>
      <c r="K14161">
        <v>4.7143271310436101E-2</v>
      </c>
    </row>
    <row r="14162" spans="1:11" x14ac:dyDescent="0.4">
      <c r="A14162" t="s">
        <v>245</v>
      </c>
      <c r="B14162" t="s">
        <v>85</v>
      </c>
      <c r="C14162" t="s">
        <v>13</v>
      </c>
      <c r="D14162" t="s">
        <v>14</v>
      </c>
      <c r="E14162" t="s">
        <v>56</v>
      </c>
      <c r="F14162" t="s">
        <v>16</v>
      </c>
      <c r="G14162" t="s">
        <v>18</v>
      </c>
      <c r="H14162">
        <v>2019</v>
      </c>
      <c r="I14162">
        <v>8.8555629013438095E-3</v>
      </c>
      <c r="J14162">
        <v>1.4506171229246601E-2</v>
      </c>
      <c r="K14162">
        <v>4.5901615690785097E-3</v>
      </c>
    </row>
    <row r="14163" spans="1:11" x14ac:dyDescent="0.4">
      <c r="A14163" t="s">
        <v>245</v>
      </c>
      <c r="B14163" t="s">
        <v>115</v>
      </c>
      <c r="C14163" t="s">
        <v>13</v>
      </c>
      <c r="D14163" t="s">
        <v>14</v>
      </c>
      <c r="E14163" t="s">
        <v>56</v>
      </c>
      <c r="F14163" t="s">
        <v>16</v>
      </c>
      <c r="G14163" t="s">
        <v>18</v>
      </c>
      <c r="H14163">
        <v>2019</v>
      </c>
      <c r="I14163">
        <v>6.1190079648425703E-2</v>
      </c>
      <c r="J14163">
        <v>9.0217568551112404E-2</v>
      </c>
      <c r="K14163">
        <v>4.0604156301636003E-2</v>
      </c>
    </row>
    <row r="14164" spans="1:11" x14ac:dyDescent="0.4">
      <c r="A14164" t="s">
        <v>245</v>
      </c>
      <c r="B14164" t="s">
        <v>138</v>
      </c>
      <c r="C14164" t="s">
        <v>13</v>
      </c>
      <c r="D14164" t="s">
        <v>14</v>
      </c>
      <c r="E14164" t="s">
        <v>56</v>
      </c>
      <c r="F14164" t="s">
        <v>16</v>
      </c>
      <c r="G14164" t="s">
        <v>18</v>
      </c>
      <c r="H14164">
        <v>2019</v>
      </c>
      <c r="I14164">
        <v>0.24651270411800499</v>
      </c>
      <c r="J14164">
        <v>0.36947693995004699</v>
      </c>
      <c r="K14164">
        <v>0.15700291682407899</v>
      </c>
    </row>
    <row r="14165" spans="1:11" x14ac:dyDescent="0.4">
      <c r="A14165" t="s">
        <v>245</v>
      </c>
      <c r="B14165" t="s">
        <v>186</v>
      </c>
      <c r="C14165" t="s">
        <v>13</v>
      </c>
      <c r="D14165" t="s">
        <v>14</v>
      </c>
      <c r="E14165" t="s">
        <v>56</v>
      </c>
      <c r="F14165" t="s">
        <v>16</v>
      </c>
      <c r="G14165" t="s">
        <v>18</v>
      </c>
      <c r="H14165">
        <v>2019</v>
      </c>
      <c r="I14165">
        <v>0.26668037589388599</v>
      </c>
      <c r="J14165">
        <v>0.36661193199008002</v>
      </c>
      <c r="K14165">
        <v>0.187178564958597</v>
      </c>
    </row>
    <row r="14166" spans="1:11" x14ac:dyDescent="0.4">
      <c r="A14166" t="s">
        <v>245</v>
      </c>
      <c r="B14166" t="s">
        <v>55</v>
      </c>
      <c r="C14166" t="s">
        <v>13</v>
      </c>
      <c r="D14166" t="s">
        <v>14</v>
      </c>
      <c r="E14166" t="s">
        <v>56</v>
      </c>
      <c r="F14166" t="s">
        <v>16</v>
      </c>
      <c r="G14166" t="s">
        <v>18</v>
      </c>
      <c r="H14166">
        <v>2019</v>
      </c>
      <c r="I14166">
        <v>0.21396006788975899</v>
      </c>
      <c r="J14166">
        <v>0.29799957875820898</v>
      </c>
      <c r="K14166">
        <v>0.14692643021290699</v>
      </c>
    </row>
    <row r="14167" spans="1:11" x14ac:dyDescent="0.4">
      <c r="A14167" t="s">
        <v>245</v>
      </c>
      <c r="B14167" t="s">
        <v>45</v>
      </c>
      <c r="C14167" t="s">
        <v>13</v>
      </c>
      <c r="D14167" t="s">
        <v>14</v>
      </c>
      <c r="E14167" t="s">
        <v>56</v>
      </c>
      <c r="F14167" t="s">
        <v>16</v>
      </c>
      <c r="G14167" t="s">
        <v>18</v>
      </c>
      <c r="H14167">
        <v>2019</v>
      </c>
      <c r="I14167">
        <v>1.60437606748349E-3</v>
      </c>
      <c r="J14167">
        <v>2.3495338967932E-3</v>
      </c>
      <c r="K14167">
        <v>1.0286709520511499E-3</v>
      </c>
    </row>
    <row r="14168" spans="1:11" x14ac:dyDescent="0.4">
      <c r="A14168" t="s">
        <v>245</v>
      </c>
      <c r="B14168" t="s">
        <v>166</v>
      </c>
      <c r="C14168" t="s">
        <v>13</v>
      </c>
      <c r="D14168" t="s">
        <v>14</v>
      </c>
      <c r="E14168" t="s">
        <v>56</v>
      </c>
      <c r="F14168" t="s">
        <v>16</v>
      </c>
      <c r="G14168" t="s">
        <v>18</v>
      </c>
      <c r="H14168">
        <v>2019</v>
      </c>
      <c r="I14168">
        <v>0.14765396560916499</v>
      </c>
      <c r="J14168">
        <v>0.21484279623202099</v>
      </c>
      <c r="K14168">
        <v>9.6916397776313196E-2</v>
      </c>
    </row>
    <row r="14169" spans="1:11" x14ac:dyDescent="0.4">
      <c r="A14169" t="s">
        <v>245</v>
      </c>
      <c r="B14169" t="s">
        <v>161</v>
      </c>
      <c r="C14169" t="s">
        <v>13</v>
      </c>
      <c r="D14169" t="s">
        <v>14</v>
      </c>
      <c r="E14169" t="s">
        <v>56</v>
      </c>
      <c r="F14169" t="s">
        <v>16</v>
      </c>
      <c r="G14169" t="s">
        <v>18</v>
      </c>
      <c r="H14169">
        <v>2019</v>
      </c>
      <c r="I14169">
        <v>9.3299967122924807E-2</v>
      </c>
      <c r="J14169">
        <v>0.13717536776050199</v>
      </c>
      <c r="K14169">
        <v>5.97151132964579E-2</v>
      </c>
    </row>
    <row r="14170" spans="1:11" x14ac:dyDescent="0.4">
      <c r="A14170" t="s">
        <v>245</v>
      </c>
      <c r="B14170" t="s">
        <v>67</v>
      </c>
      <c r="C14170" t="s">
        <v>13</v>
      </c>
      <c r="D14170" t="s">
        <v>14</v>
      </c>
      <c r="E14170" t="s">
        <v>56</v>
      </c>
      <c r="F14170" t="s">
        <v>16</v>
      </c>
      <c r="G14170" t="s">
        <v>18</v>
      </c>
      <c r="H14170">
        <v>2019</v>
      </c>
      <c r="I14170">
        <v>5.8654554950939797E-2</v>
      </c>
      <c r="J14170">
        <v>9.5646470904944797E-2</v>
      </c>
      <c r="K14170">
        <v>3.0804477980548702E-2</v>
      </c>
    </row>
    <row r="14171" spans="1:11" x14ac:dyDescent="0.4">
      <c r="A14171" t="s">
        <v>245</v>
      </c>
      <c r="B14171" t="s">
        <v>95</v>
      </c>
      <c r="C14171" t="s">
        <v>13</v>
      </c>
      <c r="D14171" t="s">
        <v>14</v>
      </c>
      <c r="E14171" t="s">
        <v>56</v>
      </c>
      <c r="F14171" t="s">
        <v>16</v>
      </c>
      <c r="G14171" t="s">
        <v>18</v>
      </c>
      <c r="H14171">
        <v>2019</v>
      </c>
      <c r="I14171">
        <v>0.503184321158339</v>
      </c>
      <c r="J14171">
        <v>0.730025265349036</v>
      </c>
      <c r="K14171">
        <v>0.33799870850170199</v>
      </c>
    </row>
    <row r="14172" spans="1:11" x14ac:dyDescent="0.4">
      <c r="A14172" t="s">
        <v>245</v>
      </c>
      <c r="B14172" t="s">
        <v>82</v>
      </c>
      <c r="C14172" t="s">
        <v>13</v>
      </c>
      <c r="D14172" t="s">
        <v>14</v>
      </c>
      <c r="E14172" t="s">
        <v>56</v>
      </c>
      <c r="F14172" t="s">
        <v>16</v>
      </c>
      <c r="G14172" t="s">
        <v>18</v>
      </c>
      <c r="H14172">
        <v>2019</v>
      </c>
      <c r="I14172">
        <v>1.25542879174135</v>
      </c>
      <c r="J14172">
        <v>1.70358165713777</v>
      </c>
      <c r="K14172">
        <v>0.90334799894082296</v>
      </c>
    </row>
    <row r="14173" spans="1:11" x14ac:dyDescent="0.4">
      <c r="A14173" t="s">
        <v>245</v>
      </c>
      <c r="B14173" t="s">
        <v>12</v>
      </c>
      <c r="C14173" t="s">
        <v>13</v>
      </c>
      <c r="D14173" t="s">
        <v>14</v>
      </c>
      <c r="E14173" t="s">
        <v>56</v>
      </c>
      <c r="F14173" t="s">
        <v>16</v>
      </c>
      <c r="G14173" t="s">
        <v>18</v>
      </c>
      <c r="H14173">
        <v>2019</v>
      </c>
      <c r="I14173">
        <v>0.55679344672997499</v>
      </c>
      <c r="J14173">
        <v>0.81149415931019497</v>
      </c>
      <c r="K14173">
        <v>0.364207968216056</v>
      </c>
    </row>
    <row r="14174" spans="1:11" x14ac:dyDescent="0.4">
      <c r="A14174" t="s">
        <v>245</v>
      </c>
      <c r="B14174" t="s">
        <v>225</v>
      </c>
      <c r="C14174" t="s">
        <v>13</v>
      </c>
      <c r="D14174" t="s">
        <v>14</v>
      </c>
      <c r="E14174" t="s">
        <v>56</v>
      </c>
      <c r="F14174" t="s">
        <v>16</v>
      </c>
      <c r="G14174" t="s">
        <v>18</v>
      </c>
      <c r="H14174">
        <v>2019</v>
      </c>
      <c r="I14174">
        <v>0.309124665834697</v>
      </c>
      <c r="J14174">
        <v>0.38924643440643097</v>
      </c>
      <c r="K14174">
        <v>0.23721872795655</v>
      </c>
    </row>
    <row r="14175" spans="1:11" x14ac:dyDescent="0.4">
      <c r="A14175" t="s">
        <v>245</v>
      </c>
      <c r="B14175" t="s">
        <v>229</v>
      </c>
      <c r="C14175" t="s">
        <v>13</v>
      </c>
      <c r="D14175" t="s">
        <v>14</v>
      </c>
      <c r="E14175" t="s">
        <v>56</v>
      </c>
      <c r="F14175" t="s">
        <v>16</v>
      </c>
      <c r="G14175" t="s">
        <v>18</v>
      </c>
      <c r="H14175">
        <v>2019</v>
      </c>
      <c r="I14175">
        <v>0.45502596080941599</v>
      </c>
      <c r="J14175">
        <v>0.61759493353498596</v>
      </c>
      <c r="K14175">
        <v>0.32524560668052299</v>
      </c>
    </row>
    <row r="14176" spans="1:11" x14ac:dyDescent="0.4">
      <c r="A14176" t="s">
        <v>245</v>
      </c>
      <c r="B14176" t="s">
        <v>103</v>
      </c>
      <c r="C14176" t="s">
        <v>13</v>
      </c>
      <c r="D14176" t="s">
        <v>14</v>
      </c>
      <c r="E14176" t="s">
        <v>56</v>
      </c>
      <c r="F14176" t="s">
        <v>16</v>
      </c>
      <c r="G14176" t="s">
        <v>18</v>
      </c>
      <c r="H14176">
        <v>2019</v>
      </c>
      <c r="I14176">
        <v>0.10850042344326701</v>
      </c>
      <c r="J14176">
        <v>0.154978535662011</v>
      </c>
      <c r="K14176">
        <v>7.2451035449122E-2</v>
      </c>
    </row>
    <row r="14177" spans="1:11" x14ac:dyDescent="0.4">
      <c r="A14177" t="s">
        <v>245</v>
      </c>
      <c r="B14177" t="s">
        <v>118</v>
      </c>
      <c r="C14177" t="s">
        <v>13</v>
      </c>
      <c r="D14177" t="s">
        <v>14</v>
      </c>
      <c r="E14177" t="s">
        <v>56</v>
      </c>
      <c r="F14177" t="s">
        <v>16</v>
      </c>
      <c r="G14177" t="s">
        <v>18</v>
      </c>
      <c r="H14177">
        <v>2019</v>
      </c>
      <c r="I14177">
        <v>0.105685472004079</v>
      </c>
      <c r="J14177">
        <v>0.15552197121917499</v>
      </c>
      <c r="K14177">
        <v>6.6887613179024696E-2</v>
      </c>
    </row>
    <row r="14178" spans="1:11" x14ac:dyDescent="0.4">
      <c r="A14178" t="s">
        <v>245</v>
      </c>
      <c r="B14178" t="s">
        <v>178</v>
      </c>
      <c r="C14178" t="s">
        <v>13</v>
      </c>
      <c r="D14178" t="s">
        <v>14</v>
      </c>
      <c r="E14178" t="s">
        <v>56</v>
      </c>
      <c r="F14178" t="s">
        <v>16</v>
      </c>
      <c r="G14178" t="s">
        <v>18</v>
      </c>
      <c r="H14178">
        <v>2019</v>
      </c>
      <c r="I14178">
        <v>2.4648779444970499E-3</v>
      </c>
      <c r="J14178">
        <v>3.7527393614535699E-3</v>
      </c>
      <c r="K14178">
        <v>1.5268304176476199E-3</v>
      </c>
    </row>
    <row r="14179" spans="1:11" x14ac:dyDescent="0.4">
      <c r="A14179" t="s">
        <v>245</v>
      </c>
      <c r="B14179" t="s">
        <v>218</v>
      </c>
      <c r="C14179" t="s">
        <v>13</v>
      </c>
      <c r="D14179" t="s">
        <v>14</v>
      </c>
      <c r="E14179" t="s">
        <v>56</v>
      </c>
      <c r="F14179" t="s">
        <v>16</v>
      </c>
      <c r="G14179" t="s">
        <v>18</v>
      </c>
      <c r="H14179">
        <v>2019</v>
      </c>
      <c r="I14179">
        <v>0.12830839365729699</v>
      </c>
      <c r="J14179">
        <v>0.18456535171760499</v>
      </c>
      <c r="K14179">
        <v>8.5833744687386193E-2</v>
      </c>
    </row>
    <row r="14180" spans="1:11" x14ac:dyDescent="0.4">
      <c r="A14180" t="s">
        <v>245</v>
      </c>
      <c r="B14180" t="s">
        <v>214</v>
      </c>
      <c r="C14180" t="s">
        <v>13</v>
      </c>
      <c r="D14180" t="s">
        <v>14</v>
      </c>
      <c r="E14180" t="s">
        <v>56</v>
      </c>
      <c r="F14180" t="s">
        <v>16</v>
      </c>
      <c r="G14180" t="s">
        <v>18</v>
      </c>
      <c r="H14180">
        <v>2019</v>
      </c>
      <c r="I14180">
        <v>0.19950065555483601</v>
      </c>
      <c r="J14180">
        <v>0.27292406515445899</v>
      </c>
      <c r="K14180">
        <v>0.14012212910701999</v>
      </c>
    </row>
    <row r="14181" spans="1:11" x14ac:dyDescent="0.4">
      <c r="A14181" t="s">
        <v>245</v>
      </c>
      <c r="B14181" t="s">
        <v>212</v>
      </c>
      <c r="C14181" t="s">
        <v>13</v>
      </c>
      <c r="D14181" t="s">
        <v>14</v>
      </c>
      <c r="E14181" t="s">
        <v>56</v>
      </c>
      <c r="F14181" t="s">
        <v>16</v>
      </c>
      <c r="G14181" t="s">
        <v>18</v>
      </c>
      <c r="H14181">
        <v>2019</v>
      </c>
      <c r="I14181">
        <v>7.8042596622646898E-2</v>
      </c>
      <c r="J14181">
        <v>0.11104463797384299</v>
      </c>
      <c r="K14181">
        <v>5.1149316780347197E-2</v>
      </c>
    </row>
    <row r="14182" spans="1:11" x14ac:dyDescent="0.4">
      <c r="A14182" t="s">
        <v>245</v>
      </c>
      <c r="B14182" t="s">
        <v>151</v>
      </c>
      <c r="C14182" t="s">
        <v>13</v>
      </c>
      <c r="D14182" t="s">
        <v>14</v>
      </c>
      <c r="E14182" t="s">
        <v>56</v>
      </c>
      <c r="F14182" t="s">
        <v>16</v>
      </c>
      <c r="G14182" t="s">
        <v>18</v>
      </c>
      <c r="H14182">
        <v>2019</v>
      </c>
      <c r="I14182">
        <v>5.48186979970198E-2</v>
      </c>
      <c r="J14182">
        <v>9.2702192301820294E-2</v>
      </c>
      <c r="K14182">
        <v>2.8293704044516699E-2</v>
      </c>
    </row>
    <row r="14183" spans="1:11" x14ac:dyDescent="0.4">
      <c r="A14183" t="s">
        <v>245</v>
      </c>
      <c r="B14183" t="s">
        <v>200</v>
      </c>
      <c r="C14183" t="s">
        <v>13</v>
      </c>
      <c r="D14183" t="s">
        <v>14</v>
      </c>
      <c r="E14183" t="s">
        <v>56</v>
      </c>
      <c r="F14183" t="s">
        <v>16</v>
      </c>
      <c r="G14183" t="s">
        <v>18</v>
      </c>
      <c r="H14183">
        <v>2019</v>
      </c>
      <c r="I14183">
        <v>6.1667131531654103E-2</v>
      </c>
      <c r="J14183">
        <v>9.8548565508168498E-2</v>
      </c>
      <c r="K14183">
        <v>3.3234057015676E-2</v>
      </c>
    </row>
    <row r="14184" spans="1:11" x14ac:dyDescent="0.4">
      <c r="A14184" t="s">
        <v>245</v>
      </c>
      <c r="B14184" t="s">
        <v>111</v>
      </c>
      <c r="C14184" t="s">
        <v>13</v>
      </c>
      <c r="D14184" t="s">
        <v>14</v>
      </c>
      <c r="E14184" t="s">
        <v>56</v>
      </c>
      <c r="F14184" t="s">
        <v>16</v>
      </c>
      <c r="G14184" t="s">
        <v>18</v>
      </c>
      <c r="H14184">
        <v>2019</v>
      </c>
      <c r="I14184">
        <v>0.13423806141509201</v>
      </c>
      <c r="J14184">
        <v>0.22683112956822399</v>
      </c>
      <c r="K14184">
        <v>6.8815639726140104E-2</v>
      </c>
    </row>
    <row r="14185" spans="1:11" x14ac:dyDescent="0.4">
      <c r="A14185" t="s">
        <v>245</v>
      </c>
      <c r="B14185" t="s">
        <v>65</v>
      </c>
      <c r="C14185" t="s">
        <v>13</v>
      </c>
      <c r="D14185" t="s">
        <v>14</v>
      </c>
      <c r="E14185" t="s">
        <v>56</v>
      </c>
      <c r="F14185" t="s">
        <v>16</v>
      </c>
      <c r="G14185" t="s">
        <v>18</v>
      </c>
      <c r="H14185">
        <v>2019</v>
      </c>
      <c r="I14185">
        <v>7.2960837462614697E-2</v>
      </c>
      <c r="J14185">
        <v>0.110665551919058</v>
      </c>
      <c r="K14185">
        <v>4.4801627807004502E-2</v>
      </c>
    </row>
    <row r="14186" spans="1:11" x14ac:dyDescent="0.4">
      <c r="A14186" t="s">
        <v>245</v>
      </c>
      <c r="B14186" t="s">
        <v>189</v>
      </c>
      <c r="C14186" t="s">
        <v>13</v>
      </c>
      <c r="D14186" t="s">
        <v>14</v>
      </c>
      <c r="E14186" t="s">
        <v>56</v>
      </c>
      <c r="F14186" t="s">
        <v>16</v>
      </c>
      <c r="G14186" t="s">
        <v>18</v>
      </c>
      <c r="H14186">
        <v>2019</v>
      </c>
      <c r="I14186">
        <v>3.07332921219605E-2</v>
      </c>
      <c r="J14186">
        <v>4.7883217526931802E-2</v>
      </c>
      <c r="K14186">
        <v>1.8889232133821401E-2</v>
      </c>
    </row>
    <row r="14187" spans="1:11" x14ac:dyDescent="0.4">
      <c r="A14187" t="s">
        <v>245</v>
      </c>
      <c r="B14187" t="s">
        <v>130</v>
      </c>
      <c r="C14187" t="s">
        <v>13</v>
      </c>
      <c r="D14187" t="s">
        <v>14</v>
      </c>
      <c r="E14187" t="s">
        <v>56</v>
      </c>
      <c r="F14187" t="s">
        <v>16</v>
      </c>
      <c r="G14187" t="s">
        <v>18</v>
      </c>
      <c r="H14187">
        <v>2019</v>
      </c>
      <c r="I14187">
        <v>2.1870659210350599E-2</v>
      </c>
      <c r="J14187">
        <v>3.2856388662486503E-2</v>
      </c>
      <c r="K14187">
        <v>1.4018988736314001E-2</v>
      </c>
    </row>
    <row r="14188" spans="1:11" x14ac:dyDescent="0.4">
      <c r="A14188" t="s">
        <v>245</v>
      </c>
      <c r="B14188" t="s">
        <v>215</v>
      </c>
      <c r="C14188" t="s">
        <v>13</v>
      </c>
      <c r="D14188" t="s">
        <v>14</v>
      </c>
      <c r="E14188" t="s">
        <v>56</v>
      </c>
      <c r="F14188" t="s">
        <v>16</v>
      </c>
      <c r="G14188" t="s">
        <v>18</v>
      </c>
      <c r="H14188">
        <v>2019</v>
      </c>
      <c r="I14188">
        <v>0.21829505714558001</v>
      </c>
      <c r="J14188">
        <v>0.307718576276794</v>
      </c>
      <c r="K14188">
        <v>0.14801519550724199</v>
      </c>
    </row>
    <row r="14189" spans="1:11" x14ac:dyDescent="0.4">
      <c r="A14189" t="s">
        <v>245</v>
      </c>
      <c r="B14189" t="s">
        <v>195</v>
      </c>
      <c r="C14189" t="s">
        <v>13</v>
      </c>
      <c r="D14189" t="s">
        <v>14</v>
      </c>
      <c r="E14189" t="s">
        <v>56</v>
      </c>
      <c r="F14189" t="s">
        <v>16</v>
      </c>
      <c r="G14189" t="s">
        <v>18</v>
      </c>
      <c r="H14189">
        <v>2019</v>
      </c>
      <c r="I14189">
        <v>3.3080546971446502E-2</v>
      </c>
      <c r="J14189">
        <v>5.4593561897407099E-2</v>
      </c>
      <c r="K14189">
        <v>1.80482435817154E-2</v>
      </c>
    </row>
    <row r="14190" spans="1:11" x14ac:dyDescent="0.4">
      <c r="A14190" t="s">
        <v>245</v>
      </c>
      <c r="B14190" t="s">
        <v>228</v>
      </c>
      <c r="C14190" t="s">
        <v>13</v>
      </c>
      <c r="D14190" t="s">
        <v>14</v>
      </c>
      <c r="E14190" t="s">
        <v>56</v>
      </c>
      <c r="F14190" t="s">
        <v>16</v>
      </c>
      <c r="G14190" t="s">
        <v>18</v>
      </c>
      <c r="H14190">
        <v>2019</v>
      </c>
      <c r="I14190">
        <v>0.91201015379415595</v>
      </c>
      <c r="J14190">
        <v>1.24778567662163</v>
      </c>
      <c r="K14190">
        <v>0.64243665245208903</v>
      </c>
    </row>
    <row r="14191" spans="1:11" x14ac:dyDescent="0.4">
      <c r="A14191" t="s">
        <v>245</v>
      </c>
      <c r="B14191" t="s">
        <v>41</v>
      </c>
      <c r="C14191" t="s">
        <v>13</v>
      </c>
      <c r="D14191" t="s">
        <v>14</v>
      </c>
      <c r="E14191" t="s">
        <v>56</v>
      </c>
      <c r="F14191" t="s">
        <v>16</v>
      </c>
      <c r="G14191" t="s">
        <v>18</v>
      </c>
      <c r="H14191">
        <v>2019</v>
      </c>
      <c r="I14191">
        <v>1.98868884953389E-2</v>
      </c>
      <c r="J14191">
        <v>2.9241192583253001E-2</v>
      </c>
      <c r="K14191">
        <v>1.27871677042959E-2</v>
      </c>
    </row>
    <row r="14192" spans="1:11" x14ac:dyDescent="0.4">
      <c r="A14192" t="s">
        <v>245</v>
      </c>
      <c r="B14192" t="s">
        <v>94</v>
      </c>
      <c r="C14192" t="s">
        <v>13</v>
      </c>
      <c r="D14192" t="s">
        <v>14</v>
      </c>
      <c r="E14192" t="s">
        <v>56</v>
      </c>
      <c r="F14192" t="s">
        <v>16</v>
      </c>
      <c r="G14192" t="s">
        <v>18</v>
      </c>
      <c r="H14192">
        <v>2019</v>
      </c>
      <c r="I14192">
        <v>8.1214793611493197E-2</v>
      </c>
      <c r="J14192">
        <v>0.13446875364924701</v>
      </c>
      <c r="K14192">
        <v>4.1634293110297801E-2</v>
      </c>
    </row>
    <row r="14193" spans="1:11" x14ac:dyDescent="0.4">
      <c r="A14193" t="s">
        <v>245</v>
      </c>
      <c r="B14193" t="s">
        <v>86</v>
      </c>
      <c r="C14193" t="s">
        <v>13</v>
      </c>
      <c r="D14193" t="s">
        <v>14</v>
      </c>
      <c r="E14193" t="s">
        <v>56</v>
      </c>
      <c r="F14193" t="s">
        <v>16</v>
      </c>
      <c r="G14193" t="s">
        <v>18</v>
      </c>
      <c r="H14193">
        <v>2019</v>
      </c>
      <c r="I14193">
        <v>9.6510780423283496E-2</v>
      </c>
      <c r="J14193">
        <v>0.13277895843691501</v>
      </c>
      <c r="K14193">
        <v>6.7835178959620199E-2</v>
      </c>
    </row>
    <row r="14194" spans="1:11" x14ac:dyDescent="0.4">
      <c r="A14194" t="s">
        <v>245</v>
      </c>
      <c r="B14194" t="s">
        <v>234</v>
      </c>
      <c r="C14194" t="s">
        <v>13</v>
      </c>
      <c r="D14194" t="s">
        <v>14</v>
      </c>
      <c r="E14194" t="s">
        <v>56</v>
      </c>
      <c r="F14194" t="s">
        <v>16</v>
      </c>
      <c r="G14194" t="s">
        <v>18</v>
      </c>
      <c r="H14194">
        <v>2019</v>
      </c>
      <c r="I14194">
        <v>5.5025405989225201E-2</v>
      </c>
      <c r="J14194">
        <v>8.9700780789563506E-2</v>
      </c>
      <c r="K14194">
        <v>2.9374356592766399E-2</v>
      </c>
    </row>
    <row r="14195" spans="1:11" x14ac:dyDescent="0.4">
      <c r="A14195" t="s">
        <v>245</v>
      </c>
      <c r="B14195" t="s">
        <v>53</v>
      </c>
      <c r="C14195" t="s">
        <v>13</v>
      </c>
      <c r="D14195" t="s">
        <v>14</v>
      </c>
      <c r="E14195" t="s">
        <v>56</v>
      </c>
      <c r="F14195" t="s">
        <v>16</v>
      </c>
      <c r="G14195" t="s">
        <v>18</v>
      </c>
      <c r="H14195">
        <v>2019</v>
      </c>
      <c r="I14195">
        <v>0.16858640679268899</v>
      </c>
      <c r="J14195">
        <v>0.238196409929087</v>
      </c>
      <c r="K14195">
        <v>0.112043647939554</v>
      </c>
    </row>
    <row r="14196" spans="1:11" x14ac:dyDescent="0.4">
      <c r="A14196" t="s">
        <v>245</v>
      </c>
      <c r="B14196" t="s">
        <v>233</v>
      </c>
      <c r="C14196" t="s">
        <v>13</v>
      </c>
      <c r="D14196" t="s">
        <v>14</v>
      </c>
      <c r="E14196" t="s">
        <v>56</v>
      </c>
      <c r="F14196" t="s">
        <v>16</v>
      </c>
      <c r="G14196" t="s">
        <v>18</v>
      </c>
      <c r="H14196">
        <v>2019</v>
      </c>
      <c r="I14196">
        <v>8.7286584245804405E-2</v>
      </c>
      <c r="J14196">
        <v>0.130347784850154</v>
      </c>
      <c r="K14196">
        <v>5.6414913556283898E-2</v>
      </c>
    </row>
    <row r="14197" spans="1:11" x14ac:dyDescent="0.4">
      <c r="A14197" t="s">
        <v>245</v>
      </c>
      <c r="B14197" t="s">
        <v>49</v>
      </c>
      <c r="C14197" t="s">
        <v>13</v>
      </c>
      <c r="D14197" t="s">
        <v>14</v>
      </c>
      <c r="E14197" t="s">
        <v>56</v>
      </c>
      <c r="F14197" t="s">
        <v>16</v>
      </c>
      <c r="G14197" t="s">
        <v>18</v>
      </c>
      <c r="H14197">
        <v>2019</v>
      </c>
      <c r="I14197">
        <v>3.9677814240766896E-3</v>
      </c>
      <c r="J14197">
        <v>5.8391347978810496E-3</v>
      </c>
      <c r="K14197">
        <v>2.4657850684428901E-3</v>
      </c>
    </row>
    <row r="14198" spans="1:11" x14ac:dyDescent="0.4">
      <c r="A14198" t="s">
        <v>245</v>
      </c>
      <c r="B14198" t="s">
        <v>236</v>
      </c>
      <c r="C14198" t="s">
        <v>13</v>
      </c>
      <c r="D14198" t="s">
        <v>14</v>
      </c>
      <c r="E14198" t="s">
        <v>56</v>
      </c>
      <c r="F14198" t="s">
        <v>16</v>
      </c>
      <c r="G14198" t="s">
        <v>18</v>
      </c>
      <c r="H14198">
        <v>2019</v>
      </c>
      <c r="I14198">
        <v>4.2720106988972904E-3</v>
      </c>
      <c r="J14198">
        <v>6.2793020289688799E-3</v>
      </c>
      <c r="K14198">
        <v>2.66264120370901E-3</v>
      </c>
    </row>
    <row r="14199" spans="1:11" x14ac:dyDescent="0.4">
      <c r="A14199" t="s">
        <v>245</v>
      </c>
      <c r="B14199" t="s">
        <v>201</v>
      </c>
      <c r="C14199" t="s">
        <v>13</v>
      </c>
      <c r="D14199" t="s">
        <v>14</v>
      </c>
      <c r="E14199" t="s">
        <v>56</v>
      </c>
      <c r="F14199" t="s">
        <v>16</v>
      </c>
      <c r="G14199" t="s">
        <v>18</v>
      </c>
      <c r="H14199">
        <v>2019</v>
      </c>
      <c r="I14199">
        <v>3.3428132898119401E-3</v>
      </c>
      <c r="J14199">
        <v>5.0286561448862803E-3</v>
      </c>
      <c r="K14199">
        <v>2.0602044395353499E-3</v>
      </c>
    </row>
    <row r="14200" spans="1:11" x14ac:dyDescent="0.4">
      <c r="A14200" t="s">
        <v>245</v>
      </c>
      <c r="B14200" t="s">
        <v>188</v>
      </c>
      <c r="C14200" t="s">
        <v>13</v>
      </c>
      <c r="D14200" t="s">
        <v>14</v>
      </c>
      <c r="E14200" t="s">
        <v>56</v>
      </c>
      <c r="F14200" t="s">
        <v>16</v>
      </c>
      <c r="G14200" t="s">
        <v>18</v>
      </c>
      <c r="H14200">
        <v>2019</v>
      </c>
      <c r="I14200">
        <v>5.7194126736696903E-2</v>
      </c>
      <c r="J14200">
        <v>9.4394338802898603E-2</v>
      </c>
      <c r="K14200">
        <v>2.9639740614255401E-2</v>
      </c>
    </row>
    <row r="14201" spans="1:11" x14ac:dyDescent="0.4">
      <c r="A14201" t="s">
        <v>245</v>
      </c>
      <c r="B14201" t="s">
        <v>181</v>
      </c>
      <c r="C14201" t="s">
        <v>13</v>
      </c>
      <c r="D14201" t="s">
        <v>14</v>
      </c>
      <c r="E14201" t="s">
        <v>56</v>
      </c>
      <c r="F14201" t="s">
        <v>16</v>
      </c>
      <c r="G14201" t="s">
        <v>18</v>
      </c>
      <c r="H14201">
        <v>2019</v>
      </c>
      <c r="I14201">
        <v>9.5847648878881503E-2</v>
      </c>
      <c r="J14201">
        <v>0.14956603875607499</v>
      </c>
      <c r="K14201">
        <v>5.7011275364456097E-2</v>
      </c>
    </row>
    <row r="14202" spans="1:11" x14ac:dyDescent="0.4">
      <c r="A14202" t="s">
        <v>245</v>
      </c>
      <c r="B14202" t="s">
        <v>142</v>
      </c>
      <c r="C14202" t="s">
        <v>13</v>
      </c>
      <c r="D14202" t="s">
        <v>14</v>
      </c>
      <c r="E14202" t="s">
        <v>56</v>
      </c>
      <c r="F14202" t="s">
        <v>16</v>
      </c>
      <c r="G14202" t="s">
        <v>18</v>
      </c>
      <c r="H14202">
        <v>2019</v>
      </c>
      <c r="I14202">
        <v>3.4914950542938798E-2</v>
      </c>
      <c r="J14202">
        <v>5.2687434777327402E-2</v>
      </c>
      <c r="K14202">
        <v>2.17517501751796E-2</v>
      </c>
    </row>
    <row r="14203" spans="1:11" x14ac:dyDescent="0.4">
      <c r="A14203" t="s">
        <v>245</v>
      </c>
      <c r="B14203" t="s">
        <v>81</v>
      </c>
      <c r="C14203" t="s">
        <v>13</v>
      </c>
      <c r="D14203" t="s">
        <v>14</v>
      </c>
      <c r="E14203" t="s">
        <v>56</v>
      </c>
      <c r="F14203" t="s">
        <v>16</v>
      </c>
      <c r="G14203" t="s">
        <v>18</v>
      </c>
      <c r="H14203">
        <v>2019</v>
      </c>
      <c r="I14203">
        <v>6.4849132781288399E-2</v>
      </c>
      <c r="J14203">
        <v>9.7996470695882798E-2</v>
      </c>
      <c r="K14203">
        <v>4.1469841548949601E-2</v>
      </c>
    </row>
    <row r="14204" spans="1:11" x14ac:dyDescent="0.4">
      <c r="A14204" t="s">
        <v>245</v>
      </c>
      <c r="B14204" t="s">
        <v>175</v>
      </c>
      <c r="C14204" t="s">
        <v>13</v>
      </c>
      <c r="D14204" t="s">
        <v>14</v>
      </c>
      <c r="E14204" t="s">
        <v>56</v>
      </c>
      <c r="F14204" t="s">
        <v>16</v>
      </c>
      <c r="G14204" t="s">
        <v>18</v>
      </c>
      <c r="H14204">
        <v>2019</v>
      </c>
      <c r="I14204">
        <v>0.256061884028838</v>
      </c>
      <c r="J14204">
        <v>0.36038777769362501</v>
      </c>
      <c r="K14204">
        <v>0.17106678039578499</v>
      </c>
    </row>
    <row r="14205" spans="1:11" x14ac:dyDescent="0.4">
      <c r="A14205" t="s">
        <v>245</v>
      </c>
      <c r="B14205" t="s">
        <v>222</v>
      </c>
      <c r="C14205" t="s">
        <v>13</v>
      </c>
      <c r="D14205" t="s">
        <v>14</v>
      </c>
      <c r="E14205" t="s">
        <v>56</v>
      </c>
      <c r="F14205" t="s">
        <v>16</v>
      </c>
      <c r="G14205" t="s">
        <v>18</v>
      </c>
      <c r="H14205">
        <v>2019</v>
      </c>
      <c r="I14205">
        <v>4.7439699701106203E-2</v>
      </c>
      <c r="J14205">
        <v>6.4048980131688596E-2</v>
      </c>
      <c r="K14205">
        <v>3.4406453529118301E-2</v>
      </c>
    </row>
    <row r="14206" spans="1:11" x14ac:dyDescent="0.4">
      <c r="A14206" t="s">
        <v>245</v>
      </c>
      <c r="B14206" t="s">
        <v>112</v>
      </c>
      <c r="C14206" t="s">
        <v>13</v>
      </c>
      <c r="D14206" t="s">
        <v>14</v>
      </c>
      <c r="E14206" t="s">
        <v>56</v>
      </c>
      <c r="F14206" t="s">
        <v>16</v>
      </c>
      <c r="G14206" t="s">
        <v>18</v>
      </c>
      <c r="H14206">
        <v>2019</v>
      </c>
      <c r="I14206">
        <v>9.6868624664880898E-4</v>
      </c>
      <c r="J14206">
        <v>1.39967286924372E-3</v>
      </c>
      <c r="K14206">
        <v>6.2517505770157003E-4</v>
      </c>
    </row>
    <row r="14207" spans="1:11" x14ac:dyDescent="0.4">
      <c r="A14207" t="s">
        <v>245</v>
      </c>
      <c r="B14207" t="s">
        <v>107</v>
      </c>
      <c r="C14207" t="s">
        <v>13</v>
      </c>
      <c r="D14207" t="s">
        <v>14</v>
      </c>
      <c r="E14207" t="s">
        <v>56</v>
      </c>
      <c r="F14207" t="s">
        <v>16</v>
      </c>
      <c r="G14207" t="s">
        <v>18</v>
      </c>
      <c r="H14207">
        <v>2019</v>
      </c>
      <c r="I14207">
        <v>2.9830797253956199E-2</v>
      </c>
      <c r="J14207">
        <v>4.2455533264337202E-2</v>
      </c>
      <c r="K14207">
        <v>1.94468450287066E-2</v>
      </c>
    </row>
    <row r="14208" spans="1:11" x14ac:dyDescent="0.4">
      <c r="A14208" t="s">
        <v>245</v>
      </c>
      <c r="B14208" t="s">
        <v>242</v>
      </c>
      <c r="C14208" t="s">
        <v>13</v>
      </c>
      <c r="D14208" t="s">
        <v>14</v>
      </c>
      <c r="E14208" t="s">
        <v>56</v>
      </c>
      <c r="F14208" t="s">
        <v>16</v>
      </c>
      <c r="G14208" t="s">
        <v>18</v>
      </c>
      <c r="H14208">
        <v>2019</v>
      </c>
      <c r="I14208">
        <v>5.3868859202969903E-2</v>
      </c>
      <c r="J14208">
        <v>7.63769716953792E-2</v>
      </c>
      <c r="K14208">
        <v>3.61832345700632E-2</v>
      </c>
    </row>
    <row r="14209" spans="1:11" x14ac:dyDescent="0.4">
      <c r="A14209" t="s">
        <v>245</v>
      </c>
      <c r="B14209" t="s">
        <v>87</v>
      </c>
      <c r="C14209" t="s">
        <v>13</v>
      </c>
      <c r="D14209" t="s">
        <v>14</v>
      </c>
      <c r="E14209" t="s">
        <v>56</v>
      </c>
      <c r="F14209" t="s">
        <v>16</v>
      </c>
      <c r="G14209" t="s">
        <v>18</v>
      </c>
      <c r="H14209">
        <v>2019</v>
      </c>
      <c r="I14209">
        <v>0.44438232534080802</v>
      </c>
      <c r="J14209">
        <v>0.631577416703754</v>
      </c>
      <c r="K14209">
        <v>0.29549765678626599</v>
      </c>
    </row>
    <row r="14210" spans="1:11" x14ac:dyDescent="0.4">
      <c r="A14210" t="s">
        <v>245</v>
      </c>
      <c r="B14210" t="s">
        <v>232</v>
      </c>
      <c r="C14210" t="s">
        <v>13</v>
      </c>
      <c r="D14210" t="s">
        <v>14</v>
      </c>
      <c r="E14210" t="s">
        <v>56</v>
      </c>
      <c r="F14210" t="s">
        <v>16</v>
      </c>
      <c r="G14210" t="s">
        <v>18</v>
      </c>
      <c r="H14210">
        <v>2019</v>
      </c>
      <c r="I14210">
        <v>1.4590723494511701E-2</v>
      </c>
      <c r="J14210">
        <v>2.2494673564898E-2</v>
      </c>
      <c r="K14210">
        <v>9.0174380136013605E-3</v>
      </c>
    </row>
    <row r="14211" spans="1:11" x14ac:dyDescent="0.4">
      <c r="A14211" t="s">
        <v>245</v>
      </c>
      <c r="B14211" t="s">
        <v>153</v>
      </c>
      <c r="C14211" t="s">
        <v>13</v>
      </c>
      <c r="D14211" t="s">
        <v>14</v>
      </c>
      <c r="E14211" t="s">
        <v>56</v>
      </c>
      <c r="F14211" t="s">
        <v>16</v>
      </c>
      <c r="G14211" t="s">
        <v>18</v>
      </c>
      <c r="H14211">
        <v>2019</v>
      </c>
      <c r="I14211">
        <v>1.13590632923272E-2</v>
      </c>
      <c r="J14211">
        <v>1.6531327235920299E-2</v>
      </c>
      <c r="K14211">
        <v>7.4409008702935502E-3</v>
      </c>
    </row>
    <row r="14212" spans="1:11" x14ac:dyDescent="0.4">
      <c r="A14212" t="s">
        <v>245</v>
      </c>
      <c r="B14212" t="s">
        <v>167</v>
      </c>
      <c r="C14212" t="s">
        <v>13</v>
      </c>
      <c r="D14212" t="s">
        <v>14</v>
      </c>
      <c r="E14212" t="s">
        <v>56</v>
      </c>
      <c r="F14212" t="s">
        <v>16</v>
      </c>
      <c r="G14212" t="s">
        <v>18</v>
      </c>
      <c r="H14212">
        <v>2019</v>
      </c>
      <c r="I14212">
        <v>7.8088522693616796E-2</v>
      </c>
      <c r="J14212">
        <v>0.110989980192243</v>
      </c>
      <c r="K14212">
        <v>5.3492435628235802E-2</v>
      </c>
    </row>
    <row r="14213" spans="1:11" x14ac:dyDescent="0.4">
      <c r="A14213" t="s">
        <v>245</v>
      </c>
      <c r="B14213" t="s">
        <v>174</v>
      </c>
      <c r="C14213" t="s">
        <v>13</v>
      </c>
      <c r="D14213" t="s">
        <v>14</v>
      </c>
      <c r="E14213" t="s">
        <v>56</v>
      </c>
      <c r="F14213" t="s">
        <v>16</v>
      </c>
      <c r="G14213" t="s">
        <v>18</v>
      </c>
      <c r="H14213">
        <v>2019</v>
      </c>
      <c r="I14213">
        <v>3.9015538966505899E-2</v>
      </c>
      <c r="J14213">
        <v>5.9022798214044103E-2</v>
      </c>
      <c r="K14213">
        <v>2.3998799313260401E-2</v>
      </c>
    </row>
    <row r="14214" spans="1:11" x14ac:dyDescent="0.4">
      <c r="A14214" t="s">
        <v>245</v>
      </c>
      <c r="B14214" t="s">
        <v>78</v>
      </c>
      <c r="C14214" t="s">
        <v>13</v>
      </c>
      <c r="D14214" t="s">
        <v>14</v>
      </c>
      <c r="E14214" t="s">
        <v>56</v>
      </c>
      <c r="F14214" t="s">
        <v>16</v>
      </c>
      <c r="G14214" t="s">
        <v>18</v>
      </c>
      <c r="H14214">
        <v>2019</v>
      </c>
      <c r="I14214">
        <v>0.157044739166046</v>
      </c>
      <c r="J14214">
        <v>0.223175361216538</v>
      </c>
      <c r="K14214">
        <v>0.105549033881259</v>
      </c>
    </row>
    <row r="14215" spans="1:11" x14ac:dyDescent="0.4">
      <c r="A14215" t="s">
        <v>245</v>
      </c>
      <c r="B14215" t="s">
        <v>202</v>
      </c>
      <c r="C14215" t="s">
        <v>13</v>
      </c>
      <c r="D14215" t="s">
        <v>14</v>
      </c>
      <c r="E14215" t="s">
        <v>56</v>
      </c>
      <c r="F14215" t="s">
        <v>16</v>
      </c>
      <c r="G14215" t="s">
        <v>18</v>
      </c>
      <c r="H14215">
        <v>2019</v>
      </c>
      <c r="I14215">
        <v>1.7245322476319099E-2</v>
      </c>
      <c r="J14215">
        <v>2.5536717916989599E-2</v>
      </c>
      <c r="K14215">
        <v>1.12038068058158E-2</v>
      </c>
    </row>
    <row r="14216" spans="1:11" x14ac:dyDescent="0.4">
      <c r="A14216" t="s">
        <v>245</v>
      </c>
      <c r="B14216" t="s">
        <v>192</v>
      </c>
      <c r="C14216" t="s">
        <v>13</v>
      </c>
      <c r="D14216" t="s">
        <v>14</v>
      </c>
      <c r="E14216" t="s">
        <v>56</v>
      </c>
      <c r="F14216" t="s">
        <v>16</v>
      </c>
      <c r="G14216" t="s">
        <v>18</v>
      </c>
      <c r="H14216">
        <v>2019</v>
      </c>
      <c r="I14216">
        <v>1.6084371025805699</v>
      </c>
      <c r="J14216">
        <v>2.3995999114102098</v>
      </c>
      <c r="K14216">
        <v>0.99784529464954497</v>
      </c>
    </row>
    <row r="14217" spans="1:11" x14ac:dyDescent="0.4">
      <c r="A14217" t="s">
        <v>245</v>
      </c>
      <c r="B14217" t="s">
        <v>135</v>
      </c>
      <c r="C14217" t="s">
        <v>13</v>
      </c>
      <c r="D14217" t="s">
        <v>14</v>
      </c>
      <c r="E14217" t="s">
        <v>56</v>
      </c>
      <c r="F14217" t="s">
        <v>16</v>
      </c>
      <c r="G14217" t="s">
        <v>18</v>
      </c>
      <c r="H14217">
        <v>2019</v>
      </c>
      <c r="I14217">
        <v>2.9394297738231701E-2</v>
      </c>
      <c r="J14217">
        <v>4.1938111447670998E-2</v>
      </c>
      <c r="K14217">
        <v>2.0136162045992799E-2</v>
      </c>
    </row>
    <row r="14218" spans="1:11" x14ac:dyDescent="0.4">
      <c r="A14218" t="s">
        <v>245</v>
      </c>
      <c r="B14218" t="s">
        <v>165</v>
      </c>
      <c r="C14218" t="s">
        <v>13</v>
      </c>
      <c r="D14218" t="s">
        <v>14</v>
      </c>
      <c r="E14218" t="s">
        <v>56</v>
      </c>
      <c r="F14218" t="s">
        <v>16</v>
      </c>
      <c r="G14218" t="s">
        <v>18</v>
      </c>
      <c r="H14218">
        <v>2019</v>
      </c>
      <c r="I14218">
        <v>0.114332018650215</v>
      </c>
      <c r="J14218">
        <v>0.16320559625311401</v>
      </c>
      <c r="K14218">
        <v>7.6218024694052297E-2</v>
      </c>
    </row>
    <row r="14219" spans="1:11" x14ac:dyDescent="0.4">
      <c r="A14219" t="s">
        <v>245</v>
      </c>
      <c r="B14219" t="s">
        <v>97</v>
      </c>
      <c r="C14219" t="s">
        <v>13</v>
      </c>
      <c r="D14219" t="s">
        <v>14</v>
      </c>
      <c r="E14219" t="s">
        <v>56</v>
      </c>
      <c r="F14219" t="s">
        <v>16</v>
      </c>
      <c r="G14219" t="s">
        <v>18</v>
      </c>
      <c r="H14219">
        <v>2019</v>
      </c>
      <c r="I14219">
        <v>7.4106138866681895E-2</v>
      </c>
      <c r="J14219">
        <v>0.107112617864418</v>
      </c>
      <c r="K14219">
        <v>4.8069198485470498E-2</v>
      </c>
    </row>
    <row r="14220" spans="1:11" x14ac:dyDescent="0.4">
      <c r="A14220" t="s">
        <v>245</v>
      </c>
      <c r="B14220" t="s">
        <v>98</v>
      </c>
      <c r="C14220" t="s">
        <v>13</v>
      </c>
      <c r="D14220" t="s">
        <v>14</v>
      </c>
      <c r="E14220" t="s">
        <v>56</v>
      </c>
      <c r="F14220" t="s">
        <v>16</v>
      </c>
      <c r="G14220" t="s">
        <v>18</v>
      </c>
      <c r="H14220">
        <v>2019</v>
      </c>
      <c r="I14220">
        <v>2.5359338390411299E-2</v>
      </c>
      <c r="J14220">
        <v>3.9129819986776497E-2</v>
      </c>
      <c r="K14220">
        <v>1.5866174230271101E-2</v>
      </c>
    </row>
    <row r="14221" spans="1:11" x14ac:dyDescent="0.4">
      <c r="A14221" t="s">
        <v>245</v>
      </c>
      <c r="B14221" t="s">
        <v>237</v>
      </c>
      <c r="C14221" t="s">
        <v>13</v>
      </c>
      <c r="D14221" t="s">
        <v>14</v>
      </c>
      <c r="E14221" t="s">
        <v>56</v>
      </c>
      <c r="F14221" t="s">
        <v>16</v>
      </c>
      <c r="G14221" t="s">
        <v>18</v>
      </c>
      <c r="H14221">
        <v>2019</v>
      </c>
      <c r="I14221">
        <v>6.6304355403753804E-2</v>
      </c>
      <c r="J14221">
        <v>9.7644477227119095E-2</v>
      </c>
      <c r="K14221">
        <v>4.30583051894168E-2</v>
      </c>
    </row>
    <row r="14222" spans="1:11" x14ac:dyDescent="0.4">
      <c r="A14222" t="s">
        <v>245</v>
      </c>
      <c r="B14222" t="s">
        <v>169</v>
      </c>
      <c r="C14222" t="s">
        <v>13</v>
      </c>
      <c r="D14222" t="s">
        <v>14</v>
      </c>
      <c r="E14222" t="s">
        <v>56</v>
      </c>
      <c r="F14222" t="s">
        <v>16</v>
      </c>
      <c r="G14222" t="s">
        <v>18</v>
      </c>
      <c r="H14222">
        <v>2019</v>
      </c>
      <c r="I14222">
        <v>4.1325653533141903E-2</v>
      </c>
      <c r="J14222">
        <v>6.5768241394019405E-2</v>
      </c>
      <c r="K14222">
        <v>2.2852075181451999E-2</v>
      </c>
    </row>
    <row r="14223" spans="1:11" x14ac:dyDescent="0.4">
      <c r="A14223" t="s">
        <v>245</v>
      </c>
      <c r="B14223" t="s">
        <v>72</v>
      </c>
      <c r="C14223" t="s">
        <v>13</v>
      </c>
      <c r="D14223" t="s">
        <v>14</v>
      </c>
      <c r="E14223" t="s">
        <v>56</v>
      </c>
      <c r="F14223" t="s">
        <v>16</v>
      </c>
      <c r="G14223" t="s">
        <v>18</v>
      </c>
      <c r="H14223">
        <v>2019</v>
      </c>
      <c r="I14223">
        <v>0.14544248011868499</v>
      </c>
      <c r="J14223">
        <v>0.23843686019229501</v>
      </c>
      <c r="K14223">
        <v>7.5481169228476502E-2</v>
      </c>
    </row>
    <row r="14224" spans="1:11" x14ac:dyDescent="0.4">
      <c r="A14224" t="s">
        <v>245</v>
      </c>
      <c r="B14224" t="s">
        <v>39</v>
      </c>
      <c r="C14224" t="s">
        <v>13</v>
      </c>
      <c r="D14224" t="s">
        <v>14</v>
      </c>
      <c r="E14224" t="s">
        <v>56</v>
      </c>
      <c r="F14224" t="s">
        <v>16</v>
      </c>
      <c r="G14224" t="s">
        <v>18</v>
      </c>
      <c r="H14224">
        <v>2019</v>
      </c>
      <c r="I14224">
        <v>4.41457743203428E-2</v>
      </c>
      <c r="J14224">
        <v>6.7047571637852701E-2</v>
      </c>
      <c r="K14224">
        <v>2.7150240975999999E-2</v>
      </c>
    </row>
    <row r="14225" spans="1:11" x14ac:dyDescent="0.4">
      <c r="A14225" t="s">
        <v>245</v>
      </c>
      <c r="B14225" t="s">
        <v>59</v>
      </c>
      <c r="C14225" t="s">
        <v>13</v>
      </c>
      <c r="D14225" t="s">
        <v>14</v>
      </c>
      <c r="E14225" t="s">
        <v>56</v>
      </c>
      <c r="F14225" t="s">
        <v>16</v>
      </c>
      <c r="G14225" t="s">
        <v>18</v>
      </c>
      <c r="H14225">
        <v>2019</v>
      </c>
      <c r="I14225">
        <v>8.3618816215336095E-2</v>
      </c>
      <c r="J14225">
        <v>0.125995865725331</v>
      </c>
      <c r="K14225">
        <v>5.1849016158216299E-2</v>
      </c>
    </row>
    <row r="14226" spans="1:11" x14ac:dyDescent="0.4">
      <c r="A14226" t="s">
        <v>245</v>
      </c>
      <c r="B14226" t="s">
        <v>77</v>
      </c>
      <c r="C14226" t="s">
        <v>13</v>
      </c>
      <c r="D14226" t="s">
        <v>14</v>
      </c>
      <c r="E14226" t="s">
        <v>56</v>
      </c>
      <c r="F14226" t="s">
        <v>16</v>
      </c>
      <c r="G14226" t="s">
        <v>18</v>
      </c>
      <c r="H14226">
        <v>2019</v>
      </c>
      <c r="I14226">
        <v>0.11881708117508399</v>
      </c>
      <c r="J14226">
        <v>0.16784079375744401</v>
      </c>
      <c r="K14226">
        <v>8.18588059852111E-2</v>
      </c>
    </row>
    <row r="14227" spans="1:11" x14ac:dyDescent="0.4">
      <c r="A14227" t="s">
        <v>245</v>
      </c>
      <c r="B14227" t="s">
        <v>104</v>
      </c>
      <c r="C14227" t="s">
        <v>13</v>
      </c>
      <c r="D14227" t="s">
        <v>14</v>
      </c>
      <c r="E14227" t="s">
        <v>56</v>
      </c>
      <c r="F14227" t="s">
        <v>16</v>
      </c>
      <c r="G14227" t="s">
        <v>18</v>
      </c>
      <c r="H14227">
        <v>2019</v>
      </c>
      <c r="I14227">
        <v>1.1458676199222501E-2</v>
      </c>
      <c r="J14227">
        <v>1.7218330379281901E-2</v>
      </c>
      <c r="K14227">
        <v>7.2498971860438599E-3</v>
      </c>
    </row>
    <row r="14228" spans="1:11" x14ac:dyDescent="0.4">
      <c r="A14228" t="s">
        <v>245</v>
      </c>
      <c r="B14228" t="s">
        <v>187</v>
      </c>
      <c r="C14228" t="s">
        <v>13</v>
      </c>
      <c r="D14228" t="s">
        <v>14</v>
      </c>
      <c r="E14228" t="s">
        <v>56</v>
      </c>
      <c r="F14228" t="s">
        <v>16</v>
      </c>
      <c r="G14228" t="s">
        <v>18</v>
      </c>
      <c r="H14228">
        <v>2019</v>
      </c>
      <c r="I14228">
        <v>7.5533449705958405E-2</v>
      </c>
      <c r="J14228">
        <v>0.11473752901515299</v>
      </c>
      <c r="K14228">
        <v>4.8445545210410897E-2</v>
      </c>
    </row>
    <row r="14229" spans="1:11" x14ac:dyDescent="0.4">
      <c r="A14229" t="s">
        <v>245</v>
      </c>
      <c r="B14229" t="s">
        <v>79</v>
      </c>
      <c r="C14229" t="s">
        <v>13</v>
      </c>
      <c r="D14229" t="s">
        <v>14</v>
      </c>
      <c r="E14229" t="s">
        <v>56</v>
      </c>
      <c r="F14229" t="s">
        <v>16</v>
      </c>
      <c r="G14229" t="s">
        <v>18</v>
      </c>
      <c r="H14229">
        <v>2019</v>
      </c>
      <c r="I14229">
        <v>7.6845413401700799E-2</v>
      </c>
      <c r="J14229">
        <v>0.12877451134271101</v>
      </c>
      <c r="K14229">
        <v>3.9335200525391301E-2</v>
      </c>
    </row>
    <row r="14230" spans="1:11" x14ac:dyDescent="0.4">
      <c r="A14230" t="s">
        <v>245</v>
      </c>
      <c r="B14230" t="s">
        <v>177</v>
      </c>
      <c r="C14230" t="s">
        <v>13</v>
      </c>
      <c r="D14230" t="s">
        <v>14</v>
      </c>
      <c r="E14230" t="s">
        <v>56</v>
      </c>
      <c r="F14230" t="s">
        <v>16</v>
      </c>
      <c r="G14230" t="s">
        <v>18</v>
      </c>
      <c r="H14230">
        <v>2019</v>
      </c>
      <c r="I14230">
        <v>0.39105776844340701</v>
      </c>
      <c r="J14230">
        <v>0.57230063828034505</v>
      </c>
      <c r="K14230">
        <v>0.26060900019361399</v>
      </c>
    </row>
    <row r="14231" spans="1:11" x14ac:dyDescent="0.4">
      <c r="A14231" t="s">
        <v>245</v>
      </c>
      <c r="B14231" t="s">
        <v>101</v>
      </c>
      <c r="C14231" t="s">
        <v>13</v>
      </c>
      <c r="D14231" t="s">
        <v>14</v>
      </c>
      <c r="E14231" t="s">
        <v>56</v>
      </c>
      <c r="F14231" t="s">
        <v>16</v>
      </c>
      <c r="G14231" t="s">
        <v>18</v>
      </c>
      <c r="H14231">
        <v>2019</v>
      </c>
      <c r="I14231">
        <v>0.100043648310501</v>
      </c>
      <c r="J14231">
        <v>0.16766147998362699</v>
      </c>
      <c r="K14231">
        <v>5.3688198282960398E-2</v>
      </c>
    </row>
    <row r="14232" spans="1:11" x14ac:dyDescent="0.4">
      <c r="A14232" t="s">
        <v>245</v>
      </c>
      <c r="B14232" t="s">
        <v>203</v>
      </c>
      <c r="C14232" t="s">
        <v>13</v>
      </c>
      <c r="D14232" t="s">
        <v>14</v>
      </c>
      <c r="E14232" t="s">
        <v>56</v>
      </c>
      <c r="F14232" t="s">
        <v>16</v>
      </c>
      <c r="G14232" t="s">
        <v>18</v>
      </c>
      <c r="H14232">
        <v>2019</v>
      </c>
      <c r="I14232">
        <v>0.35348931050843502</v>
      </c>
      <c r="J14232">
        <v>0.49746663026132498</v>
      </c>
      <c r="K14232">
        <v>0.244359413245749</v>
      </c>
    </row>
    <row r="14233" spans="1:11" x14ac:dyDescent="0.4">
      <c r="A14233" t="s">
        <v>245</v>
      </c>
      <c r="B14233" t="s">
        <v>207</v>
      </c>
      <c r="C14233" t="s">
        <v>13</v>
      </c>
      <c r="D14233" t="s">
        <v>14</v>
      </c>
      <c r="E14233" t="s">
        <v>56</v>
      </c>
      <c r="F14233" t="s">
        <v>16</v>
      </c>
      <c r="G14233" t="s">
        <v>18</v>
      </c>
      <c r="H14233">
        <v>2019</v>
      </c>
      <c r="I14233">
        <v>4.5795272586545303E-2</v>
      </c>
      <c r="J14233">
        <v>6.8720386669668204E-2</v>
      </c>
      <c r="K14233">
        <v>2.9673864847244099E-2</v>
      </c>
    </row>
    <row r="14234" spans="1:11" x14ac:dyDescent="0.4">
      <c r="A14234" t="s">
        <v>245</v>
      </c>
      <c r="B14234" t="s">
        <v>125</v>
      </c>
      <c r="C14234" t="s">
        <v>13</v>
      </c>
      <c r="D14234" t="s">
        <v>14</v>
      </c>
      <c r="E14234" t="s">
        <v>56</v>
      </c>
      <c r="F14234" t="s">
        <v>16</v>
      </c>
      <c r="G14234" t="s">
        <v>18</v>
      </c>
      <c r="H14234">
        <v>2019</v>
      </c>
      <c r="I14234">
        <v>0.102789502377496</v>
      </c>
      <c r="J14234">
        <v>0.15122211243584499</v>
      </c>
      <c r="K14234">
        <v>6.8027675109076993E-2</v>
      </c>
    </row>
    <row r="14235" spans="1:11" x14ac:dyDescent="0.4">
      <c r="A14235" t="s">
        <v>245</v>
      </c>
      <c r="B14235" t="s">
        <v>99</v>
      </c>
      <c r="C14235" t="s">
        <v>13</v>
      </c>
      <c r="D14235" t="s">
        <v>14</v>
      </c>
      <c r="E14235" t="s">
        <v>56</v>
      </c>
      <c r="F14235" t="s">
        <v>16</v>
      </c>
      <c r="G14235" t="s">
        <v>18</v>
      </c>
      <c r="H14235">
        <v>2019</v>
      </c>
      <c r="I14235">
        <v>1.7485763121130801E-2</v>
      </c>
      <c r="J14235">
        <v>2.5235973556645901E-2</v>
      </c>
      <c r="K14235">
        <v>1.15400862164435E-2</v>
      </c>
    </row>
    <row r="14236" spans="1:11" x14ac:dyDescent="0.4">
      <c r="A14236" t="s">
        <v>245</v>
      </c>
      <c r="B14236" t="s">
        <v>76</v>
      </c>
      <c r="C14236" t="s">
        <v>13</v>
      </c>
      <c r="D14236" t="s">
        <v>14</v>
      </c>
      <c r="E14236" t="s">
        <v>56</v>
      </c>
      <c r="F14236" t="s">
        <v>16</v>
      </c>
      <c r="G14236" t="s">
        <v>18</v>
      </c>
      <c r="H14236">
        <v>2019</v>
      </c>
      <c r="I14236">
        <v>6.8346406635535803E-2</v>
      </c>
      <c r="J14236">
        <v>0.102410433455148</v>
      </c>
      <c r="K14236">
        <v>4.3053686771756597E-2</v>
      </c>
    </row>
    <row r="14237" spans="1:11" x14ac:dyDescent="0.4">
      <c r="A14237" t="s">
        <v>245</v>
      </c>
      <c r="B14237" t="s">
        <v>239</v>
      </c>
      <c r="C14237" t="s">
        <v>13</v>
      </c>
      <c r="D14237" t="s">
        <v>14</v>
      </c>
      <c r="E14237" t="s">
        <v>56</v>
      </c>
      <c r="F14237" t="s">
        <v>16</v>
      </c>
      <c r="G14237" t="s">
        <v>18</v>
      </c>
      <c r="H14237">
        <v>2019</v>
      </c>
      <c r="I14237">
        <v>2.2904123633892701E-2</v>
      </c>
      <c r="J14237">
        <v>3.5833700897863197E-2</v>
      </c>
      <c r="K14237">
        <v>1.35308820060588E-2</v>
      </c>
    </row>
    <row r="14238" spans="1:11" x14ac:dyDescent="0.4">
      <c r="A14238" t="s">
        <v>245</v>
      </c>
      <c r="B14238" t="s">
        <v>171</v>
      </c>
      <c r="C14238" t="s">
        <v>13</v>
      </c>
      <c r="D14238" t="s">
        <v>14</v>
      </c>
      <c r="E14238" t="s">
        <v>56</v>
      </c>
      <c r="F14238" t="s">
        <v>16</v>
      </c>
      <c r="G14238" t="s">
        <v>18</v>
      </c>
      <c r="H14238">
        <v>2019</v>
      </c>
      <c r="I14238">
        <v>0.42608595962777701</v>
      </c>
      <c r="J14238">
        <v>0.592949069161128</v>
      </c>
      <c r="K14238">
        <v>0.288721100941357</v>
      </c>
    </row>
    <row r="14239" spans="1:11" x14ac:dyDescent="0.4">
      <c r="A14239" t="s">
        <v>245</v>
      </c>
      <c r="B14239" t="s">
        <v>155</v>
      </c>
      <c r="C14239" t="s">
        <v>13</v>
      </c>
      <c r="D14239" t="s">
        <v>14</v>
      </c>
      <c r="E14239" t="s">
        <v>56</v>
      </c>
      <c r="F14239" t="s">
        <v>16</v>
      </c>
      <c r="G14239" t="s">
        <v>18</v>
      </c>
      <c r="H14239">
        <v>2019</v>
      </c>
      <c r="I14239">
        <v>0.21956538225587999</v>
      </c>
      <c r="J14239">
        <v>0.36539971109254399</v>
      </c>
      <c r="K14239">
        <v>0.112423571772717</v>
      </c>
    </row>
    <row r="14240" spans="1:11" x14ac:dyDescent="0.4">
      <c r="A14240" t="s">
        <v>245</v>
      </c>
      <c r="B14240" t="s">
        <v>164</v>
      </c>
      <c r="C14240" t="s">
        <v>13</v>
      </c>
      <c r="D14240" t="s">
        <v>14</v>
      </c>
      <c r="E14240" t="s">
        <v>56</v>
      </c>
      <c r="F14240" t="s">
        <v>16</v>
      </c>
      <c r="G14240" t="s">
        <v>18</v>
      </c>
      <c r="H14240">
        <v>2019</v>
      </c>
      <c r="I14240">
        <v>7.3411658170922697E-2</v>
      </c>
      <c r="J14240">
        <v>0.106923594570247</v>
      </c>
      <c r="K14240">
        <v>4.6827064994125797E-2</v>
      </c>
    </row>
    <row r="14241" spans="1:11" x14ac:dyDescent="0.4">
      <c r="A14241" t="s">
        <v>245</v>
      </c>
      <c r="B14241" t="s">
        <v>241</v>
      </c>
      <c r="C14241" t="s">
        <v>13</v>
      </c>
      <c r="D14241" t="s">
        <v>14</v>
      </c>
      <c r="E14241" t="s">
        <v>56</v>
      </c>
      <c r="F14241" t="s">
        <v>16</v>
      </c>
      <c r="G14241" t="s">
        <v>18</v>
      </c>
      <c r="H14241">
        <v>2019</v>
      </c>
      <c r="I14241">
        <v>5.9154354946520903E-2</v>
      </c>
      <c r="J14241">
        <v>8.1916509022132794E-2</v>
      </c>
      <c r="K14241">
        <v>3.9992850988523898E-2</v>
      </c>
    </row>
    <row r="14242" spans="1:11" x14ac:dyDescent="0.4">
      <c r="A14242" t="s">
        <v>245</v>
      </c>
      <c r="B14242" t="s">
        <v>80</v>
      </c>
      <c r="C14242" t="s">
        <v>13</v>
      </c>
      <c r="D14242" t="s">
        <v>14</v>
      </c>
      <c r="E14242" t="s">
        <v>56</v>
      </c>
      <c r="F14242" t="s">
        <v>16</v>
      </c>
      <c r="G14242" t="s">
        <v>18</v>
      </c>
      <c r="H14242">
        <v>2019</v>
      </c>
      <c r="I14242">
        <v>5.8300369890584999E-2</v>
      </c>
      <c r="J14242">
        <v>0.100774418367126</v>
      </c>
      <c r="K14242">
        <v>2.9197847013803999E-2</v>
      </c>
    </row>
    <row r="14243" spans="1:11" x14ac:dyDescent="0.4">
      <c r="A14243" t="s">
        <v>245</v>
      </c>
      <c r="B14243" t="s">
        <v>43</v>
      </c>
      <c r="C14243" t="s">
        <v>13</v>
      </c>
      <c r="D14243" t="s">
        <v>14</v>
      </c>
      <c r="E14243" t="s">
        <v>56</v>
      </c>
      <c r="F14243" t="s">
        <v>16</v>
      </c>
      <c r="G14243" t="s">
        <v>18</v>
      </c>
      <c r="H14243">
        <v>2019</v>
      </c>
      <c r="I14243">
        <v>1.18702639435048</v>
      </c>
      <c r="J14243">
        <v>1.5472358393447101</v>
      </c>
      <c r="K14243">
        <v>0.87353972910679201</v>
      </c>
    </row>
    <row r="14244" spans="1:11" x14ac:dyDescent="0.4">
      <c r="A14244" t="s">
        <v>245</v>
      </c>
      <c r="B14244" t="s">
        <v>217</v>
      </c>
      <c r="C14244" t="s">
        <v>13</v>
      </c>
      <c r="D14244" t="s">
        <v>14</v>
      </c>
      <c r="E14244" t="s">
        <v>56</v>
      </c>
      <c r="F14244" t="s">
        <v>16</v>
      </c>
      <c r="G14244" t="s">
        <v>18</v>
      </c>
      <c r="H14244">
        <v>2019</v>
      </c>
      <c r="I14244">
        <v>0.487584775190751</v>
      </c>
      <c r="J14244">
        <v>0.69963845554444803</v>
      </c>
      <c r="K14244">
        <v>0.32239675171683602</v>
      </c>
    </row>
    <row r="14245" spans="1:11" x14ac:dyDescent="0.4">
      <c r="A14245" t="s">
        <v>245</v>
      </c>
      <c r="B14245" t="s">
        <v>89</v>
      </c>
      <c r="C14245" t="s">
        <v>13</v>
      </c>
      <c r="D14245" t="s">
        <v>14</v>
      </c>
      <c r="E14245" t="s">
        <v>56</v>
      </c>
      <c r="F14245" t="s">
        <v>16</v>
      </c>
      <c r="G14245" t="s">
        <v>18</v>
      </c>
      <c r="H14245">
        <v>2019</v>
      </c>
      <c r="I14245">
        <v>3.5422772376188703E-2</v>
      </c>
      <c r="J14245">
        <v>5.9469640286776197E-2</v>
      </c>
      <c r="K14245">
        <v>1.83921289510405E-2</v>
      </c>
    </row>
    <row r="14246" spans="1:11" x14ac:dyDescent="0.4">
      <c r="A14246" t="s">
        <v>245</v>
      </c>
      <c r="B14246" t="s">
        <v>213</v>
      </c>
      <c r="C14246" t="s">
        <v>13</v>
      </c>
      <c r="D14246" t="s">
        <v>14</v>
      </c>
      <c r="E14246" t="s">
        <v>56</v>
      </c>
      <c r="F14246" t="s">
        <v>16</v>
      </c>
      <c r="G14246" t="s">
        <v>18</v>
      </c>
      <c r="H14246">
        <v>2019</v>
      </c>
      <c r="I14246">
        <v>1.0090252610183099E-2</v>
      </c>
      <c r="J14246">
        <v>1.6796786934259601E-2</v>
      </c>
      <c r="K14246">
        <v>5.0948124935271902E-3</v>
      </c>
    </row>
    <row r="14247" spans="1:11" x14ac:dyDescent="0.4">
      <c r="A14247" t="s">
        <v>245</v>
      </c>
      <c r="B14247" t="s">
        <v>190</v>
      </c>
      <c r="C14247" t="s">
        <v>13</v>
      </c>
      <c r="D14247" t="s">
        <v>14</v>
      </c>
      <c r="E14247" t="s">
        <v>56</v>
      </c>
      <c r="F14247" t="s">
        <v>16</v>
      </c>
      <c r="G14247" t="s">
        <v>18</v>
      </c>
      <c r="H14247">
        <v>2019</v>
      </c>
      <c r="I14247">
        <v>0.12739429180339401</v>
      </c>
      <c r="J14247">
        <v>0.177687528940386</v>
      </c>
      <c r="K14247">
        <v>8.3681223432057E-2</v>
      </c>
    </row>
    <row r="14248" spans="1:11" x14ac:dyDescent="0.4">
      <c r="A14248" t="s">
        <v>245</v>
      </c>
      <c r="B14248" t="s">
        <v>227</v>
      </c>
      <c r="C14248" t="s">
        <v>13</v>
      </c>
      <c r="D14248" t="s">
        <v>14</v>
      </c>
      <c r="E14248" t="s">
        <v>56</v>
      </c>
      <c r="F14248" t="s">
        <v>16</v>
      </c>
      <c r="G14248" t="s">
        <v>18</v>
      </c>
      <c r="H14248">
        <v>2019</v>
      </c>
      <c r="I14248">
        <v>8.8110264727750201E-2</v>
      </c>
      <c r="J14248">
        <v>0.13076039051869801</v>
      </c>
      <c r="K14248">
        <v>5.6230229979856799E-2</v>
      </c>
    </row>
    <row r="14249" spans="1:11" x14ac:dyDescent="0.4">
      <c r="A14249" t="s">
        <v>245</v>
      </c>
      <c r="B14249" t="s">
        <v>93</v>
      </c>
      <c r="C14249" t="s">
        <v>13</v>
      </c>
      <c r="D14249" t="s">
        <v>14</v>
      </c>
      <c r="E14249" t="s">
        <v>56</v>
      </c>
      <c r="F14249" t="s">
        <v>16</v>
      </c>
      <c r="G14249" t="s">
        <v>18</v>
      </c>
      <c r="H14249">
        <v>2019</v>
      </c>
      <c r="I14249">
        <v>2.45765812323584E-2</v>
      </c>
      <c r="J14249">
        <v>3.35383682738278E-2</v>
      </c>
      <c r="K14249">
        <v>1.7458165893823201E-2</v>
      </c>
    </row>
    <row r="14250" spans="1:11" x14ac:dyDescent="0.4">
      <c r="A14250" t="s">
        <v>245</v>
      </c>
      <c r="B14250" t="s">
        <v>209</v>
      </c>
      <c r="C14250" t="s">
        <v>13</v>
      </c>
      <c r="D14250" t="s">
        <v>14</v>
      </c>
      <c r="E14250" t="s">
        <v>56</v>
      </c>
      <c r="F14250" t="s">
        <v>16</v>
      </c>
      <c r="G14250" t="s">
        <v>18</v>
      </c>
      <c r="H14250">
        <v>2019</v>
      </c>
      <c r="I14250">
        <v>1.30447147821548</v>
      </c>
      <c r="J14250">
        <v>2.1043787805820702</v>
      </c>
      <c r="K14250">
        <v>0.72883880612726204</v>
      </c>
    </row>
    <row r="14251" spans="1:11" x14ac:dyDescent="0.4">
      <c r="A14251" t="s">
        <v>245</v>
      </c>
      <c r="B14251" t="s">
        <v>194</v>
      </c>
      <c r="C14251" t="s">
        <v>13</v>
      </c>
      <c r="D14251" t="s">
        <v>14</v>
      </c>
      <c r="E14251" t="s">
        <v>56</v>
      </c>
      <c r="F14251" t="s">
        <v>16</v>
      </c>
      <c r="G14251" t="s">
        <v>18</v>
      </c>
      <c r="H14251">
        <v>2019</v>
      </c>
      <c r="I14251">
        <v>7.3614523300144896E-2</v>
      </c>
      <c r="J14251">
        <v>0.122484295031158</v>
      </c>
      <c r="K14251">
        <v>3.8242237928090402E-2</v>
      </c>
    </row>
    <row r="14252" spans="1:11" x14ac:dyDescent="0.4">
      <c r="A14252" t="s">
        <v>245</v>
      </c>
      <c r="B14252" t="s">
        <v>176</v>
      </c>
      <c r="C14252" t="s">
        <v>13</v>
      </c>
      <c r="D14252" t="s">
        <v>14</v>
      </c>
      <c r="E14252" t="s">
        <v>56</v>
      </c>
      <c r="F14252" t="s">
        <v>16</v>
      </c>
      <c r="G14252" t="s">
        <v>18</v>
      </c>
      <c r="H14252">
        <v>2019</v>
      </c>
      <c r="I14252">
        <v>0.30802122645737701</v>
      </c>
      <c r="J14252">
        <v>0.43307071960551102</v>
      </c>
      <c r="K14252">
        <v>0.214601992409377</v>
      </c>
    </row>
    <row r="14253" spans="1:11" x14ac:dyDescent="0.4">
      <c r="A14253" t="s">
        <v>245</v>
      </c>
      <c r="B14253" t="s">
        <v>185</v>
      </c>
      <c r="C14253" t="s">
        <v>13</v>
      </c>
      <c r="D14253" t="s">
        <v>14</v>
      </c>
      <c r="E14253" t="s">
        <v>56</v>
      </c>
      <c r="F14253" t="s">
        <v>16</v>
      </c>
      <c r="G14253" t="s">
        <v>18</v>
      </c>
      <c r="H14253">
        <v>2019</v>
      </c>
      <c r="I14253">
        <v>6.9841546038643204E-2</v>
      </c>
      <c r="J14253">
        <v>0.106801115966973</v>
      </c>
      <c r="K14253">
        <v>4.36671148255771E-2</v>
      </c>
    </row>
    <row r="14254" spans="1:11" x14ac:dyDescent="0.4">
      <c r="A14254" t="s">
        <v>245</v>
      </c>
      <c r="B14254" t="s">
        <v>180</v>
      </c>
      <c r="C14254" t="s">
        <v>13</v>
      </c>
      <c r="D14254" t="s">
        <v>14</v>
      </c>
      <c r="E14254" t="s">
        <v>56</v>
      </c>
      <c r="F14254" t="s">
        <v>16</v>
      </c>
      <c r="G14254" t="s">
        <v>18</v>
      </c>
      <c r="H14254">
        <v>2019</v>
      </c>
      <c r="I14254">
        <v>0.391992823547965</v>
      </c>
      <c r="J14254">
        <v>0.562662389825339</v>
      </c>
      <c r="K14254">
        <v>0.26553254405766902</v>
      </c>
    </row>
    <row r="14255" spans="1:11" x14ac:dyDescent="0.4">
      <c r="A14255" t="s">
        <v>245</v>
      </c>
      <c r="B14255" t="s">
        <v>100</v>
      </c>
      <c r="C14255" t="s">
        <v>13</v>
      </c>
      <c r="D14255" t="s">
        <v>14</v>
      </c>
      <c r="E14255" t="s">
        <v>56</v>
      </c>
      <c r="F14255" t="s">
        <v>16</v>
      </c>
      <c r="G14255" t="s">
        <v>18</v>
      </c>
      <c r="H14255">
        <v>2019</v>
      </c>
      <c r="I14255">
        <v>0.26329056999811801</v>
      </c>
      <c r="J14255">
        <v>0.392191784620888</v>
      </c>
      <c r="K14255">
        <v>0.169596287861217</v>
      </c>
    </row>
    <row r="14256" spans="1:11" x14ac:dyDescent="0.4">
      <c r="A14256" t="s">
        <v>245</v>
      </c>
      <c r="B14256" t="s">
        <v>68</v>
      </c>
      <c r="C14256" t="s">
        <v>13</v>
      </c>
      <c r="D14256" t="s">
        <v>14</v>
      </c>
      <c r="E14256" t="s">
        <v>56</v>
      </c>
      <c r="F14256" t="s">
        <v>16</v>
      </c>
      <c r="G14256" t="s">
        <v>18</v>
      </c>
      <c r="H14256">
        <v>2019</v>
      </c>
      <c r="I14256">
        <v>6.14379745354562E-2</v>
      </c>
      <c r="J14256">
        <v>8.3245054346446995E-2</v>
      </c>
      <c r="K14256">
        <v>4.2841755756540902E-2</v>
      </c>
    </row>
    <row r="14257" spans="1:11" x14ac:dyDescent="0.4">
      <c r="A14257" t="s">
        <v>245</v>
      </c>
      <c r="B14257" t="s">
        <v>75</v>
      </c>
      <c r="C14257" t="s">
        <v>13</v>
      </c>
      <c r="D14257" t="s">
        <v>14</v>
      </c>
      <c r="E14257" t="s">
        <v>56</v>
      </c>
      <c r="F14257" t="s">
        <v>16</v>
      </c>
      <c r="G14257" t="s">
        <v>18</v>
      </c>
      <c r="H14257">
        <v>2019</v>
      </c>
      <c r="I14257">
        <v>0.14697367543172499</v>
      </c>
      <c r="J14257">
        <v>0.22422877391848201</v>
      </c>
      <c r="K14257">
        <v>9.3288889514247603E-2</v>
      </c>
    </row>
    <row r="14258" spans="1:11" x14ac:dyDescent="0.4">
      <c r="A14258" t="s">
        <v>245</v>
      </c>
      <c r="B14258" t="s">
        <v>149</v>
      </c>
      <c r="C14258" t="s">
        <v>13</v>
      </c>
      <c r="D14258" t="s">
        <v>14</v>
      </c>
      <c r="E14258" t="s">
        <v>56</v>
      </c>
      <c r="F14258" t="s">
        <v>16</v>
      </c>
      <c r="G14258" t="s">
        <v>18</v>
      </c>
      <c r="H14258">
        <v>2019</v>
      </c>
      <c r="I14258">
        <v>3.2101360996644899E-3</v>
      </c>
      <c r="J14258">
        <v>5.1108582862815499E-3</v>
      </c>
      <c r="K14258">
        <v>1.75834329363017E-3</v>
      </c>
    </row>
    <row r="14259" spans="1:11" x14ac:dyDescent="0.4">
      <c r="A14259" t="s">
        <v>245</v>
      </c>
      <c r="B14259" t="s">
        <v>204</v>
      </c>
      <c r="C14259" t="s">
        <v>13</v>
      </c>
      <c r="D14259" t="s">
        <v>14</v>
      </c>
      <c r="E14259" t="s">
        <v>56</v>
      </c>
      <c r="F14259" t="s">
        <v>16</v>
      </c>
      <c r="G14259" t="s">
        <v>18</v>
      </c>
      <c r="H14259">
        <v>2019</v>
      </c>
      <c r="I14259">
        <v>0.21361654738444899</v>
      </c>
      <c r="J14259">
        <v>0.32153552940254398</v>
      </c>
      <c r="K14259">
        <v>0.134718327666213</v>
      </c>
    </row>
    <row r="14260" spans="1:11" x14ac:dyDescent="0.4">
      <c r="A14260" t="s">
        <v>245</v>
      </c>
      <c r="B14260" t="s">
        <v>238</v>
      </c>
      <c r="C14260" t="s">
        <v>13</v>
      </c>
      <c r="D14260" t="s">
        <v>14</v>
      </c>
      <c r="E14260" t="s">
        <v>56</v>
      </c>
      <c r="F14260" t="s">
        <v>16</v>
      </c>
      <c r="G14260" t="s">
        <v>18</v>
      </c>
      <c r="H14260">
        <v>2019</v>
      </c>
      <c r="I14260">
        <v>0.28691835057708098</v>
      </c>
      <c r="J14260">
        <v>0.40142466022337497</v>
      </c>
      <c r="K14260">
        <v>0.194153293841755</v>
      </c>
    </row>
    <row r="14261" spans="1:11" x14ac:dyDescent="0.4">
      <c r="A14261" t="s">
        <v>245</v>
      </c>
      <c r="B14261" t="s">
        <v>63</v>
      </c>
      <c r="C14261" t="s">
        <v>13</v>
      </c>
      <c r="D14261" t="s">
        <v>14</v>
      </c>
      <c r="E14261" t="s">
        <v>56</v>
      </c>
      <c r="F14261" t="s">
        <v>16</v>
      </c>
      <c r="G14261" t="s">
        <v>18</v>
      </c>
      <c r="H14261">
        <v>2019</v>
      </c>
      <c r="I14261">
        <v>0.28441339322845899</v>
      </c>
      <c r="J14261">
        <v>0.41565064019072101</v>
      </c>
      <c r="K14261">
        <v>0.18848221372993401</v>
      </c>
    </row>
    <row r="14262" spans="1:11" x14ac:dyDescent="0.4">
      <c r="A14262" t="s">
        <v>245</v>
      </c>
      <c r="B14262" t="s">
        <v>172</v>
      </c>
      <c r="C14262" t="s">
        <v>13</v>
      </c>
      <c r="D14262" t="s">
        <v>14</v>
      </c>
      <c r="E14262" t="s">
        <v>56</v>
      </c>
      <c r="F14262" t="s">
        <v>16</v>
      </c>
      <c r="G14262" t="s">
        <v>18</v>
      </c>
      <c r="H14262">
        <v>2019</v>
      </c>
      <c r="I14262">
        <v>2.1139304629454298E-3</v>
      </c>
      <c r="J14262">
        <v>3.11410348069889E-3</v>
      </c>
      <c r="K14262">
        <v>1.3857977017873401E-3</v>
      </c>
    </row>
    <row r="14263" spans="1:11" x14ac:dyDescent="0.4">
      <c r="A14263" t="s">
        <v>245</v>
      </c>
      <c r="B14263" t="s">
        <v>120</v>
      </c>
      <c r="C14263" t="s">
        <v>13</v>
      </c>
      <c r="D14263" t="s">
        <v>14</v>
      </c>
      <c r="E14263" t="s">
        <v>56</v>
      </c>
      <c r="F14263" t="s">
        <v>16</v>
      </c>
      <c r="G14263" t="s">
        <v>18</v>
      </c>
      <c r="H14263">
        <v>2019</v>
      </c>
      <c r="I14263">
        <v>0.48468114004912899</v>
      </c>
      <c r="J14263">
        <v>0.68669426118422505</v>
      </c>
      <c r="K14263">
        <v>0.33335342761058501</v>
      </c>
    </row>
    <row r="14264" spans="1:11" x14ac:dyDescent="0.4">
      <c r="A14264" t="s">
        <v>245</v>
      </c>
      <c r="B14264" t="s">
        <v>156</v>
      </c>
      <c r="C14264" t="s">
        <v>13</v>
      </c>
      <c r="D14264" t="s">
        <v>14</v>
      </c>
      <c r="E14264" t="s">
        <v>56</v>
      </c>
      <c r="F14264" t="s">
        <v>16</v>
      </c>
      <c r="G14264" t="s">
        <v>18</v>
      </c>
      <c r="H14264">
        <v>2019</v>
      </c>
      <c r="I14264">
        <v>7.6675905070372405E-2</v>
      </c>
      <c r="J14264">
        <v>0.10927052129428901</v>
      </c>
      <c r="K14264">
        <v>5.3549905376664403E-2</v>
      </c>
    </row>
    <row r="14265" spans="1:11" x14ac:dyDescent="0.4">
      <c r="A14265" t="s">
        <v>245</v>
      </c>
      <c r="B14265" t="s">
        <v>84</v>
      </c>
      <c r="C14265" t="s">
        <v>13</v>
      </c>
      <c r="D14265" t="s">
        <v>14</v>
      </c>
      <c r="E14265" t="s">
        <v>56</v>
      </c>
      <c r="F14265" t="s">
        <v>16</v>
      </c>
      <c r="G14265" t="s">
        <v>18</v>
      </c>
      <c r="H14265">
        <v>2019</v>
      </c>
      <c r="I14265">
        <v>6.4688835506521297E-2</v>
      </c>
      <c r="J14265">
        <v>9.1628494468767002E-2</v>
      </c>
      <c r="K14265">
        <v>4.3060927314667402E-2</v>
      </c>
    </row>
    <row r="14266" spans="1:11" x14ac:dyDescent="0.4">
      <c r="A14266" t="s">
        <v>245</v>
      </c>
      <c r="B14266" t="s">
        <v>199</v>
      </c>
      <c r="C14266" t="s">
        <v>13</v>
      </c>
      <c r="D14266" t="s">
        <v>14</v>
      </c>
      <c r="E14266" t="s">
        <v>56</v>
      </c>
      <c r="F14266" t="s">
        <v>16</v>
      </c>
      <c r="G14266" t="s">
        <v>18</v>
      </c>
      <c r="H14266">
        <v>2019</v>
      </c>
      <c r="I14266">
        <v>9.1645921387953203E-2</v>
      </c>
      <c r="J14266">
        <v>0.12936513418641399</v>
      </c>
      <c r="K14266">
        <v>6.26859526252556E-2</v>
      </c>
    </row>
    <row r="14267" spans="1:11" x14ac:dyDescent="0.4">
      <c r="A14267" t="s">
        <v>245</v>
      </c>
      <c r="B14267" t="s">
        <v>22</v>
      </c>
      <c r="C14267" t="s">
        <v>13</v>
      </c>
      <c r="D14267" t="s">
        <v>14</v>
      </c>
      <c r="E14267" t="s">
        <v>56</v>
      </c>
      <c r="F14267" t="s">
        <v>16</v>
      </c>
      <c r="G14267" t="s">
        <v>18</v>
      </c>
      <c r="H14267">
        <v>2019</v>
      </c>
      <c r="I14267">
        <v>0.23427780446537599</v>
      </c>
      <c r="J14267">
        <v>0.336375123581025</v>
      </c>
      <c r="K14267">
        <v>0.15465011453250799</v>
      </c>
    </row>
    <row r="14268" spans="1:11" x14ac:dyDescent="0.4">
      <c r="A14268" t="s">
        <v>245</v>
      </c>
      <c r="B14268" t="s">
        <v>61</v>
      </c>
      <c r="C14268" t="s">
        <v>13</v>
      </c>
      <c r="D14268" t="s">
        <v>14</v>
      </c>
      <c r="E14268" t="s">
        <v>56</v>
      </c>
      <c r="F14268" t="s">
        <v>16</v>
      </c>
      <c r="G14268" t="s">
        <v>18</v>
      </c>
      <c r="H14268">
        <v>2019</v>
      </c>
      <c r="I14268">
        <v>0.76647086904727502</v>
      </c>
      <c r="J14268">
        <v>1.0935356373610501</v>
      </c>
      <c r="K14268">
        <v>0.51281000395533005</v>
      </c>
    </row>
    <row r="14269" spans="1:11" x14ac:dyDescent="0.4">
      <c r="A14269" t="s">
        <v>245</v>
      </c>
      <c r="B14269" t="s">
        <v>26</v>
      </c>
      <c r="C14269" t="s">
        <v>13</v>
      </c>
      <c r="D14269" t="s">
        <v>14</v>
      </c>
      <c r="E14269" t="s">
        <v>56</v>
      </c>
      <c r="F14269" t="s">
        <v>16</v>
      </c>
      <c r="G14269" t="s">
        <v>18</v>
      </c>
      <c r="H14269">
        <v>2019</v>
      </c>
      <c r="I14269">
        <v>5.0015336804926799E-2</v>
      </c>
      <c r="J14269">
        <v>7.5481135485320899E-2</v>
      </c>
      <c r="K14269">
        <v>3.1975514989931397E-2</v>
      </c>
    </row>
    <row r="14270" spans="1:11" x14ac:dyDescent="0.4">
      <c r="A14270" t="s">
        <v>245</v>
      </c>
      <c r="B14270" t="s">
        <v>231</v>
      </c>
      <c r="C14270" t="s">
        <v>13</v>
      </c>
      <c r="D14270" t="s">
        <v>14</v>
      </c>
      <c r="E14270" t="s">
        <v>56</v>
      </c>
      <c r="F14270" t="s">
        <v>16</v>
      </c>
      <c r="G14270" t="s">
        <v>18</v>
      </c>
      <c r="H14270">
        <v>2019</v>
      </c>
      <c r="I14270">
        <v>7.2548701911696795E-2</v>
      </c>
      <c r="J14270">
        <v>0.101264658683965</v>
      </c>
      <c r="K14270">
        <v>4.96046900982045E-2</v>
      </c>
    </row>
    <row r="14271" spans="1:11" x14ac:dyDescent="0.4">
      <c r="A14271" t="s">
        <v>245</v>
      </c>
      <c r="B14271" t="s">
        <v>235</v>
      </c>
      <c r="C14271" t="s">
        <v>13</v>
      </c>
      <c r="D14271" t="s">
        <v>14</v>
      </c>
      <c r="E14271" t="s">
        <v>56</v>
      </c>
      <c r="F14271" t="s">
        <v>16</v>
      </c>
      <c r="G14271" t="s">
        <v>18</v>
      </c>
      <c r="H14271">
        <v>2019</v>
      </c>
      <c r="I14271">
        <v>3.9714679232601899E-2</v>
      </c>
      <c r="J14271">
        <v>6.0740946918069402E-2</v>
      </c>
      <c r="K14271">
        <v>2.5656351059674499E-2</v>
      </c>
    </row>
    <row r="14272" spans="1:11" x14ac:dyDescent="0.4">
      <c r="A14272" t="s">
        <v>245</v>
      </c>
      <c r="B14272" t="s">
        <v>179</v>
      </c>
      <c r="C14272" t="s">
        <v>13</v>
      </c>
      <c r="D14272" t="s">
        <v>14</v>
      </c>
      <c r="E14272" t="s">
        <v>56</v>
      </c>
      <c r="F14272" t="s">
        <v>16</v>
      </c>
      <c r="G14272" t="s">
        <v>18</v>
      </c>
      <c r="H14272">
        <v>2019</v>
      </c>
      <c r="I14272">
        <v>8.5596168546712106E-2</v>
      </c>
      <c r="J14272">
        <v>0.133209685453962</v>
      </c>
      <c r="K14272">
        <v>5.2805188426205803E-2</v>
      </c>
    </row>
    <row r="14273" spans="1:11" x14ac:dyDescent="0.4">
      <c r="A14273" t="s">
        <v>245</v>
      </c>
      <c r="B14273" t="s">
        <v>83</v>
      </c>
      <c r="C14273" t="s">
        <v>13</v>
      </c>
      <c r="D14273" t="s">
        <v>14</v>
      </c>
      <c r="E14273" t="s">
        <v>56</v>
      </c>
      <c r="F14273" t="s">
        <v>16</v>
      </c>
      <c r="G14273" t="s">
        <v>18</v>
      </c>
      <c r="H14273">
        <v>2019</v>
      </c>
      <c r="I14273">
        <v>3.0087573587850298E-3</v>
      </c>
      <c r="J14273">
        <v>4.5090973923226103E-3</v>
      </c>
      <c r="K14273">
        <v>1.9747322331285099E-3</v>
      </c>
    </row>
    <row r="14274" spans="1:11" x14ac:dyDescent="0.4">
      <c r="A14274" t="s">
        <v>245</v>
      </c>
      <c r="B14274" t="s">
        <v>168</v>
      </c>
      <c r="C14274" t="s">
        <v>13</v>
      </c>
      <c r="D14274" t="s">
        <v>14</v>
      </c>
      <c r="E14274" t="s">
        <v>56</v>
      </c>
      <c r="F14274" t="s">
        <v>16</v>
      </c>
      <c r="G14274" t="s">
        <v>18</v>
      </c>
      <c r="H14274">
        <v>2019</v>
      </c>
      <c r="I14274">
        <v>3.7704640187928599E-3</v>
      </c>
      <c r="J14274">
        <v>5.7779139075603402E-3</v>
      </c>
      <c r="K14274">
        <v>2.31112893915237E-3</v>
      </c>
    </row>
    <row r="14275" spans="1:11" x14ac:dyDescent="0.4">
      <c r="A14275" t="s">
        <v>245</v>
      </c>
      <c r="B14275" t="s">
        <v>105</v>
      </c>
      <c r="C14275" t="s">
        <v>13</v>
      </c>
      <c r="D14275" t="s">
        <v>14</v>
      </c>
      <c r="E14275" t="s">
        <v>56</v>
      </c>
      <c r="F14275" t="s">
        <v>16</v>
      </c>
      <c r="G14275" t="s">
        <v>18</v>
      </c>
      <c r="H14275">
        <v>2019</v>
      </c>
      <c r="I14275">
        <v>0.91263900582874402</v>
      </c>
      <c r="J14275">
        <v>1.49269248138552</v>
      </c>
      <c r="K14275">
        <v>0.49646791945304197</v>
      </c>
    </row>
    <row r="14276" spans="1:11" x14ac:dyDescent="0.4">
      <c r="A14276" t="s">
        <v>245</v>
      </c>
      <c r="B14276" t="s">
        <v>226</v>
      </c>
      <c r="C14276" t="s">
        <v>13</v>
      </c>
      <c r="D14276" t="s">
        <v>14</v>
      </c>
      <c r="E14276" t="s">
        <v>56</v>
      </c>
      <c r="F14276" t="s">
        <v>16</v>
      </c>
      <c r="G14276" t="s">
        <v>18</v>
      </c>
      <c r="H14276">
        <v>2019</v>
      </c>
      <c r="I14276">
        <v>5.3106196369708099E-2</v>
      </c>
      <c r="J14276">
        <v>8.8817849057607395E-2</v>
      </c>
      <c r="K14276">
        <v>2.7827197683202701E-2</v>
      </c>
    </row>
    <row r="14277" spans="1:11" x14ac:dyDescent="0.4">
      <c r="A14277" t="s">
        <v>245</v>
      </c>
      <c r="B14277" t="s">
        <v>124</v>
      </c>
      <c r="C14277" t="s">
        <v>13</v>
      </c>
      <c r="D14277" t="s">
        <v>14</v>
      </c>
      <c r="E14277" t="s">
        <v>56</v>
      </c>
      <c r="F14277" t="s">
        <v>16</v>
      </c>
      <c r="G14277" t="s">
        <v>18</v>
      </c>
      <c r="H14277">
        <v>2019</v>
      </c>
      <c r="I14277">
        <v>2.1914652356628199E-2</v>
      </c>
      <c r="J14277">
        <v>3.3785626980918401E-2</v>
      </c>
      <c r="K14277">
        <v>1.3664750637117499E-2</v>
      </c>
    </row>
    <row r="14278" spans="1:11" x14ac:dyDescent="0.4">
      <c r="A14278" t="s">
        <v>245</v>
      </c>
      <c r="B14278" t="s">
        <v>230</v>
      </c>
      <c r="C14278" t="s">
        <v>13</v>
      </c>
      <c r="D14278" t="s">
        <v>14</v>
      </c>
      <c r="E14278" t="s">
        <v>56</v>
      </c>
      <c r="F14278" t="s">
        <v>16</v>
      </c>
      <c r="G14278" t="s">
        <v>18</v>
      </c>
      <c r="H14278">
        <v>2019</v>
      </c>
      <c r="I14278">
        <v>8.1997273890661304E-2</v>
      </c>
      <c r="J14278">
        <v>0.121297012477402</v>
      </c>
      <c r="K14278">
        <v>5.16941003128433E-2</v>
      </c>
    </row>
    <row r="14279" spans="1:11" x14ac:dyDescent="0.4">
      <c r="A14279" t="s">
        <v>245</v>
      </c>
      <c r="B14279" t="s">
        <v>51</v>
      </c>
      <c r="C14279" t="s">
        <v>13</v>
      </c>
      <c r="D14279" t="s">
        <v>14</v>
      </c>
      <c r="E14279" t="s">
        <v>56</v>
      </c>
      <c r="F14279" t="s">
        <v>16</v>
      </c>
      <c r="G14279" t="s">
        <v>18</v>
      </c>
      <c r="H14279">
        <v>2019</v>
      </c>
      <c r="I14279">
        <v>3.7259023620615501E-3</v>
      </c>
      <c r="J14279">
        <v>5.48951890828613E-3</v>
      </c>
      <c r="K14279">
        <v>2.3405246239294199E-3</v>
      </c>
    </row>
    <row r="14280" spans="1:11" x14ac:dyDescent="0.4">
      <c r="A14280" t="s">
        <v>245</v>
      </c>
      <c r="B14280" t="s">
        <v>145</v>
      </c>
      <c r="C14280" t="s">
        <v>13</v>
      </c>
      <c r="D14280" t="s">
        <v>14</v>
      </c>
      <c r="E14280" t="s">
        <v>56</v>
      </c>
      <c r="F14280" t="s">
        <v>16</v>
      </c>
      <c r="G14280" t="s">
        <v>18</v>
      </c>
      <c r="H14280">
        <v>2019</v>
      </c>
      <c r="I14280">
        <v>2.1524999019836299E-2</v>
      </c>
      <c r="J14280">
        <v>3.1198316133037099E-2</v>
      </c>
      <c r="K14280">
        <v>1.41894637800427E-2</v>
      </c>
    </row>
    <row r="14281" spans="1:11" x14ac:dyDescent="0.4">
      <c r="A14281" t="s">
        <v>245</v>
      </c>
      <c r="B14281" t="s">
        <v>147</v>
      </c>
      <c r="C14281" t="s">
        <v>13</v>
      </c>
      <c r="D14281" t="s">
        <v>14</v>
      </c>
      <c r="E14281" t="s">
        <v>56</v>
      </c>
      <c r="F14281" t="s">
        <v>16</v>
      </c>
      <c r="G14281" t="s">
        <v>18</v>
      </c>
      <c r="H14281">
        <v>2019</v>
      </c>
      <c r="I14281">
        <v>0.30246123140819398</v>
      </c>
      <c r="J14281">
        <v>0.416594104532726</v>
      </c>
      <c r="K14281">
        <v>0.208989556987145</v>
      </c>
    </row>
    <row r="14282" spans="1:11" x14ac:dyDescent="0.4">
      <c r="A14282" t="s">
        <v>245</v>
      </c>
      <c r="B14282" t="s">
        <v>64</v>
      </c>
      <c r="C14282" t="s">
        <v>13</v>
      </c>
      <c r="D14282" t="s">
        <v>14</v>
      </c>
      <c r="E14282" t="s">
        <v>56</v>
      </c>
      <c r="F14282" t="s">
        <v>16</v>
      </c>
      <c r="G14282" t="s">
        <v>18</v>
      </c>
      <c r="H14282">
        <v>2019</v>
      </c>
      <c r="I14282">
        <v>3.2232721024316402E-2</v>
      </c>
      <c r="J14282">
        <v>5.47801849114187E-2</v>
      </c>
      <c r="K14282">
        <v>1.61053297211185E-2</v>
      </c>
    </row>
    <row r="14283" spans="1:11" x14ac:dyDescent="0.4">
      <c r="A14283" t="s">
        <v>245</v>
      </c>
      <c r="B14283" t="s">
        <v>119</v>
      </c>
      <c r="C14283" t="s">
        <v>13</v>
      </c>
      <c r="D14283" t="s">
        <v>14</v>
      </c>
      <c r="E14283" t="s">
        <v>56</v>
      </c>
      <c r="F14283" t="s">
        <v>16</v>
      </c>
      <c r="G14283" t="s">
        <v>18</v>
      </c>
      <c r="H14283">
        <v>2019</v>
      </c>
      <c r="I14283">
        <v>0.116984811636366</v>
      </c>
      <c r="J14283">
        <v>0.159574016324905</v>
      </c>
      <c r="K14283">
        <v>8.3455826458675206E-2</v>
      </c>
    </row>
    <row r="14284" spans="1:11" x14ac:dyDescent="0.4">
      <c r="A14284" t="s">
        <v>245</v>
      </c>
      <c r="B14284" t="s">
        <v>132</v>
      </c>
      <c r="C14284" t="s">
        <v>13</v>
      </c>
      <c r="D14284" t="s">
        <v>14</v>
      </c>
      <c r="E14284" t="s">
        <v>56</v>
      </c>
      <c r="F14284" t="s">
        <v>16</v>
      </c>
      <c r="G14284" t="s">
        <v>18</v>
      </c>
      <c r="H14284">
        <v>2019</v>
      </c>
      <c r="I14284">
        <v>5.3186033899129799E-2</v>
      </c>
      <c r="J14284">
        <v>7.3782497795770299E-2</v>
      </c>
      <c r="K14284">
        <v>3.7383783227619101E-2</v>
      </c>
    </row>
    <row r="14285" spans="1:11" x14ac:dyDescent="0.4">
      <c r="A14285" t="s">
        <v>245</v>
      </c>
      <c r="B14285" t="s">
        <v>240</v>
      </c>
      <c r="C14285" t="s">
        <v>13</v>
      </c>
      <c r="D14285" t="s">
        <v>14</v>
      </c>
      <c r="E14285" t="s">
        <v>56</v>
      </c>
      <c r="F14285" t="s">
        <v>16</v>
      </c>
      <c r="G14285" t="s">
        <v>18</v>
      </c>
      <c r="H14285">
        <v>2019</v>
      </c>
      <c r="I14285">
        <v>0.28361626152404201</v>
      </c>
      <c r="J14285">
        <v>0.46774417963301201</v>
      </c>
      <c r="K14285">
        <v>0.146024319263167</v>
      </c>
    </row>
    <row r="14286" spans="1:11" x14ac:dyDescent="0.4">
      <c r="A14286" t="s">
        <v>245</v>
      </c>
      <c r="B14286" t="s">
        <v>54</v>
      </c>
      <c r="C14286" t="s">
        <v>13</v>
      </c>
      <c r="D14286" t="s">
        <v>14</v>
      </c>
      <c r="E14286" t="s">
        <v>56</v>
      </c>
      <c r="F14286" t="s">
        <v>16</v>
      </c>
      <c r="G14286" t="s">
        <v>18</v>
      </c>
      <c r="H14286">
        <v>2019</v>
      </c>
      <c r="I14286">
        <v>1.0891735421271099E-2</v>
      </c>
      <c r="J14286">
        <v>1.85683449538845E-2</v>
      </c>
      <c r="K14286">
        <v>5.6815653310659598E-3</v>
      </c>
    </row>
    <row r="14287" spans="1:11" x14ac:dyDescent="0.4">
      <c r="A14287" t="s">
        <v>245</v>
      </c>
      <c r="B14287" t="s">
        <v>134</v>
      </c>
      <c r="C14287" t="s">
        <v>13</v>
      </c>
      <c r="D14287" t="s">
        <v>14</v>
      </c>
      <c r="E14287" t="s">
        <v>56</v>
      </c>
      <c r="F14287" t="s">
        <v>16</v>
      </c>
      <c r="G14287" t="s">
        <v>18</v>
      </c>
      <c r="H14287">
        <v>2019</v>
      </c>
      <c r="I14287">
        <v>6.5263556972618694E-2</v>
      </c>
      <c r="J14287">
        <v>9.0753564376956003E-2</v>
      </c>
      <c r="K14287">
        <v>4.5487775436871603E-2</v>
      </c>
    </row>
    <row r="14288" spans="1:11" x14ac:dyDescent="0.4">
      <c r="A14288" t="s">
        <v>245</v>
      </c>
      <c r="B14288" t="s">
        <v>127</v>
      </c>
      <c r="C14288" t="s">
        <v>13</v>
      </c>
      <c r="D14288" t="s">
        <v>14</v>
      </c>
      <c r="E14288" t="s">
        <v>56</v>
      </c>
      <c r="F14288" t="s">
        <v>16</v>
      </c>
      <c r="G14288" t="s">
        <v>18</v>
      </c>
      <c r="H14288">
        <v>2019</v>
      </c>
      <c r="I14288">
        <v>5.2958825088178098E-2</v>
      </c>
      <c r="J14288">
        <v>7.5721400935689298E-2</v>
      </c>
      <c r="K14288">
        <v>3.4957637009130502E-2</v>
      </c>
    </row>
    <row r="14289" spans="1:11" x14ac:dyDescent="0.4">
      <c r="A14289" t="s">
        <v>245</v>
      </c>
      <c r="B14289" t="s">
        <v>133</v>
      </c>
      <c r="C14289" t="s">
        <v>13</v>
      </c>
      <c r="D14289" t="s">
        <v>14</v>
      </c>
      <c r="E14289" t="s">
        <v>56</v>
      </c>
      <c r="F14289" t="s">
        <v>16</v>
      </c>
      <c r="G14289" t="s">
        <v>18</v>
      </c>
      <c r="H14289">
        <v>2019</v>
      </c>
      <c r="I14289">
        <v>0.10328481660041799</v>
      </c>
      <c r="J14289">
        <v>0.15375855365199501</v>
      </c>
      <c r="K14289">
        <v>6.5821091750781394E-2</v>
      </c>
    </row>
    <row r="14290" spans="1:11" x14ac:dyDescent="0.4">
      <c r="A14290" t="s">
        <v>245</v>
      </c>
      <c r="B14290" t="s">
        <v>223</v>
      </c>
      <c r="C14290" t="s">
        <v>13</v>
      </c>
      <c r="D14290" t="s">
        <v>14</v>
      </c>
      <c r="E14290" t="s">
        <v>56</v>
      </c>
      <c r="F14290" t="s">
        <v>16</v>
      </c>
      <c r="G14290" t="s">
        <v>18</v>
      </c>
      <c r="H14290">
        <v>2019</v>
      </c>
      <c r="I14290">
        <v>0.42922141105955403</v>
      </c>
      <c r="J14290">
        <v>0.69073826400606797</v>
      </c>
      <c r="K14290">
        <v>0.231264121935355</v>
      </c>
    </row>
    <row r="14291" spans="1:11" x14ac:dyDescent="0.4">
      <c r="A14291" t="s">
        <v>245</v>
      </c>
      <c r="B14291" t="s">
        <v>143</v>
      </c>
      <c r="C14291" t="s">
        <v>13</v>
      </c>
      <c r="D14291" t="s">
        <v>14</v>
      </c>
      <c r="E14291" t="s">
        <v>56</v>
      </c>
      <c r="F14291" t="s">
        <v>16</v>
      </c>
      <c r="G14291" t="s">
        <v>18</v>
      </c>
      <c r="H14291">
        <v>2019</v>
      </c>
      <c r="I14291">
        <v>8.9283691419711195E-2</v>
      </c>
      <c r="J14291">
        <v>0.147528669696638</v>
      </c>
      <c r="K14291">
        <v>4.7931319063736599E-2</v>
      </c>
    </row>
    <row r="14292" spans="1:11" x14ac:dyDescent="0.4">
      <c r="A14292" t="s">
        <v>245</v>
      </c>
      <c r="B14292" t="s">
        <v>31</v>
      </c>
      <c r="C14292" t="s">
        <v>13</v>
      </c>
      <c r="D14292" t="s">
        <v>14</v>
      </c>
      <c r="E14292" t="s">
        <v>56</v>
      </c>
      <c r="F14292" t="s">
        <v>16</v>
      </c>
      <c r="G14292" t="s">
        <v>18</v>
      </c>
      <c r="H14292">
        <v>2019</v>
      </c>
      <c r="I14292">
        <v>6.9708879702500906E-2</v>
      </c>
      <c r="J14292">
        <v>0.105115334153933</v>
      </c>
      <c r="K14292">
        <v>4.3714866499543099E-2</v>
      </c>
    </row>
    <row r="14293" spans="1:11" x14ac:dyDescent="0.4">
      <c r="A14293" t="s">
        <v>245</v>
      </c>
      <c r="B14293" t="s">
        <v>114</v>
      </c>
      <c r="C14293" t="s">
        <v>13</v>
      </c>
      <c r="D14293" t="s">
        <v>14</v>
      </c>
      <c r="E14293" t="s">
        <v>56</v>
      </c>
      <c r="F14293" t="s">
        <v>16</v>
      </c>
      <c r="G14293" t="s">
        <v>18</v>
      </c>
      <c r="H14293">
        <v>2019</v>
      </c>
      <c r="I14293">
        <v>5.6748244829882798E-2</v>
      </c>
      <c r="J14293">
        <v>9.5871192823141702E-2</v>
      </c>
      <c r="K14293">
        <v>2.8988389693921299E-2</v>
      </c>
    </row>
    <row r="14294" spans="1:11" x14ac:dyDescent="0.4">
      <c r="A14294" t="s">
        <v>245</v>
      </c>
      <c r="B14294" t="s">
        <v>243</v>
      </c>
      <c r="C14294" t="s">
        <v>13</v>
      </c>
      <c r="D14294" t="s">
        <v>14</v>
      </c>
      <c r="E14294" t="s">
        <v>56</v>
      </c>
      <c r="F14294" t="s">
        <v>16</v>
      </c>
      <c r="G14294" t="s">
        <v>18</v>
      </c>
      <c r="H14294">
        <v>2019</v>
      </c>
      <c r="I14294">
        <v>5.2457222528144503E-3</v>
      </c>
      <c r="J14294">
        <v>8.6960256555713208E-3</v>
      </c>
      <c r="K14294">
        <v>2.7756916923358799E-3</v>
      </c>
    </row>
    <row r="14295" spans="1:11" x14ac:dyDescent="0.4">
      <c r="A14295" t="s">
        <v>245</v>
      </c>
      <c r="B14295" t="s">
        <v>141</v>
      </c>
      <c r="C14295" t="s">
        <v>13</v>
      </c>
      <c r="D14295" t="s">
        <v>14</v>
      </c>
      <c r="E14295" t="s">
        <v>56</v>
      </c>
      <c r="F14295" t="s">
        <v>16</v>
      </c>
      <c r="G14295" t="s">
        <v>18</v>
      </c>
      <c r="H14295">
        <v>2019</v>
      </c>
      <c r="I14295">
        <v>8.4512013618148994E-3</v>
      </c>
      <c r="J14295">
        <v>1.2681532435405899E-2</v>
      </c>
      <c r="K14295">
        <v>5.1771587646761603E-3</v>
      </c>
    </row>
    <row r="14296" spans="1:11" x14ac:dyDescent="0.4">
      <c r="A14296" t="s">
        <v>245</v>
      </c>
      <c r="B14296" t="s">
        <v>154</v>
      </c>
      <c r="C14296" t="s">
        <v>13</v>
      </c>
      <c r="D14296" t="s">
        <v>14</v>
      </c>
      <c r="E14296" t="s">
        <v>56</v>
      </c>
      <c r="F14296" t="s">
        <v>16</v>
      </c>
      <c r="G14296" t="s">
        <v>18</v>
      </c>
      <c r="H14296">
        <v>2019</v>
      </c>
      <c r="I14296">
        <v>5.3138553594987301E-2</v>
      </c>
      <c r="J14296">
        <v>8.2910479866551395E-2</v>
      </c>
      <c r="K14296">
        <v>3.1922430496863698E-2</v>
      </c>
    </row>
    <row r="14297" spans="1:11" x14ac:dyDescent="0.4">
      <c r="A14297" t="s">
        <v>245</v>
      </c>
      <c r="B14297" t="s">
        <v>146</v>
      </c>
      <c r="C14297" t="s">
        <v>13</v>
      </c>
      <c r="D14297" t="s">
        <v>14</v>
      </c>
      <c r="E14297" t="s">
        <v>56</v>
      </c>
      <c r="F14297" t="s">
        <v>16</v>
      </c>
      <c r="G14297" t="s">
        <v>18</v>
      </c>
      <c r="H14297">
        <v>2019</v>
      </c>
      <c r="I14297">
        <v>3.2838988936330402E-2</v>
      </c>
      <c r="J14297">
        <v>4.9024918582047598E-2</v>
      </c>
      <c r="K14297">
        <v>2.0353232490723301E-2</v>
      </c>
    </row>
    <row r="14298" spans="1:11" x14ac:dyDescent="0.4">
      <c r="A14298" t="s">
        <v>245</v>
      </c>
      <c r="B14298" t="s">
        <v>210</v>
      </c>
      <c r="C14298" t="s">
        <v>13</v>
      </c>
      <c r="D14298" t="s">
        <v>14</v>
      </c>
      <c r="E14298" t="s">
        <v>56</v>
      </c>
      <c r="F14298" t="s">
        <v>16</v>
      </c>
      <c r="G14298" t="s">
        <v>18</v>
      </c>
      <c r="H14298">
        <v>2019</v>
      </c>
      <c r="I14298">
        <v>5.7961231052706197E-3</v>
      </c>
      <c r="J14298">
        <v>8.5868407064617399E-3</v>
      </c>
      <c r="K14298">
        <v>3.7295044200996701E-3</v>
      </c>
    </row>
    <row r="14299" spans="1:11" x14ac:dyDescent="0.4">
      <c r="A14299" t="s">
        <v>245</v>
      </c>
      <c r="B14299" t="s">
        <v>137</v>
      </c>
      <c r="C14299" t="s">
        <v>13</v>
      </c>
      <c r="D14299" t="s">
        <v>14</v>
      </c>
      <c r="E14299" t="s">
        <v>56</v>
      </c>
      <c r="F14299" t="s">
        <v>16</v>
      </c>
      <c r="G14299" t="s">
        <v>18</v>
      </c>
      <c r="H14299">
        <v>2019</v>
      </c>
      <c r="I14299">
        <v>4.4446276453547597E-3</v>
      </c>
      <c r="J14299">
        <v>6.6172042156492899E-3</v>
      </c>
      <c r="K14299">
        <v>2.81768658582289E-3</v>
      </c>
    </row>
    <row r="14300" spans="1:11" x14ac:dyDescent="0.4">
      <c r="A14300" t="s">
        <v>245</v>
      </c>
      <c r="B14300" t="s">
        <v>117</v>
      </c>
      <c r="C14300" t="s">
        <v>13</v>
      </c>
      <c r="D14300" t="s">
        <v>14</v>
      </c>
      <c r="E14300" t="s">
        <v>56</v>
      </c>
      <c r="F14300" t="s">
        <v>16</v>
      </c>
      <c r="G14300" t="s">
        <v>18</v>
      </c>
      <c r="H14300">
        <v>2019</v>
      </c>
      <c r="I14300">
        <v>6.4023728318970005E-2</v>
      </c>
      <c r="J14300">
        <v>0.108909096030086</v>
      </c>
      <c r="K14300">
        <v>3.2885237071360297E-2</v>
      </c>
    </row>
    <row r="14301" spans="1:11" x14ac:dyDescent="0.4">
      <c r="A14301" t="s">
        <v>245</v>
      </c>
      <c r="B14301" t="s">
        <v>205</v>
      </c>
      <c r="C14301" t="s">
        <v>13</v>
      </c>
      <c r="D14301" t="s">
        <v>14</v>
      </c>
      <c r="E14301" t="s">
        <v>56</v>
      </c>
      <c r="F14301" t="s">
        <v>16</v>
      </c>
      <c r="G14301" t="s">
        <v>18</v>
      </c>
      <c r="H14301">
        <v>2019</v>
      </c>
      <c r="I14301">
        <v>5.7790347174372203E-2</v>
      </c>
      <c r="J14301">
        <v>8.1546332937895497E-2</v>
      </c>
      <c r="K14301">
        <v>3.9414164540475201E-2</v>
      </c>
    </row>
    <row r="14302" spans="1:11" x14ac:dyDescent="0.4">
      <c r="A14302" t="s">
        <v>245</v>
      </c>
      <c r="B14302" t="s">
        <v>183</v>
      </c>
      <c r="C14302" t="s">
        <v>13</v>
      </c>
      <c r="D14302" t="s">
        <v>14</v>
      </c>
      <c r="E14302" t="s">
        <v>56</v>
      </c>
      <c r="F14302" t="s">
        <v>16</v>
      </c>
      <c r="G14302" t="s">
        <v>18</v>
      </c>
      <c r="H14302">
        <v>2019</v>
      </c>
      <c r="I14302">
        <v>1.30991083796474E-2</v>
      </c>
      <c r="J14302">
        <v>2.23883322755308E-2</v>
      </c>
      <c r="K14302">
        <v>6.71111792619859E-3</v>
      </c>
    </row>
    <row r="14303" spans="1:11" x14ac:dyDescent="0.4">
      <c r="A14303" t="s">
        <v>245</v>
      </c>
      <c r="B14303" t="s">
        <v>73</v>
      </c>
      <c r="C14303" t="s">
        <v>13</v>
      </c>
      <c r="D14303" t="s">
        <v>14</v>
      </c>
      <c r="E14303" t="s">
        <v>56</v>
      </c>
      <c r="F14303" t="s">
        <v>16</v>
      </c>
      <c r="G14303" t="s">
        <v>18</v>
      </c>
      <c r="H14303">
        <v>2019</v>
      </c>
      <c r="I14303">
        <v>0.34934353462555101</v>
      </c>
      <c r="J14303">
        <v>0.470101455829113</v>
      </c>
      <c r="K14303">
        <v>0.25084320072664001</v>
      </c>
    </row>
    <row r="14304" spans="1:11" x14ac:dyDescent="0.4">
      <c r="A14304" t="s">
        <v>245</v>
      </c>
      <c r="B14304" t="s">
        <v>196</v>
      </c>
      <c r="C14304" t="s">
        <v>13</v>
      </c>
      <c r="D14304" t="s">
        <v>14</v>
      </c>
      <c r="E14304" t="s">
        <v>56</v>
      </c>
      <c r="F14304" t="s">
        <v>16</v>
      </c>
      <c r="G14304" t="s">
        <v>18</v>
      </c>
      <c r="H14304">
        <v>2019</v>
      </c>
      <c r="I14304">
        <v>0.42046253204213002</v>
      </c>
      <c r="J14304">
        <v>0.68397433230262905</v>
      </c>
      <c r="K14304">
        <v>0.23036906403100299</v>
      </c>
    </row>
    <row r="14305" spans="1:11" x14ac:dyDescent="0.4">
      <c r="A14305" t="s">
        <v>245</v>
      </c>
      <c r="B14305" t="s">
        <v>52</v>
      </c>
      <c r="C14305" t="s">
        <v>13</v>
      </c>
      <c r="D14305" t="s">
        <v>14</v>
      </c>
      <c r="E14305" t="s">
        <v>56</v>
      </c>
      <c r="F14305" t="s">
        <v>16</v>
      </c>
      <c r="G14305" t="s">
        <v>18</v>
      </c>
      <c r="H14305">
        <v>2019</v>
      </c>
      <c r="I14305">
        <v>4.6295261304439603E-2</v>
      </c>
      <c r="J14305">
        <v>6.8746759520289802E-2</v>
      </c>
      <c r="K14305">
        <v>2.9824563223318602E-2</v>
      </c>
    </row>
    <row r="14306" spans="1:11" x14ac:dyDescent="0.4">
      <c r="A14306" t="s">
        <v>245</v>
      </c>
      <c r="B14306" t="s">
        <v>102</v>
      </c>
      <c r="C14306" t="s">
        <v>13</v>
      </c>
      <c r="D14306" t="s">
        <v>14</v>
      </c>
      <c r="E14306" t="s">
        <v>56</v>
      </c>
      <c r="F14306" t="s">
        <v>16</v>
      </c>
      <c r="G14306" t="s">
        <v>18</v>
      </c>
      <c r="H14306">
        <v>2019</v>
      </c>
      <c r="I14306">
        <v>0.224336480407205</v>
      </c>
      <c r="J14306">
        <v>0.30926978380078401</v>
      </c>
      <c r="K14306">
        <v>0.15757882714624999</v>
      </c>
    </row>
    <row r="14307" spans="1:11" x14ac:dyDescent="0.4">
      <c r="A14307" t="s">
        <v>245</v>
      </c>
      <c r="B14307" t="s">
        <v>35</v>
      </c>
      <c r="C14307" t="s">
        <v>13</v>
      </c>
      <c r="D14307" t="s">
        <v>14</v>
      </c>
      <c r="E14307" t="s">
        <v>56</v>
      </c>
      <c r="F14307" t="s">
        <v>16</v>
      </c>
      <c r="G14307" t="s">
        <v>18</v>
      </c>
      <c r="H14307">
        <v>2019</v>
      </c>
      <c r="I14307">
        <v>3.2375944731336901E-3</v>
      </c>
      <c r="J14307">
        <v>4.7954721683750902E-3</v>
      </c>
      <c r="K14307">
        <v>2.0391107689540799E-3</v>
      </c>
    </row>
    <row r="14308" spans="1:11" x14ac:dyDescent="0.4">
      <c r="A14308" t="s">
        <v>245</v>
      </c>
      <c r="B14308" t="s">
        <v>221</v>
      </c>
      <c r="C14308" t="s">
        <v>13</v>
      </c>
      <c r="D14308" t="s">
        <v>14</v>
      </c>
      <c r="E14308" t="s">
        <v>56</v>
      </c>
      <c r="F14308" t="s">
        <v>16</v>
      </c>
      <c r="G14308" t="s">
        <v>18</v>
      </c>
      <c r="H14308">
        <v>2019</v>
      </c>
      <c r="I14308">
        <v>3.3164502429113903E-2</v>
      </c>
      <c r="J14308">
        <v>5.0420794811105799E-2</v>
      </c>
      <c r="K14308">
        <v>2.0232115676946699E-2</v>
      </c>
    </row>
    <row r="14309" spans="1:11" x14ac:dyDescent="0.4">
      <c r="A14309" t="s">
        <v>245</v>
      </c>
      <c r="B14309" t="s">
        <v>128</v>
      </c>
      <c r="C14309" t="s">
        <v>13</v>
      </c>
      <c r="D14309" t="s">
        <v>14</v>
      </c>
      <c r="E14309" t="s">
        <v>56</v>
      </c>
      <c r="F14309" t="s">
        <v>16</v>
      </c>
      <c r="G14309" t="s">
        <v>18</v>
      </c>
      <c r="H14309">
        <v>2019</v>
      </c>
      <c r="I14309">
        <v>2.9162744907290001E-2</v>
      </c>
      <c r="J14309">
        <v>4.3249330920106001E-2</v>
      </c>
      <c r="K14309">
        <v>1.76818569021873E-2</v>
      </c>
    </row>
    <row r="14310" spans="1:11" x14ac:dyDescent="0.4">
      <c r="A14310" t="s">
        <v>245</v>
      </c>
      <c r="B14310" t="s">
        <v>126</v>
      </c>
      <c r="C14310" t="s">
        <v>13</v>
      </c>
      <c r="D14310" t="s">
        <v>14</v>
      </c>
      <c r="E14310" t="s">
        <v>56</v>
      </c>
      <c r="F14310" t="s">
        <v>16</v>
      </c>
      <c r="G14310" t="s">
        <v>18</v>
      </c>
      <c r="H14310">
        <v>2019</v>
      </c>
      <c r="I14310">
        <v>3.7335730577599903E-2</v>
      </c>
      <c r="J14310">
        <v>5.4210253971620999E-2</v>
      </c>
      <c r="K14310">
        <v>2.34935780280719E-2</v>
      </c>
    </row>
    <row r="14311" spans="1:11" x14ac:dyDescent="0.4">
      <c r="A14311" t="s">
        <v>245</v>
      </c>
      <c r="B14311" t="s">
        <v>113</v>
      </c>
      <c r="C14311" t="s">
        <v>13</v>
      </c>
      <c r="D14311" t="s">
        <v>14</v>
      </c>
      <c r="E14311" t="s">
        <v>56</v>
      </c>
      <c r="F14311" t="s">
        <v>16</v>
      </c>
      <c r="G14311" t="s">
        <v>18</v>
      </c>
      <c r="H14311">
        <v>2019</v>
      </c>
      <c r="I14311">
        <v>2.1994797787090601E-2</v>
      </c>
      <c r="J14311">
        <v>3.6558197948365297E-2</v>
      </c>
      <c r="K14311">
        <v>1.1446640840283099E-2</v>
      </c>
    </row>
    <row r="14312" spans="1:11" x14ac:dyDescent="0.4">
      <c r="A14312" t="s">
        <v>245</v>
      </c>
      <c r="B14312" t="s">
        <v>198</v>
      </c>
      <c r="C14312" t="s">
        <v>13</v>
      </c>
      <c r="D14312" t="s">
        <v>14</v>
      </c>
      <c r="E14312" t="s">
        <v>56</v>
      </c>
      <c r="F14312" t="s">
        <v>16</v>
      </c>
      <c r="G14312" t="s">
        <v>18</v>
      </c>
      <c r="H14312">
        <v>2019</v>
      </c>
      <c r="I14312">
        <v>7.5565725402830797E-2</v>
      </c>
      <c r="J14312">
        <v>0.12624198327420799</v>
      </c>
      <c r="K14312">
        <v>3.8433464670663497E-2</v>
      </c>
    </row>
    <row r="14313" spans="1:11" x14ac:dyDescent="0.4">
      <c r="A14313" t="s">
        <v>245</v>
      </c>
      <c r="B14313" t="s">
        <v>159</v>
      </c>
      <c r="C14313" t="s">
        <v>13</v>
      </c>
      <c r="D14313" t="s">
        <v>14</v>
      </c>
      <c r="E14313" t="s">
        <v>56</v>
      </c>
      <c r="F14313" t="s">
        <v>16</v>
      </c>
      <c r="G14313" t="s">
        <v>18</v>
      </c>
      <c r="H14313">
        <v>2019</v>
      </c>
      <c r="I14313">
        <v>1.14984694456963E-2</v>
      </c>
      <c r="J14313">
        <v>1.7135280912888001E-2</v>
      </c>
      <c r="K14313">
        <v>7.1221015277295099E-3</v>
      </c>
    </row>
    <row r="14314" spans="1:11" x14ac:dyDescent="0.4">
      <c r="A14314" t="s">
        <v>245</v>
      </c>
      <c r="B14314" t="s">
        <v>70</v>
      </c>
      <c r="C14314" t="s">
        <v>13</v>
      </c>
      <c r="D14314" t="s">
        <v>14</v>
      </c>
      <c r="E14314" t="s">
        <v>56</v>
      </c>
      <c r="F14314" t="s">
        <v>16</v>
      </c>
      <c r="G14314" t="s">
        <v>18</v>
      </c>
      <c r="H14314">
        <v>2019</v>
      </c>
      <c r="I14314">
        <v>0.54410721440001497</v>
      </c>
      <c r="J14314">
        <v>0.704923970249142</v>
      </c>
      <c r="K14314">
        <v>0.40532248293790202</v>
      </c>
    </row>
    <row r="14315" spans="1:11" x14ac:dyDescent="0.4">
      <c r="A14315" t="s">
        <v>245</v>
      </c>
      <c r="B14315" t="s">
        <v>28</v>
      </c>
      <c r="C14315" t="s">
        <v>13</v>
      </c>
      <c r="D14315" t="s">
        <v>14</v>
      </c>
      <c r="E14315" t="s">
        <v>56</v>
      </c>
      <c r="F14315" t="s">
        <v>16</v>
      </c>
      <c r="G14315" t="s">
        <v>18</v>
      </c>
      <c r="H14315">
        <v>2019</v>
      </c>
      <c r="I14315">
        <v>0.181138097689719</v>
      </c>
      <c r="J14315">
        <v>0.259158285330226</v>
      </c>
      <c r="K14315">
        <v>0.119720255313833</v>
      </c>
    </row>
    <row r="14316" spans="1:11" x14ac:dyDescent="0.4">
      <c r="A14316" t="s">
        <v>245</v>
      </c>
      <c r="B14316" t="s">
        <v>88</v>
      </c>
      <c r="C14316" t="s">
        <v>13</v>
      </c>
      <c r="D14316" t="s">
        <v>14</v>
      </c>
      <c r="E14316" t="s">
        <v>56</v>
      </c>
      <c r="F14316" t="s">
        <v>16</v>
      </c>
      <c r="G14316" t="s">
        <v>18</v>
      </c>
      <c r="H14316">
        <v>2019</v>
      </c>
      <c r="I14316">
        <v>0.22008692521230799</v>
      </c>
      <c r="J14316">
        <v>0.36811718073725203</v>
      </c>
      <c r="K14316">
        <v>0.11324121371731</v>
      </c>
    </row>
    <row r="14317" spans="1:11" x14ac:dyDescent="0.4">
      <c r="A14317" t="s">
        <v>245</v>
      </c>
      <c r="B14317" t="s">
        <v>157</v>
      </c>
      <c r="C14317" t="s">
        <v>13</v>
      </c>
      <c r="D14317" t="s">
        <v>14</v>
      </c>
      <c r="E14317" t="s">
        <v>56</v>
      </c>
      <c r="F14317" t="s">
        <v>16</v>
      </c>
      <c r="G14317" t="s">
        <v>18</v>
      </c>
      <c r="H14317">
        <v>2019</v>
      </c>
      <c r="I14317">
        <v>2.1529700846813299E-2</v>
      </c>
      <c r="J14317">
        <v>3.6569933694475899E-2</v>
      </c>
      <c r="K14317">
        <v>1.0941956514208699E-2</v>
      </c>
    </row>
    <row r="14318" spans="1:11" x14ac:dyDescent="0.4">
      <c r="A14318" t="s">
        <v>245</v>
      </c>
      <c r="B14318" t="s">
        <v>40</v>
      </c>
      <c r="C14318" t="s">
        <v>13</v>
      </c>
      <c r="D14318" t="s">
        <v>14</v>
      </c>
      <c r="E14318" t="s">
        <v>56</v>
      </c>
      <c r="F14318" t="s">
        <v>16</v>
      </c>
      <c r="G14318" t="s">
        <v>18</v>
      </c>
      <c r="H14318">
        <v>2019</v>
      </c>
      <c r="I14318">
        <v>9.8264943408355898E-2</v>
      </c>
      <c r="J14318">
        <v>0.138027273501274</v>
      </c>
      <c r="K14318">
        <v>6.9011244911176203E-2</v>
      </c>
    </row>
    <row r="14319" spans="1:11" x14ac:dyDescent="0.4">
      <c r="A14319" t="s">
        <v>245</v>
      </c>
      <c r="B14319" t="s">
        <v>48</v>
      </c>
      <c r="C14319" t="s">
        <v>13</v>
      </c>
      <c r="D14319" t="s">
        <v>14</v>
      </c>
      <c r="E14319" t="s">
        <v>56</v>
      </c>
      <c r="F14319" t="s">
        <v>16</v>
      </c>
      <c r="G14319" t="s">
        <v>18</v>
      </c>
      <c r="H14319">
        <v>2019</v>
      </c>
      <c r="I14319">
        <v>7.3888449630594696E-2</v>
      </c>
      <c r="J14319">
        <v>0.120303745008847</v>
      </c>
      <c r="K14319">
        <v>3.8663062055566598E-2</v>
      </c>
    </row>
    <row r="14320" spans="1:11" x14ac:dyDescent="0.4">
      <c r="A14320" t="s">
        <v>245</v>
      </c>
      <c r="B14320" t="s">
        <v>37</v>
      </c>
      <c r="C14320" t="s">
        <v>13</v>
      </c>
      <c r="D14320" t="s">
        <v>14</v>
      </c>
      <c r="E14320" t="s">
        <v>56</v>
      </c>
      <c r="F14320" t="s">
        <v>16</v>
      </c>
      <c r="G14320" t="s">
        <v>18</v>
      </c>
      <c r="H14320">
        <v>2019</v>
      </c>
      <c r="I14320">
        <v>0.452923352579713</v>
      </c>
      <c r="J14320">
        <v>0.65223683313793301</v>
      </c>
      <c r="K14320">
        <v>0.296850179411913</v>
      </c>
    </row>
    <row r="14321" spans="1:11" x14ac:dyDescent="0.4">
      <c r="A14321" t="s">
        <v>245</v>
      </c>
      <c r="B14321" t="s">
        <v>163</v>
      </c>
      <c r="C14321" t="s">
        <v>13</v>
      </c>
      <c r="D14321" t="s">
        <v>14</v>
      </c>
      <c r="E14321" t="s">
        <v>56</v>
      </c>
      <c r="F14321" t="s">
        <v>16</v>
      </c>
      <c r="G14321" t="s">
        <v>18</v>
      </c>
      <c r="H14321">
        <v>2019</v>
      </c>
      <c r="I14321">
        <v>0.30926164704102699</v>
      </c>
      <c r="J14321">
        <v>0.50709762004886605</v>
      </c>
      <c r="K14321">
        <v>0.164569733115358</v>
      </c>
    </row>
    <row r="14322" spans="1:11" x14ac:dyDescent="0.4">
      <c r="A14322" t="s">
        <v>245</v>
      </c>
      <c r="B14322" t="s">
        <v>108</v>
      </c>
      <c r="C14322" t="s">
        <v>13</v>
      </c>
      <c r="D14322" t="s">
        <v>14</v>
      </c>
      <c r="E14322" t="s">
        <v>56</v>
      </c>
      <c r="F14322" t="s">
        <v>16</v>
      </c>
      <c r="G14322" t="s">
        <v>18</v>
      </c>
      <c r="H14322">
        <v>2019</v>
      </c>
      <c r="I14322">
        <v>3.7075346495669202E-2</v>
      </c>
      <c r="J14322">
        <v>6.2386950812402898E-2</v>
      </c>
      <c r="K14322">
        <v>1.8791818686971301E-2</v>
      </c>
    </row>
    <row r="14323" spans="1:11" x14ac:dyDescent="0.4">
      <c r="A14323" t="s">
        <v>245</v>
      </c>
      <c r="B14323" t="s">
        <v>219</v>
      </c>
      <c r="C14323" t="s">
        <v>13</v>
      </c>
      <c r="D14323" t="s">
        <v>14</v>
      </c>
      <c r="E14323" t="s">
        <v>56</v>
      </c>
      <c r="F14323" t="s">
        <v>16</v>
      </c>
      <c r="G14323" t="s">
        <v>18</v>
      </c>
      <c r="H14323">
        <v>2019</v>
      </c>
      <c r="I14323">
        <v>0.11885392763793701</v>
      </c>
      <c r="J14323">
        <v>0.20183301883295199</v>
      </c>
      <c r="K14323">
        <v>6.1864379605398402E-2</v>
      </c>
    </row>
    <row r="14324" spans="1:11" x14ac:dyDescent="0.4">
      <c r="A14324" t="s">
        <v>245</v>
      </c>
      <c r="B14324" t="s">
        <v>170</v>
      </c>
      <c r="C14324" t="s">
        <v>13</v>
      </c>
      <c r="D14324" t="s">
        <v>14</v>
      </c>
      <c r="E14324" t="s">
        <v>56</v>
      </c>
      <c r="F14324" t="s">
        <v>16</v>
      </c>
      <c r="G14324" t="s">
        <v>18</v>
      </c>
      <c r="H14324">
        <v>2019</v>
      </c>
      <c r="I14324">
        <v>4.2159033519344101E-2</v>
      </c>
      <c r="J14324">
        <v>6.4232605478365498E-2</v>
      </c>
      <c r="K14324">
        <v>2.73849474425166E-2</v>
      </c>
    </row>
    <row r="14325" spans="1:11" x14ac:dyDescent="0.4">
      <c r="A14325" t="s">
        <v>245</v>
      </c>
      <c r="B14325" t="s">
        <v>140</v>
      </c>
      <c r="C14325" t="s">
        <v>13</v>
      </c>
      <c r="D14325" t="s">
        <v>14</v>
      </c>
      <c r="E14325" t="s">
        <v>56</v>
      </c>
      <c r="F14325" t="s">
        <v>16</v>
      </c>
      <c r="G14325" t="s">
        <v>18</v>
      </c>
      <c r="H14325">
        <v>2019</v>
      </c>
      <c r="I14325">
        <v>0.47154657885859003</v>
      </c>
      <c r="J14325">
        <v>0.67434223153561501</v>
      </c>
      <c r="K14325">
        <v>0.30999551931908398</v>
      </c>
    </row>
    <row r="14326" spans="1:11" x14ac:dyDescent="0.4">
      <c r="A14326" t="s">
        <v>245</v>
      </c>
      <c r="B14326" t="s">
        <v>69</v>
      </c>
      <c r="C14326" t="s">
        <v>13</v>
      </c>
      <c r="D14326" t="s">
        <v>14</v>
      </c>
      <c r="E14326" t="s">
        <v>56</v>
      </c>
      <c r="F14326" t="s">
        <v>16</v>
      </c>
      <c r="G14326" t="s">
        <v>18</v>
      </c>
      <c r="H14326">
        <v>2019</v>
      </c>
      <c r="I14326">
        <v>2.5201590589559199E-2</v>
      </c>
      <c r="J14326">
        <v>3.7788269644610399E-2</v>
      </c>
      <c r="K14326">
        <v>1.6040048073615001E-2</v>
      </c>
    </row>
    <row r="14327" spans="1:11" x14ac:dyDescent="0.4">
      <c r="A14327" t="s">
        <v>245</v>
      </c>
      <c r="B14327" t="s">
        <v>110</v>
      </c>
      <c r="C14327" t="s">
        <v>13</v>
      </c>
      <c r="D14327" t="s">
        <v>14</v>
      </c>
      <c r="E14327" t="s">
        <v>56</v>
      </c>
      <c r="F14327" t="s">
        <v>16</v>
      </c>
      <c r="G14327" t="s">
        <v>18</v>
      </c>
      <c r="H14327">
        <v>2019</v>
      </c>
      <c r="I14327">
        <v>8.5368852801027101E-2</v>
      </c>
      <c r="J14327">
        <v>0.141766716783578</v>
      </c>
      <c r="K14327">
        <v>4.4414518677236003E-2</v>
      </c>
    </row>
    <row r="14328" spans="1:11" x14ac:dyDescent="0.4">
      <c r="A14328" t="s">
        <v>245</v>
      </c>
      <c r="B14328" t="s">
        <v>66</v>
      </c>
      <c r="C14328" t="s">
        <v>13</v>
      </c>
      <c r="D14328" t="s">
        <v>14</v>
      </c>
      <c r="E14328" t="s">
        <v>56</v>
      </c>
      <c r="F14328" t="s">
        <v>16</v>
      </c>
      <c r="G14328" t="s">
        <v>18</v>
      </c>
      <c r="H14328">
        <v>2019</v>
      </c>
      <c r="I14328">
        <v>5.0339615568481703E-2</v>
      </c>
      <c r="J14328">
        <v>7.4876185157398203E-2</v>
      </c>
      <c r="K14328">
        <v>3.2240649043642801E-2</v>
      </c>
    </row>
    <row r="14329" spans="1:11" x14ac:dyDescent="0.4">
      <c r="A14329" t="s">
        <v>245</v>
      </c>
      <c r="B14329" t="s">
        <v>96</v>
      </c>
      <c r="C14329" t="s">
        <v>13</v>
      </c>
      <c r="D14329" t="s">
        <v>14</v>
      </c>
      <c r="E14329" t="s">
        <v>56</v>
      </c>
      <c r="F14329" t="s">
        <v>16</v>
      </c>
      <c r="G14329" t="s">
        <v>18</v>
      </c>
      <c r="H14329">
        <v>2019</v>
      </c>
      <c r="I14329">
        <v>2.55914776616421E-2</v>
      </c>
      <c r="J14329">
        <v>3.8984003122017302E-2</v>
      </c>
      <c r="K14329">
        <v>1.6147470142853601E-2</v>
      </c>
    </row>
    <row r="14330" spans="1:11" x14ac:dyDescent="0.4">
      <c r="A14330" t="s">
        <v>245</v>
      </c>
      <c r="B14330" t="s">
        <v>208</v>
      </c>
      <c r="C14330" t="s">
        <v>13</v>
      </c>
      <c r="D14330" t="s">
        <v>14</v>
      </c>
      <c r="E14330" t="s">
        <v>56</v>
      </c>
      <c r="F14330" t="s">
        <v>16</v>
      </c>
      <c r="G14330" t="s">
        <v>18</v>
      </c>
      <c r="H14330">
        <v>2019</v>
      </c>
      <c r="I14330">
        <v>0.13877872933777499</v>
      </c>
      <c r="J14330">
        <v>0.205515246961848</v>
      </c>
      <c r="K14330">
        <v>9.0640144602791906E-2</v>
      </c>
    </row>
    <row r="14331" spans="1:11" x14ac:dyDescent="0.4">
      <c r="A14331" t="s">
        <v>245</v>
      </c>
      <c r="B14331" t="s">
        <v>160</v>
      </c>
      <c r="C14331" t="s">
        <v>13</v>
      </c>
      <c r="D14331" t="s">
        <v>14</v>
      </c>
      <c r="E14331" t="s">
        <v>56</v>
      </c>
      <c r="F14331" t="s">
        <v>16</v>
      </c>
      <c r="G14331" t="s">
        <v>18</v>
      </c>
      <c r="H14331">
        <v>2019</v>
      </c>
      <c r="I14331">
        <v>6.6362001118555501E-3</v>
      </c>
      <c r="J14331">
        <v>9.4908354283670306E-3</v>
      </c>
      <c r="K14331">
        <v>4.3248028551683597E-3</v>
      </c>
    </row>
    <row r="14332" spans="1:11" x14ac:dyDescent="0.4">
      <c r="A14332" t="s">
        <v>245</v>
      </c>
      <c r="B14332" t="s">
        <v>152</v>
      </c>
      <c r="C14332" t="s">
        <v>13</v>
      </c>
      <c r="D14332" t="s">
        <v>14</v>
      </c>
      <c r="E14332" t="s">
        <v>56</v>
      </c>
      <c r="F14332" t="s">
        <v>16</v>
      </c>
      <c r="G14332" t="s">
        <v>18</v>
      </c>
      <c r="H14332">
        <v>2019</v>
      </c>
      <c r="I14332">
        <v>5.3692813531360399E-2</v>
      </c>
      <c r="J14332">
        <v>8.9538445517775803E-2</v>
      </c>
      <c r="K14332">
        <v>2.7337477696929499E-2</v>
      </c>
    </row>
    <row r="14333" spans="1:11" x14ac:dyDescent="0.4">
      <c r="A14333" t="s">
        <v>245</v>
      </c>
      <c r="B14333" t="s">
        <v>123</v>
      </c>
      <c r="C14333" t="s">
        <v>13</v>
      </c>
      <c r="D14333" t="s">
        <v>14</v>
      </c>
      <c r="E14333" t="s">
        <v>56</v>
      </c>
      <c r="F14333" t="s">
        <v>16</v>
      </c>
      <c r="G14333" t="s">
        <v>18</v>
      </c>
      <c r="H14333">
        <v>2019</v>
      </c>
      <c r="I14333">
        <v>1.9955606683423402E-3</v>
      </c>
      <c r="J14333">
        <v>3.0201258372110598E-3</v>
      </c>
      <c r="K14333">
        <v>1.25618940387067E-3</v>
      </c>
    </row>
    <row r="14334" spans="1:11" x14ac:dyDescent="0.4">
      <c r="A14334" t="s">
        <v>245</v>
      </c>
      <c r="B14334" t="s">
        <v>197</v>
      </c>
      <c r="C14334" t="s">
        <v>13</v>
      </c>
      <c r="D14334" t="s">
        <v>14</v>
      </c>
      <c r="E14334" t="s">
        <v>56</v>
      </c>
      <c r="F14334" t="s">
        <v>16</v>
      </c>
      <c r="G14334" t="s">
        <v>18</v>
      </c>
      <c r="H14334">
        <v>2019</v>
      </c>
      <c r="I14334">
        <v>0.124793172539769</v>
      </c>
      <c r="J14334">
        <v>0.17510786459285399</v>
      </c>
      <c r="K14334">
        <v>8.384764119983E-2</v>
      </c>
    </row>
    <row r="14335" spans="1:11" x14ac:dyDescent="0.4">
      <c r="A14335" t="s">
        <v>245</v>
      </c>
      <c r="B14335" t="s">
        <v>109</v>
      </c>
      <c r="C14335" t="s">
        <v>13</v>
      </c>
      <c r="D14335" t="s">
        <v>14</v>
      </c>
      <c r="E14335" t="s">
        <v>56</v>
      </c>
      <c r="F14335" t="s">
        <v>16</v>
      </c>
      <c r="G14335" t="s">
        <v>18</v>
      </c>
      <c r="H14335">
        <v>2019</v>
      </c>
      <c r="I14335">
        <v>0.118609981556636</v>
      </c>
      <c r="J14335">
        <v>0.17585480497095601</v>
      </c>
      <c r="K14335">
        <v>7.4373692124634502E-2</v>
      </c>
    </row>
    <row r="14336" spans="1:11" x14ac:dyDescent="0.4">
      <c r="A14336" t="s">
        <v>245</v>
      </c>
      <c r="B14336" t="s">
        <v>244</v>
      </c>
      <c r="C14336" t="s">
        <v>13</v>
      </c>
      <c r="D14336" t="s">
        <v>14</v>
      </c>
      <c r="E14336" t="s">
        <v>56</v>
      </c>
      <c r="F14336" t="s">
        <v>16</v>
      </c>
      <c r="G14336" t="s">
        <v>18</v>
      </c>
      <c r="H14336">
        <v>2019</v>
      </c>
      <c r="I14336">
        <v>3.6409757564383402E-3</v>
      </c>
      <c r="J14336">
        <v>5.3712442878221401E-3</v>
      </c>
      <c r="K14336">
        <v>2.34338067667612E-3</v>
      </c>
    </row>
    <row r="14337" spans="1:11" x14ac:dyDescent="0.4">
      <c r="A14337" t="s">
        <v>245</v>
      </c>
      <c r="B14337" t="s">
        <v>131</v>
      </c>
      <c r="C14337" t="s">
        <v>13</v>
      </c>
      <c r="D14337" t="s">
        <v>14</v>
      </c>
      <c r="E14337" t="s">
        <v>56</v>
      </c>
      <c r="F14337" t="s">
        <v>16</v>
      </c>
      <c r="G14337" t="s">
        <v>18</v>
      </c>
      <c r="H14337">
        <v>2019</v>
      </c>
      <c r="I14337">
        <v>0.18864324389340401</v>
      </c>
      <c r="J14337">
        <v>0.28418338470231302</v>
      </c>
      <c r="K14337">
        <v>0.121024108770239</v>
      </c>
    </row>
    <row r="14338" spans="1:11" x14ac:dyDescent="0.4">
      <c r="A14338" t="s">
        <v>245</v>
      </c>
      <c r="B14338" t="s">
        <v>57</v>
      </c>
      <c r="C14338" t="s">
        <v>13</v>
      </c>
      <c r="D14338" t="s">
        <v>14</v>
      </c>
      <c r="E14338" t="s">
        <v>56</v>
      </c>
      <c r="F14338" t="s">
        <v>16</v>
      </c>
      <c r="G14338" t="s">
        <v>18</v>
      </c>
      <c r="H14338">
        <v>2019</v>
      </c>
      <c r="I14338">
        <v>0.17106554988866801</v>
      </c>
      <c r="J14338">
        <v>0.226558544523844</v>
      </c>
      <c r="K14338">
        <v>0.12542200421557201</v>
      </c>
    </row>
    <row r="14339" spans="1:11" x14ac:dyDescent="0.4">
      <c r="A14339" t="s">
        <v>245</v>
      </c>
      <c r="B14339" t="s">
        <v>206</v>
      </c>
      <c r="C14339" t="s">
        <v>13</v>
      </c>
      <c r="D14339" t="s">
        <v>14</v>
      </c>
      <c r="E14339" t="s">
        <v>56</v>
      </c>
      <c r="F14339" t="s">
        <v>16</v>
      </c>
      <c r="G14339" t="s">
        <v>18</v>
      </c>
      <c r="H14339">
        <v>2019</v>
      </c>
      <c r="I14339">
        <v>3.5304290510025801E-3</v>
      </c>
      <c r="J14339">
        <v>5.2256441870281497E-3</v>
      </c>
      <c r="K14339">
        <v>2.2159555250377402E-3</v>
      </c>
    </row>
    <row r="14340" spans="1:11" x14ac:dyDescent="0.4">
      <c r="A14340" t="s">
        <v>245</v>
      </c>
      <c r="B14340" t="s">
        <v>162</v>
      </c>
      <c r="C14340" t="s">
        <v>13</v>
      </c>
      <c r="D14340" t="s">
        <v>14</v>
      </c>
      <c r="E14340" t="s">
        <v>56</v>
      </c>
      <c r="F14340" t="s">
        <v>16</v>
      </c>
      <c r="G14340" t="s">
        <v>18</v>
      </c>
      <c r="H14340">
        <v>2019</v>
      </c>
      <c r="I14340">
        <v>0.60743240340388904</v>
      </c>
      <c r="J14340">
        <v>0.90511359645474998</v>
      </c>
      <c r="K14340">
        <v>0.390417629401976</v>
      </c>
    </row>
    <row r="14341" spans="1:11" x14ac:dyDescent="0.4">
      <c r="A14341" t="s">
        <v>245</v>
      </c>
      <c r="B14341" t="s">
        <v>129</v>
      </c>
      <c r="C14341" t="s">
        <v>13</v>
      </c>
      <c r="D14341" t="s">
        <v>14</v>
      </c>
      <c r="E14341" t="s">
        <v>56</v>
      </c>
      <c r="F14341" t="s">
        <v>16</v>
      </c>
      <c r="G14341" t="s">
        <v>18</v>
      </c>
      <c r="H14341">
        <v>2019</v>
      </c>
      <c r="I14341">
        <v>6.5912064384499702E-2</v>
      </c>
      <c r="J14341">
        <v>9.2511476370641693E-2</v>
      </c>
      <c r="K14341">
        <v>4.4578493137256599E-2</v>
      </c>
    </row>
    <row r="14342" spans="1:11" x14ac:dyDescent="0.4">
      <c r="A14342" t="s">
        <v>245</v>
      </c>
      <c r="B14342" t="s">
        <v>136</v>
      </c>
      <c r="C14342" t="s">
        <v>13</v>
      </c>
      <c r="D14342" t="s">
        <v>14</v>
      </c>
      <c r="E14342" t="s">
        <v>56</v>
      </c>
      <c r="F14342" t="s">
        <v>16</v>
      </c>
      <c r="G14342" t="s">
        <v>18</v>
      </c>
      <c r="H14342">
        <v>2019</v>
      </c>
      <c r="I14342">
        <v>0.17086267190353499</v>
      </c>
      <c r="J14342">
        <v>0.244335798167128</v>
      </c>
      <c r="K14342">
        <v>0.11525445898876099</v>
      </c>
    </row>
    <row r="14343" spans="1:11" x14ac:dyDescent="0.4">
      <c r="A14343" t="s">
        <v>245</v>
      </c>
      <c r="B14343" t="s">
        <v>60</v>
      </c>
      <c r="C14343" t="s">
        <v>13</v>
      </c>
      <c r="D14343" t="s">
        <v>14</v>
      </c>
      <c r="E14343" t="s">
        <v>56</v>
      </c>
      <c r="F14343" t="s">
        <v>16</v>
      </c>
      <c r="G14343" t="s">
        <v>18</v>
      </c>
      <c r="H14343">
        <v>2019</v>
      </c>
      <c r="I14343">
        <v>0.16611679071697599</v>
      </c>
      <c r="J14343">
        <v>0.24851288841323199</v>
      </c>
      <c r="K14343">
        <v>0.10548705908844799</v>
      </c>
    </row>
    <row r="14344" spans="1:11" x14ac:dyDescent="0.4">
      <c r="A14344" t="s">
        <v>245</v>
      </c>
      <c r="B14344" t="s">
        <v>184</v>
      </c>
      <c r="C14344" t="s">
        <v>13</v>
      </c>
      <c r="D14344" t="s">
        <v>14</v>
      </c>
      <c r="E14344" t="s">
        <v>56</v>
      </c>
      <c r="F14344" t="s">
        <v>16</v>
      </c>
      <c r="G14344" t="s">
        <v>18</v>
      </c>
      <c r="H14344">
        <v>2019</v>
      </c>
      <c r="I14344">
        <v>0.16655125200931201</v>
      </c>
      <c r="J14344">
        <v>0.24136610618839499</v>
      </c>
      <c r="K14344">
        <v>0.10941437718118099</v>
      </c>
    </row>
    <row r="14345" spans="1:11" x14ac:dyDescent="0.4">
      <c r="A14345" t="s">
        <v>245</v>
      </c>
      <c r="B14345" t="s">
        <v>74</v>
      </c>
      <c r="C14345" t="s">
        <v>13</v>
      </c>
      <c r="D14345" t="s">
        <v>14</v>
      </c>
      <c r="E14345" t="s">
        <v>56</v>
      </c>
      <c r="F14345" t="s">
        <v>16</v>
      </c>
      <c r="G14345" t="s">
        <v>18</v>
      </c>
      <c r="H14345">
        <v>2019</v>
      </c>
      <c r="I14345">
        <v>7.3905164364432398E-3</v>
      </c>
      <c r="J14345">
        <v>1.1007496816896001E-2</v>
      </c>
      <c r="K14345">
        <v>4.6942195325463997E-3</v>
      </c>
    </row>
    <row r="14346" spans="1:11" x14ac:dyDescent="0.4">
      <c r="A14346" t="s">
        <v>245</v>
      </c>
      <c r="B14346" t="s">
        <v>24</v>
      </c>
      <c r="C14346" t="s">
        <v>13</v>
      </c>
      <c r="D14346" t="s">
        <v>14</v>
      </c>
      <c r="E14346" t="s">
        <v>56</v>
      </c>
      <c r="F14346" t="s">
        <v>16</v>
      </c>
      <c r="G14346" t="s">
        <v>18</v>
      </c>
      <c r="H14346">
        <v>2019</v>
      </c>
      <c r="I14346">
        <v>6.4675157450388102E-3</v>
      </c>
      <c r="J14346">
        <v>1.0553157030185599E-2</v>
      </c>
      <c r="K14346">
        <v>3.3328796498747499E-3</v>
      </c>
    </row>
    <row r="14347" spans="1:11" x14ac:dyDescent="0.4">
      <c r="A14347" t="s">
        <v>245</v>
      </c>
      <c r="B14347" t="s">
        <v>224</v>
      </c>
      <c r="C14347" t="s">
        <v>13</v>
      </c>
      <c r="D14347" t="s">
        <v>14</v>
      </c>
      <c r="E14347" t="s">
        <v>56</v>
      </c>
      <c r="F14347" t="s">
        <v>16</v>
      </c>
      <c r="G14347" t="s">
        <v>18</v>
      </c>
      <c r="H14347">
        <v>2019</v>
      </c>
      <c r="I14347">
        <v>8.6406404210573898E-2</v>
      </c>
      <c r="J14347">
        <v>0.120961145734932</v>
      </c>
      <c r="K14347">
        <v>5.7514341709150998E-2</v>
      </c>
    </row>
    <row r="14348" spans="1:11" x14ac:dyDescent="0.4">
      <c r="A14348" t="s">
        <v>245</v>
      </c>
      <c r="B14348" t="s">
        <v>122</v>
      </c>
      <c r="C14348" t="s">
        <v>13</v>
      </c>
      <c r="D14348" t="s">
        <v>14</v>
      </c>
      <c r="E14348" t="s">
        <v>56</v>
      </c>
      <c r="F14348" t="s">
        <v>16</v>
      </c>
      <c r="G14348" t="s">
        <v>18</v>
      </c>
      <c r="H14348">
        <v>2019</v>
      </c>
      <c r="I14348">
        <v>7.4342354501173005E-2</v>
      </c>
      <c r="J14348">
        <v>0.11288866917863</v>
      </c>
      <c r="K14348">
        <v>4.7604912464826898E-2</v>
      </c>
    </row>
    <row r="14349" spans="1:11" x14ac:dyDescent="0.4">
      <c r="A14349" t="s">
        <v>245</v>
      </c>
      <c r="B14349" t="s">
        <v>158</v>
      </c>
      <c r="C14349" t="s">
        <v>13</v>
      </c>
      <c r="D14349" t="s">
        <v>14</v>
      </c>
      <c r="E14349" t="s">
        <v>56</v>
      </c>
      <c r="F14349" t="s">
        <v>16</v>
      </c>
      <c r="G14349" t="s">
        <v>18</v>
      </c>
      <c r="H14349">
        <v>2019</v>
      </c>
      <c r="I14349">
        <v>0.17558615299845701</v>
      </c>
      <c r="J14349">
        <v>0.24426382279007999</v>
      </c>
      <c r="K14349">
        <v>0.120685682582948</v>
      </c>
    </row>
    <row r="14350" spans="1:11" x14ac:dyDescent="0.4">
      <c r="A14350" t="s">
        <v>245</v>
      </c>
      <c r="B14350" t="s">
        <v>144</v>
      </c>
      <c r="C14350" t="s">
        <v>13</v>
      </c>
      <c r="D14350" t="s">
        <v>14</v>
      </c>
      <c r="E14350" t="s">
        <v>56</v>
      </c>
      <c r="F14350" t="s">
        <v>16</v>
      </c>
      <c r="G14350" t="s">
        <v>18</v>
      </c>
      <c r="H14350">
        <v>2019</v>
      </c>
      <c r="I14350">
        <v>0.117256897153263</v>
      </c>
      <c r="J14350">
        <v>0.164631145010284</v>
      </c>
      <c r="K14350">
        <v>8.2093491613082395E-2</v>
      </c>
    </row>
    <row r="14351" spans="1:11" x14ac:dyDescent="0.4">
      <c r="A14351" t="s">
        <v>245</v>
      </c>
      <c r="B14351" t="s">
        <v>150</v>
      </c>
      <c r="C14351" t="s">
        <v>13</v>
      </c>
      <c r="D14351" t="s">
        <v>14</v>
      </c>
      <c r="E14351" t="s">
        <v>56</v>
      </c>
      <c r="F14351" t="s">
        <v>16</v>
      </c>
      <c r="G14351" t="s">
        <v>18</v>
      </c>
      <c r="H14351">
        <v>2019</v>
      </c>
      <c r="I14351">
        <v>0.29067290903028797</v>
      </c>
      <c r="J14351">
        <v>0.42319571111087401</v>
      </c>
      <c r="K14351">
        <v>0.19413791842191599</v>
      </c>
    </row>
    <row r="14353" spans="1:12" x14ac:dyDescent="0.4">
      <c r="A14353" t="s">
        <v>245</v>
      </c>
      <c r="B14353" t="s">
        <v>139</v>
      </c>
      <c r="C14353" t="s">
        <v>13</v>
      </c>
      <c r="D14353" t="s">
        <v>19</v>
      </c>
      <c r="E14353" t="s">
        <v>56</v>
      </c>
      <c r="F14353" t="s">
        <v>16</v>
      </c>
      <c r="G14353" t="s">
        <v>18</v>
      </c>
      <c r="H14353">
        <v>2019</v>
      </c>
      <c r="I14353">
        <v>8.8191607431711394E-2</v>
      </c>
      <c r="J14353">
        <v>0.14901168117788699</v>
      </c>
      <c r="K14353">
        <v>4.4514351505212699E-2</v>
      </c>
      <c r="L14353">
        <v>71</v>
      </c>
    </row>
    <row r="14354" spans="1:12" x14ac:dyDescent="0.4">
      <c r="A14354" t="s">
        <v>245</v>
      </c>
      <c r="B14354" t="s">
        <v>182</v>
      </c>
      <c r="C14354" t="s">
        <v>13</v>
      </c>
      <c r="D14354" t="s">
        <v>19</v>
      </c>
      <c r="E14354" t="s">
        <v>56</v>
      </c>
      <c r="F14354" t="s">
        <v>16</v>
      </c>
      <c r="G14354" t="s">
        <v>18</v>
      </c>
      <c r="H14354">
        <v>2019</v>
      </c>
      <c r="I14354">
        <v>3.6744092706724502E-3</v>
      </c>
      <c r="J14354">
        <v>6.1218103144459303E-3</v>
      </c>
      <c r="K14354">
        <v>1.8769900584312399E-3</v>
      </c>
    </row>
    <row r="14355" spans="1:12" x14ac:dyDescent="0.4">
      <c r="A14355" t="s">
        <v>245</v>
      </c>
      <c r="B14355" t="s">
        <v>173</v>
      </c>
      <c r="C14355" t="s">
        <v>13</v>
      </c>
      <c r="D14355" t="s">
        <v>19</v>
      </c>
      <c r="E14355" t="s">
        <v>56</v>
      </c>
      <c r="F14355" t="s">
        <v>16</v>
      </c>
      <c r="G14355" t="s">
        <v>18</v>
      </c>
      <c r="H14355">
        <v>2019</v>
      </c>
      <c r="I14355">
        <v>0.21756327268852799</v>
      </c>
      <c r="J14355">
        <v>0.30895401543847401</v>
      </c>
      <c r="K14355">
        <v>0.152153486771681</v>
      </c>
    </row>
    <row r="14356" spans="1:12" x14ac:dyDescent="0.4">
      <c r="A14356" t="s">
        <v>245</v>
      </c>
      <c r="B14356" t="s">
        <v>220</v>
      </c>
      <c r="C14356" t="s">
        <v>13</v>
      </c>
      <c r="D14356" t="s">
        <v>19</v>
      </c>
      <c r="E14356" t="s">
        <v>56</v>
      </c>
      <c r="F14356" t="s">
        <v>16</v>
      </c>
      <c r="G14356" t="s">
        <v>18</v>
      </c>
      <c r="H14356">
        <v>2019</v>
      </c>
      <c r="I14356">
        <v>0.82411687820659796</v>
      </c>
      <c r="J14356">
        <v>1.1489727589619001</v>
      </c>
      <c r="K14356">
        <v>0.56276111627113701</v>
      </c>
    </row>
    <row r="14357" spans="1:12" x14ac:dyDescent="0.4">
      <c r="A14357" t="s">
        <v>245</v>
      </c>
      <c r="B14357" t="s">
        <v>92</v>
      </c>
      <c r="C14357" t="s">
        <v>13</v>
      </c>
      <c r="D14357" t="s">
        <v>19</v>
      </c>
      <c r="E14357" t="s">
        <v>56</v>
      </c>
      <c r="F14357" t="s">
        <v>16</v>
      </c>
      <c r="G14357" t="s">
        <v>18</v>
      </c>
      <c r="H14357">
        <v>2019</v>
      </c>
      <c r="I14357">
        <v>1.2440611063748001E-2</v>
      </c>
      <c r="J14357">
        <v>1.9093278914077201E-2</v>
      </c>
      <c r="K14357">
        <v>7.51750504196753E-3</v>
      </c>
    </row>
    <row r="14358" spans="1:12" x14ac:dyDescent="0.4">
      <c r="A14358" t="s">
        <v>245</v>
      </c>
      <c r="B14358" t="s">
        <v>116</v>
      </c>
      <c r="C14358" t="s">
        <v>13</v>
      </c>
      <c r="D14358" t="s">
        <v>19</v>
      </c>
      <c r="E14358" t="s">
        <v>56</v>
      </c>
      <c r="F14358" t="s">
        <v>16</v>
      </c>
      <c r="G14358" t="s">
        <v>18</v>
      </c>
      <c r="H14358">
        <v>2019</v>
      </c>
      <c r="I14358">
        <v>5.7217906804146103E-2</v>
      </c>
      <c r="J14358">
        <v>8.4220704296966098E-2</v>
      </c>
      <c r="K14358">
        <v>3.6931771027212797E-2</v>
      </c>
    </row>
    <row r="14359" spans="1:12" x14ac:dyDescent="0.4">
      <c r="A14359" t="s">
        <v>245</v>
      </c>
      <c r="B14359" t="s">
        <v>211</v>
      </c>
      <c r="C14359" t="s">
        <v>13</v>
      </c>
      <c r="D14359" t="s">
        <v>19</v>
      </c>
      <c r="E14359" t="s">
        <v>56</v>
      </c>
      <c r="F14359" t="s">
        <v>16</v>
      </c>
      <c r="G14359" t="s">
        <v>18</v>
      </c>
      <c r="H14359">
        <v>2019</v>
      </c>
      <c r="I14359">
        <v>0.28464453765318398</v>
      </c>
      <c r="J14359">
        <v>0.43825018594769799</v>
      </c>
      <c r="K14359">
        <v>0.17599148601765299</v>
      </c>
    </row>
    <row r="14360" spans="1:12" x14ac:dyDescent="0.4">
      <c r="A14360" t="s">
        <v>245</v>
      </c>
      <c r="B14360" t="s">
        <v>191</v>
      </c>
      <c r="C14360" t="s">
        <v>13</v>
      </c>
      <c r="D14360" t="s">
        <v>19</v>
      </c>
      <c r="E14360" t="s">
        <v>56</v>
      </c>
      <c r="F14360" t="s">
        <v>16</v>
      </c>
      <c r="G14360" t="s">
        <v>18</v>
      </c>
      <c r="H14360">
        <v>2019</v>
      </c>
      <c r="I14360">
        <v>0.20603859661572599</v>
      </c>
      <c r="J14360">
        <v>0.29341270299272798</v>
      </c>
      <c r="K14360">
        <v>0.13647115364777301</v>
      </c>
    </row>
    <row r="14361" spans="1:12" x14ac:dyDescent="0.4">
      <c r="A14361" t="s">
        <v>245</v>
      </c>
      <c r="B14361" t="s">
        <v>148</v>
      </c>
      <c r="C14361" t="s">
        <v>13</v>
      </c>
      <c r="D14361" t="s">
        <v>19</v>
      </c>
      <c r="E14361" t="s">
        <v>56</v>
      </c>
      <c r="F14361" t="s">
        <v>16</v>
      </c>
      <c r="G14361" t="s">
        <v>18</v>
      </c>
      <c r="H14361">
        <v>2019</v>
      </c>
      <c r="I14361">
        <v>4.5073251609373801E-3</v>
      </c>
      <c r="J14361">
        <v>6.5980468000141901E-3</v>
      </c>
      <c r="K14361">
        <v>2.81443718028223E-3</v>
      </c>
    </row>
    <row r="14362" spans="1:12" x14ac:dyDescent="0.4">
      <c r="A14362" t="s">
        <v>245</v>
      </c>
      <c r="B14362" t="s">
        <v>216</v>
      </c>
      <c r="C14362" t="s">
        <v>13</v>
      </c>
      <c r="D14362" t="s">
        <v>19</v>
      </c>
      <c r="E14362" t="s">
        <v>56</v>
      </c>
      <c r="F14362" t="s">
        <v>16</v>
      </c>
      <c r="G14362" t="s">
        <v>18</v>
      </c>
      <c r="H14362">
        <v>2019</v>
      </c>
      <c r="I14362">
        <v>0.332818746106191</v>
      </c>
      <c r="J14362">
        <v>0.46713053025284301</v>
      </c>
      <c r="K14362">
        <v>0.232685076647346</v>
      </c>
    </row>
    <row r="14363" spans="1:12" x14ac:dyDescent="0.4">
      <c r="A14363" t="s">
        <v>245</v>
      </c>
      <c r="B14363" t="s">
        <v>193</v>
      </c>
      <c r="C14363" t="s">
        <v>13</v>
      </c>
      <c r="D14363" t="s">
        <v>19</v>
      </c>
      <c r="E14363" t="s">
        <v>56</v>
      </c>
      <c r="F14363" t="s">
        <v>16</v>
      </c>
      <c r="G14363" t="s">
        <v>18</v>
      </c>
      <c r="H14363">
        <v>2019</v>
      </c>
      <c r="I14363">
        <v>1.09436512795283E-2</v>
      </c>
      <c r="J14363">
        <v>1.8103905300095698E-2</v>
      </c>
      <c r="K14363">
        <v>5.7110279257541396E-3</v>
      </c>
    </row>
    <row r="14364" spans="1:12" x14ac:dyDescent="0.4">
      <c r="A14364" t="s">
        <v>245</v>
      </c>
      <c r="B14364" t="s">
        <v>20</v>
      </c>
      <c r="C14364" t="s">
        <v>13</v>
      </c>
      <c r="D14364" t="s">
        <v>19</v>
      </c>
      <c r="E14364" t="s">
        <v>56</v>
      </c>
      <c r="F14364" t="s">
        <v>16</v>
      </c>
      <c r="G14364" t="s">
        <v>18</v>
      </c>
      <c r="H14364">
        <v>2019</v>
      </c>
      <c r="I14364">
        <v>3.2809515589423299E-2</v>
      </c>
      <c r="J14364">
        <v>4.8305084848227001E-2</v>
      </c>
      <c r="K14364">
        <v>2.10919191801528E-2</v>
      </c>
    </row>
    <row r="14365" spans="1:12" x14ac:dyDescent="0.4">
      <c r="A14365" t="s">
        <v>245</v>
      </c>
      <c r="B14365" t="s">
        <v>91</v>
      </c>
      <c r="C14365" t="s">
        <v>13</v>
      </c>
      <c r="D14365" t="s">
        <v>19</v>
      </c>
      <c r="E14365" t="s">
        <v>56</v>
      </c>
      <c r="F14365" t="s">
        <v>16</v>
      </c>
      <c r="G14365" t="s">
        <v>18</v>
      </c>
      <c r="H14365">
        <v>2019</v>
      </c>
      <c r="I14365">
        <v>0.42837224221196901</v>
      </c>
      <c r="J14365">
        <v>0.59016439293710599</v>
      </c>
      <c r="K14365">
        <v>0.29445406114881501</v>
      </c>
    </row>
    <row r="14366" spans="1:12" x14ac:dyDescent="0.4">
      <c r="A14366" t="s">
        <v>245</v>
      </c>
      <c r="B14366" t="s">
        <v>121</v>
      </c>
      <c r="C14366" t="s">
        <v>13</v>
      </c>
      <c r="D14366" t="s">
        <v>19</v>
      </c>
      <c r="E14366" t="s">
        <v>56</v>
      </c>
      <c r="F14366" t="s">
        <v>16</v>
      </c>
      <c r="G14366" t="s">
        <v>18</v>
      </c>
      <c r="H14366">
        <v>2019</v>
      </c>
      <c r="I14366">
        <v>0.14040394110161999</v>
      </c>
      <c r="J14366">
        <v>0.21319725890826599</v>
      </c>
      <c r="K14366">
        <v>8.4775557195114495E-2</v>
      </c>
    </row>
    <row r="14367" spans="1:12" x14ac:dyDescent="0.4">
      <c r="A14367" t="s">
        <v>245</v>
      </c>
      <c r="B14367" t="s">
        <v>85</v>
      </c>
      <c r="C14367" t="s">
        <v>13</v>
      </c>
      <c r="D14367" t="s">
        <v>19</v>
      </c>
      <c r="E14367" t="s">
        <v>56</v>
      </c>
      <c r="F14367" t="s">
        <v>16</v>
      </c>
      <c r="G14367" t="s">
        <v>18</v>
      </c>
      <c r="H14367">
        <v>2019</v>
      </c>
      <c r="I14367">
        <v>5.34672610911057E-3</v>
      </c>
      <c r="J14367">
        <v>8.7745392236413897E-3</v>
      </c>
      <c r="K14367">
        <v>2.7764147657841098E-3</v>
      </c>
    </row>
    <row r="14368" spans="1:12" x14ac:dyDescent="0.4">
      <c r="A14368" t="s">
        <v>245</v>
      </c>
      <c r="B14368" t="s">
        <v>115</v>
      </c>
      <c r="C14368" t="s">
        <v>13</v>
      </c>
      <c r="D14368" t="s">
        <v>19</v>
      </c>
      <c r="E14368" t="s">
        <v>56</v>
      </c>
      <c r="F14368" t="s">
        <v>16</v>
      </c>
      <c r="G14368" t="s">
        <v>18</v>
      </c>
      <c r="H14368">
        <v>2019</v>
      </c>
      <c r="I14368">
        <v>5.9840995605491602E-2</v>
      </c>
      <c r="J14368">
        <v>8.8535963008958302E-2</v>
      </c>
      <c r="K14368">
        <v>3.9545042400081401E-2</v>
      </c>
    </row>
    <row r="14369" spans="1:11" x14ac:dyDescent="0.4">
      <c r="A14369" t="s">
        <v>245</v>
      </c>
      <c r="B14369" t="s">
        <v>138</v>
      </c>
      <c r="C14369" t="s">
        <v>13</v>
      </c>
      <c r="D14369" t="s">
        <v>19</v>
      </c>
      <c r="E14369" t="s">
        <v>56</v>
      </c>
      <c r="F14369" t="s">
        <v>16</v>
      </c>
      <c r="G14369" t="s">
        <v>18</v>
      </c>
      <c r="H14369">
        <v>2019</v>
      </c>
      <c r="I14369">
        <v>0.22969762617518799</v>
      </c>
      <c r="J14369">
        <v>0.34348050217894299</v>
      </c>
      <c r="K14369">
        <v>0.146365924572437</v>
      </c>
    </row>
    <row r="14370" spans="1:11" x14ac:dyDescent="0.4">
      <c r="A14370" t="s">
        <v>245</v>
      </c>
      <c r="B14370" t="s">
        <v>186</v>
      </c>
      <c r="C14370" t="s">
        <v>13</v>
      </c>
      <c r="D14370" t="s">
        <v>19</v>
      </c>
      <c r="E14370" t="s">
        <v>56</v>
      </c>
      <c r="F14370" t="s">
        <v>16</v>
      </c>
      <c r="G14370" t="s">
        <v>18</v>
      </c>
      <c r="H14370">
        <v>2019</v>
      </c>
      <c r="I14370">
        <v>0.33538251493598298</v>
      </c>
      <c r="J14370">
        <v>0.47016178396863001</v>
      </c>
      <c r="K14370">
        <v>0.23343006497618399</v>
      </c>
    </row>
    <row r="14371" spans="1:11" x14ac:dyDescent="0.4">
      <c r="A14371" t="s">
        <v>245</v>
      </c>
      <c r="B14371" t="s">
        <v>55</v>
      </c>
      <c r="C14371" t="s">
        <v>13</v>
      </c>
      <c r="D14371" t="s">
        <v>19</v>
      </c>
      <c r="E14371" t="s">
        <v>56</v>
      </c>
      <c r="F14371" t="s">
        <v>16</v>
      </c>
      <c r="G14371" t="s">
        <v>18</v>
      </c>
      <c r="H14371">
        <v>2019</v>
      </c>
      <c r="I14371">
        <v>0.25350946402568802</v>
      </c>
      <c r="J14371">
        <v>0.35505730074289699</v>
      </c>
      <c r="K14371">
        <v>0.17403726637653</v>
      </c>
    </row>
    <row r="14372" spans="1:11" x14ac:dyDescent="0.4">
      <c r="A14372" t="s">
        <v>245</v>
      </c>
      <c r="B14372" t="s">
        <v>45</v>
      </c>
      <c r="C14372" t="s">
        <v>13</v>
      </c>
      <c r="D14372" t="s">
        <v>19</v>
      </c>
      <c r="E14372" t="s">
        <v>56</v>
      </c>
      <c r="F14372" t="s">
        <v>16</v>
      </c>
      <c r="G14372" t="s">
        <v>18</v>
      </c>
      <c r="H14372">
        <v>2019</v>
      </c>
      <c r="I14372">
        <v>2.3668652748419102E-3</v>
      </c>
      <c r="J14372">
        <v>3.5106303647479101E-3</v>
      </c>
      <c r="K14372">
        <v>1.5106128481294199E-3</v>
      </c>
    </row>
    <row r="14373" spans="1:11" x14ac:dyDescent="0.4">
      <c r="A14373" t="s">
        <v>245</v>
      </c>
      <c r="B14373" t="s">
        <v>166</v>
      </c>
      <c r="C14373" t="s">
        <v>13</v>
      </c>
      <c r="D14373" t="s">
        <v>19</v>
      </c>
      <c r="E14373" t="s">
        <v>56</v>
      </c>
      <c r="F14373" t="s">
        <v>16</v>
      </c>
      <c r="G14373" t="s">
        <v>18</v>
      </c>
      <c r="H14373">
        <v>2019</v>
      </c>
      <c r="I14373">
        <v>0.12080300460285399</v>
      </c>
      <c r="J14373">
        <v>0.174738807285646</v>
      </c>
      <c r="K14373">
        <v>7.9371964928781194E-2</v>
      </c>
    </row>
    <row r="14374" spans="1:11" x14ac:dyDescent="0.4">
      <c r="A14374" t="s">
        <v>245</v>
      </c>
      <c r="B14374" t="s">
        <v>161</v>
      </c>
      <c r="C14374" t="s">
        <v>13</v>
      </c>
      <c r="D14374" t="s">
        <v>19</v>
      </c>
      <c r="E14374" t="s">
        <v>56</v>
      </c>
      <c r="F14374" t="s">
        <v>16</v>
      </c>
      <c r="G14374" t="s">
        <v>18</v>
      </c>
      <c r="H14374">
        <v>2019</v>
      </c>
      <c r="I14374">
        <v>8.09811902057576E-2</v>
      </c>
      <c r="J14374">
        <v>0.119391450681832</v>
      </c>
      <c r="K14374">
        <v>5.1874445366908599E-2</v>
      </c>
    </row>
    <row r="14375" spans="1:11" x14ac:dyDescent="0.4">
      <c r="A14375" t="s">
        <v>245</v>
      </c>
      <c r="B14375" t="s">
        <v>67</v>
      </c>
      <c r="C14375" t="s">
        <v>13</v>
      </c>
      <c r="D14375" t="s">
        <v>19</v>
      </c>
      <c r="E14375" t="s">
        <v>56</v>
      </c>
      <c r="F14375" t="s">
        <v>16</v>
      </c>
      <c r="G14375" t="s">
        <v>18</v>
      </c>
      <c r="H14375">
        <v>2019</v>
      </c>
      <c r="I14375">
        <v>4.2068975417815402E-2</v>
      </c>
      <c r="J14375">
        <v>6.8511674231407499E-2</v>
      </c>
      <c r="K14375">
        <v>2.2396516275758501E-2</v>
      </c>
    </row>
    <row r="14376" spans="1:11" x14ac:dyDescent="0.4">
      <c r="A14376" t="s">
        <v>245</v>
      </c>
      <c r="B14376" t="s">
        <v>95</v>
      </c>
      <c r="C14376" t="s">
        <v>13</v>
      </c>
      <c r="D14376" t="s">
        <v>19</v>
      </c>
      <c r="E14376" t="s">
        <v>56</v>
      </c>
      <c r="F14376" t="s">
        <v>16</v>
      </c>
      <c r="G14376" t="s">
        <v>18</v>
      </c>
      <c r="H14376">
        <v>2019</v>
      </c>
      <c r="I14376">
        <v>0.39933825003818002</v>
      </c>
      <c r="J14376">
        <v>0.57483675200126305</v>
      </c>
      <c r="K14376">
        <v>0.27131546134925</v>
      </c>
    </row>
    <row r="14377" spans="1:11" x14ac:dyDescent="0.4">
      <c r="A14377" t="s">
        <v>245</v>
      </c>
      <c r="B14377" t="s">
        <v>82</v>
      </c>
      <c r="C14377" t="s">
        <v>13</v>
      </c>
      <c r="D14377" t="s">
        <v>19</v>
      </c>
      <c r="E14377" t="s">
        <v>56</v>
      </c>
      <c r="F14377" t="s">
        <v>16</v>
      </c>
      <c r="G14377" t="s">
        <v>18</v>
      </c>
      <c r="H14377">
        <v>2019</v>
      </c>
      <c r="I14377">
        <v>1.83920433940025</v>
      </c>
      <c r="J14377">
        <v>2.5619684117158399</v>
      </c>
      <c r="K14377">
        <v>1.2813655612039101</v>
      </c>
    </row>
    <row r="14378" spans="1:11" x14ac:dyDescent="0.4">
      <c r="A14378" t="s">
        <v>245</v>
      </c>
      <c r="B14378" t="s">
        <v>12</v>
      </c>
      <c r="C14378" t="s">
        <v>13</v>
      </c>
      <c r="D14378" t="s">
        <v>19</v>
      </c>
      <c r="E14378" t="s">
        <v>56</v>
      </c>
      <c r="F14378" t="s">
        <v>16</v>
      </c>
      <c r="G14378" t="s">
        <v>18</v>
      </c>
      <c r="H14378">
        <v>2019</v>
      </c>
      <c r="I14378">
        <v>0.45561053707946703</v>
      </c>
      <c r="J14378">
        <v>0.65961227474779605</v>
      </c>
      <c r="K14378">
        <v>0.29924873080001901</v>
      </c>
    </row>
    <row r="14379" spans="1:11" x14ac:dyDescent="0.4">
      <c r="A14379" t="s">
        <v>245</v>
      </c>
      <c r="B14379" t="s">
        <v>225</v>
      </c>
      <c r="C14379" t="s">
        <v>13</v>
      </c>
      <c r="D14379" t="s">
        <v>19</v>
      </c>
      <c r="E14379" t="s">
        <v>56</v>
      </c>
      <c r="F14379" t="s">
        <v>16</v>
      </c>
      <c r="G14379" t="s">
        <v>18</v>
      </c>
      <c r="H14379">
        <v>2019</v>
      </c>
      <c r="I14379">
        <v>0.46044318714754201</v>
      </c>
      <c r="J14379">
        <v>0.60942885999546403</v>
      </c>
      <c r="K14379">
        <v>0.34127027247126401</v>
      </c>
    </row>
    <row r="14380" spans="1:11" x14ac:dyDescent="0.4">
      <c r="A14380" t="s">
        <v>245</v>
      </c>
      <c r="B14380" t="s">
        <v>229</v>
      </c>
      <c r="C14380" t="s">
        <v>13</v>
      </c>
      <c r="D14380" t="s">
        <v>19</v>
      </c>
      <c r="E14380" t="s">
        <v>56</v>
      </c>
      <c r="F14380" t="s">
        <v>16</v>
      </c>
      <c r="G14380" t="s">
        <v>18</v>
      </c>
      <c r="H14380">
        <v>2019</v>
      </c>
      <c r="I14380">
        <v>0.46672474157177501</v>
      </c>
      <c r="J14380">
        <v>0.63855834713459902</v>
      </c>
      <c r="K14380">
        <v>0.33606477131610202</v>
      </c>
    </row>
    <row r="14381" spans="1:11" x14ac:dyDescent="0.4">
      <c r="A14381" t="s">
        <v>245</v>
      </c>
      <c r="B14381" t="s">
        <v>103</v>
      </c>
      <c r="C14381" t="s">
        <v>13</v>
      </c>
      <c r="D14381" t="s">
        <v>19</v>
      </c>
      <c r="E14381" t="s">
        <v>56</v>
      </c>
      <c r="F14381" t="s">
        <v>16</v>
      </c>
      <c r="G14381" t="s">
        <v>18</v>
      </c>
      <c r="H14381">
        <v>2019</v>
      </c>
      <c r="I14381">
        <v>0.19621020982765999</v>
      </c>
      <c r="J14381">
        <v>0.281199685656492</v>
      </c>
      <c r="K14381">
        <v>0.12894933653037799</v>
      </c>
    </row>
    <row r="14382" spans="1:11" x14ac:dyDescent="0.4">
      <c r="A14382" t="s">
        <v>245</v>
      </c>
      <c r="B14382" t="s">
        <v>118</v>
      </c>
      <c r="C14382" t="s">
        <v>13</v>
      </c>
      <c r="D14382" t="s">
        <v>19</v>
      </c>
      <c r="E14382" t="s">
        <v>56</v>
      </c>
      <c r="F14382" t="s">
        <v>16</v>
      </c>
      <c r="G14382" t="s">
        <v>18</v>
      </c>
      <c r="H14382">
        <v>2019</v>
      </c>
      <c r="I14382">
        <v>0.15850499974667701</v>
      </c>
      <c r="J14382">
        <v>0.23389755662199399</v>
      </c>
      <c r="K14382">
        <v>9.9400727351972806E-2</v>
      </c>
    </row>
    <row r="14383" spans="1:11" x14ac:dyDescent="0.4">
      <c r="A14383" t="s">
        <v>245</v>
      </c>
      <c r="B14383" t="s">
        <v>178</v>
      </c>
      <c r="C14383" t="s">
        <v>13</v>
      </c>
      <c r="D14383" t="s">
        <v>19</v>
      </c>
      <c r="E14383" t="s">
        <v>56</v>
      </c>
      <c r="F14383" t="s">
        <v>16</v>
      </c>
      <c r="G14383" t="s">
        <v>18</v>
      </c>
      <c r="H14383">
        <v>2019</v>
      </c>
      <c r="I14383">
        <v>2.8712771227709499E-3</v>
      </c>
      <c r="J14383">
        <v>4.3940860365253498E-3</v>
      </c>
      <c r="K14383">
        <v>1.77858938904582E-3</v>
      </c>
    </row>
    <row r="14384" spans="1:11" x14ac:dyDescent="0.4">
      <c r="A14384" t="s">
        <v>245</v>
      </c>
      <c r="B14384" t="s">
        <v>218</v>
      </c>
      <c r="C14384" t="s">
        <v>13</v>
      </c>
      <c r="D14384" t="s">
        <v>19</v>
      </c>
      <c r="E14384" t="s">
        <v>56</v>
      </c>
      <c r="F14384" t="s">
        <v>16</v>
      </c>
      <c r="G14384" t="s">
        <v>18</v>
      </c>
      <c r="H14384">
        <v>2019</v>
      </c>
      <c r="I14384">
        <v>9.6445720309972297E-2</v>
      </c>
      <c r="J14384">
        <v>0.13766916275293201</v>
      </c>
      <c r="K14384">
        <v>6.49495286508424E-2</v>
      </c>
    </row>
    <row r="14385" spans="1:11" x14ac:dyDescent="0.4">
      <c r="A14385" t="s">
        <v>245</v>
      </c>
      <c r="B14385" t="s">
        <v>214</v>
      </c>
      <c r="C14385" t="s">
        <v>13</v>
      </c>
      <c r="D14385" t="s">
        <v>19</v>
      </c>
      <c r="E14385" t="s">
        <v>56</v>
      </c>
      <c r="F14385" t="s">
        <v>16</v>
      </c>
      <c r="G14385" t="s">
        <v>18</v>
      </c>
      <c r="H14385">
        <v>2019</v>
      </c>
      <c r="I14385">
        <v>0.22937816780936601</v>
      </c>
      <c r="J14385">
        <v>0.31678802569696801</v>
      </c>
      <c r="K14385">
        <v>0.159952350599849</v>
      </c>
    </row>
    <row r="14386" spans="1:11" x14ac:dyDescent="0.4">
      <c r="A14386" t="s">
        <v>245</v>
      </c>
      <c r="B14386" t="s">
        <v>212</v>
      </c>
      <c r="C14386" t="s">
        <v>13</v>
      </c>
      <c r="D14386" t="s">
        <v>19</v>
      </c>
      <c r="E14386" t="s">
        <v>56</v>
      </c>
      <c r="F14386" t="s">
        <v>16</v>
      </c>
      <c r="G14386" t="s">
        <v>18</v>
      </c>
      <c r="H14386">
        <v>2019</v>
      </c>
      <c r="I14386">
        <v>0.137240298109611</v>
      </c>
      <c r="J14386">
        <v>0.19524110948243401</v>
      </c>
      <c r="K14386">
        <v>9.0045384423294406E-2</v>
      </c>
    </row>
    <row r="14387" spans="1:11" x14ac:dyDescent="0.4">
      <c r="A14387" t="s">
        <v>245</v>
      </c>
      <c r="B14387" t="s">
        <v>151</v>
      </c>
      <c r="C14387" t="s">
        <v>13</v>
      </c>
      <c r="D14387" t="s">
        <v>19</v>
      </c>
      <c r="E14387" t="s">
        <v>56</v>
      </c>
      <c r="F14387" t="s">
        <v>16</v>
      </c>
      <c r="G14387" t="s">
        <v>18</v>
      </c>
      <c r="H14387">
        <v>2019</v>
      </c>
      <c r="I14387">
        <v>3.5135920668296197E-2</v>
      </c>
      <c r="J14387">
        <v>5.9248290574640497E-2</v>
      </c>
      <c r="K14387">
        <v>1.8100987327870199E-2</v>
      </c>
    </row>
    <row r="14388" spans="1:11" x14ac:dyDescent="0.4">
      <c r="A14388" t="s">
        <v>245</v>
      </c>
      <c r="B14388" t="s">
        <v>200</v>
      </c>
      <c r="C14388" t="s">
        <v>13</v>
      </c>
      <c r="D14388" t="s">
        <v>19</v>
      </c>
      <c r="E14388" t="s">
        <v>56</v>
      </c>
      <c r="F14388" t="s">
        <v>16</v>
      </c>
      <c r="G14388" t="s">
        <v>18</v>
      </c>
      <c r="H14388">
        <v>2019</v>
      </c>
      <c r="I14388">
        <v>6.5370733966001904E-2</v>
      </c>
      <c r="J14388">
        <v>0.104832257614241</v>
      </c>
      <c r="K14388">
        <v>3.5226008649682498E-2</v>
      </c>
    </row>
    <row r="14389" spans="1:11" x14ac:dyDescent="0.4">
      <c r="A14389" t="s">
        <v>245</v>
      </c>
      <c r="B14389" t="s">
        <v>111</v>
      </c>
      <c r="C14389" t="s">
        <v>13</v>
      </c>
      <c r="D14389" t="s">
        <v>19</v>
      </c>
      <c r="E14389" t="s">
        <v>56</v>
      </c>
      <c r="F14389" t="s">
        <v>16</v>
      </c>
      <c r="G14389" t="s">
        <v>18</v>
      </c>
      <c r="H14389">
        <v>2019</v>
      </c>
      <c r="I14389">
        <v>7.8180421696236305E-2</v>
      </c>
      <c r="J14389">
        <v>0.130341056782384</v>
      </c>
      <c r="K14389">
        <v>4.0299218104382598E-2</v>
      </c>
    </row>
    <row r="14390" spans="1:11" x14ac:dyDescent="0.4">
      <c r="A14390" t="s">
        <v>245</v>
      </c>
      <c r="B14390" t="s">
        <v>65</v>
      </c>
      <c r="C14390" t="s">
        <v>13</v>
      </c>
      <c r="D14390" t="s">
        <v>19</v>
      </c>
      <c r="E14390" t="s">
        <v>56</v>
      </c>
      <c r="F14390" t="s">
        <v>16</v>
      </c>
      <c r="G14390" t="s">
        <v>18</v>
      </c>
      <c r="H14390">
        <v>2019</v>
      </c>
      <c r="I14390">
        <v>5.3367273653115201E-2</v>
      </c>
      <c r="J14390">
        <v>8.0942175186367302E-2</v>
      </c>
      <c r="K14390">
        <v>3.2832744227860401E-2</v>
      </c>
    </row>
    <row r="14391" spans="1:11" x14ac:dyDescent="0.4">
      <c r="A14391" t="s">
        <v>245</v>
      </c>
      <c r="B14391" t="s">
        <v>189</v>
      </c>
      <c r="C14391" t="s">
        <v>13</v>
      </c>
      <c r="D14391" t="s">
        <v>19</v>
      </c>
      <c r="E14391" t="s">
        <v>56</v>
      </c>
      <c r="F14391" t="s">
        <v>16</v>
      </c>
      <c r="G14391" t="s">
        <v>18</v>
      </c>
      <c r="H14391">
        <v>2019</v>
      </c>
      <c r="I14391">
        <v>5.5987148019058998E-2</v>
      </c>
      <c r="J14391">
        <v>8.7857372093974401E-2</v>
      </c>
      <c r="K14391">
        <v>3.4576437517300898E-2</v>
      </c>
    </row>
    <row r="14392" spans="1:11" x14ac:dyDescent="0.4">
      <c r="A14392" t="s">
        <v>245</v>
      </c>
      <c r="B14392" t="s">
        <v>130</v>
      </c>
      <c r="C14392" t="s">
        <v>13</v>
      </c>
      <c r="D14392" t="s">
        <v>19</v>
      </c>
      <c r="E14392" t="s">
        <v>56</v>
      </c>
      <c r="F14392" t="s">
        <v>16</v>
      </c>
      <c r="G14392" t="s">
        <v>18</v>
      </c>
      <c r="H14392">
        <v>2019</v>
      </c>
      <c r="I14392">
        <v>3.8220009608576098E-2</v>
      </c>
      <c r="J14392">
        <v>5.79885388946512E-2</v>
      </c>
      <c r="K14392">
        <v>2.4444314401210698E-2</v>
      </c>
    </row>
    <row r="14393" spans="1:11" x14ac:dyDescent="0.4">
      <c r="A14393" t="s">
        <v>245</v>
      </c>
      <c r="B14393" t="s">
        <v>215</v>
      </c>
      <c r="C14393" t="s">
        <v>13</v>
      </c>
      <c r="D14393" t="s">
        <v>19</v>
      </c>
      <c r="E14393" t="s">
        <v>56</v>
      </c>
      <c r="F14393" t="s">
        <v>16</v>
      </c>
      <c r="G14393" t="s">
        <v>18</v>
      </c>
      <c r="H14393">
        <v>2019</v>
      </c>
      <c r="I14393">
        <v>0.40545578854438502</v>
      </c>
      <c r="J14393">
        <v>0.57896086713369599</v>
      </c>
      <c r="K14393">
        <v>0.27017416126952098</v>
      </c>
    </row>
    <row r="14394" spans="1:11" x14ac:dyDescent="0.4">
      <c r="A14394" t="s">
        <v>245</v>
      </c>
      <c r="B14394" t="s">
        <v>195</v>
      </c>
      <c r="C14394" t="s">
        <v>13</v>
      </c>
      <c r="D14394" t="s">
        <v>19</v>
      </c>
      <c r="E14394" t="s">
        <v>56</v>
      </c>
      <c r="F14394" t="s">
        <v>16</v>
      </c>
      <c r="G14394" t="s">
        <v>18</v>
      </c>
      <c r="H14394">
        <v>2019</v>
      </c>
      <c r="I14394">
        <v>2.3329131307380301E-2</v>
      </c>
      <c r="J14394">
        <v>3.8277785409951998E-2</v>
      </c>
      <c r="K14394">
        <v>1.2924731960860501E-2</v>
      </c>
    </row>
    <row r="14395" spans="1:11" x14ac:dyDescent="0.4">
      <c r="A14395" t="s">
        <v>245</v>
      </c>
      <c r="B14395" t="s">
        <v>228</v>
      </c>
      <c r="C14395" t="s">
        <v>13</v>
      </c>
      <c r="D14395" t="s">
        <v>19</v>
      </c>
      <c r="E14395" t="s">
        <v>56</v>
      </c>
      <c r="F14395" t="s">
        <v>16</v>
      </c>
      <c r="G14395" t="s">
        <v>18</v>
      </c>
      <c r="H14395">
        <v>2019</v>
      </c>
      <c r="I14395">
        <v>1.10523323289535</v>
      </c>
      <c r="J14395">
        <v>1.5476320212497301</v>
      </c>
      <c r="K14395">
        <v>0.76977836122598597</v>
      </c>
    </row>
    <row r="14396" spans="1:11" x14ac:dyDescent="0.4">
      <c r="A14396" t="s">
        <v>245</v>
      </c>
      <c r="B14396" t="s">
        <v>41</v>
      </c>
      <c r="C14396" t="s">
        <v>13</v>
      </c>
      <c r="D14396" t="s">
        <v>19</v>
      </c>
      <c r="E14396" t="s">
        <v>56</v>
      </c>
      <c r="F14396" t="s">
        <v>16</v>
      </c>
      <c r="G14396" t="s">
        <v>18</v>
      </c>
      <c r="H14396">
        <v>2019</v>
      </c>
      <c r="I14396">
        <v>3.2727656077163797E-2</v>
      </c>
      <c r="J14396">
        <v>4.8174565863001E-2</v>
      </c>
      <c r="K14396">
        <v>2.12177080650751E-2</v>
      </c>
    </row>
    <row r="14397" spans="1:11" x14ac:dyDescent="0.4">
      <c r="A14397" t="s">
        <v>245</v>
      </c>
      <c r="B14397" t="s">
        <v>94</v>
      </c>
      <c r="C14397" t="s">
        <v>13</v>
      </c>
      <c r="D14397" t="s">
        <v>19</v>
      </c>
      <c r="E14397" t="s">
        <v>56</v>
      </c>
      <c r="F14397" t="s">
        <v>16</v>
      </c>
      <c r="G14397" t="s">
        <v>18</v>
      </c>
      <c r="H14397">
        <v>2019</v>
      </c>
      <c r="I14397">
        <v>5.7755170769489002E-2</v>
      </c>
      <c r="J14397">
        <v>9.5275173393917806E-2</v>
      </c>
      <c r="K14397">
        <v>2.97867555413803E-2</v>
      </c>
    </row>
    <row r="14398" spans="1:11" x14ac:dyDescent="0.4">
      <c r="A14398" t="s">
        <v>245</v>
      </c>
      <c r="B14398" t="s">
        <v>86</v>
      </c>
      <c r="C14398" t="s">
        <v>13</v>
      </c>
      <c r="D14398" t="s">
        <v>19</v>
      </c>
      <c r="E14398" t="s">
        <v>56</v>
      </c>
      <c r="F14398" t="s">
        <v>16</v>
      </c>
      <c r="G14398" t="s">
        <v>18</v>
      </c>
      <c r="H14398">
        <v>2019</v>
      </c>
      <c r="I14398">
        <v>0.12053079900515599</v>
      </c>
      <c r="J14398">
        <v>0.16929539778193001</v>
      </c>
      <c r="K14398">
        <v>8.2272704717980705E-2</v>
      </c>
    </row>
    <row r="14399" spans="1:11" x14ac:dyDescent="0.4">
      <c r="A14399" t="s">
        <v>245</v>
      </c>
      <c r="B14399" t="s">
        <v>234</v>
      </c>
      <c r="C14399" t="s">
        <v>13</v>
      </c>
      <c r="D14399" t="s">
        <v>19</v>
      </c>
      <c r="E14399" t="s">
        <v>56</v>
      </c>
      <c r="F14399" t="s">
        <v>16</v>
      </c>
      <c r="G14399" t="s">
        <v>18</v>
      </c>
      <c r="H14399">
        <v>2019</v>
      </c>
      <c r="I14399">
        <v>4.5117313613852898E-2</v>
      </c>
      <c r="J14399">
        <v>7.3187894795228803E-2</v>
      </c>
      <c r="K14399">
        <v>2.4224141609177401E-2</v>
      </c>
    </row>
    <row r="14400" spans="1:11" x14ac:dyDescent="0.4">
      <c r="A14400" t="s">
        <v>245</v>
      </c>
      <c r="B14400" t="s">
        <v>53</v>
      </c>
      <c r="C14400" t="s">
        <v>13</v>
      </c>
      <c r="D14400" t="s">
        <v>19</v>
      </c>
      <c r="E14400" t="s">
        <v>56</v>
      </c>
      <c r="F14400" t="s">
        <v>16</v>
      </c>
      <c r="G14400" t="s">
        <v>18</v>
      </c>
      <c r="H14400">
        <v>2019</v>
      </c>
      <c r="I14400">
        <v>0.27644608372489099</v>
      </c>
      <c r="J14400">
        <v>0.39419101058421702</v>
      </c>
      <c r="K14400">
        <v>0.183608463334827</v>
      </c>
    </row>
    <row r="14401" spans="1:11" x14ac:dyDescent="0.4">
      <c r="A14401" t="s">
        <v>245</v>
      </c>
      <c r="B14401" t="s">
        <v>233</v>
      </c>
      <c r="C14401" t="s">
        <v>13</v>
      </c>
      <c r="D14401" t="s">
        <v>19</v>
      </c>
      <c r="E14401" t="s">
        <v>56</v>
      </c>
      <c r="F14401" t="s">
        <v>16</v>
      </c>
      <c r="G14401" t="s">
        <v>18</v>
      </c>
      <c r="H14401">
        <v>2019</v>
      </c>
      <c r="I14401">
        <v>7.1229719251837395E-2</v>
      </c>
      <c r="J14401">
        <v>0.10515676457835001</v>
      </c>
      <c r="K14401">
        <v>4.6549994909479503E-2</v>
      </c>
    </row>
    <row r="14402" spans="1:11" x14ac:dyDescent="0.4">
      <c r="A14402" t="s">
        <v>245</v>
      </c>
      <c r="B14402" t="s">
        <v>49</v>
      </c>
      <c r="C14402" t="s">
        <v>13</v>
      </c>
      <c r="D14402" t="s">
        <v>19</v>
      </c>
      <c r="E14402" t="s">
        <v>56</v>
      </c>
      <c r="F14402" t="s">
        <v>16</v>
      </c>
      <c r="G14402" t="s">
        <v>18</v>
      </c>
      <c r="H14402">
        <v>2019</v>
      </c>
      <c r="I14402">
        <v>5.2760077589042104E-3</v>
      </c>
      <c r="J14402">
        <v>7.8459079236084493E-3</v>
      </c>
      <c r="K14402">
        <v>3.25016306238495E-3</v>
      </c>
    </row>
    <row r="14403" spans="1:11" x14ac:dyDescent="0.4">
      <c r="A14403" t="s">
        <v>245</v>
      </c>
      <c r="B14403" t="s">
        <v>236</v>
      </c>
      <c r="C14403" t="s">
        <v>13</v>
      </c>
      <c r="D14403" t="s">
        <v>19</v>
      </c>
      <c r="E14403" t="s">
        <v>56</v>
      </c>
      <c r="F14403" t="s">
        <v>16</v>
      </c>
      <c r="G14403" t="s">
        <v>18</v>
      </c>
      <c r="H14403">
        <v>2019</v>
      </c>
      <c r="I14403">
        <v>6.9244427933782497E-3</v>
      </c>
      <c r="J14403">
        <v>1.0348301237391199E-2</v>
      </c>
      <c r="K14403">
        <v>4.2858387868577701E-3</v>
      </c>
    </row>
    <row r="14404" spans="1:11" x14ac:dyDescent="0.4">
      <c r="A14404" t="s">
        <v>245</v>
      </c>
      <c r="B14404" t="s">
        <v>201</v>
      </c>
      <c r="C14404" t="s">
        <v>13</v>
      </c>
      <c r="D14404" t="s">
        <v>19</v>
      </c>
      <c r="E14404" t="s">
        <v>56</v>
      </c>
      <c r="F14404" t="s">
        <v>16</v>
      </c>
      <c r="G14404" t="s">
        <v>18</v>
      </c>
      <c r="H14404">
        <v>2019</v>
      </c>
      <c r="I14404">
        <v>5.0429139028585696E-3</v>
      </c>
      <c r="J14404">
        <v>7.6034786235611197E-3</v>
      </c>
      <c r="K14404">
        <v>3.0984527939455502E-3</v>
      </c>
    </row>
    <row r="14405" spans="1:11" x14ac:dyDescent="0.4">
      <c r="A14405" t="s">
        <v>245</v>
      </c>
      <c r="B14405" t="s">
        <v>188</v>
      </c>
      <c r="C14405" t="s">
        <v>13</v>
      </c>
      <c r="D14405" t="s">
        <v>19</v>
      </c>
      <c r="E14405" t="s">
        <v>56</v>
      </c>
      <c r="F14405" t="s">
        <v>16</v>
      </c>
      <c r="G14405" t="s">
        <v>18</v>
      </c>
      <c r="H14405">
        <v>2019</v>
      </c>
      <c r="I14405">
        <v>4.3220682554870597E-2</v>
      </c>
      <c r="J14405">
        <v>7.1583957503878803E-2</v>
      </c>
      <c r="K14405">
        <v>2.24382371067335E-2</v>
      </c>
    </row>
    <row r="14406" spans="1:11" x14ac:dyDescent="0.4">
      <c r="A14406" t="s">
        <v>245</v>
      </c>
      <c r="B14406" t="s">
        <v>181</v>
      </c>
      <c r="C14406" t="s">
        <v>13</v>
      </c>
      <c r="D14406" t="s">
        <v>19</v>
      </c>
      <c r="E14406" t="s">
        <v>56</v>
      </c>
      <c r="F14406" t="s">
        <v>16</v>
      </c>
      <c r="G14406" t="s">
        <v>18</v>
      </c>
      <c r="H14406">
        <v>2019</v>
      </c>
      <c r="I14406">
        <v>0.14658439472658799</v>
      </c>
      <c r="J14406">
        <v>0.22770385009512401</v>
      </c>
      <c r="K14406">
        <v>8.7454188485753495E-2</v>
      </c>
    </row>
    <row r="14407" spans="1:11" x14ac:dyDescent="0.4">
      <c r="A14407" t="s">
        <v>245</v>
      </c>
      <c r="B14407" t="s">
        <v>142</v>
      </c>
      <c r="C14407" t="s">
        <v>13</v>
      </c>
      <c r="D14407" t="s">
        <v>19</v>
      </c>
      <c r="E14407" t="s">
        <v>56</v>
      </c>
      <c r="F14407" t="s">
        <v>16</v>
      </c>
      <c r="G14407" t="s">
        <v>18</v>
      </c>
      <c r="H14407">
        <v>2019</v>
      </c>
      <c r="I14407">
        <v>6.3429303166606193E-2</v>
      </c>
      <c r="J14407">
        <v>9.5048454952689196E-2</v>
      </c>
      <c r="K14407">
        <v>3.9422713062640301E-2</v>
      </c>
    </row>
    <row r="14408" spans="1:11" x14ac:dyDescent="0.4">
      <c r="A14408" t="s">
        <v>245</v>
      </c>
      <c r="B14408" t="s">
        <v>81</v>
      </c>
      <c r="C14408" t="s">
        <v>13</v>
      </c>
      <c r="D14408" t="s">
        <v>19</v>
      </c>
      <c r="E14408" t="s">
        <v>56</v>
      </c>
      <c r="F14408" t="s">
        <v>16</v>
      </c>
      <c r="G14408" t="s">
        <v>18</v>
      </c>
      <c r="H14408">
        <v>2019</v>
      </c>
      <c r="I14408">
        <v>0.11011665725146901</v>
      </c>
      <c r="J14408">
        <v>0.16558553781287499</v>
      </c>
      <c r="K14408">
        <v>7.0881436705995005E-2</v>
      </c>
    </row>
    <row r="14409" spans="1:11" x14ac:dyDescent="0.4">
      <c r="A14409" t="s">
        <v>245</v>
      </c>
      <c r="B14409" t="s">
        <v>175</v>
      </c>
      <c r="C14409" t="s">
        <v>13</v>
      </c>
      <c r="D14409" t="s">
        <v>19</v>
      </c>
      <c r="E14409" t="s">
        <v>56</v>
      </c>
      <c r="F14409" t="s">
        <v>16</v>
      </c>
      <c r="G14409" t="s">
        <v>18</v>
      </c>
      <c r="H14409">
        <v>2019</v>
      </c>
      <c r="I14409">
        <v>0.46373803679171999</v>
      </c>
      <c r="J14409">
        <v>0.66590324132017198</v>
      </c>
      <c r="K14409">
        <v>0.30741149312650701</v>
      </c>
    </row>
    <row r="14410" spans="1:11" x14ac:dyDescent="0.4">
      <c r="A14410" t="s">
        <v>245</v>
      </c>
      <c r="B14410" t="s">
        <v>222</v>
      </c>
      <c r="C14410" t="s">
        <v>13</v>
      </c>
      <c r="D14410" t="s">
        <v>19</v>
      </c>
      <c r="E14410" t="s">
        <v>56</v>
      </c>
      <c r="F14410" t="s">
        <v>16</v>
      </c>
      <c r="G14410" t="s">
        <v>18</v>
      </c>
      <c r="H14410">
        <v>2019</v>
      </c>
      <c r="I14410">
        <v>6.9884801491397502E-2</v>
      </c>
      <c r="J14410">
        <v>0.102632656194014</v>
      </c>
      <c r="K14410">
        <v>4.7262106614336198E-2</v>
      </c>
    </row>
    <row r="14411" spans="1:11" x14ac:dyDescent="0.4">
      <c r="A14411" t="s">
        <v>245</v>
      </c>
      <c r="B14411" t="s">
        <v>112</v>
      </c>
      <c r="C14411" t="s">
        <v>13</v>
      </c>
      <c r="D14411" t="s">
        <v>19</v>
      </c>
      <c r="E14411" t="s">
        <v>56</v>
      </c>
      <c r="F14411" t="s">
        <v>16</v>
      </c>
      <c r="G14411" t="s">
        <v>18</v>
      </c>
      <c r="H14411">
        <v>2019</v>
      </c>
      <c r="I14411">
        <v>1.7979396972042001E-3</v>
      </c>
      <c r="J14411">
        <v>2.6024113562795699E-3</v>
      </c>
      <c r="K14411">
        <v>1.1510211686116701E-3</v>
      </c>
    </row>
    <row r="14412" spans="1:11" x14ac:dyDescent="0.4">
      <c r="A14412" t="s">
        <v>245</v>
      </c>
      <c r="B14412" t="s">
        <v>107</v>
      </c>
      <c r="C14412" t="s">
        <v>13</v>
      </c>
      <c r="D14412" t="s">
        <v>19</v>
      </c>
      <c r="E14412" t="s">
        <v>56</v>
      </c>
      <c r="F14412" t="s">
        <v>16</v>
      </c>
      <c r="G14412" t="s">
        <v>18</v>
      </c>
      <c r="H14412">
        <v>2019</v>
      </c>
      <c r="I14412">
        <v>5.1991049273578602E-2</v>
      </c>
      <c r="J14412">
        <v>7.3470627448008002E-2</v>
      </c>
      <c r="K14412">
        <v>3.4181299670491903E-2</v>
      </c>
    </row>
    <row r="14413" spans="1:11" x14ac:dyDescent="0.4">
      <c r="A14413" t="s">
        <v>245</v>
      </c>
      <c r="B14413" t="s">
        <v>242</v>
      </c>
      <c r="C14413" t="s">
        <v>13</v>
      </c>
      <c r="D14413" t="s">
        <v>19</v>
      </c>
      <c r="E14413" t="s">
        <v>56</v>
      </c>
      <c r="F14413" t="s">
        <v>16</v>
      </c>
      <c r="G14413" t="s">
        <v>18</v>
      </c>
      <c r="H14413">
        <v>2019</v>
      </c>
      <c r="I14413">
        <v>9.5198063128267799E-2</v>
      </c>
      <c r="J14413">
        <v>0.13514290662404799</v>
      </c>
      <c r="K14413">
        <v>6.3028685554399499E-2</v>
      </c>
    </row>
    <row r="14414" spans="1:11" x14ac:dyDescent="0.4">
      <c r="A14414" t="s">
        <v>245</v>
      </c>
      <c r="B14414" t="s">
        <v>87</v>
      </c>
      <c r="C14414" t="s">
        <v>13</v>
      </c>
      <c r="D14414" t="s">
        <v>19</v>
      </c>
      <c r="E14414" t="s">
        <v>56</v>
      </c>
      <c r="F14414" t="s">
        <v>16</v>
      </c>
      <c r="G14414" t="s">
        <v>18</v>
      </c>
      <c r="H14414">
        <v>2019</v>
      </c>
      <c r="I14414">
        <v>0.40740034168262401</v>
      </c>
      <c r="J14414">
        <v>0.57457135497241396</v>
      </c>
      <c r="K14414">
        <v>0.27343965917676399</v>
      </c>
    </row>
    <row r="14415" spans="1:11" x14ac:dyDescent="0.4">
      <c r="A14415" t="s">
        <v>245</v>
      </c>
      <c r="B14415" t="s">
        <v>232</v>
      </c>
      <c r="C14415" t="s">
        <v>13</v>
      </c>
      <c r="D14415" t="s">
        <v>19</v>
      </c>
      <c r="E14415" t="s">
        <v>56</v>
      </c>
      <c r="F14415" t="s">
        <v>16</v>
      </c>
      <c r="G14415" t="s">
        <v>18</v>
      </c>
      <c r="H14415">
        <v>2019</v>
      </c>
      <c r="I14415">
        <v>1.5568028726376399E-2</v>
      </c>
      <c r="J14415">
        <v>2.4011385022758801E-2</v>
      </c>
      <c r="K14415">
        <v>9.6149407296179899E-3</v>
      </c>
    </row>
    <row r="14416" spans="1:11" x14ac:dyDescent="0.4">
      <c r="A14416" t="s">
        <v>245</v>
      </c>
      <c r="B14416" t="s">
        <v>153</v>
      </c>
      <c r="C14416" t="s">
        <v>13</v>
      </c>
      <c r="D14416" t="s">
        <v>19</v>
      </c>
      <c r="E14416" t="s">
        <v>56</v>
      </c>
      <c r="F14416" t="s">
        <v>16</v>
      </c>
      <c r="G14416" t="s">
        <v>18</v>
      </c>
      <c r="H14416">
        <v>2019</v>
      </c>
      <c r="I14416">
        <v>1.1554517030371299E-2</v>
      </c>
      <c r="J14416">
        <v>1.6851681001201699E-2</v>
      </c>
      <c r="K14416">
        <v>7.5057685507965701E-3</v>
      </c>
    </row>
    <row r="14417" spans="1:11" x14ac:dyDescent="0.4">
      <c r="A14417" t="s">
        <v>245</v>
      </c>
      <c r="B14417" t="s">
        <v>167</v>
      </c>
      <c r="C14417" t="s">
        <v>13</v>
      </c>
      <c r="D14417" t="s">
        <v>19</v>
      </c>
      <c r="E14417" t="s">
        <v>56</v>
      </c>
      <c r="F14417" t="s">
        <v>16</v>
      </c>
      <c r="G14417" t="s">
        <v>18</v>
      </c>
      <c r="H14417">
        <v>2019</v>
      </c>
      <c r="I14417">
        <v>6.1865060637303203E-2</v>
      </c>
      <c r="J14417">
        <v>8.7092282757803605E-2</v>
      </c>
      <c r="K14417">
        <v>4.2800673447730399E-2</v>
      </c>
    </row>
    <row r="14418" spans="1:11" x14ac:dyDescent="0.4">
      <c r="A14418" t="s">
        <v>245</v>
      </c>
      <c r="B14418" t="s">
        <v>174</v>
      </c>
      <c r="C14418" t="s">
        <v>13</v>
      </c>
      <c r="D14418" t="s">
        <v>19</v>
      </c>
      <c r="E14418" t="s">
        <v>56</v>
      </c>
      <c r="F14418" t="s">
        <v>16</v>
      </c>
      <c r="G14418" t="s">
        <v>18</v>
      </c>
      <c r="H14418">
        <v>2019</v>
      </c>
      <c r="I14418">
        <v>4.0412625746351398E-2</v>
      </c>
      <c r="J14418">
        <v>6.1153290727531999E-2</v>
      </c>
      <c r="K14418">
        <v>2.4874887408967698E-2</v>
      </c>
    </row>
    <row r="14419" spans="1:11" x14ac:dyDescent="0.4">
      <c r="A14419" t="s">
        <v>245</v>
      </c>
      <c r="B14419" t="s">
        <v>78</v>
      </c>
      <c r="C14419" t="s">
        <v>13</v>
      </c>
      <c r="D14419" t="s">
        <v>19</v>
      </c>
      <c r="E14419" t="s">
        <v>56</v>
      </c>
      <c r="F14419" t="s">
        <v>16</v>
      </c>
      <c r="G14419" t="s">
        <v>18</v>
      </c>
      <c r="H14419">
        <v>2019</v>
      </c>
      <c r="I14419">
        <v>0.12461849972363</v>
      </c>
      <c r="J14419">
        <v>0.175286976518991</v>
      </c>
      <c r="K14419">
        <v>8.5228091191359198E-2</v>
      </c>
    </row>
    <row r="14420" spans="1:11" x14ac:dyDescent="0.4">
      <c r="A14420" t="s">
        <v>245</v>
      </c>
      <c r="B14420" t="s">
        <v>202</v>
      </c>
      <c r="C14420" t="s">
        <v>13</v>
      </c>
      <c r="D14420" t="s">
        <v>19</v>
      </c>
      <c r="E14420" t="s">
        <v>56</v>
      </c>
      <c r="F14420" t="s">
        <v>16</v>
      </c>
      <c r="G14420" t="s">
        <v>18</v>
      </c>
      <c r="H14420">
        <v>2019</v>
      </c>
      <c r="I14420">
        <v>2.6703186698360901E-2</v>
      </c>
      <c r="J14420">
        <v>3.9238153347535103E-2</v>
      </c>
      <c r="K14420">
        <v>1.7321662994360901E-2</v>
      </c>
    </row>
    <row r="14421" spans="1:11" x14ac:dyDescent="0.4">
      <c r="A14421" t="s">
        <v>245</v>
      </c>
      <c r="B14421" t="s">
        <v>192</v>
      </c>
      <c r="C14421" t="s">
        <v>13</v>
      </c>
      <c r="D14421" t="s">
        <v>19</v>
      </c>
      <c r="E14421" t="s">
        <v>56</v>
      </c>
      <c r="F14421" t="s">
        <v>16</v>
      </c>
      <c r="G14421" t="s">
        <v>18</v>
      </c>
      <c r="H14421">
        <v>2019</v>
      </c>
      <c r="I14421">
        <v>1.20020369497874</v>
      </c>
      <c r="J14421">
        <v>1.7855740849331301</v>
      </c>
      <c r="K14421">
        <v>0.74860435901540501</v>
      </c>
    </row>
    <row r="14422" spans="1:11" x14ac:dyDescent="0.4">
      <c r="A14422" t="s">
        <v>245</v>
      </c>
      <c r="B14422" t="s">
        <v>135</v>
      </c>
      <c r="C14422" t="s">
        <v>13</v>
      </c>
      <c r="D14422" t="s">
        <v>19</v>
      </c>
      <c r="E14422" t="s">
        <v>56</v>
      </c>
      <c r="F14422" t="s">
        <v>16</v>
      </c>
      <c r="G14422" t="s">
        <v>18</v>
      </c>
      <c r="H14422">
        <v>2019</v>
      </c>
      <c r="I14422">
        <v>3.4126411635095E-2</v>
      </c>
      <c r="J14422">
        <v>4.9275855461438998E-2</v>
      </c>
      <c r="K14422">
        <v>2.2951442028361701E-2</v>
      </c>
    </row>
    <row r="14423" spans="1:11" x14ac:dyDescent="0.4">
      <c r="A14423" t="s">
        <v>245</v>
      </c>
      <c r="B14423" t="s">
        <v>165</v>
      </c>
      <c r="C14423" t="s">
        <v>13</v>
      </c>
      <c r="D14423" t="s">
        <v>19</v>
      </c>
      <c r="E14423" t="s">
        <v>56</v>
      </c>
      <c r="F14423" t="s">
        <v>16</v>
      </c>
      <c r="G14423" t="s">
        <v>18</v>
      </c>
      <c r="H14423">
        <v>2019</v>
      </c>
      <c r="I14423">
        <v>0.164831903770674</v>
      </c>
      <c r="J14423">
        <v>0.238910968509463</v>
      </c>
      <c r="K14423">
        <v>0.105929317420666</v>
      </c>
    </row>
    <row r="14424" spans="1:11" x14ac:dyDescent="0.4">
      <c r="A14424" t="s">
        <v>245</v>
      </c>
      <c r="B14424" t="s">
        <v>97</v>
      </c>
      <c r="C14424" t="s">
        <v>13</v>
      </c>
      <c r="D14424" t="s">
        <v>19</v>
      </c>
      <c r="E14424" t="s">
        <v>56</v>
      </c>
      <c r="F14424" t="s">
        <v>16</v>
      </c>
      <c r="G14424" t="s">
        <v>18</v>
      </c>
      <c r="H14424">
        <v>2019</v>
      </c>
      <c r="I14424">
        <v>0.10187963713665001</v>
      </c>
      <c r="J14424">
        <v>0.14894868118670901</v>
      </c>
      <c r="K14424">
        <v>6.8101807837696093E-2</v>
      </c>
    </row>
    <row r="14425" spans="1:11" x14ac:dyDescent="0.4">
      <c r="A14425" t="s">
        <v>245</v>
      </c>
      <c r="B14425" t="s">
        <v>98</v>
      </c>
      <c r="C14425" t="s">
        <v>13</v>
      </c>
      <c r="D14425" t="s">
        <v>19</v>
      </c>
      <c r="E14425" t="s">
        <v>56</v>
      </c>
      <c r="F14425" t="s">
        <v>16</v>
      </c>
      <c r="G14425" t="s">
        <v>18</v>
      </c>
      <c r="H14425">
        <v>2019</v>
      </c>
      <c r="I14425">
        <v>4.1366994885185103E-2</v>
      </c>
      <c r="J14425">
        <v>6.3411538571611303E-2</v>
      </c>
      <c r="K14425">
        <v>2.5892485742743901E-2</v>
      </c>
    </row>
    <row r="14426" spans="1:11" x14ac:dyDescent="0.4">
      <c r="A14426" t="s">
        <v>245</v>
      </c>
      <c r="B14426" t="s">
        <v>237</v>
      </c>
      <c r="C14426" t="s">
        <v>13</v>
      </c>
      <c r="D14426" t="s">
        <v>19</v>
      </c>
      <c r="E14426" t="s">
        <v>56</v>
      </c>
      <c r="F14426" t="s">
        <v>16</v>
      </c>
      <c r="G14426" t="s">
        <v>18</v>
      </c>
      <c r="H14426">
        <v>2019</v>
      </c>
      <c r="I14426">
        <v>7.8001035046215195E-2</v>
      </c>
      <c r="J14426">
        <v>0.11552420986560499</v>
      </c>
      <c r="K14426">
        <v>5.0559609223079199E-2</v>
      </c>
    </row>
    <row r="14427" spans="1:11" x14ac:dyDescent="0.4">
      <c r="A14427" t="s">
        <v>245</v>
      </c>
      <c r="B14427" t="s">
        <v>169</v>
      </c>
      <c r="C14427" t="s">
        <v>13</v>
      </c>
      <c r="D14427" t="s">
        <v>19</v>
      </c>
      <c r="E14427" t="s">
        <v>56</v>
      </c>
      <c r="F14427" t="s">
        <v>16</v>
      </c>
      <c r="G14427" t="s">
        <v>18</v>
      </c>
      <c r="H14427">
        <v>2019</v>
      </c>
      <c r="I14427">
        <v>2.7119615640554099E-2</v>
      </c>
      <c r="J14427">
        <v>4.2936504940025898E-2</v>
      </c>
      <c r="K14427">
        <v>1.50990650062075E-2</v>
      </c>
    </row>
    <row r="14428" spans="1:11" x14ac:dyDescent="0.4">
      <c r="A14428" t="s">
        <v>245</v>
      </c>
      <c r="B14428" t="s">
        <v>72</v>
      </c>
      <c r="C14428" t="s">
        <v>13</v>
      </c>
      <c r="D14428" t="s">
        <v>19</v>
      </c>
      <c r="E14428" t="s">
        <v>56</v>
      </c>
      <c r="F14428" t="s">
        <v>16</v>
      </c>
      <c r="G14428" t="s">
        <v>18</v>
      </c>
      <c r="H14428">
        <v>2019</v>
      </c>
      <c r="I14428">
        <v>7.7939860108671905E-2</v>
      </c>
      <c r="J14428">
        <v>0.12741936889809399</v>
      </c>
      <c r="K14428">
        <v>4.0994858132353797E-2</v>
      </c>
    </row>
    <row r="14429" spans="1:11" x14ac:dyDescent="0.4">
      <c r="A14429" t="s">
        <v>245</v>
      </c>
      <c r="B14429" t="s">
        <v>39</v>
      </c>
      <c r="C14429" t="s">
        <v>13</v>
      </c>
      <c r="D14429" t="s">
        <v>19</v>
      </c>
      <c r="E14429" t="s">
        <v>56</v>
      </c>
      <c r="F14429" t="s">
        <v>16</v>
      </c>
      <c r="G14429" t="s">
        <v>18</v>
      </c>
      <c r="H14429">
        <v>2019</v>
      </c>
      <c r="I14429">
        <v>4.1237523933529502E-2</v>
      </c>
      <c r="J14429">
        <v>6.2515733632508605E-2</v>
      </c>
      <c r="K14429">
        <v>2.54416068835512E-2</v>
      </c>
    </row>
    <row r="14430" spans="1:11" x14ac:dyDescent="0.4">
      <c r="A14430" t="s">
        <v>245</v>
      </c>
      <c r="B14430" t="s">
        <v>59</v>
      </c>
      <c r="C14430" t="s">
        <v>13</v>
      </c>
      <c r="D14430" t="s">
        <v>19</v>
      </c>
      <c r="E14430" t="s">
        <v>56</v>
      </c>
      <c r="F14430" t="s">
        <v>16</v>
      </c>
      <c r="G14430" t="s">
        <v>18</v>
      </c>
      <c r="H14430">
        <v>2019</v>
      </c>
      <c r="I14430">
        <v>0.117011415015057</v>
      </c>
      <c r="J14430">
        <v>0.17841652475533101</v>
      </c>
      <c r="K14430">
        <v>7.1389327335397199E-2</v>
      </c>
    </row>
    <row r="14431" spans="1:11" x14ac:dyDescent="0.4">
      <c r="A14431" t="s">
        <v>245</v>
      </c>
      <c r="B14431" t="s">
        <v>77</v>
      </c>
      <c r="C14431" t="s">
        <v>13</v>
      </c>
      <c r="D14431" t="s">
        <v>19</v>
      </c>
      <c r="E14431" t="s">
        <v>56</v>
      </c>
      <c r="F14431" t="s">
        <v>16</v>
      </c>
      <c r="G14431" t="s">
        <v>18</v>
      </c>
      <c r="H14431">
        <v>2019</v>
      </c>
      <c r="I14431">
        <v>0.19769139163278801</v>
      </c>
      <c r="J14431">
        <v>0.280429639100162</v>
      </c>
      <c r="K14431">
        <v>0.13607856826169101</v>
      </c>
    </row>
    <row r="14432" spans="1:11" x14ac:dyDescent="0.4">
      <c r="A14432" t="s">
        <v>245</v>
      </c>
      <c r="B14432" t="s">
        <v>104</v>
      </c>
      <c r="C14432" t="s">
        <v>13</v>
      </c>
      <c r="D14432" t="s">
        <v>19</v>
      </c>
      <c r="E14432" t="s">
        <v>56</v>
      </c>
      <c r="F14432" t="s">
        <v>16</v>
      </c>
      <c r="G14432" t="s">
        <v>18</v>
      </c>
      <c r="H14432">
        <v>2019</v>
      </c>
      <c r="I14432">
        <v>1.1021939209311099E-2</v>
      </c>
      <c r="J14432">
        <v>1.66505363312985E-2</v>
      </c>
      <c r="K14432">
        <v>6.9518606639859199E-3</v>
      </c>
    </row>
    <row r="14433" spans="1:11" x14ac:dyDescent="0.4">
      <c r="A14433" t="s">
        <v>245</v>
      </c>
      <c r="B14433" t="s">
        <v>187</v>
      </c>
      <c r="C14433" t="s">
        <v>13</v>
      </c>
      <c r="D14433" t="s">
        <v>19</v>
      </c>
      <c r="E14433" t="s">
        <v>56</v>
      </c>
      <c r="F14433" t="s">
        <v>16</v>
      </c>
      <c r="G14433" t="s">
        <v>18</v>
      </c>
      <c r="H14433">
        <v>2019</v>
      </c>
      <c r="I14433">
        <v>5.8112433538968597E-2</v>
      </c>
      <c r="J14433">
        <v>8.8201862193848096E-2</v>
      </c>
      <c r="K14433">
        <v>3.7225880966377897E-2</v>
      </c>
    </row>
    <row r="14434" spans="1:11" x14ac:dyDescent="0.4">
      <c r="A14434" t="s">
        <v>245</v>
      </c>
      <c r="B14434" t="s">
        <v>79</v>
      </c>
      <c r="C14434" t="s">
        <v>13</v>
      </c>
      <c r="D14434" t="s">
        <v>19</v>
      </c>
      <c r="E14434" t="s">
        <v>56</v>
      </c>
      <c r="F14434" t="s">
        <v>16</v>
      </c>
      <c r="G14434" t="s">
        <v>18</v>
      </c>
      <c r="H14434">
        <v>2019</v>
      </c>
      <c r="I14434">
        <v>6.25002451156874E-2</v>
      </c>
      <c r="J14434">
        <v>0.10463767910105</v>
      </c>
      <c r="K14434">
        <v>3.20581840779205E-2</v>
      </c>
    </row>
    <row r="14435" spans="1:11" x14ac:dyDescent="0.4">
      <c r="A14435" t="s">
        <v>245</v>
      </c>
      <c r="B14435" t="s">
        <v>177</v>
      </c>
      <c r="C14435" t="s">
        <v>13</v>
      </c>
      <c r="D14435" t="s">
        <v>19</v>
      </c>
      <c r="E14435" t="s">
        <v>56</v>
      </c>
      <c r="F14435" t="s">
        <v>16</v>
      </c>
      <c r="G14435" t="s">
        <v>18</v>
      </c>
      <c r="H14435">
        <v>2019</v>
      </c>
      <c r="I14435">
        <v>0.40000732130684502</v>
      </c>
      <c r="J14435">
        <v>0.58559006871007402</v>
      </c>
      <c r="K14435">
        <v>0.26804326360906999</v>
      </c>
    </row>
    <row r="14436" spans="1:11" x14ac:dyDescent="0.4">
      <c r="A14436" t="s">
        <v>245</v>
      </c>
      <c r="B14436" t="s">
        <v>101</v>
      </c>
      <c r="C14436" t="s">
        <v>13</v>
      </c>
      <c r="D14436" t="s">
        <v>19</v>
      </c>
      <c r="E14436" t="s">
        <v>56</v>
      </c>
      <c r="F14436" t="s">
        <v>16</v>
      </c>
      <c r="G14436" t="s">
        <v>18</v>
      </c>
      <c r="H14436">
        <v>2019</v>
      </c>
      <c r="I14436">
        <v>5.9430518312427801E-2</v>
      </c>
      <c r="J14436">
        <v>9.9568840395546296E-2</v>
      </c>
      <c r="K14436">
        <v>3.1967631785885797E-2</v>
      </c>
    </row>
    <row r="14437" spans="1:11" x14ac:dyDescent="0.4">
      <c r="A14437" t="s">
        <v>245</v>
      </c>
      <c r="B14437" t="s">
        <v>203</v>
      </c>
      <c r="C14437" t="s">
        <v>13</v>
      </c>
      <c r="D14437" t="s">
        <v>19</v>
      </c>
      <c r="E14437" t="s">
        <v>56</v>
      </c>
      <c r="F14437" t="s">
        <v>16</v>
      </c>
      <c r="G14437" t="s">
        <v>18</v>
      </c>
      <c r="H14437">
        <v>2019</v>
      </c>
      <c r="I14437">
        <v>0.37063152342148098</v>
      </c>
      <c r="J14437">
        <v>0.52025549537314197</v>
      </c>
      <c r="K14437">
        <v>0.255450417354669</v>
      </c>
    </row>
    <row r="14438" spans="1:11" x14ac:dyDescent="0.4">
      <c r="A14438" t="s">
        <v>245</v>
      </c>
      <c r="B14438" t="s">
        <v>207</v>
      </c>
      <c r="C14438" t="s">
        <v>13</v>
      </c>
      <c r="D14438" t="s">
        <v>19</v>
      </c>
      <c r="E14438" t="s">
        <v>56</v>
      </c>
      <c r="F14438" t="s">
        <v>16</v>
      </c>
      <c r="G14438" t="s">
        <v>18</v>
      </c>
      <c r="H14438">
        <v>2019</v>
      </c>
      <c r="I14438">
        <v>7.2940591530141305E-2</v>
      </c>
      <c r="J14438">
        <v>0.10987753057159599</v>
      </c>
      <c r="K14438">
        <v>4.7246491184614797E-2</v>
      </c>
    </row>
    <row r="14439" spans="1:11" x14ac:dyDescent="0.4">
      <c r="A14439" t="s">
        <v>245</v>
      </c>
      <c r="B14439" t="s">
        <v>125</v>
      </c>
      <c r="C14439" t="s">
        <v>13</v>
      </c>
      <c r="D14439" t="s">
        <v>19</v>
      </c>
      <c r="E14439" t="s">
        <v>56</v>
      </c>
      <c r="F14439" t="s">
        <v>16</v>
      </c>
      <c r="G14439" t="s">
        <v>18</v>
      </c>
      <c r="H14439">
        <v>2019</v>
      </c>
      <c r="I14439">
        <v>9.4747336404435403E-2</v>
      </c>
      <c r="J14439">
        <v>0.140127463085612</v>
      </c>
      <c r="K14439">
        <v>6.33109258302475E-2</v>
      </c>
    </row>
    <row r="14440" spans="1:11" x14ac:dyDescent="0.4">
      <c r="A14440" t="s">
        <v>245</v>
      </c>
      <c r="B14440" t="s">
        <v>99</v>
      </c>
      <c r="C14440" t="s">
        <v>13</v>
      </c>
      <c r="D14440" t="s">
        <v>19</v>
      </c>
      <c r="E14440" t="s">
        <v>56</v>
      </c>
      <c r="F14440" t="s">
        <v>16</v>
      </c>
      <c r="G14440" t="s">
        <v>18</v>
      </c>
      <c r="H14440">
        <v>2019</v>
      </c>
      <c r="I14440">
        <v>3.4830335880245901E-2</v>
      </c>
      <c r="J14440">
        <v>5.0592787760801797E-2</v>
      </c>
      <c r="K14440">
        <v>2.31259746201323E-2</v>
      </c>
    </row>
    <row r="14441" spans="1:11" x14ac:dyDescent="0.4">
      <c r="A14441" t="s">
        <v>245</v>
      </c>
      <c r="B14441" t="s">
        <v>76</v>
      </c>
      <c r="C14441" t="s">
        <v>13</v>
      </c>
      <c r="D14441" t="s">
        <v>19</v>
      </c>
      <c r="E14441" t="s">
        <v>56</v>
      </c>
      <c r="F14441" t="s">
        <v>16</v>
      </c>
      <c r="G14441" t="s">
        <v>18</v>
      </c>
      <c r="H14441">
        <v>2019</v>
      </c>
      <c r="I14441">
        <v>6.3133980304477394E-2</v>
      </c>
      <c r="J14441">
        <v>9.4139365452531598E-2</v>
      </c>
      <c r="K14441">
        <v>3.9948983608362201E-2</v>
      </c>
    </row>
    <row r="14442" spans="1:11" x14ac:dyDescent="0.4">
      <c r="A14442" t="s">
        <v>245</v>
      </c>
      <c r="B14442" t="s">
        <v>239</v>
      </c>
      <c r="C14442" t="s">
        <v>13</v>
      </c>
      <c r="D14442" t="s">
        <v>19</v>
      </c>
      <c r="E14442" t="s">
        <v>56</v>
      </c>
      <c r="F14442" t="s">
        <v>16</v>
      </c>
      <c r="G14442" t="s">
        <v>18</v>
      </c>
      <c r="H14442">
        <v>2019</v>
      </c>
      <c r="I14442">
        <v>2.5441060410698699E-2</v>
      </c>
      <c r="J14442">
        <v>3.9935193995799298E-2</v>
      </c>
      <c r="K14442">
        <v>1.5077472356132601E-2</v>
      </c>
    </row>
    <row r="14443" spans="1:11" x14ac:dyDescent="0.4">
      <c r="A14443" t="s">
        <v>245</v>
      </c>
      <c r="B14443" t="s">
        <v>171</v>
      </c>
      <c r="C14443" t="s">
        <v>13</v>
      </c>
      <c r="D14443" t="s">
        <v>19</v>
      </c>
      <c r="E14443" t="s">
        <v>56</v>
      </c>
      <c r="F14443" t="s">
        <v>16</v>
      </c>
      <c r="G14443" t="s">
        <v>18</v>
      </c>
      <c r="H14443">
        <v>2019</v>
      </c>
      <c r="I14443">
        <v>0.59940717531909105</v>
      </c>
      <c r="J14443">
        <v>0.83869728822415301</v>
      </c>
      <c r="K14443">
        <v>0.40754105837729199</v>
      </c>
    </row>
    <row r="14444" spans="1:11" x14ac:dyDescent="0.4">
      <c r="A14444" t="s">
        <v>245</v>
      </c>
      <c r="B14444" t="s">
        <v>155</v>
      </c>
      <c r="C14444" t="s">
        <v>13</v>
      </c>
      <c r="D14444" t="s">
        <v>19</v>
      </c>
      <c r="E14444" t="s">
        <v>56</v>
      </c>
      <c r="F14444" t="s">
        <v>16</v>
      </c>
      <c r="G14444" t="s">
        <v>18</v>
      </c>
      <c r="H14444">
        <v>2019</v>
      </c>
      <c r="I14444">
        <v>0.159963377643174</v>
      </c>
      <c r="J14444">
        <v>0.26619901254224898</v>
      </c>
      <c r="K14444">
        <v>8.29643760223467E-2</v>
      </c>
    </row>
    <row r="14445" spans="1:11" x14ac:dyDescent="0.4">
      <c r="A14445" t="s">
        <v>245</v>
      </c>
      <c r="B14445" t="s">
        <v>164</v>
      </c>
      <c r="C14445" t="s">
        <v>13</v>
      </c>
      <c r="D14445" t="s">
        <v>19</v>
      </c>
      <c r="E14445" t="s">
        <v>56</v>
      </c>
      <c r="F14445" t="s">
        <v>16</v>
      </c>
      <c r="G14445" t="s">
        <v>18</v>
      </c>
      <c r="H14445">
        <v>2019</v>
      </c>
      <c r="I14445">
        <v>6.4991882737527998E-2</v>
      </c>
      <c r="J14445">
        <v>9.4534048484333097E-2</v>
      </c>
      <c r="K14445">
        <v>4.1442517798787201E-2</v>
      </c>
    </row>
    <row r="14446" spans="1:11" x14ac:dyDescent="0.4">
      <c r="A14446" t="s">
        <v>245</v>
      </c>
      <c r="B14446" t="s">
        <v>241</v>
      </c>
      <c r="C14446" t="s">
        <v>13</v>
      </c>
      <c r="D14446" t="s">
        <v>19</v>
      </c>
      <c r="E14446" t="s">
        <v>56</v>
      </c>
      <c r="F14446" t="s">
        <v>16</v>
      </c>
      <c r="G14446" t="s">
        <v>18</v>
      </c>
      <c r="H14446">
        <v>2019</v>
      </c>
      <c r="I14446">
        <v>0.10381807600309199</v>
      </c>
      <c r="J14446">
        <v>0.14565573256664099</v>
      </c>
      <c r="K14446">
        <v>7.0769913853602803E-2</v>
      </c>
    </row>
    <row r="14447" spans="1:11" x14ac:dyDescent="0.4">
      <c r="A14447" t="s">
        <v>245</v>
      </c>
      <c r="B14447" t="s">
        <v>80</v>
      </c>
      <c r="C14447" t="s">
        <v>13</v>
      </c>
      <c r="D14447" t="s">
        <v>19</v>
      </c>
      <c r="E14447" t="s">
        <v>56</v>
      </c>
      <c r="F14447" t="s">
        <v>16</v>
      </c>
      <c r="G14447" t="s">
        <v>18</v>
      </c>
      <c r="H14447">
        <v>2019</v>
      </c>
      <c r="I14447">
        <v>3.4101066924608403E-2</v>
      </c>
      <c r="J14447">
        <v>5.9159068257937202E-2</v>
      </c>
      <c r="K14447">
        <v>1.7134232925069399E-2</v>
      </c>
    </row>
    <row r="14448" spans="1:11" x14ac:dyDescent="0.4">
      <c r="A14448" t="s">
        <v>245</v>
      </c>
      <c r="B14448" t="s">
        <v>43</v>
      </c>
      <c r="C14448" t="s">
        <v>13</v>
      </c>
      <c r="D14448" t="s">
        <v>19</v>
      </c>
      <c r="E14448" t="s">
        <v>56</v>
      </c>
      <c r="F14448" t="s">
        <v>16</v>
      </c>
      <c r="G14448" t="s">
        <v>18</v>
      </c>
      <c r="H14448">
        <v>2019</v>
      </c>
      <c r="I14448">
        <v>1.22015310045823</v>
      </c>
      <c r="J14448">
        <v>1.6125545986445999</v>
      </c>
      <c r="K14448">
        <v>0.89861182549342999</v>
      </c>
    </row>
    <row r="14449" spans="1:11" x14ac:dyDescent="0.4">
      <c r="A14449" t="s">
        <v>245</v>
      </c>
      <c r="B14449" t="s">
        <v>217</v>
      </c>
      <c r="C14449" t="s">
        <v>13</v>
      </c>
      <c r="D14449" t="s">
        <v>19</v>
      </c>
      <c r="E14449" t="s">
        <v>56</v>
      </c>
      <c r="F14449" t="s">
        <v>16</v>
      </c>
      <c r="G14449" t="s">
        <v>18</v>
      </c>
      <c r="H14449">
        <v>2019</v>
      </c>
      <c r="I14449">
        <v>0.53806213932062597</v>
      </c>
      <c r="J14449">
        <v>0.77803612891900398</v>
      </c>
      <c r="K14449">
        <v>0.35370176037912499</v>
      </c>
    </row>
    <row r="14450" spans="1:11" x14ac:dyDescent="0.4">
      <c r="A14450" t="s">
        <v>245</v>
      </c>
      <c r="B14450" t="s">
        <v>89</v>
      </c>
      <c r="C14450" t="s">
        <v>13</v>
      </c>
      <c r="D14450" t="s">
        <v>19</v>
      </c>
      <c r="E14450" t="s">
        <v>56</v>
      </c>
      <c r="F14450" t="s">
        <v>16</v>
      </c>
      <c r="G14450" t="s">
        <v>18</v>
      </c>
      <c r="H14450">
        <v>2019</v>
      </c>
      <c r="I14450">
        <v>2.4173888083651601E-2</v>
      </c>
      <c r="J14450">
        <v>4.0307633881109799E-2</v>
      </c>
      <c r="K14450">
        <v>1.2605777425319001E-2</v>
      </c>
    </row>
    <row r="14451" spans="1:11" x14ac:dyDescent="0.4">
      <c r="A14451" t="s">
        <v>245</v>
      </c>
      <c r="B14451" t="s">
        <v>213</v>
      </c>
      <c r="C14451" t="s">
        <v>13</v>
      </c>
      <c r="D14451" t="s">
        <v>19</v>
      </c>
      <c r="E14451" t="s">
        <v>56</v>
      </c>
      <c r="F14451" t="s">
        <v>16</v>
      </c>
      <c r="G14451" t="s">
        <v>18</v>
      </c>
      <c r="H14451">
        <v>2019</v>
      </c>
      <c r="I14451">
        <v>6.9677985690275801E-3</v>
      </c>
      <c r="J14451">
        <v>1.1579517129955299E-2</v>
      </c>
      <c r="K14451">
        <v>3.5161411685385598E-3</v>
      </c>
    </row>
    <row r="14452" spans="1:11" x14ac:dyDescent="0.4">
      <c r="A14452" t="s">
        <v>245</v>
      </c>
      <c r="B14452" t="s">
        <v>190</v>
      </c>
      <c r="C14452" t="s">
        <v>13</v>
      </c>
      <c r="D14452" t="s">
        <v>19</v>
      </c>
      <c r="E14452" t="s">
        <v>56</v>
      </c>
      <c r="F14452" t="s">
        <v>16</v>
      </c>
      <c r="G14452" t="s">
        <v>18</v>
      </c>
      <c r="H14452">
        <v>2019</v>
      </c>
      <c r="I14452">
        <v>0.20415054566863</v>
      </c>
      <c r="J14452">
        <v>0.29210300918870102</v>
      </c>
      <c r="K14452">
        <v>0.135742269893287</v>
      </c>
    </row>
    <row r="14453" spans="1:11" x14ac:dyDescent="0.4">
      <c r="A14453" t="s">
        <v>245</v>
      </c>
      <c r="B14453" t="s">
        <v>227</v>
      </c>
      <c r="C14453" t="s">
        <v>13</v>
      </c>
      <c r="D14453" t="s">
        <v>19</v>
      </c>
      <c r="E14453" t="s">
        <v>56</v>
      </c>
      <c r="F14453" t="s">
        <v>16</v>
      </c>
      <c r="G14453" t="s">
        <v>18</v>
      </c>
      <c r="H14453">
        <v>2019</v>
      </c>
      <c r="I14453">
        <v>0.162806435945754</v>
      </c>
      <c r="J14453">
        <v>0.24185832664736001</v>
      </c>
      <c r="K14453">
        <v>0.102378909296822</v>
      </c>
    </row>
    <row r="14454" spans="1:11" x14ac:dyDescent="0.4">
      <c r="A14454" t="s">
        <v>245</v>
      </c>
      <c r="B14454" t="s">
        <v>93</v>
      </c>
      <c r="C14454" t="s">
        <v>13</v>
      </c>
      <c r="D14454" t="s">
        <v>19</v>
      </c>
      <c r="E14454" t="s">
        <v>56</v>
      </c>
      <c r="F14454" t="s">
        <v>16</v>
      </c>
      <c r="G14454" t="s">
        <v>18</v>
      </c>
      <c r="H14454">
        <v>2019</v>
      </c>
      <c r="I14454">
        <v>2.6923144510386899E-2</v>
      </c>
      <c r="J14454">
        <v>3.67529355740338E-2</v>
      </c>
      <c r="K14454">
        <v>1.9217677199035499E-2</v>
      </c>
    </row>
    <row r="14455" spans="1:11" x14ac:dyDescent="0.4">
      <c r="A14455" t="s">
        <v>245</v>
      </c>
      <c r="B14455" t="s">
        <v>209</v>
      </c>
      <c r="C14455" t="s">
        <v>13</v>
      </c>
      <c r="D14455" t="s">
        <v>19</v>
      </c>
      <c r="E14455" t="s">
        <v>56</v>
      </c>
      <c r="F14455" t="s">
        <v>16</v>
      </c>
      <c r="G14455" t="s">
        <v>18</v>
      </c>
      <c r="H14455">
        <v>2019</v>
      </c>
      <c r="I14455">
        <v>0.99250708330776305</v>
      </c>
      <c r="J14455">
        <v>1.58114808974123</v>
      </c>
      <c r="K14455">
        <v>0.56638369052817406</v>
      </c>
    </row>
    <row r="14456" spans="1:11" x14ac:dyDescent="0.4">
      <c r="A14456" t="s">
        <v>245</v>
      </c>
      <c r="B14456" t="s">
        <v>194</v>
      </c>
      <c r="C14456" t="s">
        <v>13</v>
      </c>
      <c r="D14456" t="s">
        <v>19</v>
      </c>
      <c r="E14456" t="s">
        <v>56</v>
      </c>
      <c r="F14456" t="s">
        <v>16</v>
      </c>
      <c r="G14456" t="s">
        <v>18</v>
      </c>
      <c r="H14456">
        <v>2019</v>
      </c>
      <c r="I14456">
        <v>6.8696673115566001E-2</v>
      </c>
      <c r="J14456">
        <v>0.114325775428292</v>
      </c>
      <c r="K14456">
        <v>3.5675550903399897E-2</v>
      </c>
    </row>
    <row r="14457" spans="1:11" x14ac:dyDescent="0.4">
      <c r="A14457" t="s">
        <v>245</v>
      </c>
      <c r="B14457" t="s">
        <v>176</v>
      </c>
      <c r="C14457" t="s">
        <v>13</v>
      </c>
      <c r="D14457" t="s">
        <v>19</v>
      </c>
      <c r="E14457" t="s">
        <v>56</v>
      </c>
      <c r="F14457" t="s">
        <v>16</v>
      </c>
      <c r="G14457" t="s">
        <v>18</v>
      </c>
      <c r="H14457">
        <v>2019</v>
      </c>
      <c r="I14457">
        <v>0.32654004730617298</v>
      </c>
      <c r="J14457">
        <v>0.45994955236934798</v>
      </c>
      <c r="K14457">
        <v>0.22590580934958299</v>
      </c>
    </row>
    <row r="14458" spans="1:11" x14ac:dyDescent="0.4">
      <c r="A14458" t="s">
        <v>245</v>
      </c>
      <c r="B14458" t="s">
        <v>185</v>
      </c>
      <c r="C14458" t="s">
        <v>13</v>
      </c>
      <c r="D14458" t="s">
        <v>19</v>
      </c>
      <c r="E14458" t="s">
        <v>56</v>
      </c>
      <c r="F14458" t="s">
        <v>16</v>
      </c>
      <c r="G14458" t="s">
        <v>18</v>
      </c>
      <c r="H14458">
        <v>2019</v>
      </c>
      <c r="I14458">
        <v>0.12427020316055901</v>
      </c>
      <c r="J14458">
        <v>0.19042810062950599</v>
      </c>
      <c r="K14458">
        <v>7.7080149662311803E-2</v>
      </c>
    </row>
    <row r="14459" spans="1:11" x14ac:dyDescent="0.4">
      <c r="A14459" t="s">
        <v>245</v>
      </c>
      <c r="B14459" t="s">
        <v>180</v>
      </c>
      <c r="C14459" t="s">
        <v>13</v>
      </c>
      <c r="D14459" t="s">
        <v>19</v>
      </c>
      <c r="E14459" t="s">
        <v>56</v>
      </c>
      <c r="F14459" t="s">
        <v>16</v>
      </c>
      <c r="G14459" t="s">
        <v>18</v>
      </c>
      <c r="H14459">
        <v>2019</v>
      </c>
      <c r="I14459">
        <v>0.35159301208048799</v>
      </c>
      <c r="J14459">
        <v>0.50277048804857705</v>
      </c>
      <c r="K14459">
        <v>0.2384733539984</v>
      </c>
    </row>
    <row r="14460" spans="1:11" x14ac:dyDescent="0.4">
      <c r="A14460" t="s">
        <v>245</v>
      </c>
      <c r="B14460" t="s">
        <v>100</v>
      </c>
      <c r="C14460" t="s">
        <v>13</v>
      </c>
      <c r="D14460" t="s">
        <v>19</v>
      </c>
      <c r="E14460" t="s">
        <v>56</v>
      </c>
      <c r="F14460" t="s">
        <v>16</v>
      </c>
      <c r="G14460" t="s">
        <v>18</v>
      </c>
      <c r="H14460">
        <v>2019</v>
      </c>
      <c r="I14460">
        <v>0.23046795612534701</v>
      </c>
      <c r="J14460">
        <v>0.34042315935381101</v>
      </c>
      <c r="K14460">
        <v>0.14917820276052299</v>
      </c>
    </row>
    <row r="14461" spans="1:11" x14ac:dyDescent="0.4">
      <c r="A14461" t="s">
        <v>245</v>
      </c>
      <c r="B14461" t="s">
        <v>68</v>
      </c>
      <c r="C14461" t="s">
        <v>13</v>
      </c>
      <c r="D14461" t="s">
        <v>19</v>
      </c>
      <c r="E14461" t="s">
        <v>56</v>
      </c>
      <c r="F14461" t="s">
        <v>16</v>
      </c>
      <c r="G14461" t="s">
        <v>18</v>
      </c>
      <c r="H14461">
        <v>2019</v>
      </c>
      <c r="I14461">
        <v>7.8907732767643707E-2</v>
      </c>
      <c r="J14461">
        <v>0.111150400220347</v>
      </c>
      <c r="K14461">
        <v>5.4035501303034597E-2</v>
      </c>
    </row>
    <row r="14462" spans="1:11" x14ac:dyDescent="0.4">
      <c r="A14462" t="s">
        <v>245</v>
      </c>
      <c r="B14462" t="s">
        <v>75</v>
      </c>
      <c r="C14462" t="s">
        <v>13</v>
      </c>
      <c r="D14462" t="s">
        <v>19</v>
      </c>
      <c r="E14462" t="s">
        <v>56</v>
      </c>
      <c r="F14462" t="s">
        <v>16</v>
      </c>
      <c r="G14462" t="s">
        <v>18</v>
      </c>
      <c r="H14462">
        <v>2019</v>
      </c>
      <c r="I14462">
        <v>0.120076628886521</v>
      </c>
      <c r="J14462">
        <v>0.182229478516441</v>
      </c>
      <c r="K14462">
        <v>7.6161765044801294E-2</v>
      </c>
    </row>
    <row r="14463" spans="1:11" x14ac:dyDescent="0.4">
      <c r="A14463" t="s">
        <v>245</v>
      </c>
      <c r="B14463" t="s">
        <v>149</v>
      </c>
      <c r="C14463" t="s">
        <v>13</v>
      </c>
      <c r="D14463" t="s">
        <v>19</v>
      </c>
      <c r="E14463" t="s">
        <v>56</v>
      </c>
      <c r="F14463" t="s">
        <v>16</v>
      </c>
      <c r="G14463" t="s">
        <v>18</v>
      </c>
      <c r="H14463">
        <v>2019</v>
      </c>
      <c r="I14463">
        <v>2.4383206785669499E-3</v>
      </c>
      <c r="J14463">
        <v>3.89729759650741E-3</v>
      </c>
      <c r="K14463">
        <v>1.3396331351091301E-3</v>
      </c>
    </row>
    <row r="14464" spans="1:11" x14ac:dyDescent="0.4">
      <c r="A14464" t="s">
        <v>245</v>
      </c>
      <c r="B14464" t="s">
        <v>204</v>
      </c>
      <c r="C14464" t="s">
        <v>13</v>
      </c>
      <c r="D14464" t="s">
        <v>19</v>
      </c>
      <c r="E14464" t="s">
        <v>56</v>
      </c>
      <c r="F14464" t="s">
        <v>16</v>
      </c>
      <c r="G14464" t="s">
        <v>18</v>
      </c>
      <c r="H14464">
        <v>2019</v>
      </c>
      <c r="I14464">
        <v>0.215326094204525</v>
      </c>
      <c r="J14464">
        <v>0.32120606736431601</v>
      </c>
      <c r="K14464">
        <v>0.13548056153686999</v>
      </c>
    </row>
    <row r="14465" spans="1:11" x14ac:dyDescent="0.4">
      <c r="A14465" t="s">
        <v>245</v>
      </c>
      <c r="B14465" t="s">
        <v>238</v>
      </c>
      <c r="C14465" t="s">
        <v>13</v>
      </c>
      <c r="D14465" t="s">
        <v>19</v>
      </c>
      <c r="E14465" t="s">
        <v>56</v>
      </c>
      <c r="F14465" t="s">
        <v>16</v>
      </c>
      <c r="G14465" t="s">
        <v>18</v>
      </c>
      <c r="H14465">
        <v>2019</v>
      </c>
      <c r="I14465">
        <v>0.25267119017219702</v>
      </c>
      <c r="J14465">
        <v>0.35394048812075801</v>
      </c>
      <c r="K14465">
        <v>0.171468890802563</v>
      </c>
    </row>
    <row r="14466" spans="1:11" x14ac:dyDescent="0.4">
      <c r="A14466" t="s">
        <v>245</v>
      </c>
      <c r="B14466" t="s">
        <v>63</v>
      </c>
      <c r="C14466" t="s">
        <v>13</v>
      </c>
      <c r="D14466" t="s">
        <v>19</v>
      </c>
      <c r="E14466" t="s">
        <v>56</v>
      </c>
      <c r="F14466" t="s">
        <v>16</v>
      </c>
      <c r="G14466" t="s">
        <v>18</v>
      </c>
      <c r="H14466">
        <v>2019</v>
      </c>
      <c r="I14466">
        <v>0.54291749407309098</v>
      </c>
      <c r="J14466">
        <v>0.80244555219886105</v>
      </c>
      <c r="K14466">
        <v>0.34993825834719899</v>
      </c>
    </row>
    <row r="14467" spans="1:11" x14ac:dyDescent="0.4">
      <c r="A14467" t="s">
        <v>245</v>
      </c>
      <c r="B14467" t="s">
        <v>172</v>
      </c>
      <c r="C14467" t="s">
        <v>13</v>
      </c>
      <c r="D14467" t="s">
        <v>19</v>
      </c>
      <c r="E14467" t="s">
        <v>56</v>
      </c>
      <c r="F14467" t="s">
        <v>16</v>
      </c>
      <c r="G14467" t="s">
        <v>18</v>
      </c>
      <c r="H14467">
        <v>2019</v>
      </c>
      <c r="I14467">
        <v>2.7401617840480102E-3</v>
      </c>
      <c r="J14467">
        <v>4.09006216250657E-3</v>
      </c>
      <c r="K14467">
        <v>1.76646487845648E-3</v>
      </c>
    </row>
    <row r="14468" spans="1:11" x14ac:dyDescent="0.4">
      <c r="A14468" t="s">
        <v>245</v>
      </c>
      <c r="B14468" t="s">
        <v>120</v>
      </c>
      <c r="C14468" t="s">
        <v>13</v>
      </c>
      <c r="D14468" t="s">
        <v>19</v>
      </c>
      <c r="E14468" t="s">
        <v>56</v>
      </c>
      <c r="F14468" t="s">
        <v>16</v>
      </c>
      <c r="G14468" t="s">
        <v>18</v>
      </c>
      <c r="H14468">
        <v>2019</v>
      </c>
      <c r="I14468">
        <v>0.833945585908627</v>
      </c>
      <c r="J14468">
        <v>1.2083470212979499</v>
      </c>
      <c r="K14468">
        <v>0.55105135308597797</v>
      </c>
    </row>
    <row r="14469" spans="1:11" x14ac:dyDescent="0.4">
      <c r="A14469" t="s">
        <v>245</v>
      </c>
      <c r="B14469" t="s">
        <v>156</v>
      </c>
      <c r="C14469" t="s">
        <v>13</v>
      </c>
      <c r="D14469" t="s">
        <v>19</v>
      </c>
      <c r="E14469" t="s">
        <v>56</v>
      </c>
      <c r="F14469" t="s">
        <v>16</v>
      </c>
      <c r="G14469" t="s">
        <v>18</v>
      </c>
      <c r="H14469">
        <v>2019</v>
      </c>
      <c r="I14469">
        <v>8.1296860019264103E-2</v>
      </c>
      <c r="J14469">
        <v>0.11666063951890999</v>
      </c>
      <c r="K14469">
        <v>5.6369652848789101E-2</v>
      </c>
    </row>
    <row r="14470" spans="1:11" x14ac:dyDescent="0.4">
      <c r="A14470" t="s">
        <v>245</v>
      </c>
      <c r="B14470" t="s">
        <v>84</v>
      </c>
      <c r="C14470" t="s">
        <v>13</v>
      </c>
      <c r="D14470" t="s">
        <v>19</v>
      </c>
      <c r="E14470" t="s">
        <v>56</v>
      </c>
      <c r="F14470" t="s">
        <v>16</v>
      </c>
      <c r="G14470" t="s">
        <v>18</v>
      </c>
      <c r="H14470">
        <v>2019</v>
      </c>
      <c r="I14470">
        <v>8.7109644914694404E-2</v>
      </c>
      <c r="J14470">
        <v>0.12304223523409</v>
      </c>
      <c r="K14470">
        <v>5.7919545305914297E-2</v>
      </c>
    </row>
    <row r="14471" spans="1:11" x14ac:dyDescent="0.4">
      <c r="A14471" t="s">
        <v>245</v>
      </c>
      <c r="B14471" t="s">
        <v>199</v>
      </c>
      <c r="C14471" t="s">
        <v>13</v>
      </c>
      <c r="D14471" t="s">
        <v>19</v>
      </c>
      <c r="E14471" t="s">
        <v>56</v>
      </c>
      <c r="F14471" t="s">
        <v>16</v>
      </c>
      <c r="G14471" t="s">
        <v>18</v>
      </c>
      <c r="H14471">
        <v>2019</v>
      </c>
      <c r="I14471">
        <v>8.0276851496757007E-2</v>
      </c>
      <c r="J14471">
        <v>0.113367074669564</v>
      </c>
      <c r="K14471">
        <v>5.5013197464148803E-2</v>
      </c>
    </row>
    <row r="14472" spans="1:11" x14ac:dyDescent="0.4">
      <c r="A14472" t="s">
        <v>245</v>
      </c>
      <c r="B14472" t="s">
        <v>22</v>
      </c>
      <c r="C14472" t="s">
        <v>13</v>
      </c>
      <c r="D14472" t="s">
        <v>19</v>
      </c>
      <c r="E14472" t="s">
        <v>56</v>
      </c>
      <c r="F14472" t="s">
        <v>16</v>
      </c>
      <c r="G14472" t="s">
        <v>18</v>
      </c>
      <c r="H14472">
        <v>2019</v>
      </c>
      <c r="I14472">
        <v>0.26823476121680501</v>
      </c>
      <c r="J14472">
        <v>0.38987373731589797</v>
      </c>
      <c r="K14472">
        <v>0.17401942555378799</v>
      </c>
    </row>
    <row r="14473" spans="1:11" x14ac:dyDescent="0.4">
      <c r="A14473" t="s">
        <v>245</v>
      </c>
      <c r="B14473" t="s">
        <v>61</v>
      </c>
      <c r="C14473" t="s">
        <v>13</v>
      </c>
      <c r="D14473" t="s">
        <v>19</v>
      </c>
      <c r="E14473" t="s">
        <v>56</v>
      </c>
      <c r="F14473" t="s">
        <v>16</v>
      </c>
      <c r="G14473" t="s">
        <v>18</v>
      </c>
      <c r="H14473">
        <v>2019</v>
      </c>
      <c r="I14473">
        <v>0.85099089867361599</v>
      </c>
      <c r="J14473">
        <v>1.2128538874063099</v>
      </c>
      <c r="K14473">
        <v>0.56272549604773303</v>
      </c>
    </row>
    <row r="14474" spans="1:11" x14ac:dyDescent="0.4">
      <c r="A14474" t="s">
        <v>245</v>
      </c>
      <c r="B14474" t="s">
        <v>26</v>
      </c>
      <c r="C14474" t="s">
        <v>13</v>
      </c>
      <c r="D14474" t="s">
        <v>19</v>
      </c>
      <c r="E14474" t="s">
        <v>56</v>
      </c>
      <c r="F14474" t="s">
        <v>16</v>
      </c>
      <c r="G14474" t="s">
        <v>18</v>
      </c>
      <c r="H14474">
        <v>2019</v>
      </c>
      <c r="I14474">
        <v>5.5905423985201298E-2</v>
      </c>
      <c r="J14474">
        <v>8.4341658427790803E-2</v>
      </c>
      <c r="K14474">
        <v>3.55035011598685E-2</v>
      </c>
    </row>
    <row r="14475" spans="1:11" x14ac:dyDescent="0.4">
      <c r="A14475" t="s">
        <v>245</v>
      </c>
      <c r="B14475" t="s">
        <v>231</v>
      </c>
      <c r="C14475" t="s">
        <v>13</v>
      </c>
      <c r="D14475" t="s">
        <v>19</v>
      </c>
      <c r="E14475" t="s">
        <v>56</v>
      </c>
      <c r="F14475" t="s">
        <v>16</v>
      </c>
      <c r="G14475" t="s">
        <v>18</v>
      </c>
      <c r="H14475">
        <v>2019</v>
      </c>
      <c r="I14475">
        <v>9.7490620946577705E-2</v>
      </c>
      <c r="J14475">
        <v>0.13673377594035499</v>
      </c>
      <c r="K14475">
        <v>6.6645746763414795E-2</v>
      </c>
    </row>
    <row r="14476" spans="1:11" x14ac:dyDescent="0.4">
      <c r="A14476" t="s">
        <v>245</v>
      </c>
      <c r="B14476" t="s">
        <v>235</v>
      </c>
      <c r="C14476" t="s">
        <v>13</v>
      </c>
      <c r="D14476" t="s">
        <v>19</v>
      </c>
      <c r="E14476" t="s">
        <v>56</v>
      </c>
      <c r="F14476" t="s">
        <v>16</v>
      </c>
      <c r="G14476" t="s">
        <v>18</v>
      </c>
      <c r="H14476">
        <v>2019</v>
      </c>
      <c r="I14476">
        <v>7.7674318442297302E-2</v>
      </c>
      <c r="J14476">
        <v>0.11920536376112</v>
      </c>
      <c r="K14476">
        <v>5.0175984705314897E-2</v>
      </c>
    </row>
    <row r="14477" spans="1:11" x14ac:dyDescent="0.4">
      <c r="A14477" t="s">
        <v>245</v>
      </c>
      <c r="B14477" t="s">
        <v>179</v>
      </c>
      <c r="C14477" t="s">
        <v>13</v>
      </c>
      <c r="D14477" t="s">
        <v>19</v>
      </c>
      <c r="E14477" t="s">
        <v>56</v>
      </c>
      <c r="F14477" t="s">
        <v>16</v>
      </c>
      <c r="G14477" t="s">
        <v>18</v>
      </c>
      <c r="H14477">
        <v>2019</v>
      </c>
      <c r="I14477">
        <v>7.3539624343353802E-2</v>
      </c>
      <c r="J14477">
        <v>0.11443675287947599</v>
      </c>
      <c r="K14477">
        <v>4.5362006061111002E-2</v>
      </c>
    </row>
    <row r="14478" spans="1:11" x14ac:dyDescent="0.4">
      <c r="A14478" t="s">
        <v>245</v>
      </c>
      <c r="B14478" t="s">
        <v>83</v>
      </c>
      <c r="C14478" t="s">
        <v>13</v>
      </c>
      <c r="D14478" t="s">
        <v>19</v>
      </c>
      <c r="E14478" t="s">
        <v>56</v>
      </c>
      <c r="F14478" t="s">
        <v>16</v>
      </c>
      <c r="G14478" t="s">
        <v>18</v>
      </c>
      <c r="H14478">
        <v>2019</v>
      </c>
      <c r="I14478">
        <v>2.4789958324813099E-3</v>
      </c>
      <c r="J14478">
        <v>3.7083006908245801E-3</v>
      </c>
      <c r="K14478">
        <v>1.6324307976853501E-3</v>
      </c>
    </row>
    <row r="14479" spans="1:11" x14ac:dyDescent="0.4">
      <c r="A14479" t="s">
        <v>245</v>
      </c>
      <c r="B14479" t="s">
        <v>168</v>
      </c>
      <c r="C14479" t="s">
        <v>13</v>
      </c>
      <c r="D14479" t="s">
        <v>19</v>
      </c>
      <c r="E14479" t="s">
        <v>56</v>
      </c>
      <c r="F14479" t="s">
        <v>16</v>
      </c>
      <c r="G14479" t="s">
        <v>18</v>
      </c>
      <c r="H14479">
        <v>2019</v>
      </c>
      <c r="I14479">
        <v>4.0082343466834097E-3</v>
      </c>
      <c r="J14479">
        <v>6.1578398461240103E-3</v>
      </c>
      <c r="K14479">
        <v>2.4469397157092002E-3</v>
      </c>
    </row>
    <row r="14480" spans="1:11" x14ac:dyDescent="0.4">
      <c r="A14480" t="s">
        <v>245</v>
      </c>
      <c r="B14480" t="s">
        <v>105</v>
      </c>
      <c r="C14480" t="s">
        <v>13</v>
      </c>
      <c r="D14480" t="s">
        <v>19</v>
      </c>
      <c r="E14480" t="s">
        <v>56</v>
      </c>
      <c r="F14480" t="s">
        <v>16</v>
      </c>
      <c r="G14480" t="s">
        <v>18</v>
      </c>
      <c r="H14480">
        <v>2019</v>
      </c>
      <c r="I14480">
        <v>0.61380647465441696</v>
      </c>
      <c r="J14480">
        <v>0.99882784997413199</v>
      </c>
      <c r="K14480">
        <v>0.33750262902328498</v>
      </c>
    </row>
    <row r="14481" spans="1:11" x14ac:dyDescent="0.4">
      <c r="A14481" t="s">
        <v>245</v>
      </c>
      <c r="B14481" t="s">
        <v>226</v>
      </c>
      <c r="C14481" t="s">
        <v>13</v>
      </c>
      <c r="D14481" t="s">
        <v>19</v>
      </c>
      <c r="E14481" t="s">
        <v>56</v>
      </c>
      <c r="F14481" t="s">
        <v>16</v>
      </c>
      <c r="G14481" t="s">
        <v>18</v>
      </c>
      <c r="H14481">
        <v>2019</v>
      </c>
      <c r="I14481">
        <v>3.2996848750738897E-2</v>
      </c>
      <c r="J14481">
        <v>5.4694618285392002E-2</v>
      </c>
      <c r="K14481">
        <v>1.7411431223997801E-2</v>
      </c>
    </row>
    <row r="14482" spans="1:11" x14ac:dyDescent="0.4">
      <c r="A14482" t="s">
        <v>245</v>
      </c>
      <c r="B14482" t="s">
        <v>124</v>
      </c>
      <c r="C14482" t="s">
        <v>13</v>
      </c>
      <c r="D14482" t="s">
        <v>19</v>
      </c>
      <c r="E14482" t="s">
        <v>56</v>
      </c>
      <c r="F14482" t="s">
        <v>16</v>
      </c>
      <c r="G14482" t="s">
        <v>18</v>
      </c>
      <c r="H14482">
        <v>2019</v>
      </c>
      <c r="I14482">
        <v>1.9234069115173901E-2</v>
      </c>
      <c r="J14482">
        <v>2.9678408011592699E-2</v>
      </c>
      <c r="K14482">
        <v>1.19891292665121E-2</v>
      </c>
    </row>
    <row r="14483" spans="1:11" x14ac:dyDescent="0.4">
      <c r="A14483" t="s">
        <v>245</v>
      </c>
      <c r="B14483" t="s">
        <v>230</v>
      </c>
      <c r="C14483" t="s">
        <v>13</v>
      </c>
      <c r="D14483" t="s">
        <v>19</v>
      </c>
      <c r="E14483" t="s">
        <v>56</v>
      </c>
      <c r="F14483" t="s">
        <v>16</v>
      </c>
      <c r="G14483" t="s">
        <v>18</v>
      </c>
      <c r="H14483">
        <v>2019</v>
      </c>
      <c r="I14483">
        <v>8.7652608249704902E-2</v>
      </c>
      <c r="J14483">
        <v>0.129603180429161</v>
      </c>
      <c r="K14483">
        <v>5.5156429251379299E-2</v>
      </c>
    </row>
    <row r="14484" spans="1:11" x14ac:dyDescent="0.4">
      <c r="A14484" t="s">
        <v>245</v>
      </c>
      <c r="B14484" t="s">
        <v>51</v>
      </c>
      <c r="C14484" t="s">
        <v>13</v>
      </c>
      <c r="D14484" t="s">
        <v>19</v>
      </c>
      <c r="E14484" t="s">
        <v>56</v>
      </c>
      <c r="F14484" t="s">
        <v>16</v>
      </c>
      <c r="G14484" t="s">
        <v>18</v>
      </c>
      <c r="H14484">
        <v>2019</v>
      </c>
      <c r="I14484">
        <v>5.0047249935222101E-3</v>
      </c>
      <c r="J14484">
        <v>7.4702936340897003E-3</v>
      </c>
      <c r="K14484">
        <v>3.1485291999814699E-3</v>
      </c>
    </row>
    <row r="14485" spans="1:11" x14ac:dyDescent="0.4">
      <c r="A14485" t="s">
        <v>245</v>
      </c>
      <c r="B14485" t="s">
        <v>145</v>
      </c>
      <c r="C14485" t="s">
        <v>13</v>
      </c>
      <c r="D14485" t="s">
        <v>19</v>
      </c>
      <c r="E14485" t="s">
        <v>56</v>
      </c>
      <c r="F14485" t="s">
        <v>16</v>
      </c>
      <c r="G14485" t="s">
        <v>18</v>
      </c>
      <c r="H14485">
        <v>2019</v>
      </c>
      <c r="I14485">
        <v>2.8743966416659099E-2</v>
      </c>
      <c r="J14485">
        <v>4.1950933493306301E-2</v>
      </c>
      <c r="K14485">
        <v>1.8853164618679901E-2</v>
      </c>
    </row>
    <row r="14486" spans="1:11" x14ac:dyDescent="0.4">
      <c r="A14486" t="s">
        <v>245</v>
      </c>
      <c r="B14486" t="s">
        <v>147</v>
      </c>
      <c r="C14486" t="s">
        <v>13</v>
      </c>
      <c r="D14486" t="s">
        <v>19</v>
      </c>
      <c r="E14486" t="s">
        <v>56</v>
      </c>
      <c r="F14486" t="s">
        <v>16</v>
      </c>
      <c r="G14486" t="s">
        <v>18</v>
      </c>
      <c r="H14486">
        <v>2019</v>
      </c>
      <c r="I14486">
        <v>0.54245473345755502</v>
      </c>
      <c r="J14486">
        <v>0.75216595385143703</v>
      </c>
      <c r="K14486">
        <v>0.37342158407188197</v>
      </c>
    </row>
    <row r="14487" spans="1:11" x14ac:dyDescent="0.4">
      <c r="A14487" t="s">
        <v>245</v>
      </c>
      <c r="B14487" t="s">
        <v>64</v>
      </c>
      <c r="C14487" t="s">
        <v>13</v>
      </c>
      <c r="D14487" t="s">
        <v>19</v>
      </c>
      <c r="E14487" t="s">
        <v>56</v>
      </c>
      <c r="F14487" t="s">
        <v>16</v>
      </c>
      <c r="G14487" t="s">
        <v>18</v>
      </c>
      <c r="H14487">
        <v>2019</v>
      </c>
      <c r="I14487">
        <v>2.5729226688697999E-2</v>
      </c>
      <c r="J14487">
        <v>4.3670660489556798E-2</v>
      </c>
      <c r="K14487">
        <v>1.2907462917438099E-2</v>
      </c>
    </row>
    <row r="14488" spans="1:11" x14ac:dyDescent="0.4">
      <c r="A14488" t="s">
        <v>245</v>
      </c>
      <c r="B14488" t="s">
        <v>119</v>
      </c>
      <c r="C14488" t="s">
        <v>13</v>
      </c>
      <c r="D14488" t="s">
        <v>19</v>
      </c>
      <c r="E14488" t="s">
        <v>56</v>
      </c>
      <c r="F14488" t="s">
        <v>16</v>
      </c>
      <c r="G14488" t="s">
        <v>18</v>
      </c>
      <c r="H14488">
        <v>2019</v>
      </c>
      <c r="I14488">
        <v>0.21947956523724399</v>
      </c>
      <c r="J14488">
        <v>0.30411010361497598</v>
      </c>
      <c r="K14488">
        <v>0.15430419820578201</v>
      </c>
    </row>
    <row r="14489" spans="1:11" x14ac:dyDescent="0.4">
      <c r="A14489" t="s">
        <v>245</v>
      </c>
      <c r="B14489" t="s">
        <v>132</v>
      </c>
      <c r="C14489" t="s">
        <v>13</v>
      </c>
      <c r="D14489" t="s">
        <v>19</v>
      </c>
      <c r="E14489" t="s">
        <v>56</v>
      </c>
      <c r="F14489" t="s">
        <v>16</v>
      </c>
      <c r="G14489" t="s">
        <v>18</v>
      </c>
      <c r="H14489">
        <v>2019</v>
      </c>
      <c r="I14489">
        <v>7.0745508926617698E-2</v>
      </c>
      <c r="J14489">
        <v>0.100002920077419</v>
      </c>
      <c r="K14489">
        <v>4.8679942438957499E-2</v>
      </c>
    </row>
    <row r="14490" spans="1:11" x14ac:dyDescent="0.4">
      <c r="A14490" t="s">
        <v>245</v>
      </c>
      <c r="B14490" t="s">
        <v>240</v>
      </c>
      <c r="C14490" t="s">
        <v>13</v>
      </c>
      <c r="D14490" t="s">
        <v>19</v>
      </c>
      <c r="E14490" t="s">
        <v>56</v>
      </c>
      <c r="F14490" t="s">
        <v>16</v>
      </c>
      <c r="G14490" t="s">
        <v>18</v>
      </c>
      <c r="H14490">
        <v>2019</v>
      </c>
      <c r="I14490">
        <v>0.19765268669827199</v>
      </c>
      <c r="J14490">
        <v>0.32419590956717098</v>
      </c>
      <c r="K14490">
        <v>0.102322228468719</v>
      </c>
    </row>
    <row r="14491" spans="1:11" x14ac:dyDescent="0.4">
      <c r="A14491" t="s">
        <v>245</v>
      </c>
      <c r="B14491" t="s">
        <v>54</v>
      </c>
      <c r="C14491" t="s">
        <v>13</v>
      </c>
      <c r="D14491" t="s">
        <v>19</v>
      </c>
      <c r="E14491" t="s">
        <v>56</v>
      </c>
      <c r="F14491" t="s">
        <v>16</v>
      </c>
      <c r="G14491" t="s">
        <v>18</v>
      </c>
      <c r="H14491">
        <v>2019</v>
      </c>
      <c r="I14491">
        <v>9.4057751746773593E-3</v>
      </c>
      <c r="J14491">
        <v>1.6030925665985799E-2</v>
      </c>
      <c r="K14491">
        <v>4.9078194529734304E-3</v>
      </c>
    </row>
    <row r="14492" spans="1:11" x14ac:dyDescent="0.4">
      <c r="A14492" t="s">
        <v>245</v>
      </c>
      <c r="B14492" t="s">
        <v>134</v>
      </c>
      <c r="C14492" t="s">
        <v>13</v>
      </c>
      <c r="D14492" t="s">
        <v>19</v>
      </c>
      <c r="E14492" t="s">
        <v>56</v>
      </c>
      <c r="F14492" t="s">
        <v>16</v>
      </c>
      <c r="G14492" t="s">
        <v>18</v>
      </c>
      <c r="H14492">
        <v>2019</v>
      </c>
      <c r="I14492">
        <v>9.6413486194734804E-2</v>
      </c>
      <c r="J14492">
        <v>0.13367571913300799</v>
      </c>
      <c r="K14492">
        <v>6.7354750973546595E-2</v>
      </c>
    </row>
    <row r="14493" spans="1:11" x14ac:dyDescent="0.4">
      <c r="A14493" t="s">
        <v>245</v>
      </c>
      <c r="B14493" t="s">
        <v>127</v>
      </c>
      <c r="C14493" t="s">
        <v>13</v>
      </c>
      <c r="D14493" t="s">
        <v>19</v>
      </c>
      <c r="E14493" t="s">
        <v>56</v>
      </c>
      <c r="F14493" t="s">
        <v>16</v>
      </c>
      <c r="G14493" t="s">
        <v>18</v>
      </c>
      <c r="H14493">
        <v>2019</v>
      </c>
      <c r="I14493">
        <v>9.2139331959732604E-2</v>
      </c>
      <c r="J14493">
        <v>0.132430528710379</v>
      </c>
      <c r="K14493">
        <v>6.0259313928568099E-2</v>
      </c>
    </row>
    <row r="14494" spans="1:11" x14ac:dyDescent="0.4">
      <c r="A14494" t="s">
        <v>245</v>
      </c>
      <c r="B14494" t="s">
        <v>133</v>
      </c>
      <c r="C14494" t="s">
        <v>13</v>
      </c>
      <c r="D14494" t="s">
        <v>19</v>
      </c>
      <c r="E14494" t="s">
        <v>56</v>
      </c>
      <c r="F14494" t="s">
        <v>16</v>
      </c>
      <c r="G14494" t="s">
        <v>18</v>
      </c>
      <c r="H14494">
        <v>2019</v>
      </c>
      <c r="I14494">
        <v>0.10086806398028</v>
      </c>
      <c r="J14494">
        <v>0.149935941433014</v>
      </c>
      <c r="K14494">
        <v>6.44006402193084E-2</v>
      </c>
    </row>
    <row r="14495" spans="1:11" x14ac:dyDescent="0.4">
      <c r="A14495" t="s">
        <v>245</v>
      </c>
      <c r="B14495" t="s">
        <v>223</v>
      </c>
      <c r="C14495" t="s">
        <v>13</v>
      </c>
      <c r="D14495" t="s">
        <v>19</v>
      </c>
      <c r="E14495" t="s">
        <v>56</v>
      </c>
      <c r="F14495" t="s">
        <v>16</v>
      </c>
      <c r="G14495" t="s">
        <v>18</v>
      </c>
      <c r="H14495">
        <v>2019</v>
      </c>
      <c r="I14495">
        <v>0.28854998454306202</v>
      </c>
      <c r="J14495">
        <v>0.462699194303553</v>
      </c>
      <c r="K14495">
        <v>0.15798244413680801</v>
      </c>
    </row>
    <row r="14496" spans="1:11" x14ac:dyDescent="0.4">
      <c r="A14496" t="s">
        <v>245</v>
      </c>
      <c r="B14496" t="s">
        <v>143</v>
      </c>
      <c r="C14496" t="s">
        <v>13</v>
      </c>
      <c r="D14496" t="s">
        <v>19</v>
      </c>
      <c r="E14496" t="s">
        <v>56</v>
      </c>
      <c r="F14496" t="s">
        <v>16</v>
      </c>
      <c r="G14496" t="s">
        <v>18</v>
      </c>
      <c r="H14496">
        <v>2019</v>
      </c>
      <c r="I14496">
        <v>7.1625342410999701E-2</v>
      </c>
      <c r="J14496">
        <v>0.11840987076663299</v>
      </c>
      <c r="K14496">
        <v>3.8467449995039801E-2</v>
      </c>
    </row>
    <row r="14497" spans="1:11" x14ac:dyDescent="0.4">
      <c r="A14497" t="s">
        <v>245</v>
      </c>
      <c r="B14497" t="s">
        <v>31</v>
      </c>
      <c r="C14497" t="s">
        <v>13</v>
      </c>
      <c r="D14497" t="s">
        <v>19</v>
      </c>
      <c r="E14497" t="s">
        <v>56</v>
      </c>
      <c r="F14497" t="s">
        <v>16</v>
      </c>
      <c r="G14497" t="s">
        <v>18</v>
      </c>
      <c r="H14497">
        <v>2019</v>
      </c>
      <c r="I14497">
        <v>0.12092004957836699</v>
      </c>
      <c r="J14497">
        <v>0.18311336988440499</v>
      </c>
      <c r="K14497">
        <v>7.5587762653912094E-2</v>
      </c>
    </row>
    <row r="14498" spans="1:11" x14ac:dyDescent="0.4">
      <c r="A14498" t="s">
        <v>245</v>
      </c>
      <c r="B14498" t="s">
        <v>114</v>
      </c>
      <c r="C14498" t="s">
        <v>13</v>
      </c>
      <c r="D14498" t="s">
        <v>19</v>
      </c>
      <c r="E14498" t="s">
        <v>56</v>
      </c>
      <c r="F14498" t="s">
        <v>16</v>
      </c>
      <c r="G14498" t="s">
        <v>18</v>
      </c>
      <c r="H14498">
        <v>2019</v>
      </c>
      <c r="I14498">
        <v>4.1069593757110702E-2</v>
      </c>
      <c r="J14498">
        <v>6.9345846994656596E-2</v>
      </c>
      <c r="K14498">
        <v>2.0992742113919501E-2</v>
      </c>
    </row>
    <row r="14499" spans="1:11" x14ac:dyDescent="0.4">
      <c r="A14499" t="s">
        <v>245</v>
      </c>
      <c r="B14499" t="s">
        <v>243</v>
      </c>
      <c r="C14499" t="s">
        <v>13</v>
      </c>
      <c r="D14499" t="s">
        <v>19</v>
      </c>
      <c r="E14499" t="s">
        <v>56</v>
      </c>
      <c r="F14499" t="s">
        <v>16</v>
      </c>
      <c r="G14499" t="s">
        <v>18</v>
      </c>
      <c r="H14499">
        <v>2019</v>
      </c>
      <c r="I14499">
        <v>3.89044860730571E-3</v>
      </c>
      <c r="J14499">
        <v>6.4151763288883704E-3</v>
      </c>
      <c r="K14499">
        <v>2.0666137724752701E-3</v>
      </c>
    </row>
    <row r="14500" spans="1:11" x14ac:dyDescent="0.4">
      <c r="A14500" t="s">
        <v>245</v>
      </c>
      <c r="B14500" t="s">
        <v>141</v>
      </c>
      <c r="C14500" t="s">
        <v>13</v>
      </c>
      <c r="D14500" t="s">
        <v>19</v>
      </c>
      <c r="E14500" t="s">
        <v>56</v>
      </c>
      <c r="F14500" t="s">
        <v>16</v>
      </c>
      <c r="G14500" t="s">
        <v>18</v>
      </c>
      <c r="H14500">
        <v>2019</v>
      </c>
      <c r="I14500">
        <v>8.81365771855676E-3</v>
      </c>
      <c r="J14500">
        <v>1.32539853519286E-2</v>
      </c>
      <c r="K14500">
        <v>5.3886402217702004E-3</v>
      </c>
    </row>
    <row r="14501" spans="1:11" x14ac:dyDescent="0.4">
      <c r="A14501" t="s">
        <v>245</v>
      </c>
      <c r="B14501" t="s">
        <v>154</v>
      </c>
      <c r="C14501" t="s">
        <v>13</v>
      </c>
      <c r="D14501" t="s">
        <v>19</v>
      </c>
      <c r="E14501" t="s">
        <v>56</v>
      </c>
      <c r="F14501" t="s">
        <v>16</v>
      </c>
      <c r="G14501" t="s">
        <v>18</v>
      </c>
      <c r="H14501">
        <v>2019</v>
      </c>
      <c r="I14501">
        <v>4.6856729546258601E-2</v>
      </c>
      <c r="J14501">
        <v>7.2576434004281695E-2</v>
      </c>
      <c r="K14501">
        <v>2.8335548854885002E-2</v>
      </c>
    </row>
    <row r="14502" spans="1:11" x14ac:dyDescent="0.4">
      <c r="A14502" t="s">
        <v>245</v>
      </c>
      <c r="B14502" t="s">
        <v>146</v>
      </c>
      <c r="C14502" t="s">
        <v>13</v>
      </c>
      <c r="D14502" t="s">
        <v>19</v>
      </c>
      <c r="E14502" t="s">
        <v>56</v>
      </c>
      <c r="F14502" t="s">
        <v>16</v>
      </c>
      <c r="G14502" t="s">
        <v>18</v>
      </c>
      <c r="H14502">
        <v>2019</v>
      </c>
      <c r="I14502">
        <v>3.2986600939883003E-2</v>
      </c>
      <c r="J14502">
        <v>4.9325892201476901E-2</v>
      </c>
      <c r="K14502">
        <v>2.04761765460151E-2</v>
      </c>
    </row>
    <row r="14503" spans="1:11" x14ac:dyDescent="0.4">
      <c r="A14503" t="s">
        <v>245</v>
      </c>
      <c r="B14503" t="s">
        <v>210</v>
      </c>
      <c r="C14503" t="s">
        <v>13</v>
      </c>
      <c r="D14503" t="s">
        <v>19</v>
      </c>
      <c r="E14503" t="s">
        <v>56</v>
      </c>
      <c r="F14503" t="s">
        <v>16</v>
      </c>
      <c r="G14503" t="s">
        <v>18</v>
      </c>
      <c r="H14503">
        <v>2019</v>
      </c>
      <c r="I14503">
        <v>5.8047541605547497E-3</v>
      </c>
      <c r="J14503">
        <v>8.5878033110829404E-3</v>
      </c>
      <c r="K14503">
        <v>3.7155955537837401E-3</v>
      </c>
    </row>
    <row r="14504" spans="1:11" x14ac:dyDescent="0.4">
      <c r="A14504" t="s">
        <v>245</v>
      </c>
      <c r="B14504" t="s">
        <v>137</v>
      </c>
      <c r="C14504" t="s">
        <v>13</v>
      </c>
      <c r="D14504" t="s">
        <v>19</v>
      </c>
      <c r="E14504" t="s">
        <v>56</v>
      </c>
      <c r="F14504" t="s">
        <v>16</v>
      </c>
      <c r="G14504" t="s">
        <v>18</v>
      </c>
      <c r="H14504">
        <v>2019</v>
      </c>
      <c r="I14504">
        <v>6.4573028421544996E-3</v>
      </c>
      <c r="J14504">
        <v>9.6669412748756692E-3</v>
      </c>
      <c r="K14504">
        <v>4.0386086817613799E-3</v>
      </c>
    </row>
    <row r="14505" spans="1:11" x14ac:dyDescent="0.4">
      <c r="A14505" t="s">
        <v>245</v>
      </c>
      <c r="B14505" t="s">
        <v>117</v>
      </c>
      <c r="C14505" t="s">
        <v>13</v>
      </c>
      <c r="D14505" t="s">
        <v>19</v>
      </c>
      <c r="E14505" t="s">
        <v>56</v>
      </c>
      <c r="F14505" t="s">
        <v>16</v>
      </c>
      <c r="G14505" t="s">
        <v>18</v>
      </c>
      <c r="H14505">
        <v>2019</v>
      </c>
      <c r="I14505">
        <v>5.0814761023505302E-2</v>
      </c>
      <c r="J14505">
        <v>8.7095980649921995E-2</v>
      </c>
      <c r="K14505">
        <v>2.6261159638540501E-2</v>
      </c>
    </row>
    <row r="14506" spans="1:11" x14ac:dyDescent="0.4">
      <c r="A14506" t="s">
        <v>245</v>
      </c>
      <c r="B14506" t="s">
        <v>205</v>
      </c>
      <c r="C14506" t="s">
        <v>13</v>
      </c>
      <c r="D14506" t="s">
        <v>19</v>
      </c>
      <c r="E14506" t="s">
        <v>56</v>
      </c>
      <c r="F14506" t="s">
        <v>16</v>
      </c>
      <c r="G14506" t="s">
        <v>18</v>
      </c>
      <c r="H14506">
        <v>2019</v>
      </c>
      <c r="I14506">
        <v>8.94999310862198E-2</v>
      </c>
      <c r="J14506">
        <v>0.12710664176886599</v>
      </c>
      <c r="K14506">
        <v>5.9238498880233401E-2</v>
      </c>
    </row>
    <row r="14507" spans="1:11" x14ac:dyDescent="0.4">
      <c r="A14507" t="s">
        <v>245</v>
      </c>
      <c r="B14507" t="s">
        <v>183</v>
      </c>
      <c r="C14507" t="s">
        <v>13</v>
      </c>
      <c r="D14507" t="s">
        <v>19</v>
      </c>
      <c r="E14507" t="s">
        <v>56</v>
      </c>
      <c r="F14507" t="s">
        <v>16</v>
      </c>
      <c r="G14507" t="s">
        <v>18</v>
      </c>
      <c r="H14507">
        <v>2019</v>
      </c>
      <c r="I14507">
        <v>8.6463658938912297E-3</v>
      </c>
      <c r="J14507">
        <v>1.4729075679651199E-2</v>
      </c>
      <c r="K14507">
        <v>4.4985023333992099E-3</v>
      </c>
    </row>
    <row r="14508" spans="1:11" x14ac:dyDescent="0.4">
      <c r="A14508" t="s">
        <v>245</v>
      </c>
      <c r="B14508" t="s">
        <v>73</v>
      </c>
      <c r="C14508" t="s">
        <v>13</v>
      </c>
      <c r="D14508" t="s">
        <v>19</v>
      </c>
      <c r="E14508" t="s">
        <v>56</v>
      </c>
      <c r="F14508" t="s">
        <v>16</v>
      </c>
      <c r="G14508" t="s">
        <v>18</v>
      </c>
      <c r="H14508">
        <v>2019</v>
      </c>
      <c r="I14508">
        <v>0.44736241542595001</v>
      </c>
      <c r="J14508">
        <v>0.62199633799968002</v>
      </c>
      <c r="K14508">
        <v>0.31011456977320001</v>
      </c>
    </row>
    <row r="14509" spans="1:11" x14ac:dyDescent="0.4">
      <c r="A14509" t="s">
        <v>245</v>
      </c>
      <c r="B14509" t="s">
        <v>196</v>
      </c>
      <c r="C14509" t="s">
        <v>13</v>
      </c>
      <c r="D14509" t="s">
        <v>19</v>
      </c>
      <c r="E14509" t="s">
        <v>56</v>
      </c>
      <c r="F14509" t="s">
        <v>16</v>
      </c>
      <c r="G14509" t="s">
        <v>18</v>
      </c>
      <c r="H14509">
        <v>2019</v>
      </c>
      <c r="I14509">
        <v>0.292538635900779</v>
      </c>
      <c r="J14509">
        <v>0.47007111011854502</v>
      </c>
      <c r="K14509">
        <v>0.16160903997370299</v>
      </c>
    </row>
    <row r="14510" spans="1:11" x14ac:dyDescent="0.4">
      <c r="A14510" t="s">
        <v>245</v>
      </c>
      <c r="B14510" t="s">
        <v>52</v>
      </c>
      <c r="C14510" t="s">
        <v>13</v>
      </c>
      <c r="D14510" t="s">
        <v>19</v>
      </c>
      <c r="E14510" t="s">
        <v>56</v>
      </c>
      <c r="F14510" t="s">
        <v>16</v>
      </c>
      <c r="G14510" t="s">
        <v>18</v>
      </c>
      <c r="H14510">
        <v>2019</v>
      </c>
      <c r="I14510">
        <v>8.2468315998435696E-2</v>
      </c>
      <c r="J14510">
        <v>0.123399945228701</v>
      </c>
      <c r="K14510">
        <v>5.2792516226495098E-2</v>
      </c>
    </row>
    <row r="14511" spans="1:11" x14ac:dyDescent="0.4">
      <c r="A14511" t="s">
        <v>245</v>
      </c>
      <c r="B14511" t="s">
        <v>102</v>
      </c>
      <c r="C14511" t="s">
        <v>13</v>
      </c>
      <c r="D14511" t="s">
        <v>19</v>
      </c>
      <c r="E14511" t="s">
        <v>56</v>
      </c>
      <c r="F14511" t="s">
        <v>16</v>
      </c>
      <c r="G14511" t="s">
        <v>18</v>
      </c>
      <c r="H14511">
        <v>2019</v>
      </c>
      <c r="I14511">
        <v>0.34259410503212301</v>
      </c>
      <c r="J14511">
        <v>0.493672015346386</v>
      </c>
      <c r="K14511">
        <v>0.22989072433163801</v>
      </c>
    </row>
    <row r="14512" spans="1:11" x14ac:dyDescent="0.4">
      <c r="A14512" t="s">
        <v>245</v>
      </c>
      <c r="B14512" t="s">
        <v>35</v>
      </c>
      <c r="C14512" t="s">
        <v>13</v>
      </c>
      <c r="D14512" t="s">
        <v>19</v>
      </c>
      <c r="E14512" t="s">
        <v>56</v>
      </c>
      <c r="F14512" t="s">
        <v>16</v>
      </c>
      <c r="G14512" t="s">
        <v>18</v>
      </c>
      <c r="H14512">
        <v>2019</v>
      </c>
      <c r="I14512">
        <v>5.61659500393508E-3</v>
      </c>
      <c r="J14512">
        <v>8.3658270498981804E-3</v>
      </c>
      <c r="K14512">
        <v>3.5186977984364601E-3</v>
      </c>
    </row>
    <row r="14513" spans="1:11" x14ac:dyDescent="0.4">
      <c r="A14513" t="s">
        <v>245</v>
      </c>
      <c r="B14513" t="s">
        <v>221</v>
      </c>
      <c r="C14513" t="s">
        <v>13</v>
      </c>
      <c r="D14513" t="s">
        <v>19</v>
      </c>
      <c r="E14513" t="s">
        <v>56</v>
      </c>
      <c r="F14513" t="s">
        <v>16</v>
      </c>
      <c r="G14513" t="s">
        <v>18</v>
      </c>
      <c r="H14513">
        <v>2019</v>
      </c>
      <c r="I14513">
        <v>6.4921047756292496E-2</v>
      </c>
      <c r="J14513">
        <v>9.8411807988154396E-2</v>
      </c>
      <c r="K14513">
        <v>4.0079968257491702E-2</v>
      </c>
    </row>
    <row r="14514" spans="1:11" x14ac:dyDescent="0.4">
      <c r="A14514" t="s">
        <v>245</v>
      </c>
      <c r="B14514" t="s">
        <v>128</v>
      </c>
      <c r="C14514" t="s">
        <v>13</v>
      </c>
      <c r="D14514" t="s">
        <v>19</v>
      </c>
      <c r="E14514" t="s">
        <v>56</v>
      </c>
      <c r="F14514" t="s">
        <v>16</v>
      </c>
      <c r="G14514" t="s">
        <v>18</v>
      </c>
      <c r="H14514">
        <v>2019</v>
      </c>
      <c r="I14514">
        <v>3.7015775315793399E-2</v>
      </c>
      <c r="J14514">
        <v>5.4606576011577902E-2</v>
      </c>
      <c r="K14514">
        <v>2.24074128983331E-2</v>
      </c>
    </row>
    <row r="14515" spans="1:11" x14ac:dyDescent="0.4">
      <c r="A14515" t="s">
        <v>245</v>
      </c>
      <c r="B14515" t="s">
        <v>126</v>
      </c>
      <c r="C14515" t="s">
        <v>13</v>
      </c>
      <c r="D14515" t="s">
        <v>19</v>
      </c>
      <c r="E14515" t="s">
        <v>56</v>
      </c>
      <c r="F14515" t="s">
        <v>16</v>
      </c>
      <c r="G14515" t="s">
        <v>18</v>
      </c>
      <c r="H14515">
        <v>2019</v>
      </c>
      <c r="I14515">
        <v>4.6312522519016103E-2</v>
      </c>
      <c r="J14515">
        <v>6.7482410761839404E-2</v>
      </c>
      <c r="K14515">
        <v>2.9267918473928199E-2</v>
      </c>
    </row>
    <row r="14516" spans="1:11" x14ac:dyDescent="0.4">
      <c r="A14516" t="s">
        <v>245</v>
      </c>
      <c r="B14516" t="s">
        <v>113</v>
      </c>
      <c r="C14516" t="s">
        <v>13</v>
      </c>
      <c r="D14516" t="s">
        <v>19</v>
      </c>
      <c r="E14516" t="s">
        <v>56</v>
      </c>
      <c r="F14516" t="s">
        <v>16</v>
      </c>
      <c r="G14516" t="s">
        <v>18</v>
      </c>
      <c r="H14516">
        <v>2019</v>
      </c>
      <c r="I14516">
        <v>1.6561369642302402E-2</v>
      </c>
      <c r="J14516">
        <v>2.7443774996857701E-2</v>
      </c>
      <c r="K14516">
        <v>8.6388346899174597E-3</v>
      </c>
    </row>
    <row r="14517" spans="1:11" x14ac:dyDescent="0.4">
      <c r="A14517" t="s">
        <v>245</v>
      </c>
      <c r="B14517" t="s">
        <v>198</v>
      </c>
      <c r="C14517" t="s">
        <v>13</v>
      </c>
      <c r="D14517" t="s">
        <v>19</v>
      </c>
      <c r="E14517" t="s">
        <v>56</v>
      </c>
      <c r="F14517" t="s">
        <v>16</v>
      </c>
      <c r="G14517" t="s">
        <v>18</v>
      </c>
      <c r="H14517">
        <v>2019</v>
      </c>
      <c r="I14517">
        <v>6.7293407939805303E-2</v>
      </c>
      <c r="J14517">
        <v>0.11260327936746301</v>
      </c>
      <c r="K14517">
        <v>3.4298288458159201E-2</v>
      </c>
    </row>
    <row r="14518" spans="1:11" x14ac:dyDescent="0.4">
      <c r="A14518" t="s">
        <v>245</v>
      </c>
      <c r="B14518" t="s">
        <v>159</v>
      </c>
      <c r="C14518" t="s">
        <v>13</v>
      </c>
      <c r="D14518" t="s">
        <v>19</v>
      </c>
      <c r="E14518" t="s">
        <v>56</v>
      </c>
      <c r="F14518" t="s">
        <v>16</v>
      </c>
      <c r="G14518" t="s">
        <v>18</v>
      </c>
      <c r="H14518">
        <v>2019</v>
      </c>
      <c r="I14518">
        <v>1.44101419158981E-2</v>
      </c>
      <c r="J14518">
        <v>2.15761945534482E-2</v>
      </c>
      <c r="K14518">
        <v>8.8677169947061294E-3</v>
      </c>
    </row>
    <row r="14519" spans="1:11" x14ac:dyDescent="0.4">
      <c r="A14519" t="s">
        <v>245</v>
      </c>
      <c r="B14519" t="s">
        <v>70</v>
      </c>
      <c r="C14519" t="s">
        <v>13</v>
      </c>
      <c r="D14519" t="s">
        <v>19</v>
      </c>
      <c r="E14519" t="s">
        <v>56</v>
      </c>
      <c r="F14519" t="s">
        <v>16</v>
      </c>
      <c r="G14519" t="s">
        <v>18</v>
      </c>
      <c r="H14519">
        <v>2019</v>
      </c>
      <c r="I14519">
        <v>0.71674247796117896</v>
      </c>
      <c r="J14519">
        <v>0.96450758734979603</v>
      </c>
      <c r="K14519">
        <v>0.51201370900546495</v>
      </c>
    </row>
    <row r="14520" spans="1:11" x14ac:dyDescent="0.4">
      <c r="A14520" t="s">
        <v>245</v>
      </c>
      <c r="B14520" t="s">
        <v>28</v>
      </c>
      <c r="C14520" t="s">
        <v>13</v>
      </c>
      <c r="D14520" t="s">
        <v>19</v>
      </c>
      <c r="E14520" t="s">
        <v>56</v>
      </c>
      <c r="F14520" t="s">
        <v>16</v>
      </c>
      <c r="G14520" t="s">
        <v>18</v>
      </c>
      <c r="H14520">
        <v>2019</v>
      </c>
      <c r="I14520">
        <v>0.24582640023571101</v>
      </c>
      <c r="J14520">
        <v>0.35606449103355697</v>
      </c>
      <c r="K14520">
        <v>0.159664850289718</v>
      </c>
    </row>
    <row r="14521" spans="1:11" x14ac:dyDescent="0.4">
      <c r="A14521" t="s">
        <v>245</v>
      </c>
      <c r="B14521" t="s">
        <v>88</v>
      </c>
      <c r="C14521" t="s">
        <v>13</v>
      </c>
      <c r="D14521" t="s">
        <v>19</v>
      </c>
      <c r="E14521" t="s">
        <v>56</v>
      </c>
      <c r="F14521" t="s">
        <v>16</v>
      </c>
      <c r="G14521" t="s">
        <v>18</v>
      </c>
      <c r="H14521">
        <v>2019</v>
      </c>
      <c r="I14521">
        <v>0.119471805626403</v>
      </c>
      <c r="J14521">
        <v>0.197221302066377</v>
      </c>
      <c r="K14521">
        <v>6.1646209249115201E-2</v>
      </c>
    </row>
    <row r="14522" spans="1:11" x14ac:dyDescent="0.4">
      <c r="A14522" t="s">
        <v>245</v>
      </c>
      <c r="B14522" t="s">
        <v>157</v>
      </c>
      <c r="C14522" t="s">
        <v>13</v>
      </c>
      <c r="D14522" t="s">
        <v>19</v>
      </c>
      <c r="E14522" t="s">
        <v>56</v>
      </c>
      <c r="F14522" t="s">
        <v>16</v>
      </c>
      <c r="G14522" t="s">
        <v>18</v>
      </c>
      <c r="H14522">
        <v>2019</v>
      </c>
      <c r="I14522">
        <v>1.4308139027089E-2</v>
      </c>
      <c r="J14522">
        <v>2.4478421875454699E-2</v>
      </c>
      <c r="K14522">
        <v>7.2645504130969003E-3</v>
      </c>
    </row>
    <row r="14523" spans="1:11" x14ac:dyDescent="0.4">
      <c r="A14523" t="s">
        <v>245</v>
      </c>
      <c r="B14523" t="s">
        <v>40</v>
      </c>
      <c r="C14523" t="s">
        <v>13</v>
      </c>
      <c r="D14523" t="s">
        <v>19</v>
      </c>
      <c r="E14523" t="s">
        <v>56</v>
      </c>
      <c r="F14523" t="s">
        <v>16</v>
      </c>
      <c r="G14523" t="s">
        <v>18</v>
      </c>
      <c r="H14523">
        <v>2019</v>
      </c>
      <c r="I14523">
        <v>0.158264399042994</v>
      </c>
      <c r="J14523">
        <v>0.223860641750149</v>
      </c>
      <c r="K14523">
        <v>0.11021039321736401</v>
      </c>
    </row>
    <row r="14524" spans="1:11" x14ac:dyDescent="0.4">
      <c r="A14524" t="s">
        <v>245</v>
      </c>
      <c r="B14524" t="s">
        <v>48</v>
      </c>
      <c r="C14524" t="s">
        <v>13</v>
      </c>
      <c r="D14524" t="s">
        <v>19</v>
      </c>
      <c r="E14524" t="s">
        <v>56</v>
      </c>
      <c r="F14524" t="s">
        <v>16</v>
      </c>
      <c r="G14524" t="s">
        <v>18</v>
      </c>
      <c r="H14524">
        <v>2019</v>
      </c>
      <c r="I14524">
        <v>5.1388686622881603E-2</v>
      </c>
      <c r="J14524">
        <v>8.3130664767880003E-2</v>
      </c>
      <c r="K14524">
        <v>2.7198500067653099E-2</v>
      </c>
    </row>
    <row r="14525" spans="1:11" x14ac:dyDescent="0.4">
      <c r="A14525" t="s">
        <v>245</v>
      </c>
      <c r="B14525" t="s">
        <v>37</v>
      </c>
      <c r="C14525" t="s">
        <v>13</v>
      </c>
      <c r="D14525" t="s">
        <v>19</v>
      </c>
      <c r="E14525" t="s">
        <v>56</v>
      </c>
      <c r="F14525" t="s">
        <v>16</v>
      </c>
      <c r="G14525" t="s">
        <v>18</v>
      </c>
      <c r="H14525">
        <v>2019</v>
      </c>
      <c r="I14525">
        <v>0.42207459268552799</v>
      </c>
      <c r="J14525">
        <v>0.60924066333472204</v>
      </c>
      <c r="K14525">
        <v>0.27802112898099002</v>
      </c>
    </row>
    <row r="14526" spans="1:11" x14ac:dyDescent="0.4">
      <c r="A14526" t="s">
        <v>245</v>
      </c>
      <c r="B14526" t="s">
        <v>163</v>
      </c>
      <c r="C14526" t="s">
        <v>13</v>
      </c>
      <c r="D14526" t="s">
        <v>19</v>
      </c>
      <c r="E14526" t="s">
        <v>56</v>
      </c>
      <c r="F14526" t="s">
        <v>16</v>
      </c>
      <c r="G14526" t="s">
        <v>18</v>
      </c>
      <c r="H14526">
        <v>2019</v>
      </c>
      <c r="I14526">
        <v>0.31632745274066598</v>
      </c>
      <c r="J14526">
        <v>0.51898065140156702</v>
      </c>
      <c r="K14526">
        <v>0.16785540916484701</v>
      </c>
    </row>
    <row r="14527" spans="1:11" x14ac:dyDescent="0.4">
      <c r="A14527" t="s">
        <v>245</v>
      </c>
      <c r="B14527" t="s">
        <v>108</v>
      </c>
      <c r="C14527" t="s">
        <v>13</v>
      </c>
      <c r="D14527" t="s">
        <v>19</v>
      </c>
      <c r="E14527" t="s">
        <v>56</v>
      </c>
      <c r="F14527" t="s">
        <v>16</v>
      </c>
      <c r="G14527" t="s">
        <v>18</v>
      </c>
      <c r="H14527">
        <v>2019</v>
      </c>
      <c r="I14527">
        <v>2.2704541906926501E-2</v>
      </c>
      <c r="J14527">
        <v>3.8273020349023197E-2</v>
      </c>
      <c r="K14527">
        <v>1.15652891349627E-2</v>
      </c>
    </row>
    <row r="14528" spans="1:11" x14ac:dyDescent="0.4">
      <c r="A14528" t="s">
        <v>245</v>
      </c>
      <c r="B14528" t="s">
        <v>219</v>
      </c>
      <c r="C14528" t="s">
        <v>13</v>
      </c>
      <c r="D14528" t="s">
        <v>19</v>
      </c>
      <c r="E14528" t="s">
        <v>56</v>
      </c>
      <c r="F14528" t="s">
        <v>16</v>
      </c>
      <c r="G14528" t="s">
        <v>18</v>
      </c>
      <c r="H14528">
        <v>2019</v>
      </c>
      <c r="I14528">
        <v>7.0795418332311996E-2</v>
      </c>
      <c r="J14528">
        <v>0.119185091845792</v>
      </c>
      <c r="K14528">
        <v>3.7236396750614499E-2</v>
      </c>
    </row>
    <row r="14529" spans="1:11" x14ac:dyDescent="0.4">
      <c r="A14529" t="s">
        <v>245</v>
      </c>
      <c r="B14529" t="s">
        <v>170</v>
      </c>
      <c r="C14529" t="s">
        <v>13</v>
      </c>
      <c r="D14529" t="s">
        <v>19</v>
      </c>
      <c r="E14529" t="s">
        <v>56</v>
      </c>
      <c r="F14529" t="s">
        <v>16</v>
      </c>
      <c r="G14529" t="s">
        <v>18</v>
      </c>
      <c r="H14529">
        <v>2019</v>
      </c>
      <c r="I14529">
        <v>8.1781797510766904E-2</v>
      </c>
      <c r="J14529">
        <v>0.123852490540731</v>
      </c>
      <c r="K14529">
        <v>5.2754375641263201E-2</v>
      </c>
    </row>
    <row r="14530" spans="1:11" x14ac:dyDescent="0.4">
      <c r="A14530" t="s">
        <v>245</v>
      </c>
      <c r="B14530" t="s">
        <v>140</v>
      </c>
      <c r="C14530" t="s">
        <v>13</v>
      </c>
      <c r="D14530" t="s">
        <v>19</v>
      </c>
      <c r="E14530" t="s">
        <v>56</v>
      </c>
      <c r="F14530" t="s">
        <v>16</v>
      </c>
      <c r="G14530" t="s">
        <v>18</v>
      </c>
      <c r="H14530">
        <v>2019</v>
      </c>
      <c r="I14530">
        <v>0.55072747989992399</v>
      </c>
      <c r="J14530">
        <v>0.79565970439627998</v>
      </c>
      <c r="K14530">
        <v>0.35283828347849899</v>
      </c>
    </row>
    <row r="14531" spans="1:11" x14ac:dyDescent="0.4">
      <c r="A14531" t="s">
        <v>245</v>
      </c>
      <c r="B14531" t="s">
        <v>69</v>
      </c>
      <c r="C14531" t="s">
        <v>13</v>
      </c>
      <c r="D14531" t="s">
        <v>19</v>
      </c>
      <c r="E14531" t="s">
        <v>56</v>
      </c>
      <c r="F14531" t="s">
        <v>16</v>
      </c>
      <c r="G14531" t="s">
        <v>18</v>
      </c>
      <c r="H14531">
        <v>2019</v>
      </c>
      <c r="I14531">
        <v>3.17516156985235E-2</v>
      </c>
      <c r="J14531">
        <v>4.8115703001703397E-2</v>
      </c>
      <c r="K14531">
        <v>1.9910836221477799E-2</v>
      </c>
    </row>
    <row r="14532" spans="1:11" x14ac:dyDescent="0.4">
      <c r="A14532" t="s">
        <v>245</v>
      </c>
      <c r="B14532" t="s">
        <v>110</v>
      </c>
      <c r="C14532" t="s">
        <v>13</v>
      </c>
      <c r="D14532" t="s">
        <v>19</v>
      </c>
      <c r="E14532" t="s">
        <v>56</v>
      </c>
      <c r="F14532" t="s">
        <v>16</v>
      </c>
      <c r="G14532" t="s">
        <v>18</v>
      </c>
      <c r="H14532">
        <v>2019</v>
      </c>
      <c r="I14532">
        <v>8.1817877100269401E-2</v>
      </c>
      <c r="J14532">
        <v>0.13570832564534299</v>
      </c>
      <c r="K14532">
        <v>4.25979738007803E-2</v>
      </c>
    </row>
    <row r="14533" spans="1:11" x14ac:dyDescent="0.4">
      <c r="A14533" t="s">
        <v>245</v>
      </c>
      <c r="B14533" t="s">
        <v>66</v>
      </c>
      <c r="C14533" t="s">
        <v>13</v>
      </c>
      <c r="D14533" t="s">
        <v>19</v>
      </c>
      <c r="E14533" t="s">
        <v>56</v>
      </c>
      <c r="F14533" t="s">
        <v>16</v>
      </c>
      <c r="G14533" t="s">
        <v>18</v>
      </c>
      <c r="H14533">
        <v>2019</v>
      </c>
      <c r="I14533">
        <v>9.6127026316148098E-2</v>
      </c>
      <c r="J14533">
        <v>0.14459677032711599</v>
      </c>
      <c r="K14533">
        <v>6.0539262663569397E-2</v>
      </c>
    </row>
    <row r="14534" spans="1:11" x14ac:dyDescent="0.4">
      <c r="A14534" t="s">
        <v>245</v>
      </c>
      <c r="B14534" t="s">
        <v>96</v>
      </c>
      <c r="C14534" t="s">
        <v>13</v>
      </c>
      <c r="D14534" t="s">
        <v>19</v>
      </c>
      <c r="E14534" t="s">
        <v>56</v>
      </c>
      <c r="F14534" t="s">
        <v>16</v>
      </c>
      <c r="G14534" t="s">
        <v>18</v>
      </c>
      <c r="H14534">
        <v>2019</v>
      </c>
      <c r="I14534">
        <v>2.1419068892319301E-2</v>
      </c>
      <c r="J14534">
        <v>3.2634523447626698E-2</v>
      </c>
      <c r="K14534">
        <v>1.3455935837442E-2</v>
      </c>
    </row>
    <row r="14535" spans="1:11" x14ac:dyDescent="0.4">
      <c r="A14535" t="s">
        <v>245</v>
      </c>
      <c r="B14535" t="s">
        <v>208</v>
      </c>
      <c r="C14535" t="s">
        <v>13</v>
      </c>
      <c r="D14535" t="s">
        <v>19</v>
      </c>
      <c r="E14535" t="s">
        <v>56</v>
      </c>
      <c r="F14535" t="s">
        <v>16</v>
      </c>
      <c r="G14535" t="s">
        <v>18</v>
      </c>
      <c r="H14535">
        <v>2019</v>
      </c>
      <c r="I14535">
        <v>0.15566295595024901</v>
      </c>
      <c r="J14535">
        <v>0.23257193494707801</v>
      </c>
      <c r="K14535">
        <v>0.100939758765955</v>
      </c>
    </row>
    <row r="14536" spans="1:11" x14ac:dyDescent="0.4">
      <c r="A14536" t="s">
        <v>245</v>
      </c>
      <c r="B14536" t="s">
        <v>160</v>
      </c>
      <c r="C14536" t="s">
        <v>13</v>
      </c>
      <c r="D14536" t="s">
        <v>19</v>
      </c>
      <c r="E14536" t="s">
        <v>56</v>
      </c>
      <c r="F14536" t="s">
        <v>16</v>
      </c>
      <c r="G14536" t="s">
        <v>18</v>
      </c>
      <c r="H14536">
        <v>2019</v>
      </c>
      <c r="I14536">
        <v>1.37269042962096E-2</v>
      </c>
      <c r="J14536">
        <v>1.9754423064268702E-2</v>
      </c>
      <c r="K14536">
        <v>8.76801633897549E-3</v>
      </c>
    </row>
    <row r="14537" spans="1:11" x14ac:dyDescent="0.4">
      <c r="A14537" t="s">
        <v>245</v>
      </c>
      <c r="B14537" t="s">
        <v>152</v>
      </c>
      <c r="C14537" t="s">
        <v>13</v>
      </c>
      <c r="D14537" t="s">
        <v>19</v>
      </c>
      <c r="E14537" t="s">
        <v>56</v>
      </c>
      <c r="F14537" t="s">
        <v>16</v>
      </c>
      <c r="G14537" t="s">
        <v>18</v>
      </c>
      <c r="H14537">
        <v>2019</v>
      </c>
      <c r="I14537">
        <v>3.2514454609012297E-2</v>
      </c>
      <c r="J14537">
        <v>5.3913703490732497E-2</v>
      </c>
      <c r="K14537">
        <v>1.6816357822169E-2</v>
      </c>
    </row>
    <row r="14538" spans="1:11" x14ac:dyDescent="0.4">
      <c r="A14538" t="s">
        <v>245</v>
      </c>
      <c r="B14538" t="s">
        <v>123</v>
      </c>
      <c r="C14538" t="s">
        <v>13</v>
      </c>
      <c r="D14538" t="s">
        <v>19</v>
      </c>
      <c r="E14538" t="s">
        <v>56</v>
      </c>
      <c r="F14538" t="s">
        <v>16</v>
      </c>
      <c r="G14538" t="s">
        <v>18</v>
      </c>
      <c r="H14538">
        <v>2019</v>
      </c>
      <c r="I14538">
        <v>2.0012689051841699E-3</v>
      </c>
      <c r="J14538">
        <v>3.0258930018628302E-3</v>
      </c>
      <c r="K14538">
        <v>1.2568309032146799E-3</v>
      </c>
    </row>
    <row r="14539" spans="1:11" x14ac:dyDescent="0.4">
      <c r="A14539" t="s">
        <v>245</v>
      </c>
      <c r="B14539" t="s">
        <v>197</v>
      </c>
      <c r="C14539" t="s">
        <v>13</v>
      </c>
      <c r="D14539" t="s">
        <v>19</v>
      </c>
      <c r="E14539" t="s">
        <v>56</v>
      </c>
      <c r="F14539" t="s">
        <v>16</v>
      </c>
      <c r="G14539" t="s">
        <v>18</v>
      </c>
      <c r="H14539">
        <v>2019</v>
      </c>
      <c r="I14539">
        <v>0.19759094907879701</v>
      </c>
      <c r="J14539">
        <v>0.279367628607469</v>
      </c>
      <c r="K14539">
        <v>0.13269072422032799</v>
      </c>
    </row>
    <row r="14540" spans="1:11" x14ac:dyDescent="0.4">
      <c r="A14540" t="s">
        <v>245</v>
      </c>
      <c r="B14540" t="s">
        <v>109</v>
      </c>
      <c r="C14540" t="s">
        <v>13</v>
      </c>
      <c r="D14540" t="s">
        <v>19</v>
      </c>
      <c r="E14540" t="s">
        <v>56</v>
      </c>
      <c r="F14540" t="s">
        <v>16</v>
      </c>
      <c r="G14540" t="s">
        <v>18</v>
      </c>
      <c r="H14540">
        <v>2019</v>
      </c>
      <c r="I14540">
        <v>0.192526443924011</v>
      </c>
      <c r="J14540">
        <v>0.28493417728539999</v>
      </c>
      <c r="K14540">
        <v>0.12065292041112601</v>
      </c>
    </row>
    <row r="14541" spans="1:11" x14ac:dyDescent="0.4">
      <c r="A14541" t="s">
        <v>245</v>
      </c>
      <c r="B14541" t="s">
        <v>244</v>
      </c>
      <c r="C14541" t="s">
        <v>13</v>
      </c>
      <c r="D14541" t="s">
        <v>19</v>
      </c>
      <c r="E14541" t="s">
        <v>56</v>
      </c>
      <c r="F14541" t="s">
        <v>16</v>
      </c>
      <c r="G14541" t="s">
        <v>18</v>
      </c>
      <c r="H14541">
        <v>2019</v>
      </c>
      <c r="I14541">
        <v>6.3996320687479099E-3</v>
      </c>
      <c r="J14541">
        <v>9.5384852099581197E-3</v>
      </c>
      <c r="K14541">
        <v>4.0840749804338401E-3</v>
      </c>
    </row>
    <row r="14542" spans="1:11" x14ac:dyDescent="0.4">
      <c r="A14542" t="s">
        <v>245</v>
      </c>
      <c r="B14542" t="s">
        <v>131</v>
      </c>
      <c r="C14542" t="s">
        <v>13</v>
      </c>
      <c r="D14542" t="s">
        <v>19</v>
      </c>
      <c r="E14542" t="s">
        <v>56</v>
      </c>
      <c r="F14542" t="s">
        <v>16</v>
      </c>
      <c r="G14542" t="s">
        <v>18</v>
      </c>
      <c r="H14542">
        <v>2019</v>
      </c>
      <c r="I14542">
        <v>0.19839787698348499</v>
      </c>
      <c r="J14542">
        <v>0.29832653613990501</v>
      </c>
      <c r="K14542">
        <v>0.12678076943313499</v>
      </c>
    </row>
    <row r="14543" spans="1:11" x14ac:dyDescent="0.4">
      <c r="A14543" t="s">
        <v>245</v>
      </c>
      <c r="B14543" t="s">
        <v>57</v>
      </c>
      <c r="C14543" t="s">
        <v>13</v>
      </c>
      <c r="D14543" t="s">
        <v>19</v>
      </c>
      <c r="E14543" t="s">
        <v>56</v>
      </c>
      <c r="F14543" t="s">
        <v>16</v>
      </c>
      <c r="G14543" t="s">
        <v>18</v>
      </c>
      <c r="H14543">
        <v>2019</v>
      </c>
      <c r="I14543">
        <v>0.22106760720474999</v>
      </c>
      <c r="J14543">
        <v>0.30262108728452702</v>
      </c>
      <c r="K14543">
        <v>0.15869084133436301</v>
      </c>
    </row>
    <row r="14544" spans="1:11" x14ac:dyDescent="0.4">
      <c r="A14544" t="s">
        <v>245</v>
      </c>
      <c r="B14544" t="s">
        <v>206</v>
      </c>
      <c r="C14544" t="s">
        <v>13</v>
      </c>
      <c r="D14544" t="s">
        <v>19</v>
      </c>
      <c r="E14544" t="s">
        <v>56</v>
      </c>
      <c r="F14544" t="s">
        <v>16</v>
      </c>
      <c r="G14544" t="s">
        <v>18</v>
      </c>
      <c r="H14544">
        <v>2019</v>
      </c>
      <c r="I14544">
        <v>5.1610116506926101E-3</v>
      </c>
      <c r="J14544">
        <v>7.6461586529166601E-3</v>
      </c>
      <c r="K14544">
        <v>3.2191257985660598E-3</v>
      </c>
    </row>
    <row r="14545" spans="1:12" x14ac:dyDescent="0.4">
      <c r="A14545" t="s">
        <v>245</v>
      </c>
      <c r="B14545" t="s">
        <v>162</v>
      </c>
      <c r="C14545" t="s">
        <v>13</v>
      </c>
      <c r="D14545" t="s">
        <v>19</v>
      </c>
      <c r="E14545" t="s">
        <v>56</v>
      </c>
      <c r="F14545" t="s">
        <v>16</v>
      </c>
      <c r="G14545" t="s">
        <v>18</v>
      </c>
      <c r="H14545">
        <v>2019</v>
      </c>
      <c r="I14545">
        <v>0.77292852593783701</v>
      </c>
      <c r="J14545">
        <v>1.15178713540135</v>
      </c>
      <c r="K14545">
        <v>0.49481843998903302</v>
      </c>
    </row>
    <row r="14546" spans="1:12" x14ac:dyDescent="0.4">
      <c r="A14546" t="s">
        <v>245</v>
      </c>
      <c r="B14546" t="s">
        <v>129</v>
      </c>
      <c r="C14546" t="s">
        <v>13</v>
      </c>
      <c r="D14546" t="s">
        <v>19</v>
      </c>
      <c r="E14546" t="s">
        <v>56</v>
      </c>
      <c r="F14546" t="s">
        <v>16</v>
      </c>
      <c r="G14546" t="s">
        <v>18</v>
      </c>
      <c r="H14546">
        <v>2019</v>
      </c>
      <c r="I14546">
        <v>0.11826035804241899</v>
      </c>
      <c r="J14546">
        <v>0.16832447163454001</v>
      </c>
      <c r="K14546">
        <v>7.8480473220701299E-2</v>
      </c>
    </row>
    <row r="14547" spans="1:12" x14ac:dyDescent="0.4">
      <c r="A14547" t="s">
        <v>245</v>
      </c>
      <c r="B14547" t="s">
        <v>136</v>
      </c>
      <c r="C14547" t="s">
        <v>13</v>
      </c>
      <c r="D14547" t="s">
        <v>19</v>
      </c>
      <c r="E14547" t="s">
        <v>56</v>
      </c>
      <c r="F14547" t="s">
        <v>16</v>
      </c>
      <c r="G14547" t="s">
        <v>18</v>
      </c>
      <c r="H14547">
        <v>2019</v>
      </c>
      <c r="I14547">
        <v>0.249346305833233</v>
      </c>
      <c r="J14547">
        <v>0.359680455115369</v>
      </c>
      <c r="K14547">
        <v>0.166046272469317</v>
      </c>
    </row>
    <row r="14548" spans="1:12" x14ac:dyDescent="0.4">
      <c r="A14548" t="s">
        <v>245</v>
      </c>
      <c r="B14548" t="s">
        <v>60</v>
      </c>
      <c r="C14548" t="s">
        <v>13</v>
      </c>
      <c r="D14548" t="s">
        <v>19</v>
      </c>
      <c r="E14548" t="s">
        <v>56</v>
      </c>
      <c r="F14548" t="s">
        <v>16</v>
      </c>
      <c r="G14548" t="s">
        <v>18</v>
      </c>
      <c r="H14548">
        <v>2019</v>
      </c>
      <c r="I14548">
        <v>0.22583878345142899</v>
      </c>
      <c r="J14548">
        <v>0.34012130441987398</v>
      </c>
      <c r="K14548">
        <v>0.14194479372603699</v>
      </c>
    </row>
    <row r="14549" spans="1:12" x14ac:dyDescent="0.4">
      <c r="A14549" t="s">
        <v>245</v>
      </c>
      <c r="B14549" t="s">
        <v>184</v>
      </c>
      <c r="C14549" t="s">
        <v>13</v>
      </c>
      <c r="D14549" t="s">
        <v>19</v>
      </c>
      <c r="E14549" t="s">
        <v>56</v>
      </c>
      <c r="F14549" t="s">
        <v>16</v>
      </c>
      <c r="G14549" t="s">
        <v>18</v>
      </c>
      <c r="H14549">
        <v>2019</v>
      </c>
      <c r="I14549">
        <v>0.197321370279637</v>
      </c>
      <c r="J14549">
        <v>0.285912560256809</v>
      </c>
      <c r="K14549">
        <v>0.128877261771072</v>
      </c>
    </row>
    <row r="14550" spans="1:12" x14ac:dyDescent="0.4">
      <c r="A14550" t="s">
        <v>245</v>
      </c>
      <c r="B14550" t="s">
        <v>74</v>
      </c>
      <c r="C14550" t="s">
        <v>13</v>
      </c>
      <c r="D14550" t="s">
        <v>19</v>
      </c>
      <c r="E14550" t="s">
        <v>56</v>
      </c>
      <c r="F14550" t="s">
        <v>16</v>
      </c>
      <c r="G14550" t="s">
        <v>18</v>
      </c>
      <c r="H14550">
        <v>2019</v>
      </c>
      <c r="I14550">
        <v>1.12752645373376E-2</v>
      </c>
      <c r="J14550">
        <v>1.6832658862463601E-2</v>
      </c>
      <c r="K14550">
        <v>7.1323568145891603E-3</v>
      </c>
    </row>
    <row r="14551" spans="1:12" x14ac:dyDescent="0.4">
      <c r="A14551" t="s">
        <v>245</v>
      </c>
      <c r="B14551" t="s">
        <v>24</v>
      </c>
      <c r="C14551" t="s">
        <v>13</v>
      </c>
      <c r="D14551" t="s">
        <v>19</v>
      </c>
      <c r="E14551" t="s">
        <v>56</v>
      </c>
      <c r="F14551" t="s">
        <v>16</v>
      </c>
      <c r="G14551" t="s">
        <v>18</v>
      </c>
      <c r="H14551">
        <v>2019</v>
      </c>
      <c r="I14551">
        <v>3.92768256588465E-3</v>
      </c>
      <c r="J14551">
        <v>6.3667257317462202E-3</v>
      </c>
      <c r="K14551">
        <v>2.0569330384217601E-3</v>
      </c>
    </row>
    <row r="14552" spans="1:12" x14ac:dyDescent="0.4">
      <c r="A14552" t="s">
        <v>245</v>
      </c>
      <c r="B14552" t="s">
        <v>224</v>
      </c>
      <c r="C14552" t="s">
        <v>13</v>
      </c>
      <c r="D14552" t="s">
        <v>19</v>
      </c>
      <c r="E14552" t="s">
        <v>56</v>
      </c>
      <c r="F14552" t="s">
        <v>16</v>
      </c>
      <c r="G14552" t="s">
        <v>18</v>
      </c>
      <c r="H14552">
        <v>2019</v>
      </c>
      <c r="I14552">
        <v>0.16557611770082201</v>
      </c>
      <c r="J14552">
        <v>0.23181434960066599</v>
      </c>
      <c r="K14552">
        <v>0.111694217970012</v>
      </c>
    </row>
    <row r="14553" spans="1:12" x14ac:dyDescent="0.4">
      <c r="A14553" t="s">
        <v>245</v>
      </c>
      <c r="B14553" t="s">
        <v>122</v>
      </c>
      <c r="C14553" t="s">
        <v>13</v>
      </c>
      <c r="D14553" t="s">
        <v>19</v>
      </c>
      <c r="E14553" t="s">
        <v>56</v>
      </c>
      <c r="F14553" t="s">
        <v>16</v>
      </c>
      <c r="G14553" t="s">
        <v>18</v>
      </c>
      <c r="H14553">
        <v>2019</v>
      </c>
      <c r="I14553">
        <v>7.0045473253974297E-2</v>
      </c>
      <c r="J14553">
        <v>0.10658702929170499</v>
      </c>
      <c r="K14553">
        <v>4.4431900340933798E-2</v>
      </c>
    </row>
    <row r="14554" spans="1:12" x14ac:dyDescent="0.4">
      <c r="A14554" t="s">
        <v>245</v>
      </c>
      <c r="B14554" t="s">
        <v>158</v>
      </c>
      <c r="C14554" t="s">
        <v>13</v>
      </c>
      <c r="D14554" t="s">
        <v>19</v>
      </c>
      <c r="E14554" t="s">
        <v>56</v>
      </c>
      <c r="F14554" t="s">
        <v>16</v>
      </c>
      <c r="G14554" t="s">
        <v>18</v>
      </c>
      <c r="H14554">
        <v>2019</v>
      </c>
      <c r="I14554">
        <v>0.17605057016439701</v>
      </c>
      <c r="J14554">
        <v>0.24591089625349599</v>
      </c>
      <c r="K14554">
        <v>0.120688088300025</v>
      </c>
    </row>
    <row r="14555" spans="1:12" x14ac:dyDescent="0.4">
      <c r="A14555" t="s">
        <v>245</v>
      </c>
      <c r="B14555" t="s">
        <v>144</v>
      </c>
      <c r="C14555" t="s">
        <v>13</v>
      </c>
      <c r="D14555" t="s">
        <v>19</v>
      </c>
      <c r="E14555" t="s">
        <v>56</v>
      </c>
      <c r="F14555" t="s">
        <v>16</v>
      </c>
      <c r="G14555" t="s">
        <v>18</v>
      </c>
      <c r="H14555">
        <v>2019</v>
      </c>
      <c r="I14555">
        <v>0.174799386182213</v>
      </c>
      <c r="J14555">
        <v>0.24627226301983099</v>
      </c>
      <c r="K14555">
        <v>0.120591421436958</v>
      </c>
    </row>
    <row r="14556" spans="1:12" x14ac:dyDescent="0.4">
      <c r="A14556" t="s">
        <v>245</v>
      </c>
      <c r="B14556" t="s">
        <v>150</v>
      </c>
      <c r="C14556" t="s">
        <v>13</v>
      </c>
      <c r="D14556" t="s">
        <v>19</v>
      </c>
      <c r="E14556" t="s">
        <v>56</v>
      </c>
      <c r="F14556" t="s">
        <v>16</v>
      </c>
      <c r="G14556" t="s">
        <v>18</v>
      </c>
      <c r="H14556">
        <v>2019</v>
      </c>
      <c r="I14556">
        <v>0.18679632430794299</v>
      </c>
      <c r="J14556">
        <v>0.27038333561191802</v>
      </c>
      <c r="K14556">
        <v>0.12571013311972601</v>
      </c>
    </row>
    <row r="14558" spans="1:12" x14ac:dyDescent="0.4">
      <c r="A14558" t="s">
        <v>245</v>
      </c>
      <c r="B14558" t="s">
        <v>139</v>
      </c>
      <c r="C14558" t="s">
        <v>13</v>
      </c>
      <c r="D14558" t="s">
        <v>14</v>
      </c>
      <c r="E14558" t="s">
        <v>32</v>
      </c>
      <c r="F14558" t="s">
        <v>16</v>
      </c>
      <c r="G14558" t="s">
        <v>18</v>
      </c>
      <c r="H14558">
        <v>2019</v>
      </c>
      <c r="I14558">
        <v>1.5951356551150798E-2</v>
      </c>
      <c r="J14558">
        <v>2.5039929800604901E-2</v>
      </c>
      <c r="K14558">
        <v>9.8122475870950198E-3</v>
      </c>
      <c r="L14558">
        <v>72</v>
      </c>
    </row>
    <row r="14559" spans="1:12" x14ac:dyDescent="0.4">
      <c r="A14559" t="s">
        <v>245</v>
      </c>
      <c r="B14559" t="s">
        <v>182</v>
      </c>
      <c r="C14559" t="s">
        <v>13</v>
      </c>
      <c r="D14559" t="s">
        <v>14</v>
      </c>
      <c r="E14559" t="s">
        <v>32</v>
      </c>
      <c r="F14559" t="s">
        <v>16</v>
      </c>
      <c r="G14559" t="s">
        <v>18</v>
      </c>
      <c r="H14559">
        <v>2019</v>
      </c>
      <c r="I14559">
        <v>3.2094896242766902E-2</v>
      </c>
      <c r="J14559">
        <v>5.0272199860258701E-2</v>
      </c>
      <c r="K14559">
        <v>2.02229273345646E-2</v>
      </c>
    </row>
    <row r="14560" spans="1:12" x14ac:dyDescent="0.4">
      <c r="A14560" t="s">
        <v>245</v>
      </c>
      <c r="B14560" t="s">
        <v>173</v>
      </c>
      <c r="C14560" t="s">
        <v>13</v>
      </c>
      <c r="D14560" t="s">
        <v>14</v>
      </c>
      <c r="E14560" t="s">
        <v>32</v>
      </c>
      <c r="F14560" t="s">
        <v>16</v>
      </c>
      <c r="G14560" t="s">
        <v>18</v>
      </c>
      <c r="H14560">
        <v>2019</v>
      </c>
      <c r="I14560">
        <v>3.01160396413004E-3</v>
      </c>
      <c r="J14560">
        <v>4.1871635455162501E-3</v>
      </c>
      <c r="K14560">
        <v>2.16507363299285E-3</v>
      </c>
    </row>
    <row r="14561" spans="1:11" x14ac:dyDescent="0.4">
      <c r="A14561" t="s">
        <v>245</v>
      </c>
      <c r="B14561" t="s">
        <v>220</v>
      </c>
      <c r="C14561" t="s">
        <v>13</v>
      </c>
      <c r="D14561" t="s">
        <v>14</v>
      </c>
      <c r="E14561" t="s">
        <v>32</v>
      </c>
      <c r="F14561" t="s">
        <v>16</v>
      </c>
      <c r="G14561" t="s">
        <v>18</v>
      </c>
      <c r="H14561">
        <v>2019</v>
      </c>
      <c r="I14561">
        <v>2.3827558308419398E-3</v>
      </c>
      <c r="J14561">
        <v>3.2709737355064599E-3</v>
      </c>
      <c r="K14561">
        <v>1.69497090513168E-3</v>
      </c>
    </row>
    <row r="14562" spans="1:11" x14ac:dyDescent="0.4">
      <c r="A14562" t="s">
        <v>245</v>
      </c>
      <c r="B14562" t="s">
        <v>92</v>
      </c>
      <c r="C14562" t="s">
        <v>13</v>
      </c>
      <c r="D14562" t="s">
        <v>14</v>
      </c>
      <c r="E14562" t="s">
        <v>32</v>
      </c>
      <c r="F14562" t="s">
        <v>16</v>
      </c>
      <c r="G14562" t="s">
        <v>18</v>
      </c>
      <c r="H14562">
        <v>2019</v>
      </c>
      <c r="I14562">
        <v>3.3257267787717899E-3</v>
      </c>
      <c r="J14562">
        <v>5.0451792968177799E-3</v>
      </c>
      <c r="K14562">
        <v>2.1551722876235902E-3</v>
      </c>
    </row>
    <row r="14563" spans="1:11" x14ac:dyDescent="0.4">
      <c r="A14563" t="s">
        <v>245</v>
      </c>
      <c r="B14563" t="s">
        <v>116</v>
      </c>
      <c r="C14563" t="s">
        <v>13</v>
      </c>
      <c r="D14563" t="s">
        <v>14</v>
      </c>
      <c r="E14563" t="s">
        <v>32</v>
      </c>
      <c r="F14563" t="s">
        <v>16</v>
      </c>
      <c r="G14563" t="s">
        <v>18</v>
      </c>
      <c r="H14563">
        <v>2019</v>
      </c>
      <c r="I14563">
        <v>1.21766267608095E-2</v>
      </c>
      <c r="J14563">
        <v>1.7354993320924401E-2</v>
      </c>
      <c r="K14563">
        <v>8.2376792924106507E-3</v>
      </c>
    </row>
    <row r="14564" spans="1:11" x14ac:dyDescent="0.4">
      <c r="A14564" t="s">
        <v>245</v>
      </c>
      <c r="B14564" t="s">
        <v>211</v>
      </c>
      <c r="C14564" t="s">
        <v>13</v>
      </c>
      <c r="D14564" t="s">
        <v>14</v>
      </c>
      <c r="E14564" t="s">
        <v>32</v>
      </c>
      <c r="F14564" t="s">
        <v>16</v>
      </c>
      <c r="G14564" t="s">
        <v>18</v>
      </c>
      <c r="H14564">
        <v>2019</v>
      </c>
      <c r="I14564">
        <v>3.60413018624971E-4</v>
      </c>
      <c r="J14564">
        <v>5.3177537454972095E-4</v>
      </c>
      <c r="K14564">
        <v>2.25909848224833E-4</v>
      </c>
    </row>
    <row r="14565" spans="1:11" x14ac:dyDescent="0.4">
      <c r="A14565" t="s">
        <v>245</v>
      </c>
      <c r="B14565" t="s">
        <v>191</v>
      </c>
      <c r="C14565" t="s">
        <v>13</v>
      </c>
      <c r="D14565" t="s">
        <v>14</v>
      </c>
      <c r="E14565" t="s">
        <v>32</v>
      </c>
      <c r="F14565" t="s">
        <v>16</v>
      </c>
      <c r="G14565" t="s">
        <v>18</v>
      </c>
      <c r="H14565">
        <v>2019</v>
      </c>
      <c r="I14565">
        <v>1.8137997033209501E-2</v>
      </c>
      <c r="J14565">
        <v>2.6887686227263799E-2</v>
      </c>
      <c r="K14565">
        <v>1.2129962394626201E-2</v>
      </c>
    </row>
    <row r="14566" spans="1:11" x14ac:dyDescent="0.4">
      <c r="A14566" t="s">
        <v>245</v>
      </c>
      <c r="B14566" t="s">
        <v>148</v>
      </c>
      <c r="C14566" t="s">
        <v>13</v>
      </c>
      <c r="D14566" t="s">
        <v>14</v>
      </c>
      <c r="E14566" t="s">
        <v>32</v>
      </c>
      <c r="F14566" t="s">
        <v>16</v>
      </c>
      <c r="G14566" t="s">
        <v>18</v>
      </c>
      <c r="H14566">
        <v>2019</v>
      </c>
      <c r="I14566">
        <v>5.0589537586834899E-3</v>
      </c>
      <c r="J14566">
        <v>7.0129696253247997E-3</v>
      </c>
      <c r="K14566">
        <v>3.5908263695253601E-3</v>
      </c>
    </row>
    <row r="14567" spans="1:11" x14ac:dyDescent="0.4">
      <c r="A14567" t="s">
        <v>245</v>
      </c>
      <c r="B14567" t="s">
        <v>216</v>
      </c>
      <c r="C14567" t="s">
        <v>13</v>
      </c>
      <c r="D14567" t="s">
        <v>14</v>
      </c>
      <c r="E14567" t="s">
        <v>32</v>
      </c>
      <c r="F14567" t="s">
        <v>16</v>
      </c>
      <c r="G14567" t="s">
        <v>18</v>
      </c>
      <c r="H14567">
        <v>2019</v>
      </c>
      <c r="I14567">
        <v>5.7733840619175601E-2</v>
      </c>
      <c r="J14567">
        <v>7.9187852137992107E-2</v>
      </c>
      <c r="K14567">
        <v>4.2104710957890201E-2</v>
      </c>
    </row>
    <row r="14568" spans="1:11" x14ac:dyDescent="0.4">
      <c r="A14568" t="s">
        <v>245</v>
      </c>
      <c r="B14568" t="s">
        <v>193</v>
      </c>
      <c r="C14568" t="s">
        <v>13</v>
      </c>
      <c r="D14568" t="s">
        <v>14</v>
      </c>
      <c r="E14568" t="s">
        <v>32</v>
      </c>
      <c r="F14568" t="s">
        <v>16</v>
      </c>
      <c r="G14568" t="s">
        <v>18</v>
      </c>
      <c r="H14568">
        <v>2019</v>
      </c>
      <c r="I14568">
        <v>4.9581043172893899E-2</v>
      </c>
      <c r="J14568">
        <v>7.5967067621330403E-2</v>
      </c>
      <c r="K14568">
        <v>3.1245546269589499E-2</v>
      </c>
    </row>
    <row r="14569" spans="1:11" x14ac:dyDescent="0.4">
      <c r="A14569" t="s">
        <v>245</v>
      </c>
      <c r="B14569" t="s">
        <v>20</v>
      </c>
      <c r="C14569" t="s">
        <v>13</v>
      </c>
      <c r="D14569" t="s">
        <v>14</v>
      </c>
      <c r="E14569" t="s">
        <v>32</v>
      </c>
      <c r="F14569" t="s">
        <v>16</v>
      </c>
      <c r="G14569" t="s">
        <v>18</v>
      </c>
      <c r="H14569">
        <v>2019</v>
      </c>
      <c r="I14569">
        <v>2.48209061660138E-2</v>
      </c>
      <c r="J14569">
        <v>3.5223459365924401E-2</v>
      </c>
      <c r="K14569">
        <v>1.7586208936884101E-2</v>
      </c>
    </row>
    <row r="14570" spans="1:11" x14ac:dyDescent="0.4">
      <c r="A14570" t="s">
        <v>245</v>
      </c>
      <c r="B14570" t="s">
        <v>91</v>
      </c>
      <c r="C14570" t="s">
        <v>13</v>
      </c>
      <c r="D14570" t="s">
        <v>14</v>
      </c>
      <c r="E14570" t="s">
        <v>32</v>
      </c>
      <c r="F14570" t="s">
        <v>16</v>
      </c>
      <c r="G14570" t="s">
        <v>18</v>
      </c>
      <c r="H14570">
        <v>2019</v>
      </c>
      <c r="I14570">
        <v>5.3710550259653501E-3</v>
      </c>
      <c r="J14570">
        <v>7.7023903124683003E-3</v>
      </c>
      <c r="K14570">
        <v>3.568206861095E-3</v>
      </c>
    </row>
    <row r="14571" spans="1:11" x14ac:dyDescent="0.4">
      <c r="A14571" t="s">
        <v>245</v>
      </c>
      <c r="B14571" t="s">
        <v>121</v>
      </c>
      <c r="C14571" t="s">
        <v>13</v>
      </c>
      <c r="D14571" t="s">
        <v>14</v>
      </c>
      <c r="E14571" t="s">
        <v>32</v>
      </c>
      <c r="F14571" t="s">
        <v>16</v>
      </c>
      <c r="G14571" t="s">
        <v>18</v>
      </c>
      <c r="H14571">
        <v>2019</v>
      </c>
      <c r="I14571">
        <v>2.5781873356741099E-2</v>
      </c>
      <c r="J14571">
        <v>3.9122786333545302E-2</v>
      </c>
      <c r="K14571">
        <v>1.6471195551303001E-2</v>
      </c>
    </row>
    <row r="14572" spans="1:11" x14ac:dyDescent="0.4">
      <c r="A14572" t="s">
        <v>245</v>
      </c>
      <c r="B14572" t="s">
        <v>85</v>
      </c>
      <c r="C14572" t="s">
        <v>13</v>
      </c>
      <c r="D14572" t="s">
        <v>14</v>
      </c>
      <c r="E14572" t="s">
        <v>32</v>
      </c>
      <c r="F14572" t="s">
        <v>16</v>
      </c>
      <c r="G14572" t="s">
        <v>18</v>
      </c>
      <c r="H14572">
        <v>2019</v>
      </c>
      <c r="I14572">
        <v>2.9455251500050499E-2</v>
      </c>
      <c r="J14572">
        <v>4.5564779271604197E-2</v>
      </c>
      <c r="K14572">
        <v>1.84070689904887E-2</v>
      </c>
    </row>
    <row r="14573" spans="1:11" x14ac:dyDescent="0.4">
      <c r="A14573" t="s">
        <v>245</v>
      </c>
      <c r="B14573" t="s">
        <v>115</v>
      </c>
      <c r="C14573" t="s">
        <v>13</v>
      </c>
      <c r="D14573" t="s">
        <v>14</v>
      </c>
      <c r="E14573" t="s">
        <v>32</v>
      </c>
      <c r="F14573" t="s">
        <v>16</v>
      </c>
      <c r="G14573" t="s">
        <v>18</v>
      </c>
      <c r="H14573">
        <v>2019</v>
      </c>
      <c r="I14573">
        <v>1.8334537228628999E-2</v>
      </c>
      <c r="J14573">
        <v>2.6162062416241499E-2</v>
      </c>
      <c r="K14573">
        <v>1.2330094422271599E-2</v>
      </c>
    </row>
    <row r="14574" spans="1:11" x14ac:dyDescent="0.4">
      <c r="A14574" t="s">
        <v>245</v>
      </c>
      <c r="B14574" t="s">
        <v>138</v>
      </c>
      <c r="C14574" t="s">
        <v>13</v>
      </c>
      <c r="D14574" t="s">
        <v>14</v>
      </c>
      <c r="E14574" t="s">
        <v>32</v>
      </c>
      <c r="F14574" t="s">
        <v>16</v>
      </c>
      <c r="G14574" t="s">
        <v>18</v>
      </c>
      <c r="H14574">
        <v>2019</v>
      </c>
      <c r="I14574">
        <v>2.02228643511927E-4</v>
      </c>
      <c r="J14574">
        <v>3.0109957819790003E-4</v>
      </c>
      <c r="K14574">
        <v>1.35403798288845E-4</v>
      </c>
    </row>
    <row r="14575" spans="1:11" x14ac:dyDescent="0.4">
      <c r="A14575" t="s">
        <v>245</v>
      </c>
      <c r="B14575" t="s">
        <v>186</v>
      </c>
      <c r="C14575" t="s">
        <v>13</v>
      </c>
      <c r="D14575" t="s">
        <v>14</v>
      </c>
      <c r="E14575" t="s">
        <v>32</v>
      </c>
      <c r="F14575" t="s">
        <v>16</v>
      </c>
      <c r="G14575" t="s">
        <v>18</v>
      </c>
      <c r="H14575">
        <v>2019</v>
      </c>
      <c r="I14575">
        <v>1.40366843743682E-2</v>
      </c>
      <c r="J14575">
        <v>1.84861599697487E-2</v>
      </c>
      <c r="K14575">
        <v>1.0538779791817001E-2</v>
      </c>
    </row>
    <row r="14576" spans="1:11" x14ac:dyDescent="0.4">
      <c r="A14576" t="s">
        <v>245</v>
      </c>
      <c r="B14576" t="s">
        <v>55</v>
      </c>
      <c r="C14576" t="s">
        <v>13</v>
      </c>
      <c r="D14576" t="s">
        <v>14</v>
      </c>
      <c r="E14576" t="s">
        <v>32</v>
      </c>
      <c r="F14576" t="s">
        <v>16</v>
      </c>
      <c r="G14576" t="s">
        <v>18</v>
      </c>
      <c r="H14576">
        <v>2019</v>
      </c>
      <c r="I14576">
        <v>5.8321708911655903E-3</v>
      </c>
      <c r="J14576">
        <v>8.19402679630939E-3</v>
      </c>
      <c r="K14576">
        <v>4.1445467826856201E-3</v>
      </c>
    </row>
    <row r="14577" spans="1:11" x14ac:dyDescent="0.4">
      <c r="A14577" t="s">
        <v>245</v>
      </c>
      <c r="B14577" t="s">
        <v>45</v>
      </c>
      <c r="C14577" t="s">
        <v>13</v>
      </c>
      <c r="D14577" t="s">
        <v>14</v>
      </c>
      <c r="E14577" t="s">
        <v>32</v>
      </c>
      <c r="F14577" t="s">
        <v>16</v>
      </c>
      <c r="G14577" t="s">
        <v>18</v>
      </c>
      <c r="H14577">
        <v>2019</v>
      </c>
      <c r="I14577">
        <v>2.2824808065920899E-3</v>
      </c>
      <c r="J14577">
        <v>3.2486356845977601E-3</v>
      </c>
      <c r="K14577">
        <v>1.5668944362066E-3</v>
      </c>
    </row>
    <row r="14578" spans="1:11" x14ac:dyDescent="0.4">
      <c r="A14578" t="s">
        <v>245</v>
      </c>
      <c r="B14578" t="s">
        <v>166</v>
      </c>
      <c r="C14578" t="s">
        <v>13</v>
      </c>
      <c r="D14578" t="s">
        <v>14</v>
      </c>
      <c r="E14578" t="s">
        <v>32</v>
      </c>
      <c r="F14578" t="s">
        <v>16</v>
      </c>
      <c r="G14578" t="s">
        <v>18</v>
      </c>
      <c r="H14578">
        <v>2019</v>
      </c>
      <c r="I14578">
        <v>2.78358125618576E-2</v>
      </c>
      <c r="J14578">
        <v>3.7807273172995197E-2</v>
      </c>
      <c r="K14578">
        <v>1.9068687027134101E-2</v>
      </c>
    </row>
    <row r="14579" spans="1:11" x14ac:dyDescent="0.4">
      <c r="A14579" t="s">
        <v>245</v>
      </c>
      <c r="B14579" t="s">
        <v>161</v>
      </c>
      <c r="C14579" t="s">
        <v>13</v>
      </c>
      <c r="D14579" t="s">
        <v>14</v>
      </c>
      <c r="E14579" t="s">
        <v>32</v>
      </c>
      <c r="F14579" t="s">
        <v>16</v>
      </c>
      <c r="G14579" t="s">
        <v>18</v>
      </c>
      <c r="H14579">
        <v>2019</v>
      </c>
      <c r="I14579">
        <v>2.93999987032924E-2</v>
      </c>
      <c r="J14579">
        <v>4.26796883101771E-2</v>
      </c>
      <c r="K14579">
        <v>1.8255853530313199E-2</v>
      </c>
    </row>
    <row r="14580" spans="1:11" x14ac:dyDescent="0.4">
      <c r="A14580" t="s">
        <v>245</v>
      </c>
      <c r="B14580" t="s">
        <v>67</v>
      </c>
      <c r="C14580" t="s">
        <v>13</v>
      </c>
      <c r="D14580" t="s">
        <v>14</v>
      </c>
      <c r="E14580" t="s">
        <v>32</v>
      </c>
      <c r="F14580" t="s">
        <v>16</v>
      </c>
      <c r="G14580" t="s">
        <v>18</v>
      </c>
      <c r="H14580">
        <v>2019</v>
      </c>
      <c r="I14580">
        <v>5.5575197424265104E-3</v>
      </c>
      <c r="J14580">
        <v>8.5746205149636098E-3</v>
      </c>
      <c r="K14580">
        <v>3.48113395040497E-3</v>
      </c>
    </row>
    <row r="14581" spans="1:11" x14ac:dyDescent="0.4">
      <c r="A14581" t="s">
        <v>245</v>
      </c>
      <c r="B14581" t="s">
        <v>95</v>
      </c>
      <c r="C14581" t="s">
        <v>13</v>
      </c>
      <c r="D14581" t="s">
        <v>14</v>
      </c>
      <c r="E14581" t="s">
        <v>32</v>
      </c>
      <c r="F14581" t="s">
        <v>16</v>
      </c>
      <c r="G14581" t="s">
        <v>18</v>
      </c>
      <c r="H14581">
        <v>2019</v>
      </c>
      <c r="I14581">
        <v>1.41391190359174E-3</v>
      </c>
      <c r="J14581">
        <v>2.0567232397736401E-3</v>
      </c>
      <c r="K14581">
        <v>9.5826660944717896E-4</v>
      </c>
    </row>
    <row r="14582" spans="1:11" x14ac:dyDescent="0.4">
      <c r="A14582" t="s">
        <v>245</v>
      </c>
      <c r="B14582" t="s">
        <v>82</v>
      </c>
      <c r="C14582" t="s">
        <v>13</v>
      </c>
      <c r="D14582" t="s">
        <v>14</v>
      </c>
      <c r="E14582" t="s">
        <v>32</v>
      </c>
      <c r="F14582" t="s">
        <v>16</v>
      </c>
      <c r="G14582" t="s">
        <v>18</v>
      </c>
      <c r="H14582">
        <v>2019</v>
      </c>
      <c r="I14582">
        <v>1.20966244407162E-2</v>
      </c>
      <c r="J14582">
        <v>1.7438349519960601E-2</v>
      </c>
      <c r="K14582">
        <v>8.3660165650165999E-3</v>
      </c>
    </row>
    <row r="14583" spans="1:11" x14ac:dyDescent="0.4">
      <c r="A14583" t="s">
        <v>245</v>
      </c>
      <c r="B14583" t="s">
        <v>12</v>
      </c>
      <c r="C14583" t="s">
        <v>13</v>
      </c>
      <c r="D14583" t="s">
        <v>14</v>
      </c>
      <c r="E14583" t="s">
        <v>32</v>
      </c>
      <c r="F14583" t="s">
        <v>16</v>
      </c>
      <c r="G14583" t="s">
        <v>18</v>
      </c>
      <c r="H14583">
        <v>2019</v>
      </c>
      <c r="I14583">
        <v>1.3116275128610799E-4</v>
      </c>
      <c r="J14583">
        <v>1.9396482999926501E-4</v>
      </c>
      <c r="K14583" s="1">
        <v>8.5923220465687194E-5</v>
      </c>
    </row>
    <row r="14584" spans="1:11" x14ac:dyDescent="0.4">
      <c r="A14584" t="s">
        <v>245</v>
      </c>
      <c r="B14584" t="s">
        <v>225</v>
      </c>
      <c r="C14584" t="s">
        <v>13</v>
      </c>
      <c r="D14584" t="s">
        <v>14</v>
      </c>
      <c r="E14584" t="s">
        <v>32</v>
      </c>
      <c r="F14584" t="s">
        <v>16</v>
      </c>
      <c r="G14584" t="s">
        <v>18</v>
      </c>
      <c r="H14584">
        <v>2019</v>
      </c>
      <c r="I14584">
        <v>0.26407862778542002</v>
      </c>
      <c r="J14584">
        <v>0.37114892310868203</v>
      </c>
      <c r="K14584">
        <v>0.18720947508934199</v>
      </c>
    </row>
    <row r="14585" spans="1:11" x14ac:dyDescent="0.4">
      <c r="A14585" t="s">
        <v>245</v>
      </c>
      <c r="B14585" t="s">
        <v>229</v>
      </c>
      <c r="C14585" t="s">
        <v>13</v>
      </c>
      <c r="D14585" t="s">
        <v>14</v>
      </c>
      <c r="E14585" t="s">
        <v>32</v>
      </c>
      <c r="F14585" t="s">
        <v>16</v>
      </c>
      <c r="G14585" t="s">
        <v>18</v>
      </c>
      <c r="H14585">
        <v>2019</v>
      </c>
      <c r="I14585">
        <v>1.4516032925585101E-3</v>
      </c>
      <c r="J14585">
        <v>2.16913122415998E-3</v>
      </c>
      <c r="K14585">
        <v>9.5977828283989603E-4</v>
      </c>
    </row>
    <row r="14586" spans="1:11" x14ac:dyDescent="0.4">
      <c r="A14586" t="s">
        <v>245</v>
      </c>
      <c r="B14586" t="s">
        <v>103</v>
      </c>
      <c r="C14586" t="s">
        <v>13</v>
      </c>
      <c r="D14586" t="s">
        <v>14</v>
      </c>
      <c r="E14586" t="s">
        <v>32</v>
      </c>
      <c r="F14586" t="s">
        <v>16</v>
      </c>
      <c r="G14586" t="s">
        <v>18</v>
      </c>
      <c r="H14586">
        <v>2019</v>
      </c>
      <c r="I14586">
        <v>2.92409024117531E-2</v>
      </c>
      <c r="J14586">
        <v>4.2158908531327498E-2</v>
      </c>
      <c r="K14586">
        <v>1.93671648593138E-2</v>
      </c>
    </row>
    <row r="14587" spans="1:11" x14ac:dyDescent="0.4">
      <c r="A14587" t="s">
        <v>245</v>
      </c>
      <c r="B14587" t="s">
        <v>118</v>
      </c>
      <c r="C14587" t="s">
        <v>13</v>
      </c>
      <c r="D14587" t="s">
        <v>14</v>
      </c>
      <c r="E14587" t="s">
        <v>32</v>
      </c>
      <c r="F14587" t="s">
        <v>16</v>
      </c>
      <c r="G14587" t="s">
        <v>18</v>
      </c>
      <c r="H14587">
        <v>2019</v>
      </c>
      <c r="I14587">
        <v>4.3012179040291101E-2</v>
      </c>
      <c r="J14587">
        <v>9.51604130181887E-2</v>
      </c>
      <c r="K14587">
        <v>2.4293728901465701E-2</v>
      </c>
    </row>
    <row r="14588" spans="1:11" x14ac:dyDescent="0.4">
      <c r="A14588" t="s">
        <v>245</v>
      </c>
      <c r="B14588" t="s">
        <v>178</v>
      </c>
      <c r="C14588" t="s">
        <v>13</v>
      </c>
      <c r="D14588" t="s">
        <v>14</v>
      </c>
      <c r="E14588" t="s">
        <v>32</v>
      </c>
      <c r="F14588" t="s">
        <v>16</v>
      </c>
      <c r="G14588" t="s">
        <v>18</v>
      </c>
      <c r="H14588">
        <v>2019</v>
      </c>
      <c r="I14588">
        <v>9.15527311637385E-3</v>
      </c>
      <c r="J14588">
        <v>1.2010197220276299E-2</v>
      </c>
      <c r="K14588">
        <v>6.8263778648616604E-3</v>
      </c>
    </row>
    <row r="14589" spans="1:11" x14ac:dyDescent="0.4">
      <c r="A14589" t="s">
        <v>245</v>
      </c>
      <c r="B14589" t="s">
        <v>218</v>
      </c>
      <c r="C14589" t="s">
        <v>13</v>
      </c>
      <c r="D14589" t="s">
        <v>14</v>
      </c>
      <c r="E14589" t="s">
        <v>32</v>
      </c>
      <c r="F14589" t="s">
        <v>16</v>
      </c>
      <c r="G14589" t="s">
        <v>18</v>
      </c>
      <c r="H14589">
        <v>2019</v>
      </c>
      <c r="I14589">
        <v>3.8740750271098398E-3</v>
      </c>
      <c r="J14589">
        <v>5.3916190504607001E-3</v>
      </c>
      <c r="K14589">
        <v>2.77256248211789E-3</v>
      </c>
    </row>
    <row r="14590" spans="1:11" x14ac:dyDescent="0.4">
      <c r="A14590" t="s">
        <v>245</v>
      </c>
      <c r="B14590" t="s">
        <v>214</v>
      </c>
      <c r="C14590" t="s">
        <v>13</v>
      </c>
      <c r="D14590" t="s">
        <v>14</v>
      </c>
      <c r="E14590" t="s">
        <v>32</v>
      </c>
      <c r="F14590" t="s">
        <v>16</v>
      </c>
      <c r="G14590" t="s">
        <v>18</v>
      </c>
      <c r="H14590">
        <v>2019</v>
      </c>
      <c r="I14590">
        <v>7.5985816835463002E-4</v>
      </c>
      <c r="J14590">
        <v>1.10263243091788E-3</v>
      </c>
      <c r="K14590">
        <v>5.3085676220009201E-4</v>
      </c>
    </row>
    <row r="14591" spans="1:11" x14ac:dyDescent="0.4">
      <c r="A14591" t="s">
        <v>245</v>
      </c>
      <c r="B14591" t="s">
        <v>212</v>
      </c>
      <c r="C14591" t="s">
        <v>13</v>
      </c>
      <c r="D14591" t="s">
        <v>14</v>
      </c>
      <c r="E14591" t="s">
        <v>32</v>
      </c>
      <c r="F14591" t="s">
        <v>16</v>
      </c>
      <c r="G14591" t="s">
        <v>18</v>
      </c>
      <c r="H14591">
        <v>2019</v>
      </c>
      <c r="I14591">
        <v>0.17061109513042</v>
      </c>
      <c r="J14591">
        <v>0.22896563664950101</v>
      </c>
      <c r="K14591">
        <v>0.12239971018870301</v>
      </c>
    </row>
    <row r="14592" spans="1:11" x14ac:dyDescent="0.4">
      <c r="A14592" t="s">
        <v>245</v>
      </c>
      <c r="B14592" t="s">
        <v>151</v>
      </c>
      <c r="C14592" t="s">
        <v>13</v>
      </c>
      <c r="D14592" t="s">
        <v>14</v>
      </c>
      <c r="E14592" t="s">
        <v>32</v>
      </c>
      <c r="F14592" t="s">
        <v>16</v>
      </c>
      <c r="G14592" t="s">
        <v>18</v>
      </c>
      <c r="H14592">
        <v>2019</v>
      </c>
      <c r="I14592">
        <v>3.76013263411542E-2</v>
      </c>
      <c r="J14592">
        <v>5.7873171764672098E-2</v>
      </c>
      <c r="K14592">
        <v>2.36475403539394E-2</v>
      </c>
    </row>
    <row r="14593" spans="1:11" x14ac:dyDescent="0.4">
      <c r="A14593" t="s">
        <v>245</v>
      </c>
      <c r="B14593" t="s">
        <v>200</v>
      </c>
      <c r="C14593" t="s">
        <v>13</v>
      </c>
      <c r="D14593" t="s">
        <v>14</v>
      </c>
      <c r="E14593" t="s">
        <v>32</v>
      </c>
      <c r="F14593" t="s">
        <v>16</v>
      </c>
      <c r="G14593" t="s">
        <v>18</v>
      </c>
      <c r="H14593">
        <v>2019</v>
      </c>
      <c r="I14593">
        <v>3.2313937412393703E-2</v>
      </c>
      <c r="J14593">
        <v>4.8088765282190499E-2</v>
      </c>
      <c r="K14593">
        <v>2.11021739052588E-2</v>
      </c>
    </row>
    <row r="14594" spans="1:11" x14ac:dyDescent="0.4">
      <c r="A14594" t="s">
        <v>245</v>
      </c>
      <c r="B14594" t="s">
        <v>111</v>
      </c>
      <c r="C14594" t="s">
        <v>13</v>
      </c>
      <c r="D14594" t="s">
        <v>14</v>
      </c>
      <c r="E14594" t="s">
        <v>32</v>
      </c>
      <c r="F14594" t="s">
        <v>16</v>
      </c>
      <c r="G14594" t="s">
        <v>18</v>
      </c>
      <c r="H14594">
        <v>2019</v>
      </c>
      <c r="I14594">
        <v>6.2589072433042403E-2</v>
      </c>
      <c r="J14594">
        <v>9.7021761294928399E-2</v>
      </c>
      <c r="K14594">
        <v>3.96132455776654E-2</v>
      </c>
    </row>
    <row r="14595" spans="1:11" x14ac:dyDescent="0.4">
      <c r="A14595" t="s">
        <v>245</v>
      </c>
      <c r="B14595" t="s">
        <v>65</v>
      </c>
      <c r="C14595" t="s">
        <v>13</v>
      </c>
      <c r="D14595" t="s">
        <v>14</v>
      </c>
      <c r="E14595" t="s">
        <v>32</v>
      </c>
      <c r="F14595" t="s">
        <v>16</v>
      </c>
      <c r="G14595" t="s">
        <v>18</v>
      </c>
      <c r="H14595">
        <v>2019</v>
      </c>
      <c r="I14595">
        <v>7.4820375732802397E-3</v>
      </c>
      <c r="J14595">
        <v>1.04593466019282E-2</v>
      </c>
      <c r="K14595">
        <v>5.1573607666755101E-3</v>
      </c>
    </row>
    <row r="14596" spans="1:11" x14ac:dyDescent="0.4">
      <c r="A14596" t="s">
        <v>245</v>
      </c>
      <c r="B14596" t="s">
        <v>189</v>
      </c>
      <c r="C14596" t="s">
        <v>13</v>
      </c>
      <c r="D14596" t="s">
        <v>14</v>
      </c>
      <c r="E14596" t="s">
        <v>32</v>
      </c>
      <c r="F14596" t="s">
        <v>16</v>
      </c>
      <c r="G14596" t="s">
        <v>18</v>
      </c>
      <c r="H14596">
        <v>2019</v>
      </c>
      <c r="I14596">
        <v>6.5415394560477597E-2</v>
      </c>
      <c r="J14596">
        <v>9.3288333050998207E-2</v>
      </c>
      <c r="K14596">
        <v>4.3482074893892803E-2</v>
      </c>
    </row>
    <row r="14597" spans="1:11" x14ac:dyDescent="0.4">
      <c r="A14597" t="s">
        <v>245</v>
      </c>
      <c r="B14597" t="s">
        <v>130</v>
      </c>
      <c r="C14597" t="s">
        <v>13</v>
      </c>
      <c r="D14597" t="s">
        <v>14</v>
      </c>
      <c r="E14597" t="s">
        <v>32</v>
      </c>
      <c r="F14597" t="s">
        <v>16</v>
      </c>
      <c r="G14597" t="s">
        <v>18</v>
      </c>
      <c r="H14597">
        <v>2019</v>
      </c>
      <c r="I14597">
        <v>0.122889367779311</v>
      </c>
      <c r="J14597">
        <v>0.18041454937445101</v>
      </c>
      <c r="K14597">
        <v>7.8018854420183303E-2</v>
      </c>
    </row>
    <row r="14598" spans="1:11" x14ac:dyDescent="0.4">
      <c r="A14598" t="s">
        <v>245</v>
      </c>
      <c r="B14598" t="s">
        <v>215</v>
      </c>
      <c r="C14598" t="s">
        <v>13</v>
      </c>
      <c r="D14598" t="s">
        <v>14</v>
      </c>
      <c r="E14598" t="s">
        <v>32</v>
      </c>
      <c r="F14598" t="s">
        <v>16</v>
      </c>
      <c r="G14598" t="s">
        <v>18</v>
      </c>
      <c r="H14598">
        <v>2019</v>
      </c>
      <c r="I14598">
        <v>3.1507684566310702E-3</v>
      </c>
      <c r="J14598">
        <v>4.6617244804043698E-3</v>
      </c>
      <c r="K14598">
        <v>2.1278661340395199E-3</v>
      </c>
    </row>
    <row r="14599" spans="1:11" x14ac:dyDescent="0.4">
      <c r="A14599" t="s">
        <v>245</v>
      </c>
      <c r="B14599" t="s">
        <v>195</v>
      </c>
      <c r="C14599" t="s">
        <v>13</v>
      </c>
      <c r="D14599" t="s">
        <v>14</v>
      </c>
      <c r="E14599" t="s">
        <v>32</v>
      </c>
      <c r="F14599" t="s">
        <v>16</v>
      </c>
      <c r="G14599" t="s">
        <v>18</v>
      </c>
      <c r="H14599">
        <v>2019</v>
      </c>
      <c r="I14599">
        <v>7.12463575149985E-3</v>
      </c>
      <c r="J14599">
        <v>1.1030507799562E-2</v>
      </c>
      <c r="K14599">
        <v>4.4468411864052003E-3</v>
      </c>
    </row>
    <row r="14600" spans="1:11" x14ac:dyDescent="0.4">
      <c r="A14600" t="s">
        <v>245</v>
      </c>
      <c r="B14600" t="s">
        <v>228</v>
      </c>
      <c r="C14600" t="s">
        <v>13</v>
      </c>
      <c r="D14600" t="s">
        <v>14</v>
      </c>
      <c r="E14600" t="s">
        <v>32</v>
      </c>
      <c r="F14600" t="s">
        <v>16</v>
      </c>
      <c r="G14600" t="s">
        <v>18</v>
      </c>
      <c r="H14600">
        <v>2019</v>
      </c>
      <c r="I14600">
        <v>1.0205029844507199E-3</v>
      </c>
      <c r="J14600">
        <v>1.4487185835091001E-3</v>
      </c>
      <c r="K14600">
        <v>7.1374844245411105E-4</v>
      </c>
    </row>
    <row r="14601" spans="1:11" x14ac:dyDescent="0.4">
      <c r="A14601" t="s">
        <v>245</v>
      </c>
      <c r="B14601" t="s">
        <v>41</v>
      </c>
      <c r="C14601" t="s">
        <v>13</v>
      </c>
      <c r="D14601" t="s">
        <v>14</v>
      </c>
      <c r="E14601" t="s">
        <v>32</v>
      </c>
      <c r="F14601" t="s">
        <v>16</v>
      </c>
      <c r="G14601" t="s">
        <v>18</v>
      </c>
      <c r="H14601">
        <v>2019</v>
      </c>
      <c r="I14601">
        <v>1.39663550886339E-2</v>
      </c>
      <c r="J14601">
        <v>2.0415340514662501E-2</v>
      </c>
      <c r="K14601">
        <v>9.1261244281304991E-3</v>
      </c>
    </row>
    <row r="14602" spans="1:11" x14ac:dyDescent="0.4">
      <c r="A14602" t="s">
        <v>245</v>
      </c>
      <c r="B14602" t="s">
        <v>94</v>
      </c>
      <c r="C14602" t="s">
        <v>13</v>
      </c>
      <c r="D14602" t="s">
        <v>14</v>
      </c>
      <c r="E14602" t="s">
        <v>32</v>
      </c>
      <c r="F14602" t="s">
        <v>16</v>
      </c>
      <c r="G14602" t="s">
        <v>18</v>
      </c>
      <c r="H14602">
        <v>2019</v>
      </c>
      <c r="I14602">
        <v>3.1805166530647802E-3</v>
      </c>
      <c r="J14602">
        <v>4.9203209940062902E-3</v>
      </c>
      <c r="K14602">
        <v>1.9837368461484402E-3</v>
      </c>
    </row>
    <row r="14603" spans="1:11" x14ac:dyDescent="0.4">
      <c r="A14603" t="s">
        <v>245</v>
      </c>
      <c r="B14603" t="s">
        <v>86</v>
      </c>
      <c r="C14603" t="s">
        <v>13</v>
      </c>
      <c r="D14603" t="s">
        <v>14</v>
      </c>
      <c r="E14603" t="s">
        <v>32</v>
      </c>
      <c r="F14603" t="s">
        <v>16</v>
      </c>
      <c r="G14603" t="s">
        <v>18</v>
      </c>
      <c r="H14603">
        <v>2019</v>
      </c>
      <c r="I14603">
        <v>1.4474995829173499E-3</v>
      </c>
      <c r="J14603">
        <v>2.0248784359898301E-3</v>
      </c>
      <c r="K14603">
        <v>1.04443148923993E-3</v>
      </c>
    </row>
    <row r="14604" spans="1:11" x14ac:dyDescent="0.4">
      <c r="A14604" t="s">
        <v>245</v>
      </c>
      <c r="B14604" t="s">
        <v>234</v>
      </c>
      <c r="C14604" t="s">
        <v>13</v>
      </c>
      <c r="D14604" t="s">
        <v>14</v>
      </c>
      <c r="E14604" t="s">
        <v>32</v>
      </c>
      <c r="F14604" t="s">
        <v>16</v>
      </c>
      <c r="G14604" t="s">
        <v>18</v>
      </c>
      <c r="H14604">
        <v>2019</v>
      </c>
      <c r="I14604">
        <v>4.9809293555034004E-3</v>
      </c>
      <c r="J14604">
        <v>7.6931628479129897E-3</v>
      </c>
      <c r="K14604">
        <v>3.14581382777207E-3</v>
      </c>
    </row>
    <row r="14605" spans="1:11" x14ac:dyDescent="0.4">
      <c r="A14605" t="s">
        <v>245</v>
      </c>
      <c r="B14605" t="s">
        <v>53</v>
      </c>
      <c r="C14605" t="s">
        <v>13</v>
      </c>
      <c r="D14605" t="s">
        <v>14</v>
      </c>
      <c r="E14605" t="s">
        <v>32</v>
      </c>
      <c r="F14605" t="s">
        <v>16</v>
      </c>
      <c r="G14605" t="s">
        <v>18</v>
      </c>
      <c r="H14605">
        <v>2019</v>
      </c>
      <c r="I14605">
        <v>2.82733285840172E-2</v>
      </c>
      <c r="J14605">
        <v>4.2535461940161202E-2</v>
      </c>
      <c r="K14605">
        <v>1.9226762035817E-2</v>
      </c>
    </row>
    <row r="14606" spans="1:11" x14ac:dyDescent="0.4">
      <c r="A14606" t="s">
        <v>245</v>
      </c>
      <c r="B14606" t="s">
        <v>233</v>
      </c>
      <c r="C14606" t="s">
        <v>13</v>
      </c>
      <c r="D14606" t="s">
        <v>14</v>
      </c>
      <c r="E14606" t="s">
        <v>32</v>
      </c>
      <c r="F14606" t="s">
        <v>16</v>
      </c>
      <c r="G14606" t="s">
        <v>18</v>
      </c>
      <c r="H14606">
        <v>2019</v>
      </c>
      <c r="I14606">
        <v>1.91005677561609E-2</v>
      </c>
      <c r="J14606">
        <v>2.6534635874424398E-2</v>
      </c>
      <c r="K14606">
        <v>1.27348808489198E-2</v>
      </c>
    </row>
    <row r="14607" spans="1:11" x14ac:dyDescent="0.4">
      <c r="A14607" t="s">
        <v>245</v>
      </c>
      <c r="B14607" t="s">
        <v>49</v>
      </c>
      <c r="C14607" t="s">
        <v>13</v>
      </c>
      <c r="D14607" t="s">
        <v>14</v>
      </c>
      <c r="E14607" t="s">
        <v>32</v>
      </c>
      <c r="F14607" t="s">
        <v>16</v>
      </c>
      <c r="G14607" t="s">
        <v>18</v>
      </c>
      <c r="H14607">
        <v>2019</v>
      </c>
      <c r="I14607">
        <v>7.1840213022639002E-3</v>
      </c>
      <c r="J14607">
        <v>9.9970072322060396E-3</v>
      </c>
      <c r="K14607">
        <v>5.12394405888236E-3</v>
      </c>
    </row>
    <row r="14608" spans="1:11" x14ac:dyDescent="0.4">
      <c r="A14608" t="s">
        <v>245</v>
      </c>
      <c r="B14608" t="s">
        <v>236</v>
      </c>
      <c r="C14608" t="s">
        <v>13</v>
      </c>
      <c r="D14608" t="s">
        <v>14</v>
      </c>
      <c r="E14608" t="s">
        <v>32</v>
      </c>
      <c r="F14608" t="s">
        <v>16</v>
      </c>
      <c r="G14608" t="s">
        <v>18</v>
      </c>
      <c r="H14608">
        <v>2019</v>
      </c>
      <c r="I14608">
        <v>5.5674636466168997E-3</v>
      </c>
      <c r="J14608">
        <v>7.3862844702788696E-3</v>
      </c>
      <c r="K14608">
        <v>4.16987635879281E-3</v>
      </c>
    </row>
    <row r="14609" spans="1:11" x14ac:dyDescent="0.4">
      <c r="A14609" t="s">
        <v>245</v>
      </c>
      <c r="B14609" t="s">
        <v>201</v>
      </c>
      <c r="C14609" t="s">
        <v>13</v>
      </c>
      <c r="D14609" t="s">
        <v>14</v>
      </c>
      <c r="E14609" t="s">
        <v>32</v>
      </c>
      <c r="F14609" t="s">
        <v>16</v>
      </c>
      <c r="G14609" t="s">
        <v>18</v>
      </c>
      <c r="H14609">
        <v>2019</v>
      </c>
      <c r="I14609">
        <v>2.4554097082708699E-3</v>
      </c>
      <c r="J14609">
        <v>3.3911504164582502E-3</v>
      </c>
      <c r="K14609">
        <v>1.73586675031928E-3</v>
      </c>
    </row>
    <row r="14610" spans="1:11" x14ac:dyDescent="0.4">
      <c r="A14610" t="s">
        <v>245</v>
      </c>
      <c r="B14610" t="s">
        <v>188</v>
      </c>
      <c r="C14610" t="s">
        <v>13</v>
      </c>
      <c r="D14610" t="s">
        <v>14</v>
      </c>
      <c r="E14610" t="s">
        <v>32</v>
      </c>
      <c r="F14610" t="s">
        <v>16</v>
      </c>
      <c r="G14610" t="s">
        <v>18</v>
      </c>
      <c r="H14610">
        <v>2019</v>
      </c>
      <c r="I14610">
        <v>4.5521349412027699E-2</v>
      </c>
      <c r="J14610">
        <v>7.0812934636899402E-2</v>
      </c>
      <c r="K14610">
        <v>2.8570780453601299E-2</v>
      </c>
    </row>
    <row r="14611" spans="1:11" x14ac:dyDescent="0.4">
      <c r="A14611" t="s">
        <v>245</v>
      </c>
      <c r="B14611" t="s">
        <v>181</v>
      </c>
      <c r="C14611" t="s">
        <v>13</v>
      </c>
      <c r="D14611" t="s">
        <v>14</v>
      </c>
      <c r="E14611" t="s">
        <v>32</v>
      </c>
      <c r="F14611" t="s">
        <v>16</v>
      </c>
      <c r="G14611" t="s">
        <v>18</v>
      </c>
      <c r="H14611">
        <v>2019</v>
      </c>
      <c r="I14611">
        <v>6.8747108606868699E-3</v>
      </c>
      <c r="J14611">
        <v>1.0048206939976901E-2</v>
      </c>
      <c r="K14611">
        <v>4.6682344849400901E-3</v>
      </c>
    </row>
    <row r="14612" spans="1:11" x14ac:dyDescent="0.4">
      <c r="A14612" t="s">
        <v>245</v>
      </c>
      <c r="B14612" t="s">
        <v>142</v>
      </c>
      <c r="C14612" t="s">
        <v>13</v>
      </c>
      <c r="D14612" t="s">
        <v>14</v>
      </c>
      <c r="E14612" t="s">
        <v>32</v>
      </c>
      <c r="F14612" t="s">
        <v>16</v>
      </c>
      <c r="G14612" t="s">
        <v>18</v>
      </c>
      <c r="H14612">
        <v>2019</v>
      </c>
      <c r="I14612">
        <v>0.15389971663558499</v>
      </c>
      <c r="J14612">
        <v>0.23741292186180701</v>
      </c>
      <c r="K14612">
        <v>9.2902713626273906E-2</v>
      </c>
    </row>
    <row r="14613" spans="1:11" x14ac:dyDescent="0.4">
      <c r="A14613" t="s">
        <v>245</v>
      </c>
      <c r="B14613" t="s">
        <v>81</v>
      </c>
      <c r="C14613" t="s">
        <v>13</v>
      </c>
      <c r="D14613" t="s">
        <v>14</v>
      </c>
      <c r="E14613" t="s">
        <v>32</v>
      </c>
      <c r="F14613" t="s">
        <v>16</v>
      </c>
      <c r="G14613" t="s">
        <v>18</v>
      </c>
      <c r="H14613">
        <v>2019</v>
      </c>
      <c r="I14613">
        <v>1.4522456280897499E-3</v>
      </c>
      <c r="J14613">
        <v>2.2850099941772498E-3</v>
      </c>
      <c r="K14613">
        <v>8.9992978637741603E-4</v>
      </c>
    </row>
    <row r="14614" spans="1:11" x14ac:dyDescent="0.4">
      <c r="A14614" t="s">
        <v>245</v>
      </c>
      <c r="B14614" t="s">
        <v>175</v>
      </c>
      <c r="C14614" t="s">
        <v>13</v>
      </c>
      <c r="D14614" t="s">
        <v>14</v>
      </c>
      <c r="E14614" t="s">
        <v>32</v>
      </c>
      <c r="F14614" t="s">
        <v>16</v>
      </c>
      <c r="G14614" t="s">
        <v>18</v>
      </c>
      <c r="H14614">
        <v>2019</v>
      </c>
      <c r="I14614">
        <v>4.6670771463632597E-2</v>
      </c>
      <c r="J14614">
        <v>6.8687862026240595E-2</v>
      </c>
      <c r="K14614">
        <v>3.1395717191566697E-2</v>
      </c>
    </row>
    <row r="14615" spans="1:11" x14ac:dyDescent="0.4">
      <c r="A14615" t="s">
        <v>245</v>
      </c>
      <c r="B14615" t="s">
        <v>222</v>
      </c>
      <c r="C14615" t="s">
        <v>13</v>
      </c>
      <c r="D14615" t="s">
        <v>14</v>
      </c>
      <c r="E14615" t="s">
        <v>32</v>
      </c>
      <c r="F14615" t="s">
        <v>16</v>
      </c>
      <c r="G14615" t="s">
        <v>18</v>
      </c>
      <c r="H14615">
        <v>2019</v>
      </c>
      <c r="I14615">
        <v>1.72648561708814E-3</v>
      </c>
      <c r="J14615">
        <v>2.4226801727327101E-3</v>
      </c>
      <c r="K14615">
        <v>1.1939001251272301E-3</v>
      </c>
    </row>
    <row r="14616" spans="1:11" x14ac:dyDescent="0.4">
      <c r="A14616" t="s">
        <v>245</v>
      </c>
      <c r="B14616" t="s">
        <v>112</v>
      </c>
      <c r="C14616" t="s">
        <v>13</v>
      </c>
      <c r="D14616" t="s">
        <v>14</v>
      </c>
      <c r="E14616" t="s">
        <v>32</v>
      </c>
      <c r="F14616" t="s">
        <v>16</v>
      </c>
      <c r="G14616" t="s">
        <v>18</v>
      </c>
      <c r="H14616">
        <v>2019</v>
      </c>
      <c r="I14616">
        <v>7.0982765192526302E-3</v>
      </c>
      <c r="J14616">
        <v>9.6744227479414295E-3</v>
      </c>
      <c r="K14616">
        <v>5.03479530324268E-3</v>
      </c>
    </row>
    <row r="14617" spans="1:11" x14ac:dyDescent="0.4">
      <c r="A14617" t="s">
        <v>245</v>
      </c>
      <c r="B14617" t="s">
        <v>107</v>
      </c>
      <c r="C14617" t="s">
        <v>13</v>
      </c>
      <c r="D14617" t="s">
        <v>14</v>
      </c>
      <c r="E14617" t="s">
        <v>32</v>
      </c>
      <c r="F14617" t="s">
        <v>16</v>
      </c>
      <c r="G14617" t="s">
        <v>18</v>
      </c>
      <c r="H14617">
        <v>2019</v>
      </c>
      <c r="I14617">
        <v>0.36863139306709097</v>
      </c>
      <c r="J14617">
        <v>0.49855097762331502</v>
      </c>
      <c r="K14617">
        <v>0.26494206334395098</v>
      </c>
    </row>
    <row r="14618" spans="1:11" x14ac:dyDescent="0.4">
      <c r="A14618" t="s">
        <v>245</v>
      </c>
      <c r="B14618" t="s">
        <v>242</v>
      </c>
      <c r="C14618" t="s">
        <v>13</v>
      </c>
      <c r="D14618" t="s">
        <v>14</v>
      </c>
      <c r="E14618" t="s">
        <v>32</v>
      </c>
      <c r="F14618" t="s">
        <v>16</v>
      </c>
      <c r="G14618" t="s">
        <v>18</v>
      </c>
      <c r="H14618">
        <v>2019</v>
      </c>
      <c r="I14618">
        <v>9.7543440476027601E-2</v>
      </c>
      <c r="J14618">
        <v>0.13111096994465399</v>
      </c>
      <c r="K14618">
        <v>6.9016618618554904E-2</v>
      </c>
    </row>
    <row r="14619" spans="1:11" x14ac:dyDescent="0.4">
      <c r="A14619" t="s">
        <v>245</v>
      </c>
      <c r="B14619" t="s">
        <v>87</v>
      </c>
      <c r="C14619" t="s">
        <v>13</v>
      </c>
      <c r="D14619" t="s">
        <v>14</v>
      </c>
      <c r="E14619" t="s">
        <v>32</v>
      </c>
      <c r="F14619" t="s">
        <v>16</v>
      </c>
      <c r="G14619" t="s">
        <v>18</v>
      </c>
      <c r="H14619">
        <v>2019</v>
      </c>
      <c r="I14619">
        <v>1.5711504630711E-3</v>
      </c>
      <c r="J14619">
        <v>2.0782016065251999E-3</v>
      </c>
      <c r="K14619">
        <v>1.1754983018917699E-3</v>
      </c>
    </row>
    <row r="14620" spans="1:11" x14ac:dyDescent="0.4">
      <c r="A14620" t="s">
        <v>245</v>
      </c>
      <c r="B14620" t="s">
        <v>232</v>
      </c>
      <c r="C14620" t="s">
        <v>13</v>
      </c>
      <c r="D14620" t="s">
        <v>14</v>
      </c>
      <c r="E14620" t="s">
        <v>32</v>
      </c>
      <c r="F14620" t="s">
        <v>16</v>
      </c>
      <c r="G14620" t="s">
        <v>18</v>
      </c>
      <c r="H14620">
        <v>2019</v>
      </c>
      <c r="I14620">
        <v>6.5829253988697795E-2</v>
      </c>
      <c r="J14620">
        <v>9.7659731363835198E-2</v>
      </c>
      <c r="K14620">
        <v>4.2898954996132797E-2</v>
      </c>
    </row>
    <row r="14621" spans="1:11" x14ac:dyDescent="0.4">
      <c r="A14621" t="s">
        <v>245</v>
      </c>
      <c r="B14621" t="s">
        <v>153</v>
      </c>
      <c r="C14621" t="s">
        <v>13</v>
      </c>
      <c r="D14621" t="s">
        <v>14</v>
      </c>
      <c r="E14621" t="s">
        <v>32</v>
      </c>
      <c r="F14621" t="s">
        <v>16</v>
      </c>
      <c r="G14621" t="s">
        <v>18</v>
      </c>
      <c r="H14621">
        <v>2019</v>
      </c>
      <c r="I14621">
        <v>3.80404952616296E-2</v>
      </c>
      <c r="J14621">
        <v>5.6567693378924998E-2</v>
      </c>
      <c r="K14621">
        <v>2.51250005348563E-2</v>
      </c>
    </row>
    <row r="14622" spans="1:11" x14ac:dyDescent="0.4">
      <c r="A14622" t="s">
        <v>245</v>
      </c>
      <c r="B14622" t="s">
        <v>167</v>
      </c>
      <c r="C14622" t="s">
        <v>13</v>
      </c>
      <c r="D14622" t="s">
        <v>14</v>
      </c>
      <c r="E14622" t="s">
        <v>32</v>
      </c>
      <c r="F14622" t="s">
        <v>16</v>
      </c>
      <c r="G14622" t="s">
        <v>18</v>
      </c>
      <c r="H14622">
        <v>2019</v>
      </c>
      <c r="I14622">
        <v>1.07115344540417E-2</v>
      </c>
      <c r="J14622">
        <v>1.4709581077259001E-2</v>
      </c>
      <c r="K14622">
        <v>7.7025344020519E-3</v>
      </c>
    </row>
    <row r="14623" spans="1:11" x14ac:dyDescent="0.4">
      <c r="A14623" t="s">
        <v>245</v>
      </c>
      <c r="B14623" t="s">
        <v>174</v>
      </c>
      <c r="C14623" t="s">
        <v>13</v>
      </c>
      <c r="D14623" t="s">
        <v>14</v>
      </c>
      <c r="E14623" t="s">
        <v>32</v>
      </c>
      <c r="F14623" t="s">
        <v>16</v>
      </c>
      <c r="G14623" t="s">
        <v>18</v>
      </c>
      <c r="H14623">
        <v>2019</v>
      </c>
      <c r="I14623">
        <v>4.0381392973530602E-3</v>
      </c>
      <c r="J14623">
        <v>6.0545440444230896E-3</v>
      </c>
      <c r="K14623">
        <v>2.6751422867034298E-3</v>
      </c>
    </row>
    <row r="14624" spans="1:11" x14ac:dyDescent="0.4">
      <c r="A14624" t="s">
        <v>245</v>
      </c>
      <c r="B14624" t="s">
        <v>78</v>
      </c>
      <c r="C14624" t="s">
        <v>13</v>
      </c>
      <c r="D14624" t="s">
        <v>14</v>
      </c>
      <c r="E14624" t="s">
        <v>32</v>
      </c>
      <c r="F14624" t="s">
        <v>16</v>
      </c>
      <c r="G14624" t="s">
        <v>18</v>
      </c>
      <c r="H14624">
        <v>2019</v>
      </c>
      <c r="I14624">
        <v>9.4237025212508599E-4</v>
      </c>
      <c r="J14624">
        <v>1.28299257898247E-3</v>
      </c>
      <c r="K14624">
        <v>6.9112124574312805E-4</v>
      </c>
    </row>
    <row r="14625" spans="1:11" x14ac:dyDescent="0.4">
      <c r="A14625" t="s">
        <v>245</v>
      </c>
      <c r="B14625" t="s">
        <v>202</v>
      </c>
      <c r="C14625" t="s">
        <v>13</v>
      </c>
      <c r="D14625" t="s">
        <v>14</v>
      </c>
      <c r="E14625" t="s">
        <v>32</v>
      </c>
      <c r="F14625" t="s">
        <v>16</v>
      </c>
      <c r="G14625" t="s">
        <v>18</v>
      </c>
      <c r="H14625">
        <v>2019</v>
      </c>
      <c r="I14625">
        <v>0.269857740055924</v>
      </c>
      <c r="J14625">
        <v>0.36277974929249601</v>
      </c>
      <c r="K14625">
        <v>0.195537888652975</v>
      </c>
    </row>
    <row r="14626" spans="1:11" x14ac:dyDescent="0.4">
      <c r="A14626" t="s">
        <v>245</v>
      </c>
      <c r="B14626" t="s">
        <v>192</v>
      </c>
      <c r="C14626" t="s">
        <v>13</v>
      </c>
      <c r="D14626" t="s">
        <v>14</v>
      </c>
      <c r="E14626" t="s">
        <v>32</v>
      </c>
      <c r="F14626" t="s">
        <v>16</v>
      </c>
      <c r="G14626" t="s">
        <v>18</v>
      </c>
      <c r="H14626">
        <v>2019</v>
      </c>
      <c r="I14626">
        <v>1.71825743537001E-2</v>
      </c>
      <c r="J14626">
        <v>2.3973159702873802E-2</v>
      </c>
      <c r="K14626">
        <v>1.18901907928261E-2</v>
      </c>
    </row>
    <row r="14627" spans="1:11" x14ac:dyDescent="0.4">
      <c r="A14627" t="s">
        <v>245</v>
      </c>
      <c r="B14627" t="s">
        <v>135</v>
      </c>
      <c r="C14627" t="s">
        <v>13</v>
      </c>
      <c r="D14627" t="s">
        <v>14</v>
      </c>
      <c r="E14627" t="s">
        <v>32</v>
      </c>
      <c r="F14627" t="s">
        <v>16</v>
      </c>
      <c r="G14627" t="s">
        <v>18</v>
      </c>
      <c r="H14627">
        <v>2019</v>
      </c>
      <c r="I14627">
        <v>2.6844470026913801E-3</v>
      </c>
      <c r="J14627">
        <v>3.7135961811113698E-3</v>
      </c>
      <c r="K14627">
        <v>1.9575733635485799E-3</v>
      </c>
    </row>
    <row r="14628" spans="1:11" x14ac:dyDescent="0.4">
      <c r="A14628" t="s">
        <v>245</v>
      </c>
      <c r="B14628" t="s">
        <v>165</v>
      </c>
      <c r="C14628" t="s">
        <v>13</v>
      </c>
      <c r="D14628" t="s">
        <v>14</v>
      </c>
      <c r="E14628" t="s">
        <v>32</v>
      </c>
      <c r="F14628" t="s">
        <v>16</v>
      </c>
      <c r="G14628" t="s">
        <v>18</v>
      </c>
      <c r="H14628">
        <v>2019</v>
      </c>
      <c r="I14628">
        <v>0.101784398018859</v>
      </c>
      <c r="J14628">
        <v>0.147769630216084</v>
      </c>
      <c r="K14628">
        <v>7.0086331654810305E-2</v>
      </c>
    </row>
    <row r="14629" spans="1:11" x14ac:dyDescent="0.4">
      <c r="A14629" t="s">
        <v>245</v>
      </c>
      <c r="B14629" t="s">
        <v>97</v>
      </c>
      <c r="C14629" t="s">
        <v>13</v>
      </c>
      <c r="D14629" t="s">
        <v>14</v>
      </c>
      <c r="E14629" t="s">
        <v>32</v>
      </c>
      <c r="F14629" t="s">
        <v>16</v>
      </c>
      <c r="G14629" t="s">
        <v>18</v>
      </c>
      <c r="H14629">
        <v>2019</v>
      </c>
      <c r="I14629">
        <v>9.2812178783835807E-3</v>
      </c>
      <c r="J14629">
        <v>1.3590540260788601E-2</v>
      </c>
      <c r="K14629">
        <v>6.1635108401907196E-3</v>
      </c>
    </row>
    <row r="14630" spans="1:11" x14ac:dyDescent="0.4">
      <c r="A14630" t="s">
        <v>245</v>
      </c>
      <c r="B14630" t="s">
        <v>98</v>
      </c>
      <c r="C14630" t="s">
        <v>13</v>
      </c>
      <c r="D14630" t="s">
        <v>14</v>
      </c>
      <c r="E14630" t="s">
        <v>32</v>
      </c>
      <c r="F14630" t="s">
        <v>16</v>
      </c>
      <c r="G14630" t="s">
        <v>18</v>
      </c>
      <c r="H14630">
        <v>2019</v>
      </c>
      <c r="I14630">
        <v>3.2985011761436797E-2</v>
      </c>
      <c r="J14630">
        <v>5.2403904812940202E-2</v>
      </c>
      <c r="K14630">
        <v>2.03746493650999E-2</v>
      </c>
    </row>
    <row r="14631" spans="1:11" x14ac:dyDescent="0.4">
      <c r="A14631" t="s">
        <v>245</v>
      </c>
      <c r="B14631" t="s">
        <v>237</v>
      </c>
      <c r="C14631" t="s">
        <v>13</v>
      </c>
      <c r="D14631" t="s">
        <v>14</v>
      </c>
      <c r="E14631" t="s">
        <v>32</v>
      </c>
      <c r="F14631" t="s">
        <v>16</v>
      </c>
      <c r="G14631" t="s">
        <v>18</v>
      </c>
      <c r="H14631">
        <v>2019</v>
      </c>
      <c r="I14631">
        <v>2.6873637759967799E-2</v>
      </c>
      <c r="J14631">
        <v>3.9681383928809197E-2</v>
      </c>
      <c r="K14631">
        <v>1.706216685485E-2</v>
      </c>
    </row>
    <row r="14632" spans="1:11" x14ac:dyDescent="0.4">
      <c r="A14632" t="s">
        <v>245</v>
      </c>
      <c r="B14632" t="s">
        <v>169</v>
      </c>
      <c r="C14632" t="s">
        <v>13</v>
      </c>
      <c r="D14632" t="s">
        <v>14</v>
      </c>
      <c r="E14632" t="s">
        <v>32</v>
      </c>
      <c r="F14632" t="s">
        <v>16</v>
      </c>
      <c r="G14632" t="s">
        <v>18</v>
      </c>
      <c r="H14632">
        <v>2019</v>
      </c>
      <c r="I14632">
        <v>4.3948208877912396E-3</v>
      </c>
      <c r="J14632">
        <v>6.46395103660954E-3</v>
      </c>
      <c r="K14632">
        <v>2.9222724702235498E-3</v>
      </c>
    </row>
    <row r="14633" spans="1:11" x14ac:dyDescent="0.4">
      <c r="A14633" t="s">
        <v>245</v>
      </c>
      <c r="B14633" t="s">
        <v>72</v>
      </c>
      <c r="C14633" t="s">
        <v>13</v>
      </c>
      <c r="D14633" t="s">
        <v>14</v>
      </c>
      <c r="E14633" t="s">
        <v>32</v>
      </c>
      <c r="F14633" t="s">
        <v>16</v>
      </c>
      <c r="G14633" t="s">
        <v>18</v>
      </c>
      <c r="H14633">
        <v>2019</v>
      </c>
      <c r="I14633">
        <v>5.2970741289421197E-3</v>
      </c>
      <c r="J14633">
        <v>8.0996357316024097E-3</v>
      </c>
      <c r="K14633">
        <v>3.31140781896369E-3</v>
      </c>
    </row>
    <row r="14634" spans="1:11" x14ac:dyDescent="0.4">
      <c r="A14634" t="s">
        <v>245</v>
      </c>
      <c r="B14634" t="s">
        <v>39</v>
      </c>
      <c r="C14634" t="s">
        <v>13</v>
      </c>
      <c r="D14634" t="s">
        <v>14</v>
      </c>
      <c r="E14634" t="s">
        <v>32</v>
      </c>
      <c r="F14634" t="s">
        <v>16</v>
      </c>
      <c r="G14634" t="s">
        <v>18</v>
      </c>
      <c r="H14634">
        <v>2019</v>
      </c>
      <c r="I14634">
        <v>9.6751914491829006E-3</v>
      </c>
      <c r="J14634">
        <v>1.4713947145922E-2</v>
      </c>
      <c r="K14634">
        <v>6.1537264428089796E-3</v>
      </c>
    </row>
    <row r="14635" spans="1:11" x14ac:dyDescent="0.4">
      <c r="A14635" t="s">
        <v>245</v>
      </c>
      <c r="B14635" t="s">
        <v>59</v>
      </c>
      <c r="C14635" t="s">
        <v>13</v>
      </c>
      <c r="D14635" t="s">
        <v>14</v>
      </c>
      <c r="E14635" t="s">
        <v>32</v>
      </c>
      <c r="F14635" t="s">
        <v>16</v>
      </c>
      <c r="G14635" t="s">
        <v>18</v>
      </c>
      <c r="H14635">
        <v>2019</v>
      </c>
      <c r="I14635">
        <v>9.1598589719358407E-3</v>
      </c>
      <c r="J14635">
        <v>1.31252474138411E-2</v>
      </c>
      <c r="K14635">
        <v>6.5194023069807096E-3</v>
      </c>
    </row>
    <row r="14636" spans="1:11" x14ac:dyDescent="0.4">
      <c r="A14636" t="s">
        <v>245</v>
      </c>
      <c r="B14636" t="s">
        <v>77</v>
      </c>
      <c r="C14636" t="s">
        <v>13</v>
      </c>
      <c r="D14636" t="s">
        <v>14</v>
      </c>
      <c r="E14636" t="s">
        <v>32</v>
      </c>
      <c r="F14636" t="s">
        <v>16</v>
      </c>
      <c r="G14636" t="s">
        <v>18</v>
      </c>
      <c r="H14636">
        <v>2019</v>
      </c>
      <c r="I14636">
        <v>1.5721074253006E-2</v>
      </c>
      <c r="J14636">
        <v>2.2815000504727598E-2</v>
      </c>
      <c r="K14636">
        <v>1.0222734448338501E-2</v>
      </c>
    </row>
    <row r="14637" spans="1:11" x14ac:dyDescent="0.4">
      <c r="A14637" t="s">
        <v>245</v>
      </c>
      <c r="B14637" t="s">
        <v>104</v>
      </c>
      <c r="C14637" t="s">
        <v>13</v>
      </c>
      <c r="D14637" t="s">
        <v>14</v>
      </c>
      <c r="E14637" t="s">
        <v>32</v>
      </c>
      <c r="F14637" t="s">
        <v>16</v>
      </c>
      <c r="G14637" t="s">
        <v>18</v>
      </c>
      <c r="H14637">
        <v>2019</v>
      </c>
      <c r="I14637">
        <v>2.22901077777851E-2</v>
      </c>
      <c r="J14637">
        <v>3.28544322035451E-2</v>
      </c>
      <c r="K14637">
        <v>1.47825589212204E-2</v>
      </c>
    </row>
    <row r="14638" spans="1:11" x14ac:dyDescent="0.4">
      <c r="A14638" t="s">
        <v>245</v>
      </c>
      <c r="B14638" t="s">
        <v>187</v>
      </c>
      <c r="C14638" t="s">
        <v>13</v>
      </c>
      <c r="D14638" t="s">
        <v>14</v>
      </c>
      <c r="E14638" t="s">
        <v>32</v>
      </c>
      <c r="F14638" t="s">
        <v>16</v>
      </c>
      <c r="G14638" t="s">
        <v>18</v>
      </c>
      <c r="H14638">
        <v>2019</v>
      </c>
      <c r="I14638">
        <v>2.7611962727054499E-3</v>
      </c>
      <c r="J14638">
        <v>3.8702991059875098E-3</v>
      </c>
      <c r="K14638">
        <v>1.96339095627854E-3</v>
      </c>
    </row>
    <row r="14639" spans="1:11" x14ac:dyDescent="0.4">
      <c r="A14639" t="s">
        <v>245</v>
      </c>
      <c r="B14639" t="s">
        <v>79</v>
      </c>
      <c r="C14639" t="s">
        <v>13</v>
      </c>
      <c r="D14639" t="s">
        <v>14</v>
      </c>
      <c r="E14639" t="s">
        <v>32</v>
      </c>
      <c r="F14639" t="s">
        <v>16</v>
      </c>
      <c r="G14639" t="s">
        <v>18</v>
      </c>
      <c r="H14639">
        <v>2019</v>
      </c>
      <c r="I14639">
        <v>2.1939217901603102E-2</v>
      </c>
      <c r="J14639">
        <v>3.3989077193916702E-2</v>
      </c>
      <c r="K14639">
        <v>1.36078621332585E-2</v>
      </c>
    </row>
    <row r="14640" spans="1:11" x14ac:dyDescent="0.4">
      <c r="A14640" t="s">
        <v>245</v>
      </c>
      <c r="B14640" t="s">
        <v>177</v>
      </c>
      <c r="C14640" t="s">
        <v>13</v>
      </c>
      <c r="D14640" t="s">
        <v>14</v>
      </c>
      <c r="E14640" t="s">
        <v>32</v>
      </c>
      <c r="F14640" t="s">
        <v>16</v>
      </c>
      <c r="G14640" t="s">
        <v>18</v>
      </c>
      <c r="H14640">
        <v>2019</v>
      </c>
      <c r="I14640">
        <v>3.7314692300251199E-3</v>
      </c>
      <c r="J14640">
        <v>5.3146793557620198E-3</v>
      </c>
      <c r="K14640">
        <v>2.5828877629340899E-3</v>
      </c>
    </row>
    <row r="14641" spans="1:11" x14ac:dyDescent="0.4">
      <c r="A14641" t="s">
        <v>245</v>
      </c>
      <c r="B14641" t="s">
        <v>101</v>
      </c>
      <c r="C14641" t="s">
        <v>13</v>
      </c>
      <c r="D14641" t="s">
        <v>14</v>
      </c>
      <c r="E14641" t="s">
        <v>32</v>
      </c>
      <c r="F14641" t="s">
        <v>16</v>
      </c>
      <c r="G14641" t="s">
        <v>18</v>
      </c>
      <c r="H14641">
        <v>2019</v>
      </c>
      <c r="I14641">
        <v>5.4550966002473902E-2</v>
      </c>
      <c r="J14641">
        <v>8.4910392738985305E-2</v>
      </c>
      <c r="K14641">
        <v>3.3955511543181299E-2</v>
      </c>
    </row>
    <row r="14642" spans="1:11" x14ac:dyDescent="0.4">
      <c r="A14642" t="s">
        <v>245</v>
      </c>
      <c r="B14642" t="s">
        <v>203</v>
      </c>
      <c r="C14642" t="s">
        <v>13</v>
      </c>
      <c r="D14642" t="s">
        <v>14</v>
      </c>
      <c r="E14642" t="s">
        <v>32</v>
      </c>
      <c r="F14642" t="s">
        <v>16</v>
      </c>
      <c r="G14642" t="s">
        <v>18</v>
      </c>
      <c r="H14642">
        <v>2019</v>
      </c>
      <c r="I14642">
        <v>4.3287877288339096E-3</v>
      </c>
      <c r="J14642">
        <v>6.1022175787231398E-3</v>
      </c>
      <c r="K14642">
        <v>3.0546925605672301E-3</v>
      </c>
    </row>
    <row r="14643" spans="1:11" x14ac:dyDescent="0.4">
      <c r="A14643" t="s">
        <v>245</v>
      </c>
      <c r="B14643" t="s">
        <v>207</v>
      </c>
      <c r="C14643" t="s">
        <v>13</v>
      </c>
      <c r="D14643" t="s">
        <v>14</v>
      </c>
      <c r="E14643" t="s">
        <v>32</v>
      </c>
      <c r="F14643" t="s">
        <v>16</v>
      </c>
      <c r="G14643" t="s">
        <v>18</v>
      </c>
      <c r="H14643">
        <v>2019</v>
      </c>
      <c r="I14643">
        <v>6.19565335363274E-3</v>
      </c>
      <c r="J14643">
        <v>8.8238822054830593E-3</v>
      </c>
      <c r="K14643">
        <v>4.2703597621162404E-3</v>
      </c>
    </row>
    <row r="14644" spans="1:11" x14ac:dyDescent="0.4">
      <c r="A14644" t="s">
        <v>245</v>
      </c>
      <c r="B14644" t="s">
        <v>125</v>
      </c>
      <c r="C14644" t="s">
        <v>13</v>
      </c>
      <c r="D14644" t="s">
        <v>14</v>
      </c>
      <c r="E14644" t="s">
        <v>32</v>
      </c>
      <c r="F14644" t="s">
        <v>16</v>
      </c>
      <c r="G14644" t="s">
        <v>18</v>
      </c>
      <c r="H14644">
        <v>2019</v>
      </c>
      <c r="I14644">
        <v>9.8805391889068297E-4</v>
      </c>
      <c r="J14644">
        <v>1.60451815097354E-3</v>
      </c>
      <c r="K14644">
        <v>5.8093535983270799E-4</v>
      </c>
    </row>
    <row r="14645" spans="1:11" x14ac:dyDescent="0.4">
      <c r="A14645" t="s">
        <v>245</v>
      </c>
      <c r="B14645" t="s">
        <v>99</v>
      </c>
      <c r="C14645" t="s">
        <v>13</v>
      </c>
      <c r="D14645" t="s">
        <v>14</v>
      </c>
      <c r="E14645" t="s">
        <v>32</v>
      </c>
      <c r="F14645" t="s">
        <v>16</v>
      </c>
      <c r="G14645" t="s">
        <v>18</v>
      </c>
      <c r="H14645">
        <v>2019</v>
      </c>
      <c r="I14645">
        <v>6.1153610397704998E-2</v>
      </c>
      <c r="J14645">
        <v>8.5955822220612293E-2</v>
      </c>
      <c r="K14645">
        <v>4.1969714631110197E-2</v>
      </c>
    </row>
    <row r="14646" spans="1:11" x14ac:dyDescent="0.4">
      <c r="A14646" t="s">
        <v>245</v>
      </c>
      <c r="B14646" t="s">
        <v>76</v>
      </c>
      <c r="C14646" t="s">
        <v>13</v>
      </c>
      <c r="D14646" t="s">
        <v>14</v>
      </c>
      <c r="E14646" t="s">
        <v>32</v>
      </c>
      <c r="F14646" t="s">
        <v>16</v>
      </c>
      <c r="G14646" t="s">
        <v>18</v>
      </c>
      <c r="H14646">
        <v>2019</v>
      </c>
      <c r="I14646">
        <v>8.5586657604374301E-3</v>
      </c>
      <c r="J14646">
        <v>1.18241777739829E-2</v>
      </c>
      <c r="K14646">
        <v>5.9367692471397303E-3</v>
      </c>
    </row>
    <row r="14647" spans="1:11" x14ac:dyDescent="0.4">
      <c r="A14647" t="s">
        <v>245</v>
      </c>
      <c r="B14647" t="s">
        <v>239</v>
      </c>
      <c r="C14647" t="s">
        <v>13</v>
      </c>
      <c r="D14647" t="s">
        <v>14</v>
      </c>
      <c r="E14647" t="s">
        <v>32</v>
      </c>
      <c r="F14647" t="s">
        <v>16</v>
      </c>
      <c r="G14647" t="s">
        <v>18</v>
      </c>
      <c r="H14647">
        <v>2019</v>
      </c>
      <c r="I14647">
        <v>8.6188455455738194E-2</v>
      </c>
      <c r="J14647">
        <v>0.12858058614195</v>
      </c>
      <c r="K14647">
        <v>5.8054347773713502E-2</v>
      </c>
    </row>
    <row r="14648" spans="1:11" x14ac:dyDescent="0.4">
      <c r="A14648" t="s">
        <v>245</v>
      </c>
      <c r="B14648" t="s">
        <v>171</v>
      </c>
      <c r="C14648" t="s">
        <v>13</v>
      </c>
      <c r="D14648" t="s">
        <v>14</v>
      </c>
      <c r="E14648" t="s">
        <v>32</v>
      </c>
      <c r="F14648" t="s">
        <v>16</v>
      </c>
      <c r="G14648" t="s">
        <v>18</v>
      </c>
      <c r="H14648">
        <v>2019</v>
      </c>
      <c r="I14648">
        <v>2.18995790864165E-3</v>
      </c>
      <c r="J14648">
        <v>3.1954109767689401E-3</v>
      </c>
      <c r="K14648">
        <v>1.47003435627568E-3</v>
      </c>
    </row>
    <row r="14649" spans="1:11" x14ac:dyDescent="0.4">
      <c r="A14649" t="s">
        <v>245</v>
      </c>
      <c r="B14649" t="s">
        <v>155</v>
      </c>
      <c r="C14649" t="s">
        <v>13</v>
      </c>
      <c r="D14649" t="s">
        <v>14</v>
      </c>
      <c r="E14649" t="s">
        <v>32</v>
      </c>
      <c r="F14649" t="s">
        <v>16</v>
      </c>
      <c r="G14649" t="s">
        <v>18</v>
      </c>
      <c r="H14649">
        <v>2019</v>
      </c>
      <c r="I14649">
        <v>6.0598924821853098E-3</v>
      </c>
      <c r="J14649">
        <v>9.2455513793200193E-3</v>
      </c>
      <c r="K14649">
        <v>3.8199443938038199E-3</v>
      </c>
    </row>
    <row r="14650" spans="1:11" x14ac:dyDescent="0.4">
      <c r="A14650" t="s">
        <v>245</v>
      </c>
      <c r="B14650" t="s">
        <v>164</v>
      </c>
      <c r="C14650" t="s">
        <v>13</v>
      </c>
      <c r="D14650" t="s">
        <v>14</v>
      </c>
      <c r="E14650" t="s">
        <v>32</v>
      </c>
      <c r="F14650" t="s">
        <v>16</v>
      </c>
      <c r="G14650" t="s">
        <v>18</v>
      </c>
      <c r="H14650">
        <v>2019</v>
      </c>
      <c r="I14650">
        <v>6.8370175346056496E-3</v>
      </c>
      <c r="J14650">
        <v>9.6977479149851706E-3</v>
      </c>
      <c r="K14650">
        <v>4.70006628021509E-3</v>
      </c>
    </row>
    <row r="14651" spans="1:11" x14ac:dyDescent="0.4">
      <c r="A14651" t="s">
        <v>245</v>
      </c>
      <c r="B14651" t="s">
        <v>241</v>
      </c>
      <c r="C14651" t="s">
        <v>13</v>
      </c>
      <c r="D14651" t="s">
        <v>14</v>
      </c>
      <c r="E14651" t="s">
        <v>32</v>
      </c>
      <c r="F14651" t="s">
        <v>16</v>
      </c>
      <c r="G14651" t="s">
        <v>18</v>
      </c>
      <c r="H14651">
        <v>2019</v>
      </c>
      <c r="I14651">
        <v>2.9452381320567698E-3</v>
      </c>
      <c r="J14651">
        <v>4.7588014725469304E-3</v>
      </c>
      <c r="K14651">
        <v>1.5682965656873E-3</v>
      </c>
    </row>
    <row r="14652" spans="1:11" x14ac:dyDescent="0.4">
      <c r="A14652" t="s">
        <v>245</v>
      </c>
      <c r="B14652" t="s">
        <v>80</v>
      </c>
      <c r="C14652" t="s">
        <v>13</v>
      </c>
      <c r="D14652" t="s">
        <v>14</v>
      </c>
      <c r="E14652" t="s">
        <v>32</v>
      </c>
      <c r="F14652" t="s">
        <v>16</v>
      </c>
      <c r="G14652" t="s">
        <v>18</v>
      </c>
      <c r="H14652">
        <v>2019</v>
      </c>
      <c r="I14652">
        <v>5.78558350587837E-3</v>
      </c>
      <c r="J14652">
        <v>9.00407740652703E-3</v>
      </c>
      <c r="K14652">
        <v>3.66887903376987E-3</v>
      </c>
    </row>
    <row r="14653" spans="1:11" x14ac:dyDescent="0.4">
      <c r="A14653" t="s">
        <v>245</v>
      </c>
      <c r="B14653" t="s">
        <v>43</v>
      </c>
      <c r="C14653" t="s">
        <v>13</v>
      </c>
      <c r="D14653" t="s">
        <v>14</v>
      </c>
      <c r="E14653" t="s">
        <v>32</v>
      </c>
      <c r="F14653" t="s">
        <v>16</v>
      </c>
      <c r="G14653" t="s">
        <v>18</v>
      </c>
      <c r="H14653">
        <v>2019</v>
      </c>
      <c r="I14653">
        <v>6.3997132847776099E-3</v>
      </c>
      <c r="J14653">
        <v>9.5690000224932896E-3</v>
      </c>
      <c r="K14653">
        <v>4.0482404324354198E-3</v>
      </c>
    </row>
    <row r="14654" spans="1:11" x14ac:dyDescent="0.4">
      <c r="A14654" t="s">
        <v>245</v>
      </c>
      <c r="B14654" t="s">
        <v>217</v>
      </c>
      <c r="C14654" t="s">
        <v>13</v>
      </c>
      <c r="D14654" t="s">
        <v>14</v>
      </c>
      <c r="E14654" t="s">
        <v>32</v>
      </c>
      <c r="F14654" t="s">
        <v>16</v>
      </c>
      <c r="G14654" t="s">
        <v>18</v>
      </c>
      <c r="H14654">
        <v>2019</v>
      </c>
      <c r="I14654">
        <v>3.6525676059693799E-3</v>
      </c>
      <c r="J14654">
        <v>5.4123121011707496E-3</v>
      </c>
      <c r="K14654">
        <v>2.4809067948422898E-3</v>
      </c>
    </row>
    <row r="14655" spans="1:11" x14ac:dyDescent="0.4">
      <c r="A14655" t="s">
        <v>245</v>
      </c>
      <c r="B14655" t="s">
        <v>89</v>
      </c>
      <c r="C14655" t="s">
        <v>13</v>
      </c>
      <c r="D14655" t="s">
        <v>14</v>
      </c>
      <c r="E14655" t="s">
        <v>32</v>
      </c>
      <c r="F14655" t="s">
        <v>16</v>
      </c>
      <c r="G14655" t="s">
        <v>18</v>
      </c>
      <c r="H14655">
        <v>2019</v>
      </c>
      <c r="I14655">
        <v>4.9107876656499599E-2</v>
      </c>
      <c r="J14655">
        <v>7.6337543760100504E-2</v>
      </c>
      <c r="K14655">
        <v>3.0799084905832701E-2</v>
      </c>
    </row>
    <row r="14656" spans="1:11" x14ac:dyDescent="0.4">
      <c r="A14656" t="s">
        <v>245</v>
      </c>
      <c r="B14656" t="s">
        <v>213</v>
      </c>
      <c r="C14656" t="s">
        <v>13</v>
      </c>
      <c r="D14656" t="s">
        <v>14</v>
      </c>
      <c r="E14656" t="s">
        <v>32</v>
      </c>
      <c r="F14656" t="s">
        <v>16</v>
      </c>
      <c r="G14656" t="s">
        <v>18</v>
      </c>
      <c r="H14656">
        <v>2019</v>
      </c>
      <c r="I14656">
        <v>4.4297230327901997E-2</v>
      </c>
      <c r="J14656">
        <v>6.9385182734716597E-2</v>
      </c>
      <c r="K14656">
        <v>2.75582471606504E-2</v>
      </c>
    </row>
    <row r="14657" spans="1:11" x14ac:dyDescent="0.4">
      <c r="A14657" t="s">
        <v>245</v>
      </c>
      <c r="B14657" t="s">
        <v>190</v>
      </c>
      <c r="C14657" t="s">
        <v>13</v>
      </c>
      <c r="D14657" t="s">
        <v>14</v>
      </c>
      <c r="E14657" t="s">
        <v>32</v>
      </c>
      <c r="F14657" t="s">
        <v>16</v>
      </c>
      <c r="G14657" t="s">
        <v>18</v>
      </c>
      <c r="H14657">
        <v>2019</v>
      </c>
      <c r="I14657">
        <v>3.5188489834186397E-2</v>
      </c>
      <c r="J14657">
        <v>4.9508666407837298E-2</v>
      </c>
      <c r="K14657">
        <v>2.4136693291714698E-2</v>
      </c>
    </row>
    <row r="14658" spans="1:11" x14ac:dyDescent="0.4">
      <c r="A14658" t="s">
        <v>245</v>
      </c>
      <c r="B14658" t="s">
        <v>227</v>
      </c>
      <c r="C14658" t="s">
        <v>13</v>
      </c>
      <c r="D14658" t="s">
        <v>14</v>
      </c>
      <c r="E14658" t="s">
        <v>32</v>
      </c>
      <c r="F14658" t="s">
        <v>16</v>
      </c>
      <c r="G14658" t="s">
        <v>18</v>
      </c>
      <c r="H14658">
        <v>2019</v>
      </c>
      <c r="I14658">
        <v>3.6007760894901301E-3</v>
      </c>
      <c r="J14658">
        <v>5.6143684816829598E-3</v>
      </c>
      <c r="K14658">
        <v>2.1545085354979202E-3</v>
      </c>
    </row>
    <row r="14659" spans="1:11" x14ac:dyDescent="0.4">
      <c r="A14659" t="s">
        <v>245</v>
      </c>
      <c r="B14659" t="s">
        <v>93</v>
      </c>
      <c r="C14659" t="s">
        <v>13</v>
      </c>
      <c r="D14659" t="s">
        <v>14</v>
      </c>
      <c r="E14659" t="s">
        <v>32</v>
      </c>
      <c r="F14659" t="s">
        <v>16</v>
      </c>
      <c r="G14659" t="s">
        <v>18</v>
      </c>
      <c r="H14659">
        <v>2019</v>
      </c>
      <c r="I14659">
        <v>4.5790629142909304E-3</v>
      </c>
      <c r="J14659">
        <v>6.31560265838629E-3</v>
      </c>
      <c r="K14659">
        <v>3.2969537547968501E-3</v>
      </c>
    </row>
    <row r="14660" spans="1:11" x14ac:dyDescent="0.4">
      <c r="A14660" t="s">
        <v>245</v>
      </c>
      <c r="B14660" t="s">
        <v>209</v>
      </c>
      <c r="C14660" t="s">
        <v>13</v>
      </c>
      <c r="D14660" t="s">
        <v>14</v>
      </c>
      <c r="E14660" t="s">
        <v>32</v>
      </c>
      <c r="F14660" t="s">
        <v>16</v>
      </c>
      <c r="G14660" t="s">
        <v>18</v>
      </c>
      <c r="H14660">
        <v>2019</v>
      </c>
      <c r="I14660">
        <v>6.83300035713211E-3</v>
      </c>
      <c r="J14660">
        <v>1.04216083784181E-2</v>
      </c>
      <c r="K14660">
        <v>4.2835617739706497E-3</v>
      </c>
    </row>
    <row r="14661" spans="1:11" x14ac:dyDescent="0.4">
      <c r="A14661" t="s">
        <v>245</v>
      </c>
      <c r="B14661" t="s">
        <v>194</v>
      </c>
      <c r="C14661" t="s">
        <v>13</v>
      </c>
      <c r="D14661" t="s">
        <v>14</v>
      </c>
      <c r="E14661" t="s">
        <v>32</v>
      </c>
      <c r="F14661" t="s">
        <v>16</v>
      </c>
      <c r="G14661" t="s">
        <v>18</v>
      </c>
      <c r="H14661">
        <v>2019</v>
      </c>
      <c r="I14661">
        <v>2.57212859447822E-2</v>
      </c>
      <c r="J14661">
        <v>4.0731678944328803E-2</v>
      </c>
      <c r="K14661">
        <v>1.53909977624264E-2</v>
      </c>
    </row>
    <row r="14662" spans="1:11" x14ac:dyDescent="0.4">
      <c r="A14662" t="s">
        <v>245</v>
      </c>
      <c r="B14662" t="s">
        <v>176</v>
      </c>
      <c r="C14662" t="s">
        <v>13</v>
      </c>
      <c r="D14662" t="s">
        <v>14</v>
      </c>
      <c r="E14662" t="s">
        <v>32</v>
      </c>
      <c r="F14662" t="s">
        <v>16</v>
      </c>
      <c r="G14662" t="s">
        <v>18</v>
      </c>
      <c r="H14662">
        <v>2019</v>
      </c>
      <c r="I14662">
        <v>4.4623801330360103E-3</v>
      </c>
      <c r="J14662">
        <v>6.2905244486861304E-3</v>
      </c>
      <c r="K14662">
        <v>3.1460835714813601E-3</v>
      </c>
    </row>
    <row r="14663" spans="1:11" x14ac:dyDescent="0.4">
      <c r="A14663" t="s">
        <v>245</v>
      </c>
      <c r="B14663" t="s">
        <v>185</v>
      </c>
      <c r="C14663" t="s">
        <v>13</v>
      </c>
      <c r="D14663" t="s">
        <v>14</v>
      </c>
      <c r="E14663" t="s">
        <v>32</v>
      </c>
      <c r="F14663" t="s">
        <v>16</v>
      </c>
      <c r="G14663" t="s">
        <v>18</v>
      </c>
      <c r="H14663">
        <v>2019</v>
      </c>
      <c r="I14663">
        <v>1.3889228736066E-2</v>
      </c>
      <c r="J14663">
        <v>2.2748468673858699E-2</v>
      </c>
      <c r="K14663">
        <v>8.4906978837433495E-3</v>
      </c>
    </row>
    <row r="14664" spans="1:11" x14ac:dyDescent="0.4">
      <c r="A14664" t="s">
        <v>245</v>
      </c>
      <c r="B14664" t="s">
        <v>180</v>
      </c>
      <c r="C14664" t="s">
        <v>13</v>
      </c>
      <c r="D14664" t="s">
        <v>14</v>
      </c>
      <c r="E14664" t="s">
        <v>32</v>
      </c>
      <c r="F14664" t="s">
        <v>16</v>
      </c>
      <c r="G14664" t="s">
        <v>18</v>
      </c>
      <c r="H14664">
        <v>2019</v>
      </c>
      <c r="I14664">
        <v>1.5150690692585999E-3</v>
      </c>
      <c r="J14664">
        <v>2.1848218752071099E-3</v>
      </c>
      <c r="K14664">
        <v>1.0534841256570799E-3</v>
      </c>
    </row>
    <row r="14665" spans="1:11" x14ac:dyDescent="0.4">
      <c r="A14665" t="s">
        <v>245</v>
      </c>
      <c r="B14665" t="s">
        <v>100</v>
      </c>
      <c r="C14665" t="s">
        <v>13</v>
      </c>
      <c r="D14665" t="s">
        <v>14</v>
      </c>
      <c r="E14665" t="s">
        <v>32</v>
      </c>
      <c r="F14665" t="s">
        <v>16</v>
      </c>
      <c r="G14665" t="s">
        <v>18</v>
      </c>
      <c r="H14665">
        <v>2019</v>
      </c>
      <c r="I14665">
        <v>1.2620293861465701E-4</v>
      </c>
      <c r="J14665">
        <v>1.90650647052635E-4</v>
      </c>
      <c r="K14665" s="1">
        <v>8.26883840902269E-5</v>
      </c>
    </row>
    <row r="14666" spans="1:11" x14ac:dyDescent="0.4">
      <c r="A14666" t="s">
        <v>245</v>
      </c>
      <c r="B14666" t="s">
        <v>68</v>
      </c>
      <c r="C14666" t="s">
        <v>13</v>
      </c>
      <c r="D14666" t="s">
        <v>14</v>
      </c>
      <c r="E14666" t="s">
        <v>32</v>
      </c>
      <c r="F14666" t="s">
        <v>16</v>
      </c>
      <c r="G14666" t="s">
        <v>18</v>
      </c>
      <c r="H14666">
        <v>2019</v>
      </c>
      <c r="I14666">
        <v>1.7976114371648999E-3</v>
      </c>
      <c r="J14666">
        <v>2.6006855306173701E-3</v>
      </c>
      <c r="K14666">
        <v>1.24071301347946E-3</v>
      </c>
    </row>
    <row r="14667" spans="1:11" x14ac:dyDescent="0.4">
      <c r="A14667" t="s">
        <v>245</v>
      </c>
      <c r="B14667" t="s">
        <v>75</v>
      </c>
      <c r="C14667" t="s">
        <v>13</v>
      </c>
      <c r="D14667" t="s">
        <v>14</v>
      </c>
      <c r="E14667" t="s">
        <v>32</v>
      </c>
      <c r="F14667" t="s">
        <v>16</v>
      </c>
      <c r="G14667" t="s">
        <v>18</v>
      </c>
      <c r="H14667">
        <v>2019</v>
      </c>
      <c r="I14667">
        <v>2.4614788846501898E-2</v>
      </c>
      <c r="J14667">
        <v>3.4904504627468497E-2</v>
      </c>
      <c r="K14667">
        <v>1.74383087214121E-2</v>
      </c>
    </row>
    <row r="14668" spans="1:11" x14ac:dyDescent="0.4">
      <c r="A14668" t="s">
        <v>245</v>
      </c>
      <c r="B14668" t="s">
        <v>149</v>
      </c>
      <c r="C14668" t="s">
        <v>13</v>
      </c>
      <c r="D14668" t="s">
        <v>14</v>
      </c>
      <c r="E14668" t="s">
        <v>32</v>
      </c>
      <c r="F14668" t="s">
        <v>16</v>
      </c>
      <c r="G14668" t="s">
        <v>18</v>
      </c>
      <c r="H14668">
        <v>2019</v>
      </c>
      <c r="I14668">
        <v>3.55807848493159E-2</v>
      </c>
      <c r="J14668">
        <v>5.2340803498677403E-2</v>
      </c>
      <c r="K14668">
        <v>2.3252804144156699E-2</v>
      </c>
    </row>
    <row r="14669" spans="1:11" x14ac:dyDescent="0.4">
      <c r="A14669" t="s">
        <v>245</v>
      </c>
      <c r="B14669" t="s">
        <v>204</v>
      </c>
      <c r="C14669" t="s">
        <v>13</v>
      </c>
      <c r="D14669" t="s">
        <v>14</v>
      </c>
      <c r="E14669" t="s">
        <v>32</v>
      </c>
      <c r="F14669" t="s">
        <v>16</v>
      </c>
      <c r="G14669" t="s">
        <v>18</v>
      </c>
      <c r="H14669">
        <v>2019</v>
      </c>
      <c r="I14669">
        <v>3.8254451650357999E-4</v>
      </c>
      <c r="J14669">
        <v>5.5899070029646403E-4</v>
      </c>
      <c r="K14669">
        <v>2.5147921606267397E-4</v>
      </c>
    </row>
    <row r="14670" spans="1:11" x14ac:dyDescent="0.4">
      <c r="A14670" t="s">
        <v>245</v>
      </c>
      <c r="B14670" t="s">
        <v>238</v>
      </c>
      <c r="C14670" t="s">
        <v>13</v>
      </c>
      <c r="D14670" t="s">
        <v>14</v>
      </c>
      <c r="E14670" t="s">
        <v>32</v>
      </c>
      <c r="F14670" t="s">
        <v>16</v>
      </c>
      <c r="G14670" t="s">
        <v>18</v>
      </c>
      <c r="H14670">
        <v>2019</v>
      </c>
      <c r="I14670">
        <v>1.0127283092313899E-3</v>
      </c>
      <c r="J14670">
        <v>1.38492315069502E-3</v>
      </c>
      <c r="K14670">
        <v>7.3301252616869304E-4</v>
      </c>
    </row>
    <row r="14671" spans="1:11" x14ac:dyDescent="0.4">
      <c r="A14671" t="s">
        <v>245</v>
      </c>
      <c r="B14671" t="s">
        <v>63</v>
      </c>
      <c r="C14671" t="s">
        <v>13</v>
      </c>
      <c r="D14671" t="s">
        <v>14</v>
      </c>
      <c r="E14671" t="s">
        <v>32</v>
      </c>
      <c r="F14671" t="s">
        <v>16</v>
      </c>
      <c r="G14671" t="s">
        <v>18</v>
      </c>
      <c r="H14671">
        <v>2019</v>
      </c>
      <c r="I14671">
        <v>0.760085420404778</v>
      </c>
      <c r="J14671">
        <v>1.09436236724641</v>
      </c>
      <c r="K14671">
        <v>0.52357154391380401</v>
      </c>
    </row>
    <row r="14672" spans="1:11" x14ac:dyDescent="0.4">
      <c r="A14672" t="s">
        <v>245</v>
      </c>
      <c r="B14672" t="s">
        <v>172</v>
      </c>
      <c r="C14672" t="s">
        <v>13</v>
      </c>
      <c r="D14672" t="s">
        <v>14</v>
      </c>
      <c r="E14672" t="s">
        <v>32</v>
      </c>
      <c r="F14672" t="s">
        <v>16</v>
      </c>
      <c r="G14672" t="s">
        <v>18</v>
      </c>
      <c r="H14672">
        <v>2019</v>
      </c>
      <c r="I14672">
        <v>6.4444722047090697E-3</v>
      </c>
      <c r="J14672">
        <v>8.7287527340624005E-3</v>
      </c>
      <c r="K14672">
        <v>4.6102700737550599E-3</v>
      </c>
    </row>
    <row r="14673" spans="1:11" x14ac:dyDescent="0.4">
      <c r="A14673" t="s">
        <v>245</v>
      </c>
      <c r="B14673" t="s">
        <v>120</v>
      </c>
      <c r="C14673" t="s">
        <v>13</v>
      </c>
      <c r="D14673" t="s">
        <v>14</v>
      </c>
      <c r="E14673" t="s">
        <v>32</v>
      </c>
      <c r="F14673" t="s">
        <v>16</v>
      </c>
      <c r="G14673" t="s">
        <v>18</v>
      </c>
      <c r="H14673">
        <v>2019</v>
      </c>
      <c r="I14673">
        <v>1.59224134111256</v>
      </c>
      <c r="J14673">
        <v>2.2262153794364798</v>
      </c>
      <c r="K14673">
        <v>1.1644706920669701</v>
      </c>
    </row>
    <row r="14674" spans="1:11" x14ac:dyDescent="0.4">
      <c r="A14674" t="s">
        <v>245</v>
      </c>
      <c r="B14674" t="s">
        <v>156</v>
      </c>
      <c r="C14674" t="s">
        <v>13</v>
      </c>
      <c r="D14674" t="s">
        <v>14</v>
      </c>
      <c r="E14674" t="s">
        <v>32</v>
      </c>
      <c r="F14674" t="s">
        <v>16</v>
      </c>
      <c r="G14674" t="s">
        <v>18</v>
      </c>
      <c r="H14674">
        <v>2019</v>
      </c>
      <c r="I14674">
        <v>2.1466395705320501E-3</v>
      </c>
      <c r="J14674">
        <v>3.3303076440971201E-3</v>
      </c>
      <c r="K14674">
        <v>1.2205451388397201E-3</v>
      </c>
    </row>
    <row r="14675" spans="1:11" x14ac:dyDescent="0.4">
      <c r="A14675" t="s">
        <v>245</v>
      </c>
      <c r="B14675" t="s">
        <v>84</v>
      </c>
      <c r="C14675" t="s">
        <v>13</v>
      </c>
      <c r="D14675" t="s">
        <v>14</v>
      </c>
      <c r="E14675" t="s">
        <v>32</v>
      </c>
      <c r="F14675" t="s">
        <v>16</v>
      </c>
      <c r="G14675" t="s">
        <v>18</v>
      </c>
      <c r="H14675">
        <v>2019</v>
      </c>
      <c r="I14675">
        <v>1.6113232635056199E-3</v>
      </c>
      <c r="J14675">
        <v>2.5106710669400801E-3</v>
      </c>
      <c r="K14675">
        <v>9.2693288249253499E-4</v>
      </c>
    </row>
    <row r="14676" spans="1:11" x14ac:dyDescent="0.4">
      <c r="A14676" t="s">
        <v>245</v>
      </c>
      <c r="B14676" t="s">
        <v>199</v>
      </c>
      <c r="C14676" t="s">
        <v>13</v>
      </c>
      <c r="D14676" t="s">
        <v>14</v>
      </c>
      <c r="E14676" t="s">
        <v>32</v>
      </c>
      <c r="F14676" t="s">
        <v>16</v>
      </c>
      <c r="G14676" t="s">
        <v>18</v>
      </c>
      <c r="H14676">
        <v>2019</v>
      </c>
      <c r="I14676">
        <v>4.8467874839212199E-3</v>
      </c>
      <c r="J14676">
        <v>6.3646738153764499E-3</v>
      </c>
      <c r="K14676">
        <v>3.66537421690994E-3</v>
      </c>
    </row>
    <row r="14677" spans="1:11" x14ac:dyDescent="0.4">
      <c r="A14677" t="s">
        <v>245</v>
      </c>
      <c r="B14677" t="s">
        <v>22</v>
      </c>
      <c r="C14677" t="s">
        <v>13</v>
      </c>
      <c r="D14677" t="s">
        <v>14</v>
      </c>
      <c r="E14677" t="s">
        <v>32</v>
      </c>
      <c r="F14677" t="s">
        <v>16</v>
      </c>
      <c r="G14677" t="s">
        <v>18</v>
      </c>
      <c r="H14677">
        <v>2019</v>
      </c>
      <c r="I14677">
        <v>1.24052851053167E-2</v>
      </c>
      <c r="J14677">
        <v>1.6279237465672801E-2</v>
      </c>
      <c r="K14677">
        <v>9.2822040021913899E-3</v>
      </c>
    </row>
    <row r="14678" spans="1:11" x14ac:dyDescent="0.4">
      <c r="A14678" t="s">
        <v>245</v>
      </c>
      <c r="B14678" t="s">
        <v>61</v>
      </c>
      <c r="C14678" t="s">
        <v>13</v>
      </c>
      <c r="D14678" t="s">
        <v>14</v>
      </c>
      <c r="E14678" t="s">
        <v>32</v>
      </c>
      <c r="F14678" t="s">
        <v>16</v>
      </c>
      <c r="G14678" t="s">
        <v>18</v>
      </c>
      <c r="H14678">
        <v>2019</v>
      </c>
      <c r="I14678">
        <v>3.2780619413048202E-3</v>
      </c>
      <c r="J14678">
        <v>4.5808912336132704E-3</v>
      </c>
      <c r="K14678">
        <v>2.31009200443457E-3</v>
      </c>
    </row>
    <row r="14679" spans="1:11" x14ac:dyDescent="0.4">
      <c r="A14679" t="s">
        <v>245</v>
      </c>
      <c r="B14679" t="s">
        <v>26</v>
      </c>
      <c r="C14679" t="s">
        <v>13</v>
      </c>
      <c r="D14679" t="s">
        <v>14</v>
      </c>
      <c r="E14679" t="s">
        <v>32</v>
      </c>
      <c r="F14679" t="s">
        <v>16</v>
      </c>
      <c r="G14679" t="s">
        <v>18</v>
      </c>
      <c r="H14679">
        <v>2019</v>
      </c>
      <c r="I14679">
        <v>3.7098864984927198E-2</v>
      </c>
      <c r="J14679">
        <v>5.2889840840148299E-2</v>
      </c>
      <c r="K14679">
        <v>2.5940369882593999E-2</v>
      </c>
    </row>
    <row r="14680" spans="1:11" x14ac:dyDescent="0.4">
      <c r="A14680" t="s">
        <v>245</v>
      </c>
      <c r="B14680" t="s">
        <v>231</v>
      </c>
      <c r="C14680" t="s">
        <v>13</v>
      </c>
      <c r="D14680" t="s">
        <v>14</v>
      </c>
      <c r="E14680" t="s">
        <v>32</v>
      </c>
      <c r="F14680" t="s">
        <v>16</v>
      </c>
      <c r="G14680" t="s">
        <v>18</v>
      </c>
      <c r="H14680">
        <v>2019</v>
      </c>
      <c r="I14680">
        <v>1.6860820558049401E-3</v>
      </c>
      <c r="J14680">
        <v>2.52766469575526E-3</v>
      </c>
      <c r="K14680">
        <v>1.0290650811183E-3</v>
      </c>
    </row>
    <row r="14681" spans="1:11" x14ac:dyDescent="0.4">
      <c r="A14681" t="s">
        <v>245</v>
      </c>
      <c r="B14681" t="s">
        <v>235</v>
      </c>
      <c r="C14681" t="s">
        <v>13</v>
      </c>
      <c r="D14681" t="s">
        <v>14</v>
      </c>
      <c r="E14681" t="s">
        <v>32</v>
      </c>
      <c r="F14681" t="s">
        <v>16</v>
      </c>
      <c r="G14681" t="s">
        <v>18</v>
      </c>
      <c r="H14681">
        <v>2019</v>
      </c>
      <c r="I14681">
        <v>9.08030014603049E-2</v>
      </c>
      <c r="J14681">
        <v>0.144680973191881</v>
      </c>
      <c r="K14681">
        <v>5.2969306879986897E-2</v>
      </c>
    </row>
    <row r="14682" spans="1:11" x14ac:dyDescent="0.4">
      <c r="A14682" t="s">
        <v>245</v>
      </c>
      <c r="B14682" t="s">
        <v>179</v>
      </c>
      <c r="C14682" t="s">
        <v>13</v>
      </c>
      <c r="D14682" t="s">
        <v>14</v>
      </c>
      <c r="E14682" t="s">
        <v>32</v>
      </c>
      <c r="F14682" t="s">
        <v>16</v>
      </c>
      <c r="G14682" t="s">
        <v>18</v>
      </c>
      <c r="H14682">
        <v>2019</v>
      </c>
      <c r="I14682">
        <v>2.7019021041453199E-2</v>
      </c>
      <c r="J14682">
        <v>4.1430897028694701E-2</v>
      </c>
      <c r="K14682">
        <v>1.7131671992564702E-2</v>
      </c>
    </row>
    <row r="14683" spans="1:11" x14ac:dyDescent="0.4">
      <c r="A14683" t="s">
        <v>245</v>
      </c>
      <c r="B14683" t="s">
        <v>83</v>
      </c>
      <c r="C14683" t="s">
        <v>13</v>
      </c>
      <c r="D14683" t="s">
        <v>14</v>
      </c>
      <c r="E14683" t="s">
        <v>32</v>
      </c>
      <c r="F14683" t="s">
        <v>16</v>
      </c>
      <c r="G14683" t="s">
        <v>18</v>
      </c>
      <c r="H14683">
        <v>2019</v>
      </c>
      <c r="I14683">
        <v>4.91584581616896E-3</v>
      </c>
      <c r="J14683">
        <v>7.0062086101404597E-3</v>
      </c>
      <c r="K14683">
        <v>3.4004502233799801E-3</v>
      </c>
    </row>
    <row r="14684" spans="1:11" x14ac:dyDescent="0.4">
      <c r="A14684" t="s">
        <v>245</v>
      </c>
      <c r="B14684" t="s">
        <v>168</v>
      </c>
      <c r="C14684" t="s">
        <v>13</v>
      </c>
      <c r="D14684" t="s">
        <v>14</v>
      </c>
      <c r="E14684" t="s">
        <v>32</v>
      </c>
      <c r="F14684" t="s">
        <v>16</v>
      </c>
      <c r="G14684" t="s">
        <v>18</v>
      </c>
      <c r="H14684">
        <v>2019</v>
      </c>
      <c r="I14684">
        <v>2.7261231211576E-3</v>
      </c>
      <c r="J14684">
        <v>3.7532278788649401E-3</v>
      </c>
      <c r="K14684">
        <v>1.92827554000187E-3</v>
      </c>
    </row>
    <row r="14685" spans="1:11" x14ac:dyDescent="0.4">
      <c r="A14685" t="s">
        <v>245</v>
      </c>
      <c r="B14685" t="s">
        <v>105</v>
      </c>
      <c r="C14685" t="s">
        <v>13</v>
      </c>
      <c r="D14685" t="s">
        <v>14</v>
      </c>
      <c r="E14685" t="s">
        <v>32</v>
      </c>
      <c r="F14685" t="s">
        <v>16</v>
      </c>
      <c r="G14685" t="s">
        <v>18</v>
      </c>
      <c r="H14685">
        <v>2019</v>
      </c>
      <c r="I14685">
        <v>4.4904923714409696E-3</v>
      </c>
      <c r="J14685">
        <v>6.93558197651401E-3</v>
      </c>
      <c r="K14685">
        <v>2.7858783905441399E-3</v>
      </c>
    </row>
    <row r="14686" spans="1:11" x14ac:dyDescent="0.4">
      <c r="A14686" t="s">
        <v>245</v>
      </c>
      <c r="B14686" t="s">
        <v>226</v>
      </c>
      <c r="C14686" t="s">
        <v>13</v>
      </c>
      <c r="D14686" t="s">
        <v>14</v>
      </c>
      <c r="E14686" t="s">
        <v>32</v>
      </c>
      <c r="F14686" t="s">
        <v>16</v>
      </c>
      <c r="G14686" t="s">
        <v>18</v>
      </c>
      <c r="H14686">
        <v>2019</v>
      </c>
      <c r="I14686">
        <v>1.10886260803028E-2</v>
      </c>
      <c r="J14686">
        <v>1.6228040023475599E-2</v>
      </c>
      <c r="K14686">
        <v>7.1647819673245896E-3</v>
      </c>
    </row>
    <row r="14687" spans="1:11" x14ac:dyDescent="0.4">
      <c r="A14687" t="s">
        <v>245</v>
      </c>
      <c r="B14687" t="s">
        <v>124</v>
      </c>
      <c r="C14687" t="s">
        <v>13</v>
      </c>
      <c r="D14687" t="s">
        <v>14</v>
      </c>
      <c r="E14687" t="s">
        <v>32</v>
      </c>
      <c r="F14687" t="s">
        <v>16</v>
      </c>
      <c r="G14687" t="s">
        <v>18</v>
      </c>
      <c r="H14687">
        <v>2019</v>
      </c>
      <c r="I14687">
        <v>2.5135361960328798E-3</v>
      </c>
      <c r="J14687">
        <v>3.7935775644289001E-3</v>
      </c>
      <c r="K14687">
        <v>1.62403800877712E-3</v>
      </c>
    </row>
    <row r="14688" spans="1:11" x14ac:dyDescent="0.4">
      <c r="A14688" t="s">
        <v>245</v>
      </c>
      <c r="B14688" t="s">
        <v>230</v>
      </c>
      <c r="C14688" t="s">
        <v>13</v>
      </c>
      <c r="D14688" t="s">
        <v>14</v>
      </c>
      <c r="E14688" t="s">
        <v>32</v>
      </c>
      <c r="F14688" t="s">
        <v>16</v>
      </c>
      <c r="G14688" t="s">
        <v>18</v>
      </c>
      <c r="H14688">
        <v>2019</v>
      </c>
      <c r="I14688">
        <v>6.4459172926243802E-3</v>
      </c>
      <c r="J14688">
        <v>9.8888190003130101E-3</v>
      </c>
      <c r="K14688">
        <v>4.0038047264417597E-3</v>
      </c>
    </row>
    <row r="14689" spans="1:11" x14ac:dyDescent="0.4">
      <c r="A14689" t="s">
        <v>245</v>
      </c>
      <c r="B14689" t="s">
        <v>51</v>
      </c>
      <c r="C14689" t="s">
        <v>13</v>
      </c>
      <c r="D14689" t="s">
        <v>14</v>
      </c>
      <c r="E14689" t="s">
        <v>32</v>
      </c>
      <c r="F14689" t="s">
        <v>16</v>
      </c>
      <c r="G14689" t="s">
        <v>18</v>
      </c>
      <c r="H14689">
        <v>2019</v>
      </c>
      <c r="I14689">
        <v>3.1818475321389698E-3</v>
      </c>
      <c r="J14689">
        <v>4.3251201127085101E-3</v>
      </c>
      <c r="K14689">
        <v>2.3142812819856601E-3</v>
      </c>
    </row>
    <row r="14690" spans="1:11" x14ac:dyDescent="0.4">
      <c r="A14690" t="s">
        <v>245</v>
      </c>
      <c r="B14690" t="s">
        <v>145</v>
      </c>
      <c r="C14690" t="s">
        <v>13</v>
      </c>
      <c r="D14690" t="s">
        <v>14</v>
      </c>
      <c r="E14690" t="s">
        <v>32</v>
      </c>
      <c r="F14690" t="s">
        <v>16</v>
      </c>
      <c r="G14690" t="s">
        <v>18</v>
      </c>
      <c r="H14690">
        <v>2019</v>
      </c>
      <c r="I14690">
        <v>3.2597251146531999E-3</v>
      </c>
      <c r="J14690">
        <v>4.9978415610099896E-3</v>
      </c>
      <c r="K14690">
        <v>2.1314772138940502E-3</v>
      </c>
    </row>
    <row r="14691" spans="1:11" x14ac:dyDescent="0.4">
      <c r="A14691" t="s">
        <v>245</v>
      </c>
      <c r="B14691" t="s">
        <v>147</v>
      </c>
      <c r="C14691" t="s">
        <v>13</v>
      </c>
      <c r="D14691" t="s">
        <v>14</v>
      </c>
      <c r="E14691" t="s">
        <v>32</v>
      </c>
      <c r="F14691" t="s">
        <v>16</v>
      </c>
      <c r="G14691" t="s">
        <v>18</v>
      </c>
      <c r="H14691">
        <v>2019</v>
      </c>
      <c r="I14691">
        <v>3.0162325807148202E-3</v>
      </c>
      <c r="J14691">
        <v>4.7891889413044699E-3</v>
      </c>
      <c r="K14691">
        <v>1.88561202824926E-3</v>
      </c>
    </row>
    <row r="14692" spans="1:11" x14ac:dyDescent="0.4">
      <c r="A14692" t="s">
        <v>245</v>
      </c>
      <c r="B14692" t="s">
        <v>64</v>
      </c>
      <c r="C14692" t="s">
        <v>13</v>
      </c>
      <c r="D14692" t="s">
        <v>14</v>
      </c>
      <c r="E14692" t="s">
        <v>32</v>
      </c>
      <c r="F14692" t="s">
        <v>16</v>
      </c>
      <c r="G14692" t="s">
        <v>18</v>
      </c>
      <c r="H14692">
        <v>2019</v>
      </c>
      <c r="I14692">
        <v>2.9863032641128801E-3</v>
      </c>
      <c r="J14692">
        <v>4.7739636909847503E-3</v>
      </c>
      <c r="K14692">
        <v>1.81706734773338E-3</v>
      </c>
    </row>
    <row r="14693" spans="1:11" x14ac:dyDescent="0.4">
      <c r="A14693" t="s">
        <v>245</v>
      </c>
      <c r="B14693" t="s">
        <v>119</v>
      </c>
      <c r="C14693" t="s">
        <v>13</v>
      </c>
      <c r="D14693" t="s">
        <v>14</v>
      </c>
      <c r="E14693" t="s">
        <v>32</v>
      </c>
      <c r="F14693" t="s">
        <v>16</v>
      </c>
      <c r="G14693" t="s">
        <v>18</v>
      </c>
      <c r="H14693">
        <v>2019</v>
      </c>
      <c r="I14693">
        <v>0.14777913920521599</v>
      </c>
      <c r="J14693">
        <v>0.20707781118474999</v>
      </c>
      <c r="K14693">
        <v>0.101272737823821</v>
      </c>
    </row>
    <row r="14694" spans="1:11" x14ac:dyDescent="0.4">
      <c r="A14694" t="s">
        <v>245</v>
      </c>
      <c r="B14694" t="s">
        <v>132</v>
      </c>
      <c r="C14694" t="s">
        <v>13</v>
      </c>
      <c r="D14694" t="s">
        <v>14</v>
      </c>
      <c r="E14694" t="s">
        <v>32</v>
      </c>
      <c r="F14694" t="s">
        <v>16</v>
      </c>
      <c r="G14694" t="s">
        <v>18</v>
      </c>
      <c r="H14694">
        <v>2019</v>
      </c>
      <c r="I14694">
        <v>1.5508581174992701E-3</v>
      </c>
      <c r="J14694">
        <v>2.4500534217249E-3</v>
      </c>
      <c r="K14694">
        <v>9.6078340835782097E-4</v>
      </c>
    </row>
    <row r="14695" spans="1:11" x14ac:dyDescent="0.4">
      <c r="A14695" t="s">
        <v>245</v>
      </c>
      <c r="B14695" t="s">
        <v>240</v>
      </c>
      <c r="C14695" t="s">
        <v>13</v>
      </c>
      <c r="D14695" t="s">
        <v>14</v>
      </c>
      <c r="E14695" t="s">
        <v>32</v>
      </c>
      <c r="F14695" t="s">
        <v>16</v>
      </c>
      <c r="G14695" t="s">
        <v>18</v>
      </c>
      <c r="H14695">
        <v>2019</v>
      </c>
      <c r="I14695">
        <v>5.9872409584019503E-3</v>
      </c>
      <c r="J14695">
        <v>9.0431845748676302E-3</v>
      </c>
      <c r="K14695">
        <v>3.7886585258354302E-3</v>
      </c>
    </row>
    <row r="14696" spans="1:11" x14ac:dyDescent="0.4">
      <c r="A14696" t="s">
        <v>245</v>
      </c>
      <c r="B14696" t="s">
        <v>54</v>
      </c>
      <c r="C14696" t="s">
        <v>13</v>
      </c>
      <c r="D14696" t="s">
        <v>14</v>
      </c>
      <c r="E14696" t="s">
        <v>32</v>
      </c>
      <c r="F14696" t="s">
        <v>16</v>
      </c>
      <c r="G14696" t="s">
        <v>18</v>
      </c>
      <c r="H14696">
        <v>2019</v>
      </c>
      <c r="I14696">
        <v>8.6415016738700008E-3</v>
      </c>
      <c r="J14696">
        <v>1.34605553547453E-2</v>
      </c>
      <c r="K14696">
        <v>5.3258821130723099E-3</v>
      </c>
    </row>
    <row r="14697" spans="1:11" x14ac:dyDescent="0.4">
      <c r="A14697" t="s">
        <v>245</v>
      </c>
      <c r="B14697" t="s">
        <v>134</v>
      </c>
      <c r="C14697" t="s">
        <v>13</v>
      </c>
      <c r="D14697" t="s">
        <v>14</v>
      </c>
      <c r="E14697" t="s">
        <v>32</v>
      </c>
      <c r="F14697" t="s">
        <v>16</v>
      </c>
      <c r="G14697" t="s">
        <v>18</v>
      </c>
      <c r="H14697">
        <v>2019</v>
      </c>
      <c r="I14697">
        <v>0.17118956967055601</v>
      </c>
      <c r="J14697">
        <v>0.239500277726059</v>
      </c>
      <c r="K14697">
        <v>0.120971351291287</v>
      </c>
    </row>
    <row r="14698" spans="1:11" x14ac:dyDescent="0.4">
      <c r="A14698" t="s">
        <v>245</v>
      </c>
      <c r="B14698" t="s">
        <v>127</v>
      </c>
      <c r="C14698" t="s">
        <v>13</v>
      </c>
      <c r="D14698" t="s">
        <v>14</v>
      </c>
      <c r="E14698" t="s">
        <v>32</v>
      </c>
      <c r="F14698" t="s">
        <v>16</v>
      </c>
      <c r="G14698" t="s">
        <v>18</v>
      </c>
      <c r="H14698">
        <v>2019</v>
      </c>
      <c r="I14698">
        <v>2.08832787006786E-2</v>
      </c>
      <c r="J14698">
        <v>2.9549749949089599E-2</v>
      </c>
      <c r="K14698">
        <v>1.4002996515474399E-2</v>
      </c>
    </row>
    <row r="14699" spans="1:11" x14ac:dyDescent="0.4">
      <c r="A14699" t="s">
        <v>245</v>
      </c>
      <c r="B14699" t="s">
        <v>133</v>
      </c>
      <c r="C14699" t="s">
        <v>13</v>
      </c>
      <c r="D14699" t="s">
        <v>14</v>
      </c>
      <c r="E14699" t="s">
        <v>32</v>
      </c>
      <c r="F14699" t="s">
        <v>16</v>
      </c>
      <c r="G14699" t="s">
        <v>18</v>
      </c>
      <c r="H14699">
        <v>2019</v>
      </c>
      <c r="I14699">
        <v>7.2749967529594302E-4</v>
      </c>
      <c r="J14699">
        <v>1.09004868811775E-3</v>
      </c>
      <c r="K14699">
        <v>4.8566052506516302E-4</v>
      </c>
    </row>
    <row r="14700" spans="1:11" x14ac:dyDescent="0.4">
      <c r="A14700" t="s">
        <v>245</v>
      </c>
      <c r="B14700" t="s">
        <v>223</v>
      </c>
      <c r="C14700" t="s">
        <v>13</v>
      </c>
      <c r="D14700" t="s">
        <v>14</v>
      </c>
      <c r="E14700" t="s">
        <v>32</v>
      </c>
      <c r="F14700" t="s">
        <v>16</v>
      </c>
      <c r="G14700" t="s">
        <v>18</v>
      </c>
      <c r="H14700">
        <v>2019</v>
      </c>
      <c r="I14700">
        <v>4.19361221886939E-2</v>
      </c>
      <c r="J14700">
        <v>6.2550744056902294E-2</v>
      </c>
      <c r="K14700">
        <v>2.7121640770425601E-2</v>
      </c>
    </row>
    <row r="14701" spans="1:11" x14ac:dyDescent="0.4">
      <c r="A14701" t="s">
        <v>245</v>
      </c>
      <c r="B14701" t="s">
        <v>143</v>
      </c>
      <c r="C14701" t="s">
        <v>13</v>
      </c>
      <c r="D14701" t="s">
        <v>14</v>
      </c>
      <c r="E14701" t="s">
        <v>32</v>
      </c>
      <c r="F14701" t="s">
        <v>16</v>
      </c>
      <c r="G14701" t="s">
        <v>18</v>
      </c>
      <c r="H14701">
        <v>2019</v>
      </c>
      <c r="I14701">
        <v>1.6730975535738098E-2</v>
      </c>
      <c r="J14701">
        <v>2.6173498236679901E-2</v>
      </c>
      <c r="K14701">
        <v>1.0178937996949401E-2</v>
      </c>
    </row>
    <row r="14702" spans="1:11" x14ac:dyDescent="0.4">
      <c r="A14702" t="s">
        <v>245</v>
      </c>
      <c r="B14702" t="s">
        <v>31</v>
      </c>
      <c r="C14702" t="s">
        <v>13</v>
      </c>
      <c r="D14702" t="s">
        <v>14</v>
      </c>
      <c r="E14702" t="s">
        <v>32</v>
      </c>
      <c r="F14702" t="s">
        <v>16</v>
      </c>
      <c r="G14702" t="s">
        <v>18</v>
      </c>
      <c r="H14702">
        <v>2019</v>
      </c>
      <c r="I14702">
        <v>2.8242563706840401E-3</v>
      </c>
      <c r="J14702">
        <v>4.5013724859588704E-3</v>
      </c>
      <c r="K14702">
        <v>1.59145577534932E-3</v>
      </c>
    </row>
    <row r="14703" spans="1:11" x14ac:dyDescent="0.4">
      <c r="A14703" t="s">
        <v>245</v>
      </c>
      <c r="B14703" t="s">
        <v>114</v>
      </c>
      <c r="C14703" t="s">
        <v>13</v>
      </c>
      <c r="D14703" t="s">
        <v>14</v>
      </c>
      <c r="E14703" t="s">
        <v>32</v>
      </c>
      <c r="F14703" t="s">
        <v>16</v>
      </c>
      <c r="G14703" t="s">
        <v>18</v>
      </c>
      <c r="H14703">
        <v>2019</v>
      </c>
      <c r="I14703">
        <v>3.0364964747864299E-2</v>
      </c>
      <c r="J14703">
        <v>4.6309605500050699E-2</v>
      </c>
      <c r="K14703">
        <v>1.8718626442214399E-2</v>
      </c>
    </row>
    <row r="14704" spans="1:11" x14ac:dyDescent="0.4">
      <c r="A14704" t="s">
        <v>245</v>
      </c>
      <c r="B14704" t="s">
        <v>243</v>
      </c>
      <c r="C14704" t="s">
        <v>13</v>
      </c>
      <c r="D14704" t="s">
        <v>14</v>
      </c>
      <c r="E14704" t="s">
        <v>32</v>
      </c>
      <c r="F14704" t="s">
        <v>16</v>
      </c>
      <c r="G14704" t="s">
        <v>18</v>
      </c>
      <c r="H14704">
        <v>2019</v>
      </c>
      <c r="I14704">
        <v>5.7655045829062296E-3</v>
      </c>
      <c r="J14704">
        <v>8.8618268883826502E-3</v>
      </c>
      <c r="K14704">
        <v>3.5472001923211299E-3</v>
      </c>
    </row>
    <row r="14705" spans="1:11" x14ac:dyDescent="0.4">
      <c r="A14705" t="s">
        <v>245</v>
      </c>
      <c r="B14705" t="s">
        <v>141</v>
      </c>
      <c r="C14705" t="s">
        <v>13</v>
      </c>
      <c r="D14705" t="s">
        <v>14</v>
      </c>
      <c r="E14705" t="s">
        <v>32</v>
      </c>
      <c r="F14705" t="s">
        <v>16</v>
      </c>
      <c r="G14705" t="s">
        <v>18</v>
      </c>
      <c r="H14705">
        <v>2019</v>
      </c>
      <c r="I14705">
        <v>4.6372535716323699E-3</v>
      </c>
      <c r="J14705">
        <v>6.8765395309791097E-3</v>
      </c>
      <c r="K14705">
        <v>3.0593361388276201E-3</v>
      </c>
    </row>
    <row r="14706" spans="1:11" x14ac:dyDescent="0.4">
      <c r="A14706" t="s">
        <v>245</v>
      </c>
      <c r="B14706" t="s">
        <v>154</v>
      </c>
      <c r="C14706" t="s">
        <v>13</v>
      </c>
      <c r="D14706" t="s">
        <v>14</v>
      </c>
      <c r="E14706" t="s">
        <v>32</v>
      </c>
      <c r="F14706" t="s">
        <v>16</v>
      </c>
      <c r="G14706" t="s">
        <v>18</v>
      </c>
      <c r="H14706">
        <v>2019</v>
      </c>
      <c r="I14706">
        <v>4.0847553115811704E-3</v>
      </c>
      <c r="J14706">
        <v>6.02686660982931E-3</v>
      </c>
      <c r="K14706">
        <v>2.5716811018345201E-3</v>
      </c>
    </row>
    <row r="14707" spans="1:11" x14ac:dyDescent="0.4">
      <c r="A14707" t="s">
        <v>245</v>
      </c>
      <c r="B14707" t="s">
        <v>146</v>
      </c>
      <c r="C14707" t="s">
        <v>13</v>
      </c>
      <c r="D14707" t="s">
        <v>14</v>
      </c>
      <c r="E14707" t="s">
        <v>32</v>
      </c>
      <c r="F14707" t="s">
        <v>16</v>
      </c>
      <c r="G14707" t="s">
        <v>18</v>
      </c>
      <c r="H14707">
        <v>2019</v>
      </c>
      <c r="I14707">
        <v>1.1639393267781699E-2</v>
      </c>
      <c r="J14707">
        <v>1.7487981743439799E-2</v>
      </c>
      <c r="K14707">
        <v>7.7612054492166302E-3</v>
      </c>
    </row>
    <row r="14708" spans="1:11" x14ac:dyDescent="0.4">
      <c r="A14708" t="s">
        <v>245</v>
      </c>
      <c r="B14708" t="s">
        <v>210</v>
      </c>
      <c r="C14708" t="s">
        <v>13</v>
      </c>
      <c r="D14708" t="s">
        <v>14</v>
      </c>
      <c r="E14708" t="s">
        <v>32</v>
      </c>
      <c r="F14708" t="s">
        <v>16</v>
      </c>
      <c r="G14708" t="s">
        <v>18</v>
      </c>
      <c r="H14708">
        <v>2019</v>
      </c>
      <c r="I14708">
        <v>2.9181952445152801E-3</v>
      </c>
      <c r="J14708">
        <v>3.9122373284476396E-3</v>
      </c>
      <c r="K14708">
        <v>2.1073538374049702E-3</v>
      </c>
    </row>
    <row r="14709" spans="1:11" x14ac:dyDescent="0.4">
      <c r="A14709" t="s">
        <v>245</v>
      </c>
      <c r="B14709" t="s">
        <v>137</v>
      </c>
      <c r="C14709" t="s">
        <v>13</v>
      </c>
      <c r="D14709" t="s">
        <v>14</v>
      </c>
      <c r="E14709" t="s">
        <v>32</v>
      </c>
      <c r="F14709" t="s">
        <v>16</v>
      </c>
      <c r="G14709" t="s">
        <v>18</v>
      </c>
      <c r="H14709">
        <v>2019</v>
      </c>
      <c r="I14709">
        <v>2.03911133001596E-3</v>
      </c>
      <c r="J14709">
        <v>2.91309910160592E-3</v>
      </c>
      <c r="K14709">
        <v>1.35722965407184E-3</v>
      </c>
    </row>
    <row r="14710" spans="1:11" x14ac:dyDescent="0.4">
      <c r="A14710" t="s">
        <v>245</v>
      </c>
      <c r="B14710" t="s">
        <v>117</v>
      </c>
      <c r="C14710" t="s">
        <v>13</v>
      </c>
      <c r="D14710" t="s">
        <v>14</v>
      </c>
      <c r="E14710" t="s">
        <v>32</v>
      </c>
      <c r="F14710" t="s">
        <v>16</v>
      </c>
      <c r="G14710" t="s">
        <v>18</v>
      </c>
      <c r="H14710">
        <v>2019</v>
      </c>
      <c r="I14710">
        <v>5.0525537163465001E-2</v>
      </c>
      <c r="J14710">
        <v>7.9303622227738194E-2</v>
      </c>
      <c r="K14710">
        <v>3.1328213683185099E-2</v>
      </c>
    </row>
    <row r="14711" spans="1:11" x14ac:dyDescent="0.4">
      <c r="A14711" t="s">
        <v>245</v>
      </c>
      <c r="B14711" t="s">
        <v>205</v>
      </c>
      <c r="C14711" t="s">
        <v>13</v>
      </c>
      <c r="D14711" t="s">
        <v>14</v>
      </c>
      <c r="E14711" t="s">
        <v>32</v>
      </c>
      <c r="F14711" t="s">
        <v>16</v>
      </c>
      <c r="G14711" t="s">
        <v>18</v>
      </c>
      <c r="H14711">
        <v>2019</v>
      </c>
      <c r="I14711">
        <v>2.9901059009383199E-3</v>
      </c>
      <c r="J14711">
        <v>4.7762476550164499E-3</v>
      </c>
      <c r="K14711">
        <v>1.59640561886613E-3</v>
      </c>
    </row>
    <row r="14712" spans="1:11" x14ac:dyDescent="0.4">
      <c r="A14712" t="s">
        <v>245</v>
      </c>
      <c r="B14712" t="s">
        <v>183</v>
      </c>
      <c r="C14712" t="s">
        <v>13</v>
      </c>
      <c r="D14712" t="s">
        <v>14</v>
      </c>
      <c r="E14712" t="s">
        <v>32</v>
      </c>
      <c r="F14712" t="s">
        <v>16</v>
      </c>
      <c r="G14712" t="s">
        <v>18</v>
      </c>
      <c r="H14712">
        <v>2019</v>
      </c>
      <c r="I14712">
        <v>1.23061738636682E-2</v>
      </c>
      <c r="J14712">
        <v>1.9488528825608399E-2</v>
      </c>
      <c r="K14712">
        <v>7.6267225635301798E-3</v>
      </c>
    </row>
    <row r="14713" spans="1:11" x14ac:dyDescent="0.4">
      <c r="A14713" t="s">
        <v>245</v>
      </c>
      <c r="B14713" t="s">
        <v>73</v>
      </c>
      <c r="C14713" t="s">
        <v>13</v>
      </c>
      <c r="D14713" t="s">
        <v>14</v>
      </c>
      <c r="E14713" t="s">
        <v>32</v>
      </c>
      <c r="F14713" t="s">
        <v>16</v>
      </c>
      <c r="G14713" t="s">
        <v>18</v>
      </c>
      <c r="H14713">
        <v>2019</v>
      </c>
      <c r="I14713">
        <v>0.16630199167398599</v>
      </c>
      <c r="J14713">
        <v>0.23318573194074699</v>
      </c>
      <c r="K14713">
        <v>0.11616201849982399</v>
      </c>
    </row>
    <row r="14714" spans="1:11" x14ac:dyDescent="0.4">
      <c r="A14714" t="s">
        <v>245</v>
      </c>
      <c r="B14714" t="s">
        <v>196</v>
      </c>
      <c r="C14714" t="s">
        <v>13</v>
      </c>
      <c r="D14714" t="s">
        <v>14</v>
      </c>
      <c r="E14714" t="s">
        <v>32</v>
      </c>
      <c r="F14714" t="s">
        <v>16</v>
      </c>
      <c r="G14714" t="s">
        <v>18</v>
      </c>
      <c r="H14714">
        <v>2019</v>
      </c>
      <c r="I14714">
        <v>4.9310320956946398E-3</v>
      </c>
      <c r="J14714">
        <v>7.6262029217882303E-3</v>
      </c>
      <c r="K14714">
        <v>3.1670684941807301E-3</v>
      </c>
    </row>
    <row r="14715" spans="1:11" x14ac:dyDescent="0.4">
      <c r="A14715" t="s">
        <v>245</v>
      </c>
      <c r="B14715" t="s">
        <v>52</v>
      </c>
      <c r="C14715" t="s">
        <v>13</v>
      </c>
      <c r="D14715" t="s">
        <v>14</v>
      </c>
      <c r="E14715" t="s">
        <v>32</v>
      </c>
      <c r="F14715" t="s">
        <v>16</v>
      </c>
      <c r="G14715" t="s">
        <v>18</v>
      </c>
      <c r="H14715">
        <v>2019</v>
      </c>
      <c r="I14715">
        <v>9.5393993956489204E-2</v>
      </c>
      <c r="J14715">
        <v>0.14514169287009401</v>
      </c>
      <c r="K14715">
        <v>6.02344947549176E-2</v>
      </c>
    </row>
    <row r="14716" spans="1:11" x14ac:dyDescent="0.4">
      <c r="A14716" t="s">
        <v>245</v>
      </c>
      <c r="B14716" t="s">
        <v>102</v>
      </c>
      <c r="C14716" t="s">
        <v>13</v>
      </c>
      <c r="D14716" t="s">
        <v>14</v>
      </c>
      <c r="E14716" t="s">
        <v>32</v>
      </c>
      <c r="F14716" t="s">
        <v>16</v>
      </c>
      <c r="G14716" t="s">
        <v>18</v>
      </c>
      <c r="H14716">
        <v>2019</v>
      </c>
      <c r="I14716">
        <v>9.4390476072331204E-3</v>
      </c>
      <c r="J14716">
        <v>1.4098231366340501E-2</v>
      </c>
      <c r="K14716">
        <v>6.37261316261658E-3</v>
      </c>
    </row>
    <row r="14717" spans="1:11" x14ac:dyDescent="0.4">
      <c r="A14717" t="s">
        <v>245</v>
      </c>
      <c r="B14717" t="s">
        <v>35</v>
      </c>
      <c r="C14717" t="s">
        <v>13</v>
      </c>
      <c r="D14717" t="s">
        <v>14</v>
      </c>
      <c r="E14717" t="s">
        <v>32</v>
      </c>
      <c r="F14717" t="s">
        <v>16</v>
      </c>
      <c r="G14717" t="s">
        <v>18</v>
      </c>
      <c r="H14717">
        <v>2019</v>
      </c>
      <c r="I14717">
        <v>1.06378152030847E-2</v>
      </c>
      <c r="J14717">
        <v>1.48022899977107E-2</v>
      </c>
      <c r="K14717">
        <v>7.4915803638851298E-3</v>
      </c>
    </row>
    <row r="14718" spans="1:11" x14ac:dyDescent="0.4">
      <c r="A14718" t="s">
        <v>245</v>
      </c>
      <c r="B14718" t="s">
        <v>221</v>
      </c>
      <c r="C14718" t="s">
        <v>13</v>
      </c>
      <c r="D14718" t="s">
        <v>14</v>
      </c>
      <c r="E14718" t="s">
        <v>32</v>
      </c>
      <c r="F14718" t="s">
        <v>16</v>
      </c>
      <c r="G14718" t="s">
        <v>18</v>
      </c>
      <c r="H14718">
        <v>2019</v>
      </c>
      <c r="I14718">
        <v>1.0909221185032099E-2</v>
      </c>
      <c r="J14718">
        <v>1.5312869332511201E-2</v>
      </c>
      <c r="K14718">
        <v>7.5753886926087401E-3</v>
      </c>
    </row>
    <row r="14719" spans="1:11" x14ac:dyDescent="0.4">
      <c r="A14719" t="s">
        <v>245</v>
      </c>
      <c r="B14719" t="s">
        <v>128</v>
      </c>
      <c r="C14719" t="s">
        <v>13</v>
      </c>
      <c r="D14719" t="s">
        <v>14</v>
      </c>
      <c r="E14719" t="s">
        <v>32</v>
      </c>
      <c r="F14719" t="s">
        <v>16</v>
      </c>
      <c r="G14719" t="s">
        <v>18</v>
      </c>
      <c r="H14719">
        <v>2019</v>
      </c>
      <c r="I14719">
        <v>7.1199661239726396E-3</v>
      </c>
      <c r="J14719">
        <v>1.06426318561484E-2</v>
      </c>
      <c r="K14719">
        <v>4.6649595130245696E-3</v>
      </c>
    </row>
    <row r="14720" spans="1:11" x14ac:dyDescent="0.4">
      <c r="A14720" t="s">
        <v>245</v>
      </c>
      <c r="B14720" t="s">
        <v>126</v>
      </c>
      <c r="C14720" t="s">
        <v>13</v>
      </c>
      <c r="D14720" t="s">
        <v>14</v>
      </c>
      <c r="E14720" t="s">
        <v>32</v>
      </c>
      <c r="F14720" t="s">
        <v>16</v>
      </c>
      <c r="G14720" t="s">
        <v>18</v>
      </c>
      <c r="H14720">
        <v>2019</v>
      </c>
      <c r="I14720">
        <v>1.05844215380561E-2</v>
      </c>
      <c r="J14720">
        <v>1.5723179679802302E-2</v>
      </c>
      <c r="K14720">
        <v>6.5211821932501697E-3</v>
      </c>
    </row>
    <row r="14721" spans="1:11" x14ac:dyDescent="0.4">
      <c r="A14721" t="s">
        <v>245</v>
      </c>
      <c r="B14721" t="s">
        <v>113</v>
      </c>
      <c r="C14721" t="s">
        <v>13</v>
      </c>
      <c r="D14721" t="s">
        <v>14</v>
      </c>
      <c r="E14721" t="s">
        <v>32</v>
      </c>
      <c r="F14721" t="s">
        <v>16</v>
      </c>
      <c r="G14721" t="s">
        <v>18</v>
      </c>
      <c r="H14721">
        <v>2019</v>
      </c>
      <c r="I14721">
        <v>1.0331619074011899E-2</v>
      </c>
      <c r="J14721">
        <v>1.6184280788096202E-2</v>
      </c>
      <c r="K14721">
        <v>6.2974602379717998E-3</v>
      </c>
    </row>
    <row r="14722" spans="1:11" x14ac:dyDescent="0.4">
      <c r="A14722" t="s">
        <v>245</v>
      </c>
      <c r="B14722" t="s">
        <v>198</v>
      </c>
      <c r="C14722" t="s">
        <v>13</v>
      </c>
      <c r="D14722" t="s">
        <v>14</v>
      </c>
      <c r="E14722" t="s">
        <v>32</v>
      </c>
      <c r="F14722" t="s">
        <v>16</v>
      </c>
      <c r="G14722" t="s">
        <v>18</v>
      </c>
      <c r="H14722">
        <v>2019</v>
      </c>
      <c r="I14722">
        <v>6.3498139316987001E-2</v>
      </c>
      <c r="J14722">
        <v>9.8857761203337002E-2</v>
      </c>
      <c r="K14722">
        <v>3.9168660481596299E-2</v>
      </c>
    </row>
    <row r="14723" spans="1:11" x14ac:dyDescent="0.4">
      <c r="A14723" t="s">
        <v>245</v>
      </c>
      <c r="B14723" t="s">
        <v>159</v>
      </c>
      <c r="C14723" t="s">
        <v>13</v>
      </c>
      <c r="D14723" t="s">
        <v>14</v>
      </c>
      <c r="E14723" t="s">
        <v>32</v>
      </c>
      <c r="F14723" t="s">
        <v>16</v>
      </c>
      <c r="G14723" t="s">
        <v>18</v>
      </c>
      <c r="H14723">
        <v>2019</v>
      </c>
      <c r="I14723">
        <v>4.9438778888835598E-2</v>
      </c>
      <c r="J14723">
        <v>7.0101514500733694E-2</v>
      </c>
      <c r="K14723">
        <v>3.4388602896613697E-2</v>
      </c>
    </row>
    <row r="14724" spans="1:11" x14ac:dyDescent="0.4">
      <c r="A14724" t="s">
        <v>245</v>
      </c>
      <c r="B14724" t="s">
        <v>70</v>
      </c>
      <c r="C14724" t="s">
        <v>13</v>
      </c>
      <c r="D14724" t="s">
        <v>14</v>
      </c>
      <c r="E14724" t="s">
        <v>32</v>
      </c>
      <c r="F14724" t="s">
        <v>16</v>
      </c>
      <c r="G14724" t="s">
        <v>18</v>
      </c>
      <c r="H14724">
        <v>2019</v>
      </c>
      <c r="I14724">
        <v>0.64985894164531999</v>
      </c>
      <c r="J14724">
        <v>0.89758587029896297</v>
      </c>
      <c r="K14724">
        <v>0.46079055071159902</v>
      </c>
    </row>
    <row r="14725" spans="1:11" x14ac:dyDescent="0.4">
      <c r="A14725" t="s">
        <v>245</v>
      </c>
      <c r="B14725" t="s">
        <v>28</v>
      </c>
      <c r="C14725" t="s">
        <v>13</v>
      </c>
      <c r="D14725" t="s">
        <v>14</v>
      </c>
      <c r="E14725" t="s">
        <v>32</v>
      </c>
      <c r="F14725" t="s">
        <v>16</v>
      </c>
      <c r="G14725" t="s">
        <v>18</v>
      </c>
      <c r="H14725">
        <v>2019</v>
      </c>
      <c r="I14725">
        <v>0.71885861222467695</v>
      </c>
      <c r="J14725">
        <v>1.0611754072083901</v>
      </c>
      <c r="K14725">
        <v>0.46369478303443101</v>
      </c>
    </row>
    <row r="14726" spans="1:11" x14ac:dyDescent="0.4">
      <c r="A14726" t="s">
        <v>245</v>
      </c>
      <c r="B14726" t="s">
        <v>88</v>
      </c>
      <c r="C14726" t="s">
        <v>13</v>
      </c>
      <c r="D14726" t="s">
        <v>14</v>
      </c>
      <c r="E14726" t="s">
        <v>32</v>
      </c>
      <c r="F14726" t="s">
        <v>16</v>
      </c>
      <c r="G14726" t="s">
        <v>18</v>
      </c>
      <c r="H14726">
        <v>2019</v>
      </c>
      <c r="I14726">
        <v>5.0804770780436496E-3</v>
      </c>
      <c r="J14726">
        <v>7.87777516623029E-3</v>
      </c>
      <c r="K14726">
        <v>3.1882861263721001E-3</v>
      </c>
    </row>
    <row r="14727" spans="1:11" x14ac:dyDescent="0.4">
      <c r="A14727" t="s">
        <v>245</v>
      </c>
      <c r="B14727" t="s">
        <v>157</v>
      </c>
      <c r="C14727" t="s">
        <v>13</v>
      </c>
      <c r="D14727" t="s">
        <v>14</v>
      </c>
      <c r="E14727" t="s">
        <v>32</v>
      </c>
      <c r="F14727" t="s">
        <v>16</v>
      </c>
      <c r="G14727" t="s">
        <v>18</v>
      </c>
      <c r="H14727">
        <v>2019</v>
      </c>
      <c r="I14727">
        <v>1.23548206106444E-2</v>
      </c>
      <c r="J14727">
        <v>1.9387990573724301E-2</v>
      </c>
      <c r="K14727">
        <v>7.4664270832343399E-3</v>
      </c>
    </row>
    <row r="14728" spans="1:11" x14ac:dyDescent="0.4">
      <c r="A14728" t="s">
        <v>245</v>
      </c>
      <c r="B14728" t="s">
        <v>40</v>
      </c>
      <c r="C14728" t="s">
        <v>13</v>
      </c>
      <c r="D14728" t="s">
        <v>14</v>
      </c>
      <c r="E14728" t="s">
        <v>32</v>
      </c>
      <c r="F14728" t="s">
        <v>16</v>
      </c>
      <c r="G14728" t="s">
        <v>18</v>
      </c>
      <c r="H14728">
        <v>2019</v>
      </c>
      <c r="I14728">
        <v>9.8960826870161098E-2</v>
      </c>
      <c r="J14728">
        <v>0.139911467197009</v>
      </c>
      <c r="K14728">
        <v>6.9835727321959598E-2</v>
      </c>
    </row>
    <row r="14729" spans="1:11" x14ac:dyDescent="0.4">
      <c r="A14729" t="s">
        <v>245</v>
      </c>
      <c r="B14729" t="s">
        <v>48</v>
      </c>
      <c r="C14729" t="s">
        <v>13</v>
      </c>
      <c r="D14729" t="s">
        <v>14</v>
      </c>
      <c r="E14729" t="s">
        <v>32</v>
      </c>
      <c r="F14729" t="s">
        <v>16</v>
      </c>
      <c r="G14729" t="s">
        <v>18</v>
      </c>
      <c r="H14729">
        <v>2019</v>
      </c>
      <c r="I14729">
        <v>3.9980918452647797E-3</v>
      </c>
      <c r="J14729">
        <v>6.1531419177388103E-3</v>
      </c>
      <c r="K14729">
        <v>2.5001544342594701E-3</v>
      </c>
    </row>
    <row r="14730" spans="1:11" x14ac:dyDescent="0.4">
      <c r="A14730" t="s">
        <v>245</v>
      </c>
      <c r="B14730" t="s">
        <v>37</v>
      </c>
      <c r="C14730" t="s">
        <v>13</v>
      </c>
      <c r="D14730" t="s">
        <v>14</v>
      </c>
      <c r="E14730" t="s">
        <v>32</v>
      </c>
      <c r="F14730" t="s">
        <v>16</v>
      </c>
      <c r="G14730" t="s">
        <v>18</v>
      </c>
      <c r="H14730">
        <v>2019</v>
      </c>
      <c r="I14730">
        <v>1.37706543136265E-3</v>
      </c>
      <c r="J14730">
        <v>2.0235226819357399E-3</v>
      </c>
      <c r="K14730">
        <v>9.6074077556837305E-4</v>
      </c>
    </row>
    <row r="14731" spans="1:11" x14ac:dyDescent="0.4">
      <c r="A14731" t="s">
        <v>245</v>
      </c>
      <c r="B14731" t="s">
        <v>163</v>
      </c>
      <c r="C14731" t="s">
        <v>13</v>
      </c>
      <c r="D14731" t="s">
        <v>14</v>
      </c>
      <c r="E14731" t="s">
        <v>32</v>
      </c>
      <c r="F14731" t="s">
        <v>16</v>
      </c>
      <c r="G14731" t="s">
        <v>18</v>
      </c>
      <c r="H14731">
        <v>2019</v>
      </c>
      <c r="I14731">
        <v>6.7687971973843597E-3</v>
      </c>
      <c r="J14731">
        <v>9.7116231070658605E-3</v>
      </c>
      <c r="K14731">
        <v>4.6361067851036402E-3</v>
      </c>
    </row>
    <row r="14732" spans="1:11" x14ac:dyDescent="0.4">
      <c r="A14732" t="s">
        <v>245</v>
      </c>
      <c r="B14732" t="s">
        <v>108</v>
      </c>
      <c r="C14732" t="s">
        <v>13</v>
      </c>
      <c r="D14732" t="s">
        <v>14</v>
      </c>
      <c r="E14732" t="s">
        <v>32</v>
      </c>
      <c r="F14732" t="s">
        <v>16</v>
      </c>
      <c r="G14732" t="s">
        <v>18</v>
      </c>
      <c r="H14732">
        <v>2019</v>
      </c>
      <c r="I14732">
        <v>4.6341919653332099E-2</v>
      </c>
      <c r="J14732">
        <v>7.2722024257335594E-2</v>
      </c>
      <c r="K14732">
        <v>2.8192881196030799E-2</v>
      </c>
    </row>
    <row r="14733" spans="1:11" x14ac:dyDescent="0.4">
      <c r="A14733" t="s">
        <v>245</v>
      </c>
      <c r="B14733" t="s">
        <v>219</v>
      </c>
      <c r="C14733" t="s">
        <v>13</v>
      </c>
      <c r="D14733" t="s">
        <v>14</v>
      </c>
      <c r="E14733" t="s">
        <v>32</v>
      </c>
      <c r="F14733" t="s">
        <v>16</v>
      </c>
      <c r="G14733" t="s">
        <v>18</v>
      </c>
      <c r="H14733">
        <v>2019</v>
      </c>
      <c r="I14733">
        <v>4.9277307528604701E-3</v>
      </c>
      <c r="J14733">
        <v>7.6564277325487304E-3</v>
      </c>
      <c r="K14733">
        <v>3.1167143150947099E-3</v>
      </c>
    </row>
    <row r="14734" spans="1:11" x14ac:dyDescent="0.4">
      <c r="A14734" t="s">
        <v>245</v>
      </c>
      <c r="B14734" t="s">
        <v>170</v>
      </c>
      <c r="C14734" t="s">
        <v>13</v>
      </c>
      <c r="D14734" t="s">
        <v>14</v>
      </c>
      <c r="E14734" t="s">
        <v>32</v>
      </c>
      <c r="F14734" t="s">
        <v>16</v>
      </c>
      <c r="G14734" t="s">
        <v>18</v>
      </c>
      <c r="H14734">
        <v>2019</v>
      </c>
      <c r="I14734">
        <v>0.108425311409913</v>
      </c>
      <c r="J14734">
        <v>0.16953008692809399</v>
      </c>
      <c r="K14734">
        <v>6.6585269645121306E-2</v>
      </c>
    </row>
    <row r="14735" spans="1:11" x14ac:dyDescent="0.4">
      <c r="A14735" t="s">
        <v>245</v>
      </c>
      <c r="B14735" t="s">
        <v>140</v>
      </c>
      <c r="C14735" t="s">
        <v>13</v>
      </c>
      <c r="D14735" t="s">
        <v>14</v>
      </c>
      <c r="E14735" t="s">
        <v>32</v>
      </c>
      <c r="F14735" t="s">
        <v>16</v>
      </c>
      <c r="G14735" t="s">
        <v>18</v>
      </c>
      <c r="H14735">
        <v>2019</v>
      </c>
      <c r="I14735">
        <v>8.3684620326114905E-4</v>
      </c>
      <c r="J14735">
        <v>1.3204910106964E-3</v>
      </c>
      <c r="K14735">
        <v>5.09005288218793E-4</v>
      </c>
    </row>
    <row r="14736" spans="1:11" x14ac:dyDescent="0.4">
      <c r="A14736" t="s">
        <v>245</v>
      </c>
      <c r="B14736" t="s">
        <v>69</v>
      </c>
      <c r="C14736" t="s">
        <v>13</v>
      </c>
      <c r="D14736" t="s">
        <v>14</v>
      </c>
      <c r="E14736" t="s">
        <v>32</v>
      </c>
      <c r="F14736" t="s">
        <v>16</v>
      </c>
      <c r="G14736" t="s">
        <v>18</v>
      </c>
      <c r="H14736">
        <v>2019</v>
      </c>
      <c r="I14736">
        <v>5.9557681648636798E-2</v>
      </c>
      <c r="J14736">
        <v>8.6093883458506895E-2</v>
      </c>
      <c r="K14736">
        <v>4.0997913377495698E-2</v>
      </c>
    </row>
    <row r="14737" spans="1:11" x14ac:dyDescent="0.4">
      <c r="A14737" t="s">
        <v>245</v>
      </c>
      <c r="B14737" t="s">
        <v>110</v>
      </c>
      <c r="C14737" t="s">
        <v>13</v>
      </c>
      <c r="D14737" t="s">
        <v>14</v>
      </c>
      <c r="E14737" t="s">
        <v>32</v>
      </c>
      <c r="F14737" t="s">
        <v>16</v>
      </c>
      <c r="G14737" t="s">
        <v>18</v>
      </c>
      <c r="H14737">
        <v>2019</v>
      </c>
      <c r="I14737">
        <v>2.33571987049161E-2</v>
      </c>
      <c r="J14737">
        <v>3.68737538630401E-2</v>
      </c>
      <c r="K14737">
        <v>1.4288275031439099E-2</v>
      </c>
    </row>
    <row r="14738" spans="1:11" x14ac:dyDescent="0.4">
      <c r="A14738" t="s">
        <v>245</v>
      </c>
      <c r="B14738" t="s">
        <v>66</v>
      </c>
      <c r="C14738" t="s">
        <v>13</v>
      </c>
      <c r="D14738" t="s">
        <v>14</v>
      </c>
      <c r="E14738" t="s">
        <v>32</v>
      </c>
      <c r="F14738" t="s">
        <v>16</v>
      </c>
      <c r="G14738" t="s">
        <v>18</v>
      </c>
      <c r="H14738">
        <v>2019</v>
      </c>
      <c r="I14738">
        <v>5.2163731528017503E-3</v>
      </c>
      <c r="J14738">
        <v>8.5033391536012293E-3</v>
      </c>
      <c r="K14738">
        <v>3.0435601289319002E-3</v>
      </c>
    </row>
    <row r="14739" spans="1:11" x14ac:dyDescent="0.4">
      <c r="A14739" t="s">
        <v>245</v>
      </c>
      <c r="B14739" t="s">
        <v>96</v>
      </c>
      <c r="C14739" t="s">
        <v>13</v>
      </c>
      <c r="D14739" t="s">
        <v>14</v>
      </c>
      <c r="E14739" t="s">
        <v>32</v>
      </c>
      <c r="F14739" t="s">
        <v>16</v>
      </c>
      <c r="G14739" t="s">
        <v>18</v>
      </c>
      <c r="H14739">
        <v>2019</v>
      </c>
      <c r="I14739">
        <v>1.7828861134655202E-2</v>
      </c>
      <c r="J14739">
        <v>2.92624150433318E-2</v>
      </c>
      <c r="K14739">
        <v>9.9291831617066301E-3</v>
      </c>
    </row>
    <row r="14740" spans="1:11" x14ac:dyDescent="0.4">
      <c r="A14740" t="s">
        <v>245</v>
      </c>
      <c r="B14740" t="s">
        <v>208</v>
      </c>
      <c r="C14740" t="s">
        <v>13</v>
      </c>
      <c r="D14740" t="s">
        <v>14</v>
      </c>
      <c r="E14740" t="s">
        <v>32</v>
      </c>
      <c r="F14740" t="s">
        <v>16</v>
      </c>
      <c r="G14740" t="s">
        <v>18</v>
      </c>
      <c r="H14740">
        <v>2019</v>
      </c>
      <c r="I14740">
        <v>1.2154574485866E-2</v>
      </c>
      <c r="J14740">
        <v>1.80860999470349E-2</v>
      </c>
      <c r="K14740">
        <v>7.9250784093407908E-3</v>
      </c>
    </row>
    <row r="14741" spans="1:11" x14ac:dyDescent="0.4">
      <c r="A14741" t="s">
        <v>245</v>
      </c>
      <c r="B14741" t="s">
        <v>160</v>
      </c>
      <c r="C14741" t="s">
        <v>13</v>
      </c>
      <c r="D14741" t="s">
        <v>14</v>
      </c>
      <c r="E14741" t="s">
        <v>32</v>
      </c>
      <c r="F14741" t="s">
        <v>16</v>
      </c>
      <c r="G14741" t="s">
        <v>18</v>
      </c>
      <c r="H14741">
        <v>2019</v>
      </c>
      <c r="I14741">
        <v>5.8242030659410797E-2</v>
      </c>
      <c r="J14741">
        <v>7.7905624501992496E-2</v>
      </c>
      <c r="K14741">
        <v>4.2697676311719203E-2</v>
      </c>
    </row>
    <row r="14742" spans="1:11" x14ac:dyDescent="0.4">
      <c r="A14742" t="s">
        <v>245</v>
      </c>
      <c r="B14742" t="s">
        <v>152</v>
      </c>
      <c r="C14742" t="s">
        <v>13</v>
      </c>
      <c r="D14742" t="s">
        <v>14</v>
      </c>
      <c r="E14742" t="s">
        <v>32</v>
      </c>
      <c r="F14742" t="s">
        <v>16</v>
      </c>
      <c r="G14742" t="s">
        <v>18</v>
      </c>
      <c r="H14742">
        <v>2019</v>
      </c>
      <c r="I14742">
        <v>4.8900640694337898E-3</v>
      </c>
      <c r="J14742">
        <v>7.6085937476335803E-3</v>
      </c>
      <c r="K14742">
        <v>3.0971542081982698E-3</v>
      </c>
    </row>
    <row r="14743" spans="1:11" x14ac:dyDescent="0.4">
      <c r="A14743" t="s">
        <v>245</v>
      </c>
      <c r="B14743" t="s">
        <v>123</v>
      </c>
      <c r="C14743" t="s">
        <v>13</v>
      </c>
      <c r="D14743" t="s">
        <v>14</v>
      </c>
      <c r="E14743" t="s">
        <v>32</v>
      </c>
      <c r="F14743" t="s">
        <v>16</v>
      </c>
      <c r="G14743" t="s">
        <v>18</v>
      </c>
      <c r="H14743">
        <v>2019</v>
      </c>
      <c r="I14743">
        <v>2.5748999208053099E-3</v>
      </c>
      <c r="J14743">
        <v>3.42323564590748E-3</v>
      </c>
      <c r="K14743">
        <v>1.9128288846277401E-3</v>
      </c>
    </row>
    <row r="14744" spans="1:11" x14ac:dyDescent="0.4">
      <c r="A14744" t="s">
        <v>245</v>
      </c>
      <c r="B14744" t="s">
        <v>197</v>
      </c>
      <c r="C14744" t="s">
        <v>13</v>
      </c>
      <c r="D14744" t="s">
        <v>14</v>
      </c>
      <c r="E14744" t="s">
        <v>32</v>
      </c>
      <c r="F14744" t="s">
        <v>16</v>
      </c>
      <c r="G14744" t="s">
        <v>18</v>
      </c>
      <c r="H14744">
        <v>2019</v>
      </c>
      <c r="I14744">
        <v>2.5757165908198699E-2</v>
      </c>
      <c r="J14744">
        <v>3.7450023795316201E-2</v>
      </c>
      <c r="K14744">
        <v>1.73385853007966E-2</v>
      </c>
    </row>
    <row r="14745" spans="1:11" x14ac:dyDescent="0.4">
      <c r="A14745" t="s">
        <v>245</v>
      </c>
      <c r="B14745" t="s">
        <v>109</v>
      </c>
      <c r="C14745" t="s">
        <v>13</v>
      </c>
      <c r="D14745" t="s">
        <v>14</v>
      </c>
      <c r="E14745" t="s">
        <v>32</v>
      </c>
      <c r="F14745" t="s">
        <v>16</v>
      </c>
      <c r="G14745" t="s">
        <v>18</v>
      </c>
      <c r="H14745">
        <v>2019</v>
      </c>
      <c r="I14745">
        <v>4.1597457497922798E-3</v>
      </c>
      <c r="J14745">
        <v>6.0022037302196896E-3</v>
      </c>
      <c r="K14745">
        <v>2.7663304658725502E-3</v>
      </c>
    </row>
    <row r="14746" spans="1:11" x14ac:dyDescent="0.4">
      <c r="A14746" t="s">
        <v>245</v>
      </c>
      <c r="B14746" t="s">
        <v>244</v>
      </c>
      <c r="C14746" t="s">
        <v>13</v>
      </c>
      <c r="D14746" t="s">
        <v>14</v>
      </c>
      <c r="E14746" t="s">
        <v>32</v>
      </c>
      <c r="F14746" t="s">
        <v>16</v>
      </c>
      <c r="G14746" t="s">
        <v>18</v>
      </c>
      <c r="H14746">
        <v>2019</v>
      </c>
      <c r="I14746">
        <v>3.55569452605492E-3</v>
      </c>
      <c r="J14746">
        <v>5.0078824273642698E-3</v>
      </c>
      <c r="K14746">
        <v>2.4338102459850399E-3</v>
      </c>
    </row>
    <row r="14747" spans="1:11" x14ac:dyDescent="0.4">
      <c r="A14747" t="s">
        <v>245</v>
      </c>
      <c r="B14747" t="s">
        <v>131</v>
      </c>
      <c r="C14747" t="s">
        <v>13</v>
      </c>
      <c r="D14747" t="s">
        <v>14</v>
      </c>
      <c r="E14747" t="s">
        <v>32</v>
      </c>
      <c r="F14747" t="s">
        <v>16</v>
      </c>
      <c r="G14747" t="s">
        <v>18</v>
      </c>
      <c r="H14747">
        <v>2019</v>
      </c>
      <c r="I14747">
        <v>2.2000719166001399E-2</v>
      </c>
      <c r="J14747">
        <v>3.2414346740532098E-2</v>
      </c>
      <c r="K14747">
        <v>1.4415040271023799E-2</v>
      </c>
    </row>
    <row r="14748" spans="1:11" x14ac:dyDescent="0.4">
      <c r="A14748" t="s">
        <v>245</v>
      </c>
      <c r="B14748" t="s">
        <v>57</v>
      </c>
      <c r="C14748" t="s">
        <v>13</v>
      </c>
      <c r="D14748" t="s">
        <v>14</v>
      </c>
      <c r="E14748" t="s">
        <v>32</v>
      </c>
      <c r="F14748" t="s">
        <v>16</v>
      </c>
      <c r="G14748" t="s">
        <v>18</v>
      </c>
      <c r="H14748">
        <v>2019</v>
      </c>
      <c r="I14748">
        <v>3.97808171311887E-3</v>
      </c>
      <c r="J14748">
        <v>5.4744781373444896E-3</v>
      </c>
      <c r="K14748">
        <v>2.8075095717118399E-3</v>
      </c>
    </row>
    <row r="14749" spans="1:11" x14ac:dyDescent="0.4">
      <c r="A14749" t="s">
        <v>245</v>
      </c>
      <c r="B14749" t="s">
        <v>206</v>
      </c>
      <c r="C14749" t="s">
        <v>13</v>
      </c>
      <c r="D14749" t="s">
        <v>14</v>
      </c>
      <c r="E14749" t="s">
        <v>32</v>
      </c>
      <c r="F14749" t="s">
        <v>16</v>
      </c>
      <c r="G14749" t="s">
        <v>18</v>
      </c>
      <c r="H14749">
        <v>2019</v>
      </c>
      <c r="I14749">
        <v>8.4087255499818991E-3</v>
      </c>
      <c r="J14749">
        <v>1.1803230445148499E-2</v>
      </c>
      <c r="K14749">
        <v>6.1152001736927697E-3</v>
      </c>
    </row>
    <row r="14750" spans="1:11" x14ac:dyDescent="0.4">
      <c r="A14750" t="s">
        <v>245</v>
      </c>
      <c r="B14750" t="s">
        <v>162</v>
      </c>
      <c r="C14750" t="s">
        <v>13</v>
      </c>
      <c r="D14750" t="s">
        <v>14</v>
      </c>
      <c r="E14750" t="s">
        <v>32</v>
      </c>
      <c r="F14750" t="s">
        <v>16</v>
      </c>
      <c r="G14750" t="s">
        <v>18</v>
      </c>
      <c r="H14750">
        <v>2019</v>
      </c>
      <c r="I14750">
        <v>1.02542857237053E-3</v>
      </c>
      <c r="J14750">
        <v>1.4422670876000001E-3</v>
      </c>
      <c r="K14750">
        <v>7.1062842381326404E-4</v>
      </c>
    </row>
    <row r="14751" spans="1:11" x14ac:dyDescent="0.4">
      <c r="A14751" t="s">
        <v>245</v>
      </c>
      <c r="B14751" t="s">
        <v>129</v>
      </c>
      <c r="C14751" t="s">
        <v>13</v>
      </c>
      <c r="D14751" t="s">
        <v>14</v>
      </c>
      <c r="E14751" t="s">
        <v>32</v>
      </c>
      <c r="F14751" t="s">
        <v>16</v>
      </c>
      <c r="G14751" t="s">
        <v>18</v>
      </c>
      <c r="H14751">
        <v>2019</v>
      </c>
      <c r="I14751">
        <v>6.4188616132973303E-2</v>
      </c>
      <c r="J14751">
        <v>8.80874082437786E-2</v>
      </c>
      <c r="K14751">
        <v>4.54697933317025E-2</v>
      </c>
    </row>
    <row r="14752" spans="1:11" x14ac:dyDescent="0.4">
      <c r="A14752" t="s">
        <v>245</v>
      </c>
      <c r="B14752" t="s">
        <v>136</v>
      </c>
      <c r="C14752" t="s">
        <v>13</v>
      </c>
      <c r="D14752" t="s">
        <v>14</v>
      </c>
      <c r="E14752" t="s">
        <v>32</v>
      </c>
      <c r="F14752" t="s">
        <v>16</v>
      </c>
      <c r="G14752" t="s">
        <v>18</v>
      </c>
      <c r="H14752">
        <v>2019</v>
      </c>
      <c r="I14752">
        <v>9.54990700613986E-2</v>
      </c>
      <c r="J14752">
        <v>0.13939508943395101</v>
      </c>
      <c r="K14752">
        <v>6.3145006843154397E-2</v>
      </c>
    </row>
    <row r="14753" spans="1:12" x14ac:dyDescent="0.4">
      <c r="A14753" t="s">
        <v>245</v>
      </c>
      <c r="B14753" t="s">
        <v>60</v>
      </c>
      <c r="C14753" t="s">
        <v>13</v>
      </c>
      <c r="D14753" t="s">
        <v>14</v>
      </c>
      <c r="E14753" t="s">
        <v>32</v>
      </c>
      <c r="F14753" t="s">
        <v>16</v>
      </c>
      <c r="G14753" t="s">
        <v>18</v>
      </c>
      <c r="H14753">
        <v>2019</v>
      </c>
      <c r="I14753">
        <v>1.34453937556716E-2</v>
      </c>
      <c r="J14753">
        <v>2.02026046373204E-2</v>
      </c>
      <c r="K14753">
        <v>8.9640706131984896E-3</v>
      </c>
    </row>
    <row r="14754" spans="1:12" x14ac:dyDescent="0.4">
      <c r="A14754" t="s">
        <v>245</v>
      </c>
      <c r="B14754" t="s">
        <v>184</v>
      </c>
      <c r="C14754" t="s">
        <v>13</v>
      </c>
      <c r="D14754" t="s">
        <v>14</v>
      </c>
      <c r="E14754" t="s">
        <v>32</v>
      </c>
      <c r="F14754" t="s">
        <v>16</v>
      </c>
      <c r="G14754" t="s">
        <v>18</v>
      </c>
      <c r="H14754">
        <v>2019</v>
      </c>
      <c r="I14754">
        <v>1.8283935781928801E-2</v>
      </c>
      <c r="J14754">
        <v>2.76394837876138E-2</v>
      </c>
      <c r="K14754">
        <v>1.18184679113155E-2</v>
      </c>
    </row>
    <row r="14755" spans="1:12" x14ac:dyDescent="0.4">
      <c r="A14755" t="s">
        <v>245</v>
      </c>
      <c r="B14755" t="s">
        <v>74</v>
      </c>
      <c r="C14755" t="s">
        <v>13</v>
      </c>
      <c r="D14755" t="s">
        <v>14</v>
      </c>
      <c r="E14755" t="s">
        <v>32</v>
      </c>
      <c r="F14755" t="s">
        <v>16</v>
      </c>
      <c r="G14755" t="s">
        <v>18</v>
      </c>
      <c r="H14755">
        <v>2019</v>
      </c>
      <c r="I14755">
        <v>1.01170194317952E-3</v>
      </c>
      <c r="J14755">
        <v>1.40807000914569E-3</v>
      </c>
      <c r="K14755">
        <v>7.1365669899188305E-4</v>
      </c>
    </row>
    <row r="14756" spans="1:12" x14ac:dyDescent="0.4">
      <c r="A14756" t="s">
        <v>245</v>
      </c>
      <c r="B14756" t="s">
        <v>24</v>
      </c>
      <c r="C14756" t="s">
        <v>13</v>
      </c>
      <c r="D14756" t="s">
        <v>14</v>
      </c>
      <c r="E14756" t="s">
        <v>32</v>
      </c>
      <c r="F14756" t="s">
        <v>16</v>
      </c>
      <c r="G14756" t="s">
        <v>18</v>
      </c>
      <c r="H14756">
        <v>2019</v>
      </c>
      <c r="I14756">
        <v>8.78397107149218E-3</v>
      </c>
      <c r="J14756">
        <v>1.3914274273546599E-2</v>
      </c>
      <c r="K14756">
        <v>5.3880987702746904E-3</v>
      </c>
    </row>
    <row r="14757" spans="1:12" x14ac:dyDescent="0.4">
      <c r="A14757" t="s">
        <v>245</v>
      </c>
      <c r="B14757" t="s">
        <v>224</v>
      </c>
      <c r="C14757" t="s">
        <v>13</v>
      </c>
      <c r="D14757" t="s">
        <v>14</v>
      </c>
      <c r="E14757" t="s">
        <v>32</v>
      </c>
      <c r="F14757" t="s">
        <v>16</v>
      </c>
      <c r="G14757" t="s">
        <v>18</v>
      </c>
      <c r="H14757">
        <v>2019</v>
      </c>
      <c r="I14757">
        <v>1.2274389836455801E-2</v>
      </c>
      <c r="J14757">
        <v>1.7465320367309099E-2</v>
      </c>
      <c r="K14757">
        <v>8.1361981865721092E-3</v>
      </c>
    </row>
    <row r="14758" spans="1:12" x14ac:dyDescent="0.4">
      <c r="A14758" t="s">
        <v>245</v>
      </c>
      <c r="B14758" t="s">
        <v>122</v>
      </c>
      <c r="C14758" t="s">
        <v>13</v>
      </c>
      <c r="D14758" t="s">
        <v>14</v>
      </c>
      <c r="E14758" t="s">
        <v>32</v>
      </c>
      <c r="F14758" t="s">
        <v>16</v>
      </c>
      <c r="G14758" t="s">
        <v>18</v>
      </c>
      <c r="H14758">
        <v>2019</v>
      </c>
      <c r="I14758">
        <v>4.5817209907702801E-3</v>
      </c>
      <c r="J14758">
        <v>6.7011915636947701E-3</v>
      </c>
      <c r="K14758">
        <v>2.9562706030183202E-3</v>
      </c>
    </row>
    <row r="14759" spans="1:12" x14ac:dyDescent="0.4">
      <c r="A14759" t="s">
        <v>245</v>
      </c>
      <c r="B14759" t="s">
        <v>158</v>
      </c>
      <c r="C14759" t="s">
        <v>13</v>
      </c>
      <c r="D14759" t="s">
        <v>14</v>
      </c>
      <c r="E14759" t="s">
        <v>32</v>
      </c>
      <c r="F14759" t="s">
        <v>16</v>
      </c>
      <c r="G14759" t="s">
        <v>18</v>
      </c>
      <c r="H14759">
        <v>2019</v>
      </c>
      <c r="I14759">
        <v>3.7676843890141398E-3</v>
      </c>
      <c r="J14759">
        <v>5.3630000771130197E-3</v>
      </c>
      <c r="K14759">
        <v>2.6633189374568301E-3</v>
      </c>
    </row>
    <row r="14760" spans="1:12" x14ac:dyDescent="0.4">
      <c r="A14760" t="s">
        <v>245</v>
      </c>
      <c r="B14760" t="s">
        <v>144</v>
      </c>
      <c r="C14760" t="s">
        <v>13</v>
      </c>
      <c r="D14760" t="s">
        <v>14</v>
      </c>
      <c r="E14760" t="s">
        <v>32</v>
      </c>
      <c r="F14760" t="s">
        <v>16</v>
      </c>
      <c r="G14760" t="s">
        <v>18</v>
      </c>
      <c r="H14760">
        <v>2019</v>
      </c>
      <c r="I14760">
        <v>0.198099161584774</v>
      </c>
      <c r="J14760">
        <v>0.292888272011887</v>
      </c>
      <c r="K14760">
        <v>0.12872064985335999</v>
      </c>
    </row>
    <row r="14761" spans="1:12" x14ac:dyDescent="0.4">
      <c r="A14761" t="s">
        <v>245</v>
      </c>
      <c r="B14761" t="s">
        <v>150</v>
      </c>
      <c r="C14761" t="s">
        <v>13</v>
      </c>
      <c r="D14761" t="s">
        <v>14</v>
      </c>
      <c r="E14761" t="s">
        <v>32</v>
      </c>
      <c r="F14761" t="s">
        <v>16</v>
      </c>
      <c r="G14761" t="s">
        <v>18</v>
      </c>
      <c r="H14761">
        <v>2019</v>
      </c>
      <c r="I14761">
        <v>2.4860982745613801E-3</v>
      </c>
      <c r="J14761">
        <v>3.4044915963433002E-3</v>
      </c>
      <c r="K14761">
        <v>1.79414840169496E-3</v>
      </c>
    </row>
    <row r="14763" spans="1:12" x14ac:dyDescent="0.4">
      <c r="A14763" t="s">
        <v>245</v>
      </c>
      <c r="B14763" t="s">
        <v>139</v>
      </c>
      <c r="C14763" t="s">
        <v>13</v>
      </c>
      <c r="D14763" t="s">
        <v>19</v>
      </c>
      <c r="E14763" t="s">
        <v>32</v>
      </c>
      <c r="F14763" t="s">
        <v>16</v>
      </c>
      <c r="G14763" t="s">
        <v>18</v>
      </c>
      <c r="H14763">
        <v>2019</v>
      </c>
      <c r="I14763">
        <v>4.0556483516991003E-2</v>
      </c>
      <c r="J14763">
        <v>6.4891307207294704E-2</v>
      </c>
      <c r="K14763">
        <v>2.49319946836872E-2</v>
      </c>
      <c r="L14763">
        <v>73</v>
      </c>
    </row>
    <row r="14764" spans="1:12" x14ac:dyDescent="0.4">
      <c r="A14764" t="s">
        <v>245</v>
      </c>
      <c r="B14764" t="s">
        <v>182</v>
      </c>
      <c r="C14764" t="s">
        <v>13</v>
      </c>
      <c r="D14764" t="s">
        <v>19</v>
      </c>
      <c r="E14764" t="s">
        <v>32</v>
      </c>
      <c r="F14764" t="s">
        <v>16</v>
      </c>
      <c r="G14764" t="s">
        <v>18</v>
      </c>
      <c r="H14764">
        <v>2019</v>
      </c>
      <c r="I14764">
        <v>9.4159478223627996E-2</v>
      </c>
      <c r="J14764">
        <v>0.14782932146217601</v>
      </c>
      <c r="K14764">
        <v>5.89371852786214E-2</v>
      </c>
    </row>
    <row r="14765" spans="1:12" x14ac:dyDescent="0.4">
      <c r="A14765" t="s">
        <v>245</v>
      </c>
      <c r="B14765" t="s">
        <v>173</v>
      </c>
      <c r="C14765" t="s">
        <v>13</v>
      </c>
      <c r="D14765" t="s">
        <v>19</v>
      </c>
      <c r="E14765" t="s">
        <v>32</v>
      </c>
      <c r="F14765" t="s">
        <v>16</v>
      </c>
      <c r="G14765" t="s">
        <v>18</v>
      </c>
      <c r="H14765">
        <v>2019</v>
      </c>
      <c r="I14765">
        <v>7.42193918825307E-3</v>
      </c>
      <c r="J14765">
        <v>1.04394299693535E-2</v>
      </c>
      <c r="K14765">
        <v>5.2658253609569796E-3</v>
      </c>
    </row>
    <row r="14766" spans="1:12" x14ac:dyDescent="0.4">
      <c r="A14766" t="s">
        <v>245</v>
      </c>
      <c r="B14766" t="s">
        <v>220</v>
      </c>
      <c r="C14766" t="s">
        <v>13</v>
      </c>
      <c r="D14766" t="s">
        <v>19</v>
      </c>
      <c r="E14766" t="s">
        <v>32</v>
      </c>
      <c r="F14766" t="s">
        <v>16</v>
      </c>
      <c r="G14766" t="s">
        <v>18</v>
      </c>
      <c r="H14766">
        <v>2019</v>
      </c>
      <c r="I14766">
        <v>2.9246125018649498E-3</v>
      </c>
      <c r="J14766">
        <v>3.9979423422252204E-3</v>
      </c>
      <c r="K14766">
        <v>2.0400427028775801E-3</v>
      </c>
    </row>
    <row r="14767" spans="1:12" x14ac:dyDescent="0.4">
      <c r="A14767" t="s">
        <v>245</v>
      </c>
      <c r="B14767" t="s">
        <v>92</v>
      </c>
      <c r="C14767" t="s">
        <v>13</v>
      </c>
      <c r="D14767" t="s">
        <v>19</v>
      </c>
      <c r="E14767" t="s">
        <v>32</v>
      </c>
      <c r="F14767" t="s">
        <v>16</v>
      </c>
      <c r="G14767" t="s">
        <v>18</v>
      </c>
      <c r="H14767">
        <v>2019</v>
      </c>
      <c r="I14767">
        <v>3.48245885207613E-3</v>
      </c>
      <c r="J14767">
        <v>5.3030307223334997E-3</v>
      </c>
      <c r="K14767">
        <v>2.2735311266066901E-3</v>
      </c>
    </row>
    <row r="14768" spans="1:12" x14ac:dyDescent="0.4">
      <c r="A14768" t="s">
        <v>245</v>
      </c>
      <c r="B14768" t="s">
        <v>116</v>
      </c>
      <c r="C14768" t="s">
        <v>13</v>
      </c>
      <c r="D14768" t="s">
        <v>19</v>
      </c>
      <c r="E14768" t="s">
        <v>32</v>
      </c>
      <c r="F14768" t="s">
        <v>16</v>
      </c>
      <c r="G14768" t="s">
        <v>18</v>
      </c>
      <c r="H14768">
        <v>2019</v>
      </c>
      <c r="I14768">
        <v>4.3305748134813603E-2</v>
      </c>
      <c r="J14768">
        <v>5.9678061191964601E-2</v>
      </c>
      <c r="K14768">
        <v>2.8420548862761599E-2</v>
      </c>
    </row>
    <row r="14769" spans="1:11" x14ac:dyDescent="0.4">
      <c r="A14769" t="s">
        <v>245</v>
      </c>
      <c r="B14769" t="s">
        <v>211</v>
      </c>
      <c r="C14769" t="s">
        <v>13</v>
      </c>
      <c r="D14769" t="s">
        <v>19</v>
      </c>
      <c r="E14769" t="s">
        <v>32</v>
      </c>
      <c r="F14769" t="s">
        <v>16</v>
      </c>
      <c r="G14769" t="s">
        <v>18</v>
      </c>
      <c r="H14769">
        <v>2019</v>
      </c>
      <c r="I14769">
        <v>9.7206633358127897E-4</v>
      </c>
      <c r="J14769">
        <v>1.44465958153743E-3</v>
      </c>
      <c r="K14769">
        <v>6.0267408517784295E-4</v>
      </c>
    </row>
    <row r="14770" spans="1:11" x14ac:dyDescent="0.4">
      <c r="A14770" t="s">
        <v>245</v>
      </c>
      <c r="B14770" t="s">
        <v>191</v>
      </c>
      <c r="C14770" t="s">
        <v>13</v>
      </c>
      <c r="D14770" t="s">
        <v>19</v>
      </c>
      <c r="E14770" t="s">
        <v>32</v>
      </c>
      <c r="F14770" t="s">
        <v>16</v>
      </c>
      <c r="G14770" t="s">
        <v>18</v>
      </c>
      <c r="H14770">
        <v>2019</v>
      </c>
      <c r="I14770">
        <v>1.12117225814028E-2</v>
      </c>
      <c r="J14770">
        <v>1.6283584525309799E-2</v>
      </c>
      <c r="K14770">
        <v>7.7041459291739304E-3</v>
      </c>
    </row>
    <row r="14771" spans="1:11" x14ac:dyDescent="0.4">
      <c r="A14771" t="s">
        <v>245</v>
      </c>
      <c r="B14771" t="s">
        <v>148</v>
      </c>
      <c r="C14771" t="s">
        <v>13</v>
      </c>
      <c r="D14771" t="s">
        <v>19</v>
      </c>
      <c r="E14771" t="s">
        <v>32</v>
      </c>
      <c r="F14771" t="s">
        <v>16</v>
      </c>
      <c r="G14771" t="s">
        <v>18</v>
      </c>
      <c r="H14771">
        <v>2019</v>
      </c>
      <c r="I14771">
        <v>3.24906657225825E-3</v>
      </c>
      <c r="J14771">
        <v>4.33307451003947E-3</v>
      </c>
      <c r="K14771">
        <v>2.3933987950377502E-3</v>
      </c>
    </row>
    <row r="14772" spans="1:11" x14ac:dyDescent="0.4">
      <c r="A14772" t="s">
        <v>245</v>
      </c>
      <c r="B14772" t="s">
        <v>216</v>
      </c>
      <c r="C14772" t="s">
        <v>13</v>
      </c>
      <c r="D14772" t="s">
        <v>19</v>
      </c>
      <c r="E14772" t="s">
        <v>32</v>
      </c>
      <c r="F14772" t="s">
        <v>16</v>
      </c>
      <c r="G14772" t="s">
        <v>18</v>
      </c>
      <c r="H14772">
        <v>2019</v>
      </c>
      <c r="I14772">
        <v>3.2369493675244797E-2</v>
      </c>
      <c r="J14772">
        <v>4.42901973819105E-2</v>
      </c>
      <c r="K14772">
        <v>2.38187897286487E-2</v>
      </c>
    </row>
    <row r="14773" spans="1:11" x14ac:dyDescent="0.4">
      <c r="A14773" t="s">
        <v>245</v>
      </c>
      <c r="B14773" t="s">
        <v>193</v>
      </c>
      <c r="C14773" t="s">
        <v>13</v>
      </c>
      <c r="D14773" t="s">
        <v>19</v>
      </c>
      <c r="E14773" t="s">
        <v>32</v>
      </c>
      <c r="F14773" t="s">
        <v>16</v>
      </c>
      <c r="G14773" t="s">
        <v>18</v>
      </c>
      <c r="H14773">
        <v>2019</v>
      </c>
      <c r="I14773">
        <v>0.12160989109841699</v>
      </c>
      <c r="J14773">
        <v>0.18833521203940201</v>
      </c>
      <c r="K14773">
        <v>7.6008240293527402E-2</v>
      </c>
    </row>
    <row r="14774" spans="1:11" x14ac:dyDescent="0.4">
      <c r="A14774" t="s">
        <v>245</v>
      </c>
      <c r="B14774" t="s">
        <v>20</v>
      </c>
      <c r="C14774" t="s">
        <v>13</v>
      </c>
      <c r="D14774" t="s">
        <v>19</v>
      </c>
      <c r="E14774" t="s">
        <v>32</v>
      </c>
      <c r="F14774" t="s">
        <v>16</v>
      </c>
      <c r="G14774" t="s">
        <v>18</v>
      </c>
      <c r="H14774">
        <v>2019</v>
      </c>
      <c r="I14774">
        <v>1.1676304598211999E-2</v>
      </c>
      <c r="J14774">
        <v>1.6323425328986101E-2</v>
      </c>
      <c r="K14774">
        <v>8.3336751474193706E-3</v>
      </c>
    </row>
    <row r="14775" spans="1:11" x14ac:dyDescent="0.4">
      <c r="A14775" t="s">
        <v>245</v>
      </c>
      <c r="B14775" t="s">
        <v>91</v>
      </c>
      <c r="C14775" t="s">
        <v>13</v>
      </c>
      <c r="D14775" t="s">
        <v>19</v>
      </c>
      <c r="E14775" t="s">
        <v>32</v>
      </c>
      <c r="F14775" t="s">
        <v>16</v>
      </c>
      <c r="G14775" t="s">
        <v>18</v>
      </c>
      <c r="H14775">
        <v>2019</v>
      </c>
      <c r="I14775">
        <v>1.01338253546134E-2</v>
      </c>
      <c r="J14775">
        <v>1.43618440088348E-2</v>
      </c>
      <c r="K14775">
        <v>7.0828558397715803E-3</v>
      </c>
    </row>
    <row r="14776" spans="1:11" x14ac:dyDescent="0.4">
      <c r="A14776" t="s">
        <v>245</v>
      </c>
      <c r="B14776" t="s">
        <v>121</v>
      </c>
      <c r="C14776" t="s">
        <v>13</v>
      </c>
      <c r="D14776" t="s">
        <v>19</v>
      </c>
      <c r="E14776" t="s">
        <v>32</v>
      </c>
      <c r="F14776" t="s">
        <v>16</v>
      </c>
      <c r="G14776" t="s">
        <v>18</v>
      </c>
      <c r="H14776">
        <v>2019</v>
      </c>
      <c r="I14776">
        <v>1.4235460462971101E-2</v>
      </c>
      <c r="J14776">
        <v>2.1576729604736701E-2</v>
      </c>
      <c r="K14776">
        <v>9.1695504959848403E-3</v>
      </c>
    </row>
    <row r="14777" spans="1:11" x14ac:dyDescent="0.4">
      <c r="A14777" t="s">
        <v>245</v>
      </c>
      <c r="B14777" t="s">
        <v>85</v>
      </c>
      <c r="C14777" t="s">
        <v>13</v>
      </c>
      <c r="D14777" t="s">
        <v>19</v>
      </c>
      <c r="E14777" t="s">
        <v>32</v>
      </c>
      <c r="F14777" t="s">
        <v>16</v>
      </c>
      <c r="G14777" t="s">
        <v>18</v>
      </c>
      <c r="H14777">
        <v>2019</v>
      </c>
      <c r="I14777">
        <v>9.0977655061442397E-2</v>
      </c>
      <c r="J14777">
        <v>0.14306059318879399</v>
      </c>
      <c r="K14777">
        <v>5.6447589480783697E-2</v>
      </c>
    </row>
    <row r="14778" spans="1:11" x14ac:dyDescent="0.4">
      <c r="A14778" t="s">
        <v>245</v>
      </c>
      <c r="B14778" t="s">
        <v>115</v>
      </c>
      <c r="C14778" t="s">
        <v>13</v>
      </c>
      <c r="D14778" t="s">
        <v>19</v>
      </c>
      <c r="E14778" t="s">
        <v>32</v>
      </c>
      <c r="F14778" t="s">
        <v>16</v>
      </c>
      <c r="G14778" t="s">
        <v>18</v>
      </c>
      <c r="H14778">
        <v>2019</v>
      </c>
      <c r="I14778">
        <v>3.4906502890825697E-2</v>
      </c>
      <c r="J14778">
        <v>5.0109197967054799E-2</v>
      </c>
      <c r="K14778">
        <v>2.1994059548056499E-2</v>
      </c>
    </row>
    <row r="14779" spans="1:11" x14ac:dyDescent="0.4">
      <c r="A14779" t="s">
        <v>245</v>
      </c>
      <c r="B14779" t="s">
        <v>138</v>
      </c>
      <c r="C14779" t="s">
        <v>13</v>
      </c>
      <c r="D14779" t="s">
        <v>19</v>
      </c>
      <c r="E14779" t="s">
        <v>32</v>
      </c>
      <c r="F14779" t="s">
        <v>16</v>
      </c>
      <c r="G14779" t="s">
        <v>18</v>
      </c>
      <c r="H14779">
        <v>2019</v>
      </c>
      <c r="I14779">
        <v>3.5704822264782601E-4</v>
      </c>
      <c r="J14779">
        <v>5.3721569376151998E-4</v>
      </c>
      <c r="K14779">
        <v>2.3309482658647601E-4</v>
      </c>
    </row>
    <row r="14780" spans="1:11" x14ac:dyDescent="0.4">
      <c r="A14780" t="s">
        <v>245</v>
      </c>
      <c r="B14780" t="s">
        <v>186</v>
      </c>
      <c r="C14780" t="s">
        <v>13</v>
      </c>
      <c r="D14780" t="s">
        <v>19</v>
      </c>
      <c r="E14780" t="s">
        <v>32</v>
      </c>
      <c r="F14780" t="s">
        <v>16</v>
      </c>
      <c r="G14780" t="s">
        <v>18</v>
      </c>
      <c r="H14780">
        <v>2019</v>
      </c>
      <c r="I14780">
        <v>1.2849414351999501E-2</v>
      </c>
      <c r="J14780">
        <v>1.6879544299694699E-2</v>
      </c>
      <c r="K14780">
        <v>9.6960497695388701E-3</v>
      </c>
    </row>
    <row r="14781" spans="1:11" x14ac:dyDescent="0.4">
      <c r="A14781" t="s">
        <v>245</v>
      </c>
      <c r="B14781" t="s">
        <v>55</v>
      </c>
      <c r="C14781" t="s">
        <v>13</v>
      </c>
      <c r="D14781" t="s">
        <v>19</v>
      </c>
      <c r="E14781" t="s">
        <v>32</v>
      </c>
      <c r="F14781" t="s">
        <v>16</v>
      </c>
      <c r="G14781" t="s">
        <v>18</v>
      </c>
      <c r="H14781">
        <v>2019</v>
      </c>
      <c r="I14781">
        <v>5.6222833776026397E-3</v>
      </c>
      <c r="J14781">
        <v>7.9078709127170608E-3</v>
      </c>
      <c r="K14781">
        <v>4.0110278297247398E-3</v>
      </c>
    </row>
    <row r="14782" spans="1:11" x14ac:dyDescent="0.4">
      <c r="A14782" t="s">
        <v>245</v>
      </c>
      <c r="B14782" t="s">
        <v>45</v>
      </c>
      <c r="C14782" t="s">
        <v>13</v>
      </c>
      <c r="D14782" t="s">
        <v>19</v>
      </c>
      <c r="E14782" t="s">
        <v>32</v>
      </c>
      <c r="F14782" t="s">
        <v>16</v>
      </c>
      <c r="G14782" t="s">
        <v>18</v>
      </c>
      <c r="H14782">
        <v>2019</v>
      </c>
      <c r="I14782">
        <v>1.7935179425084601E-3</v>
      </c>
      <c r="J14782">
        <v>2.5722252962063902E-3</v>
      </c>
      <c r="K14782">
        <v>1.2284491060568501E-3</v>
      </c>
    </row>
    <row r="14783" spans="1:11" x14ac:dyDescent="0.4">
      <c r="A14783" t="s">
        <v>245</v>
      </c>
      <c r="B14783" t="s">
        <v>166</v>
      </c>
      <c r="C14783" t="s">
        <v>13</v>
      </c>
      <c r="D14783" t="s">
        <v>19</v>
      </c>
      <c r="E14783" t="s">
        <v>32</v>
      </c>
      <c r="F14783" t="s">
        <v>16</v>
      </c>
      <c r="G14783" t="s">
        <v>18</v>
      </c>
      <c r="H14783">
        <v>2019</v>
      </c>
      <c r="I14783">
        <v>3.8765158144481802E-2</v>
      </c>
      <c r="J14783">
        <v>5.2824915003074097E-2</v>
      </c>
      <c r="K14783">
        <v>2.6540404612355999E-2</v>
      </c>
    </row>
    <row r="14784" spans="1:11" x14ac:dyDescent="0.4">
      <c r="A14784" t="s">
        <v>245</v>
      </c>
      <c r="B14784" t="s">
        <v>161</v>
      </c>
      <c r="C14784" t="s">
        <v>13</v>
      </c>
      <c r="D14784" t="s">
        <v>19</v>
      </c>
      <c r="E14784" t="s">
        <v>32</v>
      </c>
      <c r="F14784" t="s">
        <v>16</v>
      </c>
      <c r="G14784" t="s">
        <v>18</v>
      </c>
      <c r="H14784">
        <v>2019</v>
      </c>
      <c r="I14784">
        <v>3.58405650877964E-2</v>
      </c>
      <c r="J14784">
        <v>5.2363657305364797E-2</v>
      </c>
      <c r="K14784">
        <v>2.20331240649786E-2</v>
      </c>
    </row>
    <row r="14785" spans="1:11" x14ac:dyDescent="0.4">
      <c r="A14785" t="s">
        <v>245</v>
      </c>
      <c r="B14785" t="s">
        <v>67</v>
      </c>
      <c r="C14785" t="s">
        <v>13</v>
      </c>
      <c r="D14785" t="s">
        <v>19</v>
      </c>
      <c r="E14785" t="s">
        <v>32</v>
      </c>
      <c r="F14785" t="s">
        <v>16</v>
      </c>
      <c r="G14785" t="s">
        <v>18</v>
      </c>
      <c r="H14785">
        <v>2019</v>
      </c>
      <c r="I14785">
        <v>1.25694255324948E-2</v>
      </c>
      <c r="J14785">
        <v>1.9374321683438101E-2</v>
      </c>
      <c r="K14785">
        <v>7.7380479359394896E-3</v>
      </c>
    </row>
    <row r="14786" spans="1:11" x14ac:dyDescent="0.4">
      <c r="A14786" t="s">
        <v>245</v>
      </c>
      <c r="B14786" t="s">
        <v>95</v>
      </c>
      <c r="C14786" t="s">
        <v>13</v>
      </c>
      <c r="D14786" t="s">
        <v>19</v>
      </c>
      <c r="E14786" t="s">
        <v>32</v>
      </c>
      <c r="F14786" t="s">
        <v>16</v>
      </c>
      <c r="G14786" t="s">
        <v>18</v>
      </c>
      <c r="H14786">
        <v>2019</v>
      </c>
      <c r="I14786">
        <v>3.0053254659762E-3</v>
      </c>
      <c r="J14786">
        <v>4.3477166725658899E-3</v>
      </c>
      <c r="K14786">
        <v>2.03366476977105E-3</v>
      </c>
    </row>
    <row r="14787" spans="1:11" x14ac:dyDescent="0.4">
      <c r="A14787" t="s">
        <v>245</v>
      </c>
      <c r="B14787" t="s">
        <v>82</v>
      </c>
      <c r="C14787" t="s">
        <v>13</v>
      </c>
      <c r="D14787" t="s">
        <v>19</v>
      </c>
      <c r="E14787" t="s">
        <v>32</v>
      </c>
      <c r="F14787" t="s">
        <v>16</v>
      </c>
      <c r="G14787" t="s">
        <v>18</v>
      </c>
      <c r="H14787">
        <v>2019</v>
      </c>
      <c r="I14787">
        <v>8.01615097320439E-3</v>
      </c>
      <c r="J14787">
        <v>1.1446663670231101E-2</v>
      </c>
      <c r="K14787">
        <v>5.5809610987972297E-3</v>
      </c>
    </row>
    <row r="14788" spans="1:11" x14ac:dyDescent="0.4">
      <c r="A14788" t="s">
        <v>245</v>
      </c>
      <c r="B14788" t="s">
        <v>12</v>
      </c>
      <c r="C14788" t="s">
        <v>13</v>
      </c>
      <c r="D14788" t="s">
        <v>19</v>
      </c>
      <c r="E14788" t="s">
        <v>32</v>
      </c>
      <c r="F14788" t="s">
        <v>16</v>
      </c>
      <c r="G14788" t="s">
        <v>18</v>
      </c>
      <c r="H14788">
        <v>2019</v>
      </c>
      <c r="I14788">
        <v>4.1488846863359301E-4</v>
      </c>
      <c r="J14788">
        <v>6.1785791750598295E-4</v>
      </c>
      <c r="K14788">
        <v>2.6962470522682398E-4</v>
      </c>
    </row>
    <row r="14789" spans="1:11" x14ac:dyDescent="0.4">
      <c r="A14789" t="s">
        <v>245</v>
      </c>
      <c r="B14789" t="s">
        <v>225</v>
      </c>
      <c r="C14789" t="s">
        <v>13</v>
      </c>
      <c r="D14789" t="s">
        <v>19</v>
      </c>
      <c r="E14789" t="s">
        <v>32</v>
      </c>
      <c r="F14789" t="s">
        <v>16</v>
      </c>
      <c r="G14789" t="s">
        <v>18</v>
      </c>
      <c r="H14789">
        <v>2019</v>
      </c>
      <c r="I14789">
        <v>0.155689980872776</v>
      </c>
      <c r="J14789">
        <v>0.216383795151117</v>
      </c>
      <c r="K14789">
        <v>0.110319108274122</v>
      </c>
    </row>
    <row r="14790" spans="1:11" x14ac:dyDescent="0.4">
      <c r="A14790" t="s">
        <v>245</v>
      </c>
      <c r="B14790" t="s">
        <v>229</v>
      </c>
      <c r="C14790" t="s">
        <v>13</v>
      </c>
      <c r="D14790" t="s">
        <v>19</v>
      </c>
      <c r="E14790" t="s">
        <v>32</v>
      </c>
      <c r="F14790" t="s">
        <v>16</v>
      </c>
      <c r="G14790" t="s">
        <v>18</v>
      </c>
      <c r="H14790">
        <v>2019</v>
      </c>
      <c r="I14790">
        <v>2.07653087746192E-3</v>
      </c>
      <c r="J14790">
        <v>3.0580474844197699E-3</v>
      </c>
      <c r="K14790">
        <v>1.3828161387621099E-3</v>
      </c>
    </row>
    <row r="14791" spans="1:11" x14ac:dyDescent="0.4">
      <c r="A14791" t="s">
        <v>245</v>
      </c>
      <c r="B14791" t="s">
        <v>103</v>
      </c>
      <c r="C14791" t="s">
        <v>13</v>
      </c>
      <c r="D14791" t="s">
        <v>19</v>
      </c>
      <c r="E14791" t="s">
        <v>32</v>
      </c>
      <c r="F14791" t="s">
        <v>16</v>
      </c>
      <c r="G14791" t="s">
        <v>18</v>
      </c>
      <c r="H14791">
        <v>2019</v>
      </c>
      <c r="I14791">
        <v>1.21175949681088E-2</v>
      </c>
      <c r="J14791">
        <v>1.7376702364286099E-2</v>
      </c>
      <c r="K14791">
        <v>8.0773733872536099E-3</v>
      </c>
    </row>
    <row r="14792" spans="1:11" x14ac:dyDescent="0.4">
      <c r="A14792" t="s">
        <v>245</v>
      </c>
      <c r="B14792" t="s">
        <v>118</v>
      </c>
      <c r="C14792" t="s">
        <v>13</v>
      </c>
      <c r="D14792" t="s">
        <v>19</v>
      </c>
      <c r="E14792" t="s">
        <v>32</v>
      </c>
      <c r="F14792" t="s">
        <v>16</v>
      </c>
      <c r="G14792" t="s">
        <v>18</v>
      </c>
      <c r="H14792">
        <v>2019</v>
      </c>
      <c r="I14792">
        <v>1.7684017431842499E-2</v>
      </c>
      <c r="J14792">
        <v>3.7551039137220903E-2</v>
      </c>
      <c r="K14792">
        <v>1.04103470263364E-2</v>
      </c>
    </row>
    <row r="14793" spans="1:11" x14ac:dyDescent="0.4">
      <c r="A14793" t="s">
        <v>245</v>
      </c>
      <c r="B14793" t="s">
        <v>178</v>
      </c>
      <c r="C14793" t="s">
        <v>13</v>
      </c>
      <c r="D14793" t="s">
        <v>19</v>
      </c>
      <c r="E14793" t="s">
        <v>32</v>
      </c>
      <c r="F14793" t="s">
        <v>16</v>
      </c>
      <c r="G14793" t="s">
        <v>18</v>
      </c>
      <c r="H14793">
        <v>2019</v>
      </c>
      <c r="I14793">
        <v>9.5857428602454699E-3</v>
      </c>
      <c r="J14793">
        <v>1.26501694844517E-2</v>
      </c>
      <c r="K14793">
        <v>7.1176969281359298E-3</v>
      </c>
    </row>
    <row r="14794" spans="1:11" x14ac:dyDescent="0.4">
      <c r="A14794" t="s">
        <v>245</v>
      </c>
      <c r="B14794" t="s">
        <v>218</v>
      </c>
      <c r="C14794" t="s">
        <v>13</v>
      </c>
      <c r="D14794" t="s">
        <v>19</v>
      </c>
      <c r="E14794" t="s">
        <v>32</v>
      </c>
      <c r="F14794" t="s">
        <v>16</v>
      </c>
      <c r="G14794" t="s">
        <v>18</v>
      </c>
      <c r="H14794">
        <v>2019</v>
      </c>
      <c r="I14794">
        <v>8.9583618267814694E-3</v>
      </c>
      <c r="J14794">
        <v>1.28267384844805E-2</v>
      </c>
      <c r="K14794">
        <v>6.2176294254674197E-3</v>
      </c>
    </row>
    <row r="14795" spans="1:11" x14ac:dyDescent="0.4">
      <c r="A14795" t="s">
        <v>245</v>
      </c>
      <c r="B14795" t="s">
        <v>214</v>
      </c>
      <c r="C14795" t="s">
        <v>13</v>
      </c>
      <c r="D14795" t="s">
        <v>19</v>
      </c>
      <c r="E14795" t="s">
        <v>32</v>
      </c>
      <c r="F14795" t="s">
        <v>16</v>
      </c>
      <c r="G14795" t="s">
        <v>18</v>
      </c>
      <c r="H14795">
        <v>2019</v>
      </c>
      <c r="I14795">
        <v>7.1423146763643203E-4</v>
      </c>
      <c r="J14795">
        <v>1.0298660496803401E-3</v>
      </c>
      <c r="K14795">
        <v>4.9998822517416202E-4</v>
      </c>
    </row>
    <row r="14796" spans="1:11" x14ac:dyDescent="0.4">
      <c r="A14796" t="s">
        <v>245</v>
      </c>
      <c r="B14796" t="s">
        <v>212</v>
      </c>
      <c r="C14796" t="s">
        <v>13</v>
      </c>
      <c r="D14796" t="s">
        <v>19</v>
      </c>
      <c r="E14796" t="s">
        <v>32</v>
      </c>
      <c r="F14796" t="s">
        <v>16</v>
      </c>
      <c r="G14796" t="s">
        <v>18</v>
      </c>
      <c r="H14796">
        <v>2019</v>
      </c>
      <c r="I14796">
        <v>6.4514869967808003E-2</v>
      </c>
      <c r="J14796">
        <v>8.6553201518260403E-2</v>
      </c>
      <c r="K14796">
        <v>4.6204749485981703E-2</v>
      </c>
    </row>
    <row r="14797" spans="1:11" x14ac:dyDescent="0.4">
      <c r="A14797" t="s">
        <v>245</v>
      </c>
      <c r="B14797" t="s">
        <v>151</v>
      </c>
      <c r="C14797" t="s">
        <v>13</v>
      </c>
      <c r="D14797" t="s">
        <v>19</v>
      </c>
      <c r="E14797" t="s">
        <v>32</v>
      </c>
      <c r="F14797" t="s">
        <v>16</v>
      </c>
      <c r="G14797" t="s">
        <v>18</v>
      </c>
      <c r="H14797">
        <v>2019</v>
      </c>
      <c r="I14797">
        <v>9.7637858362560198E-2</v>
      </c>
      <c r="J14797">
        <v>0.153266713413718</v>
      </c>
      <c r="K14797">
        <v>6.1106326877260302E-2</v>
      </c>
    </row>
    <row r="14798" spans="1:11" x14ac:dyDescent="0.4">
      <c r="A14798" t="s">
        <v>245</v>
      </c>
      <c r="B14798" t="s">
        <v>200</v>
      </c>
      <c r="C14798" t="s">
        <v>13</v>
      </c>
      <c r="D14798" t="s">
        <v>19</v>
      </c>
      <c r="E14798" t="s">
        <v>32</v>
      </c>
      <c r="F14798" t="s">
        <v>16</v>
      </c>
      <c r="G14798" t="s">
        <v>18</v>
      </c>
      <c r="H14798">
        <v>2019</v>
      </c>
      <c r="I14798">
        <v>4.3509845759809603E-2</v>
      </c>
      <c r="J14798">
        <v>6.3012028166200496E-2</v>
      </c>
      <c r="K14798">
        <v>2.8726202645137099E-2</v>
      </c>
    </row>
    <row r="14799" spans="1:11" x14ac:dyDescent="0.4">
      <c r="A14799" t="s">
        <v>245</v>
      </c>
      <c r="B14799" t="s">
        <v>111</v>
      </c>
      <c r="C14799" t="s">
        <v>13</v>
      </c>
      <c r="D14799" t="s">
        <v>19</v>
      </c>
      <c r="E14799" t="s">
        <v>32</v>
      </c>
      <c r="F14799" t="s">
        <v>16</v>
      </c>
      <c r="G14799" t="s">
        <v>18</v>
      </c>
      <c r="H14799">
        <v>2019</v>
      </c>
      <c r="I14799">
        <v>0.205090121342381</v>
      </c>
      <c r="J14799">
        <v>0.32321485049048598</v>
      </c>
      <c r="K14799">
        <v>0.12980938374567999</v>
      </c>
    </row>
    <row r="14800" spans="1:11" x14ac:dyDescent="0.4">
      <c r="A14800" t="s">
        <v>245</v>
      </c>
      <c r="B14800" t="s">
        <v>65</v>
      </c>
      <c r="C14800" t="s">
        <v>13</v>
      </c>
      <c r="D14800" t="s">
        <v>19</v>
      </c>
      <c r="E14800" t="s">
        <v>32</v>
      </c>
      <c r="F14800" t="s">
        <v>16</v>
      </c>
      <c r="G14800" t="s">
        <v>18</v>
      </c>
      <c r="H14800">
        <v>2019</v>
      </c>
      <c r="I14800">
        <v>4.9507051894542999E-2</v>
      </c>
      <c r="J14800">
        <v>6.6188148583139705E-2</v>
      </c>
      <c r="K14800">
        <v>3.2754386183939103E-2</v>
      </c>
    </row>
    <row r="14801" spans="1:11" x14ac:dyDescent="0.4">
      <c r="A14801" t="s">
        <v>245</v>
      </c>
      <c r="B14801" t="s">
        <v>189</v>
      </c>
      <c r="C14801" t="s">
        <v>13</v>
      </c>
      <c r="D14801" t="s">
        <v>19</v>
      </c>
      <c r="E14801" t="s">
        <v>32</v>
      </c>
      <c r="F14801" t="s">
        <v>16</v>
      </c>
      <c r="G14801" t="s">
        <v>18</v>
      </c>
      <c r="H14801">
        <v>2019</v>
      </c>
      <c r="I14801">
        <v>2.96069572927386E-2</v>
      </c>
      <c r="J14801">
        <v>4.2354089427362303E-2</v>
      </c>
      <c r="K14801">
        <v>1.95071239273811E-2</v>
      </c>
    </row>
    <row r="14802" spans="1:11" x14ac:dyDescent="0.4">
      <c r="A14802" t="s">
        <v>245</v>
      </c>
      <c r="B14802" t="s">
        <v>130</v>
      </c>
      <c r="C14802" t="s">
        <v>13</v>
      </c>
      <c r="D14802" t="s">
        <v>19</v>
      </c>
      <c r="E14802" t="s">
        <v>32</v>
      </c>
      <c r="F14802" t="s">
        <v>16</v>
      </c>
      <c r="G14802" t="s">
        <v>18</v>
      </c>
      <c r="H14802">
        <v>2019</v>
      </c>
      <c r="I14802">
        <v>6.9466680262626798E-2</v>
      </c>
      <c r="J14802">
        <v>0.100755697030393</v>
      </c>
      <c r="K14802">
        <v>4.4383202622146303E-2</v>
      </c>
    </row>
    <row r="14803" spans="1:11" x14ac:dyDescent="0.4">
      <c r="A14803" t="s">
        <v>245</v>
      </c>
      <c r="B14803" t="s">
        <v>215</v>
      </c>
      <c r="C14803" t="s">
        <v>13</v>
      </c>
      <c r="D14803" t="s">
        <v>19</v>
      </c>
      <c r="E14803" t="s">
        <v>32</v>
      </c>
      <c r="F14803" t="s">
        <v>16</v>
      </c>
      <c r="G14803" t="s">
        <v>18</v>
      </c>
      <c r="H14803">
        <v>2019</v>
      </c>
      <c r="I14803">
        <v>2.3464125678648502E-3</v>
      </c>
      <c r="J14803">
        <v>3.4789186950556199E-3</v>
      </c>
      <c r="K14803">
        <v>1.5754454987916299E-3</v>
      </c>
    </row>
    <row r="14804" spans="1:11" x14ac:dyDescent="0.4">
      <c r="A14804" t="s">
        <v>245</v>
      </c>
      <c r="B14804" t="s">
        <v>195</v>
      </c>
      <c r="C14804" t="s">
        <v>13</v>
      </c>
      <c r="D14804" t="s">
        <v>19</v>
      </c>
      <c r="E14804" t="s">
        <v>32</v>
      </c>
      <c r="F14804" t="s">
        <v>16</v>
      </c>
      <c r="G14804" t="s">
        <v>18</v>
      </c>
      <c r="H14804">
        <v>2019</v>
      </c>
      <c r="I14804">
        <v>1.7620037895570501E-2</v>
      </c>
      <c r="J14804">
        <v>2.7116970536465099E-2</v>
      </c>
      <c r="K14804">
        <v>1.10044192000798E-2</v>
      </c>
    </row>
    <row r="14805" spans="1:11" x14ac:dyDescent="0.4">
      <c r="A14805" t="s">
        <v>245</v>
      </c>
      <c r="B14805" t="s">
        <v>228</v>
      </c>
      <c r="C14805" t="s">
        <v>13</v>
      </c>
      <c r="D14805" t="s">
        <v>19</v>
      </c>
      <c r="E14805" t="s">
        <v>32</v>
      </c>
      <c r="F14805" t="s">
        <v>16</v>
      </c>
      <c r="G14805" t="s">
        <v>18</v>
      </c>
      <c r="H14805">
        <v>2019</v>
      </c>
      <c r="I14805">
        <v>1.13442336649929E-3</v>
      </c>
      <c r="J14805">
        <v>1.6352222649082999E-3</v>
      </c>
      <c r="K14805">
        <v>7.63809496680028E-4</v>
      </c>
    </row>
    <row r="14806" spans="1:11" x14ac:dyDescent="0.4">
      <c r="A14806" t="s">
        <v>245</v>
      </c>
      <c r="B14806" t="s">
        <v>41</v>
      </c>
      <c r="C14806" t="s">
        <v>13</v>
      </c>
      <c r="D14806" t="s">
        <v>19</v>
      </c>
      <c r="E14806" t="s">
        <v>32</v>
      </c>
      <c r="F14806" t="s">
        <v>16</v>
      </c>
      <c r="G14806" t="s">
        <v>18</v>
      </c>
      <c r="H14806">
        <v>2019</v>
      </c>
      <c r="I14806">
        <v>7.3575619003956498E-3</v>
      </c>
      <c r="J14806">
        <v>1.0524360667140201E-2</v>
      </c>
      <c r="K14806">
        <v>4.9193171766605797E-3</v>
      </c>
    </row>
    <row r="14807" spans="1:11" x14ac:dyDescent="0.4">
      <c r="A14807" t="s">
        <v>245</v>
      </c>
      <c r="B14807" t="s">
        <v>94</v>
      </c>
      <c r="C14807" t="s">
        <v>13</v>
      </c>
      <c r="D14807" t="s">
        <v>19</v>
      </c>
      <c r="E14807" t="s">
        <v>32</v>
      </c>
      <c r="F14807" t="s">
        <v>16</v>
      </c>
      <c r="G14807" t="s">
        <v>18</v>
      </c>
      <c r="H14807">
        <v>2019</v>
      </c>
      <c r="I14807">
        <v>6.6779942946421497E-3</v>
      </c>
      <c r="J14807">
        <v>1.04421682182512E-2</v>
      </c>
      <c r="K14807">
        <v>4.1924636671271196E-3</v>
      </c>
    </row>
    <row r="14808" spans="1:11" x14ac:dyDescent="0.4">
      <c r="A14808" t="s">
        <v>245</v>
      </c>
      <c r="B14808" t="s">
        <v>86</v>
      </c>
      <c r="C14808" t="s">
        <v>13</v>
      </c>
      <c r="D14808" t="s">
        <v>19</v>
      </c>
      <c r="E14808" t="s">
        <v>32</v>
      </c>
      <c r="F14808" t="s">
        <v>16</v>
      </c>
      <c r="G14808" t="s">
        <v>18</v>
      </c>
      <c r="H14808">
        <v>2019</v>
      </c>
      <c r="I14808">
        <v>3.69718776296963E-3</v>
      </c>
      <c r="J14808">
        <v>5.2489916730014304E-3</v>
      </c>
      <c r="K14808">
        <v>2.58417866926965E-3</v>
      </c>
    </row>
    <row r="14809" spans="1:11" x14ac:dyDescent="0.4">
      <c r="A14809" t="s">
        <v>245</v>
      </c>
      <c r="B14809" t="s">
        <v>234</v>
      </c>
      <c r="C14809" t="s">
        <v>13</v>
      </c>
      <c r="D14809" t="s">
        <v>19</v>
      </c>
      <c r="E14809" t="s">
        <v>32</v>
      </c>
      <c r="F14809" t="s">
        <v>16</v>
      </c>
      <c r="G14809" t="s">
        <v>18</v>
      </c>
      <c r="H14809">
        <v>2019</v>
      </c>
      <c r="I14809">
        <v>1.03119023850082E-2</v>
      </c>
      <c r="J14809">
        <v>1.61949999958532E-2</v>
      </c>
      <c r="K14809">
        <v>6.44455359894462E-3</v>
      </c>
    </row>
    <row r="14810" spans="1:11" x14ac:dyDescent="0.4">
      <c r="A14810" t="s">
        <v>245</v>
      </c>
      <c r="B14810" t="s">
        <v>53</v>
      </c>
      <c r="C14810" t="s">
        <v>13</v>
      </c>
      <c r="D14810" t="s">
        <v>19</v>
      </c>
      <c r="E14810" t="s">
        <v>32</v>
      </c>
      <c r="F14810" t="s">
        <v>16</v>
      </c>
      <c r="G14810" t="s">
        <v>18</v>
      </c>
      <c r="H14810">
        <v>2019</v>
      </c>
      <c r="I14810">
        <v>1.2499256804421001E-2</v>
      </c>
      <c r="J14810">
        <v>1.8236082802587501E-2</v>
      </c>
      <c r="K14810">
        <v>8.5985087513269793E-3</v>
      </c>
    </row>
    <row r="14811" spans="1:11" x14ac:dyDescent="0.4">
      <c r="A14811" t="s">
        <v>245</v>
      </c>
      <c r="B14811" t="s">
        <v>233</v>
      </c>
      <c r="C14811" t="s">
        <v>13</v>
      </c>
      <c r="D14811" t="s">
        <v>19</v>
      </c>
      <c r="E14811" t="s">
        <v>32</v>
      </c>
      <c r="F14811" t="s">
        <v>16</v>
      </c>
      <c r="G14811" t="s">
        <v>18</v>
      </c>
      <c r="H14811">
        <v>2019</v>
      </c>
      <c r="I14811">
        <v>3.8144669380654098E-2</v>
      </c>
      <c r="J14811">
        <v>5.3333541339007598E-2</v>
      </c>
      <c r="K14811">
        <v>2.47090855056551E-2</v>
      </c>
    </row>
    <row r="14812" spans="1:11" x14ac:dyDescent="0.4">
      <c r="A14812" t="s">
        <v>245</v>
      </c>
      <c r="B14812" t="s">
        <v>49</v>
      </c>
      <c r="C14812" t="s">
        <v>13</v>
      </c>
      <c r="D14812" t="s">
        <v>19</v>
      </c>
      <c r="E14812" t="s">
        <v>32</v>
      </c>
      <c r="F14812" t="s">
        <v>16</v>
      </c>
      <c r="G14812" t="s">
        <v>18</v>
      </c>
      <c r="H14812">
        <v>2019</v>
      </c>
      <c r="I14812">
        <v>6.6242226806688701E-3</v>
      </c>
      <c r="J14812">
        <v>9.2078416701406596E-3</v>
      </c>
      <c r="K14812">
        <v>4.7365337964465001E-3</v>
      </c>
    </row>
    <row r="14813" spans="1:11" x14ac:dyDescent="0.4">
      <c r="A14813" t="s">
        <v>245</v>
      </c>
      <c r="B14813" t="s">
        <v>236</v>
      </c>
      <c r="C14813" t="s">
        <v>13</v>
      </c>
      <c r="D14813" t="s">
        <v>19</v>
      </c>
      <c r="E14813" t="s">
        <v>32</v>
      </c>
      <c r="F14813" t="s">
        <v>16</v>
      </c>
      <c r="G14813" t="s">
        <v>18</v>
      </c>
      <c r="H14813">
        <v>2019</v>
      </c>
      <c r="I14813">
        <v>4.7828025780958404E-3</v>
      </c>
      <c r="J14813">
        <v>6.3404212129906396E-3</v>
      </c>
      <c r="K14813">
        <v>3.54502077483767E-3</v>
      </c>
    </row>
    <row r="14814" spans="1:11" x14ac:dyDescent="0.4">
      <c r="A14814" t="s">
        <v>245</v>
      </c>
      <c r="B14814" t="s">
        <v>201</v>
      </c>
      <c r="C14814" t="s">
        <v>13</v>
      </c>
      <c r="D14814" t="s">
        <v>19</v>
      </c>
      <c r="E14814" t="s">
        <v>32</v>
      </c>
      <c r="F14814" t="s">
        <v>16</v>
      </c>
      <c r="G14814" t="s">
        <v>18</v>
      </c>
      <c r="H14814">
        <v>2019</v>
      </c>
      <c r="I14814">
        <v>2.9258225255183799E-3</v>
      </c>
      <c r="J14814">
        <v>4.0617504150924902E-3</v>
      </c>
      <c r="K14814">
        <v>2.01721471715454E-3</v>
      </c>
    </row>
    <row r="14815" spans="1:11" x14ac:dyDescent="0.4">
      <c r="A14815" t="s">
        <v>245</v>
      </c>
      <c r="B14815" t="s">
        <v>188</v>
      </c>
      <c r="C14815" t="s">
        <v>13</v>
      </c>
      <c r="D14815" t="s">
        <v>19</v>
      </c>
      <c r="E14815" t="s">
        <v>32</v>
      </c>
      <c r="F14815" t="s">
        <v>16</v>
      </c>
      <c r="G14815" t="s">
        <v>18</v>
      </c>
      <c r="H14815">
        <v>2019</v>
      </c>
      <c r="I14815">
        <v>9.9627124136150894E-2</v>
      </c>
      <c r="J14815">
        <v>0.156508924773092</v>
      </c>
      <c r="K14815">
        <v>6.2751276659706701E-2</v>
      </c>
    </row>
    <row r="14816" spans="1:11" x14ac:dyDescent="0.4">
      <c r="A14816" t="s">
        <v>245</v>
      </c>
      <c r="B14816" t="s">
        <v>181</v>
      </c>
      <c r="C14816" t="s">
        <v>13</v>
      </c>
      <c r="D14816" t="s">
        <v>19</v>
      </c>
      <c r="E14816" t="s">
        <v>32</v>
      </c>
      <c r="F14816" t="s">
        <v>16</v>
      </c>
      <c r="G14816" t="s">
        <v>18</v>
      </c>
      <c r="H14816">
        <v>2019</v>
      </c>
      <c r="I14816">
        <v>4.3478574875998799E-3</v>
      </c>
      <c r="J14816">
        <v>6.3715711024703E-3</v>
      </c>
      <c r="K14816">
        <v>2.9643491049482001E-3</v>
      </c>
    </row>
    <row r="14817" spans="1:11" x14ac:dyDescent="0.4">
      <c r="A14817" t="s">
        <v>245</v>
      </c>
      <c r="B14817" t="s">
        <v>142</v>
      </c>
      <c r="C14817" t="s">
        <v>13</v>
      </c>
      <c r="D14817" t="s">
        <v>19</v>
      </c>
      <c r="E14817" t="s">
        <v>32</v>
      </c>
      <c r="F14817" t="s">
        <v>16</v>
      </c>
      <c r="G14817" t="s">
        <v>18</v>
      </c>
      <c r="H14817">
        <v>2019</v>
      </c>
      <c r="I14817">
        <v>7.6993463505747206E-2</v>
      </c>
      <c r="J14817">
        <v>0.118838789472795</v>
      </c>
      <c r="K14817">
        <v>4.7391710232942599E-2</v>
      </c>
    </row>
    <row r="14818" spans="1:11" x14ac:dyDescent="0.4">
      <c r="A14818" t="s">
        <v>245</v>
      </c>
      <c r="B14818" t="s">
        <v>81</v>
      </c>
      <c r="C14818" t="s">
        <v>13</v>
      </c>
      <c r="D14818" t="s">
        <v>19</v>
      </c>
      <c r="E14818" t="s">
        <v>32</v>
      </c>
      <c r="F14818" t="s">
        <v>16</v>
      </c>
      <c r="G14818" t="s">
        <v>18</v>
      </c>
      <c r="H14818">
        <v>2019</v>
      </c>
      <c r="I14818">
        <v>9.06050503060244E-4</v>
      </c>
      <c r="J14818">
        <v>1.42502839898203E-3</v>
      </c>
      <c r="K14818">
        <v>5.6390672099134202E-4</v>
      </c>
    </row>
    <row r="14819" spans="1:11" x14ac:dyDescent="0.4">
      <c r="A14819" t="s">
        <v>245</v>
      </c>
      <c r="B14819" t="s">
        <v>175</v>
      </c>
      <c r="C14819" t="s">
        <v>13</v>
      </c>
      <c r="D14819" t="s">
        <v>19</v>
      </c>
      <c r="E14819" t="s">
        <v>32</v>
      </c>
      <c r="F14819" t="s">
        <v>16</v>
      </c>
      <c r="G14819" t="s">
        <v>18</v>
      </c>
      <c r="H14819">
        <v>2019</v>
      </c>
      <c r="I14819">
        <v>2.7432691145644301E-2</v>
      </c>
      <c r="J14819">
        <v>4.0179107445235299E-2</v>
      </c>
      <c r="K14819">
        <v>1.87688684919366E-2</v>
      </c>
    </row>
    <row r="14820" spans="1:11" x14ac:dyDescent="0.4">
      <c r="A14820" t="s">
        <v>245</v>
      </c>
      <c r="B14820" t="s">
        <v>222</v>
      </c>
      <c r="C14820" t="s">
        <v>13</v>
      </c>
      <c r="D14820" t="s">
        <v>19</v>
      </c>
      <c r="E14820" t="s">
        <v>32</v>
      </c>
      <c r="F14820" t="s">
        <v>16</v>
      </c>
      <c r="G14820" t="s">
        <v>18</v>
      </c>
      <c r="H14820">
        <v>2019</v>
      </c>
      <c r="I14820">
        <v>5.6603631915837904E-3</v>
      </c>
      <c r="J14820">
        <v>8.3123995992521304E-3</v>
      </c>
      <c r="K14820">
        <v>3.8398284807027801E-3</v>
      </c>
    </row>
    <row r="14821" spans="1:11" x14ac:dyDescent="0.4">
      <c r="A14821" t="s">
        <v>245</v>
      </c>
      <c r="B14821" t="s">
        <v>112</v>
      </c>
      <c r="C14821" t="s">
        <v>13</v>
      </c>
      <c r="D14821" t="s">
        <v>19</v>
      </c>
      <c r="E14821" t="s">
        <v>32</v>
      </c>
      <c r="F14821" t="s">
        <v>16</v>
      </c>
      <c r="G14821" t="s">
        <v>18</v>
      </c>
      <c r="H14821">
        <v>2019</v>
      </c>
      <c r="I14821">
        <v>3.0336026755294998E-3</v>
      </c>
      <c r="J14821">
        <v>4.1327914084443402E-3</v>
      </c>
      <c r="K14821">
        <v>2.1580948275727501E-3</v>
      </c>
    </row>
    <row r="14822" spans="1:11" x14ac:dyDescent="0.4">
      <c r="A14822" t="s">
        <v>245</v>
      </c>
      <c r="B14822" t="s">
        <v>107</v>
      </c>
      <c r="C14822" t="s">
        <v>13</v>
      </c>
      <c r="D14822" t="s">
        <v>19</v>
      </c>
      <c r="E14822" t="s">
        <v>32</v>
      </c>
      <c r="F14822" t="s">
        <v>16</v>
      </c>
      <c r="G14822" t="s">
        <v>18</v>
      </c>
      <c r="H14822">
        <v>2019</v>
      </c>
      <c r="I14822">
        <v>0.15477234268739201</v>
      </c>
      <c r="J14822">
        <v>0.209615764852224</v>
      </c>
      <c r="K14822">
        <v>0.110370752123925</v>
      </c>
    </row>
    <row r="14823" spans="1:11" x14ac:dyDescent="0.4">
      <c r="A14823" t="s">
        <v>245</v>
      </c>
      <c r="B14823" t="s">
        <v>242</v>
      </c>
      <c r="C14823" t="s">
        <v>13</v>
      </c>
      <c r="D14823" t="s">
        <v>19</v>
      </c>
      <c r="E14823" t="s">
        <v>32</v>
      </c>
      <c r="F14823" t="s">
        <v>16</v>
      </c>
      <c r="G14823" t="s">
        <v>18</v>
      </c>
      <c r="H14823">
        <v>2019</v>
      </c>
      <c r="I14823">
        <v>5.2206956179561101E-2</v>
      </c>
      <c r="J14823">
        <v>6.9689942928638199E-2</v>
      </c>
      <c r="K14823">
        <v>3.7007593743266898E-2</v>
      </c>
    </row>
    <row r="14824" spans="1:11" x14ac:dyDescent="0.4">
      <c r="A14824" t="s">
        <v>245</v>
      </c>
      <c r="B14824" t="s">
        <v>87</v>
      </c>
      <c r="C14824" t="s">
        <v>13</v>
      </c>
      <c r="D14824" t="s">
        <v>19</v>
      </c>
      <c r="E14824" t="s">
        <v>32</v>
      </c>
      <c r="F14824" t="s">
        <v>16</v>
      </c>
      <c r="G14824" t="s">
        <v>18</v>
      </c>
      <c r="H14824">
        <v>2019</v>
      </c>
      <c r="I14824">
        <v>3.1789871336456001E-3</v>
      </c>
      <c r="J14824">
        <v>4.2983336264478204E-3</v>
      </c>
      <c r="K14824">
        <v>2.29294515725193E-3</v>
      </c>
    </row>
    <row r="14825" spans="1:11" x14ac:dyDescent="0.4">
      <c r="A14825" t="s">
        <v>245</v>
      </c>
      <c r="B14825" t="s">
        <v>232</v>
      </c>
      <c r="C14825" t="s">
        <v>13</v>
      </c>
      <c r="D14825" t="s">
        <v>19</v>
      </c>
      <c r="E14825" t="s">
        <v>32</v>
      </c>
      <c r="F14825" t="s">
        <v>16</v>
      </c>
      <c r="G14825" t="s">
        <v>18</v>
      </c>
      <c r="H14825">
        <v>2019</v>
      </c>
      <c r="I14825">
        <v>7.14654997474274E-2</v>
      </c>
      <c r="J14825">
        <v>0.107347808723694</v>
      </c>
      <c r="K14825">
        <v>4.6237161612512803E-2</v>
      </c>
    </row>
    <row r="14826" spans="1:11" x14ac:dyDescent="0.4">
      <c r="A14826" t="s">
        <v>245</v>
      </c>
      <c r="B14826" t="s">
        <v>153</v>
      </c>
      <c r="C14826" t="s">
        <v>13</v>
      </c>
      <c r="D14826" t="s">
        <v>19</v>
      </c>
      <c r="E14826" t="s">
        <v>32</v>
      </c>
      <c r="F14826" t="s">
        <v>16</v>
      </c>
      <c r="G14826" t="s">
        <v>18</v>
      </c>
      <c r="H14826">
        <v>2019</v>
      </c>
      <c r="I14826">
        <v>4.66808602615843E-2</v>
      </c>
      <c r="J14826">
        <v>7.0145229232858305E-2</v>
      </c>
      <c r="K14826">
        <v>3.10724490075064E-2</v>
      </c>
    </row>
    <row r="14827" spans="1:11" x14ac:dyDescent="0.4">
      <c r="A14827" t="s">
        <v>245</v>
      </c>
      <c r="B14827" t="s">
        <v>167</v>
      </c>
      <c r="C14827" t="s">
        <v>13</v>
      </c>
      <c r="D14827" t="s">
        <v>19</v>
      </c>
      <c r="E14827" t="s">
        <v>32</v>
      </c>
      <c r="F14827" t="s">
        <v>16</v>
      </c>
      <c r="G14827" t="s">
        <v>18</v>
      </c>
      <c r="H14827">
        <v>2019</v>
      </c>
      <c r="I14827">
        <v>5.0057785603931898E-2</v>
      </c>
      <c r="J14827">
        <v>6.8478522993448504E-2</v>
      </c>
      <c r="K14827">
        <v>3.5269602588033397E-2</v>
      </c>
    </row>
    <row r="14828" spans="1:11" x14ac:dyDescent="0.4">
      <c r="A14828" t="s">
        <v>245</v>
      </c>
      <c r="B14828" t="s">
        <v>174</v>
      </c>
      <c r="C14828" t="s">
        <v>13</v>
      </c>
      <c r="D14828" t="s">
        <v>19</v>
      </c>
      <c r="E14828" t="s">
        <v>32</v>
      </c>
      <c r="F14828" t="s">
        <v>16</v>
      </c>
      <c r="G14828" t="s">
        <v>18</v>
      </c>
      <c r="H14828">
        <v>2019</v>
      </c>
      <c r="I14828">
        <v>3.9287609000648802E-3</v>
      </c>
      <c r="J14828">
        <v>5.8666364329798401E-3</v>
      </c>
      <c r="K14828">
        <v>2.6233268702335602E-3</v>
      </c>
    </row>
    <row r="14829" spans="1:11" x14ac:dyDescent="0.4">
      <c r="A14829" t="s">
        <v>245</v>
      </c>
      <c r="B14829" t="s">
        <v>78</v>
      </c>
      <c r="C14829" t="s">
        <v>13</v>
      </c>
      <c r="D14829" t="s">
        <v>19</v>
      </c>
      <c r="E14829" t="s">
        <v>32</v>
      </c>
      <c r="F14829" t="s">
        <v>16</v>
      </c>
      <c r="G14829" t="s">
        <v>18</v>
      </c>
      <c r="H14829">
        <v>2019</v>
      </c>
      <c r="I14829">
        <v>2.2340081777339001E-3</v>
      </c>
      <c r="J14829">
        <v>3.1258595372505101E-3</v>
      </c>
      <c r="K14829">
        <v>1.5832687273830499E-3</v>
      </c>
    </row>
    <row r="14830" spans="1:11" x14ac:dyDescent="0.4">
      <c r="A14830" t="s">
        <v>245</v>
      </c>
      <c r="B14830" t="s">
        <v>202</v>
      </c>
      <c r="C14830" t="s">
        <v>13</v>
      </c>
      <c r="D14830" t="s">
        <v>19</v>
      </c>
      <c r="E14830" t="s">
        <v>32</v>
      </c>
      <c r="F14830" t="s">
        <v>16</v>
      </c>
      <c r="G14830" t="s">
        <v>18</v>
      </c>
      <c r="H14830">
        <v>2019</v>
      </c>
      <c r="I14830">
        <v>0.39834682486301698</v>
      </c>
      <c r="J14830">
        <v>0.545071485731076</v>
      </c>
      <c r="K14830">
        <v>0.28320098533527999</v>
      </c>
    </row>
    <row r="14831" spans="1:11" x14ac:dyDescent="0.4">
      <c r="A14831" t="s">
        <v>245</v>
      </c>
      <c r="B14831" t="s">
        <v>192</v>
      </c>
      <c r="C14831" t="s">
        <v>13</v>
      </c>
      <c r="D14831" t="s">
        <v>19</v>
      </c>
      <c r="E14831" t="s">
        <v>32</v>
      </c>
      <c r="F14831" t="s">
        <v>16</v>
      </c>
      <c r="G14831" t="s">
        <v>18</v>
      </c>
      <c r="H14831">
        <v>2019</v>
      </c>
      <c r="I14831">
        <v>4.8453172494181199E-2</v>
      </c>
      <c r="J14831">
        <v>6.7455008137032396E-2</v>
      </c>
      <c r="K14831">
        <v>3.4048247840893997E-2</v>
      </c>
    </row>
    <row r="14832" spans="1:11" x14ac:dyDescent="0.4">
      <c r="A14832" t="s">
        <v>245</v>
      </c>
      <c r="B14832" t="s">
        <v>135</v>
      </c>
      <c r="C14832" t="s">
        <v>13</v>
      </c>
      <c r="D14832" t="s">
        <v>19</v>
      </c>
      <c r="E14832" t="s">
        <v>32</v>
      </c>
      <c r="F14832" t="s">
        <v>16</v>
      </c>
      <c r="G14832" t="s">
        <v>18</v>
      </c>
      <c r="H14832">
        <v>2019</v>
      </c>
      <c r="I14832">
        <v>5.7451086693556599E-3</v>
      </c>
      <c r="J14832">
        <v>7.8881164201833002E-3</v>
      </c>
      <c r="K14832">
        <v>4.1381138821441101E-3</v>
      </c>
    </row>
    <row r="14833" spans="1:11" x14ac:dyDescent="0.4">
      <c r="A14833" t="s">
        <v>245</v>
      </c>
      <c r="B14833" t="s">
        <v>165</v>
      </c>
      <c r="C14833" t="s">
        <v>13</v>
      </c>
      <c r="D14833" t="s">
        <v>19</v>
      </c>
      <c r="E14833" t="s">
        <v>32</v>
      </c>
      <c r="F14833" t="s">
        <v>16</v>
      </c>
      <c r="G14833" t="s">
        <v>18</v>
      </c>
      <c r="H14833">
        <v>2019</v>
      </c>
      <c r="I14833">
        <v>5.2482994105573298E-2</v>
      </c>
      <c r="J14833">
        <v>7.5915713738690896E-2</v>
      </c>
      <c r="K14833">
        <v>3.62718313011577E-2</v>
      </c>
    </row>
    <row r="14834" spans="1:11" x14ac:dyDescent="0.4">
      <c r="A14834" t="s">
        <v>245</v>
      </c>
      <c r="B14834" t="s">
        <v>97</v>
      </c>
      <c r="C14834" t="s">
        <v>13</v>
      </c>
      <c r="D14834" t="s">
        <v>19</v>
      </c>
      <c r="E14834" t="s">
        <v>32</v>
      </c>
      <c r="F14834" t="s">
        <v>16</v>
      </c>
      <c r="G14834" t="s">
        <v>18</v>
      </c>
      <c r="H14834">
        <v>2019</v>
      </c>
      <c r="I14834">
        <v>1.69595036901279E-2</v>
      </c>
      <c r="J14834">
        <v>2.6165196616317901E-2</v>
      </c>
      <c r="K14834">
        <v>1.03151662361958E-2</v>
      </c>
    </row>
    <row r="14835" spans="1:11" x14ac:dyDescent="0.4">
      <c r="A14835" t="s">
        <v>245</v>
      </c>
      <c r="B14835" t="s">
        <v>98</v>
      </c>
      <c r="C14835" t="s">
        <v>13</v>
      </c>
      <c r="D14835" t="s">
        <v>19</v>
      </c>
      <c r="E14835" t="s">
        <v>32</v>
      </c>
      <c r="F14835" t="s">
        <v>16</v>
      </c>
      <c r="G14835" t="s">
        <v>18</v>
      </c>
      <c r="H14835">
        <v>2019</v>
      </c>
      <c r="I14835">
        <v>2.0947831305977299E-2</v>
      </c>
      <c r="J14835">
        <v>3.2512195094627799E-2</v>
      </c>
      <c r="K14835">
        <v>1.3322705678200699E-2</v>
      </c>
    </row>
    <row r="14836" spans="1:11" x14ac:dyDescent="0.4">
      <c r="A14836" t="s">
        <v>245</v>
      </c>
      <c r="B14836" t="s">
        <v>237</v>
      </c>
      <c r="C14836" t="s">
        <v>13</v>
      </c>
      <c r="D14836" t="s">
        <v>19</v>
      </c>
      <c r="E14836" t="s">
        <v>32</v>
      </c>
      <c r="F14836" t="s">
        <v>16</v>
      </c>
      <c r="G14836" t="s">
        <v>18</v>
      </c>
      <c r="H14836">
        <v>2019</v>
      </c>
      <c r="I14836">
        <v>2.2947818884219099E-2</v>
      </c>
      <c r="J14836">
        <v>3.3638219824926201E-2</v>
      </c>
      <c r="K14836">
        <v>1.47077034758933E-2</v>
      </c>
    </row>
    <row r="14837" spans="1:11" x14ac:dyDescent="0.4">
      <c r="A14837" t="s">
        <v>245</v>
      </c>
      <c r="B14837" t="s">
        <v>169</v>
      </c>
      <c r="C14837" t="s">
        <v>13</v>
      </c>
      <c r="D14837" t="s">
        <v>19</v>
      </c>
      <c r="E14837" t="s">
        <v>32</v>
      </c>
      <c r="F14837" t="s">
        <v>16</v>
      </c>
      <c r="G14837" t="s">
        <v>18</v>
      </c>
      <c r="H14837">
        <v>2019</v>
      </c>
      <c r="I14837">
        <v>1.18283201630592E-2</v>
      </c>
      <c r="J14837">
        <v>1.7838280597837399E-2</v>
      </c>
      <c r="K14837">
        <v>7.7247490133707103E-3</v>
      </c>
    </row>
    <row r="14838" spans="1:11" x14ac:dyDescent="0.4">
      <c r="A14838" t="s">
        <v>245</v>
      </c>
      <c r="B14838" t="s">
        <v>72</v>
      </c>
      <c r="C14838" t="s">
        <v>13</v>
      </c>
      <c r="D14838" t="s">
        <v>19</v>
      </c>
      <c r="E14838" t="s">
        <v>32</v>
      </c>
      <c r="F14838" t="s">
        <v>16</v>
      </c>
      <c r="G14838" t="s">
        <v>18</v>
      </c>
      <c r="H14838">
        <v>2019</v>
      </c>
      <c r="I14838">
        <v>1.7296922815894799E-2</v>
      </c>
      <c r="J14838">
        <v>2.6276614285797199E-2</v>
      </c>
      <c r="K14838">
        <v>1.07030395841206E-2</v>
      </c>
    </row>
    <row r="14839" spans="1:11" x14ac:dyDescent="0.4">
      <c r="A14839" t="s">
        <v>245</v>
      </c>
      <c r="B14839" t="s">
        <v>39</v>
      </c>
      <c r="C14839" t="s">
        <v>13</v>
      </c>
      <c r="D14839" t="s">
        <v>19</v>
      </c>
      <c r="E14839" t="s">
        <v>32</v>
      </c>
      <c r="F14839" t="s">
        <v>16</v>
      </c>
      <c r="G14839" t="s">
        <v>18</v>
      </c>
      <c r="H14839">
        <v>2019</v>
      </c>
      <c r="I14839">
        <v>1.6779897448764999E-2</v>
      </c>
      <c r="J14839">
        <v>2.5587408125115799E-2</v>
      </c>
      <c r="K14839">
        <v>1.07328338552738E-2</v>
      </c>
    </row>
    <row r="14840" spans="1:11" x14ac:dyDescent="0.4">
      <c r="A14840" t="s">
        <v>245</v>
      </c>
      <c r="B14840" t="s">
        <v>59</v>
      </c>
      <c r="C14840" t="s">
        <v>13</v>
      </c>
      <c r="D14840" t="s">
        <v>19</v>
      </c>
      <c r="E14840" t="s">
        <v>32</v>
      </c>
      <c r="F14840" t="s">
        <v>16</v>
      </c>
      <c r="G14840" t="s">
        <v>18</v>
      </c>
      <c r="H14840">
        <v>2019</v>
      </c>
      <c r="I14840">
        <v>4.9088194486603303E-3</v>
      </c>
      <c r="J14840">
        <v>7.02886918764272E-3</v>
      </c>
      <c r="K14840">
        <v>3.5088015556651599E-3</v>
      </c>
    </row>
    <row r="14841" spans="1:11" x14ac:dyDescent="0.4">
      <c r="A14841" t="s">
        <v>245</v>
      </c>
      <c r="B14841" t="s">
        <v>77</v>
      </c>
      <c r="C14841" t="s">
        <v>13</v>
      </c>
      <c r="D14841" t="s">
        <v>19</v>
      </c>
      <c r="E14841" t="s">
        <v>32</v>
      </c>
      <c r="F14841" t="s">
        <v>16</v>
      </c>
      <c r="G14841" t="s">
        <v>18</v>
      </c>
      <c r="H14841">
        <v>2019</v>
      </c>
      <c r="I14841">
        <v>7.2134623319695303E-3</v>
      </c>
      <c r="J14841">
        <v>1.04411205250091E-2</v>
      </c>
      <c r="K14841">
        <v>4.7040088614714298E-3</v>
      </c>
    </row>
    <row r="14842" spans="1:11" x14ac:dyDescent="0.4">
      <c r="A14842" t="s">
        <v>245</v>
      </c>
      <c r="B14842" t="s">
        <v>104</v>
      </c>
      <c r="C14842" t="s">
        <v>13</v>
      </c>
      <c r="D14842" t="s">
        <v>19</v>
      </c>
      <c r="E14842" t="s">
        <v>32</v>
      </c>
      <c r="F14842" t="s">
        <v>16</v>
      </c>
      <c r="G14842" t="s">
        <v>18</v>
      </c>
      <c r="H14842">
        <v>2019</v>
      </c>
      <c r="I14842">
        <v>3.7155423958303103E-2</v>
      </c>
      <c r="J14842">
        <v>5.46968544977166E-2</v>
      </c>
      <c r="K14842">
        <v>2.4638678904224501E-2</v>
      </c>
    </row>
    <row r="14843" spans="1:11" x14ac:dyDescent="0.4">
      <c r="A14843" t="s">
        <v>245</v>
      </c>
      <c r="B14843" t="s">
        <v>187</v>
      </c>
      <c r="C14843" t="s">
        <v>13</v>
      </c>
      <c r="D14843" t="s">
        <v>19</v>
      </c>
      <c r="E14843" t="s">
        <v>32</v>
      </c>
      <c r="F14843" t="s">
        <v>16</v>
      </c>
      <c r="G14843" t="s">
        <v>18</v>
      </c>
      <c r="H14843">
        <v>2019</v>
      </c>
      <c r="I14843">
        <v>3.1131551532960999E-2</v>
      </c>
      <c r="J14843">
        <v>4.6522734101468198E-2</v>
      </c>
      <c r="K14843">
        <v>1.8801103143033199E-2</v>
      </c>
    </row>
    <row r="14844" spans="1:11" x14ac:dyDescent="0.4">
      <c r="A14844" t="s">
        <v>245</v>
      </c>
      <c r="B14844" t="s">
        <v>79</v>
      </c>
      <c r="C14844" t="s">
        <v>13</v>
      </c>
      <c r="D14844" t="s">
        <v>19</v>
      </c>
      <c r="E14844" t="s">
        <v>32</v>
      </c>
      <c r="F14844" t="s">
        <v>16</v>
      </c>
      <c r="G14844" t="s">
        <v>18</v>
      </c>
      <c r="H14844">
        <v>2019</v>
      </c>
      <c r="I14844">
        <v>3.9398682422903897E-2</v>
      </c>
      <c r="J14844">
        <v>6.1829793548106797E-2</v>
      </c>
      <c r="K14844">
        <v>2.4893380293731299E-2</v>
      </c>
    </row>
    <row r="14845" spans="1:11" x14ac:dyDescent="0.4">
      <c r="A14845" t="s">
        <v>245</v>
      </c>
      <c r="B14845" t="s">
        <v>177</v>
      </c>
      <c r="C14845" t="s">
        <v>13</v>
      </c>
      <c r="D14845" t="s">
        <v>19</v>
      </c>
      <c r="E14845" t="s">
        <v>32</v>
      </c>
      <c r="F14845" t="s">
        <v>16</v>
      </c>
      <c r="G14845" t="s">
        <v>18</v>
      </c>
      <c r="H14845">
        <v>2019</v>
      </c>
      <c r="I14845">
        <v>5.4183157633980296E-3</v>
      </c>
      <c r="J14845">
        <v>7.6370266309612302E-3</v>
      </c>
      <c r="K14845">
        <v>3.7229595850895199E-3</v>
      </c>
    </row>
    <row r="14846" spans="1:11" x14ac:dyDescent="0.4">
      <c r="A14846" t="s">
        <v>245</v>
      </c>
      <c r="B14846" t="s">
        <v>101</v>
      </c>
      <c r="C14846" t="s">
        <v>13</v>
      </c>
      <c r="D14846" t="s">
        <v>19</v>
      </c>
      <c r="E14846" t="s">
        <v>32</v>
      </c>
      <c r="F14846" t="s">
        <v>16</v>
      </c>
      <c r="G14846" t="s">
        <v>18</v>
      </c>
      <c r="H14846">
        <v>2019</v>
      </c>
      <c r="I14846">
        <v>0.154578634952101</v>
      </c>
      <c r="J14846">
        <v>0.24235550317810101</v>
      </c>
      <c r="K14846">
        <v>9.6447730030075396E-2</v>
      </c>
    </row>
    <row r="14847" spans="1:11" x14ac:dyDescent="0.4">
      <c r="A14847" t="s">
        <v>245</v>
      </c>
      <c r="B14847" t="s">
        <v>203</v>
      </c>
      <c r="C14847" t="s">
        <v>13</v>
      </c>
      <c r="D14847" t="s">
        <v>19</v>
      </c>
      <c r="E14847" t="s">
        <v>32</v>
      </c>
      <c r="F14847" t="s">
        <v>16</v>
      </c>
      <c r="G14847" t="s">
        <v>18</v>
      </c>
      <c r="H14847">
        <v>2019</v>
      </c>
      <c r="I14847">
        <v>5.4176740695400204E-3</v>
      </c>
      <c r="J14847">
        <v>7.6058060268724397E-3</v>
      </c>
      <c r="K14847">
        <v>3.8077994279992699E-3</v>
      </c>
    </row>
    <row r="14848" spans="1:11" x14ac:dyDescent="0.4">
      <c r="A14848" t="s">
        <v>245</v>
      </c>
      <c r="B14848" t="s">
        <v>207</v>
      </c>
      <c r="C14848" t="s">
        <v>13</v>
      </c>
      <c r="D14848" t="s">
        <v>19</v>
      </c>
      <c r="E14848" t="s">
        <v>32</v>
      </c>
      <c r="F14848" t="s">
        <v>16</v>
      </c>
      <c r="G14848" t="s">
        <v>18</v>
      </c>
      <c r="H14848">
        <v>2019</v>
      </c>
      <c r="I14848">
        <v>4.0217692821121502E-3</v>
      </c>
      <c r="J14848">
        <v>5.8744076504561298E-3</v>
      </c>
      <c r="K14848">
        <v>2.8264539354744202E-3</v>
      </c>
    </row>
    <row r="14849" spans="1:11" x14ac:dyDescent="0.4">
      <c r="A14849" t="s">
        <v>245</v>
      </c>
      <c r="B14849" t="s">
        <v>125</v>
      </c>
      <c r="C14849" t="s">
        <v>13</v>
      </c>
      <c r="D14849" t="s">
        <v>19</v>
      </c>
      <c r="E14849" t="s">
        <v>32</v>
      </c>
      <c r="F14849" t="s">
        <v>16</v>
      </c>
      <c r="G14849" t="s">
        <v>18</v>
      </c>
      <c r="H14849">
        <v>2019</v>
      </c>
      <c r="I14849">
        <v>2.4517142586644599E-3</v>
      </c>
      <c r="J14849">
        <v>4.0022902198217298E-3</v>
      </c>
      <c r="K14849">
        <v>1.40294543675553E-3</v>
      </c>
    </row>
    <row r="14850" spans="1:11" x14ac:dyDescent="0.4">
      <c r="A14850" t="s">
        <v>245</v>
      </c>
      <c r="B14850" t="s">
        <v>99</v>
      </c>
      <c r="C14850" t="s">
        <v>13</v>
      </c>
      <c r="D14850" t="s">
        <v>19</v>
      </c>
      <c r="E14850" t="s">
        <v>32</v>
      </c>
      <c r="F14850" t="s">
        <v>16</v>
      </c>
      <c r="G14850" t="s">
        <v>18</v>
      </c>
      <c r="H14850">
        <v>2019</v>
      </c>
      <c r="I14850">
        <v>2.1319847019225999E-2</v>
      </c>
      <c r="J14850">
        <v>2.9941736581644101E-2</v>
      </c>
      <c r="K14850">
        <v>1.45862375761289E-2</v>
      </c>
    </row>
    <row r="14851" spans="1:11" x14ac:dyDescent="0.4">
      <c r="A14851" t="s">
        <v>245</v>
      </c>
      <c r="B14851" t="s">
        <v>76</v>
      </c>
      <c r="C14851" t="s">
        <v>13</v>
      </c>
      <c r="D14851" t="s">
        <v>19</v>
      </c>
      <c r="E14851" t="s">
        <v>32</v>
      </c>
      <c r="F14851" t="s">
        <v>16</v>
      </c>
      <c r="G14851" t="s">
        <v>18</v>
      </c>
      <c r="H14851">
        <v>2019</v>
      </c>
      <c r="I14851">
        <v>3.0737290324759001E-2</v>
      </c>
      <c r="J14851">
        <v>4.3756567532821901E-2</v>
      </c>
      <c r="K14851">
        <v>1.9393102939040899E-2</v>
      </c>
    </row>
    <row r="14852" spans="1:11" x14ac:dyDescent="0.4">
      <c r="A14852" t="s">
        <v>245</v>
      </c>
      <c r="B14852" t="s">
        <v>239</v>
      </c>
      <c r="C14852" t="s">
        <v>13</v>
      </c>
      <c r="D14852" t="s">
        <v>19</v>
      </c>
      <c r="E14852" t="s">
        <v>32</v>
      </c>
      <c r="F14852" t="s">
        <v>16</v>
      </c>
      <c r="G14852" t="s">
        <v>18</v>
      </c>
      <c r="H14852">
        <v>2019</v>
      </c>
      <c r="I14852">
        <v>9.8716096627274402E-2</v>
      </c>
      <c r="J14852">
        <v>0.14731553927747801</v>
      </c>
      <c r="K14852">
        <v>6.6473517980369101E-2</v>
      </c>
    </row>
    <row r="14853" spans="1:11" x14ac:dyDescent="0.4">
      <c r="A14853" t="s">
        <v>245</v>
      </c>
      <c r="B14853" t="s">
        <v>171</v>
      </c>
      <c r="C14853" t="s">
        <v>13</v>
      </c>
      <c r="D14853" t="s">
        <v>19</v>
      </c>
      <c r="E14853" t="s">
        <v>32</v>
      </c>
      <c r="F14853" t="s">
        <v>16</v>
      </c>
      <c r="G14853" t="s">
        <v>18</v>
      </c>
      <c r="H14853">
        <v>2019</v>
      </c>
      <c r="I14853">
        <v>1.7002507986621099E-3</v>
      </c>
      <c r="J14853">
        <v>2.50324034619571E-3</v>
      </c>
      <c r="K14853">
        <v>1.13921618670678E-3</v>
      </c>
    </row>
    <row r="14854" spans="1:11" x14ac:dyDescent="0.4">
      <c r="A14854" t="s">
        <v>245</v>
      </c>
      <c r="B14854" t="s">
        <v>155</v>
      </c>
      <c r="C14854" t="s">
        <v>13</v>
      </c>
      <c r="D14854" t="s">
        <v>19</v>
      </c>
      <c r="E14854" t="s">
        <v>32</v>
      </c>
      <c r="F14854" t="s">
        <v>16</v>
      </c>
      <c r="G14854" t="s">
        <v>18</v>
      </c>
      <c r="H14854">
        <v>2019</v>
      </c>
      <c r="I14854">
        <v>1.2162304551152799E-2</v>
      </c>
      <c r="J14854">
        <v>1.8833264801856899E-2</v>
      </c>
      <c r="K14854">
        <v>7.6102119881959699E-3</v>
      </c>
    </row>
    <row r="14855" spans="1:11" x14ac:dyDescent="0.4">
      <c r="A14855" t="s">
        <v>245</v>
      </c>
      <c r="B14855" t="s">
        <v>164</v>
      </c>
      <c r="C14855" t="s">
        <v>13</v>
      </c>
      <c r="D14855" t="s">
        <v>19</v>
      </c>
      <c r="E14855" t="s">
        <v>32</v>
      </c>
      <c r="F14855" t="s">
        <v>16</v>
      </c>
      <c r="G14855" t="s">
        <v>18</v>
      </c>
      <c r="H14855">
        <v>2019</v>
      </c>
      <c r="I14855">
        <v>3.6090435451058903E-2</v>
      </c>
      <c r="J14855">
        <v>5.2591793484166698E-2</v>
      </c>
      <c r="K14855">
        <v>2.22582084265594E-2</v>
      </c>
    </row>
    <row r="14856" spans="1:11" x14ac:dyDescent="0.4">
      <c r="A14856" t="s">
        <v>245</v>
      </c>
      <c r="B14856" t="s">
        <v>241</v>
      </c>
      <c r="C14856" t="s">
        <v>13</v>
      </c>
      <c r="D14856" t="s">
        <v>19</v>
      </c>
      <c r="E14856" t="s">
        <v>32</v>
      </c>
      <c r="F14856" t="s">
        <v>16</v>
      </c>
      <c r="G14856" t="s">
        <v>18</v>
      </c>
      <c r="H14856">
        <v>2019</v>
      </c>
      <c r="I14856">
        <v>1.40008527534678E-3</v>
      </c>
      <c r="J14856">
        <v>2.2014187148000001E-3</v>
      </c>
      <c r="K14856">
        <v>7.6890909775926999E-4</v>
      </c>
    </row>
    <row r="14857" spans="1:11" x14ac:dyDescent="0.4">
      <c r="A14857" t="s">
        <v>245</v>
      </c>
      <c r="B14857" t="s">
        <v>80</v>
      </c>
      <c r="C14857" t="s">
        <v>13</v>
      </c>
      <c r="D14857" t="s">
        <v>19</v>
      </c>
      <c r="E14857" t="s">
        <v>32</v>
      </c>
      <c r="F14857" t="s">
        <v>16</v>
      </c>
      <c r="G14857" t="s">
        <v>18</v>
      </c>
      <c r="H14857">
        <v>2019</v>
      </c>
      <c r="I14857">
        <v>1.5889805445372499E-2</v>
      </c>
      <c r="J14857">
        <v>2.49602331999343E-2</v>
      </c>
      <c r="K14857">
        <v>9.9972592743958599E-3</v>
      </c>
    </row>
    <row r="14858" spans="1:11" x14ac:dyDescent="0.4">
      <c r="A14858" t="s">
        <v>245</v>
      </c>
      <c r="B14858" t="s">
        <v>43</v>
      </c>
      <c r="C14858" t="s">
        <v>13</v>
      </c>
      <c r="D14858" t="s">
        <v>19</v>
      </c>
      <c r="E14858" t="s">
        <v>32</v>
      </c>
      <c r="F14858" t="s">
        <v>16</v>
      </c>
      <c r="G14858" t="s">
        <v>18</v>
      </c>
      <c r="H14858">
        <v>2019</v>
      </c>
      <c r="I14858">
        <v>8.4827922966330804E-3</v>
      </c>
      <c r="J14858">
        <v>1.22787823425748E-2</v>
      </c>
      <c r="K14858">
        <v>5.6141511430780403E-3</v>
      </c>
    </row>
    <row r="14859" spans="1:11" x14ac:dyDescent="0.4">
      <c r="A14859" t="s">
        <v>245</v>
      </c>
      <c r="B14859" t="s">
        <v>217</v>
      </c>
      <c r="C14859" t="s">
        <v>13</v>
      </c>
      <c r="D14859" t="s">
        <v>19</v>
      </c>
      <c r="E14859" t="s">
        <v>32</v>
      </c>
      <c r="F14859" t="s">
        <v>16</v>
      </c>
      <c r="G14859" t="s">
        <v>18</v>
      </c>
      <c r="H14859">
        <v>2019</v>
      </c>
      <c r="I14859">
        <v>4.6967513312700599E-3</v>
      </c>
      <c r="J14859">
        <v>6.9792010004618502E-3</v>
      </c>
      <c r="K14859">
        <v>3.1958449709573E-3</v>
      </c>
    </row>
    <row r="14860" spans="1:11" x14ac:dyDescent="0.4">
      <c r="A14860" t="s">
        <v>245</v>
      </c>
      <c r="B14860" t="s">
        <v>89</v>
      </c>
      <c r="C14860" t="s">
        <v>13</v>
      </c>
      <c r="D14860" t="s">
        <v>19</v>
      </c>
      <c r="E14860" t="s">
        <v>32</v>
      </c>
      <c r="F14860" t="s">
        <v>16</v>
      </c>
      <c r="G14860" t="s">
        <v>18</v>
      </c>
      <c r="H14860">
        <v>2019</v>
      </c>
      <c r="I14860">
        <v>0.13003787405434999</v>
      </c>
      <c r="J14860">
        <v>0.201403322848801</v>
      </c>
      <c r="K14860">
        <v>8.1188560465709103E-2</v>
      </c>
    </row>
    <row r="14861" spans="1:11" x14ac:dyDescent="0.4">
      <c r="A14861" t="s">
        <v>245</v>
      </c>
      <c r="B14861" t="s">
        <v>213</v>
      </c>
      <c r="C14861" t="s">
        <v>13</v>
      </c>
      <c r="D14861" t="s">
        <v>19</v>
      </c>
      <c r="E14861" t="s">
        <v>32</v>
      </c>
      <c r="F14861" t="s">
        <v>16</v>
      </c>
      <c r="G14861" t="s">
        <v>18</v>
      </c>
      <c r="H14861">
        <v>2019</v>
      </c>
      <c r="I14861">
        <v>0.116250399981146</v>
      </c>
      <c r="J14861">
        <v>0.182730221303741</v>
      </c>
      <c r="K14861">
        <v>7.1893536872114694E-2</v>
      </c>
    </row>
    <row r="14862" spans="1:11" x14ac:dyDescent="0.4">
      <c r="A14862" t="s">
        <v>245</v>
      </c>
      <c r="B14862" t="s">
        <v>190</v>
      </c>
      <c r="C14862" t="s">
        <v>13</v>
      </c>
      <c r="D14862" t="s">
        <v>19</v>
      </c>
      <c r="E14862" t="s">
        <v>32</v>
      </c>
      <c r="F14862" t="s">
        <v>16</v>
      </c>
      <c r="G14862" t="s">
        <v>18</v>
      </c>
      <c r="H14862">
        <v>2019</v>
      </c>
      <c r="I14862">
        <v>2.0086912905489002E-2</v>
      </c>
      <c r="J14862">
        <v>2.8228258758462299E-2</v>
      </c>
      <c r="K14862">
        <v>1.3689317787593301E-2</v>
      </c>
    </row>
    <row r="14863" spans="1:11" x14ac:dyDescent="0.4">
      <c r="A14863" t="s">
        <v>245</v>
      </c>
      <c r="B14863" t="s">
        <v>227</v>
      </c>
      <c r="C14863" t="s">
        <v>13</v>
      </c>
      <c r="D14863" t="s">
        <v>19</v>
      </c>
      <c r="E14863" t="s">
        <v>32</v>
      </c>
      <c r="F14863" t="s">
        <v>16</v>
      </c>
      <c r="G14863" t="s">
        <v>18</v>
      </c>
      <c r="H14863">
        <v>2019</v>
      </c>
      <c r="I14863">
        <v>1.77069017326188E-3</v>
      </c>
      <c r="J14863">
        <v>2.7462708590531601E-3</v>
      </c>
      <c r="K14863">
        <v>1.0651403333718299E-3</v>
      </c>
    </row>
    <row r="14864" spans="1:11" x14ac:dyDescent="0.4">
      <c r="A14864" t="s">
        <v>245</v>
      </c>
      <c r="B14864" t="s">
        <v>93</v>
      </c>
      <c r="C14864" t="s">
        <v>13</v>
      </c>
      <c r="D14864" t="s">
        <v>19</v>
      </c>
      <c r="E14864" t="s">
        <v>32</v>
      </c>
      <c r="F14864" t="s">
        <v>16</v>
      </c>
      <c r="G14864" t="s">
        <v>18</v>
      </c>
      <c r="H14864">
        <v>2019</v>
      </c>
      <c r="I14864">
        <v>6.2444230024262604E-3</v>
      </c>
      <c r="J14864">
        <v>8.8352068636291699E-3</v>
      </c>
      <c r="K14864">
        <v>4.4246052695653803E-3</v>
      </c>
    </row>
    <row r="14865" spans="1:11" x14ac:dyDescent="0.4">
      <c r="A14865" t="s">
        <v>245</v>
      </c>
      <c r="B14865" t="s">
        <v>209</v>
      </c>
      <c r="C14865" t="s">
        <v>13</v>
      </c>
      <c r="D14865" t="s">
        <v>19</v>
      </c>
      <c r="E14865" t="s">
        <v>32</v>
      </c>
      <c r="F14865" t="s">
        <v>16</v>
      </c>
      <c r="G14865" t="s">
        <v>18</v>
      </c>
      <c r="H14865">
        <v>2019</v>
      </c>
      <c r="I14865">
        <v>1.76991183647748E-2</v>
      </c>
      <c r="J14865">
        <v>2.7345674470115901E-2</v>
      </c>
      <c r="K14865">
        <v>1.09459588172936E-2</v>
      </c>
    </row>
    <row r="14866" spans="1:11" x14ac:dyDescent="0.4">
      <c r="A14866" t="s">
        <v>245</v>
      </c>
      <c r="B14866" t="s">
        <v>194</v>
      </c>
      <c r="C14866" t="s">
        <v>13</v>
      </c>
      <c r="D14866" t="s">
        <v>19</v>
      </c>
      <c r="E14866" t="s">
        <v>32</v>
      </c>
      <c r="F14866" t="s">
        <v>16</v>
      </c>
      <c r="G14866" t="s">
        <v>18</v>
      </c>
      <c r="H14866">
        <v>2019</v>
      </c>
      <c r="I14866">
        <v>4.4286568423510198E-2</v>
      </c>
      <c r="J14866">
        <v>6.7867897453489298E-2</v>
      </c>
      <c r="K14866">
        <v>2.74402878685919E-2</v>
      </c>
    </row>
    <row r="14867" spans="1:11" x14ac:dyDescent="0.4">
      <c r="A14867" t="s">
        <v>245</v>
      </c>
      <c r="B14867" t="s">
        <v>176</v>
      </c>
      <c r="C14867" t="s">
        <v>13</v>
      </c>
      <c r="D14867" t="s">
        <v>19</v>
      </c>
      <c r="E14867" t="s">
        <v>32</v>
      </c>
      <c r="F14867" t="s">
        <v>16</v>
      </c>
      <c r="G14867" t="s">
        <v>18</v>
      </c>
      <c r="H14867">
        <v>2019</v>
      </c>
      <c r="I14867">
        <v>4.5479550628544701E-3</v>
      </c>
      <c r="J14867">
        <v>6.4080336913558697E-3</v>
      </c>
      <c r="K14867">
        <v>3.2118687755102499E-3</v>
      </c>
    </row>
    <row r="14868" spans="1:11" x14ac:dyDescent="0.4">
      <c r="A14868" t="s">
        <v>245</v>
      </c>
      <c r="B14868" t="s">
        <v>185</v>
      </c>
      <c r="C14868" t="s">
        <v>13</v>
      </c>
      <c r="D14868" t="s">
        <v>19</v>
      </c>
      <c r="E14868" t="s">
        <v>32</v>
      </c>
      <c r="F14868" t="s">
        <v>16</v>
      </c>
      <c r="G14868" t="s">
        <v>18</v>
      </c>
      <c r="H14868">
        <v>2019</v>
      </c>
      <c r="I14868">
        <v>5.8718664038522102E-3</v>
      </c>
      <c r="J14868">
        <v>9.5117979045798492E-3</v>
      </c>
      <c r="K14868">
        <v>3.64802344007299E-3</v>
      </c>
    </row>
    <row r="14869" spans="1:11" x14ac:dyDescent="0.4">
      <c r="A14869" t="s">
        <v>245</v>
      </c>
      <c r="B14869" t="s">
        <v>180</v>
      </c>
      <c r="C14869" t="s">
        <v>13</v>
      </c>
      <c r="D14869" t="s">
        <v>19</v>
      </c>
      <c r="E14869" t="s">
        <v>32</v>
      </c>
      <c r="F14869" t="s">
        <v>16</v>
      </c>
      <c r="G14869" t="s">
        <v>18</v>
      </c>
      <c r="H14869">
        <v>2019</v>
      </c>
      <c r="I14869">
        <v>3.2557123338215199E-3</v>
      </c>
      <c r="J14869">
        <v>4.6991550825155699E-3</v>
      </c>
      <c r="K14869">
        <v>2.2295914552916598E-3</v>
      </c>
    </row>
    <row r="14870" spans="1:11" x14ac:dyDescent="0.4">
      <c r="A14870" t="s">
        <v>245</v>
      </c>
      <c r="B14870" t="s">
        <v>100</v>
      </c>
      <c r="C14870" t="s">
        <v>13</v>
      </c>
      <c r="D14870" t="s">
        <v>19</v>
      </c>
      <c r="E14870" t="s">
        <v>32</v>
      </c>
      <c r="F14870" t="s">
        <v>16</v>
      </c>
      <c r="G14870" t="s">
        <v>18</v>
      </c>
      <c r="H14870">
        <v>2019</v>
      </c>
      <c r="I14870">
        <v>2.4829615825852402E-4</v>
      </c>
      <c r="J14870">
        <v>3.8102729128876398E-4</v>
      </c>
      <c r="K14870">
        <v>1.5887345984650901E-4</v>
      </c>
    </row>
    <row r="14871" spans="1:11" x14ac:dyDescent="0.4">
      <c r="A14871" t="s">
        <v>245</v>
      </c>
      <c r="B14871" t="s">
        <v>68</v>
      </c>
      <c r="C14871" t="s">
        <v>13</v>
      </c>
      <c r="D14871" t="s">
        <v>19</v>
      </c>
      <c r="E14871" t="s">
        <v>32</v>
      </c>
      <c r="F14871" t="s">
        <v>16</v>
      </c>
      <c r="G14871" t="s">
        <v>18</v>
      </c>
      <c r="H14871">
        <v>2019</v>
      </c>
      <c r="I14871">
        <v>3.61354982242954E-3</v>
      </c>
      <c r="J14871">
        <v>5.3118430780177799E-3</v>
      </c>
      <c r="K14871">
        <v>2.42647833109724E-3</v>
      </c>
    </row>
    <row r="14872" spans="1:11" x14ac:dyDescent="0.4">
      <c r="A14872" t="s">
        <v>245</v>
      </c>
      <c r="B14872" t="s">
        <v>75</v>
      </c>
      <c r="C14872" t="s">
        <v>13</v>
      </c>
      <c r="D14872" t="s">
        <v>19</v>
      </c>
      <c r="E14872" t="s">
        <v>32</v>
      </c>
      <c r="F14872" t="s">
        <v>16</v>
      </c>
      <c r="G14872" t="s">
        <v>18</v>
      </c>
      <c r="H14872">
        <v>2019</v>
      </c>
      <c r="I14872">
        <v>0.112574752837655</v>
      </c>
      <c r="J14872">
        <v>0.16096855383466099</v>
      </c>
      <c r="K14872">
        <v>7.9320517780132396E-2</v>
      </c>
    </row>
    <row r="14873" spans="1:11" x14ac:dyDescent="0.4">
      <c r="A14873" t="s">
        <v>245</v>
      </c>
      <c r="B14873" t="s">
        <v>149</v>
      </c>
      <c r="C14873" t="s">
        <v>13</v>
      </c>
      <c r="D14873" t="s">
        <v>19</v>
      </c>
      <c r="E14873" t="s">
        <v>32</v>
      </c>
      <c r="F14873" t="s">
        <v>16</v>
      </c>
      <c r="G14873" t="s">
        <v>18</v>
      </c>
      <c r="H14873">
        <v>2019</v>
      </c>
      <c r="I14873">
        <v>8.4456554238444698E-2</v>
      </c>
      <c r="J14873">
        <v>0.12539964455455299</v>
      </c>
      <c r="K14873">
        <v>5.53975994720372E-2</v>
      </c>
    </row>
    <row r="14874" spans="1:11" x14ac:dyDescent="0.4">
      <c r="A14874" t="s">
        <v>245</v>
      </c>
      <c r="B14874" t="s">
        <v>204</v>
      </c>
      <c r="C14874" t="s">
        <v>13</v>
      </c>
      <c r="D14874" t="s">
        <v>19</v>
      </c>
      <c r="E14874" t="s">
        <v>32</v>
      </c>
      <c r="F14874" t="s">
        <v>16</v>
      </c>
      <c r="G14874" t="s">
        <v>18</v>
      </c>
      <c r="H14874">
        <v>2019</v>
      </c>
      <c r="I14874">
        <v>5.0586907965899201E-4</v>
      </c>
      <c r="J14874">
        <v>7.35427628343385E-4</v>
      </c>
      <c r="K14874">
        <v>3.3948892786242002E-4</v>
      </c>
    </row>
    <row r="14875" spans="1:11" x14ac:dyDescent="0.4">
      <c r="A14875" t="s">
        <v>245</v>
      </c>
      <c r="B14875" t="s">
        <v>238</v>
      </c>
      <c r="C14875" t="s">
        <v>13</v>
      </c>
      <c r="D14875" t="s">
        <v>19</v>
      </c>
      <c r="E14875" t="s">
        <v>32</v>
      </c>
      <c r="F14875" t="s">
        <v>16</v>
      </c>
      <c r="G14875" t="s">
        <v>18</v>
      </c>
      <c r="H14875">
        <v>2019</v>
      </c>
      <c r="I14875">
        <v>2.08760628511821E-3</v>
      </c>
      <c r="J14875">
        <v>2.9037260756883099E-3</v>
      </c>
      <c r="K14875">
        <v>1.4830091524325999E-3</v>
      </c>
    </row>
    <row r="14876" spans="1:11" x14ac:dyDescent="0.4">
      <c r="A14876" t="s">
        <v>245</v>
      </c>
      <c r="B14876" t="s">
        <v>63</v>
      </c>
      <c r="C14876" t="s">
        <v>13</v>
      </c>
      <c r="D14876" t="s">
        <v>19</v>
      </c>
      <c r="E14876" t="s">
        <v>32</v>
      </c>
      <c r="F14876" t="s">
        <v>16</v>
      </c>
      <c r="G14876" t="s">
        <v>18</v>
      </c>
      <c r="H14876">
        <v>2019</v>
      </c>
      <c r="I14876">
        <v>0.22003371654078999</v>
      </c>
      <c r="J14876">
        <v>0.31380570991883999</v>
      </c>
      <c r="K14876">
        <v>0.15313876468621901</v>
      </c>
    </row>
    <row r="14877" spans="1:11" x14ac:dyDescent="0.4">
      <c r="A14877" t="s">
        <v>245</v>
      </c>
      <c r="B14877" t="s">
        <v>172</v>
      </c>
      <c r="C14877" t="s">
        <v>13</v>
      </c>
      <c r="D14877" t="s">
        <v>19</v>
      </c>
      <c r="E14877" t="s">
        <v>32</v>
      </c>
      <c r="F14877" t="s">
        <v>16</v>
      </c>
      <c r="G14877" t="s">
        <v>18</v>
      </c>
      <c r="H14877">
        <v>2019</v>
      </c>
      <c r="I14877">
        <v>5.8276602798475602E-3</v>
      </c>
      <c r="J14877">
        <v>7.8677127716670504E-3</v>
      </c>
      <c r="K14877">
        <v>4.1107668078153303E-3</v>
      </c>
    </row>
    <row r="14878" spans="1:11" x14ac:dyDescent="0.4">
      <c r="A14878" t="s">
        <v>245</v>
      </c>
      <c r="B14878" t="s">
        <v>120</v>
      </c>
      <c r="C14878" t="s">
        <v>13</v>
      </c>
      <c r="D14878" t="s">
        <v>19</v>
      </c>
      <c r="E14878" t="s">
        <v>32</v>
      </c>
      <c r="F14878" t="s">
        <v>16</v>
      </c>
      <c r="G14878" t="s">
        <v>18</v>
      </c>
      <c r="H14878">
        <v>2019</v>
      </c>
      <c r="I14878">
        <v>0.57232485271222799</v>
      </c>
      <c r="J14878">
        <v>0.78820531392754001</v>
      </c>
      <c r="K14878">
        <v>0.41986521712932801</v>
      </c>
    </row>
    <row r="14879" spans="1:11" x14ac:dyDescent="0.4">
      <c r="A14879" t="s">
        <v>245</v>
      </c>
      <c r="B14879" t="s">
        <v>156</v>
      </c>
      <c r="C14879" t="s">
        <v>13</v>
      </c>
      <c r="D14879" t="s">
        <v>19</v>
      </c>
      <c r="E14879" t="s">
        <v>32</v>
      </c>
      <c r="F14879" t="s">
        <v>16</v>
      </c>
      <c r="G14879" t="s">
        <v>18</v>
      </c>
      <c r="H14879">
        <v>2019</v>
      </c>
      <c r="I14879">
        <v>1.8420707915477799E-3</v>
      </c>
      <c r="J14879">
        <v>2.86146453172522E-3</v>
      </c>
      <c r="K14879">
        <v>1.01952457970804E-3</v>
      </c>
    </row>
    <row r="14880" spans="1:11" x14ac:dyDescent="0.4">
      <c r="A14880" t="s">
        <v>245</v>
      </c>
      <c r="B14880" t="s">
        <v>84</v>
      </c>
      <c r="C14880" t="s">
        <v>13</v>
      </c>
      <c r="D14880" t="s">
        <v>19</v>
      </c>
      <c r="E14880" t="s">
        <v>32</v>
      </c>
      <c r="F14880" t="s">
        <v>16</v>
      </c>
      <c r="G14880" t="s">
        <v>18</v>
      </c>
      <c r="H14880">
        <v>2019</v>
      </c>
      <c r="I14880">
        <v>1.0826122236362299E-3</v>
      </c>
      <c r="J14880">
        <v>1.6841989731180599E-3</v>
      </c>
      <c r="K14880">
        <v>6.19602116204354E-4</v>
      </c>
    </row>
    <row r="14881" spans="1:11" x14ac:dyDescent="0.4">
      <c r="A14881" t="s">
        <v>245</v>
      </c>
      <c r="B14881" t="s">
        <v>199</v>
      </c>
      <c r="C14881" t="s">
        <v>13</v>
      </c>
      <c r="D14881" t="s">
        <v>19</v>
      </c>
      <c r="E14881" t="s">
        <v>32</v>
      </c>
      <c r="F14881" t="s">
        <v>16</v>
      </c>
      <c r="G14881" t="s">
        <v>18</v>
      </c>
      <c r="H14881">
        <v>2019</v>
      </c>
      <c r="I14881">
        <v>9.5440478084995502E-3</v>
      </c>
      <c r="J14881">
        <v>1.26432465554829E-2</v>
      </c>
      <c r="K14881">
        <v>7.0735833217105398E-3</v>
      </c>
    </row>
    <row r="14882" spans="1:11" x14ac:dyDescent="0.4">
      <c r="A14882" t="s">
        <v>245</v>
      </c>
      <c r="B14882" t="s">
        <v>22</v>
      </c>
      <c r="C14882" t="s">
        <v>13</v>
      </c>
      <c r="D14882" t="s">
        <v>19</v>
      </c>
      <c r="E14882" t="s">
        <v>32</v>
      </c>
      <c r="F14882" t="s">
        <v>16</v>
      </c>
      <c r="G14882" t="s">
        <v>18</v>
      </c>
      <c r="H14882">
        <v>2019</v>
      </c>
      <c r="I14882">
        <v>1.5209957621393501E-2</v>
      </c>
      <c r="J14882">
        <v>2.0285816117876498E-2</v>
      </c>
      <c r="K14882">
        <v>1.11797426816819E-2</v>
      </c>
    </row>
    <row r="14883" spans="1:11" x14ac:dyDescent="0.4">
      <c r="A14883" t="s">
        <v>245</v>
      </c>
      <c r="B14883" t="s">
        <v>61</v>
      </c>
      <c r="C14883" t="s">
        <v>13</v>
      </c>
      <c r="D14883" t="s">
        <v>19</v>
      </c>
      <c r="E14883" t="s">
        <v>32</v>
      </c>
      <c r="F14883" t="s">
        <v>16</v>
      </c>
      <c r="G14883" t="s">
        <v>18</v>
      </c>
      <c r="H14883">
        <v>2019</v>
      </c>
      <c r="I14883">
        <v>5.4295034371369599E-3</v>
      </c>
      <c r="J14883">
        <v>7.8144182907922306E-3</v>
      </c>
      <c r="K14883">
        <v>3.7932949494814999E-3</v>
      </c>
    </row>
    <row r="14884" spans="1:11" x14ac:dyDescent="0.4">
      <c r="A14884" t="s">
        <v>245</v>
      </c>
      <c r="B14884" t="s">
        <v>26</v>
      </c>
      <c r="C14884" t="s">
        <v>13</v>
      </c>
      <c r="D14884" t="s">
        <v>19</v>
      </c>
      <c r="E14884" t="s">
        <v>32</v>
      </c>
      <c r="F14884" t="s">
        <v>16</v>
      </c>
      <c r="G14884" t="s">
        <v>18</v>
      </c>
      <c r="H14884">
        <v>2019</v>
      </c>
      <c r="I14884">
        <v>5.4855759257582098E-2</v>
      </c>
      <c r="J14884">
        <v>7.7686856209276497E-2</v>
      </c>
      <c r="K14884">
        <v>3.8646489826865298E-2</v>
      </c>
    </row>
    <row r="14885" spans="1:11" x14ac:dyDescent="0.4">
      <c r="A14885" t="s">
        <v>245</v>
      </c>
      <c r="B14885" t="s">
        <v>231</v>
      </c>
      <c r="C14885" t="s">
        <v>13</v>
      </c>
      <c r="D14885" t="s">
        <v>19</v>
      </c>
      <c r="E14885" t="s">
        <v>32</v>
      </c>
      <c r="F14885" t="s">
        <v>16</v>
      </c>
      <c r="G14885" t="s">
        <v>18</v>
      </c>
      <c r="H14885">
        <v>2019</v>
      </c>
      <c r="I14885">
        <v>1.0231202787250699E-3</v>
      </c>
      <c r="J14885">
        <v>1.5176676587048701E-3</v>
      </c>
      <c r="K14885">
        <v>6.2860438875306397E-4</v>
      </c>
    </row>
    <row r="14886" spans="1:11" x14ac:dyDescent="0.4">
      <c r="A14886" t="s">
        <v>245</v>
      </c>
      <c r="B14886" t="s">
        <v>235</v>
      </c>
      <c r="C14886" t="s">
        <v>13</v>
      </c>
      <c r="D14886" t="s">
        <v>19</v>
      </c>
      <c r="E14886" t="s">
        <v>32</v>
      </c>
      <c r="F14886" t="s">
        <v>16</v>
      </c>
      <c r="G14886" t="s">
        <v>18</v>
      </c>
      <c r="H14886">
        <v>2019</v>
      </c>
      <c r="I14886">
        <v>4.2088085125182098E-2</v>
      </c>
      <c r="J14886">
        <v>6.6339153212128202E-2</v>
      </c>
      <c r="K14886">
        <v>2.50218695423782E-2</v>
      </c>
    </row>
    <row r="14887" spans="1:11" x14ac:dyDescent="0.4">
      <c r="A14887" t="s">
        <v>245</v>
      </c>
      <c r="B14887" t="s">
        <v>179</v>
      </c>
      <c r="C14887" t="s">
        <v>13</v>
      </c>
      <c r="D14887" t="s">
        <v>19</v>
      </c>
      <c r="E14887" t="s">
        <v>32</v>
      </c>
      <c r="F14887" t="s">
        <v>16</v>
      </c>
      <c r="G14887" t="s">
        <v>18</v>
      </c>
      <c r="H14887">
        <v>2019</v>
      </c>
      <c r="I14887">
        <v>4.8979648449986299E-2</v>
      </c>
      <c r="J14887">
        <v>7.3196011138074293E-2</v>
      </c>
      <c r="K14887">
        <v>3.1859036690309699E-2</v>
      </c>
    </row>
    <row r="14888" spans="1:11" x14ac:dyDescent="0.4">
      <c r="A14888" t="s">
        <v>245</v>
      </c>
      <c r="B14888" t="s">
        <v>83</v>
      </c>
      <c r="C14888" t="s">
        <v>13</v>
      </c>
      <c r="D14888" t="s">
        <v>19</v>
      </c>
      <c r="E14888" t="s">
        <v>32</v>
      </c>
      <c r="F14888" t="s">
        <v>16</v>
      </c>
      <c r="G14888" t="s">
        <v>18</v>
      </c>
      <c r="H14888">
        <v>2019</v>
      </c>
      <c r="I14888">
        <v>1.20273370683932E-2</v>
      </c>
      <c r="J14888">
        <v>1.7919780354679699E-2</v>
      </c>
      <c r="K14888">
        <v>7.9687317992108205E-3</v>
      </c>
    </row>
    <row r="14889" spans="1:11" x14ac:dyDescent="0.4">
      <c r="A14889" t="s">
        <v>245</v>
      </c>
      <c r="B14889" t="s">
        <v>168</v>
      </c>
      <c r="C14889" t="s">
        <v>13</v>
      </c>
      <c r="D14889" t="s">
        <v>19</v>
      </c>
      <c r="E14889" t="s">
        <v>32</v>
      </c>
      <c r="F14889" t="s">
        <v>16</v>
      </c>
      <c r="G14889" t="s">
        <v>18</v>
      </c>
      <c r="H14889">
        <v>2019</v>
      </c>
      <c r="I14889">
        <v>4.4680405616974997E-3</v>
      </c>
      <c r="J14889">
        <v>6.1653456950025703E-3</v>
      </c>
      <c r="K14889">
        <v>3.1069802639854798E-3</v>
      </c>
    </row>
    <row r="14890" spans="1:11" x14ac:dyDescent="0.4">
      <c r="A14890" t="s">
        <v>245</v>
      </c>
      <c r="B14890" t="s">
        <v>105</v>
      </c>
      <c r="C14890" t="s">
        <v>13</v>
      </c>
      <c r="D14890" t="s">
        <v>19</v>
      </c>
      <c r="E14890" t="s">
        <v>32</v>
      </c>
      <c r="F14890" t="s">
        <v>16</v>
      </c>
      <c r="G14890" t="s">
        <v>18</v>
      </c>
      <c r="H14890">
        <v>2019</v>
      </c>
      <c r="I14890">
        <v>1.2846119896733999E-2</v>
      </c>
      <c r="J14890">
        <v>1.9963308466956601E-2</v>
      </c>
      <c r="K14890">
        <v>7.9132060248227106E-3</v>
      </c>
    </row>
    <row r="14891" spans="1:11" x14ac:dyDescent="0.4">
      <c r="A14891" t="s">
        <v>245</v>
      </c>
      <c r="B14891" t="s">
        <v>226</v>
      </c>
      <c r="C14891" t="s">
        <v>13</v>
      </c>
      <c r="D14891" t="s">
        <v>19</v>
      </c>
      <c r="E14891" t="s">
        <v>32</v>
      </c>
      <c r="F14891" t="s">
        <v>16</v>
      </c>
      <c r="G14891" t="s">
        <v>18</v>
      </c>
      <c r="H14891">
        <v>2019</v>
      </c>
      <c r="I14891">
        <v>2.6835217710962901E-2</v>
      </c>
      <c r="J14891">
        <v>3.9889134211031997E-2</v>
      </c>
      <c r="K14891">
        <v>1.7225017482879201E-2</v>
      </c>
    </row>
    <row r="14892" spans="1:11" x14ac:dyDescent="0.4">
      <c r="A14892" t="s">
        <v>245</v>
      </c>
      <c r="B14892" t="s">
        <v>124</v>
      </c>
      <c r="C14892" t="s">
        <v>13</v>
      </c>
      <c r="D14892" t="s">
        <v>19</v>
      </c>
      <c r="E14892" t="s">
        <v>32</v>
      </c>
      <c r="F14892" t="s">
        <v>16</v>
      </c>
      <c r="G14892" t="s">
        <v>18</v>
      </c>
      <c r="H14892">
        <v>2019</v>
      </c>
      <c r="I14892">
        <v>4.3431887064521802E-3</v>
      </c>
      <c r="J14892">
        <v>6.4672836043743196E-3</v>
      </c>
      <c r="K14892">
        <v>2.8500375886144902E-3</v>
      </c>
    </row>
    <row r="14893" spans="1:11" x14ac:dyDescent="0.4">
      <c r="A14893" t="s">
        <v>245</v>
      </c>
      <c r="B14893" t="s">
        <v>230</v>
      </c>
      <c r="C14893" t="s">
        <v>13</v>
      </c>
      <c r="D14893" t="s">
        <v>19</v>
      </c>
      <c r="E14893" t="s">
        <v>32</v>
      </c>
      <c r="F14893" t="s">
        <v>16</v>
      </c>
      <c r="G14893" t="s">
        <v>18</v>
      </c>
      <c r="H14893">
        <v>2019</v>
      </c>
      <c r="I14893">
        <v>5.8364686988310998E-3</v>
      </c>
      <c r="J14893">
        <v>8.9075984267949198E-3</v>
      </c>
      <c r="K14893">
        <v>3.6473600185294901E-3</v>
      </c>
    </row>
    <row r="14894" spans="1:11" x14ac:dyDescent="0.4">
      <c r="A14894" t="s">
        <v>245</v>
      </c>
      <c r="B14894" t="s">
        <v>51</v>
      </c>
      <c r="C14894" t="s">
        <v>13</v>
      </c>
      <c r="D14894" t="s">
        <v>19</v>
      </c>
      <c r="E14894" t="s">
        <v>32</v>
      </c>
      <c r="F14894" t="s">
        <v>16</v>
      </c>
      <c r="G14894" t="s">
        <v>18</v>
      </c>
      <c r="H14894">
        <v>2019</v>
      </c>
      <c r="I14894">
        <v>3.5093763485973301E-3</v>
      </c>
      <c r="J14894">
        <v>4.7639954310547501E-3</v>
      </c>
      <c r="K14894">
        <v>2.56729757020879E-3</v>
      </c>
    </row>
    <row r="14895" spans="1:11" x14ac:dyDescent="0.4">
      <c r="A14895" t="s">
        <v>245</v>
      </c>
      <c r="B14895" t="s">
        <v>145</v>
      </c>
      <c r="C14895" t="s">
        <v>13</v>
      </c>
      <c r="D14895" t="s">
        <v>19</v>
      </c>
      <c r="E14895" t="s">
        <v>32</v>
      </c>
      <c r="F14895" t="s">
        <v>16</v>
      </c>
      <c r="G14895" t="s">
        <v>18</v>
      </c>
      <c r="H14895">
        <v>2019</v>
      </c>
      <c r="I14895">
        <v>3.2756893503798901E-3</v>
      </c>
      <c r="J14895">
        <v>4.9763228072261896E-3</v>
      </c>
      <c r="K14895">
        <v>2.1559188484078702E-3</v>
      </c>
    </row>
    <row r="14896" spans="1:11" x14ac:dyDescent="0.4">
      <c r="A14896" t="s">
        <v>245</v>
      </c>
      <c r="B14896" t="s">
        <v>147</v>
      </c>
      <c r="C14896" t="s">
        <v>13</v>
      </c>
      <c r="D14896" t="s">
        <v>19</v>
      </c>
      <c r="E14896" t="s">
        <v>32</v>
      </c>
      <c r="F14896" t="s">
        <v>16</v>
      </c>
      <c r="G14896" t="s">
        <v>18</v>
      </c>
      <c r="H14896">
        <v>2019</v>
      </c>
      <c r="I14896">
        <v>1.35031281472119E-3</v>
      </c>
      <c r="J14896">
        <v>2.1014868970350101E-3</v>
      </c>
      <c r="K14896">
        <v>8.2663954914004095E-4</v>
      </c>
    </row>
    <row r="14897" spans="1:11" x14ac:dyDescent="0.4">
      <c r="A14897" t="s">
        <v>245</v>
      </c>
      <c r="B14897" t="s">
        <v>64</v>
      </c>
      <c r="C14897" t="s">
        <v>13</v>
      </c>
      <c r="D14897" t="s">
        <v>19</v>
      </c>
      <c r="E14897" t="s">
        <v>32</v>
      </c>
      <c r="F14897" t="s">
        <v>16</v>
      </c>
      <c r="G14897" t="s">
        <v>18</v>
      </c>
      <c r="H14897">
        <v>2019</v>
      </c>
      <c r="I14897">
        <v>6.7334021897833404E-3</v>
      </c>
      <c r="J14897">
        <v>1.09219287387521E-2</v>
      </c>
      <c r="K14897">
        <v>4.0371113938887397E-3</v>
      </c>
    </row>
    <row r="14898" spans="1:11" x14ac:dyDescent="0.4">
      <c r="A14898" t="s">
        <v>245</v>
      </c>
      <c r="B14898" t="s">
        <v>119</v>
      </c>
      <c r="C14898" t="s">
        <v>13</v>
      </c>
      <c r="D14898" t="s">
        <v>19</v>
      </c>
      <c r="E14898" t="s">
        <v>32</v>
      </c>
      <c r="F14898" t="s">
        <v>16</v>
      </c>
      <c r="G14898" t="s">
        <v>18</v>
      </c>
      <c r="H14898">
        <v>2019</v>
      </c>
      <c r="I14898">
        <v>4.9729555600468399E-2</v>
      </c>
      <c r="J14898">
        <v>6.9652547589757904E-2</v>
      </c>
      <c r="K14898">
        <v>3.4560446152290002E-2</v>
      </c>
    </row>
    <row r="14899" spans="1:11" x14ac:dyDescent="0.4">
      <c r="A14899" t="s">
        <v>245</v>
      </c>
      <c r="B14899" t="s">
        <v>132</v>
      </c>
      <c r="C14899" t="s">
        <v>13</v>
      </c>
      <c r="D14899" t="s">
        <v>19</v>
      </c>
      <c r="E14899" t="s">
        <v>32</v>
      </c>
      <c r="F14899" t="s">
        <v>16</v>
      </c>
      <c r="G14899" t="s">
        <v>18</v>
      </c>
      <c r="H14899">
        <v>2019</v>
      </c>
      <c r="I14899">
        <v>7.6645902096973196E-4</v>
      </c>
      <c r="J14899">
        <v>1.1809811787949201E-3</v>
      </c>
      <c r="K14899">
        <v>4.7891492858637402E-4</v>
      </c>
    </row>
    <row r="14900" spans="1:11" x14ac:dyDescent="0.4">
      <c r="A14900" t="s">
        <v>245</v>
      </c>
      <c r="B14900" t="s">
        <v>240</v>
      </c>
      <c r="C14900" t="s">
        <v>13</v>
      </c>
      <c r="D14900" t="s">
        <v>19</v>
      </c>
      <c r="E14900" t="s">
        <v>32</v>
      </c>
      <c r="F14900" t="s">
        <v>16</v>
      </c>
      <c r="G14900" t="s">
        <v>18</v>
      </c>
      <c r="H14900">
        <v>2019</v>
      </c>
      <c r="I14900">
        <v>1.47300474337078E-2</v>
      </c>
      <c r="J14900">
        <v>2.2605017110603601E-2</v>
      </c>
      <c r="K14900">
        <v>9.1720095246500492E-3</v>
      </c>
    </row>
    <row r="14901" spans="1:11" x14ac:dyDescent="0.4">
      <c r="A14901" t="s">
        <v>245</v>
      </c>
      <c r="B14901" t="s">
        <v>54</v>
      </c>
      <c r="C14901" t="s">
        <v>13</v>
      </c>
      <c r="D14901" t="s">
        <v>19</v>
      </c>
      <c r="E14901" t="s">
        <v>32</v>
      </c>
      <c r="F14901" t="s">
        <v>16</v>
      </c>
      <c r="G14901" t="s">
        <v>18</v>
      </c>
      <c r="H14901">
        <v>2019</v>
      </c>
      <c r="I14901">
        <v>1.6380600750388101E-2</v>
      </c>
      <c r="J14901">
        <v>2.5447689767014801E-2</v>
      </c>
      <c r="K14901">
        <v>1.0320312211028099E-2</v>
      </c>
    </row>
    <row r="14902" spans="1:11" x14ac:dyDescent="0.4">
      <c r="A14902" t="s">
        <v>245</v>
      </c>
      <c r="B14902" t="s">
        <v>134</v>
      </c>
      <c r="C14902" t="s">
        <v>13</v>
      </c>
      <c r="D14902" t="s">
        <v>19</v>
      </c>
      <c r="E14902" t="s">
        <v>32</v>
      </c>
      <c r="F14902" t="s">
        <v>16</v>
      </c>
      <c r="G14902" t="s">
        <v>18</v>
      </c>
      <c r="H14902">
        <v>2019</v>
      </c>
      <c r="I14902">
        <v>6.5659799538836106E-2</v>
      </c>
      <c r="J14902">
        <v>9.1435345307769395E-2</v>
      </c>
      <c r="K14902">
        <v>4.65703223285997E-2</v>
      </c>
    </row>
    <row r="14903" spans="1:11" x14ac:dyDescent="0.4">
      <c r="A14903" t="s">
        <v>245</v>
      </c>
      <c r="B14903" t="s">
        <v>127</v>
      </c>
      <c r="C14903" t="s">
        <v>13</v>
      </c>
      <c r="D14903" t="s">
        <v>19</v>
      </c>
      <c r="E14903" t="s">
        <v>32</v>
      </c>
      <c r="F14903" t="s">
        <v>16</v>
      </c>
      <c r="G14903" t="s">
        <v>18</v>
      </c>
      <c r="H14903">
        <v>2019</v>
      </c>
      <c r="I14903">
        <v>8.1717924950536099E-3</v>
      </c>
      <c r="J14903">
        <v>1.15235637634624E-2</v>
      </c>
      <c r="K14903">
        <v>5.4141455921705396E-3</v>
      </c>
    </row>
    <row r="14904" spans="1:11" x14ac:dyDescent="0.4">
      <c r="A14904" t="s">
        <v>245</v>
      </c>
      <c r="B14904" t="s">
        <v>133</v>
      </c>
      <c r="C14904" t="s">
        <v>13</v>
      </c>
      <c r="D14904" t="s">
        <v>19</v>
      </c>
      <c r="E14904" t="s">
        <v>32</v>
      </c>
      <c r="F14904" t="s">
        <v>16</v>
      </c>
      <c r="G14904" t="s">
        <v>18</v>
      </c>
      <c r="H14904">
        <v>2019</v>
      </c>
      <c r="I14904">
        <v>1.87387798205557E-3</v>
      </c>
      <c r="J14904">
        <v>2.92405160412793E-3</v>
      </c>
      <c r="K14904">
        <v>1.17015476111649E-3</v>
      </c>
    </row>
    <row r="14905" spans="1:11" x14ac:dyDescent="0.4">
      <c r="A14905" t="s">
        <v>245</v>
      </c>
      <c r="B14905" t="s">
        <v>223</v>
      </c>
      <c r="C14905" t="s">
        <v>13</v>
      </c>
      <c r="D14905" t="s">
        <v>19</v>
      </c>
      <c r="E14905" t="s">
        <v>32</v>
      </c>
      <c r="F14905" t="s">
        <v>16</v>
      </c>
      <c r="G14905" t="s">
        <v>18</v>
      </c>
      <c r="H14905">
        <v>2019</v>
      </c>
      <c r="I14905">
        <v>0.11580295612594101</v>
      </c>
      <c r="J14905">
        <v>0.17577495437761301</v>
      </c>
      <c r="K14905">
        <v>7.5189521033147202E-2</v>
      </c>
    </row>
    <row r="14906" spans="1:11" x14ac:dyDescent="0.4">
      <c r="A14906" t="s">
        <v>245</v>
      </c>
      <c r="B14906" t="s">
        <v>143</v>
      </c>
      <c r="C14906" t="s">
        <v>13</v>
      </c>
      <c r="D14906" t="s">
        <v>19</v>
      </c>
      <c r="E14906" t="s">
        <v>32</v>
      </c>
      <c r="F14906" t="s">
        <v>16</v>
      </c>
      <c r="G14906" t="s">
        <v>18</v>
      </c>
      <c r="H14906">
        <v>2019</v>
      </c>
      <c r="I14906">
        <v>3.5595622707990902E-2</v>
      </c>
      <c r="J14906">
        <v>5.5106199327741398E-2</v>
      </c>
      <c r="K14906">
        <v>2.2426956566935601E-2</v>
      </c>
    </row>
    <row r="14907" spans="1:11" x14ac:dyDescent="0.4">
      <c r="A14907" t="s">
        <v>245</v>
      </c>
      <c r="B14907" t="s">
        <v>31</v>
      </c>
      <c r="C14907" t="s">
        <v>13</v>
      </c>
      <c r="D14907" t="s">
        <v>19</v>
      </c>
      <c r="E14907" t="s">
        <v>32</v>
      </c>
      <c r="F14907" t="s">
        <v>16</v>
      </c>
      <c r="G14907" t="s">
        <v>18</v>
      </c>
      <c r="H14907">
        <v>2019</v>
      </c>
      <c r="I14907">
        <v>1.30634493845466E-3</v>
      </c>
      <c r="J14907">
        <v>2.0917986109891601E-3</v>
      </c>
      <c r="K14907">
        <v>7.5367535697486805E-4</v>
      </c>
    </row>
    <row r="14908" spans="1:11" x14ac:dyDescent="0.4">
      <c r="A14908" t="s">
        <v>245</v>
      </c>
      <c r="B14908" t="s">
        <v>114</v>
      </c>
      <c r="C14908" t="s">
        <v>13</v>
      </c>
      <c r="D14908" t="s">
        <v>19</v>
      </c>
      <c r="E14908" t="s">
        <v>32</v>
      </c>
      <c r="F14908" t="s">
        <v>16</v>
      </c>
      <c r="G14908" t="s">
        <v>18</v>
      </c>
      <c r="H14908">
        <v>2019</v>
      </c>
      <c r="I14908">
        <v>7.8593731998119296E-2</v>
      </c>
      <c r="J14908">
        <v>0.121851264739519</v>
      </c>
      <c r="K14908">
        <v>4.9035193134023297E-2</v>
      </c>
    </row>
    <row r="14909" spans="1:11" x14ac:dyDescent="0.4">
      <c r="A14909" t="s">
        <v>245</v>
      </c>
      <c r="B14909" t="s">
        <v>243</v>
      </c>
      <c r="C14909" t="s">
        <v>13</v>
      </c>
      <c r="D14909" t="s">
        <v>19</v>
      </c>
      <c r="E14909" t="s">
        <v>32</v>
      </c>
      <c r="F14909" t="s">
        <v>16</v>
      </c>
      <c r="G14909" t="s">
        <v>18</v>
      </c>
      <c r="H14909">
        <v>2019</v>
      </c>
      <c r="I14909">
        <v>1.94479087392549E-2</v>
      </c>
      <c r="J14909">
        <v>3.03868699059297E-2</v>
      </c>
      <c r="K14909">
        <v>1.1969119432146401E-2</v>
      </c>
    </row>
    <row r="14910" spans="1:11" x14ac:dyDescent="0.4">
      <c r="A14910" t="s">
        <v>245</v>
      </c>
      <c r="B14910" t="s">
        <v>141</v>
      </c>
      <c r="C14910" t="s">
        <v>13</v>
      </c>
      <c r="D14910" t="s">
        <v>19</v>
      </c>
      <c r="E14910" t="s">
        <v>32</v>
      </c>
      <c r="F14910" t="s">
        <v>16</v>
      </c>
      <c r="G14910" t="s">
        <v>18</v>
      </c>
      <c r="H14910">
        <v>2019</v>
      </c>
      <c r="I14910">
        <v>4.7425213496346298E-3</v>
      </c>
      <c r="J14910">
        <v>7.0831263330930899E-3</v>
      </c>
      <c r="K14910">
        <v>3.0829851547687498E-3</v>
      </c>
    </row>
    <row r="14911" spans="1:11" x14ac:dyDescent="0.4">
      <c r="A14911" t="s">
        <v>245</v>
      </c>
      <c r="B14911" t="s">
        <v>154</v>
      </c>
      <c r="C14911" t="s">
        <v>13</v>
      </c>
      <c r="D14911" t="s">
        <v>19</v>
      </c>
      <c r="E14911" t="s">
        <v>32</v>
      </c>
      <c r="F14911" t="s">
        <v>16</v>
      </c>
      <c r="G14911" t="s">
        <v>18</v>
      </c>
      <c r="H14911">
        <v>2019</v>
      </c>
      <c r="I14911">
        <v>7.1150585962954597E-3</v>
      </c>
      <c r="J14911">
        <v>1.0521820078571499E-2</v>
      </c>
      <c r="K14911">
        <v>4.5504020149197497E-3</v>
      </c>
    </row>
    <row r="14912" spans="1:11" x14ac:dyDescent="0.4">
      <c r="A14912" t="s">
        <v>245</v>
      </c>
      <c r="B14912" t="s">
        <v>146</v>
      </c>
      <c r="C14912" t="s">
        <v>13</v>
      </c>
      <c r="D14912" t="s">
        <v>19</v>
      </c>
      <c r="E14912" t="s">
        <v>32</v>
      </c>
      <c r="F14912" t="s">
        <v>16</v>
      </c>
      <c r="G14912" t="s">
        <v>18</v>
      </c>
      <c r="H14912">
        <v>2019</v>
      </c>
      <c r="I14912">
        <v>1.43776847017344E-2</v>
      </c>
      <c r="J14912">
        <v>2.1190961452994001E-2</v>
      </c>
      <c r="K14912">
        <v>9.5947895409458292E-3</v>
      </c>
    </row>
    <row r="14913" spans="1:11" x14ac:dyDescent="0.4">
      <c r="A14913" t="s">
        <v>245</v>
      </c>
      <c r="B14913" t="s">
        <v>210</v>
      </c>
      <c r="C14913" t="s">
        <v>13</v>
      </c>
      <c r="D14913" t="s">
        <v>19</v>
      </c>
      <c r="E14913" t="s">
        <v>32</v>
      </c>
      <c r="F14913" t="s">
        <v>16</v>
      </c>
      <c r="G14913" t="s">
        <v>18</v>
      </c>
      <c r="H14913">
        <v>2019</v>
      </c>
      <c r="I14913">
        <v>3.6727155662540098E-3</v>
      </c>
      <c r="J14913">
        <v>4.9448014623728496E-3</v>
      </c>
      <c r="K14913">
        <v>2.6181910886600101E-3</v>
      </c>
    </row>
    <row r="14914" spans="1:11" x14ac:dyDescent="0.4">
      <c r="A14914" t="s">
        <v>245</v>
      </c>
      <c r="B14914" t="s">
        <v>137</v>
      </c>
      <c r="C14914" t="s">
        <v>13</v>
      </c>
      <c r="D14914" t="s">
        <v>19</v>
      </c>
      <c r="E14914" t="s">
        <v>32</v>
      </c>
      <c r="F14914" t="s">
        <v>16</v>
      </c>
      <c r="G14914" t="s">
        <v>18</v>
      </c>
      <c r="H14914">
        <v>2019</v>
      </c>
      <c r="I14914">
        <v>1.5379174179007301E-3</v>
      </c>
      <c r="J14914">
        <v>2.1657971439552602E-3</v>
      </c>
      <c r="K14914">
        <v>1.0396241038824099E-3</v>
      </c>
    </row>
    <row r="14915" spans="1:11" x14ac:dyDescent="0.4">
      <c r="A14915" t="s">
        <v>245</v>
      </c>
      <c r="B14915" t="s">
        <v>117</v>
      </c>
      <c r="C14915" t="s">
        <v>13</v>
      </c>
      <c r="D14915" t="s">
        <v>19</v>
      </c>
      <c r="E14915" t="s">
        <v>32</v>
      </c>
      <c r="F14915" t="s">
        <v>16</v>
      </c>
      <c r="G14915" t="s">
        <v>18</v>
      </c>
      <c r="H14915">
        <v>2019</v>
      </c>
      <c r="I14915">
        <v>0.107650043890339</v>
      </c>
      <c r="J14915">
        <v>0.168838440037753</v>
      </c>
      <c r="K14915">
        <v>6.6827152939490098E-2</v>
      </c>
    </row>
    <row r="14916" spans="1:11" x14ac:dyDescent="0.4">
      <c r="A14916" t="s">
        <v>245</v>
      </c>
      <c r="B14916" t="s">
        <v>205</v>
      </c>
      <c r="C14916" t="s">
        <v>13</v>
      </c>
      <c r="D14916" t="s">
        <v>19</v>
      </c>
      <c r="E14916" t="s">
        <v>32</v>
      </c>
      <c r="F14916" t="s">
        <v>16</v>
      </c>
      <c r="G14916" t="s">
        <v>18</v>
      </c>
      <c r="H14916">
        <v>2019</v>
      </c>
      <c r="I14916">
        <v>1.5583135670859799E-3</v>
      </c>
      <c r="J14916">
        <v>2.4449941649590601E-3</v>
      </c>
      <c r="K14916">
        <v>8.3893749229059099E-4</v>
      </c>
    </row>
    <row r="14917" spans="1:11" x14ac:dyDescent="0.4">
      <c r="A14917" t="s">
        <v>245</v>
      </c>
      <c r="B14917" t="s">
        <v>183</v>
      </c>
      <c r="C14917" t="s">
        <v>13</v>
      </c>
      <c r="D14917" t="s">
        <v>19</v>
      </c>
      <c r="E14917" t="s">
        <v>32</v>
      </c>
      <c r="F14917" t="s">
        <v>16</v>
      </c>
      <c r="G14917" t="s">
        <v>18</v>
      </c>
      <c r="H14917">
        <v>2019</v>
      </c>
      <c r="I14917">
        <v>3.4527295145769597E-2</v>
      </c>
      <c r="J14917">
        <v>5.5046204431479298E-2</v>
      </c>
      <c r="K14917">
        <v>2.1396615244132201E-2</v>
      </c>
    </row>
    <row r="14918" spans="1:11" x14ac:dyDescent="0.4">
      <c r="A14918" t="s">
        <v>245</v>
      </c>
      <c r="B14918" t="s">
        <v>73</v>
      </c>
      <c r="C14918" t="s">
        <v>13</v>
      </c>
      <c r="D14918" t="s">
        <v>19</v>
      </c>
      <c r="E14918" t="s">
        <v>32</v>
      </c>
      <c r="F14918" t="s">
        <v>16</v>
      </c>
      <c r="G14918" t="s">
        <v>18</v>
      </c>
      <c r="H14918">
        <v>2019</v>
      </c>
      <c r="I14918">
        <v>0.13889151549287601</v>
      </c>
      <c r="J14918">
        <v>0.193922152788744</v>
      </c>
      <c r="K14918">
        <v>9.7961546736976796E-2</v>
      </c>
    </row>
    <row r="14919" spans="1:11" x14ac:dyDescent="0.4">
      <c r="A14919" t="s">
        <v>245</v>
      </c>
      <c r="B14919" t="s">
        <v>196</v>
      </c>
      <c r="C14919" t="s">
        <v>13</v>
      </c>
      <c r="D14919" t="s">
        <v>19</v>
      </c>
      <c r="E14919" t="s">
        <v>32</v>
      </c>
      <c r="F14919" t="s">
        <v>16</v>
      </c>
      <c r="G14919" t="s">
        <v>18</v>
      </c>
      <c r="H14919">
        <v>2019</v>
      </c>
      <c r="I14919">
        <v>1.30895137063167E-2</v>
      </c>
      <c r="J14919">
        <v>2.0777929236871499E-2</v>
      </c>
      <c r="K14919">
        <v>8.2158019562147099E-3</v>
      </c>
    </row>
    <row r="14920" spans="1:11" x14ac:dyDescent="0.4">
      <c r="A14920" t="s">
        <v>245</v>
      </c>
      <c r="B14920" t="s">
        <v>52</v>
      </c>
      <c r="C14920" t="s">
        <v>13</v>
      </c>
      <c r="D14920" t="s">
        <v>19</v>
      </c>
      <c r="E14920" t="s">
        <v>32</v>
      </c>
      <c r="F14920" t="s">
        <v>16</v>
      </c>
      <c r="G14920" t="s">
        <v>18</v>
      </c>
      <c r="H14920">
        <v>2019</v>
      </c>
      <c r="I14920">
        <v>4.3611004686737703E-2</v>
      </c>
      <c r="J14920">
        <v>6.5318150662978205E-2</v>
      </c>
      <c r="K14920">
        <v>2.81250201232719E-2</v>
      </c>
    </row>
    <row r="14921" spans="1:11" x14ac:dyDescent="0.4">
      <c r="A14921" t="s">
        <v>245</v>
      </c>
      <c r="B14921" t="s">
        <v>102</v>
      </c>
      <c r="C14921" t="s">
        <v>13</v>
      </c>
      <c r="D14921" t="s">
        <v>19</v>
      </c>
      <c r="E14921" t="s">
        <v>32</v>
      </c>
      <c r="F14921" t="s">
        <v>16</v>
      </c>
      <c r="G14921" t="s">
        <v>18</v>
      </c>
      <c r="H14921">
        <v>2019</v>
      </c>
      <c r="I14921">
        <v>7.12414286859146E-3</v>
      </c>
      <c r="J14921">
        <v>1.0364260607404301E-2</v>
      </c>
      <c r="K14921">
        <v>4.8941507474525E-3</v>
      </c>
    </row>
    <row r="14922" spans="1:11" x14ac:dyDescent="0.4">
      <c r="A14922" t="s">
        <v>245</v>
      </c>
      <c r="B14922" t="s">
        <v>35</v>
      </c>
      <c r="C14922" t="s">
        <v>13</v>
      </c>
      <c r="D14922" t="s">
        <v>19</v>
      </c>
      <c r="E14922" t="s">
        <v>32</v>
      </c>
      <c r="F14922" t="s">
        <v>16</v>
      </c>
      <c r="G14922" t="s">
        <v>18</v>
      </c>
      <c r="H14922">
        <v>2019</v>
      </c>
      <c r="I14922">
        <v>5.8922933107544099E-3</v>
      </c>
      <c r="J14922">
        <v>8.1524623730448893E-3</v>
      </c>
      <c r="K14922">
        <v>4.1451861146792699E-3</v>
      </c>
    </row>
    <row r="14923" spans="1:11" x14ac:dyDescent="0.4">
      <c r="A14923" t="s">
        <v>245</v>
      </c>
      <c r="B14923" t="s">
        <v>221</v>
      </c>
      <c r="C14923" t="s">
        <v>13</v>
      </c>
      <c r="D14923" t="s">
        <v>19</v>
      </c>
      <c r="E14923" t="s">
        <v>32</v>
      </c>
      <c r="F14923" t="s">
        <v>16</v>
      </c>
      <c r="G14923" t="s">
        <v>18</v>
      </c>
      <c r="H14923">
        <v>2019</v>
      </c>
      <c r="I14923">
        <v>5.06089766481702E-3</v>
      </c>
      <c r="J14923">
        <v>6.9738626453759202E-3</v>
      </c>
      <c r="K14923">
        <v>3.5493860137418799E-3</v>
      </c>
    </row>
    <row r="14924" spans="1:11" x14ac:dyDescent="0.4">
      <c r="A14924" t="s">
        <v>245</v>
      </c>
      <c r="B14924" t="s">
        <v>128</v>
      </c>
      <c r="C14924" t="s">
        <v>13</v>
      </c>
      <c r="D14924" t="s">
        <v>19</v>
      </c>
      <c r="E14924" t="s">
        <v>32</v>
      </c>
      <c r="F14924" t="s">
        <v>16</v>
      </c>
      <c r="G14924" t="s">
        <v>18</v>
      </c>
      <c r="H14924">
        <v>2019</v>
      </c>
      <c r="I14924">
        <v>6.5307685950554599E-3</v>
      </c>
      <c r="J14924">
        <v>9.6727287773390198E-3</v>
      </c>
      <c r="K14924">
        <v>4.2691235715475902E-3</v>
      </c>
    </row>
    <row r="14925" spans="1:11" x14ac:dyDescent="0.4">
      <c r="A14925" t="s">
        <v>245</v>
      </c>
      <c r="B14925" t="s">
        <v>126</v>
      </c>
      <c r="C14925" t="s">
        <v>13</v>
      </c>
      <c r="D14925" t="s">
        <v>19</v>
      </c>
      <c r="E14925" t="s">
        <v>32</v>
      </c>
      <c r="F14925" t="s">
        <v>16</v>
      </c>
      <c r="G14925" t="s">
        <v>18</v>
      </c>
      <c r="H14925">
        <v>2019</v>
      </c>
      <c r="I14925">
        <v>9.5322345666905492E-3</v>
      </c>
      <c r="J14925">
        <v>1.4287801161348399E-2</v>
      </c>
      <c r="K14925">
        <v>5.7384658868779703E-3</v>
      </c>
    </row>
    <row r="14926" spans="1:11" x14ac:dyDescent="0.4">
      <c r="A14926" t="s">
        <v>245</v>
      </c>
      <c r="B14926" t="s">
        <v>113</v>
      </c>
      <c r="C14926" t="s">
        <v>13</v>
      </c>
      <c r="D14926" t="s">
        <v>19</v>
      </c>
      <c r="E14926" t="s">
        <v>32</v>
      </c>
      <c r="F14926" t="s">
        <v>16</v>
      </c>
      <c r="G14926" t="s">
        <v>18</v>
      </c>
      <c r="H14926">
        <v>2019</v>
      </c>
      <c r="I14926">
        <v>2.4566822931288999E-2</v>
      </c>
      <c r="J14926">
        <v>3.93853591035297E-2</v>
      </c>
      <c r="K14926">
        <v>1.5375374239353199E-2</v>
      </c>
    </row>
    <row r="14927" spans="1:11" x14ac:dyDescent="0.4">
      <c r="A14927" t="s">
        <v>245</v>
      </c>
      <c r="B14927" t="s">
        <v>198</v>
      </c>
      <c r="C14927" t="s">
        <v>13</v>
      </c>
      <c r="D14927" t="s">
        <v>19</v>
      </c>
      <c r="E14927" t="s">
        <v>32</v>
      </c>
      <c r="F14927" t="s">
        <v>16</v>
      </c>
      <c r="G14927" t="s">
        <v>18</v>
      </c>
      <c r="H14927">
        <v>2019</v>
      </c>
      <c r="I14927">
        <v>9.5846731805028201E-2</v>
      </c>
      <c r="J14927">
        <v>0.149277858869656</v>
      </c>
      <c r="K14927">
        <v>5.9345023611124897E-2</v>
      </c>
    </row>
    <row r="14928" spans="1:11" x14ac:dyDescent="0.4">
      <c r="A14928" t="s">
        <v>245</v>
      </c>
      <c r="B14928" t="s">
        <v>159</v>
      </c>
      <c r="C14928" t="s">
        <v>13</v>
      </c>
      <c r="D14928" t="s">
        <v>19</v>
      </c>
      <c r="E14928" t="s">
        <v>32</v>
      </c>
      <c r="F14928" t="s">
        <v>16</v>
      </c>
      <c r="G14928" t="s">
        <v>18</v>
      </c>
      <c r="H14928">
        <v>2019</v>
      </c>
      <c r="I14928">
        <v>4.4384704309354497E-2</v>
      </c>
      <c r="J14928">
        <v>6.3108157868796394E-2</v>
      </c>
      <c r="K14928">
        <v>3.03441067378908E-2</v>
      </c>
    </row>
    <row r="14929" spans="1:11" x14ac:dyDescent="0.4">
      <c r="A14929" t="s">
        <v>245</v>
      </c>
      <c r="B14929" t="s">
        <v>70</v>
      </c>
      <c r="C14929" t="s">
        <v>13</v>
      </c>
      <c r="D14929" t="s">
        <v>19</v>
      </c>
      <c r="E14929" t="s">
        <v>32</v>
      </c>
      <c r="F14929" t="s">
        <v>16</v>
      </c>
      <c r="G14929" t="s">
        <v>18</v>
      </c>
      <c r="H14929">
        <v>2019</v>
      </c>
      <c r="I14929">
        <v>0.47359107374095499</v>
      </c>
      <c r="J14929">
        <v>0.65930866328357096</v>
      </c>
      <c r="K14929">
        <v>0.33978620900377898</v>
      </c>
    </row>
    <row r="14930" spans="1:11" x14ac:dyDescent="0.4">
      <c r="A14930" t="s">
        <v>245</v>
      </c>
      <c r="B14930" t="s">
        <v>28</v>
      </c>
      <c r="C14930" t="s">
        <v>13</v>
      </c>
      <c r="D14930" t="s">
        <v>19</v>
      </c>
      <c r="E14930" t="s">
        <v>32</v>
      </c>
      <c r="F14930" t="s">
        <v>16</v>
      </c>
      <c r="G14930" t="s">
        <v>18</v>
      </c>
      <c r="H14930">
        <v>2019</v>
      </c>
      <c r="I14930">
        <v>0.54353609142180004</v>
      </c>
      <c r="J14930">
        <v>0.80225809369762002</v>
      </c>
      <c r="K14930">
        <v>0.35174673155514202</v>
      </c>
    </row>
    <row r="14931" spans="1:11" x14ac:dyDescent="0.4">
      <c r="A14931" t="s">
        <v>245</v>
      </c>
      <c r="B14931" t="s">
        <v>88</v>
      </c>
      <c r="C14931" t="s">
        <v>13</v>
      </c>
      <c r="D14931" t="s">
        <v>19</v>
      </c>
      <c r="E14931" t="s">
        <v>32</v>
      </c>
      <c r="F14931" t="s">
        <v>16</v>
      </c>
      <c r="G14931" t="s">
        <v>18</v>
      </c>
      <c r="H14931">
        <v>2019</v>
      </c>
      <c r="I14931">
        <v>1.60732898472076E-2</v>
      </c>
      <c r="J14931">
        <v>2.4741045928441199E-2</v>
      </c>
      <c r="K14931">
        <v>1.0033961561077401E-2</v>
      </c>
    </row>
    <row r="14932" spans="1:11" x14ac:dyDescent="0.4">
      <c r="A14932" t="s">
        <v>245</v>
      </c>
      <c r="B14932" t="s">
        <v>157</v>
      </c>
      <c r="C14932" t="s">
        <v>13</v>
      </c>
      <c r="D14932" t="s">
        <v>19</v>
      </c>
      <c r="E14932" t="s">
        <v>32</v>
      </c>
      <c r="F14932" t="s">
        <v>16</v>
      </c>
      <c r="G14932" t="s">
        <v>18</v>
      </c>
      <c r="H14932">
        <v>2019</v>
      </c>
      <c r="I14932">
        <v>3.5789646039776503E-2</v>
      </c>
      <c r="J14932">
        <v>5.5668756235590498E-2</v>
      </c>
      <c r="K14932">
        <v>2.1881074392506802E-2</v>
      </c>
    </row>
    <row r="14933" spans="1:11" x14ac:dyDescent="0.4">
      <c r="A14933" t="s">
        <v>245</v>
      </c>
      <c r="B14933" t="s">
        <v>40</v>
      </c>
      <c r="C14933" t="s">
        <v>13</v>
      </c>
      <c r="D14933" t="s">
        <v>19</v>
      </c>
      <c r="E14933" t="s">
        <v>32</v>
      </c>
      <c r="F14933" t="s">
        <v>16</v>
      </c>
      <c r="G14933" t="s">
        <v>18</v>
      </c>
      <c r="H14933">
        <v>2019</v>
      </c>
      <c r="I14933">
        <v>5.4155238685359097E-2</v>
      </c>
      <c r="J14933">
        <v>7.3676364594969998E-2</v>
      </c>
      <c r="K14933">
        <v>3.9423964591998199E-2</v>
      </c>
    </row>
    <row r="14934" spans="1:11" x14ac:dyDescent="0.4">
      <c r="A14934" t="s">
        <v>245</v>
      </c>
      <c r="B14934" t="s">
        <v>48</v>
      </c>
      <c r="C14934" t="s">
        <v>13</v>
      </c>
      <c r="D14934" t="s">
        <v>19</v>
      </c>
      <c r="E14934" t="s">
        <v>32</v>
      </c>
      <c r="F14934" t="s">
        <v>16</v>
      </c>
      <c r="G14934" t="s">
        <v>18</v>
      </c>
      <c r="H14934">
        <v>2019</v>
      </c>
      <c r="I14934">
        <v>1.02923197935911E-2</v>
      </c>
      <c r="J14934">
        <v>1.60757083718128E-2</v>
      </c>
      <c r="K14934">
        <v>6.3431302834426996E-3</v>
      </c>
    </row>
    <row r="14935" spans="1:11" x14ac:dyDescent="0.4">
      <c r="A14935" t="s">
        <v>245</v>
      </c>
      <c r="B14935" t="s">
        <v>37</v>
      </c>
      <c r="C14935" t="s">
        <v>13</v>
      </c>
      <c r="D14935" t="s">
        <v>19</v>
      </c>
      <c r="E14935" t="s">
        <v>32</v>
      </c>
      <c r="F14935" t="s">
        <v>16</v>
      </c>
      <c r="G14935" t="s">
        <v>18</v>
      </c>
      <c r="H14935">
        <v>2019</v>
      </c>
      <c r="I14935">
        <v>2.5388349223095601E-3</v>
      </c>
      <c r="J14935">
        <v>3.70307022822698E-3</v>
      </c>
      <c r="K14935">
        <v>1.73352481420416E-3</v>
      </c>
    </row>
    <row r="14936" spans="1:11" x14ac:dyDescent="0.4">
      <c r="A14936" t="s">
        <v>245</v>
      </c>
      <c r="B14936" t="s">
        <v>163</v>
      </c>
      <c r="C14936" t="s">
        <v>13</v>
      </c>
      <c r="D14936" t="s">
        <v>19</v>
      </c>
      <c r="E14936" t="s">
        <v>32</v>
      </c>
      <c r="F14936" t="s">
        <v>16</v>
      </c>
      <c r="G14936" t="s">
        <v>18</v>
      </c>
      <c r="H14936">
        <v>2019</v>
      </c>
      <c r="I14936">
        <v>8.5788450704993597E-3</v>
      </c>
      <c r="J14936">
        <v>1.25453523092924E-2</v>
      </c>
      <c r="K14936">
        <v>5.8701233523493499E-3</v>
      </c>
    </row>
    <row r="14937" spans="1:11" x14ac:dyDescent="0.4">
      <c r="A14937" t="s">
        <v>245</v>
      </c>
      <c r="B14937" t="s">
        <v>108</v>
      </c>
      <c r="C14937" t="s">
        <v>13</v>
      </c>
      <c r="D14937" t="s">
        <v>19</v>
      </c>
      <c r="E14937" t="s">
        <v>32</v>
      </c>
      <c r="F14937" t="s">
        <v>16</v>
      </c>
      <c r="G14937" t="s">
        <v>18</v>
      </c>
      <c r="H14937">
        <v>2019</v>
      </c>
      <c r="I14937">
        <v>0.13039232343031701</v>
      </c>
      <c r="J14937">
        <v>0.202891159220178</v>
      </c>
      <c r="K14937">
        <v>8.0046422178806198E-2</v>
      </c>
    </row>
    <row r="14938" spans="1:11" x14ac:dyDescent="0.4">
      <c r="A14938" t="s">
        <v>245</v>
      </c>
      <c r="B14938" t="s">
        <v>219</v>
      </c>
      <c r="C14938" t="s">
        <v>13</v>
      </c>
      <c r="D14938" t="s">
        <v>19</v>
      </c>
      <c r="E14938" t="s">
        <v>32</v>
      </c>
      <c r="F14938" t="s">
        <v>16</v>
      </c>
      <c r="G14938" t="s">
        <v>18</v>
      </c>
      <c r="H14938">
        <v>2019</v>
      </c>
      <c r="I14938">
        <v>1.3089784214696001E-2</v>
      </c>
      <c r="J14938">
        <v>2.0544892319356401E-2</v>
      </c>
      <c r="K14938">
        <v>8.2295793500352602E-3</v>
      </c>
    </row>
    <row r="14939" spans="1:11" x14ac:dyDescent="0.4">
      <c r="A14939" t="s">
        <v>245</v>
      </c>
      <c r="B14939" t="s">
        <v>170</v>
      </c>
      <c r="C14939" t="s">
        <v>13</v>
      </c>
      <c r="D14939" t="s">
        <v>19</v>
      </c>
      <c r="E14939" t="s">
        <v>32</v>
      </c>
      <c r="F14939" t="s">
        <v>16</v>
      </c>
      <c r="G14939" t="s">
        <v>18</v>
      </c>
      <c r="H14939">
        <v>2019</v>
      </c>
      <c r="I14939">
        <v>4.7791321282230299E-2</v>
      </c>
      <c r="J14939">
        <v>7.4148470613635498E-2</v>
      </c>
      <c r="K14939">
        <v>2.97903943506008E-2</v>
      </c>
    </row>
    <row r="14940" spans="1:11" x14ac:dyDescent="0.4">
      <c r="A14940" t="s">
        <v>245</v>
      </c>
      <c r="B14940" t="s">
        <v>140</v>
      </c>
      <c r="C14940" t="s">
        <v>13</v>
      </c>
      <c r="D14940" t="s">
        <v>19</v>
      </c>
      <c r="E14940" t="s">
        <v>32</v>
      </c>
      <c r="F14940" t="s">
        <v>16</v>
      </c>
      <c r="G14940" t="s">
        <v>18</v>
      </c>
      <c r="H14940">
        <v>2019</v>
      </c>
      <c r="I14940">
        <v>1.4850352055418099E-3</v>
      </c>
      <c r="J14940">
        <v>2.3725703180751201E-3</v>
      </c>
      <c r="K14940">
        <v>8.7607863804319897E-4</v>
      </c>
    </row>
    <row r="14941" spans="1:11" x14ac:dyDescent="0.4">
      <c r="A14941" t="s">
        <v>245</v>
      </c>
      <c r="B14941" t="s">
        <v>69</v>
      </c>
      <c r="C14941" t="s">
        <v>13</v>
      </c>
      <c r="D14941" t="s">
        <v>19</v>
      </c>
      <c r="E14941" t="s">
        <v>32</v>
      </c>
      <c r="F14941" t="s">
        <v>16</v>
      </c>
      <c r="G14941" t="s">
        <v>18</v>
      </c>
      <c r="H14941">
        <v>2019</v>
      </c>
      <c r="I14941">
        <v>5.6922121252650101E-2</v>
      </c>
      <c r="J14941">
        <v>8.28608704755186E-2</v>
      </c>
      <c r="K14941">
        <v>3.9121507414554703E-2</v>
      </c>
    </row>
    <row r="14942" spans="1:11" x14ac:dyDescent="0.4">
      <c r="A14942" t="s">
        <v>245</v>
      </c>
      <c r="B14942" t="s">
        <v>110</v>
      </c>
      <c r="C14942" t="s">
        <v>13</v>
      </c>
      <c r="D14942" t="s">
        <v>19</v>
      </c>
      <c r="E14942" t="s">
        <v>32</v>
      </c>
      <c r="F14942" t="s">
        <v>16</v>
      </c>
      <c r="G14942" t="s">
        <v>18</v>
      </c>
      <c r="H14942">
        <v>2019</v>
      </c>
      <c r="I14942">
        <v>4.2610697602387601E-2</v>
      </c>
      <c r="J14942">
        <v>6.6293254903728796E-2</v>
      </c>
      <c r="K14942">
        <v>2.7053988112991499E-2</v>
      </c>
    </row>
    <row r="14943" spans="1:11" x14ac:dyDescent="0.4">
      <c r="A14943" t="s">
        <v>245</v>
      </c>
      <c r="B14943" t="s">
        <v>66</v>
      </c>
      <c r="C14943" t="s">
        <v>13</v>
      </c>
      <c r="D14943" t="s">
        <v>19</v>
      </c>
      <c r="E14943" t="s">
        <v>32</v>
      </c>
      <c r="F14943" t="s">
        <v>16</v>
      </c>
      <c r="G14943" t="s">
        <v>18</v>
      </c>
      <c r="H14943">
        <v>2019</v>
      </c>
      <c r="I14943">
        <v>2.7931482628791898E-3</v>
      </c>
      <c r="J14943">
        <v>4.4904613344057603E-3</v>
      </c>
      <c r="K14943">
        <v>1.65022368641032E-3</v>
      </c>
    </row>
    <row r="14944" spans="1:11" x14ac:dyDescent="0.4">
      <c r="A14944" t="s">
        <v>245</v>
      </c>
      <c r="B14944" t="s">
        <v>96</v>
      </c>
      <c r="C14944" t="s">
        <v>13</v>
      </c>
      <c r="D14944" t="s">
        <v>19</v>
      </c>
      <c r="E14944" t="s">
        <v>32</v>
      </c>
      <c r="F14944" t="s">
        <v>16</v>
      </c>
      <c r="G14944" t="s">
        <v>18</v>
      </c>
      <c r="H14944">
        <v>2019</v>
      </c>
      <c r="I14944">
        <v>2.8536561155091001E-2</v>
      </c>
      <c r="J14944">
        <v>4.5729508483104697E-2</v>
      </c>
      <c r="K14944">
        <v>1.6887663683025699E-2</v>
      </c>
    </row>
    <row r="14945" spans="1:11" x14ac:dyDescent="0.4">
      <c r="A14945" t="s">
        <v>245</v>
      </c>
      <c r="B14945" t="s">
        <v>208</v>
      </c>
      <c r="C14945" t="s">
        <v>13</v>
      </c>
      <c r="D14945" t="s">
        <v>19</v>
      </c>
      <c r="E14945" t="s">
        <v>32</v>
      </c>
      <c r="F14945" t="s">
        <v>16</v>
      </c>
      <c r="G14945" t="s">
        <v>18</v>
      </c>
      <c r="H14945">
        <v>2019</v>
      </c>
      <c r="I14945">
        <v>1.9478604994218301E-2</v>
      </c>
      <c r="J14945">
        <v>2.8907898318600699E-2</v>
      </c>
      <c r="K14945">
        <v>1.29829506829664E-2</v>
      </c>
    </row>
    <row r="14946" spans="1:11" x14ac:dyDescent="0.4">
      <c r="A14946" t="s">
        <v>245</v>
      </c>
      <c r="B14946" t="s">
        <v>160</v>
      </c>
      <c r="C14946" t="s">
        <v>13</v>
      </c>
      <c r="D14946" t="s">
        <v>19</v>
      </c>
      <c r="E14946" t="s">
        <v>32</v>
      </c>
      <c r="F14946" t="s">
        <v>16</v>
      </c>
      <c r="G14946" t="s">
        <v>18</v>
      </c>
      <c r="H14946">
        <v>2019</v>
      </c>
      <c r="I14946">
        <v>2.6668838132569699E-2</v>
      </c>
      <c r="J14946">
        <v>3.5354335455808801E-2</v>
      </c>
      <c r="K14946">
        <v>1.97478842572462E-2</v>
      </c>
    </row>
    <row r="14947" spans="1:11" x14ac:dyDescent="0.4">
      <c r="A14947" t="s">
        <v>245</v>
      </c>
      <c r="B14947" t="s">
        <v>152</v>
      </c>
      <c r="C14947" t="s">
        <v>13</v>
      </c>
      <c r="D14947" t="s">
        <v>19</v>
      </c>
      <c r="E14947" t="s">
        <v>32</v>
      </c>
      <c r="F14947" t="s">
        <v>16</v>
      </c>
      <c r="G14947" t="s">
        <v>18</v>
      </c>
      <c r="H14947">
        <v>2019</v>
      </c>
      <c r="I14947">
        <v>1.35424293357251E-2</v>
      </c>
      <c r="J14947">
        <v>2.1203125422203001E-2</v>
      </c>
      <c r="K14947">
        <v>8.4793408321800802E-3</v>
      </c>
    </row>
    <row r="14948" spans="1:11" x14ac:dyDescent="0.4">
      <c r="A14948" t="s">
        <v>245</v>
      </c>
      <c r="B14948" t="s">
        <v>123</v>
      </c>
      <c r="C14948" t="s">
        <v>13</v>
      </c>
      <c r="D14948" t="s">
        <v>19</v>
      </c>
      <c r="E14948" t="s">
        <v>32</v>
      </c>
      <c r="F14948" t="s">
        <v>16</v>
      </c>
      <c r="G14948" t="s">
        <v>18</v>
      </c>
      <c r="H14948">
        <v>2019</v>
      </c>
      <c r="I14948">
        <v>4.3596194910924197E-3</v>
      </c>
      <c r="J14948">
        <v>5.8593531614359396E-3</v>
      </c>
      <c r="K14948">
        <v>3.1789557805750402E-3</v>
      </c>
    </row>
    <row r="14949" spans="1:11" x14ac:dyDescent="0.4">
      <c r="A14949" t="s">
        <v>245</v>
      </c>
      <c r="B14949" t="s">
        <v>197</v>
      </c>
      <c r="C14949" t="s">
        <v>13</v>
      </c>
      <c r="D14949" t="s">
        <v>19</v>
      </c>
      <c r="E14949" t="s">
        <v>32</v>
      </c>
      <c r="F14949" t="s">
        <v>16</v>
      </c>
      <c r="G14949" t="s">
        <v>18</v>
      </c>
      <c r="H14949">
        <v>2019</v>
      </c>
      <c r="I14949">
        <v>1.09786116063809E-2</v>
      </c>
      <c r="J14949">
        <v>1.5697940777715001E-2</v>
      </c>
      <c r="K14949">
        <v>7.5313579814193397E-3</v>
      </c>
    </row>
    <row r="14950" spans="1:11" x14ac:dyDescent="0.4">
      <c r="A14950" t="s">
        <v>245</v>
      </c>
      <c r="B14950" t="s">
        <v>109</v>
      </c>
      <c r="C14950" t="s">
        <v>13</v>
      </c>
      <c r="D14950" t="s">
        <v>19</v>
      </c>
      <c r="E14950" t="s">
        <v>32</v>
      </c>
      <c r="F14950" t="s">
        <v>16</v>
      </c>
      <c r="G14950" t="s">
        <v>18</v>
      </c>
      <c r="H14950">
        <v>2019</v>
      </c>
      <c r="I14950">
        <v>2.47303822419658E-3</v>
      </c>
      <c r="J14950">
        <v>3.5597772801427602E-3</v>
      </c>
      <c r="K14950">
        <v>1.62981140357145E-3</v>
      </c>
    </row>
    <row r="14951" spans="1:11" x14ac:dyDescent="0.4">
      <c r="A14951" t="s">
        <v>245</v>
      </c>
      <c r="B14951" t="s">
        <v>244</v>
      </c>
      <c r="C14951" t="s">
        <v>13</v>
      </c>
      <c r="D14951" t="s">
        <v>19</v>
      </c>
      <c r="E14951" t="s">
        <v>32</v>
      </c>
      <c r="F14951" t="s">
        <v>16</v>
      </c>
      <c r="G14951" t="s">
        <v>18</v>
      </c>
      <c r="H14951">
        <v>2019</v>
      </c>
      <c r="I14951">
        <v>2.15701691776779E-3</v>
      </c>
      <c r="J14951">
        <v>3.0072461570860602E-3</v>
      </c>
      <c r="K14951">
        <v>1.49425935900609E-3</v>
      </c>
    </row>
    <row r="14952" spans="1:11" x14ac:dyDescent="0.4">
      <c r="A14952" t="s">
        <v>245</v>
      </c>
      <c r="B14952" t="s">
        <v>131</v>
      </c>
      <c r="C14952" t="s">
        <v>13</v>
      </c>
      <c r="D14952" t="s">
        <v>19</v>
      </c>
      <c r="E14952" t="s">
        <v>32</v>
      </c>
      <c r="F14952" t="s">
        <v>16</v>
      </c>
      <c r="G14952" t="s">
        <v>18</v>
      </c>
      <c r="H14952">
        <v>2019</v>
      </c>
      <c r="I14952">
        <v>3.0920897253814701E-2</v>
      </c>
      <c r="J14952">
        <v>4.59225793544931E-2</v>
      </c>
      <c r="K14952">
        <v>2.0802536500087399E-2</v>
      </c>
    </row>
    <row r="14953" spans="1:11" x14ac:dyDescent="0.4">
      <c r="A14953" t="s">
        <v>245</v>
      </c>
      <c r="B14953" t="s">
        <v>57</v>
      </c>
      <c r="C14953" t="s">
        <v>13</v>
      </c>
      <c r="D14953" t="s">
        <v>19</v>
      </c>
      <c r="E14953" t="s">
        <v>32</v>
      </c>
      <c r="F14953" t="s">
        <v>16</v>
      </c>
      <c r="G14953" t="s">
        <v>18</v>
      </c>
      <c r="H14953">
        <v>2019</v>
      </c>
      <c r="I14953">
        <v>4.9825593875976104E-3</v>
      </c>
      <c r="J14953">
        <v>6.8887101666145799E-3</v>
      </c>
      <c r="K14953">
        <v>3.59990977972068E-3</v>
      </c>
    </row>
    <row r="14954" spans="1:11" x14ac:dyDescent="0.4">
      <c r="A14954" t="s">
        <v>245</v>
      </c>
      <c r="B14954" t="s">
        <v>206</v>
      </c>
      <c r="C14954" t="s">
        <v>13</v>
      </c>
      <c r="D14954" t="s">
        <v>19</v>
      </c>
      <c r="E14954" t="s">
        <v>32</v>
      </c>
      <c r="F14954" t="s">
        <v>16</v>
      </c>
      <c r="G14954" t="s">
        <v>18</v>
      </c>
      <c r="H14954">
        <v>2019</v>
      </c>
      <c r="I14954">
        <v>9.8556259342157896E-3</v>
      </c>
      <c r="J14954">
        <v>1.40535877488296E-2</v>
      </c>
      <c r="K14954">
        <v>6.9977766800800997E-3</v>
      </c>
    </row>
    <row r="14955" spans="1:11" x14ac:dyDescent="0.4">
      <c r="A14955" t="s">
        <v>245</v>
      </c>
      <c r="B14955" t="s">
        <v>162</v>
      </c>
      <c r="C14955" t="s">
        <v>13</v>
      </c>
      <c r="D14955" t="s">
        <v>19</v>
      </c>
      <c r="E14955" t="s">
        <v>32</v>
      </c>
      <c r="F14955" t="s">
        <v>16</v>
      </c>
      <c r="G14955" t="s">
        <v>18</v>
      </c>
      <c r="H14955">
        <v>2019</v>
      </c>
      <c r="I14955">
        <v>1.43626162689826E-3</v>
      </c>
      <c r="J14955">
        <v>2.0378897413385702E-3</v>
      </c>
      <c r="K14955">
        <v>9.9766639085494793E-4</v>
      </c>
    </row>
    <row r="14956" spans="1:11" x14ac:dyDescent="0.4">
      <c r="A14956" t="s">
        <v>245</v>
      </c>
      <c r="B14956" t="s">
        <v>129</v>
      </c>
      <c r="C14956" t="s">
        <v>13</v>
      </c>
      <c r="D14956" t="s">
        <v>19</v>
      </c>
      <c r="E14956" t="s">
        <v>32</v>
      </c>
      <c r="F14956" t="s">
        <v>16</v>
      </c>
      <c r="G14956" t="s">
        <v>18</v>
      </c>
      <c r="H14956">
        <v>2019</v>
      </c>
      <c r="I14956">
        <v>2.7359923986354399E-2</v>
      </c>
      <c r="J14956">
        <v>3.7602019965635301E-2</v>
      </c>
      <c r="K14956">
        <v>1.9588037234663801E-2</v>
      </c>
    </row>
    <row r="14957" spans="1:11" x14ac:dyDescent="0.4">
      <c r="A14957" t="s">
        <v>245</v>
      </c>
      <c r="B14957" t="s">
        <v>136</v>
      </c>
      <c r="C14957" t="s">
        <v>13</v>
      </c>
      <c r="D14957" t="s">
        <v>19</v>
      </c>
      <c r="E14957" t="s">
        <v>32</v>
      </c>
      <c r="F14957" t="s">
        <v>16</v>
      </c>
      <c r="G14957" t="s">
        <v>18</v>
      </c>
      <c r="H14957">
        <v>2019</v>
      </c>
      <c r="I14957">
        <v>5.0394911436817201E-2</v>
      </c>
      <c r="J14957">
        <v>7.2951041947910397E-2</v>
      </c>
      <c r="K14957">
        <v>3.3395758170901603E-2</v>
      </c>
    </row>
    <row r="14958" spans="1:11" x14ac:dyDescent="0.4">
      <c r="A14958" t="s">
        <v>245</v>
      </c>
      <c r="B14958" t="s">
        <v>60</v>
      </c>
      <c r="C14958" t="s">
        <v>13</v>
      </c>
      <c r="D14958" t="s">
        <v>19</v>
      </c>
      <c r="E14958" t="s">
        <v>32</v>
      </c>
      <c r="F14958" t="s">
        <v>16</v>
      </c>
      <c r="G14958" t="s">
        <v>18</v>
      </c>
      <c r="H14958">
        <v>2019</v>
      </c>
      <c r="I14958">
        <v>1.0046286609781701E-2</v>
      </c>
      <c r="J14958">
        <v>1.49415703462705E-2</v>
      </c>
      <c r="K14958">
        <v>6.7298239128055302E-3</v>
      </c>
    </row>
    <row r="14959" spans="1:11" x14ac:dyDescent="0.4">
      <c r="A14959" t="s">
        <v>245</v>
      </c>
      <c r="B14959" t="s">
        <v>184</v>
      </c>
      <c r="C14959" t="s">
        <v>13</v>
      </c>
      <c r="D14959" t="s">
        <v>19</v>
      </c>
      <c r="E14959" t="s">
        <v>32</v>
      </c>
      <c r="F14959" t="s">
        <v>16</v>
      </c>
      <c r="G14959" t="s">
        <v>18</v>
      </c>
      <c r="H14959">
        <v>2019</v>
      </c>
      <c r="I14959">
        <v>1.4836100765574199E-2</v>
      </c>
      <c r="J14959">
        <v>2.23389426819968E-2</v>
      </c>
      <c r="K14959">
        <v>9.6512982702176304E-3</v>
      </c>
    </row>
    <row r="14960" spans="1:11" x14ac:dyDescent="0.4">
      <c r="A14960" t="s">
        <v>245</v>
      </c>
      <c r="B14960" t="s">
        <v>74</v>
      </c>
      <c r="C14960" t="s">
        <v>13</v>
      </c>
      <c r="D14960" t="s">
        <v>19</v>
      </c>
      <c r="E14960" t="s">
        <v>32</v>
      </c>
      <c r="F14960" t="s">
        <v>16</v>
      </c>
      <c r="G14960" t="s">
        <v>18</v>
      </c>
      <c r="H14960">
        <v>2019</v>
      </c>
      <c r="I14960">
        <v>1.0187624398423E-3</v>
      </c>
      <c r="J14960">
        <v>1.43744700586851E-3</v>
      </c>
      <c r="K14960">
        <v>7.08247713191037E-4</v>
      </c>
    </row>
    <row r="14961" spans="1:12" x14ac:dyDescent="0.4">
      <c r="A14961" t="s">
        <v>245</v>
      </c>
      <c r="B14961" t="s">
        <v>24</v>
      </c>
      <c r="C14961" t="s">
        <v>13</v>
      </c>
      <c r="D14961" t="s">
        <v>19</v>
      </c>
      <c r="E14961" t="s">
        <v>32</v>
      </c>
      <c r="F14961" t="s">
        <v>16</v>
      </c>
      <c r="G14961" t="s">
        <v>18</v>
      </c>
      <c r="H14961">
        <v>2019</v>
      </c>
      <c r="I14961">
        <v>2.7563516873525099E-2</v>
      </c>
      <c r="J14961">
        <v>4.38636930776116E-2</v>
      </c>
      <c r="K14961">
        <v>1.7335706832836899E-2</v>
      </c>
    </row>
    <row r="14962" spans="1:12" x14ac:dyDescent="0.4">
      <c r="A14962" t="s">
        <v>245</v>
      </c>
      <c r="B14962" t="s">
        <v>224</v>
      </c>
      <c r="C14962" t="s">
        <v>13</v>
      </c>
      <c r="D14962" t="s">
        <v>19</v>
      </c>
      <c r="E14962" t="s">
        <v>32</v>
      </c>
      <c r="F14962" t="s">
        <v>16</v>
      </c>
      <c r="G14962" t="s">
        <v>18</v>
      </c>
      <c r="H14962">
        <v>2019</v>
      </c>
      <c r="I14962">
        <v>6.9283255823859996E-3</v>
      </c>
      <c r="J14962">
        <v>9.9057786867968994E-3</v>
      </c>
      <c r="K14962">
        <v>4.5881545035722903E-3</v>
      </c>
    </row>
    <row r="14963" spans="1:12" x14ac:dyDescent="0.4">
      <c r="A14963" t="s">
        <v>245</v>
      </c>
      <c r="B14963" t="s">
        <v>122</v>
      </c>
      <c r="C14963" t="s">
        <v>13</v>
      </c>
      <c r="D14963" t="s">
        <v>19</v>
      </c>
      <c r="E14963" t="s">
        <v>32</v>
      </c>
      <c r="F14963" t="s">
        <v>16</v>
      </c>
      <c r="G14963" t="s">
        <v>18</v>
      </c>
      <c r="H14963">
        <v>2019</v>
      </c>
      <c r="I14963">
        <v>8.3857548430342904E-3</v>
      </c>
      <c r="J14963">
        <v>1.2524213523493999E-2</v>
      </c>
      <c r="K14963">
        <v>5.2940926369052996E-3</v>
      </c>
    </row>
    <row r="14964" spans="1:12" x14ac:dyDescent="0.4">
      <c r="A14964" t="s">
        <v>245</v>
      </c>
      <c r="B14964" t="s">
        <v>158</v>
      </c>
      <c r="C14964" t="s">
        <v>13</v>
      </c>
      <c r="D14964" t="s">
        <v>19</v>
      </c>
      <c r="E14964" t="s">
        <v>32</v>
      </c>
      <c r="F14964" t="s">
        <v>16</v>
      </c>
      <c r="G14964" t="s">
        <v>18</v>
      </c>
      <c r="H14964">
        <v>2019</v>
      </c>
      <c r="I14964">
        <v>5.1712969477902201E-3</v>
      </c>
      <c r="J14964">
        <v>7.4903134731979099E-3</v>
      </c>
      <c r="K14964">
        <v>3.6697156266883801E-3</v>
      </c>
    </row>
    <row r="14965" spans="1:12" x14ac:dyDescent="0.4">
      <c r="A14965" t="s">
        <v>245</v>
      </c>
      <c r="B14965" t="s">
        <v>144</v>
      </c>
      <c r="C14965" t="s">
        <v>13</v>
      </c>
      <c r="D14965" t="s">
        <v>19</v>
      </c>
      <c r="E14965" t="s">
        <v>32</v>
      </c>
      <c r="F14965" t="s">
        <v>16</v>
      </c>
      <c r="G14965" t="s">
        <v>18</v>
      </c>
      <c r="H14965">
        <v>2019</v>
      </c>
      <c r="I14965">
        <v>0.12344802245364001</v>
      </c>
      <c r="J14965">
        <v>0.18118972215096099</v>
      </c>
      <c r="K14965">
        <v>8.1279108833588395E-2</v>
      </c>
    </row>
    <row r="14966" spans="1:12" x14ac:dyDescent="0.4">
      <c r="A14966" t="s">
        <v>245</v>
      </c>
      <c r="B14966" t="s">
        <v>150</v>
      </c>
      <c r="C14966" t="s">
        <v>13</v>
      </c>
      <c r="D14966" t="s">
        <v>19</v>
      </c>
      <c r="E14966" t="s">
        <v>32</v>
      </c>
      <c r="F14966" t="s">
        <v>16</v>
      </c>
      <c r="G14966" t="s">
        <v>18</v>
      </c>
      <c r="H14966">
        <v>2019</v>
      </c>
      <c r="I14966">
        <v>8.2798663488519095E-3</v>
      </c>
      <c r="J14966">
        <v>1.16844524834759E-2</v>
      </c>
      <c r="K14966">
        <v>5.8788165673481201E-3</v>
      </c>
    </row>
    <row r="14968" spans="1:12" x14ac:dyDescent="0.4">
      <c r="A14968" t="s">
        <v>245</v>
      </c>
      <c r="B14968" t="s">
        <v>139</v>
      </c>
      <c r="C14968" t="s">
        <v>13</v>
      </c>
      <c r="D14968" t="s">
        <v>14</v>
      </c>
      <c r="E14968" t="s">
        <v>50</v>
      </c>
      <c r="F14968" t="s">
        <v>16</v>
      </c>
      <c r="G14968" t="s">
        <v>18</v>
      </c>
      <c r="H14968">
        <v>2019</v>
      </c>
      <c r="I14968">
        <v>8.8594500795673792</v>
      </c>
      <c r="J14968">
        <v>13.560975132765099</v>
      </c>
      <c r="K14968">
        <v>5.6246242984930399</v>
      </c>
      <c r="L14968">
        <v>74</v>
      </c>
    </row>
    <row r="14969" spans="1:12" x14ac:dyDescent="0.4">
      <c r="A14969" t="s">
        <v>245</v>
      </c>
      <c r="B14969" t="s">
        <v>182</v>
      </c>
      <c r="C14969" t="s">
        <v>13</v>
      </c>
      <c r="D14969" t="s">
        <v>14</v>
      </c>
      <c r="E14969" t="s">
        <v>50</v>
      </c>
      <c r="F14969" t="s">
        <v>16</v>
      </c>
      <c r="G14969" t="s">
        <v>18</v>
      </c>
      <c r="H14969">
        <v>2019</v>
      </c>
      <c r="I14969">
        <v>0.87140474946216695</v>
      </c>
      <c r="J14969">
        <v>1.34430953720697</v>
      </c>
      <c r="K14969">
        <v>0.57097324511998604</v>
      </c>
    </row>
    <row r="14970" spans="1:12" x14ac:dyDescent="0.4">
      <c r="A14970" t="s">
        <v>245</v>
      </c>
      <c r="B14970" t="s">
        <v>173</v>
      </c>
      <c r="C14970" t="s">
        <v>13</v>
      </c>
      <c r="D14970" t="s">
        <v>14</v>
      </c>
      <c r="E14970" t="s">
        <v>50</v>
      </c>
      <c r="F14970" t="s">
        <v>16</v>
      </c>
      <c r="G14970" t="s">
        <v>18</v>
      </c>
      <c r="H14970">
        <v>2019</v>
      </c>
      <c r="I14970">
        <v>8.2763647905925897</v>
      </c>
      <c r="J14970">
        <v>10.9444327423749</v>
      </c>
      <c r="K14970">
        <v>6.1209425397370198</v>
      </c>
    </row>
    <row r="14971" spans="1:12" x14ac:dyDescent="0.4">
      <c r="A14971" t="s">
        <v>245</v>
      </c>
      <c r="B14971" t="s">
        <v>220</v>
      </c>
      <c r="C14971" t="s">
        <v>13</v>
      </c>
      <c r="D14971" t="s">
        <v>14</v>
      </c>
      <c r="E14971" t="s">
        <v>50</v>
      </c>
      <c r="F14971" t="s">
        <v>16</v>
      </c>
      <c r="G14971" t="s">
        <v>18</v>
      </c>
      <c r="H14971">
        <v>2019</v>
      </c>
      <c r="I14971">
        <v>9.0277807209738707</v>
      </c>
      <c r="J14971">
        <v>11.663779733161901</v>
      </c>
      <c r="K14971">
        <v>6.7626543157549701</v>
      </c>
    </row>
    <row r="14972" spans="1:12" x14ac:dyDescent="0.4">
      <c r="A14972" t="s">
        <v>245</v>
      </c>
      <c r="B14972" t="s">
        <v>92</v>
      </c>
      <c r="C14972" t="s">
        <v>13</v>
      </c>
      <c r="D14972" t="s">
        <v>14</v>
      </c>
      <c r="E14972" t="s">
        <v>50</v>
      </c>
      <c r="F14972" t="s">
        <v>16</v>
      </c>
      <c r="G14972" t="s">
        <v>18</v>
      </c>
      <c r="H14972">
        <v>2019</v>
      </c>
      <c r="I14972">
        <v>3.0446076898569299</v>
      </c>
      <c r="J14972">
        <v>4.4219697004854703</v>
      </c>
      <c r="K14972">
        <v>1.99514012803871</v>
      </c>
    </row>
    <row r="14973" spans="1:12" x14ac:dyDescent="0.4">
      <c r="A14973" t="s">
        <v>245</v>
      </c>
      <c r="B14973" t="s">
        <v>116</v>
      </c>
      <c r="C14973" t="s">
        <v>13</v>
      </c>
      <c r="D14973" t="s">
        <v>14</v>
      </c>
      <c r="E14973" t="s">
        <v>50</v>
      </c>
      <c r="F14973" t="s">
        <v>16</v>
      </c>
      <c r="G14973" t="s">
        <v>18</v>
      </c>
      <c r="H14973">
        <v>2019</v>
      </c>
      <c r="I14973">
        <v>25.711517172823601</v>
      </c>
      <c r="J14973">
        <v>33.691608508950502</v>
      </c>
      <c r="K14973">
        <v>19.456276660492701</v>
      </c>
    </row>
    <row r="14974" spans="1:12" x14ac:dyDescent="0.4">
      <c r="A14974" t="s">
        <v>245</v>
      </c>
      <c r="B14974" t="s">
        <v>211</v>
      </c>
      <c r="C14974" t="s">
        <v>13</v>
      </c>
      <c r="D14974" t="s">
        <v>14</v>
      </c>
      <c r="E14974" t="s">
        <v>50</v>
      </c>
      <c r="F14974" t="s">
        <v>16</v>
      </c>
      <c r="G14974" t="s">
        <v>18</v>
      </c>
      <c r="H14974">
        <v>2019</v>
      </c>
      <c r="I14974">
        <v>5.8497075870752004</v>
      </c>
      <c r="J14974">
        <v>8.2900306137400506</v>
      </c>
      <c r="K14974">
        <v>4.0214670977540798</v>
      </c>
    </row>
    <row r="14975" spans="1:12" x14ac:dyDescent="0.4">
      <c r="A14975" t="s">
        <v>245</v>
      </c>
      <c r="B14975" t="s">
        <v>191</v>
      </c>
      <c r="C14975" t="s">
        <v>13</v>
      </c>
      <c r="D14975" t="s">
        <v>14</v>
      </c>
      <c r="E14975" t="s">
        <v>50</v>
      </c>
      <c r="F14975" t="s">
        <v>16</v>
      </c>
      <c r="G14975" t="s">
        <v>18</v>
      </c>
      <c r="H14975">
        <v>2019</v>
      </c>
      <c r="I14975">
        <v>20.175510396667601</v>
      </c>
      <c r="J14975">
        <v>27.705058813779999</v>
      </c>
      <c r="K14975">
        <v>14.0775562133409</v>
      </c>
    </row>
    <row r="14976" spans="1:12" x14ac:dyDescent="0.4">
      <c r="A14976" t="s">
        <v>245</v>
      </c>
      <c r="B14976" t="s">
        <v>148</v>
      </c>
      <c r="C14976" t="s">
        <v>13</v>
      </c>
      <c r="D14976" t="s">
        <v>14</v>
      </c>
      <c r="E14976" t="s">
        <v>50</v>
      </c>
      <c r="F14976" t="s">
        <v>16</v>
      </c>
      <c r="G14976" t="s">
        <v>18</v>
      </c>
      <c r="H14976">
        <v>2019</v>
      </c>
      <c r="I14976">
        <v>5.0603814783657803</v>
      </c>
      <c r="J14976">
        <v>6.9201468393052803</v>
      </c>
      <c r="K14976">
        <v>3.71183698974481</v>
      </c>
    </row>
    <row r="14977" spans="1:11" x14ac:dyDescent="0.4">
      <c r="A14977" t="s">
        <v>245</v>
      </c>
      <c r="B14977" t="s">
        <v>216</v>
      </c>
      <c r="C14977" t="s">
        <v>13</v>
      </c>
      <c r="D14977" t="s">
        <v>14</v>
      </c>
      <c r="E14977" t="s">
        <v>50</v>
      </c>
      <c r="F14977" t="s">
        <v>16</v>
      </c>
      <c r="G14977" t="s">
        <v>18</v>
      </c>
      <c r="H14977">
        <v>2019</v>
      </c>
      <c r="I14977">
        <v>30.341053131425902</v>
      </c>
      <c r="J14977">
        <v>41.548172000038399</v>
      </c>
      <c r="K14977">
        <v>21.420428923839498</v>
      </c>
    </row>
    <row r="14978" spans="1:11" x14ac:dyDescent="0.4">
      <c r="A14978" t="s">
        <v>245</v>
      </c>
      <c r="B14978" t="s">
        <v>193</v>
      </c>
      <c r="C14978" t="s">
        <v>13</v>
      </c>
      <c r="D14978" t="s">
        <v>14</v>
      </c>
      <c r="E14978" t="s">
        <v>50</v>
      </c>
      <c r="F14978" t="s">
        <v>16</v>
      </c>
      <c r="G14978" t="s">
        <v>18</v>
      </c>
      <c r="H14978">
        <v>2019</v>
      </c>
      <c r="I14978">
        <v>1.2338352040304701</v>
      </c>
      <c r="J14978">
        <v>1.83348548439073</v>
      </c>
      <c r="K14978">
        <v>0.80442341014524799</v>
      </c>
    </row>
    <row r="14979" spans="1:11" x14ac:dyDescent="0.4">
      <c r="A14979" t="s">
        <v>245</v>
      </c>
      <c r="B14979" t="s">
        <v>20</v>
      </c>
      <c r="C14979" t="s">
        <v>13</v>
      </c>
      <c r="D14979" t="s">
        <v>14</v>
      </c>
      <c r="E14979" t="s">
        <v>50</v>
      </c>
      <c r="F14979" t="s">
        <v>16</v>
      </c>
      <c r="G14979" t="s">
        <v>18</v>
      </c>
      <c r="H14979">
        <v>2019</v>
      </c>
      <c r="I14979">
        <v>17.679562415079602</v>
      </c>
      <c r="J14979">
        <v>23.3403277884414</v>
      </c>
      <c r="K14979">
        <v>12.5285937988056</v>
      </c>
    </row>
    <row r="14980" spans="1:11" x14ac:dyDescent="0.4">
      <c r="A14980" t="s">
        <v>245</v>
      </c>
      <c r="B14980" t="s">
        <v>91</v>
      </c>
      <c r="C14980" t="s">
        <v>13</v>
      </c>
      <c r="D14980" t="s">
        <v>14</v>
      </c>
      <c r="E14980" t="s">
        <v>50</v>
      </c>
      <c r="F14980" t="s">
        <v>16</v>
      </c>
      <c r="G14980" t="s">
        <v>18</v>
      </c>
      <c r="H14980">
        <v>2019</v>
      </c>
      <c r="I14980">
        <v>13.043827545595301</v>
      </c>
      <c r="J14980">
        <v>18.482239258113999</v>
      </c>
      <c r="K14980">
        <v>8.8349888273220198</v>
      </c>
    </row>
    <row r="14981" spans="1:11" x14ac:dyDescent="0.4">
      <c r="A14981" t="s">
        <v>245</v>
      </c>
      <c r="B14981" t="s">
        <v>121</v>
      </c>
      <c r="C14981" t="s">
        <v>13</v>
      </c>
      <c r="D14981" t="s">
        <v>14</v>
      </c>
      <c r="E14981" t="s">
        <v>50</v>
      </c>
      <c r="F14981" t="s">
        <v>16</v>
      </c>
      <c r="G14981" t="s">
        <v>18</v>
      </c>
      <c r="H14981">
        <v>2019</v>
      </c>
      <c r="I14981">
        <v>10.451793034070301</v>
      </c>
      <c r="J14981">
        <v>14.8926638447257</v>
      </c>
      <c r="K14981">
        <v>7.1663951661130003</v>
      </c>
    </row>
    <row r="14982" spans="1:11" x14ac:dyDescent="0.4">
      <c r="A14982" t="s">
        <v>245</v>
      </c>
      <c r="B14982" t="s">
        <v>85</v>
      </c>
      <c r="C14982" t="s">
        <v>13</v>
      </c>
      <c r="D14982" t="s">
        <v>14</v>
      </c>
      <c r="E14982" t="s">
        <v>50</v>
      </c>
      <c r="F14982" t="s">
        <v>16</v>
      </c>
      <c r="G14982" t="s">
        <v>18</v>
      </c>
      <c r="H14982">
        <v>2019</v>
      </c>
      <c r="I14982">
        <v>0.86314330102160997</v>
      </c>
      <c r="J14982">
        <v>1.3197092229423899</v>
      </c>
      <c r="K14982">
        <v>0.554307690784411</v>
      </c>
    </row>
    <row r="14983" spans="1:11" x14ac:dyDescent="0.4">
      <c r="A14983" t="s">
        <v>245</v>
      </c>
      <c r="B14983" t="s">
        <v>115</v>
      </c>
      <c r="C14983" t="s">
        <v>13</v>
      </c>
      <c r="D14983" t="s">
        <v>14</v>
      </c>
      <c r="E14983" t="s">
        <v>50</v>
      </c>
      <c r="F14983" t="s">
        <v>16</v>
      </c>
      <c r="G14983" t="s">
        <v>18</v>
      </c>
      <c r="H14983">
        <v>2019</v>
      </c>
      <c r="I14983">
        <v>32.949335718195897</v>
      </c>
      <c r="J14983">
        <v>43.339006406048497</v>
      </c>
      <c r="K14983">
        <v>24.1280162151902</v>
      </c>
    </row>
    <row r="14984" spans="1:11" x14ac:dyDescent="0.4">
      <c r="A14984" t="s">
        <v>245</v>
      </c>
      <c r="B14984" t="s">
        <v>138</v>
      </c>
      <c r="C14984" t="s">
        <v>13</v>
      </c>
      <c r="D14984" t="s">
        <v>14</v>
      </c>
      <c r="E14984" t="s">
        <v>50</v>
      </c>
      <c r="F14984" t="s">
        <v>16</v>
      </c>
      <c r="G14984" t="s">
        <v>18</v>
      </c>
      <c r="H14984">
        <v>2019</v>
      </c>
      <c r="I14984">
        <v>3.6581083819594999</v>
      </c>
      <c r="J14984">
        <v>5.13191707653856</v>
      </c>
      <c r="K14984">
        <v>2.60104840957047</v>
      </c>
    </row>
    <row r="14985" spans="1:11" x14ac:dyDescent="0.4">
      <c r="A14985" t="s">
        <v>245</v>
      </c>
      <c r="B14985" t="s">
        <v>186</v>
      </c>
      <c r="C14985" t="s">
        <v>13</v>
      </c>
      <c r="D14985" t="s">
        <v>14</v>
      </c>
      <c r="E14985" t="s">
        <v>50</v>
      </c>
      <c r="F14985" t="s">
        <v>16</v>
      </c>
      <c r="G14985" t="s">
        <v>18</v>
      </c>
      <c r="H14985">
        <v>2019</v>
      </c>
      <c r="I14985">
        <v>7.5197179051362104</v>
      </c>
      <c r="J14985">
        <v>9.4639526578808599</v>
      </c>
      <c r="K14985">
        <v>5.8834601805503102</v>
      </c>
    </row>
    <row r="14986" spans="1:11" x14ac:dyDescent="0.4">
      <c r="A14986" t="s">
        <v>245</v>
      </c>
      <c r="B14986" t="s">
        <v>55</v>
      </c>
      <c r="C14986" t="s">
        <v>13</v>
      </c>
      <c r="D14986" t="s">
        <v>14</v>
      </c>
      <c r="E14986" t="s">
        <v>50</v>
      </c>
      <c r="F14986" t="s">
        <v>16</v>
      </c>
      <c r="G14986" t="s">
        <v>18</v>
      </c>
      <c r="H14986">
        <v>2019</v>
      </c>
      <c r="I14986">
        <v>10.989264646568399</v>
      </c>
      <c r="J14986">
        <v>14.6288530420772</v>
      </c>
      <c r="K14986">
        <v>8.0872615199184601</v>
      </c>
    </row>
    <row r="14987" spans="1:11" x14ac:dyDescent="0.4">
      <c r="A14987" t="s">
        <v>245</v>
      </c>
      <c r="B14987" t="s">
        <v>45</v>
      </c>
      <c r="C14987" t="s">
        <v>13</v>
      </c>
      <c r="D14987" t="s">
        <v>14</v>
      </c>
      <c r="E14987" t="s">
        <v>50</v>
      </c>
      <c r="F14987" t="s">
        <v>16</v>
      </c>
      <c r="G14987" t="s">
        <v>18</v>
      </c>
      <c r="H14987">
        <v>2019</v>
      </c>
      <c r="I14987">
        <v>6.58508559137488</v>
      </c>
      <c r="J14987">
        <v>8.6968978491415001</v>
      </c>
      <c r="K14987">
        <v>4.8207161881265703</v>
      </c>
    </row>
    <row r="14988" spans="1:11" x14ac:dyDescent="0.4">
      <c r="A14988" t="s">
        <v>245</v>
      </c>
      <c r="B14988" t="s">
        <v>166</v>
      </c>
      <c r="C14988" t="s">
        <v>13</v>
      </c>
      <c r="D14988" t="s">
        <v>14</v>
      </c>
      <c r="E14988" t="s">
        <v>50</v>
      </c>
      <c r="F14988" t="s">
        <v>16</v>
      </c>
      <c r="G14988" t="s">
        <v>18</v>
      </c>
      <c r="H14988">
        <v>2019</v>
      </c>
      <c r="I14988">
        <v>29.546111713343802</v>
      </c>
      <c r="J14988">
        <v>38.092748285928401</v>
      </c>
      <c r="K14988">
        <v>22.764448344354498</v>
      </c>
    </row>
    <row r="14989" spans="1:11" x14ac:dyDescent="0.4">
      <c r="A14989" t="s">
        <v>245</v>
      </c>
      <c r="B14989" t="s">
        <v>161</v>
      </c>
      <c r="C14989" t="s">
        <v>13</v>
      </c>
      <c r="D14989" t="s">
        <v>14</v>
      </c>
      <c r="E14989" t="s">
        <v>50</v>
      </c>
      <c r="F14989" t="s">
        <v>16</v>
      </c>
      <c r="G14989" t="s">
        <v>18</v>
      </c>
      <c r="H14989">
        <v>2019</v>
      </c>
      <c r="I14989">
        <v>34.030925381080401</v>
      </c>
      <c r="J14989">
        <v>44.843256807537998</v>
      </c>
      <c r="K14989">
        <v>25.4092018764422</v>
      </c>
    </row>
    <row r="14990" spans="1:11" x14ac:dyDescent="0.4">
      <c r="A14990" t="s">
        <v>245</v>
      </c>
      <c r="B14990" t="s">
        <v>67</v>
      </c>
      <c r="C14990" t="s">
        <v>13</v>
      </c>
      <c r="D14990" t="s">
        <v>14</v>
      </c>
      <c r="E14990" t="s">
        <v>50</v>
      </c>
      <c r="F14990" t="s">
        <v>16</v>
      </c>
      <c r="G14990" t="s">
        <v>18</v>
      </c>
      <c r="H14990">
        <v>2019</v>
      </c>
      <c r="I14990">
        <v>23.083866958877</v>
      </c>
      <c r="J14990">
        <v>33.846452479471097</v>
      </c>
      <c r="K14990">
        <v>16.023920858733199</v>
      </c>
    </row>
    <row r="14991" spans="1:11" x14ac:dyDescent="0.4">
      <c r="A14991" t="s">
        <v>245</v>
      </c>
      <c r="B14991" t="s">
        <v>95</v>
      </c>
      <c r="C14991" t="s">
        <v>13</v>
      </c>
      <c r="D14991" t="s">
        <v>14</v>
      </c>
      <c r="E14991" t="s">
        <v>50</v>
      </c>
      <c r="F14991" t="s">
        <v>16</v>
      </c>
      <c r="G14991" t="s">
        <v>18</v>
      </c>
      <c r="H14991">
        <v>2019</v>
      </c>
      <c r="I14991">
        <v>7.4327262210106699</v>
      </c>
      <c r="J14991">
        <v>9.7433812032440699</v>
      </c>
      <c r="K14991">
        <v>5.48191990027044</v>
      </c>
    </row>
    <row r="14992" spans="1:11" x14ac:dyDescent="0.4">
      <c r="A14992" t="s">
        <v>245</v>
      </c>
      <c r="B14992" t="s">
        <v>82</v>
      </c>
      <c r="C14992" t="s">
        <v>13</v>
      </c>
      <c r="D14992" t="s">
        <v>14</v>
      </c>
      <c r="E14992" t="s">
        <v>50</v>
      </c>
      <c r="F14992" t="s">
        <v>16</v>
      </c>
      <c r="G14992" t="s">
        <v>18</v>
      </c>
      <c r="H14992">
        <v>2019</v>
      </c>
      <c r="I14992">
        <v>18.6837843245779</v>
      </c>
      <c r="J14992">
        <v>24.832480727695</v>
      </c>
      <c r="K14992">
        <v>13.797040567284601</v>
      </c>
    </row>
    <row r="14993" spans="1:11" x14ac:dyDescent="0.4">
      <c r="A14993" t="s">
        <v>245</v>
      </c>
      <c r="B14993" t="s">
        <v>12</v>
      </c>
      <c r="C14993" t="s">
        <v>13</v>
      </c>
      <c r="D14993" t="s">
        <v>14</v>
      </c>
      <c r="E14993" t="s">
        <v>50</v>
      </c>
      <c r="F14993" t="s">
        <v>16</v>
      </c>
      <c r="G14993" t="s">
        <v>18</v>
      </c>
      <c r="H14993">
        <v>2019</v>
      </c>
      <c r="I14993">
        <v>8.3907892146170102</v>
      </c>
      <c r="J14993">
        <v>11.829384590263899</v>
      </c>
      <c r="K14993">
        <v>5.903489610686</v>
      </c>
    </row>
    <row r="14994" spans="1:11" x14ac:dyDescent="0.4">
      <c r="A14994" t="s">
        <v>245</v>
      </c>
      <c r="B14994" t="s">
        <v>225</v>
      </c>
      <c r="C14994" t="s">
        <v>13</v>
      </c>
      <c r="D14994" t="s">
        <v>14</v>
      </c>
      <c r="E14994" t="s">
        <v>50</v>
      </c>
      <c r="F14994" t="s">
        <v>16</v>
      </c>
      <c r="G14994" t="s">
        <v>18</v>
      </c>
      <c r="H14994">
        <v>2019</v>
      </c>
      <c r="I14994">
        <v>26.1208981611863</v>
      </c>
      <c r="J14994">
        <v>34.375145800963303</v>
      </c>
      <c r="K14994">
        <v>19.366751963374998</v>
      </c>
    </row>
    <row r="14995" spans="1:11" x14ac:dyDescent="0.4">
      <c r="A14995" t="s">
        <v>245</v>
      </c>
      <c r="B14995" t="s">
        <v>229</v>
      </c>
      <c r="C14995" t="s">
        <v>13</v>
      </c>
      <c r="D14995" t="s">
        <v>14</v>
      </c>
      <c r="E14995" t="s">
        <v>50</v>
      </c>
      <c r="F14995" t="s">
        <v>16</v>
      </c>
      <c r="G14995" t="s">
        <v>18</v>
      </c>
      <c r="H14995">
        <v>2019</v>
      </c>
      <c r="I14995">
        <v>21.886033150865899</v>
      </c>
      <c r="J14995">
        <v>29.786482860833601</v>
      </c>
      <c r="K14995">
        <v>15.8432376705683</v>
      </c>
    </row>
    <row r="14996" spans="1:11" x14ac:dyDescent="0.4">
      <c r="A14996" t="s">
        <v>245</v>
      </c>
      <c r="B14996" t="s">
        <v>103</v>
      </c>
      <c r="C14996" t="s">
        <v>13</v>
      </c>
      <c r="D14996" t="s">
        <v>14</v>
      </c>
      <c r="E14996" t="s">
        <v>50</v>
      </c>
      <c r="F14996" t="s">
        <v>16</v>
      </c>
      <c r="G14996" t="s">
        <v>18</v>
      </c>
      <c r="H14996">
        <v>2019</v>
      </c>
      <c r="I14996">
        <v>17.786955126624701</v>
      </c>
      <c r="J14996">
        <v>23.167220907713599</v>
      </c>
      <c r="K14996">
        <v>13.0797393811881</v>
      </c>
    </row>
    <row r="14997" spans="1:11" x14ac:dyDescent="0.4">
      <c r="A14997" t="s">
        <v>245</v>
      </c>
      <c r="B14997" t="s">
        <v>118</v>
      </c>
      <c r="C14997" t="s">
        <v>13</v>
      </c>
      <c r="D14997" t="s">
        <v>14</v>
      </c>
      <c r="E14997" t="s">
        <v>50</v>
      </c>
      <c r="F14997" t="s">
        <v>16</v>
      </c>
      <c r="G14997" t="s">
        <v>18</v>
      </c>
      <c r="H14997">
        <v>2019</v>
      </c>
      <c r="I14997">
        <v>31.6929216700876</v>
      </c>
      <c r="J14997">
        <v>38.643315014677903</v>
      </c>
      <c r="K14997">
        <v>24.5358394435926</v>
      </c>
    </row>
    <row r="14998" spans="1:11" x14ac:dyDescent="0.4">
      <c r="A14998" t="s">
        <v>245</v>
      </c>
      <c r="B14998" t="s">
        <v>178</v>
      </c>
      <c r="C14998" t="s">
        <v>13</v>
      </c>
      <c r="D14998" t="s">
        <v>14</v>
      </c>
      <c r="E14998" t="s">
        <v>50</v>
      </c>
      <c r="F14998" t="s">
        <v>16</v>
      </c>
      <c r="G14998" t="s">
        <v>18</v>
      </c>
      <c r="H14998">
        <v>2019</v>
      </c>
      <c r="I14998">
        <v>5.1655407133050302</v>
      </c>
      <c r="J14998">
        <v>6.8772443976942101</v>
      </c>
      <c r="K14998">
        <v>3.7863906700824499</v>
      </c>
    </row>
    <row r="14999" spans="1:11" x14ac:dyDescent="0.4">
      <c r="A14999" t="s">
        <v>245</v>
      </c>
      <c r="B14999" t="s">
        <v>218</v>
      </c>
      <c r="C14999" t="s">
        <v>13</v>
      </c>
      <c r="D14999" t="s">
        <v>14</v>
      </c>
      <c r="E14999" t="s">
        <v>50</v>
      </c>
      <c r="F14999" t="s">
        <v>16</v>
      </c>
      <c r="G14999" t="s">
        <v>18</v>
      </c>
      <c r="H14999">
        <v>2019</v>
      </c>
      <c r="I14999">
        <v>8.2270786959707092</v>
      </c>
      <c r="J14999">
        <v>10.816516799597199</v>
      </c>
      <c r="K14999">
        <v>6.0643880901205902</v>
      </c>
    </row>
    <row r="15000" spans="1:11" x14ac:dyDescent="0.4">
      <c r="A15000" t="s">
        <v>245</v>
      </c>
      <c r="B15000" t="s">
        <v>214</v>
      </c>
      <c r="C15000" t="s">
        <v>13</v>
      </c>
      <c r="D15000" t="s">
        <v>14</v>
      </c>
      <c r="E15000" t="s">
        <v>50</v>
      </c>
      <c r="F15000" t="s">
        <v>16</v>
      </c>
      <c r="G15000" t="s">
        <v>18</v>
      </c>
      <c r="H15000">
        <v>2019</v>
      </c>
      <c r="I15000">
        <v>5.8560051927143304</v>
      </c>
      <c r="J15000">
        <v>7.8341496536932897</v>
      </c>
      <c r="K15000">
        <v>4.3353321219518204</v>
      </c>
    </row>
    <row r="15001" spans="1:11" x14ac:dyDescent="0.4">
      <c r="A15001" t="s">
        <v>245</v>
      </c>
      <c r="B15001" t="s">
        <v>212</v>
      </c>
      <c r="C15001" t="s">
        <v>13</v>
      </c>
      <c r="D15001" t="s">
        <v>14</v>
      </c>
      <c r="E15001" t="s">
        <v>50</v>
      </c>
      <c r="F15001" t="s">
        <v>16</v>
      </c>
      <c r="G15001" t="s">
        <v>18</v>
      </c>
      <c r="H15001">
        <v>2019</v>
      </c>
      <c r="I15001">
        <v>51.961621052102799</v>
      </c>
      <c r="J15001">
        <v>66.644864796011007</v>
      </c>
      <c r="K15001">
        <v>37.499301275825999</v>
      </c>
    </row>
    <row r="15002" spans="1:11" x14ac:dyDescent="0.4">
      <c r="A15002" t="s">
        <v>245</v>
      </c>
      <c r="B15002" t="s">
        <v>151</v>
      </c>
      <c r="C15002" t="s">
        <v>13</v>
      </c>
      <c r="D15002" t="s">
        <v>14</v>
      </c>
      <c r="E15002" t="s">
        <v>50</v>
      </c>
      <c r="F15002" t="s">
        <v>16</v>
      </c>
      <c r="G15002" t="s">
        <v>18</v>
      </c>
      <c r="H15002">
        <v>2019</v>
      </c>
      <c r="I15002">
        <v>1.1124972588506199</v>
      </c>
      <c r="J15002">
        <v>1.73548774074275</v>
      </c>
      <c r="K15002">
        <v>0.72454614127846795</v>
      </c>
    </row>
    <row r="15003" spans="1:11" x14ac:dyDescent="0.4">
      <c r="A15003" t="s">
        <v>245</v>
      </c>
      <c r="B15003" t="s">
        <v>200</v>
      </c>
      <c r="C15003" t="s">
        <v>13</v>
      </c>
      <c r="D15003" t="s">
        <v>14</v>
      </c>
      <c r="E15003" t="s">
        <v>50</v>
      </c>
      <c r="F15003" t="s">
        <v>16</v>
      </c>
      <c r="G15003" t="s">
        <v>18</v>
      </c>
      <c r="H15003">
        <v>2019</v>
      </c>
      <c r="I15003">
        <v>19.8160443083902</v>
      </c>
      <c r="J15003">
        <v>29.944731463879801</v>
      </c>
      <c r="K15003">
        <v>13.4621135407916</v>
      </c>
    </row>
    <row r="15004" spans="1:11" x14ac:dyDescent="0.4">
      <c r="A15004" t="s">
        <v>245</v>
      </c>
      <c r="B15004" t="s">
        <v>111</v>
      </c>
      <c r="C15004" t="s">
        <v>13</v>
      </c>
      <c r="D15004" t="s">
        <v>14</v>
      </c>
      <c r="E15004" t="s">
        <v>50</v>
      </c>
      <c r="F15004" t="s">
        <v>16</v>
      </c>
      <c r="G15004" t="s">
        <v>18</v>
      </c>
      <c r="H15004">
        <v>2019</v>
      </c>
      <c r="I15004">
        <v>0.81455013183871805</v>
      </c>
      <c r="J15004">
        <v>1.25274315556738</v>
      </c>
      <c r="K15004">
        <v>0.52264058446869299</v>
      </c>
    </row>
    <row r="15005" spans="1:11" x14ac:dyDescent="0.4">
      <c r="A15005" t="s">
        <v>245</v>
      </c>
      <c r="B15005" t="s">
        <v>65</v>
      </c>
      <c r="C15005" t="s">
        <v>13</v>
      </c>
      <c r="D15005" t="s">
        <v>14</v>
      </c>
      <c r="E15005" t="s">
        <v>50</v>
      </c>
      <c r="F15005" t="s">
        <v>16</v>
      </c>
      <c r="G15005" t="s">
        <v>18</v>
      </c>
      <c r="H15005">
        <v>2019</v>
      </c>
      <c r="I15005">
        <v>18.228270871616701</v>
      </c>
      <c r="J15005">
        <v>24.241375260546501</v>
      </c>
      <c r="K15005">
        <v>13.6419077126852</v>
      </c>
    </row>
    <row r="15006" spans="1:11" x14ac:dyDescent="0.4">
      <c r="A15006" t="s">
        <v>245</v>
      </c>
      <c r="B15006" t="s">
        <v>189</v>
      </c>
      <c r="C15006" t="s">
        <v>13</v>
      </c>
      <c r="D15006" t="s">
        <v>14</v>
      </c>
      <c r="E15006" t="s">
        <v>50</v>
      </c>
      <c r="F15006" t="s">
        <v>16</v>
      </c>
      <c r="G15006" t="s">
        <v>18</v>
      </c>
      <c r="H15006">
        <v>2019</v>
      </c>
      <c r="I15006">
        <v>34.332440383499097</v>
      </c>
      <c r="J15006">
        <v>45.910298700770298</v>
      </c>
      <c r="K15006">
        <v>24.633865062121899</v>
      </c>
    </row>
    <row r="15007" spans="1:11" x14ac:dyDescent="0.4">
      <c r="A15007" t="s">
        <v>245</v>
      </c>
      <c r="B15007" t="s">
        <v>130</v>
      </c>
      <c r="C15007" t="s">
        <v>13</v>
      </c>
      <c r="D15007" t="s">
        <v>14</v>
      </c>
      <c r="E15007" t="s">
        <v>50</v>
      </c>
      <c r="F15007" t="s">
        <v>16</v>
      </c>
      <c r="G15007" t="s">
        <v>18</v>
      </c>
      <c r="H15007">
        <v>2019</v>
      </c>
      <c r="I15007">
        <v>16.610157957537499</v>
      </c>
      <c r="J15007">
        <v>22.350789447175899</v>
      </c>
      <c r="K15007">
        <v>11.954153556640099</v>
      </c>
    </row>
    <row r="15008" spans="1:11" x14ac:dyDescent="0.4">
      <c r="A15008" t="s">
        <v>245</v>
      </c>
      <c r="B15008" t="s">
        <v>215</v>
      </c>
      <c r="C15008" t="s">
        <v>13</v>
      </c>
      <c r="D15008" t="s">
        <v>14</v>
      </c>
      <c r="E15008" t="s">
        <v>50</v>
      </c>
      <c r="F15008" t="s">
        <v>16</v>
      </c>
      <c r="G15008" t="s">
        <v>18</v>
      </c>
      <c r="H15008">
        <v>2019</v>
      </c>
      <c r="I15008">
        <v>7.1122076279569404</v>
      </c>
      <c r="J15008">
        <v>9.6510763486874698</v>
      </c>
      <c r="K15008">
        <v>5.1070131010235</v>
      </c>
    </row>
    <row r="15009" spans="1:11" x14ac:dyDescent="0.4">
      <c r="A15009" t="s">
        <v>245</v>
      </c>
      <c r="B15009" t="s">
        <v>195</v>
      </c>
      <c r="C15009" t="s">
        <v>13</v>
      </c>
      <c r="D15009" t="s">
        <v>14</v>
      </c>
      <c r="E15009" t="s">
        <v>50</v>
      </c>
      <c r="F15009" t="s">
        <v>16</v>
      </c>
      <c r="G15009" t="s">
        <v>18</v>
      </c>
      <c r="H15009">
        <v>2019</v>
      </c>
      <c r="I15009">
        <v>22.513185070352801</v>
      </c>
      <c r="J15009">
        <v>32.562417639888203</v>
      </c>
      <c r="K15009">
        <v>15.6109047250812</v>
      </c>
    </row>
    <row r="15010" spans="1:11" x14ac:dyDescent="0.4">
      <c r="A15010" t="s">
        <v>245</v>
      </c>
      <c r="B15010" t="s">
        <v>228</v>
      </c>
      <c r="C15010" t="s">
        <v>13</v>
      </c>
      <c r="D15010" t="s">
        <v>14</v>
      </c>
      <c r="E15010" t="s">
        <v>50</v>
      </c>
      <c r="F15010" t="s">
        <v>16</v>
      </c>
      <c r="G15010" t="s">
        <v>18</v>
      </c>
      <c r="H15010">
        <v>2019</v>
      </c>
      <c r="I15010">
        <v>3.7859838344740102</v>
      </c>
      <c r="J15010">
        <v>4.9885139942216101</v>
      </c>
      <c r="K15010">
        <v>2.8117111354100102</v>
      </c>
    </row>
    <row r="15011" spans="1:11" x14ac:dyDescent="0.4">
      <c r="A15011" t="s">
        <v>245</v>
      </c>
      <c r="B15011" t="s">
        <v>41</v>
      </c>
      <c r="C15011" t="s">
        <v>13</v>
      </c>
      <c r="D15011" t="s">
        <v>14</v>
      </c>
      <c r="E15011" t="s">
        <v>50</v>
      </c>
      <c r="F15011" t="s">
        <v>16</v>
      </c>
      <c r="G15011" t="s">
        <v>18</v>
      </c>
      <c r="H15011">
        <v>2019</v>
      </c>
      <c r="I15011">
        <v>4.8295725559044103</v>
      </c>
      <c r="J15011">
        <v>7.2791301302178502</v>
      </c>
      <c r="K15011">
        <v>2.98834462458374</v>
      </c>
    </row>
    <row r="15012" spans="1:11" x14ac:dyDescent="0.4">
      <c r="A15012" t="s">
        <v>245</v>
      </c>
      <c r="B15012" t="s">
        <v>94</v>
      </c>
      <c r="C15012" t="s">
        <v>13</v>
      </c>
      <c r="D15012" t="s">
        <v>14</v>
      </c>
      <c r="E15012" t="s">
        <v>50</v>
      </c>
      <c r="F15012" t="s">
        <v>16</v>
      </c>
      <c r="G15012" t="s">
        <v>18</v>
      </c>
      <c r="H15012">
        <v>2019</v>
      </c>
      <c r="I15012">
        <v>42.124211802844002</v>
      </c>
      <c r="J15012">
        <v>58.378311184030203</v>
      </c>
      <c r="K15012">
        <v>29.6506959142353</v>
      </c>
    </row>
    <row r="15013" spans="1:11" x14ac:dyDescent="0.4">
      <c r="A15013" t="s">
        <v>245</v>
      </c>
      <c r="B15013" t="s">
        <v>86</v>
      </c>
      <c r="C15013" t="s">
        <v>13</v>
      </c>
      <c r="D15013" t="s">
        <v>14</v>
      </c>
      <c r="E15013" t="s">
        <v>50</v>
      </c>
      <c r="F15013" t="s">
        <v>16</v>
      </c>
      <c r="G15013" t="s">
        <v>18</v>
      </c>
      <c r="H15013">
        <v>2019</v>
      </c>
      <c r="I15013">
        <v>8.6311561071692608</v>
      </c>
      <c r="J15013">
        <v>11.7756698966502</v>
      </c>
      <c r="K15013">
        <v>6.0621098865878498</v>
      </c>
    </row>
    <row r="15014" spans="1:11" x14ac:dyDescent="0.4">
      <c r="A15014" t="s">
        <v>245</v>
      </c>
      <c r="B15014" t="s">
        <v>234</v>
      </c>
      <c r="C15014" t="s">
        <v>13</v>
      </c>
      <c r="D15014" t="s">
        <v>14</v>
      </c>
      <c r="E15014" t="s">
        <v>50</v>
      </c>
      <c r="F15014" t="s">
        <v>16</v>
      </c>
      <c r="G15014" t="s">
        <v>18</v>
      </c>
      <c r="H15014">
        <v>2019</v>
      </c>
      <c r="I15014">
        <v>30.557871321179601</v>
      </c>
      <c r="J15014">
        <v>44.424796283492398</v>
      </c>
      <c r="K15014">
        <v>20.818346579069502</v>
      </c>
    </row>
    <row r="15015" spans="1:11" x14ac:dyDescent="0.4">
      <c r="A15015" t="s">
        <v>245</v>
      </c>
      <c r="B15015" t="s">
        <v>53</v>
      </c>
      <c r="C15015" t="s">
        <v>13</v>
      </c>
      <c r="D15015" t="s">
        <v>14</v>
      </c>
      <c r="E15015" t="s">
        <v>50</v>
      </c>
      <c r="F15015" t="s">
        <v>16</v>
      </c>
      <c r="G15015" t="s">
        <v>18</v>
      </c>
      <c r="H15015">
        <v>2019</v>
      </c>
      <c r="I15015">
        <v>42.598768440990902</v>
      </c>
      <c r="J15015">
        <v>57.619677038031902</v>
      </c>
      <c r="K15015">
        <v>30.035276071619801</v>
      </c>
    </row>
    <row r="15016" spans="1:11" x14ac:dyDescent="0.4">
      <c r="A15016" t="s">
        <v>245</v>
      </c>
      <c r="B15016" t="s">
        <v>233</v>
      </c>
      <c r="C15016" t="s">
        <v>13</v>
      </c>
      <c r="D15016" t="s">
        <v>14</v>
      </c>
      <c r="E15016" t="s">
        <v>50</v>
      </c>
      <c r="F15016" t="s">
        <v>16</v>
      </c>
      <c r="G15016" t="s">
        <v>18</v>
      </c>
      <c r="H15016">
        <v>2019</v>
      </c>
      <c r="I15016">
        <v>22.341745975086901</v>
      </c>
      <c r="J15016">
        <v>29.204054806065301</v>
      </c>
      <c r="K15016">
        <v>16.7737421727469</v>
      </c>
    </row>
    <row r="15017" spans="1:11" x14ac:dyDescent="0.4">
      <c r="A15017" t="s">
        <v>245</v>
      </c>
      <c r="B15017" t="s">
        <v>49</v>
      </c>
      <c r="C15017" t="s">
        <v>13</v>
      </c>
      <c r="D15017" t="s">
        <v>14</v>
      </c>
      <c r="E15017" t="s">
        <v>50</v>
      </c>
      <c r="F15017" t="s">
        <v>16</v>
      </c>
      <c r="G15017" t="s">
        <v>18</v>
      </c>
      <c r="H15017">
        <v>2019</v>
      </c>
      <c r="I15017">
        <v>7.8392995442456703</v>
      </c>
      <c r="J15017">
        <v>10.523193698357501</v>
      </c>
      <c r="K15017">
        <v>5.8707429298310201</v>
      </c>
    </row>
    <row r="15018" spans="1:11" x14ac:dyDescent="0.4">
      <c r="A15018" t="s">
        <v>245</v>
      </c>
      <c r="B15018" t="s">
        <v>236</v>
      </c>
      <c r="C15018" t="s">
        <v>13</v>
      </c>
      <c r="D15018" t="s">
        <v>14</v>
      </c>
      <c r="E15018" t="s">
        <v>50</v>
      </c>
      <c r="F15018" t="s">
        <v>16</v>
      </c>
      <c r="G15018" t="s">
        <v>18</v>
      </c>
      <c r="H15018">
        <v>2019</v>
      </c>
      <c r="I15018">
        <v>11.1782610529311</v>
      </c>
      <c r="J15018">
        <v>14.8016909246496</v>
      </c>
      <c r="K15018">
        <v>8.1131317366065208</v>
      </c>
    </row>
    <row r="15019" spans="1:11" x14ac:dyDescent="0.4">
      <c r="A15019" t="s">
        <v>245</v>
      </c>
      <c r="B15019" t="s">
        <v>201</v>
      </c>
      <c r="C15019" t="s">
        <v>13</v>
      </c>
      <c r="D15019" t="s">
        <v>14</v>
      </c>
      <c r="E15019" t="s">
        <v>50</v>
      </c>
      <c r="F15019" t="s">
        <v>16</v>
      </c>
      <c r="G15019" t="s">
        <v>18</v>
      </c>
      <c r="H15019">
        <v>2019</v>
      </c>
      <c r="I15019">
        <v>5.9429100490844498</v>
      </c>
      <c r="J15019">
        <v>8.0565191735572999</v>
      </c>
      <c r="K15019">
        <v>4.3116314711893704</v>
      </c>
    </row>
    <row r="15020" spans="1:11" x14ac:dyDescent="0.4">
      <c r="A15020" t="s">
        <v>245</v>
      </c>
      <c r="B15020" t="s">
        <v>188</v>
      </c>
      <c r="C15020" t="s">
        <v>13</v>
      </c>
      <c r="D15020" t="s">
        <v>14</v>
      </c>
      <c r="E15020" t="s">
        <v>50</v>
      </c>
      <c r="F15020" t="s">
        <v>16</v>
      </c>
      <c r="G15020" t="s">
        <v>18</v>
      </c>
      <c r="H15020">
        <v>2019</v>
      </c>
      <c r="I15020">
        <v>1.1337864874761201</v>
      </c>
      <c r="J15020">
        <v>1.72668811109146</v>
      </c>
      <c r="K15020">
        <v>0.73809823057914203</v>
      </c>
    </row>
    <row r="15021" spans="1:11" x14ac:dyDescent="0.4">
      <c r="A15021" t="s">
        <v>245</v>
      </c>
      <c r="B15021" t="s">
        <v>181</v>
      </c>
      <c r="C15021" t="s">
        <v>13</v>
      </c>
      <c r="D15021" t="s">
        <v>14</v>
      </c>
      <c r="E15021" t="s">
        <v>50</v>
      </c>
      <c r="F15021" t="s">
        <v>16</v>
      </c>
      <c r="G15021" t="s">
        <v>18</v>
      </c>
      <c r="H15021">
        <v>2019</v>
      </c>
      <c r="I15021">
        <v>13.7744729069176</v>
      </c>
      <c r="J15021">
        <v>20.1778379941601</v>
      </c>
      <c r="K15021">
        <v>9.2404105400675398</v>
      </c>
    </row>
    <row r="15022" spans="1:11" x14ac:dyDescent="0.4">
      <c r="A15022" t="s">
        <v>245</v>
      </c>
      <c r="B15022" t="s">
        <v>142</v>
      </c>
      <c r="C15022" t="s">
        <v>13</v>
      </c>
      <c r="D15022" t="s">
        <v>14</v>
      </c>
      <c r="E15022" t="s">
        <v>50</v>
      </c>
      <c r="F15022" t="s">
        <v>16</v>
      </c>
      <c r="G15022" t="s">
        <v>18</v>
      </c>
      <c r="H15022">
        <v>2019</v>
      </c>
      <c r="I15022">
        <v>14.7886792358935</v>
      </c>
      <c r="J15022">
        <v>21.874269350535201</v>
      </c>
      <c r="K15022">
        <v>9.5498785747834098</v>
      </c>
    </row>
    <row r="15023" spans="1:11" x14ac:dyDescent="0.4">
      <c r="A15023" t="s">
        <v>245</v>
      </c>
      <c r="B15023" t="s">
        <v>81</v>
      </c>
      <c r="C15023" t="s">
        <v>13</v>
      </c>
      <c r="D15023" t="s">
        <v>14</v>
      </c>
      <c r="E15023" t="s">
        <v>50</v>
      </c>
      <c r="F15023" t="s">
        <v>16</v>
      </c>
      <c r="G15023" t="s">
        <v>18</v>
      </c>
      <c r="H15023">
        <v>2019</v>
      </c>
      <c r="I15023">
        <v>12.7992344150961</v>
      </c>
      <c r="J15023">
        <v>18.689496145687599</v>
      </c>
      <c r="K15023">
        <v>8.9146210134070092</v>
      </c>
    </row>
    <row r="15024" spans="1:11" x14ac:dyDescent="0.4">
      <c r="A15024" t="s">
        <v>245</v>
      </c>
      <c r="B15024" t="s">
        <v>175</v>
      </c>
      <c r="C15024" t="s">
        <v>13</v>
      </c>
      <c r="D15024" t="s">
        <v>14</v>
      </c>
      <c r="E15024" t="s">
        <v>50</v>
      </c>
      <c r="F15024" t="s">
        <v>16</v>
      </c>
      <c r="G15024" t="s">
        <v>18</v>
      </c>
      <c r="H15024">
        <v>2019</v>
      </c>
      <c r="I15024">
        <v>8.7306136969583807</v>
      </c>
      <c r="J15024">
        <v>11.864021130911601</v>
      </c>
      <c r="K15024">
        <v>6.1743449788962197</v>
      </c>
    </row>
    <row r="15025" spans="1:11" x14ac:dyDescent="0.4">
      <c r="A15025" t="s">
        <v>245</v>
      </c>
      <c r="B15025" t="s">
        <v>222</v>
      </c>
      <c r="C15025" t="s">
        <v>13</v>
      </c>
      <c r="D15025" t="s">
        <v>14</v>
      </c>
      <c r="E15025" t="s">
        <v>50</v>
      </c>
      <c r="F15025" t="s">
        <v>16</v>
      </c>
      <c r="G15025" t="s">
        <v>18</v>
      </c>
      <c r="H15025">
        <v>2019</v>
      </c>
      <c r="I15025">
        <v>8.2595723558786993</v>
      </c>
      <c r="J15025">
        <v>11.060938145263099</v>
      </c>
      <c r="K15025">
        <v>5.7642389409936401</v>
      </c>
    </row>
    <row r="15026" spans="1:11" x14ac:dyDescent="0.4">
      <c r="A15026" t="s">
        <v>245</v>
      </c>
      <c r="B15026" t="s">
        <v>112</v>
      </c>
      <c r="C15026" t="s">
        <v>13</v>
      </c>
      <c r="D15026" t="s">
        <v>14</v>
      </c>
      <c r="E15026" t="s">
        <v>50</v>
      </c>
      <c r="F15026" t="s">
        <v>16</v>
      </c>
      <c r="G15026" t="s">
        <v>18</v>
      </c>
      <c r="H15026">
        <v>2019</v>
      </c>
      <c r="I15026">
        <v>8.4252906616128893</v>
      </c>
      <c r="J15026">
        <v>11.461342555860799</v>
      </c>
      <c r="K15026">
        <v>6.0144509687808796</v>
      </c>
    </row>
    <row r="15027" spans="1:11" x14ac:dyDescent="0.4">
      <c r="A15027" t="s">
        <v>245</v>
      </c>
      <c r="B15027" t="s">
        <v>107</v>
      </c>
      <c r="C15027" t="s">
        <v>13</v>
      </c>
      <c r="D15027" t="s">
        <v>14</v>
      </c>
      <c r="E15027" t="s">
        <v>50</v>
      </c>
      <c r="F15027" t="s">
        <v>16</v>
      </c>
      <c r="G15027" t="s">
        <v>18</v>
      </c>
      <c r="H15027">
        <v>2019</v>
      </c>
      <c r="I15027">
        <v>34.906224380792501</v>
      </c>
      <c r="J15027">
        <v>46.0438961565456</v>
      </c>
      <c r="K15027">
        <v>25.543081018654799</v>
      </c>
    </row>
    <row r="15028" spans="1:11" x14ac:dyDescent="0.4">
      <c r="A15028" t="s">
        <v>245</v>
      </c>
      <c r="B15028" t="s">
        <v>242</v>
      </c>
      <c r="C15028" t="s">
        <v>13</v>
      </c>
      <c r="D15028" t="s">
        <v>14</v>
      </c>
      <c r="E15028" t="s">
        <v>50</v>
      </c>
      <c r="F15028" t="s">
        <v>16</v>
      </c>
      <c r="G15028" t="s">
        <v>18</v>
      </c>
      <c r="H15028">
        <v>2019</v>
      </c>
      <c r="I15028">
        <v>41.789002644400099</v>
      </c>
      <c r="J15028">
        <v>56.637622041016598</v>
      </c>
      <c r="K15028">
        <v>29.8228322649428</v>
      </c>
    </row>
    <row r="15029" spans="1:11" x14ac:dyDescent="0.4">
      <c r="A15029" t="s">
        <v>245</v>
      </c>
      <c r="B15029" t="s">
        <v>87</v>
      </c>
      <c r="C15029" t="s">
        <v>13</v>
      </c>
      <c r="D15029" t="s">
        <v>14</v>
      </c>
      <c r="E15029" t="s">
        <v>50</v>
      </c>
      <c r="F15029" t="s">
        <v>16</v>
      </c>
      <c r="G15029" t="s">
        <v>18</v>
      </c>
      <c r="H15029">
        <v>2019</v>
      </c>
      <c r="I15029">
        <v>11.2471995057321</v>
      </c>
      <c r="J15029">
        <v>15.0579896886155</v>
      </c>
      <c r="K15029">
        <v>8.3375530903738309</v>
      </c>
    </row>
    <row r="15030" spans="1:11" x14ac:dyDescent="0.4">
      <c r="A15030" t="s">
        <v>245</v>
      </c>
      <c r="B15030" t="s">
        <v>232</v>
      </c>
      <c r="C15030" t="s">
        <v>13</v>
      </c>
      <c r="D15030" t="s">
        <v>14</v>
      </c>
      <c r="E15030" t="s">
        <v>50</v>
      </c>
      <c r="F15030" t="s">
        <v>16</v>
      </c>
      <c r="G15030" t="s">
        <v>18</v>
      </c>
      <c r="H15030">
        <v>2019</v>
      </c>
      <c r="I15030">
        <v>9.0618282784990694</v>
      </c>
      <c r="J15030">
        <v>12.2343970773116</v>
      </c>
      <c r="K15030">
        <v>6.55161176222569</v>
      </c>
    </row>
    <row r="15031" spans="1:11" x14ac:dyDescent="0.4">
      <c r="A15031" t="s">
        <v>245</v>
      </c>
      <c r="B15031" t="s">
        <v>153</v>
      </c>
      <c r="C15031" t="s">
        <v>13</v>
      </c>
      <c r="D15031" t="s">
        <v>14</v>
      </c>
      <c r="E15031" t="s">
        <v>50</v>
      </c>
      <c r="F15031" t="s">
        <v>16</v>
      </c>
      <c r="G15031" t="s">
        <v>18</v>
      </c>
      <c r="H15031">
        <v>2019</v>
      </c>
      <c r="I15031">
        <v>3.0265631965741</v>
      </c>
      <c r="J15031">
        <v>4.0196570659290201</v>
      </c>
      <c r="K15031">
        <v>2.22206108577846</v>
      </c>
    </row>
    <row r="15032" spans="1:11" x14ac:dyDescent="0.4">
      <c r="A15032" t="s">
        <v>245</v>
      </c>
      <c r="B15032" t="s">
        <v>167</v>
      </c>
      <c r="C15032" t="s">
        <v>13</v>
      </c>
      <c r="D15032" t="s">
        <v>14</v>
      </c>
      <c r="E15032" t="s">
        <v>50</v>
      </c>
      <c r="F15032" t="s">
        <v>16</v>
      </c>
      <c r="G15032" t="s">
        <v>18</v>
      </c>
      <c r="H15032">
        <v>2019</v>
      </c>
      <c r="I15032">
        <v>27.198509624256999</v>
      </c>
      <c r="J15032">
        <v>36.256049238509</v>
      </c>
      <c r="K15032">
        <v>20.2040800342157</v>
      </c>
    </row>
    <row r="15033" spans="1:11" x14ac:dyDescent="0.4">
      <c r="A15033" t="s">
        <v>245</v>
      </c>
      <c r="B15033" t="s">
        <v>174</v>
      </c>
      <c r="C15033" t="s">
        <v>13</v>
      </c>
      <c r="D15033" t="s">
        <v>14</v>
      </c>
      <c r="E15033" t="s">
        <v>50</v>
      </c>
      <c r="F15033" t="s">
        <v>16</v>
      </c>
      <c r="G15033" t="s">
        <v>18</v>
      </c>
      <c r="H15033">
        <v>2019</v>
      </c>
      <c r="I15033">
        <v>8.6376310023302594</v>
      </c>
      <c r="J15033">
        <v>11.746088527645201</v>
      </c>
      <c r="K15033">
        <v>6.2553461694819896</v>
      </c>
    </row>
    <row r="15034" spans="1:11" x14ac:dyDescent="0.4">
      <c r="A15034" t="s">
        <v>245</v>
      </c>
      <c r="B15034" t="s">
        <v>78</v>
      </c>
      <c r="C15034" t="s">
        <v>13</v>
      </c>
      <c r="D15034" t="s">
        <v>14</v>
      </c>
      <c r="E15034" t="s">
        <v>50</v>
      </c>
      <c r="F15034" t="s">
        <v>16</v>
      </c>
      <c r="G15034" t="s">
        <v>18</v>
      </c>
      <c r="H15034">
        <v>2019</v>
      </c>
      <c r="I15034">
        <v>4.6754888600319404</v>
      </c>
      <c r="J15034">
        <v>6.2717376607131401</v>
      </c>
      <c r="K15034">
        <v>3.4048642875203901</v>
      </c>
    </row>
    <row r="15035" spans="1:11" x14ac:dyDescent="0.4">
      <c r="A15035" t="s">
        <v>245</v>
      </c>
      <c r="B15035" t="s">
        <v>202</v>
      </c>
      <c r="C15035" t="s">
        <v>13</v>
      </c>
      <c r="D15035" t="s">
        <v>14</v>
      </c>
      <c r="E15035" t="s">
        <v>50</v>
      </c>
      <c r="F15035" t="s">
        <v>16</v>
      </c>
      <c r="G15035" t="s">
        <v>18</v>
      </c>
      <c r="H15035">
        <v>2019</v>
      </c>
      <c r="I15035">
        <v>31.368325501410801</v>
      </c>
      <c r="J15035">
        <v>42.334546430954802</v>
      </c>
      <c r="K15035">
        <v>23.008370989532501</v>
      </c>
    </row>
    <row r="15036" spans="1:11" x14ac:dyDescent="0.4">
      <c r="A15036" t="s">
        <v>245</v>
      </c>
      <c r="B15036" t="s">
        <v>192</v>
      </c>
      <c r="C15036" t="s">
        <v>13</v>
      </c>
      <c r="D15036" t="s">
        <v>14</v>
      </c>
      <c r="E15036" t="s">
        <v>50</v>
      </c>
      <c r="F15036" t="s">
        <v>16</v>
      </c>
      <c r="G15036" t="s">
        <v>18</v>
      </c>
      <c r="H15036">
        <v>2019</v>
      </c>
      <c r="I15036">
        <v>21.3495217312711</v>
      </c>
      <c r="J15036">
        <v>27.813559382683099</v>
      </c>
      <c r="K15036">
        <v>15.8324875403249</v>
      </c>
    </row>
    <row r="15037" spans="1:11" x14ac:dyDescent="0.4">
      <c r="A15037" t="s">
        <v>245</v>
      </c>
      <c r="B15037" t="s">
        <v>135</v>
      </c>
      <c r="C15037" t="s">
        <v>13</v>
      </c>
      <c r="D15037" t="s">
        <v>14</v>
      </c>
      <c r="E15037" t="s">
        <v>50</v>
      </c>
      <c r="F15037" t="s">
        <v>16</v>
      </c>
      <c r="G15037" t="s">
        <v>18</v>
      </c>
      <c r="H15037">
        <v>2019</v>
      </c>
      <c r="I15037">
        <v>2.3222056817410301</v>
      </c>
      <c r="J15037">
        <v>3.1099567465953801</v>
      </c>
      <c r="K15037">
        <v>1.6686365922456201</v>
      </c>
    </row>
    <row r="15038" spans="1:11" x14ac:dyDescent="0.4">
      <c r="A15038" t="s">
        <v>245</v>
      </c>
      <c r="B15038" t="s">
        <v>165</v>
      </c>
      <c r="C15038" t="s">
        <v>13</v>
      </c>
      <c r="D15038" t="s">
        <v>14</v>
      </c>
      <c r="E15038" t="s">
        <v>50</v>
      </c>
      <c r="F15038" t="s">
        <v>16</v>
      </c>
      <c r="G15038" t="s">
        <v>18</v>
      </c>
      <c r="H15038">
        <v>2019</v>
      </c>
      <c r="I15038">
        <v>22.311940864575899</v>
      </c>
      <c r="J15038">
        <v>28.242080034455402</v>
      </c>
      <c r="K15038">
        <v>16.685945728488601</v>
      </c>
    </row>
    <row r="15039" spans="1:11" x14ac:dyDescent="0.4">
      <c r="A15039" t="s">
        <v>245</v>
      </c>
      <c r="B15039" t="s">
        <v>97</v>
      </c>
      <c r="C15039" t="s">
        <v>13</v>
      </c>
      <c r="D15039" t="s">
        <v>14</v>
      </c>
      <c r="E15039" t="s">
        <v>50</v>
      </c>
      <c r="F15039" t="s">
        <v>16</v>
      </c>
      <c r="G15039" t="s">
        <v>18</v>
      </c>
      <c r="H15039">
        <v>2019</v>
      </c>
      <c r="I15039">
        <v>28.917764298360801</v>
      </c>
      <c r="J15039">
        <v>39.508929928642097</v>
      </c>
      <c r="K15039">
        <v>20.879665324885899</v>
      </c>
    </row>
    <row r="15040" spans="1:11" x14ac:dyDescent="0.4">
      <c r="A15040" t="s">
        <v>245</v>
      </c>
      <c r="B15040" t="s">
        <v>98</v>
      </c>
      <c r="C15040" t="s">
        <v>13</v>
      </c>
      <c r="D15040" t="s">
        <v>14</v>
      </c>
      <c r="E15040" t="s">
        <v>50</v>
      </c>
      <c r="F15040" t="s">
        <v>16</v>
      </c>
      <c r="G15040" t="s">
        <v>18</v>
      </c>
      <c r="H15040">
        <v>2019</v>
      </c>
      <c r="I15040">
        <v>9.30511318210824</v>
      </c>
      <c r="J15040">
        <v>13.593357266266199</v>
      </c>
      <c r="K15040">
        <v>6.2650914525768497</v>
      </c>
    </row>
    <row r="15041" spans="1:11" x14ac:dyDescent="0.4">
      <c r="A15041" t="s">
        <v>245</v>
      </c>
      <c r="B15041" t="s">
        <v>237</v>
      </c>
      <c r="C15041" t="s">
        <v>13</v>
      </c>
      <c r="D15041" t="s">
        <v>14</v>
      </c>
      <c r="E15041" t="s">
        <v>50</v>
      </c>
      <c r="F15041" t="s">
        <v>16</v>
      </c>
      <c r="G15041" t="s">
        <v>18</v>
      </c>
      <c r="H15041">
        <v>2019</v>
      </c>
      <c r="I15041">
        <v>35.038504304243602</v>
      </c>
      <c r="J15041">
        <v>46.1684649474468</v>
      </c>
      <c r="K15041">
        <v>26.208957784593402</v>
      </c>
    </row>
    <row r="15042" spans="1:11" x14ac:dyDescent="0.4">
      <c r="A15042" t="s">
        <v>245</v>
      </c>
      <c r="B15042" t="s">
        <v>169</v>
      </c>
      <c r="C15042" t="s">
        <v>13</v>
      </c>
      <c r="D15042" t="s">
        <v>14</v>
      </c>
      <c r="E15042" t="s">
        <v>50</v>
      </c>
      <c r="F15042" t="s">
        <v>16</v>
      </c>
      <c r="G15042" t="s">
        <v>18</v>
      </c>
      <c r="H15042">
        <v>2019</v>
      </c>
      <c r="I15042">
        <v>13.6196985929707</v>
      </c>
      <c r="J15042">
        <v>20.3096567725899</v>
      </c>
      <c r="K15042">
        <v>9.3280342585102396</v>
      </c>
    </row>
    <row r="15043" spans="1:11" x14ac:dyDescent="0.4">
      <c r="A15043" t="s">
        <v>245</v>
      </c>
      <c r="B15043" t="s">
        <v>72</v>
      </c>
      <c r="C15043" t="s">
        <v>13</v>
      </c>
      <c r="D15043" t="s">
        <v>14</v>
      </c>
      <c r="E15043" t="s">
        <v>50</v>
      </c>
      <c r="F15043" t="s">
        <v>16</v>
      </c>
      <c r="G15043" t="s">
        <v>18</v>
      </c>
      <c r="H15043">
        <v>2019</v>
      </c>
      <c r="I15043">
        <v>14.9330033752438</v>
      </c>
      <c r="J15043">
        <v>21.705325627942798</v>
      </c>
      <c r="K15043">
        <v>10.0374454363612</v>
      </c>
    </row>
    <row r="15044" spans="1:11" x14ac:dyDescent="0.4">
      <c r="A15044" t="s">
        <v>245</v>
      </c>
      <c r="B15044" t="s">
        <v>39</v>
      </c>
      <c r="C15044" t="s">
        <v>13</v>
      </c>
      <c r="D15044" t="s">
        <v>14</v>
      </c>
      <c r="E15044" t="s">
        <v>50</v>
      </c>
      <c r="F15044" t="s">
        <v>16</v>
      </c>
      <c r="G15044" t="s">
        <v>18</v>
      </c>
      <c r="H15044">
        <v>2019</v>
      </c>
      <c r="I15044">
        <v>4.2837691931635504</v>
      </c>
      <c r="J15044">
        <v>5.8920734686241998</v>
      </c>
      <c r="K15044">
        <v>3.0532385794854502</v>
      </c>
    </row>
    <row r="15045" spans="1:11" x14ac:dyDescent="0.4">
      <c r="A15045" t="s">
        <v>245</v>
      </c>
      <c r="B15045" t="s">
        <v>59</v>
      </c>
      <c r="C15045" t="s">
        <v>13</v>
      </c>
      <c r="D15045" t="s">
        <v>14</v>
      </c>
      <c r="E15045" t="s">
        <v>50</v>
      </c>
      <c r="F15045" t="s">
        <v>16</v>
      </c>
      <c r="G15045" t="s">
        <v>18</v>
      </c>
      <c r="H15045">
        <v>2019</v>
      </c>
      <c r="I15045">
        <v>44.198965677925599</v>
      </c>
      <c r="J15045">
        <v>56.9066608438808</v>
      </c>
      <c r="K15045">
        <v>32.669351940640702</v>
      </c>
    </row>
    <row r="15046" spans="1:11" x14ac:dyDescent="0.4">
      <c r="A15046" t="s">
        <v>245</v>
      </c>
      <c r="B15046" t="s">
        <v>77</v>
      </c>
      <c r="C15046" t="s">
        <v>13</v>
      </c>
      <c r="D15046" t="s">
        <v>14</v>
      </c>
      <c r="E15046" t="s">
        <v>50</v>
      </c>
      <c r="F15046" t="s">
        <v>16</v>
      </c>
      <c r="G15046" t="s">
        <v>18</v>
      </c>
      <c r="H15046">
        <v>2019</v>
      </c>
      <c r="I15046">
        <v>13.840925055441</v>
      </c>
      <c r="J15046">
        <v>19.282421353480402</v>
      </c>
      <c r="K15046">
        <v>9.6910006151740902</v>
      </c>
    </row>
    <row r="15047" spans="1:11" x14ac:dyDescent="0.4">
      <c r="A15047" t="s">
        <v>245</v>
      </c>
      <c r="B15047" t="s">
        <v>104</v>
      </c>
      <c r="C15047" t="s">
        <v>13</v>
      </c>
      <c r="D15047" t="s">
        <v>14</v>
      </c>
      <c r="E15047" t="s">
        <v>50</v>
      </c>
      <c r="F15047" t="s">
        <v>16</v>
      </c>
      <c r="G15047" t="s">
        <v>18</v>
      </c>
      <c r="H15047">
        <v>2019</v>
      </c>
      <c r="I15047">
        <v>10.2542662444801</v>
      </c>
      <c r="J15047">
        <v>13.6994590792845</v>
      </c>
      <c r="K15047">
        <v>7.5848060388193304</v>
      </c>
    </row>
    <row r="15048" spans="1:11" x14ac:dyDescent="0.4">
      <c r="A15048" t="s">
        <v>245</v>
      </c>
      <c r="B15048" t="s">
        <v>187</v>
      </c>
      <c r="C15048" t="s">
        <v>13</v>
      </c>
      <c r="D15048" t="s">
        <v>14</v>
      </c>
      <c r="E15048" t="s">
        <v>50</v>
      </c>
      <c r="F15048" t="s">
        <v>16</v>
      </c>
      <c r="G15048" t="s">
        <v>18</v>
      </c>
      <c r="H15048">
        <v>2019</v>
      </c>
      <c r="I15048">
        <v>14.055245641965501</v>
      </c>
      <c r="J15048">
        <v>18.7555142462341</v>
      </c>
      <c r="K15048">
        <v>10.4071109537352</v>
      </c>
    </row>
    <row r="15049" spans="1:11" x14ac:dyDescent="0.4">
      <c r="A15049" t="s">
        <v>245</v>
      </c>
      <c r="B15049" t="s">
        <v>79</v>
      </c>
      <c r="C15049" t="s">
        <v>13</v>
      </c>
      <c r="D15049" t="s">
        <v>14</v>
      </c>
      <c r="E15049" t="s">
        <v>50</v>
      </c>
      <c r="F15049" t="s">
        <v>16</v>
      </c>
      <c r="G15049" t="s">
        <v>18</v>
      </c>
      <c r="H15049">
        <v>2019</v>
      </c>
      <c r="I15049">
        <v>11.4934931480466</v>
      </c>
      <c r="J15049">
        <v>17.679690503961101</v>
      </c>
      <c r="K15049">
        <v>7.3821219385240902</v>
      </c>
    </row>
    <row r="15050" spans="1:11" x14ac:dyDescent="0.4">
      <c r="A15050" t="s">
        <v>245</v>
      </c>
      <c r="B15050" t="s">
        <v>177</v>
      </c>
      <c r="C15050" t="s">
        <v>13</v>
      </c>
      <c r="D15050" t="s">
        <v>14</v>
      </c>
      <c r="E15050" t="s">
        <v>50</v>
      </c>
      <c r="F15050" t="s">
        <v>16</v>
      </c>
      <c r="G15050" t="s">
        <v>18</v>
      </c>
      <c r="H15050">
        <v>2019</v>
      </c>
      <c r="I15050">
        <v>7.7797441383773496</v>
      </c>
      <c r="J15050">
        <v>10.365306741325901</v>
      </c>
      <c r="K15050">
        <v>5.7874954154381602</v>
      </c>
    </row>
    <row r="15051" spans="1:11" x14ac:dyDescent="0.4">
      <c r="A15051" t="s">
        <v>245</v>
      </c>
      <c r="B15051" t="s">
        <v>101</v>
      </c>
      <c r="C15051" t="s">
        <v>13</v>
      </c>
      <c r="D15051" t="s">
        <v>14</v>
      </c>
      <c r="E15051" t="s">
        <v>50</v>
      </c>
      <c r="F15051" t="s">
        <v>16</v>
      </c>
      <c r="G15051" t="s">
        <v>18</v>
      </c>
      <c r="H15051">
        <v>2019</v>
      </c>
      <c r="I15051">
        <v>1.14630042495103</v>
      </c>
      <c r="J15051">
        <v>1.7585937073318201</v>
      </c>
      <c r="K15051">
        <v>0.73917337309869102</v>
      </c>
    </row>
    <row r="15052" spans="1:11" x14ac:dyDescent="0.4">
      <c r="A15052" t="s">
        <v>245</v>
      </c>
      <c r="B15052" t="s">
        <v>203</v>
      </c>
      <c r="C15052" t="s">
        <v>13</v>
      </c>
      <c r="D15052" t="s">
        <v>14</v>
      </c>
      <c r="E15052" t="s">
        <v>50</v>
      </c>
      <c r="F15052" t="s">
        <v>16</v>
      </c>
      <c r="G15052" t="s">
        <v>18</v>
      </c>
      <c r="H15052">
        <v>2019</v>
      </c>
      <c r="I15052">
        <v>13.0217889421384</v>
      </c>
      <c r="J15052">
        <v>17.380066598169801</v>
      </c>
      <c r="K15052">
        <v>9.5179868226707391</v>
      </c>
    </row>
    <row r="15053" spans="1:11" x14ac:dyDescent="0.4">
      <c r="A15053" t="s">
        <v>245</v>
      </c>
      <c r="B15053" t="s">
        <v>207</v>
      </c>
      <c r="C15053" t="s">
        <v>13</v>
      </c>
      <c r="D15053" t="s">
        <v>14</v>
      </c>
      <c r="E15053" t="s">
        <v>50</v>
      </c>
      <c r="F15053" t="s">
        <v>16</v>
      </c>
      <c r="G15053" t="s">
        <v>18</v>
      </c>
      <c r="H15053">
        <v>2019</v>
      </c>
      <c r="I15053">
        <v>12.7311031056978</v>
      </c>
      <c r="J15053">
        <v>18.222515842884501</v>
      </c>
      <c r="K15053">
        <v>8.5927547961412696</v>
      </c>
    </row>
    <row r="15054" spans="1:11" x14ac:dyDescent="0.4">
      <c r="A15054" t="s">
        <v>245</v>
      </c>
      <c r="B15054" t="s">
        <v>125</v>
      </c>
      <c r="C15054" t="s">
        <v>13</v>
      </c>
      <c r="D15054" t="s">
        <v>14</v>
      </c>
      <c r="E15054" t="s">
        <v>50</v>
      </c>
      <c r="F15054" t="s">
        <v>16</v>
      </c>
      <c r="G15054" t="s">
        <v>18</v>
      </c>
      <c r="H15054">
        <v>2019</v>
      </c>
      <c r="I15054">
        <v>11.6083046797664</v>
      </c>
      <c r="J15054">
        <v>16.3653924578568</v>
      </c>
      <c r="K15054">
        <v>8.1391401414008406</v>
      </c>
    </row>
    <row r="15055" spans="1:11" x14ac:dyDescent="0.4">
      <c r="A15055" t="s">
        <v>245</v>
      </c>
      <c r="B15055" t="s">
        <v>99</v>
      </c>
      <c r="C15055" t="s">
        <v>13</v>
      </c>
      <c r="D15055" t="s">
        <v>14</v>
      </c>
      <c r="E15055" t="s">
        <v>50</v>
      </c>
      <c r="F15055" t="s">
        <v>16</v>
      </c>
      <c r="G15055" t="s">
        <v>18</v>
      </c>
      <c r="H15055">
        <v>2019</v>
      </c>
      <c r="I15055">
        <v>12.821904223491</v>
      </c>
      <c r="J15055">
        <v>17.977787018613199</v>
      </c>
      <c r="K15055">
        <v>8.79234762883668</v>
      </c>
    </row>
    <row r="15056" spans="1:11" x14ac:dyDescent="0.4">
      <c r="A15056" t="s">
        <v>245</v>
      </c>
      <c r="B15056" t="s">
        <v>76</v>
      </c>
      <c r="C15056" t="s">
        <v>13</v>
      </c>
      <c r="D15056" t="s">
        <v>14</v>
      </c>
      <c r="E15056" t="s">
        <v>50</v>
      </c>
      <c r="F15056" t="s">
        <v>16</v>
      </c>
      <c r="G15056" t="s">
        <v>18</v>
      </c>
      <c r="H15056">
        <v>2019</v>
      </c>
      <c r="I15056">
        <v>22.441039081844799</v>
      </c>
      <c r="J15056">
        <v>29.794677977283101</v>
      </c>
      <c r="K15056">
        <v>16.766064815777401</v>
      </c>
    </row>
    <row r="15057" spans="1:11" x14ac:dyDescent="0.4">
      <c r="A15057" t="s">
        <v>245</v>
      </c>
      <c r="B15057" t="s">
        <v>239</v>
      </c>
      <c r="C15057" t="s">
        <v>13</v>
      </c>
      <c r="D15057" t="s">
        <v>14</v>
      </c>
      <c r="E15057" t="s">
        <v>50</v>
      </c>
      <c r="F15057" t="s">
        <v>16</v>
      </c>
      <c r="G15057" t="s">
        <v>18</v>
      </c>
      <c r="H15057">
        <v>2019</v>
      </c>
      <c r="I15057">
        <v>9.9845398750548906</v>
      </c>
      <c r="J15057">
        <v>13.730897388638599</v>
      </c>
      <c r="K15057">
        <v>6.9497123181574398</v>
      </c>
    </row>
    <row r="15058" spans="1:11" x14ac:dyDescent="0.4">
      <c r="A15058" t="s">
        <v>245</v>
      </c>
      <c r="B15058" t="s">
        <v>171</v>
      </c>
      <c r="C15058" t="s">
        <v>13</v>
      </c>
      <c r="D15058" t="s">
        <v>14</v>
      </c>
      <c r="E15058" t="s">
        <v>50</v>
      </c>
      <c r="F15058" t="s">
        <v>16</v>
      </c>
      <c r="G15058" t="s">
        <v>18</v>
      </c>
      <c r="H15058">
        <v>2019</v>
      </c>
      <c r="I15058">
        <v>5.886392942064</v>
      </c>
      <c r="J15058">
        <v>7.7638069949990198</v>
      </c>
      <c r="K15058">
        <v>4.3803393782283901</v>
      </c>
    </row>
    <row r="15059" spans="1:11" x14ac:dyDescent="0.4">
      <c r="A15059" t="s">
        <v>245</v>
      </c>
      <c r="B15059" t="s">
        <v>155</v>
      </c>
      <c r="C15059" t="s">
        <v>13</v>
      </c>
      <c r="D15059" t="s">
        <v>14</v>
      </c>
      <c r="E15059" t="s">
        <v>50</v>
      </c>
      <c r="F15059" t="s">
        <v>16</v>
      </c>
      <c r="G15059" t="s">
        <v>18</v>
      </c>
      <c r="H15059">
        <v>2019</v>
      </c>
      <c r="I15059">
        <v>27.3657248886372</v>
      </c>
      <c r="J15059">
        <v>39.429639605786797</v>
      </c>
      <c r="K15059">
        <v>18.891960886915399</v>
      </c>
    </row>
    <row r="15060" spans="1:11" x14ac:dyDescent="0.4">
      <c r="A15060" t="s">
        <v>245</v>
      </c>
      <c r="B15060" t="s">
        <v>164</v>
      </c>
      <c r="C15060" t="s">
        <v>13</v>
      </c>
      <c r="D15060" t="s">
        <v>14</v>
      </c>
      <c r="E15060" t="s">
        <v>50</v>
      </c>
      <c r="F15060" t="s">
        <v>16</v>
      </c>
      <c r="G15060" t="s">
        <v>18</v>
      </c>
      <c r="H15060">
        <v>2019</v>
      </c>
      <c r="I15060">
        <v>22.390501281923701</v>
      </c>
      <c r="J15060">
        <v>29.6746013858825</v>
      </c>
      <c r="K15060">
        <v>16.6460614892219</v>
      </c>
    </row>
    <row r="15061" spans="1:11" x14ac:dyDescent="0.4">
      <c r="A15061" t="s">
        <v>245</v>
      </c>
      <c r="B15061" t="s">
        <v>241</v>
      </c>
      <c r="C15061" t="s">
        <v>13</v>
      </c>
      <c r="D15061" t="s">
        <v>14</v>
      </c>
      <c r="E15061" t="s">
        <v>50</v>
      </c>
      <c r="F15061" t="s">
        <v>16</v>
      </c>
      <c r="G15061" t="s">
        <v>18</v>
      </c>
      <c r="H15061">
        <v>2019</v>
      </c>
      <c r="I15061">
        <v>27.500038696788302</v>
      </c>
      <c r="J15061">
        <v>34.086253107564502</v>
      </c>
      <c r="K15061">
        <v>20.900472873654401</v>
      </c>
    </row>
    <row r="15062" spans="1:11" x14ac:dyDescent="0.4">
      <c r="A15062" t="s">
        <v>245</v>
      </c>
      <c r="B15062" t="s">
        <v>80</v>
      </c>
      <c r="C15062" t="s">
        <v>13</v>
      </c>
      <c r="D15062" t="s">
        <v>14</v>
      </c>
      <c r="E15062" t="s">
        <v>50</v>
      </c>
      <c r="F15062" t="s">
        <v>16</v>
      </c>
      <c r="G15062" t="s">
        <v>18</v>
      </c>
      <c r="H15062">
        <v>2019</v>
      </c>
      <c r="I15062">
        <v>17.535314793293701</v>
      </c>
      <c r="J15062">
        <v>26.0932482841196</v>
      </c>
      <c r="K15062">
        <v>11.8626525967394</v>
      </c>
    </row>
    <row r="15063" spans="1:11" x14ac:dyDescent="0.4">
      <c r="A15063" t="s">
        <v>245</v>
      </c>
      <c r="B15063" t="s">
        <v>43</v>
      </c>
      <c r="C15063" t="s">
        <v>13</v>
      </c>
      <c r="D15063" t="s">
        <v>14</v>
      </c>
      <c r="E15063" t="s">
        <v>50</v>
      </c>
      <c r="F15063" t="s">
        <v>16</v>
      </c>
      <c r="G15063" t="s">
        <v>18</v>
      </c>
      <c r="H15063">
        <v>2019</v>
      </c>
      <c r="I15063">
        <v>8.7652661394027707</v>
      </c>
      <c r="J15063">
        <v>11.616357649684799</v>
      </c>
      <c r="K15063">
        <v>6.4199210062568</v>
      </c>
    </row>
    <row r="15064" spans="1:11" x14ac:dyDescent="0.4">
      <c r="A15064" t="s">
        <v>245</v>
      </c>
      <c r="B15064" t="s">
        <v>217</v>
      </c>
      <c r="C15064" t="s">
        <v>13</v>
      </c>
      <c r="D15064" t="s">
        <v>14</v>
      </c>
      <c r="E15064" t="s">
        <v>50</v>
      </c>
      <c r="F15064" t="s">
        <v>16</v>
      </c>
      <c r="G15064" t="s">
        <v>18</v>
      </c>
      <c r="H15064">
        <v>2019</v>
      </c>
      <c r="I15064">
        <v>9.6326860199092099</v>
      </c>
      <c r="J15064">
        <v>12.6432252896879</v>
      </c>
      <c r="K15064">
        <v>7.1450676787780099</v>
      </c>
    </row>
    <row r="15065" spans="1:11" x14ac:dyDescent="0.4">
      <c r="A15065" t="s">
        <v>245</v>
      </c>
      <c r="B15065" t="s">
        <v>89</v>
      </c>
      <c r="C15065" t="s">
        <v>13</v>
      </c>
      <c r="D15065" t="s">
        <v>14</v>
      </c>
      <c r="E15065" t="s">
        <v>50</v>
      </c>
      <c r="F15065" t="s">
        <v>16</v>
      </c>
      <c r="G15065" t="s">
        <v>18</v>
      </c>
      <c r="H15065">
        <v>2019</v>
      </c>
      <c r="I15065">
        <v>1.1646821450682501</v>
      </c>
      <c r="J15065">
        <v>1.7745481788323401</v>
      </c>
      <c r="K15065">
        <v>0.74475347111410095</v>
      </c>
    </row>
    <row r="15066" spans="1:11" x14ac:dyDescent="0.4">
      <c r="A15066" t="s">
        <v>245</v>
      </c>
      <c r="B15066" t="s">
        <v>213</v>
      </c>
      <c r="C15066" t="s">
        <v>13</v>
      </c>
      <c r="D15066" t="s">
        <v>14</v>
      </c>
      <c r="E15066" t="s">
        <v>50</v>
      </c>
      <c r="F15066" t="s">
        <v>16</v>
      </c>
      <c r="G15066" t="s">
        <v>18</v>
      </c>
      <c r="H15066">
        <v>2019</v>
      </c>
      <c r="I15066">
        <v>1.1109557436883299</v>
      </c>
      <c r="J15066">
        <v>1.71445916729951</v>
      </c>
      <c r="K15066">
        <v>0.71706616779699806</v>
      </c>
    </row>
    <row r="15067" spans="1:11" x14ac:dyDescent="0.4">
      <c r="A15067" t="s">
        <v>245</v>
      </c>
      <c r="B15067" t="s">
        <v>190</v>
      </c>
      <c r="C15067" t="s">
        <v>13</v>
      </c>
      <c r="D15067" t="s">
        <v>14</v>
      </c>
      <c r="E15067" t="s">
        <v>50</v>
      </c>
      <c r="F15067" t="s">
        <v>16</v>
      </c>
      <c r="G15067" t="s">
        <v>18</v>
      </c>
      <c r="H15067">
        <v>2019</v>
      </c>
      <c r="I15067">
        <v>31.824388193402299</v>
      </c>
      <c r="J15067">
        <v>41.402246854044101</v>
      </c>
      <c r="K15067">
        <v>23.086834679523601</v>
      </c>
    </row>
    <row r="15068" spans="1:11" x14ac:dyDescent="0.4">
      <c r="A15068" t="s">
        <v>245</v>
      </c>
      <c r="B15068" t="s">
        <v>227</v>
      </c>
      <c r="C15068" t="s">
        <v>13</v>
      </c>
      <c r="D15068" t="s">
        <v>14</v>
      </c>
      <c r="E15068" t="s">
        <v>50</v>
      </c>
      <c r="F15068" t="s">
        <v>16</v>
      </c>
      <c r="G15068" t="s">
        <v>18</v>
      </c>
      <c r="H15068">
        <v>2019</v>
      </c>
      <c r="I15068">
        <v>20.252379496059</v>
      </c>
      <c r="J15068">
        <v>29.4898213557993</v>
      </c>
      <c r="K15068">
        <v>13.0716599344013</v>
      </c>
    </row>
    <row r="15069" spans="1:11" x14ac:dyDescent="0.4">
      <c r="A15069" t="s">
        <v>245</v>
      </c>
      <c r="B15069" t="s">
        <v>93</v>
      </c>
      <c r="C15069" t="s">
        <v>13</v>
      </c>
      <c r="D15069" t="s">
        <v>14</v>
      </c>
      <c r="E15069" t="s">
        <v>50</v>
      </c>
      <c r="F15069" t="s">
        <v>16</v>
      </c>
      <c r="G15069" t="s">
        <v>18</v>
      </c>
      <c r="H15069">
        <v>2019</v>
      </c>
      <c r="I15069">
        <v>8.0995087777414003</v>
      </c>
      <c r="J15069">
        <v>10.8986139094399</v>
      </c>
      <c r="K15069">
        <v>5.8680562252515998</v>
      </c>
    </row>
    <row r="15070" spans="1:11" x14ac:dyDescent="0.4">
      <c r="A15070" t="s">
        <v>245</v>
      </c>
      <c r="B15070" t="s">
        <v>209</v>
      </c>
      <c r="C15070" t="s">
        <v>13</v>
      </c>
      <c r="D15070" t="s">
        <v>14</v>
      </c>
      <c r="E15070" t="s">
        <v>50</v>
      </c>
      <c r="F15070" t="s">
        <v>16</v>
      </c>
      <c r="G15070" t="s">
        <v>18</v>
      </c>
      <c r="H15070">
        <v>2019</v>
      </c>
      <c r="I15070">
        <v>22.429321998992499</v>
      </c>
      <c r="J15070">
        <v>32.781365421214701</v>
      </c>
      <c r="K15070">
        <v>15.3305671473376</v>
      </c>
    </row>
    <row r="15071" spans="1:11" x14ac:dyDescent="0.4">
      <c r="A15071" t="s">
        <v>245</v>
      </c>
      <c r="B15071" t="s">
        <v>194</v>
      </c>
      <c r="C15071" t="s">
        <v>13</v>
      </c>
      <c r="D15071" t="s">
        <v>14</v>
      </c>
      <c r="E15071" t="s">
        <v>50</v>
      </c>
      <c r="F15071" t="s">
        <v>16</v>
      </c>
      <c r="G15071" t="s">
        <v>18</v>
      </c>
      <c r="H15071">
        <v>2019</v>
      </c>
      <c r="I15071">
        <v>10.1704941047999</v>
      </c>
      <c r="J15071">
        <v>15.8970421307706</v>
      </c>
      <c r="K15071">
        <v>6.5378100422039003</v>
      </c>
    </row>
    <row r="15072" spans="1:11" x14ac:dyDescent="0.4">
      <c r="A15072" t="s">
        <v>245</v>
      </c>
      <c r="B15072" t="s">
        <v>176</v>
      </c>
      <c r="C15072" t="s">
        <v>13</v>
      </c>
      <c r="D15072" t="s">
        <v>14</v>
      </c>
      <c r="E15072" t="s">
        <v>50</v>
      </c>
      <c r="F15072" t="s">
        <v>16</v>
      </c>
      <c r="G15072" t="s">
        <v>18</v>
      </c>
      <c r="H15072">
        <v>2019</v>
      </c>
      <c r="I15072">
        <v>9.4070862963236106</v>
      </c>
      <c r="J15072">
        <v>12.292268284511501</v>
      </c>
      <c r="K15072">
        <v>6.9266240522289699</v>
      </c>
    </row>
    <row r="15073" spans="1:11" x14ac:dyDescent="0.4">
      <c r="A15073" t="s">
        <v>245</v>
      </c>
      <c r="B15073" t="s">
        <v>185</v>
      </c>
      <c r="C15073" t="s">
        <v>13</v>
      </c>
      <c r="D15073" t="s">
        <v>14</v>
      </c>
      <c r="E15073" t="s">
        <v>50</v>
      </c>
      <c r="F15073" t="s">
        <v>16</v>
      </c>
      <c r="G15073" t="s">
        <v>18</v>
      </c>
      <c r="H15073">
        <v>2019</v>
      </c>
      <c r="I15073">
        <v>12.653832126474899</v>
      </c>
      <c r="J15073">
        <v>18.445311593152802</v>
      </c>
      <c r="K15073">
        <v>8.4082577352836001</v>
      </c>
    </row>
    <row r="15074" spans="1:11" x14ac:dyDescent="0.4">
      <c r="A15074" t="s">
        <v>245</v>
      </c>
      <c r="B15074" t="s">
        <v>180</v>
      </c>
      <c r="C15074" t="s">
        <v>13</v>
      </c>
      <c r="D15074" t="s">
        <v>14</v>
      </c>
      <c r="E15074" t="s">
        <v>50</v>
      </c>
      <c r="F15074" t="s">
        <v>16</v>
      </c>
      <c r="G15074" t="s">
        <v>18</v>
      </c>
      <c r="H15074">
        <v>2019</v>
      </c>
      <c r="I15074">
        <v>7.5773837803534096</v>
      </c>
      <c r="J15074">
        <v>9.9962983096490099</v>
      </c>
      <c r="K15074">
        <v>5.6213282513719802</v>
      </c>
    </row>
    <row r="15075" spans="1:11" x14ac:dyDescent="0.4">
      <c r="A15075" t="s">
        <v>245</v>
      </c>
      <c r="B15075" t="s">
        <v>100</v>
      </c>
      <c r="C15075" t="s">
        <v>13</v>
      </c>
      <c r="D15075" t="s">
        <v>14</v>
      </c>
      <c r="E15075" t="s">
        <v>50</v>
      </c>
      <c r="F15075" t="s">
        <v>16</v>
      </c>
      <c r="G15075" t="s">
        <v>18</v>
      </c>
      <c r="H15075">
        <v>2019</v>
      </c>
      <c r="I15075">
        <v>10.232699586368</v>
      </c>
      <c r="J15075">
        <v>14.432311844217599</v>
      </c>
      <c r="K15075">
        <v>7.20370958232433</v>
      </c>
    </row>
    <row r="15076" spans="1:11" x14ac:dyDescent="0.4">
      <c r="A15076" t="s">
        <v>245</v>
      </c>
      <c r="B15076" t="s">
        <v>68</v>
      </c>
      <c r="C15076" t="s">
        <v>13</v>
      </c>
      <c r="D15076" t="s">
        <v>14</v>
      </c>
      <c r="E15076" t="s">
        <v>50</v>
      </c>
      <c r="F15076" t="s">
        <v>16</v>
      </c>
      <c r="G15076" t="s">
        <v>18</v>
      </c>
      <c r="H15076">
        <v>2019</v>
      </c>
      <c r="I15076">
        <v>5.8286806057664702</v>
      </c>
      <c r="J15076">
        <v>7.7950116437661299</v>
      </c>
      <c r="K15076">
        <v>4.1901598645464802</v>
      </c>
    </row>
    <row r="15077" spans="1:11" x14ac:dyDescent="0.4">
      <c r="A15077" t="s">
        <v>245</v>
      </c>
      <c r="B15077" t="s">
        <v>75</v>
      </c>
      <c r="C15077" t="s">
        <v>13</v>
      </c>
      <c r="D15077" t="s">
        <v>14</v>
      </c>
      <c r="E15077" t="s">
        <v>50</v>
      </c>
      <c r="F15077" t="s">
        <v>16</v>
      </c>
      <c r="G15077" t="s">
        <v>18</v>
      </c>
      <c r="H15077">
        <v>2019</v>
      </c>
      <c r="I15077">
        <v>26.317129722444299</v>
      </c>
      <c r="J15077">
        <v>35.3528837154673</v>
      </c>
      <c r="K15077">
        <v>19.567236538953999</v>
      </c>
    </row>
    <row r="15078" spans="1:11" x14ac:dyDescent="0.4">
      <c r="A15078" t="s">
        <v>245</v>
      </c>
      <c r="B15078" t="s">
        <v>149</v>
      </c>
      <c r="C15078" t="s">
        <v>13</v>
      </c>
      <c r="D15078" t="s">
        <v>14</v>
      </c>
      <c r="E15078" t="s">
        <v>50</v>
      </c>
      <c r="F15078" t="s">
        <v>16</v>
      </c>
      <c r="G15078" t="s">
        <v>18</v>
      </c>
      <c r="H15078">
        <v>2019</v>
      </c>
      <c r="I15078">
        <v>1.30846210374937</v>
      </c>
      <c r="J15078">
        <v>1.94246913465368</v>
      </c>
      <c r="K15078">
        <v>0.86741866215459096</v>
      </c>
    </row>
    <row r="15079" spans="1:11" x14ac:dyDescent="0.4">
      <c r="A15079" t="s">
        <v>245</v>
      </c>
      <c r="B15079" t="s">
        <v>204</v>
      </c>
      <c r="C15079" t="s">
        <v>13</v>
      </c>
      <c r="D15079" t="s">
        <v>14</v>
      </c>
      <c r="E15079" t="s">
        <v>50</v>
      </c>
      <c r="F15079" t="s">
        <v>16</v>
      </c>
      <c r="G15079" t="s">
        <v>18</v>
      </c>
      <c r="H15079">
        <v>2019</v>
      </c>
      <c r="I15079">
        <v>6.9199565759379897</v>
      </c>
      <c r="J15079">
        <v>9.7190461695867096</v>
      </c>
      <c r="K15079">
        <v>4.8739602991835502</v>
      </c>
    </row>
    <row r="15080" spans="1:11" x14ac:dyDescent="0.4">
      <c r="A15080" t="s">
        <v>245</v>
      </c>
      <c r="B15080" t="s">
        <v>238</v>
      </c>
      <c r="C15080" t="s">
        <v>13</v>
      </c>
      <c r="D15080" t="s">
        <v>14</v>
      </c>
      <c r="E15080" t="s">
        <v>50</v>
      </c>
      <c r="F15080" t="s">
        <v>16</v>
      </c>
      <c r="G15080" t="s">
        <v>18</v>
      </c>
      <c r="H15080">
        <v>2019</v>
      </c>
      <c r="I15080">
        <v>4.3965352878803099</v>
      </c>
      <c r="J15080">
        <v>5.7842390726458301</v>
      </c>
      <c r="K15080">
        <v>3.2207415342066299</v>
      </c>
    </row>
    <row r="15081" spans="1:11" x14ac:dyDescent="0.4">
      <c r="A15081" t="s">
        <v>245</v>
      </c>
      <c r="B15081" t="s">
        <v>63</v>
      </c>
      <c r="C15081" t="s">
        <v>13</v>
      </c>
      <c r="D15081" t="s">
        <v>14</v>
      </c>
      <c r="E15081" t="s">
        <v>50</v>
      </c>
      <c r="F15081" t="s">
        <v>16</v>
      </c>
      <c r="G15081" t="s">
        <v>18</v>
      </c>
      <c r="H15081">
        <v>2019</v>
      </c>
      <c r="I15081">
        <v>32.344216101926797</v>
      </c>
      <c r="J15081">
        <v>41.946432372714099</v>
      </c>
      <c r="K15081">
        <v>23.6335402302105</v>
      </c>
    </row>
    <row r="15082" spans="1:11" x14ac:dyDescent="0.4">
      <c r="A15082" t="s">
        <v>245</v>
      </c>
      <c r="B15082" t="s">
        <v>172</v>
      </c>
      <c r="C15082" t="s">
        <v>13</v>
      </c>
      <c r="D15082" t="s">
        <v>14</v>
      </c>
      <c r="E15082" t="s">
        <v>50</v>
      </c>
      <c r="F15082" t="s">
        <v>16</v>
      </c>
      <c r="G15082" t="s">
        <v>18</v>
      </c>
      <c r="H15082">
        <v>2019</v>
      </c>
      <c r="I15082">
        <v>7.4735319881540798</v>
      </c>
      <c r="J15082">
        <v>9.6307203872372096</v>
      </c>
      <c r="K15082">
        <v>5.6459026158974703</v>
      </c>
    </row>
    <row r="15083" spans="1:11" x14ac:dyDescent="0.4">
      <c r="A15083" t="s">
        <v>245</v>
      </c>
      <c r="B15083" t="s">
        <v>120</v>
      </c>
      <c r="C15083" t="s">
        <v>13</v>
      </c>
      <c r="D15083" t="s">
        <v>14</v>
      </c>
      <c r="E15083" t="s">
        <v>50</v>
      </c>
      <c r="F15083" t="s">
        <v>16</v>
      </c>
      <c r="G15083" t="s">
        <v>18</v>
      </c>
      <c r="H15083">
        <v>2019</v>
      </c>
      <c r="I15083">
        <v>60.485650767889702</v>
      </c>
      <c r="J15083">
        <v>84.419348111833798</v>
      </c>
      <c r="K15083">
        <v>41.202309459880297</v>
      </c>
    </row>
    <row r="15084" spans="1:11" x14ac:dyDescent="0.4">
      <c r="A15084" t="s">
        <v>245</v>
      </c>
      <c r="B15084" t="s">
        <v>156</v>
      </c>
      <c r="C15084" t="s">
        <v>13</v>
      </c>
      <c r="D15084" t="s">
        <v>14</v>
      </c>
      <c r="E15084" t="s">
        <v>50</v>
      </c>
      <c r="F15084" t="s">
        <v>16</v>
      </c>
      <c r="G15084" t="s">
        <v>18</v>
      </c>
      <c r="H15084">
        <v>2019</v>
      </c>
      <c r="I15084">
        <v>20.265411740963099</v>
      </c>
      <c r="J15084">
        <v>27.399617558594102</v>
      </c>
      <c r="K15084">
        <v>14.8672163607205</v>
      </c>
    </row>
    <row r="15085" spans="1:11" x14ac:dyDescent="0.4">
      <c r="A15085" t="s">
        <v>245</v>
      </c>
      <c r="B15085" t="s">
        <v>84</v>
      </c>
      <c r="C15085" t="s">
        <v>13</v>
      </c>
      <c r="D15085" t="s">
        <v>14</v>
      </c>
      <c r="E15085" t="s">
        <v>50</v>
      </c>
      <c r="F15085" t="s">
        <v>16</v>
      </c>
      <c r="G15085" t="s">
        <v>18</v>
      </c>
      <c r="H15085">
        <v>2019</v>
      </c>
      <c r="I15085">
        <v>15.113174072090199</v>
      </c>
      <c r="J15085">
        <v>20.908457073392999</v>
      </c>
      <c r="K15085">
        <v>10.649142977550399</v>
      </c>
    </row>
    <row r="15086" spans="1:11" x14ac:dyDescent="0.4">
      <c r="A15086" t="s">
        <v>245</v>
      </c>
      <c r="B15086" t="s">
        <v>199</v>
      </c>
      <c r="C15086" t="s">
        <v>13</v>
      </c>
      <c r="D15086" t="s">
        <v>14</v>
      </c>
      <c r="E15086" t="s">
        <v>50</v>
      </c>
      <c r="F15086" t="s">
        <v>16</v>
      </c>
      <c r="G15086" t="s">
        <v>18</v>
      </c>
      <c r="H15086">
        <v>2019</v>
      </c>
      <c r="I15086">
        <v>10.556734548922201</v>
      </c>
      <c r="J15086">
        <v>14.0312642549143</v>
      </c>
      <c r="K15086">
        <v>7.6991886057773904</v>
      </c>
    </row>
    <row r="15087" spans="1:11" x14ac:dyDescent="0.4">
      <c r="A15087" t="s">
        <v>245</v>
      </c>
      <c r="B15087" t="s">
        <v>22</v>
      </c>
      <c r="C15087" t="s">
        <v>13</v>
      </c>
      <c r="D15087" t="s">
        <v>14</v>
      </c>
      <c r="E15087" t="s">
        <v>50</v>
      </c>
      <c r="F15087" t="s">
        <v>16</v>
      </c>
      <c r="G15087" t="s">
        <v>18</v>
      </c>
      <c r="H15087">
        <v>2019</v>
      </c>
      <c r="I15087">
        <v>17.0244042658315</v>
      </c>
      <c r="J15087">
        <v>23.1282340856025</v>
      </c>
      <c r="K15087">
        <v>12.534409740030901</v>
      </c>
    </row>
    <row r="15088" spans="1:11" x14ac:dyDescent="0.4">
      <c r="A15088" t="s">
        <v>245</v>
      </c>
      <c r="B15088" t="s">
        <v>61</v>
      </c>
      <c r="C15088" t="s">
        <v>13</v>
      </c>
      <c r="D15088" t="s">
        <v>14</v>
      </c>
      <c r="E15088" t="s">
        <v>50</v>
      </c>
      <c r="F15088" t="s">
        <v>16</v>
      </c>
      <c r="G15088" t="s">
        <v>18</v>
      </c>
      <c r="H15088">
        <v>2019</v>
      </c>
      <c r="I15088">
        <v>5.8573529370674597</v>
      </c>
      <c r="J15088">
        <v>7.7502124007196498</v>
      </c>
      <c r="K15088">
        <v>4.3618889977379398</v>
      </c>
    </row>
    <row r="15089" spans="1:11" x14ac:dyDescent="0.4">
      <c r="A15089" t="s">
        <v>245</v>
      </c>
      <c r="B15089" t="s">
        <v>26</v>
      </c>
      <c r="C15089" t="s">
        <v>13</v>
      </c>
      <c r="D15089" t="s">
        <v>14</v>
      </c>
      <c r="E15089" t="s">
        <v>50</v>
      </c>
      <c r="F15089" t="s">
        <v>16</v>
      </c>
      <c r="G15089" t="s">
        <v>18</v>
      </c>
      <c r="H15089">
        <v>2019</v>
      </c>
      <c r="I15089">
        <v>30.641264307185999</v>
      </c>
      <c r="J15089">
        <v>39.765899834034101</v>
      </c>
      <c r="K15089">
        <v>23.002046857611202</v>
      </c>
    </row>
    <row r="15090" spans="1:11" x14ac:dyDescent="0.4">
      <c r="A15090" t="s">
        <v>245</v>
      </c>
      <c r="B15090" t="s">
        <v>231</v>
      </c>
      <c r="C15090" t="s">
        <v>13</v>
      </c>
      <c r="D15090" t="s">
        <v>14</v>
      </c>
      <c r="E15090" t="s">
        <v>50</v>
      </c>
      <c r="F15090" t="s">
        <v>16</v>
      </c>
      <c r="G15090" t="s">
        <v>18</v>
      </c>
      <c r="H15090">
        <v>2019</v>
      </c>
      <c r="I15090">
        <v>12.257915370019401</v>
      </c>
      <c r="J15090">
        <v>15.8128620499982</v>
      </c>
      <c r="K15090">
        <v>9.0794166518848201</v>
      </c>
    </row>
    <row r="15091" spans="1:11" x14ac:dyDescent="0.4">
      <c r="A15091" t="s">
        <v>245</v>
      </c>
      <c r="B15091" t="s">
        <v>235</v>
      </c>
      <c r="C15091" t="s">
        <v>13</v>
      </c>
      <c r="D15091" t="s">
        <v>14</v>
      </c>
      <c r="E15091" t="s">
        <v>50</v>
      </c>
      <c r="F15091" t="s">
        <v>16</v>
      </c>
      <c r="G15091" t="s">
        <v>18</v>
      </c>
      <c r="H15091">
        <v>2019</v>
      </c>
      <c r="I15091">
        <v>14.9177710556477</v>
      </c>
      <c r="J15091">
        <v>22.730355464988499</v>
      </c>
      <c r="K15091">
        <v>9.1656157614348093</v>
      </c>
    </row>
    <row r="15092" spans="1:11" x14ac:dyDescent="0.4">
      <c r="A15092" t="s">
        <v>245</v>
      </c>
      <c r="B15092" t="s">
        <v>179</v>
      </c>
      <c r="C15092" t="s">
        <v>13</v>
      </c>
      <c r="D15092" t="s">
        <v>14</v>
      </c>
      <c r="E15092" t="s">
        <v>50</v>
      </c>
      <c r="F15092" t="s">
        <v>16</v>
      </c>
      <c r="G15092" t="s">
        <v>18</v>
      </c>
      <c r="H15092">
        <v>2019</v>
      </c>
      <c r="I15092">
        <v>1.4224488134558</v>
      </c>
      <c r="J15092">
        <v>1.9714477749654</v>
      </c>
      <c r="K15092">
        <v>0.98603461158813899</v>
      </c>
    </row>
    <row r="15093" spans="1:11" x14ac:dyDescent="0.4">
      <c r="A15093" t="s">
        <v>245</v>
      </c>
      <c r="B15093" t="s">
        <v>83</v>
      </c>
      <c r="C15093" t="s">
        <v>13</v>
      </c>
      <c r="D15093" t="s">
        <v>14</v>
      </c>
      <c r="E15093" t="s">
        <v>50</v>
      </c>
      <c r="F15093" t="s">
        <v>16</v>
      </c>
      <c r="G15093" t="s">
        <v>18</v>
      </c>
      <c r="H15093">
        <v>2019</v>
      </c>
      <c r="I15093">
        <v>8.6954778141256401</v>
      </c>
      <c r="J15093">
        <v>11.797742972512401</v>
      </c>
      <c r="K15093">
        <v>6.3062524225710401</v>
      </c>
    </row>
    <row r="15094" spans="1:11" x14ac:dyDescent="0.4">
      <c r="A15094" t="s">
        <v>245</v>
      </c>
      <c r="B15094" t="s">
        <v>168</v>
      </c>
      <c r="C15094" t="s">
        <v>13</v>
      </c>
      <c r="D15094" t="s">
        <v>14</v>
      </c>
      <c r="E15094" t="s">
        <v>50</v>
      </c>
      <c r="F15094" t="s">
        <v>16</v>
      </c>
      <c r="G15094" t="s">
        <v>18</v>
      </c>
      <c r="H15094">
        <v>2019</v>
      </c>
      <c r="I15094">
        <v>3.6600443689394502</v>
      </c>
      <c r="J15094">
        <v>4.9105791435284303</v>
      </c>
      <c r="K15094">
        <v>2.6742017962471198</v>
      </c>
    </row>
    <row r="15095" spans="1:11" x14ac:dyDescent="0.4">
      <c r="A15095" t="s">
        <v>245</v>
      </c>
      <c r="B15095" t="s">
        <v>105</v>
      </c>
      <c r="C15095" t="s">
        <v>13</v>
      </c>
      <c r="D15095" t="s">
        <v>14</v>
      </c>
      <c r="E15095" t="s">
        <v>50</v>
      </c>
      <c r="F15095" t="s">
        <v>16</v>
      </c>
      <c r="G15095" t="s">
        <v>18</v>
      </c>
      <c r="H15095">
        <v>2019</v>
      </c>
      <c r="I15095">
        <v>16.863658508803098</v>
      </c>
      <c r="J15095">
        <v>24.8691523797823</v>
      </c>
      <c r="K15095">
        <v>11.506331107414701</v>
      </c>
    </row>
    <row r="15096" spans="1:11" x14ac:dyDescent="0.4">
      <c r="A15096" t="s">
        <v>245</v>
      </c>
      <c r="B15096" t="s">
        <v>226</v>
      </c>
      <c r="C15096" t="s">
        <v>13</v>
      </c>
      <c r="D15096" t="s">
        <v>14</v>
      </c>
      <c r="E15096" t="s">
        <v>50</v>
      </c>
      <c r="F15096" t="s">
        <v>16</v>
      </c>
      <c r="G15096" t="s">
        <v>18</v>
      </c>
      <c r="H15096">
        <v>2019</v>
      </c>
      <c r="I15096">
        <v>15.5407470165263</v>
      </c>
      <c r="J15096">
        <v>22.586212733423899</v>
      </c>
      <c r="K15096">
        <v>10.645017374593399</v>
      </c>
    </row>
    <row r="15097" spans="1:11" x14ac:dyDescent="0.4">
      <c r="A15097" t="s">
        <v>245</v>
      </c>
      <c r="B15097" t="s">
        <v>124</v>
      </c>
      <c r="C15097" t="s">
        <v>13</v>
      </c>
      <c r="D15097" t="s">
        <v>14</v>
      </c>
      <c r="E15097" t="s">
        <v>50</v>
      </c>
      <c r="F15097" t="s">
        <v>16</v>
      </c>
      <c r="G15097" t="s">
        <v>18</v>
      </c>
      <c r="H15097">
        <v>2019</v>
      </c>
      <c r="I15097">
        <v>2.5307702867253301</v>
      </c>
      <c r="J15097">
        <v>3.5281874666136201</v>
      </c>
      <c r="K15097">
        <v>1.7727231299661099</v>
      </c>
    </row>
    <row r="15098" spans="1:11" x14ac:dyDescent="0.4">
      <c r="A15098" t="s">
        <v>245</v>
      </c>
      <c r="B15098" t="s">
        <v>230</v>
      </c>
      <c r="C15098" t="s">
        <v>13</v>
      </c>
      <c r="D15098" t="s">
        <v>14</v>
      </c>
      <c r="E15098" t="s">
        <v>50</v>
      </c>
      <c r="F15098" t="s">
        <v>16</v>
      </c>
      <c r="G15098" t="s">
        <v>18</v>
      </c>
      <c r="H15098">
        <v>2019</v>
      </c>
      <c r="I15098">
        <v>18.694360675552801</v>
      </c>
      <c r="J15098">
        <v>24.433758537849499</v>
      </c>
      <c r="K15098">
        <v>14.113771703926799</v>
      </c>
    </row>
    <row r="15099" spans="1:11" x14ac:dyDescent="0.4">
      <c r="A15099" t="s">
        <v>245</v>
      </c>
      <c r="B15099" t="s">
        <v>51</v>
      </c>
      <c r="C15099" t="s">
        <v>13</v>
      </c>
      <c r="D15099" t="s">
        <v>14</v>
      </c>
      <c r="E15099" t="s">
        <v>50</v>
      </c>
      <c r="F15099" t="s">
        <v>16</v>
      </c>
      <c r="G15099" t="s">
        <v>18</v>
      </c>
      <c r="H15099">
        <v>2019</v>
      </c>
      <c r="I15099">
        <v>10.9499542583522</v>
      </c>
      <c r="J15099">
        <v>14.813474289211999</v>
      </c>
      <c r="K15099">
        <v>7.9142784068490499</v>
      </c>
    </row>
    <row r="15100" spans="1:11" x14ac:dyDescent="0.4">
      <c r="A15100" t="s">
        <v>245</v>
      </c>
      <c r="B15100" t="s">
        <v>145</v>
      </c>
      <c r="C15100" t="s">
        <v>13</v>
      </c>
      <c r="D15100" t="s">
        <v>14</v>
      </c>
      <c r="E15100" t="s">
        <v>50</v>
      </c>
      <c r="F15100" t="s">
        <v>16</v>
      </c>
      <c r="G15100" t="s">
        <v>18</v>
      </c>
      <c r="H15100">
        <v>2019</v>
      </c>
      <c r="I15100">
        <v>14.8765029633132</v>
      </c>
      <c r="J15100">
        <v>20.48515365007</v>
      </c>
      <c r="K15100">
        <v>10.461108645768</v>
      </c>
    </row>
    <row r="15101" spans="1:11" x14ac:dyDescent="0.4">
      <c r="A15101" t="s">
        <v>245</v>
      </c>
      <c r="B15101" t="s">
        <v>147</v>
      </c>
      <c r="C15101" t="s">
        <v>13</v>
      </c>
      <c r="D15101" t="s">
        <v>14</v>
      </c>
      <c r="E15101" t="s">
        <v>50</v>
      </c>
      <c r="F15101" t="s">
        <v>16</v>
      </c>
      <c r="G15101" t="s">
        <v>18</v>
      </c>
      <c r="H15101">
        <v>2019</v>
      </c>
      <c r="I15101">
        <v>13.9532765796736</v>
      </c>
      <c r="J15101">
        <v>19.412600119153598</v>
      </c>
      <c r="K15101">
        <v>9.5499878145254602</v>
      </c>
    </row>
    <row r="15102" spans="1:11" x14ac:dyDescent="0.4">
      <c r="A15102" t="s">
        <v>245</v>
      </c>
      <c r="B15102" t="s">
        <v>64</v>
      </c>
      <c r="C15102" t="s">
        <v>13</v>
      </c>
      <c r="D15102" t="s">
        <v>14</v>
      </c>
      <c r="E15102" t="s">
        <v>50</v>
      </c>
      <c r="F15102" t="s">
        <v>16</v>
      </c>
      <c r="G15102" t="s">
        <v>18</v>
      </c>
      <c r="H15102">
        <v>2019</v>
      </c>
      <c r="I15102">
        <v>21.359805215337499</v>
      </c>
      <c r="J15102">
        <v>31.768819043828199</v>
      </c>
      <c r="K15102">
        <v>14.199344739138301</v>
      </c>
    </row>
    <row r="15103" spans="1:11" x14ac:dyDescent="0.4">
      <c r="A15103" t="s">
        <v>245</v>
      </c>
      <c r="B15103" t="s">
        <v>119</v>
      </c>
      <c r="C15103" t="s">
        <v>13</v>
      </c>
      <c r="D15103" t="s">
        <v>14</v>
      </c>
      <c r="E15103" t="s">
        <v>50</v>
      </c>
      <c r="F15103" t="s">
        <v>16</v>
      </c>
      <c r="G15103" t="s">
        <v>18</v>
      </c>
      <c r="H15103">
        <v>2019</v>
      </c>
      <c r="I15103">
        <v>39.697052041708403</v>
      </c>
      <c r="J15103">
        <v>52.842878015602999</v>
      </c>
      <c r="K15103">
        <v>27.845371785089</v>
      </c>
    </row>
    <row r="15104" spans="1:11" x14ac:dyDescent="0.4">
      <c r="A15104" t="s">
        <v>245</v>
      </c>
      <c r="B15104" t="s">
        <v>132</v>
      </c>
      <c r="C15104" t="s">
        <v>13</v>
      </c>
      <c r="D15104" t="s">
        <v>14</v>
      </c>
      <c r="E15104" t="s">
        <v>50</v>
      </c>
      <c r="F15104" t="s">
        <v>16</v>
      </c>
      <c r="G15104" t="s">
        <v>18</v>
      </c>
      <c r="H15104">
        <v>2019</v>
      </c>
      <c r="I15104">
        <v>22.181368632336699</v>
      </c>
      <c r="J15104">
        <v>30.832042095081</v>
      </c>
      <c r="K15104">
        <v>15.321462360525301</v>
      </c>
    </row>
    <row r="15105" spans="1:11" x14ac:dyDescent="0.4">
      <c r="A15105" t="s">
        <v>245</v>
      </c>
      <c r="B15105" t="s">
        <v>240</v>
      </c>
      <c r="C15105" t="s">
        <v>13</v>
      </c>
      <c r="D15105" t="s">
        <v>14</v>
      </c>
      <c r="E15105" t="s">
        <v>50</v>
      </c>
      <c r="F15105" t="s">
        <v>16</v>
      </c>
      <c r="G15105" t="s">
        <v>18</v>
      </c>
      <c r="H15105">
        <v>2019</v>
      </c>
      <c r="I15105">
        <v>22.352327188285901</v>
      </c>
      <c r="J15105">
        <v>31.881578254338802</v>
      </c>
      <c r="K15105">
        <v>15.619323556615599</v>
      </c>
    </row>
    <row r="15106" spans="1:11" x14ac:dyDescent="0.4">
      <c r="A15106" t="s">
        <v>245</v>
      </c>
      <c r="B15106" t="s">
        <v>54</v>
      </c>
      <c r="C15106" t="s">
        <v>13</v>
      </c>
      <c r="D15106" t="s">
        <v>14</v>
      </c>
      <c r="E15106" t="s">
        <v>50</v>
      </c>
      <c r="F15106" t="s">
        <v>16</v>
      </c>
      <c r="G15106" t="s">
        <v>18</v>
      </c>
      <c r="H15106">
        <v>2019</v>
      </c>
      <c r="I15106">
        <v>4.9343485419895199</v>
      </c>
      <c r="J15106">
        <v>7.5933939875909902</v>
      </c>
      <c r="K15106">
        <v>3.2512307899992599</v>
      </c>
    </row>
    <row r="15107" spans="1:11" x14ac:dyDescent="0.4">
      <c r="A15107" t="s">
        <v>245</v>
      </c>
      <c r="B15107" t="s">
        <v>134</v>
      </c>
      <c r="C15107" t="s">
        <v>13</v>
      </c>
      <c r="D15107" t="s">
        <v>14</v>
      </c>
      <c r="E15107" t="s">
        <v>50</v>
      </c>
      <c r="F15107" t="s">
        <v>16</v>
      </c>
      <c r="G15107" t="s">
        <v>18</v>
      </c>
      <c r="H15107">
        <v>2019</v>
      </c>
      <c r="I15107">
        <v>43.0661659780001</v>
      </c>
      <c r="J15107">
        <v>53.5877998121179</v>
      </c>
      <c r="K15107">
        <v>32.475500704220401</v>
      </c>
    </row>
    <row r="15108" spans="1:11" x14ac:dyDescent="0.4">
      <c r="A15108" t="s">
        <v>245</v>
      </c>
      <c r="B15108" t="s">
        <v>127</v>
      </c>
      <c r="C15108" t="s">
        <v>13</v>
      </c>
      <c r="D15108" t="s">
        <v>14</v>
      </c>
      <c r="E15108" t="s">
        <v>50</v>
      </c>
      <c r="F15108" t="s">
        <v>16</v>
      </c>
      <c r="G15108" t="s">
        <v>18</v>
      </c>
      <c r="H15108">
        <v>2019</v>
      </c>
      <c r="I15108">
        <v>13.174674459917201</v>
      </c>
      <c r="J15108">
        <v>17.428946171558099</v>
      </c>
      <c r="K15108">
        <v>9.4123873366445192</v>
      </c>
    </row>
    <row r="15109" spans="1:11" x14ac:dyDescent="0.4">
      <c r="A15109" t="s">
        <v>245</v>
      </c>
      <c r="B15109" t="s">
        <v>133</v>
      </c>
      <c r="C15109" t="s">
        <v>13</v>
      </c>
      <c r="D15109" t="s">
        <v>14</v>
      </c>
      <c r="E15109" t="s">
        <v>50</v>
      </c>
      <c r="F15109" t="s">
        <v>16</v>
      </c>
      <c r="G15109" t="s">
        <v>18</v>
      </c>
      <c r="H15109">
        <v>2019</v>
      </c>
      <c r="I15109">
        <v>25.287276927937199</v>
      </c>
      <c r="J15109">
        <v>32.991389727269699</v>
      </c>
      <c r="K15109">
        <v>19.024105785737699</v>
      </c>
    </row>
    <row r="15110" spans="1:11" x14ac:dyDescent="0.4">
      <c r="A15110" t="s">
        <v>245</v>
      </c>
      <c r="B15110" t="s">
        <v>223</v>
      </c>
      <c r="C15110" t="s">
        <v>13</v>
      </c>
      <c r="D15110" t="s">
        <v>14</v>
      </c>
      <c r="E15110" t="s">
        <v>50</v>
      </c>
      <c r="F15110" t="s">
        <v>16</v>
      </c>
      <c r="G15110" t="s">
        <v>18</v>
      </c>
      <c r="H15110">
        <v>2019</v>
      </c>
      <c r="I15110">
        <v>0.92074719231743096</v>
      </c>
      <c r="J15110">
        <v>1.3599486123223801</v>
      </c>
      <c r="K15110">
        <v>0.61979358030211196</v>
      </c>
    </row>
    <row r="15111" spans="1:11" x14ac:dyDescent="0.4">
      <c r="A15111" t="s">
        <v>245</v>
      </c>
      <c r="B15111" t="s">
        <v>143</v>
      </c>
      <c r="C15111" t="s">
        <v>13</v>
      </c>
      <c r="D15111" t="s">
        <v>14</v>
      </c>
      <c r="E15111" t="s">
        <v>50</v>
      </c>
      <c r="F15111" t="s">
        <v>16</v>
      </c>
      <c r="G15111" t="s">
        <v>18</v>
      </c>
      <c r="H15111">
        <v>2019</v>
      </c>
      <c r="I15111">
        <v>9.8958945475270497</v>
      </c>
      <c r="J15111">
        <v>15.2114223712803</v>
      </c>
      <c r="K15111">
        <v>6.3804013881962804</v>
      </c>
    </row>
    <row r="15112" spans="1:11" x14ac:dyDescent="0.4">
      <c r="A15112" t="s">
        <v>245</v>
      </c>
      <c r="B15112" t="s">
        <v>31</v>
      </c>
      <c r="C15112" t="s">
        <v>13</v>
      </c>
      <c r="D15112" t="s">
        <v>14</v>
      </c>
      <c r="E15112" t="s">
        <v>50</v>
      </c>
      <c r="F15112" t="s">
        <v>16</v>
      </c>
      <c r="G15112" t="s">
        <v>18</v>
      </c>
      <c r="H15112">
        <v>2019</v>
      </c>
      <c r="I15112">
        <v>9.6625256101633497</v>
      </c>
      <c r="J15112">
        <v>13.9697332238208</v>
      </c>
      <c r="K15112">
        <v>6.4227787838221699</v>
      </c>
    </row>
    <row r="15113" spans="1:11" x14ac:dyDescent="0.4">
      <c r="A15113" t="s">
        <v>245</v>
      </c>
      <c r="B15113" t="s">
        <v>114</v>
      </c>
      <c r="C15113" t="s">
        <v>13</v>
      </c>
      <c r="D15113" t="s">
        <v>14</v>
      </c>
      <c r="E15113" t="s">
        <v>50</v>
      </c>
      <c r="F15113" t="s">
        <v>16</v>
      </c>
      <c r="G15113" t="s">
        <v>18</v>
      </c>
      <c r="H15113">
        <v>2019</v>
      </c>
      <c r="I15113">
        <v>0.93108107138625895</v>
      </c>
      <c r="J15113">
        <v>1.45114972045883</v>
      </c>
      <c r="K15113">
        <v>0.59665853987296702</v>
      </c>
    </row>
    <row r="15114" spans="1:11" x14ac:dyDescent="0.4">
      <c r="A15114" t="s">
        <v>245</v>
      </c>
      <c r="B15114" t="s">
        <v>243</v>
      </c>
      <c r="C15114" t="s">
        <v>13</v>
      </c>
      <c r="D15114" t="s">
        <v>14</v>
      </c>
      <c r="E15114" t="s">
        <v>50</v>
      </c>
      <c r="F15114" t="s">
        <v>16</v>
      </c>
      <c r="G15114" t="s">
        <v>18</v>
      </c>
      <c r="H15114">
        <v>2019</v>
      </c>
      <c r="I15114">
        <v>2.9045748526424502</v>
      </c>
      <c r="J15114">
        <v>4.4556361787951504</v>
      </c>
      <c r="K15114">
        <v>1.8883723764654801</v>
      </c>
    </row>
    <row r="15115" spans="1:11" x14ac:dyDescent="0.4">
      <c r="A15115" t="s">
        <v>245</v>
      </c>
      <c r="B15115" t="s">
        <v>141</v>
      </c>
      <c r="C15115" t="s">
        <v>13</v>
      </c>
      <c r="D15115" t="s">
        <v>14</v>
      </c>
      <c r="E15115" t="s">
        <v>50</v>
      </c>
      <c r="F15115" t="s">
        <v>16</v>
      </c>
      <c r="G15115" t="s">
        <v>18</v>
      </c>
      <c r="H15115">
        <v>2019</v>
      </c>
      <c r="I15115">
        <v>5.3749808360590396</v>
      </c>
      <c r="J15115">
        <v>7.32414273339917</v>
      </c>
      <c r="K15115">
        <v>3.8795339982842498</v>
      </c>
    </row>
    <row r="15116" spans="1:11" x14ac:dyDescent="0.4">
      <c r="A15116" t="s">
        <v>245</v>
      </c>
      <c r="B15116" t="s">
        <v>154</v>
      </c>
      <c r="C15116" t="s">
        <v>13</v>
      </c>
      <c r="D15116" t="s">
        <v>14</v>
      </c>
      <c r="E15116" t="s">
        <v>50</v>
      </c>
      <c r="F15116" t="s">
        <v>16</v>
      </c>
      <c r="G15116" t="s">
        <v>18</v>
      </c>
      <c r="H15116">
        <v>2019</v>
      </c>
      <c r="I15116">
        <v>7.205798987683</v>
      </c>
      <c r="J15116">
        <v>10.369599237100299</v>
      </c>
      <c r="K15116">
        <v>4.88607628227318</v>
      </c>
    </row>
    <row r="15117" spans="1:11" x14ac:dyDescent="0.4">
      <c r="A15117" t="s">
        <v>245</v>
      </c>
      <c r="B15117" t="s">
        <v>146</v>
      </c>
      <c r="C15117" t="s">
        <v>13</v>
      </c>
      <c r="D15117" t="s">
        <v>14</v>
      </c>
      <c r="E15117" t="s">
        <v>50</v>
      </c>
      <c r="F15117" t="s">
        <v>16</v>
      </c>
      <c r="G15117" t="s">
        <v>18</v>
      </c>
      <c r="H15117">
        <v>2019</v>
      </c>
      <c r="I15117">
        <v>6.74593902460711</v>
      </c>
      <c r="J15117">
        <v>9.2486388980693395</v>
      </c>
      <c r="K15117">
        <v>4.76322659080106</v>
      </c>
    </row>
    <row r="15118" spans="1:11" x14ac:dyDescent="0.4">
      <c r="A15118" t="s">
        <v>245</v>
      </c>
      <c r="B15118" t="s">
        <v>210</v>
      </c>
      <c r="C15118" t="s">
        <v>13</v>
      </c>
      <c r="D15118" t="s">
        <v>14</v>
      </c>
      <c r="E15118" t="s">
        <v>50</v>
      </c>
      <c r="F15118" t="s">
        <v>16</v>
      </c>
      <c r="G15118" t="s">
        <v>18</v>
      </c>
      <c r="H15118">
        <v>2019</v>
      </c>
      <c r="I15118">
        <v>6.1233974228839001</v>
      </c>
      <c r="J15118">
        <v>8.0278856646087604</v>
      </c>
      <c r="K15118">
        <v>4.5813821224765299</v>
      </c>
    </row>
    <row r="15119" spans="1:11" x14ac:dyDescent="0.4">
      <c r="A15119" t="s">
        <v>245</v>
      </c>
      <c r="B15119" t="s">
        <v>137</v>
      </c>
      <c r="C15119" t="s">
        <v>13</v>
      </c>
      <c r="D15119" t="s">
        <v>14</v>
      </c>
      <c r="E15119" t="s">
        <v>50</v>
      </c>
      <c r="F15119" t="s">
        <v>16</v>
      </c>
      <c r="G15119" t="s">
        <v>18</v>
      </c>
      <c r="H15119">
        <v>2019</v>
      </c>
      <c r="I15119">
        <v>6.2263713986001701</v>
      </c>
      <c r="J15119">
        <v>8.30984269173873</v>
      </c>
      <c r="K15119">
        <v>4.6060911880395103</v>
      </c>
    </row>
    <row r="15120" spans="1:11" x14ac:dyDescent="0.4">
      <c r="A15120" t="s">
        <v>245</v>
      </c>
      <c r="B15120" t="s">
        <v>117</v>
      </c>
      <c r="C15120" t="s">
        <v>13</v>
      </c>
      <c r="D15120" t="s">
        <v>14</v>
      </c>
      <c r="E15120" t="s">
        <v>50</v>
      </c>
      <c r="F15120" t="s">
        <v>16</v>
      </c>
      <c r="G15120" t="s">
        <v>18</v>
      </c>
      <c r="H15120">
        <v>2019</v>
      </c>
      <c r="I15120">
        <v>1.4524971292269799</v>
      </c>
      <c r="J15120">
        <v>2.2090053281270698</v>
      </c>
      <c r="K15120">
        <v>0.92858820836782097</v>
      </c>
    </row>
    <row r="15121" spans="1:11" x14ac:dyDescent="0.4">
      <c r="A15121" t="s">
        <v>245</v>
      </c>
      <c r="B15121" t="s">
        <v>205</v>
      </c>
      <c r="C15121" t="s">
        <v>13</v>
      </c>
      <c r="D15121" t="s">
        <v>14</v>
      </c>
      <c r="E15121" t="s">
        <v>50</v>
      </c>
      <c r="F15121" t="s">
        <v>16</v>
      </c>
      <c r="G15121" t="s">
        <v>18</v>
      </c>
      <c r="H15121">
        <v>2019</v>
      </c>
      <c r="I15121">
        <v>11.803817475328101</v>
      </c>
      <c r="J15121">
        <v>15.874501860605299</v>
      </c>
      <c r="K15121">
        <v>8.3029415186873106</v>
      </c>
    </row>
    <row r="15122" spans="1:11" x14ac:dyDescent="0.4">
      <c r="A15122" t="s">
        <v>245</v>
      </c>
      <c r="B15122" t="s">
        <v>183</v>
      </c>
      <c r="C15122" t="s">
        <v>13</v>
      </c>
      <c r="D15122" t="s">
        <v>14</v>
      </c>
      <c r="E15122" t="s">
        <v>50</v>
      </c>
      <c r="F15122" t="s">
        <v>16</v>
      </c>
      <c r="G15122" t="s">
        <v>18</v>
      </c>
      <c r="H15122">
        <v>2019</v>
      </c>
      <c r="I15122">
        <v>3.0597818311468399</v>
      </c>
      <c r="J15122">
        <v>4.7239240415721904</v>
      </c>
      <c r="K15122">
        <v>2.0068443429134799</v>
      </c>
    </row>
    <row r="15123" spans="1:11" x14ac:dyDescent="0.4">
      <c r="A15123" t="s">
        <v>245</v>
      </c>
      <c r="B15123" t="s">
        <v>73</v>
      </c>
      <c r="C15123" t="s">
        <v>13</v>
      </c>
      <c r="D15123" t="s">
        <v>14</v>
      </c>
      <c r="E15123" t="s">
        <v>50</v>
      </c>
      <c r="F15123" t="s">
        <v>16</v>
      </c>
      <c r="G15123" t="s">
        <v>18</v>
      </c>
      <c r="H15123">
        <v>2019</v>
      </c>
      <c r="I15123">
        <v>31.652183614551301</v>
      </c>
      <c r="J15123">
        <v>41.857950656082501</v>
      </c>
      <c r="K15123">
        <v>23.762739215879101</v>
      </c>
    </row>
    <row r="15124" spans="1:11" x14ac:dyDescent="0.4">
      <c r="A15124" t="s">
        <v>245</v>
      </c>
      <c r="B15124" t="s">
        <v>196</v>
      </c>
      <c r="C15124" t="s">
        <v>13</v>
      </c>
      <c r="D15124" t="s">
        <v>14</v>
      </c>
      <c r="E15124" t="s">
        <v>50</v>
      </c>
      <c r="F15124" t="s">
        <v>16</v>
      </c>
      <c r="G15124" t="s">
        <v>18</v>
      </c>
      <c r="H15124">
        <v>2019</v>
      </c>
      <c r="I15124">
        <v>19.8322176516923</v>
      </c>
      <c r="J15124">
        <v>29.1757676740731</v>
      </c>
      <c r="K15124">
        <v>13.6262776666624</v>
      </c>
    </row>
    <row r="15125" spans="1:11" x14ac:dyDescent="0.4">
      <c r="A15125" t="s">
        <v>245</v>
      </c>
      <c r="B15125" t="s">
        <v>52</v>
      </c>
      <c r="C15125" t="s">
        <v>13</v>
      </c>
      <c r="D15125" t="s">
        <v>14</v>
      </c>
      <c r="E15125" t="s">
        <v>50</v>
      </c>
      <c r="F15125" t="s">
        <v>16</v>
      </c>
      <c r="G15125" t="s">
        <v>18</v>
      </c>
      <c r="H15125">
        <v>2019</v>
      </c>
      <c r="I15125">
        <v>31.157466001345501</v>
      </c>
      <c r="J15125">
        <v>43.780266771098702</v>
      </c>
      <c r="K15125">
        <v>21.220856826542601</v>
      </c>
    </row>
    <row r="15126" spans="1:11" x14ac:dyDescent="0.4">
      <c r="A15126" t="s">
        <v>245</v>
      </c>
      <c r="B15126" t="s">
        <v>102</v>
      </c>
      <c r="C15126" t="s">
        <v>13</v>
      </c>
      <c r="D15126" t="s">
        <v>14</v>
      </c>
      <c r="E15126" t="s">
        <v>50</v>
      </c>
      <c r="F15126" t="s">
        <v>16</v>
      </c>
      <c r="G15126" t="s">
        <v>18</v>
      </c>
      <c r="H15126">
        <v>2019</v>
      </c>
      <c r="I15126">
        <v>23.6416097803051</v>
      </c>
      <c r="J15126">
        <v>30.9406812529127</v>
      </c>
      <c r="K15126">
        <v>16.9486378422706</v>
      </c>
    </row>
    <row r="15127" spans="1:11" x14ac:dyDescent="0.4">
      <c r="A15127" t="s">
        <v>245</v>
      </c>
      <c r="B15127" t="s">
        <v>35</v>
      </c>
      <c r="C15127" t="s">
        <v>13</v>
      </c>
      <c r="D15127" t="s">
        <v>14</v>
      </c>
      <c r="E15127" t="s">
        <v>50</v>
      </c>
      <c r="F15127" t="s">
        <v>16</v>
      </c>
      <c r="G15127" t="s">
        <v>18</v>
      </c>
      <c r="H15127">
        <v>2019</v>
      </c>
      <c r="I15127">
        <v>13.2047839068003</v>
      </c>
      <c r="J15127">
        <v>17.851470467091598</v>
      </c>
      <c r="K15127">
        <v>9.7012397933291492</v>
      </c>
    </row>
    <row r="15128" spans="1:11" x14ac:dyDescent="0.4">
      <c r="A15128" t="s">
        <v>245</v>
      </c>
      <c r="B15128" t="s">
        <v>221</v>
      </c>
      <c r="C15128" t="s">
        <v>13</v>
      </c>
      <c r="D15128" t="s">
        <v>14</v>
      </c>
      <c r="E15128" t="s">
        <v>50</v>
      </c>
      <c r="F15128" t="s">
        <v>16</v>
      </c>
      <c r="G15128" t="s">
        <v>18</v>
      </c>
      <c r="H15128">
        <v>2019</v>
      </c>
      <c r="I15128">
        <v>9.9879899064019995</v>
      </c>
      <c r="J15128">
        <v>13.5385938795712</v>
      </c>
      <c r="K15128">
        <v>6.7490071912409402</v>
      </c>
    </row>
    <row r="15129" spans="1:11" x14ac:dyDescent="0.4">
      <c r="A15129" t="s">
        <v>245</v>
      </c>
      <c r="B15129" t="s">
        <v>128</v>
      </c>
      <c r="C15129" t="s">
        <v>13</v>
      </c>
      <c r="D15129" t="s">
        <v>14</v>
      </c>
      <c r="E15129" t="s">
        <v>50</v>
      </c>
      <c r="F15129" t="s">
        <v>16</v>
      </c>
      <c r="G15129" t="s">
        <v>18</v>
      </c>
      <c r="H15129">
        <v>2019</v>
      </c>
      <c r="I15129">
        <v>10.1388123738222</v>
      </c>
      <c r="J15129">
        <v>13.789069802446299</v>
      </c>
      <c r="K15129">
        <v>7.2586658246387197</v>
      </c>
    </row>
    <row r="15130" spans="1:11" x14ac:dyDescent="0.4">
      <c r="A15130" t="s">
        <v>245</v>
      </c>
      <c r="B15130" t="s">
        <v>126</v>
      </c>
      <c r="C15130" t="s">
        <v>13</v>
      </c>
      <c r="D15130" t="s">
        <v>14</v>
      </c>
      <c r="E15130" t="s">
        <v>50</v>
      </c>
      <c r="F15130" t="s">
        <v>16</v>
      </c>
      <c r="G15130" t="s">
        <v>18</v>
      </c>
      <c r="H15130">
        <v>2019</v>
      </c>
      <c r="I15130">
        <v>13.963625597615501</v>
      </c>
      <c r="J15130">
        <v>18.374875000562099</v>
      </c>
      <c r="K15130">
        <v>10.462047388533099</v>
      </c>
    </row>
    <row r="15131" spans="1:11" x14ac:dyDescent="0.4">
      <c r="A15131" t="s">
        <v>245</v>
      </c>
      <c r="B15131" t="s">
        <v>113</v>
      </c>
      <c r="C15131" t="s">
        <v>13</v>
      </c>
      <c r="D15131" t="s">
        <v>14</v>
      </c>
      <c r="E15131" t="s">
        <v>50</v>
      </c>
      <c r="F15131" t="s">
        <v>16</v>
      </c>
      <c r="G15131" t="s">
        <v>18</v>
      </c>
      <c r="H15131">
        <v>2019</v>
      </c>
      <c r="I15131">
        <v>3.9868876156473401</v>
      </c>
      <c r="J15131">
        <v>6.1778674527517401</v>
      </c>
      <c r="K15131">
        <v>2.55793118020781</v>
      </c>
    </row>
    <row r="15132" spans="1:11" x14ac:dyDescent="0.4">
      <c r="A15132" t="s">
        <v>245</v>
      </c>
      <c r="B15132" t="s">
        <v>198</v>
      </c>
      <c r="C15132" t="s">
        <v>13</v>
      </c>
      <c r="D15132" t="s">
        <v>14</v>
      </c>
      <c r="E15132" t="s">
        <v>50</v>
      </c>
      <c r="F15132" t="s">
        <v>16</v>
      </c>
      <c r="G15132" t="s">
        <v>18</v>
      </c>
      <c r="H15132">
        <v>2019</v>
      </c>
      <c r="I15132">
        <v>1.9279753327998601</v>
      </c>
      <c r="J15132">
        <v>2.9903467037586799</v>
      </c>
      <c r="K15132">
        <v>1.2437390416468801</v>
      </c>
    </row>
    <row r="15133" spans="1:11" x14ac:dyDescent="0.4">
      <c r="A15133" t="s">
        <v>245</v>
      </c>
      <c r="B15133" t="s">
        <v>159</v>
      </c>
      <c r="C15133" t="s">
        <v>13</v>
      </c>
      <c r="D15133" t="s">
        <v>14</v>
      </c>
      <c r="E15133" t="s">
        <v>50</v>
      </c>
      <c r="F15133" t="s">
        <v>16</v>
      </c>
      <c r="G15133" t="s">
        <v>18</v>
      </c>
      <c r="H15133">
        <v>2019</v>
      </c>
      <c r="I15133">
        <v>5.6758511041139901</v>
      </c>
      <c r="J15133">
        <v>7.6572325184359897</v>
      </c>
      <c r="K15133">
        <v>4.0828077377844796</v>
      </c>
    </row>
    <row r="15134" spans="1:11" x14ac:dyDescent="0.4">
      <c r="A15134" t="s">
        <v>245</v>
      </c>
      <c r="B15134" t="s">
        <v>70</v>
      </c>
      <c r="C15134" t="s">
        <v>13</v>
      </c>
      <c r="D15134" t="s">
        <v>14</v>
      </c>
      <c r="E15134" t="s">
        <v>50</v>
      </c>
      <c r="F15134" t="s">
        <v>16</v>
      </c>
      <c r="G15134" t="s">
        <v>18</v>
      </c>
      <c r="H15134">
        <v>2019</v>
      </c>
      <c r="I15134">
        <v>70.048554393594898</v>
      </c>
      <c r="J15134">
        <v>90.653085904810396</v>
      </c>
      <c r="K15134">
        <v>53.555329996862497</v>
      </c>
    </row>
    <row r="15135" spans="1:11" x14ac:dyDescent="0.4">
      <c r="A15135" t="s">
        <v>245</v>
      </c>
      <c r="B15135" t="s">
        <v>28</v>
      </c>
      <c r="C15135" t="s">
        <v>13</v>
      </c>
      <c r="D15135" t="s">
        <v>14</v>
      </c>
      <c r="E15135" t="s">
        <v>50</v>
      </c>
      <c r="F15135" t="s">
        <v>16</v>
      </c>
      <c r="G15135" t="s">
        <v>18</v>
      </c>
      <c r="H15135">
        <v>2019</v>
      </c>
      <c r="I15135">
        <v>22.071941351255699</v>
      </c>
      <c r="J15135">
        <v>30.819897175932699</v>
      </c>
      <c r="K15135">
        <v>15.4964658015714</v>
      </c>
    </row>
    <row r="15136" spans="1:11" x14ac:dyDescent="0.4">
      <c r="A15136" t="s">
        <v>245</v>
      </c>
      <c r="B15136" t="s">
        <v>88</v>
      </c>
      <c r="C15136" t="s">
        <v>13</v>
      </c>
      <c r="D15136" t="s">
        <v>14</v>
      </c>
      <c r="E15136" t="s">
        <v>50</v>
      </c>
      <c r="F15136" t="s">
        <v>16</v>
      </c>
      <c r="G15136" t="s">
        <v>18</v>
      </c>
      <c r="H15136">
        <v>2019</v>
      </c>
      <c r="I15136">
        <v>14.5527356037739</v>
      </c>
      <c r="J15136">
        <v>20.9972439470572</v>
      </c>
      <c r="K15136">
        <v>9.9595171950225101</v>
      </c>
    </row>
    <row r="15137" spans="1:11" x14ac:dyDescent="0.4">
      <c r="A15137" t="s">
        <v>245</v>
      </c>
      <c r="B15137" t="s">
        <v>157</v>
      </c>
      <c r="C15137" t="s">
        <v>13</v>
      </c>
      <c r="D15137" t="s">
        <v>14</v>
      </c>
      <c r="E15137" t="s">
        <v>50</v>
      </c>
      <c r="F15137" t="s">
        <v>16</v>
      </c>
      <c r="G15137" t="s">
        <v>18</v>
      </c>
      <c r="H15137">
        <v>2019</v>
      </c>
      <c r="I15137">
        <v>2.5200275726569701</v>
      </c>
      <c r="J15137">
        <v>3.9789840764211899</v>
      </c>
      <c r="K15137">
        <v>1.6343666497223599</v>
      </c>
    </row>
    <row r="15138" spans="1:11" x14ac:dyDescent="0.4">
      <c r="A15138" t="s">
        <v>245</v>
      </c>
      <c r="B15138" t="s">
        <v>40</v>
      </c>
      <c r="C15138" t="s">
        <v>13</v>
      </c>
      <c r="D15138" t="s">
        <v>14</v>
      </c>
      <c r="E15138" t="s">
        <v>50</v>
      </c>
      <c r="F15138" t="s">
        <v>16</v>
      </c>
      <c r="G15138" t="s">
        <v>18</v>
      </c>
      <c r="H15138">
        <v>2019</v>
      </c>
      <c r="I15138">
        <v>39.290827714419699</v>
      </c>
      <c r="J15138">
        <v>52.359356752262997</v>
      </c>
      <c r="K15138">
        <v>28.7153799310483</v>
      </c>
    </row>
    <row r="15139" spans="1:11" x14ac:dyDescent="0.4">
      <c r="A15139" t="s">
        <v>245</v>
      </c>
      <c r="B15139" t="s">
        <v>48</v>
      </c>
      <c r="C15139" t="s">
        <v>13</v>
      </c>
      <c r="D15139" t="s">
        <v>14</v>
      </c>
      <c r="E15139" t="s">
        <v>50</v>
      </c>
      <c r="F15139" t="s">
        <v>16</v>
      </c>
      <c r="G15139" t="s">
        <v>18</v>
      </c>
      <c r="H15139">
        <v>2019</v>
      </c>
      <c r="I15139">
        <v>20.903215175788301</v>
      </c>
      <c r="J15139">
        <v>30.112873143436001</v>
      </c>
      <c r="K15139">
        <v>14.4807366806945</v>
      </c>
    </row>
    <row r="15140" spans="1:11" x14ac:dyDescent="0.4">
      <c r="A15140" t="s">
        <v>245</v>
      </c>
      <c r="B15140" t="s">
        <v>37</v>
      </c>
      <c r="C15140" t="s">
        <v>13</v>
      </c>
      <c r="D15140" t="s">
        <v>14</v>
      </c>
      <c r="E15140" t="s">
        <v>50</v>
      </c>
      <c r="F15140" t="s">
        <v>16</v>
      </c>
      <c r="G15140" t="s">
        <v>18</v>
      </c>
      <c r="H15140">
        <v>2019</v>
      </c>
      <c r="I15140">
        <v>8.1769508003416398</v>
      </c>
      <c r="J15140">
        <v>10.850041513245801</v>
      </c>
      <c r="K15140">
        <v>5.9712635451425404</v>
      </c>
    </row>
    <row r="15141" spans="1:11" x14ac:dyDescent="0.4">
      <c r="A15141" t="s">
        <v>245</v>
      </c>
      <c r="B15141" t="s">
        <v>163</v>
      </c>
      <c r="C15141" t="s">
        <v>13</v>
      </c>
      <c r="D15141" t="s">
        <v>14</v>
      </c>
      <c r="E15141" t="s">
        <v>50</v>
      </c>
      <c r="F15141" t="s">
        <v>16</v>
      </c>
      <c r="G15141" t="s">
        <v>18</v>
      </c>
      <c r="H15141">
        <v>2019</v>
      </c>
      <c r="I15141">
        <v>45.618173657754902</v>
      </c>
      <c r="J15141">
        <v>65.8199944137248</v>
      </c>
      <c r="K15141">
        <v>31.495014859620799</v>
      </c>
    </row>
    <row r="15142" spans="1:11" x14ac:dyDescent="0.4">
      <c r="A15142" t="s">
        <v>245</v>
      </c>
      <c r="B15142" t="s">
        <v>108</v>
      </c>
      <c r="C15142" t="s">
        <v>13</v>
      </c>
      <c r="D15142" t="s">
        <v>14</v>
      </c>
      <c r="E15142" t="s">
        <v>50</v>
      </c>
      <c r="F15142" t="s">
        <v>16</v>
      </c>
      <c r="G15142" t="s">
        <v>18</v>
      </c>
      <c r="H15142">
        <v>2019</v>
      </c>
      <c r="I15142">
        <v>0.92502083870373697</v>
      </c>
      <c r="J15142">
        <v>1.4364248738993199</v>
      </c>
      <c r="K15142">
        <v>0.60911013771057698</v>
      </c>
    </row>
    <row r="15143" spans="1:11" x14ac:dyDescent="0.4">
      <c r="A15143" t="s">
        <v>245</v>
      </c>
      <c r="B15143" t="s">
        <v>219</v>
      </c>
      <c r="C15143" t="s">
        <v>13</v>
      </c>
      <c r="D15143" t="s">
        <v>14</v>
      </c>
      <c r="E15143" t="s">
        <v>50</v>
      </c>
      <c r="F15143" t="s">
        <v>16</v>
      </c>
      <c r="G15143" t="s">
        <v>18</v>
      </c>
      <c r="H15143">
        <v>2019</v>
      </c>
      <c r="I15143">
        <v>16.493340492861599</v>
      </c>
      <c r="J15143">
        <v>24.247895774119499</v>
      </c>
      <c r="K15143">
        <v>11.3441344172541</v>
      </c>
    </row>
    <row r="15144" spans="1:11" x14ac:dyDescent="0.4">
      <c r="A15144" t="s">
        <v>245</v>
      </c>
      <c r="B15144" t="s">
        <v>170</v>
      </c>
      <c r="C15144" t="s">
        <v>13</v>
      </c>
      <c r="D15144" t="s">
        <v>14</v>
      </c>
      <c r="E15144" t="s">
        <v>50</v>
      </c>
      <c r="F15144" t="s">
        <v>16</v>
      </c>
      <c r="G15144" t="s">
        <v>18</v>
      </c>
      <c r="H15144">
        <v>2019</v>
      </c>
      <c r="I15144">
        <v>11.290775697607801</v>
      </c>
      <c r="J15144">
        <v>16.643257245503499</v>
      </c>
      <c r="K15144">
        <v>7.2916135205867496</v>
      </c>
    </row>
    <row r="15145" spans="1:11" x14ac:dyDescent="0.4">
      <c r="A15145" t="s">
        <v>245</v>
      </c>
      <c r="B15145" t="s">
        <v>140</v>
      </c>
      <c r="C15145" t="s">
        <v>13</v>
      </c>
      <c r="D15145" t="s">
        <v>14</v>
      </c>
      <c r="E15145" t="s">
        <v>50</v>
      </c>
      <c r="F15145" t="s">
        <v>16</v>
      </c>
      <c r="G15145" t="s">
        <v>18</v>
      </c>
      <c r="H15145">
        <v>2019</v>
      </c>
      <c r="I15145">
        <v>5.4153945035626698</v>
      </c>
      <c r="J15145">
        <v>7.8266758965978998</v>
      </c>
      <c r="K15145">
        <v>3.5852621566100198</v>
      </c>
    </row>
    <row r="15146" spans="1:11" x14ac:dyDescent="0.4">
      <c r="A15146" t="s">
        <v>245</v>
      </c>
      <c r="B15146" t="s">
        <v>69</v>
      </c>
      <c r="C15146" t="s">
        <v>13</v>
      </c>
      <c r="D15146" t="s">
        <v>14</v>
      </c>
      <c r="E15146" t="s">
        <v>50</v>
      </c>
      <c r="F15146" t="s">
        <v>16</v>
      </c>
      <c r="G15146" t="s">
        <v>18</v>
      </c>
      <c r="H15146">
        <v>2019</v>
      </c>
      <c r="I15146">
        <v>6.7381776024808504</v>
      </c>
      <c r="J15146">
        <v>9.1325180313721095</v>
      </c>
      <c r="K15146">
        <v>4.7744294073170597</v>
      </c>
    </row>
    <row r="15147" spans="1:11" x14ac:dyDescent="0.4">
      <c r="A15147" t="s">
        <v>245</v>
      </c>
      <c r="B15147" t="s">
        <v>110</v>
      </c>
      <c r="C15147" t="s">
        <v>13</v>
      </c>
      <c r="D15147" t="s">
        <v>14</v>
      </c>
      <c r="E15147" t="s">
        <v>50</v>
      </c>
      <c r="F15147" t="s">
        <v>16</v>
      </c>
      <c r="G15147" t="s">
        <v>18</v>
      </c>
      <c r="H15147">
        <v>2019</v>
      </c>
      <c r="I15147">
        <v>12.199270467049599</v>
      </c>
      <c r="J15147">
        <v>18.942361588182099</v>
      </c>
      <c r="K15147">
        <v>7.8247636682925403</v>
      </c>
    </row>
    <row r="15148" spans="1:11" x14ac:dyDescent="0.4">
      <c r="A15148" t="s">
        <v>245</v>
      </c>
      <c r="B15148" t="s">
        <v>66</v>
      </c>
      <c r="C15148" t="s">
        <v>13</v>
      </c>
      <c r="D15148" t="s">
        <v>14</v>
      </c>
      <c r="E15148" t="s">
        <v>50</v>
      </c>
      <c r="F15148" t="s">
        <v>16</v>
      </c>
      <c r="G15148" t="s">
        <v>18</v>
      </c>
      <c r="H15148">
        <v>2019</v>
      </c>
      <c r="I15148">
        <v>9.1042925947161493</v>
      </c>
      <c r="J15148">
        <v>13.413815682648</v>
      </c>
      <c r="K15148">
        <v>5.8767707003408702</v>
      </c>
    </row>
    <row r="15149" spans="1:11" x14ac:dyDescent="0.4">
      <c r="A15149" t="s">
        <v>245</v>
      </c>
      <c r="B15149" t="s">
        <v>96</v>
      </c>
      <c r="C15149" t="s">
        <v>13</v>
      </c>
      <c r="D15149" t="s">
        <v>14</v>
      </c>
      <c r="E15149" t="s">
        <v>50</v>
      </c>
      <c r="F15149" t="s">
        <v>16</v>
      </c>
      <c r="G15149" t="s">
        <v>18</v>
      </c>
      <c r="H15149">
        <v>2019</v>
      </c>
      <c r="I15149">
        <v>4.5247828544883397</v>
      </c>
      <c r="J15149">
        <v>7.1038133426526198</v>
      </c>
      <c r="K15149">
        <v>2.69143363830542</v>
      </c>
    </row>
    <row r="15150" spans="1:11" x14ac:dyDescent="0.4">
      <c r="A15150" t="s">
        <v>245</v>
      </c>
      <c r="B15150" t="s">
        <v>208</v>
      </c>
      <c r="C15150" t="s">
        <v>13</v>
      </c>
      <c r="D15150" t="s">
        <v>14</v>
      </c>
      <c r="E15150" t="s">
        <v>50</v>
      </c>
      <c r="F15150" t="s">
        <v>16</v>
      </c>
      <c r="G15150" t="s">
        <v>18</v>
      </c>
      <c r="H15150">
        <v>2019</v>
      </c>
      <c r="I15150">
        <v>12.994952085050301</v>
      </c>
      <c r="J15150">
        <v>17.350129760633301</v>
      </c>
      <c r="K15150">
        <v>9.6245977902375106</v>
      </c>
    </row>
    <row r="15151" spans="1:11" x14ac:dyDescent="0.4">
      <c r="A15151" t="s">
        <v>245</v>
      </c>
      <c r="B15151" t="s">
        <v>160</v>
      </c>
      <c r="C15151" t="s">
        <v>13</v>
      </c>
      <c r="D15151" t="s">
        <v>14</v>
      </c>
      <c r="E15151" t="s">
        <v>50</v>
      </c>
      <c r="F15151" t="s">
        <v>16</v>
      </c>
      <c r="G15151" t="s">
        <v>18</v>
      </c>
      <c r="H15151">
        <v>2019</v>
      </c>
      <c r="I15151">
        <v>10.218557735369799</v>
      </c>
      <c r="J15151">
        <v>13.7237918514246</v>
      </c>
      <c r="K15151">
        <v>7.4958322690746</v>
      </c>
    </row>
    <row r="15152" spans="1:11" x14ac:dyDescent="0.4">
      <c r="A15152" t="s">
        <v>245</v>
      </c>
      <c r="B15152" t="s">
        <v>152</v>
      </c>
      <c r="C15152" t="s">
        <v>13</v>
      </c>
      <c r="D15152" t="s">
        <v>14</v>
      </c>
      <c r="E15152" t="s">
        <v>50</v>
      </c>
      <c r="F15152" t="s">
        <v>16</v>
      </c>
      <c r="G15152" t="s">
        <v>18</v>
      </c>
      <c r="H15152">
        <v>2019</v>
      </c>
      <c r="I15152">
        <v>18.089611307846098</v>
      </c>
      <c r="J15152">
        <v>26.731010660533201</v>
      </c>
      <c r="K15152">
        <v>12.3894735884907</v>
      </c>
    </row>
    <row r="15153" spans="1:11" x14ac:dyDescent="0.4">
      <c r="A15153" t="s">
        <v>245</v>
      </c>
      <c r="B15153" t="s">
        <v>123</v>
      </c>
      <c r="C15153" t="s">
        <v>13</v>
      </c>
      <c r="D15153" t="s">
        <v>14</v>
      </c>
      <c r="E15153" t="s">
        <v>50</v>
      </c>
      <c r="F15153" t="s">
        <v>16</v>
      </c>
      <c r="G15153" t="s">
        <v>18</v>
      </c>
      <c r="H15153">
        <v>2019</v>
      </c>
      <c r="I15153">
        <v>4.7704907428424601</v>
      </c>
      <c r="J15153">
        <v>6.4471369705791197</v>
      </c>
      <c r="K15153">
        <v>3.5163439211890202</v>
      </c>
    </row>
    <row r="15154" spans="1:11" x14ac:dyDescent="0.4">
      <c r="A15154" t="s">
        <v>245</v>
      </c>
      <c r="B15154" t="s">
        <v>197</v>
      </c>
      <c r="C15154" t="s">
        <v>13</v>
      </c>
      <c r="D15154" t="s">
        <v>14</v>
      </c>
      <c r="E15154" t="s">
        <v>50</v>
      </c>
      <c r="F15154" t="s">
        <v>16</v>
      </c>
      <c r="G15154" t="s">
        <v>18</v>
      </c>
      <c r="H15154">
        <v>2019</v>
      </c>
      <c r="I15154">
        <v>32.767640289651197</v>
      </c>
      <c r="J15154">
        <v>41.993253375769598</v>
      </c>
      <c r="K15154">
        <v>23.8859861264852</v>
      </c>
    </row>
    <row r="15155" spans="1:11" x14ac:dyDescent="0.4">
      <c r="A15155" t="s">
        <v>245</v>
      </c>
      <c r="B15155" t="s">
        <v>109</v>
      </c>
      <c r="C15155" t="s">
        <v>13</v>
      </c>
      <c r="D15155" t="s">
        <v>14</v>
      </c>
      <c r="E15155" t="s">
        <v>50</v>
      </c>
      <c r="F15155" t="s">
        <v>16</v>
      </c>
      <c r="G15155" t="s">
        <v>18</v>
      </c>
      <c r="H15155">
        <v>2019</v>
      </c>
      <c r="I15155">
        <v>11.703917835211101</v>
      </c>
      <c r="J15155">
        <v>16.881265946186701</v>
      </c>
      <c r="K15155">
        <v>8.11715962004474</v>
      </c>
    </row>
    <row r="15156" spans="1:11" x14ac:dyDescent="0.4">
      <c r="A15156" t="s">
        <v>245</v>
      </c>
      <c r="B15156" t="s">
        <v>244</v>
      </c>
      <c r="C15156" t="s">
        <v>13</v>
      </c>
      <c r="D15156" t="s">
        <v>14</v>
      </c>
      <c r="E15156" t="s">
        <v>50</v>
      </c>
      <c r="F15156" t="s">
        <v>16</v>
      </c>
      <c r="G15156" t="s">
        <v>18</v>
      </c>
      <c r="H15156">
        <v>2019</v>
      </c>
      <c r="I15156">
        <v>10.8621009619027</v>
      </c>
      <c r="J15156">
        <v>14.4259019421613</v>
      </c>
      <c r="K15156">
        <v>7.96734805336059</v>
      </c>
    </row>
    <row r="15157" spans="1:11" x14ac:dyDescent="0.4">
      <c r="A15157" t="s">
        <v>245</v>
      </c>
      <c r="B15157" t="s">
        <v>131</v>
      </c>
      <c r="C15157" t="s">
        <v>13</v>
      </c>
      <c r="D15157" t="s">
        <v>14</v>
      </c>
      <c r="E15157" t="s">
        <v>50</v>
      </c>
      <c r="F15157" t="s">
        <v>16</v>
      </c>
      <c r="G15157" t="s">
        <v>18</v>
      </c>
      <c r="H15157">
        <v>2019</v>
      </c>
      <c r="I15157">
        <v>4.2326478392519098</v>
      </c>
      <c r="J15157">
        <v>5.6368505567155696</v>
      </c>
      <c r="K15157">
        <v>3.1519846925934698</v>
      </c>
    </row>
    <row r="15158" spans="1:11" x14ac:dyDescent="0.4">
      <c r="A15158" t="s">
        <v>245</v>
      </c>
      <c r="B15158" t="s">
        <v>57</v>
      </c>
      <c r="C15158" t="s">
        <v>13</v>
      </c>
      <c r="D15158" t="s">
        <v>14</v>
      </c>
      <c r="E15158" t="s">
        <v>50</v>
      </c>
      <c r="F15158" t="s">
        <v>16</v>
      </c>
      <c r="G15158" t="s">
        <v>18</v>
      </c>
      <c r="H15158">
        <v>2019</v>
      </c>
      <c r="I15158">
        <v>10.649863791063</v>
      </c>
      <c r="J15158">
        <v>14.7310143528828</v>
      </c>
      <c r="K15158">
        <v>7.4613612296627103</v>
      </c>
    </row>
    <row r="15159" spans="1:11" x14ac:dyDescent="0.4">
      <c r="A15159" t="s">
        <v>245</v>
      </c>
      <c r="B15159" t="s">
        <v>206</v>
      </c>
      <c r="C15159" t="s">
        <v>13</v>
      </c>
      <c r="D15159" t="s">
        <v>14</v>
      </c>
      <c r="E15159" t="s">
        <v>50</v>
      </c>
      <c r="F15159" t="s">
        <v>16</v>
      </c>
      <c r="G15159" t="s">
        <v>18</v>
      </c>
      <c r="H15159">
        <v>2019</v>
      </c>
      <c r="I15159">
        <v>2.6612191677725998</v>
      </c>
      <c r="J15159">
        <v>3.53483579907265</v>
      </c>
      <c r="K15159">
        <v>1.95733099471074</v>
      </c>
    </row>
    <row r="15160" spans="1:11" x14ac:dyDescent="0.4">
      <c r="A15160" t="s">
        <v>245</v>
      </c>
      <c r="B15160" t="s">
        <v>162</v>
      </c>
      <c r="C15160" t="s">
        <v>13</v>
      </c>
      <c r="D15160" t="s">
        <v>14</v>
      </c>
      <c r="E15160" t="s">
        <v>50</v>
      </c>
      <c r="F15160" t="s">
        <v>16</v>
      </c>
      <c r="G15160" t="s">
        <v>18</v>
      </c>
      <c r="H15160">
        <v>2019</v>
      </c>
      <c r="I15160">
        <v>5.47621909182494</v>
      </c>
      <c r="J15160">
        <v>7.7110088696959398</v>
      </c>
      <c r="K15160">
        <v>3.7652615241832601</v>
      </c>
    </row>
    <row r="15161" spans="1:11" x14ac:dyDescent="0.4">
      <c r="A15161" t="s">
        <v>245</v>
      </c>
      <c r="B15161" t="s">
        <v>129</v>
      </c>
      <c r="C15161" t="s">
        <v>13</v>
      </c>
      <c r="D15161" t="s">
        <v>14</v>
      </c>
      <c r="E15161" t="s">
        <v>50</v>
      </c>
      <c r="F15161" t="s">
        <v>16</v>
      </c>
      <c r="G15161" t="s">
        <v>18</v>
      </c>
      <c r="H15161">
        <v>2019</v>
      </c>
      <c r="I15161">
        <v>34.791255202072698</v>
      </c>
      <c r="J15161">
        <v>45.612655427694399</v>
      </c>
      <c r="K15161">
        <v>24.9200632445487</v>
      </c>
    </row>
    <row r="15162" spans="1:11" x14ac:dyDescent="0.4">
      <c r="A15162" t="s">
        <v>245</v>
      </c>
      <c r="B15162" t="s">
        <v>136</v>
      </c>
      <c r="C15162" t="s">
        <v>13</v>
      </c>
      <c r="D15162" t="s">
        <v>14</v>
      </c>
      <c r="E15162" t="s">
        <v>50</v>
      </c>
      <c r="F15162" t="s">
        <v>16</v>
      </c>
      <c r="G15162" t="s">
        <v>18</v>
      </c>
      <c r="H15162">
        <v>2019</v>
      </c>
      <c r="I15162">
        <v>31.6016299988047</v>
      </c>
      <c r="J15162">
        <v>41.918801650185401</v>
      </c>
      <c r="K15162">
        <v>22.771867895255198</v>
      </c>
    </row>
    <row r="15163" spans="1:11" x14ac:dyDescent="0.4">
      <c r="A15163" t="s">
        <v>245</v>
      </c>
      <c r="B15163" t="s">
        <v>60</v>
      </c>
      <c r="C15163" t="s">
        <v>13</v>
      </c>
      <c r="D15163" t="s">
        <v>14</v>
      </c>
      <c r="E15163" t="s">
        <v>50</v>
      </c>
      <c r="F15163" t="s">
        <v>16</v>
      </c>
      <c r="G15163" t="s">
        <v>18</v>
      </c>
      <c r="H15163">
        <v>2019</v>
      </c>
      <c r="I15163">
        <v>22.470042065673901</v>
      </c>
      <c r="J15163">
        <v>32.030062600990803</v>
      </c>
      <c r="K15163">
        <v>15.916374452777999</v>
      </c>
    </row>
    <row r="15164" spans="1:11" x14ac:dyDescent="0.4">
      <c r="A15164" t="s">
        <v>245</v>
      </c>
      <c r="B15164" t="s">
        <v>184</v>
      </c>
      <c r="C15164" t="s">
        <v>13</v>
      </c>
      <c r="D15164" t="s">
        <v>14</v>
      </c>
      <c r="E15164" t="s">
        <v>50</v>
      </c>
      <c r="F15164" t="s">
        <v>16</v>
      </c>
      <c r="G15164" t="s">
        <v>18</v>
      </c>
      <c r="H15164">
        <v>2019</v>
      </c>
      <c r="I15164">
        <v>17.052128006089202</v>
      </c>
      <c r="J15164">
        <v>23.154426469739398</v>
      </c>
      <c r="K15164">
        <v>11.840709038827899</v>
      </c>
    </row>
    <row r="15165" spans="1:11" x14ac:dyDescent="0.4">
      <c r="A15165" t="s">
        <v>245</v>
      </c>
      <c r="B15165" t="s">
        <v>74</v>
      </c>
      <c r="C15165" t="s">
        <v>13</v>
      </c>
      <c r="D15165" t="s">
        <v>14</v>
      </c>
      <c r="E15165" t="s">
        <v>50</v>
      </c>
      <c r="F15165" t="s">
        <v>16</v>
      </c>
      <c r="G15165" t="s">
        <v>18</v>
      </c>
      <c r="H15165">
        <v>2019</v>
      </c>
      <c r="I15165">
        <v>6.84300243751502</v>
      </c>
      <c r="J15165">
        <v>9.2201889644097292</v>
      </c>
      <c r="K15165">
        <v>5.0182644818489397</v>
      </c>
    </row>
    <row r="15166" spans="1:11" x14ac:dyDescent="0.4">
      <c r="A15166" t="s">
        <v>245</v>
      </c>
      <c r="B15166" t="s">
        <v>24</v>
      </c>
      <c r="C15166" t="s">
        <v>13</v>
      </c>
      <c r="D15166" t="s">
        <v>14</v>
      </c>
      <c r="E15166" t="s">
        <v>50</v>
      </c>
      <c r="F15166" t="s">
        <v>16</v>
      </c>
      <c r="G15166" t="s">
        <v>18</v>
      </c>
      <c r="H15166">
        <v>2019</v>
      </c>
      <c r="I15166">
        <v>3.02587700143952</v>
      </c>
      <c r="J15166">
        <v>4.6467610810595401</v>
      </c>
      <c r="K15166">
        <v>1.9981359387986</v>
      </c>
    </row>
    <row r="15167" spans="1:11" x14ac:dyDescent="0.4">
      <c r="A15167" t="s">
        <v>245</v>
      </c>
      <c r="B15167" t="s">
        <v>224</v>
      </c>
      <c r="C15167" t="s">
        <v>13</v>
      </c>
      <c r="D15167" t="s">
        <v>14</v>
      </c>
      <c r="E15167" t="s">
        <v>50</v>
      </c>
      <c r="F15167" t="s">
        <v>16</v>
      </c>
      <c r="G15167" t="s">
        <v>18</v>
      </c>
      <c r="H15167">
        <v>2019</v>
      </c>
      <c r="I15167">
        <v>15.492400959772301</v>
      </c>
      <c r="J15167">
        <v>21.341988036273001</v>
      </c>
      <c r="K15167">
        <v>10.849090951698599</v>
      </c>
    </row>
    <row r="15168" spans="1:11" x14ac:dyDescent="0.4">
      <c r="A15168" t="s">
        <v>245</v>
      </c>
      <c r="B15168" t="s">
        <v>122</v>
      </c>
      <c r="C15168" t="s">
        <v>13</v>
      </c>
      <c r="D15168" t="s">
        <v>14</v>
      </c>
      <c r="E15168" t="s">
        <v>50</v>
      </c>
      <c r="F15168" t="s">
        <v>16</v>
      </c>
      <c r="G15168" t="s">
        <v>18</v>
      </c>
      <c r="H15168">
        <v>2019</v>
      </c>
      <c r="I15168">
        <v>28.633660678025201</v>
      </c>
      <c r="J15168">
        <v>37.365439963720299</v>
      </c>
      <c r="K15168">
        <v>21.625256345799901</v>
      </c>
    </row>
    <row r="15169" spans="1:12" x14ac:dyDescent="0.4">
      <c r="A15169" t="s">
        <v>245</v>
      </c>
      <c r="B15169" t="s">
        <v>158</v>
      </c>
      <c r="C15169" t="s">
        <v>13</v>
      </c>
      <c r="D15169" t="s">
        <v>14</v>
      </c>
      <c r="E15169" t="s">
        <v>50</v>
      </c>
      <c r="F15169" t="s">
        <v>16</v>
      </c>
      <c r="G15169" t="s">
        <v>18</v>
      </c>
      <c r="H15169">
        <v>2019</v>
      </c>
      <c r="I15169">
        <v>8.7303575766510999</v>
      </c>
      <c r="J15169">
        <v>11.6821092117807</v>
      </c>
      <c r="K15169">
        <v>6.4314454431727297</v>
      </c>
    </row>
    <row r="15170" spans="1:12" x14ac:dyDescent="0.4">
      <c r="A15170" t="s">
        <v>245</v>
      </c>
      <c r="B15170" t="s">
        <v>144</v>
      </c>
      <c r="C15170" t="s">
        <v>13</v>
      </c>
      <c r="D15170" t="s">
        <v>14</v>
      </c>
      <c r="E15170" t="s">
        <v>50</v>
      </c>
      <c r="F15170" t="s">
        <v>16</v>
      </c>
      <c r="G15170" t="s">
        <v>18</v>
      </c>
      <c r="H15170">
        <v>2019</v>
      </c>
      <c r="I15170">
        <v>19.213149050283501</v>
      </c>
      <c r="J15170">
        <v>27.7144446246784</v>
      </c>
      <c r="K15170">
        <v>13.3721444968809</v>
      </c>
    </row>
    <row r="15171" spans="1:12" x14ac:dyDescent="0.4">
      <c r="A15171" t="s">
        <v>245</v>
      </c>
      <c r="B15171" t="s">
        <v>150</v>
      </c>
      <c r="C15171" t="s">
        <v>13</v>
      </c>
      <c r="D15171" t="s">
        <v>14</v>
      </c>
      <c r="E15171" t="s">
        <v>50</v>
      </c>
      <c r="F15171" t="s">
        <v>16</v>
      </c>
      <c r="G15171" t="s">
        <v>18</v>
      </c>
      <c r="H15171">
        <v>2019</v>
      </c>
      <c r="I15171">
        <v>7.2155038378940404</v>
      </c>
      <c r="J15171">
        <v>9.5731632795469608</v>
      </c>
      <c r="K15171">
        <v>5.2907168524884201</v>
      </c>
    </row>
    <row r="15173" spans="1:12" x14ac:dyDescent="0.4">
      <c r="A15173" t="s">
        <v>245</v>
      </c>
      <c r="B15173" t="s">
        <v>139</v>
      </c>
      <c r="C15173" t="s">
        <v>13</v>
      </c>
      <c r="D15173" t="s">
        <v>19</v>
      </c>
      <c r="E15173" t="s">
        <v>50</v>
      </c>
      <c r="F15173" t="s">
        <v>16</v>
      </c>
      <c r="G15173" t="s">
        <v>18</v>
      </c>
      <c r="H15173">
        <v>2019</v>
      </c>
      <c r="I15173">
        <v>18.2282010830614</v>
      </c>
      <c r="J15173">
        <v>27.822140398317199</v>
      </c>
      <c r="K15173">
        <v>11.569691397891299</v>
      </c>
      <c r="L15173">
        <v>75</v>
      </c>
    </row>
    <row r="15174" spans="1:12" x14ac:dyDescent="0.4">
      <c r="A15174" t="s">
        <v>245</v>
      </c>
      <c r="B15174" t="s">
        <v>182</v>
      </c>
      <c r="C15174" t="s">
        <v>13</v>
      </c>
      <c r="D15174" t="s">
        <v>19</v>
      </c>
      <c r="E15174" t="s">
        <v>50</v>
      </c>
      <c r="F15174" t="s">
        <v>16</v>
      </c>
      <c r="G15174" t="s">
        <v>18</v>
      </c>
      <c r="H15174">
        <v>2019</v>
      </c>
      <c r="I15174">
        <v>2.1706781525642902</v>
      </c>
      <c r="J15174">
        <v>3.34139803198872</v>
      </c>
      <c r="K15174">
        <v>1.3701749510754599</v>
      </c>
    </row>
    <row r="15175" spans="1:12" x14ac:dyDescent="0.4">
      <c r="A15175" t="s">
        <v>245</v>
      </c>
      <c r="B15175" t="s">
        <v>173</v>
      </c>
      <c r="C15175" t="s">
        <v>13</v>
      </c>
      <c r="D15175" t="s">
        <v>19</v>
      </c>
      <c r="E15175" t="s">
        <v>50</v>
      </c>
      <c r="F15175" t="s">
        <v>16</v>
      </c>
      <c r="G15175" t="s">
        <v>18</v>
      </c>
      <c r="H15175">
        <v>2019</v>
      </c>
      <c r="I15175">
        <v>14.652809582044</v>
      </c>
      <c r="J15175">
        <v>19.5731726497308</v>
      </c>
      <c r="K15175">
        <v>10.8620898746255</v>
      </c>
    </row>
    <row r="15176" spans="1:12" x14ac:dyDescent="0.4">
      <c r="A15176" t="s">
        <v>245</v>
      </c>
      <c r="B15176" t="s">
        <v>220</v>
      </c>
      <c r="C15176" t="s">
        <v>13</v>
      </c>
      <c r="D15176" t="s">
        <v>19</v>
      </c>
      <c r="E15176" t="s">
        <v>50</v>
      </c>
      <c r="F15176" t="s">
        <v>16</v>
      </c>
      <c r="G15176" t="s">
        <v>18</v>
      </c>
      <c r="H15176">
        <v>2019</v>
      </c>
      <c r="I15176">
        <v>9.2189249139315894</v>
      </c>
      <c r="J15176">
        <v>11.9041913746193</v>
      </c>
      <c r="K15176">
        <v>7.0550191793646198</v>
      </c>
    </row>
    <row r="15177" spans="1:12" x14ac:dyDescent="0.4">
      <c r="A15177" t="s">
        <v>245</v>
      </c>
      <c r="B15177" t="s">
        <v>92</v>
      </c>
      <c r="C15177" t="s">
        <v>13</v>
      </c>
      <c r="D15177" t="s">
        <v>19</v>
      </c>
      <c r="E15177" t="s">
        <v>50</v>
      </c>
      <c r="F15177" t="s">
        <v>16</v>
      </c>
      <c r="G15177" t="s">
        <v>18</v>
      </c>
      <c r="H15177">
        <v>2019</v>
      </c>
      <c r="I15177">
        <v>2.9801166532529302</v>
      </c>
      <c r="J15177">
        <v>4.2551433825097504</v>
      </c>
      <c r="K15177">
        <v>1.9847986211989499</v>
      </c>
    </row>
    <row r="15178" spans="1:12" x14ac:dyDescent="0.4">
      <c r="A15178" t="s">
        <v>245</v>
      </c>
      <c r="B15178" t="s">
        <v>116</v>
      </c>
      <c r="C15178" t="s">
        <v>13</v>
      </c>
      <c r="D15178" t="s">
        <v>19</v>
      </c>
      <c r="E15178" t="s">
        <v>50</v>
      </c>
      <c r="F15178" t="s">
        <v>16</v>
      </c>
      <c r="G15178" t="s">
        <v>18</v>
      </c>
      <c r="H15178">
        <v>2019</v>
      </c>
      <c r="I15178">
        <v>37.565865806468899</v>
      </c>
      <c r="J15178">
        <v>49.277519806666902</v>
      </c>
      <c r="K15178">
        <v>28.699925010092201</v>
      </c>
    </row>
    <row r="15179" spans="1:12" x14ac:dyDescent="0.4">
      <c r="A15179" t="s">
        <v>245</v>
      </c>
      <c r="B15179" t="s">
        <v>211</v>
      </c>
      <c r="C15179" t="s">
        <v>13</v>
      </c>
      <c r="D15179" t="s">
        <v>19</v>
      </c>
      <c r="E15179" t="s">
        <v>50</v>
      </c>
      <c r="F15179" t="s">
        <v>16</v>
      </c>
      <c r="G15179" t="s">
        <v>18</v>
      </c>
      <c r="H15179">
        <v>2019</v>
      </c>
      <c r="I15179">
        <v>6.7847744306981497</v>
      </c>
      <c r="J15179">
        <v>9.4264106514452095</v>
      </c>
      <c r="K15179">
        <v>4.81757425333182</v>
      </c>
    </row>
    <row r="15180" spans="1:12" x14ac:dyDescent="0.4">
      <c r="A15180" t="s">
        <v>245</v>
      </c>
      <c r="B15180" t="s">
        <v>191</v>
      </c>
      <c r="C15180" t="s">
        <v>13</v>
      </c>
      <c r="D15180" t="s">
        <v>19</v>
      </c>
      <c r="E15180" t="s">
        <v>50</v>
      </c>
      <c r="F15180" t="s">
        <v>16</v>
      </c>
      <c r="G15180" t="s">
        <v>18</v>
      </c>
      <c r="H15180">
        <v>2019</v>
      </c>
      <c r="I15180">
        <v>12.8008985028551</v>
      </c>
      <c r="J15180">
        <v>17.449740580618499</v>
      </c>
      <c r="K15180">
        <v>9.0884223528738701</v>
      </c>
    </row>
    <row r="15181" spans="1:12" x14ac:dyDescent="0.4">
      <c r="A15181" t="s">
        <v>245</v>
      </c>
      <c r="B15181" t="s">
        <v>148</v>
      </c>
      <c r="C15181" t="s">
        <v>13</v>
      </c>
      <c r="D15181" t="s">
        <v>19</v>
      </c>
      <c r="E15181" t="s">
        <v>50</v>
      </c>
      <c r="F15181" t="s">
        <v>16</v>
      </c>
      <c r="G15181" t="s">
        <v>18</v>
      </c>
      <c r="H15181">
        <v>2019</v>
      </c>
      <c r="I15181">
        <v>3.6958352709462901</v>
      </c>
      <c r="J15181">
        <v>4.9052551346545403</v>
      </c>
      <c r="K15181">
        <v>2.7331791143514499</v>
      </c>
    </row>
    <row r="15182" spans="1:12" x14ac:dyDescent="0.4">
      <c r="A15182" t="s">
        <v>245</v>
      </c>
      <c r="B15182" t="s">
        <v>216</v>
      </c>
      <c r="C15182" t="s">
        <v>13</v>
      </c>
      <c r="D15182" t="s">
        <v>19</v>
      </c>
      <c r="E15182" t="s">
        <v>50</v>
      </c>
      <c r="F15182" t="s">
        <v>16</v>
      </c>
      <c r="G15182" t="s">
        <v>18</v>
      </c>
      <c r="H15182">
        <v>2019</v>
      </c>
      <c r="I15182">
        <v>18.5538342275605</v>
      </c>
      <c r="J15182">
        <v>24.831664678611499</v>
      </c>
      <c r="K15182">
        <v>13.835875168824</v>
      </c>
    </row>
    <row r="15183" spans="1:12" x14ac:dyDescent="0.4">
      <c r="A15183" t="s">
        <v>245</v>
      </c>
      <c r="B15183" t="s">
        <v>193</v>
      </c>
      <c r="C15183" t="s">
        <v>13</v>
      </c>
      <c r="D15183" t="s">
        <v>19</v>
      </c>
      <c r="E15183" t="s">
        <v>50</v>
      </c>
      <c r="F15183" t="s">
        <v>16</v>
      </c>
      <c r="G15183" t="s">
        <v>18</v>
      </c>
      <c r="H15183">
        <v>2019</v>
      </c>
      <c r="I15183">
        <v>2.6276939408789999</v>
      </c>
      <c r="J15183">
        <v>3.9351105966527702</v>
      </c>
      <c r="K15183">
        <v>1.68137460731946</v>
      </c>
    </row>
    <row r="15184" spans="1:12" x14ac:dyDescent="0.4">
      <c r="A15184" t="s">
        <v>245</v>
      </c>
      <c r="B15184" t="s">
        <v>20</v>
      </c>
      <c r="C15184" t="s">
        <v>13</v>
      </c>
      <c r="D15184" t="s">
        <v>19</v>
      </c>
      <c r="E15184" t="s">
        <v>50</v>
      </c>
      <c r="F15184" t="s">
        <v>16</v>
      </c>
      <c r="G15184" t="s">
        <v>18</v>
      </c>
      <c r="H15184">
        <v>2019</v>
      </c>
      <c r="I15184">
        <v>9.2286751121675508</v>
      </c>
      <c r="J15184">
        <v>12.136410469633701</v>
      </c>
      <c r="K15184">
        <v>6.8201631079950902</v>
      </c>
    </row>
    <row r="15185" spans="1:11" x14ac:dyDescent="0.4">
      <c r="A15185" t="s">
        <v>245</v>
      </c>
      <c r="B15185" t="s">
        <v>91</v>
      </c>
      <c r="C15185" t="s">
        <v>13</v>
      </c>
      <c r="D15185" t="s">
        <v>19</v>
      </c>
      <c r="E15185" t="s">
        <v>50</v>
      </c>
      <c r="F15185" t="s">
        <v>16</v>
      </c>
      <c r="G15185" t="s">
        <v>18</v>
      </c>
      <c r="H15185">
        <v>2019</v>
      </c>
      <c r="I15185">
        <v>16.1358565395592</v>
      </c>
      <c r="J15185">
        <v>21.683314754965298</v>
      </c>
      <c r="K15185">
        <v>11.6536346805058</v>
      </c>
    </row>
    <row r="15186" spans="1:11" x14ac:dyDescent="0.4">
      <c r="A15186" t="s">
        <v>245</v>
      </c>
      <c r="B15186" t="s">
        <v>121</v>
      </c>
      <c r="C15186" t="s">
        <v>13</v>
      </c>
      <c r="D15186" t="s">
        <v>19</v>
      </c>
      <c r="E15186" t="s">
        <v>50</v>
      </c>
      <c r="F15186" t="s">
        <v>16</v>
      </c>
      <c r="G15186" t="s">
        <v>18</v>
      </c>
      <c r="H15186">
        <v>2019</v>
      </c>
      <c r="I15186">
        <v>6.38183842878228</v>
      </c>
      <c r="J15186">
        <v>9.0841008711525202</v>
      </c>
      <c r="K15186">
        <v>4.4511686264482897</v>
      </c>
    </row>
    <row r="15187" spans="1:11" x14ac:dyDescent="0.4">
      <c r="A15187" t="s">
        <v>245</v>
      </c>
      <c r="B15187" t="s">
        <v>85</v>
      </c>
      <c r="C15187" t="s">
        <v>13</v>
      </c>
      <c r="D15187" t="s">
        <v>19</v>
      </c>
      <c r="E15187" t="s">
        <v>50</v>
      </c>
      <c r="F15187" t="s">
        <v>16</v>
      </c>
      <c r="G15187" t="s">
        <v>18</v>
      </c>
      <c r="H15187">
        <v>2019</v>
      </c>
      <c r="I15187">
        <v>2.2960283694925101</v>
      </c>
      <c r="J15187">
        <v>3.5763759472649399</v>
      </c>
      <c r="K15187">
        <v>1.4358533290361899</v>
      </c>
    </row>
    <row r="15188" spans="1:11" x14ac:dyDescent="0.4">
      <c r="A15188" t="s">
        <v>245</v>
      </c>
      <c r="B15188" t="s">
        <v>115</v>
      </c>
      <c r="C15188" t="s">
        <v>13</v>
      </c>
      <c r="D15188" t="s">
        <v>19</v>
      </c>
      <c r="E15188" t="s">
        <v>50</v>
      </c>
      <c r="F15188" t="s">
        <v>16</v>
      </c>
      <c r="G15188" t="s">
        <v>18</v>
      </c>
      <c r="H15188">
        <v>2019</v>
      </c>
      <c r="I15188">
        <v>39.164941445405198</v>
      </c>
      <c r="J15188">
        <v>51.325895738919201</v>
      </c>
      <c r="K15188">
        <v>28.738726369593</v>
      </c>
    </row>
    <row r="15189" spans="1:11" x14ac:dyDescent="0.4">
      <c r="A15189" t="s">
        <v>245</v>
      </c>
      <c r="B15189" t="s">
        <v>138</v>
      </c>
      <c r="C15189" t="s">
        <v>13</v>
      </c>
      <c r="D15189" t="s">
        <v>19</v>
      </c>
      <c r="E15189" t="s">
        <v>50</v>
      </c>
      <c r="F15189" t="s">
        <v>16</v>
      </c>
      <c r="G15189" t="s">
        <v>18</v>
      </c>
      <c r="H15189">
        <v>2019</v>
      </c>
      <c r="I15189">
        <v>4.3207240549251802</v>
      </c>
      <c r="J15189">
        <v>5.8517008794746896</v>
      </c>
      <c r="K15189">
        <v>3.1364402991220901</v>
      </c>
    </row>
    <row r="15190" spans="1:11" x14ac:dyDescent="0.4">
      <c r="A15190" t="s">
        <v>245</v>
      </c>
      <c r="B15190" t="s">
        <v>186</v>
      </c>
      <c r="C15190" t="s">
        <v>13</v>
      </c>
      <c r="D15190" t="s">
        <v>19</v>
      </c>
      <c r="E15190" t="s">
        <v>50</v>
      </c>
      <c r="F15190" t="s">
        <v>16</v>
      </c>
      <c r="G15190" t="s">
        <v>18</v>
      </c>
      <c r="H15190">
        <v>2019</v>
      </c>
      <c r="I15190">
        <v>6.79353509968632</v>
      </c>
      <c r="J15190">
        <v>8.50569462494372</v>
      </c>
      <c r="K15190">
        <v>5.3047537108979403</v>
      </c>
    </row>
    <row r="15191" spans="1:11" x14ac:dyDescent="0.4">
      <c r="A15191" t="s">
        <v>245</v>
      </c>
      <c r="B15191" t="s">
        <v>55</v>
      </c>
      <c r="C15191" t="s">
        <v>13</v>
      </c>
      <c r="D15191" t="s">
        <v>19</v>
      </c>
      <c r="E15191" t="s">
        <v>50</v>
      </c>
      <c r="F15191" t="s">
        <v>16</v>
      </c>
      <c r="G15191" t="s">
        <v>18</v>
      </c>
      <c r="H15191">
        <v>2019</v>
      </c>
      <c r="I15191">
        <v>9.9413197498461994</v>
      </c>
      <c r="J15191">
        <v>13.0648747182241</v>
      </c>
      <c r="K15191">
        <v>7.3587870006824803</v>
      </c>
    </row>
    <row r="15192" spans="1:11" x14ac:dyDescent="0.4">
      <c r="A15192" t="s">
        <v>245</v>
      </c>
      <c r="B15192" t="s">
        <v>45</v>
      </c>
      <c r="C15192" t="s">
        <v>13</v>
      </c>
      <c r="D15192" t="s">
        <v>19</v>
      </c>
      <c r="E15192" t="s">
        <v>50</v>
      </c>
      <c r="F15192" t="s">
        <v>16</v>
      </c>
      <c r="G15192" t="s">
        <v>18</v>
      </c>
      <c r="H15192">
        <v>2019</v>
      </c>
      <c r="I15192">
        <v>5.4469541582596701</v>
      </c>
      <c r="J15192">
        <v>7.1141735170968801</v>
      </c>
      <c r="K15192">
        <v>4.02573784165536</v>
      </c>
    </row>
    <row r="15193" spans="1:11" x14ac:dyDescent="0.4">
      <c r="A15193" t="s">
        <v>245</v>
      </c>
      <c r="B15193" t="s">
        <v>166</v>
      </c>
      <c r="C15193" t="s">
        <v>13</v>
      </c>
      <c r="D15193" t="s">
        <v>19</v>
      </c>
      <c r="E15193" t="s">
        <v>50</v>
      </c>
      <c r="F15193" t="s">
        <v>16</v>
      </c>
      <c r="G15193" t="s">
        <v>18</v>
      </c>
      <c r="H15193">
        <v>2019</v>
      </c>
      <c r="I15193">
        <v>36.385483376134502</v>
      </c>
      <c r="J15193">
        <v>47.007017372018502</v>
      </c>
      <c r="K15193">
        <v>27.723617745516002</v>
      </c>
    </row>
    <row r="15194" spans="1:11" x14ac:dyDescent="0.4">
      <c r="A15194" t="s">
        <v>245</v>
      </c>
      <c r="B15194" t="s">
        <v>161</v>
      </c>
      <c r="C15194" t="s">
        <v>13</v>
      </c>
      <c r="D15194" t="s">
        <v>19</v>
      </c>
      <c r="E15194" t="s">
        <v>50</v>
      </c>
      <c r="F15194" t="s">
        <v>16</v>
      </c>
      <c r="G15194" t="s">
        <v>18</v>
      </c>
      <c r="H15194">
        <v>2019</v>
      </c>
      <c r="I15194">
        <v>37.351031052559499</v>
      </c>
      <c r="J15194">
        <v>48.546941032139301</v>
      </c>
      <c r="K15194">
        <v>27.852594384960199</v>
      </c>
    </row>
    <row r="15195" spans="1:11" x14ac:dyDescent="0.4">
      <c r="A15195" t="s">
        <v>245</v>
      </c>
      <c r="B15195" t="s">
        <v>67</v>
      </c>
      <c r="C15195" t="s">
        <v>13</v>
      </c>
      <c r="D15195" t="s">
        <v>19</v>
      </c>
      <c r="E15195" t="s">
        <v>50</v>
      </c>
      <c r="F15195" t="s">
        <v>16</v>
      </c>
      <c r="G15195" t="s">
        <v>18</v>
      </c>
      <c r="H15195">
        <v>2019</v>
      </c>
      <c r="I15195">
        <v>45.545040791676499</v>
      </c>
      <c r="J15195">
        <v>64.769935060305201</v>
      </c>
      <c r="K15195">
        <v>32.058941010892397</v>
      </c>
    </row>
    <row r="15196" spans="1:11" x14ac:dyDescent="0.4">
      <c r="A15196" t="s">
        <v>245</v>
      </c>
      <c r="B15196" t="s">
        <v>95</v>
      </c>
      <c r="C15196" t="s">
        <v>13</v>
      </c>
      <c r="D15196" t="s">
        <v>19</v>
      </c>
      <c r="E15196" t="s">
        <v>50</v>
      </c>
      <c r="F15196" t="s">
        <v>16</v>
      </c>
      <c r="G15196" t="s">
        <v>18</v>
      </c>
      <c r="H15196">
        <v>2019</v>
      </c>
      <c r="I15196">
        <v>10.577910308576801</v>
      </c>
      <c r="J15196">
        <v>13.8424539483379</v>
      </c>
      <c r="K15196">
        <v>7.7539783500980501</v>
      </c>
    </row>
    <row r="15197" spans="1:11" x14ac:dyDescent="0.4">
      <c r="A15197" t="s">
        <v>245</v>
      </c>
      <c r="B15197" t="s">
        <v>82</v>
      </c>
      <c r="C15197" t="s">
        <v>13</v>
      </c>
      <c r="D15197" t="s">
        <v>19</v>
      </c>
      <c r="E15197" t="s">
        <v>50</v>
      </c>
      <c r="F15197" t="s">
        <v>16</v>
      </c>
      <c r="G15197" t="s">
        <v>18</v>
      </c>
      <c r="H15197">
        <v>2019</v>
      </c>
      <c r="I15197">
        <v>13.803859116702</v>
      </c>
      <c r="J15197">
        <v>18.013730924302202</v>
      </c>
      <c r="K15197">
        <v>10.3568862035265</v>
      </c>
    </row>
    <row r="15198" spans="1:11" x14ac:dyDescent="0.4">
      <c r="A15198" t="s">
        <v>245</v>
      </c>
      <c r="B15198" t="s">
        <v>12</v>
      </c>
      <c r="C15198" t="s">
        <v>13</v>
      </c>
      <c r="D15198" t="s">
        <v>19</v>
      </c>
      <c r="E15198" t="s">
        <v>50</v>
      </c>
      <c r="F15198" t="s">
        <v>16</v>
      </c>
      <c r="G15198" t="s">
        <v>18</v>
      </c>
      <c r="H15198">
        <v>2019</v>
      </c>
      <c r="I15198">
        <v>11.785751918758001</v>
      </c>
      <c r="J15198">
        <v>16.0796159429052</v>
      </c>
      <c r="K15198">
        <v>8.4770246326571606</v>
      </c>
    </row>
    <row r="15199" spans="1:11" x14ac:dyDescent="0.4">
      <c r="A15199" t="s">
        <v>245</v>
      </c>
      <c r="B15199" t="s">
        <v>225</v>
      </c>
      <c r="C15199" t="s">
        <v>13</v>
      </c>
      <c r="D15199" t="s">
        <v>19</v>
      </c>
      <c r="E15199" t="s">
        <v>50</v>
      </c>
      <c r="F15199" t="s">
        <v>16</v>
      </c>
      <c r="G15199" t="s">
        <v>18</v>
      </c>
      <c r="H15199">
        <v>2019</v>
      </c>
      <c r="I15199">
        <v>16.254579660448801</v>
      </c>
      <c r="J15199">
        <v>21.132686732494001</v>
      </c>
      <c r="K15199">
        <v>12.111782704074001</v>
      </c>
    </row>
    <row r="15200" spans="1:11" x14ac:dyDescent="0.4">
      <c r="A15200" t="s">
        <v>245</v>
      </c>
      <c r="B15200" t="s">
        <v>229</v>
      </c>
      <c r="C15200" t="s">
        <v>13</v>
      </c>
      <c r="D15200" t="s">
        <v>19</v>
      </c>
      <c r="E15200" t="s">
        <v>50</v>
      </c>
      <c r="F15200" t="s">
        <v>16</v>
      </c>
      <c r="G15200" t="s">
        <v>18</v>
      </c>
      <c r="H15200">
        <v>2019</v>
      </c>
      <c r="I15200">
        <v>22.7900219972733</v>
      </c>
      <c r="J15200">
        <v>30.831682702210902</v>
      </c>
      <c r="K15200">
        <v>16.778573584287599</v>
      </c>
    </row>
    <row r="15201" spans="1:11" x14ac:dyDescent="0.4">
      <c r="A15201" t="s">
        <v>245</v>
      </c>
      <c r="B15201" t="s">
        <v>103</v>
      </c>
      <c r="C15201" t="s">
        <v>13</v>
      </c>
      <c r="D15201" t="s">
        <v>19</v>
      </c>
      <c r="E15201" t="s">
        <v>50</v>
      </c>
      <c r="F15201" t="s">
        <v>16</v>
      </c>
      <c r="G15201" t="s">
        <v>18</v>
      </c>
      <c r="H15201">
        <v>2019</v>
      </c>
      <c r="I15201">
        <v>8.5356949540769698</v>
      </c>
      <c r="J15201">
        <v>11.0424442023872</v>
      </c>
      <c r="K15201">
        <v>6.4308184092445799</v>
      </c>
    </row>
    <row r="15202" spans="1:11" x14ac:dyDescent="0.4">
      <c r="A15202" t="s">
        <v>245</v>
      </c>
      <c r="B15202" t="s">
        <v>118</v>
      </c>
      <c r="C15202" t="s">
        <v>13</v>
      </c>
      <c r="D15202" t="s">
        <v>19</v>
      </c>
      <c r="E15202" t="s">
        <v>50</v>
      </c>
      <c r="F15202" t="s">
        <v>16</v>
      </c>
      <c r="G15202" t="s">
        <v>18</v>
      </c>
      <c r="H15202">
        <v>2019</v>
      </c>
      <c r="I15202">
        <v>15.135200104966099</v>
      </c>
      <c r="J15202">
        <v>18.3557971010293</v>
      </c>
      <c r="K15202">
        <v>11.9300532088322</v>
      </c>
    </row>
    <row r="15203" spans="1:11" x14ac:dyDescent="0.4">
      <c r="A15203" t="s">
        <v>245</v>
      </c>
      <c r="B15203" t="s">
        <v>178</v>
      </c>
      <c r="C15203" t="s">
        <v>13</v>
      </c>
      <c r="D15203" t="s">
        <v>19</v>
      </c>
      <c r="E15203" t="s">
        <v>50</v>
      </c>
      <c r="F15203" t="s">
        <v>16</v>
      </c>
      <c r="G15203" t="s">
        <v>18</v>
      </c>
      <c r="H15203">
        <v>2019</v>
      </c>
      <c r="I15203">
        <v>5.0244105873536702</v>
      </c>
      <c r="J15203">
        <v>6.6849453404970296</v>
      </c>
      <c r="K15203">
        <v>3.69435775091346</v>
      </c>
    </row>
    <row r="15204" spans="1:11" x14ac:dyDescent="0.4">
      <c r="A15204" t="s">
        <v>245</v>
      </c>
      <c r="B15204" t="s">
        <v>218</v>
      </c>
      <c r="C15204" t="s">
        <v>13</v>
      </c>
      <c r="D15204" t="s">
        <v>19</v>
      </c>
      <c r="E15204" t="s">
        <v>50</v>
      </c>
      <c r="F15204" t="s">
        <v>16</v>
      </c>
      <c r="G15204" t="s">
        <v>18</v>
      </c>
      <c r="H15204">
        <v>2019</v>
      </c>
      <c r="I15204">
        <v>13.749253101069501</v>
      </c>
      <c r="J15204">
        <v>18.174364807412701</v>
      </c>
      <c r="K15204">
        <v>10.1404365260583</v>
      </c>
    </row>
    <row r="15205" spans="1:11" x14ac:dyDescent="0.4">
      <c r="A15205" t="s">
        <v>245</v>
      </c>
      <c r="B15205" t="s">
        <v>214</v>
      </c>
      <c r="C15205" t="s">
        <v>13</v>
      </c>
      <c r="D15205" t="s">
        <v>19</v>
      </c>
      <c r="E15205" t="s">
        <v>50</v>
      </c>
      <c r="F15205" t="s">
        <v>16</v>
      </c>
      <c r="G15205" t="s">
        <v>18</v>
      </c>
      <c r="H15205">
        <v>2019</v>
      </c>
      <c r="I15205">
        <v>5.3439941267431301</v>
      </c>
      <c r="J15205">
        <v>7.0376127605041097</v>
      </c>
      <c r="K15205">
        <v>3.99045532291407</v>
      </c>
    </row>
    <row r="15206" spans="1:11" x14ac:dyDescent="0.4">
      <c r="A15206" t="s">
        <v>245</v>
      </c>
      <c r="B15206" t="s">
        <v>212</v>
      </c>
      <c r="C15206" t="s">
        <v>13</v>
      </c>
      <c r="D15206" t="s">
        <v>19</v>
      </c>
      <c r="E15206" t="s">
        <v>50</v>
      </c>
      <c r="F15206" t="s">
        <v>16</v>
      </c>
      <c r="G15206" t="s">
        <v>18</v>
      </c>
      <c r="H15206">
        <v>2019</v>
      </c>
      <c r="I15206">
        <v>24.667277183016999</v>
      </c>
      <c r="J15206">
        <v>31.7612848190841</v>
      </c>
      <c r="K15206">
        <v>17.875246507312202</v>
      </c>
    </row>
    <row r="15207" spans="1:11" x14ac:dyDescent="0.4">
      <c r="A15207" t="s">
        <v>245</v>
      </c>
      <c r="B15207" t="s">
        <v>151</v>
      </c>
      <c r="C15207" t="s">
        <v>13</v>
      </c>
      <c r="D15207" t="s">
        <v>19</v>
      </c>
      <c r="E15207" t="s">
        <v>50</v>
      </c>
      <c r="F15207" t="s">
        <v>16</v>
      </c>
      <c r="G15207" t="s">
        <v>18</v>
      </c>
      <c r="H15207">
        <v>2019</v>
      </c>
      <c r="I15207">
        <v>2.33631710592062</v>
      </c>
      <c r="J15207">
        <v>3.6195492714491202</v>
      </c>
      <c r="K15207">
        <v>1.4954288877770701</v>
      </c>
    </row>
    <row r="15208" spans="1:11" x14ac:dyDescent="0.4">
      <c r="A15208" t="s">
        <v>245</v>
      </c>
      <c r="B15208" t="s">
        <v>200</v>
      </c>
      <c r="C15208" t="s">
        <v>13</v>
      </c>
      <c r="D15208" t="s">
        <v>19</v>
      </c>
      <c r="E15208" t="s">
        <v>50</v>
      </c>
      <c r="F15208" t="s">
        <v>16</v>
      </c>
      <c r="G15208" t="s">
        <v>18</v>
      </c>
      <c r="H15208">
        <v>2019</v>
      </c>
      <c r="I15208">
        <v>24.280245335943899</v>
      </c>
      <c r="J15208">
        <v>36.698001108879502</v>
      </c>
      <c r="K15208">
        <v>16.434575695358699</v>
      </c>
    </row>
    <row r="15209" spans="1:11" x14ac:dyDescent="0.4">
      <c r="A15209" t="s">
        <v>245</v>
      </c>
      <c r="B15209" t="s">
        <v>111</v>
      </c>
      <c r="C15209" t="s">
        <v>13</v>
      </c>
      <c r="D15209" t="s">
        <v>19</v>
      </c>
      <c r="E15209" t="s">
        <v>50</v>
      </c>
      <c r="F15209" t="s">
        <v>16</v>
      </c>
      <c r="G15209" t="s">
        <v>18</v>
      </c>
      <c r="H15209">
        <v>2019</v>
      </c>
      <c r="I15209">
        <v>2.2633444795070701</v>
      </c>
      <c r="J15209">
        <v>3.46277445984069</v>
      </c>
      <c r="K15209">
        <v>1.42860330949959</v>
      </c>
    </row>
    <row r="15210" spans="1:11" x14ac:dyDescent="0.4">
      <c r="A15210" t="s">
        <v>245</v>
      </c>
      <c r="B15210" t="s">
        <v>65</v>
      </c>
      <c r="C15210" t="s">
        <v>13</v>
      </c>
      <c r="D15210" t="s">
        <v>19</v>
      </c>
      <c r="E15210" t="s">
        <v>50</v>
      </c>
      <c r="F15210" t="s">
        <v>16</v>
      </c>
      <c r="G15210" t="s">
        <v>18</v>
      </c>
      <c r="H15210">
        <v>2019</v>
      </c>
      <c r="I15210">
        <v>30.932415471248799</v>
      </c>
      <c r="J15210">
        <v>40.0976350507934</v>
      </c>
      <c r="K15210">
        <v>24.035474221761302</v>
      </c>
    </row>
    <row r="15211" spans="1:11" x14ac:dyDescent="0.4">
      <c r="A15211" t="s">
        <v>245</v>
      </c>
      <c r="B15211" t="s">
        <v>189</v>
      </c>
      <c r="C15211" t="s">
        <v>13</v>
      </c>
      <c r="D15211" t="s">
        <v>19</v>
      </c>
      <c r="E15211" t="s">
        <v>50</v>
      </c>
      <c r="F15211" t="s">
        <v>16</v>
      </c>
      <c r="G15211" t="s">
        <v>18</v>
      </c>
      <c r="H15211">
        <v>2019</v>
      </c>
      <c r="I15211">
        <v>16.579899320356301</v>
      </c>
      <c r="J15211">
        <v>22.066883588629299</v>
      </c>
      <c r="K15211">
        <v>12.072335296901599</v>
      </c>
    </row>
    <row r="15212" spans="1:11" x14ac:dyDescent="0.4">
      <c r="A15212" t="s">
        <v>245</v>
      </c>
      <c r="B15212" t="s">
        <v>130</v>
      </c>
      <c r="C15212" t="s">
        <v>13</v>
      </c>
      <c r="D15212" t="s">
        <v>19</v>
      </c>
      <c r="E15212" t="s">
        <v>50</v>
      </c>
      <c r="F15212" t="s">
        <v>16</v>
      </c>
      <c r="G15212" t="s">
        <v>18</v>
      </c>
      <c r="H15212">
        <v>2019</v>
      </c>
      <c r="I15212">
        <v>9.9421612339515697</v>
      </c>
      <c r="J15212">
        <v>13.2127733181848</v>
      </c>
      <c r="K15212">
        <v>7.2714964498807699</v>
      </c>
    </row>
    <row r="15213" spans="1:11" x14ac:dyDescent="0.4">
      <c r="A15213" t="s">
        <v>245</v>
      </c>
      <c r="B15213" t="s">
        <v>215</v>
      </c>
      <c r="C15213" t="s">
        <v>13</v>
      </c>
      <c r="D15213" t="s">
        <v>19</v>
      </c>
      <c r="E15213" t="s">
        <v>50</v>
      </c>
      <c r="F15213" t="s">
        <v>16</v>
      </c>
      <c r="G15213" t="s">
        <v>18</v>
      </c>
      <c r="H15213">
        <v>2019</v>
      </c>
      <c r="I15213">
        <v>5.4491140795549802</v>
      </c>
      <c r="J15213">
        <v>7.2828942954919702</v>
      </c>
      <c r="K15213">
        <v>3.98972143019793</v>
      </c>
    </row>
    <row r="15214" spans="1:11" x14ac:dyDescent="0.4">
      <c r="A15214" t="s">
        <v>245</v>
      </c>
      <c r="B15214" t="s">
        <v>195</v>
      </c>
      <c r="C15214" t="s">
        <v>13</v>
      </c>
      <c r="D15214" t="s">
        <v>19</v>
      </c>
      <c r="E15214" t="s">
        <v>50</v>
      </c>
      <c r="F15214" t="s">
        <v>16</v>
      </c>
      <c r="G15214" t="s">
        <v>18</v>
      </c>
      <c r="H15214">
        <v>2019</v>
      </c>
      <c r="I15214">
        <v>48.400399921821503</v>
      </c>
      <c r="J15214">
        <v>69.297003316917696</v>
      </c>
      <c r="K15214">
        <v>33.851453950413202</v>
      </c>
    </row>
    <row r="15215" spans="1:11" x14ac:dyDescent="0.4">
      <c r="A15215" t="s">
        <v>245</v>
      </c>
      <c r="B15215" t="s">
        <v>228</v>
      </c>
      <c r="C15215" t="s">
        <v>13</v>
      </c>
      <c r="D15215" t="s">
        <v>19</v>
      </c>
      <c r="E15215" t="s">
        <v>50</v>
      </c>
      <c r="F15215" t="s">
        <v>16</v>
      </c>
      <c r="G15215" t="s">
        <v>18</v>
      </c>
      <c r="H15215">
        <v>2019</v>
      </c>
      <c r="I15215">
        <v>3.6204789589828601</v>
      </c>
      <c r="J15215">
        <v>4.7405472097132701</v>
      </c>
      <c r="K15215">
        <v>2.68688369213239</v>
      </c>
    </row>
    <row r="15216" spans="1:11" x14ac:dyDescent="0.4">
      <c r="A15216" t="s">
        <v>245</v>
      </c>
      <c r="B15216" t="s">
        <v>41</v>
      </c>
      <c r="C15216" t="s">
        <v>13</v>
      </c>
      <c r="D15216" t="s">
        <v>19</v>
      </c>
      <c r="E15216" t="s">
        <v>50</v>
      </c>
      <c r="F15216" t="s">
        <v>16</v>
      </c>
      <c r="G15216" t="s">
        <v>18</v>
      </c>
      <c r="H15216">
        <v>2019</v>
      </c>
      <c r="I15216">
        <v>2.74734944423248</v>
      </c>
      <c r="J15216">
        <v>3.9857291591945199</v>
      </c>
      <c r="K15216">
        <v>1.78494817974332</v>
      </c>
    </row>
    <row r="15217" spans="1:11" x14ac:dyDescent="0.4">
      <c r="A15217" t="s">
        <v>245</v>
      </c>
      <c r="B15217" t="s">
        <v>94</v>
      </c>
      <c r="C15217" t="s">
        <v>13</v>
      </c>
      <c r="D15217" t="s">
        <v>19</v>
      </c>
      <c r="E15217" t="s">
        <v>50</v>
      </c>
      <c r="F15217" t="s">
        <v>16</v>
      </c>
      <c r="G15217" t="s">
        <v>18</v>
      </c>
      <c r="H15217">
        <v>2019</v>
      </c>
      <c r="I15217">
        <v>76.155979082629997</v>
      </c>
      <c r="J15217">
        <v>102.972467555081</v>
      </c>
      <c r="K15217">
        <v>54.773528618102603</v>
      </c>
    </row>
    <row r="15218" spans="1:11" x14ac:dyDescent="0.4">
      <c r="A15218" t="s">
        <v>245</v>
      </c>
      <c r="B15218" t="s">
        <v>86</v>
      </c>
      <c r="C15218" t="s">
        <v>13</v>
      </c>
      <c r="D15218" t="s">
        <v>19</v>
      </c>
      <c r="E15218" t="s">
        <v>50</v>
      </c>
      <c r="F15218" t="s">
        <v>16</v>
      </c>
      <c r="G15218" t="s">
        <v>18</v>
      </c>
      <c r="H15218">
        <v>2019</v>
      </c>
      <c r="I15218">
        <v>10.477176154986999</v>
      </c>
      <c r="J15218">
        <v>13.9033764981296</v>
      </c>
      <c r="K15218">
        <v>7.71422635729175</v>
      </c>
    </row>
    <row r="15219" spans="1:11" x14ac:dyDescent="0.4">
      <c r="A15219" t="s">
        <v>245</v>
      </c>
      <c r="B15219" t="s">
        <v>234</v>
      </c>
      <c r="C15219" t="s">
        <v>13</v>
      </c>
      <c r="D15219" t="s">
        <v>19</v>
      </c>
      <c r="E15219" t="s">
        <v>50</v>
      </c>
      <c r="F15219" t="s">
        <v>16</v>
      </c>
      <c r="G15219" t="s">
        <v>18</v>
      </c>
      <c r="H15219">
        <v>2019</v>
      </c>
      <c r="I15219">
        <v>55.050728172287997</v>
      </c>
      <c r="J15219">
        <v>78.483662894585905</v>
      </c>
      <c r="K15219">
        <v>38.398620151609499</v>
      </c>
    </row>
    <row r="15220" spans="1:11" x14ac:dyDescent="0.4">
      <c r="A15220" t="s">
        <v>245</v>
      </c>
      <c r="B15220" t="s">
        <v>53</v>
      </c>
      <c r="C15220" t="s">
        <v>13</v>
      </c>
      <c r="D15220" t="s">
        <v>19</v>
      </c>
      <c r="E15220" t="s">
        <v>50</v>
      </c>
      <c r="F15220" t="s">
        <v>16</v>
      </c>
      <c r="G15220" t="s">
        <v>18</v>
      </c>
      <c r="H15220">
        <v>2019</v>
      </c>
      <c r="I15220">
        <v>21.445553506348599</v>
      </c>
      <c r="J15220">
        <v>29.205520268875102</v>
      </c>
      <c r="K15220">
        <v>15.153345688596101</v>
      </c>
    </row>
    <row r="15221" spans="1:11" x14ac:dyDescent="0.4">
      <c r="A15221" t="s">
        <v>245</v>
      </c>
      <c r="B15221" t="s">
        <v>233</v>
      </c>
      <c r="C15221" t="s">
        <v>13</v>
      </c>
      <c r="D15221" t="s">
        <v>19</v>
      </c>
      <c r="E15221" t="s">
        <v>50</v>
      </c>
      <c r="F15221" t="s">
        <v>16</v>
      </c>
      <c r="G15221" t="s">
        <v>18</v>
      </c>
      <c r="H15221">
        <v>2019</v>
      </c>
      <c r="I15221">
        <v>29.9318048673805</v>
      </c>
      <c r="J15221">
        <v>38.714532357024503</v>
      </c>
      <c r="K15221">
        <v>22.8620463232083</v>
      </c>
    </row>
    <row r="15222" spans="1:11" x14ac:dyDescent="0.4">
      <c r="A15222" t="s">
        <v>245</v>
      </c>
      <c r="B15222" t="s">
        <v>49</v>
      </c>
      <c r="C15222" t="s">
        <v>13</v>
      </c>
      <c r="D15222" t="s">
        <v>19</v>
      </c>
      <c r="E15222" t="s">
        <v>50</v>
      </c>
      <c r="F15222" t="s">
        <v>16</v>
      </c>
      <c r="G15222" t="s">
        <v>18</v>
      </c>
      <c r="H15222">
        <v>2019</v>
      </c>
      <c r="I15222">
        <v>7.0166003376438599</v>
      </c>
      <c r="J15222">
        <v>9.3226672790666605</v>
      </c>
      <c r="K15222">
        <v>5.2464213432111499</v>
      </c>
    </row>
    <row r="15223" spans="1:11" x14ac:dyDescent="0.4">
      <c r="A15223" t="s">
        <v>245</v>
      </c>
      <c r="B15223" t="s">
        <v>236</v>
      </c>
      <c r="C15223" t="s">
        <v>13</v>
      </c>
      <c r="D15223" t="s">
        <v>19</v>
      </c>
      <c r="E15223" t="s">
        <v>50</v>
      </c>
      <c r="F15223" t="s">
        <v>16</v>
      </c>
      <c r="G15223" t="s">
        <v>18</v>
      </c>
      <c r="H15223">
        <v>2019</v>
      </c>
      <c r="I15223">
        <v>9.4515691150548697</v>
      </c>
      <c r="J15223">
        <v>12.501625516001701</v>
      </c>
      <c r="K15223">
        <v>6.9585013081692697</v>
      </c>
    </row>
    <row r="15224" spans="1:11" x14ac:dyDescent="0.4">
      <c r="A15224" t="s">
        <v>245</v>
      </c>
      <c r="B15224" t="s">
        <v>201</v>
      </c>
      <c r="C15224" t="s">
        <v>13</v>
      </c>
      <c r="D15224" t="s">
        <v>19</v>
      </c>
      <c r="E15224" t="s">
        <v>50</v>
      </c>
      <c r="F15224" t="s">
        <v>16</v>
      </c>
      <c r="G15224" t="s">
        <v>18</v>
      </c>
      <c r="H15224">
        <v>2019</v>
      </c>
      <c r="I15224">
        <v>5.5077404197229498</v>
      </c>
      <c r="J15224">
        <v>7.3209065700984102</v>
      </c>
      <c r="K15224">
        <v>4.0819522675702702</v>
      </c>
    </row>
    <row r="15225" spans="1:11" x14ac:dyDescent="0.4">
      <c r="A15225" t="s">
        <v>245</v>
      </c>
      <c r="B15225" t="s">
        <v>188</v>
      </c>
      <c r="C15225" t="s">
        <v>13</v>
      </c>
      <c r="D15225" t="s">
        <v>19</v>
      </c>
      <c r="E15225" t="s">
        <v>50</v>
      </c>
      <c r="F15225" t="s">
        <v>16</v>
      </c>
      <c r="G15225" t="s">
        <v>18</v>
      </c>
      <c r="H15225">
        <v>2019</v>
      </c>
      <c r="I15225">
        <v>2.20293821013933</v>
      </c>
      <c r="J15225">
        <v>3.3582737337852602</v>
      </c>
      <c r="K15225">
        <v>1.40583695068688</v>
      </c>
    </row>
    <row r="15226" spans="1:11" x14ac:dyDescent="0.4">
      <c r="A15226" t="s">
        <v>245</v>
      </c>
      <c r="B15226" t="s">
        <v>181</v>
      </c>
      <c r="C15226" t="s">
        <v>13</v>
      </c>
      <c r="D15226" t="s">
        <v>19</v>
      </c>
      <c r="E15226" t="s">
        <v>50</v>
      </c>
      <c r="F15226" t="s">
        <v>16</v>
      </c>
      <c r="G15226" t="s">
        <v>18</v>
      </c>
      <c r="H15226">
        <v>2019</v>
      </c>
      <c r="I15226">
        <v>8.8600646441775108</v>
      </c>
      <c r="J15226">
        <v>12.795782279200299</v>
      </c>
      <c r="K15226">
        <v>5.9882382921149997</v>
      </c>
    </row>
    <row r="15227" spans="1:11" x14ac:dyDescent="0.4">
      <c r="A15227" t="s">
        <v>245</v>
      </c>
      <c r="B15227" t="s">
        <v>142</v>
      </c>
      <c r="C15227" t="s">
        <v>13</v>
      </c>
      <c r="D15227" t="s">
        <v>19</v>
      </c>
      <c r="E15227" t="s">
        <v>50</v>
      </c>
      <c r="F15227" t="s">
        <v>16</v>
      </c>
      <c r="G15227" t="s">
        <v>18</v>
      </c>
      <c r="H15227">
        <v>2019</v>
      </c>
      <c r="I15227">
        <v>8.3369948771672195</v>
      </c>
      <c r="J15227">
        <v>12.067093557852999</v>
      </c>
      <c r="K15227">
        <v>5.5476724716983998</v>
      </c>
    </row>
    <row r="15228" spans="1:11" x14ac:dyDescent="0.4">
      <c r="A15228" t="s">
        <v>245</v>
      </c>
      <c r="B15228" t="s">
        <v>81</v>
      </c>
      <c r="C15228" t="s">
        <v>13</v>
      </c>
      <c r="D15228" t="s">
        <v>19</v>
      </c>
      <c r="E15228" t="s">
        <v>50</v>
      </c>
      <c r="F15228" t="s">
        <v>16</v>
      </c>
      <c r="G15228" t="s">
        <v>18</v>
      </c>
      <c r="H15228">
        <v>2019</v>
      </c>
      <c r="I15228">
        <v>8.86118481150082</v>
      </c>
      <c r="J15228">
        <v>12.7757669449083</v>
      </c>
      <c r="K15228">
        <v>6.2286548607507699</v>
      </c>
    </row>
    <row r="15229" spans="1:11" x14ac:dyDescent="0.4">
      <c r="A15229" t="s">
        <v>245</v>
      </c>
      <c r="B15229" t="s">
        <v>175</v>
      </c>
      <c r="C15229" t="s">
        <v>13</v>
      </c>
      <c r="D15229" t="s">
        <v>19</v>
      </c>
      <c r="E15229" t="s">
        <v>50</v>
      </c>
      <c r="F15229" t="s">
        <v>16</v>
      </c>
      <c r="G15229" t="s">
        <v>18</v>
      </c>
      <c r="H15229">
        <v>2019</v>
      </c>
      <c r="I15229">
        <v>5.64326537851277</v>
      </c>
      <c r="J15229">
        <v>7.4971170391506599</v>
      </c>
      <c r="K15229">
        <v>4.0596462135177296</v>
      </c>
    </row>
    <row r="15230" spans="1:11" x14ac:dyDescent="0.4">
      <c r="A15230" t="s">
        <v>245</v>
      </c>
      <c r="B15230" t="s">
        <v>222</v>
      </c>
      <c r="C15230" t="s">
        <v>13</v>
      </c>
      <c r="D15230" t="s">
        <v>19</v>
      </c>
      <c r="E15230" t="s">
        <v>50</v>
      </c>
      <c r="F15230" t="s">
        <v>16</v>
      </c>
      <c r="G15230" t="s">
        <v>18</v>
      </c>
      <c r="H15230">
        <v>2019</v>
      </c>
      <c r="I15230">
        <v>10.0780706430285</v>
      </c>
      <c r="J15230">
        <v>12.8561680356779</v>
      </c>
      <c r="K15230">
        <v>7.5024450404366396</v>
      </c>
    </row>
    <row r="15231" spans="1:11" x14ac:dyDescent="0.4">
      <c r="A15231" t="s">
        <v>245</v>
      </c>
      <c r="B15231" t="s">
        <v>112</v>
      </c>
      <c r="C15231" t="s">
        <v>13</v>
      </c>
      <c r="D15231" t="s">
        <v>19</v>
      </c>
      <c r="E15231" t="s">
        <v>50</v>
      </c>
      <c r="F15231" t="s">
        <v>16</v>
      </c>
      <c r="G15231" t="s">
        <v>18</v>
      </c>
      <c r="H15231">
        <v>2019</v>
      </c>
      <c r="I15231">
        <v>4.9164325004091101</v>
      </c>
      <c r="J15231">
        <v>6.4379630757020498</v>
      </c>
      <c r="K15231">
        <v>3.6882984127128502</v>
      </c>
    </row>
    <row r="15232" spans="1:11" x14ac:dyDescent="0.4">
      <c r="A15232" t="s">
        <v>245</v>
      </c>
      <c r="B15232" t="s">
        <v>107</v>
      </c>
      <c r="C15232" t="s">
        <v>13</v>
      </c>
      <c r="D15232" t="s">
        <v>19</v>
      </c>
      <c r="E15232" t="s">
        <v>50</v>
      </c>
      <c r="F15232" t="s">
        <v>16</v>
      </c>
      <c r="G15232" t="s">
        <v>18</v>
      </c>
      <c r="H15232">
        <v>2019</v>
      </c>
      <c r="I15232">
        <v>15.716598673921601</v>
      </c>
      <c r="J15232">
        <v>20.5928730743356</v>
      </c>
      <c r="K15232">
        <v>11.881466684070199</v>
      </c>
    </row>
    <row r="15233" spans="1:11" x14ac:dyDescent="0.4">
      <c r="A15233" t="s">
        <v>245</v>
      </c>
      <c r="B15233" t="s">
        <v>242</v>
      </c>
      <c r="C15233" t="s">
        <v>13</v>
      </c>
      <c r="D15233" t="s">
        <v>19</v>
      </c>
      <c r="E15233" t="s">
        <v>50</v>
      </c>
      <c r="F15233" t="s">
        <v>16</v>
      </c>
      <c r="G15233" t="s">
        <v>18</v>
      </c>
      <c r="H15233">
        <v>2019</v>
      </c>
      <c r="I15233">
        <v>24.254970616974699</v>
      </c>
      <c r="J15233">
        <v>32.4521474573368</v>
      </c>
      <c r="K15233">
        <v>17.574473987123799</v>
      </c>
    </row>
    <row r="15234" spans="1:11" x14ac:dyDescent="0.4">
      <c r="A15234" t="s">
        <v>245</v>
      </c>
      <c r="B15234" t="s">
        <v>87</v>
      </c>
      <c r="C15234" t="s">
        <v>13</v>
      </c>
      <c r="D15234" t="s">
        <v>19</v>
      </c>
      <c r="E15234" t="s">
        <v>50</v>
      </c>
      <c r="F15234" t="s">
        <v>16</v>
      </c>
      <c r="G15234" t="s">
        <v>18</v>
      </c>
      <c r="H15234">
        <v>2019</v>
      </c>
      <c r="I15234">
        <v>13.234016580353201</v>
      </c>
      <c r="J15234">
        <v>17.6055859290231</v>
      </c>
      <c r="K15234">
        <v>9.8683648602802307</v>
      </c>
    </row>
    <row r="15235" spans="1:11" x14ac:dyDescent="0.4">
      <c r="A15235" t="s">
        <v>245</v>
      </c>
      <c r="B15235" t="s">
        <v>232</v>
      </c>
      <c r="C15235" t="s">
        <v>13</v>
      </c>
      <c r="D15235" t="s">
        <v>19</v>
      </c>
      <c r="E15235" t="s">
        <v>50</v>
      </c>
      <c r="F15235" t="s">
        <v>16</v>
      </c>
      <c r="G15235" t="s">
        <v>18</v>
      </c>
      <c r="H15235">
        <v>2019</v>
      </c>
      <c r="I15235">
        <v>9.5378700286741491</v>
      </c>
      <c r="J15235">
        <v>13.016952113611699</v>
      </c>
      <c r="K15235">
        <v>6.8231803170471004</v>
      </c>
    </row>
    <row r="15236" spans="1:11" x14ac:dyDescent="0.4">
      <c r="A15236" t="s">
        <v>245</v>
      </c>
      <c r="B15236" t="s">
        <v>153</v>
      </c>
      <c r="C15236" t="s">
        <v>13</v>
      </c>
      <c r="D15236" t="s">
        <v>19</v>
      </c>
      <c r="E15236" t="s">
        <v>50</v>
      </c>
      <c r="F15236" t="s">
        <v>16</v>
      </c>
      <c r="G15236" t="s">
        <v>18</v>
      </c>
      <c r="H15236">
        <v>2019</v>
      </c>
      <c r="I15236">
        <v>3.5691276619101702</v>
      </c>
      <c r="J15236">
        <v>4.8220871039354103</v>
      </c>
      <c r="K15236">
        <v>2.59898214624554</v>
      </c>
    </row>
    <row r="15237" spans="1:11" x14ac:dyDescent="0.4">
      <c r="A15237" t="s">
        <v>245</v>
      </c>
      <c r="B15237" t="s">
        <v>167</v>
      </c>
      <c r="C15237" t="s">
        <v>13</v>
      </c>
      <c r="D15237" t="s">
        <v>19</v>
      </c>
      <c r="E15237" t="s">
        <v>50</v>
      </c>
      <c r="F15237" t="s">
        <v>16</v>
      </c>
      <c r="G15237" t="s">
        <v>18</v>
      </c>
      <c r="H15237">
        <v>2019</v>
      </c>
      <c r="I15237">
        <v>43.202219781867299</v>
      </c>
      <c r="J15237">
        <v>56.181205099737397</v>
      </c>
      <c r="K15237">
        <v>33.101853615943</v>
      </c>
    </row>
    <row r="15238" spans="1:11" x14ac:dyDescent="0.4">
      <c r="A15238" t="s">
        <v>245</v>
      </c>
      <c r="B15238" t="s">
        <v>174</v>
      </c>
      <c r="C15238" t="s">
        <v>13</v>
      </c>
      <c r="D15238" t="s">
        <v>19</v>
      </c>
      <c r="E15238" t="s">
        <v>50</v>
      </c>
      <c r="F15238" t="s">
        <v>16</v>
      </c>
      <c r="G15238" t="s">
        <v>18</v>
      </c>
      <c r="H15238">
        <v>2019</v>
      </c>
      <c r="I15238">
        <v>8.6025553493057103</v>
      </c>
      <c r="J15238">
        <v>11.6694849913276</v>
      </c>
      <c r="K15238">
        <v>6.2258340635733802</v>
      </c>
    </row>
    <row r="15239" spans="1:11" x14ac:dyDescent="0.4">
      <c r="A15239" t="s">
        <v>245</v>
      </c>
      <c r="B15239" t="s">
        <v>78</v>
      </c>
      <c r="C15239" t="s">
        <v>13</v>
      </c>
      <c r="D15239" t="s">
        <v>19</v>
      </c>
      <c r="E15239" t="s">
        <v>50</v>
      </c>
      <c r="F15239" t="s">
        <v>16</v>
      </c>
      <c r="G15239" t="s">
        <v>18</v>
      </c>
      <c r="H15239">
        <v>2019</v>
      </c>
      <c r="I15239">
        <v>7.2234557876389998</v>
      </c>
      <c r="J15239">
        <v>9.5696867925718401</v>
      </c>
      <c r="K15239">
        <v>5.3781678403123898</v>
      </c>
    </row>
    <row r="15240" spans="1:11" x14ac:dyDescent="0.4">
      <c r="A15240" t="s">
        <v>245</v>
      </c>
      <c r="B15240" t="s">
        <v>202</v>
      </c>
      <c r="C15240" t="s">
        <v>13</v>
      </c>
      <c r="D15240" t="s">
        <v>19</v>
      </c>
      <c r="E15240" t="s">
        <v>50</v>
      </c>
      <c r="F15240" t="s">
        <v>16</v>
      </c>
      <c r="G15240" t="s">
        <v>18</v>
      </c>
      <c r="H15240">
        <v>2019</v>
      </c>
      <c r="I15240">
        <v>29.2770519357226</v>
      </c>
      <c r="J15240">
        <v>38.522178120701398</v>
      </c>
      <c r="K15240">
        <v>21.766051403335702</v>
      </c>
    </row>
    <row r="15241" spans="1:11" x14ac:dyDescent="0.4">
      <c r="A15241" t="s">
        <v>245</v>
      </c>
      <c r="B15241" t="s">
        <v>192</v>
      </c>
      <c r="C15241" t="s">
        <v>13</v>
      </c>
      <c r="D15241" t="s">
        <v>19</v>
      </c>
      <c r="E15241" t="s">
        <v>50</v>
      </c>
      <c r="F15241" t="s">
        <v>16</v>
      </c>
      <c r="G15241" t="s">
        <v>18</v>
      </c>
      <c r="H15241">
        <v>2019</v>
      </c>
      <c r="I15241">
        <v>38.434415111485798</v>
      </c>
      <c r="J15241">
        <v>50.401944722961197</v>
      </c>
      <c r="K15241">
        <v>28.8781636175876</v>
      </c>
    </row>
    <row r="15242" spans="1:11" x14ac:dyDescent="0.4">
      <c r="A15242" t="s">
        <v>245</v>
      </c>
      <c r="B15242" t="s">
        <v>135</v>
      </c>
      <c r="C15242" t="s">
        <v>13</v>
      </c>
      <c r="D15242" t="s">
        <v>19</v>
      </c>
      <c r="E15242" t="s">
        <v>50</v>
      </c>
      <c r="F15242" t="s">
        <v>16</v>
      </c>
      <c r="G15242" t="s">
        <v>18</v>
      </c>
      <c r="H15242">
        <v>2019</v>
      </c>
      <c r="I15242">
        <v>3.73378078528446</v>
      </c>
      <c r="J15242">
        <v>4.9587336269283098</v>
      </c>
      <c r="K15242">
        <v>2.7476930417701899</v>
      </c>
    </row>
    <row r="15243" spans="1:11" x14ac:dyDescent="0.4">
      <c r="A15243" t="s">
        <v>245</v>
      </c>
      <c r="B15243" t="s">
        <v>165</v>
      </c>
      <c r="C15243" t="s">
        <v>13</v>
      </c>
      <c r="D15243" t="s">
        <v>19</v>
      </c>
      <c r="E15243" t="s">
        <v>50</v>
      </c>
      <c r="F15243" t="s">
        <v>16</v>
      </c>
      <c r="G15243" t="s">
        <v>18</v>
      </c>
      <c r="H15243">
        <v>2019</v>
      </c>
      <c r="I15243">
        <v>12.197772279305999</v>
      </c>
      <c r="J15243">
        <v>15.307866471943701</v>
      </c>
      <c r="K15243">
        <v>9.2385414720827601</v>
      </c>
    </row>
    <row r="15244" spans="1:11" x14ac:dyDescent="0.4">
      <c r="A15244" t="s">
        <v>245</v>
      </c>
      <c r="B15244" t="s">
        <v>97</v>
      </c>
      <c r="C15244" t="s">
        <v>13</v>
      </c>
      <c r="D15244" t="s">
        <v>19</v>
      </c>
      <c r="E15244" t="s">
        <v>50</v>
      </c>
      <c r="F15244" t="s">
        <v>16</v>
      </c>
      <c r="G15244" t="s">
        <v>18</v>
      </c>
      <c r="H15244">
        <v>2019</v>
      </c>
      <c r="I15244">
        <v>25.8942374713994</v>
      </c>
      <c r="J15244">
        <v>33.651170086084299</v>
      </c>
      <c r="K15244">
        <v>19.616200343507</v>
      </c>
    </row>
    <row r="15245" spans="1:11" x14ac:dyDescent="0.4">
      <c r="A15245" t="s">
        <v>245</v>
      </c>
      <c r="B15245" t="s">
        <v>98</v>
      </c>
      <c r="C15245" t="s">
        <v>13</v>
      </c>
      <c r="D15245" t="s">
        <v>19</v>
      </c>
      <c r="E15245" t="s">
        <v>50</v>
      </c>
      <c r="F15245" t="s">
        <v>16</v>
      </c>
      <c r="G15245" t="s">
        <v>18</v>
      </c>
      <c r="H15245">
        <v>2019</v>
      </c>
      <c r="I15245">
        <v>6.4049966411193102</v>
      </c>
      <c r="J15245">
        <v>9.1384252312062895</v>
      </c>
      <c r="K15245">
        <v>4.4510092518134901</v>
      </c>
    </row>
    <row r="15246" spans="1:11" x14ac:dyDescent="0.4">
      <c r="A15246" t="s">
        <v>245</v>
      </c>
      <c r="B15246" t="s">
        <v>237</v>
      </c>
      <c r="C15246" t="s">
        <v>13</v>
      </c>
      <c r="D15246" t="s">
        <v>19</v>
      </c>
      <c r="E15246" t="s">
        <v>50</v>
      </c>
      <c r="F15246" t="s">
        <v>16</v>
      </c>
      <c r="G15246" t="s">
        <v>18</v>
      </c>
      <c r="H15246">
        <v>2019</v>
      </c>
      <c r="I15246">
        <v>29.228985028279801</v>
      </c>
      <c r="J15246">
        <v>37.869555825737699</v>
      </c>
      <c r="K15246">
        <v>21.988443590473899</v>
      </c>
    </row>
    <row r="15247" spans="1:11" x14ac:dyDescent="0.4">
      <c r="A15247" t="s">
        <v>245</v>
      </c>
      <c r="B15247" t="s">
        <v>169</v>
      </c>
      <c r="C15247" t="s">
        <v>13</v>
      </c>
      <c r="D15247" t="s">
        <v>19</v>
      </c>
      <c r="E15247" t="s">
        <v>50</v>
      </c>
      <c r="F15247" t="s">
        <v>16</v>
      </c>
      <c r="G15247" t="s">
        <v>18</v>
      </c>
      <c r="H15247">
        <v>2019</v>
      </c>
      <c r="I15247">
        <v>31.974769475970799</v>
      </c>
      <c r="J15247">
        <v>46.759062125088199</v>
      </c>
      <c r="K15247">
        <v>21.954038723182901</v>
      </c>
    </row>
    <row r="15248" spans="1:11" x14ac:dyDescent="0.4">
      <c r="A15248" t="s">
        <v>245</v>
      </c>
      <c r="B15248" t="s">
        <v>72</v>
      </c>
      <c r="C15248" t="s">
        <v>13</v>
      </c>
      <c r="D15248" t="s">
        <v>19</v>
      </c>
      <c r="E15248" t="s">
        <v>50</v>
      </c>
      <c r="F15248" t="s">
        <v>16</v>
      </c>
      <c r="G15248" t="s">
        <v>18</v>
      </c>
      <c r="H15248">
        <v>2019</v>
      </c>
      <c r="I15248">
        <v>40.784931460590201</v>
      </c>
      <c r="J15248">
        <v>57.897532847260003</v>
      </c>
      <c r="K15248">
        <v>27.7762033513863</v>
      </c>
    </row>
    <row r="15249" spans="1:11" x14ac:dyDescent="0.4">
      <c r="A15249" t="s">
        <v>245</v>
      </c>
      <c r="B15249" t="s">
        <v>39</v>
      </c>
      <c r="C15249" t="s">
        <v>13</v>
      </c>
      <c r="D15249" t="s">
        <v>19</v>
      </c>
      <c r="E15249" t="s">
        <v>50</v>
      </c>
      <c r="F15249" t="s">
        <v>16</v>
      </c>
      <c r="G15249" t="s">
        <v>18</v>
      </c>
      <c r="H15249">
        <v>2019</v>
      </c>
      <c r="I15249">
        <v>5.51801358329352</v>
      </c>
      <c r="J15249">
        <v>7.4681911114089603</v>
      </c>
      <c r="K15249">
        <v>3.94069074113234</v>
      </c>
    </row>
    <row r="15250" spans="1:11" x14ac:dyDescent="0.4">
      <c r="A15250" t="s">
        <v>245</v>
      </c>
      <c r="B15250" t="s">
        <v>59</v>
      </c>
      <c r="C15250" t="s">
        <v>13</v>
      </c>
      <c r="D15250" t="s">
        <v>19</v>
      </c>
      <c r="E15250" t="s">
        <v>50</v>
      </c>
      <c r="F15250" t="s">
        <v>16</v>
      </c>
      <c r="G15250" t="s">
        <v>18</v>
      </c>
      <c r="H15250">
        <v>2019</v>
      </c>
      <c r="I15250">
        <v>27.099769255679998</v>
      </c>
      <c r="J15250">
        <v>34.508580824901401</v>
      </c>
      <c r="K15250">
        <v>20.518317171239801</v>
      </c>
    </row>
    <row r="15251" spans="1:11" x14ac:dyDescent="0.4">
      <c r="A15251" t="s">
        <v>245</v>
      </c>
      <c r="B15251" t="s">
        <v>77</v>
      </c>
      <c r="C15251" t="s">
        <v>13</v>
      </c>
      <c r="D15251" t="s">
        <v>19</v>
      </c>
      <c r="E15251" t="s">
        <v>50</v>
      </c>
      <c r="F15251" t="s">
        <v>16</v>
      </c>
      <c r="G15251" t="s">
        <v>18</v>
      </c>
      <c r="H15251">
        <v>2019</v>
      </c>
      <c r="I15251">
        <v>6.8579247223709396</v>
      </c>
      <c r="J15251">
        <v>9.3453267527690596</v>
      </c>
      <c r="K15251">
        <v>4.9537019733260399</v>
      </c>
    </row>
    <row r="15252" spans="1:11" x14ac:dyDescent="0.4">
      <c r="A15252" t="s">
        <v>245</v>
      </c>
      <c r="B15252" t="s">
        <v>104</v>
      </c>
      <c r="C15252" t="s">
        <v>13</v>
      </c>
      <c r="D15252" t="s">
        <v>19</v>
      </c>
      <c r="E15252" t="s">
        <v>50</v>
      </c>
      <c r="F15252" t="s">
        <v>16</v>
      </c>
      <c r="G15252" t="s">
        <v>18</v>
      </c>
      <c r="H15252">
        <v>2019</v>
      </c>
      <c r="I15252">
        <v>13.6334151189644</v>
      </c>
      <c r="J15252">
        <v>17.937059914622399</v>
      </c>
      <c r="K15252">
        <v>10.1722855231118</v>
      </c>
    </row>
    <row r="15253" spans="1:11" x14ac:dyDescent="0.4">
      <c r="A15253" t="s">
        <v>245</v>
      </c>
      <c r="B15253" t="s">
        <v>187</v>
      </c>
      <c r="C15253" t="s">
        <v>13</v>
      </c>
      <c r="D15253" t="s">
        <v>19</v>
      </c>
      <c r="E15253" t="s">
        <v>50</v>
      </c>
      <c r="F15253" t="s">
        <v>16</v>
      </c>
      <c r="G15253" t="s">
        <v>18</v>
      </c>
      <c r="H15253">
        <v>2019</v>
      </c>
      <c r="I15253">
        <v>30.74390162816</v>
      </c>
      <c r="J15253">
        <v>40.093423969930697</v>
      </c>
      <c r="K15253">
        <v>22.703261588500901</v>
      </c>
    </row>
    <row r="15254" spans="1:11" x14ac:dyDescent="0.4">
      <c r="A15254" t="s">
        <v>245</v>
      </c>
      <c r="B15254" t="s">
        <v>79</v>
      </c>
      <c r="C15254" t="s">
        <v>13</v>
      </c>
      <c r="D15254" t="s">
        <v>19</v>
      </c>
      <c r="E15254" t="s">
        <v>50</v>
      </c>
      <c r="F15254" t="s">
        <v>16</v>
      </c>
      <c r="G15254" t="s">
        <v>18</v>
      </c>
      <c r="H15254">
        <v>2019</v>
      </c>
      <c r="I15254">
        <v>18.948297329825699</v>
      </c>
      <c r="J15254">
        <v>28.942125954262501</v>
      </c>
      <c r="K15254">
        <v>12.1174071625615</v>
      </c>
    </row>
    <row r="15255" spans="1:11" x14ac:dyDescent="0.4">
      <c r="A15255" t="s">
        <v>245</v>
      </c>
      <c r="B15255" t="s">
        <v>177</v>
      </c>
      <c r="C15255" t="s">
        <v>13</v>
      </c>
      <c r="D15255" t="s">
        <v>19</v>
      </c>
      <c r="E15255" t="s">
        <v>50</v>
      </c>
      <c r="F15255" t="s">
        <v>16</v>
      </c>
      <c r="G15255" t="s">
        <v>18</v>
      </c>
      <c r="H15255">
        <v>2019</v>
      </c>
      <c r="I15255">
        <v>8.7546163944356703</v>
      </c>
      <c r="J15255">
        <v>11.535626380777201</v>
      </c>
      <c r="K15255">
        <v>6.5960285116011699</v>
      </c>
    </row>
    <row r="15256" spans="1:11" x14ac:dyDescent="0.4">
      <c r="A15256" t="s">
        <v>245</v>
      </c>
      <c r="B15256" t="s">
        <v>101</v>
      </c>
      <c r="C15256" t="s">
        <v>13</v>
      </c>
      <c r="D15256" t="s">
        <v>19</v>
      </c>
      <c r="E15256" t="s">
        <v>50</v>
      </c>
      <c r="F15256" t="s">
        <v>16</v>
      </c>
      <c r="G15256" t="s">
        <v>18</v>
      </c>
      <c r="H15256">
        <v>2019</v>
      </c>
      <c r="I15256">
        <v>2.85708600218135</v>
      </c>
      <c r="J15256">
        <v>4.44604123649383</v>
      </c>
      <c r="K15256">
        <v>1.82121876742052</v>
      </c>
    </row>
    <row r="15257" spans="1:11" x14ac:dyDescent="0.4">
      <c r="A15257" t="s">
        <v>245</v>
      </c>
      <c r="B15257" t="s">
        <v>203</v>
      </c>
      <c r="C15257" t="s">
        <v>13</v>
      </c>
      <c r="D15257" t="s">
        <v>19</v>
      </c>
      <c r="E15257" t="s">
        <v>50</v>
      </c>
      <c r="F15257" t="s">
        <v>16</v>
      </c>
      <c r="G15257" t="s">
        <v>18</v>
      </c>
      <c r="H15257">
        <v>2019</v>
      </c>
      <c r="I15257">
        <v>13.812953290677701</v>
      </c>
      <c r="J15257">
        <v>18.1947684441589</v>
      </c>
      <c r="K15257">
        <v>10.267238926401699</v>
      </c>
    </row>
    <row r="15258" spans="1:11" x14ac:dyDescent="0.4">
      <c r="A15258" t="s">
        <v>245</v>
      </c>
      <c r="B15258" t="s">
        <v>207</v>
      </c>
      <c r="C15258" t="s">
        <v>13</v>
      </c>
      <c r="D15258" t="s">
        <v>19</v>
      </c>
      <c r="E15258" t="s">
        <v>50</v>
      </c>
      <c r="F15258" t="s">
        <v>16</v>
      </c>
      <c r="G15258" t="s">
        <v>18</v>
      </c>
      <c r="H15258">
        <v>2019</v>
      </c>
      <c r="I15258">
        <v>8.3688624475572304</v>
      </c>
      <c r="J15258">
        <v>11.7183766222294</v>
      </c>
      <c r="K15258">
        <v>5.7547456389471199</v>
      </c>
    </row>
    <row r="15259" spans="1:11" x14ac:dyDescent="0.4">
      <c r="A15259" t="s">
        <v>245</v>
      </c>
      <c r="B15259" t="s">
        <v>125</v>
      </c>
      <c r="C15259" t="s">
        <v>13</v>
      </c>
      <c r="D15259" t="s">
        <v>19</v>
      </c>
      <c r="E15259" t="s">
        <v>50</v>
      </c>
      <c r="F15259" t="s">
        <v>16</v>
      </c>
      <c r="G15259" t="s">
        <v>18</v>
      </c>
      <c r="H15259">
        <v>2019</v>
      </c>
      <c r="I15259">
        <v>15.8498020230963</v>
      </c>
      <c r="J15259">
        <v>22.236404716278201</v>
      </c>
      <c r="K15259">
        <v>11.199603379371201</v>
      </c>
    </row>
    <row r="15260" spans="1:11" x14ac:dyDescent="0.4">
      <c r="A15260" t="s">
        <v>245</v>
      </c>
      <c r="B15260" t="s">
        <v>99</v>
      </c>
      <c r="C15260" t="s">
        <v>13</v>
      </c>
      <c r="D15260" t="s">
        <v>19</v>
      </c>
      <c r="E15260" t="s">
        <v>50</v>
      </c>
      <c r="F15260" t="s">
        <v>16</v>
      </c>
      <c r="G15260" t="s">
        <v>18</v>
      </c>
      <c r="H15260">
        <v>2019</v>
      </c>
      <c r="I15260">
        <v>4.9009606848343896</v>
      </c>
      <c r="J15260">
        <v>6.8057247468747999</v>
      </c>
      <c r="K15260">
        <v>3.4778835135016002</v>
      </c>
    </row>
    <row r="15261" spans="1:11" x14ac:dyDescent="0.4">
      <c r="A15261" t="s">
        <v>245</v>
      </c>
      <c r="B15261" t="s">
        <v>76</v>
      </c>
      <c r="C15261" t="s">
        <v>13</v>
      </c>
      <c r="D15261" t="s">
        <v>19</v>
      </c>
      <c r="E15261" t="s">
        <v>50</v>
      </c>
      <c r="F15261" t="s">
        <v>16</v>
      </c>
      <c r="G15261" t="s">
        <v>18</v>
      </c>
      <c r="H15261">
        <v>2019</v>
      </c>
      <c r="I15261">
        <v>30.062548459408799</v>
      </c>
      <c r="J15261">
        <v>38.7198491006193</v>
      </c>
      <c r="K15261">
        <v>23.116395380516199</v>
      </c>
    </row>
    <row r="15262" spans="1:11" x14ac:dyDescent="0.4">
      <c r="A15262" t="s">
        <v>245</v>
      </c>
      <c r="B15262" t="s">
        <v>239</v>
      </c>
      <c r="C15262" t="s">
        <v>13</v>
      </c>
      <c r="D15262" t="s">
        <v>19</v>
      </c>
      <c r="E15262" t="s">
        <v>50</v>
      </c>
      <c r="F15262" t="s">
        <v>16</v>
      </c>
      <c r="G15262" t="s">
        <v>18</v>
      </c>
      <c r="H15262">
        <v>2019</v>
      </c>
      <c r="I15262">
        <v>10.3824964289175</v>
      </c>
      <c r="J15262">
        <v>14.246049280399699</v>
      </c>
      <c r="K15262">
        <v>7.21994483442466</v>
      </c>
    </row>
    <row r="15263" spans="1:11" x14ac:dyDescent="0.4">
      <c r="A15263" t="s">
        <v>245</v>
      </c>
      <c r="B15263" t="s">
        <v>171</v>
      </c>
      <c r="C15263" t="s">
        <v>13</v>
      </c>
      <c r="D15263" t="s">
        <v>19</v>
      </c>
      <c r="E15263" t="s">
        <v>50</v>
      </c>
      <c r="F15263" t="s">
        <v>16</v>
      </c>
      <c r="G15263" t="s">
        <v>18</v>
      </c>
      <c r="H15263">
        <v>2019</v>
      </c>
      <c r="I15263">
        <v>4.8803522427528199</v>
      </c>
      <c r="J15263">
        <v>6.3084454932712299</v>
      </c>
      <c r="K15263">
        <v>3.6762080881410699</v>
      </c>
    </row>
    <row r="15264" spans="1:11" x14ac:dyDescent="0.4">
      <c r="A15264" t="s">
        <v>245</v>
      </c>
      <c r="B15264" t="s">
        <v>155</v>
      </c>
      <c r="C15264" t="s">
        <v>13</v>
      </c>
      <c r="D15264" t="s">
        <v>19</v>
      </c>
      <c r="E15264" t="s">
        <v>50</v>
      </c>
      <c r="F15264" t="s">
        <v>16</v>
      </c>
      <c r="G15264" t="s">
        <v>18</v>
      </c>
      <c r="H15264">
        <v>2019</v>
      </c>
      <c r="I15264">
        <v>49.788142067834499</v>
      </c>
      <c r="J15264">
        <v>71.118869112755803</v>
      </c>
      <c r="K15264">
        <v>34.857890414050402</v>
      </c>
    </row>
    <row r="15265" spans="1:11" x14ac:dyDescent="0.4">
      <c r="A15265" t="s">
        <v>245</v>
      </c>
      <c r="B15265" t="s">
        <v>164</v>
      </c>
      <c r="C15265" t="s">
        <v>13</v>
      </c>
      <c r="D15265" t="s">
        <v>19</v>
      </c>
      <c r="E15265" t="s">
        <v>50</v>
      </c>
      <c r="F15265" t="s">
        <v>16</v>
      </c>
      <c r="G15265" t="s">
        <v>18</v>
      </c>
      <c r="H15265">
        <v>2019</v>
      </c>
      <c r="I15265">
        <v>31.286282829979399</v>
      </c>
      <c r="J15265">
        <v>40.401180377426002</v>
      </c>
      <c r="K15265">
        <v>24.117144545499801</v>
      </c>
    </row>
    <row r="15266" spans="1:11" x14ac:dyDescent="0.4">
      <c r="A15266" t="s">
        <v>245</v>
      </c>
      <c r="B15266" t="s">
        <v>241</v>
      </c>
      <c r="C15266" t="s">
        <v>13</v>
      </c>
      <c r="D15266" t="s">
        <v>19</v>
      </c>
      <c r="E15266" t="s">
        <v>50</v>
      </c>
      <c r="F15266" t="s">
        <v>16</v>
      </c>
      <c r="G15266" t="s">
        <v>18</v>
      </c>
      <c r="H15266">
        <v>2019</v>
      </c>
      <c r="I15266">
        <v>12.821295118324899</v>
      </c>
      <c r="J15266">
        <v>15.738873986566301</v>
      </c>
      <c r="K15266">
        <v>9.99710092605177</v>
      </c>
    </row>
    <row r="15267" spans="1:11" x14ac:dyDescent="0.4">
      <c r="A15267" t="s">
        <v>245</v>
      </c>
      <c r="B15267" t="s">
        <v>80</v>
      </c>
      <c r="C15267" t="s">
        <v>13</v>
      </c>
      <c r="D15267" t="s">
        <v>19</v>
      </c>
      <c r="E15267" t="s">
        <v>50</v>
      </c>
      <c r="F15267" t="s">
        <v>16</v>
      </c>
      <c r="G15267" t="s">
        <v>18</v>
      </c>
      <c r="H15267">
        <v>2019</v>
      </c>
      <c r="I15267">
        <v>42.269304491569002</v>
      </c>
      <c r="J15267">
        <v>61.992876270388997</v>
      </c>
      <c r="K15267">
        <v>28.8292904680176</v>
      </c>
    </row>
    <row r="15268" spans="1:11" x14ac:dyDescent="0.4">
      <c r="A15268" t="s">
        <v>245</v>
      </c>
      <c r="B15268" t="s">
        <v>43</v>
      </c>
      <c r="C15268" t="s">
        <v>13</v>
      </c>
      <c r="D15268" t="s">
        <v>19</v>
      </c>
      <c r="E15268" t="s">
        <v>50</v>
      </c>
      <c r="F15268" t="s">
        <v>16</v>
      </c>
      <c r="G15268" t="s">
        <v>18</v>
      </c>
      <c r="H15268">
        <v>2019</v>
      </c>
      <c r="I15268">
        <v>10.800552710921799</v>
      </c>
      <c r="J15268">
        <v>13.983448861652001</v>
      </c>
      <c r="K15268">
        <v>8.1452601585467796</v>
      </c>
    </row>
    <row r="15269" spans="1:11" x14ac:dyDescent="0.4">
      <c r="A15269" t="s">
        <v>245</v>
      </c>
      <c r="B15269" t="s">
        <v>217</v>
      </c>
      <c r="C15269" t="s">
        <v>13</v>
      </c>
      <c r="D15269" t="s">
        <v>19</v>
      </c>
      <c r="E15269" t="s">
        <v>50</v>
      </c>
      <c r="F15269" t="s">
        <v>16</v>
      </c>
      <c r="G15269" t="s">
        <v>18</v>
      </c>
      <c r="H15269">
        <v>2019</v>
      </c>
      <c r="I15269">
        <v>10.508072253681201</v>
      </c>
      <c r="J15269">
        <v>13.7236637560602</v>
      </c>
      <c r="K15269">
        <v>7.7820237863889297</v>
      </c>
    </row>
    <row r="15270" spans="1:11" x14ac:dyDescent="0.4">
      <c r="A15270" t="s">
        <v>245</v>
      </c>
      <c r="B15270" t="s">
        <v>89</v>
      </c>
      <c r="C15270" t="s">
        <v>13</v>
      </c>
      <c r="D15270" t="s">
        <v>19</v>
      </c>
      <c r="E15270" t="s">
        <v>50</v>
      </c>
      <c r="F15270" t="s">
        <v>16</v>
      </c>
      <c r="G15270" t="s">
        <v>18</v>
      </c>
      <c r="H15270">
        <v>2019</v>
      </c>
      <c r="I15270">
        <v>2.7702685067457899</v>
      </c>
      <c r="J15270">
        <v>4.2728989742878802</v>
      </c>
      <c r="K15270">
        <v>1.74681920699774</v>
      </c>
    </row>
    <row r="15271" spans="1:11" x14ac:dyDescent="0.4">
      <c r="A15271" t="s">
        <v>245</v>
      </c>
      <c r="B15271" t="s">
        <v>213</v>
      </c>
      <c r="C15271" t="s">
        <v>13</v>
      </c>
      <c r="D15271" t="s">
        <v>19</v>
      </c>
      <c r="E15271" t="s">
        <v>50</v>
      </c>
      <c r="F15271" t="s">
        <v>16</v>
      </c>
      <c r="G15271" t="s">
        <v>18</v>
      </c>
      <c r="H15271">
        <v>2019</v>
      </c>
      <c r="I15271">
        <v>2.4073412138594601</v>
      </c>
      <c r="J15271">
        <v>3.73791724800008</v>
      </c>
      <c r="K15271">
        <v>1.5439984547071</v>
      </c>
    </row>
    <row r="15272" spans="1:11" x14ac:dyDescent="0.4">
      <c r="A15272" t="s">
        <v>245</v>
      </c>
      <c r="B15272" t="s">
        <v>190</v>
      </c>
      <c r="C15272" t="s">
        <v>13</v>
      </c>
      <c r="D15272" t="s">
        <v>19</v>
      </c>
      <c r="E15272" t="s">
        <v>50</v>
      </c>
      <c r="F15272" t="s">
        <v>16</v>
      </c>
      <c r="G15272" t="s">
        <v>18</v>
      </c>
      <c r="H15272">
        <v>2019</v>
      </c>
      <c r="I15272">
        <v>19.312463707222602</v>
      </c>
      <c r="J15272">
        <v>25.333072593542401</v>
      </c>
      <c r="K15272">
        <v>14.054475550577999</v>
      </c>
    </row>
    <row r="15273" spans="1:11" x14ac:dyDescent="0.4">
      <c r="A15273" t="s">
        <v>245</v>
      </c>
      <c r="B15273" t="s">
        <v>227</v>
      </c>
      <c r="C15273" t="s">
        <v>13</v>
      </c>
      <c r="D15273" t="s">
        <v>19</v>
      </c>
      <c r="E15273" t="s">
        <v>50</v>
      </c>
      <c r="F15273" t="s">
        <v>16</v>
      </c>
      <c r="G15273" t="s">
        <v>18</v>
      </c>
      <c r="H15273">
        <v>2019</v>
      </c>
      <c r="I15273">
        <v>10.998149114938601</v>
      </c>
      <c r="J15273">
        <v>16.080422821928</v>
      </c>
      <c r="K15273">
        <v>7.2034658707147301</v>
      </c>
    </row>
    <row r="15274" spans="1:11" x14ac:dyDescent="0.4">
      <c r="A15274" t="s">
        <v>245</v>
      </c>
      <c r="B15274" t="s">
        <v>93</v>
      </c>
      <c r="C15274" t="s">
        <v>13</v>
      </c>
      <c r="D15274" t="s">
        <v>19</v>
      </c>
      <c r="E15274" t="s">
        <v>50</v>
      </c>
      <c r="F15274" t="s">
        <v>16</v>
      </c>
      <c r="G15274" t="s">
        <v>18</v>
      </c>
      <c r="H15274">
        <v>2019</v>
      </c>
      <c r="I15274">
        <v>8.8214714211363496</v>
      </c>
      <c r="J15274">
        <v>11.574357324048901</v>
      </c>
      <c r="K15274">
        <v>6.4376902668159701</v>
      </c>
    </row>
    <row r="15275" spans="1:11" x14ac:dyDescent="0.4">
      <c r="A15275" t="s">
        <v>245</v>
      </c>
      <c r="B15275" t="s">
        <v>209</v>
      </c>
      <c r="C15275" t="s">
        <v>13</v>
      </c>
      <c r="D15275" t="s">
        <v>19</v>
      </c>
      <c r="E15275" t="s">
        <v>50</v>
      </c>
      <c r="F15275" t="s">
        <v>16</v>
      </c>
      <c r="G15275" t="s">
        <v>18</v>
      </c>
      <c r="H15275">
        <v>2019</v>
      </c>
      <c r="I15275">
        <v>47.435191573380301</v>
      </c>
      <c r="J15275">
        <v>67.257536050336199</v>
      </c>
      <c r="K15275">
        <v>32.816414813623403</v>
      </c>
    </row>
    <row r="15276" spans="1:11" x14ac:dyDescent="0.4">
      <c r="A15276" t="s">
        <v>245</v>
      </c>
      <c r="B15276" t="s">
        <v>194</v>
      </c>
      <c r="C15276" t="s">
        <v>13</v>
      </c>
      <c r="D15276" t="s">
        <v>19</v>
      </c>
      <c r="E15276" t="s">
        <v>50</v>
      </c>
      <c r="F15276" t="s">
        <v>16</v>
      </c>
      <c r="G15276" t="s">
        <v>18</v>
      </c>
      <c r="H15276">
        <v>2019</v>
      </c>
      <c r="I15276">
        <v>16.514302791571499</v>
      </c>
      <c r="J15276">
        <v>25.503235758502001</v>
      </c>
      <c r="K15276">
        <v>10.545640235428101</v>
      </c>
    </row>
    <row r="15277" spans="1:11" x14ac:dyDescent="0.4">
      <c r="A15277" t="s">
        <v>245</v>
      </c>
      <c r="B15277" t="s">
        <v>176</v>
      </c>
      <c r="C15277" t="s">
        <v>13</v>
      </c>
      <c r="D15277" t="s">
        <v>19</v>
      </c>
      <c r="E15277" t="s">
        <v>50</v>
      </c>
      <c r="F15277" t="s">
        <v>16</v>
      </c>
      <c r="G15277" t="s">
        <v>18</v>
      </c>
      <c r="H15277">
        <v>2019</v>
      </c>
      <c r="I15277">
        <v>9.2305256435868692</v>
      </c>
      <c r="J15277">
        <v>12.0412468260285</v>
      </c>
      <c r="K15277">
        <v>6.8445492442283902</v>
      </c>
    </row>
    <row r="15278" spans="1:11" x14ac:dyDescent="0.4">
      <c r="A15278" t="s">
        <v>245</v>
      </c>
      <c r="B15278" t="s">
        <v>185</v>
      </c>
      <c r="C15278" t="s">
        <v>13</v>
      </c>
      <c r="D15278" t="s">
        <v>19</v>
      </c>
      <c r="E15278" t="s">
        <v>50</v>
      </c>
      <c r="F15278" t="s">
        <v>16</v>
      </c>
      <c r="G15278" t="s">
        <v>18</v>
      </c>
      <c r="H15278">
        <v>2019</v>
      </c>
      <c r="I15278">
        <v>6.7562341353557596</v>
      </c>
      <c r="J15278">
        <v>9.7046557352471101</v>
      </c>
      <c r="K15278">
        <v>4.6021153076213999</v>
      </c>
    </row>
    <row r="15279" spans="1:11" x14ac:dyDescent="0.4">
      <c r="A15279" t="s">
        <v>245</v>
      </c>
      <c r="B15279" t="s">
        <v>180</v>
      </c>
      <c r="C15279" t="s">
        <v>13</v>
      </c>
      <c r="D15279" t="s">
        <v>19</v>
      </c>
      <c r="E15279" t="s">
        <v>50</v>
      </c>
      <c r="F15279" t="s">
        <v>16</v>
      </c>
      <c r="G15279" t="s">
        <v>18</v>
      </c>
      <c r="H15279">
        <v>2019</v>
      </c>
      <c r="I15279">
        <v>10.2069853304587</v>
      </c>
      <c r="J15279">
        <v>13.497430631416901</v>
      </c>
      <c r="K15279">
        <v>7.5531172703313896</v>
      </c>
    </row>
    <row r="15280" spans="1:11" x14ac:dyDescent="0.4">
      <c r="A15280" t="s">
        <v>245</v>
      </c>
      <c r="B15280" t="s">
        <v>100</v>
      </c>
      <c r="C15280" t="s">
        <v>13</v>
      </c>
      <c r="D15280" t="s">
        <v>19</v>
      </c>
      <c r="E15280" t="s">
        <v>50</v>
      </c>
      <c r="F15280" t="s">
        <v>16</v>
      </c>
      <c r="G15280" t="s">
        <v>18</v>
      </c>
      <c r="H15280">
        <v>2019</v>
      </c>
      <c r="I15280">
        <v>12.358613676132499</v>
      </c>
      <c r="J15280">
        <v>17.1608419770299</v>
      </c>
      <c r="K15280">
        <v>8.7624929873391508</v>
      </c>
    </row>
    <row r="15281" spans="1:11" x14ac:dyDescent="0.4">
      <c r="A15281" t="s">
        <v>245</v>
      </c>
      <c r="B15281" t="s">
        <v>68</v>
      </c>
      <c r="C15281" t="s">
        <v>13</v>
      </c>
      <c r="D15281" t="s">
        <v>19</v>
      </c>
      <c r="E15281" t="s">
        <v>50</v>
      </c>
      <c r="F15281" t="s">
        <v>16</v>
      </c>
      <c r="G15281" t="s">
        <v>18</v>
      </c>
      <c r="H15281">
        <v>2019</v>
      </c>
      <c r="I15281">
        <v>6.5188593555469003</v>
      </c>
      <c r="J15281">
        <v>8.4938693774052201</v>
      </c>
      <c r="K15281">
        <v>4.8709174519890297</v>
      </c>
    </row>
    <row r="15282" spans="1:11" x14ac:dyDescent="0.4">
      <c r="A15282" t="s">
        <v>245</v>
      </c>
      <c r="B15282" t="s">
        <v>75</v>
      </c>
      <c r="C15282" t="s">
        <v>13</v>
      </c>
      <c r="D15282" t="s">
        <v>19</v>
      </c>
      <c r="E15282" t="s">
        <v>50</v>
      </c>
      <c r="F15282" t="s">
        <v>16</v>
      </c>
      <c r="G15282" t="s">
        <v>18</v>
      </c>
      <c r="H15282">
        <v>2019</v>
      </c>
      <c r="I15282">
        <v>38.9201981225238</v>
      </c>
      <c r="J15282">
        <v>50.5865198801812</v>
      </c>
      <c r="K15282">
        <v>29.5605450714962</v>
      </c>
    </row>
    <row r="15283" spans="1:11" x14ac:dyDescent="0.4">
      <c r="A15283" t="s">
        <v>245</v>
      </c>
      <c r="B15283" t="s">
        <v>149</v>
      </c>
      <c r="C15283" t="s">
        <v>13</v>
      </c>
      <c r="D15283" t="s">
        <v>19</v>
      </c>
      <c r="E15283" t="s">
        <v>50</v>
      </c>
      <c r="F15283" t="s">
        <v>16</v>
      </c>
      <c r="G15283" t="s">
        <v>18</v>
      </c>
      <c r="H15283">
        <v>2019</v>
      </c>
      <c r="I15283">
        <v>2.7652048891062799</v>
      </c>
      <c r="J15283">
        <v>4.1160936758958302</v>
      </c>
      <c r="K15283">
        <v>1.7921597325668399</v>
      </c>
    </row>
    <row r="15284" spans="1:11" x14ac:dyDescent="0.4">
      <c r="A15284" t="s">
        <v>245</v>
      </c>
      <c r="B15284" t="s">
        <v>204</v>
      </c>
      <c r="C15284" t="s">
        <v>13</v>
      </c>
      <c r="D15284" t="s">
        <v>19</v>
      </c>
      <c r="E15284" t="s">
        <v>50</v>
      </c>
      <c r="F15284" t="s">
        <v>16</v>
      </c>
      <c r="G15284" t="s">
        <v>18</v>
      </c>
      <c r="H15284">
        <v>2019</v>
      </c>
      <c r="I15284">
        <v>7.0643128089590297</v>
      </c>
      <c r="J15284">
        <v>9.83187046723687</v>
      </c>
      <c r="K15284">
        <v>5.0402260050830803</v>
      </c>
    </row>
    <row r="15285" spans="1:11" x14ac:dyDescent="0.4">
      <c r="A15285" t="s">
        <v>245</v>
      </c>
      <c r="B15285" t="s">
        <v>238</v>
      </c>
      <c r="C15285" t="s">
        <v>13</v>
      </c>
      <c r="D15285" t="s">
        <v>19</v>
      </c>
      <c r="E15285" t="s">
        <v>50</v>
      </c>
      <c r="F15285" t="s">
        <v>16</v>
      </c>
      <c r="G15285" t="s">
        <v>18</v>
      </c>
      <c r="H15285">
        <v>2019</v>
      </c>
      <c r="I15285">
        <v>5.8352205775025903</v>
      </c>
      <c r="J15285">
        <v>7.6331042068816002</v>
      </c>
      <c r="K15285">
        <v>4.34480574893065</v>
      </c>
    </row>
    <row r="15286" spans="1:11" x14ac:dyDescent="0.4">
      <c r="A15286" t="s">
        <v>245</v>
      </c>
      <c r="B15286" t="s">
        <v>63</v>
      </c>
      <c r="C15286" t="s">
        <v>13</v>
      </c>
      <c r="D15286" t="s">
        <v>19</v>
      </c>
      <c r="E15286" t="s">
        <v>50</v>
      </c>
      <c r="F15286" t="s">
        <v>16</v>
      </c>
      <c r="G15286" t="s">
        <v>18</v>
      </c>
      <c r="H15286">
        <v>2019</v>
      </c>
      <c r="I15286">
        <v>12.1559726527599</v>
      </c>
      <c r="J15286">
        <v>15.485457653370799</v>
      </c>
      <c r="K15286">
        <v>9.1236999971209105</v>
      </c>
    </row>
    <row r="15287" spans="1:11" x14ac:dyDescent="0.4">
      <c r="A15287" t="s">
        <v>245</v>
      </c>
      <c r="B15287" t="s">
        <v>172</v>
      </c>
      <c r="C15287" t="s">
        <v>13</v>
      </c>
      <c r="D15287" t="s">
        <v>19</v>
      </c>
      <c r="E15287" t="s">
        <v>50</v>
      </c>
      <c r="F15287" t="s">
        <v>16</v>
      </c>
      <c r="G15287" t="s">
        <v>18</v>
      </c>
      <c r="H15287">
        <v>2019</v>
      </c>
      <c r="I15287">
        <v>7.05079204069947</v>
      </c>
      <c r="J15287">
        <v>9.0778503083461199</v>
      </c>
      <c r="K15287">
        <v>5.3083577174738004</v>
      </c>
    </row>
    <row r="15288" spans="1:11" x14ac:dyDescent="0.4">
      <c r="A15288" t="s">
        <v>245</v>
      </c>
      <c r="B15288" t="s">
        <v>120</v>
      </c>
      <c r="C15288" t="s">
        <v>13</v>
      </c>
      <c r="D15288" t="s">
        <v>19</v>
      </c>
      <c r="E15288" t="s">
        <v>50</v>
      </c>
      <c r="F15288" t="s">
        <v>16</v>
      </c>
      <c r="G15288" t="s">
        <v>18</v>
      </c>
      <c r="H15288">
        <v>2019</v>
      </c>
      <c r="I15288">
        <v>25.894399124185799</v>
      </c>
      <c r="J15288">
        <v>35.418823890183099</v>
      </c>
      <c r="K15288">
        <v>18.194251819926301</v>
      </c>
    </row>
    <row r="15289" spans="1:11" x14ac:dyDescent="0.4">
      <c r="A15289" t="s">
        <v>245</v>
      </c>
      <c r="B15289" t="s">
        <v>156</v>
      </c>
      <c r="C15289" t="s">
        <v>13</v>
      </c>
      <c r="D15289" t="s">
        <v>19</v>
      </c>
      <c r="E15289" t="s">
        <v>50</v>
      </c>
      <c r="F15289" t="s">
        <v>16</v>
      </c>
      <c r="G15289" t="s">
        <v>18</v>
      </c>
      <c r="H15289">
        <v>2019</v>
      </c>
      <c r="I15289">
        <v>16.268227094616801</v>
      </c>
      <c r="J15289">
        <v>21.941938467035399</v>
      </c>
      <c r="K15289">
        <v>12.0099336671676</v>
      </c>
    </row>
    <row r="15290" spans="1:11" x14ac:dyDescent="0.4">
      <c r="A15290" t="s">
        <v>245</v>
      </c>
      <c r="B15290" t="s">
        <v>84</v>
      </c>
      <c r="C15290" t="s">
        <v>13</v>
      </c>
      <c r="D15290" t="s">
        <v>19</v>
      </c>
      <c r="E15290" t="s">
        <v>50</v>
      </c>
      <c r="F15290" t="s">
        <v>16</v>
      </c>
      <c r="G15290" t="s">
        <v>18</v>
      </c>
      <c r="H15290">
        <v>2019</v>
      </c>
      <c r="I15290">
        <v>9.9139329143122392</v>
      </c>
      <c r="J15290">
        <v>13.523561029769899</v>
      </c>
      <c r="K15290">
        <v>7.0159273657438899</v>
      </c>
    </row>
    <row r="15291" spans="1:11" x14ac:dyDescent="0.4">
      <c r="A15291" t="s">
        <v>245</v>
      </c>
      <c r="B15291" t="s">
        <v>199</v>
      </c>
      <c r="C15291" t="s">
        <v>13</v>
      </c>
      <c r="D15291" t="s">
        <v>19</v>
      </c>
      <c r="E15291" t="s">
        <v>50</v>
      </c>
      <c r="F15291" t="s">
        <v>16</v>
      </c>
      <c r="G15291" t="s">
        <v>18</v>
      </c>
      <c r="H15291">
        <v>2019</v>
      </c>
      <c r="I15291">
        <v>15.539805376606701</v>
      </c>
      <c r="J15291">
        <v>20.3349738628018</v>
      </c>
      <c r="K15291">
        <v>11.632612795099501</v>
      </c>
    </row>
    <row r="15292" spans="1:11" x14ac:dyDescent="0.4">
      <c r="A15292" t="s">
        <v>245</v>
      </c>
      <c r="B15292" t="s">
        <v>22</v>
      </c>
      <c r="C15292" t="s">
        <v>13</v>
      </c>
      <c r="D15292" t="s">
        <v>19</v>
      </c>
      <c r="E15292" t="s">
        <v>50</v>
      </c>
      <c r="F15292" t="s">
        <v>16</v>
      </c>
      <c r="G15292" t="s">
        <v>18</v>
      </c>
      <c r="H15292">
        <v>2019</v>
      </c>
      <c r="I15292">
        <v>17.5326867282131</v>
      </c>
      <c r="J15292">
        <v>23.815899276898001</v>
      </c>
      <c r="K15292">
        <v>12.9760031284571</v>
      </c>
    </row>
    <row r="15293" spans="1:11" x14ac:dyDescent="0.4">
      <c r="A15293" t="s">
        <v>245</v>
      </c>
      <c r="B15293" t="s">
        <v>61</v>
      </c>
      <c r="C15293" t="s">
        <v>13</v>
      </c>
      <c r="D15293" t="s">
        <v>19</v>
      </c>
      <c r="E15293" t="s">
        <v>50</v>
      </c>
      <c r="F15293" t="s">
        <v>16</v>
      </c>
      <c r="G15293" t="s">
        <v>18</v>
      </c>
      <c r="H15293">
        <v>2019</v>
      </c>
      <c r="I15293">
        <v>6.9628052655027002</v>
      </c>
      <c r="J15293">
        <v>9.2155500372406998</v>
      </c>
      <c r="K15293">
        <v>5.1850236814233401</v>
      </c>
    </row>
    <row r="15294" spans="1:11" x14ac:dyDescent="0.4">
      <c r="A15294" t="s">
        <v>245</v>
      </c>
      <c r="B15294" t="s">
        <v>26</v>
      </c>
      <c r="C15294" t="s">
        <v>13</v>
      </c>
      <c r="D15294" t="s">
        <v>19</v>
      </c>
      <c r="E15294" t="s">
        <v>50</v>
      </c>
      <c r="F15294" t="s">
        <v>16</v>
      </c>
      <c r="G15294" t="s">
        <v>18</v>
      </c>
      <c r="H15294">
        <v>2019</v>
      </c>
      <c r="I15294">
        <v>35.226015865561003</v>
      </c>
      <c r="J15294">
        <v>45.686454360408703</v>
      </c>
      <c r="K15294">
        <v>26.639294390452299</v>
      </c>
    </row>
    <row r="15295" spans="1:11" x14ac:dyDescent="0.4">
      <c r="A15295" t="s">
        <v>245</v>
      </c>
      <c r="B15295" t="s">
        <v>231</v>
      </c>
      <c r="C15295" t="s">
        <v>13</v>
      </c>
      <c r="D15295" t="s">
        <v>19</v>
      </c>
      <c r="E15295" t="s">
        <v>50</v>
      </c>
      <c r="F15295" t="s">
        <v>16</v>
      </c>
      <c r="G15295" t="s">
        <v>18</v>
      </c>
      <c r="H15295">
        <v>2019</v>
      </c>
      <c r="I15295">
        <v>7.6721268480685403</v>
      </c>
      <c r="J15295">
        <v>9.8949536124190693</v>
      </c>
      <c r="K15295">
        <v>5.6918947498480996</v>
      </c>
    </row>
    <row r="15296" spans="1:11" x14ac:dyDescent="0.4">
      <c r="A15296" t="s">
        <v>245</v>
      </c>
      <c r="B15296" t="s">
        <v>235</v>
      </c>
      <c r="C15296" t="s">
        <v>13</v>
      </c>
      <c r="D15296" t="s">
        <v>19</v>
      </c>
      <c r="E15296" t="s">
        <v>50</v>
      </c>
      <c r="F15296" t="s">
        <v>16</v>
      </c>
      <c r="G15296" t="s">
        <v>18</v>
      </c>
      <c r="H15296">
        <v>2019</v>
      </c>
      <c r="I15296">
        <v>7.6473911729423296</v>
      </c>
      <c r="J15296">
        <v>11.4846079950103</v>
      </c>
      <c r="K15296">
        <v>4.8474210837928302</v>
      </c>
    </row>
    <row r="15297" spans="1:11" x14ac:dyDescent="0.4">
      <c r="A15297" t="s">
        <v>245</v>
      </c>
      <c r="B15297" t="s">
        <v>179</v>
      </c>
      <c r="C15297" t="s">
        <v>13</v>
      </c>
      <c r="D15297" t="s">
        <v>19</v>
      </c>
      <c r="E15297" t="s">
        <v>50</v>
      </c>
      <c r="F15297" t="s">
        <v>16</v>
      </c>
      <c r="G15297" t="s">
        <v>18</v>
      </c>
      <c r="H15297">
        <v>2019</v>
      </c>
      <c r="I15297">
        <v>2.3108702830430099</v>
      </c>
      <c r="J15297">
        <v>3.2374872056989101</v>
      </c>
      <c r="K15297">
        <v>1.60877679285786</v>
      </c>
    </row>
    <row r="15298" spans="1:11" x14ac:dyDescent="0.4">
      <c r="A15298" t="s">
        <v>245</v>
      </c>
      <c r="B15298" t="s">
        <v>83</v>
      </c>
      <c r="C15298" t="s">
        <v>13</v>
      </c>
      <c r="D15298" t="s">
        <v>19</v>
      </c>
      <c r="E15298" t="s">
        <v>50</v>
      </c>
      <c r="F15298" t="s">
        <v>16</v>
      </c>
      <c r="G15298" t="s">
        <v>18</v>
      </c>
      <c r="H15298">
        <v>2019</v>
      </c>
      <c r="I15298">
        <v>12.862897270130199</v>
      </c>
      <c r="J15298">
        <v>17.303233094034201</v>
      </c>
      <c r="K15298">
        <v>9.4831977611043499</v>
      </c>
    </row>
    <row r="15299" spans="1:11" x14ac:dyDescent="0.4">
      <c r="A15299" t="s">
        <v>245</v>
      </c>
      <c r="B15299" t="s">
        <v>168</v>
      </c>
      <c r="C15299" t="s">
        <v>13</v>
      </c>
      <c r="D15299" t="s">
        <v>19</v>
      </c>
      <c r="E15299" t="s">
        <v>50</v>
      </c>
      <c r="F15299" t="s">
        <v>16</v>
      </c>
      <c r="G15299" t="s">
        <v>18</v>
      </c>
      <c r="H15299">
        <v>2019</v>
      </c>
      <c r="I15299">
        <v>4.1788505021753402</v>
      </c>
      <c r="J15299">
        <v>5.5824766731835203</v>
      </c>
      <c r="K15299">
        <v>3.0933667849484099</v>
      </c>
    </row>
    <row r="15300" spans="1:11" x14ac:dyDescent="0.4">
      <c r="A15300" t="s">
        <v>245</v>
      </c>
      <c r="B15300" t="s">
        <v>105</v>
      </c>
      <c r="C15300" t="s">
        <v>13</v>
      </c>
      <c r="D15300" t="s">
        <v>19</v>
      </c>
      <c r="E15300" t="s">
        <v>50</v>
      </c>
      <c r="F15300" t="s">
        <v>16</v>
      </c>
      <c r="G15300" t="s">
        <v>18</v>
      </c>
      <c r="H15300">
        <v>2019</v>
      </c>
      <c r="I15300">
        <v>41.193674515445998</v>
      </c>
      <c r="J15300">
        <v>59.041010480614702</v>
      </c>
      <c r="K15300">
        <v>28.3564762169032</v>
      </c>
    </row>
    <row r="15301" spans="1:11" x14ac:dyDescent="0.4">
      <c r="A15301" t="s">
        <v>245</v>
      </c>
      <c r="B15301" t="s">
        <v>226</v>
      </c>
      <c r="C15301" t="s">
        <v>13</v>
      </c>
      <c r="D15301" t="s">
        <v>19</v>
      </c>
      <c r="E15301" t="s">
        <v>50</v>
      </c>
      <c r="F15301" t="s">
        <v>16</v>
      </c>
      <c r="G15301" t="s">
        <v>18</v>
      </c>
      <c r="H15301">
        <v>2019</v>
      </c>
      <c r="I15301">
        <v>33.797029089801299</v>
      </c>
      <c r="J15301">
        <v>48.356548929565399</v>
      </c>
      <c r="K15301">
        <v>23.212797500504799</v>
      </c>
    </row>
    <row r="15302" spans="1:11" x14ac:dyDescent="0.4">
      <c r="A15302" t="s">
        <v>245</v>
      </c>
      <c r="B15302" t="s">
        <v>124</v>
      </c>
      <c r="C15302" t="s">
        <v>13</v>
      </c>
      <c r="D15302" t="s">
        <v>19</v>
      </c>
      <c r="E15302" t="s">
        <v>50</v>
      </c>
      <c r="F15302" t="s">
        <v>16</v>
      </c>
      <c r="G15302" t="s">
        <v>18</v>
      </c>
      <c r="H15302">
        <v>2019</v>
      </c>
      <c r="I15302">
        <v>3.80825920804579</v>
      </c>
      <c r="J15302">
        <v>5.3725917526328404</v>
      </c>
      <c r="K15302">
        <v>2.5627280516705899</v>
      </c>
    </row>
    <row r="15303" spans="1:11" x14ac:dyDescent="0.4">
      <c r="A15303" t="s">
        <v>245</v>
      </c>
      <c r="B15303" t="s">
        <v>230</v>
      </c>
      <c r="C15303" t="s">
        <v>13</v>
      </c>
      <c r="D15303" t="s">
        <v>19</v>
      </c>
      <c r="E15303" t="s">
        <v>50</v>
      </c>
      <c r="F15303" t="s">
        <v>16</v>
      </c>
      <c r="G15303" t="s">
        <v>18</v>
      </c>
      <c r="H15303">
        <v>2019</v>
      </c>
      <c r="I15303">
        <v>17.715594088666698</v>
      </c>
      <c r="J15303">
        <v>23.245448359098798</v>
      </c>
      <c r="K15303">
        <v>13.432707523258999</v>
      </c>
    </row>
    <row r="15304" spans="1:11" x14ac:dyDescent="0.4">
      <c r="A15304" t="s">
        <v>245</v>
      </c>
      <c r="B15304" t="s">
        <v>51</v>
      </c>
      <c r="C15304" t="s">
        <v>13</v>
      </c>
      <c r="D15304" t="s">
        <v>19</v>
      </c>
      <c r="E15304" t="s">
        <v>50</v>
      </c>
      <c r="F15304" t="s">
        <v>16</v>
      </c>
      <c r="G15304" t="s">
        <v>18</v>
      </c>
      <c r="H15304">
        <v>2019</v>
      </c>
      <c r="I15304">
        <v>10.3700503708328</v>
      </c>
      <c r="J15304">
        <v>13.8602397270626</v>
      </c>
      <c r="K15304">
        <v>7.5663558352008504</v>
      </c>
    </row>
    <row r="15305" spans="1:11" x14ac:dyDescent="0.4">
      <c r="A15305" t="s">
        <v>245</v>
      </c>
      <c r="B15305" t="s">
        <v>145</v>
      </c>
      <c r="C15305" t="s">
        <v>13</v>
      </c>
      <c r="D15305" t="s">
        <v>19</v>
      </c>
      <c r="E15305" t="s">
        <v>50</v>
      </c>
      <c r="F15305" t="s">
        <v>16</v>
      </c>
      <c r="G15305" t="s">
        <v>18</v>
      </c>
      <c r="H15305">
        <v>2019</v>
      </c>
      <c r="I15305">
        <v>14.4026578368507</v>
      </c>
      <c r="J15305">
        <v>20.014577131492899</v>
      </c>
      <c r="K15305">
        <v>10.093509927979399</v>
      </c>
    </row>
    <row r="15306" spans="1:11" x14ac:dyDescent="0.4">
      <c r="A15306" t="s">
        <v>245</v>
      </c>
      <c r="B15306" t="s">
        <v>147</v>
      </c>
      <c r="C15306" t="s">
        <v>13</v>
      </c>
      <c r="D15306" t="s">
        <v>19</v>
      </c>
      <c r="E15306" t="s">
        <v>50</v>
      </c>
      <c r="F15306" t="s">
        <v>16</v>
      </c>
      <c r="G15306" t="s">
        <v>18</v>
      </c>
      <c r="H15306">
        <v>2019</v>
      </c>
      <c r="I15306">
        <v>5.8376616651851299</v>
      </c>
      <c r="J15306">
        <v>7.9414552753122001</v>
      </c>
      <c r="K15306">
        <v>4.0663174523988399</v>
      </c>
    </row>
    <row r="15307" spans="1:11" x14ac:dyDescent="0.4">
      <c r="A15307" t="s">
        <v>245</v>
      </c>
      <c r="B15307" t="s">
        <v>64</v>
      </c>
      <c r="C15307" t="s">
        <v>13</v>
      </c>
      <c r="D15307" t="s">
        <v>19</v>
      </c>
      <c r="E15307" t="s">
        <v>50</v>
      </c>
      <c r="F15307" t="s">
        <v>16</v>
      </c>
      <c r="G15307" t="s">
        <v>18</v>
      </c>
      <c r="H15307">
        <v>2019</v>
      </c>
      <c r="I15307">
        <v>39.4936368055915</v>
      </c>
      <c r="J15307">
        <v>56.5094434180617</v>
      </c>
      <c r="K15307">
        <v>26.6779280725737</v>
      </c>
    </row>
    <row r="15308" spans="1:11" x14ac:dyDescent="0.4">
      <c r="A15308" t="s">
        <v>245</v>
      </c>
      <c r="B15308" t="s">
        <v>119</v>
      </c>
      <c r="C15308" t="s">
        <v>13</v>
      </c>
      <c r="D15308" t="s">
        <v>19</v>
      </c>
      <c r="E15308" t="s">
        <v>50</v>
      </c>
      <c r="F15308" t="s">
        <v>16</v>
      </c>
      <c r="G15308" t="s">
        <v>18</v>
      </c>
      <c r="H15308">
        <v>2019</v>
      </c>
      <c r="I15308">
        <v>16.9201098071369</v>
      </c>
      <c r="J15308">
        <v>22.310858582200201</v>
      </c>
      <c r="K15308">
        <v>12.069096823812799</v>
      </c>
    </row>
    <row r="15309" spans="1:11" x14ac:dyDescent="0.4">
      <c r="A15309" t="s">
        <v>245</v>
      </c>
      <c r="B15309" t="s">
        <v>132</v>
      </c>
      <c r="C15309" t="s">
        <v>13</v>
      </c>
      <c r="D15309" t="s">
        <v>19</v>
      </c>
      <c r="E15309" t="s">
        <v>50</v>
      </c>
      <c r="F15309" t="s">
        <v>16</v>
      </c>
      <c r="G15309" t="s">
        <v>18</v>
      </c>
      <c r="H15309">
        <v>2019</v>
      </c>
      <c r="I15309">
        <v>15.4025090280269</v>
      </c>
      <c r="J15309">
        <v>21.054790510627999</v>
      </c>
      <c r="K15309">
        <v>10.906962531908301</v>
      </c>
    </row>
    <row r="15310" spans="1:11" x14ac:dyDescent="0.4">
      <c r="A15310" t="s">
        <v>245</v>
      </c>
      <c r="B15310" t="s">
        <v>240</v>
      </c>
      <c r="C15310" t="s">
        <v>13</v>
      </c>
      <c r="D15310" t="s">
        <v>19</v>
      </c>
      <c r="E15310" t="s">
        <v>50</v>
      </c>
      <c r="F15310" t="s">
        <v>16</v>
      </c>
      <c r="G15310" t="s">
        <v>18</v>
      </c>
      <c r="H15310">
        <v>2019</v>
      </c>
      <c r="I15310">
        <v>49.384687466791199</v>
      </c>
      <c r="J15310">
        <v>70.218588311573797</v>
      </c>
      <c r="K15310">
        <v>34.589792604431999</v>
      </c>
    </row>
    <row r="15311" spans="1:11" x14ac:dyDescent="0.4">
      <c r="A15311" t="s">
        <v>245</v>
      </c>
      <c r="B15311" t="s">
        <v>54</v>
      </c>
      <c r="C15311" t="s">
        <v>13</v>
      </c>
      <c r="D15311" t="s">
        <v>19</v>
      </c>
      <c r="E15311" t="s">
        <v>50</v>
      </c>
      <c r="F15311" t="s">
        <v>16</v>
      </c>
      <c r="G15311" t="s">
        <v>18</v>
      </c>
      <c r="H15311">
        <v>2019</v>
      </c>
      <c r="I15311">
        <v>7.9813120045732697</v>
      </c>
      <c r="J15311">
        <v>12.1766152617984</v>
      </c>
      <c r="K15311">
        <v>5.2042447561803504</v>
      </c>
    </row>
    <row r="15312" spans="1:11" x14ac:dyDescent="0.4">
      <c r="A15312" t="s">
        <v>245</v>
      </c>
      <c r="B15312" t="s">
        <v>134</v>
      </c>
      <c r="C15312" t="s">
        <v>13</v>
      </c>
      <c r="D15312" t="s">
        <v>19</v>
      </c>
      <c r="E15312" t="s">
        <v>50</v>
      </c>
      <c r="F15312" t="s">
        <v>16</v>
      </c>
      <c r="G15312" t="s">
        <v>18</v>
      </c>
      <c r="H15312">
        <v>2019</v>
      </c>
      <c r="I15312">
        <v>20.5352586536982</v>
      </c>
      <c r="J15312">
        <v>26.046221846710399</v>
      </c>
      <c r="K15312">
        <v>15.4753806189679</v>
      </c>
    </row>
    <row r="15313" spans="1:11" x14ac:dyDescent="0.4">
      <c r="A15313" t="s">
        <v>245</v>
      </c>
      <c r="B15313" t="s">
        <v>127</v>
      </c>
      <c r="C15313" t="s">
        <v>13</v>
      </c>
      <c r="D15313" t="s">
        <v>19</v>
      </c>
      <c r="E15313" t="s">
        <v>50</v>
      </c>
      <c r="F15313" t="s">
        <v>16</v>
      </c>
      <c r="G15313" t="s">
        <v>18</v>
      </c>
      <c r="H15313">
        <v>2019</v>
      </c>
      <c r="I15313">
        <v>5.6043740189614804</v>
      </c>
      <c r="J15313">
        <v>7.2777140592545404</v>
      </c>
      <c r="K15313">
        <v>4.0834618697677696</v>
      </c>
    </row>
    <row r="15314" spans="1:11" x14ac:dyDescent="0.4">
      <c r="A15314" t="s">
        <v>245</v>
      </c>
      <c r="B15314" t="s">
        <v>133</v>
      </c>
      <c r="C15314" t="s">
        <v>13</v>
      </c>
      <c r="D15314" t="s">
        <v>19</v>
      </c>
      <c r="E15314" t="s">
        <v>50</v>
      </c>
      <c r="F15314" t="s">
        <v>16</v>
      </c>
      <c r="G15314" t="s">
        <v>18</v>
      </c>
      <c r="H15314">
        <v>2019</v>
      </c>
      <c r="I15314">
        <v>28.620234941139199</v>
      </c>
      <c r="J15314">
        <v>36.758670676557799</v>
      </c>
      <c r="K15314">
        <v>21.936154857111099</v>
      </c>
    </row>
    <row r="15315" spans="1:11" x14ac:dyDescent="0.4">
      <c r="A15315" t="s">
        <v>245</v>
      </c>
      <c r="B15315" t="s">
        <v>223</v>
      </c>
      <c r="C15315" t="s">
        <v>13</v>
      </c>
      <c r="D15315" t="s">
        <v>19</v>
      </c>
      <c r="E15315" t="s">
        <v>50</v>
      </c>
      <c r="F15315" t="s">
        <v>16</v>
      </c>
      <c r="G15315" t="s">
        <v>18</v>
      </c>
      <c r="H15315">
        <v>2019</v>
      </c>
      <c r="I15315">
        <v>2.17451925157589</v>
      </c>
      <c r="J15315">
        <v>3.2539124626304901</v>
      </c>
      <c r="K15315">
        <v>1.4175941984595699</v>
      </c>
    </row>
    <row r="15316" spans="1:11" x14ac:dyDescent="0.4">
      <c r="A15316" t="s">
        <v>245</v>
      </c>
      <c r="B15316" t="s">
        <v>143</v>
      </c>
      <c r="C15316" t="s">
        <v>13</v>
      </c>
      <c r="D15316" t="s">
        <v>19</v>
      </c>
      <c r="E15316" t="s">
        <v>50</v>
      </c>
      <c r="F15316" t="s">
        <v>16</v>
      </c>
      <c r="G15316" t="s">
        <v>18</v>
      </c>
      <c r="H15316">
        <v>2019</v>
      </c>
      <c r="I15316">
        <v>18.9963549887654</v>
      </c>
      <c r="J15316">
        <v>28.7892771757665</v>
      </c>
      <c r="K15316">
        <v>12.393089057752899</v>
      </c>
    </row>
    <row r="15317" spans="1:11" x14ac:dyDescent="0.4">
      <c r="A15317" t="s">
        <v>245</v>
      </c>
      <c r="B15317" t="s">
        <v>31</v>
      </c>
      <c r="C15317" t="s">
        <v>13</v>
      </c>
      <c r="D15317" t="s">
        <v>19</v>
      </c>
      <c r="E15317" t="s">
        <v>50</v>
      </c>
      <c r="F15317" t="s">
        <v>16</v>
      </c>
      <c r="G15317" t="s">
        <v>18</v>
      </c>
      <c r="H15317">
        <v>2019</v>
      </c>
      <c r="I15317">
        <v>5.5509077099897102</v>
      </c>
      <c r="J15317">
        <v>7.9562374531389501</v>
      </c>
      <c r="K15317">
        <v>3.76069676097273</v>
      </c>
    </row>
    <row r="15318" spans="1:11" x14ac:dyDescent="0.4">
      <c r="A15318" t="s">
        <v>245</v>
      </c>
      <c r="B15318" t="s">
        <v>114</v>
      </c>
      <c r="C15318" t="s">
        <v>13</v>
      </c>
      <c r="D15318" t="s">
        <v>19</v>
      </c>
      <c r="E15318" t="s">
        <v>50</v>
      </c>
      <c r="F15318" t="s">
        <v>16</v>
      </c>
      <c r="G15318" t="s">
        <v>18</v>
      </c>
      <c r="H15318">
        <v>2019</v>
      </c>
      <c r="I15318">
        <v>2.1198525955837302</v>
      </c>
      <c r="J15318">
        <v>3.3056023332309801</v>
      </c>
      <c r="K15318">
        <v>1.34907236931412</v>
      </c>
    </row>
    <row r="15319" spans="1:11" x14ac:dyDescent="0.4">
      <c r="A15319" t="s">
        <v>245</v>
      </c>
      <c r="B15319" t="s">
        <v>243</v>
      </c>
      <c r="C15319" t="s">
        <v>13</v>
      </c>
      <c r="D15319" t="s">
        <v>19</v>
      </c>
      <c r="E15319" t="s">
        <v>50</v>
      </c>
      <c r="F15319" t="s">
        <v>16</v>
      </c>
      <c r="G15319" t="s">
        <v>18</v>
      </c>
      <c r="H15319">
        <v>2019</v>
      </c>
      <c r="I15319">
        <v>7.9759050968608003</v>
      </c>
      <c r="J15319">
        <v>12.4584808347742</v>
      </c>
      <c r="K15319">
        <v>5.1407031841350097</v>
      </c>
    </row>
    <row r="15320" spans="1:11" x14ac:dyDescent="0.4">
      <c r="A15320" t="s">
        <v>245</v>
      </c>
      <c r="B15320" t="s">
        <v>141</v>
      </c>
      <c r="C15320" t="s">
        <v>13</v>
      </c>
      <c r="D15320" t="s">
        <v>19</v>
      </c>
      <c r="E15320" t="s">
        <v>50</v>
      </c>
      <c r="F15320" t="s">
        <v>16</v>
      </c>
      <c r="G15320" t="s">
        <v>18</v>
      </c>
      <c r="H15320">
        <v>2019</v>
      </c>
      <c r="I15320">
        <v>5.6034094150345597</v>
      </c>
      <c r="J15320">
        <v>7.6584217124624301</v>
      </c>
      <c r="K15320">
        <v>4.01955037838803</v>
      </c>
    </row>
    <row r="15321" spans="1:11" x14ac:dyDescent="0.4">
      <c r="A15321" t="s">
        <v>245</v>
      </c>
      <c r="B15321" t="s">
        <v>154</v>
      </c>
      <c r="C15321" t="s">
        <v>13</v>
      </c>
      <c r="D15321" t="s">
        <v>19</v>
      </c>
      <c r="E15321" t="s">
        <v>50</v>
      </c>
      <c r="F15321" t="s">
        <v>16</v>
      </c>
      <c r="G15321" t="s">
        <v>18</v>
      </c>
      <c r="H15321">
        <v>2019</v>
      </c>
      <c r="I15321">
        <v>9.5352137716319998</v>
      </c>
      <c r="J15321">
        <v>13.904962134117</v>
      </c>
      <c r="K15321">
        <v>6.4182526281109498</v>
      </c>
    </row>
    <row r="15322" spans="1:11" x14ac:dyDescent="0.4">
      <c r="A15322" t="s">
        <v>245</v>
      </c>
      <c r="B15322" t="s">
        <v>146</v>
      </c>
      <c r="C15322" t="s">
        <v>13</v>
      </c>
      <c r="D15322" t="s">
        <v>19</v>
      </c>
      <c r="E15322" t="s">
        <v>50</v>
      </c>
      <c r="F15322" t="s">
        <v>16</v>
      </c>
      <c r="G15322" t="s">
        <v>18</v>
      </c>
      <c r="H15322">
        <v>2019</v>
      </c>
      <c r="I15322">
        <v>7.8596505692273304</v>
      </c>
      <c r="J15322">
        <v>10.856765042914899</v>
      </c>
      <c r="K15322">
        <v>5.5599159582883297</v>
      </c>
    </row>
    <row r="15323" spans="1:11" x14ac:dyDescent="0.4">
      <c r="A15323" t="s">
        <v>245</v>
      </c>
      <c r="B15323" t="s">
        <v>210</v>
      </c>
      <c r="C15323" t="s">
        <v>13</v>
      </c>
      <c r="D15323" t="s">
        <v>19</v>
      </c>
      <c r="E15323" t="s">
        <v>50</v>
      </c>
      <c r="F15323" t="s">
        <v>16</v>
      </c>
      <c r="G15323" t="s">
        <v>18</v>
      </c>
      <c r="H15323">
        <v>2019</v>
      </c>
      <c r="I15323">
        <v>6.7630726007271598</v>
      </c>
      <c r="J15323">
        <v>8.8135743709662293</v>
      </c>
      <c r="K15323">
        <v>5.0453651294820396</v>
      </c>
    </row>
    <row r="15324" spans="1:11" x14ac:dyDescent="0.4">
      <c r="A15324" t="s">
        <v>245</v>
      </c>
      <c r="B15324" t="s">
        <v>137</v>
      </c>
      <c r="C15324" t="s">
        <v>13</v>
      </c>
      <c r="D15324" t="s">
        <v>19</v>
      </c>
      <c r="E15324" t="s">
        <v>50</v>
      </c>
      <c r="F15324" t="s">
        <v>16</v>
      </c>
      <c r="G15324" t="s">
        <v>18</v>
      </c>
      <c r="H15324">
        <v>2019</v>
      </c>
      <c r="I15324">
        <v>5.2346444014358804</v>
      </c>
      <c r="J15324">
        <v>6.9777764948255196</v>
      </c>
      <c r="K15324">
        <v>3.9237723505400499</v>
      </c>
    </row>
    <row r="15325" spans="1:11" x14ac:dyDescent="0.4">
      <c r="A15325" t="s">
        <v>245</v>
      </c>
      <c r="B15325" t="s">
        <v>117</v>
      </c>
      <c r="C15325" t="s">
        <v>13</v>
      </c>
      <c r="D15325" t="s">
        <v>19</v>
      </c>
      <c r="E15325" t="s">
        <v>50</v>
      </c>
      <c r="F15325" t="s">
        <v>16</v>
      </c>
      <c r="G15325" t="s">
        <v>18</v>
      </c>
      <c r="H15325">
        <v>2019</v>
      </c>
      <c r="I15325">
        <v>2.5575437829096601</v>
      </c>
      <c r="J15325">
        <v>3.8458629293474398</v>
      </c>
      <c r="K15325">
        <v>1.63212000972942</v>
      </c>
    </row>
    <row r="15326" spans="1:11" x14ac:dyDescent="0.4">
      <c r="A15326" t="s">
        <v>245</v>
      </c>
      <c r="B15326" t="s">
        <v>205</v>
      </c>
      <c r="C15326" t="s">
        <v>13</v>
      </c>
      <c r="D15326" t="s">
        <v>19</v>
      </c>
      <c r="E15326" t="s">
        <v>50</v>
      </c>
      <c r="F15326" t="s">
        <v>16</v>
      </c>
      <c r="G15326" t="s">
        <v>18</v>
      </c>
      <c r="H15326">
        <v>2019</v>
      </c>
      <c r="I15326">
        <v>5.8295310584885298</v>
      </c>
      <c r="J15326">
        <v>7.7362898962776798</v>
      </c>
      <c r="K15326">
        <v>4.2035397239743197</v>
      </c>
    </row>
    <row r="15327" spans="1:11" x14ac:dyDescent="0.4">
      <c r="A15327" t="s">
        <v>245</v>
      </c>
      <c r="B15327" t="s">
        <v>183</v>
      </c>
      <c r="C15327" t="s">
        <v>13</v>
      </c>
      <c r="D15327" t="s">
        <v>19</v>
      </c>
      <c r="E15327" t="s">
        <v>50</v>
      </c>
      <c r="F15327" t="s">
        <v>16</v>
      </c>
      <c r="G15327" t="s">
        <v>18</v>
      </c>
      <c r="H15327">
        <v>2019</v>
      </c>
      <c r="I15327">
        <v>7.1866827689747899</v>
      </c>
      <c r="J15327">
        <v>11.1178407440381</v>
      </c>
      <c r="K15327">
        <v>4.6908782004129401</v>
      </c>
    </row>
    <row r="15328" spans="1:11" x14ac:dyDescent="0.4">
      <c r="A15328" t="s">
        <v>245</v>
      </c>
      <c r="B15328" t="s">
        <v>73</v>
      </c>
      <c r="C15328" t="s">
        <v>13</v>
      </c>
      <c r="D15328" t="s">
        <v>19</v>
      </c>
      <c r="E15328" t="s">
        <v>50</v>
      </c>
      <c r="F15328" t="s">
        <v>16</v>
      </c>
      <c r="G15328" t="s">
        <v>18</v>
      </c>
      <c r="H15328">
        <v>2019</v>
      </c>
      <c r="I15328">
        <v>25.663356041543899</v>
      </c>
      <c r="J15328">
        <v>33.472832250111701</v>
      </c>
      <c r="K15328">
        <v>19.448407550155</v>
      </c>
    </row>
    <row r="15329" spans="1:11" x14ac:dyDescent="0.4">
      <c r="A15329" t="s">
        <v>245</v>
      </c>
      <c r="B15329" t="s">
        <v>196</v>
      </c>
      <c r="C15329" t="s">
        <v>13</v>
      </c>
      <c r="D15329" t="s">
        <v>19</v>
      </c>
      <c r="E15329" t="s">
        <v>50</v>
      </c>
      <c r="F15329" t="s">
        <v>16</v>
      </c>
      <c r="G15329" t="s">
        <v>18</v>
      </c>
      <c r="H15329">
        <v>2019</v>
      </c>
      <c r="I15329">
        <v>44.595044583493497</v>
      </c>
      <c r="J15329">
        <v>63.1288420437714</v>
      </c>
      <c r="K15329">
        <v>31.4328459973798</v>
      </c>
    </row>
    <row r="15330" spans="1:11" x14ac:dyDescent="0.4">
      <c r="A15330" t="s">
        <v>245</v>
      </c>
      <c r="B15330" t="s">
        <v>52</v>
      </c>
      <c r="C15330" t="s">
        <v>13</v>
      </c>
      <c r="D15330" t="s">
        <v>19</v>
      </c>
      <c r="E15330" t="s">
        <v>50</v>
      </c>
      <c r="F15330" t="s">
        <v>16</v>
      </c>
      <c r="G15330" t="s">
        <v>18</v>
      </c>
      <c r="H15330">
        <v>2019</v>
      </c>
      <c r="I15330">
        <v>16.076343936453402</v>
      </c>
      <c r="J15330">
        <v>22.2450585685208</v>
      </c>
      <c r="K15330">
        <v>11.2722154061696</v>
      </c>
    </row>
    <row r="15331" spans="1:11" x14ac:dyDescent="0.4">
      <c r="A15331" t="s">
        <v>245</v>
      </c>
      <c r="B15331" t="s">
        <v>102</v>
      </c>
      <c r="C15331" t="s">
        <v>13</v>
      </c>
      <c r="D15331" t="s">
        <v>19</v>
      </c>
      <c r="E15331" t="s">
        <v>50</v>
      </c>
      <c r="F15331" t="s">
        <v>16</v>
      </c>
      <c r="G15331" t="s">
        <v>18</v>
      </c>
      <c r="H15331">
        <v>2019</v>
      </c>
      <c r="I15331">
        <v>15.4564989672911</v>
      </c>
      <c r="J15331">
        <v>20.1418389113506</v>
      </c>
      <c r="K15331">
        <v>11.3283569021413</v>
      </c>
    </row>
    <row r="15332" spans="1:11" x14ac:dyDescent="0.4">
      <c r="A15332" t="s">
        <v>245</v>
      </c>
      <c r="B15332" t="s">
        <v>35</v>
      </c>
      <c r="C15332" t="s">
        <v>13</v>
      </c>
      <c r="D15332" t="s">
        <v>19</v>
      </c>
      <c r="E15332" t="s">
        <v>50</v>
      </c>
      <c r="F15332" t="s">
        <v>16</v>
      </c>
      <c r="G15332" t="s">
        <v>18</v>
      </c>
      <c r="H15332">
        <v>2019</v>
      </c>
      <c r="I15332">
        <v>9.54589812805302</v>
      </c>
      <c r="J15332">
        <v>12.770184184061501</v>
      </c>
      <c r="K15332">
        <v>7.0392353113787296</v>
      </c>
    </row>
    <row r="15333" spans="1:11" x14ac:dyDescent="0.4">
      <c r="A15333" t="s">
        <v>245</v>
      </c>
      <c r="B15333" t="s">
        <v>221</v>
      </c>
      <c r="C15333" t="s">
        <v>13</v>
      </c>
      <c r="D15333" t="s">
        <v>19</v>
      </c>
      <c r="E15333" t="s">
        <v>50</v>
      </c>
      <c r="F15333" t="s">
        <v>16</v>
      </c>
      <c r="G15333" t="s">
        <v>18</v>
      </c>
      <c r="H15333">
        <v>2019</v>
      </c>
      <c r="I15333">
        <v>4.9648954608145504</v>
      </c>
      <c r="J15333">
        <v>6.6274286487647904</v>
      </c>
      <c r="K15333">
        <v>3.43891374481005</v>
      </c>
    </row>
    <row r="15334" spans="1:11" x14ac:dyDescent="0.4">
      <c r="A15334" t="s">
        <v>245</v>
      </c>
      <c r="B15334" t="s">
        <v>128</v>
      </c>
      <c r="C15334" t="s">
        <v>13</v>
      </c>
      <c r="D15334" t="s">
        <v>19</v>
      </c>
      <c r="E15334" t="s">
        <v>50</v>
      </c>
      <c r="F15334" t="s">
        <v>16</v>
      </c>
      <c r="G15334" t="s">
        <v>18</v>
      </c>
      <c r="H15334">
        <v>2019</v>
      </c>
      <c r="I15334">
        <v>9.3591252682118409</v>
      </c>
      <c r="J15334">
        <v>12.6215821144706</v>
      </c>
      <c r="K15334">
        <v>6.7150760521001702</v>
      </c>
    </row>
    <row r="15335" spans="1:11" x14ac:dyDescent="0.4">
      <c r="A15335" t="s">
        <v>245</v>
      </c>
      <c r="B15335" t="s">
        <v>126</v>
      </c>
      <c r="C15335" t="s">
        <v>13</v>
      </c>
      <c r="D15335" t="s">
        <v>19</v>
      </c>
      <c r="E15335" t="s">
        <v>50</v>
      </c>
      <c r="F15335" t="s">
        <v>16</v>
      </c>
      <c r="G15335" t="s">
        <v>18</v>
      </c>
      <c r="H15335">
        <v>2019</v>
      </c>
      <c r="I15335">
        <v>11.4583234596486</v>
      </c>
      <c r="J15335">
        <v>14.7509242376332</v>
      </c>
      <c r="K15335">
        <v>8.6728494313269096</v>
      </c>
    </row>
    <row r="15336" spans="1:11" x14ac:dyDescent="0.4">
      <c r="A15336" t="s">
        <v>245</v>
      </c>
      <c r="B15336" t="s">
        <v>113</v>
      </c>
      <c r="C15336" t="s">
        <v>13</v>
      </c>
      <c r="D15336" t="s">
        <v>19</v>
      </c>
      <c r="E15336" t="s">
        <v>50</v>
      </c>
      <c r="F15336" t="s">
        <v>16</v>
      </c>
      <c r="G15336" t="s">
        <v>18</v>
      </c>
      <c r="H15336">
        <v>2019</v>
      </c>
      <c r="I15336">
        <v>7.6746558052849201</v>
      </c>
      <c r="J15336">
        <v>11.715133485728799</v>
      </c>
      <c r="K15336">
        <v>4.8930450000394101</v>
      </c>
    </row>
    <row r="15337" spans="1:11" x14ac:dyDescent="0.4">
      <c r="A15337" t="s">
        <v>245</v>
      </c>
      <c r="B15337" t="s">
        <v>198</v>
      </c>
      <c r="C15337" t="s">
        <v>13</v>
      </c>
      <c r="D15337" t="s">
        <v>19</v>
      </c>
      <c r="E15337" t="s">
        <v>50</v>
      </c>
      <c r="F15337" t="s">
        <v>16</v>
      </c>
      <c r="G15337" t="s">
        <v>18</v>
      </c>
      <c r="H15337">
        <v>2019</v>
      </c>
      <c r="I15337">
        <v>2.7007844085227601</v>
      </c>
      <c r="J15337">
        <v>4.1621466265517899</v>
      </c>
      <c r="K15337">
        <v>1.7292074157787001</v>
      </c>
    </row>
    <row r="15338" spans="1:11" x14ac:dyDescent="0.4">
      <c r="A15338" t="s">
        <v>245</v>
      </c>
      <c r="B15338" t="s">
        <v>159</v>
      </c>
      <c r="C15338" t="s">
        <v>13</v>
      </c>
      <c r="D15338" t="s">
        <v>19</v>
      </c>
      <c r="E15338" t="s">
        <v>50</v>
      </c>
      <c r="F15338" t="s">
        <v>16</v>
      </c>
      <c r="G15338" t="s">
        <v>18</v>
      </c>
      <c r="H15338">
        <v>2019</v>
      </c>
      <c r="I15338">
        <v>5.2255331242914398</v>
      </c>
      <c r="J15338">
        <v>7.00323852101178</v>
      </c>
      <c r="K15338">
        <v>3.7786954394441099</v>
      </c>
    </row>
    <row r="15339" spans="1:11" x14ac:dyDescent="0.4">
      <c r="A15339" t="s">
        <v>245</v>
      </c>
      <c r="B15339" t="s">
        <v>70</v>
      </c>
      <c r="C15339" t="s">
        <v>13</v>
      </c>
      <c r="D15339" t="s">
        <v>19</v>
      </c>
      <c r="E15339" t="s">
        <v>50</v>
      </c>
      <c r="F15339" t="s">
        <v>16</v>
      </c>
      <c r="G15339" t="s">
        <v>18</v>
      </c>
      <c r="H15339">
        <v>2019</v>
      </c>
      <c r="I15339">
        <v>48.588397215030199</v>
      </c>
      <c r="J15339">
        <v>61.729713151350097</v>
      </c>
      <c r="K15339">
        <v>37.967563391256199</v>
      </c>
    </row>
    <row r="15340" spans="1:11" x14ac:dyDescent="0.4">
      <c r="A15340" t="s">
        <v>245</v>
      </c>
      <c r="B15340" t="s">
        <v>28</v>
      </c>
      <c r="C15340" t="s">
        <v>13</v>
      </c>
      <c r="D15340" t="s">
        <v>19</v>
      </c>
      <c r="E15340" t="s">
        <v>50</v>
      </c>
      <c r="F15340" t="s">
        <v>16</v>
      </c>
      <c r="G15340" t="s">
        <v>18</v>
      </c>
      <c r="H15340">
        <v>2019</v>
      </c>
      <c r="I15340">
        <v>17.287348255059602</v>
      </c>
      <c r="J15340">
        <v>23.7609319312715</v>
      </c>
      <c r="K15340">
        <v>12.227526083986101</v>
      </c>
    </row>
    <row r="15341" spans="1:11" x14ac:dyDescent="0.4">
      <c r="A15341" t="s">
        <v>245</v>
      </c>
      <c r="B15341" t="s">
        <v>88</v>
      </c>
      <c r="C15341" t="s">
        <v>13</v>
      </c>
      <c r="D15341" t="s">
        <v>19</v>
      </c>
      <c r="E15341" t="s">
        <v>50</v>
      </c>
      <c r="F15341" t="s">
        <v>16</v>
      </c>
      <c r="G15341" t="s">
        <v>18</v>
      </c>
      <c r="H15341">
        <v>2019</v>
      </c>
      <c r="I15341">
        <v>39.499010734905099</v>
      </c>
      <c r="J15341">
        <v>56.405977196503102</v>
      </c>
      <c r="K15341">
        <v>27.034330316634101</v>
      </c>
    </row>
    <row r="15342" spans="1:11" x14ac:dyDescent="0.4">
      <c r="A15342" t="s">
        <v>245</v>
      </c>
      <c r="B15342" t="s">
        <v>157</v>
      </c>
      <c r="C15342" t="s">
        <v>13</v>
      </c>
      <c r="D15342" t="s">
        <v>19</v>
      </c>
      <c r="E15342" t="s">
        <v>50</v>
      </c>
      <c r="F15342" t="s">
        <v>16</v>
      </c>
      <c r="G15342" t="s">
        <v>18</v>
      </c>
      <c r="H15342">
        <v>2019</v>
      </c>
      <c r="I15342">
        <v>6.1443142084814397</v>
      </c>
      <c r="J15342">
        <v>9.4706244279557303</v>
      </c>
      <c r="K15342">
        <v>3.98563423120518</v>
      </c>
    </row>
    <row r="15343" spans="1:11" x14ac:dyDescent="0.4">
      <c r="A15343" t="s">
        <v>245</v>
      </c>
      <c r="B15343" t="s">
        <v>40</v>
      </c>
      <c r="C15343" t="s">
        <v>13</v>
      </c>
      <c r="D15343" t="s">
        <v>19</v>
      </c>
      <c r="E15343" t="s">
        <v>50</v>
      </c>
      <c r="F15343" t="s">
        <v>16</v>
      </c>
      <c r="G15343" t="s">
        <v>18</v>
      </c>
      <c r="H15343">
        <v>2019</v>
      </c>
      <c r="I15343">
        <v>22.175251548914499</v>
      </c>
      <c r="J15343">
        <v>28.887444935044101</v>
      </c>
      <c r="K15343">
        <v>16.343702262829598</v>
      </c>
    </row>
    <row r="15344" spans="1:11" x14ac:dyDescent="0.4">
      <c r="A15344" t="s">
        <v>245</v>
      </c>
      <c r="B15344" t="s">
        <v>48</v>
      </c>
      <c r="C15344" t="s">
        <v>13</v>
      </c>
      <c r="D15344" t="s">
        <v>19</v>
      </c>
      <c r="E15344" t="s">
        <v>50</v>
      </c>
      <c r="F15344" t="s">
        <v>16</v>
      </c>
      <c r="G15344" t="s">
        <v>18</v>
      </c>
      <c r="H15344">
        <v>2019</v>
      </c>
      <c r="I15344">
        <v>46.726784136547501</v>
      </c>
      <c r="J15344">
        <v>65.388812499157595</v>
      </c>
      <c r="K15344">
        <v>33.325174420667103</v>
      </c>
    </row>
    <row r="15345" spans="1:11" x14ac:dyDescent="0.4">
      <c r="A15345" t="s">
        <v>245</v>
      </c>
      <c r="B15345" t="s">
        <v>37</v>
      </c>
      <c r="C15345" t="s">
        <v>13</v>
      </c>
      <c r="D15345" t="s">
        <v>19</v>
      </c>
      <c r="E15345" t="s">
        <v>50</v>
      </c>
      <c r="F15345" t="s">
        <v>16</v>
      </c>
      <c r="G15345" t="s">
        <v>18</v>
      </c>
      <c r="H15345">
        <v>2019</v>
      </c>
      <c r="I15345">
        <v>10.0333365139936</v>
      </c>
      <c r="J15345">
        <v>13.1788633589657</v>
      </c>
      <c r="K15345">
        <v>7.3462141038402597</v>
      </c>
    </row>
    <row r="15346" spans="1:11" x14ac:dyDescent="0.4">
      <c r="A15346" t="s">
        <v>245</v>
      </c>
      <c r="B15346" t="s">
        <v>163</v>
      </c>
      <c r="C15346" t="s">
        <v>13</v>
      </c>
      <c r="D15346" t="s">
        <v>19</v>
      </c>
      <c r="E15346" t="s">
        <v>50</v>
      </c>
      <c r="F15346" t="s">
        <v>16</v>
      </c>
      <c r="G15346" t="s">
        <v>18</v>
      </c>
      <c r="H15346">
        <v>2019</v>
      </c>
      <c r="I15346">
        <v>59.378980450508202</v>
      </c>
      <c r="J15346">
        <v>83.885446160745602</v>
      </c>
      <c r="K15346">
        <v>41.645590597936703</v>
      </c>
    </row>
    <row r="15347" spans="1:11" x14ac:dyDescent="0.4">
      <c r="A15347" t="s">
        <v>245</v>
      </c>
      <c r="B15347" t="s">
        <v>108</v>
      </c>
      <c r="C15347" t="s">
        <v>13</v>
      </c>
      <c r="D15347" t="s">
        <v>19</v>
      </c>
      <c r="E15347" t="s">
        <v>50</v>
      </c>
      <c r="F15347" t="s">
        <v>16</v>
      </c>
      <c r="G15347" t="s">
        <v>18</v>
      </c>
      <c r="H15347">
        <v>2019</v>
      </c>
      <c r="I15347">
        <v>2.20998265494491</v>
      </c>
      <c r="J15347">
        <v>3.3894011793022698</v>
      </c>
      <c r="K15347">
        <v>1.4145247174690301</v>
      </c>
    </row>
    <row r="15348" spans="1:11" x14ac:dyDescent="0.4">
      <c r="A15348" t="s">
        <v>245</v>
      </c>
      <c r="B15348" t="s">
        <v>219</v>
      </c>
      <c r="C15348" t="s">
        <v>13</v>
      </c>
      <c r="D15348" t="s">
        <v>19</v>
      </c>
      <c r="E15348" t="s">
        <v>50</v>
      </c>
      <c r="F15348" t="s">
        <v>16</v>
      </c>
      <c r="G15348" t="s">
        <v>18</v>
      </c>
      <c r="H15348">
        <v>2019</v>
      </c>
      <c r="I15348">
        <v>38.169201528151397</v>
      </c>
      <c r="J15348">
        <v>54.852783934696802</v>
      </c>
      <c r="K15348">
        <v>26.248427442884001</v>
      </c>
    </row>
    <row r="15349" spans="1:11" x14ac:dyDescent="0.4">
      <c r="A15349" t="s">
        <v>245</v>
      </c>
      <c r="B15349" t="s">
        <v>170</v>
      </c>
      <c r="C15349" t="s">
        <v>13</v>
      </c>
      <c r="D15349" t="s">
        <v>19</v>
      </c>
      <c r="E15349" t="s">
        <v>50</v>
      </c>
      <c r="F15349" t="s">
        <v>16</v>
      </c>
      <c r="G15349" t="s">
        <v>18</v>
      </c>
      <c r="H15349">
        <v>2019</v>
      </c>
      <c r="I15349">
        <v>6.0065160060012603</v>
      </c>
      <c r="J15349">
        <v>8.4595994483529395</v>
      </c>
      <c r="K15349">
        <v>3.9904471634088301</v>
      </c>
    </row>
    <row r="15350" spans="1:11" x14ac:dyDescent="0.4">
      <c r="A15350" t="s">
        <v>245</v>
      </c>
      <c r="B15350" t="s">
        <v>140</v>
      </c>
      <c r="C15350" t="s">
        <v>13</v>
      </c>
      <c r="D15350" t="s">
        <v>19</v>
      </c>
      <c r="E15350" t="s">
        <v>50</v>
      </c>
      <c r="F15350" t="s">
        <v>16</v>
      </c>
      <c r="G15350" t="s">
        <v>18</v>
      </c>
      <c r="H15350">
        <v>2019</v>
      </c>
      <c r="I15350">
        <v>7.50869594987621</v>
      </c>
      <c r="J15350">
        <v>10.713215588481299</v>
      </c>
      <c r="K15350">
        <v>4.9856267795064797</v>
      </c>
    </row>
    <row r="15351" spans="1:11" x14ac:dyDescent="0.4">
      <c r="A15351" t="s">
        <v>245</v>
      </c>
      <c r="B15351" t="s">
        <v>69</v>
      </c>
      <c r="C15351" t="s">
        <v>13</v>
      </c>
      <c r="D15351" t="s">
        <v>19</v>
      </c>
      <c r="E15351" t="s">
        <v>50</v>
      </c>
      <c r="F15351" t="s">
        <v>16</v>
      </c>
      <c r="G15351" t="s">
        <v>18</v>
      </c>
      <c r="H15351">
        <v>2019</v>
      </c>
      <c r="I15351">
        <v>6.3139918821043697</v>
      </c>
      <c r="J15351">
        <v>8.6106756539720006</v>
      </c>
      <c r="K15351">
        <v>4.5121767317460302</v>
      </c>
    </row>
    <row r="15352" spans="1:11" x14ac:dyDescent="0.4">
      <c r="A15352" t="s">
        <v>245</v>
      </c>
      <c r="B15352" t="s">
        <v>110</v>
      </c>
      <c r="C15352" t="s">
        <v>13</v>
      </c>
      <c r="D15352" t="s">
        <v>19</v>
      </c>
      <c r="E15352" t="s">
        <v>50</v>
      </c>
      <c r="F15352" t="s">
        <v>16</v>
      </c>
      <c r="G15352" t="s">
        <v>18</v>
      </c>
      <c r="H15352">
        <v>2019</v>
      </c>
      <c r="I15352">
        <v>19.918735930683301</v>
      </c>
      <c r="J15352">
        <v>30.1699945721798</v>
      </c>
      <c r="K15352">
        <v>12.6458135638765</v>
      </c>
    </row>
    <row r="15353" spans="1:11" x14ac:dyDescent="0.4">
      <c r="A15353" t="s">
        <v>245</v>
      </c>
      <c r="B15353" t="s">
        <v>66</v>
      </c>
      <c r="C15353" t="s">
        <v>13</v>
      </c>
      <c r="D15353" t="s">
        <v>19</v>
      </c>
      <c r="E15353" t="s">
        <v>50</v>
      </c>
      <c r="F15353" t="s">
        <v>16</v>
      </c>
      <c r="G15353" t="s">
        <v>18</v>
      </c>
      <c r="H15353">
        <v>2019</v>
      </c>
      <c r="I15353">
        <v>5.2749284368264702</v>
      </c>
      <c r="J15353">
        <v>7.6241268608988797</v>
      </c>
      <c r="K15353">
        <v>3.51155321013638</v>
      </c>
    </row>
    <row r="15354" spans="1:11" x14ac:dyDescent="0.4">
      <c r="A15354" t="s">
        <v>245</v>
      </c>
      <c r="B15354" t="s">
        <v>96</v>
      </c>
      <c r="C15354" t="s">
        <v>13</v>
      </c>
      <c r="D15354" t="s">
        <v>19</v>
      </c>
      <c r="E15354" t="s">
        <v>50</v>
      </c>
      <c r="F15354" t="s">
        <v>16</v>
      </c>
      <c r="G15354" t="s">
        <v>18</v>
      </c>
      <c r="H15354">
        <v>2019</v>
      </c>
      <c r="I15354">
        <v>6.56065470606997</v>
      </c>
      <c r="J15354">
        <v>10.1821437740935</v>
      </c>
      <c r="K15354">
        <v>3.8784132017323101</v>
      </c>
    </row>
    <row r="15355" spans="1:11" x14ac:dyDescent="0.4">
      <c r="A15355" t="s">
        <v>245</v>
      </c>
      <c r="B15355" t="s">
        <v>208</v>
      </c>
      <c r="C15355" t="s">
        <v>13</v>
      </c>
      <c r="D15355" t="s">
        <v>19</v>
      </c>
      <c r="E15355" t="s">
        <v>50</v>
      </c>
      <c r="F15355" t="s">
        <v>16</v>
      </c>
      <c r="G15355" t="s">
        <v>18</v>
      </c>
      <c r="H15355">
        <v>2019</v>
      </c>
      <c r="I15355">
        <v>16.712043561580501</v>
      </c>
      <c r="J15355">
        <v>22.225000229602799</v>
      </c>
      <c r="K15355">
        <v>12.452332073781299</v>
      </c>
    </row>
    <row r="15356" spans="1:11" x14ac:dyDescent="0.4">
      <c r="A15356" t="s">
        <v>245</v>
      </c>
      <c r="B15356" t="s">
        <v>160</v>
      </c>
      <c r="C15356" t="s">
        <v>13</v>
      </c>
      <c r="D15356" t="s">
        <v>19</v>
      </c>
      <c r="E15356" t="s">
        <v>50</v>
      </c>
      <c r="F15356" t="s">
        <v>16</v>
      </c>
      <c r="G15356" t="s">
        <v>18</v>
      </c>
      <c r="H15356">
        <v>2019</v>
      </c>
      <c r="I15356">
        <v>6.6078384741239002</v>
      </c>
      <c r="J15356">
        <v>8.7047125955578792</v>
      </c>
      <c r="K15356">
        <v>4.88243603276453</v>
      </c>
    </row>
    <row r="15357" spans="1:11" x14ac:dyDescent="0.4">
      <c r="A15357" t="s">
        <v>245</v>
      </c>
      <c r="B15357" t="s">
        <v>152</v>
      </c>
      <c r="C15357" t="s">
        <v>13</v>
      </c>
      <c r="D15357" t="s">
        <v>19</v>
      </c>
      <c r="E15357" t="s">
        <v>50</v>
      </c>
      <c r="F15357" t="s">
        <v>16</v>
      </c>
      <c r="G15357" t="s">
        <v>18</v>
      </c>
      <c r="H15357">
        <v>2019</v>
      </c>
      <c r="I15357">
        <v>43.695468037112697</v>
      </c>
      <c r="J15357">
        <v>63.556831895974199</v>
      </c>
      <c r="K15357">
        <v>29.8071542638138</v>
      </c>
    </row>
    <row r="15358" spans="1:11" x14ac:dyDescent="0.4">
      <c r="A15358" t="s">
        <v>245</v>
      </c>
      <c r="B15358" t="s">
        <v>123</v>
      </c>
      <c r="C15358" t="s">
        <v>13</v>
      </c>
      <c r="D15358" t="s">
        <v>19</v>
      </c>
      <c r="E15358" t="s">
        <v>50</v>
      </c>
      <c r="F15358" t="s">
        <v>16</v>
      </c>
      <c r="G15358" t="s">
        <v>18</v>
      </c>
      <c r="H15358">
        <v>2019</v>
      </c>
      <c r="I15358">
        <v>5.9636694157043104</v>
      </c>
      <c r="J15358">
        <v>7.9392351561125896</v>
      </c>
      <c r="K15358">
        <v>4.4432163456740001</v>
      </c>
    </row>
    <row r="15359" spans="1:11" x14ac:dyDescent="0.4">
      <c r="A15359" t="s">
        <v>245</v>
      </c>
      <c r="B15359" t="s">
        <v>197</v>
      </c>
      <c r="C15359" t="s">
        <v>13</v>
      </c>
      <c r="D15359" t="s">
        <v>19</v>
      </c>
      <c r="E15359" t="s">
        <v>50</v>
      </c>
      <c r="F15359" t="s">
        <v>16</v>
      </c>
      <c r="G15359" t="s">
        <v>18</v>
      </c>
      <c r="H15359">
        <v>2019</v>
      </c>
      <c r="I15359">
        <v>15.234895573994301</v>
      </c>
      <c r="J15359">
        <v>19.208889909573799</v>
      </c>
      <c r="K15359">
        <v>11.4006562145125</v>
      </c>
    </row>
    <row r="15360" spans="1:11" x14ac:dyDescent="0.4">
      <c r="A15360" t="s">
        <v>245</v>
      </c>
      <c r="B15360" t="s">
        <v>109</v>
      </c>
      <c r="C15360" t="s">
        <v>13</v>
      </c>
      <c r="D15360" t="s">
        <v>19</v>
      </c>
      <c r="E15360" t="s">
        <v>50</v>
      </c>
      <c r="F15360" t="s">
        <v>16</v>
      </c>
      <c r="G15360" t="s">
        <v>18</v>
      </c>
      <c r="H15360">
        <v>2019</v>
      </c>
      <c r="I15360">
        <v>7.4311761007425501</v>
      </c>
      <c r="J15360">
        <v>10.5663653456707</v>
      </c>
      <c r="K15360">
        <v>5.1854895878442298</v>
      </c>
    </row>
    <row r="15361" spans="1:11" x14ac:dyDescent="0.4">
      <c r="A15361" t="s">
        <v>245</v>
      </c>
      <c r="B15361" t="s">
        <v>244</v>
      </c>
      <c r="C15361" t="s">
        <v>13</v>
      </c>
      <c r="D15361" t="s">
        <v>19</v>
      </c>
      <c r="E15361" t="s">
        <v>50</v>
      </c>
      <c r="F15361" t="s">
        <v>16</v>
      </c>
      <c r="G15361" t="s">
        <v>18</v>
      </c>
      <c r="H15361">
        <v>2019</v>
      </c>
      <c r="I15361">
        <v>7.7781342350686398</v>
      </c>
      <c r="J15361">
        <v>10.234979176394599</v>
      </c>
      <c r="K15361">
        <v>5.7394771377886</v>
      </c>
    </row>
    <row r="15362" spans="1:11" x14ac:dyDescent="0.4">
      <c r="A15362" t="s">
        <v>245</v>
      </c>
      <c r="B15362" t="s">
        <v>131</v>
      </c>
      <c r="C15362" t="s">
        <v>13</v>
      </c>
      <c r="D15362" t="s">
        <v>19</v>
      </c>
      <c r="E15362" t="s">
        <v>50</v>
      </c>
      <c r="F15362" t="s">
        <v>16</v>
      </c>
      <c r="G15362" t="s">
        <v>18</v>
      </c>
      <c r="H15362">
        <v>2019</v>
      </c>
      <c r="I15362">
        <v>5.1684888996735401</v>
      </c>
      <c r="J15362">
        <v>6.8664034033055596</v>
      </c>
      <c r="K15362">
        <v>3.86563018113337</v>
      </c>
    </row>
    <row r="15363" spans="1:11" x14ac:dyDescent="0.4">
      <c r="A15363" t="s">
        <v>245</v>
      </c>
      <c r="B15363" t="s">
        <v>57</v>
      </c>
      <c r="C15363" t="s">
        <v>13</v>
      </c>
      <c r="D15363" t="s">
        <v>19</v>
      </c>
      <c r="E15363" t="s">
        <v>50</v>
      </c>
      <c r="F15363" t="s">
        <v>16</v>
      </c>
      <c r="G15363" t="s">
        <v>18</v>
      </c>
      <c r="H15363">
        <v>2019</v>
      </c>
      <c r="I15363">
        <v>10.6224169566156</v>
      </c>
      <c r="J15363">
        <v>14.097867858766399</v>
      </c>
      <c r="K15363">
        <v>7.7870168411565999</v>
      </c>
    </row>
    <row r="15364" spans="1:11" x14ac:dyDescent="0.4">
      <c r="A15364" t="s">
        <v>245</v>
      </c>
      <c r="B15364" t="s">
        <v>206</v>
      </c>
      <c r="C15364" t="s">
        <v>13</v>
      </c>
      <c r="D15364" t="s">
        <v>19</v>
      </c>
      <c r="E15364" t="s">
        <v>50</v>
      </c>
      <c r="F15364" t="s">
        <v>16</v>
      </c>
      <c r="G15364" t="s">
        <v>18</v>
      </c>
      <c r="H15364">
        <v>2019</v>
      </c>
      <c r="I15364">
        <v>2.5565958452974602</v>
      </c>
      <c r="J15364">
        <v>3.35954536123513</v>
      </c>
      <c r="K15364">
        <v>1.90039631862737</v>
      </c>
    </row>
    <row r="15365" spans="1:11" x14ac:dyDescent="0.4">
      <c r="A15365" t="s">
        <v>245</v>
      </c>
      <c r="B15365" t="s">
        <v>162</v>
      </c>
      <c r="C15365" t="s">
        <v>13</v>
      </c>
      <c r="D15365" t="s">
        <v>19</v>
      </c>
      <c r="E15365" t="s">
        <v>50</v>
      </c>
      <c r="F15365" t="s">
        <v>16</v>
      </c>
      <c r="G15365" t="s">
        <v>18</v>
      </c>
      <c r="H15365">
        <v>2019</v>
      </c>
      <c r="I15365">
        <v>5.66771397528262</v>
      </c>
      <c r="J15365">
        <v>7.7485688283263201</v>
      </c>
      <c r="K15365">
        <v>4.06930602248738</v>
      </c>
    </row>
    <row r="15366" spans="1:11" x14ac:dyDescent="0.4">
      <c r="A15366" t="s">
        <v>245</v>
      </c>
      <c r="B15366" t="s">
        <v>129</v>
      </c>
      <c r="C15366" t="s">
        <v>13</v>
      </c>
      <c r="D15366" t="s">
        <v>19</v>
      </c>
      <c r="E15366" t="s">
        <v>50</v>
      </c>
      <c r="F15366" t="s">
        <v>16</v>
      </c>
      <c r="G15366" t="s">
        <v>18</v>
      </c>
      <c r="H15366">
        <v>2019</v>
      </c>
      <c r="I15366">
        <v>16.204641828836401</v>
      </c>
      <c r="J15366">
        <v>21.005824593725801</v>
      </c>
      <c r="K15366">
        <v>11.949992380158699</v>
      </c>
    </row>
    <row r="15367" spans="1:11" x14ac:dyDescent="0.4">
      <c r="A15367" t="s">
        <v>245</v>
      </c>
      <c r="B15367" t="s">
        <v>136</v>
      </c>
      <c r="C15367" t="s">
        <v>13</v>
      </c>
      <c r="D15367" t="s">
        <v>19</v>
      </c>
      <c r="E15367" t="s">
        <v>50</v>
      </c>
      <c r="F15367" t="s">
        <v>16</v>
      </c>
      <c r="G15367" t="s">
        <v>18</v>
      </c>
      <c r="H15367">
        <v>2019</v>
      </c>
      <c r="I15367">
        <v>18.777983943510002</v>
      </c>
      <c r="J15367">
        <v>24.561660883462899</v>
      </c>
      <c r="K15367">
        <v>13.7006577705175</v>
      </c>
    </row>
    <row r="15368" spans="1:11" x14ac:dyDescent="0.4">
      <c r="A15368" t="s">
        <v>245</v>
      </c>
      <c r="B15368" t="s">
        <v>60</v>
      </c>
      <c r="C15368" t="s">
        <v>13</v>
      </c>
      <c r="D15368" t="s">
        <v>19</v>
      </c>
      <c r="E15368" t="s">
        <v>50</v>
      </c>
      <c r="F15368" t="s">
        <v>16</v>
      </c>
      <c r="G15368" t="s">
        <v>18</v>
      </c>
      <c r="H15368">
        <v>2019</v>
      </c>
      <c r="I15368">
        <v>17.639787694656</v>
      </c>
      <c r="J15368">
        <v>24.634282595949198</v>
      </c>
      <c r="K15368">
        <v>12.6564002566826</v>
      </c>
    </row>
    <row r="15369" spans="1:11" x14ac:dyDescent="0.4">
      <c r="A15369" t="s">
        <v>245</v>
      </c>
      <c r="B15369" t="s">
        <v>184</v>
      </c>
      <c r="C15369" t="s">
        <v>13</v>
      </c>
      <c r="D15369" t="s">
        <v>19</v>
      </c>
      <c r="E15369" t="s">
        <v>50</v>
      </c>
      <c r="F15369" t="s">
        <v>16</v>
      </c>
      <c r="G15369" t="s">
        <v>18</v>
      </c>
      <c r="H15369">
        <v>2019</v>
      </c>
      <c r="I15369">
        <v>14.000665498324601</v>
      </c>
      <c r="J15369">
        <v>18.853004918770601</v>
      </c>
      <c r="K15369">
        <v>9.7938548989347503</v>
      </c>
    </row>
    <row r="15370" spans="1:11" x14ac:dyDescent="0.4">
      <c r="A15370" t="s">
        <v>245</v>
      </c>
      <c r="B15370" t="s">
        <v>74</v>
      </c>
      <c r="C15370" t="s">
        <v>13</v>
      </c>
      <c r="D15370" t="s">
        <v>19</v>
      </c>
      <c r="E15370" t="s">
        <v>50</v>
      </c>
      <c r="F15370" t="s">
        <v>16</v>
      </c>
      <c r="G15370" t="s">
        <v>18</v>
      </c>
      <c r="H15370">
        <v>2019</v>
      </c>
      <c r="I15370">
        <v>6.0940308308178599</v>
      </c>
      <c r="J15370">
        <v>8.0233860343260908</v>
      </c>
      <c r="K15370">
        <v>4.5066522745168598</v>
      </c>
    </row>
    <row r="15371" spans="1:11" x14ac:dyDescent="0.4">
      <c r="A15371" t="s">
        <v>245</v>
      </c>
      <c r="B15371" t="s">
        <v>24</v>
      </c>
      <c r="C15371" t="s">
        <v>13</v>
      </c>
      <c r="D15371" t="s">
        <v>19</v>
      </c>
      <c r="E15371" t="s">
        <v>50</v>
      </c>
      <c r="F15371" t="s">
        <v>16</v>
      </c>
      <c r="G15371" t="s">
        <v>18</v>
      </c>
      <c r="H15371">
        <v>2019</v>
      </c>
      <c r="I15371">
        <v>7.6316665360166702</v>
      </c>
      <c r="J15371">
        <v>11.6234880055973</v>
      </c>
      <c r="K15371">
        <v>4.8904971417565504</v>
      </c>
    </row>
    <row r="15372" spans="1:11" x14ac:dyDescent="0.4">
      <c r="A15372" t="s">
        <v>245</v>
      </c>
      <c r="B15372" t="s">
        <v>224</v>
      </c>
      <c r="C15372" t="s">
        <v>13</v>
      </c>
      <c r="D15372" t="s">
        <v>19</v>
      </c>
      <c r="E15372" t="s">
        <v>50</v>
      </c>
      <c r="F15372" t="s">
        <v>16</v>
      </c>
      <c r="G15372" t="s">
        <v>18</v>
      </c>
      <c r="H15372">
        <v>2019</v>
      </c>
      <c r="I15372">
        <v>9.3266254551866403</v>
      </c>
      <c r="J15372">
        <v>12.797444155748501</v>
      </c>
      <c r="K15372">
        <v>6.5003753544054996</v>
      </c>
    </row>
    <row r="15373" spans="1:11" x14ac:dyDescent="0.4">
      <c r="A15373" t="s">
        <v>245</v>
      </c>
      <c r="B15373" t="s">
        <v>122</v>
      </c>
      <c r="C15373" t="s">
        <v>13</v>
      </c>
      <c r="D15373" t="s">
        <v>19</v>
      </c>
      <c r="E15373" t="s">
        <v>50</v>
      </c>
      <c r="F15373" t="s">
        <v>16</v>
      </c>
      <c r="G15373" t="s">
        <v>18</v>
      </c>
      <c r="H15373">
        <v>2019</v>
      </c>
      <c r="I15373">
        <v>32.779776316951299</v>
      </c>
      <c r="J15373">
        <v>42.715791904901501</v>
      </c>
      <c r="K15373">
        <v>24.8900322667129</v>
      </c>
    </row>
    <row r="15374" spans="1:11" x14ac:dyDescent="0.4">
      <c r="A15374" t="s">
        <v>245</v>
      </c>
      <c r="B15374" t="s">
        <v>158</v>
      </c>
      <c r="C15374" t="s">
        <v>13</v>
      </c>
      <c r="D15374" t="s">
        <v>19</v>
      </c>
      <c r="E15374" t="s">
        <v>50</v>
      </c>
      <c r="F15374" t="s">
        <v>16</v>
      </c>
      <c r="G15374" t="s">
        <v>18</v>
      </c>
      <c r="H15374">
        <v>2019</v>
      </c>
      <c r="I15374">
        <v>9.6431977130369209</v>
      </c>
      <c r="J15374">
        <v>12.8142078748812</v>
      </c>
      <c r="K15374">
        <v>7.1334422092981704</v>
      </c>
    </row>
    <row r="15375" spans="1:11" x14ac:dyDescent="0.4">
      <c r="A15375" t="s">
        <v>245</v>
      </c>
      <c r="B15375" t="s">
        <v>144</v>
      </c>
      <c r="C15375" t="s">
        <v>13</v>
      </c>
      <c r="D15375" t="s">
        <v>19</v>
      </c>
      <c r="E15375" t="s">
        <v>50</v>
      </c>
      <c r="F15375" t="s">
        <v>16</v>
      </c>
      <c r="G15375" t="s">
        <v>18</v>
      </c>
      <c r="H15375">
        <v>2019</v>
      </c>
      <c r="I15375">
        <v>12.8233900052753</v>
      </c>
      <c r="J15375">
        <v>18.150967993223698</v>
      </c>
      <c r="K15375">
        <v>9.0599601120897901</v>
      </c>
    </row>
    <row r="15376" spans="1:11" x14ac:dyDescent="0.4">
      <c r="A15376" t="s">
        <v>245</v>
      </c>
      <c r="B15376" t="s">
        <v>150</v>
      </c>
      <c r="C15376" t="s">
        <v>13</v>
      </c>
      <c r="D15376" t="s">
        <v>19</v>
      </c>
      <c r="E15376" t="s">
        <v>50</v>
      </c>
      <c r="F15376" t="s">
        <v>16</v>
      </c>
      <c r="G15376" t="s">
        <v>18</v>
      </c>
      <c r="H15376">
        <v>2019</v>
      </c>
      <c r="I15376">
        <v>15.2516182746228</v>
      </c>
      <c r="J15376">
        <v>20.2299678054083</v>
      </c>
      <c r="K15376">
        <v>11.2254021502106</v>
      </c>
    </row>
    <row r="15378" spans="1:12" x14ac:dyDescent="0.4">
      <c r="A15378" t="s">
        <v>245</v>
      </c>
      <c r="B15378" t="s">
        <v>139</v>
      </c>
      <c r="C15378" t="s">
        <v>13</v>
      </c>
      <c r="D15378" t="s">
        <v>14</v>
      </c>
      <c r="E15378" t="s">
        <v>30</v>
      </c>
      <c r="F15378" t="s">
        <v>16</v>
      </c>
      <c r="G15378" t="s">
        <v>18</v>
      </c>
      <c r="H15378">
        <v>2019</v>
      </c>
      <c r="I15378">
        <v>7.5609411730490402E-3</v>
      </c>
      <c r="J15378">
        <v>1.3043994894274999E-2</v>
      </c>
      <c r="K15378">
        <v>4.2273674021359202E-3</v>
      </c>
      <c r="L15378">
        <v>76</v>
      </c>
    </row>
    <row r="15379" spans="1:12" x14ac:dyDescent="0.4">
      <c r="A15379" t="s">
        <v>245</v>
      </c>
      <c r="B15379" t="s">
        <v>182</v>
      </c>
      <c r="C15379" t="s">
        <v>13</v>
      </c>
      <c r="D15379" t="s">
        <v>14</v>
      </c>
      <c r="E15379" t="s">
        <v>30</v>
      </c>
      <c r="F15379" t="s">
        <v>16</v>
      </c>
      <c r="G15379" t="s">
        <v>18</v>
      </c>
      <c r="H15379">
        <v>2019</v>
      </c>
      <c r="I15379">
        <v>3.6755827613472902E-2</v>
      </c>
      <c r="J15379">
        <v>4.9897552163587697E-2</v>
      </c>
      <c r="K15379">
        <v>2.58595414981856E-2</v>
      </c>
    </row>
    <row r="15380" spans="1:12" x14ac:dyDescent="0.4">
      <c r="A15380" t="s">
        <v>245</v>
      </c>
      <c r="B15380" t="s">
        <v>173</v>
      </c>
      <c r="C15380" t="s">
        <v>13</v>
      </c>
      <c r="D15380" t="s">
        <v>14</v>
      </c>
      <c r="E15380" t="s">
        <v>30</v>
      </c>
      <c r="F15380" t="s">
        <v>16</v>
      </c>
      <c r="G15380" t="s">
        <v>18</v>
      </c>
      <c r="H15380">
        <v>2019</v>
      </c>
      <c r="I15380">
        <v>4.1172036802690501E-3</v>
      </c>
      <c r="J15380">
        <v>5.6366133765305701E-3</v>
      </c>
      <c r="K15380">
        <v>2.96947074062835E-3</v>
      </c>
    </row>
    <row r="15381" spans="1:12" x14ac:dyDescent="0.4">
      <c r="A15381" t="s">
        <v>245</v>
      </c>
      <c r="B15381" t="s">
        <v>220</v>
      </c>
      <c r="C15381" t="s">
        <v>13</v>
      </c>
      <c r="D15381" t="s">
        <v>14</v>
      </c>
      <c r="E15381" t="s">
        <v>30</v>
      </c>
      <c r="F15381" t="s">
        <v>16</v>
      </c>
      <c r="G15381" t="s">
        <v>18</v>
      </c>
      <c r="H15381">
        <v>2019</v>
      </c>
      <c r="I15381">
        <v>4.0178023814982098E-3</v>
      </c>
      <c r="J15381">
        <v>5.4920879596873197E-3</v>
      </c>
      <c r="K15381">
        <v>2.81855109189986E-3</v>
      </c>
    </row>
    <row r="15382" spans="1:12" x14ac:dyDescent="0.4">
      <c r="A15382" t="s">
        <v>245</v>
      </c>
      <c r="B15382" t="s">
        <v>92</v>
      </c>
      <c r="C15382" t="s">
        <v>13</v>
      </c>
      <c r="D15382" t="s">
        <v>14</v>
      </c>
      <c r="E15382" t="s">
        <v>30</v>
      </c>
      <c r="F15382" t="s">
        <v>16</v>
      </c>
      <c r="G15382" t="s">
        <v>18</v>
      </c>
      <c r="H15382">
        <v>2019</v>
      </c>
      <c r="I15382">
        <v>6.1493008430880403E-3</v>
      </c>
      <c r="J15382">
        <v>9.1997400429986199E-3</v>
      </c>
      <c r="K15382">
        <v>4.0643004938845304E-3</v>
      </c>
    </row>
    <row r="15383" spans="1:12" x14ac:dyDescent="0.4">
      <c r="A15383" t="s">
        <v>245</v>
      </c>
      <c r="B15383" t="s">
        <v>116</v>
      </c>
      <c r="C15383" t="s">
        <v>13</v>
      </c>
      <c r="D15383" t="s">
        <v>14</v>
      </c>
      <c r="E15383" t="s">
        <v>30</v>
      </c>
      <c r="F15383" t="s">
        <v>16</v>
      </c>
      <c r="G15383" t="s">
        <v>18</v>
      </c>
      <c r="H15383">
        <v>2019</v>
      </c>
      <c r="I15383">
        <v>1.26686079677008E-2</v>
      </c>
      <c r="J15383">
        <v>1.7990908377066399E-2</v>
      </c>
      <c r="K15383">
        <v>8.8925183741033493E-3</v>
      </c>
    </row>
    <row r="15384" spans="1:12" x14ac:dyDescent="0.4">
      <c r="A15384" t="s">
        <v>245</v>
      </c>
      <c r="B15384" t="s">
        <v>211</v>
      </c>
      <c r="C15384" t="s">
        <v>13</v>
      </c>
      <c r="D15384" t="s">
        <v>14</v>
      </c>
      <c r="E15384" t="s">
        <v>30</v>
      </c>
      <c r="F15384" t="s">
        <v>16</v>
      </c>
      <c r="G15384" t="s">
        <v>18</v>
      </c>
      <c r="H15384">
        <v>2019</v>
      </c>
      <c r="I15384">
        <v>3.6408132763988102E-3</v>
      </c>
      <c r="J15384">
        <v>5.21460598819671E-3</v>
      </c>
      <c r="K15384">
        <v>2.4222318580780799E-3</v>
      </c>
    </row>
    <row r="15385" spans="1:12" x14ac:dyDescent="0.4">
      <c r="A15385" t="s">
        <v>245</v>
      </c>
      <c r="B15385" t="s">
        <v>191</v>
      </c>
      <c r="C15385" t="s">
        <v>13</v>
      </c>
      <c r="D15385" t="s">
        <v>14</v>
      </c>
      <c r="E15385" t="s">
        <v>30</v>
      </c>
      <c r="F15385" t="s">
        <v>16</v>
      </c>
      <c r="G15385" t="s">
        <v>18</v>
      </c>
      <c r="H15385">
        <v>2019</v>
      </c>
      <c r="I15385">
        <v>1.2815000085359501E-2</v>
      </c>
      <c r="J15385">
        <v>1.83219004387935E-2</v>
      </c>
      <c r="K15385">
        <v>8.6205024578186896E-3</v>
      </c>
    </row>
    <row r="15386" spans="1:12" x14ac:dyDescent="0.4">
      <c r="A15386" t="s">
        <v>245</v>
      </c>
      <c r="B15386" t="s">
        <v>148</v>
      </c>
      <c r="C15386" t="s">
        <v>13</v>
      </c>
      <c r="D15386" t="s">
        <v>14</v>
      </c>
      <c r="E15386" t="s">
        <v>30</v>
      </c>
      <c r="F15386" t="s">
        <v>16</v>
      </c>
      <c r="G15386" t="s">
        <v>18</v>
      </c>
      <c r="H15386">
        <v>2019</v>
      </c>
      <c r="I15386">
        <v>1.14071535573835E-2</v>
      </c>
      <c r="J15386">
        <v>1.6825740787335602E-2</v>
      </c>
      <c r="K15386">
        <v>7.5606155474367597E-3</v>
      </c>
    </row>
    <row r="15387" spans="1:12" x14ac:dyDescent="0.4">
      <c r="A15387" t="s">
        <v>245</v>
      </c>
      <c r="B15387" t="s">
        <v>216</v>
      </c>
      <c r="C15387" t="s">
        <v>13</v>
      </c>
      <c r="D15387" t="s">
        <v>14</v>
      </c>
      <c r="E15387" t="s">
        <v>30</v>
      </c>
      <c r="F15387" t="s">
        <v>16</v>
      </c>
      <c r="G15387" t="s">
        <v>18</v>
      </c>
      <c r="H15387">
        <v>2019</v>
      </c>
      <c r="I15387">
        <v>1.8179520196314799E-2</v>
      </c>
      <c r="J15387">
        <v>2.4838464904888401E-2</v>
      </c>
      <c r="K15387">
        <v>1.3470676359843101E-2</v>
      </c>
    </row>
    <row r="15388" spans="1:12" x14ac:dyDescent="0.4">
      <c r="A15388" t="s">
        <v>245</v>
      </c>
      <c r="B15388" t="s">
        <v>193</v>
      </c>
      <c r="C15388" t="s">
        <v>13</v>
      </c>
      <c r="D15388" t="s">
        <v>14</v>
      </c>
      <c r="E15388" t="s">
        <v>30</v>
      </c>
      <c r="F15388" t="s">
        <v>16</v>
      </c>
      <c r="G15388" t="s">
        <v>18</v>
      </c>
      <c r="H15388">
        <v>2019</v>
      </c>
      <c r="I15388">
        <v>4.0098665604957097E-2</v>
      </c>
      <c r="J15388">
        <v>5.4638248964642797E-2</v>
      </c>
      <c r="K15388">
        <v>2.88038285376961E-2</v>
      </c>
    </row>
    <row r="15389" spans="1:12" x14ac:dyDescent="0.4">
      <c r="A15389" t="s">
        <v>245</v>
      </c>
      <c r="B15389" t="s">
        <v>20</v>
      </c>
      <c r="C15389" t="s">
        <v>13</v>
      </c>
      <c r="D15389" t="s">
        <v>14</v>
      </c>
      <c r="E15389" t="s">
        <v>30</v>
      </c>
      <c r="F15389" t="s">
        <v>16</v>
      </c>
      <c r="G15389" t="s">
        <v>18</v>
      </c>
      <c r="H15389">
        <v>2019</v>
      </c>
      <c r="I15389">
        <v>1.4986267925705E-2</v>
      </c>
      <c r="J15389">
        <v>2.1179698461512401E-2</v>
      </c>
      <c r="K15389">
        <v>1.0714967660184401E-2</v>
      </c>
    </row>
    <row r="15390" spans="1:12" x14ac:dyDescent="0.4">
      <c r="A15390" t="s">
        <v>245</v>
      </c>
      <c r="B15390" t="s">
        <v>91</v>
      </c>
      <c r="C15390" t="s">
        <v>13</v>
      </c>
      <c r="D15390" t="s">
        <v>14</v>
      </c>
      <c r="E15390" t="s">
        <v>30</v>
      </c>
      <c r="F15390" t="s">
        <v>16</v>
      </c>
      <c r="G15390" t="s">
        <v>18</v>
      </c>
      <c r="H15390">
        <v>2019</v>
      </c>
      <c r="I15390">
        <v>1.3162236466736499E-2</v>
      </c>
      <c r="J15390">
        <v>1.8156490635015302E-2</v>
      </c>
      <c r="K15390">
        <v>9.1817848486194491E-3</v>
      </c>
    </row>
    <row r="15391" spans="1:12" x14ac:dyDescent="0.4">
      <c r="A15391" t="s">
        <v>245</v>
      </c>
      <c r="B15391" t="s">
        <v>121</v>
      </c>
      <c r="C15391" t="s">
        <v>13</v>
      </c>
      <c r="D15391" t="s">
        <v>14</v>
      </c>
      <c r="E15391" t="s">
        <v>30</v>
      </c>
      <c r="F15391" t="s">
        <v>16</v>
      </c>
      <c r="G15391" t="s">
        <v>18</v>
      </c>
      <c r="H15391">
        <v>2019</v>
      </c>
      <c r="I15391">
        <v>5.82392733064548E-2</v>
      </c>
      <c r="J15391">
        <v>8.7007802583635802E-2</v>
      </c>
      <c r="K15391">
        <v>3.8359553012904397E-2</v>
      </c>
    </row>
    <row r="15392" spans="1:12" x14ac:dyDescent="0.4">
      <c r="A15392" t="s">
        <v>245</v>
      </c>
      <c r="B15392" t="s">
        <v>85</v>
      </c>
      <c r="C15392" t="s">
        <v>13</v>
      </c>
      <c r="D15392" t="s">
        <v>14</v>
      </c>
      <c r="E15392" t="s">
        <v>30</v>
      </c>
      <c r="F15392" t="s">
        <v>16</v>
      </c>
      <c r="G15392" t="s">
        <v>18</v>
      </c>
      <c r="H15392">
        <v>2019</v>
      </c>
      <c r="I15392">
        <v>3.07425340697846E-2</v>
      </c>
      <c r="J15392">
        <v>4.2542177133044E-2</v>
      </c>
      <c r="K15392">
        <v>2.1304381244417001E-2</v>
      </c>
    </row>
    <row r="15393" spans="1:11" x14ac:dyDescent="0.4">
      <c r="A15393" t="s">
        <v>245</v>
      </c>
      <c r="B15393" t="s">
        <v>115</v>
      </c>
      <c r="C15393" t="s">
        <v>13</v>
      </c>
      <c r="D15393" t="s">
        <v>14</v>
      </c>
      <c r="E15393" t="s">
        <v>30</v>
      </c>
      <c r="F15393" t="s">
        <v>16</v>
      </c>
      <c r="G15393" t="s">
        <v>18</v>
      </c>
      <c r="H15393">
        <v>2019</v>
      </c>
      <c r="I15393">
        <v>2.2012422263204899E-2</v>
      </c>
      <c r="J15393">
        <v>3.01810126061995E-2</v>
      </c>
      <c r="K15393">
        <v>1.5595482483949199E-2</v>
      </c>
    </row>
    <row r="15394" spans="1:11" x14ac:dyDescent="0.4">
      <c r="A15394" t="s">
        <v>245</v>
      </c>
      <c r="B15394" t="s">
        <v>138</v>
      </c>
      <c r="C15394" t="s">
        <v>13</v>
      </c>
      <c r="D15394" t="s">
        <v>14</v>
      </c>
      <c r="E15394" t="s">
        <v>30</v>
      </c>
      <c r="F15394" t="s">
        <v>16</v>
      </c>
      <c r="G15394" t="s">
        <v>18</v>
      </c>
      <c r="H15394">
        <v>2019</v>
      </c>
      <c r="I15394">
        <v>1.00316163370609E-3</v>
      </c>
      <c r="J15394">
        <v>1.49057972770461E-3</v>
      </c>
      <c r="K15394">
        <v>6.7496011640350495E-4</v>
      </c>
    </row>
    <row r="15395" spans="1:11" x14ac:dyDescent="0.4">
      <c r="A15395" t="s">
        <v>245</v>
      </c>
      <c r="B15395" t="s">
        <v>186</v>
      </c>
      <c r="C15395" t="s">
        <v>13</v>
      </c>
      <c r="D15395" t="s">
        <v>14</v>
      </c>
      <c r="E15395" t="s">
        <v>30</v>
      </c>
      <c r="F15395" t="s">
        <v>16</v>
      </c>
      <c r="G15395" t="s">
        <v>18</v>
      </c>
      <c r="H15395">
        <v>2019</v>
      </c>
      <c r="I15395">
        <v>5.6902676117785199E-3</v>
      </c>
      <c r="J15395">
        <v>7.3619609132260502E-3</v>
      </c>
      <c r="K15395">
        <v>4.3120415612081702E-3</v>
      </c>
    </row>
    <row r="15396" spans="1:11" x14ac:dyDescent="0.4">
      <c r="A15396" t="s">
        <v>245</v>
      </c>
      <c r="B15396" t="s">
        <v>55</v>
      </c>
      <c r="C15396" t="s">
        <v>13</v>
      </c>
      <c r="D15396" t="s">
        <v>14</v>
      </c>
      <c r="E15396" t="s">
        <v>30</v>
      </c>
      <c r="F15396" t="s">
        <v>16</v>
      </c>
      <c r="G15396" t="s">
        <v>18</v>
      </c>
      <c r="H15396">
        <v>2019</v>
      </c>
      <c r="I15396">
        <v>1.01987629410523E-2</v>
      </c>
      <c r="J15396">
        <v>1.4255567553343101E-2</v>
      </c>
      <c r="K15396">
        <v>7.2174699616201201E-3</v>
      </c>
    </row>
    <row r="15397" spans="1:11" x14ac:dyDescent="0.4">
      <c r="A15397" t="s">
        <v>245</v>
      </c>
      <c r="B15397" t="s">
        <v>45</v>
      </c>
      <c r="C15397" t="s">
        <v>13</v>
      </c>
      <c r="D15397" t="s">
        <v>14</v>
      </c>
      <c r="E15397" t="s">
        <v>30</v>
      </c>
      <c r="F15397" t="s">
        <v>16</v>
      </c>
      <c r="G15397" t="s">
        <v>18</v>
      </c>
      <c r="H15397">
        <v>2019</v>
      </c>
      <c r="I15397">
        <v>3.11263797569762E-3</v>
      </c>
      <c r="J15397">
        <v>4.5509993134716098E-3</v>
      </c>
      <c r="K15397">
        <v>2.12641918168227E-3</v>
      </c>
    </row>
    <row r="15398" spans="1:11" x14ac:dyDescent="0.4">
      <c r="A15398" t="s">
        <v>245</v>
      </c>
      <c r="B15398" t="s">
        <v>166</v>
      </c>
      <c r="C15398" t="s">
        <v>13</v>
      </c>
      <c r="D15398" t="s">
        <v>14</v>
      </c>
      <c r="E15398" t="s">
        <v>30</v>
      </c>
      <c r="F15398" t="s">
        <v>16</v>
      </c>
      <c r="G15398" t="s">
        <v>18</v>
      </c>
      <c r="H15398">
        <v>2019</v>
      </c>
      <c r="I15398">
        <v>3.7495242840735701E-2</v>
      </c>
      <c r="J15398">
        <v>5.1027097929831101E-2</v>
      </c>
      <c r="K15398">
        <v>2.6274826249057099E-2</v>
      </c>
    </row>
    <row r="15399" spans="1:11" x14ac:dyDescent="0.4">
      <c r="A15399" t="s">
        <v>245</v>
      </c>
      <c r="B15399" t="s">
        <v>161</v>
      </c>
      <c r="C15399" t="s">
        <v>13</v>
      </c>
      <c r="D15399" t="s">
        <v>14</v>
      </c>
      <c r="E15399" t="s">
        <v>30</v>
      </c>
      <c r="F15399" t="s">
        <v>16</v>
      </c>
      <c r="G15399" t="s">
        <v>18</v>
      </c>
      <c r="H15399">
        <v>2019</v>
      </c>
      <c r="I15399">
        <v>3.3469426559473998E-2</v>
      </c>
      <c r="J15399">
        <v>4.5633352858728798E-2</v>
      </c>
      <c r="K15399">
        <v>2.3776835794456198E-2</v>
      </c>
    </row>
    <row r="15400" spans="1:11" x14ac:dyDescent="0.4">
      <c r="A15400" t="s">
        <v>245</v>
      </c>
      <c r="B15400" t="s">
        <v>67</v>
      </c>
      <c r="C15400" t="s">
        <v>13</v>
      </c>
      <c r="D15400" t="s">
        <v>14</v>
      </c>
      <c r="E15400" t="s">
        <v>30</v>
      </c>
      <c r="F15400" t="s">
        <v>16</v>
      </c>
      <c r="G15400" t="s">
        <v>18</v>
      </c>
      <c r="H15400">
        <v>2019</v>
      </c>
      <c r="I15400">
        <v>9.0273963174353003E-3</v>
      </c>
      <c r="J15400">
        <v>1.2467930328511999E-2</v>
      </c>
      <c r="K15400">
        <v>6.4673541151215102E-3</v>
      </c>
    </row>
    <row r="15401" spans="1:11" x14ac:dyDescent="0.4">
      <c r="A15401" t="s">
        <v>245</v>
      </c>
      <c r="B15401" t="s">
        <v>95</v>
      </c>
      <c r="C15401" t="s">
        <v>13</v>
      </c>
      <c r="D15401" t="s">
        <v>14</v>
      </c>
      <c r="E15401" t="s">
        <v>30</v>
      </c>
      <c r="F15401" t="s">
        <v>16</v>
      </c>
      <c r="G15401" t="s">
        <v>18</v>
      </c>
      <c r="H15401">
        <v>2019</v>
      </c>
      <c r="I15401">
        <v>3.3059390904057202E-3</v>
      </c>
      <c r="J15401">
        <v>4.7010090025740798E-3</v>
      </c>
      <c r="K15401">
        <v>2.3060986358484701E-3</v>
      </c>
    </row>
    <row r="15402" spans="1:11" x14ac:dyDescent="0.4">
      <c r="A15402" t="s">
        <v>245</v>
      </c>
      <c r="B15402" t="s">
        <v>82</v>
      </c>
      <c r="C15402" t="s">
        <v>13</v>
      </c>
      <c r="D15402" t="s">
        <v>14</v>
      </c>
      <c r="E15402" t="s">
        <v>30</v>
      </c>
      <c r="F15402" t="s">
        <v>16</v>
      </c>
      <c r="G15402" t="s">
        <v>18</v>
      </c>
      <c r="H15402">
        <v>2019</v>
      </c>
      <c r="I15402">
        <v>5.7444124258419797E-3</v>
      </c>
      <c r="J15402">
        <v>8.3090704442812299E-3</v>
      </c>
      <c r="K15402">
        <v>3.8027651916953901E-3</v>
      </c>
    </row>
    <row r="15403" spans="1:11" x14ac:dyDescent="0.4">
      <c r="A15403" t="s">
        <v>245</v>
      </c>
      <c r="B15403" t="s">
        <v>12</v>
      </c>
      <c r="C15403" t="s">
        <v>13</v>
      </c>
      <c r="D15403" t="s">
        <v>14</v>
      </c>
      <c r="E15403" t="s">
        <v>30</v>
      </c>
      <c r="F15403" t="s">
        <v>16</v>
      </c>
      <c r="G15403" t="s">
        <v>18</v>
      </c>
      <c r="H15403">
        <v>2019</v>
      </c>
      <c r="I15403">
        <v>2.0977889276811501E-4</v>
      </c>
      <c r="J15403">
        <v>3.1277726609448898E-4</v>
      </c>
      <c r="K15403">
        <v>1.3709961689778799E-4</v>
      </c>
    </row>
    <row r="15404" spans="1:11" x14ac:dyDescent="0.4">
      <c r="A15404" t="s">
        <v>245</v>
      </c>
      <c r="B15404" t="s">
        <v>225</v>
      </c>
      <c r="C15404" t="s">
        <v>13</v>
      </c>
      <c r="D15404" t="s">
        <v>14</v>
      </c>
      <c r="E15404" t="s">
        <v>30</v>
      </c>
      <c r="F15404" t="s">
        <v>16</v>
      </c>
      <c r="G15404" t="s">
        <v>18</v>
      </c>
      <c r="H15404">
        <v>2019</v>
      </c>
      <c r="I15404">
        <v>0.46415999481633302</v>
      </c>
      <c r="J15404">
        <v>0.66927664006224596</v>
      </c>
      <c r="K15404">
        <v>0.31805619513998901</v>
      </c>
    </row>
    <row r="15405" spans="1:11" x14ac:dyDescent="0.4">
      <c r="A15405" t="s">
        <v>245</v>
      </c>
      <c r="B15405" t="s">
        <v>229</v>
      </c>
      <c r="C15405" t="s">
        <v>13</v>
      </c>
      <c r="D15405" t="s">
        <v>14</v>
      </c>
      <c r="E15405" t="s">
        <v>30</v>
      </c>
      <c r="F15405" t="s">
        <v>16</v>
      </c>
      <c r="G15405" t="s">
        <v>18</v>
      </c>
      <c r="H15405">
        <v>2019</v>
      </c>
      <c r="I15405">
        <v>1.4077643465290699E-3</v>
      </c>
      <c r="J15405">
        <v>2.0838839675379199E-3</v>
      </c>
      <c r="K15405">
        <v>9.4099934820702895E-4</v>
      </c>
    </row>
    <row r="15406" spans="1:11" x14ac:dyDescent="0.4">
      <c r="A15406" t="s">
        <v>245</v>
      </c>
      <c r="B15406" t="s">
        <v>103</v>
      </c>
      <c r="C15406" t="s">
        <v>13</v>
      </c>
      <c r="D15406" t="s">
        <v>14</v>
      </c>
      <c r="E15406" t="s">
        <v>30</v>
      </c>
      <c r="F15406" t="s">
        <v>16</v>
      </c>
      <c r="G15406" t="s">
        <v>18</v>
      </c>
      <c r="H15406">
        <v>2019</v>
      </c>
      <c r="I15406">
        <v>1.5528458055820199E-2</v>
      </c>
      <c r="J15406">
        <v>2.2305755063483399E-2</v>
      </c>
      <c r="K15406">
        <v>1.1000339974681901E-2</v>
      </c>
    </row>
    <row r="15407" spans="1:11" x14ac:dyDescent="0.4">
      <c r="A15407" t="s">
        <v>245</v>
      </c>
      <c r="B15407" t="s">
        <v>118</v>
      </c>
      <c r="C15407" t="s">
        <v>13</v>
      </c>
      <c r="D15407" t="s">
        <v>14</v>
      </c>
      <c r="E15407" t="s">
        <v>30</v>
      </c>
      <c r="F15407" t="s">
        <v>16</v>
      </c>
      <c r="G15407" t="s">
        <v>18</v>
      </c>
      <c r="H15407">
        <v>2019</v>
      </c>
      <c r="I15407">
        <v>1.01915826526645E-2</v>
      </c>
      <c r="J15407">
        <v>1.3457062456684399E-2</v>
      </c>
      <c r="K15407">
        <v>7.6220126151653996E-3</v>
      </c>
    </row>
    <row r="15408" spans="1:11" x14ac:dyDescent="0.4">
      <c r="A15408" t="s">
        <v>245</v>
      </c>
      <c r="B15408" t="s">
        <v>178</v>
      </c>
      <c r="C15408" t="s">
        <v>13</v>
      </c>
      <c r="D15408" t="s">
        <v>14</v>
      </c>
      <c r="E15408" t="s">
        <v>30</v>
      </c>
      <c r="F15408" t="s">
        <v>16</v>
      </c>
      <c r="G15408" t="s">
        <v>18</v>
      </c>
      <c r="H15408">
        <v>2019</v>
      </c>
      <c r="I15408">
        <v>9.00593317679272E-2</v>
      </c>
      <c r="J15408">
        <v>0.123754335368916</v>
      </c>
      <c r="K15408">
        <v>6.3504504006580795E-2</v>
      </c>
    </row>
    <row r="15409" spans="1:11" x14ac:dyDescent="0.4">
      <c r="A15409" t="s">
        <v>245</v>
      </c>
      <c r="B15409" t="s">
        <v>218</v>
      </c>
      <c r="C15409" t="s">
        <v>13</v>
      </c>
      <c r="D15409" t="s">
        <v>14</v>
      </c>
      <c r="E15409" t="s">
        <v>30</v>
      </c>
      <c r="F15409" t="s">
        <v>16</v>
      </c>
      <c r="G15409" t="s">
        <v>18</v>
      </c>
      <c r="H15409">
        <v>2019</v>
      </c>
      <c r="I15409">
        <v>6.1723803808039403E-3</v>
      </c>
      <c r="J15409">
        <v>8.3218661260715306E-3</v>
      </c>
      <c r="K15409">
        <v>4.4624934972215301E-3</v>
      </c>
    </row>
    <row r="15410" spans="1:11" x14ac:dyDescent="0.4">
      <c r="A15410" t="s">
        <v>245</v>
      </c>
      <c r="B15410" t="s">
        <v>214</v>
      </c>
      <c r="C15410" t="s">
        <v>13</v>
      </c>
      <c r="D15410" t="s">
        <v>14</v>
      </c>
      <c r="E15410" t="s">
        <v>30</v>
      </c>
      <c r="F15410" t="s">
        <v>16</v>
      </c>
      <c r="G15410" t="s">
        <v>18</v>
      </c>
      <c r="H15410">
        <v>2019</v>
      </c>
      <c r="I15410">
        <v>9.1242803765203303E-4</v>
      </c>
      <c r="J15410">
        <v>1.3552239716639099E-3</v>
      </c>
      <c r="K15410">
        <v>6.2161204147686698E-4</v>
      </c>
    </row>
    <row r="15411" spans="1:11" x14ac:dyDescent="0.4">
      <c r="A15411" t="s">
        <v>245</v>
      </c>
      <c r="B15411" t="s">
        <v>212</v>
      </c>
      <c r="C15411" t="s">
        <v>13</v>
      </c>
      <c r="D15411" t="s">
        <v>14</v>
      </c>
      <c r="E15411" t="s">
        <v>30</v>
      </c>
      <c r="F15411" t="s">
        <v>16</v>
      </c>
      <c r="G15411" t="s">
        <v>18</v>
      </c>
      <c r="H15411">
        <v>2019</v>
      </c>
      <c r="I15411">
        <v>1.08621679408566E-2</v>
      </c>
      <c r="J15411">
        <v>1.56639570158232E-2</v>
      </c>
      <c r="K15411">
        <v>7.0409025376782404E-3</v>
      </c>
    </row>
    <row r="15412" spans="1:11" x14ac:dyDescent="0.4">
      <c r="A15412" t="s">
        <v>245</v>
      </c>
      <c r="B15412" t="s">
        <v>151</v>
      </c>
      <c r="C15412" t="s">
        <v>13</v>
      </c>
      <c r="D15412" t="s">
        <v>14</v>
      </c>
      <c r="E15412" t="s">
        <v>30</v>
      </c>
      <c r="F15412" t="s">
        <v>16</v>
      </c>
      <c r="G15412" t="s">
        <v>18</v>
      </c>
      <c r="H15412">
        <v>2019</v>
      </c>
      <c r="I15412">
        <v>4.0614973673198898E-2</v>
      </c>
      <c r="J15412">
        <v>5.55929726639081E-2</v>
      </c>
      <c r="K15412">
        <v>2.8778716818251501E-2</v>
      </c>
    </row>
    <row r="15413" spans="1:11" x14ac:dyDescent="0.4">
      <c r="A15413" t="s">
        <v>245</v>
      </c>
      <c r="B15413" t="s">
        <v>200</v>
      </c>
      <c r="C15413" t="s">
        <v>13</v>
      </c>
      <c r="D15413" t="s">
        <v>14</v>
      </c>
      <c r="E15413" t="s">
        <v>30</v>
      </c>
      <c r="F15413" t="s">
        <v>16</v>
      </c>
      <c r="G15413" t="s">
        <v>18</v>
      </c>
      <c r="H15413">
        <v>2019</v>
      </c>
      <c r="I15413">
        <v>4.3338395299168102E-2</v>
      </c>
      <c r="J15413">
        <v>6.4863470078142402E-2</v>
      </c>
      <c r="K15413">
        <v>2.8385091989683701E-2</v>
      </c>
    </row>
    <row r="15414" spans="1:11" x14ac:dyDescent="0.4">
      <c r="A15414" t="s">
        <v>245</v>
      </c>
      <c r="B15414" t="s">
        <v>111</v>
      </c>
      <c r="C15414" t="s">
        <v>13</v>
      </c>
      <c r="D15414" t="s">
        <v>14</v>
      </c>
      <c r="E15414" t="s">
        <v>30</v>
      </c>
      <c r="F15414" t="s">
        <v>16</v>
      </c>
      <c r="G15414" t="s">
        <v>18</v>
      </c>
      <c r="H15414">
        <v>2019</v>
      </c>
      <c r="I15414">
        <v>3.5557230441969401E-2</v>
      </c>
      <c r="J15414">
        <v>4.77443014228855E-2</v>
      </c>
      <c r="K15414">
        <v>2.6152575410976601E-2</v>
      </c>
    </row>
    <row r="15415" spans="1:11" x14ac:dyDescent="0.4">
      <c r="A15415" t="s">
        <v>245</v>
      </c>
      <c r="B15415" t="s">
        <v>65</v>
      </c>
      <c r="C15415" t="s">
        <v>13</v>
      </c>
      <c r="D15415" t="s">
        <v>14</v>
      </c>
      <c r="E15415" t="s">
        <v>30</v>
      </c>
      <c r="F15415" t="s">
        <v>16</v>
      </c>
      <c r="G15415" t="s">
        <v>18</v>
      </c>
      <c r="H15415">
        <v>2019</v>
      </c>
      <c r="I15415">
        <v>7.2210989300701099E-3</v>
      </c>
      <c r="J15415">
        <v>1.02017888284478E-2</v>
      </c>
      <c r="K15415">
        <v>5.01106323564144E-3</v>
      </c>
    </row>
    <row r="15416" spans="1:11" x14ac:dyDescent="0.4">
      <c r="A15416" t="s">
        <v>245</v>
      </c>
      <c r="B15416" t="s">
        <v>189</v>
      </c>
      <c r="C15416" t="s">
        <v>13</v>
      </c>
      <c r="D15416" t="s">
        <v>14</v>
      </c>
      <c r="E15416" t="s">
        <v>30</v>
      </c>
      <c r="F15416" t="s">
        <v>16</v>
      </c>
      <c r="G15416" t="s">
        <v>18</v>
      </c>
      <c r="H15416">
        <v>2019</v>
      </c>
      <c r="I15416">
        <v>3.4735541668239902E-3</v>
      </c>
      <c r="J15416">
        <v>5.02304589290185E-3</v>
      </c>
      <c r="K15416">
        <v>2.4156094215170201E-3</v>
      </c>
    </row>
    <row r="15417" spans="1:11" x14ac:dyDescent="0.4">
      <c r="A15417" t="s">
        <v>245</v>
      </c>
      <c r="B15417" t="s">
        <v>130</v>
      </c>
      <c r="C15417" t="s">
        <v>13</v>
      </c>
      <c r="D15417" t="s">
        <v>14</v>
      </c>
      <c r="E15417" t="s">
        <v>30</v>
      </c>
      <c r="F15417" t="s">
        <v>16</v>
      </c>
      <c r="G15417" t="s">
        <v>18</v>
      </c>
      <c r="H15417">
        <v>2019</v>
      </c>
      <c r="I15417">
        <v>3.2419089059101798E-2</v>
      </c>
      <c r="J15417">
        <v>4.6291735770876898E-2</v>
      </c>
      <c r="K15417">
        <v>2.21986969305774E-2</v>
      </c>
    </row>
    <row r="15418" spans="1:11" x14ac:dyDescent="0.4">
      <c r="A15418" t="s">
        <v>245</v>
      </c>
      <c r="B15418" t="s">
        <v>215</v>
      </c>
      <c r="C15418" t="s">
        <v>13</v>
      </c>
      <c r="D15418" t="s">
        <v>14</v>
      </c>
      <c r="E15418" t="s">
        <v>30</v>
      </c>
      <c r="F15418" t="s">
        <v>16</v>
      </c>
      <c r="G15418" t="s">
        <v>18</v>
      </c>
      <c r="H15418">
        <v>2019</v>
      </c>
      <c r="I15418">
        <v>1.12083967000905E-3</v>
      </c>
      <c r="J15418">
        <v>1.6263480414330301E-3</v>
      </c>
      <c r="K15418">
        <v>7.66052024500615E-4</v>
      </c>
    </row>
    <row r="15419" spans="1:11" x14ac:dyDescent="0.4">
      <c r="A15419" t="s">
        <v>245</v>
      </c>
      <c r="B15419" t="s">
        <v>195</v>
      </c>
      <c r="C15419" t="s">
        <v>13</v>
      </c>
      <c r="D15419" t="s">
        <v>14</v>
      </c>
      <c r="E15419" t="s">
        <v>30</v>
      </c>
      <c r="F15419" t="s">
        <v>16</v>
      </c>
      <c r="G15419" t="s">
        <v>18</v>
      </c>
      <c r="H15419">
        <v>2019</v>
      </c>
      <c r="I15419">
        <v>1.0353247770287399E-2</v>
      </c>
      <c r="J15419">
        <v>1.42169558883677E-2</v>
      </c>
      <c r="K15419">
        <v>7.4812748477965096E-3</v>
      </c>
    </row>
    <row r="15420" spans="1:11" x14ac:dyDescent="0.4">
      <c r="A15420" t="s">
        <v>245</v>
      </c>
      <c r="B15420" t="s">
        <v>228</v>
      </c>
      <c r="C15420" t="s">
        <v>13</v>
      </c>
      <c r="D15420" t="s">
        <v>14</v>
      </c>
      <c r="E15420" t="s">
        <v>30</v>
      </c>
      <c r="F15420" t="s">
        <v>16</v>
      </c>
      <c r="G15420" t="s">
        <v>18</v>
      </c>
      <c r="H15420">
        <v>2019</v>
      </c>
      <c r="I15420">
        <v>2.3109114364235602E-3</v>
      </c>
      <c r="J15420">
        <v>3.3406508807975401E-3</v>
      </c>
      <c r="K15420">
        <v>1.59097208506043E-3</v>
      </c>
    </row>
    <row r="15421" spans="1:11" x14ac:dyDescent="0.4">
      <c r="A15421" t="s">
        <v>245</v>
      </c>
      <c r="B15421" t="s">
        <v>41</v>
      </c>
      <c r="C15421" t="s">
        <v>13</v>
      </c>
      <c r="D15421" t="s">
        <v>14</v>
      </c>
      <c r="E15421" t="s">
        <v>30</v>
      </c>
      <c r="F15421" t="s">
        <v>16</v>
      </c>
      <c r="G15421" t="s">
        <v>18</v>
      </c>
      <c r="H15421">
        <v>2019</v>
      </c>
      <c r="I15421">
        <v>9.5218997279519803E-3</v>
      </c>
      <c r="J15421">
        <v>1.4372015099432801E-2</v>
      </c>
      <c r="K15421">
        <v>5.65368337666211E-3</v>
      </c>
    </row>
    <row r="15422" spans="1:11" x14ac:dyDescent="0.4">
      <c r="A15422" t="s">
        <v>245</v>
      </c>
      <c r="B15422" t="s">
        <v>94</v>
      </c>
      <c r="C15422" t="s">
        <v>13</v>
      </c>
      <c r="D15422" t="s">
        <v>14</v>
      </c>
      <c r="E15422" t="s">
        <v>30</v>
      </c>
      <c r="F15422" t="s">
        <v>16</v>
      </c>
      <c r="G15422" t="s">
        <v>18</v>
      </c>
      <c r="H15422">
        <v>2019</v>
      </c>
      <c r="I15422">
        <v>6.1391189613255303E-3</v>
      </c>
      <c r="J15422">
        <v>8.88293329078748E-3</v>
      </c>
      <c r="K15422">
        <v>4.1694212690833298E-3</v>
      </c>
    </row>
    <row r="15423" spans="1:11" x14ac:dyDescent="0.4">
      <c r="A15423" t="s">
        <v>245</v>
      </c>
      <c r="B15423" t="s">
        <v>86</v>
      </c>
      <c r="C15423" t="s">
        <v>13</v>
      </c>
      <c r="D15423" t="s">
        <v>14</v>
      </c>
      <c r="E15423" t="s">
        <v>30</v>
      </c>
      <c r="F15423" t="s">
        <v>16</v>
      </c>
      <c r="G15423" t="s">
        <v>18</v>
      </c>
      <c r="H15423">
        <v>2019</v>
      </c>
      <c r="I15423">
        <v>2.3009211260057198E-3</v>
      </c>
      <c r="J15423">
        <v>3.15328230110748E-3</v>
      </c>
      <c r="K15423">
        <v>1.6708480155377199E-3</v>
      </c>
    </row>
    <row r="15424" spans="1:11" x14ac:dyDescent="0.4">
      <c r="A15424" t="s">
        <v>245</v>
      </c>
      <c r="B15424" t="s">
        <v>234</v>
      </c>
      <c r="C15424" t="s">
        <v>13</v>
      </c>
      <c r="D15424" t="s">
        <v>14</v>
      </c>
      <c r="E15424" t="s">
        <v>30</v>
      </c>
      <c r="F15424" t="s">
        <v>16</v>
      </c>
      <c r="G15424" t="s">
        <v>18</v>
      </c>
      <c r="H15424">
        <v>2019</v>
      </c>
      <c r="I15424">
        <v>1.0076311903931099E-2</v>
      </c>
      <c r="J15424">
        <v>1.42377822118842E-2</v>
      </c>
      <c r="K15424">
        <v>7.0781116620927701E-3</v>
      </c>
    </row>
    <row r="15425" spans="1:11" x14ac:dyDescent="0.4">
      <c r="A15425" t="s">
        <v>245</v>
      </c>
      <c r="B15425" t="s">
        <v>53</v>
      </c>
      <c r="C15425" t="s">
        <v>13</v>
      </c>
      <c r="D15425" t="s">
        <v>14</v>
      </c>
      <c r="E15425" t="s">
        <v>30</v>
      </c>
      <c r="F15425" t="s">
        <v>16</v>
      </c>
      <c r="G15425" t="s">
        <v>18</v>
      </c>
      <c r="H15425">
        <v>2019</v>
      </c>
      <c r="I15425">
        <v>1.7795014672603499E-2</v>
      </c>
      <c r="J15425">
        <v>2.6331453009686701E-2</v>
      </c>
      <c r="K15425">
        <v>1.16691967285736E-2</v>
      </c>
    </row>
    <row r="15426" spans="1:11" x14ac:dyDescent="0.4">
      <c r="A15426" t="s">
        <v>245</v>
      </c>
      <c r="B15426" t="s">
        <v>233</v>
      </c>
      <c r="C15426" t="s">
        <v>13</v>
      </c>
      <c r="D15426" t="s">
        <v>14</v>
      </c>
      <c r="E15426" t="s">
        <v>30</v>
      </c>
      <c r="F15426" t="s">
        <v>16</v>
      </c>
      <c r="G15426" t="s">
        <v>18</v>
      </c>
      <c r="H15426">
        <v>2019</v>
      </c>
      <c r="I15426">
        <v>2.2173380092052199E-2</v>
      </c>
      <c r="J15426">
        <v>3.03042581176035E-2</v>
      </c>
      <c r="K15426">
        <v>1.5450328115105501E-2</v>
      </c>
    </row>
    <row r="15427" spans="1:11" x14ac:dyDescent="0.4">
      <c r="A15427" t="s">
        <v>245</v>
      </c>
      <c r="B15427" t="s">
        <v>49</v>
      </c>
      <c r="C15427" t="s">
        <v>13</v>
      </c>
      <c r="D15427" t="s">
        <v>14</v>
      </c>
      <c r="E15427" t="s">
        <v>30</v>
      </c>
      <c r="F15427" t="s">
        <v>16</v>
      </c>
      <c r="G15427" t="s">
        <v>18</v>
      </c>
      <c r="H15427">
        <v>2019</v>
      </c>
      <c r="I15427">
        <v>4.5691614324250798E-2</v>
      </c>
      <c r="J15427">
        <v>6.6933761124346999E-2</v>
      </c>
      <c r="K15427">
        <v>3.09593156355468E-2</v>
      </c>
    </row>
    <row r="15428" spans="1:11" x14ac:dyDescent="0.4">
      <c r="A15428" t="s">
        <v>245</v>
      </c>
      <c r="B15428" t="s">
        <v>236</v>
      </c>
      <c r="C15428" t="s">
        <v>13</v>
      </c>
      <c r="D15428" t="s">
        <v>14</v>
      </c>
      <c r="E15428" t="s">
        <v>30</v>
      </c>
      <c r="F15428" t="s">
        <v>16</v>
      </c>
      <c r="G15428" t="s">
        <v>18</v>
      </c>
      <c r="H15428">
        <v>2019</v>
      </c>
      <c r="I15428">
        <v>1.86639520807576E-2</v>
      </c>
      <c r="J15428">
        <v>2.7190394138721902E-2</v>
      </c>
      <c r="K15428">
        <v>1.27259159938323E-2</v>
      </c>
    </row>
    <row r="15429" spans="1:11" x14ac:dyDescent="0.4">
      <c r="A15429" t="s">
        <v>245</v>
      </c>
      <c r="B15429" t="s">
        <v>201</v>
      </c>
      <c r="C15429" t="s">
        <v>13</v>
      </c>
      <c r="D15429" t="s">
        <v>14</v>
      </c>
      <c r="E15429" t="s">
        <v>30</v>
      </c>
      <c r="F15429" t="s">
        <v>16</v>
      </c>
      <c r="G15429" t="s">
        <v>18</v>
      </c>
      <c r="H15429">
        <v>2019</v>
      </c>
      <c r="I15429">
        <v>6.5432129596374299E-3</v>
      </c>
      <c r="J15429">
        <v>9.5225359676200296E-3</v>
      </c>
      <c r="K15429">
        <v>4.4324599973975497E-3</v>
      </c>
    </row>
    <row r="15430" spans="1:11" x14ac:dyDescent="0.4">
      <c r="A15430" t="s">
        <v>245</v>
      </c>
      <c r="B15430" t="s">
        <v>188</v>
      </c>
      <c r="C15430" t="s">
        <v>13</v>
      </c>
      <c r="D15430" t="s">
        <v>14</v>
      </c>
      <c r="E15430" t="s">
        <v>30</v>
      </c>
      <c r="F15430" t="s">
        <v>16</v>
      </c>
      <c r="G15430" t="s">
        <v>18</v>
      </c>
      <c r="H15430">
        <v>2019</v>
      </c>
      <c r="I15430">
        <v>3.2962668196781703E-2</v>
      </c>
      <c r="J15430">
        <v>4.6713834150732499E-2</v>
      </c>
      <c r="K15430">
        <v>2.1922924212122399E-2</v>
      </c>
    </row>
    <row r="15431" spans="1:11" x14ac:dyDescent="0.4">
      <c r="A15431" t="s">
        <v>245</v>
      </c>
      <c r="B15431" t="s">
        <v>181</v>
      </c>
      <c r="C15431" t="s">
        <v>13</v>
      </c>
      <c r="D15431" t="s">
        <v>14</v>
      </c>
      <c r="E15431" t="s">
        <v>30</v>
      </c>
      <c r="F15431" t="s">
        <v>16</v>
      </c>
      <c r="G15431" t="s">
        <v>18</v>
      </c>
      <c r="H15431">
        <v>2019</v>
      </c>
      <c r="I15431">
        <v>3.6048725602872499E-2</v>
      </c>
      <c r="J15431">
        <v>5.5495833570476202E-2</v>
      </c>
      <c r="K15431">
        <v>2.33385370979356E-2</v>
      </c>
    </row>
    <row r="15432" spans="1:11" x14ac:dyDescent="0.4">
      <c r="A15432" t="s">
        <v>245</v>
      </c>
      <c r="B15432" t="s">
        <v>142</v>
      </c>
      <c r="C15432" t="s">
        <v>13</v>
      </c>
      <c r="D15432" t="s">
        <v>14</v>
      </c>
      <c r="E15432" t="s">
        <v>30</v>
      </c>
      <c r="F15432" t="s">
        <v>16</v>
      </c>
      <c r="G15432" t="s">
        <v>18</v>
      </c>
      <c r="H15432">
        <v>2019</v>
      </c>
      <c r="I15432">
        <v>3.2886466555653797E-2</v>
      </c>
      <c r="J15432">
        <v>5.1392035009044101E-2</v>
      </c>
      <c r="K15432">
        <v>2.0129498327684101E-2</v>
      </c>
    </row>
    <row r="15433" spans="1:11" x14ac:dyDescent="0.4">
      <c r="A15433" t="s">
        <v>245</v>
      </c>
      <c r="B15433" t="s">
        <v>81</v>
      </c>
      <c r="C15433" t="s">
        <v>13</v>
      </c>
      <c r="D15433" t="s">
        <v>14</v>
      </c>
      <c r="E15433" t="s">
        <v>30</v>
      </c>
      <c r="F15433" t="s">
        <v>16</v>
      </c>
      <c r="G15433" t="s">
        <v>18</v>
      </c>
      <c r="H15433">
        <v>2019</v>
      </c>
      <c r="I15433">
        <v>6.7567588015204102E-4</v>
      </c>
      <c r="J15433">
        <v>1.03556850956154E-3</v>
      </c>
      <c r="K15433">
        <v>4.3319729018988001E-4</v>
      </c>
    </row>
    <row r="15434" spans="1:11" x14ac:dyDescent="0.4">
      <c r="A15434" t="s">
        <v>245</v>
      </c>
      <c r="B15434" t="s">
        <v>175</v>
      </c>
      <c r="C15434" t="s">
        <v>13</v>
      </c>
      <c r="D15434" t="s">
        <v>14</v>
      </c>
      <c r="E15434" t="s">
        <v>30</v>
      </c>
      <c r="F15434" t="s">
        <v>16</v>
      </c>
      <c r="G15434" t="s">
        <v>18</v>
      </c>
      <c r="H15434">
        <v>2019</v>
      </c>
      <c r="I15434">
        <v>0.222712534985019</v>
      </c>
      <c r="J15434">
        <v>0.32970979167355702</v>
      </c>
      <c r="K15434">
        <v>0.141125970826354</v>
      </c>
    </row>
    <row r="15435" spans="1:11" x14ac:dyDescent="0.4">
      <c r="A15435" t="s">
        <v>245</v>
      </c>
      <c r="B15435" t="s">
        <v>222</v>
      </c>
      <c r="C15435" t="s">
        <v>13</v>
      </c>
      <c r="D15435" t="s">
        <v>14</v>
      </c>
      <c r="E15435" t="s">
        <v>30</v>
      </c>
      <c r="F15435" t="s">
        <v>16</v>
      </c>
      <c r="G15435" t="s">
        <v>18</v>
      </c>
      <c r="H15435">
        <v>2019</v>
      </c>
      <c r="I15435">
        <v>1.32216140651103E-3</v>
      </c>
      <c r="J15435">
        <v>1.8688229609434999E-3</v>
      </c>
      <c r="K15435">
        <v>9.1580581837582696E-4</v>
      </c>
    </row>
    <row r="15436" spans="1:11" x14ac:dyDescent="0.4">
      <c r="A15436" t="s">
        <v>245</v>
      </c>
      <c r="B15436" t="s">
        <v>112</v>
      </c>
      <c r="C15436" t="s">
        <v>13</v>
      </c>
      <c r="D15436" t="s">
        <v>14</v>
      </c>
      <c r="E15436" t="s">
        <v>30</v>
      </c>
      <c r="F15436" t="s">
        <v>16</v>
      </c>
      <c r="G15436" t="s">
        <v>18</v>
      </c>
      <c r="H15436">
        <v>2019</v>
      </c>
      <c r="I15436">
        <v>6.7146582742577104E-3</v>
      </c>
      <c r="J15436">
        <v>9.8726685568006796E-3</v>
      </c>
      <c r="K15436">
        <v>4.5904241606395599E-3</v>
      </c>
    </row>
    <row r="15437" spans="1:11" x14ac:dyDescent="0.4">
      <c r="A15437" t="s">
        <v>245</v>
      </c>
      <c r="B15437" t="s">
        <v>107</v>
      </c>
      <c r="C15437" t="s">
        <v>13</v>
      </c>
      <c r="D15437" t="s">
        <v>14</v>
      </c>
      <c r="E15437" t="s">
        <v>30</v>
      </c>
      <c r="F15437" t="s">
        <v>16</v>
      </c>
      <c r="G15437" t="s">
        <v>18</v>
      </c>
      <c r="H15437">
        <v>2019</v>
      </c>
      <c r="I15437">
        <v>4.1814572433251799E-3</v>
      </c>
      <c r="J15437">
        <v>6.7477303898136401E-3</v>
      </c>
      <c r="K15437">
        <v>2.2617386859663702E-3</v>
      </c>
    </row>
    <row r="15438" spans="1:11" x14ac:dyDescent="0.4">
      <c r="A15438" t="s">
        <v>245</v>
      </c>
      <c r="B15438" t="s">
        <v>242</v>
      </c>
      <c r="C15438" t="s">
        <v>13</v>
      </c>
      <c r="D15438" t="s">
        <v>14</v>
      </c>
      <c r="E15438" t="s">
        <v>30</v>
      </c>
      <c r="F15438" t="s">
        <v>16</v>
      </c>
      <c r="G15438" t="s">
        <v>18</v>
      </c>
      <c r="H15438">
        <v>2019</v>
      </c>
      <c r="I15438">
        <v>4.9664585901624099E-2</v>
      </c>
      <c r="J15438">
        <v>7.0288416289881195E-2</v>
      </c>
      <c r="K15438">
        <v>3.4835149467842198E-2</v>
      </c>
    </row>
    <row r="15439" spans="1:11" x14ac:dyDescent="0.4">
      <c r="A15439" t="s">
        <v>245</v>
      </c>
      <c r="B15439" t="s">
        <v>87</v>
      </c>
      <c r="C15439" t="s">
        <v>13</v>
      </c>
      <c r="D15439" t="s">
        <v>14</v>
      </c>
      <c r="E15439" t="s">
        <v>30</v>
      </c>
      <c r="F15439" t="s">
        <v>16</v>
      </c>
      <c r="G15439" t="s">
        <v>18</v>
      </c>
      <c r="H15439">
        <v>2019</v>
      </c>
      <c r="I15439">
        <v>2.6215659596430102E-3</v>
      </c>
      <c r="J15439">
        <v>3.3921325943054499E-3</v>
      </c>
      <c r="K15439">
        <v>1.9757215943794599E-3</v>
      </c>
    </row>
    <row r="15440" spans="1:11" x14ac:dyDescent="0.4">
      <c r="A15440" t="s">
        <v>245</v>
      </c>
      <c r="B15440" t="s">
        <v>232</v>
      </c>
      <c r="C15440" t="s">
        <v>13</v>
      </c>
      <c r="D15440" t="s">
        <v>14</v>
      </c>
      <c r="E15440" t="s">
        <v>30</v>
      </c>
      <c r="F15440" t="s">
        <v>16</v>
      </c>
      <c r="G15440" t="s">
        <v>18</v>
      </c>
      <c r="H15440">
        <v>2019</v>
      </c>
      <c r="I15440">
        <v>0.34108658310010898</v>
      </c>
      <c r="J15440">
        <v>0.50365737163330604</v>
      </c>
      <c r="K15440">
        <v>0.22572567242382299</v>
      </c>
    </row>
    <row r="15441" spans="1:11" x14ac:dyDescent="0.4">
      <c r="A15441" t="s">
        <v>245</v>
      </c>
      <c r="B15441" t="s">
        <v>153</v>
      </c>
      <c r="C15441" t="s">
        <v>13</v>
      </c>
      <c r="D15441" t="s">
        <v>14</v>
      </c>
      <c r="E15441" t="s">
        <v>30</v>
      </c>
      <c r="F15441" t="s">
        <v>16</v>
      </c>
      <c r="G15441" t="s">
        <v>18</v>
      </c>
      <c r="H15441">
        <v>2019</v>
      </c>
      <c r="I15441">
        <v>1.7607196779927999E-2</v>
      </c>
      <c r="J15441">
        <v>2.5543812860757902E-2</v>
      </c>
      <c r="K15441">
        <v>1.2065759883606499E-2</v>
      </c>
    </row>
    <row r="15442" spans="1:11" x14ac:dyDescent="0.4">
      <c r="A15442" t="s">
        <v>245</v>
      </c>
      <c r="B15442" t="s">
        <v>167</v>
      </c>
      <c r="C15442" t="s">
        <v>13</v>
      </c>
      <c r="D15442" t="s">
        <v>14</v>
      </c>
      <c r="E15442" t="s">
        <v>30</v>
      </c>
      <c r="F15442" t="s">
        <v>16</v>
      </c>
      <c r="G15442" t="s">
        <v>18</v>
      </c>
      <c r="H15442">
        <v>2019</v>
      </c>
      <c r="I15442">
        <v>1.3361093293770899E-2</v>
      </c>
      <c r="J15442">
        <v>1.82683916223625E-2</v>
      </c>
      <c r="K15442">
        <v>9.6771360635002999E-3</v>
      </c>
    </row>
    <row r="15443" spans="1:11" x14ac:dyDescent="0.4">
      <c r="A15443" t="s">
        <v>245</v>
      </c>
      <c r="B15443" t="s">
        <v>174</v>
      </c>
      <c r="C15443" t="s">
        <v>13</v>
      </c>
      <c r="D15443" t="s">
        <v>14</v>
      </c>
      <c r="E15443" t="s">
        <v>30</v>
      </c>
      <c r="F15443" t="s">
        <v>16</v>
      </c>
      <c r="G15443" t="s">
        <v>18</v>
      </c>
      <c r="H15443">
        <v>2019</v>
      </c>
      <c r="I15443">
        <v>4.7577597535810997E-3</v>
      </c>
      <c r="J15443">
        <v>7.1148900145166201E-3</v>
      </c>
      <c r="K15443">
        <v>3.1891818471895799E-3</v>
      </c>
    </row>
    <row r="15444" spans="1:11" x14ac:dyDescent="0.4">
      <c r="A15444" t="s">
        <v>245</v>
      </c>
      <c r="B15444" t="s">
        <v>78</v>
      </c>
      <c r="C15444" t="s">
        <v>13</v>
      </c>
      <c r="D15444" t="s">
        <v>14</v>
      </c>
      <c r="E15444" t="s">
        <v>30</v>
      </c>
      <c r="F15444" t="s">
        <v>16</v>
      </c>
      <c r="G15444" t="s">
        <v>18</v>
      </c>
      <c r="H15444">
        <v>2019</v>
      </c>
      <c r="I15444">
        <v>2.6668865332345102E-3</v>
      </c>
      <c r="J15444">
        <v>3.4803640358358401E-3</v>
      </c>
      <c r="K15444">
        <v>2.0526199200576901E-3</v>
      </c>
    </row>
    <row r="15445" spans="1:11" x14ac:dyDescent="0.4">
      <c r="A15445" t="s">
        <v>245</v>
      </c>
      <c r="B15445" t="s">
        <v>202</v>
      </c>
      <c r="C15445" t="s">
        <v>13</v>
      </c>
      <c r="D15445" t="s">
        <v>14</v>
      </c>
      <c r="E15445" t="s">
        <v>30</v>
      </c>
      <c r="F15445" t="s">
        <v>16</v>
      </c>
      <c r="G15445" t="s">
        <v>18</v>
      </c>
      <c r="H15445">
        <v>2019</v>
      </c>
      <c r="I15445">
        <v>0.41130743471625197</v>
      </c>
      <c r="J15445">
        <v>0.53332714043381502</v>
      </c>
      <c r="K15445">
        <v>0.30572582724799802</v>
      </c>
    </row>
    <row r="15446" spans="1:11" x14ac:dyDescent="0.4">
      <c r="A15446" t="s">
        <v>245</v>
      </c>
      <c r="B15446" t="s">
        <v>192</v>
      </c>
      <c r="C15446" t="s">
        <v>13</v>
      </c>
      <c r="D15446" t="s">
        <v>14</v>
      </c>
      <c r="E15446" t="s">
        <v>30</v>
      </c>
      <c r="F15446" t="s">
        <v>16</v>
      </c>
      <c r="G15446" t="s">
        <v>18</v>
      </c>
      <c r="H15446">
        <v>2019</v>
      </c>
      <c r="I15446">
        <v>8.5796467669510493E-3</v>
      </c>
      <c r="J15446">
        <v>1.19912991137301E-2</v>
      </c>
      <c r="K15446">
        <v>5.9832632609898E-3</v>
      </c>
    </row>
    <row r="15447" spans="1:11" x14ac:dyDescent="0.4">
      <c r="A15447" t="s">
        <v>245</v>
      </c>
      <c r="B15447" t="s">
        <v>135</v>
      </c>
      <c r="C15447" t="s">
        <v>13</v>
      </c>
      <c r="D15447" t="s">
        <v>14</v>
      </c>
      <c r="E15447" t="s">
        <v>30</v>
      </c>
      <c r="F15447" t="s">
        <v>16</v>
      </c>
      <c r="G15447" t="s">
        <v>18</v>
      </c>
      <c r="H15447">
        <v>2019</v>
      </c>
      <c r="I15447">
        <v>5.9040276121083797E-3</v>
      </c>
      <c r="J15447">
        <v>7.9179608458383802E-3</v>
      </c>
      <c r="K15447">
        <v>4.3072359089464402E-3</v>
      </c>
    </row>
    <row r="15448" spans="1:11" x14ac:dyDescent="0.4">
      <c r="A15448" t="s">
        <v>245</v>
      </c>
      <c r="B15448" t="s">
        <v>165</v>
      </c>
      <c r="C15448" t="s">
        <v>13</v>
      </c>
      <c r="D15448" t="s">
        <v>14</v>
      </c>
      <c r="E15448" t="s">
        <v>30</v>
      </c>
      <c r="F15448" t="s">
        <v>16</v>
      </c>
      <c r="G15448" t="s">
        <v>18</v>
      </c>
      <c r="H15448">
        <v>2019</v>
      </c>
      <c r="I15448">
        <v>1.5181319710494299E-2</v>
      </c>
      <c r="J15448">
        <v>2.1031429084862899E-2</v>
      </c>
      <c r="K15448">
        <v>1.0970225164896199E-2</v>
      </c>
    </row>
    <row r="15449" spans="1:11" x14ac:dyDescent="0.4">
      <c r="A15449" t="s">
        <v>245</v>
      </c>
      <c r="B15449" t="s">
        <v>97</v>
      </c>
      <c r="C15449" t="s">
        <v>13</v>
      </c>
      <c r="D15449" t="s">
        <v>14</v>
      </c>
      <c r="E15449" t="s">
        <v>30</v>
      </c>
      <c r="F15449" t="s">
        <v>16</v>
      </c>
      <c r="G15449" t="s">
        <v>18</v>
      </c>
      <c r="H15449">
        <v>2019</v>
      </c>
      <c r="I15449">
        <v>1.5877728911107301E-2</v>
      </c>
      <c r="J15449">
        <v>2.2285837457373801E-2</v>
      </c>
      <c r="K15449">
        <v>1.08207417896655E-2</v>
      </c>
    </row>
    <row r="15450" spans="1:11" x14ac:dyDescent="0.4">
      <c r="A15450" t="s">
        <v>245</v>
      </c>
      <c r="B15450" t="s">
        <v>98</v>
      </c>
      <c r="C15450" t="s">
        <v>13</v>
      </c>
      <c r="D15450" t="s">
        <v>14</v>
      </c>
      <c r="E15450" t="s">
        <v>30</v>
      </c>
      <c r="F15450" t="s">
        <v>16</v>
      </c>
      <c r="G15450" t="s">
        <v>18</v>
      </c>
      <c r="H15450">
        <v>2019</v>
      </c>
      <c r="I15450">
        <v>8.6878253229486402E-4</v>
      </c>
      <c r="J15450">
        <v>1.3531977119923501E-3</v>
      </c>
      <c r="K15450">
        <v>5.3809066088172399E-4</v>
      </c>
    </row>
    <row r="15451" spans="1:11" x14ac:dyDescent="0.4">
      <c r="A15451" t="s">
        <v>245</v>
      </c>
      <c r="B15451" t="s">
        <v>237</v>
      </c>
      <c r="C15451" t="s">
        <v>13</v>
      </c>
      <c r="D15451" t="s">
        <v>14</v>
      </c>
      <c r="E15451" t="s">
        <v>30</v>
      </c>
      <c r="F15451" t="s">
        <v>16</v>
      </c>
      <c r="G15451" t="s">
        <v>18</v>
      </c>
      <c r="H15451">
        <v>2019</v>
      </c>
      <c r="I15451">
        <v>4.8616936213233597E-2</v>
      </c>
      <c r="J15451">
        <v>6.6689318821395394E-2</v>
      </c>
      <c r="K15451">
        <v>3.33353911263089E-2</v>
      </c>
    </row>
    <row r="15452" spans="1:11" x14ac:dyDescent="0.4">
      <c r="A15452" t="s">
        <v>245</v>
      </c>
      <c r="B15452" t="s">
        <v>169</v>
      </c>
      <c r="C15452" t="s">
        <v>13</v>
      </c>
      <c r="D15452" t="s">
        <v>14</v>
      </c>
      <c r="E15452" t="s">
        <v>30</v>
      </c>
      <c r="F15452" t="s">
        <v>16</v>
      </c>
      <c r="G15452" t="s">
        <v>18</v>
      </c>
      <c r="H15452">
        <v>2019</v>
      </c>
      <c r="I15452">
        <v>8.3483127690384008E-3</v>
      </c>
      <c r="J15452">
        <v>1.1383136022492199E-2</v>
      </c>
      <c r="K15452">
        <v>6.0915612444142203E-3</v>
      </c>
    </row>
    <row r="15453" spans="1:11" x14ac:dyDescent="0.4">
      <c r="A15453" t="s">
        <v>245</v>
      </c>
      <c r="B15453" t="s">
        <v>72</v>
      </c>
      <c r="C15453" t="s">
        <v>13</v>
      </c>
      <c r="D15453" t="s">
        <v>14</v>
      </c>
      <c r="E15453" t="s">
        <v>30</v>
      </c>
      <c r="F15453" t="s">
        <v>16</v>
      </c>
      <c r="G15453" t="s">
        <v>18</v>
      </c>
      <c r="H15453">
        <v>2019</v>
      </c>
      <c r="I15453">
        <v>7.1202638381252497E-3</v>
      </c>
      <c r="J15453">
        <v>9.9077795610272197E-3</v>
      </c>
      <c r="K15453">
        <v>5.1270778793450498E-3</v>
      </c>
    </row>
    <row r="15454" spans="1:11" x14ac:dyDescent="0.4">
      <c r="A15454" t="s">
        <v>245</v>
      </c>
      <c r="B15454" t="s">
        <v>39</v>
      </c>
      <c r="C15454" t="s">
        <v>13</v>
      </c>
      <c r="D15454" t="s">
        <v>14</v>
      </c>
      <c r="E15454" t="s">
        <v>30</v>
      </c>
      <c r="F15454" t="s">
        <v>16</v>
      </c>
      <c r="G15454" t="s">
        <v>18</v>
      </c>
      <c r="H15454">
        <v>2019</v>
      </c>
      <c r="I15454">
        <v>2.00134807303668E-3</v>
      </c>
      <c r="J15454">
        <v>2.9681710280395701E-3</v>
      </c>
      <c r="K15454">
        <v>1.36482565646751E-3</v>
      </c>
    </row>
    <row r="15455" spans="1:11" x14ac:dyDescent="0.4">
      <c r="A15455" t="s">
        <v>245</v>
      </c>
      <c r="B15455" t="s">
        <v>59</v>
      </c>
      <c r="C15455" t="s">
        <v>13</v>
      </c>
      <c r="D15455" t="s">
        <v>14</v>
      </c>
      <c r="E15455" t="s">
        <v>30</v>
      </c>
      <c r="F15455" t="s">
        <v>16</v>
      </c>
      <c r="G15455" t="s">
        <v>18</v>
      </c>
      <c r="H15455">
        <v>2019</v>
      </c>
      <c r="I15455">
        <v>4.2227906504759601E-3</v>
      </c>
      <c r="J15455">
        <v>5.9101613553196996E-3</v>
      </c>
      <c r="K15455">
        <v>3.0266142185613799E-3</v>
      </c>
    </row>
    <row r="15456" spans="1:11" x14ac:dyDescent="0.4">
      <c r="A15456" t="s">
        <v>245</v>
      </c>
      <c r="B15456" t="s">
        <v>77</v>
      </c>
      <c r="C15456" t="s">
        <v>13</v>
      </c>
      <c r="D15456" t="s">
        <v>14</v>
      </c>
      <c r="E15456" t="s">
        <v>30</v>
      </c>
      <c r="F15456" t="s">
        <v>16</v>
      </c>
      <c r="G15456" t="s">
        <v>18</v>
      </c>
      <c r="H15456">
        <v>2019</v>
      </c>
      <c r="I15456">
        <v>4.5702182275950496E-3</v>
      </c>
      <c r="J15456">
        <v>6.3111626575825903E-3</v>
      </c>
      <c r="K15456">
        <v>3.0355335743283899E-3</v>
      </c>
    </row>
    <row r="15457" spans="1:11" x14ac:dyDescent="0.4">
      <c r="A15457" t="s">
        <v>245</v>
      </c>
      <c r="B15457" t="s">
        <v>104</v>
      </c>
      <c r="C15457" t="s">
        <v>13</v>
      </c>
      <c r="D15457" t="s">
        <v>14</v>
      </c>
      <c r="E15457" t="s">
        <v>30</v>
      </c>
      <c r="F15457" t="s">
        <v>16</v>
      </c>
      <c r="G15457" t="s">
        <v>18</v>
      </c>
      <c r="H15457">
        <v>2019</v>
      </c>
      <c r="I15457">
        <v>1.3293578216515899E-2</v>
      </c>
      <c r="J15457">
        <v>1.9620903941277398E-2</v>
      </c>
      <c r="K15457">
        <v>8.8124730337702795E-3</v>
      </c>
    </row>
    <row r="15458" spans="1:11" x14ac:dyDescent="0.4">
      <c r="A15458" t="s">
        <v>245</v>
      </c>
      <c r="B15458" t="s">
        <v>187</v>
      </c>
      <c r="C15458" t="s">
        <v>13</v>
      </c>
      <c r="D15458" t="s">
        <v>14</v>
      </c>
      <c r="E15458" t="s">
        <v>30</v>
      </c>
      <c r="F15458" t="s">
        <v>16</v>
      </c>
      <c r="G15458" t="s">
        <v>18</v>
      </c>
      <c r="H15458">
        <v>2019</v>
      </c>
      <c r="I15458">
        <v>4.1249832810159402E-3</v>
      </c>
      <c r="J15458">
        <v>5.4413997269984696E-3</v>
      </c>
      <c r="K15458">
        <v>3.0967142099626601E-3</v>
      </c>
    </row>
    <row r="15459" spans="1:11" x14ac:dyDescent="0.4">
      <c r="A15459" t="s">
        <v>245</v>
      </c>
      <c r="B15459" t="s">
        <v>79</v>
      </c>
      <c r="C15459" t="s">
        <v>13</v>
      </c>
      <c r="D15459" t="s">
        <v>14</v>
      </c>
      <c r="E15459" t="s">
        <v>30</v>
      </c>
      <c r="F15459" t="s">
        <v>16</v>
      </c>
      <c r="G15459" t="s">
        <v>18</v>
      </c>
      <c r="H15459">
        <v>2019</v>
      </c>
      <c r="I15459">
        <v>2.9043292293239199E-2</v>
      </c>
      <c r="J15459">
        <v>4.59497225424172E-2</v>
      </c>
      <c r="K15459">
        <v>1.8190425609964301E-2</v>
      </c>
    </row>
    <row r="15460" spans="1:11" x14ac:dyDescent="0.4">
      <c r="A15460" t="s">
        <v>245</v>
      </c>
      <c r="B15460" t="s">
        <v>177</v>
      </c>
      <c r="C15460" t="s">
        <v>13</v>
      </c>
      <c r="D15460" t="s">
        <v>14</v>
      </c>
      <c r="E15460" t="s">
        <v>30</v>
      </c>
      <c r="F15460" t="s">
        <v>16</v>
      </c>
      <c r="G15460" t="s">
        <v>18</v>
      </c>
      <c r="H15460">
        <v>2019</v>
      </c>
      <c r="I15460">
        <v>6.9586555891291597E-3</v>
      </c>
      <c r="J15460">
        <v>9.4977994744089907E-3</v>
      </c>
      <c r="K15460">
        <v>4.9146422455530097E-3</v>
      </c>
    </row>
    <row r="15461" spans="1:11" x14ac:dyDescent="0.4">
      <c r="A15461" t="s">
        <v>245</v>
      </c>
      <c r="B15461" t="s">
        <v>101</v>
      </c>
      <c r="C15461" t="s">
        <v>13</v>
      </c>
      <c r="D15461" t="s">
        <v>14</v>
      </c>
      <c r="E15461" t="s">
        <v>30</v>
      </c>
      <c r="F15461" t="s">
        <v>16</v>
      </c>
      <c r="G15461" t="s">
        <v>18</v>
      </c>
      <c r="H15461">
        <v>2019</v>
      </c>
      <c r="I15461">
        <v>4.1549893568599498E-2</v>
      </c>
      <c r="J15461">
        <v>5.6574501520306401E-2</v>
      </c>
      <c r="K15461">
        <v>2.9762450085037102E-2</v>
      </c>
    </row>
    <row r="15462" spans="1:11" x14ac:dyDescent="0.4">
      <c r="A15462" t="s">
        <v>245</v>
      </c>
      <c r="B15462" t="s">
        <v>203</v>
      </c>
      <c r="C15462" t="s">
        <v>13</v>
      </c>
      <c r="D15462" t="s">
        <v>14</v>
      </c>
      <c r="E15462" t="s">
        <v>30</v>
      </c>
      <c r="F15462" t="s">
        <v>16</v>
      </c>
      <c r="G15462" t="s">
        <v>18</v>
      </c>
      <c r="H15462">
        <v>2019</v>
      </c>
      <c r="I15462">
        <v>8.5959800590013607E-3</v>
      </c>
      <c r="J15462">
        <v>1.1866564827327701E-2</v>
      </c>
      <c r="K15462">
        <v>6.0957515044004996E-3</v>
      </c>
    </row>
    <row r="15463" spans="1:11" x14ac:dyDescent="0.4">
      <c r="A15463" t="s">
        <v>245</v>
      </c>
      <c r="B15463" t="s">
        <v>207</v>
      </c>
      <c r="C15463" t="s">
        <v>13</v>
      </c>
      <c r="D15463" t="s">
        <v>14</v>
      </c>
      <c r="E15463" t="s">
        <v>30</v>
      </c>
      <c r="F15463" t="s">
        <v>16</v>
      </c>
      <c r="G15463" t="s">
        <v>18</v>
      </c>
      <c r="H15463">
        <v>2019</v>
      </c>
      <c r="I15463">
        <v>2.11261571011295E-2</v>
      </c>
      <c r="J15463">
        <v>3.2082308792341502E-2</v>
      </c>
      <c r="K15463">
        <v>1.31949189531085E-2</v>
      </c>
    </row>
    <row r="15464" spans="1:11" x14ac:dyDescent="0.4">
      <c r="A15464" t="s">
        <v>245</v>
      </c>
      <c r="B15464" t="s">
        <v>125</v>
      </c>
      <c r="C15464" t="s">
        <v>13</v>
      </c>
      <c r="D15464" t="s">
        <v>14</v>
      </c>
      <c r="E15464" t="s">
        <v>30</v>
      </c>
      <c r="F15464" t="s">
        <v>16</v>
      </c>
      <c r="G15464" t="s">
        <v>18</v>
      </c>
      <c r="H15464">
        <v>2019</v>
      </c>
      <c r="I15464">
        <v>5.8523798880616897E-3</v>
      </c>
      <c r="J15464">
        <v>9.9301071673250207E-3</v>
      </c>
      <c r="K15464">
        <v>3.2132600627281299E-3</v>
      </c>
    </row>
    <row r="15465" spans="1:11" x14ac:dyDescent="0.4">
      <c r="A15465" t="s">
        <v>245</v>
      </c>
      <c r="B15465" t="s">
        <v>99</v>
      </c>
      <c r="C15465" t="s">
        <v>13</v>
      </c>
      <c r="D15465" t="s">
        <v>14</v>
      </c>
      <c r="E15465" t="s">
        <v>30</v>
      </c>
      <c r="F15465" t="s">
        <v>16</v>
      </c>
      <c r="G15465" t="s">
        <v>18</v>
      </c>
      <c r="H15465">
        <v>2019</v>
      </c>
      <c r="I15465">
        <v>0.16972833224773401</v>
      </c>
      <c r="J15465">
        <v>0.224305986210839</v>
      </c>
      <c r="K15465">
        <v>0.11978678253165601</v>
      </c>
    </row>
    <row r="15466" spans="1:11" x14ac:dyDescent="0.4">
      <c r="A15466" t="s">
        <v>245</v>
      </c>
      <c r="B15466" t="s">
        <v>76</v>
      </c>
      <c r="C15466" t="s">
        <v>13</v>
      </c>
      <c r="D15466" t="s">
        <v>14</v>
      </c>
      <c r="E15466" t="s">
        <v>30</v>
      </c>
      <c r="F15466" t="s">
        <v>16</v>
      </c>
      <c r="G15466" t="s">
        <v>18</v>
      </c>
      <c r="H15466">
        <v>2019</v>
      </c>
      <c r="I15466">
        <v>1.2260679486194999E-2</v>
      </c>
      <c r="J15466">
        <v>1.70365346189176E-2</v>
      </c>
      <c r="K15466">
        <v>8.6762119613837899E-3</v>
      </c>
    </row>
    <row r="15467" spans="1:11" x14ac:dyDescent="0.4">
      <c r="A15467" t="s">
        <v>245</v>
      </c>
      <c r="B15467" t="s">
        <v>239</v>
      </c>
      <c r="C15467" t="s">
        <v>13</v>
      </c>
      <c r="D15467" t="s">
        <v>14</v>
      </c>
      <c r="E15467" t="s">
        <v>30</v>
      </c>
      <c r="F15467" t="s">
        <v>16</v>
      </c>
      <c r="G15467" t="s">
        <v>18</v>
      </c>
      <c r="H15467">
        <v>2019</v>
      </c>
      <c r="I15467">
        <v>2.6821047390058399E-2</v>
      </c>
      <c r="J15467">
        <v>3.8967529557950097E-2</v>
      </c>
      <c r="K15467">
        <v>1.8522477170591401E-2</v>
      </c>
    </row>
    <row r="15468" spans="1:11" x14ac:dyDescent="0.4">
      <c r="A15468" t="s">
        <v>245</v>
      </c>
      <c r="B15468" t="s">
        <v>171</v>
      </c>
      <c r="C15468" t="s">
        <v>13</v>
      </c>
      <c r="D15468" t="s">
        <v>14</v>
      </c>
      <c r="E15468" t="s">
        <v>30</v>
      </c>
      <c r="F15468" t="s">
        <v>16</v>
      </c>
      <c r="G15468" t="s">
        <v>18</v>
      </c>
      <c r="H15468">
        <v>2019</v>
      </c>
      <c r="I15468">
        <v>1.57489861449669E-3</v>
      </c>
      <c r="J15468">
        <v>2.2342055682244102E-3</v>
      </c>
      <c r="K15468">
        <v>1.0626696721658801E-3</v>
      </c>
    </row>
    <row r="15469" spans="1:11" x14ac:dyDescent="0.4">
      <c r="A15469" t="s">
        <v>245</v>
      </c>
      <c r="B15469" t="s">
        <v>155</v>
      </c>
      <c r="C15469" t="s">
        <v>13</v>
      </c>
      <c r="D15469" t="s">
        <v>14</v>
      </c>
      <c r="E15469" t="s">
        <v>30</v>
      </c>
      <c r="F15469" t="s">
        <v>16</v>
      </c>
      <c r="G15469" t="s">
        <v>18</v>
      </c>
      <c r="H15469">
        <v>2019</v>
      </c>
      <c r="I15469">
        <v>1.0224974360749799E-2</v>
      </c>
      <c r="J15469">
        <v>1.43856077817314E-2</v>
      </c>
      <c r="K15469">
        <v>7.30090033175062E-3</v>
      </c>
    </row>
    <row r="15470" spans="1:11" x14ac:dyDescent="0.4">
      <c r="A15470" t="s">
        <v>245</v>
      </c>
      <c r="B15470" t="s">
        <v>164</v>
      </c>
      <c r="C15470" t="s">
        <v>13</v>
      </c>
      <c r="D15470" t="s">
        <v>14</v>
      </c>
      <c r="E15470" t="s">
        <v>30</v>
      </c>
      <c r="F15470" t="s">
        <v>16</v>
      </c>
      <c r="G15470" t="s">
        <v>18</v>
      </c>
      <c r="H15470">
        <v>2019</v>
      </c>
      <c r="I15470">
        <v>9.2207011334714505E-3</v>
      </c>
      <c r="J15470">
        <v>1.2640355480898501E-2</v>
      </c>
      <c r="K15470">
        <v>6.5591608264575201E-3</v>
      </c>
    </row>
    <row r="15471" spans="1:11" x14ac:dyDescent="0.4">
      <c r="A15471" t="s">
        <v>245</v>
      </c>
      <c r="B15471" t="s">
        <v>241</v>
      </c>
      <c r="C15471" t="s">
        <v>13</v>
      </c>
      <c r="D15471" t="s">
        <v>14</v>
      </c>
      <c r="E15471" t="s">
        <v>30</v>
      </c>
      <c r="F15471" t="s">
        <v>16</v>
      </c>
      <c r="G15471" t="s">
        <v>18</v>
      </c>
      <c r="H15471">
        <v>2019</v>
      </c>
      <c r="I15471">
        <v>3.39682196829882E-3</v>
      </c>
      <c r="J15471">
        <v>5.4927379755745397E-3</v>
      </c>
      <c r="K15471">
        <v>1.83959488827496E-3</v>
      </c>
    </row>
    <row r="15472" spans="1:11" x14ac:dyDescent="0.4">
      <c r="A15472" t="s">
        <v>245</v>
      </c>
      <c r="B15472" t="s">
        <v>80</v>
      </c>
      <c r="C15472" t="s">
        <v>13</v>
      </c>
      <c r="D15472" t="s">
        <v>14</v>
      </c>
      <c r="E15472" t="s">
        <v>30</v>
      </c>
      <c r="F15472" t="s">
        <v>16</v>
      </c>
      <c r="G15472" t="s">
        <v>18</v>
      </c>
      <c r="H15472">
        <v>2019</v>
      </c>
      <c r="I15472">
        <v>8.2340910885209898E-3</v>
      </c>
      <c r="J15472">
        <v>1.1418996897422099E-2</v>
      </c>
      <c r="K15472">
        <v>5.8699739725994399E-3</v>
      </c>
    </row>
    <row r="15473" spans="1:11" x14ac:dyDescent="0.4">
      <c r="A15473" t="s">
        <v>245</v>
      </c>
      <c r="B15473" t="s">
        <v>43</v>
      </c>
      <c r="C15473" t="s">
        <v>13</v>
      </c>
      <c r="D15473" t="s">
        <v>14</v>
      </c>
      <c r="E15473" t="s">
        <v>30</v>
      </c>
      <c r="F15473" t="s">
        <v>16</v>
      </c>
      <c r="G15473" t="s">
        <v>18</v>
      </c>
      <c r="H15473">
        <v>2019</v>
      </c>
      <c r="I15473">
        <v>4.2967182603251804E-3</v>
      </c>
      <c r="J15473">
        <v>5.7657432856338797E-3</v>
      </c>
      <c r="K15473">
        <v>3.07965138481392E-3</v>
      </c>
    </row>
    <row r="15474" spans="1:11" x14ac:dyDescent="0.4">
      <c r="A15474" t="s">
        <v>245</v>
      </c>
      <c r="B15474" t="s">
        <v>217</v>
      </c>
      <c r="C15474" t="s">
        <v>13</v>
      </c>
      <c r="D15474" t="s">
        <v>14</v>
      </c>
      <c r="E15474" t="s">
        <v>30</v>
      </c>
      <c r="F15474" t="s">
        <v>16</v>
      </c>
      <c r="G15474" t="s">
        <v>18</v>
      </c>
      <c r="H15474">
        <v>2019</v>
      </c>
      <c r="I15474">
        <v>1.80878514981133E-3</v>
      </c>
      <c r="J15474">
        <v>2.6934736144596902E-3</v>
      </c>
      <c r="K15474">
        <v>1.2370738232339901E-3</v>
      </c>
    </row>
    <row r="15475" spans="1:11" x14ac:dyDescent="0.4">
      <c r="A15475" t="s">
        <v>245</v>
      </c>
      <c r="B15475" t="s">
        <v>89</v>
      </c>
      <c r="C15475" t="s">
        <v>13</v>
      </c>
      <c r="D15475" t="s">
        <v>14</v>
      </c>
      <c r="E15475" t="s">
        <v>30</v>
      </c>
      <c r="F15475" t="s">
        <v>16</v>
      </c>
      <c r="G15475" t="s">
        <v>18</v>
      </c>
      <c r="H15475">
        <v>2019</v>
      </c>
      <c r="I15475">
        <v>4.0387906877880402E-2</v>
      </c>
      <c r="J15475">
        <v>5.4627505741112803E-2</v>
      </c>
      <c r="K15475">
        <v>2.8917745090027799E-2</v>
      </c>
    </row>
    <row r="15476" spans="1:11" x14ac:dyDescent="0.4">
      <c r="A15476" t="s">
        <v>245</v>
      </c>
      <c r="B15476" t="s">
        <v>213</v>
      </c>
      <c r="C15476" t="s">
        <v>13</v>
      </c>
      <c r="D15476" t="s">
        <v>14</v>
      </c>
      <c r="E15476" t="s">
        <v>30</v>
      </c>
      <c r="F15476" t="s">
        <v>16</v>
      </c>
      <c r="G15476" t="s">
        <v>18</v>
      </c>
      <c r="H15476">
        <v>2019</v>
      </c>
      <c r="I15476">
        <v>4.6536293475916299E-2</v>
      </c>
      <c r="J15476">
        <v>6.4252076652303897E-2</v>
      </c>
      <c r="K15476">
        <v>3.30842254983367E-2</v>
      </c>
    </row>
    <row r="15477" spans="1:11" x14ac:dyDescent="0.4">
      <c r="A15477" t="s">
        <v>245</v>
      </c>
      <c r="B15477" t="s">
        <v>190</v>
      </c>
      <c r="C15477" t="s">
        <v>13</v>
      </c>
      <c r="D15477" t="s">
        <v>14</v>
      </c>
      <c r="E15477" t="s">
        <v>30</v>
      </c>
      <c r="F15477" t="s">
        <v>16</v>
      </c>
      <c r="G15477" t="s">
        <v>18</v>
      </c>
      <c r="H15477">
        <v>2019</v>
      </c>
      <c r="I15477">
        <v>4.1905645889988297E-3</v>
      </c>
      <c r="J15477">
        <v>6.6680038562116298E-3</v>
      </c>
      <c r="K15477">
        <v>2.45918837788516E-3</v>
      </c>
    </row>
    <row r="15478" spans="1:11" x14ac:dyDescent="0.4">
      <c r="A15478" t="s">
        <v>245</v>
      </c>
      <c r="B15478" t="s">
        <v>227</v>
      </c>
      <c r="C15478" t="s">
        <v>13</v>
      </c>
      <c r="D15478" t="s">
        <v>14</v>
      </c>
      <c r="E15478" t="s">
        <v>30</v>
      </c>
      <c r="F15478" t="s">
        <v>16</v>
      </c>
      <c r="G15478" t="s">
        <v>18</v>
      </c>
      <c r="H15478">
        <v>2019</v>
      </c>
      <c r="I15478">
        <v>5.0210936056635496E-3</v>
      </c>
      <c r="J15478">
        <v>7.6997126726780999E-3</v>
      </c>
      <c r="K15478">
        <v>2.9576185576953599E-3</v>
      </c>
    </row>
    <row r="15479" spans="1:11" x14ac:dyDescent="0.4">
      <c r="A15479" t="s">
        <v>245</v>
      </c>
      <c r="B15479" t="s">
        <v>93</v>
      </c>
      <c r="C15479" t="s">
        <v>13</v>
      </c>
      <c r="D15479" t="s">
        <v>14</v>
      </c>
      <c r="E15479" t="s">
        <v>30</v>
      </c>
      <c r="F15479" t="s">
        <v>16</v>
      </c>
      <c r="G15479" t="s">
        <v>18</v>
      </c>
      <c r="H15479">
        <v>2019</v>
      </c>
      <c r="I15479">
        <v>9.1439764547554293E-3</v>
      </c>
      <c r="J15479">
        <v>1.2491303614958E-2</v>
      </c>
      <c r="K15479">
        <v>6.5753398145065199E-3</v>
      </c>
    </row>
    <row r="15480" spans="1:11" x14ac:dyDescent="0.4">
      <c r="A15480" t="s">
        <v>245</v>
      </c>
      <c r="B15480" t="s">
        <v>209</v>
      </c>
      <c r="C15480" t="s">
        <v>13</v>
      </c>
      <c r="D15480" t="s">
        <v>14</v>
      </c>
      <c r="E15480" t="s">
        <v>30</v>
      </c>
      <c r="F15480" t="s">
        <v>16</v>
      </c>
      <c r="G15480" t="s">
        <v>18</v>
      </c>
      <c r="H15480">
        <v>2019</v>
      </c>
      <c r="I15480">
        <v>1.0050459848480599E-2</v>
      </c>
      <c r="J15480">
        <v>1.3569988969102E-2</v>
      </c>
      <c r="K15480">
        <v>7.3001614251612199E-3</v>
      </c>
    </row>
    <row r="15481" spans="1:11" x14ac:dyDescent="0.4">
      <c r="A15481" t="s">
        <v>245</v>
      </c>
      <c r="B15481" t="s">
        <v>194</v>
      </c>
      <c r="C15481" t="s">
        <v>13</v>
      </c>
      <c r="D15481" t="s">
        <v>14</v>
      </c>
      <c r="E15481" t="s">
        <v>30</v>
      </c>
      <c r="F15481" t="s">
        <v>16</v>
      </c>
      <c r="G15481" t="s">
        <v>18</v>
      </c>
      <c r="H15481">
        <v>2019</v>
      </c>
      <c r="I15481">
        <v>2.2725475847033601E-2</v>
      </c>
      <c r="J15481">
        <v>3.6307644785181198E-2</v>
      </c>
      <c r="K15481">
        <v>1.41456836353157E-2</v>
      </c>
    </row>
    <row r="15482" spans="1:11" x14ac:dyDescent="0.4">
      <c r="A15482" t="s">
        <v>245</v>
      </c>
      <c r="B15482" t="s">
        <v>176</v>
      </c>
      <c r="C15482" t="s">
        <v>13</v>
      </c>
      <c r="D15482" t="s">
        <v>14</v>
      </c>
      <c r="E15482" t="s">
        <v>30</v>
      </c>
      <c r="F15482" t="s">
        <v>16</v>
      </c>
      <c r="G15482" t="s">
        <v>18</v>
      </c>
      <c r="H15482">
        <v>2019</v>
      </c>
      <c r="I15482">
        <v>8.0380838876154895E-3</v>
      </c>
      <c r="J15482">
        <v>1.11615339295272E-2</v>
      </c>
      <c r="K15482">
        <v>5.7438763851335199E-3</v>
      </c>
    </row>
    <row r="15483" spans="1:11" x14ac:dyDescent="0.4">
      <c r="A15483" t="s">
        <v>245</v>
      </c>
      <c r="B15483" t="s">
        <v>185</v>
      </c>
      <c r="C15483" t="s">
        <v>13</v>
      </c>
      <c r="D15483" t="s">
        <v>14</v>
      </c>
      <c r="E15483" t="s">
        <v>30</v>
      </c>
      <c r="F15483" t="s">
        <v>16</v>
      </c>
      <c r="G15483" t="s">
        <v>18</v>
      </c>
      <c r="H15483">
        <v>2019</v>
      </c>
      <c r="I15483">
        <v>4.0128888087732403E-3</v>
      </c>
      <c r="J15483">
        <v>6.3875206720004404E-3</v>
      </c>
      <c r="K15483">
        <v>2.4837897218726698E-3</v>
      </c>
    </row>
    <row r="15484" spans="1:11" x14ac:dyDescent="0.4">
      <c r="A15484" t="s">
        <v>245</v>
      </c>
      <c r="B15484" t="s">
        <v>180</v>
      </c>
      <c r="C15484" t="s">
        <v>13</v>
      </c>
      <c r="D15484" t="s">
        <v>14</v>
      </c>
      <c r="E15484" t="s">
        <v>30</v>
      </c>
      <c r="F15484" t="s">
        <v>16</v>
      </c>
      <c r="G15484" t="s">
        <v>18</v>
      </c>
      <c r="H15484">
        <v>2019</v>
      </c>
      <c r="I15484">
        <v>2.9488034613637101E-3</v>
      </c>
      <c r="J15484">
        <v>4.1675793882844803E-3</v>
      </c>
      <c r="K15484">
        <v>2.0637763083057301E-3</v>
      </c>
    </row>
    <row r="15485" spans="1:11" x14ac:dyDescent="0.4">
      <c r="A15485" t="s">
        <v>245</v>
      </c>
      <c r="B15485" t="s">
        <v>100</v>
      </c>
      <c r="C15485" t="s">
        <v>13</v>
      </c>
      <c r="D15485" t="s">
        <v>14</v>
      </c>
      <c r="E15485" t="s">
        <v>30</v>
      </c>
      <c r="F15485" t="s">
        <v>16</v>
      </c>
      <c r="G15485" t="s">
        <v>18</v>
      </c>
      <c r="H15485">
        <v>2019</v>
      </c>
      <c r="I15485">
        <v>1.8870324578035801E-4</v>
      </c>
      <c r="J15485">
        <v>2.99213692306352E-4</v>
      </c>
      <c r="K15485">
        <v>1.20144044236162E-4</v>
      </c>
    </row>
    <row r="15486" spans="1:11" x14ac:dyDescent="0.4">
      <c r="A15486" t="s">
        <v>245</v>
      </c>
      <c r="B15486" t="s">
        <v>68</v>
      </c>
      <c r="C15486" t="s">
        <v>13</v>
      </c>
      <c r="D15486" t="s">
        <v>14</v>
      </c>
      <c r="E15486" t="s">
        <v>30</v>
      </c>
      <c r="F15486" t="s">
        <v>16</v>
      </c>
      <c r="G15486" t="s">
        <v>18</v>
      </c>
      <c r="H15486">
        <v>2019</v>
      </c>
      <c r="I15486">
        <v>1.3733345628375801E-3</v>
      </c>
      <c r="J15486">
        <v>1.94571311734192E-3</v>
      </c>
      <c r="K15486">
        <v>9.7167907235329895E-4</v>
      </c>
    </row>
    <row r="15487" spans="1:11" x14ac:dyDescent="0.4">
      <c r="A15487" t="s">
        <v>245</v>
      </c>
      <c r="B15487" t="s">
        <v>75</v>
      </c>
      <c r="C15487" t="s">
        <v>13</v>
      </c>
      <c r="D15487" t="s">
        <v>14</v>
      </c>
      <c r="E15487" t="s">
        <v>30</v>
      </c>
      <c r="F15487" t="s">
        <v>16</v>
      </c>
      <c r="G15487" t="s">
        <v>18</v>
      </c>
      <c r="H15487">
        <v>2019</v>
      </c>
      <c r="I15487">
        <v>3.6153932929052501E-2</v>
      </c>
      <c r="J15487">
        <v>4.8562861990312303E-2</v>
      </c>
      <c r="K15487">
        <v>2.6013800159835399E-2</v>
      </c>
    </row>
    <row r="15488" spans="1:11" x14ac:dyDescent="0.4">
      <c r="A15488" t="s">
        <v>245</v>
      </c>
      <c r="B15488" t="s">
        <v>149</v>
      </c>
      <c r="C15488" t="s">
        <v>13</v>
      </c>
      <c r="D15488" t="s">
        <v>14</v>
      </c>
      <c r="E15488" t="s">
        <v>30</v>
      </c>
      <c r="F15488" t="s">
        <v>16</v>
      </c>
      <c r="G15488" t="s">
        <v>18</v>
      </c>
      <c r="H15488">
        <v>2019</v>
      </c>
      <c r="I15488">
        <v>4.1737103293340697E-2</v>
      </c>
      <c r="J15488">
        <v>5.6724153073707199E-2</v>
      </c>
      <c r="K15488">
        <v>2.93736988972822E-2</v>
      </c>
    </row>
    <row r="15489" spans="1:11" x14ac:dyDescent="0.4">
      <c r="A15489" t="s">
        <v>245</v>
      </c>
      <c r="B15489" t="s">
        <v>204</v>
      </c>
      <c r="C15489" t="s">
        <v>13</v>
      </c>
      <c r="D15489" t="s">
        <v>14</v>
      </c>
      <c r="E15489" t="s">
        <v>30</v>
      </c>
      <c r="F15489" t="s">
        <v>16</v>
      </c>
      <c r="G15489" t="s">
        <v>18</v>
      </c>
      <c r="H15489">
        <v>2019</v>
      </c>
      <c r="I15489">
        <v>6.9831150363557998E-2</v>
      </c>
      <c r="J15489">
        <v>0.107847488608625</v>
      </c>
      <c r="K15489">
        <v>4.4874624871775598E-2</v>
      </c>
    </row>
    <row r="15490" spans="1:11" x14ac:dyDescent="0.4">
      <c r="A15490" t="s">
        <v>245</v>
      </c>
      <c r="B15490" t="s">
        <v>238</v>
      </c>
      <c r="C15490" t="s">
        <v>13</v>
      </c>
      <c r="D15490" t="s">
        <v>14</v>
      </c>
      <c r="E15490" t="s">
        <v>30</v>
      </c>
      <c r="F15490" t="s">
        <v>16</v>
      </c>
      <c r="G15490" t="s">
        <v>18</v>
      </c>
      <c r="H15490">
        <v>2019</v>
      </c>
      <c r="I15490">
        <v>1.3942481039120899E-3</v>
      </c>
      <c r="J15490">
        <v>1.88062734324058E-3</v>
      </c>
      <c r="K15490">
        <v>1.02273655196295E-3</v>
      </c>
    </row>
    <row r="15491" spans="1:11" x14ac:dyDescent="0.4">
      <c r="A15491" t="s">
        <v>245</v>
      </c>
      <c r="B15491" t="s">
        <v>63</v>
      </c>
      <c r="C15491" t="s">
        <v>13</v>
      </c>
      <c r="D15491" t="s">
        <v>14</v>
      </c>
      <c r="E15491" t="s">
        <v>30</v>
      </c>
      <c r="F15491" t="s">
        <v>16</v>
      </c>
      <c r="G15491" t="s">
        <v>18</v>
      </c>
      <c r="H15491">
        <v>2019</v>
      </c>
      <c r="I15491">
        <v>0.334188715449309</v>
      </c>
      <c r="J15491">
        <v>0.47697359836248299</v>
      </c>
      <c r="K15491">
        <v>0.23254724692945999</v>
      </c>
    </row>
    <row r="15492" spans="1:11" x14ac:dyDescent="0.4">
      <c r="A15492" t="s">
        <v>245</v>
      </c>
      <c r="B15492" t="s">
        <v>172</v>
      </c>
      <c r="C15492" t="s">
        <v>13</v>
      </c>
      <c r="D15492" t="s">
        <v>14</v>
      </c>
      <c r="E15492" t="s">
        <v>30</v>
      </c>
      <c r="F15492" t="s">
        <v>16</v>
      </c>
      <c r="G15492" t="s">
        <v>18</v>
      </c>
      <c r="H15492">
        <v>2019</v>
      </c>
      <c r="I15492">
        <v>3.0178771266575002E-2</v>
      </c>
      <c r="J15492">
        <v>4.1195120209588397E-2</v>
      </c>
      <c r="K15492">
        <v>2.0954570581692301E-2</v>
      </c>
    </row>
    <row r="15493" spans="1:11" x14ac:dyDescent="0.4">
      <c r="A15493" t="s">
        <v>245</v>
      </c>
      <c r="B15493" t="s">
        <v>120</v>
      </c>
      <c r="C15493" t="s">
        <v>13</v>
      </c>
      <c r="D15493" t="s">
        <v>14</v>
      </c>
      <c r="E15493" t="s">
        <v>30</v>
      </c>
      <c r="F15493" t="s">
        <v>16</v>
      </c>
      <c r="G15493" t="s">
        <v>18</v>
      </c>
      <c r="H15493">
        <v>2019</v>
      </c>
      <c r="I15493">
        <v>5.7453657315363497E-2</v>
      </c>
      <c r="J15493">
        <v>8.1379620890352805E-2</v>
      </c>
      <c r="K15493">
        <v>4.1306076088819803E-2</v>
      </c>
    </row>
    <row r="15494" spans="1:11" x14ac:dyDescent="0.4">
      <c r="A15494" t="s">
        <v>245</v>
      </c>
      <c r="B15494" t="s">
        <v>156</v>
      </c>
      <c r="C15494" t="s">
        <v>13</v>
      </c>
      <c r="D15494" t="s">
        <v>14</v>
      </c>
      <c r="E15494" t="s">
        <v>30</v>
      </c>
      <c r="F15494" t="s">
        <v>16</v>
      </c>
      <c r="G15494" t="s">
        <v>18</v>
      </c>
      <c r="H15494">
        <v>2019</v>
      </c>
      <c r="I15494">
        <v>2.5493025056566002E-3</v>
      </c>
      <c r="J15494">
        <v>3.4154013881430999E-3</v>
      </c>
      <c r="K15494">
        <v>1.78867048536984E-3</v>
      </c>
    </row>
    <row r="15495" spans="1:11" x14ac:dyDescent="0.4">
      <c r="A15495" t="s">
        <v>245</v>
      </c>
      <c r="B15495" t="s">
        <v>84</v>
      </c>
      <c r="C15495" t="s">
        <v>13</v>
      </c>
      <c r="D15495" t="s">
        <v>14</v>
      </c>
      <c r="E15495" t="s">
        <v>30</v>
      </c>
      <c r="F15495" t="s">
        <v>16</v>
      </c>
      <c r="G15495" t="s">
        <v>18</v>
      </c>
      <c r="H15495">
        <v>2019</v>
      </c>
      <c r="I15495">
        <v>2.6868220619388501E-3</v>
      </c>
      <c r="J15495">
        <v>3.7461712925960298E-3</v>
      </c>
      <c r="K15495">
        <v>1.91200826336114E-3</v>
      </c>
    </row>
    <row r="15496" spans="1:11" x14ac:dyDescent="0.4">
      <c r="A15496" t="s">
        <v>245</v>
      </c>
      <c r="B15496" t="s">
        <v>199</v>
      </c>
      <c r="C15496" t="s">
        <v>13</v>
      </c>
      <c r="D15496" t="s">
        <v>14</v>
      </c>
      <c r="E15496" t="s">
        <v>30</v>
      </c>
      <c r="F15496" t="s">
        <v>16</v>
      </c>
      <c r="G15496" t="s">
        <v>18</v>
      </c>
      <c r="H15496">
        <v>2019</v>
      </c>
      <c r="I15496">
        <v>1.88961166544722E-2</v>
      </c>
      <c r="J15496">
        <v>2.54637246607913E-2</v>
      </c>
      <c r="K15496">
        <v>1.39635542987477E-2</v>
      </c>
    </row>
    <row r="15497" spans="1:11" x14ac:dyDescent="0.4">
      <c r="A15497" t="s">
        <v>245</v>
      </c>
      <c r="B15497" t="s">
        <v>22</v>
      </c>
      <c r="C15497" t="s">
        <v>13</v>
      </c>
      <c r="D15497" t="s">
        <v>14</v>
      </c>
      <c r="E15497" t="s">
        <v>30</v>
      </c>
      <c r="F15497" t="s">
        <v>16</v>
      </c>
      <c r="G15497" t="s">
        <v>18</v>
      </c>
      <c r="H15497">
        <v>2019</v>
      </c>
      <c r="I15497">
        <v>2.5142879374912702E-2</v>
      </c>
      <c r="J15497">
        <v>3.3496505620758503E-2</v>
      </c>
      <c r="K15497">
        <v>1.8834100861306501E-2</v>
      </c>
    </row>
    <row r="15498" spans="1:11" x14ac:dyDescent="0.4">
      <c r="A15498" t="s">
        <v>245</v>
      </c>
      <c r="B15498" t="s">
        <v>61</v>
      </c>
      <c r="C15498" t="s">
        <v>13</v>
      </c>
      <c r="D15498" t="s">
        <v>14</v>
      </c>
      <c r="E15498" t="s">
        <v>30</v>
      </c>
      <c r="F15498" t="s">
        <v>16</v>
      </c>
      <c r="G15498" t="s">
        <v>18</v>
      </c>
      <c r="H15498">
        <v>2019</v>
      </c>
      <c r="I15498">
        <v>8.6429516298418291E-3</v>
      </c>
      <c r="J15498">
        <v>1.2470005217265399E-2</v>
      </c>
      <c r="K15498">
        <v>6.02757067355837E-3</v>
      </c>
    </row>
    <row r="15499" spans="1:11" x14ac:dyDescent="0.4">
      <c r="A15499" t="s">
        <v>245</v>
      </c>
      <c r="B15499" t="s">
        <v>26</v>
      </c>
      <c r="C15499" t="s">
        <v>13</v>
      </c>
      <c r="D15499" t="s">
        <v>14</v>
      </c>
      <c r="E15499" t="s">
        <v>30</v>
      </c>
      <c r="F15499" t="s">
        <v>16</v>
      </c>
      <c r="G15499" t="s">
        <v>18</v>
      </c>
      <c r="H15499">
        <v>2019</v>
      </c>
      <c r="I15499">
        <v>2.4420149800679199E-2</v>
      </c>
      <c r="J15499">
        <v>3.4361484755787298E-2</v>
      </c>
      <c r="K15499">
        <v>1.7048443074117299E-2</v>
      </c>
    </row>
    <row r="15500" spans="1:11" x14ac:dyDescent="0.4">
      <c r="A15500" t="s">
        <v>245</v>
      </c>
      <c r="B15500" t="s">
        <v>231</v>
      </c>
      <c r="C15500" t="s">
        <v>13</v>
      </c>
      <c r="D15500" t="s">
        <v>14</v>
      </c>
      <c r="E15500" t="s">
        <v>30</v>
      </c>
      <c r="F15500" t="s">
        <v>16</v>
      </c>
      <c r="G15500" t="s">
        <v>18</v>
      </c>
      <c r="H15500">
        <v>2019</v>
      </c>
      <c r="I15500">
        <v>1.70747186715281E-3</v>
      </c>
      <c r="J15500">
        <v>2.6307238774761202E-3</v>
      </c>
      <c r="K15500">
        <v>9.5274650516233598E-4</v>
      </c>
    </row>
    <row r="15501" spans="1:11" x14ac:dyDescent="0.4">
      <c r="A15501" t="s">
        <v>245</v>
      </c>
      <c r="B15501" t="s">
        <v>235</v>
      </c>
      <c r="C15501" t="s">
        <v>13</v>
      </c>
      <c r="D15501" t="s">
        <v>14</v>
      </c>
      <c r="E15501" t="s">
        <v>30</v>
      </c>
      <c r="F15501" t="s">
        <v>16</v>
      </c>
      <c r="G15501" t="s">
        <v>18</v>
      </c>
      <c r="H15501">
        <v>2019</v>
      </c>
      <c r="I15501">
        <v>4.8113615933507896E-3</v>
      </c>
      <c r="J15501">
        <v>7.5087006292556503E-3</v>
      </c>
      <c r="K15501">
        <v>2.8969060060121199E-3</v>
      </c>
    </row>
    <row r="15502" spans="1:11" x14ac:dyDescent="0.4">
      <c r="A15502" t="s">
        <v>245</v>
      </c>
      <c r="B15502" t="s">
        <v>179</v>
      </c>
      <c r="C15502" t="s">
        <v>13</v>
      </c>
      <c r="D15502" t="s">
        <v>14</v>
      </c>
      <c r="E15502" t="s">
        <v>30</v>
      </c>
      <c r="F15502" t="s">
        <v>16</v>
      </c>
      <c r="G15502" t="s">
        <v>18</v>
      </c>
      <c r="H15502">
        <v>2019</v>
      </c>
      <c r="I15502">
        <v>1.5983416252641301E-2</v>
      </c>
      <c r="J15502">
        <v>2.3700618446999298E-2</v>
      </c>
      <c r="K15502">
        <v>1.0751710108021201E-2</v>
      </c>
    </row>
    <row r="15503" spans="1:11" x14ac:dyDescent="0.4">
      <c r="A15503" t="s">
        <v>245</v>
      </c>
      <c r="B15503" t="s">
        <v>83</v>
      </c>
      <c r="C15503" t="s">
        <v>13</v>
      </c>
      <c r="D15503" t="s">
        <v>14</v>
      </c>
      <c r="E15503" t="s">
        <v>30</v>
      </c>
      <c r="F15503" t="s">
        <v>16</v>
      </c>
      <c r="G15503" t="s">
        <v>18</v>
      </c>
      <c r="H15503">
        <v>2019</v>
      </c>
      <c r="I15503">
        <v>1.0068028066206099E-2</v>
      </c>
      <c r="J15503">
        <v>1.4580302444049099E-2</v>
      </c>
      <c r="K15503">
        <v>6.7297308907317997E-3</v>
      </c>
    </row>
    <row r="15504" spans="1:11" x14ac:dyDescent="0.4">
      <c r="A15504" t="s">
        <v>245</v>
      </c>
      <c r="B15504" t="s">
        <v>168</v>
      </c>
      <c r="C15504" t="s">
        <v>13</v>
      </c>
      <c r="D15504" t="s">
        <v>14</v>
      </c>
      <c r="E15504" t="s">
        <v>30</v>
      </c>
      <c r="F15504" t="s">
        <v>16</v>
      </c>
      <c r="G15504" t="s">
        <v>18</v>
      </c>
      <c r="H15504">
        <v>2019</v>
      </c>
      <c r="I15504">
        <v>1.8702524868691899E-3</v>
      </c>
      <c r="J15504">
        <v>2.7493091960046098E-3</v>
      </c>
      <c r="K15504">
        <v>1.28065128633759E-3</v>
      </c>
    </row>
    <row r="15505" spans="1:11" x14ac:dyDescent="0.4">
      <c r="A15505" t="s">
        <v>245</v>
      </c>
      <c r="B15505" t="s">
        <v>105</v>
      </c>
      <c r="C15505" t="s">
        <v>13</v>
      </c>
      <c r="D15505" t="s">
        <v>14</v>
      </c>
      <c r="E15505" t="s">
        <v>30</v>
      </c>
      <c r="F15505" t="s">
        <v>16</v>
      </c>
      <c r="G15505" t="s">
        <v>18</v>
      </c>
      <c r="H15505">
        <v>2019</v>
      </c>
      <c r="I15505">
        <v>7.4727531277691403E-3</v>
      </c>
      <c r="J15505">
        <v>1.0259081714476301E-2</v>
      </c>
      <c r="K15505">
        <v>5.3282194838800197E-3</v>
      </c>
    </row>
    <row r="15506" spans="1:11" x14ac:dyDescent="0.4">
      <c r="A15506" t="s">
        <v>245</v>
      </c>
      <c r="B15506" t="s">
        <v>226</v>
      </c>
      <c r="C15506" t="s">
        <v>13</v>
      </c>
      <c r="D15506" t="s">
        <v>14</v>
      </c>
      <c r="E15506" t="s">
        <v>30</v>
      </c>
      <c r="F15506" t="s">
        <v>16</v>
      </c>
      <c r="G15506" t="s">
        <v>18</v>
      </c>
      <c r="H15506">
        <v>2019</v>
      </c>
      <c r="I15506">
        <v>1.32364268601838E-2</v>
      </c>
      <c r="J15506">
        <v>1.7528197129376099E-2</v>
      </c>
      <c r="K15506">
        <v>9.7339254807611592E-3</v>
      </c>
    </row>
    <row r="15507" spans="1:11" x14ac:dyDescent="0.4">
      <c r="A15507" t="s">
        <v>245</v>
      </c>
      <c r="B15507" t="s">
        <v>124</v>
      </c>
      <c r="C15507" t="s">
        <v>13</v>
      </c>
      <c r="D15507" t="s">
        <v>14</v>
      </c>
      <c r="E15507" t="s">
        <v>30</v>
      </c>
      <c r="F15507" t="s">
        <v>16</v>
      </c>
      <c r="G15507" t="s">
        <v>18</v>
      </c>
      <c r="H15507">
        <v>2019</v>
      </c>
      <c r="I15507">
        <v>1.52968113613242E-2</v>
      </c>
      <c r="J15507">
        <v>2.2738972648833001E-2</v>
      </c>
      <c r="K15507">
        <v>1.01768401696469E-2</v>
      </c>
    </row>
    <row r="15508" spans="1:11" x14ac:dyDescent="0.4">
      <c r="A15508" t="s">
        <v>245</v>
      </c>
      <c r="B15508" t="s">
        <v>230</v>
      </c>
      <c r="C15508" t="s">
        <v>13</v>
      </c>
      <c r="D15508" t="s">
        <v>14</v>
      </c>
      <c r="E15508" t="s">
        <v>30</v>
      </c>
      <c r="F15508" t="s">
        <v>16</v>
      </c>
      <c r="G15508" t="s">
        <v>18</v>
      </c>
      <c r="H15508">
        <v>2019</v>
      </c>
      <c r="I15508">
        <v>1.0453584081270499E-2</v>
      </c>
      <c r="J15508">
        <v>1.6275961150837199E-2</v>
      </c>
      <c r="K15508">
        <v>6.2402551845679296E-3</v>
      </c>
    </row>
    <row r="15509" spans="1:11" x14ac:dyDescent="0.4">
      <c r="A15509" t="s">
        <v>245</v>
      </c>
      <c r="B15509" t="s">
        <v>51</v>
      </c>
      <c r="C15509" t="s">
        <v>13</v>
      </c>
      <c r="D15509" t="s">
        <v>14</v>
      </c>
      <c r="E15509" t="s">
        <v>30</v>
      </c>
      <c r="F15509" t="s">
        <v>16</v>
      </c>
      <c r="G15509" t="s">
        <v>18</v>
      </c>
      <c r="H15509">
        <v>2019</v>
      </c>
      <c r="I15509">
        <v>8.3973654569952198E-3</v>
      </c>
      <c r="J15509">
        <v>1.23030404336341E-2</v>
      </c>
      <c r="K15509">
        <v>5.7842975550469198E-3</v>
      </c>
    </row>
    <row r="15510" spans="1:11" x14ac:dyDescent="0.4">
      <c r="A15510" t="s">
        <v>245</v>
      </c>
      <c r="B15510" t="s">
        <v>145</v>
      </c>
      <c r="C15510" t="s">
        <v>13</v>
      </c>
      <c r="D15510" t="s">
        <v>14</v>
      </c>
      <c r="E15510" t="s">
        <v>30</v>
      </c>
      <c r="F15510" t="s">
        <v>16</v>
      </c>
      <c r="G15510" t="s">
        <v>18</v>
      </c>
      <c r="H15510">
        <v>2019</v>
      </c>
      <c r="I15510">
        <v>2.9833117067339702E-3</v>
      </c>
      <c r="J15510">
        <v>4.2914196122308202E-3</v>
      </c>
      <c r="K15510">
        <v>2.0894692883009799E-3</v>
      </c>
    </row>
    <row r="15511" spans="1:11" x14ac:dyDescent="0.4">
      <c r="A15511" t="s">
        <v>245</v>
      </c>
      <c r="B15511" t="s">
        <v>147</v>
      </c>
      <c r="C15511" t="s">
        <v>13</v>
      </c>
      <c r="D15511" t="s">
        <v>14</v>
      </c>
      <c r="E15511" t="s">
        <v>30</v>
      </c>
      <c r="F15511" t="s">
        <v>16</v>
      </c>
      <c r="G15511" t="s">
        <v>18</v>
      </c>
      <c r="H15511">
        <v>2019</v>
      </c>
      <c r="I15511">
        <v>6.1790913232336597E-3</v>
      </c>
      <c r="J15511">
        <v>8.2252402840215094E-3</v>
      </c>
      <c r="K15511">
        <v>4.4199547810774504E-3</v>
      </c>
    </row>
    <row r="15512" spans="1:11" x14ac:dyDescent="0.4">
      <c r="A15512" t="s">
        <v>245</v>
      </c>
      <c r="B15512" t="s">
        <v>64</v>
      </c>
      <c r="C15512" t="s">
        <v>13</v>
      </c>
      <c r="D15512" t="s">
        <v>14</v>
      </c>
      <c r="E15512" t="s">
        <v>30</v>
      </c>
      <c r="F15512" t="s">
        <v>16</v>
      </c>
      <c r="G15512" t="s">
        <v>18</v>
      </c>
      <c r="H15512">
        <v>2019</v>
      </c>
      <c r="I15512">
        <v>4.6328922812226897E-3</v>
      </c>
      <c r="J15512">
        <v>7.2691926171526899E-3</v>
      </c>
      <c r="K15512">
        <v>2.8400403752225599E-3</v>
      </c>
    </row>
    <row r="15513" spans="1:11" x14ac:dyDescent="0.4">
      <c r="A15513" t="s">
        <v>245</v>
      </c>
      <c r="B15513" t="s">
        <v>119</v>
      </c>
      <c r="C15513" t="s">
        <v>13</v>
      </c>
      <c r="D15513" t="s">
        <v>14</v>
      </c>
      <c r="E15513" t="s">
        <v>30</v>
      </c>
      <c r="F15513" t="s">
        <v>16</v>
      </c>
      <c r="G15513" t="s">
        <v>18</v>
      </c>
      <c r="H15513">
        <v>2019</v>
      </c>
      <c r="I15513">
        <v>5.6028032026163802E-3</v>
      </c>
      <c r="J15513">
        <v>8.5889901894453998E-3</v>
      </c>
      <c r="K15513">
        <v>3.4665784880902901E-3</v>
      </c>
    </row>
    <row r="15514" spans="1:11" x14ac:dyDescent="0.4">
      <c r="A15514" t="s">
        <v>245</v>
      </c>
      <c r="B15514" t="s">
        <v>132</v>
      </c>
      <c r="C15514" t="s">
        <v>13</v>
      </c>
      <c r="D15514" t="s">
        <v>14</v>
      </c>
      <c r="E15514" t="s">
        <v>30</v>
      </c>
      <c r="F15514" t="s">
        <v>16</v>
      </c>
      <c r="G15514" t="s">
        <v>18</v>
      </c>
      <c r="H15514">
        <v>2019</v>
      </c>
      <c r="I15514">
        <v>1.0941320212575699E-2</v>
      </c>
      <c r="J15514">
        <v>1.7148766036348899E-2</v>
      </c>
      <c r="K15514">
        <v>6.8585922751435097E-3</v>
      </c>
    </row>
    <row r="15515" spans="1:11" x14ac:dyDescent="0.4">
      <c r="A15515" t="s">
        <v>245</v>
      </c>
      <c r="B15515" t="s">
        <v>240</v>
      </c>
      <c r="C15515" t="s">
        <v>13</v>
      </c>
      <c r="D15515" t="s">
        <v>14</v>
      </c>
      <c r="E15515" t="s">
        <v>30</v>
      </c>
      <c r="F15515" t="s">
        <v>16</v>
      </c>
      <c r="G15515" t="s">
        <v>18</v>
      </c>
      <c r="H15515">
        <v>2019</v>
      </c>
      <c r="I15515">
        <v>1.09300862306407E-2</v>
      </c>
      <c r="J15515">
        <v>1.49621268835391E-2</v>
      </c>
      <c r="K15515">
        <v>7.9465249326698406E-3</v>
      </c>
    </row>
    <row r="15516" spans="1:11" x14ac:dyDescent="0.4">
      <c r="A15516" t="s">
        <v>245</v>
      </c>
      <c r="B15516" t="s">
        <v>54</v>
      </c>
      <c r="C15516" t="s">
        <v>13</v>
      </c>
      <c r="D15516" t="s">
        <v>14</v>
      </c>
      <c r="E15516" t="s">
        <v>30</v>
      </c>
      <c r="F15516" t="s">
        <v>16</v>
      </c>
      <c r="G15516" t="s">
        <v>18</v>
      </c>
      <c r="H15516">
        <v>2019</v>
      </c>
      <c r="I15516">
        <v>1.82983646290075E-2</v>
      </c>
      <c r="J15516">
        <v>2.8424391006666799E-2</v>
      </c>
      <c r="K15516">
        <v>1.1403296569299899E-2</v>
      </c>
    </row>
    <row r="15517" spans="1:11" x14ac:dyDescent="0.4">
      <c r="A15517" t="s">
        <v>245</v>
      </c>
      <c r="B15517" t="s">
        <v>134</v>
      </c>
      <c r="C15517" t="s">
        <v>13</v>
      </c>
      <c r="D15517" t="s">
        <v>14</v>
      </c>
      <c r="E15517" t="s">
        <v>30</v>
      </c>
      <c r="F15517" t="s">
        <v>16</v>
      </c>
      <c r="G15517" t="s">
        <v>18</v>
      </c>
      <c r="H15517">
        <v>2019</v>
      </c>
      <c r="I15517">
        <v>1.0836298055162801E-2</v>
      </c>
      <c r="J15517">
        <v>1.6089264569895199E-2</v>
      </c>
      <c r="K15517">
        <v>6.8056384284466498E-3</v>
      </c>
    </row>
    <row r="15518" spans="1:11" x14ac:dyDescent="0.4">
      <c r="A15518" t="s">
        <v>245</v>
      </c>
      <c r="B15518" t="s">
        <v>127</v>
      </c>
      <c r="C15518" t="s">
        <v>13</v>
      </c>
      <c r="D15518" t="s">
        <v>14</v>
      </c>
      <c r="E15518" t="s">
        <v>30</v>
      </c>
      <c r="F15518" t="s">
        <v>16</v>
      </c>
      <c r="G15518" t="s">
        <v>18</v>
      </c>
      <c r="H15518">
        <v>2019</v>
      </c>
      <c r="I15518">
        <v>3.8766065953785901E-3</v>
      </c>
      <c r="J15518">
        <v>5.50327900199104E-3</v>
      </c>
      <c r="K15518">
        <v>2.66318302570233E-3</v>
      </c>
    </row>
    <row r="15519" spans="1:11" x14ac:dyDescent="0.4">
      <c r="A15519" t="s">
        <v>245</v>
      </c>
      <c r="B15519" t="s">
        <v>133</v>
      </c>
      <c r="C15519" t="s">
        <v>13</v>
      </c>
      <c r="D15519" t="s">
        <v>14</v>
      </c>
      <c r="E15519" t="s">
        <v>30</v>
      </c>
      <c r="F15519" t="s">
        <v>16</v>
      </c>
      <c r="G15519" t="s">
        <v>18</v>
      </c>
      <c r="H15519">
        <v>2019</v>
      </c>
      <c r="I15519">
        <v>1.74112658424062E-3</v>
      </c>
      <c r="J15519">
        <v>2.5711296301571701E-3</v>
      </c>
      <c r="K15519">
        <v>1.1917635757375501E-3</v>
      </c>
    </row>
    <row r="15520" spans="1:11" x14ac:dyDescent="0.4">
      <c r="A15520" t="s">
        <v>245</v>
      </c>
      <c r="B15520" t="s">
        <v>223</v>
      </c>
      <c r="C15520" t="s">
        <v>13</v>
      </c>
      <c r="D15520" t="s">
        <v>14</v>
      </c>
      <c r="E15520" t="s">
        <v>30</v>
      </c>
      <c r="F15520" t="s">
        <v>16</v>
      </c>
      <c r="G15520" t="s">
        <v>18</v>
      </c>
      <c r="H15520">
        <v>2019</v>
      </c>
      <c r="I15520">
        <v>3.2519505589171098E-2</v>
      </c>
      <c r="J15520">
        <v>4.4279907053512903E-2</v>
      </c>
      <c r="K15520">
        <v>2.3195562037936199E-2</v>
      </c>
    </row>
    <row r="15521" spans="1:11" x14ac:dyDescent="0.4">
      <c r="A15521" t="s">
        <v>245</v>
      </c>
      <c r="B15521" t="s">
        <v>143</v>
      </c>
      <c r="C15521" t="s">
        <v>13</v>
      </c>
      <c r="D15521" t="s">
        <v>14</v>
      </c>
      <c r="E15521" t="s">
        <v>30</v>
      </c>
      <c r="F15521" t="s">
        <v>16</v>
      </c>
      <c r="G15521" t="s">
        <v>18</v>
      </c>
      <c r="H15521">
        <v>2019</v>
      </c>
      <c r="I15521">
        <v>2.2754252652609601E-2</v>
      </c>
      <c r="J15521">
        <v>3.6344616852747903E-2</v>
      </c>
      <c r="K15521">
        <v>1.42175549267542E-2</v>
      </c>
    </row>
    <row r="15522" spans="1:11" x14ac:dyDescent="0.4">
      <c r="A15522" t="s">
        <v>245</v>
      </c>
      <c r="B15522" t="s">
        <v>31</v>
      </c>
      <c r="C15522" t="s">
        <v>13</v>
      </c>
      <c r="D15522" t="s">
        <v>14</v>
      </c>
      <c r="E15522" t="s">
        <v>30</v>
      </c>
      <c r="F15522" t="s">
        <v>16</v>
      </c>
      <c r="G15522" t="s">
        <v>18</v>
      </c>
      <c r="H15522">
        <v>2019</v>
      </c>
      <c r="I15522">
        <v>1.9606279880498901E-3</v>
      </c>
      <c r="J15522">
        <v>3.1041751520041101E-3</v>
      </c>
      <c r="K15522">
        <v>1.1999488327411299E-3</v>
      </c>
    </row>
    <row r="15523" spans="1:11" x14ac:dyDescent="0.4">
      <c r="A15523" t="s">
        <v>245</v>
      </c>
      <c r="B15523" t="s">
        <v>114</v>
      </c>
      <c r="C15523" t="s">
        <v>13</v>
      </c>
      <c r="D15523" t="s">
        <v>14</v>
      </c>
      <c r="E15523" t="s">
        <v>30</v>
      </c>
      <c r="F15523" t="s">
        <v>16</v>
      </c>
      <c r="G15523" t="s">
        <v>18</v>
      </c>
      <c r="H15523">
        <v>2019</v>
      </c>
      <c r="I15523">
        <v>2.93223061040702E-2</v>
      </c>
      <c r="J15523">
        <v>4.0874897697964797E-2</v>
      </c>
      <c r="K15523">
        <v>1.9719683643403599E-2</v>
      </c>
    </row>
    <row r="15524" spans="1:11" x14ac:dyDescent="0.4">
      <c r="A15524" t="s">
        <v>245</v>
      </c>
      <c r="B15524" t="s">
        <v>243</v>
      </c>
      <c r="C15524" t="s">
        <v>13</v>
      </c>
      <c r="D15524" t="s">
        <v>14</v>
      </c>
      <c r="E15524" t="s">
        <v>30</v>
      </c>
      <c r="F15524" t="s">
        <v>16</v>
      </c>
      <c r="G15524" t="s">
        <v>18</v>
      </c>
      <c r="H15524">
        <v>2019</v>
      </c>
      <c r="I15524">
        <v>1.0606541027072E-2</v>
      </c>
      <c r="J15524">
        <v>1.6391258074117301E-2</v>
      </c>
      <c r="K15524">
        <v>6.6453249601860298E-3</v>
      </c>
    </row>
    <row r="15525" spans="1:11" x14ac:dyDescent="0.4">
      <c r="A15525" t="s">
        <v>245</v>
      </c>
      <c r="B15525" t="s">
        <v>141</v>
      </c>
      <c r="C15525" t="s">
        <v>13</v>
      </c>
      <c r="D15525" t="s">
        <v>14</v>
      </c>
      <c r="E15525" t="s">
        <v>30</v>
      </c>
      <c r="F15525" t="s">
        <v>16</v>
      </c>
      <c r="G15525" t="s">
        <v>18</v>
      </c>
      <c r="H15525">
        <v>2019</v>
      </c>
      <c r="I15525">
        <v>1.3607610069999499E-3</v>
      </c>
      <c r="J15525">
        <v>1.9802624145100699E-3</v>
      </c>
      <c r="K15525">
        <v>9.0912771497532799E-4</v>
      </c>
    </row>
    <row r="15526" spans="1:11" x14ac:dyDescent="0.4">
      <c r="A15526" t="s">
        <v>245</v>
      </c>
      <c r="B15526" t="s">
        <v>154</v>
      </c>
      <c r="C15526" t="s">
        <v>13</v>
      </c>
      <c r="D15526" t="s">
        <v>14</v>
      </c>
      <c r="E15526" t="s">
        <v>30</v>
      </c>
      <c r="F15526" t="s">
        <v>16</v>
      </c>
      <c r="G15526" t="s">
        <v>18</v>
      </c>
      <c r="H15526">
        <v>2019</v>
      </c>
      <c r="I15526">
        <v>7.3835450191542503E-3</v>
      </c>
      <c r="J15526">
        <v>1.08877010548671E-2</v>
      </c>
      <c r="K15526">
        <v>4.6966713063025601E-3</v>
      </c>
    </row>
    <row r="15527" spans="1:11" x14ac:dyDescent="0.4">
      <c r="A15527" t="s">
        <v>245</v>
      </c>
      <c r="B15527" t="s">
        <v>146</v>
      </c>
      <c r="C15527" t="s">
        <v>13</v>
      </c>
      <c r="D15527" t="s">
        <v>14</v>
      </c>
      <c r="E15527" t="s">
        <v>30</v>
      </c>
      <c r="F15527" t="s">
        <v>16</v>
      </c>
      <c r="G15527" t="s">
        <v>18</v>
      </c>
      <c r="H15527">
        <v>2019</v>
      </c>
      <c r="I15527">
        <v>1.33291935192692E-2</v>
      </c>
      <c r="J15527">
        <v>1.9840766914500998E-2</v>
      </c>
      <c r="K15527">
        <v>8.9490128960464099E-3</v>
      </c>
    </row>
    <row r="15528" spans="1:11" x14ac:dyDescent="0.4">
      <c r="A15528" t="s">
        <v>245</v>
      </c>
      <c r="B15528" t="s">
        <v>210</v>
      </c>
      <c r="C15528" t="s">
        <v>13</v>
      </c>
      <c r="D15528" t="s">
        <v>14</v>
      </c>
      <c r="E15528" t="s">
        <v>30</v>
      </c>
      <c r="F15528" t="s">
        <v>16</v>
      </c>
      <c r="G15528" t="s">
        <v>18</v>
      </c>
      <c r="H15528">
        <v>2019</v>
      </c>
      <c r="I15528">
        <v>3.23934197428196E-3</v>
      </c>
      <c r="J15528">
        <v>4.79794824255678E-3</v>
      </c>
      <c r="K15528">
        <v>2.1605342377539402E-3</v>
      </c>
    </row>
    <row r="15529" spans="1:11" x14ac:dyDescent="0.4">
      <c r="A15529" t="s">
        <v>245</v>
      </c>
      <c r="B15529" t="s">
        <v>137</v>
      </c>
      <c r="C15529" t="s">
        <v>13</v>
      </c>
      <c r="D15529" t="s">
        <v>14</v>
      </c>
      <c r="E15529" t="s">
        <v>30</v>
      </c>
      <c r="F15529" t="s">
        <v>16</v>
      </c>
      <c r="G15529" t="s">
        <v>18</v>
      </c>
      <c r="H15529">
        <v>2019</v>
      </c>
      <c r="I15529">
        <v>3.7367283286472001E-3</v>
      </c>
      <c r="J15529">
        <v>5.4305768196948098E-3</v>
      </c>
      <c r="K15529">
        <v>2.4749909185995699E-3</v>
      </c>
    </row>
    <row r="15530" spans="1:11" x14ac:dyDescent="0.4">
      <c r="A15530" t="s">
        <v>245</v>
      </c>
      <c r="B15530" t="s">
        <v>117</v>
      </c>
      <c r="C15530" t="s">
        <v>13</v>
      </c>
      <c r="D15530" t="s">
        <v>14</v>
      </c>
      <c r="E15530" t="s">
        <v>30</v>
      </c>
      <c r="F15530" t="s">
        <v>16</v>
      </c>
      <c r="G15530" t="s">
        <v>18</v>
      </c>
      <c r="H15530">
        <v>2019</v>
      </c>
      <c r="I15530">
        <v>4.9867584492742097E-2</v>
      </c>
      <c r="J15530">
        <v>7.0273065102490595E-2</v>
      </c>
      <c r="K15530">
        <v>3.3766887177876202E-2</v>
      </c>
    </row>
    <row r="15531" spans="1:11" x14ac:dyDescent="0.4">
      <c r="A15531" t="s">
        <v>245</v>
      </c>
      <c r="B15531" t="s">
        <v>205</v>
      </c>
      <c r="C15531" t="s">
        <v>13</v>
      </c>
      <c r="D15531" t="s">
        <v>14</v>
      </c>
      <c r="E15531" t="s">
        <v>30</v>
      </c>
      <c r="F15531" t="s">
        <v>16</v>
      </c>
      <c r="G15531" t="s">
        <v>18</v>
      </c>
      <c r="H15531">
        <v>2019</v>
      </c>
      <c r="I15531">
        <v>4.3242145313327303E-3</v>
      </c>
      <c r="J15531">
        <v>6.6404306591376604E-3</v>
      </c>
      <c r="K15531">
        <v>2.6328105554593601E-3</v>
      </c>
    </row>
    <row r="15532" spans="1:11" x14ac:dyDescent="0.4">
      <c r="A15532" t="s">
        <v>245</v>
      </c>
      <c r="B15532" t="s">
        <v>183</v>
      </c>
      <c r="C15532" t="s">
        <v>13</v>
      </c>
      <c r="D15532" t="s">
        <v>14</v>
      </c>
      <c r="E15532" t="s">
        <v>30</v>
      </c>
      <c r="F15532" t="s">
        <v>16</v>
      </c>
      <c r="G15532" t="s">
        <v>18</v>
      </c>
      <c r="H15532">
        <v>2019</v>
      </c>
      <c r="I15532">
        <v>1.9002592348718601E-2</v>
      </c>
      <c r="J15532">
        <v>2.9630389652993801E-2</v>
      </c>
      <c r="K15532">
        <v>1.1880729950779399E-2</v>
      </c>
    </row>
    <row r="15533" spans="1:11" x14ac:dyDescent="0.4">
      <c r="A15533" t="s">
        <v>245</v>
      </c>
      <c r="B15533" t="s">
        <v>73</v>
      </c>
      <c r="C15533" t="s">
        <v>13</v>
      </c>
      <c r="D15533" t="s">
        <v>14</v>
      </c>
      <c r="E15533" t="s">
        <v>30</v>
      </c>
      <c r="F15533" t="s">
        <v>16</v>
      </c>
      <c r="G15533" t="s">
        <v>18</v>
      </c>
      <c r="H15533">
        <v>2019</v>
      </c>
      <c r="I15533">
        <v>4.7992912741087898E-2</v>
      </c>
      <c r="J15533">
        <v>6.6899542234742496E-2</v>
      </c>
      <c r="K15533">
        <v>3.3785006976101303E-2</v>
      </c>
    </row>
    <row r="15534" spans="1:11" x14ac:dyDescent="0.4">
      <c r="A15534" t="s">
        <v>245</v>
      </c>
      <c r="B15534" t="s">
        <v>196</v>
      </c>
      <c r="C15534" t="s">
        <v>13</v>
      </c>
      <c r="D15534" t="s">
        <v>14</v>
      </c>
      <c r="E15534" t="s">
        <v>30</v>
      </c>
      <c r="F15534" t="s">
        <v>16</v>
      </c>
      <c r="G15534" t="s">
        <v>18</v>
      </c>
      <c r="H15534">
        <v>2019</v>
      </c>
      <c r="I15534">
        <v>7.9176335514091999E-3</v>
      </c>
      <c r="J15534">
        <v>1.09961840612313E-2</v>
      </c>
      <c r="K15534">
        <v>5.6533754211412204E-3</v>
      </c>
    </row>
    <row r="15535" spans="1:11" x14ac:dyDescent="0.4">
      <c r="A15535" t="s">
        <v>245</v>
      </c>
      <c r="B15535" t="s">
        <v>52</v>
      </c>
      <c r="C15535" t="s">
        <v>13</v>
      </c>
      <c r="D15535" t="s">
        <v>14</v>
      </c>
      <c r="E15535" t="s">
        <v>30</v>
      </c>
      <c r="F15535" t="s">
        <v>16</v>
      </c>
      <c r="G15535" t="s">
        <v>18</v>
      </c>
      <c r="H15535">
        <v>2019</v>
      </c>
      <c r="I15535">
        <v>2.78555990106026E-2</v>
      </c>
      <c r="J15535">
        <v>3.8651992501174702E-2</v>
      </c>
      <c r="K15535">
        <v>1.9000171219286301E-2</v>
      </c>
    </row>
    <row r="15536" spans="1:11" x14ac:dyDescent="0.4">
      <c r="A15536" t="s">
        <v>245</v>
      </c>
      <c r="B15536" t="s">
        <v>102</v>
      </c>
      <c r="C15536" t="s">
        <v>13</v>
      </c>
      <c r="D15536" t="s">
        <v>14</v>
      </c>
      <c r="E15536" t="s">
        <v>30</v>
      </c>
      <c r="F15536" t="s">
        <v>16</v>
      </c>
      <c r="G15536" t="s">
        <v>18</v>
      </c>
      <c r="H15536">
        <v>2019</v>
      </c>
      <c r="I15536">
        <v>8.0049818647559105E-3</v>
      </c>
      <c r="J15536">
        <v>1.0970258695161999E-2</v>
      </c>
      <c r="K15536">
        <v>5.3119751016756202E-3</v>
      </c>
    </row>
    <row r="15537" spans="1:11" x14ac:dyDescent="0.4">
      <c r="A15537" t="s">
        <v>245</v>
      </c>
      <c r="B15537" t="s">
        <v>35</v>
      </c>
      <c r="C15537" t="s">
        <v>13</v>
      </c>
      <c r="D15537" t="s">
        <v>14</v>
      </c>
      <c r="E15537" t="s">
        <v>30</v>
      </c>
      <c r="F15537" t="s">
        <v>16</v>
      </c>
      <c r="G15537" t="s">
        <v>18</v>
      </c>
      <c r="H15537">
        <v>2019</v>
      </c>
      <c r="I15537">
        <v>2.7710450761276898E-3</v>
      </c>
      <c r="J15537">
        <v>3.9991920270523998E-3</v>
      </c>
      <c r="K15537">
        <v>1.9111960059592899E-3</v>
      </c>
    </row>
    <row r="15538" spans="1:11" x14ac:dyDescent="0.4">
      <c r="A15538" t="s">
        <v>245</v>
      </c>
      <c r="B15538" t="s">
        <v>221</v>
      </c>
      <c r="C15538" t="s">
        <v>13</v>
      </c>
      <c r="D15538" t="s">
        <v>14</v>
      </c>
      <c r="E15538" t="s">
        <v>30</v>
      </c>
      <c r="F15538" t="s">
        <v>16</v>
      </c>
      <c r="G15538" t="s">
        <v>18</v>
      </c>
      <c r="H15538">
        <v>2019</v>
      </c>
      <c r="I15538">
        <v>6.9421033901815102E-3</v>
      </c>
      <c r="J15538">
        <v>9.9426966273750694E-3</v>
      </c>
      <c r="K15538">
        <v>4.7170400575199303E-3</v>
      </c>
    </row>
    <row r="15539" spans="1:11" x14ac:dyDescent="0.4">
      <c r="A15539" t="s">
        <v>245</v>
      </c>
      <c r="B15539" t="s">
        <v>128</v>
      </c>
      <c r="C15539" t="s">
        <v>13</v>
      </c>
      <c r="D15539" t="s">
        <v>14</v>
      </c>
      <c r="E15539" t="s">
        <v>30</v>
      </c>
      <c r="F15539" t="s">
        <v>16</v>
      </c>
      <c r="G15539" t="s">
        <v>18</v>
      </c>
      <c r="H15539">
        <v>2019</v>
      </c>
      <c r="I15539">
        <v>3.0098408737577998E-3</v>
      </c>
      <c r="J15539">
        <v>4.1991718158905502E-3</v>
      </c>
      <c r="K15539">
        <v>2.1204815640922898E-3</v>
      </c>
    </row>
    <row r="15540" spans="1:11" x14ac:dyDescent="0.4">
      <c r="A15540" t="s">
        <v>245</v>
      </c>
      <c r="B15540" t="s">
        <v>126</v>
      </c>
      <c r="C15540" t="s">
        <v>13</v>
      </c>
      <c r="D15540" t="s">
        <v>14</v>
      </c>
      <c r="E15540" t="s">
        <v>30</v>
      </c>
      <c r="F15540" t="s">
        <v>16</v>
      </c>
      <c r="G15540" t="s">
        <v>18</v>
      </c>
      <c r="H15540">
        <v>2019</v>
      </c>
      <c r="I15540">
        <v>2.49928270707458E-2</v>
      </c>
      <c r="J15540">
        <v>3.5681558207676697E-2</v>
      </c>
      <c r="K15540">
        <v>1.6235034124265298E-2</v>
      </c>
    </row>
    <row r="15541" spans="1:11" x14ac:dyDescent="0.4">
      <c r="A15541" t="s">
        <v>245</v>
      </c>
      <c r="B15541" t="s">
        <v>113</v>
      </c>
      <c r="C15541" t="s">
        <v>13</v>
      </c>
      <c r="D15541" t="s">
        <v>14</v>
      </c>
      <c r="E15541" t="s">
        <v>30</v>
      </c>
      <c r="F15541" t="s">
        <v>16</v>
      </c>
      <c r="G15541" t="s">
        <v>18</v>
      </c>
      <c r="H15541">
        <v>2019</v>
      </c>
      <c r="I15541">
        <v>1.7498168920283101E-2</v>
      </c>
      <c r="J15541">
        <v>2.7332819125360001E-2</v>
      </c>
      <c r="K15541">
        <v>1.09468154238287E-2</v>
      </c>
    </row>
    <row r="15542" spans="1:11" x14ac:dyDescent="0.4">
      <c r="A15542" t="s">
        <v>245</v>
      </c>
      <c r="B15542" t="s">
        <v>198</v>
      </c>
      <c r="C15542" t="s">
        <v>13</v>
      </c>
      <c r="D15542" t="s">
        <v>14</v>
      </c>
      <c r="E15542" t="s">
        <v>30</v>
      </c>
      <c r="F15542" t="s">
        <v>16</v>
      </c>
      <c r="G15542" t="s">
        <v>18</v>
      </c>
      <c r="H15542">
        <v>2019</v>
      </c>
      <c r="I15542">
        <v>6.18891929179975E-2</v>
      </c>
      <c r="J15542">
        <v>8.6313150988841306E-2</v>
      </c>
      <c r="K15542">
        <v>4.3129316760267399E-2</v>
      </c>
    </row>
    <row r="15543" spans="1:11" x14ac:dyDescent="0.4">
      <c r="A15543" t="s">
        <v>245</v>
      </c>
      <c r="B15543" t="s">
        <v>159</v>
      </c>
      <c r="C15543" t="s">
        <v>13</v>
      </c>
      <c r="D15543" t="s">
        <v>14</v>
      </c>
      <c r="E15543" t="s">
        <v>30</v>
      </c>
      <c r="F15543" t="s">
        <v>16</v>
      </c>
      <c r="G15543" t="s">
        <v>18</v>
      </c>
      <c r="H15543">
        <v>2019</v>
      </c>
      <c r="I15543">
        <v>1.48392368508869E-2</v>
      </c>
      <c r="J15543">
        <v>2.1314473271549401E-2</v>
      </c>
      <c r="K15543">
        <v>1.02761352561283E-2</v>
      </c>
    </row>
    <row r="15544" spans="1:11" x14ac:dyDescent="0.4">
      <c r="A15544" t="s">
        <v>245</v>
      </c>
      <c r="B15544" t="s">
        <v>70</v>
      </c>
      <c r="C15544" t="s">
        <v>13</v>
      </c>
      <c r="D15544" t="s">
        <v>14</v>
      </c>
      <c r="E15544" t="s">
        <v>30</v>
      </c>
      <c r="F15544" t="s">
        <v>16</v>
      </c>
      <c r="G15544" t="s">
        <v>18</v>
      </c>
      <c r="H15544">
        <v>2019</v>
      </c>
      <c r="I15544">
        <v>7.9452872333496502E-2</v>
      </c>
      <c r="J15544">
        <v>0.10756231301896101</v>
      </c>
      <c r="K15544">
        <v>5.7882190543004697E-2</v>
      </c>
    </row>
    <row r="15545" spans="1:11" x14ac:dyDescent="0.4">
      <c r="A15545" t="s">
        <v>245</v>
      </c>
      <c r="B15545" t="s">
        <v>28</v>
      </c>
      <c r="C15545" t="s">
        <v>13</v>
      </c>
      <c r="D15545" t="s">
        <v>14</v>
      </c>
      <c r="E15545" t="s">
        <v>30</v>
      </c>
      <c r="F15545" t="s">
        <v>16</v>
      </c>
      <c r="G15545" t="s">
        <v>18</v>
      </c>
      <c r="H15545">
        <v>2019</v>
      </c>
      <c r="I15545">
        <v>1.90980652354488E-2</v>
      </c>
      <c r="J15545">
        <v>2.6810380694287098E-2</v>
      </c>
      <c r="K15545">
        <v>1.3039535764530701E-2</v>
      </c>
    </row>
    <row r="15546" spans="1:11" x14ac:dyDescent="0.4">
      <c r="A15546" t="s">
        <v>245</v>
      </c>
      <c r="B15546" t="s">
        <v>88</v>
      </c>
      <c r="C15546" t="s">
        <v>13</v>
      </c>
      <c r="D15546" t="s">
        <v>14</v>
      </c>
      <c r="E15546" t="s">
        <v>30</v>
      </c>
      <c r="F15546" t="s">
        <v>16</v>
      </c>
      <c r="G15546" t="s">
        <v>18</v>
      </c>
      <c r="H15546">
        <v>2019</v>
      </c>
      <c r="I15546">
        <v>7.0705942767496496E-3</v>
      </c>
      <c r="J15546">
        <v>9.8137355047169302E-3</v>
      </c>
      <c r="K15546">
        <v>4.9789922268156199E-3</v>
      </c>
    </row>
    <row r="15547" spans="1:11" x14ac:dyDescent="0.4">
      <c r="A15547" t="s">
        <v>245</v>
      </c>
      <c r="B15547" t="s">
        <v>157</v>
      </c>
      <c r="C15547" t="s">
        <v>13</v>
      </c>
      <c r="D15547" t="s">
        <v>14</v>
      </c>
      <c r="E15547" t="s">
        <v>30</v>
      </c>
      <c r="F15547" t="s">
        <v>16</v>
      </c>
      <c r="G15547" t="s">
        <v>18</v>
      </c>
      <c r="H15547">
        <v>2019</v>
      </c>
      <c r="I15547">
        <v>1.7160348447794599E-2</v>
      </c>
      <c r="J15547">
        <v>2.6752391532475502E-2</v>
      </c>
      <c r="K15547">
        <v>1.04892091591195E-2</v>
      </c>
    </row>
    <row r="15548" spans="1:11" x14ac:dyDescent="0.4">
      <c r="A15548" t="s">
        <v>245</v>
      </c>
      <c r="B15548" t="s">
        <v>40</v>
      </c>
      <c r="C15548" t="s">
        <v>13</v>
      </c>
      <c r="D15548" t="s">
        <v>14</v>
      </c>
      <c r="E15548" t="s">
        <v>30</v>
      </c>
      <c r="F15548" t="s">
        <v>16</v>
      </c>
      <c r="G15548" t="s">
        <v>18</v>
      </c>
      <c r="H15548">
        <v>2019</v>
      </c>
      <c r="I15548">
        <v>3.24680748050155E-3</v>
      </c>
      <c r="J15548">
        <v>4.4849032179910204E-3</v>
      </c>
      <c r="K15548">
        <v>2.39830416781591E-3</v>
      </c>
    </row>
    <row r="15549" spans="1:11" x14ac:dyDescent="0.4">
      <c r="A15549" t="s">
        <v>245</v>
      </c>
      <c r="B15549" t="s">
        <v>48</v>
      </c>
      <c r="C15549" t="s">
        <v>13</v>
      </c>
      <c r="D15549" t="s">
        <v>14</v>
      </c>
      <c r="E15549" t="s">
        <v>30</v>
      </c>
      <c r="F15549" t="s">
        <v>16</v>
      </c>
      <c r="G15549" t="s">
        <v>18</v>
      </c>
      <c r="H15549">
        <v>2019</v>
      </c>
      <c r="I15549">
        <v>7.4781708083170202E-3</v>
      </c>
      <c r="J15549">
        <v>1.0392854453547099E-2</v>
      </c>
      <c r="K15549">
        <v>5.3280510635852598E-3</v>
      </c>
    </row>
    <row r="15550" spans="1:11" x14ac:dyDescent="0.4">
      <c r="A15550" t="s">
        <v>245</v>
      </c>
      <c r="B15550" t="s">
        <v>37</v>
      </c>
      <c r="C15550" t="s">
        <v>13</v>
      </c>
      <c r="D15550" t="s">
        <v>14</v>
      </c>
      <c r="E15550" t="s">
        <v>30</v>
      </c>
      <c r="F15550" t="s">
        <v>16</v>
      </c>
      <c r="G15550" t="s">
        <v>18</v>
      </c>
      <c r="H15550">
        <v>2019</v>
      </c>
      <c r="I15550">
        <v>3.27797240932424E-3</v>
      </c>
      <c r="J15550">
        <v>4.7051176464186504E-3</v>
      </c>
      <c r="K15550">
        <v>2.28203148445427E-3</v>
      </c>
    </row>
    <row r="15551" spans="1:11" x14ac:dyDescent="0.4">
      <c r="A15551" t="s">
        <v>245</v>
      </c>
      <c r="B15551" t="s">
        <v>163</v>
      </c>
      <c r="C15551" t="s">
        <v>13</v>
      </c>
      <c r="D15551" t="s">
        <v>14</v>
      </c>
      <c r="E15551" t="s">
        <v>30</v>
      </c>
      <c r="F15551" t="s">
        <v>16</v>
      </c>
      <c r="G15551" t="s">
        <v>18</v>
      </c>
      <c r="H15551">
        <v>2019</v>
      </c>
      <c r="I15551">
        <v>1.29049684865086E-2</v>
      </c>
      <c r="J15551">
        <v>1.7706544744161098E-2</v>
      </c>
      <c r="K15551">
        <v>9.36792570236019E-3</v>
      </c>
    </row>
    <row r="15552" spans="1:11" x14ac:dyDescent="0.4">
      <c r="A15552" t="s">
        <v>245</v>
      </c>
      <c r="B15552" t="s">
        <v>108</v>
      </c>
      <c r="C15552" t="s">
        <v>13</v>
      </c>
      <c r="D15552" t="s">
        <v>14</v>
      </c>
      <c r="E15552" t="s">
        <v>30</v>
      </c>
      <c r="F15552" t="s">
        <v>16</v>
      </c>
      <c r="G15552" t="s">
        <v>18</v>
      </c>
      <c r="H15552">
        <v>2019</v>
      </c>
      <c r="I15552">
        <v>4.1290934453376997E-2</v>
      </c>
      <c r="J15552">
        <v>5.5762708026469099E-2</v>
      </c>
      <c r="K15552">
        <v>2.9066482194886199E-2</v>
      </c>
    </row>
    <row r="15553" spans="1:11" x14ac:dyDescent="0.4">
      <c r="A15553" t="s">
        <v>245</v>
      </c>
      <c r="B15553" t="s">
        <v>219</v>
      </c>
      <c r="C15553" t="s">
        <v>13</v>
      </c>
      <c r="D15553" t="s">
        <v>14</v>
      </c>
      <c r="E15553" t="s">
        <v>30</v>
      </c>
      <c r="F15553" t="s">
        <v>16</v>
      </c>
      <c r="G15553" t="s">
        <v>18</v>
      </c>
      <c r="H15553">
        <v>2019</v>
      </c>
      <c r="I15553">
        <v>8.3802819227100402E-3</v>
      </c>
      <c r="J15553">
        <v>1.1513897206318E-2</v>
      </c>
      <c r="K15553">
        <v>6.0531314399514397E-3</v>
      </c>
    </row>
    <row r="15554" spans="1:11" x14ac:dyDescent="0.4">
      <c r="A15554" t="s">
        <v>245</v>
      </c>
      <c r="B15554" t="s">
        <v>170</v>
      </c>
      <c r="C15554" t="s">
        <v>13</v>
      </c>
      <c r="D15554" t="s">
        <v>14</v>
      </c>
      <c r="E15554" t="s">
        <v>30</v>
      </c>
      <c r="F15554" t="s">
        <v>16</v>
      </c>
      <c r="G15554" t="s">
        <v>18</v>
      </c>
      <c r="H15554">
        <v>2019</v>
      </c>
      <c r="I15554">
        <v>5.1793582257270598E-2</v>
      </c>
      <c r="J15554">
        <v>7.9802114445095301E-2</v>
      </c>
      <c r="K15554">
        <v>3.1743795568167199E-2</v>
      </c>
    </row>
    <row r="15555" spans="1:11" x14ac:dyDescent="0.4">
      <c r="A15555" t="s">
        <v>245</v>
      </c>
      <c r="B15555" t="s">
        <v>140</v>
      </c>
      <c r="C15555" t="s">
        <v>13</v>
      </c>
      <c r="D15555" t="s">
        <v>14</v>
      </c>
      <c r="E15555" t="s">
        <v>30</v>
      </c>
      <c r="F15555" t="s">
        <v>16</v>
      </c>
      <c r="G15555" t="s">
        <v>18</v>
      </c>
      <c r="H15555">
        <v>2019</v>
      </c>
      <c r="I15555">
        <v>2.41511271747658E-3</v>
      </c>
      <c r="J15555">
        <v>4.0198017875415796E-3</v>
      </c>
      <c r="K15555">
        <v>1.18021075835225E-3</v>
      </c>
    </row>
    <row r="15556" spans="1:11" x14ac:dyDescent="0.4">
      <c r="A15556" t="s">
        <v>245</v>
      </c>
      <c r="B15556" t="s">
        <v>69</v>
      </c>
      <c r="C15556" t="s">
        <v>13</v>
      </c>
      <c r="D15556" t="s">
        <v>14</v>
      </c>
      <c r="E15556" t="s">
        <v>30</v>
      </c>
      <c r="F15556" t="s">
        <v>16</v>
      </c>
      <c r="G15556" t="s">
        <v>18</v>
      </c>
      <c r="H15556">
        <v>2019</v>
      </c>
      <c r="I15556">
        <v>2.36584798349968E-2</v>
      </c>
      <c r="J15556">
        <v>3.4096460634114499E-2</v>
      </c>
      <c r="K15556">
        <v>1.60744378727656E-2</v>
      </c>
    </row>
    <row r="15557" spans="1:11" x14ac:dyDescent="0.4">
      <c r="A15557" t="s">
        <v>245</v>
      </c>
      <c r="B15557" t="s">
        <v>110</v>
      </c>
      <c r="C15557" t="s">
        <v>13</v>
      </c>
      <c r="D15557" t="s">
        <v>14</v>
      </c>
      <c r="E15557" t="s">
        <v>30</v>
      </c>
      <c r="F15557" t="s">
        <v>16</v>
      </c>
      <c r="G15557" t="s">
        <v>18</v>
      </c>
      <c r="H15557">
        <v>2019</v>
      </c>
      <c r="I15557">
        <v>2.7106154240595599E-2</v>
      </c>
      <c r="J15557">
        <v>4.2845063935822797E-2</v>
      </c>
      <c r="K15557">
        <v>1.7053959487322599E-2</v>
      </c>
    </row>
    <row r="15558" spans="1:11" x14ac:dyDescent="0.4">
      <c r="A15558" t="s">
        <v>245</v>
      </c>
      <c r="B15558" t="s">
        <v>66</v>
      </c>
      <c r="C15558" t="s">
        <v>13</v>
      </c>
      <c r="D15558" t="s">
        <v>14</v>
      </c>
      <c r="E15558" t="s">
        <v>30</v>
      </c>
      <c r="F15558" t="s">
        <v>16</v>
      </c>
      <c r="G15558" t="s">
        <v>18</v>
      </c>
      <c r="H15558">
        <v>2019</v>
      </c>
      <c r="I15558">
        <v>1.0599739601032899E-2</v>
      </c>
      <c r="J15558">
        <v>1.7396897312875401E-2</v>
      </c>
      <c r="K15558">
        <v>6.1358681764320496E-3</v>
      </c>
    </row>
    <row r="15559" spans="1:11" x14ac:dyDescent="0.4">
      <c r="A15559" t="s">
        <v>245</v>
      </c>
      <c r="B15559" t="s">
        <v>96</v>
      </c>
      <c r="C15559" t="s">
        <v>13</v>
      </c>
      <c r="D15559" t="s">
        <v>14</v>
      </c>
      <c r="E15559" t="s">
        <v>30</v>
      </c>
      <c r="F15559" t="s">
        <v>16</v>
      </c>
      <c r="G15559" t="s">
        <v>18</v>
      </c>
      <c r="H15559">
        <v>2019</v>
      </c>
      <c r="I15559">
        <v>3.0404137160308001E-2</v>
      </c>
      <c r="J15559">
        <v>5.0140754873142498E-2</v>
      </c>
      <c r="K15559">
        <v>1.6739598454261099E-2</v>
      </c>
    </row>
    <row r="15560" spans="1:11" x14ac:dyDescent="0.4">
      <c r="A15560" t="s">
        <v>245</v>
      </c>
      <c r="B15560" t="s">
        <v>208</v>
      </c>
      <c r="C15560" t="s">
        <v>13</v>
      </c>
      <c r="D15560" t="s">
        <v>14</v>
      </c>
      <c r="E15560" t="s">
        <v>30</v>
      </c>
      <c r="F15560" t="s">
        <v>16</v>
      </c>
      <c r="G15560" t="s">
        <v>18</v>
      </c>
      <c r="H15560">
        <v>2019</v>
      </c>
      <c r="I15560">
        <v>8.0753338356121807E-3</v>
      </c>
      <c r="J15560">
        <v>1.19627745881715E-2</v>
      </c>
      <c r="K15560">
        <v>5.3336803011081197E-3</v>
      </c>
    </row>
    <row r="15561" spans="1:11" x14ac:dyDescent="0.4">
      <c r="A15561" t="s">
        <v>245</v>
      </c>
      <c r="B15561" t="s">
        <v>160</v>
      </c>
      <c r="C15561" t="s">
        <v>13</v>
      </c>
      <c r="D15561" t="s">
        <v>14</v>
      </c>
      <c r="E15561" t="s">
        <v>30</v>
      </c>
      <c r="F15561" t="s">
        <v>16</v>
      </c>
      <c r="G15561" t="s">
        <v>18</v>
      </c>
      <c r="H15561">
        <v>2019</v>
      </c>
      <c r="I15561">
        <v>1.7184711735671401E-2</v>
      </c>
      <c r="J15561">
        <v>2.5586909569207599E-2</v>
      </c>
      <c r="K15561">
        <v>1.16079591993713E-2</v>
      </c>
    </row>
    <row r="15562" spans="1:11" x14ac:dyDescent="0.4">
      <c r="A15562" t="s">
        <v>245</v>
      </c>
      <c r="B15562" t="s">
        <v>152</v>
      </c>
      <c r="C15562" t="s">
        <v>13</v>
      </c>
      <c r="D15562" t="s">
        <v>14</v>
      </c>
      <c r="E15562" t="s">
        <v>30</v>
      </c>
      <c r="F15562" t="s">
        <v>16</v>
      </c>
      <c r="G15562" t="s">
        <v>18</v>
      </c>
      <c r="H15562">
        <v>2019</v>
      </c>
      <c r="I15562">
        <v>8.00629015513739E-3</v>
      </c>
      <c r="J15562">
        <v>1.10631899755893E-2</v>
      </c>
      <c r="K15562">
        <v>5.7157274450821702E-3</v>
      </c>
    </row>
    <row r="15563" spans="1:11" x14ac:dyDescent="0.4">
      <c r="A15563" t="s">
        <v>245</v>
      </c>
      <c r="B15563" t="s">
        <v>123</v>
      </c>
      <c r="C15563" t="s">
        <v>13</v>
      </c>
      <c r="D15563" t="s">
        <v>14</v>
      </c>
      <c r="E15563" t="s">
        <v>30</v>
      </c>
      <c r="F15563" t="s">
        <v>16</v>
      </c>
      <c r="G15563" t="s">
        <v>18</v>
      </c>
      <c r="H15563">
        <v>2019</v>
      </c>
      <c r="I15563">
        <v>6.2299433990022799E-3</v>
      </c>
      <c r="J15563">
        <v>9.1489155563576705E-3</v>
      </c>
      <c r="K15563">
        <v>4.3138497474867997E-3</v>
      </c>
    </row>
    <row r="15564" spans="1:11" x14ac:dyDescent="0.4">
      <c r="A15564" t="s">
        <v>245</v>
      </c>
      <c r="B15564" t="s">
        <v>197</v>
      </c>
      <c r="C15564" t="s">
        <v>13</v>
      </c>
      <c r="D15564" t="s">
        <v>14</v>
      </c>
      <c r="E15564" t="s">
        <v>30</v>
      </c>
      <c r="F15564" t="s">
        <v>16</v>
      </c>
      <c r="G15564" t="s">
        <v>18</v>
      </c>
      <c r="H15564">
        <v>2019</v>
      </c>
      <c r="I15564">
        <v>1.7477285425407298E-2</v>
      </c>
      <c r="J15564">
        <v>2.3816479557398601E-2</v>
      </c>
      <c r="K15564">
        <v>1.2351726422551499E-2</v>
      </c>
    </row>
    <row r="15565" spans="1:11" x14ac:dyDescent="0.4">
      <c r="A15565" t="s">
        <v>245</v>
      </c>
      <c r="B15565" t="s">
        <v>109</v>
      </c>
      <c r="C15565" t="s">
        <v>13</v>
      </c>
      <c r="D15565" t="s">
        <v>14</v>
      </c>
      <c r="E15565" t="s">
        <v>30</v>
      </c>
      <c r="F15565" t="s">
        <v>16</v>
      </c>
      <c r="G15565" t="s">
        <v>18</v>
      </c>
      <c r="H15565">
        <v>2019</v>
      </c>
      <c r="I15565">
        <v>9.17808203407325E-3</v>
      </c>
      <c r="J15565">
        <v>1.4114433432305701E-2</v>
      </c>
      <c r="K15565">
        <v>5.8709909634361698E-3</v>
      </c>
    </row>
    <row r="15566" spans="1:11" x14ac:dyDescent="0.4">
      <c r="A15566" t="s">
        <v>245</v>
      </c>
      <c r="B15566" t="s">
        <v>244</v>
      </c>
      <c r="C15566" t="s">
        <v>13</v>
      </c>
      <c r="D15566" t="s">
        <v>14</v>
      </c>
      <c r="E15566" t="s">
        <v>30</v>
      </c>
      <c r="F15566" t="s">
        <v>16</v>
      </c>
      <c r="G15566" t="s">
        <v>18</v>
      </c>
      <c r="H15566">
        <v>2019</v>
      </c>
      <c r="I15566">
        <v>7.8680381724806903E-3</v>
      </c>
      <c r="J15566">
        <v>1.13952039075135E-2</v>
      </c>
      <c r="K15566">
        <v>5.3413251805377298E-3</v>
      </c>
    </row>
    <row r="15567" spans="1:11" x14ac:dyDescent="0.4">
      <c r="A15567" t="s">
        <v>245</v>
      </c>
      <c r="B15567" t="s">
        <v>131</v>
      </c>
      <c r="C15567" t="s">
        <v>13</v>
      </c>
      <c r="D15567" t="s">
        <v>14</v>
      </c>
      <c r="E15567" t="s">
        <v>30</v>
      </c>
      <c r="F15567" t="s">
        <v>16</v>
      </c>
      <c r="G15567" t="s">
        <v>18</v>
      </c>
      <c r="H15567">
        <v>2019</v>
      </c>
      <c r="I15567">
        <v>1.05506665005143E-2</v>
      </c>
      <c r="J15567">
        <v>1.5354221160357701E-2</v>
      </c>
      <c r="K15567">
        <v>6.9901689194383698E-3</v>
      </c>
    </row>
    <row r="15568" spans="1:11" x14ac:dyDescent="0.4">
      <c r="A15568" t="s">
        <v>245</v>
      </c>
      <c r="B15568" t="s">
        <v>57</v>
      </c>
      <c r="C15568" t="s">
        <v>13</v>
      </c>
      <c r="D15568" t="s">
        <v>14</v>
      </c>
      <c r="E15568" t="s">
        <v>30</v>
      </c>
      <c r="F15568" t="s">
        <v>16</v>
      </c>
      <c r="G15568" t="s">
        <v>18</v>
      </c>
      <c r="H15568">
        <v>2019</v>
      </c>
      <c r="I15568">
        <v>4.7593050677648798E-3</v>
      </c>
      <c r="J15568">
        <v>6.6140058408600596E-3</v>
      </c>
      <c r="K15568">
        <v>3.3575148454820999E-3</v>
      </c>
    </row>
    <row r="15569" spans="1:12" x14ac:dyDescent="0.4">
      <c r="A15569" t="s">
        <v>245</v>
      </c>
      <c r="B15569" t="s">
        <v>206</v>
      </c>
      <c r="C15569" t="s">
        <v>13</v>
      </c>
      <c r="D15569" t="s">
        <v>14</v>
      </c>
      <c r="E15569" t="s">
        <v>30</v>
      </c>
      <c r="F15569" t="s">
        <v>16</v>
      </c>
      <c r="G15569" t="s">
        <v>18</v>
      </c>
      <c r="H15569">
        <v>2019</v>
      </c>
      <c r="I15569">
        <v>4.2562796530011097E-3</v>
      </c>
      <c r="J15569">
        <v>6.2523231625944298E-3</v>
      </c>
      <c r="K15569">
        <v>2.9394535280853999E-3</v>
      </c>
    </row>
    <row r="15570" spans="1:12" x14ac:dyDescent="0.4">
      <c r="A15570" t="s">
        <v>245</v>
      </c>
      <c r="B15570" t="s">
        <v>162</v>
      </c>
      <c r="C15570" t="s">
        <v>13</v>
      </c>
      <c r="D15570" t="s">
        <v>14</v>
      </c>
      <c r="E15570" t="s">
        <v>30</v>
      </c>
      <c r="F15570" t="s">
        <v>16</v>
      </c>
      <c r="G15570" t="s">
        <v>18</v>
      </c>
      <c r="H15570">
        <v>2019</v>
      </c>
      <c r="I15570">
        <v>1.94331890735372E-3</v>
      </c>
      <c r="J15570">
        <v>2.95932124051595E-3</v>
      </c>
      <c r="K15570">
        <v>1.2469765880423901E-3</v>
      </c>
    </row>
    <row r="15571" spans="1:12" x14ac:dyDescent="0.4">
      <c r="A15571" t="s">
        <v>245</v>
      </c>
      <c r="B15571" t="s">
        <v>129</v>
      </c>
      <c r="C15571" t="s">
        <v>13</v>
      </c>
      <c r="D15571" t="s">
        <v>14</v>
      </c>
      <c r="E15571" t="s">
        <v>30</v>
      </c>
      <c r="F15571" t="s">
        <v>16</v>
      </c>
      <c r="G15571" t="s">
        <v>18</v>
      </c>
      <c r="H15571">
        <v>2019</v>
      </c>
      <c r="I15571">
        <v>6.5524669503002403E-3</v>
      </c>
      <c r="J15571">
        <v>9.3900095318503705E-3</v>
      </c>
      <c r="K15571">
        <v>4.6449484942122504E-3</v>
      </c>
    </row>
    <row r="15572" spans="1:12" x14ac:dyDescent="0.4">
      <c r="A15572" t="s">
        <v>245</v>
      </c>
      <c r="B15572" t="s">
        <v>136</v>
      </c>
      <c r="C15572" t="s">
        <v>13</v>
      </c>
      <c r="D15572" t="s">
        <v>14</v>
      </c>
      <c r="E15572" t="s">
        <v>30</v>
      </c>
      <c r="F15572" t="s">
        <v>16</v>
      </c>
      <c r="G15572" t="s">
        <v>18</v>
      </c>
      <c r="H15572">
        <v>2019</v>
      </c>
      <c r="I15572">
        <v>4.7311242908130097E-3</v>
      </c>
      <c r="J15572">
        <v>6.2699421710921601E-3</v>
      </c>
      <c r="K15572">
        <v>3.3890387579100499E-3</v>
      </c>
    </row>
    <row r="15573" spans="1:12" x14ac:dyDescent="0.4">
      <c r="A15573" t="s">
        <v>245</v>
      </c>
      <c r="B15573" t="s">
        <v>60</v>
      </c>
      <c r="C15573" t="s">
        <v>13</v>
      </c>
      <c r="D15573" t="s">
        <v>14</v>
      </c>
      <c r="E15573" t="s">
        <v>30</v>
      </c>
      <c r="F15573" t="s">
        <v>16</v>
      </c>
      <c r="G15573" t="s">
        <v>18</v>
      </c>
      <c r="H15573">
        <v>2019</v>
      </c>
      <c r="I15573">
        <v>1.8493224657827E-3</v>
      </c>
      <c r="J15573">
        <v>2.8067239231831199E-3</v>
      </c>
      <c r="K15573">
        <v>1.16139422883477E-3</v>
      </c>
    </row>
    <row r="15574" spans="1:12" x14ac:dyDescent="0.4">
      <c r="A15574" t="s">
        <v>245</v>
      </c>
      <c r="B15574" t="s">
        <v>184</v>
      </c>
      <c r="C15574" t="s">
        <v>13</v>
      </c>
      <c r="D15574" t="s">
        <v>14</v>
      </c>
      <c r="E15574" t="s">
        <v>30</v>
      </c>
      <c r="F15574" t="s">
        <v>16</v>
      </c>
      <c r="G15574" t="s">
        <v>18</v>
      </c>
      <c r="H15574">
        <v>2019</v>
      </c>
      <c r="I15574">
        <v>1.2003197059488E-2</v>
      </c>
      <c r="J15574">
        <v>1.8061843168322999E-2</v>
      </c>
      <c r="K15574">
        <v>7.8890556503872101E-3</v>
      </c>
    </row>
    <row r="15575" spans="1:12" x14ac:dyDescent="0.4">
      <c r="A15575" t="s">
        <v>245</v>
      </c>
      <c r="B15575" t="s">
        <v>74</v>
      </c>
      <c r="C15575" t="s">
        <v>13</v>
      </c>
      <c r="D15575" t="s">
        <v>14</v>
      </c>
      <c r="E15575" t="s">
        <v>30</v>
      </c>
      <c r="F15575" t="s">
        <v>16</v>
      </c>
      <c r="G15575" t="s">
        <v>18</v>
      </c>
      <c r="H15575">
        <v>2019</v>
      </c>
      <c r="I15575">
        <v>3.5503731499258701E-2</v>
      </c>
      <c r="J15575">
        <v>5.0401833131550999E-2</v>
      </c>
      <c r="K15575">
        <v>2.41273663823907E-2</v>
      </c>
    </row>
    <row r="15576" spans="1:12" x14ac:dyDescent="0.4">
      <c r="A15576" t="s">
        <v>245</v>
      </c>
      <c r="B15576" t="s">
        <v>24</v>
      </c>
      <c r="C15576" t="s">
        <v>13</v>
      </c>
      <c r="D15576" t="s">
        <v>14</v>
      </c>
      <c r="E15576" t="s">
        <v>30</v>
      </c>
      <c r="F15576" t="s">
        <v>16</v>
      </c>
      <c r="G15576" t="s">
        <v>18</v>
      </c>
      <c r="H15576">
        <v>2019</v>
      </c>
      <c r="I15576">
        <v>1.2541914862208001E-2</v>
      </c>
      <c r="J15576">
        <v>1.9683600996881899E-2</v>
      </c>
      <c r="K15576">
        <v>7.7890646314581801E-3</v>
      </c>
    </row>
    <row r="15577" spans="1:12" x14ac:dyDescent="0.4">
      <c r="A15577" t="s">
        <v>245</v>
      </c>
      <c r="B15577" t="s">
        <v>224</v>
      </c>
      <c r="C15577" t="s">
        <v>13</v>
      </c>
      <c r="D15577" t="s">
        <v>14</v>
      </c>
      <c r="E15577" t="s">
        <v>30</v>
      </c>
      <c r="F15577" t="s">
        <v>16</v>
      </c>
      <c r="G15577" t="s">
        <v>18</v>
      </c>
      <c r="H15577">
        <v>2019</v>
      </c>
      <c r="I15577">
        <v>9.9814005299088595E-3</v>
      </c>
      <c r="J15577">
        <v>1.5038584667877801E-2</v>
      </c>
      <c r="K15577">
        <v>6.6099919216568697E-3</v>
      </c>
    </row>
    <row r="15578" spans="1:12" x14ac:dyDescent="0.4">
      <c r="A15578" t="s">
        <v>245</v>
      </c>
      <c r="B15578" t="s">
        <v>122</v>
      </c>
      <c r="C15578" t="s">
        <v>13</v>
      </c>
      <c r="D15578" t="s">
        <v>14</v>
      </c>
      <c r="E15578" t="s">
        <v>30</v>
      </c>
      <c r="F15578" t="s">
        <v>16</v>
      </c>
      <c r="G15578" t="s">
        <v>18</v>
      </c>
      <c r="H15578">
        <v>2019</v>
      </c>
      <c r="I15578">
        <v>1.3902481447188799E-2</v>
      </c>
      <c r="J15578">
        <v>1.99275551337534E-2</v>
      </c>
      <c r="K15578">
        <v>9.3499189965036492E-3</v>
      </c>
    </row>
    <row r="15579" spans="1:12" x14ac:dyDescent="0.4">
      <c r="A15579" t="s">
        <v>245</v>
      </c>
      <c r="B15579" t="s">
        <v>158</v>
      </c>
      <c r="C15579" t="s">
        <v>13</v>
      </c>
      <c r="D15579" t="s">
        <v>14</v>
      </c>
      <c r="E15579" t="s">
        <v>30</v>
      </c>
      <c r="F15579" t="s">
        <v>16</v>
      </c>
      <c r="G15579" t="s">
        <v>18</v>
      </c>
      <c r="H15579">
        <v>2019</v>
      </c>
      <c r="I15579">
        <v>6.5022839745563299E-3</v>
      </c>
      <c r="J15579">
        <v>9.1404230724599494E-3</v>
      </c>
      <c r="K15579">
        <v>4.5913773263967202E-3</v>
      </c>
    </row>
    <row r="15580" spans="1:12" x14ac:dyDescent="0.4">
      <c r="A15580" t="s">
        <v>245</v>
      </c>
      <c r="B15580" t="s">
        <v>144</v>
      </c>
      <c r="C15580" t="s">
        <v>13</v>
      </c>
      <c r="D15580" t="s">
        <v>14</v>
      </c>
      <c r="E15580" t="s">
        <v>30</v>
      </c>
      <c r="F15580" t="s">
        <v>16</v>
      </c>
      <c r="G15580" t="s">
        <v>18</v>
      </c>
      <c r="H15580">
        <v>2019</v>
      </c>
      <c r="I15580">
        <v>7.1582198120595103E-2</v>
      </c>
      <c r="J15580">
        <v>0.10569143544093</v>
      </c>
      <c r="K15580">
        <v>4.82332600092805E-2</v>
      </c>
    </row>
    <row r="15581" spans="1:12" x14ac:dyDescent="0.4">
      <c r="A15581" t="s">
        <v>245</v>
      </c>
      <c r="B15581" t="s">
        <v>150</v>
      </c>
      <c r="C15581" t="s">
        <v>13</v>
      </c>
      <c r="D15581" t="s">
        <v>14</v>
      </c>
      <c r="E15581" t="s">
        <v>30</v>
      </c>
      <c r="F15581" t="s">
        <v>16</v>
      </c>
      <c r="G15581" t="s">
        <v>18</v>
      </c>
      <c r="H15581">
        <v>2019</v>
      </c>
      <c r="I15581">
        <v>3.3466935232075298E-3</v>
      </c>
      <c r="J15581">
        <v>4.4539002885577101E-3</v>
      </c>
      <c r="K15581">
        <v>2.43781394284724E-3</v>
      </c>
    </row>
    <row r="15583" spans="1:12" x14ac:dyDescent="0.4">
      <c r="A15583" t="s">
        <v>245</v>
      </c>
      <c r="B15583" t="s">
        <v>139</v>
      </c>
      <c r="C15583" t="s">
        <v>13</v>
      </c>
      <c r="D15583" t="s">
        <v>19</v>
      </c>
      <c r="E15583" t="s">
        <v>30</v>
      </c>
      <c r="F15583" t="s">
        <v>16</v>
      </c>
      <c r="G15583" t="s">
        <v>18</v>
      </c>
      <c r="H15583">
        <v>2019</v>
      </c>
      <c r="I15583">
        <v>2.0119433574148901E-2</v>
      </c>
      <c r="J15583">
        <v>3.4713551254422298E-2</v>
      </c>
      <c r="K15583">
        <v>1.15631166426191E-2</v>
      </c>
      <c r="L15583">
        <v>77</v>
      </c>
    </row>
    <row r="15584" spans="1:12" x14ac:dyDescent="0.4">
      <c r="A15584" t="s">
        <v>245</v>
      </c>
      <c r="B15584" t="s">
        <v>182</v>
      </c>
      <c r="C15584" t="s">
        <v>13</v>
      </c>
      <c r="D15584" t="s">
        <v>19</v>
      </c>
      <c r="E15584" t="s">
        <v>30</v>
      </c>
      <c r="F15584" t="s">
        <v>16</v>
      </c>
      <c r="G15584" t="s">
        <v>18</v>
      </c>
      <c r="H15584">
        <v>2019</v>
      </c>
      <c r="I15584">
        <v>0.104577716976333</v>
      </c>
      <c r="J15584">
        <v>0.14743469963327699</v>
      </c>
      <c r="K15584">
        <v>7.2607571510912502E-2</v>
      </c>
    </row>
    <row r="15585" spans="1:11" x14ac:dyDescent="0.4">
      <c r="A15585" t="s">
        <v>245</v>
      </c>
      <c r="B15585" t="s">
        <v>173</v>
      </c>
      <c r="C15585" t="s">
        <v>13</v>
      </c>
      <c r="D15585" t="s">
        <v>19</v>
      </c>
      <c r="E15585" t="s">
        <v>30</v>
      </c>
      <c r="F15585" t="s">
        <v>16</v>
      </c>
      <c r="G15585" t="s">
        <v>18</v>
      </c>
      <c r="H15585">
        <v>2019</v>
      </c>
      <c r="I15585">
        <v>1.02466298094203E-2</v>
      </c>
      <c r="J15585">
        <v>1.43629579244079E-2</v>
      </c>
      <c r="K15585">
        <v>7.2739841313557603E-3</v>
      </c>
    </row>
    <row r="15586" spans="1:11" x14ac:dyDescent="0.4">
      <c r="A15586" t="s">
        <v>245</v>
      </c>
      <c r="B15586" t="s">
        <v>220</v>
      </c>
      <c r="C15586" t="s">
        <v>13</v>
      </c>
      <c r="D15586" t="s">
        <v>19</v>
      </c>
      <c r="E15586" t="s">
        <v>30</v>
      </c>
      <c r="F15586" t="s">
        <v>16</v>
      </c>
      <c r="G15586" t="s">
        <v>18</v>
      </c>
      <c r="H15586">
        <v>2019</v>
      </c>
      <c r="I15586">
        <v>4.8100503377858398E-3</v>
      </c>
      <c r="J15586">
        <v>6.6766667452357303E-3</v>
      </c>
      <c r="K15586">
        <v>3.35517175892011E-3</v>
      </c>
    </row>
    <row r="15587" spans="1:11" x14ac:dyDescent="0.4">
      <c r="A15587" t="s">
        <v>245</v>
      </c>
      <c r="B15587" t="s">
        <v>92</v>
      </c>
      <c r="C15587" t="s">
        <v>13</v>
      </c>
      <c r="D15587" t="s">
        <v>19</v>
      </c>
      <c r="E15587" t="s">
        <v>30</v>
      </c>
      <c r="F15587" t="s">
        <v>16</v>
      </c>
      <c r="G15587" t="s">
        <v>18</v>
      </c>
      <c r="H15587">
        <v>2019</v>
      </c>
      <c r="I15587">
        <v>6.4375617150486996E-3</v>
      </c>
      <c r="J15587">
        <v>9.7002170000971E-3</v>
      </c>
      <c r="K15587">
        <v>4.2235699136992698E-3</v>
      </c>
    </row>
    <row r="15588" spans="1:11" x14ac:dyDescent="0.4">
      <c r="A15588" t="s">
        <v>245</v>
      </c>
      <c r="B15588" t="s">
        <v>116</v>
      </c>
      <c r="C15588" t="s">
        <v>13</v>
      </c>
      <c r="D15588" t="s">
        <v>19</v>
      </c>
      <c r="E15588" t="s">
        <v>30</v>
      </c>
      <c r="F15588" t="s">
        <v>16</v>
      </c>
      <c r="G15588" t="s">
        <v>18</v>
      </c>
      <c r="H15588">
        <v>2019</v>
      </c>
      <c r="I15588">
        <v>3.9028566447177802E-2</v>
      </c>
      <c r="J15588">
        <v>5.4624194463683003E-2</v>
      </c>
      <c r="K15588">
        <v>2.7495516412524599E-2</v>
      </c>
    </row>
    <row r="15589" spans="1:11" x14ac:dyDescent="0.4">
      <c r="A15589" t="s">
        <v>245</v>
      </c>
      <c r="B15589" t="s">
        <v>211</v>
      </c>
      <c r="C15589" t="s">
        <v>13</v>
      </c>
      <c r="D15589" t="s">
        <v>19</v>
      </c>
      <c r="E15589" t="s">
        <v>30</v>
      </c>
      <c r="F15589" t="s">
        <v>16</v>
      </c>
      <c r="G15589" t="s">
        <v>18</v>
      </c>
      <c r="H15589">
        <v>2019</v>
      </c>
      <c r="I15589">
        <v>6.7287116864591604E-3</v>
      </c>
      <c r="J15589">
        <v>9.7420045854546902E-3</v>
      </c>
      <c r="K15589">
        <v>4.4185421146988304E-3</v>
      </c>
    </row>
    <row r="15590" spans="1:11" x14ac:dyDescent="0.4">
      <c r="A15590" t="s">
        <v>245</v>
      </c>
      <c r="B15590" t="s">
        <v>191</v>
      </c>
      <c r="C15590" t="s">
        <v>13</v>
      </c>
      <c r="D15590" t="s">
        <v>19</v>
      </c>
      <c r="E15590" t="s">
        <v>30</v>
      </c>
      <c r="F15590" t="s">
        <v>16</v>
      </c>
      <c r="G15590" t="s">
        <v>18</v>
      </c>
      <c r="H15590">
        <v>2019</v>
      </c>
      <c r="I15590">
        <v>7.5605569250249303E-3</v>
      </c>
      <c r="J15590">
        <v>1.08630400413289E-2</v>
      </c>
      <c r="K15590">
        <v>5.0401177732144501E-3</v>
      </c>
    </row>
    <row r="15591" spans="1:11" x14ac:dyDescent="0.4">
      <c r="A15591" t="s">
        <v>245</v>
      </c>
      <c r="B15591" t="s">
        <v>148</v>
      </c>
      <c r="C15591" t="s">
        <v>13</v>
      </c>
      <c r="D15591" t="s">
        <v>19</v>
      </c>
      <c r="E15591" t="s">
        <v>30</v>
      </c>
      <c r="F15591" t="s">
        <v>16</v>
      </c>
      <c r="G15591" t="s">
        <v>18</v>
      </c>
      <c r="H15591">
        <v>2019</v>
      </c>
      <c r="I15591">
        <v>7.1365553556637798E-3</v>
      </c>
      <c r="J15591">
        <v>1.03934895166348E-2</v>
      </c>
      <c r="K15591">
        <v>4.88118063542057E-3</v>
      </c>
    </row>
    <row r="15592" spans="1:11" x14ac:dyDescent="0.4">
      <c r="A15592" t="s">
        <v>245</v>
      </c>
      <c r="B15592" t="s">
        <v>216</v>
      </c>
      <c r="C15592" t="s">
        <v>13</v>
      </c>
      <c r="D15592" t="s">
        <v>19</v>
      </c>
      <c r="E15592" t="s">
        <v>30</v>
      </c>
      <c r="F15592" t="s">
        <v>16</v>
      </c>
      <c r="G15592" t="s">
        <v>18</v>
      </c>
      <c r="H15592">
        <v>2019</v>
      </c>
      <c r="I15592">
        <v>1.08527400742655E-2</v>
      </c>
      <c r="J15592">
        <v>1.44308814120272E-2</v>
      </c>
      <c r="K15592">
        <v>8.2887770151679595E-3</v>
      </c>
    </row>
    <row r="15593" spans="1:11" x14ac:dyDescent="0.4">
      <c r="A15593" t="s">
        <v>245</v>
      </c>
      <c r="B15593" t="s">
        <v>193</v>
      </c>
      <c r="C15593" t="s">
        <v>13</v>
      </c>
      <c r="D15593" t="s">
        <v>19</v>
      </c>
      <c r="E15593" t="s">
        <v>30</v>
      </c>
      <c r="F15593" t="s">
        <v>16</v>
      </c>
      <c r="G15593" t="s">
        <v>18</v>
      </c>
      <c r="H15593">
        <v>2019</v>
      </c>
      <c r="I15593">
        <v>9.4905036971985393E-2</v>
      </c>
      <c r="J15593">
        <v>0.13005674141460399</v>
      </c>
      <c r="K15593">
        <v>6.6902212635010103E-2</v>
      </c>
    </row>
    <row r="15594" spans="1:11" x14ac:dyDescent="0.4">
      <c r="A15594" t="s">
        <v>245</v>
      </c>
      <c r="B15594" t="s">
        <v>20</v>
      </c>
      <c r="C15594" t="s">
        <v>13</v>
      </c>
      <c r="D15594" t="s">
        <v>19</v>
      </c>
      <c r="E15594" t="s">
        <v>30</v>
      </c>
      <c r="F15594" t="s">
        <v>16</v>
      </c>
      <c r="G15594" t="s">
        <v>18</v>
      </c>
      <c r="H15594">
        <v>2019</v>
      </c>
      <c r="I15594">
        <v>7.3246144205247003E-3</v>
      </c>
      <c r="J15594">
        <v>1.01570136618602E-2</v>
      </c>
      <c r="K15594">
        <v>5.3006721349883202E-3</v>
      </c>
    </row>
    <row r="15595" spans="1:11" x14ac:dyDescent="0.4">
      <c r="A15595" t="s">
        <v>245</v>
      </c>
      <c r="B15595" t="s">
        <v>91</v>
      </c>
      <c r="C15595" t="s">
        <v>13</v>
      </c>
      <c r="D15595" t="s">
        <v>19</v>
      </c>
      <c r="E15595" t="s">
        <v>30</v>
      </c>
      <c r="F15595" t="s">
        <v>16</v>
      </c>
      <c r="G15595" t="s">
        <v>18</v>
      </c>
      <c r="H15595">
        <v>2019</v>
      </c>
      <c r="I15595">
        <v>2.5176071003653499E-2</v>
      </c>
      <c r="J15595">
        <v>3.4206196966919802E-2</v>
      </c>
      <c r="K15595">
        <v>1.7922339474654901E-2</v>
      </c>
    </row>
    <row r="15596" spans="1:11" x14ac:dyDescent="0.4">
      <c r="A15596" t="s">
        <v>245</v>
      </c>
      <c r="B15596" t="s">
        <v>121</v>
      </c>
      <c r="C15596" t="s">
        <v>13</v>
      </c>
      <c r="D15596" t="s">
        <v>19</v>
      </c>
      <c r="E15596" t="s">
        <v>30</v>
      </c>
      <c r="F15596" t="s">
        <v>16</v>
      </c>
      <c r="G15596" t="s">
        <v>18</v>
      </c>
      <c r="H15596">
        <v>2019</v>
      </c>
      <c r="I15596">
        <v>3.1811733966075E-2</v>
      </c>
      <c r="J15596">
        <v>4.7165544220175798E-2</v>
      </c>
      <c r="K15596">
        <v>2.11821867833905E-2</v>
      </c>
    </row>
    <row r="15597" spans="1:11" x14ac:dyDescent="0.4">
      <c r="A15597" t="s">
        <v>245</v>
      </c>
      <c r="B15597" t="s">
        <v>85</v>
      </c>
      <c r="C15597" t="s">
        <v>13</v>
      </c>
      <c r="D15597" t="s">
        <v>19</v>
      </c>
      <c r="E15597" t="s">
        <v>30</v>
      </c>
      <c r="F15597" t="s">
        <v>16</v>
      </c>
      <c r="G15597" t="s">
        <v>18</v>
      </c>
      <c r="H15597">
        <v>2019</v>
      </c>
      <c r="I15597">
        <v>9.2270345179211302E-2</v>
      </c>
      <c r="J15597">
        <v>0.129888815288352</v>
      </c>
      <c r="K15597">
        <v>6.3366237546365903E-2</v>
      </c>
    </row>
    <row r="15598" spans="1:11" x14ac:dyDescent="0.4">
      <c r="A15598" t="s">
        <v>245</v>
      </c>
      <c r="B15598" t="s">
        <v>115</v>
      </c>
      <c r="C15598" t="s">
        <v>13</v>
      </c>
      <c r="D15598" t="s">
        <v>19</v>
      </c>
      <c r="E15598" t="s">
        <v>30</v>
      </c>
      <c r="F15598" t="s">
        <v>16</v>
      </c>
      <c r="G15598" t="s">
        <v>18</v>
      </c>
      <c r="H15598">
        <v>2019</v>
      </c>
      <c r="I15598">
        <v>4.0672431624673898E-2</v>
      </c>
      <c r="J15598">
        <v>5.5259804868670402E-2</v>
      </c>
      <c r="K15598">
        <v>2.8555682371952398E-2</v>
      </c>
    </row>
    <row r="15599" spans="1:11" x14ac:dyDescent="0.4">
      <c r="A15599" t="s">
        <v>245</v>
      </c>
      <c r="B15599" t="s">
        <v>138</v>
      </c>
      <c r="C15599" t="s">
        <v>13</v>
      </c>
      <c r="D15599" t="s">
        <v>19</v>
      </c>
      <c r="E15599" t="s">
        <v>30</v>
      </c>
      <c r="F15599" t="s">
        <v>16</v>
      </c>
      <c r="G15599" t="s">
        <v>18</v>
      </c>
      <c r="H15599">
        <v>2019</v>
      </c>
      <c r="I15599">
        <v>1.65795579647461E-3</v>
      </c>
      <c r="J15599">
        <v>2.5127315767461702E-3</v>
      </c>
      <c r="K15599">
        <v>1.0740794163355701E-3</v>
      </c>
    </row>
    <row r="15600" spans="1:11" x14ac:dyDescent="0.4">
      <c r="A15600" t="s">
        <v>245</v>
      </c>
      <c r="B15600" t="s">
        <v>186</v>
      </c>
      <c r="C15600" t="s">
        <v>13</v>
      </c>
      <c r="D15600" t="s">
        <v>19</v>
      </c>
      <c r="E15600" t="s">
        <v>30</v>
      </c>
      <c r="F15600" t="s">
        <v>16</v>
      </c>
      <c r="G15600" t="s">
        <v>18</v>
      </c>
      <c r="H15600">
        <v>2019</v>
      </c>
      <c r="I15600">
        <v>5.4338933485296899E-3</v>
      </c>
      <c r="J15600">
        <v>7.04467325405452E-3</v>
      </c>
      <c r="K15600">
        <v>4.1030144735537599E-3</v>
      </c>
    </row>
    <row r="15601" spans="1:11" x14ac:dyDescent="0.4">
      <c r="A15601" t="s">
        <v>245</v>
      </c>
      <c r="B15601" t="s">
        <v>55</v>
      </c>
      <c r="C15601" t="s">
        <v>13</v>
      </c>
      <c r="D15601" t="s">
        <v>19</v>
      </c>
      <c r="E15601" t="s">
        <v>30</v>
      </c>
      <c r="F15601" t="s">
        <v>16</v>
      </c>
      <c r="G15601" t="s">
        <v>18</v>
      </c>
      <c r="H15601">
        <v>2019</v>
      </c>
      <c r="I15601">
        <v>9.8311378722991897E-3</v>
      </c>
      <c r="J15601">
        <v>1.3712344128244699E-2</v>
      </c>
      <c r="K15601">
        <v>6.9485622579354396E-3</v>
      </c>
    </row>
    <row r="15602" spans="1:11" x14ac:dyDescent="0.4">
      <c r="A15602" t="s">
        <v>245</v>
      </c>
      <c r="B15602" t="s">
        <v>45</v>
      </c>
      <c r="C15602" t="s">
        <v>13</v>
      </c>
      <c r="D15602" t="s">
        <v>19</v>
      </c>
      <c r="E15602" t="s">
        <v>30</v>
      </c>
      <c r="F15602" t="s">
        <v>16</v>
      </c>
      <c r="G15602" t="s">
        <v>18</v>
      </c>
      <c r="H15602">
        <v>2019</v>
      </c>
      <c r="I15602">
        <v>2.4485866541710199E-3</v>
      </c>
      <c r="J15602">
        <v>3.5974975459946898E-3</v>
      </c>
      <c r="K15602">
        <v>1.6811472190485801E-3</v>
      </c>
    </row>
    <row r="15603" spans="1:11" x14ac:dyDescent="0.4">
      <c r="A15603" t="s">
        <v>245</v>
      </c>
      <c r="B15603" t="s">
        <v>166</v>
      </c>
      <c r="C15603" t="s">
        <v>13</v>
      </c>
      <c r="D15603" t="s">
        <v>19</v>
      </c>
      <c r="E15603" t="s">
        <v>30</v>
      </c>
      <c r="F15603" t="s">
        <v>16</v>
      </c>
      <c r="G15603" t="s">
        <v>18</v>
      </c>
      <c r="H15603">
        <v>2019</v>
      </c>
      <c r="I15603">
        <v>5.1891257979232198E-2</v>
      </c>
      <c r="J15603">
        <v>7.0473747666267794E-2</v>
      </c>
      <c r="K15603">
        <v>3.6445138440750903E-2</v>
      </c>
    </row>
    <row r="15604" spans="1:11" x14ac:dyDescent="0.4">
      <c r="A15604" t="s">
        <v>245</v>
      </c>
      <c r="B15604" t="s">
        <v>161</v>
      </c>
      <c r="C15604" t="s">
        <v>13</v>
      </c>
      <c r="D15604" t="s">
        <v>19</v>
      </c>
      <c r="E15604" t="s">
        <v>30</v>
      </c>
      <c r="F15604" t="s">
        <v>16</v>
      </c>
      <c r="G15604" t="s">
        <v>18</v>
      </c>
      <c r="H15604">
        <v>2019</v>
      </c>
      <c r="I15604">
        <v>4.0444585534204297E-2</v>
      </c>
      <c r="J15604">
        <v>5.5751141146531603E-2</v>
      </c>
      <c r="K15604">
        <v>2.83771686566246E-2</v>
      </c>
    </row>
    <row r="15605" spans="1:11" x14ac:dyDescent="0.4">
      <c r="A15605" t="s">
        <v>245</v>
      </c>
      <c r="B15605" t="s">
        <v>67</v>
      </c>
      <c r="C15605" t="s">
        <v>13</v>
      </c>
      <c r="D15605" t="s">
        <v>19</v>
      </c>
      <c r="E15605" t="s">
        <v>30</v>
      </c>
      <c r="F15605" t="s">
        <v>16</v>
      </c>
      <c r="G15605" t="s">
        <v>18</v>
      </c>
      <c r="H15605">
        <v>2019</v>
      </c>
      <c r="I15605">
        <v>2.2617456840321098E-2</v>
      </c>
      <c r="J15605">
        <v>3.2267267474220103E-2</v>
      </c>
      <c r="K15605">
        <v>1.55409696157049E-2</v>
      </c>
    </row>
    <row r="15606" spans="1:11" x14ac:dyDescent="0.4">
      <c r="A15606" t="s">
        <v>245</v>
      </c>
      <c r="B15606" t="s">
        <v>95</v>
      </c>
      <c r="C15606" t="s">
        <v>13</v>
      </c>
      <c r="D15606" t="s">
        <v>19</v>
      </c>
      <c r="E15606" t="s">
        <v>30</v>
      </c>
      <c r="F15606" t="s">
        <v>16</v>
      </c>
      <c r="G15606" t="s">
        <v>18</v>
      </c>
      <c r="H15606">
        <v>2019</v>
      </c>
      <c r="I15606">
        <v>6.7231101515359999E-3</v>
      </c>
      <c r="J15606">
        <v>9.5333383797633394E-3</v>
      </c>
      <c r="K15606">
        <v>4.7081724709472699E-3</v>
      </c>
    </row>
    <row r="15607" spans="1:11" x14ac:dyDescent="0.4">
      <c r="A15607" t="s">
        <v>245</v>
      </c>
      <c r="B15607" t="s">
        <v>82</v>
      </c>
      <c r="C15607" t="s">
        <v>13</v>
      </c>
      <c r="D15607" t="s">
        <v>19</v>
      </c>
      <c r="E15607" t="s">
        <v>30</v>
      </c>
      <c r="F15607" t="s">
        <v>16</v>
      </c>
      <c r="G15607" t="s">
        <v>18</v>
      </c>
      <c r="H15607">
        <v>2019</v>
      </c>
      <c r="I15607">
        <v>4.0622602172811799E-3</v>
      </c>
      <c r="J15607">
        <v>5.9021199220042099E-3</v>
      </c>
      <c r="K15607">
        <v>2.6997049922866702E-3</v>
      </c>
    </row>
    <row r="15608" spans="1:11" x14ac:dyDescent="0.4">
      <c r="A15608" t="s">
        <v>245</v>
      </c>
      <c r="B15608" t="s">
        <v>12</v>
      </c>
      <c r="C15608" t="s">
        <v>13</v>
      </c>
      <c r="D15608" t="s">
        <v>19</v>
      </c>
      <c r="E15608" t="s">
        <v>30</v>
      </c>
      <c r="F15608" t="s">
        <v>16</v>
      </c>
      <c r="G15608" t="s">
        <v>18</v>
      </c>
      <c r="H15608">
        <v>2019</v>
      </c>
      <c r="I15608">
        <v>6.8445729833586304E-4</v>
      </c>
      <c r="J15608">
        <v>1.0464491718984201E-3</v>
      </c>
      <c r="K15608">
        <v>4.4011810406047002E-4</v>
      </c>
    </row>
    <row r="15609" spans="1:11" x14ac:dyDescent="0.4">
      <c r="A15609" t="s">
        <v>245</v>
      </c>
      <c r="B15609" t="s">
        <v>225</v>
      </c>
      <c r="C15609" t="s">
        <v>13</v>
      </c>
      <c r="D15609" t="s">
        <v>19</v>
      </c>
      <c r="E15609" t="s">
        <v>30</v>
      </c>
      <c r="F15609" t="s">
        <v>16</v>
      </c>
      <c r="G15609" t="s">
        <v>18</v>
      </c>
      <c r="H15609">
        <v>2019</v>
      </c>
      <c r="I15609">
        <v>0.26508034726535701</v>
      </c>
      <c r="J15609">
        <v>0.37698245426238602</v>
      </c>
      <c r="K15609">
        <v>0.18231494318987099</v>
      </c>
    </row>
    <row r="15610" spans="1:11" x14ac:dyDescent="0.4">
      <c r="A15610" t="s">
        <v>245</v>
      </c>
      <c r="B15610" t="s">
        <v>229</v>
      </c>
      <c r="C15610" t="s">
        <v>13</v>
      </c>
      <c r="D15610" t="s">
        <v>19</v>
      </c>
      <c r="E15610" t="s">
        <v>30</v>
      </c>
      <c r="F15610" t="s">
        <v>16</v>
      </c>
      <c r="G15610" t="s">
        <v>18</v>
      </c>
      <c r="H15610">
        <v>2019</v>
      </c>
      <c r="I15610">
        <v>2.0590360483619002E-3</v>
      </c>
      <c r="J15610">
        <v>3.0331904062308899E-3</v>
      </c>
      <c r="K15610">
        <v>1.3877144484833301E-3</v>
      </c>
    </row>
    <row r="15611" spans="1:11" x14ac:dyDescent="0.4">
      <c r="A15611" t="s">
        <v>245</v>
      </c>
      <c r="B15611" t="s">
        <v>103</v>
      </c>
      <c r="C15611" t="s">
        <v>13</v>
      </c>
      <c r="D15611" t="s">
        <v>19</v>
      </c>
      <c r="E15611" t="s">
        <v>30</v>
      </c>
      <c r="F15611" t="s">
        <v>16</v>
      </c>
      <c r="G15611" t="s">
        <v>18</v>
      </c>
      <c r="H15611">
        <v>2019</v>
      </c>
      <c r="I15611">
        <v>7.3139246730382504E-3</v>
      </c>
      <c r="J15611">
        <v>1.0244827956405999E-2</v>
      </c>
      <c r="K15611">
        <v>5.2817920975167503E-3</v>
      </c>
    </row>
    <row r="15612" spans="1:11" x14ac:dyDescent="0.4">
      <c r="A15612" t="s">
        <v>245</v>
      </c>
      <c r="B15612" t="s">
        <v>118</v>
      </c>
      <c r="C15612" t="s">
        <v>13</v>
      </c>
      <c r="D15612" t="s">
        <v>19</v>
      </c>
      <c r="E15612" t="s">
        <v>30</v>
      </c>
      <c r="F15612" t="s">
        <v>16</v>
      </c>
      <c r="G15612" t="s">
        <v>18</v>
      </c>
      <c r="H15612">
        <v>2019</v>
      </c>
      <c r="I15612">
        <v>5.3252555959652902E-3</v>
      </c>
      <c r="J15612">
        <v>6.9666647548655503E-3</v>
      </c>
      <c r="K15612">
        <v>4.0261083229113197E-3</v>
      </c>
    </row>
    <row r="15613" spans="1:11" x14ac:dyDescent="0.4">
      <c r="A15613" t="s">
        <v>245</v>
      </c>
      <c r="B15613" t="s">
        <v>178</v>
      </c>
      <c r="C15613" t="s">
        <v>13</v>
      </c>
      <c r="D15613" t="s">
        <v>19</v>
      </c>
      <c r="E15613" t="s">
        <v>30</v>
      </c>
      <c r="F15613" t="s">
        <v>16</v>
      </c>
      <c r="G15613" t="s">
        <v>18</v>
      </c>
      <c r="H15613">
        <v>2019</v>
      </c>
      <c r="I15613">
        <v>9.6035823275963106E-2</v>
      </c>
      <c r="J15613">
        <v>0.132006706435284</v>
      </c>
      <c r="K15613">
        <v>6.7748244428842794E-2</v>
      </c>
    </row>
    <row r="15614" spans="1:11" x14ac:dyDescent="0.4">
      <c r="A15614" t="s">
        <v>245</v>
      </c>
      <c r="B15614" t="s">
        <v>218</v>
      </c>
      <c r="C15614" t="s">
        <v>13</v>
      </c>
      <c r="D15614" t="s">
        <v>19</v>
      </c>
      <c r="E15614" t="s">
        <v>30</v>
      </c>
      <c r="F15614" t="s">
        <v>16</v>
      </c>
      <c r="G15614" t="s">
        <v>18</v>
      </c>
      <c r="H15614">
        <v>2019</v>
      </c>
      <c r="I15614">
        <v>1.4120360053747999E-2</v>
      </c>
      <c r="J15614">
        <v>1.9787729916853802E-2</v>
      </c>
      <c r="K15614">
        <v>9.9126204108017802E-3</v>
      </c>
    </row>
    <row r="15615" spans="1:11" x14ac:dyDescent="0.4">
      <c r="A15615" t="s">
        <v>245</v>
      </c>
      <c r="B15615" t="s">
        <v>214</v>
      </c>
      <c r="C15615" t="s">
        <v>13</v>
      </c>
      <c r="D15615" t="s">
        <v>19</v>
      </c>
      <c r="E15615" t="s">
        <v>30</v>
      </c>
      <c r="F15615" t="s">
        <v>16</v>
      </c>
      <c r="G15615" t="s">
        <v>18</v>
      </c>
      <c r="H15615">
        <v>2019</v>
      </c>
      <c r="I15615">
        <v>8.6482422938260605E-4</v>
      </c>
      <c r="J15615">
        <v>1.2596902177214699E-3</v>
      </c>
      <c r="K15615">
        <v>5.8593902248668401E-4</v>
      </c>
    </row>
    <row r="15616" spans="1:11" x14ac:dyDescent="0.4">
      <c r="A15616" t="s">
        <v>245</v>
      </c>
      <c r="B15616" t="s">
        <v>212</v>
      </c>
      <c r="C15616" t="s">
        <v>13</v>
      </c>
      <c r="D15616" t="s">
        <v>19</v>
      </c>
      <c r="E15616" t="s">
        <v>30</v>
      </c>
      <c r="F15616" t="s">
        <v>16</v>
      </c>
      <c r="G15616" t="s">
        <v>18</v>
      </c>
      <c r="H15616">
        <v>2019</v>
      </c>
      <c r="I15616">
        <v>4.5845859171860697E-3</v>
      </c>
      <c r="J15616">
        <v>6.6233639005286796E-3</v>
      </c>
      <c r="K15616">
        <v>2.9496718089295302E-3</v>
      </c>
    </row>
    <row r="15617" spans="1:11" x14ac:dyDescent="0.4">
      <c r="A15617" t="s">
        <v>245</v>
      </c>
      <c r="B15617" t="s">
        <v>151</v>
      </c>
      <c r="C15617" t="s">
        <v>13</v>
      </c>
      <c r="D15617" t="s">
        <v>19</v>
      </c>
      <c r="E15617" t="s">
        <v>30</v>
      </c>
      <c r="F15617" t="s">
        <v>16</v>
      </c>
      <c r="G15617" t="s">
        <v>18</v>
      </c>
      <c r="H15617">
        <v>2019</v>
      </c>
      <c r="I15617">
        <v>0.102080194863732</v>
      </c>
      <c r="J15617">
        <v>0.143622596720933</v>
      </c>
      <c r="K15617">
        <v>7.0418347234439599E-2</v>
      </c>
    </row>
    <row r="15618" spans="1:11" x14ac:dyDescent="0.4">
      <c r="A15618" t="s">
        <v>245</v>
      </c>
      <c r="B15618" t="s">
        <v>200</v>
      </c>
      <c r="C15618" t="s">
        <v>13</v>
      </c>
      <c r="D15618" t="s">
        <v>19</v>
      </c>
      <c r="E15618" t="s">
        <v>30</v>
      </c>
      <c r="F15618" t="s">
        <v>16</v>
      </c>
      <c r="G15618" t="s">
        <v>18</v>
      </c>
      <c r="H15618">
        <v>2019</v>
      </c>
      <c r="I15618">
        <v>5.9239261654152303E-2</v>
      </c>
      <c r="J15618">
        <v>8.9347145800762098E-2</v>
      </c>
      <c r="K15618">
        <v>3.8761482853670801E-2</v>
      </c>
    </row>
    <row r="15619" spans="1:11" x14ac:dyDescent="0.4">
      <c r="A15619" t="s">
        <v>245</v>
      </c>
      <c r="B15619" t="s">
        <v>111</v>
      </c>
      <c r="C15619" t="s">
        <v>13</v>
      </c>
      <c r="D15619" t="s">
        <v>19</v>
      </c>
      <c r="E15619" t="s">
        <v>30</v>
      </c>
      <c r="F15619" t="s">
        <v>16</v>
      </c>
      <c r="G15619" t="s">
        <v>18</v>
      </c>
      <c r="H15619">
        <v>2019</v>
      </c>
      <c r="I15619">
        <v>0.110665400664129</v>
      </c>
      <c r="J15619">
        <v>0.14863490355771999</v>
      </c>
      <c r="K15619">
        <v>8.0550422223377799E-2</v>
      </c>
    </row>
    <row r="15620" spans="1:11" x14ac:dyDescent="0.4">
      <c r="A15620" t="s">
        <v>245</v>
      </c>
      <c r="B15620" t="s">
        <v>65</v>
      </c>
      <c r="C15620" t="s">
        <v>13</v>
      </c>
      <c r="D15620" t="s">
        <v>19</v>
      </c>
      <c r="E15620" t="s">
        <v>30</v>
      </c>
      <c r="F15620" t="s">
        <v>16</v>
      </c>
      <c r="G15620" t="s">
        <v>18</v>
      </c>
      <c r="H15620">
        <v>2019</v>
      </c>
      <c r="I15620">
        <v>4.1266476394120101E-2</v>
      </c>
      <c r="J15620">
        <v>5.6664306280500301E-2</v>
      </c>
      <c r="K15620">
        <v>2.8846918852305899E-2</v>
      </c>
    </row>
    <row r="15621" spans="1:11" x14ac:dyDescent="0.4">
      <c r="A15621" t="s">
        <v>245</v>
      </c>
      <c r="B15621" t="s">
        <v>189</v>
      </c>
      <c r="C15621" t="s">
        <v>13</v>
      </c>
      <c r="D15621" t="s">
        <v>19</v>
      </c>
      <c r="E15621" t="s">
        <v>30</v>
      </c>
      <c r="F15621" t="s">
        <v>16</v>
      </c>
      <c r="G15621" t="s">
        <v>18</v>
      </c>
      <c r="H15621">
        <v>2019</v>
      </c>
      <c r="I15621">
        <v>1.4906792434543699E-3</v>
      </c>
      <c r="J15621">
        <v>2.1111199815797999E-3</v>
      </c>
      <c r="K15621">
        <v>1.0594152938338301E-3</v>
      </c>
    </row>
    <row r="15622" spans="1:11" x14ac:dyDescent="0.4">
      <c r="A15622" t="s">
        <v>245</v>
      </c>
      <c r="B15622" t="s">
        <v>130</v>
      </c>
      <c r="C15622" t="s">
        <v>13</v>
      </c>
      <c r="D15622" t="s">
        <v>19</v>
      </c>
      <c r="E15622" t="s">
        <v>30</v>
      </c>
      <c r="F15622" t="s">
        <v>16</v>
      </c>
      <c r="G15622" t="s">
        <v>18</v>
      </c>
      <c r="H15622">
        <v>2019</v>
      </c>
      <c r="I15622">
        <v>1.85300031914418E-2</v>
      </c>
      <c r="J15622">
        <v>2.6210066116902499E-2</v>
      </c>
      <c r="K15622">
        <v>1.27440960118294E-2</v>
      </c>
    </row>
    <row r="15623" spans="1:11" x14ac:dyDescent="0.4">
      <c r="A15623" t="s">
        <v>245</v>
      </c>
      <c r="B15623" t="s">
        <v>215</v>
      </c>
      <c r="C15623" t="s">
        <v>13</v>
      </c>
      <c r="D15623" t="s">
        <v>19</v>
      </c>
      <c r="E15623" t="s">
        <v>30</v>
      </c>
      <c r="F15623" t="s">
        <v>16</v>
      </c>
      <c r="G15623" t="s">
        <v>18</v>
      </c>
      <c r="H15623">
        <v>2019</v>
      </c>
      <c r="I15623">
        <v>8.6161372741473002E-4</v>
      </c>
      <c r="J15623">
        <v>1.2520933802123201E-3</v>
      </c>
      <c r="K15623">
        <v>5.86963519791872E-4</v>
      </c>
    </row>
    <row r="15624" spans="1:11" x14ac:dyDescent="0.4">
      <c r="A15624" t="s">
        <v>245</v>
      </c>
      <c r="B15624" t="s">
        <v>195</v>
      </c>
      <c r="C15624" t="s">
        <v>13</v>
      </c>
      <c r="D15624" t="s">
        <v>19</v>
      </c>
      <c r="E15624" t="s">
        <v>30</v>
      </c>
      <c r="F15624" t="s">
        <v>16</v>
      </c>
      <c r="G15624" t="s">
        <v>18</v>
      </c>
      <c r="H15624">
        <v>2019</v>
      </c>
      <c r="I15624">
        <v>2.6144035371578202E-2</v>
      </c>
      <c r="J15624">
        <v>3.7295671894896E-2</v>
      </c>
      <c r="K15624">
        <v>1.8851562770401301E-2</v>
      </c>
    </row>
    <row r="15625" spans="1:11" x14ac:dyDescent="0.4">
      <c r="A15625" t="s">
        <v>245</v>
      </c>
      <c r="B15625" t="s">
        <v>228</v>
      </c>
      <c r="C15625" t="s">
        <v>13</v>
      </c>
      <c r="D15625" t="s">
        <v>19</v>
      </c>
      <c r="E15625" t="s">
        <v>30</v>
      </c>
      <c r="F15625" t="s">
        <v>16</v>
      </c>
      <c r="G15625" t="s">
        <v>18</v>
      </c>
      <c r="H15625">
        <v>2019</v>
      </c>
      <c r="I15625">
        <v>2.50155888445183E-3</v>
      </c>
      <c r="J15625">
        <v>3.5972353365069099E-3</v>
      </c>
      <c r="K15625">
        <v>1.6952926978266601E-3</v>
      </c>
    </row>
    <row r="15626" spans="1:11" x14ac:dyDescent="0.4">
      <c r="A15626" t="s">
        <v>245</v>
      </c>
      <c r="B15626" t="s">
        <v>41</v>
      </c>
      <c r="C15626" t="s">
        <v>13</v>
      </c>
      <c r="D15626" t="s">
        <v>19</v>
      </c>
      <c r="E15626" t="s">
        <v>30</v>
      </c>
      <c r="F15626" t="s">
        <v>16</v>
      </c>
      <c r="G15626" t="s">
        <v>18</v>
      </c>
      <c r="H15626">
        <v>2019</v>
      </c>
      <c r="I15626">
        <v>4.7816776674247802E-3</v>
      </c>
      <c r="J15626">
        <v>7.1312485539646699E-3</v>
      </c>
      <c r="K15626">
        <v>2.8981257733691501E-3</v>
      </c>
    </row>
    <row r="15627" spans="1:11" x14ac:dyDescent="0.4">
      <c r="A15627" t="s">
        <v>245</v>
      </c>
      <c r="B15627" t="s">
        <v>94</v>
      </c>
      <c r="C15627" t="s">
        <v>13</v>
      </c>
      <c r="D15627" t="s">
        <v>19</v>
      </c>
      <c r="E15627" t="s">
        <v>30</v>
      </c>
      <c r="F15627" t="s">
        <v>16</v>
      </c>
      <c r="G15627" t="s">
        <v>18</v>
      </c>
      <c r="H15627">
        <v>2019</v>
      </c>
      <c r="I15627">
        <v>1.3303911007871899E-2</v>
      </c>
      <c r="J15627">
        <v>1.96304862052166E-2</v>
      </c>
      <c r="K15627">
        <v>8.9579553829448703E-3</v>
      </c>
    </row>
    <row r="15628" spans="1:11" x14ac:dyDescent="0.4">
      <c r="A15628" t="s">
        <v>245</v>
      </c>
      <c r="B15628" t="s">
        <v>86</v>
      </c>
      <c r="C15628" t="s">
        <v>13</v>
      </c>
      <c r="D15628" t="s">
        <v>19</v>
      </c>
      <c r="E15628" t="s">
        <v>30</v>
      </c>
      <c r="F15628" t="s">
        <v>16</v>
      </c>
      <c r="G15628" t="s">
        <v>18</v>
      </c>
      <c r="H15628">
        <v>2019</v>
      </c>
      <c r="I15628">
        <v>5.9648990656363298E-3</v>
      </c>
      <c r="J15628">
        <v>8.39259632316805E-3</v>
      </c>
      <c r="K15628">
        <v>4.1642079470898402E-3</v>
      </c>
    </row>
    <row r="15629" spans="1:11" x14ac:dyDescent="0.4">
      <c r="A15629" t="s">
        <v>245</v>
      </c>
      <c r="B15629" t="s">
        <v>234</v>
      </c>
      <c r="C15629" t="s">
        <v>13</v>
      </c>
      <c r="D15629" t="s">
        <v>19</v>
      </c>
      <c r="E15629" t="s">
        <v>30</v>
      </c>
      <c r="F15629" t="s">
        <v>16</v>
      </c>
      <c r="G15629" t="s">
        <v>18</v>
      </c>
      <c r="H15629">
        <v>2019</v>
      </c>
      <c r="I15629">
        <v>2.1329043508234599E-2</v>
      </c>
      <c r="J15629">
        <v>3.09442372156086E-2</v>
      </c>
      <c r="K15629">
        <v>1.4758658506783E-2</v>
      </c>
    </row>
    <row r="15630" spans="1:11" x14ac:dyDescent="0.4">
      <c r="A15630" t="s">
        <v>245</v>
      </c>
      <c r="B15630" t="s">
        <v>53</v>
      </c>
      <c r="C15630" t="s">
        <v>13</v>
      </c>
      <c r="D15630" t="s">
        <v>19</v>
      </c>
      <c r="E15630" t="s">
        <v>30</v>
      </c>
      <c r="F15630" t="s">
        <v>16</v>
      </c>
      <c r="G15630" t="s">
        <v>18</v>
      </c>
      <c r="H15630">
        <v>2019</v>
      </c>
      <c r="I15630">
        <v>7.3991163186699497E-3</v>
      </c>
      <c r="J15630">
        <v>1.0840237980764901E-2</v>
      </c>
      <c r="K15630">
        <v>4.8445121040526099E-3</v>
      </c>
    </row>
    <row r="15631" spans="1:11" x14ac:dyDescent="0.4">
      <c r="A15631" t="s">
        <v>245</v>
      </c>
      <c r="B15631" t="s">
        <v>233</v>
      </c>
      <c r="C15631" t="s">
        <v>13</v>
      </c>
      <c r="D15631" t="s">
        <v>19</v>
      </c>
      <c r="E15631" t="s">
        <v>30</v>
      </c>
      <c r="F15631" t="s">
        <v>16</v>
      </c>
      <c r="G15631" t="s">
        <v>18</v>
      </c>
      <c r="H15631">
        <v>2019</v>
      </c>
      <c r="I15631">
        <v>4.3602958493460797E-2</v>
      </c>
      <c r="J15631">
        <v>6.0020902092395599E-2</v>
      </c>
      <c r="K15631">
        <v>3.03467975658319E-2</v>
      </c>
    </row>
    <row r="15632" spans="1:11" x14ac:dyDescent="0.4">
      <c r="A15632" t="s">
        <v>245</v>
      </c>
      <c r="B15632" t="s">
        <v>49</v>
      </c>
      <c r="C15632" t="s">
        <v>13</v>
      </c>
      <c r="D15632" t="s">
        <v>19</v>
      </c>
      <c r="E15632" t="s">
        <v>30</v>
      </c>
      <c r="F15632" t="s">
        <v>16</v>
      </c>
      <c r="G15632" t="s">
        <v>18</v>
      </c>
      <c r="H15632">
        <v>2019</v>
      </c>
      <c r="I15632">
        <v>4.2094053961504799E-2</v>
      </c>
      <c r="J15632">
        <v>6.0765118117305297E-2</v>
      </c>
      <c r="K15632">
        <v>2.84094827173027E-2</v>
      </c>
    </row>
    <row r="15633" spans="1:11" x14ac:dyDescent="0.4">
      <c r="A15633" t="s">
        <v>245</v>
      </c>
      <c r="B15633" t="s">
        <v>236</v>
      </c>
      <c r="C15633" t="s">
        <v>13</v>
      </c>
      <c r="D15633" t="s">
        <v>19</v>
      </c>
      <c r="E15633" t="s">
        <v>30</v>
      </c>
      <c r="F15633" t="s">
        <v>16</v>
      </c>
      <c r="G15633" t="s">
        <v>18</v>
      </c>
      <c r="H15633">
        <v>2019</v>
      </c>
      <c r="I15633">
        <v>1.60700450081534E-2</v>
      </c>
      <c r="J15633">
        <v>2.3834330828976499E-2</v>
      </c>
      <c r="K15633">
        <v>1.0950853073624299E-2</v>
      </c>
    </row>
    <row r="15634" spans="1:11" x14ac:dyDescent="0.4">
      <c r="A15634" t="s">
        <v>245</v>
      </c>
      <c r="B15634" t="s">
        <v>201</v>
      </c>
      <c r="C15634" t="s">
        <v>13</v>
      </c>
      <c r="D15634" t="s">
        <v>19</v>
      </c>
      <c r="E15634" t="s">
        <v>30</v>
      </c>
      <c r="F15634" t="s">
        <v>16</v>
      </c>
      <c r="G15634" t="s">
        <v>18</v>
      </c>
      <c r="H15634">
        <v>2019</v>
      </c>
      <c r="I15634">
        <v>7.5218132077716302E-3</v>
      </c>
      <c r="J15634">
        <v>1.11050446368592E-2</v>
      </c>
      <c r="K15634">
        <v>4.9967984178370499E-3</v>
      </c>
    </row>
    <row r="15635" spans="1:11" x14ac:dyDescent="0.4">
      <c r="A15635" t="s">
        <v>245</v>
      </c>
      <c r="B15635" t="s">
        <v>188</v>
      </c>
      <c r="C15635" t="s">
        <v>13</v>
      </c>
      <c r="D15635" t="s">
        <v>19</v>
      </c>
      <c r="E15635" t="s">
        <v>30</v>
      </c>
      <c r="F15635" t="s">
        <v>16</v>
      </c>
      <c r="G15635" t="s">
        <v>18</v>
      </c>
      <c r="H15635">
        <v>2019</v>
      </c>
      <c r="I15635">
        <v>6.7793905628580398E-2</v>
      </c>
      <c r="J15635">
        <v>9.7518671039897906E-2</v>
      </c>
      <c r="K15635">
        <v>4.4711151609804503E-2</v>
      </c>
    </row>
    <row r="15636" spans="1:11" x14ac:dyDescent="0.4">
      <c r="A15636" t="s">
        <v>245</v>
      </c>
      <c r="B15636" t="s">
        <v>181</v>
      </c>
      <c r="C15636" t="s">
        <v>13</v>
      </c>
      <c r="D15636" t="s">
        <v>19</v>
      </c>
      <c r="E15636" t="s">
        <v>30</v>
      </c>
      <c r="F15636" t="s">
        <v>16</v>
      </c>
      <c r="G15636" t="s">
        <v>18</v>
      </c>
      <c r="H15636">
        <v>2019</v>
      </c>
      <c r="I15636">
        <v>2.2024582523341801E-2</v>
      </c>
      <c r="J15636">
        <v>3.3915335572922402E-2</v>
      </c>
      <c r="K15636">
        <v>1.4271195202947101E-2</v>
      </c>
    </row>
    <row r="15637" spans="1:11" x14ac:dyDescent="0.4">
      <c r="A15637" t="s">
        <v>245</v>
      </c>
      <c r="B15637" t="s">
        <v>142</v>
      </c>
      <c r="C15637" t="s">
        <v>13</v>
      </c>
      <c r="D15637" t="s">
        <v>19</v>
      </c>
      <c r="E15637" t="s">
        <v>30</v>
      </c>
      <c r="F15637" t="s">
        <v>16</v>
      </c>
      <c r="G15637" t="s">
        <v>18</v>
      </c>
      <c r="H15637">
        <v>2019</v>
      </c>
      <c r="I15637">
        <v>1.58341169463013E-2</v>
      </c>
      <c r="J15637">
        <v>2.4435244298138498E-2</v>
      </c>
      <c r="K15637">
        <v>9.77204008416503E-3</v>
      </c>
    </row>
    <row r="15638" spans="1:11" x14ac:dyDescent="0.4">
      <c r="A15638" t="s">
        <v>245</v>
      </c>
      <c r="B15638" t="s">
        <v>81</v>
      </c>
      <c r="C15638" t="s">
        <v>13</v>
      </c>
      <c r="D15638" t="s">
        <v>19</v>
      </c>
      <c r="E15638" t="s">
        <v>30</v>
      </c>
      <c r="F15638" t="s">
        <v>16</v>
      </c>
      <c r="G15638" t="s">
        <v>18</v>
      </c>
      <c r="H15638">
        <v>2019</v>
      </c>
      <c r="I15638">
        <v>4.2585899297248499E-4</v>
      </c>
      <c r="J15638">
        <v>6.52092292418686E-4</v>
      </c>
      <c r="K15638">
        <v>2.7553012038075198E-4</v>
      </c>
    </row>
    <row r="15639" spans="1:11" x14ac:dyDescent="0.4">
      <c r="A15639" t="s">
        <v>245</v>
      </c>
      <c r="B15639" t="s">
        <v>175</v>
      </c>
      <c r="C15639" t="s">
        <v>13</v>
      </c>
      <c r="D15639" t="s">
        <v>19</v>
      </c>
      <c r="E15639" t="s">
        <v>30</v>
      </c>
      <c r="F15639" t="s">
        <v>16</v>
      </c>
      <c r="G15639" t="s">
        <v>18</v>
      </c>
      <c r="H15639">
        <v>2019</v>
      </c>
      <c r="I15639">
        <v>0.12861878175263999</v>
      </c>
      <c r="J15639">
        <v>0.189169408086931</v>
      </c>
      <c r="K15639">
        <v>8.2099509055553799E-2</v>
      </c>
    </row>
    <row r="15640" spans="1:11" x14ac:dyDescent="0.4">
      <c r="A15640" t="s">
        <v>245</v>
      </c>
      <c r="B15640" t="s">
        <v>222</v>
      </c>
      <c r="C15640" t="s">
        <v>13</v>
      </c>
      <c r="D15640" t="s">
        <v>19</v>
      </c>
      <c r="E15640" t="s">
        <v>30</v>
      </c>
      <c r="F15640" t="s">
        <v>16</v>
      </c>
      <c r="G15640" t="s">
        <v>18</v>
      </c>
      <c r="H15640">
        <v>2019</v>
      </c>
      <c r="I15640">
        <v>6.1239028034961902E-3</v>
      </c>
      <c r="J15640">
        <v>9.05738350057015E-3</v>
      </c>
      <c r="K15640">
        <v>4.0693508063730701E-3</v>
      </c>
    </row>
    <row r="15641" spans="1:11" x14ac:dyDescent="0.4">
      <c r="A15641" t="s">
        <v>245</v>
      </c>
      <c r="B15641" t="s">
        <v>112</v>
      </c>
      <c r="C15641" t="s">
        <v>13</v>
      </c>
      <c r="D15641" t="s">
        <v>19</v>
      </c>
      <c r="E15641" t="s">
        <v>30</v>
      </c>
      <c r="F15641" t="s">
        <v>16</v>
      </c>
      <c r="G15641" t="s">
        <v>18</v>
      </c>
      <c r="H15641">
        <v>2019</v>
      </c>
      <c r="I15641">
        <v>3.2131920310898101E-3</v>
      </c>
      <c r="J15641">
        <v>4.6514686480323897E-3</v>
      </c>
      <c r="K15641">
        <v>2.2613932644540398E-3</v>
      </c>
    </row>
    <row r="15642" spans="1:11" x14ac:dyDescent="0.4">
      <c r="A15642" t="s">
        <v>245</v>
      </c>
      <c r="B15642" t="s">
        <v>107</v>
      </c>
      <c r="C15642" t="s">
        <v>13</v>
      </c>
      <c r="D15642" t="s">
        <v>19</v>
      </c>
      <c r="E15642" t="s">
        <v>30</v>
      </c>
      <c r="F15642" t="s">
        <v>16</v>
      </c>
      <c r="G15642" t="s">
        <v>18</v>
      </c>
      <c r="H15642">
        <v>2019</v>
      </c>
      <c r="I15642">
        <v>1.96151665967598E-3</v>
      </c>
      <c r="J15642">
        <v>3.1289300996455599E-3</v>
      </c>
      <c r="K15642">
        <v>1.0516432676540999E-3</v>
      </c>
    </row>
    <row r="15643" spans="1:11" x14ac:dyDescent="0.4">
      <c r="A15643" t="s">
        <v>245</v>
      </c>
      <c r="B15643" t="s">
        <v>242</v>
      </c>
      <c r="C15643" t="s">
        <v>13</v>
      </c>
      <c r="D15643" t="s">
        <v>19</v>
      </c>
      <c r="E15643" t="s">
        <v>30</v>
      </c>
      <c r="F15643" t="s">
        <v>16</v>
      </c>
      <c r="G15643" t="s">
        <v>18</v>
      </c>
      <c r="H15643">
        <v>2019</v>
      </c>
      <c r="I15643">
        <v>2.5971408641422899E-2</v>
      </c>
      <c r="J15643">
        <v>3.6616774849714297E-2</v>
      </c>
      <c r="K15643">
        <v>1.8290829957130099E-2</v>
      </c>
    </row>
    <row r="15644" spans="1:11" x14ac:dyDescent="0.4">
      <c r="A15644" t="s">
        <v>245</v>
      </c>
      <c r="B15644" t="s">
        <v>87</v>
      </c>
      <c r="C15644" t="s">
        <v>13</v>
      </c>
      <c r="D15644" t="s">
        <v>19</v>
      </c>
      <c r="E15644" t="s">
        <v>30</v>
      </c>
      <c r="F15644" t="s">
        <v>16</v>
      </c>
      <c r="G15644" t="s">
        <v>18</v>
      </c>
      <c r="H15644">
        <v>2019</v>
      </c>
      <c r="I15644">
        <v>4.2757451650325597E-3</v>
      </c>
      <c r="J15644">
        <v>5.5627768755246998E-3</v>
      </c>
      <c r="K15644">
        <v>3.2041721149144902E-3</v>
      </c>
    </row>
    <row r="15645" spans="1:11" x14ac:dyDescent="0.4">
      <c r="A15645" t="s">
        <v>245</v>
      </c>
      <c r="B15645" t="s">
        <v>232</v>
      </c>
      <c r="C15645" t="s">
        <v>13</v>
      </c>
      <c r="D15645" t="s">
        <v>19</v>
      </c>
      <c r="E15645" t="s">
        <v>30</v>
      </c>
      <c r="F15645" t="s">
        <v>16</v>
      </c>
      <c r="G15645" t="s">
        <v>18</v>
      </c>
      <c r="H15645">
        <v>2019</v>
      </c>
      <c r="I15645">
        <v>0.36902875621107301</v>
      </c>
      <c r="J15645">
        <v>0.551156345481424</v>
      </c>
      <c r="K15645">
        <v>0.243688126994619</v>
      </c>
    </row>
    <row r="15646" spans="1:11" x14ac:dyDescent="0.4">
      <c r="A15646" t="s">
        <v>245</v>
      </c>
      <c r="B15646" t="s">
        <v>153</v>
      </c>
      <c r="C15646" t="s">
        <v>13</v>
      </c>
      <c r="D15646" t="s">
        <v>19</v>
      </c>
      <c r="E15646" t="s">
        <v>30</v>
      </c>
      <c r="F15646" t="s">
        <v>16</v>
      </c>
      <c r="G15646" t="s">
        <v>18</v>
      </c>
      <c r="H15646">
        <v>2019</v>
      </c>
      <c r="I15646">
        <v>2.05081066303953E-2</v>
      </c>
      <c r="J15646">
        <v>2.9537041032069E-2</v>
      </c>
      <c r="K15646">
        <v>1.4102874708867799E-2</v>
      </c>
    </row>
    <row r="15647" spans="1:11" x14ac:dyDescent="0.4">
      <c r="A15647" t="s">
        <v>245</v>
      </c>
      <c r="B15647" t="s">
        <v>167</v>
      </c>
      <c r="C15647" t="s">
        <v>13</v>
      </c>
      <c r="D15647" t="s">
        <v>19</v>
      </c>
      <c r="E15647" t="s">
        <v>30</v>
      </c>
      <c r="F15647" t="s">
        <v>16</v>
      </c>
      <c r="G15647" t="s">
        <v>18</v>
      </c>
      <c r="H15647">
        <v>2019</v>
      </c>
      <c r="I15647">
        <v>5.9716731449287297E-2</v>
      </c>
      <c r="J15647">
        <v>8.3106389524740198E-2</v>
      </c>
      <c r="K15647">
        <v>4.2267517008457697E-2</v>
      </c>
    </row>
    <row r="15648" spans="1:11" x14ac:dyDescent="0.4">
      <c r="A15648" t="s">
        <v>245</v>
      </c>
      <c r="B15648" t="s">
        <v>174</v>
      </c>
      <c r="C15648" t="s">
        <v>13</v>
      </c>
      <c r="D15648" t="s">
        <v>19</v>
      </c>
      <c r="E15648" t="s">
        <v>30</v>
      </c>
      <c r="F15648" t="s">
        <v>16</v>
      </c>
      <c r="G15648" t="s">
        <v>18</v>
      </c>
      <c r="H15648">
        <v>2019</v>
      </c>
      <c r="I15648">
        <v>4.8295906584722298E-3</v>
      </c>
      <c r="J15648">
        <v>7.24260623609732E-3</v>
      </c>
      <c r="K15648">
        <v>3.2318637100118299E-3</v>
      </c>
    </row>
    <row r="15649" spans="1:11" x14ac:dyDescent="0.4">
      <c r="A15649" t="s">
        <v>245</v>
      </c>
      <c r="B15649" t="s">
        <v>78</v>
      </c>
      <c r="C15649" t="s">
        <v>13</v>
      </c>
      <c r="D15649" t="s">
        <v>19</v>
      </c>
      <c r="E15649" t="s">
        <v>30</v>
      </c>
      <c r="F15649" t="s">
        <v>16</v>
      </c>
      <c r="G15649" t="s">
        <v>18</v>
      </c>
      <c r="H15649">
        <v>2019</v>
      </c>
      <c r="I15649">
        <v>6.1139318770412499E-3</v>
      </c>
      <c r="J15649">
        <v>8.4071681405252403E-3</v>
      </c>
      <c r="K15649">
        <v>4.4981943387540097E-3</v>
      </c>
    </row>
    <row r="15650" spans="1:11" x14ac:dyDescent="0.4">
      <c r="A15650" t="s">
        <v>245</v>
      </c>
      <c r="B15650" t="s">
        <v>202</v>
      </c>
      <c r="C15650" t="s">
        <v>13</v>
      </c>
      <c r="D15650" t="s">
        <v>19</v>
      </c>
      <c r="E15650" t="s">
        <v>30</v>
      </c>
      <c r="F15650" t="s">
        <v>16</v>
      </c>
      <c r="G15650" t="s">
        <v>18</v>
      </c>
      <c r="H15650">
        <v>2019</v>
      </c>
      <c r="I15650">
        <v>0.58923496284166998</v>
      </c>
      <c r="J15650">
        <v>0.79339511913921101</v>
      </c>
      <c r="K15650">
        <v>0.42073434834847201</v>
      </c>
    </row>
    <row r="15651" spans="1:11" x14ac:dyDescent="0.4">
      <c r="A15651" t="s">
        <v>245</v>
      </c>
      <c r="B15651" t="s">
        <v>192</v>
      </c>
      <c r="C15651" t="s">
        <v>13</v>
      </c>
      <c r="D15651" t="s">
        <v>19</v>
      </c>
      <c r="E15651" t="s">
        <v>30</v>
      </c>
      <c r="F15651" t="s">
        <v>16</v>
      </c>
      <c r="G15651" t="s">
        <v>18</v>
      </c>
      <c r="H15651">
        <v>2019</v>
      </c>
      <c r="I15651">
        <v>2.3575105739147999E-2</v>
      </c>
      <c r="J15651">
        <v>3.2689372496270998E-2</v>
      </c>
      <c r="K15651">
        <v>1.6485666026561999E-2</v>
      </c>
    </row>
    <row r="15652" spans="1:11" x14ac:dyDescent="0.4">
      <c r="A15652" t="s">
        <v>245</v>
      </c>
      <c r="B15652" t="s">
        <v>135</v>
      </c>
      <c r="C15652" t="s">
        <v>13</v>
      </c>
      <c r="D15652" t="s">
        <v>19</v>
      </c>
      <c r="E15652" t="s">
        <v>30</v>
      </c>
      <c r="F15652" t="s">
        <v>16</v>
      </c>
      <c r="G15652" t="s">
        <v>18</v>
      </c>
      <c r="H15652">
        <v>2019</v>
      </c>
      <c r="I15652">
        <v>1.3140746643286801E-2</v>
      </c>
      <c r="J15652">
        <v>1.8051048829435899E-2</v>
      </c>
      <c r="K15652">
        <v>9.4873256717141995E-3</v>
      </c>
    </row>
    <row r="15653" spans="1:11" x14ac:dyDescent="0.4">
      <c r="A15653" t="s">
        <v>245</v>
      </c>
      <c r="B15653" t="s">
        <v>165</v>
      </c>
      <c r="C15653" t="s">
        <v>13</v>
      </c>
      <c r="D15653" t="s">
        <v>19</v>
      </c>
      <c r="E15653" t="s">
        <v>30</v>
      </c>
      <c r="F15653" t="s">
        <v>16</v>
      </c>
      <c r="G15653" t="s">
        <v>18</v>
      </c>
      <c r="H15653">
        <v>2019</v>
      </c>
      <c r="I15653">
        <v>8.1001013931048006E-3</v>
      </c>
      <c r="J15653">
        <v>1.0858478935819401E-2</v>
      </c>
      <c r="K15653">
        <v>5.9873258923109698E-3</v>
      </c>
    </row>
    <row r="15654" spans="1:11" x14ac:dyDescent="0.4">
      <c r="A15654" t="s">
        <v>245</v>
      </c>
      <c r="B15654" t="s">
        <v>97</v>
      </c>
      <c r="C15654" t="s">
        <v>13</v>
      </c>
      <c r="D15654" t="s">
        <v>19</v>
      </c>
      <c r="E15654" t="s">
        <v>30</v>
      </c>
      <c r="F15654" t="s">
        <v>16</v>
      </c>
      <c r="G15654" t="s">
        <v>18</v>
      </c>
      <c r="H15654">
        <v>2019</v>
      </c>
      <c r="I15654">
        <v>2.9029954956326699E-2</v>
      </c>
      <c r="J15654">
        <v>4.2645570735506802E-2</v>
      </c>
      <c r="K15654">
        <v>1.82918630954425E-2</v>
      </c>
    </row>
    <row r="15655" spans="1:11" x14ac:dyDescent="0.4">
      <c r="A15655" t="s">
        <v>245</v>
      </c>
      <c r="B15655" t="s">
        <v>98</v>
      </c>
      <c r="C15655" t="s">
        <v>13</v>
      </c>
      <c r="D15655" t="s">
        <v>19</v>
      </c>
      <c r="E15655" t="s">
        <v>30</v>
      </c>
      <c r="F15655" t="s">
        <v>16</v>
      </c>
      <c r="G15655" t="s">
        <v>18</v>
      </c>
      <c r="H15655">
        <v>2019</v>
      </c>
      <c r="I15655">
        <v>6.3751612643590198E-4</v>
      </c>
      <c r="J15655">
        <v>9.6480665647134898E-4</v>
      </c>
      <c r="K15655">
        <v>4.1013169675450402E-4</v>
      </c>
    </row>
    <row r="15656" spans="1:11" x14ac:dyDescent="0.4">
      <c r="A15656" t="s">
        <v>245</v>
      </c>
      <c r="B15656" t="s">
        <v>237</v>
      </c>
      <c r="C15656" t="s">
        <v>13</v>
      </c>
      <c r="D15656" t="s">
        <v>19</v>
      </c>
      <c r="E15656" t="s">
        <v>30</v>
      </c>
      <c r="F15656" t="s">
        <v>16</v>
      </c>
      <c r="G15656" t="s">
        <v>18</v>
      </c>
      <c r="H15656">
        <v>2019</v>
      </c>
      <c r="I15656">
        <v>4.1726005002181897E-2</v>
      </c>
      <c r="J15656">
        <v>5.6760628266565701E-2</v>
      </c>
      <c r="K15656">
        <v>2.9177918126638801E-2</v>
      </c>
    </row>
    <row r="15657" spans="1:11" x14ac:dyDescent="0.4">
      <c r="A15657" t="s">
        <v>245</v>
      </c>
      <c r="B15657" t="s">
        <v>169</v>
      </c>
      <c r="C15657" t="s">
        <v>13</v>
      </c>
      <c r="D15657" t="s">
        <v>19</v>
      </c>
      <c r="E15657" t="s">
        <v>30</v>
      </c>
      <c r="F15657" t="s">
        <v>16</v>
      </c>
      <c r="G15657" t="s">
        <v>18</v>
      </c>
      <c r="H15657">
        <v>2019</v>
      </c>
      <c r="I15657">
        <v>2.29871583405237E-2</v>
      </c>
      <c r="J15657">
        <v>3.2060879190728003E-2</v>
      </c>
      <c r="K15657">
        <v>1.6332773447004501E-2</v>
      </c>
    </row>
    <row r="15658" spans="1:11" x14ac:dyDescent="0.4">
      <c r="A15658" t="s">
        <v>245</v>
      </c>
      <c r="B15658" t="s">
        <v>72</v>
      </c>
      <c r="C15658" t="s">
        <v>13</v>
      </c>
      <c r="D15658" t="s">
        <v>19</v>
      </c>
      <c r="E15658" t="s">
        <v>30</v>
      </c>
      <c r="F15658" t="s">
        <v>16</v>
      </c>
      <c r="G15658" t="s">
        <v>18</v>
      </c>
      <c r="H15658">
        <v>2019</v>
      </c>
      <c r="I15658">
        <v>2.40473487115648E-2</v>
      </c>
      <c r="J15658">
        <v>3.43910242492022E-2</v>
      </c>
      <c r="K15658">
        <v>1.69133853946947E-2</v>
      </c>
    </row>
    <row r="15659" spans="1:11" x14ac:dyDescent="0.4">
      <c r="A15659" t="s">
        <v>245</v>
      </c>
      <c r="B15659" t="s">
        <v>39</v>
      </c>
      <c r="C15659" t="s">
        <v>13</v>
      </c>
      <c r="D15659" t="s">
        <v>19</v>
      </c>
      <c r="E15659" t="s">
        <v>30</v>
      </c>
      <c r="F15659" t="s">
        <v>16</v>
      </c>
      <c r="G15659" t="s">
        <v>18</v>
      </c>
      <c r="H15659">
        <v>2019</v>
      </c>
      <c r="I15659">
        <v>3.4700564022011799E-3</v>
      </c>
      <c r="J15659">
        <v>5.1671918508096604E-3</v>
      </c>
      <c r="K15659">
        <v>2.3310009829754E-3</v>
      </c>
    </row>
    <row r="15660" spans="1:11" x14ac:dyDescent="0.4">
      <c r="A15660" t="s">
        <v>245</v>
      </c>
      <c r="B15660" t="s">
        <v>59</v>
      </c>
      <c r="C15660" t="s">
        <v>13</v>
      </c>
      <c r="D15660" t="s">
        <v>19</v>
      </c>
      <c r="E15660" t="s">
        <v>30</v>
      </c>
      <c r="F15660" t="s">
        <v>16</v>
      </c>
      <c r="G15660" t="s">
        <v>18</v>
      </c>
      <c r="H15660">
        <v>2019</v>
      </c>
      <c r="I15660">
        <v>2.2843844267749699E-3</v>
      </c>
      <c r="J15660">
        <v>3.13815613957792E-3</v>
      </c>
      <c r="K15660">
        <v>1.6774025341462599E-3</v>
      </c>
    </row>
    <row r="15661" spans="1:11" x14ac:dyDescent="0.4">
      <c r="A15661" t="s">
        <v>245</v>
      </c>
      <c r="B15661" t="s">
        <v>77</v>
      </c>
      <c r="C15661" t="s">
        <v>13</v>
      </c>
      <c r="D15661" t="s">
        <v>19</v>
      </c>
      <c r="E15661" t="s">
        <v>30</v>
      </c>
      <c r="F15661" t="s">
        <v>16</v>
      </c>
      <c r="G15661" t="s">
        <v>18</v>
      </c>
      <c r="H15661">
        <v>2019</v>
      </c>
      <c r="I15661">
        <v>2.1683906853683702E-3</v>
      </c>
      <c r="J15661">
        <v>2.9548961117557698E-3</v>
      </c>
      <c r="K15661">
        <v>1.47477280795658E-3</v>
      </c>
    </row>
    <row r="15662" spans="1:11" x14ac:dyDescent="0.4">
      <c r="A15662" t="s">
        <v>245</v>
      </c>
      <c r="B15662" t="s">
        <v>104</v>
      </c>
      <c r="C15662" t="s">
        <v>13</v>
      </c>
      <c r="D15662" t="s">
        <v>19</v>
      </c>
      <c r="E15662" t="s">
        <v>30</v>
      </c>
      <c r="F15662" t="s">
        <v>16</v>
      </c>
      <c r="G15662" t="s">
        <v>18</v>
      </c>
      <c r="H15662">
        <v>2019</v>
      </c>
      <c r="I15662">
        <v>2.1984931941658601E-2</v>
      </c>
      <c r="J15662">
        <v>3.2219374241125698E-2</v>
      </c>
      <c r="K15662">
        <v>1.4625068956723501E-2</v>
      </c>
    </row>
    <row r="15663" spans="1:11" x14ac:dyDescent="0.4">
      <c r="A15663" t="s">
        <v>245</v>
      </c>
      <c r="B15663" t="s">
        <v>187</v>
      </c>
      <c r="C15663" t="s">
        <v>13</v>
      </c>
      <c r="D15663" t="s">
        <v>19</v>
      </c>
      <c r="E15663" t="s">
        <v>30</v>
      </c>
      <c r="F15663" t="s">
        <v>16</v>
      </c>
      <c r="G15663" t="s">
        <v>18</v>
      </c>
      <c r="H15663">
        <v>2019</v>
      </c>
      <c r="I15663">
        <v>3.7841874365277799E-2</v>
      </c>
      <c r="J15663">
        <v>5.1507742961611598E-2</v>
      </c>
      <c r="K15663">
        <v>2.59303504843863E-2</v>
      </c>
    </row>
    <row r="15664" spans="1:11" x14ac:dyDescent="0.4">
      <c r="A15664" t="s">
        <v>245</v>
      </c>
      <c r="B15664" t="s">
        <v>79</v>
      </c>
      <c r="C15664" t="s">
        <v>13</v>
      </c>
      <c r="D15664" t="s">
        <v>19</v>
      </c>
      <c r="E15664" t="s">
        <v>30</v>
      </c>
      <c r="F15664" t="s">
        <v>16</v>
      </c>
      <c r="G15664" t="s">
        <v>18</v>
      </c>
      <c r="H15664">
        <v>2019</v>
      </c>
      <c r="I15664">
        <v>5.4536016244803302E-2</v>
      </c>
      <c r="J15664">
        <v>8.6487279834921896E-2</v>
      </c>
      <c r="K15664">
        <v>3.4489181553166499E-2</v>
      </c>
    </row>
    <row r="15665" spans="1:11" x14ac:dyDescent="0.4">
      <c r="A15665" t="s">
        <v>245</v>
      </c>
      <c r="B15665" t="s">
        <v>177</v>
      </c>
      <c r="C15665" t="s">
        <v>13</v>
      </c>
      <c r="D15665" t="s">
        <v>19</v>
      </c>
      <c r="E15665" t="s">
        <v>30</v>
      </c>
      <c r="F15665" t="s">
        <v>16</v>
      </c>
      <c r="G15665" t="s">
        <v>18</v>
      </c>
      <c r="H15665">
        <v>2019</v>
      </c>
      <c r="I15665">
        <v>9.9187954456310297E-3</v>
      </c>
      <c r="J15665">
        <v>1.34799367209581E-2</v>
      </c>
      <c r="K15665">
        <v>7.0654433443569902E-3</v>
      </c>
    </row>
    <row r="15666" spans="1:11" x14ac:dyDescent="0.4">
      <c r="A15666" t="s">
        <v>245</v>
      </c>
      <c r="B15666" t="s">
        <v>101</v>
      </c>
      <c r="C15666" t="s">
        <v>13</v>
      </c>
      <c r="D15666" t="s">
        <v>19</v>
      </c>
      <c r="E15666" t="s">
        <v>30</v>
      </c>
      <c r="F15666" t="s">
        <v>16</v>
      </c>
      <c r="G15666" t="s">
        <v>18</v>
      </c>
      <c r="H15666">
        <v>2019</v>
      </c>
      <c r="I15666">
        <v>0.114823821509629</v>
      </c>
      <c r="J15666">
        <v>0.157197215106886</v>
      </c>
      <c r="K15666">
        <v>8.0970878934849999E-2</v>
      </c>
    </row>
    <row r="15667" spans="1:11" x14ac:dyDescent="0.4">
      <c r="A15667" t="s">
        <v>245</v>
      </c>
      <c r="B15667" t="s">
        <v>203</v>
      </c>
      <c r="C15667" t="s">
        <v>13</v>
      </c>
      <c r="D15667" t="s">
        <v>19</v>
      </c>
      <c r="E15667" t="s">
        <v>30</v>
      </c>
      <c r="F15667" t="s">
        <v>16</v>
      </c>
      <c r="G15667" t="s">
        <v>18</v>
      </c>
      <c r="H15667">
        <v>2019</v>
      </c>
      <c r="I15667">
        <v>1.04884604431259E-2</v>
      </c>
      <c r="J15667">
        <v>1.45664871489665E-2</v>
      </c>
      <c r="K15667">
        <v>7.3488856470863796E-3</v>
      </c>
    </row>
    <row r="15668" spans="1:11" x14ac:dyDescent="0.4">
      <c r="A15668" t="s">
        <v>245</v>
      </c>
      <c r="B15668" t="s">
        <v>207</v>
      </c>
      <c r="C15668" t="s">
        <v>13</v>
      </c>
      <c r="D15668" t="s">
        <v>19</v>
      </c>
      <c r="E15668" t="s">
        <v>30</v>
      </c>
      <c r="F15668" t="s">
        <v>16</v>
      </c>
      <c r="G15668" t="s">
        <v>18</v>
      </c>
      <c r="H15668">
        <v>2019</v>
      </c>
      <c r="I15668">
        <v>1.3211273833146299E-2</v>
      </c>
      <c r="J15668">
        <v>1.9753494453951401E-2</v>
      </c>
      <c r="K15668">
        <v>8.3479596577495496E-3</v>
      </c>
    </row>
    <row r="15669" spans="1:11" x14ac:dyDescent="0.4">
      <c r="A15669" t="s">
        <v>245</v>
      </c>
      <c r="B15669" t="s">
        <v>125</v>
      </c>
      <c r="C15669" t="s">
        <v>13</v>
      </c>
      <c r="D15669" t="s">
        <v>19</v>
      </c>
      <c r="E15669" t="s">
        <v>30</v>
      </c>
      <c r="F15669" t="s">
        <v>16</v>
      </c>
      <c r="G15669" t="s">
        <v>18</v>
      </c>
      <c r="H15669">
        <v>2019</v>
      </c>
      <c r="I15669">
        <v>1.6008505633832701E-2</v>
      </c>
      <c r="J15669">
        <v>2.7415559645329698E-2</v>
      </c>
      <c r="K15669">
        <v>8.9126622715910101E-3</v>
      </c>
    </row>
    <row r="15670" spans="1:11" x14ac:dyDescent="0.4">
      <c r="A15670" t="s">
        <v>245</v>
      </c>
      <c r="B15670" t="s">
        <v>99</v>
      </c>
      <c r="C15670" t="s">
        <v>13</v>
      </c>
      <c r="D15670" t="s">
        <v>19</v>
      </c>
      <c r="E15670" t="s">
        <v>30</v>
      </c>
      <c r="F15670" t="s">
        <v>16</v>
      </c>
      <c r="G15670" t="s">
        <v>18</v>
      </c>
      <c r="H15670">
        <v>2019</v>
      </c>
      <c r="I15670">
        <v>5.6845333321421797E-2</v>
      </c>
      <c r="J15670">
        <v>7.5314038016659701E-2</v>
      </c>
      <c r="K15670">
        <v>3.9693271475972298E-2</v>
      </c>
    </row>
    <row r="15671" spans="1:11" x14ac:dyDescent="0.4">
      <c r="A15671" t="s">
        <v>245</v>
      </c>
      <c r="B15671" t="s">
        <v>76</v>
      </c>
      <c r="C15671" t="s">
        <v>13</v>
      </c>
      <c r="D15671" t="s">
        <v>19</v>
      </c>
      <c r="E15671" t="s">
        <v>30</v>
      </c>
      <c r="F15671" t="s">
        <v>16</v>
      </c>
      <c r="G15671" t="s">
        <v>18</v>
      </c>
      <c r="H15671">
        <v>2019</v>
      </c>
      <c r="I15671">
        <v>4.0120694444761601E-2</v>
      </c>
      <c r="J15671">
        <v>5.4667064637825898E-2</v>
      </c>
      <c r="K15671">
        <v>2.7747317972279101E-2</v>
      </c>
    </row>
    <row r="15672" spans="1:11" x14ac:dyDescent="0.4">
      <c r="A15672" t="s">
        <v>245</v>
      </c>
      <c r="B15672" t="s">
        <v>239</v>
      </c>
      <c r="C15672" t="s">
        <v>13</v>
      </c>
      <c r="D15672" t="s">
        <v>19</v>
      </c>
      <c r="E15672" t="s">
        <v>30</v>
      </c>
      <c r="F15672" t="s">
        <v>16</v>
      </c>
      <c r="G15672" t="s">
        <v>18</v>
      </c>
      <c r="H15672">
        <v>2019</v>
      </c>
      <c r="I15672">
        <v>3.11597038926597E-2</v>
      </c>
      <c r="J15672">
        <v>4.5108198239735497E-2</v>
      </c>
      <c r="K15672">
        <v>2.15444057501975E-2</v>
      </c>
    </row>
    <row r="15673" spans="1:11" x14ac:dyDescent="0.4">
      <c r="A15673" t="s">
        <v>245</v>
      </c>
      <c r="B15673" t="s">
        <v>171</v>
      </c>
      <c r="C15673" t="s">
        <v>13</v>
      </c>
      <c r="D15673" t="s">
        <v>19</v>
      </c>
      <c r="E15673" t="s">
        <v>30</v>
      </c>
      <c r="F15673" t="s">
        <v>16</v>
      </c>
      <c r="G15673" t="s">
        <v>18</v>
      </c>
      <c r="H15673">
        <v>2019</v>
      </c>
      <c r="I15673">
        <v>1.3017238185139301E-3</v>
      </c>
      <c r="J15673">
        <v>1.8714408866463E-3</v>
      </c>
      <c r="K15673">
        <v>8.7964005329308696E-4</v>
      </c>
    </row>
    <row r="15674" spans="1:11" x14ac:dyDescent="0.4">
      <c r="A15674" t="s">
        <v>245</v>
      </c>
      <c r="B15674" t="s">
        <v>155</v>
      </c>
      <c r="C15674" t="s">
        <v>13</v>
      </c>
      <c r="D15674" t="s">
        <v>19</v>
      </c>
      <c r="E15674" t="s">
        <v>30</v>
      </c>
      <c r="F15674" t="s">
        <v>16</v>
      </c>
      <c r="G15674" t="s">
        <v>18</v>
      </c>
      <c r="H15674">
        <v>2019</v>
      </c>
      <c r="I15674">
        <v>2.1221931686698801E-2</v>
      </c>
      <c r="J15674">
        <v>3.0375190626080802E-2</v>
      </c>
      <c r="K15674">
        <v>1.48936089080411E-2</v>
      </c>
    </row>
    <row r="15675" spans="1:11" x14ac:dyDescent="0.4">
      <c r="A15675" t="s">
        <v>245</v>
      </c>
      <c r="B15675" t="s">
        <v>164</v>
      </c>
      <c r="C15675" t="s">
        <v>13</v>
      </c>
      <c r="D15675" t="s">
        <v>19</v>
      </c>
      <c r="E15675" t="s">
        <v>30</v>
      </c>
      <c r="F15675" t="s">
        <v>16</v>
      </c>
      <c r="G15675" t="s">
        <v>18</v>
      </c>
      <c r="H15675">
        <v>2019</v>
      </c>
      <c r="I15675">
        <v>4.0294679499636103E-2</v>
      </c>
      <c r="J15675">
        <v>5.5314015562569603E-2</v>
      </c>
      <c r="K15675">
        <v>2.8101654661053199E-2</v>
      </c>
    </row>
    <row r="15676" spans="1:11" x14ac:dyDescent="0.4">
      <c r="A15676" t="s">
        <v>245</v>
      </c>
      <c r="B15676" t="s">
        <v>241</v>
      </c>
      <c r="C15676" t="s">
        <v>13</v>
      </c>
      <c r="D15676" t="s">
        <v>19</v>
      </c>
      <c r="E15676" t="s">
        <v>30</v>
      </c>
      <c r="F15676" t="s">
        <v>16</v>
      </c>
      <c r="G15676" t="s">
        <v>18</v>
      </c>
      <c r="H15676">
        <v>2019</v>
      </c>
      <c r="I15676">
        <v>1.74484145620867E-3</v>
      </c>
      <c r="J15676">
        <v>2.7487653318735501E-3</v>
      </c>
      <c r="K15676">
        <v>9.8033732439674597E-4</v>
      </c>
    </row>
    <row r="15677" spans="1:11" x14ac:dyDescent="0.4">
      <c r="A15677" t="s">
        <v>245</v>
      </c>
      <c r="B15677" t="s">
        <v>80</v>
      </c>
      <c r="C15677" t="s">
        <v>13</v>
      </c>
      <c r="D15677" t="s">
        <v>19</v>
      </c>
      <c r="E15677" t="s">
        <v>30</v>
      </c>
      <c r="F15677" t="s">
        <v>16</v>
      </c>
      <c r="G15677" t="s">
        <v>18</v>
      </c>
      <c r="H15677">
        <v>2019</v>
      </c>
      <c r="I15677">
        <v>2.32097828339267E-2</v>
      </c>
      <c r="J15677">
        <v>3.2633388995987098E-2</v>
      </c>
      <c r="K15677">
        <v>1.6293497926715399E-2</v>
      </c>
    </row>
    <row r="15678" spans="1:11" x14ac:dyDescent="0.4">
      <c r="A15678" t="s">
        <v>245</v>
      </c>
      <c r="B15678" t="s">
        <v>43</v>
      </c>
      <c r="C15678" t="s">
        <v>13</v>
      </c>
      <c r="D15678" t="s">
        <v>19</v>
      </c>
      <c r="E15678" t="s">
        <v>30</v>
      </c>
      <c r="F15678" t="s">
        <v>16</v>
      </c>
      <c r="G15678" t="s">
        <v>18</v>
      </c>
      <c r="H15678">
        <v>2019</v>
      </c>
      <c r="I15678">
        <v>7.3346467011224398E-3</v>
      </c>
      <c r="J15678">
        <v>1.00234161437022E-2</v>
      </c>
      <c r="K15678">
        <v>5.2004519209915903E-3</v>
      </c>
    </row>
    <row r="15679" spans="1:11" x14ac:dyDescent="0.4">
      <c r="A15679" t="s">
        <v>245</v>
      </c>
      <c r="B15679" t="s">
        <v>217</v>
      </c>
      <c r="C15679" t="s">
        <v>13</v>
      </c>
      <c r="D15679" t="s">
        <v>19</v>
      </c>
      <c r="E15679" t="s">
        <v>30</v>
      </c>
      <c r="F15679" t="s">
        <v>16</v>
      </c>
      <c r="G15679" t="s">
        <v>18</v>
      </c>
      <c r="H15679">
        <v>2019</v>
      </c>
      <c r="I15679">
        <v>2.5086005763856499E-3</v>
      </c>
      <c r="J15679">
        <v>3.7035076100335601E-3</v>
      </c>
      <c r="K15679">
        <v>1.6983841748998999E-3</v>
      </c>
    </row>
    <row r="15680" spans="1:11" x14ac:dyDescent="0.4">
      <c r="A15680" t="s">
        <v>245</v>
      </c>
      <c r="B15680" t="s">
        <v>89</v>
      </c>
      <c r="C15680" t="s">
        <v>13</v>
      </c>
      <c r="D15680" t="s">
        <v>19</v>
      </c>
      <c r="E15680" t="s">
        <v>30</v>
      </c>
      <c r="F15680" t="s">
        <v>16</v>
      </c>
      <c r="G15680" t="s">
        <v>18</v>
      </c>
      <c r="H15680">
        <v>2019</v>
      </c>
      <c r="I15680">
        <v>0.103800854362365</v>
      </c>
      <c r="J15680">
        <v>0.141834073530961</v>
      </c>
      <c r="K15680">
        <v>7.3258332957555294E-2</v>
      </c>
    </row>
    <row r="15681" spans="1:11" x14ac:dyDescent="0.4">
      <c r="A15681" t="s">
        <v>245</v>
      </c>
      <c r="B15681" t="s">
        <v>213</v>
      </c>
      <c r="C15681" t="s">
        <v>13</v>
      </c>
      <c r="D15681" t="s">
        <v>19</v>
      </c>
      <c r="E15681" t="s">
        <v>30</v>
      </c>
      <c r="F15681" t="s">
        <v>16</v>
      </c>
      <c r="G15681" t="s">
        <v>18</v>
      </c>
      <c r="H15681">
        <v>2019</v>
      </c>
      <c r="I15681">
        <v>0.11663578508363801</v>
      </c>
      <c r="J15681">
        <v>0.165401792852718</v>
      </c>
      <c r="K15681">
        <v>8.0937587312308795E-2</v>
      </c>
    </row>
    <row r="15682" spans="1:11" x14ac:dyDescent="0.4">
      <c r="A15682" t="s">
        <v>245</v>
      </c>
      <c r="B15682" t="s">
        <v>190</v>
      </c>
      <c r="C15682" t="s">
        <v>13</v>
      </c>
      <c r="D15682" t="s">
        <v>19</v>
      </c>
      <c r="E15682" t="s">
        <v>30</v>
      </c>
      <c r="F15682" t="s">
        <v>16</v>
      </c>
      <c r="G15682" t="s">
        <v>18</v>
      </c>
      <c r="H15682">
        <v>2019</v>
      </c>
      <c r="I15682">
        <v>2.57370580718714E-3</v>
      </c>
      <c r="J15682">
        <v>4.0571022384778598E-3</v>
      </c>
      <c r="K15682">
        <v>1.47526185457354E-3</v>
      </c>
    </row>
    <row r="15683" spans="1:11" x14ac:dyDescent="0.4">
      <c r="A15683" t="s">
        <v>245</v>
      </c>
      <c r="B15683" t="s">
        <v>227</v>
      </c>
      <c r="C15683" t="s">
        <v>13</v>
      </c>
      <c r="D15683" t="s">
        <v>19</v>
      </c>
      <c r="E15683" t="s">
        <v>30</v>
      </c>
      <c r="F15683" t="s">
        <v>16</v>
      </c>
      <c r="G15683" t="s">
        <v>18</v>
      </c>
      <c r="H15683">
        <v>2019</v>
      </c>
      <c r="I15683">
        <v>2.1537203615672302E-3</v>
      </c>
      <c r="J15683">
        <v>3.3022206461663299E-3</v>
      </c>
      <c r="K15683">
        <v>1.3002300522333E-3</v>
      </c>
    </row>
    <row r="15684" spans="1:11" x14ac:dyDescent="0.4">
      <c r="A15684" t="s">
        <v>245</v>
      </c>
      <c r="B15684" t="s">
        <v>93</v>
      </c>
      <c r="C15684" t="s">
        <v>13</v>
      </c>
      <c r="D15684" t="s">
        <v>19</v>
      </c>
      <c r="E15684" t="s">
        <v>30</v>
      </c>
      <c r="F15684" t="s">
        <v>16</v>
      </c>
      <c r="G15684" t="s">
        <v>18</v>
      </c>
      <c r="H15684">
        <v>2019</v>
      </c>
      <c r="I15684">
        <v>1.25785005620269E-2</v>
      </c>
      <c r="J15684">
        <v>1.77995618817967E-2</v>
      </c>
      <c r="K15684">
        <v>8.9584504708123697E-3</v>
      </c>
    </row>
    <row r="15685" spans="1:11" x14ac:dyDescent="0.4">
      <c r="A15685" t="s">
        <v>245</v>
      </c>
      <c r="B15685" t="s">
        <v>209</v>
      </c>
      <c r="C15685" t="s">
        <v>13</v>
      </c>
      <c r="D15685" t="s">
        <v>19</v>
      </c>
      <c r="E15685" t="s">
        <v>30</v>
      </c>
      <c r="F15685" t="s">
        <v>16</v>
      </c>
      <c r="G15685" t="s">
        <v>18</v>
      </c>
      <c r="H15685">
        <v>2019</v>
      </c>
      <c r="I15685">
        <v>2.5959102626418401E-2</v>
      </c>
      <c r="J15685">
        <v>3.6399550499996103E-2</v>
      </c>
      <c r="K15685">
        <v>1.8391969445344901E-2</v>
      </c>
    </row>
    <row r="15686" spans="1:11" x14ac:dyDescent="0.4">
      <c r="A15686" t="s">
        <v>245</v>
      </c>
      <c r="B15686" t="s">
        <v>194</v>
      </c>
      <c r="C15686" t="s">
        <v>13</v>
      </c>
      <c r="D15686" t="s">
        <v>19</v>
      </c>
      <c r="E15686" t="s">
        <v>30</v>
      </c>
      <c r="F15686" t="s">
        <v>16</v>
      </c>
      <c r="G15686" t="s">
        <v>18</v>
      </c>
      <c r="H15686">
        <v>2019</v>
      </c>
      <c r="I15686">
        <v>4.2741860566316001E-2</v>
      </c>
      <c r="J15686">
        <v>6.7828027286920403E-2</v>
      </c>
      <c r="K15686">
        <v>2.6813229152241901E-2</v>
      </c>
    </row>
    <row r="15687" spans="1:11" x14ac:dyDescent="0.4">
      <c r="A15687" t="s">
        <v>245</v>
      </c>
      <c r="B15687" t="s">
        <v>176</v>
      </c>
      <c r="C15687" t="s">
        <v>13</v>
      </c>
      <c r="D15687" t="s">
        <v>19</v>
      </c>
      <c r="E15687" t="s">
        <v>30</v>
      </c>
      <c r="F15687" t="s">
        <v>16</v>
      </c>
      <c r="G15687" t="s">
        <v>18</v>
      </c>
      <c r="H15687">
        <v>2019</v>
      </c>
      <c r="I15687">
        <v>8.1906657794663801E-3</v>
      </c>
      <c r="J15687">
        <v>1.1377454911564999E-2</v>
      </c>
      <c r="K15687">
        <v>5.8551045781316804E-3</v>
      </c>
    </row>
    <row r="15688" spans="1:11" x14ac:dyDescent="0.4">
      <c r="A15688" t="s">
        <v>245</v>
      </c>
      <c r="B15688" t="s">
        <v>185</v>
      </c>
      <c r="C15688" t="s">
        <v>13</v>
      </c>
      <c r="D15688" t="s">
        <v>19</v>
      </c>
      <c r="E15688" t="s">
        <v>30</v>
      </c>
      <c r="F15688" t="s">
        <v>16</v>
      </c>
      <c r="G15688" t="s">
        <v>18</v>
      </c>
      <c r="H15688">
        <v>2019</v>
      </c>
      <c r="I15688">
        <v>1.73624966373813E-3</v>
      </c>
      <c r="J15688">
        <v>2.7125498800746901E-3</v>
      </c>
      <c r="K15688">
        <v>1.0887571118775199E-3</v>
      </c>
    </row>
    <row r="15689" spans="1:11" x14ac:dyDescent="0.4">
      <c r="A15689" t="s">
        <v>245</v>
      </c>
      <c r="B15689" t="s">
        <v>180</v>
      </c>
      <c r="C15689" t="s">
        <v>13</v>
      </c>
      <c r="D15689" t="s">
        <v>19</v>
      </c>
      <c r="E15689" t="s">
        <v>30</v>
      </c>
      <c r="F15689" t="s">
        <v>16</v>
      </c>
      <c r="G15689" t="s">
        <v>18</v>
      </c>
      <c r="H15689">
        <v>2019</v>
      </c>
      <c r="I15689">
        <v>6.2070562804576197E-3</v>
      </c>
      <c r="J15689">
        <v>8.6454234892886696E-3</v>
      </c>
      <c r="K15689">
        <v>4.2966109153918901E-3</v>
      </c>
    </row>
    <row r="15690" spans="1:11" x14ac:dyDescent="0.4">
      <c r="A15690" t="s">
        <v>245</v>
      </c>
      <c r="B15690" t="s">
        <v>100</v>
      </c>
      <c r="C15690" t="s">
        <v>13</v>
      </c>
      <c r="D15690" t="s">
        <v>19</v>
      </c>
      <c r="E15690" t="s">
        <v>30</v>
      </c>
      <c r="F15690" t="s">
        <v>16</v>
      </c>
      <c r="G15690" t="s">
        <v>18</v>
      </c>
      <c r="H15690">
        <v>2019</v>
      </c>
      <c r="I15690">
        <v>3.4302515438075498E-4</v>
      </c>
      <c r="J15690">
        <v>5.4736019654324304E-4</v>
      </c>
      <c r="K15690">
        <v>2.1533094051569201E-4</v>
      </c>
    </row>
    <row r="15691" spans="1:11" x14ac:dyDescent="0.4">
      <c r="A15691" t="s">
        <v>245</v>
      </c>
      <c r="B15691" t="s">
        <v>68</v>
      </c>
      <c r="C15691" t="s">
        <v>13</v>
      </c>
      <c r="D15691" t="s">
        <v>19</v>
      </c>
      <c r="E15691" t="s">
        <v>30</v>
      </c>
      <c r="F15691" t="s">
        <v>16</v>
      </c>
      <c r="G15691" t="s">
        <v>18</v>
      </c>
      <c r="H15691">
        <v>2019</v>
      </c>
      <c r="I15691">
        <v>2.6456380121266001E-3</v>
      </c>
      <c r="J15691">
        <v>3.8707279272639701E-3</v>
      </c>
      <c r="K15691">
        <v>1.8330680551388501E-3</v>
      </c>
    </row>
    <row r="15692" spans="1:11" x14ac:dyDescent="0.4">
      <c r="A15692" t="s">
        <v>245</v>
      </c>
      <c r="B15692" t="s">
        <v>75</v>
      </c>
      <c r="C15692" t="s">
        <v>13</v>
      </c>
      <c r="D15692" t="s">
        <v>19</v>
      </c>
      <c r="E15692" t="s">
        <v>30</v>
      </c>
      <c r="F15692" t="s">
        <v>16</v>
      </c>
      <c r="G15692" t="s">
        <v>18</v>
      </c>
      <c r="H15692">
        <v>2019</v>
      </c>
      <c r="I15692">
        <v>0.13134719193265701</v>
      </c>
      <c r="J15692">
        <v>0.17755407052837999</v>
      </c>
      <c r="K15692">
        <v>9.3562804090851603E-2</v>
      </c>
    </row>
    <row r="15693" spans="1:11" x14ac:dyDescent="0.4">
      <c r="A15693" t="s">
        <v>245</v>
      </c>
      <c r="B15693" t="s">
        <v>149</v>
      </c>
      <c r="C15693" t="s">
        <v>13</v>
      </c>
      <c r="D15693" t="s">
        <v>19</v>
      </c>
      <c r="E15693" t="s">
        <v>30</v>
      </c>
      <c r="F15693" t="s">
        <v>16</v>
      </c>
      <c r="G15693" t="s">
        <v>18</v>
      </c>
      <c r="H15693">
        <v>2019</v>
      </c>
      <c r="I15693">
        <v>9.4775646127721394E-2</v>
      </c>
      <c r="J15693">
        <v>0.13142363317741701</v>
      </c>
      <c r="K15693">
        <v>6.7060944753375401E-2</v>
      </c>
    </row>
    <row r="15694" spans="1:11" x14ac:dyDescent="0.4">
      <c r="A15694" t="s">
        <v>245</v>
      </c>
      <c r="B15694" t="s">
        <v>204</v>
      </c>
      <c r="C15694" t="s">
        <v>13</v>
      </c>
      <c r="D15694" t="s">
        <v>19</v>
      </c>
      <c r="E15694" t="s">
        <v>30</v>
      </c>
      <c r="F15694" t="s">
        <v>16</v>
      </c>
      <c r="G15694" t="s">
        <v>18</v>
      </c>
      <c r="H15694">
        <v>2019</v>
      </c>
      <c r="I15694">
        <v>8.6273761763597107E-2</v>
      </c>
      <c r="J15694">
        <v>0.132544142407411</v>
      </c>
      <c r="K15694">
        <v>5.4759083491107197E-2</v>
      </c>
    </row>
    <row r="15695" spans="1:11" x14ac:dyDescent="0.4">
      <c r="A15695" t="s">
        <v>245</v>
      </c>
      <c r="B15695" t="s">
        <v>238</v>
      </c>
      <c r="C15695" t="s">
        <v>13</v>
      </c>
      <c r="D15695" t="s">
        <v>19</v>
      </c>
      <c r="E15695" t="s">
        <v>30</v>
      </c>
      <c r="F15695" t="s">
        <v>16</v>
      </c>
      <c r="G15695" t="s">
        <v>18</v>
      </c>
      <c r="H15695">
        <v>2019</v>
      </c>
      <c r="I15695">
        <v>2.7711060200709199E-3</v>
      </c>
      <c r="J15695">
        <v>3.85337704221464E-3</v>
      </c>
      <c r="K15695">
        <v>1.97287435621231E-3</v>
      </c>
    </row>
    <row r="15696" spans="1:11" x14ac:dyDescent="0.4">
      <c r="A15696" t="s">
        <v>245</v>
      </c>
      <c r="B15696" t="s">
        <v>63</v>
      </c>
      <c r="C15696" t="s">
        <v>13</v>
      </c>
      <c r="D15696" t="s">
        <v>19</v>
      </c>
      <c r="E15696" t="s">
        <v>30</v>
      </c>
      <c r="F15696" t="s">
        <v>16</v>
      </c>
      <c r="G15696" t="s">
        <v>18</v>
      </c>
      <c r="H15696">
        <v>2019</v>
      </c>
      <c r="I15696">
        <v>0.103872746882163</v>
      </c>
      <c r="J15696">
        <v>0.14546126880084301</v>
      </c>
      <c r="K15696">
        <v>7.3314101581728006E-2</v>
      </c>
    </row>
    <row r="15697" spans="1:11" x14ac:dyDescent="0.4">
      <c r="A15697" t="s">
        <v>245</v>
      </c>
      <c r="B15697" t="s">
        <v>172</v>
      </c>
      <c r="C15697" t="s">
        <v>13</v>
      </c>
      <c r="D15697" t="s">
        <v>19</v>
      </c>
      <c r="E15697" t="s">
        <v>30</v>
      </c>
      <c r="F15697" t="s">
        <v>16</v>
      </c>
      <c r="G15697" t="s">
        <v>18</v>
      </c>
      <c r="H15697">
        <v>2019</v>
      </c>
      <c r="I15697">
        <v>2.7686039245806999E-2</v>
      </c>
      <c r="J15697">
        <v>3.7890923971815101E-2</v>
      </c>
      <c r="K15697">
        <v>1.90895374514496E-2</v>
      </c>
    </row>
    <row r="15698" spans="1:11" x14ac:dyDescent="0.4">
      <c r="A15698" t="s">
        <v>245</v>
      </c>
      <c r="B15698" t="s">
        <v>120</v>
      </c>
      <c r="C15698" t="s">
        <v>13</v>
      </c>
      <c r="D15698" t="s">
        <v>19</v>
      </c>
      <c r="E15698" t="s">
        <v>30</v>
      </c>
      <c r="F15698" t="s">
        <v>16</v>
      </c>
      <c r="G15698" t="s">
        <v>18</v>
      </c>
      <c r="H15698">
        <v>2019</v>
      </c>
      <c r="I15698">
        <v>2.38694759698019E-2</v>
      </c>
      <c r="J15698">
        <v>3.2552076909593497E-2</v>
      </c>
      <c r="K15698">
        <v>1.7418729499463499E-2</v>
      </c>
    </row>
    <row r="15699" spans="1:11" x14ac:dyDescent="0.4">
      <c r="A15699" t="s">
        <v>245</v>
      </c>
      <c r="B15699" t="s">
        <v>156</v>
      </c>
      <c r="C15699" t="s">
        <v>13</v>
      </c>
      <c r="D15699" t="s">
        <v>19</v>
      </c>
      <c r="E15699" t="s">
        <v>30</v>
      </c>
      <c r="F15699" t="s">
        <v>16</v>
      </c>
      <c r="G15699" t="s">
        <v>18</v>
      </c>
      <c r="H15699">
        <v>2019</v>
      </c>
      <c r="I15699">
        <v>1.9679917375473501E-3</v>
      </c>
      <c r="J15699">
        <v>2.6490882585107102E-3</v>
      </c>
      <c r="K15699">
        <v>1.3935905577732301E-3</v>
      </c>
    </row>
    <row r="15700" spans="1:11" x14ac:dyDescent="0.4">
      <c r="A15700" t="s">
        <v>245</v>
      </c>
      <c r="B15700" t="s">
        <v>84</v>
      </c>
      <c r="C15700" t="s">
        <v>13</v>
      </c>
      <c r="D15700" t="s">
        <v>19</v>
      </c>
      <c r="E15700" t="s">
        <v>30</v>
      </c>
      <c r="F15700" t="s">
        <v>16</v>
      </c>
      <c r="G15700" t="s">
        <v>18</v>
      </c>
      <c r="H15700">
        <v>2019</v>
      </c>
      <c r="I15700">
        <v>1.7475064572136699E-3</v>
      </c>
      <c r="J15700">
        <v>2.4286236461963499E-3</v>
      </c>
      <c r="K15700">
        <v>1.2493717355770101E-3</v>
      </c>
    </row>
    <row r="15701" spans="1:11" x14ac:dyDescent="0.4">
      <c r="A15701" t="s">
        <v>245</v>
      </c>
      <c r="B15701" t="s">
        <v>199</v>
      </c>
      <c r="C15701" t="s">
        <v>13</v>
      </c>
      <c r="D15701" t="s">
        <v>19</v>
      </c>
      <c r="E15701" t="s">
        <v>30</v>
      </c>
      <c r="F15701" t="s">
        <v>16</v>
      </c>
      <c r="G15701" t="s">
        <v>18</v>
      </c>
      <c r="H15701">
        <v>2019</v>
      </c>
      <c r="I15701">
        <v>4.2420695397015103E-2</v>
      </c>
      <c r="J15701">
        <v>5.7924451457530897E-2</v>
      </c>
      <c r="K15701">
        <v>3.04415534670806E-2</v>
      </c>
    </row>
    <row r="15702" spans="1:11" x14ac:dyDescent="0.4">
      <c r="A15702" t="s">
        <v>245</v>
      </c>
      <c r="B15702" t="s">
        <v>22</v>
      </c>
      <c r="C15702" t="s">
        <v>13</v>
      </c>
      <c r="D15702" t="s">
        <v>19</v>
      </c>
      <c r="E15702" t="s">
        <v>30</v>
      </c>
      <c r="F15702" t="s">
        <v>16</v>
      </c>
      <c r="G15702" t="s">
        <v>18</v>
      </c>
      <c r="H15702">
        <v>2019</v>
      </c>
      <c r="I15702">
        <v>3.0867652692719402E-2</v>
      </c>
      <c r="J15702">
        <v>4.2521208879031901E-2</v>
      </c>
      <c r="K15702">
        <v>2.2829724081729799E-2</v>
      </c>
    </row>
    <row r="15703" spans="1:11" x14ac:dyDescent="0.4">
      <c r="A15703" t="s">
        <v>245</v>
      </c>
      <c r="B15703" t="s">
        <v>61</v>
      </c>
      <c r="C15703" t="s">
        <v>13</v>
      </c>
      <c r="D15703" t="s">
        <v>19</v>
      </c>
      <c r="E15703" t="s">
        <v>30</v>
      </c>
      <c r="F15703" t="s">
        <v>16</v>
      </c>
      <c r="G15703" t="s">
        <v>18</v>
      </c>
      <c r="H15703">
        <v>2019</v>
      </c>
      <c r="I15703">
        <v>1.39117933342099E-2</v>
      </c>
      <c r="J15703">
        <v>2.0309864277960402E-2</v>
      </c>
      <c r="K15703">
        <v>9.6516702702813401E-3</v>
      </c>
    </row>
    <row r="15704" spans="1:11" x14ac:dyDescent="0.4">
      <c r="A15704" t="s">
        <v>245</v>
      </c>
      <c r="B15704" t="s">
        <v>26</v>
      </c>
      <c r="C15704" t="s">
        <v>13</v>
      </c>
      <c r="D15704" t="s">
        <v>19</v>
      </c>
      <c r="E15704" t="s">
        <v>30</v>
      </c>
      <c r="F15704" t="s">
        <v>16</v>
      </c>
      <c r="G15704" t="s">
        <v>18</v>
      </c>
      <c r="H15704">
        <v>2019</v>
      </c>
      <c r="I15704">
        <v>3.5310654323087103E-2</v>
      </c>
      <c r="J15704">
        <v>5.0219151167466301E-2</v>
      </c>
      <c r="K15704">
        <v>2.4783935425634999E-2</v>
      </c>
    </row>
    <row r="15705" spans="1:11" x14ac:dyDescent="0.4">
      <c r="A15705" t="s">
        <v>245</v>
      </c>
      <c r="B15705" t="s">
        <v>231</v>
      </c>
      <c r="C15705" t="s">
        <v>13</v>
      </c>
      <c r="D15705" t="s">
        <v>19</v>
      </c>
      <c r="E15705" t="s">
        <v>30</v>
      </c>
      <c r="F15705" t="s">
        <v>16</v>
      </c>
      <c r="G15705" t="s">
        <v>18</v>
      </c>
      <c r="H15705">
        <v>2019</v>
      </c>
      <c r="I15705">
        <v>1.08139208791362E-3</v>
      </c>
      <c r="J15705">
        <v>1.6161851411897099E-3</v>
      </c>
      <c r="K15705">
        <v>6.2870636370467102E-4</v>
      </c>
    </row>
    <row r="15706" spans="1:11" x14ac:dyDescent="0.4">
      <c r="A15706" t="s">
        <v>245</v>
      </c>
      <c r="B15706" t="s">
        <v>235</v>
      </c>
      <c r="C15706" t="s">
        <v>13</v>
      </c>
      <c r="D15706" t="s">
        <v>19</v>
      </c>
      <c r="E15706" t="s">
        <v>30</v>
      </c>
      <c r="F15706" t="s">
        <v>16</v>
      </c>
      <c r="G15706" t="s">
        <v>18</v>
      </c>
      <c r="H15706">
        <v>2019</v>
      </c>
      <c r="I15706">
        <v>2.2991492321087202E-3</v>
      </c>
      <c r="J15706">
        <v>3.5485096157856898E-3</v>
      </c>
      <c r="K15706">
        <v>1.41942020168394E-3</v>
      </c>
    </row>
    <row r="15707" spans="1:11" x14ac:dyDescent="0.4">
      <c r="A15707" t="s">
        <v>245</v>
      </c>
      <c r="B15707" t="s">
        <v>179</v>
      </c>
      <c r="C15707" t="s">
        <v>13</v>
      </c>
      <c r="D15707" t="s">
        <v>19</v>
      </c>
      <c r="E15707" t="s">
        <v>30</v>
      </c>
      <c r="F15707" t="s">
        <v>16</v>
      </c>
      <c r="G15707" t="s">
        <v>18</v>
      </c>
      <c r="H15707">
        <v>2019</v>
      </c>
      <c r="I15707">
        <v>2.9968965007987802E-2</v>
      </c>
      <c r="J15707">
        <v>4.4368752318465002E-2</v>
      </c>
      <c r="K15707">
        <v>1.99980979422336E-2</v>
      </c>
    </row>
    <row r="15708" spans="1:11" x14ac:dyDescent="0.4">
      <c r="A15708" t="s">
        <v>245</v>
      </c>
      <c r="B15708" t="s">
        <v>83</v>
      </c>
      <c r="C15708" t="s">
        <v>13</v>
      </c>
      <c r="D15708" t="s">
        <v>19</v>
      </c>
      <c r="E15708" t="s">
        <v>30</v>
      </c>
      <c r="F15708" t="s">
        <v>16</v>
      </c>
      <c r="G15708" t="s">
        <v>18</v>
      </c>
      <c r="H15708">
        <v>2019</v>
      </c>
      <c r="I15708">
        <v>2.4343267412358101E-2</v>
      </c>
      <c r="J15708">
        <v>3.4570679887845401E-2</v>
      </c>
      <c r="K15708">
        <v>1.63620661584984E-2</v>
      </c>
    </row>
    <row r="15709" spans="1:11" x14ac:dyDescent="0.4">
      <c r="A15709" t="s">
        <v>245</v>
      </c>
      <c r="B15709" t="s">
        <v>168</v>
      </c>
      <c r="C15709" t="s">
        <v>13</v>
      </c>
      <c r="D15709" t="s">
        <v>19</v>
      </c>
      <c r="E15709" t="s">
        <v>30</v>
      </c>
      <c r="F15709" t="s">
        <v>16</v>
      </c>
      <c r="G15709" t="s">
        <v>18</v>
      </c>
      <c r="H15709">
        <v>2019</v>
      </c>
      <c r="I15709">
        <v>2.9567539407056899E-3</v>
      </c>
      <c r="J15709">
        <v>4.3475980607868402E-3</v>
      </c>
      <c r="K15709">
        <v>1.98181589295736E-3</v>
      </c>
    </row>
    <row r="15710" spans="1:11" x14ac:dyDescent="0.4">
      <c r="A15710" t="s">
        <v>245</v>
      </c>
      <c r="B15710" t="s">
        <v>105</v>
      </c>
      <c r="C15710" t="s">
        <v>13</v>
      </c>
      <c r="D15710" t="s">
        <v>19</v>
      </c>
      <c r="E15710" t="s">
        <v>30</v>
      </c>
      <c r="F15710" t="s">
        <v>16</v>
      </c>
      <c r="G15710" t="s">
        <v>18</v>
      </c>
      <c r="H15710">
        <v>2019</v>
      </c>
      <c r="I15710">
        <v>2.24472128369263E-2</v>
      </c>
      <c r="J15710">
        <v>3.1658306931080599E-2</v>
      </c>
      <c r="K15710">
        <v>1.5700534510648099E-2</v>
      </c>
    </row>
    <row r="15711" spans="1:11" x14ac:dyDescent="0.4">
      <c r="A15711" t="s">
        <v>245</v>
      </c>
      <c r="B15711" t="s">
        <v>226</v>
      </c>
      <c r="C15711" t="s">
        <v>13</v>
      </c>
      <c r="D15711" t="s">
        <v>19</v>
      </c>
      <c r="E15711" t="s">
        <v>30</v>
      </c>
      <c r="F15711" t="s">
        <v>16</v>
      </c>
      <c r="G15711" t="s">
        <v>18</v>
      </c>
      <c r="H15711">
        <v>2019</v>
      </c>
      <c r="I15711">
        <v>3.2815463357469599E-2</v>
      </c>
      <c r="J15711">
        <v>4.4503839673953799E-2</v>
      </c>
      <c r="K15711">
        <v>2.37946664442782E-2</v>
      </c>
    </row>
    <row r="15712" spans="1:11" x14ac:dyDescent="0.4">
      <c r="A15712" t="s">
        <v>245</v>
      </c>
      <c r="B15712" t="s">
        <v>124</v>
      </c>
      <c r="C15712" t="s">
        <v>13</v>
      </c>
      <c r="D15712" t="s">
        <v>19</v>
      </c>
      <c r="E15712" t="s">
        <v>30</v>
      </c>
      <c r="F15712" t="s">
        <v>16</v>
      </c>
      <c r="G15712" t="s">
        <v>18</v>
      </c>
      <c r="H15712">
        <v>2019</v>
      </c>
      <c r="I15712">
        <v>2.5153325502858401E-2</v>
      </c>
      <c r="J15712">
        <v>3.7012278614783303E-2</v>
      </c>
      <c r="K15712">
        <v>1.6656721332147802E-2</v>
      </c>
    </row>
    <row r="15713" spans="1:11" x14ac:dyDescent="0.4">
      <c r="A15713" t="s">
        <v>245</v>
      </c>
      <c r="B15713" t="s">
        <v>230</v>
      </c>
      <c r="C15713" t="s">
        <v>13</v>
      </c>
      <c r="D15713" t="s">
        <v>19</v>
      </c>
      <c r="E15713" t="s">
        <v>30</v>
      </c>
      <c r="F15713" t="s">
        <v>16</v>
      </c>
      <c r="G15713" t="s">
        <v>18</v>
      </c>
      <c r="H15713">
        <v>2019</v>
      </c>
      <c r="I15713">
        <v>9.2310281777728299E-3</v>
      </c>
      <c r="J15713">
        <v>1.41355555822564E-2</v>
      </c>
      <c r="K15713">
        <v>5.6326120203314999E-3</v>
      </c>
    </row>
    <row r="15714" spans="1:11" x14ac:dyDescent="0.4">
      <c r="A15714" t="s">
        <v>245</v>
      </c>
      <c r="B15714" t="s">
        <v>51</v>
      </c>
      <c r="C15714" t="s">
        <v>13</v>
      </c>
      <c r="D15714" t="s">
        <v>19</v>
      </c>
      <c r="E15714" t="s">
        <v>30</v>
      </c>
      <c r="F15714" t="s">
        <v>16</v>
      </c>
      <c r="G15714" t="s">
        <v>18</v>
      </c>
      <c r="H15714">
        <v>2019</v>
      </c>
      <c r="I15714">
        <v>9.3958193532556501E-3</v>
      </c>
      <c r="J15714">
        <v>1.41003829310501E-2</v>
      </c>
      <c r="K15714">
        <v>6.3318359297206703E-3</v>
      </c>
    </row>
    <row r="15715" spans="1:11" x14ac:dyDescent="0.4">
      <c r="A15715" t="s">
        <v>245</v>
      </c>
      <c r="B15715" t="s">
        <v>145</v>
      </c>
      <c r="C15715" t="s">
        <v>13</v>
      </c>
      <c r="D15715" t="s">
        <v>19</v>
      </c>
      <c r="E15715" t="s">
        <v>30</v>
      </c>
      <c r="F15715" t="s">
        <v>16</v>
      </c>
      <c r="G15715" t="s">
        <v>18</v>
      </c>
      <c r="H15715">
        <v>2019</v>
      </c>
      <c r="I15715">
        <v>3.04101576382687E-3</v>
      </c>
      <c r="J15715">
        <v>4.3755823585399896E-3</v>
      </c>
      <c r="K15715">
        <v>2.1098228835509099E-3</v>
      </c>
    </row>
    <row r="15716" spans="1:11" x14ac:dyDescent="0.4">
      <c r="A15716" t="s">
        <v>245</v>
      </c>
      <c r="B15716" t="s">
        <v>147</v>
      </c>
      <c r="C15716" t="s">
        <v>13</v>
      </c>
      <c r="D15716" t="s">
        <v>19</v>
      </c>
      <c r="E15716" t="s">
        <v>30</v>
      </c>
      <c r="F15716" t="s">
        <v>16</v>
      </c>
      <c r="G15716" t="s">
        <v>18</v>
      </c>
      <c r="H15716">
        <v>2019</v>
      </c>
      <c r="I15716">
        <v>2.4395783442168902E-3</v>
      </c>
      <c r="J15716">
        <v>3.21267853208751E-3</v>
      </c>
      <c r="K15716">
        <v>1.74482518295308E-3</v>
      </c>
    </row>
    <row r="15717" spans="1:11" x14ac:dyDescent="0.4">
      <c r="A15717" t="s">
        <v>245</v>
      </c>
      <c r="B15717" t="s">
        <v>64</v>
      </c>
      <c r="C15717" t="s">
        <v>13</v>
      </c>
      <c r="D15717" t="s">
        <v>19</v>
      </c>
      <c r="E15717" t="s">
        <v>30</v>
      </c>
      <c r="F15717" t="s">
        <v>16</v>
      </c>
      <c r="G15717" t="s">
        <v>18</v>
      </c>
      <c r="H15717">
        <v>2019</v>
      </c>
      <c r="I15717">
        <v>1.1424690128090199E-2</v>
      </c>
      <c r="J15717">
        <v>1.8327141942072401E-2</v>
      </c>
      <c r="K15717">
        <v>7.0878061510522396E-3</v>
      </c>
    </row>
    <row r="15718" spans="1:11" x14ac:dyDescent="0.4">
      <c r="A15718" t="s">
        <v>245</v>
      </c>
      <c r="B15718" t="s">
        <v>119</v>
      </c>
      <c r="C15718" t="s">
        <v>13</v>
      </c>
      <c r="D15718" t="s">
        <v>19</v>
      </c>
      <c r="E15718" t="s">
        <v>30</v>
      </c>
      <c r="F15718" t="s">
        <v>16</v>
      </c>
      <c r="G15718" t="s">
        <v>18</v>
      </c>
      <c r="H15718">
        <v>2019</v>
      </c>
      <c r="I15718">
        <v>2.3684141742237098E-3</v>
      </c>
      <c r="J15718">
        <v>3.59391158885358E-3</v>
      </c>
      <c r="K15718">
        <v>1.47943509038113E-3</v>
      </c>
    </row>
    <row r="15719" spans="1:11" x14ac:dyDescent="0.4">
      <c r="A15719" t="s">
        <v>245</v>
      </c>
      <c r="B15719" t="s">
        <v>132</v>
      </c>
      <c r="C15719" t="s">
        <v>13</v>
      </c>
      <c r="D15719" t="s">
        <v>19</v>
      </c>
      <c r="E15719" t="s">
        <v>30</v>
      </c>
      <c r="F15719" t="s">
        <v>16</v>
      </c>
      <c r="G15719" t="s">
        <v>18</v>
      </c>
      <c r="H15719">
        <v>2019</v>
      </c>
      <c r="I15719">
        <v>6.2584673051133298E-3</v>
      </c>
      <c r="J15719">
        <v>9.9076875989823499E-3</v>
      </c>
      <c r="K15719">
        <v>3.8732861283447199E-3</v>
      </c>
    </row>
    <row r="15720" spans="1:11" x14ac:dyDescent="0.4">
      <c r="A15720" t="s">
        <v>245</v>
      </c>
      <c r="B15720" t="s">
        <v>240</v>
      </c>
      <c r="C15720" t="s">
        <v>13</v>
      </c>
      <c r="D15720" t="s">
        <v>19</v>
      </c>
      <c r="E15720" t="s">
        <v>30</v>
      </c>
      <c r="F15720" t="s">
        <v>16</v>
      </c>
      <c r="G15720" t="s">
        <v>18</v>
      </c>
      <c r="H15720">
        <v>2019</v>
      </c>
      <c r="I15720">
        <v>2.73640799474235E-2</v>
      </c>
      <c r="J15720">
        <v>3.8470359756199397E-2</v>
      </c>
      <c r="K15720">
        <v>1.9521467288811899E-2</v>
      </c>
    </row>
    <row r="15721" spans="1:11" x14ac:dyDescent="0.4">
      <c r="A15721" t="s">
        <v>245</v>
      </c>
      <c r="B15721" t="s">
        <v>54</v>
      </c>
      <c r="C15721" t="s">
        <v>13</v>
      </c>
      <c r="D15721" t="s">
        <v>19</v>
      </c>
      <c r="E15721" t="s">
        <v>30</v>
      </c>
      <c r="F15721" t="s">
        <v>16</v>
      </c>
      <c r="G15721" t="s">
        <v>18</v>
      </c>
      <c r="H15721">
        <v>2019</v>
      </c>
      <c r="I15721">
        <v>3.4132703082600302E-2</v>
      </c>
      <c r="J15721">
        <v>5.3313078777170501E-2</v>
      </c>
      <c r="K15721">
        <v>2.17123557322908E-2</v>
      </c>
    </row>
    <row r="15722" spans="1:11" x14ac:dyDescent="0.4">
      <c r="A15722" t="s">
        <v>245</v>
      </c>
      <c r="B15722" t="s">
        <v>134</v>
      </c>
      <c r="C15722" t="s">
        <v>13</v>
      </c>
      <c r="D15722" t="s">
        <v>19</v>
      </c>
      <c r="E15722" t="s">
        <v>30</v>
      </c>
      <c r="F15722" t="s">
        <v>16</v>
      </c>
      <c r="G15722" t="s">
        <v>18</v>
      </c>
      <c r="H15722">
        <v>2019</v>
      </c>
      <c r="I15722">
        <v>4.7373865349163002E-3</v>
      </c>
      <c r="J15722">
        <v>6.8408656930749202E-3</v>
      </c>
      <c r="K15722">
        <v>3.0388404878119099E-3</v>
      </c>
    </row>
    <row r="15723" spans="1:11" x14ac:dyDescent="0.4">
      <c r="A15723" t="s">
        <v>245</v>
      </c>
      <c r="B15723" t="s">
        <v>127</v>
      </c>
      <c r="C15723" t="s">
        <v>13</v>
      </c>
      <c r="D15723" t="s">
        <v>19</v>
      </c>
      <c r="E15723" t="s">
        <v>30</v>
      </c>
      <c r="F15723" t="s">
        <v>16</v>
      </c>
      <c r="G15723" t="s">
        <v>18</v>
      </c>
      <c r="H15723">
        <v>2019</v>
      </c>
      <c r="I15723">
        <v>1.54186403794559E-3</v>
      </c>
      <c r="J15723">
        <v>2.1918771678804002E-3</v>
      </c>
      <c r="K15723">
        <v>1.05567822048887E-3</v>
      </c>
    </row>
    <row r="15724" spans="1:11" x14ac:dyDescent="0.4">
      <c r="A15724" t="s">
        <v>245</v>
      </c>
      <c r="B15724" t="s">
        <v>133</v>
      </c>
      <c r="C15724" t="s">
        <v>13</v>
      </c>
      <c r="D15724" t="s">
        <v>19</v>
      </c>
      <c r="E15724" t="s">
        <v>30</v>
      </c>
      <c r="F15724" t="s">
        <v>16</v>
      </c>
      <c r="G15724" t="s">
        <v>18</v>
      </c>
      <c r="H15724">
        <v>2019</v>
      </c>
      <c r="I15724">
        <v>5.4860884780219901E-3</v>
      </c>
      <c r="J15724">
        <v>8.1545776001845198E-3</v>
      </c>
      <c r="K15724">
        <v>3.3806357446430602E-3</v>
      </c>
    </row>
    <row r="15725" spans="1:11" x14ac:dyDescent="0.4">
      <c r="A15725" t="s">
        <v>245</v>
      </c>
      <c r="B15725" t="s">
        <v>223</v>
      </c>
      <c r="C15725" t="s">
        <v>13</v>
      </c>
      <c r="D15725" t="s">
        <v>19</v>
      </c>
      <c r="E15725" t="s">
        <v>30</v>
      </c>
      <c r="F15725" t="s">
        <v>16</v>
      </c>
      <c r="G15725" t="s">
        <v>18</v>
      </c>
      <c r="H15725">
        <v>2019</v>
      </c>
      <c r="I15725">
        <v>8.5576890880711604E-2</v>
      </c>
      <c r="J15725">
        <v>0.118038245614773</v>
      </c>
      <c r="K15725">
        <v>6.1294946278277702E-2</v>
      </c>
    </row>
    <row r="15726" spans="1:11" x14ac:dyDescent="0.4">
      <c r="A15726" t="s">
        <v>245</v>
      </c>
      <c r="B15726" t="s">
        <v>143</v>
      </c>
      <c r="C15726" t="s">
        <v>13</v>
      </c>
      <c r="D15726" t="s">
        <v>19</v>
      </c>
      <c r="E15726" t="s">
        <v>30</v>
      </c>
      <c r="F15726" t="s">
        <v>16</v>
      </c>
      <c r="G15726" t="s">
        <v>18</v>
      </c>
      <c r="H15726">
        <v>2019</v>
      </c>
      <c r="I15726">
        <v>5.2133080257678301E-2</v>
      </c>
      <c r="J15726">
        <v>8.2153528763689795E-2</v>
      </c>
      <c r="K15726">
        <v>3.2966161945883699E-2</v>
      </c>
    </row>
    <row r="15727" spans="1:11" x14ac:dyDescent="0.4">
      <c r="A15727" t="s">
        <v>245</v>
      </c>
      <c r="B15727" t="s">
        <v>31</v>
      </c>
      <c r="C15727" t="s">
        <v>13</v>
      </c>
      <c r="D15727" t="s">
        <v>19</v>
      </c>
      <c r="E15727" t="s">
        <v>30</v>
      </c>
      <c r="F15727" t="s">
        <v>16</v>
      </c>
      <c r="G15727" t="s">
        <v>18</v>
      </c>
      <c r="H15727">
        <v>2019</v>
      </c>
      <c r="I15727">
        <v>8.3922193602143898E-4</v>
      </c>
      <c r="J15727">
        <v>1.2928531950423801E-3</v>
      </c>
      <c r="K15727">
        <v>5.2032662637963099E-4</v>
      </c>
    </row>
    <row r="15728" spans="1:11" x14ac:dyDescent="0.4">
      <c r="A15728" t="s">
        <v>245</v>
      </c>
      <c r="B15728" t="s">
        <v>114</v>
      </c>
      <c r="C15728" t="s">
        <v>13</v>
      </c>
      <c r="D15728" t="s">
        <v>19</v>
      </c>
      <c r="E15728" t="s">
        <v>30</v>
      </c>
      <c r="F15728" t="s">
        <v>16</v>
      </c>
      <c r="G15728" t="s">
        <v>18</v>
      </c>
      <c r="H15728">
        <v>2019</v>
      </c>
      <c r="I15728">
        <v>7.2211193973040905E-2</v>
      </c>
      <c r="J15728">
        <v>0.101837065810042</v>
      </c>
      <c r="K15728">
        <v>4.8848517460019399E-2</v>
      </c>
    </row>
    <row r="15729" spans="1:11" x14ac:dyDescent="0.4">
      <c r="A15729" t="s">
        <v>245</v>
      </c>
      <c r="B15729" t="s">
        <v>243</v>
      </c>
      <c r="C15729" t="s">
        <v>13</v>
      </c>
      <c r="D15729" t="s">
        <v>19</v>
      </c>
      <c r="E15729" t="s">
        <v>30</v>
      </c>
      <c r="F15729" t="s">
        <v>16</v>
      </c>
      <c r="G15729" t="s">
        <v>18</v>
      </c>
      <c r="H15729">
        <v>2019</v>
      </c>
      <c r="I15729">
        <v>3.5138223031029897E-2</v>
      </c>
      <c r="J15729">
        <v>5.5312267006890001E-2</v>
      </c>
      <c r="K15729">
        <v>2.1726740865612399E-2</v>
      </c>
    </row>
    <row r="15730" spans="1:11" x14ac:dyDescent="0.4">
      <c r="A15730" t="s">
        <v>245</v>
      </c>
      <c r="B15730" t="s">
        <v>141</v>
      </c>
      <c r="C15730" t="s">
        <v>13</v>
      </c>
      <c r="D15730" t="s">
        <v>19</v>
      </c>
      <c r="E15730" t="s">
        <v>30</v>
      </c>
      <c r="F15730" t="s">
        <v>16</v>
      </c>
      <c r="G15730" t="s">
        <v>18</v>
      </c>
      <c r="H15730">
        <v>2019</v>
      </c>
      <c r="I15730">
        <v>1.3527618161168001E-3</v>
      </c>
      <c r="J15730">
        <v>1.9802069398763699E-3</v>
      </c>
      <c r="K15730">
        <v>9.0380218324398204E-4</v>
      </c>
    </row>
    <row r="15731" spans="1:11" x14ac:dyDescent="0.4">
      <c r="A15731" t="s">
        <v>245</v>
      </c>
      <c r="B15731" t="s">
        <v>154</v>
      </c>
      <c r="C15731" t="s">
        <v>13</v>
      </c>
      <c r="D15731" t="s">
        <v>19</v>
      </c>
      <c r="E15731" t="s">
        <v>30</v>
      </c>
      <c r="F15731" t="s">
        <v>16</v>
      </c>
      <c r="G15731" t="s">
        <v>18</v>
      </c>
      <c r="H15731">
        <v>2019</v>
      </c>
      <c r="I15731">
        <v>1.28042769635026E-2</v>
      </c>
      <c r="J15731">
        <v>1.90795166769443E-2</v>
      </c>
      <c r="K15731">
        <v>8.2522585594229595E-3</v>
      </c>
    </row>
    <row r="15732" spans="1:11" x14ac:dyDescent="0.4">
      <c r="A15732" t="s">
        <v>245</v>
      </c>
      <c r="B15732" t="s">
        <v>146</v>
      </c>
      <c r="C15732" t="s">
        <v>13</v>
      </c>
      <c r="D15732" t="s">
        <v>19</v>
      </c>
      <c r="E15732" t="s">
        <v>30</v>
      </c>
      <c r="F15732" t="s">
        <v>16</v>
      </c>
      <c r="G15732" t="s">
        <v>18</v>
      </c>
      <c r="H15732">
        <v>2019</v>
      </c>
      <c r="I15732">
        <v>1.6541110000367801E-2</v>
      </c>
      <c r="J15732">
        <v>2.4511407687042599E-2</v>
      </c>
      <c r="K15732">
        <v>1.10831847812563E-2</v>
      </c>
    </row>
    <row r="15733" spans="1:11" x14ac:dyDescent="0.4">
      <c r="A15733" t="s">
        <v>245</v>
      </c>
      <c r="B15733" t="s">
        <v>210</v>
      </c>
      <c r="C15733" t="s">
        <v>13</v>
      </c>
      <c r="D15733" t="s">
        <v>19</v>
      </c>
      <c r="E15733" t="s">
        <v>30</v>
      </c>
      <c r="F15733" t="s">
        <v>16</v>
      </c>
      <c r="G15733" t="s">
        <v>18</v>
      </c>
      <c r="H15733">
        <v>2019</v>
      </c>
      <c r="I15733">
        <v>4.1020527907989802E-3</v>
      </c>
      <c r="J15733">
        <v>6.0467505923796202E-3</v>
      </c>
      <c r="K15733">
        <v>2.7273976824742701E-3</v>
      </c>
    </row>
    <row r="15734" spans="1:11" x14ac:dyDescent="0.4">
      <c r="A15734" t="s">
        <v>245</v>
      </c>
      <c r="B15734" t="s">
        <v>137</v>
      </c>
      <c r="C15734" t="s">
        <v>13</v>
      </c>
      <c r="D15734" t="s">
        <v>19</v>
      </c>
      <c r="E15734" t="s">
        <v>30</v>
      </c>
      <c r="F15734" t="s">
        <v>16</v>
      </c>
      <c r="G15734" t="s">
        <v>18</v>
      </c>
      <c r="H15734">
        <v>2019</v>
      </c>
      <c r="I15734">
        <v>2.8214087722927702E-3</v>
      </c>
      <c r="J15734">
        <v>4.1042437496629901E-3</v>
      </c>
      <c r="K15734">
        <v>1.8961116317690199E-3</v>
      </c>
    </row>
    <row r="15735" spans="1:11" x14ac:dyDescent="0.4">
      <c r="A15735" t="s">
        <v>245</v>
      </c>
      <c r="B15735" t="s">
        <v>117</v>
      </c>
      <c r="C15735" t="s">
        <v>13</v>
      </c>
      <c r="D15735" t="s">
        <v>19</v>
      </c>
      <c r="E15735" t="s">
        <v>30</v>
      </c>
      <c r="F15735" t="s">
        <v>16</v>
      </c>
      <c r="G15735" t="s">
        <v>18</v>
      </c>
      <c r="H15735">
        <v>2019</v>
      </c>
      <c r="I15735">
        <v>0.10137311475911499</v>
      </c>
      <c r="J15735">
        <v>0.145930364304516</v>
      </c>
      <c r="K15735">
        <v>6.8733035878875401E-2</v>
      </c>
    </row>
    <row r="15736" spans="1:11" x14ac:dyDescent="0.4">
      <c r="A15736" t="s">
        <v>245</v>
      </c>
      <c r="B15736" t="s">
        <v>205</v>
      </c>
      <c r="C15736" t="s">
        <v>13</v>
      </c>
      <c r="D15736" t="s">
        <v>19</v>
      </c>
      <c r="E15736" t="s">
        <v>30</v>
      </c>
      <c r="F15736" t="s">
        <v>16</v>
      </c>
      <c r="G15736" t="s">
        <v>18</v>
      </c>
      <c r="H15736">
        <v>2019</v>
      </c>
      <c r="I15736">
        <v>2.07700671175062E-3</v>
      </c>
      <c r="J15736">
        <v>3.14759454948027E-3</v>
      </c>
      <c r="K15736">
        <v>1.30083117717007E-3</v>
      </c>
    </row>
    <row r="15737" spans="1:11" x14ac:dyDescent="0.4">
      <c r="A15737" t="s">
        <v>245</v>
      </c>
      <c r="B15737" t="s">
        <v>183</v>
      </c>
      <c r="C15737" t="s">
        <v>13</v>
      </c>
      <c r="D15737" t="s">
        <v>19</v>
      </c>
      <c r="E15737" t="s">
        <v>30</v>
      </c>
      <c r="F15737" t="s">
        <v>16</v>
      </c>
      <c r="G15737" t="s">
        <v>18</v>
      </c>
      <c r="H15737">
        <v>2019</v>
      </c>
      <c r="I15737">
        <v>5.2734468582421298E-2</v>
      </c>
      <c r="J15737">
        <v>8.3708839024256299E-2</v>
      </c>
      <c r="K15737">
        <v>3.3103846995023799E-2</v>
      </c>
    </row>
    <row r="15738" spans="1:11" x14ac:dyDescent="0.4">
      <c r="A15738" t="s">
        <v>245</v>
      </c>
      <c r="B15738" t="s">
        <v>73</v>
      </c>
      <c r="C15738" t="s">
        <v>13</v>
      </c>
      <c r="D15738" t="s">
        <v>19</v>
      </c>
      <c r="E15738" t="s">
        <v>30</v>
      </c>
      <c r="F15738" t="s">
        <v>16</v>
      </c>
      <c r="G15738" t="s">
        <v>18</v>
      </c>
      <c r="H15738">
        <v>2019</v>
      </c>
      <c r="I15738">
        <v>3.9673677731156397E-2</v>
      </c>
      <c r="J15738">
        <v>5.5316923730228201E-2</v>
      </c>
      <c r="K15738">
        <v>2.8434476481022899E-2</v>
      </c>
    </row>
    <row r="15739" spans="1:11" x14ac:dyDescent="0.4">
      <c r="A15739" t="s">
        <v>245</v>
      </c>
      <c r="B15739" t="s">
        <v>196</v>
      </c>
      <c r="C15739" t="s">
        <v>13</v>
      </c>
      <c r="D15739" t="s">
        <v>19</v>
      </c>
      <c r="E15739" t="s">
        <v>30</v>
      </c>
      <c r="F15739" t="s">
        <v>16</v>
      </c>
      <c r="G15739" t="s">
        <v>18</v>
      </c>
      <c r="H15739">
        <v>2019</v>
      </c>
      <c r="I15739">
        <v>2.2355674403019998E-2</v>
      </c>
      <c r="J15739">
        <v>3.2055670110730801E-2</v>
      </c>
      <c r="K15739">
        <v>1.5581388725907801E-2</v>
      </c>
    </row>
    <row r="15740" spans="1:11" x14ac:dyDescent="0.4">
      <c r="A15740" t="s">
        <v>245</v>
      </c>
      <c r="B15740" t="s">
        <v>52</v>
      </c>
      <c r="C15740" t="s">
        <v>13</v>
      </c>
      <c r="D15740" t="s">
        <v>19</v>
      </c>
      <c r="E15740" t="s">
        <v>30</v>
      </c>
      <c r="F15740" t="s">
        <v>16</v>
      </c>
      <c r="G15740" t="s">
        <v>18</v>
      </c>
      <c r="H15740">
        <v>2019</v>
      </c>
      <c r="I15740">
        <v>1.3226836437973E-2</v>
      </c>
      <c r="J15740">
        <v>1.80755728670314E-2</v>
      </c>
      <c r="K15740">
        <v>9.1070674170991104E-3</v>
      </c>
    </row>
    <row r="15741" spans="1:11" x14ac:dyDescent="0.4">
      <c r="A15741" t="s">
        <v>245</v>
      </c>
      <c r="B15741" t="s">
        <v>102</v>
      </c>
      <c r="C15741" t="s">
        <v>13</v>
      </c>
      <c r="D15741" t="s">
        <v>19</v>
      </c>
      <c r="E15741" t="s">
        <v>30</v>
      </c>
      <c r="F15741" t="s">
        <v>16</v>
      </c>
      <c r="G15741" t="s">
        <v>18</v>
      </c>
      <c r="H15741">
        <v>2019</v>
      </c>
      <c r="I15741">
        <v>6.8894593960586803E-3</v>
      </c>
      <c r="J15741">
        <v>9.3690162855029503E-3</v>
      </c>
      <c r="K15741">
        <v>4.7710032560336901E-3</v>
      </c>
    </row>
    <row r="15742" spans="1:11" x14ac:dyDescent="0.4">
      <c r="A15742" t="s">
        <v>245</v>
      </c>
      <c r="B15742" t="s">
        <v>35</v>
      </c>
      <c r="C15742" t="s">
        <v>13</v>
      </c>
      <c r="D15742" t="s">
        <v>19</v>
      </c>
      <c r="E15742" t="s">
        <v>30</v>
      </c>
      <c r="F15742" t="s">
        <v>16</v>
      </c>
      <c r="G15742" t="s">
        <v>18</v>
      </c>
      <c r="H15742">
        <v>2019</v>
      </c>
      <c r="I15742">
        <v>1.52508451325169E-3</v>
      </c>
      <c r="J15742">
        <v>2.1522541245415599E-3</v>
      </c>
      <c r="K15742">
        <v>1.06798313142716E-3</v>
      </c>
    </row>
    <row r="15743" spans="1:11" x14ac:dyDescent="0.4">
      <c r="A15743" t="s">
        <v>245</v>
      </c>
      <c r="B15743" t="s">
        <v>221</v>
      </c>
      <c r="C15743" t="s">
        <v>13</v>
      </c>
      <c r="D15743" t="s">
        <v>19</v>
      </c>
      <c r="E15743" t="s">
        <v>30</v>
      </c>
      <c r="F15743" t="s">
        <v>16</v>
      </c>
      <c r="G15743" t="s">
        <v>18</v>
      </c>
      <c r="H15743">
        <v>2019</v>
      </c>
      <c r="I15743">
        <v>3.10362748671456E-3</v>
      </c>
      <c r="J15743">
        <v>4.4023346734684103E-3</v>
      </c>
      <c r="K15743">
        <v>2.1024177790392399E-3</v>
      </c>
    </row>
    <row r="15744" spans="1:11" x14ac:dyDescent="0.4">
      <c r="A15744" t="s">
        <v>245</v>
      </c>
      <c r="B15744" t="s">
        <v>128</v>
      </c>
      <c r="C15744" t="s">
        <v>13</v>
      </c>
      <c r="D15744" t="s">
        <v>19</v>
      </c>
      <c r="E15744" t="s">
        <v>30</v>
      </c>
      <c r="F15744" t="s">
        <v>16</v>
      </c>
      <c r="G15744" t="s">
        <v>18</v>
      </c>
      <c r="H15744">
        <v>2019</v>
      </c>
      <c r="I15744">
        <v>2.8198032972153301E-3</v>
      </c>
      <c r="J15744">
        <v>3.9658970958846296E-3</v>
      </c>
      <c r="K15744">
        <v>1.9788562594067198E-3</v>
      </c>
    </row>
    <row r="15745" spans="1:11" x14ac:dyDescent="0.4">
      <c r="A15745" t="s">
        <v>245</v>
      </c>
      <c r="B15745" t="s">
        <v>126</v>
      </c>
      <c r="C15745" t="s">
        <v>13</v>
      </c>
      <c r="D15745" t="s">
        <v>19</v>
      </c>
      <c r="E15745" t="s">
        <v>30</v>
      </c>
      <c r="F15745" t="s">
        <v>16</v>
      </c>
      <c r="G15745" t="s">
        <v>18</v>
      </c>
      <c r="H15745">
        <v>2019</v>
      </c>
      <c r="I15745">
        <v>2.2425179689556901E-2</v>
      </c>
      <c r="J15745">
        <v>3.1889937669830497E-2</v>
      </c>
      <c r="K15745">
        <v>1.4395628492622501E-2</v>
      </c>
    </row>
    <row r="15746" spans="1:11" x14ac:dyDescent="0.4">
      <c r="A15746" t="s">
        <v>245</v>
      </c>
      <c r="B15746" t="s">
        <v>113</v>
      </c>
      <c r="C15746" t="s">
        <v>13</v>
      </c>
      <c r="D15746" t="s">
        <v>19</v>
      </c>
      <c r="E15746" t="s">
        <v>30</v>
      </c>
      <c r="F15746" t="s">
        <v>16</v>
      </c>
      <c r="G15746" t="s">
        <v>18</v>
      </c>
      <c r="H15746">
        <v>2019</v>
      </c>
      <c r="I15746">
        <v>4.05360150355389E-2</v>
      </c>
      <c r="J15746">
        <v>6.4261695152057305E-2</v>
      </c>
      <c r="K15746">
        <v>2.54255116522305E-2</v>
      </c>
    </row>
    <row r="15747" spans="1:11" x14ac:dyDescent="0.4">
      <c r="A15747" t="s">
        <v>245</v>
      </c>
      <c r="B15747" t="s">
        <v>198</v>
      </c>
      <c r="C15747" t="s">
        <v>13</v>
      </c>
      <c r="D15747" t="s">
        <v>19</v>
      </c>
      <c r="E15747" t="s">
        <v>30</v>
      </c>
      <c r="F15747" t="s">
        <v>16</v>
      </c>
      <c r="G15747" t="s">
        <v>18</v>
      </c>
      <c r="H15747">
        <v>2019</v>
      </c>
      <c r="I15747">
        <v>9.2365459438160796E-2</v>
      </c>
      <c r="J15747">
        <v>0.131648945232966</v>
      </c>
      <c r="K15747">
        <v>6.3601499563120098E-2</v>
      </c>
    </row>
    <row r="15748" spans="1:11" x14ac:dyDescent="0.4">
      <c r="A15748" t="s">
        <v>245</v>
      </c>
      <c r="B15748" t="s">
        <v>159</v>
      </c>
      <c r="C15748" t="s">
        <v>13</v>
      </c>
      <c r="D15748" t="s">
        <v>19</v>
      </c>
      <c r="E15748" t="s">
        <v>30</v>
      </c>
      <c r="F15748" t="s">
        <v>16</v>
      </c>
      <c r="G15748" t="s">
        <v>18</v>
      </c>
      <c r="H15748">
        <v>2019</v>
      </c>
      <c r="I15748">
        <v>1.31299277029686E-2</v>
      </c>
      <c r="J15748">
        <v>1.90683135028798E-2</v>
      </c>
      <c r="K15748">
        <v>9.1239649561541195E-3</v>
      </c>
    </row>
    <row r="15749" spans="1:11" x14ac:dyDescent="0.4">
      <c r="A15749" t="s">
        <v>245</v>
      </c>
      <c r="B15749" t="s">
        <v>70</v>
      </c>
      <c r="C15749" t="s">
        <v>13</v>
      </c>
      <c r="D15749" t="s">
        <v>19</v>
      </c>
      <c r="E15749" t="s">
        <v>30</v>
      </c>
      <c r="F15749" t="s">
        <v>16</v>
      </c>
      <c r="G15749" t="s">
        <v>18</v>
      </c>
      <c r="H15749">
        <v>2019</v>
      </c>
      <c r="I15749">
        <v>5.7711413567824998E-2</v>
      </c>
      <c r="J15749">
        <v>7.8084062643745303E-2</v>
      </c>
      <c r="K15749">
        <v>4.2368160052072203E-2</v>
      </c>
    </row>
    <row r="15750" spans="1:11" x14ac:dyDescent="0.4">
      <c r="A15750" t="s">
        <v>245</v>
      </c>
      <c r="B15750" t="s">
        <v>28</v>
      </c>
      <c r="C15750" t="s">
        <v>13</v>
      </c>
      <c r="D15750" t="s">
        <v>19</v>
      </c>
      <c r="E15750" t="s">
        <v>30</v>
      </c>
      <c r="F15750" t="s">
        <v>16</v>
      </c>
      <c r="G15750" t="s">
        <v>18</v>
      </c>
      <c r="H15750">
        <v>2019</v>
      </c>
      <c r="I15750">
        <v>1.4433110536325299E-2</v>
      </c>
      <c r="J15750">
        <v>2.02535103835788E-2</v>
      </c>
      <c r="K15750">
        <v>9.8552562192998992E-3</v>
      </c>
    </row>
    <row r="15751" spans="1:11" x14ac:dyDescent="0.4">
      <c r="A15751" t="s">
        <v>245</v>
      </c>
      <c r="B15751" t="s">
        <v>88</v>
      </c>
      <c r="C15751" t="s">
        <v>13</v>
      </c>
      <c r="D15751" t="s">
        <v>19</v>
      </c>
      <c r="E15751" t="s">
        <v>30</v>
      </c>
      <c r="F15751" t="s">
        <v>16</v>
      </c>
      <c r="G15751" t="s">
        <v>18</v>
      </c>
      <c r="H15751">
        <v>2019</v>
      </c>
      <c r="I15751">
        <v>2.300928386185E-2</v>
      </c>
      <c r="J15751">
        <v>3.2701203882998103E-2</v>
      </c>
      <c r="K15751">
        <v>1.6093714127854701E-2</v>
      </c>
    </row>
    <row r="15752" spans="1:11" x14ac:dyDescent="0.4">
      <c r="A15752" t="s">
        <v>245</v>
      </c>
      <c r="B15752" t="s">
        <v>157</v>
      </c>
      <c r="C15752" t="s">
        <v>13</v>
      </c>
      <c r="D15752" t="s">
        <v>19</v>
      </c>
      <c r="E15752" t="s">
        <v>30</v>
      </c>
      <c r="F15752" t="s">
        <v>16</v>
      </c>
      <c r="G15752" t="s">
        <v>18</v>
      </c>
      <c r="H15752">
        <v>2019</v>
      </c>
      <c r="I15752">
        <v>4.9941298724417403E-2</v>
      </c>
      <c r="J15752">
        <v>7.9187510425545504E-2</v>
      </c>
      <c r="K15752">
        <v>3.1187465874228801E-2</v>
      </c>
    </row>
    <row r="15753" spans="1:11" x14ac:dyDescent="0.4">
      <c r="A15753" t="s">
        <v>245</v>
      </c>
      <c r="B15753" t="s">
        <v>40</v>
      </c>
      <c r="C15753" t="s">
        <v>13</v>
      </c>
      <c r="D15753" t="s">
        <v>19</v>
      </c>
      <c r="E15753" t="s">
        <v>30</v>
      </c>
      <c r="F15753" t="s">
        <v>16</v>
      </c>
      <c r="G15753" t="s">
        <v>18</v>
      </c>
      <c r="H15753">
        <v>2019</v>
      </c>
      <c r="I15753">
        <v>1.98614606509465E-3</v>
      </c>
      <c r="J15753">
        <v>2.67929615927233E-3</v>
      </c>
      <c r="K15753">
        <v>1.4980225787451899E-3</v>
      </c>
    </row>
    <row r="15754" spans="1:11" x14ac:dyDescent="0.4">
      <c r="A15754" t="s">
        <v>245</v>
      </c>
      <c r="B15754" t="s">
        <v>48</v>
      </c>
      <c r="C15754" t="s">
        <v>13</v>
      </c>
      <c r="D15754" t="s">
        <v>19</v>
      </c>
      <c r="E15754" t="s">
        <v>30</v>
      </c>
      <c r="F15754" t="s">
        <v>16</v>
      </c>
      <c r="G15754" t="s">
        <v>18</v>
      </c>
      <c r="H15754">
        <v>2019</v>
      </c>
      <c r="I15754">
        <v>2.0241765942754002E-2</v>
      </c>
      <c r="J15754">
        <v>2.8831809300767099E-2</v>
      </c>
      <c r="K15754">
        <v>1.4031992605078E-2</v>
      </c>
    </row>
    <row r="15755" spans="1:11" x14ac:dyDescent="0.4">
      <c r="A15755" t="s">
        <v>245</v>
      </c>
      <c r="B15755" t="s">
        <v>37</v>
      </c>
      <c r="C15755" t="s">
        <v>13</v>
      </c>
      <c r="D15755" t="s">
        <v>19</v>
      </c>
      <c r="E15755" t="s">
        <v>30</v>
      </c>
      <c r="F15755" t="s">
        <v>16</v>
      </c>
      <c r="G15755" t="s">
        <v>18</v>
      </c>
      <c r="H15755">
        <v>2019</v>
      </c>
      <c r="I15755">
        <v>5.7727787438098003E-3</v>
      </c>
      <c r="J15755">
        <v>8.1478004681426498E-3</v>
      </c>
      <c r="K15755">
        <v>3.9773795372664497E-3</v>
      </c>
    </row>
    <row r="15756" spans="1:11" x14ac:dyDescent="0.4">
      <c r="A15756" t="s">
        <v>245</v>
      </c>
      <c r="B15756" t="s">
        <v>163</v>
      </c>
      <c r="C15756" t="s">
        <v>13</v>
      </c>
      <c r="D15756" t="s">
        <v>19</v>
      </c>
      <c r="E15756" t="s">
        <v>30</v>
      </c>
      <c r="F15756" t="s">
        <v>16</v>
      </c>
      <c r="G15756" t="s">
        <v>18</v>
      </c>
      <c r="H15756">
        <v>2019</v>
      </c>
      <c r="I15756">
        <v>1.55612109648307E-2</v>
      </c>
      <c r="J15756">
        <v>2.1595890610371701E-2</v>
      </c>
      <c r="K15756">
        <v>1.11926687379117E-2</v>
      </c>
    </row>
    <row r="15757" spans="1:11" x14ac:dyDescent="0.4">
      <c r="A15757" t="s">
        <v>245</v>
      </c>
      <c r="B15757" t="s">
        <v>108</v>
      </c>
      <c r="C15757" t="s">
        <v>13</v>
      </c>
      <c r="D15757" t="s">
        <v>19</v>
      </c>
      <c r="E15757" t="s">
        <v>30</v>
      </c>
      <c r="F15757" t="s">
        <v>16</v>
      </c>
      <c r="G15757" t="s">
        <v>18</v>
      </c>
      <c r="H15757">
        <v>2019</v>
      </c>
      <c r="I15757">
        <v>0.110495078713217</v>
      </c>
      <c r="J15757">
        <v>0.15357304336865099</v>
      </c>
      <c r="K15757">
        <v>7.5858226952983596E-2</v>
      </c>
    </row>
    <row r="15758" spans="1:11" x14ac:dyDescent="0.4">
      <c r="A15758" t="s">
        <v>245</v>
      </c>
      <c r="B15758" t="s">
        <v>219</v>
      </c>
      <c r="C15758" t="s">
        <v>13</v>
      </c>
      <c r="D15758" t="s">
        <v>19</v>
      </c>
      <c r="E15758" t="s">
        <v>30</v>
      </c>
      <c r="F15758" t="s">
        <v>16</v>
      </c>
      <c r="G15758" t="s">
        <v>18</v>
      </c>
      <c r="H15758">
        <v>2019</v>
      </c>
      <c r="I15758">
        <v>2.3103415653946399E-2</v>
      </c>
      <c r="J15758">
        <v>3.2253245189694697E-2</v>
      </c>
      <c r="K15758">
        <v>1.6324152047942301E-2</v>
      </c>
    </row>
    <row r="15759" spans="1:11" x14ac:dyDescent="0.4">
      <c r="A15759" t="s">
        <v>245</v>
      </c>
      <c r="B15759" t="s">
        <v>170</v>
      </c>
      <c r="C15759" t="s">
        <v>13</v>
      </c>
      <c r="D15759" t="s">
        <v>19</v>
      </c>
      <c r="E15759" t="s">
        <v>30</v>
      </c>
      <c r="F15759" t="s">
        <v>16</v>
      </c>
      <c r="G15759" t="s">
        <v>18</v>
      </c>
      <c r="H15759">
        <v>2019</v>
      </c>
      <c r="I15759">
        <v>2.27704882101139E-2</v>
      </c>
      <c r="J15759">
        <v>3.4743314932344498E-2</v>
      </c>
      <c r="K15759">
        <v>1.44239948103794E-2</v>
      </c>
    </row>
    <row r="15760" spans="1:11" x14ac:dyDescent="0.4">
      <c r="A15760" t="s">
        <v>245</v>
      </c>
      <c r="B15760" t="s">
        <v>140</v>
      </c>
      <c r="C15760" t="s">
        <v>13</v>
      </c>
      <c r="D15760" t="s">
        <v>19</v>
      </c>
      <c r="E15760" t="s">
        <v>30</v>
      </c>
      <c r="F15760" t="s">
        <v>16</v>
      </c>
      <c r="G15760" t="s">
        <v>18</v>
      </c>
      <c r="H15760">
        <v>2019</v>
      </c>
      <c r="I15760">
        <v>4.9545425484089703E-3</v>
      </c>
      <c r="J15760">
        <v>8.0628299046796494E-3</v>
      </c>
      <c r="K15760">
        <v>2.6048352165662799E-3</v>
      </c>
    </row>
    <row r="15761" spans="1:11" x14ac:dyDescent="0.4">
      <c r="A15761" t="s">
        <v>245</v>
      </c>
      <c r="B15761" t="s">
        <v>69</v>
      </c>
      <c r="C15761" t="s">
        <v>13</v>
      </c>
      <c r="D15761" t="s">
        <v>19</v>
      </c>
      <c r="E15761" t="s">
        <v>30</v>
      </c>
      <c r="F15761" t="s">
        <v>16</v>
      </c>
      <c r="G15761" t="s">
        <v>18</v>
      </c>
      <c r="H15761">
        <v>2019</v>
      </c>
      <c r="I15761">
        <v>2.3222526713335599E-2</v>
      </c>
      <c r="J15761">
        <v>3.37244962557499E-2</v>
      </c>
      <c r="K15761">
        <v>1.56846269755355E-2</v>
      </c>
    </row>
    <row r="15762" spans="1:11" x14ac:dyDescent="0.4">
      <c r="A15762" t="s">
        <v>245</v>
      </c>
      <c r="B15762" t="s">
        <v>110</v>
      </c>
      <c r="C15762" t="s">
        <v>13</v>
      </c>
      <c r="D15762" t="s">
        <v>19</v>
      </c>
      <c r="E15762" t="s">
        <v>30</v>
      </c>
      <c r="F15762" t="s">
        <v>16</v>
      </c>
      <c r="G15762" t="s">
        <v>18</v>
      </c>
      <c r="H15762">
        <v>2019</v>
      </c>
      <c r="I15762">
        <v>5.4977226254731899E-2</v>
      </c>
      <c r="J15762">
        <v>8.5852632947049298E-2</v>
      </c>
      <c r="K15762">
        <v>3.4427957067560799E-2</v>
      </c>
    </row>
    <row r="15763" spans="1:11" x14ac:dyDescent="0.4">
      <c r="A15763" t="s">
        <v>245</v>
      </c>
      <c r="B15763" t="s">
        <v>66</v>
      </c>
      <c r="C15763" t="s">
        <v>13</v>
      </c>
      <c r="D15763" t="s">
        <v>19</v>
      </c>
      <c r="E15763" t="s">
        <v>30</v>
      </c>
      <c r="F15763" t="s">
        <v>16</v>
      </c>
      <c r="G15763" t="s">
        <v>18</v>
      </c>
      <c r="H15763">
        <v>2019</v>
      </c>
      <c r="I15763">
        <v>6.2782780535619699E-3</v>
      </c>
      <c r="J15763">
        <v>1.03088303831283E-2</v>
      </c>
      <c r="K15763">
        <v>3.6210443685584701E-3</v>
      </c>
    </row>
    <row r="15764" spans="1:11" x14ac:dyDescent="0.4">
      <c r="A15764" t="s">
        <v>245</v>
      </c>
      <c r="B15764" t="s">
        <v>96</v>
      </c>
      <c r="C15764" t="s">
        <v>13</v>
      </c>
      <c r="D15764" t="s">
        <v>19</v>
      </c>
      <c r="E15764" t="s">
        <v>30</v>
      </c>
      <c r="F15764" t="s">
        <v>16</v>
      </c>
      <c r="G15764" t="s">
        <v>18</v>
      </c>
      <c r="H15764">
        <v>2019</v>
      </c>
      <c r="I15764">
        <v>4.9284223453417798E-2</v>
      </c>
      <c r="J15764">
        <v>7.9474029080687902E-2</v>
      </c>
      <c r="K15764">
        <v>2.8382858709899601E-2</v>
      </c>
    </row>
    <row r="15765" spans="1:11" x14ac:dyDescent="0.4">
      <c r="A15765" t="s">
        <v>245</v>
      </c>
      <c r="B15765" t="s">
        <v>208</v>
      </c>
      <c r="C15765" t="s">
        <v>13</v>
      </c>
      <c r="D15765" t="s">
        <v>19</v>
      </c>
      <c r="E15765" t="s">
        <v>30</v>
      </c>
      <c r="F15765" t="s">
        <v>16</v>
      </c>
      <c r="G15765" t="s">
        <v>18</v>
      </c>
      <c r="H15765">
        <v>2019</v>
      </c>
      <c r="I15765">
        <v>1.2866152374809601E-2</v>
      </c>
      <c r="J15765">
        <v>1.9061732690654799E-2</v>
      </c>
      <c r="K15765">
        <v>8.6527381022920898E-3</v>
      </c>
    </row>
    <row r="15766" spans="1:11" x14ac:dyDescent="0.4">
      <c r="A15766" t="s">
        <v>245</v>
      </c>
      <c r="B15766" t="s">
        <v>160</v>
      </c>
      <c r="C15766" t="s">
        <v>13</v>
      </c>
      <c r="D15766" t="s">
        <v>19</v>
      </c>
      <c r="E15766" t="s">
        <v>30</v>
      </c>
      <c r="F15766" t="s">
        <v>16</v>
      </c>
      <c r="G15766" t="s">
        <v>18</v>
      </c>
      <c r="H15766">
        <v>2019</v>
      </c>
      <c r="I15766">
        <v>8.1536960174922995E-3</v>
      </c>
      <c r="J15766">
        <v>1.1791013687367799E-2</v>
      </c>
      <c r="K15766">
        <v>5.6253187511905202E-3</v>
      </c>
    </row>
    <row r="15767" spans="1:11" x14ac:dyDescent="0.4">
      <c r="A15767" t="s">
        <v>245</v>
      </c>
      <c r="B15767" t="s">
        <v>152</v>
      </c>
      <c r="C15767" t="s">
        <v>13</v>
      </c>
      <c r="D15767" t="s">
        <v>19</v>
      </c>
      <c r="E15767" t="s">
        <v>30</v>
      </c>
      <c r="F15767" t="s">
        <v>16</v>
      </c>
      <c r="G15767" t="s">
        <v>18</v>
      </c>
      <c r="H15767">
        <v>2019</v>
      </c>
      <c r="I15767">
        <v>2.2824227403154599E-2</v>
      </c>
      <c r="J15767">
        <v>3.2329210306201298E-2</v>
      </c>
      <c r="K15767">
        <v>1.6117979328307198E-2</v>
      </c>
    </row>
    <row r="15768" spans="1:11" x14ac:dyDescent="0.4">
      <c r="A15768" t="s">
        <v>245</v>
      </c>
      <c r="B15768" t="s">
        <v>123</v>
      </c>
      <c r="C15768" t="s">
        <v>13</v>
      </c>
      <c r="D15768" t="s">
        <v>19</v>
      </c>
      <c r="E15768" t="s">
        <v>30</v>
      </c>
      <c r="F15768" t="s">
        <v>16</v>
      </c>
      <c r="G15768" t="s">
        <v>18</v>
      </c>
      <c r="H15768">
        <v>2019</v>
      </c>
      <c r="I15768">
        <v>1.0876995073799E-2</v>
      </c>
      <c r="J15768">
        <v>1.6255151955878702E-2</v>
      </c>
      <c r="K15768">
        <v>7.3763782628986198E-3</v>
      </c>
    </row>
    <row r="15769" spans="1:11" x14ac:dyDescent="0.4">
      <c r="A15769" t="s">
        <v>245</v>
      </c>
      <c r="B15769" t="s">
        <v>197</v>
      </c>
      <c r="C15769" t="s">
        <v>13</v>
      </c>
      <c r="D15769" t="s">
        <v>19</v>
      </c>
      <c r="E15769" t="s">
        <v>30</v>
      </c>
      <c r="F15769" t="s">
        <v>16</v>
      </c>
      <c r="G15769" t="s">
        <v>18</v>
      </c>
      <c r="H15769">
        <v>2019</v>
      </c>
      <c r="I15769">
        <v>7.8157759764549105E-3</v>
      </c>
      <c r="J15769">
        <v>1.0754276946534001E-2</v>
      </c>
      <c r="K15769">
        <v>5.50743786463958E-3</v>
      </c>
    </row>
    <row r="15770" spans="1:11" x14ac:dyDescent="0.4">
      <c r="A15770" t="s">
        <v>245</v>
      </c>
      <c r="B15770" t="s">
        <v>109</v>
      </c>
      <c r="C15770" t="s">
        <v>13</v>
      </c>
      <c r="D15770" t="s">
        <v>19</v>
      </c>
      <c r="E15770" t="s">
        <v>30</v>
      </c>
      <c r="F15770" t="s">
        <v>16</v>
      </c>
      <c r="G15770" t="s">
        <v>18</v>
      </c>
      <c r="H15770">
        <v>2019</v>
      </c>
      <c r="I15770">
        <v>5.2645337447490498E-3</v>
      </c>
      <c r="J15770">
        <v>8.1139659366327391E-3</v>
      </c>
      <c r="K15770">
        <v>3.3677786616889702E-3</v>
      </c>
    </row>
    <row r="15771" spans="1:11" x14ac:dyDescent="0.4">
      <c r="A15771" t="s">
        <v>245</v>
      </c>
      <c r="B15771" t="s">
        <v>244</v>
      </c>
      <c r="C15771" t="s">
        <v>13</v>
      </c>
      <c r="D15771" t="s">
        <v>19</v>
      </c>
      <c r="E15771" t="s">
        <v>30</v>
      </c>
      <c r="F15771" t="s">
        <v>16</v>
      </c>
      <c r="G15771" t="s">
        <v>18</v>
      </c>
      <c r="H15771">
        <v>2019</v>
      </c>
      <c r="I15771">
        <v>4.7398900466255299E-3</v>
      </c>
      <c r="J15771">
        <v>6.80347081234933E-3</v>
      </c>
      <c r="K15771">
        <v>3.2349138329183201E-3</v>
      </c>
    </row>
    <row r="15772" spans="1:11" x14ac:dyDescent="0.4">
      <c r="A15772" t="s">
        <v>245</v>
      </c>
      <c r="B15772" t="s">
        <v>131</v>
      </c>
      <c r="C15772" t="s">
        <v>13</v>
      </c>
      <c r="D15772" t="s">
        <v>19</v>
      </c>
      <c r="E15772" t="s">
        <v>30</v>
      </c>
      <c r="F15772" t="s">
        <v>16</v>
      </c>
      <c r="G15772" t="s">
        <v>18</v>
      </c>
      <c r="H15772">
        <v>2019</v>
      </c>
      <c r="I15772">
        <v>1.4790956391110799E-2</v>
      </c>
      <c r="J15772">
        <v>2.1958776579820202E-2</v>
      </c>
      <c r="K15772">
        <v>1.0029097962884001E-2</v>
      </c>
    </row>
    <row r="15773" spans="1:11" x14ac:dyDescent="0.4">
      <c r="A15773" t="s">
        <v>245</v>
      </c>
      <c r="B15773" t="s">
        <v>57</v>
      </c>
      <c r="C15773" t="s">
        <v>13</v>
      </c>
      <c r="D15773" t="s">
        <v>19</v>
      </c>
      <c r="E15773" t="s">
        <v>30</v>
      </c>
      <c r="F15773" t="s">
        <v>16</v>
      </c>
      <c r="G15773" t="s">
        <v>18</v>
      </c>
      <c r="H15773">
        <v>2019</v>
      </c>
      <c r="I15773">
        <v>5.3910571185377199E-3</v>
      </c>
      <c r="J15773">
        <v>7.2990503588872798E-3</v>
      </c>
      <c r="K15773">
        <v>3.9537404461919296E-3</v>
      </c>
    </row>
    <row r="15774" spans="1:11" x14ac:dyDescent="0.4">
      <c r="A15774" t="s">
        <v>245</v>
      </c>
      <c r="B15774" t="s">
        <v>206</v>
      </c>
      <c r="C15774" t="s">
        <v>13</v>
      </c>
      <c r="D15774" t="s">
        <v>19</v>
      </c>
      <c r="E15774" t="s">
        <v>30</v>
      </c>
      <c r="F15774" t="s">
        <v>16</v>
      </c>
      <c r="G15774" t="s">
        <v>18</v>
      </c>
      <c r="H15774">
        <v>2019</v>
      </c>
      <c r="I15774">
        <v>4.8993961538503798E-3</v>
      </c>
      <c r="J15774">
        <v>7.2971010413497E-3</v>
      </c>
      <c r="K15774">
        <v>3.3364207065622602E-3</v>
      </c>
    </row>
    <row r="15775" spans="1:11" x14ac:dyDescent="0.4">
      <c r="A15775" t="s">
        <v>245</v>
      </c>
      <c r="B15775" t="s">
        <v>162</v>
      </c>
      <c r="C15775" t="s">
        <v>13</v>
      </c>
      <c r="D15775" t="s">
        <v>19</v>
      </c>
      <c r="E15775" t="s">
        <v>30</v>
      </c>
      <c r="F15775" t="s">
        <v>16</v>
      </c>
      <c r="G15775" t="s">
        <v>18</v>
      </c>
      <c r="H15775">
        <v>2019</v>
      </c>
      <c r="I15775">
        <v>2.5867962042904402E-3</v>
      </c>
      <c r="J15775">
        <v>4.0567494465035998E-3</v>
      </c>
      <c r="K15775">
        <v>1.6666761657026499E-3</v>
      </c>
    </row>
    <row r="15776" spans="1:11" x14ac:dyDescent="0.4">
      <c r="A15776" t="s">
        <v>245</v>
      </c>
      <c r="B15776" t="s">
        <v>129</v>
      </c>
      <c r="C15776" t="s">
        <v>13</v>
      </c>
      <c r="D15776" t="s">
        <v>19</v>
      </c>
      <c r="E15776" t="s">
        <v>30</v>
      </c>
      <c r="F15776" t="s">
        <v>16</v>
      </c>
      <c r="G15776" t="s">
        <v>18</v>
      </c>
      <c r="H15776">
        <v>2019</v>
      </c>
      <c r="I15776">
        <v>2.8992118608633499E-3</v>
      </c>
      <c r="J15776">
        <v>4.10785866541375E-3</v>
      </c>
      <c r="K15776">
        <v>2.0697964388894899E-3</v>
      </c>
    </row>
    <row r="15777" spans="1:12" x14ac:dyDescent="0.4">
      <c r="A15777" t="s">
        <v>245</v>
      </c>
      <c r="B15777" t="s">
        <v>136</v>
      </c>
      <c r="C15777" t="s">
        <v>13</v>
      </c>
      <c r="D15777" t="s">
        <v>19</v>
      </c>
      <c r="E15777" t="s">
        <v>30</v>
      </c>
      <c r="F15777" t="s">
        <v>16</v>
      </c>
      <c r="G15777" t="s">
        <v>18</v>
      </c>
      <c r="H15777">
        <v>2019</v>
      </c>
      <c r="I15777">
        <v>2.7122671616759799E-3</v>
      </c>
      <c r="J15777">
        <v>3.6211996578740099E-3</v>
      </c>
      <c r="K15777">
        <v>1.96017626644701E-3</v>
      </c>
    </row>
    <row r="15778" spans="1:12" x14ac:dyDescent="0.4">
      <c r="A15778" t="s">
        <v>245</v>
      </c>
      <c r="B15778" t="s">
        <v>60</v>
      </c>
      <c r="C15778" t="s">
        <v>13</v>
      </c>
      <c r="D15778" t="s">
        <v>19</v>
      </c>
      <c r="E15778" t="s">
        <v>30</v>
      </c>
      <c r="F15778" t="s">
        <v>16</v>
      </c>
      <c r="G15778" t="s">
        <v>18</v>
      </c>
      <c r="H15778">
        <v>2019</v>
      </c>
      <c r="I15778">
        <v>1.41980630631776E-3</v>
      </c>
      <c r="J15778">
        <v>2.1380252007697702E-3</v>
      </c>
      <c r="K15778">
        <v>8.9143166702227903E-4</v>
      </c>
    </row>
    <row r="15779" spans="1:12" x14ac:dyDescent="0.4">
      <c r="A15779" t="s">
        <v>245</v>
      </c>
      <c r="B15779" t="s">
        <v>184</v>
      </c>
      <c r="C15779" t="s">
        <v>13</v>
      </c>
      <c r="D15779" t="s">
        <v>19</v>
      </c>
      <c r="E15779" t="s">
        <v>30</v>
      </c>
      <c r="F15779" t="s">
        <v>16</v>
      </c>
      <c r="G15779" t="s">
        <v>18</v>
      </c>
      <c r="H15779">
        <v>2019</v>
      </c>
      <c r="I15779">
        <v>9.7253988951061295E-3</v>
      </c>
      <c r="J15779">
        <v>1.4599231170089899E-2</v>
      </c>
      <c r="K15779">
        <v>6.4017001603822602E-3</v>
      </c>
    </row>
    <row r="15780" spans="1:12" x14ac:dyDescent="0.4">
      <c r="A15780" t="s">
        <v>245</v>
      </c>
      <c r="B15780" t="s">
        <v>74</v>
      </c>
      <c r="C15780" t="s">
        <v>13</v>
      </c>
      <c r="D15780" t="s">
        <v>19</v>
      </c>
      <c r="E15780" t="s">
        <v>30</v>
      </c>
      <c r="F15780" t="s">
        <v>16</v>
      </c>
      <c r="G15780" t="s">
        <v>18</v>
      </c>
      <c r="H15780">
        <v>2019</v>
      </c>
      <c r="I15780">
        <v>3.5623034150728899E-2</v>
      </c>
      <c r="J15780">
        <v>5.0732742300753003E-2</v>
      </c>
      <c r="K15780">
        <v>2.40241124932997E-2</v>
      </c>
    </row>
    <row r="15781" spans="1:12" x14ac:dyDescent="0.4">
      <c r="A15781" t="s">
        <v>245</v>
      </c>
      <c r="B15781" t="s">
        <v>24</v>
      </c>
      <c r="C15781" t="s">
        <v>13</v>
      </c>
      <c r="D15781" t="s">
        <v>19</v>
      </c>
      <c r="E15781" t="s">
        <v>30</v>
      </c>
      <c r="F15781" t="s">
        <v>16</v>
      </c>
      <c r="G15781" t="s">
        <v>18</v>
      </c>
      <c r="H15781">
        <v>2019</v>
      </c>
      <c r="I15781">
        <v>3.9330158210669798E-2</v>
      </c>
      <c r="J15781">
        <v>6.1716948535234503E-2</v>
      </c>
      <c r="K15781">
        <v>2.4901689286766501E-2</v>
      </c>
    </row>
    <row r="15782" spans="1:12" x14ac:dyDescent="0.4">
      <c r="A15782" t="s">
        <v>245</v>
      </c>
      <c r="B15782" t="s">
        <v>224</v>
      </c>
      <c r="C15782" t="s">
        <v>13</v>
      </c>
      <c r="D15782" t="s">
        <v>19</v>
      </c>
      <c r="E15782" t="s">
        <v>30</v>
      </c>
      <c r="F15782" t="s">
        <v>16</v>
      </c>
      <c r="G15782" t="s">
        <v>18</v>
      </c>
      <c r="H15782">
        <v>2019</v>
      </c>
      <c r="I15782">
        <v>5.4399398134883899E-3</v>
      </c>
      <c r="J15782">
        <v>8.0793432769790206E-3</v>
      </c>
      <c r="K15782">
        <v>3.55335499679282E-3</v>
      </c>
    </row>
    <row r="15783" spans="1:12" x14ac:dyDescent="0.4">
      <c r="A15783" t="s">
        <v>245</v>
      </c>
      <c r="B15783" t="s">
        <v>122</v>
      </c>
      <c r="C15783" t="s">
        <v>13</v>
      </c>
      <c r="D15783" t="s">
        <v>19</v>
      </c>
      <c r="E15783" t="s">
        <v>30</v>
      </c>
      <c r="F15783" t="s">
        <v>16</v>
      </c>
      <c r="G15783" t="s">
        <v>18</v>
      </c>
      <c r="H15783">
        <v>2019</v>
      </c>
      <c r="I15783">
        <v>2.5030149354028801E-2</v>
      </c>
      <c r="J15783">
        <v>3.6259177299942401E-2</v>
      </c>
      <c r="K15783">
        <v>1.6764555579531101E-2</v>
      </c>
    </row>
    <row r="15784" spans="1:12" x14ac:dyDescent="0.4">
      <c r="A15784" t="s">
        <v>245</v>
      </c>
      <c r="B15784" t="s">
        <v>158</v>
      </c>
      <c r="C15784" t="s">
        <v>13</v>
      </c>
      <c r="D15784" t="s">
        <v>19</v>
      </c>
      <c r="E15784" t="s">
        <v>30</v>
      </c>
      <c r="F15784" t="s">
        <v>16</v>
      </c>
      <c r="G15784" t="s">
        <v>18</v>
      </c>
      <c r="H15784">
        <v>2019</v>
      </c>
      <c r="I15784">
        <v>8.8265747673896798E-3</v>
      </c>
      <c r="J15784">
        <v>1.2552979987220301E-2</v>
      </c>
      <c r="K15784">
        <v>6.2321762871506096E-3</v>
      </c>
    </row>
    <row r="15785" spans="1:12" x14ac:dyDescent="0.4">
      <c r="A15785" t="s">
        <v>245</v>
      </c>
      <c r="B15785" t="s">
        <v>144</v>
      </c>
      <c r="C15785" t="s">
        <v>13</v>
      </c>
      <c r="D15785" t="s">
        <v>19</v>
      </c>
      <c r="E15785" t="s">
        <v>30</v>
      </c>
      <c r="F15785" t="s">
        <v>16</v>
      </c>
      <c r="G15785" t="s">
        <v>18</v>
      </c>
      <c r="H15785">
        <v>2019</v>
      </c>
      <c r="I15785">
        <v>4.6073657136435298E-2</v>
      </c>
      <c r="J15785">
        <v>6.7331206180708605E-2</v>
      </c>
      <c r="K15785">
        <v>3.1665907092073599E-2</v>
      </c>
    </row>
    <row r="15786" spans="1:12" x14ac:dyDescent="0.4">
      <c r="A15786" t="s">
        <v>245</v>
      </c>
      <c r="B15786" t="s">
        <v>150</v>
      </c>
      <c r="C15786" t="s">
        <v>13</v>
      </c>
      <c r="D15786" t="s">
        <v>19</v>
      </c>
      <c r="E15786" t="s">
        <v>30</v>
      </c>
      <c r="F15786" t="s">
        <v>16</v>
      </c>
      <c r="G15786" t="s">
        <v>18</v>
      </c>
      <c r="H15786">
        <v>2019</v>
      </c>
      <c r="I15786">
        <v>1.1234243598732201E-2</v>
      </c>
      <c r="J15786">
        <v>1.5582477595911101E-2</v>
      </c>
      <c r="K15786">
        <v>8.0367326222360608E-3</v>
      </c>
    </row>
    <row r="15788" spans="1:12" x14ac:dyDescent="0.4">
      <c r="A15788" t="s">
        <v>245</v>
      </c>
      <c r="B15788" t="s">
        <v>139</v>
      </c>
      <c r="C15788" t="s">
        <v>13</v>
      </c>
      <c r="D15788" t="s">
        <v>14</v>
      </c>
      <c r="E15788" t="s">
        <v>27</v>
      </c>
      <c r="F15788" t="s">
        <v>16</v>
      </c>
      <c r="G15788" t="s">
        <v>18</v>
      </c>
      <c r="H15788">
        <v>2019</v>
      </c>
      <c r="I15788">
        <v>8.0695429703960195E-2</v>
      </c>
      <c r="J15788">
        <v>0.11818367051643699</v>
      </c>
      <c r="K15788">
        <v>5.6025720076190201E-2</v>
      </c>
      <c r="L15788">
        <v>78</v>
      </c>
    </row>
    <row r="15789" spans="1:12" x14ac:dyDescent="0.4">
      <c r="A15789" t="s">
        <v>245</v>
      </c>
      <c r="B15789" t="s">
        <v>182</v>
      </c>
      <c r="C15789" t="s">
        <v>13</v>
      </c>
      <c r="D15789" t="s">
        <v>14</v>
      </c>
      <c r="E15789" t="s">
        <v>27</v>
      </c>
      <c r="F15789" t="s">
        <v>16</v>
      </c>
      <c r="G15789" t="s">
        <v>18</v>
      </c>
      <c r="H15789">
        <v>2019</v>
      </c>
      <c r="I15789">
        <v>8.2121047810376394E-2</v>
      </c>
      <c r="J15789">
        <v>0.117479577185302</v>
      </c>
      <c r="K15789">
        <v>5.6699431520362401E-2</v>
      </c>
    </row>
    <row r="15790" spans="1:12" x14ac:dyDescent="0.4">
      <c r="A15790" t="s">
        <v>245</v>
      </c>
      <c r="B15790" t="s">
        <v>173</v>
      </c>
      <c r="C15790" t="s">
        <v>13</v>
      </c>
      <c r="D15790" t="s">
        <v>14</v>
      </c>
      <c r="E15790" t="s">
        <v>27</v>
      </c>
      <c r="F15790" t="s">
        <v>16</v>
      </c>
      <c r="G15790" t="s">
        <v>18</v>
      </c>
      <c r="H15790">
        <v>2019</v>
      </c>
      <c r="I15790">
        <v>0.201620594221192</v>
      </c>
      <c r="J15790">
        <v>0.25649343587613099</v>
      </c>
      <c r="K15790">
        <v>0.15606494669869</v>
      </c>
    </row>
    <row r="15791" spans="1:12" x14ac:dyDescent="0.4">
      <c r="A15791" t="s">
        <v>245</v>
      </c>
      <c r="B15791" t="s">
        <v>220</v>
      </c>
      <c r="C15791" t="s">
        <v>13</v>
      </c>
      <c r="D15791" t="s">
        <v>14</v>
      </c>
      <c r="E15791" t="s">
        <v>27</v>
      </c>
      <c r="F15791" t="s">
        <v>16</v>
      </c>
      <c r="G15791" t="s">
        <v>18</v>
      </c>
      <c r="H15791">
        <v>2019</v>
      </c>
      <c r="I15791">
        <v>0.20705492995198199</v>
      </c>
      <c r="J15791">
        <v>0.24765606957776501</v>
      </c>
      <c r="K15791">
        <v>0.17412947425301301</v>
      </c>
    </row>
    <row r="15792" spans="1:12" x14ac:dyDescent="0.4">
      <c r="A15792" t="s">
        <v>245</v>
      </c>
      <c r="B15792" t="s">
        <v>92</v>
      </c>
      <c r="C15792" t="s">
        <v>13</v>
      </c>
      <c r="D15792" t="s">
        <v>14</v>
      </c>
      <c r="E15792" t="s">
        <v>27</v>
      </c>
      <c r="F15792" t="s">
        <v>16</v>
      </c>
      <c r="G15792" t="s">
        <v>18</v>
      </c>
      <c r="H15792">
        <v>2019</v>
      </c>
      <c r="I15792">
        <v>6.22457659933391E-2</v>
      </c>
      <c r="J15792">
        <v>8.2301790137756098E-2</v>
      </c>
      <c r="K15792">
        <v>4.64213549220613E-2</v>
      </c>
    </row>
    <row r="15793" spans="1:11" x14ac:dyDescent="0.4">
      <c r="A15793" t="s">
        <v>245</v>
      </c>
      <c r="B15793" t="s">
        <v>116</v>
      </c>
      <c r="C15793" t="s">
        <v>13</v>
      </c>
      <c r="D15793" t="s">
        <v>14</v>
      </c>
      <c r="E15793" t="s">
        <v>27</v>
      </c>
      <c r="F15793" t="s">
        <v>16</v>
      </c>
      <c r="G15793" t="s">
        <v>18</v>
      </c>
      <c r="H15793">
        <v>2019</v>
      </c>
      <c r="I15793">
        <v>0.225949629952227</v>
      </c>
      <c r="J15793">
        <v>0.29557836963887701</v>
      </c>
      <c r="K15793">
        <v>0.175566440011974</v>
      </c>
    </row>
    <row r="15794" spans="1:11" x14ac:dyDescent="0.4">
      <c r="A15794" t="s">
        <v>245</v>
      </c>
      <c r="B15794" t="s">
        <v>211</v>
      </c>
      <c r="C15794" t="s">
        <v>13</v>
      </c>
      <c r="D15794" t="s">
        <v>14</v>
      </c>
      <c r="E15794" t="s">
        <v>27</v>
      </c>
      <c r="F15794" t="s">
        <v>16</v>
      </c>
      <c r="G15794" t="s">
        <v>18</v>
      </c>
      <c r="H15794">
        <v>2019</v>
      </c>
      <c r="I15794">
        <v>7.2546555496465104E-2</v>
      </c>
      <c r="J15794">
        <v>9.8607495840073806E-2</v>
      </c>
      <c r="K15794">
        <v>5.1646654526741297E-2</v>
      </c>
    </row>
    <row r="15795" spans="1:11" x14ac:dyDescent="0.4">
      <c r="A15795" t="s">
        <v>245</v>
      </c>
      <c r="B15795" t="s">
        <v>191</v>
      </c>
      <c r="C15795" t="s">
        <v>13</v>
      </c>
      <c r="D15795" t="s">
        <v>14</v>
      </c>
      <c r="E15795" t="s">
        <v>27</v>
      </c>
      <c r="F15795" t="s">
        <v>16</v>
      </c>
      <c r="G15795" t="s">
        <v>18</v>
      </c>
      <c r="H15795">
        <v>2019</v>
      </c>
      <c r="I15795">
        <v>3.1365351952668499E-2</v>
      </c>
      <c r="J15795">
        <v>4.0266902866527302E-2</v>
      </c>
      <c r="K15795">
        <v>2.4539029435244199E-2</v>
      </c>
    </row>
    <row r="15796" spans="1:11" x14ac:dyDescent="0.4">
      <c r="A15796" t="s">
        <v>245</v>
      </c>
      <c r="B15796" t="s">
        <v>148</v>
      </c>
      <c r="C15796" t="s">
        <v>13</v>
      </c>
      <c r="D15796" t="s">
        <v>14</v>
      </c>
      <c r="E15796" t="s">
        <v>27</v>
      </c>
      <c r="F15796" t="s">
        <v>16</v>
      </c>
      <c r="G15796" t="s">
        <v>18</v>
      </c>
      <c r="H15796">
        <v>2019</v>
      </c>
      <c r="I15796">
        <v>0.51941073885357403</v>
      </c>
      <c r="J15796">
        <v>0.67256463244611797</v>
      </c>
      <c r="K15796">
        <v>0.40393142483627098</v>
      </c>
    </row>
    <row r="15797" spans="1:11" x14ac:dyDescent="0.4">
      <c r="A15797" t="s">
        <v>245</v>
      </c>
      <c r="B15797" t="s">
        <v>216</v>
      </c>
      <c r="C15797" t="s">
        <v>13</v>
      </c>
      <c r="D15797" t="s">
        <v>14</v>
      </c>
      <c r="E15797" t="s">
        <v>27</v>
      </c>
      <c r="F15797" t="s">
        <v>16</v>
      </c>
      <c r="G15797" t="s">
        <v>18</v>
      </c>
      <c r="H15797">
        <v>2019</v>
      </c>
      <c r="I15797">
        <v>0.26580583998826601</v>
      </c>
      <c r="J15797">
        <v>0.34691013272128801</v>
      </c>
      <c r="K15797">
        <v>0.20505302993041</v>
      </c>
    </row>
    <row r="15798" spans="1:11" x14ac:dyDescent="0.4">
      <c r="A15798" t="s">
        <v>245</v>
      </c>
      <c r="B15798" t="s">
        <v>193</v>
      </c>
      <c r="C15798" t="s">
        <v>13</v>
      </c>
      <c r="D15798" t="s">
        <v>14</v>
      </c>
      <c r="E15798" t="s">
        <v>27</v>
      </c>
      <c r="F15798" t="s">
        <v>16</v>
      </c>
      <c r="G15798" t="s">
        <v>18</v>
      </c>
      <c r="H15798">
        <v>2019</v>
      </c>
      <c r="I15798">
        <v>0.11856914799547601</v>
      </c>
      <c r="J15798">
        <v>0.16309537736174201</v>
      </c>
      <c r="K15798">
        <v>8.3472807886031994E-2</v>
      </c>
    </row>
    <row r="15799" spans="1:11" x14ac:dyDescent="0.4">
      <c r="A15799" t="s">
        <v>245</v>
      </c>
      <c r="B15799" t="s">
        <v>20</v>
      </c>
      <c r="C15799" t="s">
        <v>13</v>
      </c>
      <c r="D15799" t="s">
        <v>14</v>
      </c>
      <c r="E15799" t="s">
        <v>27</v>
      </c>
      <c r="F15799" t="s">
        <v>16</v>
      </c>
      <c r="G15799" t="s">
        <v>18</v>
      </c>
      <c r="H15799">
        <v>2019</v>
      </c>
      <c r="I15799">
        <v>5.9793225792437801E-2</v>
      </c>
      <c r="J15799">
        <v>7.4992613136336997E-2</v>
      </c>
      <c r="K15799">
        <v>4.6996525935551897E-2</v>
      </c>
    </row>
    <row r="15800" spans="1:11" x14ac:dyDescent="0.4">
      <c r="A15800" t="s">
        <v>245</v>
      </c>
      <c r="B15800" t="s">
        <v>91</v>
      </c>
      <c r="C15800" t="s">
        <v>13</v>
      </c>
      <c r="D15800" t="s">
        <v>14</v>
      </c>
      <c r="E15800" t="s">
        <v>27</v>
      </c>
      <c r="F15800" t="s">
        <v>16</v>
      </c>
      <c r="G15800" t="s">
        <v>18</v>
      </c>
      <c r="H15800">
        <v>2019</v>
      </c>
      <c r="I15800">
        <v>0.21137137457015401</v>
      </c>
      <c r="J15800">
        <v>0.27709219024512899</v>
      </c>
      <c r="K15800">
        <v>0.155115377749801</v>
      </c>
    </row>
    <row r="15801" spans="1:11" x14ac:dyDescent="0.4">
      <c r="A15801" t="s">
        <v>245</v>
      </c>
      <c r="B15801" t="s">
        <v>121</v>
      </c>
      <c r="C15801" t="s">
        <v>13</v>
      </c>
      <c r="D15801" t="s">
        <v>14</v>
      </c>
      <c r="E15801" t="s">
        <v>27</v>
      </c>
      <c r="F15801" t="s">
        <v>16</v>
      </c>
      <c r="G15801" t="s">
        <v>18</v>
      </c>
      <c r="H15801">
        <v>2019</v>
      </c>
      <c r="I15801">
        <v>6.8614813719324402E-2</v>
      </c>
      <c r="J15801">
        <v>9.7059995067821106E-2</v>
      </c>
      <c r="K15801">
        <v>4.8800872883393E-2</v>
      </c>
    </row>
    <row r="15802" spans="1:11" x14ac:dyDescent="0.4">
      <c r="A15802" t="s">
        <v>245</v>
      </c>
      <c r="B15802" t="s">
        <v>85</v>
      </c>
      <c r="C15802" t="s">
        <v>13</v>
      </c>
      <c r="D15802" t="s">
        <v>14</v>
      </c>
      <c r="E15802" t="s">
        <v>27</v>
      </c>
      <c r="F15802" t="s">
        <v>16</v>
      </c>
      <c r="G15802" t="s">
        <v>18</v>
      </c>
      <c r="H15802">
        <v>2019</v>
      </c>
      <c r="I15802">
        <v>9.0607468513014794E-2</v>
      </c>
      <c r="J15802">
        <v>0.12996958256278501</v>
      </c>
      <c r="K15802">
        <v>6.2966300516543103E-2</v>
      </c>
    </row>
    <row r="15803" spans="1:11" x14ac:dyDescent="0.4">
      <c r="A15803" t="s">
        <v>245</v>
      </c>
      <c r="B15803" t="s">
        <v>115</v>
      </c>
      <c r="C15803" t="s">
        <v>13</v>
      </c>
      <c r="D15803" t="s">
        <v>14</v>
      </c>
      <c r="E15803" t="s">
        <v>27</v>
      </c>
      <c r="F15803" t="s">
        <v>16</v>
      </c>
      <c r="G15803" t="s">
        <v>18</v>
      </c>
      <c r="H15803">
        <v>2019</v>
      </c>
      <c r="I15803">
        <v>0.40292546551755698</v>
      </c>
      <c r="J15803">
        <v>0.52503788561101805</v>
      </c>
      <c r="K15803">
        <v>0.31516704226235398</v>
      </c>
    </row>
    <row r="15804" spans="1:11" x14ac:dyDescent="0.4">
      <c r="A15804" t="s">
        <v>245</v>
      </c>
      <c r="B15804" t="s">
        <v>138</v>
      </c>
      <c r="C15804" t="s">
        <v>13</v>
      </c>
      <c r="D15804" t="s">
        <v>14</v>
      </c>
      <c r="E15804" t="s">
        <v>27</v>
      </c>
      <c r="F15804" t="s">
        <v>16</v>
      </c>
      <c r="G15804" t="s">
        <v>18</v>
      </c>
      <c r="H15804">
        <v>2019</v>
      </c>
      <c r="I15804">
        <v>1.4272629169849199E-2</v>
      </c>
      <c r="J15804">
        <v>1.8788314440934401E-2</v>
      </c>
      <c r="K15804">
        <v>1.0690154102972201E-2</v>
      </c>
    </row>
    <row r="15805" spans="1:11" x14ac:dyDescent="0.4">
      <c r="A15805" t="s">
        <v>245</v>
      </c>
      <c r="B15805" t="s">
        <v>186</v>
      </c>
      <c r="C15805" t="s">
        <v>13</v>
      </c>
      <c r="D15805" t="s">
        <v>14</v>
      </c>
      <c r="E15805" t="s">
        <v>27</v>
      </c>
      <c r="F15805" t="s">
        <v>16</v>
      </c>
      <c r="G15805" t="s">
        <v>18</v>
      </c>
      <c r="H15805">
        <v>2019</v>
      </c>
      <c r="I15805">
        <v>1.1580421061083901</v>
      </c>
      <c r="J15805">
        <v>1.3337039368254</v>
      </c>
      <c r="K15805">
        <v>0.99793555519239796</v>
      </c>
    </row>
    <row r="15806" spans="1:11" x14ac:dyDescent="0.4">
      <c r="A15806" t="s">
        <v>245</v>
      </c>
      <c r="B15806" t="s">
        <v>55</v>
      </c>
      <c r="C15806" t="s">
        <v>13</v>
      </c>
      <c r="D15806" t="s">
        <v>14</v>
      </c>
      <c r="E15806" t="s">
        <v>27</v>
      </c>
      <c r="F15806" t="s">
        <v>16</v>
      </c>
      <c r="G15806" t="s">
        <v>18</v>
      </c>
      <c r="H15806">
        <v>2019</v>
      </c>
      <c r="I15806">
        <v>0.56926114173932796</v>
      </c>
      <c r="J15806">
        <v>0.70167064435427395</v>
      </c>
      <c r="K15806">
        <v>0.46129786546920698</v>
      </c>
    </row>
    <row r="15807" spans="1:11" x14ac:dyDescent="0.4">
      <c r="A15807" t="s">
        <v>245</v>
      </c>
      <c r="B15807" t="s">
        <v>45</v>
      </c>
      <c r="C15807" t="s">
        <v>13</v>
      </c>
      <c r="D15807" t="s">
        <v>14</v>
      </c>
      <c r="E15807" t="s">
        <v>27</v>
      </c>
      <c r="F15807" t="s">
        <v>16</v>
      </c>
      <c r="G15807" t="s">
        <v>18</v>
      </c>
      <c r="H15807">
        <v>2019</v>
      </c>
      <c r="I15807">
        <v>1.23099307168512E-2</v>
      </c>
      <c r="J15807">
        <v>1.51626639542638E-2</v>
      </c>
      <c r="K15807">
        <v>1.00069126667838E-2</v>
      </c>
    </row>
    <row r="15808" spans="1:11" x14ac:dyDescent="0.4">
      <c r="A15808" t="s">
        <v>245</v>
      </c>
      <c r="B15808" t="s">
        <v>166</v>
      </c>
      <c r="C15808" t="s">
        <v>13</v>
      </c>
      <c r="D15808" t="s">
        <v>14</v>
      </c>
      <c r="E15808" t="s">
        <v>27</v>
      </c>
      <c r="F15808" t="s">
        <v>16</v>
      </c>
      <c r="G15808" t="s">
        <v>18</v>
      </c>
      <c r="H15808">
        <v>2019</v>
      </c>
      <c r="I15808">
        <v>0.99115652711749302</v>
      </c>
      <c r="J15808">
        <v>1.25102313851131</v>
      </c>
      <c r="K15808">
        <v>0.78377915777942497</v>
      </c>
    </row>
    <row r="15809" spans="1:11" x14ac:dyDescent="0.4">
      <c r="A15809" t="s">
        <v>245</v>
      </c>
      <c r="B15809" t="s">
        <v>161</v>
      </c>
      <c r="C15809" t="s">
        <v>13</v>
      </c>
      <c r="D15809" t="s">
        <v>14</v>
      </c>
      <c r="E15809" t="s">
        <v>27</v>
      </c>
      <c r="F15809" t="s">
        <v>16</v>
      </c>
      <c r="G15809" t="s">
        <v>18</v>
      </c>
      <c r="H15809">
        <v>2019</v>
      </c>
      <c r="I15809">
        <v>0.53167138463188701</v>
      </c>
      <c r="J15809">
        <v>0.688585525094777</v>
      </c>
      <c r="K15809">
        <v>0.41318404138506698</v>
      </c>
    </row>
    <row r="15810" spans="1:11" x14ac:dyDescent="0.4">
      <c r="A15810" t="s">
        <v>245</v>
      </c>
      <c r="B15810" t="s">
        <v>67</v>
      </c>
      <c r="C15810" t="s">
        <v>13</v>
      </c>
      <c r="D15810" t="s">
        <v>14</v>
      </c>
      <c r="E15810" t="s">
        <v>27</v>
      </c>
      <c r="F15810" t="s">
        <v>16</v>
      </c>
      <c r="G15810" t="s">
        <v>18</v>
      </c>
      <c r="H15810">
        <v>2019</v>
      </c>
      <c r="I15810">
        <v>2.5353507041061301E-2</v>
      </c>
      <c r="J15810">
        <v>3.9317386324296398E-2</v>
      </c>
      <c r="K15810">
        <v>1.60950476848855E-2</v>
      </c>
    </row>
    <row r="15811" spans="1:11" x14ac:dyDescent="0.4">
      <c r="A15811" t="s">
        <v>245</v>
      </c>
      <c r="B15811" t="s">
        <v>95</v>
      </c>
      <c r="C15811" t="s">
        <v>13</v>
      </c>
      <c r="D15811" t="s">
        <v>14</v>
      </c>
      <c r="E15811" t="s">
        <v>27</v>
      </c>
      <c r="F15811" t="s">
        <v>16</v>
      </c>
      <c r="G15811" t="s">
        <v>18</v>
      </c>
      <c r="H15811">
        <v>2019</v>
      </c>
      <c r="I15811">
        <v>0.107109808670344</v>
      </c>
      <c r="J15811">
        <v>0.13551820101988599</v>
      </c>
      <c r="K15811">
        <v>8.4906159594762304E-2</v>
      </c>
    </row>
    <row r="15812" spans="1:11" x14ac:dyDescent="0.4">
      <c r="A15812" t="s">
        <v>245</v>
      </c>
      <c r="B15812" t="s">
        <v>82</v>
      </c>
      <c r="C15812" t="s">
        <v>13</v>
      </c>
      <c r="D15812" t="s">
        <v>14</v>
      </c>
      <c r="E15812" t="s">
        <v>27</v>
      </c>
      <c r="F15812" t="s">
        <v>16</v>
      </c>
      <c r="G15812" t="s">
        <v>18</v>
      </c>
      <c r="H15812">
        <v>2019</v>
      </c>
      <c r="I15812">
        <v>0.100453456377845</v>
      </c>
      <c r="J15812">
        <v>0.125545337287189</v>
      </c>
      <c r="K15812">
        <v>7.92137215133773E-2</v>
      </c>
    </row>
    <row r="15813" spans="1:11" x14ac:dyDescent="0.4">
      <c r="A15813" t="s">
        <v>245</v>
      </c>
      <c r="B15813" t="s">
        <v>12</v>
      </c>
      <c r="C15813" t="s">
        <v>13</v>
      </c>
      <c r="D15813" t="s">
        <v>14</v>
      </c>
      <c r="E15813" t="s">
        <v>27</v>
      </c>
      <c r="F15813" t="s">
        <v>16</v>
      </c>
      <c r="G15813" t="s">
        <v>18</v>
      </c>
      <c r="H15813">
        <v>2019</v>
      </c>
      <c r="I15813">
        <v>7.3149285395866404E-2</v>
      </c>
      <c r="J15813">
        <v>9.5549406989265895E-2</v>
      </c>
      <c r="K15813">
        <v>5.38441477261117E-2</v>
      </c>
    </row>
    <row r="15814" spans="1:11" x14ac:dyDescent="0.4">
      <c r="A15814" t="s">
        <v>245</v>
      </c>
      <c r="B15814" t="s">
        <v>225</v>
      </c>
      <c r="C15814" t="s">
        <v>13</v>
      </c>
      <c r="D15814" t="s">
        <v>14</v>
      </c>
      <c r="E15814" t="s">
        <v>27</v>
      </c>
      <c r="F15814" t="s">
        <v>16</v>
      </c>
      <c r="G15814" t="s">
        <v>18</v>
      </c>
      <c r="H15814">
        <v>2019</v>
      </c>
      <c r="I15814">
        <v>0.62134246720667496</v>
      </c>
      <c r="J15814">
        <v>0.73367004764070198</v>
      </c>
      <c r="K15814">
        <v>0.51184047651665499</v>
      </c>
    </row>
    <row r="15815" spans="1:11" x14ac:dyDescent="0.4">
      <c r="A15815" t="s">
        <v>245</v>
      </c>
      <c r="B15815" t="s">
        <v>229</v>
      </c>
      <c r="C15815" t="s">
        <v>13</v>
      </c>
      <c r="D15815" t="s">
        <v>14</v>
      </c>
      <c r="E15815" t="s">
        <v>27</v>
      </c>
      <c r="F15815" t="s">
        <v>16</v>
      </c>
      <c r="G15815" t="s">
        <v>18</v>
      </c>
      <c r="H15815">
        <v>2019</v>
      </c>
      <c r="I15815">
        <v>4.2785879497833399</v>
      </c>
      <c r="J15815">
        <v>5.6397504880760403</v>
      </c>
      <c r="K15815">
        <v>3.2170008876432301</v>
      </c>
    </row>
    <row r="15816" spans="1:11" x14ac:dyDescent="0.4">
      <c r="A15816" t="s">
        <v>245</v>
      </c>
      <c r="B15816" t="s">
        <v>103</v>
      </c>
      <c r="C15816" t="s">
        <v>13</v>
      </c>
      <c r="D15816" t="s">
        <v>14</v>
      </c>
      <c r="E15816" t="s">
        <v>27</v>
      </c>
      <c r="F15816" t="s">
        <v>16</v>
      </c>
      <c r="G15816" t="s">
        <v>18</v>
      </c>
      <c r="H15816">
        <v>2019</v>
      </c>
      <c r="I15816">
        <v>8.3200732066033095E-2</v>
      </c>
      <c r="J15816">
        <v>9.6706195329688299E-2</v>
      </c>
      <c r="K15816">
        <v>7.0753051143808796E-2</v>
      </c>
    </row>
    <row r="15817" spans="1:11" x14ac:dyDescent="0.4">
      <c r="A15817" t="s">
        <v>245</v>
      </c>
      <c r="B15817" t="s">
        <v>118</v>
      </c>
      <c r="C15817" t="s">
        <v>13</v>
      </c>
      <c r="D15817" t="s">
        <v>14</v>
      </c>
      <c r="E15817" t="s">
        <v>27</v>
      </c>
      <c r="F15817" t="s">
        <v>16</v>
      </c>
      <c r="G15817" t="s">
        <v>18</v>
      </c>
      <c r="H15817">
        <v>2019</v>
      </c>
      <c r="I15817">
        <v>0.15998340709066899</v>
      </c>
      <c r="J15817">
        <v>0.224689890343681</v>
      </c>
      <c r="K15817">
        <v>0.11671722351041899</v>
      </c>
    </row>
    <row r="15818" spans="1:11" x14ac:dyDescent="0.4">
      <c r="A15818" t="s">
        <v>245</v>
      </c>
      <c r="B15818" t="s">
        <v>178</v>
      </c>
      <c r="C15818" t="s">
        <v>13</v>
      </c>
      <c r="D15818" t="s">
        <v>14</v>
      </c>
      <c r="E15818" t="s">
        <v>27</v>
      </c>
      <c r="F15818" t="s">
        <v>16</v>
      </c>
      <c r="G15818" t="s">
        <v>18</v>
      </c>
      <c r="H15818">
        <v>2019</v>
      </c>
      <c r="I15818">
        <v>0.11221684075036301</v>
      </c>
      <c r="J15818">
        <v>0.14208673600339899</v>
      </c>
      <c r="K15818">
        <v>8.9531109800189204E-2</v>
      </c>
    </row>
    <row r="15819" spans="1:11" x14ac:dyDescent="0.4">
      <c r="A15819" t="s">
        <v>245</v>
      </c>
      <c r="B15819" t="s">
        <v>218</v>
      </c>
      <c r="C15819" t="s">
        <v>13</v>
      </c>
      <c r="D15819" t="s">
        <v>14</v>
      </c>
      <c r="E15819" t="s">
        <v>27</v>
      </c>
      <c r="F15819" t="s">
        <v>16</v>
      </c>
      <c r="G15819" t="s">
        <v>18</v>
      </c>
      <c r="H15819">
        <v>2019</v>
      </c>
      <c r="I15819">
        <v>0.219353557882702</v>
      </c>
      <c r="J15819">
        <v>0.27711338585193301</v>
      </c>
      <c r="K15819">
        <v>0.16997789804206601</v>
      </c>
    </row>
    <row r="15820" spans="1:11" x14ac:dyDescent="0.4">
      <c r="A15820" t="s">
        <v>245</v>
      </c>
      <c r="B15820" t="s">
        <v>214</v>
      </c>
      <c r="C15820" t="s">
        <v>13</v>
      </c>
      <c r="D15820" t="s">
        <v>14</v>
      </c>
      <c r="E15820" t="s">
        <v>27</v>
      </c>
      <c r="F15820" t="s">
        <v>16</v>
      </c>
      <c r="G15820" t="s">
        <v>18</v>
      </c>
      <c r="H15820">
        <v>2019</v>
      </c>
      <c r="I15820">
        <v>0.53251814577461098</v>
      </c>
      <c r="J15820">
        <v>0.70977382886429596</v>
      </c>
      <c r="K15820">
        <v>0.40163084330093202</v>
      </c>
    </row>
    <row r="15821" spans="1:11" x14ac:dyDescent="0.4">
      <c r="A15821" t="s">
        <v>245</v>
      </c>
      <c r="B15821" t="s">
        <v>212</v>
      </c>
      <c r="C15821" t="s">
        <v>13</v>
      </c>
      <c r="D15821" t="s">
        <v>14</v>
      </c>
      <c r="E15821" t="s">
        <v>27</v>
      </c>
      <c r="F15821" t="s">
        <v>16</v>
      </c>
      <c r="G15821" t="s">
        <v>18</v>
      </c>
      <c r="H15821">
        <v>2019</v>
      </c>
      <c r="I15821">
        <v>0.118563545563872</v>
      </c>
      <c r="J15821">
        <v>0.150534933899023</v>
      </c>
      <c r="K15821">
        <v>9.3671718060466605E-2</v>
      </c>
    </row>
    <row r="15822" spans="1:11" x14ac:dyDescent="0.4">
      <c r="A15822" t="s">
        <v>245</v>
      </c>
      <c r="B15822" t="s">
        <v>151</v>
      </c>
      <c r="C15822" t="s">
        <v>13</v>
      </c>
      <c r="D15822" t="s">
        <v>14</v>
      </c>
      <c r="E15822" t="s">
        <v>27</v>
      </c>
      <c r="F15822" t="s">
        <v>16</v>
      </c>
      <c r="G15822" t="s">
        <v>18</v>
      </c>
      <c r="H15822">
        <v>2019</v>
      </c>
      <c r="I15822">
        <v>0.104949606937593</v>
      </c>
      <c r="J15822">
        <v>0.14664872704995999</v>
      </c>
      <c r="K15822">
        <v>7.4089709894856706E-2</v>
      </c>
    </row>
    <row r="15823" spans="1:11" x14ac:dyDescent="0.4">
      <c r="A15823" t="s">
        <v>245</v>
      </c>
      <c r="B15823" t="s">
        <v>200</v>
      </c>
      <c r="C15823" t="s">
        <v>13</v>
      </c>
      <c r="D15823" t="s">
        <v>14</v>
      </c>
      <c r="E15823" t="s">
        <v>27</v>
      </c>
      <c r="F15823" t="s">
        <v>16</v>
      </c>
      <c r="G15823" t="s">
        <v>18</v>
      </c>
      <c r="H15823">
        <v>2019</v>
      </c>
      <c r="I15823">
        <v>0.18612619331618599</v>
      </c>
      <c r="J15823">
        <v>0.25848464296107898</v>
      </c>
      <c r="K15823">
        <v>0.135654966480627</v>
      </c>
    </row>
    <row r="15824" spans="1:11" x14ac:dyDescent="0.4">
      <c r="A15824" t="s">
        <v>245</v>
      </c>
      <c r="B15824" t="s">
        <v>111</v>
      </c>
      <c r="C15824" t="s">
        <v>13</v>
      </c>
      <c r="D15824" t="s">
        <v>14</v>
      </c>
      <c r="E15824" t="s">
        <v>27</v>
      </c>
      <c r="F15824" t="s">
        <v>16</v>
      </c>
      <c r="G15824" t="s">
        <v>18</v>
      </c>
      <c r="H15824">
        <v>2019</v>
      </c>
      <c r="I15824">
        <v>8.0451815693385206E-2</v>
      </c>
      <c r="J15824">
        <v>0.114167290918292</v>
      </c>
      <c r="K15824">
        <v>5.52254290189097E-2</v>
      </c>
    </row>
    <row r="15825" spans="1:11" x14ac:dyDescent="0.4">
      <c r="A15825" t="s">
        <v>245</v>
      </c>
      <c r="B15825" t="s">
        <v>65</v>
      </c>
      <c r="C15825" t="s">
        <v>13</v>
      </c>
      <c r="D15825" t="s">
        <v>14</v>
      </c>
      <c r="E15825" t="s">
        <v>27</v>
      </c>
      <c r="F15825" t="s">
        <v>16</v>
      </c>
      <c r="G15825" t="s">
        <v>18</v>
      </c>
      <c r="H15825">
        <v>2019</v>
      </c>
      <c r="I15825">
        <v>0.118187495286354</v>
      </c>
      <c r="J15825">
        <v>0.156050872774745</v>
      </c>
      <c r="K15825">
        <v>9.19426440583275E-2</v>
      </c>
    </row>
    <row r="15826" spans="1:11" x14ac:dyDescent="0.4">
      <c r="A15826" t="s">
        <v>245</v>
      </c>
      <c r="B15826" t="s">
        <v>189</v>
      </c>
      <c r="C15826" t="s">
        <v>13</v>
      </c>
      <c r="D15826" t="s">
        <v>14</v>
      </c>
      <c r="E15826" t="s">
        <v>27</v>
      </c>
      <c r="F15826" t="s">
        <v>16</v>
      </c>
      <c r="G15826" t="s">
        <v>18</v>
      </c>
      <c r="H15826">
        <v>2019</v>
      </c>
      <c r="I15826">
        <v>0.511892065392203</v>
      </c>
      <c r="J15826">
        <v>0.61176290942410805</v>
      </c>
      <c r="K15826">
        <v>0.417835781925601</v>
      </c>
    </row>
    <row r="15827" spans="1:11" x14ac:dyDescent="0.4">
      <c r="A15827" t="s">
        <v>245</v>
      </c>
      <c r="B15827" t="s">
        <v>130</v>
      </c>
      <c r="C15827" t="s">
        <v>13</v>
      </c>
      <c r="D15827" t="s">
        <v>14</v>
      </c>
      <c r="E15827" t="s">
        <v>27</v>
      </c>
      <c r="F15827" t="s">
        <v>16</v>
      </c>
      <c r="G15827" t="s">
        <v>18</v>
      </c>
      <c r="H15827">
        <v>2019</v>
      </c>
      <c r="I15827">
        <v>0.34284947463777399</v>
      </c>
      <c r="J15827">
        <v>0.40425346064569301</v>
      </c>
      <c r="K15827">
        <v>0.275374500133577</v>
      </c>
    </row>
    <row r="15828" spans="1:11" x14ac:dyDescent="0.4">
      <c r="A15828" t="s">
        <v>245</v>
      </c>
      <c r="B15828" t="s">
        <v>215</v>
      </c>
      <c r="C15828" t="s">
        <v>13</v>
      </c>
      <c r="D15828" t="s">
        <v>14</v>
      </c>
      <c r="E15828" t="s">
        <v>27</v>
      </c>
      <c r="F15828" t="s">
        <v>16</v>
      </c>
      <c r="G15828" t="s">
        <v>18</v>
      </c>
      <c r="H15828">
        <v>2019</v>
      </c>
      <c r="I15828">
        <v>0.111085980368611</v>
      </c>
      <c r="J15828">
        <v>0.143840534250742</v>
      </c>
      <c r="K15828">
        <v>8.3836273347544801E-2</v>
      </c>
    </row>
    <row r="15829" spans="1:11" x14ac:dyDescent="0.4">
      <c r="A15829" t="s">
        <v>245</v>
      </c>
      <c r="B15829" t="s">
        <v>195</v>
      </c>
      <c r="C15829" t="s">
        <v>13</v>
      </c>
      <c r="D15829" t="s">
        <v>14</v>
      </c>
      <c r="E15829" t="s">
        <v>27</v>
      </c>
      <c r="F15829" t="s">
        <v>16</v>
      </c>
      <c r="G15829" t="s">
        <v>18</v>
      </c>
      <c r="H15829">
        <v>2019</v>
      </c>
      <c r="I15829">
        <v>2.9870527523786199E-2</v>
      </c>
      <c r="J15829">
        <v>4.5672924318015E-2</v>
      </c>
      <c r="K15829">
        <v>1.9601872989842801E-2</v>
      </c>
    </row>
    <row r="15830" spans="1:11" x14ac:dyDescent="0.4">
      <c r="A15830" t="s">
        <v>245</v>
      </c>
      <c r="B15830" t="s">
        <v>228</v>
      </c>
      <c r="C15830" t="s">
        <v>13</v>
      </c>
      <c r="D15830" t="s">
        <v>14</v>
      </c>
      <c r="E15830" t="s">
        <v>27</v>
      </c>
      <c r="F15830" t="s">
        <v>16</v>
      </c>
      <c r="G15830" t="s">
        <v>18</v>
      </c>
      <c r="H15830">
        <v>2019</v>
      </c>
      <c r="I15830">
        <v>0.22090644350800601</v>
      </c>
      <c r="J15830">
        <v>0.27642453082143897</v>
      </c>
      <c r="K15830">
        <v>0.17613121193209999</v>
      </c>
    </row>
    <row r="15831" spans="1:11" x14ac:dyDescent="0.4">
      <c r="A15831" t="s">
        <v>245</v>
      </c>
      <c r="B15831" t="s">
        <v>41</v>
      </c>
      <c r="C15831" t="s">
        <v>13</v>
      </c>
      <c r="D15831" t="s">
        <v>14</v>
      </c>
      <c r="E15831" t="s">
        <v>27</v>
      </c>
      <c r="F15831" t="s">
        <v>16</v>
      </c>
      <c r="G15831" t="s">
        <v>18</v>
      </c>
      <c r="H15831">
        <v>2019</v>
      </c>
      <c r="I15831">
        <v>0.29094137568869399</v>
      </c>
      <c r="J15831">
        <v>0.41054450155692002</v>
      </c>
      <c r="K15831">
        <v>0.179498130481198</v>
      </c>
    </row>
    <row r="15832" spans="1:11" x14ac:dyDescent="0.4">
      <c r="A15832" t="s">
        <v>245</v>
      </c>
      <c r="B15832" t="s">
        <v>94</v>
      </c>
      <c r="C15832" t="s">
        <v>13</v>
      </c>
      <c r="D15832" t="s">
        <v>14</v>
      </c>
      <c r="E15832" t="s">
        <v>27</v>
      </c>
      <c r="F15832" t="s">
        <v>16</v>
      </c>
      <c r="G15832" t="s">
        <v>18</v>
      </c>
      <c r="H15832">
        <v>2019</v>
      </c>
      <c r="I15832">
        <v>2.5938507726292501E-2</v>
      </c>
      <c r="J15832">
        <v>3.8455419002483997E-2</v>
      </c>
      <c r="K15832">
        <v>1.69656443731802E-2</v>
      </c>
    </row>
    <row r="15833" spans="1:11" x14ac:dyDescent="0.4">
      <c r="A15833" t="s">
        <v>245</v>
      </c>
      <c r="B15833" t="s">
        <v>86</v>
      </c>
      <c r="C15833" t="s">
        <v>13</v>
      </c>
      <c r="D15833" t="s">
        <v>14</v>
      </c>
      <c r="E15833" t="s">
        <v>27</v>
      </c>
      <c r="F15833" t="s">
        <v>16</v>
      </c>
      <c r="G15833" t="s">
        <v>18</v>
      </c>
      <c r="H15833">
        <v>2019</v>
      </c>
      <c r="I15833">
        <v>0.171319489919978</v>
      </c>
      <c r="J15833">
        <v>0.21256524654957601</v>
      </c>
      <c r="K15833">
        <v>0.13270271078290399</v>
      </c>
    </row>
    <row r="15834" spans="1:11" x14ac:dyDescent="0.4">
      <c r="A15834" t="s">
        <v>245</v>
      </c>
      <c r="B15834" t="s">
        <v>234</v>
      </c>
      <c r="C15834" t="s">
        <v>13</v>
      </c>
      <c r="D15834" t="s">
        <v>14</v>
      </c>
      <c r="E15834" t="s">
        <v>27</v>
      </c>
      <c r="F15834" t="s">
        <v>16</v>
      </c>
      <c r="G15834" t="s">
        <v>18</v>
      </c>
      <c r="H15834">
        <v>2019</v>
      </c>
      <c r="I15834">
        <v>2.3618113112549501E-2</v>
      </c>
      <c r="J15834">
        <v>3.6053498283549298E-2</v>
      </c>
      <c r="K15834">
        <v>1.46444701061314E-2</v>
      </c>
    </row>
    <row r="15835" spans="1:11" x14ac:dyDescent="0.4">
      <c r="A15835" t="s">
        <v>245</v>
      </c>
      <c r="B15835" t="s">
        <v>53</v>
      </c>
      <c r="C15835" t="s">
        <v>13</v>
      </c>
      <c r="D15835" t="s">
        <v>14</v>
      </c>
      <c r="E15835" t="s">
        <v>27</v>
      </c>
      <c r="F15835" t="s">
        <v>16</v>
      </c>
      <c r="G15835" t="s">
        <v>18</v>
      </c>
      <c r="H15835">
        <v>2019</v>
      </c>
      <c r="I15835">
        <v>4.4100940934112698</v>
      </c>
      <c r="J15835">
        <v>5.7642988447250199</v>
      </c>
      <c r="K15835">
        <v>3.3470425335215799</v>
      </c>
    </row>
    <row r="15836" spans="1:11" x14ac:dyDescent="0.4">
      <c r="A15836" t="s">
        <v>245</v>
      </c>
      <c r="B15836" t="s">
        <v>233</v>
      </c>
      <c r="C15836" t="s">
        <v>13</v>
      </c>
      <c r="D15836" t="s">
        <v>14</v>
      </c>
      <c r="E15836" t="s">
        <v>27</v>
      </c>
      <c r="F15836" t="s">
        <v>16</v>
      </c>
      <c r="G15836" t="s">
        <v>18</v>
      </c>
      <c r="H15836">
        <v>2019</v>
      </c>
      <c r="I15836">
        <v>0.35658546836096</v>
      </c>
      <c r="J15836">
        <v>0.451542797283219</v>
      </c>
      <c r="K15836">
        <v>0.27932417509325502</v>
      </c>
    </row>
    <row r="15837" spans="1:11" x14ac:dyDescent="0.4">
      <c r="A15837" t="s">
        <v>245</v>
      </c>
      <c r="B15837" t="s">
        <v>49</v>
      </c>
      <c r="C15837" t="s">
        <v>13</v>
      </c>
      <c r="D15837" t="s">
        <v>14</v>
      </c>
      <c r="E15837" t="s">
        <v>27</v>
      </c>
      <c r="F15837" t="s">
        <v>16</v>
      </c>
      <c r="G15837" t="s">
        <v>18</v>
      </c>
      <c r="H15837">
        <v>2019</v>
      </c>
      <c r="I15837">
        <v>0.34791445102678797</v>
      </c>
      <c r="J15837">
        <v>0.44266405774064299</v>
      </c>
      <c r="K15837">
        <v>0.27727600679997999</v>
      </c>
    </row>
    <row r="15838" spans="1:11" x14ac:dyDescent="0.4">
      <c r="A15838" t="s">
        <v>245</v>
      </c>
      <c r="B15838" t="s">
        <v>236</v>
      </c>
      <c r="C15838" t="s">
        <v>13</v>
      </c>
      <c r="D15838" t="s">
        <v>14</v>
      </c>
      <c r="E15838" t="s">
        <v>27</v>
      </c>
      <c r="F15838" t="s">
        <v>16</v>
      </c>
      <c r="G15838" t="s">
        <v>18</v>
      </c>
      <c r="H15838">
        <v>2019</v>
      </c>
      <c r="I15838">
        <v>4.7841061598046401E-2</v>
      </c>
      <c r="J15838">
        <v>5.9869144804197902E-2</v>
      </c>
      <c r="K15838">
        <v>3.8142069747580498E-2</v>
      </c>
    </row>
    <row r="15839" spans="1:11" x14ac:dyDescent="0.4">
      <c r="A15839" t="s">
        <v>245</v>
      </c>
      <c r="B15839" t="s">
        <v>201</v>
      </c>
      <c r="C15839" t="s">
        <v>13</v>
      </c>
      <c r="D15839" t="s">
        <v>14</v>
      </c>
      <c r="E15839" t="s">
        <v>27</v>
      </c>
      <c r="F15839" t="s">
        <v>16</v>
      </c>
      <c r="G15839" t="s">
        <v>18</v>
      </c>
      <c r="H15839">
        <v>2019</v>
      </c>
      <c r="I15839">
        <v>8.76530162404109E-2</v>
      </c>
      <c r="J15839">
        <v>0.11037877205058599</v>
      </c>
      <c r="K15839">
        <v>7.0295582743860704E-2</v>
      </c>
    </row>
    <row r="15840" spans="1:11" x14ac:dyDescent="0.4">
      <c r="A15840" t="s">
        <v>245</v>
      </c>
      <c r="B15840" t="s">
        <v>188</v>
      </c>
      <c r="C15840" t="s">
        <v>13</v>
      </c>
      <c r="D15840" t="s">
        <v>14</v>
      </c>
      <c r="E15840" t="s">
        <v>27</v>
      </c>
      <c r="F15840" t="s">
        <v>16</v>
      </c>
      <c r="G15840" t="s">
        <v>18</v>
      </c>
      <c r="H15840">
        <v>2019</v>
      </c>
      <c r="I15840">
        <v>0.108423573685521</v>
      </c>
      <c r="J15840">
        <v>0.15368275540193899</v>
      </c>
      <c r="K15840">
        <v>7.5900134201905695E-2</v>
      </c>
    </row>
    <row r="15841" spans="1:11" x14ac:dyDescent="0.4">
      <c r="A15841" t="s">
        <v>245</v>
      </c>
      <c r="B15841" t="s">
        <v>181</v>
      </c>
      <c r="C15841" t="s">
        <v>13</v>
      </c>
      <c r="D15841" t="s">
        <v>14</v>
      </c>
      <c r="E15841" t="s">
        <v>27</v>
      </c>
      <c r="F15841" t="s">
        <v>16</v>
      </c>
      <c r="G15841" t="s">
        <v>18</v>
      </c>
      <c r="H15841">
        <v>2019</v>
      </c>
      <c r="I15841">
        <v>0.124349798724288</v>
      </c>
      <c r="J15841">
        <v>0.17297409182590801</v>
      </c>
      <c r="K15841">
        <v>8.9765049153198107E-2</v>
      </c>
    </row>
    <row r="15842" spans="1:11" x14ac:dyDescent="0.4">
      <c r="A15842" t="s">
        <v>245</v>
      </c>
      <c r="B15842" t="s">
        <v>142</v>
      </c>
      <c r="C15842" t="s">
        <v>13</v>
      </c>
      <c r="D15842" t="s">
        <v>14</v>
      </c>
      <c r="E15842" t="s">
        <v>27</v>
      </c>
      <c r="F15842" t="s">
        <v>16</v>
      </c>
      <c r="G15842" t="s">
        <v>18</v>
      </c>
      <c r="H15842">
        <v>2019</v>
      </c>
      <c r="I15842">
        <v>0.165810921454913</v>
      </c>
      <c r="J15842">
        <v>0.228640292649089</v>
      </c>
      <c r="K15842">
        <v>0.11280807358993</v>
      </c>
    </row>
    <row r="15843" spans="1:11" x14ac:dyDescent="0.4">
      <c r="A15843" t="s">
        <v>245</v>
      </c>
      <c r="B15843" t="s">
        <v>81</v>
      </c>
      <c r="C15843" t="s">
        <v>13</v>
      </c>
      <c r="D15843" t="s">
        <v>14</v>
      </c>
      <c r="E15843" t="s">
        <v>27</v>
      </c>
      <c r="F15843" t="s">
        <v>16</v>
      </c>
      <c r="G15843" t="s">
        <v>18</v>
      </c>
      <c r="H15843">
        <v>2019</v>
      </c>
      <c r="I15843">
        <v>1.30540875891649E-2</v>
      </c>
      <c r="J15843">
        <v>1.69293020792433E-2</v>
      </c>
      <c r="K15843">
        <v>9.8663136427070697E-3</v>
      </c>
    </row>
    <row r="15844" spans="1:11" x14ac:dyDescent="0.4">
      <c r="A15844" t="s">
        <v>245</v>
      </c>
      <c r="B15844" t="s">
        <v>175</v>
      </c>
      <c r="C15844" t="s">
        <v>13</v>
      </c>
      <c r="D15844" t="s">
        <v>14</v>
      </c>
      <c r="E15844" t="s">
        <v>27</v>
      </c>
      <c r="F15844" t="s">
        <v>16</v>
      </c>
      <c r="G15844" t="s">
        <v>18</v>
      </c>
      <c r="H15844">
        <v>2019</v>
      </c>
      <c r="I15844">
        <v>0.24599442682945699</v>
      </c>
      <c r="J15844">
        <v>0.31384118714646497</v>
      </c>
      <c r="K15844">
        <v>0.19350890614548</v>
      </c>
    </row>
    <row r="15845" spans="1:11" x14ac:dyDescent="0.4">
      <c r="A15845" t="s">
        <v>245</v>
      </c>
      <c r="B15845" t="s">
        <v>222</v>
      </c>
      <c r="C15845" t="s">
        <v>13</v>
      </c>
      <c r="D15845" t="s">
        <v>14</v>
      </c>
      <c r="E15845" t="s">
        <v>27</v>
      </c>
      <c r="F15845" t="s">
        <v>16</v>
      </c>
      <c r="G15845" t="s">
        <v>18</v>
      </c>
      <c r="H15845">
        <v>2019</v>
      </c>
      <c r="I15845">
        <v>0.115434702110326</v>
      </c>
      <c r="J15845">
        <v>0.16221165772298601</v>
      </c>
      <c r="K15845">
        <v>7.7129849371049899E-2</v>
      </c>
    </row>
    <row r="15846" spans="1:11" x14ac:dyDescent="0.4">
      <c r="A15846" t="s">
        <v>245</v>
      </c>
      <c r="B15846" t="s">
        <v>112</v>
      </c>
      <c r="C15846" t="s">
        <v>13</v>
      </c>
      <c r="D15846" t="s">
        <v>14</v>
      </c>
      <c r="E15846" t="s">
        <v>27</v>
      </c>
      <c r="F15846" t="s">
        <v>16</v>
      </c>
      <c r="G15846" t="s">
        <v>18</v>
      </c>
      <c r="H15846">
        <v>2019</v>
      </c>
      <c r="I15846">
        <v>3.1985285250844299E-2</v>
      </c>
      <c r="J15846">
        <v>4.07342832323433E-2</v>
      </c>
      <c r="K15846">
        <v>2.5407185531529802E-2</v>
      </c>
    </row>
    <row r="15847" spans="1:11" x14ac:dyDescent="0.4">
      <c r="A15847" t="s">
        <v>245</v>
      </c>
      <c r="B15847" t="s">
        <v>107</v>
      </c>
      <c r="C15847" t="s">
        <v>13</v>
      </c>
      <c r="D15847" t="s">
        <v>14</v>
      </c>
      <c r="E15847" t="s">
        <v>27</v>
      </c>
      <c r="F15847" t="s">
        <v>16</v>
      </c>
      <c r="G15847" t="s">
        <v>18</v>
      </c>
      <c r="H15847">
        <v>2019</v>
      </c>
      <c r="I15847">
        <v>0.237463988332383</v>
      </c>
      <c r="J15847">
        <v>0.292195042061064</v>
      </c>
      <c r="K15847">
        <v>0.192624157931158</v>
      </c>
    </row>
    <row r="15848" spans="1:11" x14ac:dyDescent="0.4">
      <c r="A15848" t="s">
        <v>245</v>
      </c>
      <c r="B15848" t="s">
        <v>242</v>
      </c>
      <c r="C15848" t="s">
        <v>13</v>
      </c>
      <c r="D15848" t="s">
        <v>14</v>
      </c>
      <c r="E15848" t="s">
        <v>27</v>
      </c>
      <c r="F15848" t="s">
        <v>16</v>
      </c>
      <c r="G15848" t="s">
        <v>18</v>
      </c>
      <c r="H15848">
        <v>2019</v>
      </c>
      <c r="I15848">
        <v>0.680515203207956</v>
      </c>
      <c r="J15848">
        <v>0.92144768090682305</v>
      </c>
      <c r="K15848">
        <v>0.51253593074401604</v>
      </c>
    </row>
    <row r="15849" spans="1:11" x14ac:dyDescent="0.4">
      <c r="A15849" t="s">
        <v>245</v>
      </c>
      <c r="B15849" t="s">
        <v>87</v>
      </c>
      <c r="C15849" t="s">
        <v>13</v>
      </c>
      <c r="D15849" t="s">
        <v>14</v>
      </c>
      <c r="E15849" t="s">
        <v>27</v>
      </c>
      <c r="F15849" t="s">
        <v>16</v>
      </c>
      <c r="G15849" t="s">
        <v>18</v>
      </c>
      <c r="H15849">
        <v>2019</v>
      </c>
      <c r="I15849">
        <v>9.5105915418730494E-2</v>
      </c>
      <c r="J15849">
        <v>0.12461059727389701</v>
      </c>
      <c r="K15849">
        <v>7.22915118658395E-2</v>
      </c>
    </row>
    <row r="15850" spans="1:11" x14ac:dyDescent="0.4">
      <c r="A15850" t="s">
        <v>245</v>
      </c>
      <c r="B15850" t="s">
        <v>232</v>
      </c>
      <c r="C15850" t="s">
        <v>13</v>
      </c>
      <c r="D15850" t="s">
        <v>14</v>
      </c>
      <c r="E15850" t="s">
        <v>27</v>
      </c>
      <c r="F15850" t="s">
        <v>16</v>
      </c>
      <c r="G15850" t="s">
        <v>18</v>
      </c>
      <c r="H15850">
        <v>2019</v>
      </c>
      <c r="I15850">
        <v>7.3158111625008806E-2</v>
      </c>
      <c r="J15850">
        <v>9.5811604919063098E-2</v>
      </c>
      <c r="K15850">
        <v>5.59367201835652E-2</v>
      </c>
    </row>
    <row r="15851" spans="1:11" x14ac:dyDescent="0.4">
      <c r="A15851" t="s">
        <v>245</v>
      </c>
      <c r="B15851" t="s">
        <v>153</v>
      </c>
      <c r="C15851" t="s">
        <v>13</v>
      </c>
      <c r="D15851" t="s">
        <v>14</v>
      </c>
      <c r="E15851" t="s">
        <v>27</v>
      </c>
      <c r="F15851" t="s">
        <v>16</v>
      </c>
      <c r="G15851" t="s">
        <v>18</v>
      </c>
      <c r="H15851">
        <v>2019</v>
      </c>
      <c r="I15851">
        <v>8.6731367786410697E-3</v>
      </c>
      <c r="J15851">
        <v>1.11988211425549E-2</v>
      </c>
      <c r="K15851">
        <v>6.6303473410828703E-3</v>
      </c>
    </row>
    <row r="15852" spans="1:11" x14ac:dyDescent="0.4">
      <c r="A15852" t="s">
        <v>245</v>
      </c>
      <c r="B15852" t="s">
        <v>167</v>
      </c>
      <c r="C15852" t="s">
        <v>13</v>
      </c>
      <c r="D15852" t="s">
        <v>14</v>
      </c>
      <c r="E15852" t="s">
        <v>27</v>
      </c>
      <c r="F15852" t="s">
        <v>16</v>
      </c>
      <c r="G15852" t="s">
        <v>18</v>
      </c>
      <c r="H15852">
        <v>2019</v>
      </c>
      <c r="I15852">
        <v>0.17539021934742399</v>
      </c>
      <c r="J15852">
        <v>0.222979492475118</v>
      </c>
      <c r="K15852">
        <v>0.14009333408205699</v>
      </c>
    </row>
    <row r="15853" spans="1:11" x14ac:dyDescent="0.4">
      <c r="A15853" t="s">
        <v>245</v>
      </c>
      <c r="B15853" t="s">
        <v>174</v>
      </c>
      <c r="C15853" t="s">
        <v>13</v>
      </c>
      <c r="D15853" t="s">
        <v>14</v>
      </c>
      <c r="E15853" t="s">
        <v>27</v>
      </c>
      <c r="F15853" t="s">
        <v>16</v>
      </c>
      <c r="G15853" t="s">
        <v>18</v>
      </c>
      <c r="H15853">
        <v>2019</v>
      </c>
      <c r="I15853">
        <v>1.5818226074697E-2</v>
      </c>
      <c r="J15853">
        <v>1.9785923698150101E-2</v>
      </c>
      <c r="K15853">
        <v>1.2733689562527E-2</v>
      </c>
    </row>
    <row r="15854" spans="1:11" x14ac:dyDescent="0.4">
      <c r="A15854" t="s">
        <v>245</v>
      </c>
      <c r="B15854" t="s">
        <v>78</v>
      </c>
      <c r="C15854" t="s">
        <v>13</v>
      </c>
      <c r="D15854" t="s">
        <v>14</v>
      </c>
      <c r="E15854" t="s">
        <v>27</v>
      </c>
      <c r="F15854" t="s">
        <v>16</v>
      </c>
      <c r="G15854" t="s">
        <v>18</v>
      </c>
      <c r="H15854">
        <v>2019</v>
      </c>
      <c r="I15854">
        <v>3.6844761813034102E-2</v>
      </c>
      <c r="J15854">
        <v>4.91404552835231E-2</v>
      </c>
      <c r="K15854">
        <v>2.5883394971341001E-2</v>
      </c>
    </row>
    <row r="15855" spans="1:11" x14ac:dyDescent="0.4">
      <c r="A15855" t="s">
        <v>245</v>
      </c>
      <c r="B15855" t="s">
        <v>202</v>
      </c>
      <c r="C15855" t="s">
        <v>13</v>
      </c>
      <c r="D15855" t="s">
        <v>14</v>
      </c>
      <c r="E15855" t="s">
        <v>27</v>
      </c>
      <c r="F15855" t="s">
        <v>16</v>
      </c>
      <c r="G15855" t="s">
        <v>18</v>
      </c>
      <c r="H15855">
        <v>2019</v>
      </c>
      <c r="I15855">
        <v>0.23064395868298601</v>
      </c>
      <c r="J15855">
        <v>0.29192005576042102</v>
      </c>
      <c r="K15855">
        <v>0.17943544929956101</v>
      </c>
    </row>
    <row r="15856" spans="1:11" x14ac:dyDescent="0.4">
      <c r="A15856" t="s">
        <v>245</v>
      </c>
      <c r="B15856" t="s">
        <v>192</v>
      </c>
      <c r="C15856" t="s">
        <v>13</v>
      </c>
      <c r="D15856" t="s">
        <v>14</v>
      </c>
      <c r="E15856" t="s">
        <v>27</v>
      </c>
      <c r="F15856" t="s">
        <v>16</v>
      </c>
      <c r="G15856" t="s">
        <v>18</v>
      </c>
      <c r="H15856">
        <v>2019</v>
      </c>
      <c r="I15856">
        <v>3.4110673731930698E-2</v>
      </c>
      <c r="J15856">
        <v>4.4927117202907499E-2</v>
      </c>
      <c r="K15856">
        <v>2.6171158185567599E-2</v>
      </c>
    </row>
    <row r="15857" spans="1:11" x14ac:dyDescent="0.4">
      <c r="A15857" t="s">
        <v>245</v>
      </c>
      <c r="B15857" t="s">
        <v>135</v>
      </c>
      <c r="C15857" t="s">
        <v>13</v>
      </c>
      <c r="D15857" t="s">
        <v>14</v>
      </c>
      <c r="E15857" t="s">
        <v>27</v>
      </c>
      <c r="F15857" t="s">
        <v>16</v>
      </c>
      <c r="G15857" t="s">
        <v>18</v>
      </c>
      <c r="H15857">
        <v>2019</v>
      </c>
      <c r="I15857">
        <v>0.26080305595790998</v>
      </c>
      <c r="J15857">
        <v>0.338530180657866</v>
      </c>
      <c r="K15857">
        <v>0.19385386940284999</v>
      </c>
    </row>
    <row r="15858" spans="1:11" x14ac:dyDescent="0.4">
      <c r="A15858" t="s">
        <v>245</v>
      </c>
      <c r="B15858" t="s">
        <v>165</v>
      </c>
      <c r="C15858" t="s">
        <v>13</v>
      </c>
      <c r="D15858" t="s">
        <v>14</v>
      </c>
      <c r="E15858" t="s">
        <v>27</v>
      </c>
      <c r="F15858" t="s">
        <v>16</v>
      </c>
      <c r="G15858" t="s">
        <v>18</v>
      </c>
      <c r="H15858">
        <v>2019</v>
      </c>
      <c r="I15858">
        <v>0.37983415501727003</v>
      </c>
      <c r="J15858">
        <v>0.49414681575136399</v>
      </c>
      <c r="K15858">
        <v>0.29475117696817599</v>
      </c>
    </row>
    <row r="15859" spans="1:11" x14ac:dyDescent="0.4">
      <c r="A15859" t="s">
        <v>245</v>
      </c>
      <c r="B15859" t="s">
        <v>97</v>
      </c>
      <c r="C15859" t="s">
        <v>13</v>
      </c>
      <c r="D15859" t="s">
        <v>14</v>
      </c>
      <c r="E15859" t="s">
        <v>27</v>
      </c>
      <c r="F15859" t="s">
        <v>16</v>
      </c>
      <c r="G15859" t="s">
        <v>18</v>
      </c>
      <c r="H15859">
        <v>2019</v>
      </c>
      <c r="I15859">
        <v>1.3475804090499699</v>
      </c>
      <c r="J15859">
        <v>1.7515186216557399</v>
      </c>
      <c r="K15859">
        <v>1.0297283281987699</v>
      </c>
    </row>
    <row r="15860" spans="1:11" x14ac:dyDescent="0.4">
      <c r="A15860" t="s">
        <v>245</v>
      </c>
      <c r="B15860" t="s">
        <v>98</v>
      </c>
      <c r="C15860" t="s">
        <v>13</v>
      </c>
      <c r="D15860" t="s">
        <v>14</v>
      </c>
      <c r="E15860" t="s">
        <v>27</v>
      </c>
      <c r="F15860" t="s">
        <v>16</v>
      </c>
      <c r="G15860" t="s">
        <v>18</v>
      </c>
      <c r="H15860">
        <v>2019</v>
      </c>
      <c r="I15860">
        <v>5.7006247854141399E-2</v>
      </c>
      <c r="J15860">
        <v>8.0483414796953701E-2</v>
      </c>
      <c r="K15860">
        <v>3.8284184951620101E-2</v>
      </c>
    </row>
    <row r="15861" spans="1:11" x14ac:dyDescent="0.4">
      <c r="A15861" t="s">
        <v>245</v>
      </c>
      <c r="B15861" t="s">
        <v>237</v>
      </c>
      <c r="C15861" t="s">
        <v>13</v>
      </c>
      <c r="D15861" t="s">
        <v>14</v>
      </c>
      <c r="E15861" t="s">
        <v>27</v>
      </c>
      <c r="F15861" t="s">
        <v>16</v>
      </c>
      <c r="G15861" t="s">
        <v>18</v>
      </c>
      <c r="H15861">
        <v>2019</v>
      </c>
      <c r="I15861">
        <v>0.73995490490527704</v>
      </c>
      <c r="J15861">
        <v>0.96195195864749405</v>
      </c>
      <c r="K15861">
        <v>0.56707204033922498</v>
      </c>
    </row>
    <row r="15862" spans="1:11" x14ac:dyDescent="0.4">
      <c r="A15862" t="s">
        <v>245</v>
      </c>
      <c r="B15862" t="s">
        <v>169</v>
      </c>
      <c r="C15862" t="s">
        <v>13</v>
      </c>
      <c r="D15862" t="s">
        <v>14</v>
      </c>
      <c r="E15862" t="s">
        <v>27</v>
      </c>
      <c r="F15862" t="s">
        <v>16</v>
      </c>
      <c r="G15862" t="s">
        <v>18</v>
      </c>
      <c r="H15862">
        <v>2019</v>
      </c>
      <c r="I15862">
        <v>3.1502511760664001E-2</v>
      </c>
      <c r="J15862">
        <v>4.7794029896231903E-2</v>
      </c>
      <c r="K15862">
        <v>2.0441568604165201E-2</v>
      </c>
    </row>
    <row r="15863" spans="1:11" x14ac:dyDescent="0.4">
      <c r="A15863" t="s">
        <v>245</v>
      </c>
      <c r="B15863" t="s">
        <v>72</v>
      </c>
      <c r="C15863" t="s">
        <v>13</v>
      </c>
      <c r="D15863" t="s">
        <v>14</v>
      </c>
      <c r="E15863" t="s">
        <v>27</v>
      </c>
      <c r="F15863" t="s">
        <v>16</v>
      </c>
      <c r="G15863" t="s">
        <v>18</v>
      </c>
      <c r="H15863">
        <v>2019</v>
      </c>
      <c r="I15863">
        <v>2.1699041332417901E-2</v>
      </c>
      <c r="J15863">
        <v>3.4822244086548403E-2</v>
      </c>
      <c r="K15863">
        <v>1.35653041373777E-2</v>
      </c>
    </row>
    <row r="15864" spans="1:11" x14ac:dyDescent="0.4">
      <c r="A15864" t="s">
        <v>245</v>
      </c>
      <c r="B15864" t="s">
        <v>39</v>
      </c>
      <c r="C15864" t="s">
        <v>13</v>
      </c>
      <c r="D15864" t="s">
        <v>14</v>
      </c>
      <c r="E15864" t="s">
        <v>27</v>
      </c>
      <c r="F15864" t="s">
        <v>16</v>
      </c>
      <c r="G15864" t="s">
        <v>18</v>
      </c>
      <c r="H15864">
        <v>2019</v>
      </c>
      <c r="I15864">
        <v>3.6448242274622997E-2</v>
      </c>
      <c r="J15864">
        <v>4.9905764770817797E-2</v>
      </c>
      <c r="K15864">
        <v>2.6086246999972602E-2</v>
      </c>
    </row>
    <row r="15865" spans="1:11" x14ac:dyDescent="0.4">
      <c r="A15865" t="s">
        <v>245</v>
      </c>
      <c r="B15865" t="s">
        <v>59</v>
      </c>
      <c r="C15865" t="s">
        <v>13</v>
      </c>
      <c r="D15865" t="s">
        <v>14</v>
      </c>
      <c r="E15865" t="s">
        <v>27</v>
      </c>
      <c r="F15865" t="s">
        <v>16</v>
      </c>
      <c r="G15865" t="s">
        <v>18</v>
      </c>
      <c r="H15865">
        <v>2019</v>
      </c>
      <c r="I15865">
        <v>9.5277171768807997E-2</v>
      </c>
      <c r="J15865">
        <v>0.122899931806723</v>
      </c>
      <c r="K15865">
        <v>7.2789404784417602E-2</v>
      </c>
    </row>
    <row r="15866" spans="1:11" x14ac:dyDescent="0.4">
      <c r="A15866" t="s">
        <v>245</v>
      </c>
      <c r="B15866" t="s">
        <v>77</v>
      </c>
      <c r="C15866" t="s">
        <v>13</v>
      </c>
      <c r="D15866" t="s">
        <v>14</v>
      </c>
      <c r="E15866" t="s">
        <v>27</v>
      </c>
      <c r="F15866" t="s">
        <v>16</v>
      </c>
      <c r="G15866" t="s">
        <v>18</v>
      </c>
      <c r="H15866">
        <v>2019</v>
      </c>
      <c r="I15866">
        <v>0.54401509302152695</v>
      </c>
      <c r="J15866">
        <v>0.69459234108813195</v>
      </c>
      <c r="K15866">
        <v>0.43024488235469199</v>
      </c>
    </row>
    <row r="15867" spans="1:11" x14ac:dyDescent="0.4">
      <c r="A15867" t="s">
        <v>245</v>
      </c>
      <c r="B15867" t="s">
        <v>104</v>
      </c>
      <c r="C15867" t="s">
        <v>13</v>
      </c>
      <c r="D15867" t="s">
        <v>14</v>
      </c>
      <c r="E15867" t="s">
        <v>27</v>
      </c>
      <c r="F15867" t="s">
        <v>16</v>
      </c>
      <c r="G15867" t="s">
        <v>18</v>
      </c>
      <c r="H15867">
        <v>2019</v>
      </c>
      <c r="I15867">
        <v>4.0292888759877903E-2</v>
      </c>
      <c r="J15867">
        <v>5.1087435015856601E-2</v>
      </c>
      <c r="K15867">
        <v>3.1343976769837502E-2</v>
      </c>
    </row>
    <row r="15868" spans="1:11" x14ac:dyDescent="0.4">
      <c r="A15868" t="s">
        <v>245</v>
      </c>
      <c r="B15868" t="s">
        <v>187</v>
      </c>
      <c r="C15868" t="s">
        <v>13</v>
      </c>
      <c r="D15868" t="s">
        <v>14</v>
      </c>
      <c r="E15868" t="s">
        <v>27</v>
      </c>
      <c r="F15868" t="s">
        <v>16</v>
      </c>
      <c r="G15868" t="s">
        <v>18</v>
      </c>
      <c r="H15868">
        <v>2019</v>
      </c>
      <c r="I15868">
        <v>0.116297020963265</v>
      </c>
      <c r="J15868">
        <v>0.14984685399077499</v>
      </c>
      <c r="K15868">
        <v>9.0646668869979602E-2</v>
      </c>
    </row>
    <row r="15869" spans="1:11" x14ac:dyDescent="0.4">
      <c r="A15869" t="s">
        <v>245</v>
      </c>
      <c r="B15869" t="s">
        <v>79</v>
      </c>
      <c r="C15869" t="s">
        <v>13</v>
      </c>
      <c r="D15869" t="s">
        <v>14</v>
      </c>
      <c r="E15869" t="s">
        <v>27</v>
      </c>
      <c r="F15869" t="s">
        <v>16</v>
      </c>
      <c r="G15869" t="s">
        <v>18</v>
      </c>
      <c r="H15869">
        <v>2019</v>
      </c>
      <c r="I15869">
        <v>0.11388478618063599</v>
      </c>
      <c r="J15869">
        <v>0.16283256896347101</v>
      </c>
      <c r="K15869">
        <v>8.0226799554570905E-2</v>
      </c>
    </row>
    <row r="15870" spans="1:11" x14ac:dyDescent="0.4">
      <c r="A15870" t="s">
        <v>245</v>
      </c>
      <c r="B15870" t="s">
        <v>177</v>
      </c>
      <c r="C15870" t="s">
        <v>13</v>
      </c>
      <c r="D15870" t="s">
        <v>14</v>
      </c>
      <c r="E15870" t="s">
        <v>27</v>
      </c>
      <c r="F15870" t="s">
        <v>16</v>
      </c>
      <c r="G15870" t="s">
        <v>18</v>
      </c>
      <c r="H15870">
        <v>2019</v>
      </c>
      <c r="I15870">
        <v>0.139535802196567</v>
      </c>
      <c r="J15870">
        <v>0.17616312514650501</v>
      </c>
      <c r="K15870">
        <v>0.109429604122911</v>
      </c>
    </row>
    <row r="15871" spans="1:11" x14ac:dyDescent="0.4">
      <c r="A15871" t="s">
        <v>245</v>
      </c>
      <c r="B15871" t="s">
        <v>101</v>
      </c>
      <c r="C15871" t="s">
        <v>13</v>
      </c>
      <c r="D15871" t="s">
        <v>14</v>
      </c>
      <c r="E15871" t="s">
        <v>27</v>
      </c>
      <c r="F15871" t="s">
        <v>16</v>
      </c>
      <c r="G15871" t="s">
        <v>18</v>
      </c>
      <c r="H15871">
        <v>2019</v>
      </c>
      <c r="I15871">
        <v>0.105518299506785</v>
      </c>
      <c r="J15871">
        <v>0.15169005149284401</v>
      </c>
      <c r="K15871">
        <v>7.2976413916112898E-2</v>
      </c>
    </row>
    <row r="15872" spans="1:11" x14ac:dyDescent="0.4">
      <c r="A15872" t="s">
        <v>245</v>
      </c>
      <c r="B15872" t="s">
        <v>203</v>
      </c>
      <c r="C15872" t="s">
        <v>13</v>
      </c>
      <c r="D15872" t="s">
        <v>14</v>
      </c>
      <c r="E15872" t="s">
        <v>27</v>
      </c>
      <c r="F15872" t="s">
        <v>16</v>
      </c>
      <c r="G15872" t="s">
        <v>18</v>
      </c>
      <c r="H15872">
        <v>2019</v>
      </c>
      <c r="I15872">
        <v>0.41835117890419399</v>
      </c>
      <c r="J15872">
        <v>0.51680854316550695</v>
      </c>
      <c r="K15872">
        <v>0.329170498935</v>
      </c>
    </row>
    <row r="15873" spans="1:11" x14ac:dyDescent="0.4">
      <c r="A15873" t="s">
        <v>245</v>
      </c>
      <c r="B15873" t="s">
        <v>207</v>
      </c>
      <c r="C15873" t="s">
        <v>13</v>
      </c>
      <c r="D15873" t="s">
        <v>14</v>
      </c>
      <c r="E15873" t="s">
        <v>27</v>
      </c>
      <c r="F15873" t="s">
        <v>16</v>
      </c>
      <c r="G15873" t="s">
        <v>18</v>
      </c>
      <c r="H15873">
        <v>2019</v>
      </c>
      <c r="I15873">
        <v>1.5346559787280299E-2</v>
      </c>
      <c r="J15873">
        <v>2.0482501647794901E-2</v>
      </c>
      <c r="K15873">
        <v>1.1514638244141499E-2</v>
      </c>
    </row>
    <row r="15874" spans="1:11" x14ac:dyDescent="0.4">
      <c r="A15874" t="s">
        <v>245</v>
      </c>
      <c r="B15874" t="s">
        <v>125</v>
      </c>
      <c r="C15874" t="s">
        <v>13</v>
      </c>
      <c r="D15874" t="s">
        <v>14</v>
      </c>
      <c r="E15874" t="s">
        <v>27</v>
      </c>
      <c r="F15874" t="s">
        <v>16</v>
      </c>
      <c r="G15874" t="s">
        <v>18</v>
      </c>
      <c r="H15874">
        <v>2019</v>
      </c>
      <c r="I15874">
        <v>0.16666937815299199</v>
      </c>
      <c r="J15874">
        <v>0.22193303708949</v>
      </c>
      <c r="K15874">
        <v>0.121599693510651</v>
      </c>
    </row>
    <row r="15875" spans="1:11" x14ac:dyDescent="0.4">
      <c r="A15875" t="s">
        <v>245</v>
      </c>
      <c r="B15875" t="s">
        <v>99</v>
      </c>
      <c r="C15875" t="s">
        <v>13</v>
      </c>
      <c r="D15875" t="s">
        <v>14</v>
      </c>
      <c r="E15875" t="s">
        <v>27</v>
      </c>
      <c r="F15875" t="s">
        <v>16</v>
      </c>
      <c r="G15875" t="s">
        <v>18</v>
      </c>
      <c r="H15875">
        <v>2019</v>
      </c>
      <c r="I15875">
        <v>0.36468888626720097</v>
      </c>
      <c r="J15875">
        <v>0.48242829027763701</v>
      </c>
      <c r="K15875">
        <v>0.279908260588485</v>
      </c>
    </row>
    <row r="15876" spans="1:11" x14ac:dyDescent="0.4">
      <c r="A15876" t="s">
        <v>245</v>
      </c>
      <c r="B15876" t="s">
        <v>76</v>
      </c>
      <c r="C15876" t="s">
        <v>13</v>
      </c>
      <c r="D15876" t="s">
        <v>14</v>
      </c>
      <c r="E15876" t="s">
        <v>27</v>
      </c>
      <c r="F15876" t="s">
        <v>16</v>
      </c>
      <c r="G15876" t="s">
        <v>18</v>
      </c>
      <c r="H15876">
        <v>2019</v>
      </c>
      <c r="I15876">
        <v>0.248179640165204</v>
      </c>
      <c r="J15876">
        <v>0.31687200727003501</v>
      </c>
      <c r="K15876">
        <v>0.194946714349374</v>
      </c>
    </row>
    <row r="15877" spans="1:11" x14ac:dyDescent="0.4">
      <c r="A15877" t="s">
        <v>245</v>
      </c>
      <c r="B15877" t="s">
        <v>239</v>
      </c>
      <c r="C15877" t="s">
        <v>13</v>
      </c>
      <c r="D15877" t="s">
        <v>14</v>
      </c>
      <c r="E15877" t="s">
        <v>27</v>
      </c>
      <c r="F15877" t="s">
        <v>16</v>
      </c>
      <c r="G15877" t="s">
        <v>18</v>
      </c>
      <c r="H15877">
        <v>2019</v>
      </c>
      <c r="I15877">
        <v>0.11628805704737399</v>
      </c>
      <c r="J15877">
        <v>0.15624898192150599</v>
      </c>
      <c r="K15877">
        <v>8.7981003561223001E-2</v>
      </c>
    </row>
    <row r="15878" spans="1:11" x14ac:dyDescent="0.4">
      <c r="A15878" t="s">
        <v>245</v>
      </c>
      <c r="B15878" t="s">
        <v>171</v>
      </c>
      <c r="C15878" t="s">
        <v>13</v>
      </c>
      <c r="D15878" t="s">
        <v>14</v>
      </c>
      <c r="E15878" t="s">
        <v>27</v>
      </c>
      <c r="F15878" t="s">
        <v>16</v>
      </c>
      <c r="G15878" t="s">
        <v>18</v>
      </c>
      <c r="H15878">
        <v>2019</v>
      </c>
      <c r="I15878">
        <v>0.30059596274998301</v>
      </c>
      <c r="J15878">
        <v>0.37489358000419498</v>
      </c>
      <c r="K15878">
        <v>0.24032430749077899</v>
      </c>
    </row>
    <row r="15879" spans="1:11" x14ac:dyDescent="0.4">
      <c r="A15879" t="s">
        <v>245</v>
      </c>
      <c r="B15879" t="s">
        <v>155</v>
      </c>
      <c r="C15879" t="s">
        <v>13</v>
      </c>
      <c r="D15879" t="s">
        <v>14</v>
      </c>
      <c r="E15879" t="s">
        <v>27</v>
      </c>
      <c r="F15879" t="s">
        <v>16</v>
      </c>
      <c r="G15879" t="s">
        <v>18</v>
      </c>
      <c r="H15879">
        <v>2019</v>
      </c>
      <c r="I15879">
        <v>3.1811109210307199E-2</v>
      </c>
      <c r="J15879">
        <v>4.7200079115019097E-2</v>
      </c>
      <c r="K15879">
        <v>2.0746645376346001E-2</v>
      </c>
    </row>
    <row r="15880" spans="1:11" x14ac:dyDescent="0.4">
      <c r="A15880" t="s">
        <v>245</v>
      </c>
      <c r="B15880" t="s">
        <v>164</v>
      </c>
      <c r="C15880" t="s">
        <v>13</v>
      </c>
      <c r="D15880" t="s">
        <v>14</v>
      </c>
      <c r="E15880" t="s">
        <v>27</v>
      </c>
      <c r="F15880" t="s">
        <v>16</v>
      </c>
      <c r="G15880" t="s">
        <v>18</v>
      </c>
      <c r="H15880">
        <v>2019</v>
      </c>
      <c r="I15880">
        <v>0.21080396198781601</v>
      </c>
      <c r="J15880">
        <v>0.27296232378554902</v>
      </c>
      <c r="K15880">
        <v>0.165369059472118</v>
      </c>
    </row>
    <row r="15881" spans="1:11" x14ac:dyDescent="0.4">
      <c r="A15881" t="s">
        <v>245</v>
      </c>
      <c r="B15881" t="s">
        <v>241</v>
      </c>
      <c r="C15881" t="s">
        <v>13</v>
      </c>
      <c r="D15881" t="s">
        <v>14</v>
      </c>
      <c r="E15881" t="s">
        <v>27</v>
      </c>
      <c r="F15881" t="s">
        <v>16</v>
      </c>
      <c r="G15881" t="s">
        <v>18</v>
      </c>
      <c r="H15881">
        <v>2019</v>
      </c>
      <c r="I15881">
        <v>1.08373395872543</v>
      </c>
      <c r="J15881">
        <v>1.3953793521566999</v>
      </c>
      <c r="K15881">
        <v>0.84801927475721295</v>
      </c>
    </row>
    <row r="15882" spans="1:11" x14ac:dyDescent="0.4">
      <c r="A15882" t="s">
        <v>245</v>
      </c>
      <c r="B15882" t="s">
        <v>80</v>
      </c>
      <c r="C15882" t="s">
        <v>13</v>
      </c>
      <c r="D15882" t="s">
        <v>14</v>
      </c>
      <c r="E15882" t="s">
        <v>27</v>
      </c>
      <c r="F15882" t="s">
        <v>16</v>
      </c>
      <c r="G15882" t="s">
        <v>18</v>
      </c>
      <c r="H15882">
        <v>2019</v>
      </c>
      <c r="I15882">
        <v>2.2095426079044099E-2</v>
      </c>
      <c r="J15882">
        <v>3.4953434185842E-2</v>
      </c>
      <c r="K15882">
        <v>1.3651040698628301E-2</v>
      </c>
    </row>
    <row r="15883" spans="1:11" x14ac:dyDescent="0.4">
      <c r="A15883" t="s">
        <v>245</v>
      </c>
      <c r="B15883" t="s">
        <v>43</v>
      </c>
      <c r="C15883" t="s">
        <v>13</v>
      </c>
      <c r="D15883" t="s">
        <v>14</v>
      </c>
      <c r="E15883" t="s">
        <v>27</v>
      </c>
      <c r="F15883" t="s">
        <v>16</v>
      </c>
      <c r="G15883" t="s">
        <v>18</v>
      </c>
      <c r="H15883">
        <v>2019</v>
      </c>
      <c r="I15883">
        <v>1.76395327484208E-2</v>
      </c>
      <c r="J15883">
        <v>2.2744760923098701E-2</v>
      </c>
      <c r="K15883">
        <v>1.32959333138676E-2</v>
      </c>
    </row>
    <row r="15884" spans="1:11" x14ac:dyDescent="0.4">
      <c r="A15884" t="s">
        <v>245</v>
      </c>
      <c r="B15884" t="s">
        <v>217</v>
      </c>
      <c r="C15884" t="s">
        <v>13</v>
      </c>
      <c r="D15884" t="s">
        <v>14</v>
      </c>
      <c r="E15884" t="s">
        <v>27</v>
      </c>
      <c r="F15884" t="s">
        <v>16</v>
      </c>
      <c r="G15884" t="s">
        <v>18</v>
      </c>
      <c r="H15884">
        <v>2019</v>
      </c>
      <c r="I15884">
        <v>4.3075729442456599E-2</v>
      </c>
      <c r="J15884">
        <v>5.3222643013192898E-2</v>
      </c>
      <c r="K15884">
        <v>3.3537868829940302E-2</v>
      </c>
    </row>
    <row r="15885" spans="1:11" x14ac:dyDescent="0.4">
      <c r="A15885" t="s">
        <v>245</v>
      </c>
      <c r="B15885" t="s">
        <v>89</v>
      </c>
      <c r="C15885" t="s">
        <v>13</v>
      </c>
      <c r="D15885" t="s">
        <v>14</v>
      </c>
      <c r="E15885" t="s">
        <v>27</v>
      </c>
      <c r="F15885" t="s">
        <v>16</v>
      </c>
      <c r="G15885" t="s">
        <v>18</v>
      </c>
      <c r="H15885">
        <v>2019</v>
      </c>
      <c r="I15885">
        <v>0.11041847327118</v>
      </c>
      <c r="J15885">
        <v>0.155666867038801</v>
      </c>
      <c r="K15885">
        <v>7.6987902267252203E-2</v>
      </c>
    </row>
    <row r="15886" spans="1:11" x14ac:dyDescent="0.4">
      <c r="A15886" t="s">
        <v>245</v>
      </c>
      <c r="B15886" t="s">
        <v>213</v>
      </c>
      <c r="C15886" t="s">
        <v>13</v>
      </c>
      <c r="D15886" t="s">
        <v>14</v>
      </c>
      <c r="E15886" t="s">
        <v>27</v>
      </c>
      <c r="F15886" t="s">
        <v>16</v>
      </c>
      <c r="G15886" t="s">
        <v>18</v>
      </c>
      <c r="H15886">
        <v>2019</v>
      </c>
      <c r="I15886">
        <v>0.13971162653864699</v>
      </c>
      <c r="J15886">
        <v>0.19993164394443599</v>
      </c>
      <c r="K15886">
        <v>9.5981248696735397E-2</v>
      </c>
    </row>
    <row r="15887" spans="1:11" x14ac:dyDescent="0.4">
      <c r="A15887" t="s">
        <v>245</v>
      </c>
      <c r="B15887" t="s">
        <v>190</v>
      </c>
      <c r="C15887" t="s">
        <v>13</v>
      </c>
      <c r="D15887" t="s">
        <v>14</v>
      </c>
      <c r="E15887" t="s">
        <v>27</v>
      </c>
      <c r="F15887" t="s">
        <v>16</v>
      </c>
      <c r="G15887" t="s">
        <v>18</v>
      </c>
      <c r="H15887">
        <v>2019</v>
      </c>
      <c r="I15887">
        <v>1.08035001693168</v>
      </c>
      <c r="J15887">
        <v>1.3008322625762201</v>
      </c>
      <c r="K15887">
        <v>0.87161999366924903</v>
      </c>
    </row>
    <row r="15888" spans="1:11" x14ac:dyDescent="0.4">
      <c r="A15888" t="s">
        <v>245</v>
      </c>
      <c r="B15888" t="s">
        <v>227</v>
      </c>
      <c r="C15888" t="s">
        <v>13</v>
      </c>
      <c r="D15888" t="s">
        <v>14</v>
      </c>
      <c r="E15888" t="s">
        <v>27</v>
      </c>
      <c r="F15888" t="s">
        <v>16</v>
      </c>
      <c r="G15888" t="s">
        <v>18</v>
      </c>
      <c r="H15888">
        <v>2019</v>
      </c>
      <c r="I15888">
        <v>9.0076563894495296E-2</v>
      </c>
      <c r="J15888">
        <v>0.121677093974686</v>
      </c>
      <c r="K15888">
        <v>6.6066425965407696E-2</v>
      </c>
    </row>
    <row r="15889" spans="1:11" x14ac:dyDescent="0.4">
      <c r="A15889" t="s">
        <v>245</v>
      </c>
      <c r="B15889" t="s">
        <v>93</v>
      </c>
      <c r="C15889" t="s">
        <v>13</v>
      </c>
      <c r="D15889" t="s">
        <v>14</v>
      </c>
      <c r="E15889" t="s">
        <v>27</v>
      </c>
      <c r="F15889" t="s">
        <v>16</v>
      </c>
      <c r="G15889" t="s">
        <v>18</v>
      </c>
      <c r="H15889">
        <v>2019</v>
      </c>
      <c r="I15889">
        <v>0.40027040476871101</v>
      </c>
      <c r="J15889">
        <v>0.49328175728435503</v>
      </c>
      <c r="K15889">
        <v>0.31535227673557498</v>
      </c>
    </row>
    <row r="15890" spans="1:11" x14ac:dyDescent="0.4">
      <c r="A15890" t="s">
        <v>245</v>
      </c>
      <c r="B15890" t="s">
        <v>209</v>
      </c>
      <c r="C15890" t="s">
        <v>13</v>
      </c>
      <c r="D15890" t="s">
        <v>14</v>
      </c>
      <c r="E15890" t="s">
        <v>27</v>
      </c>
      <c r="F15890" t="s">
        <v>16</v>
      </c>
      <c r="G15890" t="s">
        <v>18</v>
      </c>
      <c r="H15890">
        <v>2019</v>
      </c>
      <c r="I15890">
        <v>2.3788280151514799E-2</v>
      </c>
      <c r="J15890">
        <v>3.5445968944384502E-2</v>
      </c>
      <c r="K15890">
        <v>1.543226260441E-2</v>
      </c>
    </row>
    <row r="15891" spans="1:11" x14ac:dyDescent="0.4">
      <c r="A15891" t="s">
        <v>245</v>
      </c>
      <c r="B15891" t="s">
        <v>194</v>
      </c>
      <c r="C15891" t="s">
        <v>13</v>
      </c>
      <c r="D15891" t="s">
        <v>14</v>
      </c>
      <c r="E15891" t="s">
        <v>27</v>
      </c>
      <c r="F15891" t="s">
        <v>16</v>
      </c>
      <c r="G15891" t="s">
        <v>18</v>
      </c>
      <c r="H15891">
        <v>2019</v>
      </c>
      <c r="I15891">
        <v>9.8096822888288998E-2</v>
      </c>
      <c r="J15891">
        <v>0.14217117585011099</v>
      </c>
      <c r="K15891">
        <v>6.8681803963516405E-2</v>
      </c>
    </row>
    <row r="15892" spans="1:11" x14ac:dyDescent="0.4">
      <c r="A15892" t="s">
        <v>245</v>
      </c>
      <c r="B15892" t="s">
        <v>176</v>
      </c>
      <c r="C15892" t="s">
        <v>13</v>
      </c>
      <c r="D15892" t="s">
        <v>14</v>
      </c>
      <c r="E15892" t="s">
        <v>27</v>
      </c>
      <c r="F15892" t="s">
        <v>16</v>
      </c>
      <c r="G15892" t="s">
        <v>18</v>
      </c>
      <c r="H15892">
        <v>2019</v>
      </c>
      <c r="I15892">
        <v>0.55425211556988097</v>
      </c>
      <c r="J15892">
        <v>0.68810231822203904</v>
      </c>
      <c r="K15892">
        <v>0.44136222709044798</v>
      </c>
    </row>
    <row r="15893" spans="1:11" x14ac:dyDescent="0.4">
      <c r="A15893" t="s">
        <v>245</v>
      </c>
      <c r="B15893" t="s">
        <v>185</v>
      </c>
      <c r="C15893" t="s">
        <v>13</v>
      </c>
      <c r="D15893" t="s">
        <v>14</v>
      </c>
      <c r="E15893" t="s">
        <v>27</v>
      </c>
      <c r="F15893" t="s">
        <v>16</v>
      </c>
      <c r="G15893" t="s">
        <v>18</v>
      </c>
      <c r="H15893">
        <v>2019</v>
      </c>
      <c r="I15893">
        <v>1.1114048710934901E-2</v>
      </c>
      <c r="J15893">
        <v>1.5317452839034599E-2</v>
      </c>
      <c r="K15893">
        <v>8.2403534608275694E-3</v>
      </c>
    </row>
    <row r="15894" spans="1:11" x14ac:dyDescent="0.4">
      <c r="A15894" t="s">
        <v>245</v>
      </c>
      <c r="B15894" t="s">
        <v>180</v>
      </c>
      <c r="C15894" t="s">
        <v>13</v>
      </c>
      <c r="D15894" t="s">
        <v>14</v>
      </c>
      <c r="E15894" t="s">
        <v>27</v>
      </c>
      <c r="F15894" t="s">
        <v>16</v>
      </c>
      <c r="G15894" t="s">
        <v>18</v>
      </c>
      <c r="H15894">
        <v>2019</v>
      </c>
      <c r="I15894">
        <v>9.0579301400151802E-2</v>
      </c>
      <c r="J15894">
        <v>0.113510392773732</v>
      </c>
      <c r="K15894">
        <v>7.1663605233467306E-2</v>
      </c>
    </row>
    <row r="15895" spans="1:11" x14ac:dyDescent="0.4">
      <c r="A15895" t="s">
        <v>245</v>
      </c>
      <c r="B15895" t="s">
        <v>100</v>
      </c>
      <c r="C15895" t="s">
        <v>13</v>
      </c>
      <c r="D15895" t="s">
        <v>14</v>
      </c>
      <c r="E15895" t="s">
        <v>27</v>
      </c>
      <c r="F15895" t="s">
        <v>16</v>
      </c>
      <c r="G15895" t="s">
        <v>18</v>
      </c>
      <c r="H15895">
        <v>2019</v>
      </c>
      <c r="I15895">
        <v>1.5662274487053599E-2</v>
      </c>
      <c r="J15895">
        <v>2.0155006457874301E-2</v>
      </c>
      <c r="K15895">
        <v>1.1776696669852E-2</v>
      </c>
    </row>
    <row r="15896" spans="1:11" x14ac:dyDescent="0.4">
      <c r="A15896" t="s">
        <v>245</v>
      </c>
      <c r="B15896" t="s">
        <v>68</v>
      </c>
      <c r="C15896" t="s">
        <v>13</v>
      </c>
      <c r="D15896" t="s">
        <v>14</v>
      </c>
      <c r="E15896" t="s">
        <v>27</v>
      </c>
      <c r="F15896" t="s">
        <v>16</v>
      </c>
      <c r="G15896" t="s">
        <v>18</v>
      </c>
      <c r="H15896">
        <v>2019</v>
      </c>
      <c r="I15896">
        <v>0.108054251004209</v>
      </c>
      <c r="J15896">
        <v>0.13917649295641199</v>
      </c>
      <c r="K15896">
        <v>8.0179122687938406E-2</v>
      </c>
    </row>
    <row r="15897" spans="1:11" x14ac:dyDescent="0.4">
      <c r="A15897" t="s">
        <v>245</v>
      </c>
      <c r="B15897" t="s">
        <v>75</v>
      </c>
      <c r="C15897" t="s">
        <v>13</v>
      </c>
      <c r="D15897" t="s">
        <v>14</v>
      </c>
      <c r="E15897" t="s">
        <v>27</v>
      </c>
      <c r="F15897" t="s">
        <v>16</v>
      </c>
      <c r="G15897" t="s">
        <v>18</v>
      </c>
      <c r="H15897">
        <v>2019</v>
      </c>
      <c r="I15897">
        <v>0.34829978570739001</v>
      </c>
      <c r="J15897">
        <v>0.44871110788615098</v>
      </c>
      <c r="K15897">
        <v>0.27142895236885201</v>
      </c>
    </row>
    <row r="15898" spans="1:11" x14ac:dyDescent="0.4">
      <c r="A15898" t="s">
        <v>245</v>
      </c>
      <c r="B15898" t="s">
        <v>149</v>
      </c>
      <c r="C15898" t="s">
        <v>13</v>
      </c>
      <c r="D15898" t="s">
        <v>14</v>
      </c>
      <c r="E15898" t="s">
        <v>27</v>
      </c>
      <c r="F15898" t="s">
        <v>16</v>
      </c>
      <c r="G15898" t="s">
        <v>18</v>
      </c>
      <c r="H15898">
        <v>2019</v>
      </c>
      <c r="I15898">
        <v>0.14180927022817599</v>
      </c>
      <c r="J15898">
        <v>0.192159075032694</v>
      </c>
      <c r="K15898">
        <v>0.10336920838764101</v>
      </c>
    </row>
    <row r="15899" spans="1:11" x14ac:dyDescent="0.4">
      <c r="A15899" t="s">
        <v>245</v>
      </c>
      <c r="B15899" t="s">
        <v>204</v>
      </c>
      <c r="C15899" t="s">
        <v>13</v>
      </c>
      <c r="D15899" t="s">
        <v>14</v>
      </c>
      <c r="E15899" t="s">
        <v>27</v>
      </c>
      <c r="F15899" t="s">
        <v>16</v>
      </c>
      <c r="G15899" t="s">
        <v>18</v>
      </c>
      <c r="H15899">
        <v>2019</v>
      </c>
      <c r="I15899">
        <v>2.5993965826421599E-2</v>
      </c>
      <c r="J15899">
        <v>3.429719859725E-2</v>
      </c>
      <c r="K15899">
        <v>1.9148687405385001E-2</v>
      </c>
    </row>
    <row r="15900" spans="1:11" x14ac:dyDescent="0.4">
      <c r="A15900" t="s">
        <v>245</v>
      </c>
      <c r="B15900" t="s">
        <v>238</v>
      </c>
      <c r="C15900" t="s">
        <v>13</v>
      </c>
      <c r="D15900" t="s">
        <v>14</v>
      </c>
      <c r="E15900" t="s">
        <v>27</v>
      </c>
      <c r="F15900" t="s">
        <v>16</v>
      </c>
      <c r="G15900" t="s">
        <v>18</v>
      </c>
      <c r="H15900">
        <v>2019</v>
      </c>
      <c r="I15900">
        <v>9.4647781071885401E-2</v>
      </c>
      <c r="J15900">
        <v>0.119796576806515</v>
      </c>
      <c r="K15900">
        <v>7.1630101709045102E-2</v>
      </c>
    </row>
    <row r="15901" spans="1:11" x14ac:dyDescent="0.4">
      <c r="A15901" t="s">
        <v>245</v>
      </c>
      <c r="B15901" t="s">
        <v>63</v>
      </c>
      <c r="C15901" t="s">
        <v>13</v>
      </c>
      <c r="D15901" t="s">
        <v>14</v>
      </c>
      <c r="E15901" t="s">
        <v>27</v>
      </c>
      <c r="F15901" t="s">
        <v>16</v>
      </c>
      <c r="G15901" t="s">
        <v>18</v>
      </c>
      <c r="H15901">
        <v>2019</v>
      </c>
      <c r="I15901">
        <v>0.14590775959044899</v>
      </c>
      <c r="J15901">
        <v>0.18590915823024501</v>
      </c>
      <c r="K15901">
        <v>0.112455939657543</v>
      </c>
    </row>
    <row r="15902" spans="1:11" x14ac:dyDescent="0.4">
      <c r="A15902" t="s">
        <v>245</v>
      </c>
      <c r="B15902" t="s">
        <v>172</v>
      </c>
      <c r="C15902" t="s">
        <v>13</v>
      </c>
      <c r="D15902" t="s">
        <v>14</v>
      </c>
      <c r="E15902" t="s">
        <v>27</v>
      </c>
      <c r="F15902" t="s">
        <v>16</v>
      </c>
      <c r="G15902" t="s">
        <v>18</v>
      </c>
      <c r="H15902">
        <v>2019</v>
      </c>
      <c r="I15902">
        <v>1.2134903074833E-2</v>
      </c>
      <c r="J15902">
        <v>1.4956256755844E-2</v>
      </c>
      <c r="K15902">
        <v>9.7369894419896998E-3</v>
      </c>
    </row>
    <row r="15903" spans="1:11" x14ac:dyDescent="0.4">
      <c r="A15903" t="s">
        <v>245</v>
      </c>
      <c r="B15903" t="s">
        <v>120</v>
      </c>
      <c r="C15903" t="s">
        <v>13</v>
      </c>
      <c r="D15903" t="s">
        <v>14</v>
      </c>
      <c r="E15903" t="s">
        <v>27</v>
      </c>
      <c r="F15903" t="s">
        <v>16</v>
      </c>
      <c r="G15903" t="s">
        <v>18</v>
      </c>
      <c r="H15903">
        <v>2019</v>
      </c>
      <c r="I15903">
        <v>0.30159641317499802</v>
      </c>
      <c r="J15903">
        <v>0.39800546065345299</v>
      </c>
      <c r="K15903">
        <v>0.22881343170820201</v>
      </c>
    </row>
    <row r="15904" spans="1:11" x14ac:dyDescent="0.4">
      <c r="A15904" t="s">
        <v>245</v>
      </c>
      <c r="B15904" t="s">
        <v>156</v>
      </c>
      <c r="C15904" t="s">
        <v>13</v>
      </c>
      <c r="D15904" t="s">
        <v>14</v>
      </c>
      <c r="E15904" t="s">
        <v>27</v>
      </c>
      <c r="F15904" t="s">
        <v>16</v>
      </c>
      <c r="G15904" t="s">
        <v>18</v>
      </c>
      <c r="H15904">
        <v>2019</v>
      </c>
      <c r="I15904">
        <v>0.16973776450164299</v>
      </c>
      <c r="J15904">
        <v>0.209617060865426</v>
      </c>
      <c r="K15904">
        <v>0.13636114434593599</v>
      </c>
    </row>
    <row r="15905" spans="1:11" x14ac:dyDescent="0.4">
      <c r="A15905" t="s">
        <v>245</v>
      </c>
      <c r="B15905" t="s">
        <v>84</v>
      </c>
      <c r="C15905" t="s">
        <v>13</v>
      </c>
      <c r="D15905" t="s">
        <v>14</v>
      </c>
      <c r="E15905" t="s">
        <v>27</v>
      </c>
      <c r="F15905" t="s">
        <v>16</v>
      </c>
      <c r="G15905" t="s">
        <v>18</v>
      </c>
      <c r="H15905">
        <v>2019</v>
      </c>
      <c r="I15905">
        <v>3.5408345403900497E-2</v>
      </c>
      <c r="J15905">
        <v>4.4385868444111097E-2</v>
      </c>
      <c r="K15905">
        <v>2.8438054409877699E-2</v>
      </c>
    </row>
    <row r="15906" spans="1:11" x14ac:dyDescent="0.4">
      <c r="A15906" t="s">
        <v>245</v>
      </c>
      <c r="B15906" t="s">
        <v>199</v>
      </c>
      <c r="C15906" t="s">
        <v>13</v>
      </c>
      <c r="D15906" t="s">
        <v>14</v>
      </c>
      <c r="E15906" t="s">
        <v>27</v>
      </c>
      <c r="F15906" t="s">
        <v>16</v>
      </c>
      <c r="G15906" t="s">
        <v>18</v>
      </c>
      <c r="H15906">
        <v>2019</v>
      </c>
      <c r="I15906">
        <v>0.52863538800574605</v>
      </c>
      <c r="J15906">
        <v>0.66715536615307103</v>
      </c>
      <c r="K15906">
        <v>0.41728711504560001</v>
      </c>
    </row>
    <row r="15907" spans="1:11" x14ac:dyDescent="0.4">
      <c r="A15907" t="s">
        <v>245</v>
      </c>
      <c r="B15907" t="s">
        <v>22</v>
      </c>
      <c r="C15907" t="s">
        <v>13</v>
      </c>
      <c r="D15907" t="s">
        <v>14</v>
      </c>
      <c r="E15907" t="s">
        <v>27</v>
      </c>
      <c r="F15907" t="s">
        <v>16</v>
      </c>
      <c r="G15907" t="s">
        <v>18</v>
      </c>
      <c r="H15907">
        <v>2019</v>
      </c>
      <c r="I15907">
        <v>0.43521556327655497</v>
      </c>
      <c r="J15907">
        <v>0.55816650574882898</v>
      </c>
      <c r="K15907">
        <v>0.33699479411585198</v>
      </c>
    </row>
    <row r="15908" spans="1:11" x14ac:dyDescent="0.4">
      <c r="A15908" t="s">
        <v>245</v>
      </c>
      <c r="B15908" t="s">
        <v>61</v>
      </c>
      <c r="C15908" t="s">
        <v>13</v>
      </c>
      <c r="D15908" t="s">
        <v>14</v>
      </c>
      <c r="E15908" t="s">
        <v>27</v>
      </c>
      <c r="F15908" t="s">
        <v>16</v>
      </c>
      <c r="G15908" t="s">
        <v>18</v>
      </c>
      <c r="H15908">
        <v>2019</v>
      </c>
      <c r="I15908">
        <v>0.17237697892891299</v>
      </c>
      <c r="J15908">
        <v>0.226124784383535</v>
      </c>
      <c r="K15908">
        <v>0.130663851914951</v>
      </c>
    </row>
    <row r="15909" spans="1:11" x14ac:dyDescent="0.4">
      <c r="A15909" t="s">
        <v>245</v>
      </c>
      <c r="B15909" t="s">
        <v>26</v>
      </c>
      <c r="C15909" t="s">
        <v>13</v>
      </c>
      <c r="D15909" t="s">
        <v>14</v>
      </c>
      <c r="E15909" t="s">
        <v>27</v>
      </c>
      <c r="F15909" t="s">
        <v>16</v>
      </c>
      <c r="G15909" t="s">
        <v>18</v>
      </c>
      <c r="H15909">
        <v>2019</v>
      </c>
      <c r="I15909">
        <v>5.7375890940108303E-2</v>
      </c>
      <c r="J15909">
        <v>7.6854093585206507E-2</v>
      </c>
      <c r="K15909">
        <v>4.4600212182046198E-2</v>
      </c>
    </row>
    <row r="15910" spans="1:11" x14ac:dyDescent="0.4">
      <c r="A15910" t="s">
        <v>245</v>
      </c>
      <c r="B15910" t="s">
        <v>231</v>
      </c>
      <c r="C15910" t="s">
        <v>13</v>
      </c>
      <c r="D15910" t="s">
        <v>14</v>
      </c>
      <c r="E15910" t="s">
        <v>27</v>
      </c>
      <c r="F15910" t="s">
        <v>16</v>
      </c>
      <c r="G15910" t="s">
        <v>18</v>
      </c>
      <c r="H15910">
        <v>2019</v>
      </c>
      <c r="I15910">
        <v>0.38943814513561298</v>
      </c>
      <c r="J15910">
        <v>0.47008355976198102</v>
      </c>
      <c r="K15910">
        <v>0.32343489068515102</v>
      </c>
    </row>
    <row r="15911" spans="1:11" x14ac:dyDescent="0.4">
      <c r="A15911" t="s">
        <v>245</v>
      </c>
      <c r="B15911" t="s">
        <v>235</v>
      </c>
      <c r="C15911" t="s">
        <v>13</v>
      </c>
      <c r="D15911" t="s">
        <v>14</v>
      </c>
      <c r="E15911" t="s">
        <v>27</v>
      </c>
      <c r="F15911" t="s">
        <v>16</v>
      </c>
      <c r="G15911" t="s">
        <v>18</v>
      </c>
      <c r="H15911">
        <v>2019</v>
      </c>
      <c r="I15911">
        <v>0.55680679093632202</v>
      </c>
      <c r="J15911">
        <v>0.83074125978410696</v>
      </c>
      <c r="K15911">
        <v>0.35688470522433802</v>
      </c>
    </row>
    <row r="15912" spans="1:11" x14ac:dyDescent="0.4">
      <c r="A15912" t="s">
        <v>245</v>
      </c>
      <c r="B15912" t="s">
        <v>179</v>
      </c>
      <c r="C15912" t="s">
        <v>13</v>
      </c>
      <c r="D15912" t="s">
        <v>14</v>
      </c>
      <c r="E15912" t="s">
        <v>27</v>
      </c>
      <c r="F15912" t="s">
        <v>16</v>
      </c>
      <c r="G15912" t="s">
        <v>18</v>
      </c>
      <c r="H15912">
        <v>2019</v>
      </c>
      <c r="I15912">
        <v>2.9876293562955299E-2</v>
      </c>
      <c r="J15912">
        <v>3.8803363682104797E-2</v>
      </c>
      <c r="K15912">
        <v>2.29658201566765E-2</v>
      </c>
    </row>
    <row r="15913" spans="1:11" x14ac:dyDescent="0.4">
      <c r="A15913" t="s">
        <v>245</v>
      </c>
      <c r="B15913" t="s">
        <v>83</v>
      </c>
      <c r="C15913" t="s">
        <v>13</v>
      </c>
      <c r="D15913" t="s">
        <v>14</v>
      </c>
      <c r="E15913" t="s">
        <v>27</v>
      </c>
      <c r="F15913" t="s">
        <v>16</v>
      </c>
      <c r="G15913" t="s">
        <v>18</v>
      </c>
      <c r="H15913">
        <v>2019</v>
      </c>
      <c r="I15913">
        <v>5.8648047939026997E-2</v>
      </c>
      <c r="J15913">
        <v>7.4059377122406303E-2</v>
      </c>
      <c r="K15913">
        <v>4.6668583785663201E-2</v>
      </c>
    </row>
    <row r="15914" spans="1:11" x14ac:dyDescent="0.4">
      <c r="A15914" t="s">
        <v>245</v>
      </c>
      <c r="B15914" t="s">
        <v>168</v>
      </c>
      <c r="C15914" t="s">
        <v>13</v>
      </c>
      <c r="D15914" t="s">
        <v>14</v>
      </c>
      <c r="E15914" t="s">
        <v>27</v>
      </c>
      <c r="F15914" t="s">
        <v>16</v>
      </c>
      <c r="G15914" t="s">
        <v>18</v>
      </c>
      <c r="H15914">
        <v>2019</v>
      </c>
      <c r="I15914">
        <v>0.14143223770007099</v>
      </c>
      <c r="J15914">
        <v>0.17873333922034501</v>
      </c>
      <c r="K15914">
        <v>0.111982934981483</v>
      </c>
    </row>
    <row r="15915" spans="1:11" x14ac:dyDescent="0.4">
      <c r="A15915" t="s">
        <v>245</v>
      </c>
      <c r="B15915" t="s">
        <v>105</v>
      </c>
      <c r="C15915" t="s">
        <v>13</v>
      </c>
      <c r="D15915" t="s">
        <v>14</v>
      </c>
      <c r="E15915" t="s">
        <v>27</v>
      </c>
      <c r="F15915" t="s">
        <v>16</v>
      </c>
      <c r="G15915" t="s">
        <v>18</v>
      </c>
      <c r="H15915">
        <v>2019</v>
      </c>
      <c r="I15915">
        <v>1.21210060845112E-2</v>
      </c>
      <c r="J15915">
        <v>1.7514503597531001E-2</v>
      </c>
      <c r="K15915">
        <v>8.0894957376764307E-3</v>
      </c>
    </row>
    <row r="15916" spans="1:11" x14ac:dyDescent="0.4">
      <c r="A15916" t="s">
        <v>245</v>
      </c>
      <c r="B15916" t="s">
        <v>226</v>
      </c>
      <c r="C15916" t="s">
        <v>13</v>
      </c>
      <c r="D15916" t="s">
        <v>14</v>
      </c>
      <c r="E15916" t="s">
        <v>27</v>
      </c>
      <c r="F15916" t="s">
        <v>16</v>
      </c>
      <c r="G15916" t="s">
        <v>18</v>
      </c>
      <c r="H15916">
        <v>2019</v>
      </c>
      <c r="I15916">
        <v>2.27130142133533E-2</v>
      </c>
      <c r="J15916">
        <v>3.4060914382312603E-2</v>
      </c>
      <c r="K15916">
        <v>1.47186499139594E-2</v>
      </c>
    </row>
    <row r="15917" spans="1:11" x14ac:dyDescent="0.4">
      <c r="A15917" t="s">
        <v>245</v>
      </c>
      <c r="B15917" t="s">
        <v>124</v>
      </c>
      <c r="C15917" t="s">
        <v>13</v>
      </c>
      <c r="D15917" t="s">
        <v>14</v>
      </c>
      <c r="E15917" t="s">
        <v>27</v>
      </c>
      <c r="F15917" t="s">
        <v>16</v>
      </c>
      <c r="G15917" t="s">
        <v>18</v>
      </c>
      <c r="H15917">
        <v>2019</v>
      </c>
      <c r="I15917">
        <v>0.100744300166608</v>
      </c>
      <c r="J15917">
        <v>0.13147089370576601</v>
      </c>
      <c r="K15917">
        <v>7.6669996798337303E-2</v>
      </c>
    </row>
    <row r="15918" spans="1:11" x14ac:dyDescent="0.4">
      <c r="A15918" t="s">
        <v>245</v>
      </c>
      <c r="B15918" t="s">
        <v>230</v>
      </c>
      <c r="C15918" t="s">
        <v>13</v>
      </c>
      <c r="D15918" t="s">
        <v>14</v>
      </c>
      <c r="E15918" t="s">
        <v>27</v>
      </c>
      <c r="F15918" t="s">
        <v>16</v>
      </c>
      <c r="G15918" t="s">
        <v>18</v>
      </c>
      <c r="H15918">
        <v>2019</v>
      </c>
      <c r="I15918">
        <v>0.34547628950194298</v>
      </c>
      <c r="J15918">
        <v>0.44621892777508498</v>
      </c>
      <c r="K15918">
        <v>0.272470914974487</v>
      </c>
    </row>
    <row r="15919" spans="1:11" x14ac:dyDescent="0.4">
      <c r="A15919" t="s">
        <v>245</v>
      </c>
      <c r="B15919" t="s">
        <v>51</v>
      </c>
      <c r="C15919" t="s">
        <v>13</v>
      </c>
      <c r="D15919" t="s">
        <v>14</v>
      </c>
      <c r="E15919" t="s">
        <v>27</v>
      </c>
      <c r="F15919" t="s">
        <v>16</v>
      </c>
      <c r="G15919" t="s">
        <v>18</v>
      </c>
      <c r="H15919">
        <v>2019</v>
      </c>
      <c r="I15919">
        <v>6.1967049142460699E-2</v>
      </c>
      <c r="J15919">
        <v>7.9483287604052003E-2</v>
      </c>
      <c r="K15919">
        <v>4.8710584395898898E-2</v>
      </c>
    </row>
    <row r="15920" spans="1:11" x14ac:dyDescent="0.4">
      <c r="A15920" t="s">
        <v>245</v>
      </c>
      <c r="B15920" t="s">
        <v>145</v>
      </c>
      <c r="C15920" t="s">
        <v>13</v>
      </c>
      <c r="D15920" t="s">
        <v>14</v>
      </c>
      <c r="E15920" t="s">
        <v>27</v>
      </c>
      <c r="F15920" t="s">
        <v>16</v>
      </c>
      <c r="G15920" t="s">
        <v>18</v>
      </c>
      <c r="H15920">
        <v>2019</v>
      </c>
      <c r="I15920">
        <v>0.22932378905789899</v>
      </c>
      <c r="J15920">
        <v>0.30034709522045</v>
      </c>
      <c r="K15920">
        <v>0.16780987132961001</v>
      </c>
    </row>
    <row r="15921" spans="1:11" x14ac:dyDescent="0.4">
      <c r="A15921" t="s">
        <v>245</v>
      </c>
      <c r="B15921" t="s">
        <v>147</v>
      </c>
      <c r="C15921" t="s">
        <v>13</v>
      </c>
      <c r="D15921" t="s">
        <v>14</v>
      </c>
      <c r="E15921" t="s">
        <v>27</v>
      </c>
      <c r="F15921" t="s">
        <v>16</v>
      </c>
      <c r="G15921" t="s">
        <v>18</v>
      </c>
      <c r="H15921">
        <v>2019</v>
      </c>
      <c r="I15921">
        <v>0.16623676832307399</v>
      </c>
      <c r="J15921">
        <v>0.216611173439512</v>
      </c>
      <c r="K15921">
        <v>0.129610140093147</v>
      </c>
    </row>
    <row r="15922" spans="1:11" x14ac:dyDescent="0.4">
      <c r="A15922" t="s">
        <v>245</v>
      </c>
      <c r="B15922" t="s">
        <v>64</v>
      </c>
      <c r="C15922" t="s">
        <v>13</v>
      </c>
      <c r="D15922" t="s">
        <v>14</v>
      </c>
      <c r="E15922" t="s">
        <v>27</v>
      </c>
      <c r="F15922" t="s">
        <v>16</v>
      </c>
      <c r="G15922" t="s">
        <v>18</v>
      </c>
      <c r="H15922">
        <v>2019</v>
      </c>
      <c r="I15922">
        <v>2.8388740847634299E-2</v>
      </c>
      <c r="J15922">
        <v>4.2502952646745903E-2</v>
      </c>
      <c r="K15922">
        <v>1.8846440587431301E-2</v>
      </c>
    </row>
    <row r="15923" spans="1:11" x14ac:dyDescent="0.4">
      <c r="A15923" t="s">
        <v>245</v>
      </c>
      <c r="B15923" t="s">
        <v>119</v>
      </c>
      <c r="C15923" t="s">
        <v>13</v>
      </c>
      <c r="D15923" t="s">
        <v>14</v>
      </c>
      <c r="E15923" t="s">
        <v>27</v>
      </c>
      <c r="F15923" t="s">
        <v>16</v>
      </c>
      <c r="G15923" t="s">
        <v>18</v>
      </c>
      <c r="H15923">
        <v>2019</v>
      </c>
      <c r="I15923">
        <v>1.01389350691049</v>
      </c>
      <c r="J15923">
        <v>1.27902627348361</v>
      </c>
      <c r="K15923">
        <v>0.80437067162286502</v>
      </c>
    </row>
    <row r="15924" spans="1:11" x14ac:dyDescent="0.4">
      <c r="A15924" t="s">
        <v>245</v>
      </c>
      <c r="B15924" t="s">
        <v>132</v>
      </c>
      <c r="C15924" t="s">
        <v>13</v>
      </c>
      <c r="D15924" t="s">
        <v>14</v>
      </c>
      <c r="E15924" t="s">
        <v>27</v>
      </c>
      <c r="F15924" t="s">
        <v>16</v>
      </c>
      <c r="G15924" t="s">
        <v>18</v>
      </c>
      <c r="H15924">
        <v>2019</v>
      </c>
      <c r="I15924">
        <v>0.80103319553615004</v>
      </c>
      <c r="J15924">
        <v>1.08950840628219</v>
      </c>
      <c r="K15924">
        <v>0.55473577756442105</v>
      </c>
    </row>
    <row r="15925" spans="1:11" x14ac:dyDescent="0.4">
      <c r="A15925" t="s">
        <v>245</v>
      </c>
      <c r="B15925" t="s">
        <v>240</v>
      </c>
      <c r="C15925" t="s">
        <v>13</v>
      </c>
      <c r="D15925" t="s">
        <v>14</v>
      </c>
      <c r="E15925" t="s">
        <v>27</v>
      </c>
      <c r="F15925" t="s">
        <v>16</v>
      </c>
      <c r="G15925" t="s">
        <v>18</v>
      </c>
      <c r="H15925">
        <v>2019</v>
      </c>
      <c r="I15925">
        <v>2.8197357924501301E-2</v>
      </c>
      <c r="J15925">
        <v>4.3462662994316101E-2</v>
      </c>
      <c r="K15925">
        <v>1.7423386946096998E-2</v>
      </c>
    </row>
    <row r="15926" spans="1:11" x14ac:dyDescent="0.4">
      <c r="A15926" t="s">
        <v>245</v>
      </c>
      <c r="B15926" t="s">
        <v>54</v>
      </c>
      <c r="C15926" t="s">
        <v>13</v>
      </c>
      <c r="D15926" t="s">
        <v>14</v>
      </c>
      <c r="E15926" t="s">
        <v>27</v>
      </c>
      <c r="F15926" t="s">
        <v>16</v>
      </c>
      <c r="G15926" t="s">
        <v>18</v>
      </c>
      <c r="H15926">
        <v>2019</v>
      </c>
      <c r="I15926">
        <v>0.102263421986223</v>
      </c>
      <c r="J15926">
        <v>0.14525628766534901</v>
      </c>
      <c r="K15926">
        <v>7.1797826812208698E-2</v>
      </c>
    </row>
    <row r="15927" spans="1:11" x14ac:dyDescent="0.4">
      <c r="A15927" t="s">
        <v>245</v>
      </c>
      <c r="B15927" t="s">
        <v>134</v>
      </c>
      <c r="C15927" t="s">
        <v>13</v>
      </c>
      <c r="D15927" t="s">
        <v>14</v>
      </c>
      <c r="E15927" t="s">
        <v>27</v>
      </c>
      <c r="F15927" t="s">
        <v>16</v>
      </c>
      <c r="G15927" t="s">
        <v>18</v>
      </c>
      <c r="H15927">
        <v>2019</v>
      </c>
      <c r="I15927">
        <v>4.4801238740470199E-2</v>
      </c>
      <c r="J15927">
        <v>5.5320487621617898E-2</v>
      </c>
      <c r="K15927">
        <v>3.6415552920177098E-2</v>
      </c>
    </row>
    <row r="15928" spans="1:11" x14ac:dyDescent="0.4">
      <c r="A15928" t="s">
        <v>245</v>
      </c>
      <c r="B15928" t="s">
        <v>127</v>
      </c>
      <c r="C15928" t="s">
        <v>13</v>
      </c>
      <c r="D15928" t="s">
        <v>14</v>
      </c>
      <c r="E15928" t="s">
        <v>27</v>
      </c>
      <c r="F15928" t="s">
        <v>16</v>
      </c>
      <c r="G15928" t="s">
        <v>18</v>
      </c>
      <c r="H15928">
        <v>2019</v>
      </c>
      <c r="I15928">
        <v>1.34883584797254</v>
      </c>
      <c r="J15928">
        <v>1.6709880251612801</v>
      </c>
      <c r="K15928">
        <v>1.0649202930016599</v>
      </c>
    </row>
    <row r="15929" spans="1:11" x14ac:dyDescent="0.4">
      <c r="A15929" t="s">
        <v>245</v>
      </c>
      <c r="B15929" t="s">
        <v>133</v>
      </c>
      <c r="C15929" t="s">
        <v>13</v>
      </c>
      <c r="D15929" t="s">
        <v>14</v>
      </c>
      <c r="E15929" t="s">
        <v>27</v>
      </c>
      <c r="F15929" t="s">
        <v>16</v>
      </c>
      <c r="G15929" t="s">
        <v>18</v>
      </c>
      <c r="H15929">
        <v>2019</v>
      </c>
      <c r="I15929">
        <v>0.22495450358268401</v>
      </c>
      <c r="J15929">
        <v>0.29048304159626498</v>
      </c>
      <c r="K15929">
        <v>0.17431558198796901</v>
      </c>
    </row>
    <row r="15930" spans="1:11" x14ac:dyDescent="0.4">
      <c r="A15930" t="s">
        <v>245</v>
      </c>
      <c r="B15930" t="s">
        <v>223</v>
      </c>
      <c r="C15930" t="s">
        <v>13</v>
      </c>
      <c r="D15930" t="s">
        <v>14</v>
      </c>
      <c r="E15930" t="s">
        <v>27</v>
      </c>
      <c r="F15930" t="s">
        <v>16</v>
      </c>
      <c r="G15930" t="s">
        <v>18</v>
      </c>
      <c r="H15930">
        <v>2019</v>
      </c>
      <c r="I15930">
        <v>0.102729596209788</v>
      </c>
      <c r="J15930">
        <v>0.13974355871003999</v>
      </c>
      <c r="K15930">
        <v>7.4804443063944598E-2</v>
      </c>
    </row>
    <row r="15931" spans="1:11" x14ac:dyDescent="0.4">
      <c r="A15931" t="s">
        <v>245</v>
      </c>
      <c r="B15931" t="s">
        <v>143</v>
      </c>
      <c r="C15931" t="s">
        <v>13</v>
      </c>
      <c r="D15931" t="s">
        <v>14</v>
      </c>
      <c r="E15931" t="s">
        <v>27</v>
      </c>
      <c r="F15931" t="s">
        <v>16</v>
      </c>
      <c r="G15931" t="s">
        <v>18</v>
      </c>
      <c r="H15931">
        <v>2019</v>
      </c>
      <c r="I15931">
        <v>8.2365871449950098E-2</v>
      </c>
      <c r="J15931">
        <v>0.117411026987453</v>
      </c>
      <c r="K15931">
        <v>5.7543182218836197E-2</v>
      </c>
    </row>
    <row r="15932" spans="1:11" x14ac:dyDescent="0.4">
      <c r="A15932" t="s">
        <v>245</v>
      </c>
      <c r="B15932" t="s">
        <v>31</v>
      </c>
      <c r="C15932" t="s">
        <v>13</v>
      </c>
      <c r="D15932" t="s">
        <v>14</v>
      </c>
      <c r="E15932" t="s">
        <v>27</v>
      </c>
      <c r="F15932" t="s">
        <v>16</v>
      </c>
      <c r="G15932" t="s">
        <v>18</v>
      </c>
      <c r="H15932">
        <v>2019</v>
      </c>
      <c r="I15932">
        <v>7.48620529618719E-2</v>
      </c>
      <c r="J15932">
        <v>0.103239678733445</v>
      </c>
      <c r="K15932">
        <v>5.4142130403142801E-2</v>
      </c>
    </row>
    <row r="15933" spans="1:11" x14ac:dyDescent="0.4">
      <c r="A15933" t="s">
        <v>245</v>
      </c>
      <c r="B15933" t="s">
        <v>114</v>
      </c>
      <c r="C15933" t="s">
        <v>13</v>
      </c>
      <c r="D15933" t="s">
        <v>14</v>
      </c>
      <c r="E15933" t="s">
        <v>27</v>
      </c>
      <c r="F15933" t="s">
        <v>16</v>
      </c>
      <c r="G15933" t="s">
        <v>18</v>
      </c>
      <c r="H15933">
        <v>2019</v>
      </c>
      <c r="I15933">
        <v>8.7990048595300102E-2</v>
      </c>
      <c r="J15933">
        <v>0.125365703224292</v>
      </c>
      <c r="K15933">
        <v>6.0147214274004802E-2</v>
      </c>
    </row>
    <row r="15934" spans="1:11" x14ac:dyDescent="0.4">
      <c r="A15934" t="s">
        <v>245</v>
      </c>
      <c r="B15934" t="s">
        <v>243</v>
      </c>
      <c r="C15934" t="s">
        <v>13</v>
      </c>
      <c r="D15934" t="s">
        <v>14</v>
      </c>
      <c r="E15934" t="s">
        <v>27</v>
      </c>
      <c r="F15934" t="s">
        <v>16</v>
      </c>
      <c r="G15934" t="s">
        <v>18</v>
      </c>
      <c r="H15934">
        <v>2019</v>
      </c>
      <c r="I15934">
        <v>8.2404225274870804E-2</v>
      </c>
      <c r="J15934">
        <v>0.119093324327935</v>
      </c>
      <c r="K15934">
        <v>5.7114412071250301E-2</v>
      </c>
    </row>
    <row r="15935" spans="1:11" x14ac:dyDescent="0.4">
      <c r="A15935" t="s">
        <v>245</v>
      </c>
      <c r="B15935" t="s">
        <v>141</v>
      </c>
      <c r="C15935" t="s">
        <v>13</v>
      </c>
      <c r="D15935" t="s">
        <v>14</v>
      </c>
      <c r="E15935" t="s">
        <v>27</v>
      </c>
      <c r="F15935" t="s">
        <v>16</v>
      </c>
      <c r="G15935" t="s">
        <v>18</v>
      </c>
      <c r="H15935">
        <v>2019</v>
      </c>
      <c r="I15935">
        <v>9.8949650623523597E-3</v>
      </c>
      <c r="J15935">
        <v>1.2710058179028901E-2</v>
      </c>
      <c r="K15935">
        <v>7.7198152616469104E-3</v>
      </c>
    </row>
    <row r="15936" spans="1:11" x14ac:dyDescent="0.4">
      <c r="A15936" t="s">
        <v>245</v>
      </c>
      <c r="B15936" t="s">
        <v>154</v>
      </c>
      <c r="C15936" t="s">
        <v>13</v>
      </c>
      <c r="D15936" t="s">
        <v>14</v>
      </c>
      <c r="E15936" t="s">
        <v>27</v>
      </c>
      <c r="F15936" t="s">
        <v>16</v>
      </c>
      <c r="G15936" t="s">
        <v>18</v>
      </c>
      <c r="H15936">
        <v>2019</v>
      </c>
      <c r="I15936">
        <v>0.522531530583493</v>
      </c>
      <c r="J15936">
        <v>0.74807056572165098</v>
      </c>
      <c r="K15936">
        <v>0.34852103753011199</v>
      </c>
    </row>
    <row r="15937" spans="1:11" x14ac:dyDescent="0.4">
      <c r="A15937" t="s">
        <v>245</v>
      </c>
      <c r="B15937" t="s">
        <v>146</v>
      </c>
      <c r="C15937" t="s">
        <v>13</v>
      </c>
      <c r="D15937" t="s">
        <v>14</v>
      </c>
      <c r="E15937" t="s">
        <v>27</v>
      </c>
      <c r="F15937" t="s">
        <v>16</v>
      </c>
      <c r="G15937" t="s">
        <v>18</v>
      </c>
      <c r="H15937">
        <v>2019</v>
      </c>
      <c r="I15937">
        <v>5.0567286635566602E-2</v>
      </c>
      <c r="J15937">
        <v>6.61696104691019E-2</v>
      </c>
      <c r="K15937">
        <v>3.8322075917360199E-2</v>
      </c>
    </row>
    <row r="15938" spans="1:11" x14ac:dyDescent="0.4">
      <c r="A15938" t="s">
        <v>245</v>
      </c>
      <c r="B15938" t="s">
        <v>210</v>
      </c>
      <c r="C15938" t="s">
        <v>13</v>
      </c>
      <c r="D15938" t="s">
        <v>14</v>
      </c>
      <c r="E15938" t="s">
        <v>27</v>
      </c>
      <c r="F15938" t="s">
        <v>16</v>
      </c>
      <c r="G15938" t="s">
        <v>18</v>
      </c>
      <c r="H15938">
        <v>2019</v>
      </c>
      <c r="I15938">
        <v>1.0139234422697801E-2</v>
      </c>
      <c r="J15938">
        <v>1.2705118189244E-2</v>
      </c>
      <c r="K15938">
        <v>8.1059424499976794E-3</v>
      </c>
    </row>
    <row r="15939" spans="1:11" x14ac:dyDescent="0.4">
      <c r="A15939" t="s">
        <v>245</v>
      </c>
      <c r="B15939" t="s">
        <v>137</v>
      </c>
      <c r="C15939" t="s">
        <v>13</v>
      </c>
      <c r="D15939" t="s">
        <v>14</v>
      </c>
      <c r="E15939" t="s">
        <v>27</v>
      </c>
      <c r="F15939" t="s">
        <v>16</v>
      </c>
      <c r="G15939" t="s">
        <v>18</v>
      </c>
      <c r="H15939">
        <v>2019</v>
      </c>
      <c r="I15939">
        <v>6.9724191966870394E-2</v>
      </c>
      <c r="J15939">
        <v>8.8339045026762097E-2</v>
      </c>
      <c r="K15939">
        <v>5.5716911076277902E-2</v>
      </c>
    </row>
    <row r="15940" spans="1:11" x14ac:dyDescent="0.4">
      <c r="A15940" t="s">
        <v>245</v>
      </c>
      <c r="B15940" t="s">
        <v>117</v>
      </c>
      <c r="C15940" t="s">
        <v>13</v>
      </c>
      <c r="D15940" t="s">
        <v>14</v>
      </c>
      <c r="E15940" t="s">
        <v>27</v>
      </c>
      <c r="F15940" t="s">
        <v>16</v>
      </c>
      <c r="G15940" t="s">
        <v>18</v>
      </c>
      <c r="H15940">
        <v>2019</v>
      </c>
      <c r="I15940">
        <v>0.12627321805719</v>
      </c>
      <c r="J15940">
        <v>0.180828728934493</v>
      </c>
      <c r="K15940">
        <v>8.6605175456471201E-2</v>
      </c>
    </row>
    <row r="15941" spans="1:11" x14ac:dyDescent="0.4">
      <c r="A15941" t="s">
        <v>245</v>
      </c>
      <c r="B15941" t="s">
        <v>205</v>
      </c>
      <c r="C15941" t="s">
        <v>13</v>
      </c>
      <c r="D15941" t="s">
        <v>14</v>
      </c>
      <c r="E15941" t="s">
        <v>27</v>
      </c>
      <c r="F15941" t="s">
        <v>16</v>
      </c>
      <c r="G15941" t="s">
        <v>18</v>
      </c>
      <c r="H15941">
        <v>2019</v>
      </c>
      <c r="I15941">
        <v>0.20966438636574899</v>
      </c>
      <c r="J15941">
        <v>0.26472485782565303</v>
      </c>
      <c r="K15941">
        <v>0.166579165176031</v>
      </c>
    </row>
    <row r="15942" spans="1:11" x14ac:dyDescent="0.4">
      <c r="A15942" t="s">
        <v>245</v>
      </c>
      <c r="B15942" t="s">
        <v>183</v>
      </c>
      <c r="C15942" t="s">
        <v>13</v>
      </c>
      <c r="D15942" t="s">
        <v>14</v>
      </c>
      <c r="E15942" t="s">
        <v>27</v>
      </c>
      <c r="F15942" t="s">
        <v>16</v>
      </c>
      <c r="G15942" t="s">
        <v>18</v>
      </c>
      <c r="H15942">
        <v>2019</v>
      </c>
      <c r="I15942">
        <v>7.8010779214835194E-2</v>
      </c>
      <c r="J15942">
        <v>0.11141083084186799</v>
      </c>
      <c r="K15942">
        <v>5.3635461357235098E-2</v>
      </c>
    </row>
    <row r="15943" spans="1:11" x14ac:dyDescent="0.4">
      <c r="A15943" t="s">
        <v>245</v>
      </c>
      <c r="B15943" t="s">
        <v>73</v>
      </c>
      <c r="C15943" t="s">
        <v>13</v>
      </c>
      <c r="D15943" t="s">
        <v>14</v>
      </c>
      <c r="E15943" t="s">
        <v>27</v>
      </c>
      <c r="F15943" t="s">
        <v>16</v>
      </c>
      <c r="G15943" t="s">
        <v>18</v>
      </c>
      <c r="H15943">
        <v>2019</v>
      </c>
      <c r="I15943">
        <v>0.94798556603417805</v>
      </c>
      <c r="J15943">
        <v>1.27756898965419</v>
      </c>
      <c r="K15943">
        <v>0.71599142749434896</v>
      </c>
    </row>
    <row r="15944" spans="1:11" x14ac:dyDescent="0.4">
      <c r="A15944" t="s">
        <v>245</v>
      </c>
      <c r="B15944" t="s">
        <v>196</v>
      </c>
      <c r="C15944" t="s">
        <v>13</v>
      </c>
      <c r="D15944" t="s">
        <v>14</v>
      </c>
      <c r="E15944" t="s">
        <v>27</v>
      </c>
      <c r="F15944" t="s">
        <v>16</v>
      </c>
      <c r="G15944" t="s">
        <v>18</v>
      </c>
      <c r="H15944">
        <v>2019</v>
      </c>
      <c r="I15944">
        <v>2.0170891177505101E-2</v>
      </c>
      <c r="J15944">
        <v>3.0840502496903299E-2</v>
      </c>
      <c r="K15944">
        <v>1.27370196336727E-2</v>
      </c>
    </row>
    <row r="15945" spans="1:11" x14ac:dyDescent="0.4">
      <c r="A15945" t="s">
        <v>245</v>
      </c>
      <c r="B15945" t="s">
        <v>52</v>
      </c>
      <c r="C15945" t="s">
        <v>13</v>
      </c>
      <c r="D15945" t="s">
        <v>14</v>
      </c>
      <c r="E15945" t="s">
        <v>27</v>
      </c>
      <c r="F15945" t="s">
        <v>16</v>
      </c>
      <c r="G15945" t="s">
        <v>18</v>
      </c>
      <c r="H15945">
        <v>2019</v>
      </c>
      <c r="I15945">
        <v>0.78911263342075999</v>
      </c>
      <c r="J15945">
        <v>1.0306178951015601</v>
      </c>
      <c r="K15945">
        <v>0.58251540539506996</v>
      </c>
    </row>
    <row r="15946" spans="1:11" x14ac:dyDescent="0.4">
      <c r="A15946" t="s">
        <v>245</v>
      </c>
      <c r="B15946" t="s">
        <v>102</v>
      </c>
      <c r="C15946" t="s">
        <v>13</v>
      </c>
      <c r="D15946" t="s">
        <v>14</v>
      </c>
      <c r="E15946" t="s">
        <v>27</v>
      </c>
      <c r="F15946" t="s">
        <v>16</v>
      </c>
      <c r="G15946" t="s">
        <v>18</v>
      </c>
      <c r="H15946">
        <v>2019</v>
      </c>
      <c r="I15946">
        <v>3.5570829317716997E-2</v>
      </c>
      <c r="J15946">
        <v>4.35034196311819E-2</v>
      </c>
      <c r="K15946">
        <v>2.9216835615625401E-2</v>
      </c>
    </row>
    <row r="15947" spans="1:11" x14ac:dyDescent="0.4">
      <c r="A15947" t="s">
        <v>245</v>
      </c>
      <c r="B15947" t="s">
        <v>35</v>
      </c>
      <c r="C15947" t="s">
        <v>13</v>
      </c>
      <c r="D15947" t="s">
        <v>14</v>
      </c>
      <c r="E15947" t="s">
        <v>27</v>
      </c>
      <c r="F15947" t="s">
        <v>16</v>
      </c>
      <c r="G15947" t="s">
        <v>18</v>
      </c>
      <c r="H15947">
        <v>2019</v>
      </c>
      <c r="I15947">
        <v>6.0292329380854902E-2</v>
      </c>
      <c r="J15947">
        <v>7.6479861969910495E-2</v>
      </c>
      <c r="K15947">
        <v>4.8343193407179498E-2</v>
      </c>
    </row>
    <row r="15948" spans="1:11" x14ac:dyDescent="0.4">
      <c r="A15948" t="s">
        <v>245</v>
      </c>
      <c r="B15948" t="s">
        <v>221</v>
      </c>
      <c r="C15948" t="s">
        <v>13</v>
      </c>
      <c r="D15948" t="s">
        <v>14</v>
      </c>
      <c r="E15948" t="s">
        <v>27</v>
      </c>
      <c r="F15948" t="s">
        <v>16</v>
      </c>
      <c r="G15948" t="s">
        <v>18</v>
      </c>
      <c r="H15948">
        <v>2019</v>
      </c>
      <c r="I15948">
        <v>0.62921454016644696</v>
      </c>
      <c r="J15948">
        <v>0.77073689178543403</v>
      </c>
      <c r="K15948">
        <v>0.49840118896222002</v>
      </c>
    </row>
    <row r="15949" spans="1:11" x14ac:dyDescent="0.4">
      <c r="A15949" t="s">
        <v>245</v>
      </c>
      <c r="B15949" t="s">
        <v>128</v>
      </c>
      <c r="C15949" t="s">
        <v>13</v>
      </c>
      <c r="D15949" t="s">
        <v>14</v>
      </c>
      <c r="E15949" t="s">
        <v>27</v>
      </c>
      <c r="F15949" t="s">
        <v>16</v>
      </c>
      <c r="G15949" t="s">
        <v>18</v>
      </c>
      <c r="H15949">
        <v>2019</v>
      </c>
      <c r="I15949">
        <v>2.4495725038267E-2</v>
      </c>
      <c r="J15949">
        <v>3.10959349907966E-2</v>
      </c>
      <c r="K15949">
        <v>1.9532835101681301E-2</v>
      </c>
    </row>
    <row r="15950" spans="1:11" x14ac:dyDescent="0.4">
      <c r="A15950" t="s">
        <v>245</v>
      </c>
      <c r="B15950" t="s">
        <v>126</v>
      </c>
      <c r="C15950" t="s">
        <v>13</v>
      </c>
      <c r="D15950" t="s">
        <v>14</v>
      </c>
      <c r="E15950" t="s">
        <v>27</v>
      </c>
      <c r="F15950" t="s">
        <v>16</v>
      </c>
      <c r="G15950" t="s">
        <v>18</v>
      </c>
      <c r="H15950">
        <v>2019</v>
      </c>
      <c r="I15950">
        <v>0.21099775676600999</v>
      </c>
      <c r="J15950">
        <v>0.28378365864195598</v>
      </c>
      <c r="K15950">
        <v>0.160588021079167</v>
      </c>
    </row>
    <row r="15951" spans="1:11" x14ac:dyDescent="0.4">
      <c r="A15951" t="s">
        <v>245</v>
      </c>
      <c r="B15951" t="s">
        <v>113</v>
      </c>
      <c r="C15951" t="s">
        <v>13</v>
      </c>
      <c r="D15951" t="s">
        <v>14</v>
      </c>
      <c r="E15951" t="s">
        <v>27</v>
      </c>
      <c r="F15951" t="s">
        <v>16</v>
      </c>
      <c r="G15951" t="s">
        <v>18</v>
      </c>
      <c r="H15951">
        <v>2019</v>
      </c>
      <c r="I15951">
        <v>8.8546215246450399E-2</v>
      </c>
      <c r="J15951">
        <v>0.12511842949792501</v>
      </c>
      <c r="K15951">
        <v>6.09325572590904E-2</v>
      </c>
    </row>
    <row r="15952" spans="1:11" x14ac:dyDescent="0.4">
      <c r="A15952" t="s">
        <v>245</v>
      </c>
      <c r="B15952" t="s">
        <v>198</v>
      </c>
      <c r="C15952" t="s">
        <v>13</v>
      </c>
      <c r="D15952" t="s">
        <v>14</v>
      </c>
      <c r="E15952" t="s">
        <v>27</v>
      </c>
      <c r="F15952" t="s">
        <v>16</v>
      </c>
      <c r="G15952" t="s">
        <v>18</v>
      </c>
      <c r="H15952">
        <v>2019</v>
      </c>
      <c r="I15952">
        <v>0.17358996994913001</v>
      </c>
      <c r="J15952">
        <v>0.24518297048163601</v>
      </c>
      <c r="K15952">
        <v>0.123931856826675</v>
      </c>
    </row>
    <row r="15953" spans="1:11" x14ac:dyDescent="0.4">
      <c r="A15953" t="s">
        <v>245</v>
      </c>
      <c r="B15953" t="s">
        <v>159</v>
      </c>
      <c r="C15953" t="s">
        <v>13</v>
      </c>
      <c r="D15953" t="s">
        <v>14</v>
      </c>
      <c r="E15953" t="s">
        <v>27</v>
      </c>
      <c r="F15953" t="s">
        <v>16</v>
      </c>
      <c r="G15953" t="s">
        <v>18</v>
      </c>
      <c r="H15953">
        <v>2019</v>
      </c>
      <c r="I15953">
        <v>9.5595544582689096E-2</v>
      </c>
      <c r="J15953">
        <v>0.120946996863575</v>
      </c>
      <c r="K15953">
        <v>7.57385033035297E-2</v>
      </c>
    </row>
    <row r="15954" spans="1:11" x14ac:dyDescent="0.4">
      <c r="A15954" t="s">
        <v>245</v>
      </c>
      <c r="B15954" t="s">
        <v>70</v>
      </c>
      <c r="C15954" t="s">
        <v>13</v>
      </c>
      <c r="D15954" t="s">
        <v>14</v>
      </c>
      <c r="E15954" t="s">
        <v>27</v>
      </c>
      <c r="F15954" t="s">
        <v>16</v>
      </c>
      <c r="G15954" t="s">
        <v>18</v>
      </c>
      <c r="H15954">
        <v>2019</v>
      </c>
      <c r="I15954">
        <v>1.09510427854505</v>
      </c>
      <c r="J15954">
        <v>1.53131672489903</v>
      </c>
      <c r="K15954">
        <v>0.79445184147743897</v>
      </c>
    </row>
    <row r="15955" spans="1:11" x14ac:dyDescent="0.4">
      <c r="A15955" t="s">
        <v>245</v>
      </c>
      <c r="B15955" t="s">
        <v>28</v>
      </c>
      <c r="C15955" t="s">
        <v>13</v>
      </c>
      <c r="D15955" t="s">
        <v>14</v>
      </c>
      <c r="E15955" t="s">
        <v>27</v>
      </c>
      <c r="F15955" t="s">
        <v>16</v>
      </c>
      <c r="G15955" t="s">
        <v>18</v>
      </c>
      <c r="H15955">
        <v>2019</v>
      </c>
      <c r="I15955">
        <v>7.5242062197458298E-2</v>
      </c>
      <c r="J15955">
        <v>9.6651346704505897E-2</v>
      </c>
      <c r="K15955">
        <v>5.7814631676847798E-2</v>
      </c>
    </row>
    <row r="15956" spans="1:11" x14ac:dyDescent="0.4">
      <c r="A15956" t="s">
        <v>245</v>
      </c>
      <c r="B15956" t="s">
        <v>88</v>
      </c>
      <c r="C15956" t="s">
        <v>13</v>
      </c>
      <c r="D15956" t="s">
        <v>14</v>
      </c>
      <c r="E15956" t="s">
        <v>27</v>
      </c>
      <c r="F15956" t="s">
        <v>16</v>
      </c>
      <c r="G15956" t="s">
        <v>18</v>
      </c>
      <c r="H15956">
        <v>2019</v>
      </c>
      <c r="I15956">
        <v>1.6963102434786801E-2</v>
      </c>
      <c r="J15956">
        <v>2.5593639836698399E-2</v>
      </c>
      <c r="K15956">
        <v>1.0751689717064699E-2</v>
      </c>
    </row>
    <row r="15957" spans="1:11" x14ac:dyDescent="0.4">
      <c r="A15957" t="s">
        <v>245</v>
      </c>
      <c r="B15957" t="s">
        <v>157</v>
      </c>
      <c r="C15957" t="s">
        <v>13</v>
      </c>
      <c r="D15957" t="s">
        <v>14</v>
      </c>
      <c r="E15957" t="s">
        <v>27</v>
      </c>
      <c r="F15957" t="s">
        <v>16</v>
      </c>
      <c r="G15957" t="s">
        <v>18</v>
      </c>
      <c r="H15957">
        <v>2019</v>
      </c>
      <c r="I15957">
        <v>5.8747926115286897E-2</v>
      </c>
      <c r="J15957">
        <v>8.2692008794376604E-2</v>
      </c>
      <c r="K15957">
        <v>4.05217526709825E-2</v>
      </c>
    </row>
    <row r="15958" spans="1:11" x14ac:dyDescent="0.4">
      <c r="A15958" t="s">
        <v>245</v>
      </c>
      <c r="B15958" t="s">
        <v>40</v>
      </c>
      <c r="C15958" t="s">
        <v>13</v>
      </c>
      <c r="D15958" t="s">
        <v>14</v>
      </c>
      <c r="E15958" t="s">
        <v>27</v>
      </c>
      <c r="F15958" t="s">
        <v>16</v>
      </c>
      <c r="G15958" t="s">
        <v>18</v>
      </c>
      <c r="H15958">
        <v>2019</v>
      </c>
      <c r="I15958">
        <v>0.16656695097490701</v>
      </c>
      <c r="J15958">
        <v>0.19996779930795</v>
      </c>
      <c r="K15958">
        <v>0.137344937941561</v>
      </c>
    </row>
    <row r="15959" spans="1:11" x14ac:dyDescent="0.4">
      <c r="A15959" t="s">
        <v>245</v>
      </c>
      <c r="B15959" t="s">
        <v>48</v>
      </c>
      <c r="C15959" t="s">
        <v>13</v>
      </c>
      <c r="D15959" t="s">
        <v>14</v>
      </c>
      <c r="E15959" t="s">
        <v>27</v>
      </c>
      <c r="F15959" t="s">
        <v>16</v>
      </c>
      <c r="G15959" t="s">
        <v>18</v>
      </c>
      <c r="H15959">
        <v>2019</v>
      </c>
      <c r="I15959">
        <v>2.0225755177447301E-2</v>
      </c>
      <c r="J15959">
        <v>3.1934710862578097E-2</v>
      </c>
      <c r="K15959">
        <v>1.2771728327475499E-2</v>
      </c>
    </row>
    <row r="15960" spans="1:11" x14ac:dyDescent="0.4">
      <c r="A15960" t="s">
        <v>245</v>
      </c>
      <c r="B15960" t="s">
        <v>37</v>
      </c>
      <c r="C15960" t="s">
        <v>13</v>
      </c>
      <c r="D15960" t="s">
        <v>14</v>
      </c>
      <c r="E15960" t="s">
        <v>27</v>
      </c>
      <c r="F15960" t="s">
        <v>16</v>
      </c>
      <c r="G15960" t="s">
        <v>18</v>
      </c>
      <c r="H15960">
        <v>2019</v>
      </c>
      <c r="I15960">
        <v>0.104326503150151</v>
      </c>
      <c r="J15960">
        <v>0.132620124749774</v>
      </c>
      <c r="K15960">
        <v>8.2148084244380998E-2</v>
      </c>
    </row>
    <row r="15961" spans="1:11" x14ac:dyDescent="0.4">
      <c r="A15961" t="s">
        <v>245</v>
      </c>
      <c r="B15961" t="s">
        <v>163</v>
      </c>
      <c r="C15961" t="s">
        <v>13</v>
      </c>
      <c r="D15961" t="s">
        <v>14</v>
      </c>
      <c r="E15961" t="s">
        <v>27</v>
      </c>
      <c r="F15961" t="s">
        <v>16</v>
      </c>
      <c r="G15961" t="s">
        <v>18</v>
      </c>
      <c r="H15961">
        <v>2019</v>
      </c>
      <c r="I15961">
        <v>3.8482986570530703E-2</v>
      </c>
      <c r="J15961">
        <v>5.9486403891707902E-2</v>
      </c>
      <c r="K15961">
        <v>2.38246207713496E-2</v>
      </c>
    </row>
    <row r="15962" spans="1:11" x14ac:dyDescent="0.4">
      <c r="A15962" t="s">
        <v>245</v>
      </c>
      <c r="B15962" t="s">
        <v>108</v>
      </c>
      <c r="C15962" t="s">
        <v>13</v>
      </c>
      <c r="D15962" t="s">
        <v>14</v>
      </c>
      <c r="E15962" t="s">
        <v>27</v>
      </c>
      <c r="F15962" t="s">
        <v>16</v>
      </c>
      <c r="G15962" t="s">
        <v>18</v>
      </c>
      <c r="H15962">
        <v>2019</v>
      </c>
      <c r="I15962">
        <v>8.7812314579103601E-2</v>
      </c>
      <c r="J15962">
        <v>0.12186851060539</v>
      </c>
      <c r="K15962">
        <v>6.1835084723222397E-2</v>
      </c>
    </row>
    <row r="15963" spans="1:11" x14ac:dyDescent="0.4">
      <c r="A15963" t="s">
        <v>245</v>
      </c>
      <c r="B15963" t="s">
        <v>219</v>
      </c>
      <c r="C15963" t="s">
        <v>13</v>
      </c>
      <c r="D15963" t="s">
        <v>14</v>
      </c>
      <c r="E15963" t="s">
        <v>27</v>
      </c>
      <c r="F15963" t="s">
        <v>16</v>
      </c>
      <c r="G15963" t="s">
        <v>18</v>
      </c>
      <c r="H15963">
        <v>2019</v>
      </c>
      <c r="I15963">
        <v>1.6919930396391399E-2</v>
      </c>
      <c r="J15963">
        <v>2.6081636762439301E-2</v>
      </c>
      <c r="K15963">
        <v>1.06262356288349E-2</v>
      </c>
    </row>
    <row r="15964" spans="1:11" x14ac:dyDescent="0.4">
      <c r="A15964" t="s">
        <v>245</v>
      </c>
      <c r="B15964" t="s">
        <v>170</v>
      </c>
      <c r="C15964" t="s">
        <v>13</v>
      </c>
      <c r="D15964" t="s">
        <v>14</v>
      </c>
      <c r="E15964" t="s">
        <v>27</v>
      </c>
      <c r="F15964" t="s">
        <v>16</v>
      </c>
      <c r="G15964" t="s">
        <v>18</v>
      </c>
      <c r="H15964">
        <v>2019</v>
      </c>
      <c r="I15964">
        <v>0.66325656399774102</v>
      </c>
      <c r="J15964">
        <v>0.89477879354149104</v>
      </c>
      <c r="K15964">
        <v>0.46596673492165802</v>
      </c>
    </row>
    <row r="15965" spans="1:11" x14ac:dyDescent="0.4">
      <c r="A15965" t="s">
        <v>245</v>
      </c>
      <c r="B15965" t="s">
        <v>140</v>
      </c>
      <c r="C15965" t="s">
        <v>13</v>
      </c>
      <c r="D15965" t="s">
        <v>14</v>
      </c>
      <c r="E15965" t="s">
        <v>27</v>
      </c>
      <c r="F15965" t="s">
        <v>16</v>
      </c>
      <c r="G15965" t="s">
        <v>18</v>
      </c>
      <c r="H15965">
        <v>2019</v>
      </c>
      <c r="I15965">
        <v>0.211123794577704</v>
      </c>
      <c r="J15965">
        <v>0.27591523179899302</v>
      </c>
      <c r="K15965">
        <v>0.151336307494119</v>
      </c>
    </row>
    <row r="15966" spans="1:11" x14ac:dyDescent="0.4">
      <c r="A15966" t="s">
        <v>245</v>
      </c>
      <c r="B15966" t="s">
        <v>69</v>
      </c>
      <c r="C15966" t="s">
        <v>13</v>
      </c>
      <c r="D15966" t="s">
        <v>14</v>
      </c>
      <c r="E15966" t="s">
        <v>27</v>
      </c>
      <c r="F15966" t="s">
        <v>16</v>
      </c>
      <c r="G15966" t="s">
        <v>18</v>
      </c>
      <c r="H15966">
        <v>2019</v>
      </c>
      <c r="I15966">
        <v>9.7039220658299494E-2</v>
      </c>
      <c r="J15966">
        <v>0.13057441579485701</v>
      </c>
      <c r="K15966">
        <v>7.3809129398496501E-2</v>
      </c>
    </row>
    <row r="15967" spans="1:11" x14ac:dyDescent="0.4">
      <c r="A15967" t="s">
        <v>245</v>
      </c>
      <c r="B15967" t="s">
        <v>110</v>
      </c>
      <c r="C15967" t="s">
        <v>13</v>
      </c>
      <c r="D15967" t="s">
        <v>14</v>
      </c>
      <c r="E15967" t="s">
        <v>27</v>
      </c>
      <c r="F15967" t="s">
        <v>16</v>
      </c>
      <c r="G15967" t="s">
        <v>18</v>
      </c>
      <c r="H15967">
        <v>2019</v>
      </c>
      <c r="I15967">
        <v>0.101399826852304</v>
      </c>
      <c r="J15967">
        <v>0.145567505063218</v>
      </c>
      <c r="K15967">
        <v>7.2186183996138395E-2</v>
      </c>
    </row>
    <row r="15968" spans="1:11" x14ac:dyDescent="0.4">
      <c r="A15968" t="s">
        <v>245</v>
      </c>
      <c r="B15968" t="s">
        <v>66</v>
      </c>
      <c r="C15968" t="s">
        <v>13</v>
      </c>
      <c r="D15968" t="s">
        <v>14</v>
      </c>
      <c r="E15968" t="s">
        <v>27</v>
      </c>
      <c r="F15968" t="s">
        <v>16</v>
      </c>
      <c r="G15968" t="s">
        <v>18</v>
      </c>
      <c r="H15968">
        <v>2019</v>
      </c>
      <c r="I15968">
        <v>0.65386490797401897</v>
      </c>
      <c r="J15968">
        <v>0.90509002309505704</v>
      </c>
      <c r="K15968">
        <v>0.44047514755987399</v>
      </c>
    </row>
    <row r="15969" spans="1:11" x14ac:dyDescent="0.4">
      <c r="A15969" t="s">
        <v>245</v>
      </c>
      <c r="B15969" t="s">
        <v>96</v>
      </c>
      <c r="C15969" t="s">
        <v>13</v>
      </c>
      <c r="D15969" t="s">
        <v>14</v>
      </c>
      <c r="E15969" t="s">
        <v>27</v>
      </c>
      <c r="F15969" t="s">
        <v>16</v>
      </c>
      <c r="G15969" t="s">
        <v>18</v>
      </c>
      <c r="H15969">
        <v>2019</v>
      </c>
      <c r="I15969">
        <v>4.2009841729151703E-2</v>
      </c>
      <c r="J15969">
        <v>6.09218964866017E-2</v>
      </c>
      <c r="K15969">
        <v>2.80996215483128E-2</v>
      </c>
    </row>
    <row r="15970" spans="1:11" x14ac:dyDescent="0.4">
      <c r="A15970" t="s">
        <v>245</v>
      </c>
      <c r="B15970" t="s">
        <v>208</v>
      </c>
      <c r="C15970" t="s">
        <v>13</v>
      </c>
      <c r="D15970" t="s">
        <v>14</v>
      </c>
      <c r="E15970" t="s">
        <v>27</v>
      </c>
      <c r="F15970" t="s">
        <v>16</v>
      </c>
      <c r="G15970" t="s">
        <v>18</v>
      </c>
      <c r="H15970">
        <v>2019</v>
      </c>
      <c r="I15970">
        <v>5.1998050869171898E-2</v>
      </c>
      <c r="J15970">
        <v>6.6898525248619001E-2</v>
      </c>
      <c r="K15970">
        <v>4.0842154546611997E-2</v>
      </c>
    </row>
    <row r="15971" spans="1:11" x14ac:dyDescent="0.4">
      <c r="A15971" t="s">
        <v>245</v>
      </c>
      <c r="B15971" t="s">
        <v>160</v>
      </c>
      <c r="C15971" t="s">
        <v>13</v>
      </c>
      <c r="D15971" t="s">
        <v>14</v>
      </c>
      <c r="E15971" t="s">
        <v>27</v>
      </c>
      <c r="F15971" t="s">
        <v>16</v>
      </c>
      <c r="G15971" t="s">
        <v>18</v>
      </c>
      <c r="H15971">
        <v>2019</v>
      </c>
      <c r="I15971">
        <v>0.122849421080291</v>
      </c>
      <c r="J15971">
        <v>0.15441707979022101</v>
      </c>
      <c r="K15971">
        <v>9.9445150051159295E-2</v>
      </c>
    </row>
    <row r="15972" spans="1:11" x14ac:dyDescent="0.4">
      <c r="A15972" t="s">
        <v>245</v>
      </c>
      <c r="B15972" t="s">
        <v>152</v>
      </c>
      <c r="C15972" t="s">
        <v>13</v>
      </c>
      <c r="D15972" t="s">
        <v>14</v>
      </c>
      <c r="E15972" t="s">
        <v>27</v>
      </c>
      <c r="F15972" t="s">
        <v>16</v>
      </c>
      <c r="G15972" t="s">
        <v>18</v>
      </c>
      <c r="H15972">
        <v>2019</v>
      </c>
      <c r="I15972">
        <v>2.3723046341528799E-2</v>
      </c>
      <c r="J15972">
        <v>3.6919524629533303E-2</v>
      </c>
      <c r="K15972">
        <v>1.48019323277925E-2</v>
      </c>
    </row>
    <row r="15973" spans="1:11" x14ac:dyDescent="0.4">
      <c r="A15973" t="s">
        <v>245</v>
      </c>
      <c r="B15973" t="s">
        <v>123</v>
      </c>
      <c r="C15973" t="s">
        <v>13</v>
      </c>
      <c r="D15973" t="s">
        <v>14</v>
      </c>
      <c r="E15973" t="s">
        <v>27</v>
      </c>
      <c r="F15973" t="s">
        <v>16</v>
      </c>
      <c r="G15973" t="s">
        <v>18</v>
      </c>
      <c r="H15973">
        <v>2019</v>
      </c>
      <c r="I15973">
        <v>0.159512462142857</v>
      </c>
      <c r="J15973">
        <v>0.19936243253292801</v>
      </c>
      <c r="K15973">
        <v>0.128770231220973</v>
      </c>
    </row>
    <row r="15974" spans="1:11" x14ac:dyDescent="0.4">
      <c r="A15974" t="s">
        <v>245</v>
      </c>
      <c r="B15974" t="s">
        <v>197</v>
      </c>
      <c r="C15974" t="s">
        <v>13</v>
      </c>
      <c r="D15974" t="s">
        <v>14</v>
      </c>
      <c r="E15974" t="s">
        <v>27</v>
      </c>
      <c r="F15974" t="s">
        <v>16</v>
      </c>
      <c r="G15974" t="s">
        <v>18</v>
      </c>
      <c r="H15974">
        <v>2019</v>
      </c>
      <c r="I15974">
        <v>0.18571656449146301</v>
      </c>
      <c r="J15974">
        <v>0.21253749433475499</v>
      </c>
      <c r="K15974">
        <v>0.160980429101268</v>
      </c>
    </row>
    <row r="15975" spans="1:11" x14ac:dyDescent="0.4">
      <c r="A15975" t="s">
        <v>245</v>
      </c>
      <c r="B15975" t="s">
        <v>109</v>
      </c>
      <c r="C15975" t="s">
        <v>13</v>
      </c>
      <c r="D15975" t="s">
        <v>14</v>
      </c>
      <c r="E15975" t="s">
        <v>27</v>
      </c>
      <c r="F15975" t="s">
        <v>16</v>
      </c>
      <c r="G15975" t="s">
        <v>18</v>
      </c>
      <c r="H15975">
        <v>2019</v>
      </c>
      <c r="I15975">
        <v>3.3836723935259799E-2</v>
      </c>
      <c r="J15975">
        <v>4.39801598773479E-2</v>
      </c>
      <c r="K15975">
        <v>2.63104183973429E-2</v>
      </c>
    </row>
    <row r="15976" spans="1:11" x14ac:dyDescent="0.4">
      <c r="A15976" t="s">
        <v>245</v>
      </c>
      <c r="B15976" t="s">
        <v>244</v>
      </c>
      <c r="C15976" t="s">
        <v>13</v>
      </c>
      <c r="D15976" t="s">
        <v>14</v>
      </c>
      <c r="E15976" t="s">
        <v>27</v>
      </c>
      <c r="F15976" t="s">
        <v>16</v>
      </c>
      <c r="G15976" t="s">
        <v>18</v>
      </c>
      <c r="H15976">
        <v>2019</v>
      </c>
      <c r="I15976">
        <v>0.36977664044922498</v>
      </c>
      <c r="J15976">
        <v>0.47010996339747402</v>
      </c>
      <c r="K15976">
        <v>0.29954938955848198</v>
      </c>
    </row>
    <row r="15977" spans="1:11" x14ac:dyDescent="0.4">
      <c r="A15977" t="s">
        <v>245</v>
      </c>
      <c r="B15977" t="s">
        <v>131</v>
      </c>
      <c r="C15977" t="s">
        <v>13</v>
      </c>
      <c r="D15977" t="s">
        <v>14</v>
      </c>
      <c r="E15977" t="s">
        <v>27</v>
      </c>
      <c r="F15977" t="s">
        <v>16</v>
      </c>
      <c r="G15977" t="s">
        <v>18</v>
      </c>
      <c r="H15977">
        <v>2019</v>
      </c>
      <c r="I15977">
        <v>8.0124238370992099E-2</v>
      </c>
      <c r="J15977">
        <v>0.101270025032951</v>
      </c>
      <c r="K15977">
        <v>6.3252794384802399E-2</v>
      </c>
    </row>
    <row r="15978" spans="1:11" x14ac:dyDescent="0.4">
      <c r="A15978" t="s">
        <v>245</v>
      </c>
      <c r="B15978" t="s">
        <v>57</v>
      </c>
      <c r="C15978" t="s">
        <v>13</v>
      </c>
      <c r="D15978" t="s">
        <v>14</v>
      </c>
      <c r="E15978" t="s">
        <v>27</v>
      </c>
      <c r="F15978" t="s">
        <v>16</v>
      </c>
      <c r="G15978" t="s">
        <v>18</v>
      </c>
      <c r="H15978">
        <v>2019</v>
      </c>
      <c r="I15978">
        <v>0.192437402620873</v>
      </c>
      <c r="J15978">
        <v>0.24558643281819101</v>
      </c>
      <c r="K15978">
        <v>0.14751182764938101</v>
      </c>
    </row>
    <row r="15979" spans="1:11" x14ac:dyDescent="0.4">
      <c r="A15979" t="s">
        <v>245</v>
      </c>
      <c r="B15979" t="s">
        <v>206</v>
      </c>
      <c r="C15979" t="s">
        <v>13</v>
      </c>
      <c r="D15979" t="s">
        <v>14</v>
      </c>
      <c r="E15979" t="s">
        <v>27</v>
      </c>
      <c r="F15979" t="s">
        <v>16</v>
      </c>
      <c r="G15979" t="s">
        <v>18</v>
      </c>
      <c r="H15979">
        <v>2019</v>
      </c>
      <c r="I15979">
        <v>0.12338666096164801</v>
      </c>
      <c r="J15979">
        <v>0.155758272479673</v>
      </c>
      <c r="K15979">
        <v>9.9111625707660495E-2</v>
      </c>
    </row>
    <row r="15980" spans="1:11" x14ac:dyDescent="0.4">
      <c r="A15980" t="s">
        <v>245</v>
      </c>
      <c r="B15980" t="s">
        <v>162</v>
      </c>
      <c r="C15980" t="s">
        <v>13</v>
      </c>
      <c r="D15980" t="s">
        <v>14</v>
      </c>
      <c r="E15980" t="s">
        <v>27</v>
      </c>
      <c r="F15980" t="s">
        <v>16</v>
      </c>
      <c r="G15980" t="s">
        <v>18</v>
      </c>
      <c r="H15980">
        <v>2019</v>
      </c>
      <c r="I15980">
        <v>6.3974657826542006E-2</v>
      </c>
      <c r="J15980">
        <v>8.3486449136531096E-2</v>
      </c>
      <c r="K15980">
        <v>4.7826965123427198E-2</v>
      </c>
    </row>
    <row r="15981" spans="1:11" x14ac:dyDescent="0.4">
      <c r="A15981" t="s">
        <v>245</v>
      </c>
      <c r="B15981" t="s">
        <v>129</v>
      </c>
      <c r="C15981" t="s">
        <v>13</v>
      </c>
      <c r="D15981" t="s">
        <v>14</v>
      </c>
      <c r="E15981" t="s">
        <v>27</v>
      </c>
      <c r="F15981" t="s">
        <v>16</v>
      </c>
      <c r="G15981" t="s">
        <v>18</v>
      </c>
      <c r="H15981">
        <v>2019</v>
      </c>
      <c r="I15981">
        <v>1.0778134129265999</v>
      </c>
      <c r="J15981">
        <v>1.2675002466733201</v>
      </c>
      <c r="K15981">
        <v>0.91129470017592495</v>
      </c>
    </row>
    <row r="15982" spans="1:11" x14ac:dyDescent="0.4">
      <c r="A15982" t="s">
        <v>245</v>
      </c>
      <c r="B15982" t="s">
        <v>136</v>
      </c>
      <c r="C15982" t="s">
        <v>13</v>
      </c>
      <c r="D15982" t="s">
        <v>14</v>
      </c>
      <c r="E15982" t="s">
        <v>27</v>
      </c>
      <c r="F15982" t="s">
        <v>16</v>
      </c>
      <c r="G15982" t="s">
        <v>18</v>
      </c>
      <c r="H15982">
        <v>2019</v>
      </c>
      <c r="I15982">
        <v>0.124821069382219</v>
      </c>
      <c r="J15982">
        <v>0.15830083018349</v>
      </c>
      <c r="K15982">
        <v>9.8929708571340993E-2</v>
      </c>
    </row>
    <row r="15983" spans="1:11" x14ac:dyDescent="0.4">
      <c r="A15983" t="s">
        <v>245</v>
      </c>
      <c r="B15983" t="s">
        <v>60</v>
      </c>
      <c r="C15983" t="s">
        <v>13</v>
      </c>
      <c r="D15983" t="s">
        <v>14</v>
      </c>
      <c r="E15983" t="s">
        <v>27</v>
      </c>
      <c r="F15983" t="s">
        <v>16</v>
      </c>
      <c r="G15983" t="s">
        <v>18</v>
      </c>
      <c r="H15983">
        <v>2019</v>
      </c>
      <c r="I15983">
        <v>1.51095771313321E-2</v>
      </c>
      <c r="J15983">
        <v>2.04548402358786E-2</v>
      </c>
      <c r="K15983">
        <v>1.07170204929817E-2</v>
      </c>
    </row>
    <row r="15984" spans="1:11" x14ac:dyDescent="0.4">
      <c r="A15984" t="s">
        <v>245</v>
      </c>
      <c r="B15984" t="s">
        <v>184</v>
      </c>
      <c r="C15984" t="s">
        <v>13</v>
      </c>
      <c r="D15984" t="s">
        <v>14</v>
      </c>
      <c r="E15984" t="s">
        <v>27</v>
      </c>
      <c r="F15984" t="s">
        <v>16</v>
      </c>
      <c r="G15984" t="s">
        <v>18</v>
      </c>
      <c r="H15984">
        <v>2019</v>
      </c>
      <c r="I15984">
        <v>3.5190637125836602E-2</v>
      </c>
      <c r="J15984">
        <v>4.7727343795106403E-2</v>
      </c>
      <c r="K15984">
        <v>2.6250136480634199E-2</v>
      </c>
    </row>
    <row r="15985" spans="1:12" x14ac:dyDescent="0.4">
      <c r="A15985" t="s">
        <v>245</v>
      </c>
      <c r="B15985" t="s">
        <v>74</v>
      </c>
      <c r="C15985" t="s">
        <v>13</v>
      </c>
      <c r="D15985" t="s">
        <v>14</v>
      </c>
      <c r="E15985" t="s">
        <v>27</v>
      </c>
      <c r="F15985" t="s">
        <v>16</v>
      </c>
      <c r="G15985" t="s">
        <v>18</v>
      </c>
      <c r="H15985">
        <v>2019</v>
      </c>
      <c r="I15985">
        <v>0.54028974908324401</v>
      </c>
      <c r="J15985">
        <v>0.68149019444407499</v>
      </c>
      <c r="K15985">
        <v>0.43309150955123099</v>
      </c>
    </row>
    <row r="15986" spans="1:12" x14ac:dyDescent="0.4">
      <c r="A15986" t="s">
        <v>245</v>
      </c>
      <c r="B15986" t="s">
        <v>24</v>
      </c>
      <c r="C15986" t="s">
        <v>13</v>
      </c>
      <c r="D15986" t="s">
        <v>14</v>
      </c>
      <c r="E15986" t="s">
        <v>27</v>
      </c>
      <c r="F15986" t="s">
        <v>16</v>
      </c>
      <c r="G15986" t="s">
        <v>18</v>
      </c>
      <c r="H15986">
        <v>2019</v>
      </c>
      <c r="I15986">
        <v>8.4892407597239802E-2</v>
      </c>
      <c r="J15986">
        <v>0.11839609210336199</v>
      </c>
      <c r="K15986">
        <v>5.7953302543909201E-2</v>
      </c>
    </row>
    <row r="15987" spans="1:12" x14ac:dyDescent="0.4">
      <c r="A15987" t="s">
        <v>245</v>
      </c>
      <c r="B15987" t="s">
        <v>224</v>
      </c>
      <c r="C15987" t="s">
        <v>13</v>
      </c>
      <c r="D15987" t="s">
        <v>14</v>
      </c>
      <c r="E15987" t="s">
        <v>27</v>
      </c>
      <c r="F15987" t="s">
        <v>16</v>
      </c>
      <c r="G15987" t="s">
        <v>18</v>
      </c>
      <c r="H15987">
        <v>2019</v>
      </c>
      <c r="I15987">
        <v>5.9887378680367899E-2</v>
      </c>
      <c r="J15987">
        <v>7.5559514884101397E-2</v>
      </c>
      <c r="K15987">
        <v>4.7956183129470698E-2</v>
      </c>
    </row>
    <row r="15988" spans="1:12" x14ac:dyDescent="0.4">
      <c r="A15988" t="s">
        <v>245</v>
      </c>
      <c r="B15988" t="s">
        <v>122</v>
      </c>
      <c r="C15988" t="s">
        <v>13</v>
      </c>
      <c r="D15988" t="s">
        <v>14</v>
      </c>
      <c r="E15988" t="s">
        <v>27</v>
      </c>
      <c r="F15988" t="s">
        <v>16</v>
      </c>
      <c r="G15988" t="s">
        <v>18</v>
      </c>
      <c r="H15988">
        <v>2019</v>
      </c>
      <c r="I15988">
        <v>1.05394863530951</v>
      </c>
      <c r="J15988">
        <v>1.4070187788163899</v>
      </c>
      <c r="K15988">
        <v>0.79179046509219098</v>
      </c>
    </row>
    <row r="15989" spans="1:12" x14ac:dyDescent="0.4">
      <c r="A15989" t="s">
        <v>245</v>
      </c>
      <c r="B15989" t="s">
        <v>158</v>
      </c>
      <c r="C15989" t="s">
        <v>13</v>
      </c>
      <c r="D15989" t="s">
        <v>14</v>
      </c>
      <c r="E15989" t="s">
        <v>27</v>
      </c>
      <c r="F15989" t="s">
        <v>16</v>
      </c>
      <c r="G15989" t="s">
        <v>18</v>
      </c>
      <c r="H15989">
        <v>2019</v>
      </c>
      <c r="I15989">
        <v>0.369563800231616</v>
      </c>
      <c r="J15989">
        <v>0.45575160275597998</v>
      </c>
      <c r="K15989">
        <v>0.29424133779922201</v>
      </c>
    </row>
    <row r="15990" spans="1:12" x14ac:dyDescent="0.4">
      <c r="A15990" t="s">
        <v>245</v>
      </c>
      <c r="B15990" t="s">
        <v>144</v>
      </c>
      <c r="C15990" t="s">
        <v>13</v>
      </c>
      <c r="D15990" t="s">
        <v>14</v>
      </c>
      <c r="E15990" t="s">
        <v>27</v>
      </c>
      <c r="F15990" t="s">
        <v>16</v>
      </c>
      <c r="G15990" t="s">
        <v>18</v>
      </c>
      <c r="H15990">
        <v>2019</v>
      </c>
      <c r="I15990">
        <v>0.33437551453775999</v>
      </c>
      <c r="J15990">
        <v>0.45339829297543199</v>
      </c>
      <c r="K15990">
        <v>0.24542217658009499</v>
      </c>
    </row>
    <row r="15991" spans="1:12" x14ac:dyDescent="0.4">
      <c r="A15991" t="s">
        <v>245</v>
      </c>
      <c r="B15991" t="s">
        <v>150</v>
      </c>
      <c r="C15991" t="s">
        <v>13</v>
      </c>
      <c r="D15991" t="s">
        <v>14</v>
      </c>
      <c r="E15991" t="s">
        <v>27</v>
      </c>
      <c r="F15991" t="s">
        <v>16</v>
      </c>
      <c r="G15991" t="s">
        <v>18</v>
      </c>
      <c r="H15991">
        <v>2019</v>
      </c>
      <c r="I15991">
        <v>0.13226895464969601</v>
      </c>
      <c r="J15991">
        <v>0.166533637046516</v>
      </c>
      <c r="K15991">
        <v>0.100916653062203</v>
      </c>
    </row>
    <row r="15993" spans="1:12" x14ac:dyDescent="0.4">
      <c r="A15993" t="s">
        <v>245</v>
      </c>
      <c r="B15993" t="s">
        <v>139</v>
      </c>
      <c r="C15993" t="s">
        <v>13</v>
      </c>
      <c r="D15993" t="s">
        <v>19</v>
      </c>
      <c r="E15993" t="s">
        <v>27</v>
      </c>
      <c r="F15993" t="s">
        <v>16</v>
      </c>
      <c r="G15993" t="s">
        <v>18</v>
      </c>
      <c r="H15993">
        <v>2019</v>
      </c>
      <c r="I15993">
        <v>0.171815487940085</v>
      </c>
      <c r="J15993">
        <v>0.25763244701573201</v>
      </c>
      <c r="K15993">
        <v>0.11862585739463601</v>
      </c>
      <c r="L15993">
        <v>79</v>
      </c>
    </row>
    <row r="15994" spans="1:12" x14ac:dyDescent="0.4">
      <c r="A15994" t="s">
        <v>245</v>
      </c>
      <c r="B15994" t="s">
        <v>182</v>
      </c>
      <c r="C15994" t="s">
        <v>13</v>
      </c>
      <c r="D15994" t="s">
        <v>19</v>
      </c>
      <c r="E15994" t="s">
        <v>27</v>
      </c>
      <c r="F15994" t="s">
        <v>16</v>
      </c>
      <c r="G15994" t="s">
        <v>18</v>
      </c>
      <c r="H15994">
        <v>2019</v>
      </c>
      <c r="I15994">
        <v>0.200002101078255</v>
      </c>
      <c r="J15994">
        <v>0.29201592543192501</v>
      </c>
      <c r="K15994">
        <v>0.13904218341360999</v>
      </c>
    </row>
    <row r="15995" spans="1:12" x14ac:dyDescent="0.4">
      <c r="A15995" t="s">
        <v>245</v>
      </c>
      <c r="B15995" t="s">
        <v>173</v>
      </c>
      <c r="C15995" t="s">
        <v>13</v>
      </c>
      <c r="D15995" t="s">
        <v>19</v>
      </c>
      <c r="E15995" t="s">
        <v>27</v>
      </c>
      <c r="F15995" t="s">
        <v>16</v>
      </c>
      <c r="G15995" t="s">
        <v>18</v>
      </c>
      <c r="H15995">
        <v>2019</v>
      </c>
      <c r="I15995">
        <v>0.40499734498113599</v>
      </c>
      <c r="J15995">
        <v>0.50662836852229698</v>
      </c>
      <c r="K15995">
        <v>0.32331416964643001</v>
      </c>
    </row>
    <row r="15996" spans="1:12" x14ac:dyDescent="0.4">
      <c r="A15996" t="s">
        <v>245</v>
      </c>
      <c r="B15996" t="s">
        <v>220</v>
      </c>
      <c r="C15996" t="s">
        <v>13</v>
      </c>
      <c r="D15996" t="s">
        <v>19</v>
      </c>
      <c r="E15996" t="s">
        <v>27</v>
      </c>
      <c r="F15996" t="s">
        <v>16</v>
      </c>
      <c r="G15996" t="s">
        <v>18</v>
      </c>
      <c r="H15996">
        <v>2019</v>
      </c>
      <c r="I15996">
        <v>0.224233109656334</v>
      </c>
      <c r="J15996">
        <v>0.26908242784277497</v>
      </c>
      <c r="K15996">
        <v>0.186997698218651</v>
      </c>
    </row>
    <row r="15997" spans="1:12" x14ac:dyDescent="0.4">
      <c r="A15997" t="s">
        <v>245</v>
      </c>
      <c r="B15997" t="s">
        <v>92</v>
      </c>
      <c r="C15997" t="s">
        <v>13</v>
      </c>
      <c r="D15997" t="s">
        <v>19</v>
      </c>
      <c r="E15997" t="s">
        <v>27</v>
      </c>
      <c r="F15997" t="s">
        <v>16</v>
      </c>
      <c r="G15997" t="s">
        <v>18</v>
      </c>
      <c r="H15997">
        <v>2019</v>
      </c>
      <c r="I15997">
        <v>6.48326827757882E-2</v>
      </c>
      <c r="J15997">
        <v>8.5333778938150903E-2</v>
      </c>
      <c r="K15997">
        <v>4.85470578083642E-2</v>
      </c>
    </row>
    <row r="15998" spans="1:12" x14ac:dyDescent="0.4">
      <c r="A15998" t="s">
        <v>245</v>
      </c>
      <c r="B15998" t="s">
        <v>116</v>
      </c>
      <c r="C15998" t="s">
        <v>13</v>
      </c>
      <c r="D15998" t="s">
        <v>19</v>
      </c>
      <c r="E15998" t="s">
        <v>27</v>
      </c>
      <c r="F15998" t="s">
        <v>16</v>
      </c>
      <c r="G15998" t="s">
        <v>18</v>
      </c>
      <c r="H15998">
        <v>2019</v>
      </c>
      <c r="I15998">
        <v>0.520052766749307</v>
      </c>
      <c r="J15998">
        <v>0.68074659743768295</v>
      </c>
      <c r="K15998">
        <v>0.39838968906095401</v>
      </c>
    </row>
    <row r="15999" spans="1:12" x14ac:dyDescent="0.4">
      <c r="A15999" t="s">
        <v>245</v>
      </c>
      <c r="B15999" t="s">
        <v>211</v>
      </c>
      <c r="C15999" t="s">
        <v>13</v>
      </c>
      <c r="D15999" t="s">
        <v>19</v>
      </c>
      <c r="E15999" t="s">
        <v>27</v>
      </c>
      <c r="F15999" t="s">
        <v>16</v>
      </c>
      <c r="G15999" t="s">
        <v>18</v>
      </c>
      <c r="H15999">
        <v>2019</v>
      </c>
      <c r="I15999">
        <v>0.126700956700601</v>
      </c>
      <c r="J15999">
        <v>0.171112564926959</v>
      </c>
      <c r="K15999">
        <v>9.3626671148692206E-2</v>
      </c>
    </row>
    <row r="16000" spans="1:12" x14ac:dyDescent="0.4">
      <c r="A16000" t="s">
        <v>245</v>
      </c>
      <c r="B16000" t="s">
        <v>191</v>
      </c>
      <c r="C16000" t="s">
        <v>13</v>
      </c>
      <c r="D16000" t="s">
        <v>19</v>
      </c>
      <c r="E16000" t="s">
        <v>27</v>
      </c>
      <c r="F16000" t="s">
        <v>16</v>
      </c>
      <c r="G16000" t="s">
        <v>18</v>
      </c>
      <c r="H16000">
        <v>2019</v>
      </c>
      <c r="I16000">
        <v>2.26826165103708E-2</v>
      </c>
      <c r="J16000">
        <v>2.9010026370078702E-2</v>
      </c>
      <c r="K16000">
        <v>1.7754000330046399E-2</v>
      </c>
    </row>
    <row r="16001" spans="1:11" x14ac:dyDescent="0.4">
      <c r="A16001" t="s">
        <v>245</v>
      </c>
      <c r="B16001" t="s">
        <v>148</v>
      </c>
      <c r="C16001" t="s">
        <v>13</v>
      </c>
      <c r="D16001" t="s">
        <v>19</v>
      </c>
      <c r="E16001" t="s">
        <v>27</v>
      </c>
      <c r="F16001" t="s">
        <v>16</v>
      </c>
      <c r="G16001" t="s">
        <v>18</v>
      </c>
      <c r="H16001">
        <v>2019</v>
      </c>
      <c r="I16001">
        <v>0.33501251383249597</v>
      </c>
      <c r="J16001">
        <v>0.414812492936115</v>
      </c>
      <c r="K16001">
        <v>0.26651169665778002</v>
      </c>
    </row>
    <row r="16002" spans="1:11" x14ac:dyDescent="0.4">
      <c r="A16002" t="s">
        <v>245</v>
      </c>
      <c r="B16002" t="s">
        <v>216</v>
      </c>
      <c r="C16002" t="s">
        <v>13</v>
      </c>
      <c r="D16002" t="s">
        <v>19</v>
      </c>
      <c r="E16002" t="s">
        <v>27</v>
      </c>
      <c r="F16002" t="s">
        <v>16</v>
      </c>
      <c r="G16002" t="s">
        <v>18</v>
      </c>
      <c r="H16002">
        <v>2019</v>
      </c>
      <c r="I16002">
        <v>0.23390750516540501</v>
      </c>
      <c r="J16002">
        <v>0.32011949200179302</v>
      </c>
      <c r="K16002">
        <v>0.172004587823536</v>
      </c>
    </row>
    <row r="16003" spans="1:11" x14ac:dyDescent="0.4">
      <c r="A16003" t="s">
        <v>245</v>
      </c>
      <c r="B16003" t="s">
        <v>193</v>
      </c>
      <c r="C16003" t="s">
        <v>13</v>
      </c>
      <c r="D16003" t="s">
        <v>19</v>
      </c>
      <c r="E16003" t="s">
        <v>27</v>
      </c>
      <c r="F16003" t="s">
        <v>16</v>
      </c>
      <c r="G16003" t="s">
        <v>18</v>
      </c>
      <c r="H16003">
        <v>2019</v>
      </c>
      <c r="I16003">
        <v>0.240982202514644</v>
      </c>
      <c r="J16003">
        <v>0.34477245901641301</v>
      </c>
      <c r="K16003">
        <v>0.17154991651329199</v>
      </c>
    </row>
    <row r="16004" spans="1:11" x14ac:dyDescent="0.4">
      <c r="A16004" t="s">
        <v>245</v>
      </c>
      <c r="B16004" t="s">
        <v>20</v>
      </c>
      <c r="C16004" t="s">
        <v>13</v>
      </c>
      <c r="D16004" t="s">
        <v>19</v>
      </c>
      <c r="E16004" t="s">
        <v>27</v>
      </c>
      <c r="F16004" t="s">
        <v>16</v>
      </c>
      <c r="G16004" t="s">
        <v>18</v>
      </c>
      <c r="H16004">
        <v>2019</v>
      </c>
      <c r="I16004">
        <v>4.6678730396005799E-2</v>
      </c>
      <c r="J16004">
        <v>6.1274680425223702E-2</v>
      </c>
      <c r="K16004">
        <v>3.5186089229785299E-2</v>
      </c>
    </row>
    <row r="16005" spans="1:11" x14ac:dyDescent="0.4">
      <c r="A16005" t="s">
        <v>245</v>
      </c>
      <c r="B16005" t="s">
        <v>91</v>
      </c>
      <c r="C16005" t="s">
        <v>13</v>
      </c>
      <c r="D16005" t="s">
        <v>19</v>
      </c>
      <c r="E16005" t="s">
        <v>27</v>
      </c>
      <c r="F16005" t="s">
        <v>16</v>
      </c>
      <c r="G16005" t="s">
        <v>18</v>
      </c>
      <c r="H16005">
        <v>2019</v>
      </c>
      <c r="I16005">
        <v>0.31281764588187799</v>
      </c>
      <c r="J16005">
        <v>0.391708220554983</v>
      </c>
      <c r="K16005">
        <v>0.24533648237113001</v>
      </c>
    </row>
    <row r="16006" spans="1:11" x14ac:dyDescent="0.4">
      <c r="A16006" t="s">
        <v>245</v>
      </c>
      <c r="B16006" t="s">
        <v>121</v>
      </c>
      <c r="C16006" t="s">
        <v>13</v>
      </c>
      <c r="D16006" t="s">
        <v>19</v>
      </c>
      <c r="E16006" t="s">
        <v>27</v>
      </c>
      <c r="F16006" t="s">
        <v>16</v>
      </c>
      <c r="G16006" t="s">
        <v>18</v>
      </c>
      <c r="H16006">
        <v>2019</v>
      </c>
      <c r="I16006">
        <v>4.1301363690890103E-2</v>
      </c>
      <c r="J16006">
        <v>5.7369814146096598E-2</v>
      </c>
      <c r="K16006">
        <v>3.00035907176627E-2</v>
      </c>
    </row>
    <row r="16007" spans="1:11" x14ac:dyDescent="0.4">
      <c r="A16007" t="s">
        <v>245</v>
      </c>
      <c r="B16007" t="s">
        <v>85</v>
      </c>
      <c r="C16007" t="s">
        <v>13</v>
      </c>
      <c r="D16007" t="s">
        <v>19</v>
      </c>
      <c r="E16007" t="s">
        <v>27</v>
      </c>
      <c r="F16007" t="s">
        <v>16</v>
      </c>
      <c r="G16007" t="s">
        <v>18</v>
      </c>
      <c r="H16007">
        <v>2019</v>
      </c>
      <c r="I16007">
        <v>0.22332538369357399</v>
      </c>
      <c r="J16007">
        <v>0.32834795234667302</v>
      </c>
      <c r="K16007">
        <v>0.15626230311773601</v>
      </c>
    </row>
    <row r="16008" spans="1:11" x14ac:dyDescent="0.4">
      <c r="A16008" t="s">
        <v>245</v>
      </c>
      <c r="B16008" t="s">
        <v>115</v>
      </c>
      <c r="C16008" t="s">
        <v>13</v>
      </c>
      <c r="D16008" t="s">
        <v>19</v>
      </c>
      <c r="E16008" t="s">
        <v>27</v>
      </c>
      <c r="F16008" t="s">
        <v>16</v>
      </c>
      <c r="G16008" t="s">
        <v>18</v>
      </c>
      <c r="H16008">
        <v>2019</v>
      </c>
      <c r="I16008">
        <v>0.58460764371311202</v>
      </c>
      <c r="J16008">
        <v>0.76660697133709699</v>
      </c>
      <c r="K16008">
        <v>0.44681654532971099</v>
      </c>
    </row>
    <row r="16009" spans="1:11" x14ac:dyDescent="0.4">
      <c r="A16009" t="s">
        <v>245</v>
      </c>
      <c r="B16009" t="s">
        <v>138</v>
      </c>
      <c r="C16009" t="s">
        <v>13</v>
      </c>
      <c r="D16009" t="s">
        <v>19</v>
      </c>
      <c r="E16009" t="s">
        <v>27</v>
      </c>
      <c r="F16009" t="s">
        <v>16</v>
      </c>
      <c r="G16009" t="s">
        <v>18</v>
      </c>
      <c r="H16009">
        <v>2019</v>
      </c>
      <c r="I16009">
        <v>2.0223289872274001E-2</v>
      </c>
      <c r="J16009">
        <v>2.65971370480763E-2</v>
      </c>
      <c r="K16009">
        <v>1.5379939126663999E-2</v>
      </c>
    </row>
    <row r="16010" spans="1:11" x14ac:dyDescent="0.4">
      <c r="A16010" t="s">
        <v>245</v>
      </c>
      <c r="B16010" t="s">
        <v>186</v>
      </c>
      <c r="C16010" t="s">
        <v>13</v>
      </c>
      <c r="D16010" t="s">
        <v>19</v>
      </c>
      <c r="E16010" t="s">
        <v>27</v>
      </c>
      <c r="F16010" t="s">
        <v>16</v>
      </c>
      <c r="G16010" t="s">
        <v>18</v>
      </c>
      <c r="H16010">
        <v>2019</v>
      </c>
      <c r="I16010">
        <v>1.0407762672738601</v>
      </c>
      <c r="J16010">
        <v>1.1946982766204199</v>
      </c>
      <c r="K16010">
        <v>0.89868265762840405</v>
      </c>
    </row>
    <row r="16011" spans="1:11" x14ac:dyDescent="0.4">
      <c r="A16011" t="s">
        <v>245</v>
      </c>
      <c r="B16011" t="s">
        <v>55</v>
      </c>
      <c r="C16011" t="s">
        <v>13</v>
      </c>
      <c r="D16011" t="s">
        <v>19</v>
      </c>
      <c r="E16011" t="s">
        <v>27</v>
      </c>
      <c r="F16011" t="s">
        <v>16</v>
      </c>
      <c r="G16011" t="s">
        <v>18</v>
      </c>
      <c r="H16011">
        <v>2019</v>
      </c>
      <c r="I16011">
        <v>0.53199501239734304</v>
      </c>
      <c r="J16011">
        <v>0.65630076821365901</v>
      </c>
      <c r="K16011">
        <v>0.43357338233762499</v>
      </c>
    </row>
    <row r="16012" spans="1:11" x14ac:dyDescent="0.4">
      <c r="A16012" t="s">
        <v>245</v>
      </c>
      <c r="B16012" t="s">
        <v>45</v>
      </c>
      <c r="C16012" t="s">
        <v>13</v>
      </c>
      <c r="D16012" t="s">
        <v>19</v>
      </c>
      <c r="E16012" t="s">
        <v>27</v>
      </c>
      <c r="F16012" t="s">
        <v>16</v>
      </c>
      <c r="G16012" t="s">
        <v>18</v>
      </c>
      <c r="H16012">
        <v>2019</v>
      </c>
      <c r="I16012">
        <v>1.02002130441552E-2</v>
      </c>
      <c r="J16012">
        <v>1.2678480454254E-2</v>
      </c>
      <c r="K16012">
        <v>8.2855853534136506E-3</v>
      </c>
    </row>
    <row r="16013" spans="1:11" x14ac:dyDescent="0.4">
      <c r="A16013" t="s">
        <v>245</v>
      </c>
      <c r="B16013" t="s">
        <v>166</v>
      </c>
      <c r="C16013" t="s">
        <v>13</v>
      </c>
      <c r="D16013" t="s">
        <v>19</v>
      </c>
      <c r="E16013" t="s">
        <v>27</v>
      </c>
      <c r="F16013" t="s">
        <v>16</v>
      </c>
      <c r="G16013" t="s">
        <v>18</v>
      </c>
      <c r="H16013">
        <v>2019</v>
      </c>
      <c r="I16013">
        <v>1.30382526999097</v>
      </c>
      <c r="J16013">
        <v>1.65144883796425</v>
      </c>
      <c r="K16013">
        <v>1.02383513563994</v>
      </c>
    </row>
    <row r="16014" spans="1:11" x14ac:dyDescent="0.4">
      <c r="A16014" t="s">
        <v>245</v>
      </c>
      <c r="B16014" t="s">
        <v>161</v>
      </c>
      <c r="C16014" t="s">
        <v>13</v>
      </c>
      <c r="D16014" t="s">
        <v>19</v>
      </c>
      <c r="E16014" t="s">
        <v>27</v>
      </c>
      <c r="F16014" t="s">
        <v>16</v>
      </c>
      <c r="G16014" t="s">
        <v>18</v>
      </c>
      <c r="H16014">
        <v>2019</v>
      </c>
      <c r="I16014">
        <v>0.63471977028599502</v>
      </c>
      <c r="J16014">
        <v>0.82920014397264996</v>
      </c>
      <c r="K16014">
        <v>0.48769006803739101</v>
      </c>
    </row>
    <row r="16015" spans="1:11" x14ac:dyDescent="0.4">
      <c r="A16015" t="s">
        <v>245</v>
      </c>
      <c r="B16015" t="s">
        <v>67</v>
      </c>
      <c r="C16015" t="s">
        <v>13</v>
      </c>
      <c r="D16015" t="s">
        <v>19</v>
      </c>
      <c r="E16015" t="s">
        <v>27</v>
      </c>
      <c r="F16015" t="s">
        <v>16</v>
      </c>
      <c r="G16015" t="s">
        <v>18</v>
      </c>
      <c r="H16015">
        <v>2019</v>
      </c>
      <c r="I16015">
        <v>3.7914648562283298E-2</v>
      </c>
      <c r="J16015">
        <v>5.3130357564746697E-2</v>
      </c>
      <c r="K16015">
        <v>2.6397122224314298E-2</v>
      </c>
    </row>
    <row r="16016" spans="1:11" x14ac:dyDescent="0.4">
      <c r="A16016" t="s">
        <v>245</v>
      </c>
      <c r="B16016" t="s">
        <v>95</v>
      </c>
      <c r="C16016" t="s">
        <v>13</v>
      </c>
      <c r="D16016" t="s">
        <v>19</v>
      </c>
      <c r="E16016" t="s">
        <v>27</v>
      </c>
      <c r="F16016" t="s">
        <v>16</v>
      </c>
      <c r="G16016" t="s">
        <v>18</v>
      </c>
      <c r="H16016">
        <v>2019</v>
      </c>
      <c r="I16016">
        <v>0.19012017419139199</v>
      </c>
      <c r="J16016">
        <v>0.24425868135297499</v>
      </c>
      <c r="K16016">
        <v>0.14996595366526999</v>
      </c>
    </row>
    <row r="16017" spans="1:11" x14ac:dyDescent="0.4">
      <c r="A16017" t="s">
        <v>245</v>
      </c>
      <c r="B16017" t="s">
        <v>82</v>
      </c>
      <c r="C16017" t="s">
        <v>13</v>
      </c>
      <c r="D16017" t="s">
        <v>19</v>
      </c>
      <c r="E16017" t="s">
        <v>27</v>
      </c>
      <c r="F16017" t="s">
        <v>16</v>
      </c>
      <c r="G16017" t="s">
        <v>18</v>
      </c>
      <c r="H16017">
        <v>2019</v>
      </c>
      <c r="I16017">
        <v>7.1412824042987197E-2</v>
      </c>
      <c r="J16017">
        <v>8.9466005214398001E-2</v>
      </c>
      <c r="K16017">
        <v>5.7223778555180099E-2</v>
      </c>
    </row>
    <row r="16018" spans="1:11" x14ac:dyDescent="0.4">
      <c r="A16018" t="s">
        <v>245</v>
      </c>
      <c r="B16018" t="s">
        <v>12</v>
      </c>
      <c r="C16018" t="s">
        <v>13</v>
      </c>
      <c r="D16018" t="s">
        <v>19</v>
      </c>
      <c r="E16018" t="s">
        <v>27</v>
      </c>
      <c r="F16018" t="s">
        <v>16</v>
      </c>
      <c r="G16018" t="s">
        <v>18</v>
      </c>
      <c r="H16018">
        <v>2019</v>
      </c>
      <c r="I16018">
        <v>0.155996518831336</v>
      </c>
      <c r="J16018">
        <v>0.20987388454660599</v>
      </c>
      <c r="K16018">
        <v>0.11748269063964099</v>
      </c>
    </row>
    <row r="16019" spans="1:11" x14ac:dyDescent="0.4">
      <c r="A16019" t="s">
        <v>245</v>
      </c>
      <c r="B16019" t="s">
        <v>225</v>
      </c>
      <c r="C16019" t="s">
        <v>13</v>
      </c>
      <c r="D16019" t="s">
        <v>19</v>
      </c>
      <c r="E16019" t="s">
        <v>27</v>
      </c>
      <c r="F16019" t="s">
        <v>16</v>
      </c>
      <c r="G16019" t="s">
        <v>18</v>
      </c>
      <c r="H16019">
        <v>2019</v>
      </c>
      <c r="I16019">
        <v>0.42584083529740901</v>
      </c>
      <c r="J16019">
        <v>0.505935810499061</v>
      </c>
      <c r="K16019">
        <v>0.34964622168450898</v>
      </c>
    </row>
    <row r="16020" spans="1:11" x14ac:dyDescent="0.4">
      <c r="A16020" t="s">
        <v>245</v>
      </c>
      <c r="B16020" t="s">
        <v>229</v>
      </c>
      <c r="C16020" t="s">
        <v>13</v>
      </c>
      <c r="D16020" t="s">
        <v>19</v>
      </c>
      <c r="E16020" t="s">
        <v>27</v>
      </c>
      <c r="F16020" t="s">
        <v>16</v>
      </c>
      <c r="G16020" t="s">
        <v>18</v>
      </c>
      <c r="H16020">
        <v>2019</v>
      </c>
      <c r="I16020">
        <v>4.97027565134933</v>
      </c>
      <c r="J16020">
        <v>6.4220082961857896</v>
      </c>
      <c r="K16020">
        <v>3.83098330982767</v>
      </c>
    </row>
    <row r="16021" spans="1:11" x14ac:dyDescent="0.4">
      <c r="A16021" t="s">
        <v>245</v>
      </c>
      <c r="B16021" t="s">
        <v>103</v>
      </c>
      <c r="C16021" t="s">
        <v>13</v>
      </c>
      <c r="D16021" t="s">
        <v>19</v>
      </c>
      <c r="E16021" t="s">
        <v>27</v>
      </c>
      <c r="F16021" t="s">
        <v>16</v>
      </c>
      <c r="G16021" t="s">
        <v>18</v>
      </c>
      <c r="H16021">
        <v>2019</v>
      </c>
      <c r="I16021">
        <v>4.8093589054501298E-2</v>
      </c>
      <c r="J16021">
        <v>5.6775576083913898E-2</v>
      </c>
      <c r="K16021">
        <v>4.0492723256944002E-2</v>
      </c>
    </row>
    <row r="16022" spans="1:11" x14ac:dyDescent="0.4">
      <c r="A16022" t="s">
        <v>245</v>
      </c>
      <c r="B16022" t="s">
        <v>118</v>
      </c>
      <c r="C16022" t="s">
        <v>13</v>
      </c>
      <c r="D16022" t="s">
        <v>19</v>
      </c>
      <c r="E16022" t="s">
        <v>27</v>
      </c>
      <c r="F16022" t="s">
        <v>16</v>
      </c>
      <c r="G16022" t="s">
        <v>18</v>
      </c>
      <c r="H16022">
        <v>2019</v>
      </c>
      <c r="I16022">
        <v>8.84257012980324E-2</v>
      </c>
      <c r="J16022">
        <v>0.11829142375001001</v>
      </c>
      <c r="K16022">
        <v>6.6831047865066801E-2</v>
      </c>
    </row>
    <row r="16023" spans="1:11" x14ac:dyDescent="0.4">
      <c r="A16023" t="s">
        <v>245</v>
      </c>
      <c r="B16023" t="s">
        <v>178</v>
      </c>
      <c r="C16023" t="s">
        <v>13</v>
      </c>
      <c r="D16023" t="s">
        <v>19</v>
      </c>
      <c r="E16023" t="s">
        <v>27</v>
      </c>
      <c r="F16023" t="s">
        <v>16</v>
      </c>
      <c r="G16023" t="s">
        <v>18</v>
      </c>
      <c r="H16023">
        <v>2019</v>
      </c>
      <c r="I16023">
        <v>0.11657973485011</v>
      </c>
      <c r="J16023">
        <v>0.147389499815097</v>
      </c>
      <c r="K16023">
        <v>9.2021567568079402E-2</v>
      </c>
    </row>
    <row r="16024" spans="1:11" x14ac:dyDescent="0.4">
      <c r="A16024" t="s">
        <v>245</v>
      </c>
      <c r="B16024" t="s">
        <v>218</v>
      </c>
      <c r="C16024" t="s">
        <v>13</v>
      </c>
      <c r="D16024" t="s">
        <v>19</v>
      </c>
      <c r="E16024" t="s">
        <v>27</v>
      </c>
      <c r="F16024" t="s">
        <v>16</v>
      </c>
      <c r="G16024" t="s">
        <v>18</v>
      </c>
      <c r="H16024">
        <v>2019</v>
      </c>
      <c r="I16024">
        <v>0.39521749939263301</v>
      </c>
      <c r="J16024">
        <v>0.48920331125058802</v>
      </c>
      <c r="K16024">
        <v>0.31365474149246098</v>
      </c>
    </row>
    <row r="16025" spans="1:11" x14ac:dyDescent="0.4">
      <c r="A16025" t="s">
        <v>245</v>
      </c>
      <c r="B16025" t="s">
        <v>214</v>
      </c>
      <c r="C16025" t="s">
        <v>13</v>
      </c>
      <c r="D16025" t="s">
        <v>19</v>
      </c>
      <c r="E16025" t="s">
        <v>27</v>
      </c>
      <c r="F16025" t="s">
        <v>16</v>
      </c>
      <c r="G16025" t="s">
        <v>18</v>
      </c>
      <c r="H16025">
        <v>2019</v>
      </c>
      <c r="I16025">
        <v>0.46719116211572498</v>
      </c>
      <c r="J16025">
        <v>0.62024972586306004</v>
      </c>
      <c r="K16025">
        <v>0.35194459360633701</v>
      </c>
    </row>
    <row r="16026" spans="1:11" x14ac:dyDescent="0.4">
      <c r="A16026" t="s">
        <v>245</v>
      </c>
      <c r="B16026" t="s">
        <v>212</v>
      </c>
      <c r="C16026" t="s">
        <v>13</v>
      </c>
      <c r="D16026" t="s">
        <v>19</v>
      </c>
      <c r="E16026" t="s">
        <v>27</v>
      </c>
      <c r="F16026" t="s">
        <v>16</v>
      </c>
      <c r="G16026" t="s">
        <v>18</v>
      </c>
      <c r="H16026">
        <v>2019</v>
      </c>
      <c r="I16026">
        <v>6.4951938940375306E-2</v>
      </c>
      <c r="J16026">
        <v>8.0745918536067898E-2</v>
      </c>
      <c r="K16026">
        <v>5.2377011435674303E-2</v>
      </c>
    </row>
    <row r="16027" spans="1:11" x14ac:dyDescent="0.4">
      <c r="A16027" t="s">
        <v>245</v>
      </c>
      <c r="B16027" t="s">
        <v>151</v>
      </c>
      <c r="C16027" t="s">
        <v>13</v>
      </c>
      <c r="D16027" t="s">
        <v>19</v>
      </c>
      <c r="E16027" t="s">
        <v>27</v>
      </c>
      <c r="F16027" t="s">
        <v>16</v>
      </c>
      <c r="G16027" t="s">
        <v>18</v>
      </c>
      <c r="H16027">
        <v>2019</v>
      </c>
      <c r="I16027">
        <v>0.22955973179921901</v>
      </c>
      <c r="J16027">
        <v>0.332923936235968</v>
      </c>
      <c r="K16027">
        <v>0.164693903743139</v>
      </c>
    </row>
    <row r="16028" spans="1:11" x14ac:dyDescent="0.4">
      <c r="A16028" t="s">
        <v>245</v>
      </c>
      <c r="B16028" t="s">
        <v>200</v>
      </c>
      <c r="C16028" t="s">
        <v>13</v>
      </c>
      <c r="D16028" t="s">
        <v>19</v>
      </c>
      <c r="E16028" t="s">
        <v>27</v>
      </c>
      <c r="F16028" t="s">
        <v>16</v>
      </c>
      <c r="G16028" t="s">
        <v>18</v>
      </c>
      <c r="H16028">
        <v>2019</v>
      </c>
      <c r="I16028">
        <v>0.23713989404918001</v>
      </c>
      <c r="J16028">
        <v>0.33433370143475499</v>
      </c>
      <c r="K16028">
        <v>0.17078076626848601</v>
      </c>
    </row>
    <row r="16029" spans="1:11" x14ac:dyDescent="0.4">
      <c r="A16029" t="s">
        <v>245</v>
      </c>
      <c r="B16029" t="s">
        <v>111</v>
      </c>
      <c r="C16029" t="s">
        <v>13</v>
      </c>
      <c r="D16029" t="s">
        <v>19</v>
      </c>
      <c r="E16029" t="s">
        <v>27</v>
      </c>
      <c r="F16029" t="s">
        <v>16</v>
      </c>
      <c r="G16029" t="s">
        <v>18</v>
      </c>
      <c r="H16029">
        <v>2019</v>
      </c>
      <c r="I16029">
        <v>0.248668495235083</v>
      </c>
      <c r="J16029">
        <v>0.37051870849014501</v>
      </c>
      <c r="K16029">
        <v>0.17463044427376601</v>
      </c>
    </row>
    <row r="16030" spans="1:11" x14ac:dyDescent="0.4">
      <c r="A16030" t="s">
        <v>245</v>
      </c>
      <c r="B16030" t="s">
        <v>65</v>
      </c>
      <c r="C16030" t="s">
        <v>13</v>
      </c>
      <c r="D16030" t="s">
        <v>19</v>
      </c>
      <c r="E16030" t="s">
        <v>27</v>
      </c>
      <c r="F16030" t="s">
        <v>16</v>
      </c>
      <c r="G16030" t="s">
        <v>18</v>
      </c>
      <c r="H16030">
        <v>2019</v>
      </c>
      <c r="I16030">
        <v>0.43521151182382201</v>
      </c>
      <c r="J16030">
        <v>0.58230793558584504</v>
      </c>
      <c r="K16030">
        <v>0.32652026590632299</v>
      </c>
    </row>
    <row r="16031" spans="1:11" x14ac:dyDescent="0.4">
      <c r="A16031" t="s">
        <v>245</v>
      </c>
      <c r="B16031" t="s">
        <v>189</v>
      </c>
      <c r="C16031" t="s">
        <v>13</v>
      </c>
      <c r="D16031" t="s">
        <v>19</v>
      </c>
      <c r="E16031" t="s">
        <v>27</v>
      </c>
      <c r="F16031" t="s">
        <v>16</v>
      </c>
      <c r="G16031" t="s">
        <v>18</v>
      </c>
      <c r="H16031">
        <v>2019</v>
      </c>
      <c r="I16031">
        <v>0.233607796364803</v>
      </c>
      <c r="J16031">
        <v>0.27817081481161698</v>
      </c>
      <c r="K16031">
        <v>0.19143735239061499</v>
      </c>
    </row>
    <row r="16032" spans="1:11" x14ac:dyDescent="0.4">
      <c r="A16032" t="s">
        <v>245</v>
      </c>
      <c r="B16032" t="s">
        <v>130</v>
      </c>
      <c r="C16032" t="s">
        <v>13</v>
      </c>
      <c r="D16032" t="s">
        <v>19</v>
      </c>
      <c r="E16032" t="s">
        <v>27</v>
      </c>
      <c r="F16032" t="s">
        <v>16</v>
      </c>
      <c r="G16032" t="s">
        <v>18</v>
      </c>
      <c r="H16032">
        <v>2019</v>
      </c>
      <c r="I16032">
        <v>0.21484072398454099</v>
      </c>
      <c r="J16032">
        <v>0.25321692874966001</v>
      </c>
      <c r="K16032">
        <v>0.17482411823727301</v>
      </c>
    </row>
    <row r="16033" spans="1:11" x14ac:dyDescent="0.4">
      <c r="A16033" t="s">
        <v>245</v>
      </c>
      <c r="B16033" t="s">
        <v>215</v>
      </c>
      <c r="C16033" t="s">
        <v>13</v>
      </c>
      <c r="D16033" t="s">
        <v>19</v>
      </c>
      <c r="E16033" t="s">
        <v>27</v>
      </c>
      <c r="F16033" t="s">
        <v>16</v>
      </c>
      <c r="G16033" t="s">
        <v>18</v>
      </c>
      <c r="H16033">
        <v>2019</v>
      </c>
      <c r="I16033">
        <v>9.2186626276145905E-2</v>
      </c>
      <c r="J16033">
        <v>0.118419463817433</v>
      </c>
      <c r="K16033">
        <v>6.8868240947150203E-2</v>
      </c>
    </row>
    <row r="16034" spans="1:11" x14ac:dyDescent="0.4">
      <c r="A16034" t="s">
        <v>245</v>
      </c>
      <c r="B16034" t="s">
        <v>195</v>
      </c>
      <c r="C16034" t="s">
        <v>13</v>
      </c>
      <c r="D16034" t="s">
        <v>19</v>
      </c>
      <c r="E16034" t="s">
        <v>27</v>
      </c>
      <c r="F16034" t="s">
        <v>16</v>
      </c>
      <c r="G16034" t="s">
        <v>18</v>
      </c>
      <c r="H16034">
        <v>2019</v>
      </c>
      <c r="I16034">
        <v>4.6600927491133502E-2</v>
      </c>
      <c r="J16034">
        <v>6.6249570191859994E-2</v>
      </c>
      <c r="K16034">
        <v>3.2761387630525399E-2</v>
      </c>
    </row>
    <row r="16035" spans="1:11" x14ac:dyDescent="0.4">
      <c r="A16035" t="s">
        <v>245</v>
      </c>
      <c r="B16035" t="s">
        <v>228</v>
      </c>
      <c r="C16035" t="s">
        <v>13</v>
      </c>
      <c r="D16035" t="s">
        <v>19</v>
      </c>
      <c r="E16035" t="s">
        <v>27</v>
      </c>
      <c r="F16035" t="s">
        <v>16</v>
      </c>
      <c r="G16035" t="s">
        <v>18</v>
      </c>
      <c r="H16035">
        <v>2019</v>
      </c>
      <c r="I16035">
        <v>0.220331766108501</v>
      </c>
      <c r="J16035">
        <v>0.27716653224176901</v>
      </c>
      <c r="K16035">
        <v>0.17518940327355401</v>
      </c>
    </row>
    <row r="16036" spans="1:11" x14ac:dyDescent="0.4">
      <c r="A16036" t="s">
        <v>245</v>
      </c>
      <c r="B16036" t="s">
        <v>41</v>
      </c>
      <c r="C16036" t="s">
        <v>13</v>
      </c>
      <c r="D16036" t="s">
        <v>19</v>
      </c>
      <c r="E16036" t="s">
        <v>27</v>
      </c>
      <c r="F16036" t="s">
        <v>16</v>
      </c>
      <c r="G16036" t="s">
        <v>18</v>
      </c>
      <c r="H16036">
        <v>2019</v>
      </c>
      <c r="I16036">
        <v>0.16024603951784</v>
      </c>
      <c r="J16036">
        <v>0.22036030422362901</v>
      </c>
      <c r="K16036">
        <v>0.103977740968244</v>
      </c>
    </row>
    <row r="16037" spans="1:11" x14ac:dyDescent="0.4">
      <c r="A16037" t="s">
        <v>245</v>
      </c>
      <c r="B16037" t="s">
        <v>94</v>
      </c>
      <c r="C16037" t="s">
        <v>13</v>
      </c>
      <c r="D16037" t="s">
        <v>19</v>
      </c>
      <c r="E16037" t="s">
        <v>27</v>
      </c>
      <c r="F16037" t="s">
        <v>16</v>
      </c>
      <c r="G16037" t="s">
        <v>18</v>
      </c>
      <c r="H16037">
        <v>2019</v>
      </c>
      <c r="I16037">
        <v>3.9383556241693499E-2</v>
      </c>
      <c r="J16037">
        <v>5.5818259136060401E-2</v>
      </c>
      <c r="K16037">
        <v>2.7557409487256102E-2</v>
      </c>
    </row>
    <row r="16038" spans="1:11" x14ac:dyDescent="0.4">
      <c r="A16038" t="s">
        <v>245</v>
      </c>
      <c r="B16038" t="s">
        <v>86</v>
      </c>
      <c r="C16038" t="s">
        <v>13</v>
      </c>
      <c r="D16038" t="s">
        <v>19</v>
      </c>
      <c r="E16038" t="s">
        <v>27</v>
      </c>
      <c r="F16038" t="s">
        <v>16</v>
      </c>
      <c r="G16038" t="s">
        <v>18</v>
      </c>
      <c r="H16038">
        <v>2019</v>
      </c>
      <c r="I16038">
        <v>0.30571351559836801</v>
      </c>
      <c r="J16038">
        <v>0.38469339426000698</v>
      </c>
      <c r="K16038">
        <v>0.239430820989151</v>
      </c>
    </row>
    <row r="16039" spans="1:11" x14ac:dyDescent="0.4">
      <c r="A16039" t="s">
        <v>245</v>
      </c>
      <c r="B16039" t="s">
        <v>234</v>
      </c>
      <c r="C16039" t="s">
        <v>13</v>
      </c>
      <c r="D16039" t="s">
        <v>19</v>
      </c>
      <c r="E16039" t="s">
        <v>27</v>
      </c>
      <c r="F16039" t="s">
        <v>16</v>
      </c>
      <c r="G16039" t="s">
        <v>18</v>
      </c>
      <c r="H16039">
        <v>2019</v>
      </c>
      <c r="I16039">
        <v>3.03244332232829E-2</v>
      </c>
      <c r="J16039">
        <v>4.4026741197267502E-2</v>
      </c>
      <c r="K16039">
        <v>2.0466856585291401E-2</v>
      </c>
    </row>
    <row r="16040" spans="1:11" x14ac:dyDescent="0.4">
      <c r="A16040" t="s">
        <v>245</v>
      </c>
      <c r="B16040" t="s">
        <v>53</v>
      </c>
      <c r="C16040" t="s">
        <v>13</v>
      </c>
      <c r="D16040" t="s">
        <v>19</v>
      </c>
      <c r="E16040" t="s">
        <v>27</v>
      </c>
      <c r="F16040" t="s">
        <v>16</v>
      </c>
      <c r="G16040" t="s">
        <v>18</v>
      </c>
      <c r="H16040">
        <v>2019</v>
      </c>
      <c r="I16040">
        <v>2.1801795734364302</v>
      </c>
      <c r="J16040">
        <v>2.83024955397405</v>
      </c>
      <c r="K16040">
        <v>1.7070544747604299</v>
      </c>
    </row>
    <row r="16041" spans="1:11" x14ac:dyDescent="0.4">
      <c r="A16041" t="s">
        <v>245</v>
      </c>
      <c r="B16041" t="s">
        <v>233</v>
      </c>
      <c r="C16041" t="s">
        <v>13</v>
      </c>
      <c r="D16041" t="s">
        <v>19</v>
      </c>
      <c r="E16041" t="s">
        <v>27</v>
      </c>
      <c r="F16041" t="s">
        <v>16</v>
      </c>
      <c r="G16041" t="s">
        <v>18</v>
      </c>
      <c r="H16041">
        <v>2019</v>
      </c>
      <c r="I16041">
        <v>0.58389733563281598</v>
      </c>
      <c r="J16041">
        <v>0.748969824729394</v>
      </c>
      <c r="K16041">
        <v>0.44866889189154702</v>
      </c>
    </row>
    <row r="16042" spans="1:11" x14ac:dyDescent="0.4">
      <c r="A16042" t="s">
        <v>245</v>
      </c>
      <c r="B16042" t="s">
        <v>49</v>
      </c>
      <c r="C16042" t="s">
        <v>13</v>
      </c>
      <c r="D16042" t="s">
        <v>19</v>
      </c>
      <c r="E16042" t="s">
        <v>27</v>
      </c>
      <c r="F16042" t="s">
        <v>16</v>
      </c>
      <c r="G16042" t="s">
        <v>18</v>
      </c>
      <c r="H16042">
        <v>2019</v>
      </c>
      <c r="I16042">
        <v>0.310069286166472</v>
      </c>
      <c r="J16042">
        <v>0.39331393387392799</v>
      </c>
      <c r="K16042">
        <v>0.246841899785293</v>
      </c>
    </row>
    <row r="16043" spans="1:11" x14ac:dyDescent="0.4">
      <c r="A16043" t="s">
        <v>245</v>
      </c>
      <c r="B16043" t="s">
        <v>236</v>
      </c>
      <c r="C16043" t="s">
        <v>13</v>
      </c>
      <c r="D16043" t="s">
        <v>19</v>
      </c>
      <c r="E16043" t="s">
        <v>27</v>
      </c>
      <c r="F16043" t="s">
        <v>16</v>
      </c>
      <c r="G16043" t="s">
        <v>18</v>
      </c>
      <c r="H16043">
        <v>2019</v>
      </c>
      <c r="I16043">
        <v>4.05173020004694E-2</v>
      </c>
      <c r="J16043">
        <v>5.04322530936646E-2</v>
      </c>
      <c r="K16043">
        <v>3.24107983400675E-2</v>
      </c>
    </row>
    <row r="16044" spans="1:11" x14ac:dyDescent="0.4">
      <c r="A16044" t="s">
        <v>245</v>
      </c>
      <c r="B16044" t="s">
        <v>201</v>
      </c>
      <c r="C16044" t="s">
        <v>13</v>
      </c>
      <c r="D16044" t="s">
        <v>19</v>
      </c>
      <c r="E16044" t="s">
        <v>27</v>
      </c>
      <c r="F16044" t="s">
        <v>16</v>
      </c>
      <c r="G16044" t="s">
        <v>18</v>
      </c>
      <c r="H16044">
        <v>2019</v>
      </c>
      <c r="I16044">
        <v>9.0440130377083497E-2</v>
      </c>
      <c r="J16044">
        <v>0.114152476067287</v>
      </c>
      <c r="K16044">
        <v>7.2584765795770195E-2</v>
      </c>
    </row>
    <row r="16045" spans="1:11" x14ac:dyDescent="0.4">
      <c r="A16045" t="s">
        <v>245</v>
      </c>
      <c r="B16045" t="s">
        <v>188</v>
      </c>
      <c r="C16045" t="s">
        <v>13</v>
      </c>
      <c r="D16045" t="s">
        <v>19</v>
      </c>
      <c r="E16045" t="s">
        <v>27</v>
      </c>
      <c r="F16045" t="s">
        <v>16</v>
      </c>
      <c r="G16045" t="s">
        <v>18</v>
      </c>
      <c r="H16045">
        <v>2019</v>
      </c>
      <c r="I16045">
        <v>0.22012603234768499</v>
      </c>
      <c r="J16045">
        <v>0.32432929814438999</v>
      </c>
      <c r="K16045">
        <v>0.15310404932087501</v>
      </c>
    </row>
    <row r="16046" spans="1:11" x14ac:dyDescent="0.4">
      <c r="A16046" t="s">
        <v>245</v>
      </c>
      <c r="B16046" t="s">
        <v>181</v>
      </c>
      <c r="C16046" t="s">
        <v>13</v>
      </c>
      <c r="D16046" t="s">
        <v>19</v>
      </c>
      <c r="E16046" t="s">
        <v>27</v>
      </c>
      <c r="F16046" t="s">
        <v>16</v>
      </c>
      <c r="G16046" t="s">
        <v>18</v>
      </c>
      <c r="H16046">
        <v>2019</v>
      </c>
      <c r="I16046">
        <v>8.1049014352696194E-2</v>
      </c>
      <c r="J16046">
        <v>0.11147346272179499</v>
      </c>
      <c r="K16046">
        <v>5.9035257669862597E-2</v>
      </c>
    </row>
    <row r="16047" spans="1:11" x14ac:dyDescent="0.4">
      <c r="A16047" t="s">
        <v>245</v>
      </c>
      <c r="B16047" t="s">
        <v>142</v>
      </c>
      <c r="C16047" t="s">
        <v>13</v>
      </c>
      <c r="D16047" t="s">
        <v>19</v>
      </c>
      <c r="E16047" t="s">
        <v>27</v>
      </c>
      <c r="F16047" t="s">
        <v>16</v>
      </c>
      <c r="G16047" t="s">
        <v>18</v>
      </c>
      <c r="H16047">
        <v>2019</v>
      </c>
      <c r="I16047">
        <v>8.9274899804905702E-2</v>
      </c>
      <c r="J16047">
        <v>0.121688524888186</v>
      </c>
      <c r="K16047">
        <v>6.1227941637605497E-2</v>
      </c>
    </row>
    <row r="16048" spans="1:11" x14ac:dyDescent="0.4">
      <c r="A16048" t="s">
        <v>245</v>
      </c>
      <c r="B16048" t="s">
        <v>81</v>
      </c>
      <c r="C16048" t="s">
        <v>13</v>
      </c>
      <c r="D16048" t="s">
        <v>19</v>
      </c>
      <c r="E16048" t="s">
        <v>27</v>
      </c>
      <c r="F16048" t="s">
        <v>16</v>
      </c>
      <c r="G16048" t="s">
        <v>18</v>
      </c>
      <c r="H16048">
        <v>2019</v>
      </c>
      <c r="I16048">
        <v>9.3201422657152502E-3</v>
      </c>
      <c r="J16048">
        <v>1.2092077922670599E-2</v>
      </c>
      <c r="K16048">
        <v>7.0603262834300802E-3</v>
      </c>
    </row>
    <row r="16049" spans="1:11" x14ac:dyDescent="0.4">
      <c r="A16049" t="s">
        <v>245</v>
      </c>
      <c r="B16049" t="s">
        <v>175</v>
      </c>
      <c r="C16049" t="s">
        <v>13</v>
      </c>
      <c r="D16049" t="s">
        <v>19</v>
      </c>
      <c r="E16049" t="s">
        <v>27</v>
      </c>
      <c r="F16049" t="s">
        <v>16</v>
      </c>
      <c r="G16049" t="s">
        <v>18</v>
      </c>
      <c r="H16049">
        <v>2019</v>
      </c>
      <c r="I16049">
        <v>0.17006021864502999</v>
      </c>
      <c r="J16049">
        <v>0.213866898963988</v>
      </c>
      <c r="K16049">
        <v>0.13408768496123499</v>
      </c>
    </row>
    <row r="16050" spans="1:11" x14ac:dyDescent="0.4">
      <c r="A16050" t="s">
        <v>245</v>
      </c>
      <c r="B16050" t="s">
        <v>222</v>
      </c>
      <c r="C16050" t="s">
        <v>13</v>
      </c>
      <c r="D16050" t="s">
        <v>19</v>
      </c>
      <c r="E16050" t="s">
        <v>27</v>
      </c>
      <c r="F16050" t="s">
        <v>16</v>
      </c>
      <c r="G16050" t="s">
        <v>18</v>
      </c>
      <c r="H16050">
        <v>2019</v>
      </c>
      <c r="I16050">
        <v>9.7136987568501101E-2</v>
      </c>
      <c r="J16050">
        <v>0.12797998149387599</v>
      </c>
      <c r="K16050">
        <v>7.1698766185017707E-2</v>
      </c>
    </row>
    <row r="16051" spans="1:11" x14ac:dyDescent="0.4">
      <c r="A16051" t="s">
        <v>245</v>
      </c>
      <c r="B16051" t="s">
        <v>112</v>
      </c>
      <c r="C16051" t="s">
        <v>13</v>
      </c>
      <c r="D16051" t="s">
        <v>19</v>
      </c>
      <c r="E16051" t="s">
        <v>27</v>
      </c>
      <c r="F16051" t="s">
        <v>16</v>
      </c>
      <c r="G16051" t="s">
        <v>18</v>
      </c>
      <c r="H16051">
        <v>2019</v>
      </c>
      <c r="I16051">
        <v>2.05512279000791E-2</v>
      </c>
      <c r="J16051">
        <v>2.6185049150916798E-2</v>
      </c>
      <c r="K16051">
        <v>1.5930340797771499E-2</v>
      </c>
    </row>
    <row r="16052" spans="1:11" x14ac:dyDescent="0.4">
      <c r="A16052" t="s">
        <v>245</v>
      </c>
      <c r="B16052" t="s">
        <v>107</v>
      </c>
      <c r="C16052" t="s">
        <v>13</v>
      </c>
      <c r="D16052" t="s">
        <v>19</v>
      </c>
      <c r="E16052" t="s">
        <v>27</v>
      </c>
      <c r="F16052" t="s">
        <v>16</v>
      </c>
      <c r="G16052" t="s">
        <v>18</v>
      </c>
      <c r="H16052">
        <v>2019</v>
      </c>
      <c r="I16052">
        <v>0.115662270834724</v>
      </c>
      <c r="J16052">
        <v>0.14006889590982999</v>
      </c>
      <c r="K16052">
        <v>9.4212758875323099E-2</v>
      </c>
    </row>
    <row r="16053" spans="1:11" x14ac:dyDescent="0.4">
      <c r="A16053" t="s">
        <v>245</v>
      </c>
      <c r="B16053" t="s">
        <v>242</v>
      </c>
      <c r="C16053" t="s">
        <v>13</v>
      </c>
      <c r="D16053" t="s">
        <v>19</v>
      </c>
      <c r="E16053" t="s">
        <v>27</v>
      </c>
      <c r="F16053" t="s">
        <v>16</v>
      </c>
      <c r="G16053" t="s">
        <v>18</v>
      </c>
      <c r="H16053">
        <v>2019</v>
      </c>
      <c r="I16053">
        <v>0.38492207227032399</v>
      </c>
      <c r="J16053">
        <v>0.51289342067672705</v>
      </c>
      <c r="K16053">
        <v>0.28970637689790302</v>
      </c>
    </row>
    <row r="16054" spans="1:11" x14ac:dyDescent="0.4">
      <c r="A16054" t="s">
        <v>245</v>
      </c>
      <c r="B16054" t="s">
        <v>87</v>
      </c>
      <c r="C16054" t="s">
        <v>13</v>
      </c>
      <c r="D16054" t="s">
        <v>19</v>
      </c>
      <c r="E16054" t="s">
        <v>27</v>
      </c>
      <c r="F16054" t="s">
        <v>16</v>
      </c>
      <c r="G16054" t="s">
        <v>18</v>
      </c>
      <c r="H16054">
        <v>2019</v>
      </c>
      <c r="I16054">
        <v>0.14826980627976299</v>
      </c>
      <c r="J16054">
        <v>0.19519444234308</v>
      </c>
      <c r="K16054">
        <v>0.11338979224107</v>
      </c>
    </row>
    <row r="16055" spans="1:11" x14ac:dyDescent="0.4">
      <c r="A16055" t="s">
        <v>245</v>
      </c>
      <c r="B16055" t="s">
        <v>232</v>
      </c>
      <c r="C16055" t="s">
        <v>13</v>
      </c>
      <c r="D16055" t="s">
        <v>19</v>
      </c>
      <c r="E16055" t="s">
        <v>27</v>
      </c>
      <c r="F16055" t="s">
        <v>16</v>
      </c>
      <c r="G16055" t="s">
        <v>18</v>
      </c>
      <c r="H16055">
        <v>2019</v>
      </c>
      <c r="I16055">
        <v>7.81940717465755E-2</v>
      </c>
      <c r="J16055">
        <v>0.10331485465139401</v>
      </c>
      <c r="K16055">
        <v>5.9297124977728898E-2</v>
      </c>
    </row>
    <row r="16056" spans="1:11" x14ac:dyDescent="0.4">
      <c r="A16056" t="s">
        <v>245</v>
      </c>
      <c r="B16056" t="s">
        <v>153</v>
      </c>
      <c r="C16056" t="s">
        <v>13</v>
      </c>
      <c r="D16056" t="s">
        <v>19</v>
      </c>
      <c r="E16056" t="s">
        <v>27</v>
      </c>
      <c r="F16056" t="s">
        <v>16</v>
      </c>
      <c r="G16056" t="s">
        <v>18</v>
      </c>
      <c r="H16056">
        <v>2019</v>
      </c>
      <c r="I16056">
        <v>9.7823289409384E-3</v>
      </c>
      <c r="J16056">
        <v>1.2548018698518E-2</v>
      </c>
      <c r="K16056">
        <v>7.6210300939403902E-3</v>
      </c>
    </row>
    <row r="16057" spans="1:11" x14ac:dyDescent="0.4">
      <c r="A16057" t="s">
        <v>245</v>
      </c>
      <c r="B16057" t="s">
        <v>167</v>
      </c>
      <c r="C16057" t="s">
        <v>13</v>
      </c>
      <c r="D16057" t="s">
        <v>19</v>
      </c>
      <c r="E16057" t="s">
        <v>27</v>
      </c>
      <c r="F16057" t="s">
        <v>16</v>
      </c>
      <c r="G16057" t="s">
        <v>18</v>
      </c>
      <c r="H16057">
        <v>2019</v>
      </c>
      <c r="I16057">
        <v>0.57219794194428197</v>
      </c>
      <c r="J16057">
        <v>0.75119046727545302</v>
      </c>
      <c r="K16057">
        <v>0.43489367925189398</v>
      </c>
    </row>
    <row r="16058" spans="1:11" x14ac:dyDescent="0.4">
      <c r="A16058" t="s">
        <v>245</v>
      </c>
      <c r="B16058" t="s">
        <v>174</v>
      </c>
      <c r="C16058" t="s">
        <v>13</v>
      </c>
      <c r="D16058" t="s">
        <v>19</v>
      </c>
      <c r="E16058" t="s">
        <v>27</v>
      </c>
      <c r="F16058" t="s">
        <v>16</v>
      </c>
      <c r="G16058" t="s">
        <v>18</v>
      </c>
      <c r="H16058">
        <v>2019</v>
      </c>
      <c r="I16058">
        <v>1.57352931700332E-2</v>
      </c>
      <c r="J16058">
        <v>1.97297253267542E-2</v>
      </c>
      <c r="K16058">
        <v>1.2643567945611001E-2</v>
      </c>
    </row>
    <row r="16059" spans="1:11" x14ac:dyDescent="0.4">
      <c r="A16059" t="s">
        <v>245</v>
      </c>
      <c r="B16059" t="s">
        <v>78</v>
      </c>
      <c r="C16059" t="s">
        <v>13</v>
      </c>
      <c r="D16059" t="s">
        <v>19</v>
      </c>
      <c r="E16059" t="s">
        <v>27</v>
      </c>
      <c r="F16059" t="s">
        <v>16</v>
      </c>
      <c r="G16059" t="s">
        <v>18</v>
      </c>
      <c r="H16059">
        <v>2019</v>
      </c>
      <c r="I16059">
        <v>4.2748469880544503E-2</v>
      </c>
      <c r="J16059">
        <v>5.4609054723039598E-2</v>
      </c>
      <c r="K16059">
        <v>3.1615949150674297E-2</v>
      </c>
    </row>
    <row r="16060" spans="1:11" x14ac:dyDescent="0.4">
      <c r="A16060" t="s">
        <v>245</v>
      </c>
      <c r="B16060" t="s">
        <v>202</v>
      </c>
      <c r="C16060" t="s">
        <v>13</v>
      </c>
      <c r="D16060" t="s">
        <v>19</v>
      </c>
      <c r="E16060" t="s">
        <v>27</v>
      </c>
      <c r="F16060" t="s">
        <v>16</v>
      </c>
      <c r="G16060" t="s">
        <v>18</v>
      </c>
      <c r="H16060">
        <v>2019</v>
      </c>
      <c r="I16060">
        <v>0.24216798786239299</v>
      </c>
      <c r="J16060">
        <v>0.30363615127608001</v>
      </c>
      <c r="K16060">
        <v>0.19243802485901099</v>
      </c>
    </row>
    <row r="16061" spans="1:11" x14ac:dyDescent="0.4">
      <c r="A16061" t="s">
        <v>245</v>
      </c>
      <c r="B16061" t="s">
        <v>192</v>
      </c>
      <c r="C16061" t="s">
        <v>13</v>
      </c>
      <c r="D16061" t="s">
        <v>19</v>
      </c>
      <c r="E16061" t="s">
        <v>27</v>
      </c>
      <c r="F16061" t="s">
        <v>16</v>
      </c>
      <c r="G16061" t="s">
        <v>18</v>
      </c>
      <c r="H16061">
        <v>2019</v>
      </c>
      <c r="I16061">
        <v>8.3538868300567504E-2</v>
      </c>
      <c r="J16061">
        <v>0.11413705919478701</v>
      </c>
      <c r="K16061">
        <v>6.2009795904993302E-2</v>
      </c>
    </row>
    <row r="16062" spans="1:11" x14ac:dyDescent="0.4">
      <c r="A16062" t="s">
        <v>245</v>
      </c>
      <c r="B16062" t="s">
        <v>135</v>
      </c>
      <c r="C16062" t="s">
        <v>13</v>
      </c>
      <c r="D16062" t="s">
        <v>19</v>
      </c>
      <c r="E16062" t="s">
        <v>27</v>
      </c>
      <c r="F16062" t="s">
        <v>16</v>
      </c>
      <c r="G16062" t="s">
        <v>18</v>
      </c>
      <c r="H16062">
        <v>2019</v>
      </c>
      <c r="I16062">
        <v>0.44758400624776901</v>
      </c>
      <c r="J16062">
        <v>0.55746642654636602</v>
      </c>
      <c r="K16062">
        <v>0.358144654927323</v>
      </c>
    </row>
    <row r="16063" spans="1:11" x14ac:dyDescent="0.4">
      <c r="A16063" t="s">
        <v>245</v>
      </c>
      <c r="B16063" t="s">
        <v>165</v>
      </c>
      <c r="C16063" t="s">
        <v>13</v>
      </c>
      <c r="D16063" t="s">
        <v>19</v>
      </c>
      <c r="E16063" t="s">
        <v>27</v>
      </c>
      <c r="F16063" t="s">
        <v>16</v>
      </c>
      <c r="G16063" t="s">
        <v>18</v>
      </c>
      <c r="H16063">
        <v>2019</v>
      </c>
      <c r="I16063">
        <v>0.226774971101837</v>
      </c>
      <c r="J16063">
        <v>0.293576662391834</v>
      </c>
      <c r="K16063">
        <v>0.17830710653651699</v>
      </c>
    </row>
    <row r="16064" spans="1:11" x14ac:dyDescent="0.4">
      <c r="A16064" t="s">
        <v>245</v>
      </c>
      <c r="B16064" t="s">
        <v>97</v>
      </c>
      <c r="C16064" t="s">
        <v>13</v>
      </c>
      <c r="D16064" t="s">
        <v>19</v>
      </c>
      <c r="E16064" t="s">
        <v>27</v>
      </c>
      <c r="F16064" t="s">
        <v>16</v>
      </c>
      <c r="G16064" t="s">
        <v>18</v>
      </c>
      <c r="H16064">
        <v>2019</v>
      </c>
      <c r="I16064">
        <v>1.41968820868304</v>
      </c>
      <c r="J16064">
        <v>1.82713067769675</v>
      </c>
      <c r="K16064">
        <v>1.1138223518702599</v>
      </c>
    </row>
    <row r="16065" spans="1:11" x14ac:dyDescent="0.4">
      <c r="A16065" t="s">
        <v>245</v>
      </c>
      <c r="B16065" t="s">
        <v>98</v>
      </c>
      <c r="C16065" t="s">
        <v>13</v>
      </c>
      <c r="D16065" t="s">
        <v>19</v>
      </c>
      <c r="E16065" t="s">
        <v>27</v>
      </c>
      <c r="F16065" t="s">
        <v>16</v>
      </c>
      <c r="G16065" t="s">
        <v>18</v>
      </c>
      <c r="H16065">
        <v>2019</v>
      </c>
      <c r="I16065">
        <v>4.16682609029475E-2</v>
      </c>
      <c r="J16065">
        <v>5.7027622013635197E-2</v>
      </c>
      <c r="K16065">
        <v>2.8627560517225498E-2</v>
      </c>
    </row>
    <row r="16066" spans="1:11" x14ac:dyDescent="0.4">
      <c r="A16066" t="s">
        <v>245</v>
      </c>
      <c r="B16066" t="s">
        <v>237</v>
      </c>
      <c r="C16066" t="s">
        <v>13</v>
      </c>
      <c r="D16066" t="s">
        <v>19</v>
      </c>
      <c r="E16066" t="s">
        <v>27</v>
      </c>
      <c r="F16066" t="s">
        <v>16</v>
      </c>
      <c r="G16066" t="s">
        <v>18</v>
      </c>
      <c r="H16066">
        <v>2019</v>
      </c>
      <c r="I16066">
        <v>0.58656658196203804</v>
      </c>
      <c r="J16066">
        <v>0.75885536976346002</v>
      </c>
      <c r="K16066">
        <v>0.45065596098077598</v>
      </c>
    </row>
    <row r="16067" spans="1:11" x14ac:dyDescent="0.4">
      <c r="A16067" t="s">
        <v>245</v>
      </c>
      <c r="B16067" t="s">
        <v>169</v>
      </c>
      <c r="C16067" t="s">
        <v>13</v>
      </c>
      <c r="D16067" t="s">
        <v>19</v>
      </c>
      <c r="E16067" t="s">
        <v>27</v>
      </c>
      <c r="F16067" t="s">
        <v>16</v>
      </c>
      <c r="G16067" t="s">
        <v>18</v>
      </c>
      <c r="H16067">
        <v>2019</v>
      </c>
      <c r="I16067">
        <v>4.85559369350557E-2</v>
      </c>
      <c r="J16067">
        <v>6.6314001129452294E-2</v>
      </c>
      <c r="K16067">
        <v>3.4792321120247299E-2</v>
      </c>
    </row>
    <row r="16068" spans="1:11" x14ac:dyDescent="0.4">
      <c r="A16068" t="s">
        <v>245</v>
      </c>
      <c r="B16068" t="s">
        <v>72</v>
      </c>
      <c r="C16068" t="s">
        <v>13</v>
      </c>
      <c r="D16068" t="s">
        <v>19</v>
      </c>
      <c r="E16068" t="s">
        <v>27</v>
      </c>
      <c r="F16068" t="s">
        <v>16</v>
      </c>
      <c r="G16068" t="s">
        <v>18</v>
      </c>
      <c r="H16068">
        <v>2019</v>
      </c>
      <c r="I16068">
        <v>4.1649517875226798E-2</v>
      </c>
      <c r="J16068">
        <v>5.9812106832256302E-2</v>
      </c>
      <c r="K16068">
        <v>2.8941548411087301E-2</v>
      </c>
    </row>
    <row r="16069" spans="1:11" x14ac:dyDescent="0.4">
      <c r="A16069" t="s">
        <v>245</v>
      </c>
      <c r="B16069" t="s">
        <v>39</v>
      </c>
      <c r="C16069" t="s">
        <v>13</v>
      </c>
      <c r="D16069" t="s">
        <v>19</v>
      </c>
      <c r="E16069" t="s">
        <v>27</v>
      </c>
      <c r="F16069" t="s">
        <v>16</v>
      </c>
      <c r="G16069" t="s">
        <v>18</v>
      </c>
      <c r="H16069">
        <v>2019</v>
      </c>
      <c r="I16069">
        <v>4.8095462497251197E-2</v>
      </c>
      <c r="J16069">
        <v>6.2687015625928502E-2</v>
      </c>
      <c r="K16069">
        <v>3.6860621737058202E-2</v>
      </c>
    </row>
    <row r="16070" spans="1:11" x14ac:dyDescent="0.4">
      <c r="A16070" t="s">
        <v>245</v>
      </c>
      <c r="B16070" t="s">
        <v>59</v>
      </c>
      <c r="C16070" t="s">
        <v>13</v>
      </c>
      <c r="D16070" t="s">
        <v>19</v>
      </c>
      <c r="E16070" t="s">
        <v>27</v>
      </c>
      <c r="F16070" t="s">
        <v>16</v>
      </c>
      <c r="G16070" t="s">
        <v>18</v>
      </c>
      <c r="H16070">
        <v>2019</v>
      </c>
      <c r="I16070">
        <v>5.58737659995703E-2</v>
      </c>
      <c r="J16070">
        <v>7.1656647484893102E-2</v>
      </c>
      <c r="K16070">
        <v>4.3436794908393798E-2</v>
      </c>
    </row>
    <row r="16071" spans="1:11" x14ac:dyDescent="0.4">
      <c r="A16071" t="s">
        <v>245</v>
      </c>
      <c r="B16071" t="s">
        <v>77</v>
      </c>
      <c r="C16071" t="s">
        <v>13</v>
      </c>
      <c r="D16071" t="s">
        <v>19</v>
      </c>
      <c r="E16071" t="s">
        <v>27</v>
      </c>
      <c r="F16071" t="s">
        <v>16</v>
      </c>
      <c r="G16071" t="s">
        <v>18</v>
      </c>
      <c r="H16071">
        <v>2019</v>
      </c>
      <c r="I16071">
        <v>0.28411997276837297</v>
      </c>
      <c r="J16071">
        <v>0.35391766964904697</v>
      </c>
      <c r="K16071">
        <v>0.226690619801897</v>
      </c>
    </row>
    <row r="16072" spans="1:11" x14ac:dyDescent="0.4">
      <c r="A16072" t="s">
        <v>245</v>
      </c>
      <c r="B16072" t="s">
        <v>104</v>
      </c>
      <c r="C16072" t="s">
        <v>13</v>
      </c>
      <c r="D16072" t="s">
        <v>19</v>
      </c>
      <c r="E16072" t="s">
        <v>27</v>
      </c>
      <c r="F16072" t="s">
        <v>16</v>
      </c>
      <c r="G16072" t="s">
        <v>18</v>
      </c>
      <c r="H16072">
        <v>2019</v>
      </c>
      <c r="I16072">
        <v>6.1104883562499303E-2</v>
      </c>
      <c r="J16072">
        <v>7.8664849408325202E-2</v>
      </c>
      <c r="K16072">
        <v>4.7505897924918501E-2</v>
      </c>
    </row>
    <row r="16073" spans="1:11" x14ac:dyDescent="0.4">
      <c r="A16073" t="s">
        <v>245</v>
      </c>
      <c r="B16073" t="s">
        <v>187</v>
      </c>
      <c r="C16073" t="s">
        <v>13</v>
      </c>
      <c r="D16073" t="s">
        <v>19</v>
      </c>
      <c r="E16073" t="s">
        <v>27</v>
      </c>
      <c r="F16073" t="s">
        <v>16</v>
      </c>
      <c r="G16073" t="s">
        <v>18</v>
      </c>
      <c r="H16073">
        <v>2019</v>
      </c>
      <c r="I16073">
        <v>0.50993521444079604</v>
      </c>
      <c r="J16073">
        <v>0.67790343576974299</v>
      </c>
      <c r="K16073">
        <v>0.38985661218074802</v>
      </c>
    </row>
    <row r="16074" spans="1:11" x14ac:dyDescent="0.4">
      <c r="A16074" t="s">
        <v>245</v>
      </c>
      <c r="B16074" t="s">
        <v>79</v>
      </c>
      <c r="C16074" t="s">
        <v>13</v>
      </c>
      <c r="D16074" t="s">
        <v>19</v>
      </c>
      <c r="E16074" t="s">
        <v>27</v>
      </c>
      <c r="F16074" t="s">
        <v>16</v>
      </c>
      <c r="G16074" t="s">
        <v>18</v>
      </c>
      <c r="H16074">
        <v>2019</v>
      </c>
      <c r="I16074">
        <v>0.184943502315598</v>
      </c>
      <c r="J16074">
        <v>0.270570915765591</v>
      </c>
      <c r="K16074">
        <v>0.12891158586773899</v>
      </c>
    </row>
    <row r="16075" spans="1:11" x14ac:dyDescent="0.4">
      <c r="A16075" t="s">
        <v>245</v>
      </c>
      <c r="B16075" t="s">
        <v>177</v>
      </c>
      <c r="C16075" t="s">
        <v>13</v>
      </c>
      <c r="D16075" t="s">
        <v>19</v>
      </c>
      <c r="E16075" t="s">
        <v>27</v>
      </c>
      <c r="F16075" t="s">
        <v>16</v>
      </c>
      <c r="G16075" t="s">
        <v>18</v>
      </c>
      <c r="H16075">
        <v>2019</v>
      </c>
      <c r="I16075">
        <v>0.177971109959947</v>
      </c>
      <c r="J16075">
        <v>0.22594559246931201</v>
      </c>
      <c r="K16075">
        <v>0.13831650148761401</v>
      </c>
    </row>
    <row r="16076" spans="1:11" x14ac:dyDescent="0.4">
      <c r="A16076" t="s">
        <v>245</v>
      </c>
      <c r="B16076" t="s">
        <v>101</v>
      </c>
      <c r="C16076" t="s">
        <v>13</v>
      </c>
      <c r="D16076" t="s">
        <v>19</v>
      </c>
      <c r="E16076" t="s">
        <v>27</v>
      </c>
      <c r="F16076" t="s">
        <v>16</v>
      </c>
      <c r="G16076" t="s">
        <v>18</v>
      </c>
      <c r="H16076">
        <v>2019</v>
      </c>
      <c r="I16076">
        <v>0.28939284661070502</v>
      </c>
      <c r="J16076">
        <v>0.43566725177408699</v>
      </c>
      <c r="K16076">
        <v>0.20051930743569699</v>
      </c>
    </row>
    <row r="16077" spans="1:11" x14ac:dyDescent="0.4">
      <c r="A16077" t="s">
        <v>245</v>
      </c>
      <c r="B16077" t="s">
        <v>203</v>
      </c>
      <c r="C16077" t="s">
        <v>13</v>
      </c>
      <c r="D16077" t="s">
        <v>19</v>
      </c>
      <c r="E16077" t="s">
        <v>27</v>
      </c>
      <c r="F16077" t="s">
        <v>16</v>
      </c>
      <c r="G16077" t="s">
        <v>18</v>
      </c>
      <c r="H16077">
        <v>2019</v>
      </c>
      <c r="I16077">
        <v>0.48393273372343598</v>
      </c>
      <c r="J16077">
        <v>0.60023972560952898</v>
      </c>
      <c r="K16077">
        <v>0.38897694637040903</v>
      </c>
    </row>
    <row r="16078" spans="1:11" x14ac:dyDescent="0.4">
      <c r="A16078" t="s">
        <v>245</v>
      </c>
      <c r="B16078" t="s">
        <v>207</v>
      </c>
      <c r="C16078" t="s">
        <v>13</v>
      </c>
      <c r="D16078" t="s">
        <v>19</v>
      </c>
      <c r="E16078" t="s">
        <v>27</v>
      </c>
      <c r="F16078" t="s">
        <v>16</v>
      </c>
      <c r="G16078" t="s">
        <v>18</v>
      </c>
      <c r="H16078">
        <v>2019</v>
      </c>
      <c r="I16078">
        <v>1.0694379069165099E-2</v>
      </c>
      <c r="J16078">
        <v>1.40041709053552E-2</v>
      </c>
      <c r="K16078">
        <v>8.0957471425729104E-3</v>
      </c>
    </row>
    <row r="16079" spans="1:11" x14ac:dyDescent="0.4">
      <c r="A16079" t="s">
        <v>245</v>
      </c>
      <c r="B16079" t="s">
        <v>125</v>
      </c>
      <c r="C16079" t="s">
        <v>13</v>
      </c>
      <c r="D16079" t="s">
        <v>19</v>
      </c>
      <c r="E16079" t="s">
        <v>27</v>
      </c>
      <c r="F16079" t="s">
        <v>16</v>
      </c>
      <c r="G16079" t="s">
        <v>18</v>
      </c>
      <c r="H16079">
        <v>2019</v>
      </c>
      <c r="I16079">
        <v>0.31250703812702202</v>
      </c>
      <c r="J16079">
        <v>0.42663569265173601</v>
      </c>
      <c r="K16079">
        <v>0.22962536830021099</v>
      </c>
    </row>
    <row r="16080" spans="1:11" x14ac:dyDescent="0.4">
      <c r="A16080" t="s">
        <v>245</v>
      </c>
      <c r="B16080" t="s">
        <v>99</v>
      </c>
      <c r="C16080" t="s">
        <v>13</v>
      </c>
      <c r="D16080" t="s">
        <v>19</v>
      </c>
      <c r="E16080" t="s">
        <v>27</v>
      </c>
      <c r="F16080" t="s">
        <v>16</v>
      </c>
      <c r="G16080" t="s">
        <v>18</v>
      </c>
      <c r="H16080">
        <v>2019</v>
      </c>
      <c r="I16080">
        <v>0.153212009124159</v>
      </c>
      <c r="J16080">
        <v>0.19393852344627099</v>
      </c>
      <c r="K16080">
        <v>0.12075252254697599</v>
      </c>
    </row>
    <row r="16081" spans="1:11" x14ac:dyDescent="0.4">
      <c r="A16081" t="s">
        <v>245</v>
      </c>
      <c r="B16081" t="s">
        <v>76</v>
      </c>
      <c r="C16081" t="s">
        <v>13</v>
      </c>
      <c r="D16081" t="s">
        <v>19</v>
      </c>
      <c r="E16081" t="s">
        <v>27</v>
      </c>
      <c r="F16081" t="s">
        <v>16</v>
      </c>
      <c r="G16081" t="s">
        <v>18</v>
      </c>
      <c r="H16081">
        <v>2019</v>
      </c>
      <c r="I16081">
        <v>0.56183718025682206</v>
      </c>
      <c r="J16081">
        <v>0.74049948718606795</v>
      </c>
      <c r="K16081">
        <v>0.42228105651375702</v>
      </c>
    </row>
    <row r="16082" spans="1:11" x14ac:dyDescent="0.4">
      <c r="A16082" t="s">
        <v>245</v>
      </c>
      <c r="B16082" t="s">
        <v>239</v>
      </c>
      <c r="C16082" t="s">
        <v>13</v>
      </c>
      <c r="D16082" t="s">
        <v>19</v>
      </c>
      <c r="E16082" t="s">
        <v>27</v>
      </c>
      <c r="F16082" t="s">
        <v>16</v>
      </c>
      <c r="G16082" t="s">
        <v>18</v>
      </c>
      <c r="H16082">
        <v>2019</v>
      </c>
      <c r="I16082">
        <v>0.126628809427144</v>
      </c>
      <c r="J16082">
        <v>0.17074834633232999</v>
      </c>
      <c r="K16082">
        <v>9.6326211761644201E-2</v>
      </c>
    </row>
    <row r="16083" spans="1:11" x14ac:dyDescent="0.4">
      <c r="A16083" t="s">
        <v>245</v>
      </c>
      <c r="B16083" t="s">
        <v>171</v>
      </c>
      <c r="C16083" t="s">
        <v>13</v>
      </c>
      <c r="D16083" t="s">
        <v>19</v>
      </c>
      <c r="E16083" t="s">
        <v>27</v>
      </c>
      <c r="F16083" t="s">
        <v>16</v>
      </c>
      <c r="G16083" t="s">
        <v>18</v>
      </c>
      <c r="H16083">
        <v>2019</v>
      </c>
      <c r="I16083">
        <v>0.24023948322570499</v>
      </c>
      <c r="J16083">
        <v>0.29919985631189</v>
      </c>
      <c r="K16083">
        <v>0.19194095912604001</v>
      </c>
    </row>
    <row r="16084" spans="1:11" x14ac:dyDescent="0.4">
      <c r="A16084" t="s">
        <v>245</v>
      </c>
      <c r="B16084" t="s">
        <v>155</v>
      </c>
      <c r="C16084" t="s">
        <v>13</v>
      </c>
      <c r="D16084" t="s">
        <v>19</v>
      </c>
      <c r="E16084" t="s">
        <v>27</v>
      </c>
      <c r="F16084" t="s">
        <v>16</v>
      </c>
      <c r="G16084" t="s">
        <v>18</v>
      </c>
      <c r="H16084">
        <v>2019</v>
      </c>
      <c r="I16084">
        <v>4.6514261584945503E-2</v>
      </c>
      <c r="J16084">
        <v>6.5872695554832203E-2</v>
      </c>
      <c r="K16084">
        <v>3.2308730580840099E-2</v>
      </c>
    </row>
    <row r="16085" spans="1:11" x14ac:dyDescent="0.4">
      <c r="A16085" t="s">
        <v>245</v>
      </c>
      <c r="B16085" t="s">
        <v>164</v>
      </c>
      <c r="C16085" t="s">
        <v>13</v>
      </c>
      <c r="D16085" t="s">
        <v>19</v>
      </c>
      <c r="E16085" t="s">
        <v>27</v>
      </c>
      <c r="F16085" t="s">
        <v>16</v>
      </c>
      <c r="G16085" t="s">
        <v>18</v>
      </c>
      <c r="H16085">
        <v>2019</v>
      </c>
      <c r="I16085">
        <v>0.58943461823554699</v>
      </c>
      <c r="J16085">
        <v>0.78933071343253602</v>
      </c>
      <c r="K16085">
        <v>0.44378790920116301</v>
      </c>
    </row>
    <row r="16086" spans="1:11" x14ac:dyDescent="0.4">
      <c r="A16086" t="s">
        <v>245</v>
      </c>
      <c r="B16086" t="s">
        <v>241</v>
      </c>
      <c r="C16086" t="s">
        <v>13</v>
      </c>
      <c r="D16086" t="s">
        <v>19</v>
      </c>
      <c r="E16086" t="s">
        <v>27</v>
      </c>
      <c r="F16086" t="s">
        <v>16</v>
      </c>
      <c r="G16086" t="s">
        <v>18</v>
      </c>
      <c r="H16086">
        <v>2019</v>
      </c>
      <c r="I16086">
        <v>0.52627078967789298</v>
      </c>
      <c r="J16086">
        <v>0.66223994910242601</v>
      </c>
      <c r="K16086">
        <v>0.42200987063460199</v>
      </c>
    </row>
    <row r="16087" spans="1:11" x14ac:dyDescent="0.4">
      <c r="A16087" t="s">
        <v>245</v>
      </c>
      <c r="B16087" t="s">
        <v>80</v>
      </c>
      <c r="C16087" t="s">
        <v>13</v>
      </c>
      <c r="D16087" t="s">
        <v>19</v>
      </c>
      <c r="E16087" t="s">
        <v>27</v>
      </c>
      <c r="F16087" t="s">
        <v>16</v>
      </c>
      <c r="G16087" t="s">
        <v>18</v>
      </c>
      <c r="H16087">
        <v>2019</v>
      </c>
      <c r="I16087">
        <v>3.7720108639479402E-2</v>
      </c>
      <c r="J16087">
        <v>5.41395071250532E-2</v>
      </c>
      <c r="K16087">
        <v>2.5954839206748102E-2</v>
      </c>
    </row>
    <row r="16088" spans="1:11" x14ac:dyDescent="0.4">
      <c r="A16088" t="s">
        <v>245</v>
      </c>
      <c r="B16088" t="s">
        <v>43</v>
      </c>
      <c r="C16088" t="s">
        <v>13</v>
      </c>
      <c r="D16088" t="s">
        <v>19</v>
      </c>
      <c r="E16088" t="s">
        <v>27</v>
      </c>
      <c r="F16088" t="s">
        <v>16</v>
      </c>
      <c r="G16088" t="s">
        <v>18</v>
      </c>
      <c r="H16088">
        <v>2019</v>
      </c>
      <c r="I16088">
        <v>1.9957602658373999E-2</v>
      </c>
      <c r="J16088">
        <v>2.4671852710724199E-2</v>
      </c>
      <c r="K16088">
        <v>1.5902753607189801E-2</v>
      </c>
    </row>
    <row r="16089" spans="1:11" x14ac:dyDescent="0.4">
      <c r="A16089" t="s">
        <v>245</v>
      </c>
      <c r="B16089" t="s">
        <v>217</v>
      </c>
      <c r="C16089" t="s">
        <v>13</v>
      </c>
      <c r="D16089" t="s">
        <v>19</v>
      </c>
      <c r="E16089" t="s">
        <v>27</v>
      </c>
      <c r="F16089" t="s">
        <v>16</v>
      </c>
      <c r="G16089" t="s">
        <v>18</v>
      </c>
      <c r="H16089">
        <v>2019</v>
      </c>
      <c r="I16089">
        <v>4.5574206151722599E-2</v>
      </c>
      <c r="J16089">
        <v>5.6565105669069297E-2</v>
      </c>
      <c r="K16089">
        <v>3.6291158375423099E-2</v>
      </c>
    </row>
    <row r="16090" spans="1:11" x14ac:dyDescent="0.4">
      <c r="A16090" t="s">
        <v>245</v>
      </c>
      <c r="B16090" t="s">
        <v>89</v>
      </c>
      <c r="C16090" t="s">
        <v>13</v>
      </c>
      <c r="D16090" t="s">
        <v>19</v>
      </c>
      <c r="E16090" t="s">
        <v>27</v>
      </c>
      <c r="F16090" t="s">
        <v>16</v>
      </c>
      <c r="G16090" t="s">
        <v>18</v>
      </c>
      <c r="H16090">
        <v>2019</v>
      </c>
      <c r="I16090">
        <v>0.265850786782378</v>
      </c>
      <c r="J16090">
        <v>0.39045087557096098</v>
      </c>
      <c r="K16090">
        <v>0.18673630423510401</v>
      </c>
    </row>
    <row r="16091" spans="1:11" x14ac:dyDescent="0.4">
      <c r="A16091" t="s">
        <v>245</v>
      </c>
      <c r="B16091" t="s">
        <v>213</v>
      </c>
      <c r="C16091" t="s">
        <v>13</v>
      </c>
      <c r="D16091" t="s">
        <v>19</v>
      </c>
      <c r="E16091" t="s">
        <v>27</v>
      </c>
      <c r="F16091" t="s">
        <v>16</v>
      </c>
      <c r="G16091" t="s">
        <v>18</v>
      </c>
      <c r="H16091">
        <v>2019</v>
      </c>
      <c r="I16091">
        <v>0.28782079766901503</v>
      </c>
      <c r="J16091">
        <v>0.41887532907865699</v>
      </c>
      <c r="K16091">
        <v>0.20689535185513799</v>
      </c>
    </row>
    <row r="16092" spans="1:11" x14ac:dyDescent="0.4">
      <c r="A16092" t="s">
        <v>245</v>
      </c>
      <c r="B16092" t="s">
        <v>190</v>
      </c>
      <c r="C16092" t="s">
        <v>13</v>
      </c>
      <c r="D16092" t="s">
        <v>19</v>
      </c>
      <c r="E16092" t="s">
        <v>27</v>
      </c>
      <c r="F16092" t="s">
        <v>16</v>
      </c>
      <c r="G16092" t="s">
        <v>18</v>
      </c>
      <c r="H16092">
        <v>2019</v>
      </c>
      <c r="I16092">
        <v>0.67333786952187902</v>
      </c>
      <c r="J16092">
        <v>0.80631281062829796</v>
      </c>
      <c r="K16092">
        <v>0.54876007305013497</v>
      </c>
    </row>
    <row r="16093" spans="1:11" x14ac:dyDescent="0.4">
      <c r="A16093" t="s">
        <v>245</v>
      </c>
      <c r="B16093" t="s">
        <v>227</v>
      </c>
      <c r="C16093" t="s">
        <v>13</v>
      </c>
      <c r="D16093" t="s">
        <v>19</v>
      </c>
      <c r="E16093" t="s">
        <v>27</v>
      </c>
      <c r="F16093" t="s">
        <v>16</v>
      </c>
      <c r="G16093" t="s">
        <v>18</v>
      </c>
      <c r="H16093">
        <v>2019</v>
      </c>
      <c r="I16093">
        <v>4.6796436032279599E-2</v>
      </c>
      <c r="J16093">
        <v>6.1781409194709903E-2</v>
      </c>
      <c r="K16093">
        <v>3.5609479048136702E-2</v>
      </c>
    </row>
    <row r="16094" spans="1:11" x14ac:dyDescent="0.4">
      <c r="A16094" t="s">
        <v>245</v>
      </c>
      <c r="B16094" t="s">
        <v>93</v>
      </c>
      <c r="C16094" t="s">
        <v>13</v>
      </c>
      <c r="D16094" t="s">
        <v>19</v>
      </c>
      <c r="E16094" t="s">
        <v>27</v>
      </c>
      <c r="F16094" t="s">
        <v>16</v>
      </c>
      <c r="G16094" t="s">
        <v>18</v>
      </c>
      <c r="H16094">
        <v>2019</v>
      </c>
      <c r="I16094">
        <v>0.49250993072341798</v>
      </c>
      <c r="J16094">
        <v>0.61082565940922295</v>
      </c>
      <c r="K16094">
        <v>0.38955080408291598</v>
      </c>
    </row>
    <row r="16095" spans="1:11" x14ac:dyDescent="0.4">
      <c r="A16095" t="s">
        <v>245</v>
      </c>
      <c r="B16095" t="s">
        <v>209</v>
      </c>
      <c r="C16095" t="s">
        <v>13</v>
      </c>
      <c r="D16095" t="s">
        <v>19</v>
      </c>
      <c r="E16095" t="s">
        <v>27</v>
      </c>
      <c r="F16095" t="s">
        <v>16</v>
      </c>
      <c r="G16095" t="s">
        <v>18</v>
      </c>
      <c r="H16095">
        <v>2019</v>
      </c>
      <c r="I16095">
        <v>4.0796402680591197E-2</v>
      </c>
      <c r="J16095">
        <v>5.7915871225784003E-2</v>
      </c>
      <c r="K16095">
        <v>2.891376889744E-2</v>
      </c>
    </row>
    <row r="16096" spans="1:11" x14ac:dyDescent="0.4">
      <c r="A16096" t="s">
        <v>245</v>
      </c>
      <c r="B16096" t="s">
        <v>194</v>
      </c>
      <c r="C16096" t="s">
        <v>13</v>
      </c>
      <c r="D16096" t="s">
        <v>19</v>
      </c>
      <c r="E16096" t="s">
        <v>27</v>
      </c>
      <c r="F16096" t="s">
        <v>16</v>
      </c>
      <c r="G16096" t="s">
        <v>18</v>
      </c>
      <c r="H16096">
        <v>2019</v>
      </c>
      <c r="I16096">
        <v>0.16994903159233801</v>
      </c>
      <c r="J16096">
        <v>0.25372264484009599</v>
      </c>
      <c r="K16096">
        <v>0.118543171582318</v>
      </c>
    </row>
    <row r="16097" spans="1:11" x14ac:dyDescent="0.4">
      <c r="A16097" t="s">
        <v>245</v>
      </c>
      <c r="B16097" t="s">
        <v>176</v>
      </c>
      <c r="C16097" t="s">
        <v>13</v>
      </c>
      <c r="D16097" t="s">
        <v>19</v>
      </c>
      <c r="E16097" t="s">
        <v>27</v>
      </c>
      <c r="F16097" t="s">
        <v>16</v>
      </c>
      <c r="G16097" t="s">
        <v>18</v>
      </c>
      <c r="H16097">
        <v>2019</v>
      </c>
      <c r="I16097">
        <v>0.55080361216656304</v>
      </c>
      <c r="J16097">
        <v>0.68182697379828605</v>
      </c>
      <c r="K16097">
        <v>0.43895868922291298</v>
      </c>
    </row>
    <row r="16098" spans="1:11" x14ac:dyDescent="0.4">
      <c r="A16098" t="s">
        <v>245</v>
      </c>
      <c r="B16098" t="s">
        <v>185</v>
      </c>
      <c r="C16098" t="s">
        <v>13</v>
      </c>
      <c r="D16098" t="s">
        <v>19</v>
      </c>
      <c r="E16098" t="s">
        <v>27</v>
      </c>
      <c r="F16098" t="s">
        <v>16</v>
      </c>
      <c r="G16098" t="s">
        <v>18</v>
      </c>
      <c r="H16098">
        <v>2019</v>
      </c>
      <c r="I16098">
        <v>5.3385027169942697E-3</v>
      </c>
      <c r="J16098">
        <v>7.0669898622250701E-3</v>
      </c>
      <c r="K16098">
        <v>4.0449905652555499E-3</v>
      </c>
    </row>
    <row r="16099" spans="1:11" x14ac:dyDescent="0.4">
      <c r="A16099" t="s">
        <v>245</v>
      </c>
      <c r="B16099" t="s">
        <v>180</v>
      </c>
      <c r="C16099" t="s">
        <v>13</v>
      </c>
      <c r="D16099" t="s">
        <v>19</v>
      </c>
      <c r="E16099" t="s">
        <v>27</v>
      </c>
      <c r="F16099" t="s">
        <v>16</v>
      </c>
      <c r="G16099" t="s">
        <v>18</v>
      </c>
      <c r="H16099">
        <v>2019</v>
      </c>
      <c r="I16099">
        <v>0.163910958534039</v>
      </c>
      <c r="J16099">
        <v>0.209702527423128</v>
      </c>
      <c r="K16099">
        <v>0.128155647868651</v>
      </c>
    </row>
    <row r="16100" spans="1:11" x14ac:dyDescent="0.4">
      <c r="A16100" t="s">
        <v>245</v>
      </c>
      <c r="B16100" t="s">
        <v>100</v>
      </c>
      <c r="C16100" t="s">
        <v>13</v>
      </c>
      <c r="D16100" t="s">
        <v>19</v>
      </c>
      <c r="E16100" t="s">
        <v>27</v>
      </c>
      <c r="F16100" t="s">
        <v>16</v>
      </c>
      <c r="G16100" t="s">
        <v>18</v>
      </c>
      <c r="H16100">
        <v>2019</v>
      </c>
      <c r="I16100">
        <v>1.96541831570596E-2</v>
      </c>
      <c r="J16100">
        <v>2.4677576011958201E-2</v>
      </c>
      <c r="K16100">
        <v>1.5248557411243001E-2</v>
      </c>
    </row>
    <row r="16101" spans="1:11" x14ac:dyDescent="0.4">
      <c r="A16101" t="s">
        <v>245</v>
      </c>
      <c r="B16101" t="s">
        <v>68</v>
      </c>
      <c r="C16101" t="s">
        <v>13</v>
      </c>
      <c r="D16101" t="s">
        <v>19</v>
      </c>
      <c r="E16101" t="s">
        <v>27</v>
      </c>
      <c r="F16101" t="s">
        <v>16</v>
      </c>
      <c r="G16101" t="s">
        <v>18</v>
      </c>
      <c r="H16101">
        <v>2019</v>
      </c>
      <c r="I16101">
        <v>0.137746271806447</v>
      </c>
      <c r="J16101">
        <v>0.17584015916411999</v>
      </c>
      <c r="K16101">
        <v>0.103849672837134</v>
      </c>
    </row>
    <row r="16102" spans="1:11" x14ac:dyDescent="0.4">
      <c r="A16102" t="s">
        <v>245</v>
      </c>
      <c r="B16102" t="s">
        <v>75</v>
      </c>
      <c r="C16102" t="s">
        <v>13</v>
      </c>
      <c r="D16102" t="s">
        <v>19</v>
      </c>
      <c r="E16102" t="s">
        <v>27</v>
      </c>
      <c r="F16102" t="s">
        <v>16</v>
      </c>
      <c r="G16102" t="s">
        <v>18</v>
      </c>
      <c r="H16102">
        <v>2019</v>
      </c>
      <c r="I16102">
        <v>1.00354285056401</v>
      </c>
      <c r="J16102">
        <v>1.31662183895216</v>
      </c>
      <c r="K16102">
        <v>0.75454416857849005</v>
      </c>
    </row>
    <row r="16103" spans="1:11" x14ac:dyDescent="0.4">
      <c r="A16103" t="s">
        <v>245</v>
      </c>
      <c r="B16103" t="s">
        <v>149</v>
      </c>
      <c r="C16103" t="s">
        <v>13</v>
      </c>
      <c r="D16103" t="s">
        <v>19</v>
      </c>
      <c r="E16103" t="s">
        <v>27</v>
      </c>
      <c r="F16103" t="s">
        <v>16</v>
      </c>
      <c r="G16103" t="s">
        <v>18</v>
      </c>
      <c r="H16103">
        <v>2019</v>
      </c>
      <c r="I16103">
        <v>0.28418800074151501</v>
      </c>
      <c r="J16103">
        <v>0.39788629757139699</v>
      </c>
      <c r="K16103">
        <v>0.20735096107126799</v>
      </c>
    </row>
    <row r="16104" spans="1:11" x14ac:dyDescent="0.4">
      <c r="A16104" t="s">
        <v>245</v>
      </c>
      <c r="B16104" t="s">
        <v>204</v>
      </c>
      <c r="C16104" t="s">
        <v>13</v>
      </c>
      <c r="D16104" t="s">
        <v>19</v>
      </c>
      <c r="E16104" t="s">
        <v>27</v>
      </c>
      <c r="F16104" t="s">
        <v>16</v>
      </c>
      <c r="G16104" t="s">
        <v>18</v>
      </c>
      <c r="H16104">
        <v>2019</v>
      </c>
      <c r="I16104">
        <v>3.0074976152766199E-2</v>
      </c>
      <c r="J16104">
        <v>4.05877934057714E-2</v>
      </c>
      <c r="K16104">
        <v>2.22362672486171E-2</v>
      </c>
    </row>
    <row r="16105" spans="1:11" x14ac:dyDescent="0.4">
      <c r="A16105" t="s">
        <v>245</v>
      </c>
      <c r="B16105" t="s">
        <v>238</v>
      </c>
      <c r="C16105" t="s">
        <v>13</v>
      </c>
      <c r="D16105" t="s">
        <v>19</v>
      </c>
      <c r="E16105" t="s">
        <v>27</v>
      </c>
      <c r="F16105" t="s">
        <v>16</v>
      </c>
      <c r="G16105" t="s">
        <v>18</v>
      </c>
      <c r="H16105">
        <v>2019</v>
      </c>
      <c r="I16105">
        <v>0.12553341501627799</v>
      </c>
      <c r="J16105">
        <v>0.15982724443066701</v>
      </c>
      <c r="K16105">
        <v>9.3976097601502398E-2</v>
      </c>
    </row>
    <row r="16106" spans="1:11" x14ac:dyDescent="0.4">
      <c r="A16106" t="s">
        <v>245</v>
      </c>
      <c r="B16106" t="s">
        <v>63</v>
      </c>
      <c r="C16106" t="s">
        <v>13</v>
      </c>
      <c r="D16106" t="s">
        <v>19</v>
      </c>
      <c r="E16106" t="s">
        <v>27</v>
      </c>
      <c r="F16106" t="s">
        <v>16</v>
      </c>
      <c r="G16106" t="s">
        <v>18</v>
      </c>
      <c r="H16106">
        <v>2019</v>
      </c>
      <c r="I16106">
        <v>9.3441925428892805E-2</v>
      </c>
      <c r="J16106">
        <v>0.119019639080005</v>
      </c>
      <c r="K16106">
        <v>7.2419937748948102E-2</v>
      </c>
    </row>
    <row r="16107" spans="1:11" x14ac:dyDescent="0.4">
      <c r="A16107" t="s">
        <v>245</v>
      </c>
      <c r="B16107" t="s">
        <v>172</v>
      </c>
      <c r="C16107" t="s">
        <v>13</v>
      </c>
      <c r="D16107" t="s">
        <v>19</v>
      </c>
      <c r="E16107" t="s">
        <v>27</v>
      </c>
      <c r="F16107" t="s">
        <v>16</v>
      </c>
      <c r="G16107" t="s">
        <v>18</v>
      </c>
      <c r="H16107">
        <v>2019</v>
      </c>
      <c r="I16107">
        <v>1.09934753338555E-2</v>
      </c>
      <c r="J16107">
        <v>1.34670611001779E-2</v>
      </c>
      <c r="K16107">
        <v>8.8444212185620104E-3</v>
      </c>
    </row>
    <row r="16108" spans="1:11" x14ac:dyDescent="0.4">
      <c r="A16108" t="s">
        <v>245</v>
      </c>
      <c r="B16108" t="s">
        <v>120</v>
      </c>
      <c r="C16108" t="s">
        <v>13</v>
      </c>
      <c r="D16108" t="s">
        <v>19</v>
      </c>
      <c r="E16108" t="s">
        <v>27</v>
      </c>
      <c r="F16108" t="s">
        <v>16</v>
      </c>
      <c r="G16108" t="s">
        <v>18</v>
      </c>
      <c r="H16108">
        <v>2019</v>
      </c>
      <c r="I16108">
        <v>0.160034857203219</v>
      </c>
      <c r="J16108">
        <v>0.206552079380241</v>
      </c>
      <c r="K16108">
        <v>0.123519184585811</v>
      </c>
    </row>
    <row r="16109" spans="1:11" x14ac:dyDescent="0.4">
      <c r="A16109" t="s">
        <v>245</v>
      </c>
      <c r="B16109" t="s">
        <v>156</v>
      </c>
      <c r="C16109" t="s">
        <v>13</v>
      </c>
      <c r="D16109" t="s">
        <v>19</v>
      </c>
      <c r="E16109" t="s">
        <v>27</v>
      </c>
      <c r="F16109" t="s">
        <v>16</v>
      </c>
      <c r="G16109" t="s">
        <v>18</v>
      </c>
      <c r="H16109">
        <v>2019</v>
      </c>
      <c r="I16109">
        <v>0.13842694660232599</v>
      </c>
      <c r="J16109">
        <v>0.170903130049427</v>
      </c>
      <c r="K16109">
        <v>0.112587934798646</v>
      </c>
    </row>
    <row r="16110" spans="1:11" x14ac:dyDescent="0.4">
      <c r="A16110" t="s">
        <v>245</v>
      </c>
      <c r="B16110" t="s">
        <v>84</v>
      </c>
      <c r="C16110" t="s">
        <v>13</v>
      </c>
      <c r="D16110" t="s">
        <v>19</v>
      </c>
      <c r="E16110" t="s">
        <v>27</v>
      </c>
      <c r="F16110" t="s">
        <v>16</v>
      </c>
      <c r="G16110" t="s">
        <v>18</v>
      </c>
      <c r="H16110">
        <v>2019</v>
      </c>
      <c r="I16110">
        <v>2.7832134865710699E-2</v>
      </c>
      <c r="J16110">
        <v>3.5241865415950799E-2</v>
      </c>
      <c r="K16110">
        <v>2.2058190646435001E-2</v>
      </c>
    </row>
    <row r="16111" spans="1:11" x14ac:dyDescent="0.4">
      <c r="A16111" t="s">
        <v>245</v>
      </c>
      <c r="B16111" t="s">
        <v>199</v>
      </c>
      <c r="C16111" t="s">
        <v>13</v>
      </c>
      <c r="D16111" t="s">
        <v>19</v>
      </c>
      <c r="E16111" t="s">
        <v>27</v>
      </c>
      <c r="F16111" t="s">
        <v>16</v>
      </c>
      <c r="G16111" t="s">
        <v>18</v>
      </c>
      <c r="H16111">
        <v>2019</v>
      </c>
      <c r="I16111">
        <v>0.94580316992261504</v>
      </c>
      <c r="J16111">
        <v>1.2025829491270901</v>
      </c>
      <c r="K16111">
        <v>0.75024455690734304</v>
      </c>
    </row>
    <row r="16112" spans="1:11" x14ac:dyDescent="0.4">
      <c r="A16112" t="s">
        <v>245</v>
      </c>
      <c r="B16112" t="s">
        <v>22</v>
      </c>
      <c r="C16112" t="s">
        <v>13</v>
      </c>
      <c r="D16112" t="s">
        <v>19</v>
      </c>
      <c r="E16112" t="s">
        <v>27</v>
      </c>
      <c r="F16112" t="s">
        <v>16</v>
      </c>
      <c r="G16112" t="s">
        <v>18</v>
      </c>
      <c r="H16112">
        <v>2019</v>
      </c>
      <c r="I16112">
        <v>0.48589738639651497</v>
      </c>
      <c r="J16112">
        <v>0.62529711486108996</v>
      </c>
      <c r="K16112">
        <v>0.37766211520510501</v>
      </c>
    </row>
    <row r="16113" spans="1:11" x14ac:dyDescent="0.4">
      <c r="A16113" t="s">
        <v>245</v>
      </c>
      <c r="B16113" t="s">
        <v>61</v>
      </c>
      <c r="C16113" t="s">
        <v>13</v>
      </c>
      <c r="D16113" t="s">
        <v>19</v>
      </c>
      <c r="E16113" t="s">
        <v>27</v>
      </c>
      <c r="F16113" t="s">
        <v>16</v>
      </c>
      <c r="G16113" t="s">
        <v>18</v>
      </c>
      <c r="H16113">
        <v>2019</v>
      </c>
      <c r="I16113">
        <v>0.229862801112904</v>
      </c>
      <c r="J16113">
        <v>0.304846470846311</v>
      </c>
      <c r="K16113">
        <v>0.17536345089890101</v>
      </c>
    </row>
    <row r="16114" spans="1:11" x14ac:dyDescent="0.4">
      <c r="A16114" t="s">
        <v>245</v>
      </c>
      <c r="B16114" t="s">
        <v>26</v>
      </c>
      <c r="C16114" t="s">
        <v>13</v>
      </c>
      <c r="D16114" t="s">
        <v>19</v>
      </c>
      <c r="E16114" t="s">
        <v>27</v>
      </c>
      <c r="F16114" t="s">
        <v>16</v>
      </c>
      <c r="G16114" t="s">
        <v>18</v>
      </c>
      <c r="H16114">
        <v>2019</v>
      </c>
      <c r="I16114">
        <v>7.8234976965587497E-2</v>
      </c>
      <c r="J16114">
        <v>0.104687715706014</v>
      </c>
      <c r="K16114">
        <v>6.0278788944484497E-2</v>
      </c>
    </row>
    <row r="16115" spans="1:11" x14ac:dyDescent="0.4">
      <c r="A16115" t="s">
        <v>245</v>
      </c>
      <c r="B16115" t="s">
        <v>231</v>
      </c>
      <c r="C16115" t="s">
        <v>13</v>
      </c>
      <c r="D16115" t="s">
        <v>19</v>
      </c>
      <c r="E16115" t="s">
        <v>27</v>
      </c>
      <c r="F16115" t="s">
        <v>16</v>
      </c>
      <c r="G16115" t="s">
        <v>18</v>
      </c>
      <c r="H16115">
        <v>2019</v>
      </c>
      <c r="I16115">
        <v>0.25895755765064099</v>
      </c>
      <c r="J16115">
        <v>0.31058982225287601</v>
      </c>
      <c r="K16115">
        <v>0.21438554456237099</v>
      </c>
    </row>
    <row r="16116" spans="1:11" x14ac:dyDescent="0.4">
      <c r="A16116" t="s">
        <v>245</v>
      </c>
      <c r="B16116" t="s">
        <v>235</v>
      </c>
      <c r="C16116" t="s">
        <v>13</v>
      </c>
      <c r="D16116" t="s">
        <v>19</v>
      </c>
      <c r="E16116" t="s">
        <v>27</v>
      </c>
      <c r="F16116" t="s">
        <v>16</v>
      </c>
      <c r="G16116" t="s">
        <v>18</v>
      </c>
      <c r="H16116">
        <v>2019</v>
      </c>
      <c r="I16116">
        <v>0.27152001226768901</v>
      </c>
      <c r="J16116">
        <v>0.39237936027171</v>
      </c>
      <c r="K16116">
        <v>0.176684790018793</v>
      </c>
    </row>
    <row r="16117" spans="1:11" x14ac:dyDescent="0.4">
      <c r="A16117" t="s">
        <v>245</v>
      </c>
      <c r="B16117" t="s">
        <v>179</v>
      </c>
      <c r="C16117" t="s">
        <v>13</v>
      </c>
      <c r="D16117" t="s">
        <v>19</v>
      </c>
      <c r="E16117" t="s">
        <v>27</v>
      </c>
      <c r="F16117" t="s">
        <v>16</v>
      </c>
      <c r="G16117" t="s">
        <v>18</v>
      </c>
      <c r="H16117">
        <v>2019</v>
      </c>
      <c r="I16117">
        <v>5.4549891177625098E-2</v>
      </c>
      <c r="J16117">
        <v>7.1011331101706404E-2</v>
      </c>
      <c r="K16117">
        <v>4.1933318073609199E-2</v>
      </c>
    </row>
    <row r="16118" spans="1:11" x14ac:dyDescent="0.4">
      <c r="A16118" t="s">
        <v>245</v>
      </c>
      <c r="B16118" t="s">
        <v>83</v>
      </c>
      <c r="C16118" t="s">
        <v>13</v>
      </c>
      <c r="D16118" t="s">
        <v>19</v>
      </c>
      <c r="E16118" t="s">
        <v>27</v>
      </c>
      <c r="F16118" t="s">
        <v>16</v>
      </c>
      <c r="G16118" t="s">
        <v>18</v>
      </c>
      <c r="H16118">
        <v>2019</v>
      </c>
      <c r="I16118">
        <v>0.119781826775734</v>
      </c>
      <c r="J16118">
        <v>0.153699295789441</v>
      </c>
      <c r="K16118">
        <v>9.4021673213152399E-2</v>
      </c>
    </row>
    <row r="16119" spans="1:11" x14ac:dyDescent="0.4">
      <c r="A16119" t="s">
        <v>245</v>
      </c>
      <c r="B16119" t="s">
        <v>168</v>
      </c>
      <c r="C16119" t="s">
        <v>13</v>
      </c>
      <c r="D16119" t="s">
        <v>19</v>
      </c>
      <c r="E16119" t="s">
        <v>27</v>
      </c>
      <c r="F16119" t="s">
        <v>16</v>
      </c>
      <c r="G16119" t="s">
        <v>18</v>
      </c>
      <c r="H16119">
        <v>2019</v>
      </c>
      <c r="I16119">
        <v>0.18443127727752401</v>
      </c>
      <c r="J16119">
        <v>0.234426490585738</v>
      </c>
      <c r="K16119">
        <v>0.146359871729353</v>
      </c>
    </row>
    <row r="16120" spans="1:11" x14ac:dyDescent="0.4">
      <c r="A16120" t="s">
        <v>245</v>
      </c>
      <c r="B16120" t="s">
        <v>105</v>
      </c>
      <c r="C16120" t="s">
        <v>13</v>
      </c>
      <c r="D16120" t="s">
        <v>19</v>
      </c>
      <c r="E16120" t="s">
        <v>27</v>
      </c>
      <c r="F16120" t="s">
        <v>16</v>
      </c>
      <c r="G16120" t="s">
        <v>18</v>
      </c>
      <c r="H16120">
        <v>2019</v>
      </c>
      <c r="I16120">
        <v>2.6231789203707501E-2</v>
      </c>
      <c r="J16120">
        <v>3.7938362648102998E-2</v>
      </c>
      <c r="K16120">
        <v>1.8264096674326699E-2</v>
      </c>
    </row>
    <row r="16121" spans="1:11" x14ac:dyDescent="0.4">
      <c r="A16121" t="s">
        <v>245</v>
      </c>
      <c r="B16121" t="s">
        <v>226</v>
      </c>
      <c r="C16121" t="s">
        <v>13</v>
      </c>
      <c r="D16121" t="s">
        <v>19</v>
      </c>
      <c r="E16121" t="s">
        <v>27</v>
      </c>
      <c r="F16121" t="s">
        <v>16</v>
      </c>
      <c r="G16121" t="s">
        <v>18</v>
      </c>
      <c r="H16121">
        <v>2019</v>
      </c>
      <c r="I16121">
        <v>3.7027602511256398E-2</v>
      </c>
      <c r="J16121">
        <v>5.3100826289526303E-2</v>
      </c>
      <c r="K16121">
        <v>2.55111701444872E-2</v>
      </c>
    </row>
    <row r="16122" spans="1:11" x14ac:dyDescent="0.4">
      <c r="A16122" t="s">
        <v>245</v>
      </c>
      <c r="B16122" t="s">
        <v>124</v>
      </c>
      <c r="C16122" t="s">
        <v>13</v>
      </c>
      <c r="D16122" t="s">
        <v>19</v>
      </c>
      <c r="E16122" t="s">
        <v>27</v>
      </c>
      <c r="F16122" t="s">
        <v>16</v>
      </c>
      <c r="G16122" t="s">
        <v>18</v>
      </c>
      <c r="H16122">
        <v>2019</v>
      </c>
      <c r="I16122">
        <v>0.15793245304348799</v>
      </c>
      <c r="J16122">
        <v>0.20660713635640601</v>
      </c>
      <c r="K16122">
        <v>0.12061239956204001</v>
      </c>
    </row>
    <row r="16123" spans="1:11" x14ac:dyDescent="0.4">
      <c r="A16123" t="s">
        <v>245</v>
      </c>
      <c r="B16123" t="s">
        <v>230</v>
      </c>
      <c r="C16123" t="s">
        <v>13</v>
      </c>
      <c r="D16123" t="s">
        <v>19</v>
      </c>
      <c r="E16123" t="s">
        <v>27</v>
      </c>
      <c r="F16123" t="s">
        <v>16</v>
      </c>
      <c r="G16123" t="s">
        <v>18</v>
      </c>
      <c r="H16123">
        <v>2019</v>
      </c>
      <c r="I16123">
        <v>0.32421715208634599</v>
      </c>
      <c r="J16123">
        <v>0.42079974926557201</v>
      </c>
      <c r="K16123">
        <v>0.25756773562243401</v>
      </c>
    </row>
    <row r="16124" spans="1:11" x14ac:dyDescent="0.4">
      <c r="A16124" t="s">
        <v>245</v>
      </c>
      <c r="B16124" t="s">
        <v>51</v>
      </c>
      <c r="C16124" t="s">
        <v>13</v>
      </c>
      <c r="D16124" t="s">
        <v>19</v>
      </c>
      <c r="E16124" t="s">
        <v>27</v>
      </c>
      <c r="F16124" t="s">
        <v>16</v>
      </c>
      <c r="G16124" t="s">
        <v>18</v>
      </c>
      <c r="H16124">
        <v>2019</v>
      </c>
      <c r="I16124">
        <v>6.2611969993700403E-2</v>
      </c>
      <c r="J16124">
        <v>8.1198763889783906E-2</v>
      </c>
      <c r="K16124">
        <v>4.9267992211657098E-2</v>
      </c>
    </row>
    <row r="16125" spans="1:11" x14ac:dyDescent="0.4">
      <c r="A16125" t="s">
        <v>245</v>
      </c>
      <c r="B16125" t="s">
        <v>145</v>
      </c>
      <c r="C16125" t="s">
        <v>13</v>
      </c>
      <c r="D16125" t="s">
        <v>19</v>
      </c>
      <c r="E16125" t="s">
        <v>27</v>
      </c>
      <c r="F16125" t="s">
        <v>16</v>
      </c>
      <c r="G16125" t="s">
        <v>18</v>
      </c>
      <c r="H16125">
        <v>2019</v>
      </c>
      <c r="I16125">
        <v>0.21761375097140601</v>
      </c>
      <c r="J16125">
        <v>0.285258204504095</v>
      </c>
      <c r="K16125">
        <v>0.158057634465987</v>
      </c>
    </row>
    <row r="16126" spans="1:11" x14ac:dyDescent="0.4">
      <c r="A16126" t="s">
        <v>245</v>
      </c>
      <c r="B16126" t="s">
        <v>147</v>
      </c>
      <c r="C16126" t="s">
        <v>13</v>
      </c>
      <c r="D16126" t="s">
        <v>19</v>
      </c>
      <c r="E16126" t="s">
        <v>27</v>
      </c>
      <c r="F16126" t="s">
        <v>16</v>
      </c>
      <c r="G16126" t="s">
        <v>18</v>
      </c>
      <c r="H16126">
        <v>2019</v>
      </c>
      <c r="I16126">
        <v>8.2607098603693502E-2</v>
      </c>
      <c r="J16126">
        <v>0.10466791482599599</v>
      </c>
      <c r="K16126">
        <v>6.5927977905539406E-2</v>
      </c>
    </row>
    <row r="16127" spans="1:11" x14ac:dyDescent="0.4">
      <c r="A16127" t="s">
        <v>245</v>
      </c>
      <c r="B16127" t="s">
        <v>64</v>
      </c>
      <c r="C16127" t="s">
        <v>13</v>
      </c>
      <c r="D16127" t="s">
        <v>19</v>
      </c>
      <c r="E16127" t="s">
        <v>27</v>
      </c>
      <c r="F16127" t="s">
        <v>16</v>
      </c>
      <c r="G16127" t="s">
        <v>18</v>
      </c>
      <c r="H16127">
        <v>2019</v>
      </c>
      <c r="I16127">
        <v>4.7430813872099797E-2</v>
      </c>
      <c r="J16127">
        <v>6.9365929787960301E-2</v>
      </c>
      <c r="K16127">
        <v>3.1686919885292701E-2</v>
      </c>
    </row>
    <row r="16128" spans="1:11" x14ac:dyDescent="0.4">
      <c r="A16128" t="s">
        <v>245</v>
      </c>
      <c r="B16128" t="s">
        <v>119</v>
      </c>
      <c r="C16128" t="s">
        <v>13</v>
      </c>
      <c r="D16128" t="s">
        <v>19</v>
      </c>
      <c r="E16128" t="s">
        <v>27</v>
      </c>
      <c r="F16128" t="s">
        <v>16</v>
      </c>
      <c r="G16128" t="s">
        <v>18</v>
      </c>
      <c r="H16128">
        <v>2019</v>
      </c>
      <c r="I16128">
        <v>0.42034779167206199</v>
      </c>
      <c r="J16128">
        <v>0.52161485027022603</v>
      </c>
      <c r="K16128">
        <v>0.34169793619736799</v>
      </c>
    </row>
    <row r="16129" spans="1:11" x14ac:dyDescent="0.4">
      <c r="A16129" t="s">
        <v>245</v>
      </c>
      <c r="B16129" t="s">
        <v>132</v>
      </c>
      <c r="C16129" t="s">
        <v>13</v>
      </c>
      <c r="D16129" t="s">
        <v>19</v>
      </c>
      <c r="E16129" t="s">
        <v>27</v>
      </c>
      <c r="F16129" t="s">
        <v>16</v>
      </c>
      <c r="G16129" t="s">
        <v>18</v>
      </c>
      <c r="H16129">
        <v>2019</v>
      </c>
      <c r="I16129">
        <v>0.51001760019504605</v>
      </c>
      <c r="J16129">
        <v>0.69175326331466602</v>
      </c>
      <c r="K16129">
        <v>0.35870014267364198</v>
      </c>
    </row>
    <row r="16130" spans="1:11" x14ac:dyDescent="0.4">
      <c r="A16130" t="s">
        <v>245</v>
      </c>
      <c r="B16130" t="s">
        <v>240</v>
      </c>
      <c r="C16130" t="s">
        <v>13</v>
      </c>
      <c r="D16130" t="s">
        <v>19</v>
      </c>
      <c r="E16130" t="s">
        <v>27</v>
      </c>
      <c r="F16130" t="s">
        <v>16</v>
      </c>
      <c r="G16130" t="s">
        <v>18</v>
      </c>
      <c r="H16130">
        <v>2019</v>
      </c>
      <c r="I16130">
        <v>3.99338293130264E-2</v>
      </c>
      <c r="J16130">
        <v>5.6862739838613202E-2</v>
      </c>
      <c r="K16130">
        <v>2.7547094214316101E-2</v>
      </c>
    </row>
    <row r="16131" spans="1:11" x14ac:dyDescent="0.4">
      <c r="A16131" t="s">
        <v>245</v>
      </c>
      <c r="B16131" t="s">
        <v>54</v>
      </c>
      <c r="C16131" t="s">
        <v>13</v>
      </c>
      <c r="D16131" t="s">
        <v>19</v>
      </c>
      <c r="E16131" t="s">
        <v>27</v>
      </c>
      <c r="F16131" t="s">
        <v>16</v>
      </c>
      <c r="G16131" t="s">
        <v>18</v>
      </c>
      <c r="H16131">
        <v>2019</v>
      </c>
      <c r="I16131">
        <v>0.16214856122406299</v>
      </c>
      <c r="J16131">
        <v>0.238905391816398</v>
      </c>
      <c r="K16131">
        <v>0.114685355961574</v>
      </c>
    </row>
    <row r="16132" spans="1:11" x14ac:dyDescent="0.4">
      <c r="A16132" t="s">
        <v>245</v>
      </c>
      <c r="B16132" t="s">
        <v>134</v>
      </c>
      <c r="C16132" t="s">
        <v>13</v>
      </c>
      <c r="D16132" t="s">
        <v>19</v>
      </c>
      <c r="E16132" t="s">
        <v>27</v>
      </c>
      <c r="F16132" t="s">
        <v>16</v>
      </c>
      <c r="G16132" t="s">
        <v>18</v>
      </c>
      <c r="H16132">
        <v>2019</v>
      </c>
      <c r="I16132">
        <v>2.7440199864205098E-2</v>
      </c>
      <c r="J16132">
        <v>3.3602179275757801E-2</v>
      </c>
      <c r="K16132">
        <v>2.2174976624690101E-2</v>
      </c>
    </row>
    <row r="16133" spans="1:11" x14ac:dyDescent="0.4">
      <c r="A16133" t="s">
        <v>245</v>
      </c>
      <c r="B16133" t="s">
        <v>127</v>
      </c>
      <c r="C16133" t="s">
        <v>13</v>
      </c>
      <c r="D16133" t="s">
        <v>19</v>
      </c>
      <c r="E16133" t="s">
        <v>27</v>
      </c>
      <c r="F16133" t="s">
        <v>16</v>
      </c>
      <c r="G16133" t="s">
        <v>18</v>
      </c>
      <c r="H16133">
        <v>2019</v>
      </c>
      <c r="I16133">
        <v>0.52853848875332299</v>
      </c>
      <c r="J16133">
        <v>0.65494291347330902</v>
      </c>
      <c r="K16133">
        <v>0.41978224335339898</v>
      </c>
    </row>
    <row r="16134" spans="1:11" x14ac:dyDescent="0.4">
      <c r="A16134" t="s">
        <v>245</v>
      </c>
      <c r="B16134" t="s">
        <v>133</v>
      </c>
      <c r="C16134" t="s">
        <v>13</v>
      </c>
      <c r="D16134" t="s">
        <v>19</v>
      </c>
      <c r="E16134" t="s">
        <v>27</v>
      </c>
      <c r="F16134" t="s">
        <v>16</v>
      </c>
      <c r="G16134" t="s">
        <v>18</v>
      </c>
      <c r="H16134">
        <v>2019</v>
      </c>
      <c r="I16134">
        <v>0.45349189033367598</v>
      </c>
      <c r="J16134">
        <v>0.59824488262971498</v>
      </c>
      <c r="K16134">
        <v>0.336341792734697</v>
      </c>
    </row>
    <row r="16135" spans="1:11" x14ac:dyDescent="0.4">
      <c r="A16135" t="s">
        <v>245</v>
      </c>
      <c r="B16135" t="s">
        <v>223</v>
      </c>
      <c r="C16135" t="s">
        <v>13</v>
      </c>
      <c r="D16135" t="s">
        <v>19</v>
      </c>
      <c r="E16135" t="s">
        <v>27</v>
      </c>
      <c r="F16135" t="s">
        <v>16</v>
      </c>
      <c r="G16135" t="s">
        <v>18</v>
      </c>
      <c r="H16135">
        <v>2019</v>
      </c>
      <c r="I16135">
        <v>0.23440874928994099</v>
      </c>
      <c r="J16135">
        <v>0.32563929298399902</v>
      </c>
      <c r="K16135">
        <v>0.17126096202993499</v>
      </c>
    </row>
    <row r="16136" spans="1:11" x14ac:dyDescent="0.4">
      <c r="A16136" t="s">
        <v>245</v>
      </c>
      <c r="B16136" t="s">
        <v>143</v>
      </c>
      <c r="C16136" t="s">
        <v>13</v>
      </c>
      <c r="D16136" t="s">
        <v>19</v>
      </c>
      <c r="E16136" t="s">
        <v>27</v>
      </c>
      <c r="F16136" t="s">
        <v>16</v>
      </c>
      <c r="G16136" t="s">
        <v>18</v>
      </c>
      <c r="H16136">
        <v>2019</v>
      </c>
      <c r="I16136">
        <v>0.16320938032827001</v>
      </c>
      <c r="J16136">
        <v>0.239357409600854</v>
      </c>
      <c r="K16136">
        <v>0.113011874506665</v>
      </c>
    </row>
    <row r="16137" spans="1:11" x14ac:dyDescent="0.4">
      <c r="A16137" t="s">
        <v>245</v>
      </c>
      <c r="B16137" t="s">
        <v>31</v>
      </c>
      <c r="C16137" t="s">
        <v>13</v>
      </c>
      <c r="D16137" t="s">
        <v>19</v>
      </c>
      <c r="E16137" t="s">
        <v>27</v>
      </c>
      <c r="F16137" t="s">
        <v>16</v>
      </c>
      <c r="G16137" t="s">
        <v>18</v>
      </c>
      <c r="H16137">
        <v>2019</v>
      </c>
      <c r="I16137">
        <v>3.4964559387710897E-2</v>
      </c>
      <c r="J16137">
        <v>4.6729989239121E-2</v>
      </c>
      <c r="K16137">
        <v>2.59360397342982E-2</v>
      </c>
    </row>
    <row r="16138" spans="1:11" x14ac:dyDescent="0.4">
      <c r="A16138" t="s">
        <v>245</v>
      </c>
      <c r="B16138" t="s">
        <v>114</v>
      </c>
      <c r="C16138" t="s">
        <v>13</v>
      </c>
      <c r="D16138" t="s">
        <v>19</v>
      </c>
      <c r="E16138" t="s">
        <v>27</v>
      </c>
      <c r="F16138" t="s">
        <v>16</v>
      </c>
      <c r="G16138" t="s">
        <v>18</v>
      </c>
      <c r="H16138">
        <v>2019</v>
      </c>
      <c r="I16138">
        <v>0.20779590794189601</v>
      </c>
      <c r="J16138">
        <v>0.30263309692551399</v>
      </c>
      <c r="K16138">
        <v>0.14554674502676501</v>
      </c>
    </row>
    <row r="16139" spans="1:11" x14ac:dyDescent="0.4">
      <c r="A16139" t="s">
        <v>245</v>
      </c>
      <c r="B16139" t="s">
        <v>243</v>
      </c>
      <c r="C16139" t="s">
        <v>13</v>
      </c>
      <c r="D16139" t="s">
        <v>19</v>
      </c>
      <c r="E16139" t="s">
        <v>27</v>
      </c>
      <c r="F16139" t="s">
        <v>16</v>
      </c>
      <c r="G16139" t="s">
        <v>18</v>
      </c>
      <c r="H16139">
        <v>2019</v>
      </c>
      <c r="I16139">
        <v>0.18775221500341599</v>
      </c>
      <c r="J16139">
        <v>0.27000332089116003</v>
      </c>
      <c r="K16139">
        <v>0.13200899235970201</v>
      </c>
    </row>
    <row r="16140" spans="1:11" x14ac:dyDescent="0.4">
      <c r="A16140" t="s">
        <v>245</v>
      </c>
      <c r="B16140" t="s">
        <v>141</v>
      </c>
      <c r="C16140" t="s">
        <v>13</v>
      </c>
      <c r="D16140" t="s">
        <v>19</v>
      </c>
      <c r="E16140" t="s">
        <v>27</v>
      </c>
      <c r="F16140" t="s">
        <v>16</v>
      </c>
      <c r="G16140" t="s">
        <v>18</v>
      </c>
      <c r="H16140">
        <v>2019</v>
      </c>
      <c r="I16140">
        <v>9.8141603799240008E-3</v>
      </c>
      <c r="J16140">
        <v>1.2603790095319299E-2</v>
      </c>
      <c r="K16140">
        <v>7.6338428271772504E-3</v>
      </c>
    </row>
    <row r="16141" spans="1:11" x14ac:dyDescent="0.4">
      <c r="A16141" t="s">
        <v>245</v>
      </c>
      <c r="B16141" t="s">
        <v>154</v>
      </c>
      <c r="C16141" t="s">
        <v>13</v>
      </c>
      <c r="D16141" t="s">
        <v>19</v>
      </c>
      <c r="E16141" t="s">
        <v>27</v>
      </c>
      <c r="F16141" t="s">
        <v>16</v>
      </c>
      <c r="G16141" t="s">
        <v>18</v>
      </c>
      <c r="H16141">
        <v>2019</v>
      </c>
      <c r="I16141">
        <v>0.6494692046228</v>
      </c>
      <c r="J16141">
        <v>0.89608509210545395</v>
      </c>
      <c r="K16141">
        <v>0.450114933418576</v>
      </c>
    </row>
    <row r="16142" spans="1:11" x14ac:dyDescent="0.4">
      <c r="A16142" t="s">
        <v>245</v>
      </c>
      <c r="B16142" t="s">
        <v>146</v>
      </c>
      <c r="C16142" t="s">
        <v>13</v>
      </c>
      <c r="D16142" t="s">
        <v>19</v>
      </c>
      <c r="E16142" t="s">
        <v>27</v>
      </c>
      <c r="F16142" t="s">
        <v>16</v>
      </c>
      <c r="G16142" t="s">
        <v>18</v>
      </c>
      <c r="H16142">
        <v>2019</v>
      </c>
      <c r="I16142">
        <v>5.74807172066596E-2</v>
      </c>
      <c r="J16142">
        <v>7.4635990855953405E-2</v>
      </c>
      <c r="K16142">
        <v>4.4070620545678098E-2</v>
      </c>
    </row>
    <row r="16143" spans="1:11" x14ac:dyDescent="0.4">
      <c r="A16143" t="s">
        <v>245</v>
      </c>
      <c r="B16143" t="s">
        <v>210</v>
      </c>
      <c r="C16143" t="s">
        <v>13</v>
      </c>
      <c r="D16143" t="s">
        <v>19</v>
      </c>
      <c r="E16143" t="s">
        <v>27</v>
      </c>
      <c r="F16143" t="s">
        <v>16</v>
      </c>
      <c r="G16143" t="s">
        <v>18</v>
      </c>
      <c r="H16143">
        <v>2019</v>
      </c>
      <c r="I16143">
        <v>1.1775287640539299E-2</v>
      </c>
      <c r="J16143">
        <v>1.48319184852094E-2</v>
      </c>
      <c r="K16143">
        <v>9.4108294799343795E-3</v>
      </c>
    </row>
    <row r="16144" spans="1:11" x14ac:dyDescent="0.4">
      <c r="A16144" t="s">
        <v>245</v>
      </c>
      <c r="B16144" t="s">
        <v>137</v>
      </c>
      <c r="C16144" t="s">
        <v>13</v>
      </c>
      <c r="D16144" t="s">
        <v>19</v>
      </c>
      <c r="E16144" t="s">
        <v>27</v>
      </c>
      <c r="F16144" t="s">
        <v>16</v>
      </c>
      <c r="G16144" t="s">
        <v>18</v>
      </c>
      <c r="H16144">
        <v>2019</v>
      </c>
      <c r="I16144">
        <v>5.3769945335467903E-2</v>
      </c>
      <c r="J16144">
        <v>6.7558337903878302E-2</v>
      </c>
      <c r="K16144">
        <v>4.3164889589884702E-2</v>
      </c>
    </row>
    <row r="16145" spans="1:11" x14ac:dyDescent="0.4">
      <c r="A16145" t="s">
        <v>245</v>
      </c>
      <c r="B16145" t="s">
        <v>117</v>
      </c>
      <c r="C16145" t="s">
        <v>13</v>
      </c>
      <c r="D16145" t="s">
        <v>19</v>
      </c>
      <c r="E16145" t="s">
        <v>27</v>
      </c>
      <c r="F16145" t="s">
        <v>16</v>
      </c>
      <c r="G16145" t="s">
        <v>18</v>
      </c>
      <c r="H16145">
        <v>2019</v>
      </c>
      <c r="I16145">
        <v>0.247908497971327</v>
      </c>
      <c r="J16145">
        <v>0.35820846234926701</v>
      </c>
      <c r="K16145">
        <v>0.176362516937935</v>
      </c>
    </row>
    <row r="16146" spans="1:11" x14ac:dyDescent="0.4">
      <c r="A16146" t="s">
        <v>245</v>
      </c>
      <c r="B16146" t="s">
        <v>205</v>
      </c>
      <c r="C16146" t="s">
        <v>13</v>
      </c>
      <c r="D16146" t="s">
        <v>19</v>
      </c>
      <c r="E16146" t="s">
        <v>27</v>
      </c>
      <c r="F16146" t="s">
        <v>16</v>
      </c>
      <c r="G16146" t="s">
        <v>18</v>
      </c>
      <c r="H16146">
        <v>2019</v>
      </c>
      <c r="I16146">
        <v>0.112115596154174</v>
      </c>
      <c r="J16146">
        <v>0.138381077800075</v>
      </c>
      <c r="K16146">
        <v>9.0818762670524994E-2</v>
      </c>
    </row>
    <row r="16147" spans="1:11" x14ac:dyDescent="0.4">
      <c r="A16147" t="s">
        <v>245</v>
      </c>
      <c r="B16147" t="s">
        <v>183</v>
      </c>
      <c r="C16147" t="s">
        <v>13</v>
      </c>
      <c r="D16147" t="s">
        <v>19</v>
      </c>
      <c r="E16147" t="s">
        <v>27</v>
      </c>
      <c r="F16147" t="s">
        <v>16</v>
      </c>
      <c r="G16147" t="s">
        <v>18</v>
      </c>
      <c r="H16147">
        <v>2019</v>
      </c>
      <c r="I16147">
        <v>0.16995455185232999</v>
      </c>
      <c r="J16147">
        <v>0.25275468622887298</v>
      </c>
      <c r="K16147">
        <v>0.118362539272147</v>
      </c>
    </row>
    <row r="16148" spans="1:11" x14ac:dyDescent="0.4">
      <c r="A16148" t="s">
        <v>245</v>
      </c>
      <c r="B16148" t="s">
        <v>73</v>
      </c>
      <c r="C16148" t="s">
        <v>13</v>
      </c>
      <c r="D16148" t="s">
        <v>19</v>
      </c>
      <c r="E16148" t="s">
        <v>27</v>
      </c>
      <c r="F16148" t="s">
        <v>16</v>
      </c>
      <c r="G16148" t="s">
        <v>18</v>
      </c>
      <c r="H16148">
        <v>2019</v>
      </c>
      <c r="I16148">
        <v>0.85206020800396798</v>
      </c>
      <c r="J16148">
        <v>1.12954451023957</v>
      </c>
      <c r="K16148">
        <v>0.64385347400985604</v>
      </c>
    </row>
    <row r="16149" spans="1:11" x14ac:dyDescent="0.4">
      <c r="A16149" t="s">
        <v>245</v>
      </c>
      <c r="B16149" t="s">
        <v>196</v>
      </c>
      <c r="C16149" t="s">
        <v>13</v>
      </c>
      <c r="D16149" t="s">
        <v>19</v>
      </c>
      <c r="E16149" t="s">
        <v>27</v>
      </c>
      <c r="F16149" t="s">
        <v>16</v>
      </c>
      <c r="G16149" t="s">
        <v>18</v>
      </c>
      <c r="H16149">
        <v>2019</v>
      </c>
      <c r="I16149">
        <v>3.4889285296238901E-2</v>
      </c>
      <c r="J16149">
        <v>4.9702509109174099E-2</v>
      </c>
      <c r="K16149">
        <v>2.4102857399213001E-2</v>
      </c>
    </row>
    <row r="16150" spans="1:11" x14ac:dyDescent="0.4">
      <c r="A16150" t="s">
        <v>245</v>
      </c>
      <c r="B16150" t="s">
        <v>52</v>
      </c>
      <c r="C16150" t="s">
        <v>13</v>
      </c>
      <c r="D16150" t="s">
        <v>19</v>
      </c>
      <c r="E16150" t="s">
        <v>27</v>
      </c>
      <c r="F16150" t="s">
        <v>16</v>
      </c>
      <c r="G16150" t="s">
        <v>18</v>
      </c>
      <c r="H16150">
        <v>2019</v>
      </c>
      <c r="I16150">
        <v>0.39170007626906</v>
      </c>
      <c r="J16150">
        <v>0.50508435845630195</v>
      </c>
      <c r="K16150">
        <v>0.29638823699248601</v>
      </c>
    </row>
    <row r="16151" spans="1:11" x14ac:dyDescent="0.4">
      <c r="A16151" t="s">
        <v>245</v>
      </c>
      <c r="B16151" t="s">
        <v>102</v>
      </c>
      <c r="C16151" t="s">
        <v>13</v>
      </c>
      <c r="D16151" t="s">
        <v>19</v>
      </c>
      <c r="E16151" t="s">
        <v>27</v>
      </c>
      <c r="F16151" t="s">
        <v>16</v>
      </c>
      <c r="G16151" t="s">
        <v>18</v>
      </c>
      <c r="H16151">
        <v>2019</v>
      </c>
      <c r="I16151">
        <v>2.7775069123815901E-2</v>
      </c>
      <c r="J16151">
        <v>3.4715225496095098E-2</v>
      </c>
      <c r="K16151">
        <v>2.2049481413647199E-2</v>
      </c>
    </row>
    <row r="16152" spans="1:11" x14ac:dyDescent="0.4">
      <c r="A16152" t="s">
        <v>245</v>
      </c>
      <c r="B16152" t="s">
        <v>35</v>
      </c>
      <c r="C16152" t="s">
        <v>13</v>
      </c>
      <c r="D16152" t="s">
        <v>19</v>
      </c>
      <c r="E16152" t="s">
        <v>27</v>
      </c>
      <c r="F16152" t="s">
        <v>16</v>
      </c>
      <c r="G16152" t="s">
        <v>18</v>
      </c>
      <c r="H16152">
        <v>2019</v>
      </c>
      <c r="I16152">
        <v>3.9371747922676503E-2</v>
      </c>
      <c r="J16152">
        <v>4.9839405064662799E-2</v>
      </c>
      <c r="K16152">
        <v>3.1418294199064403E-2</v>
      </c>
    </row>
    <row r="16153" spans="1:11" x14ac:dyDescent="0.4">
      <c r="A16153" t="s">
        <v>245</v>
      </c>
      <c r="B16153" t="s">
        <v>221</v>
      </c>
      <c r="C16153" t="s">
        <v>13</v>
      </c>
      <c r="D16153" t="s">
        <v>19</v>
      </c>
      <c r="E16153" t="s">
        <v>27</v>
      </c>
      <c r="F16153" t="s">
        <v>16</v>
      </c>
      <c r="G16153" t="s">
        <v>18</v>
      </c>
      <c r="H16153">
        <v>2019</v>
      </c>
      <c r="I16153">
        <v>0.29659302402215298</v>
      </c>
      <c r="J16153">
        <v>0.35967189242557401</v>
      </c>
      <c r="K16153">
        <v>0.23676048476426401</v>
      </c>
    </row>
    <row r="16154" spans="1:11" x14ac:dyDescent="0.4">
      <c r="A16154" t="s">
        <v>245</v>
      </c>
      <c r="B16154" t="s">
        <v>128</v>
      </c>
      <c r="C16154" t="s">
        <v>13</v>
      </c>
      <c r="D16154" t="s">
        <v>19</v>
      </c>
      <c r="E16154" t="s">
        <v>27</v>
      </c>
      <c r="F16154" t="s">
        <v>16</v>
      </c>
      <c r="G16154" t="s">
        <v>18</v>
      </c>
      <c r="H16154">
        <v>2019</v>
      </c>
      <c r="I16154">
        <v>2.3143252128218099E-2</v>
      </c>
      <c r="J16154">
        <v>2.9458413558203701E-2</v>
      </c>
      <c r="K16154">
        <v>1.8403277521369998E-2</v>
      </c>
    </row>
    <row r="16155" spans="1:11" x14ac:dyDescent="0.4">
      <c r="A16155" t="s">
        <v>245</v>
      </c>
      <c r="B16155" t="s">
        <v>126</v>
      </c>
      <c r="C16155" t="s">
        <v>13</v>
      </c>
      <c r="D16155" t="s">
        <v>19</v>
      </c>
      <c r="E16155" t="s">
        <v>27</v>
      </c>
      <c r="F16155" t="s">
        <v>16</v>
      </c>
      <c r="G16155" t="s">
        <v>18</v>
      </c>
      <c r="H16155">
        <v>2019</v>
      </c>
      <c r="I16155">
        <v>0.16123232343850499</v>
      </c>
      <c r="J16155">
        <v>0.21222350128717901</v>
      </c>
      <c r="K16155">
        <v>0.124490834809099</v>
      </c>
    </row>
    <row r="16156" spans="1:11" x14ac:dyDescent="0.4">
      <c r="A16156" t="s">
        <v>245</v>
      </c>
      <c r="B16156" t="s">
        <v>113</v>
      </c>
      <c r="C16156" t="s">
        <v>13</v>
      </c>
      <c r="D16156" t="s">
        <v>19</v>
      </c>
      <c r="E16156" t="s">
        <v>27</v>
      </c>
      <c r="F16156" t="s">
        <v>16</v>
      </c>
      <c r="G16156" t="s">
        <v>18</v>
      </c>
      <c r="H16156">
        <v>2019</v>
      </c>
      <c r="I16156">
        <v>0.17605378523609</v>
      </c>
      <c r="J16156">
        <v>0.26052736271121402</v>
      </c>
      <c r="K16156">
        <v>0.12351213214002001</v>
      </c>
    </row>
    <row r="16157" spans="1:11" x14ac:dyDescent="0.4">
      <c r="A16157" t="s">
        <v>245</v>
      </c>
      <c r="B16157" t="s">
        <v>198</v>
      </c>
      <c r="C16157" t="s">
        <v>13</v>
      </c>
      <c r="D16157" t="s">
        <v>19</v>
      </c>
      <c r="E16157" t="s">
        <v>27</v>
      </c>
      <c r="F16157" t="s">
        <v>16</v>
      </c>
      <c r="G16157" t="s">
        <v>18</v>
      </c>
      <c r="H16157">
        <v>2019</v>
      </c>
      <c r="I16157">
        <v>0.24550693320681799</v>
      </c>
      <c r="J16157">
        <v>0.34922816226572201</v>
      </c>
      <c r="K16157">
        <v>0.17714522401441801</v>
      </c>
    </row>
    <row r="16158" spans="1:11" x14ac:dyDescent="0.4">
      <c r="A16158" t="s">
        <v>245</v>
      </c>
      <c r="B16158" t="s">
        <v>159</v>
      </c>
      <c r="C16158" t="s">
        <v>13</v>
      </c>
      <c r="D16158" t="s">
        <v>19</v>
      </c>
      <c r="E16158" t="s">
        <v>27</v>
      </c>
      <c r="F16158" t="s">
        <v>16</v>
      </c>
      <c r="G16158" t="s">
        <v>18</v>
      </c>
      <c r="H16158">
        <v>2019</v>
      </c>
      <c r="I16158">
        <v>8.6410660556022603E-2</v>
      </c>
      <c r="J16158">
        <v>0.110427809416401</v>
      </c>
      <c r="K16158">
        <v>6.8289092536069906E-2</v>
      </c>
    </row>
    <row r="16159" spans="1:11" x14ac:dyDescent="0.4">
      <c r="A16159" t="s">
        <v>245</v>
      </c>
      <c r="B16159" t="s">
        <v>70</v>
      </c>
      <c r="C16159" t="s">
        <v>13</v>
      </c>
      <c r="D16159" t="s">
        <v>19</v>
      </c>
      <c r="E16159" t="s">
        <v>27</v>
      </c>
      <c r="F16159" t="s">
        <v>16</v>
      </c>
      <c r="G16159" t="s">
        <v>18</v>
      </c>
      <c r="H16159">
        <v>2019</v>
      </c>
      <c r="I16159">
        <v>0.89872742860237398</v>
      </c>
      <c r="J16159">
        <v>1.2433011985253699</v>
      </c>
      <c r="K16159">
        <v>0.65548842182872102</v>
      </c>
    </row>
    <row r="16160" spans="1:11" x14ac:dyDescent="0.4">
      <c r="A16160" t="s">
        <v>245</v>
      </c>
      <c r="B16160" t="s">
        <v>28</v>
      </c>
      <c r="C16160" t="s">
        <v>13</v>
      </c>
      <c r="D16160" t="s">
        <v>19</v>
      </c>
      <c r="E16160" t="s">
        <v>27</v>
      </c>
      <c r="F16160" t="s">
        <v>16</v>
      </c>
      <c r="G16160" t="s">
        <v>18</v>
      </c>
      <c r="H16160">
        <v>2019</v>
      </c>
      <c r="I16160">
        <v>6.10609914565639E-2</v>
      </c>
      <c r="J16160">
        <v>7.87310366923792E-2</v>
      </c>
      <c r="K16160">
        <v>4.7357425358194802E-2</v>
      </c>
    </row>
    <row r="16161" spans="1:11" x14ac:dyDescent="0.4">
      <c r="A16161" t="s">
        <v>245</v>
      </c>
      <c r="B16161" t="s">
        <v>88</v>
      </c>
      <c r="C16161" t="s">
        <v>13</v>
      </c>
      <c r="D16161" t="s">
        <v>19</v>
      </c>
      <c r="E16161" t="s">
        <v>27</v>
      </c>
      <c r="F16161" t="s">
        <v>16</v>
      </c>
      <c r="G16161" t="s">
        <v>18</v>
      </c>
      <c r="H16161">
        <v>2019</v>
      </c>
      <c r="I16161">
        <v>3.5254287769985397E-2</v>
      </c>
      <c r="J16161">
        <v>5.0580487447330499E-2</v>
      </c>
      <c r="K16161">
        <v>2.42226065023863E-2</v>
      </c>
    </row>
    <row r="16162" spans="1:11" x14ac:dyDescent="0.4">
      <c r="A16162" t="s">
        <v>245</v>
      </c>
      <c r="B16162" t="s">
        <v>157</v>
      </c>
      <c r="C16162" t="s">
        <v>13</v>
      </c>
      <c r="D16162" t="s">
        <v>19</v>
      </c>
      <c r="E16162" t="s">
        <v>27</v>
      </c>
      <c r="F16162" t="s">
        <v>16</v>
      </c>
      <c r="G16162" t="s">
        <v>18</v>
      </c>
      <c r="H16162">
        <v>2019</v>
      </c>
      <c r="I16162">
        <v>0.15139022576671399</v>
      </c>
      <c r="J16162">
        <v>0.22546721655555799</v>
      </c>
      <c r="K16162">
        <v>0.103808009251836</v>
      </c>
    </row>
    <row r="16163" spans="1:11" x14ac:dyDescent="0.4">
      <c r="A16163" t="s">
        <v>245</v>
      </c>
      <c r="B16163" t="s">
        <v>40</v>
      </c>
      <c r="C16163" t="s">
        <v>13</v>
      </c>
      <c r="D16163" t="s">
        <v>19</v>
      </c>
      <c r="E16163" t="s">
        <v>27</v>
      </c>
      <c r="F16163" t="s">
        <v>16</v>
      </c>
      <c r="G16163" t="s">
        <v>18</v>
      </c>
      <c r="H16163">
        <v>2019</v>
      </c>
      <c r="I16163">
        <v>0.13078348673430501</v>
      </c>
      <c r="J16163">
        <v>0.16131039466373501</v>
      </c>
      <c r="K16163">
        <v>0.104533221517118</v>
      </c>
    </row>
    <row r="16164" spans="1:11" x14ac:dyDescent="0.4">
      <c r="A16164" t="s">
        <v>245</v>
      </c>
      <c r="B16164" t="s">
        <v>48</v>
      </c>
      <c r="C16164" t="s">
        <v>13</v>
      </c>
      <c r="D16164" t="s">
        <v>19</v>
      </c>
      <c r="E16164" t="s">
        <v>27</v>
      </c>
      <c r="F16164" t="s">
        <v>16</v>
      </c>
      <c r="G16164" t="s">
        <v>18</v>
      </c>
      <c r="H16164">
        <v>2019</v>
      </c>
      <c r="I16164">
        <v>3.2324493081471797E-2</v>
      </c>
      <c r="J16164">
        <v>4.5833517460953599E-2</v>
      </c>
      <c r="K16164">
        <v>2.2663989930892199E-2</v>
      </c>
    </row>
    <row r="16165" spans="1:11" x14ac:dyDescent="0.4">
      <c r="A16165" t="s">
        <v>245</v>
      </c>
      <c r="B16165" t="s">
        <v>37</v>
      </c>
      <c r="C16165" t="s">
        <v>13</v>
      </c>
      <c r="D16165" t="s">
        <v>19</v>
      </c>
      <c r="E16165" t="s">
        <v>27</v>
      </c>
      <c r="F16165" t="s">
        <v>16</v>
      </c>
      <c r="G16165" t="s">
        <v>18</v>
      </c>
      <c r="H16165">
        <v>2019</v>
      </c>
      <c r="I16165">
        <v>0.160576592310851</v>
      </c>
      <c r="J16165">
        <v>0.20745617370963099</v>
      </c>
      <c r="K16165">
        <v>0.124502296185533</v>
      </c>
    </row>
    <row r="16166" spans="1:11" x14ac:dyDescent="0.4">
      <c r="A16166" t="s">
        <v>245</v>
      </c>
      <c r="B16166" t="s">
        <v>163</v>
      </c>
      <c r="C16166" t="s">
        <v>13</v>
      </c>
      <c r="D16166" t="s">
        <v>19</v>
      </c>
      <c r="E16166" t="s">
        <v>27</v>
      </c>
      <c r="F16166" t="s">
        <v>16</v>
      </c>
      <c r="G16166" t="s">
        <v>18</v>
      </c>
      <c r="H16166">
        <v>2019</v>
      </c>
      <c r="I16166">
        <v>3.8424479803606797E-2</v>
      </c>
      <c r="J16166">
        <v>5.7631712829360401E-2</v>
      </c>
      <c r="K16166">
        <v>2.50537821127669E-2</v>
      </c>
    </row>
    <row r="16167" spans="1:11" x14ac:dyDescent="0.4">
      <c r="A16167" t="s">
        <v>245</v>
      </c>
      <c r="B16167" t="s">
        <v>108</v>
      </c>
      <c r="C16167" t="s">
        <v>13</v>
      </c>
      <c r="D16167" t="s">
        <v>19</v>
      </c>
      <c r="E16167" t="s">
        <v>27</v>
      </c>
      <c r="F16167" t="s">
        <v>16</v>
      </c>
      <c r="G16167" t="s">
        <v>18</v>
      </c>
      <c r="H16167">
        <v>2019</v>
      </c>
      <c r="I16167">
        <v>0.22257317350209699</v>
      </c>
      <c r="J16167">
        <v>0.32922101190433201</v>
      </c>
      <c r="K16167">
        <v>0.155422894893152</v>
      </c>
    </row>
    <row r="16168" spans="1:11" x14ac:dyDescent="0.4">
      <c r="A16168" t="s">
        <v>245</v>
      </c>
      <c r="B16168" t="s">
        <v>219</v>
      </c>
      <c r="C16168" t="s">
        <v>13</v>
      </c>
      <c r="D16168" t="s">
        <v>19</v>
      </c>
      <c r="E16168" t="s">
        <v>27</v>
      </c>
      <c r="F16168" t="s">
        <v>16</v>
      </c>
      <c r="G16168" t="s">
        <v>18</v>
      </c>
      <c r="H16168">
        <v>2019</v>
      </c>
      <c r="I16168">
        <v>2.77480261568263E-2</v>
      </c>
      <c r="J16168">
        <v>3.9981136840130001E-2</v>
      </c>
      <c r="K16168">
        <v>1.9217678990772001E-2</v>
      </c>
    </row>
    <row r="16169" spans="1:11" x14ac:dyDescent="0.4">
      <c r="A16169" t="s">
        <v>245</v>
      </c>
      <c r="B16169" t="s">
        <v>170</v>
      </c>
      <c r="C16169" t="s">
        <v>13</v>
      </c>
      <c r="D16169" t="s">
        <v>19</v>
      </c>
      <c r="E16169" t="s">
        <v>27</v>
      </c>
      <c r="F16169" t="s">
        <v>16</v>
      </c>
      <c r="G16169" t="s">
        <v>18</v>
      </c>
      <c r="H16169">
        <v>2019</v>
      </c>
      <c r="I16169">
        <v>0.325576339497331</v>
      </c>
      <c r="J16169">
        <v>0.42945957858509798</v>
      </c>
      <c r="K16169">
        <v>0.23829270395045499</v>
      </c>
    </row>
    <row r="16170" spans="1:11" x14ac:dyDescent="0.4">
      <c r="A16170" t="s">
        <v>245</v>
      </c>
      <c r="B16170" t="s">
        <v>140</v>
      </c>
      <c r="C16170" t="s">
        <v>13</v>
      </c>
      <c r="D16170" t="s">
        <v>19</v>
      </c>
      <c r="E16170" t="s">
        <v>27</v>
      </c>
      <c r="F16170" t="s">
        <v>16</v>
      </c>
      <c r="G16170" t="s">
        <v>18</v>
      </c>
      <c r="H16170">
        <v>2019</v>
      </c>
      <c r="I16170">
        <v>0.24858271090602499</v>
      </c>
      <c r="J16170">
        <v>0.32841525505685698</v>
      </c>
      <c r="K16170">
        <v>0.18282918740318499</v>
      </c>
    </row>
    <row r="16171" spans="1:11" x14ac:dyDescent="0.4">
      <c r="A16171" t="s">
        <v>245</v>
      </c>
      <c r="B16171" t="s">
        <v>69</v>
      </c>
      <c r="C16171" t="s">
        <v>13</v>
      </c>
      <c r="D16171" t="s">
        <v>19</v>
      </c>
      <c r="E16171" t="s">
        <v>27</v>
      </c>
      <c r="F16171" t="s">
        <v>16</v>
      </c>
      <c r="G16171" t="s">
        <v>18</v>
      </c>
      <c r="H16171">
        <v>2019</v>
      </c>
      <c r="I16171">
        <v>9.3324179797816195E-2</v>
      </c>
      <c r="J16171">
        <v>0.125601894901686</v>
      </c>
      <c r="K16171">
        <v>7.1680536358305902E-2</v>
      </c>
    </row>
    <row r="16172" spans="1:11" x14ac:dyDescent="0.4">
      <c r="A16172" t="s">
        <v>245</v>
      </c>
      <c r="B16172" t="s">
        <v>110</v>
      </c>
      <c r="C16172" t="s">
        <v>13</v>
      </c>
      <c r="D16172" t="s">
        <v>19</v>
      </c>
      <c r="E16172" t="s">
        <v>27</v>
      </c>
      <c r="F16172" t="s">
        <v>16</v>
      </c>
      <c r="G16172" t="s">
        <v>18</v>
      </c>
      <c r="H16172">
        <v>2019</v>
      </c>
      <c r="I16172">
        <v>0.17567412929492199</v>
      </c>
      <c r="J16172">
        <v>0.25905214950923999</v>
      </c>
      <c r="K16172">
        <v>0.12072742575053901</v>
      </c>
    </row>
    <row r="16173" spans="1:11" x14ac:dyDescent="0.4">
      <c r="A16173" t="s">
        <v>245</v>
      </c>
      <c r="B16173" t="s">
        <v>66</v>
      </c>
      <c r="C16173" t="s">
        <v>13</v>
      </c>
      <c r="D16173" t="s">
        <v>19</v>
      </c>
      <c r="E16173" t="s">
        <v>27</v>
      </c>
      <c r="F16173" t="s">
        <v>16</v>
      </c>
      <c r="G16173" t="s">
        <v>18</v>
      </c>
      <c r="H16173">
        <v>2019</v>
      </c>
      <c r="I16173">
        <v>0.37746171130276202</v>
      </c>
      <c r="J16173">
        <v>0.51152197120637599</v>
      </c>
      <c r="K16173">
        <v>0.26612440661571801</v>
      </c>
    </row>
    <row r="16174" spans="1:11" x14ac:dyDescent="0.4">
      <c r="A16174" t="s">
        <v>245</v>
      </c>
      <c r="B16174" t="s">
        <v>96</v>
      </c>
      <c r="C16174" t="s">
        <v>13</v>
      </c>
      <c r="D16174" t="s">
        <v>19</v>
      </c>
      <c r="E16174" t="s">
        <v>27</v>
      </c>
      <c r="F16174" t="s">
        <v>16</v>
      </c>
      <c r="G16174" t="s">
        <v>18</v>
      </c>
      <c r="H16174">
        <v>2019</v>
      </c>
      <c r="I16174">
        <v>5.8075045479397999E-2</v>
      </c>
      <c r="J16174">
        <v>8.3630947470998293E-2</v>
      </c>
      <c r="K16174">
        <v>3.8243015822615203E-2</v>
      </c>
    </row>
    <row r="16175" spans="1:11" x14ac:dyDescent="0.4">
      <c r="A16175" t="s">
        <v>245</v>
      </c>
      <c r="B16175" t="s">
        <v>208</v>
      </c>
      <c r="C16175" t="s">
        <v>13</v>
      </c>
      <c r="D16175" t="s">
        <v>19</v>
      </c>
      <c r="E16175" t="s">
        <v>27</v>
      </c>
      <c r="F16175" t="s">
        <v>16</v>
      </c>
      <c r="G16175" t="s">
        <v>18</v>
      </c>
      <c r="H16175">
        <v>2019</v>
      </c>
      <c r="I16175">
        <v>7.4150236865641803E-2</v>
      </c>
      <c r="J16175">
        <v>9.6863518929739004E-2</v>
      </c>
      <c r="K16175">
        <v>5.7423823565428203E-2</v>
      </c>
    </row>
    <row r="16176" spans="1:11" x14ac:dyDescent="0.4">
      <c r="A16176" t="s">
        <v>245</v>
      </c>
      <c r="B16176" t="s">
        <v>160</v>
      </c>
      <c r="C16176" t="s">
        <v>13</v>
      </c>
      <c r="D16176" t="s">
        <v>19</v>
      </c>
      <c r="E16176" t="s">
        <v>27</v>
      </c>
      <c r="F16176" t="s">
        <v>16</v>
      </c>
      <c r="G16176" t="s">
        <v>18</v>
      </c>
      <c r="H16176">
        <v>2019</v>
      </c>
      <c r="I16176">
        <v>7.2777925723161996E-2</v>
      </c>
      <c r="J16176">
        <v>9.0776572078857407E-2</v>
      </c>
      <c r="K16176">
        <v>5.87797421125947E-2</v>
      </c>
    </row>
    <row r="16177" spans="1:11" x14ac:dyDescent="0.4">
      <c r="A16177" t="s">
        <v>245</v>
      </c>
      <c r="B16177" t="s">
        <v>152</v>
      </c>
      <c r="C16177" t="s">
        <v>13</v>
      </c>
      <c r="D16177" t="s">
        <v>19</v>
      </c>
      <c r="E16177" t="s">
        <v>27</v>
      </c>
      <c r="F16177" t="s">
        <v>16</v>
      </c>
      <c r="G16177" t="s">
        <v>18</v>
      </c>
      <c r="H16177">
        <v>2019</v>
      </c>
      <c r="I16177">
        <v>3.8141233769586197E-2</v>
      </c>
      <c r="J16177">
        <v>5.4040484307203103E-2</v>
      </c>
      <c r="K16177">
        <v>2.62699623321602E-2</v>
      </c>
    </row>
    <row r="16178" spans="1:11" x14ac:dyDescent="0.4">
      <c r="A16178" t="s">
        <v>245</v>
      </c>
      <c r="B16178" t="s">
        <v>123</v>
      </c>
      <c r="C16178" t="s">
        <v>13</v>
      </c>
      <c r="D16178" t="s">
        <v>19</v>
      </c>
      <c r="E16178" t="s">
        <v>27</v>
      </c>
      <c r="F16178" t="s">
        <v>16</v>
      </c>
      <c r="G16178" t="s">
        <v>18</v>
      </c>
      <c r="H16178">
        <v>2019</v>
      </c>
      <c r="I16178">
        <v>0.23499877315869599</v>
      </c>
      <c r="J16178">
        <v>0.29759857580547999</v>
      </c>
      <c r="K16178">
        <v>0.18530485246553899</v>
      </c>
    </row>
    <row r="16179" spans="1:11" x14ac:dyDescent="0.4">
      <c r="A16179" t="s">
        <v>245</v>
      </c>
      <c r="B16179" t="s">
        <v>197</v>
      </c>
      <c r="C16179" t="s">
        <v>13</v>
      </c>
      <c r="D16179" t="s">
        <v>19</v>
      </c>
      <c r="E16179" t="s">
        <v>27</v>
      </c>
      <c r="F16179" t="s">
        <v>16</v>
      </c>
      <c r="G16179" t="s">
        <v>18</v>
      </c>
      <c r="H16179">
        <v>2019</v>
      </c>
      <c r="I16179">
        <v>0.109077881127911</v>
      </c>
      <c r="J16179">
        <v>0.126406310794239</v>
      </c>
      <c r="K16179">
        <v>9.2645138971737706E-2</v>
      </c>
    </row>
    <row r="16180" spans="1:11" x14ac:dyDescent="0.4">
      <c r="A16180" t="s">
        <v>245</v>
      </c>
      <c r="B16180" t="s">
        <v>109</v>
      </c>
      <c r="C16180" t="s">
        <v>13</v>
      </c>
      <c r="D16180" t="s">
        <v>19</v>
      </c>
      <c r="E16180" t="s">
        <v>27</v>
      </c>
      <c r="F16180" t="s">
        <v>16</v>
      </c>
      <c r="G16180" t="s">
        <v>18</v>
      </c>
      <c r="H16180">
        <v>2019</v>
      </c>
      <c r="I16180">
        <v>2.1619495714936598E-2</v>
      </c>
      <c r="J16180">
        <v>2.7966980478094799E-2</v>
      </c>
      <c r="K16180">
        <v>1.68781861140095E-2</v>
      </c>
    </row>
    <row r="16181" spans="1:11" x14ac:dyDescent="0.4">
      <c r="A16181" t="s">
        <v>245</v>
      </c>
      <c r="B16181" t="s">
        <v>244</v>
      </c>
      <c r="C16181" t="s">
        <v>13</v>
      </c>
      <c r="D16181" t="s">
        <v>19</v>
      </c>
      <c r="E16181" t="s">
        <v>27</v>
      </c>
      <c r="F16181" t="s">
        <v>16</v>
      </c>
      <c r="G16181" t="s">
        <v>18</v>
      </c>
      <c r="H16181">
        <v>2019</v>
      </c>
      <c r="I16181">
        <v>0.24520414956865599</v>
      </c>
      <c r="J16181">
        <v>0.30664707919488798</v>
      </c>
      <c r="K16181">
        <v>0.19936538529758099</v>
      </c>
    </row>
    <row r="16182" spans="1:11" x14ac:dyDescent="0.4">
      <c r="A16182" t="s">
        <v>245</v>
      </c>
      <c r="B16182" t="s">
        <v>131</v>
      </c>
      <c r="C16182" t="s">
        <v>13</v>
      </c>
      <c r="D16182" t="s">
        <v>19</v>
      </c>
      <c r="E16182" t="s">
        <v>27</v>
      </c>
      <c r="F16182" t="s">
        <v>16</v>
      </c>
      <c r="G16182" t="s">
        <v>18</v>
      </c>
      <c r="H16182">
        <v>2019</v>
      </c>
      <c r="I16182">
        <v>0.10202534353699701</v>
      </c>
      <c r="J16182">
        <v>0.128640823388632</v>
      </c>
      <c r="K16182">
        <v>8.0958778788232405E-2</v>
      </c>
    </row>
    <row r="16183" spans="1:11" x14ac:dyDescent="0.4">
      <c r="A16183" t="s">
        <v>245</v>
      </c>
      <c r="B16183" t="s">
        <v>57</v>
      </c>
      <c r="C16183" t="s">
        <v>13</v>
      </c>
      <c r="D16183" t="s">
        <v>19</v>
      </c>
      <c r="E16183" t="s">
        <v>27</v>
      </c>
      <c r="F16183" t="s">
        <v>16</v>
      </c>
      <c r="G16183" t="s">
        <v>18</v>
      </c>
      <c r="H16183">
        <v>2019</v>
      </c>
      <c r="I16183">
        <v>0.23075183097769</v>
      </c>
      <c r="J16183">
        <v>0.28937427812918598</v>
      </c>
      <c r="K16183">
        <v>0.18245120464069201</v>
      </c>
    </row>
    <row r="16184" spans="1:11" x14ac:dyDescent="0.4">
      <c r="A16184" t="s">
        <v>245</v>
      </c>
      <c r="B16184" t="s">
        <v>206</v>
      </c>
      <c r="C16184" t="s">
        <v>13</v>
      </c>
      <c r="D16184" t="s">
        <v>19</v>
      </c>
      <c r="E16184" t="s">
        <v>27</v>
      </c>
      <c r="F16184" t="s">
        <v>16</v>
      </c>
      <c r="G16184" t="s">
        <v>18</v>
      </c>
      <c r="H16184">
        <v>2019</v>
      </c>
      <c r="I16184">
        <v>0.128922160980597</v>
      </c>
      <c r="J16184">
        <v>0.16297036197777501</v>
      </c>
      <c r="K16184">
        <v>0.102275833479418</v>
      </c>
    </row>
    <row r="16185" spans="1:11" x14ac:dyDescent="0.4">
      <c r="A16185" t="s">
        <v>245</v>
      </c>
      <c r="B16185" t="s">
        <v>162</v>
      </c>
      <c r="C16185" t="s">
        <v>13</v>
      </c>
      <c r="D16185" t="s">
        <v>19</v>
      </c>
      <c r="E16185" t="s">
        <v>27</v>
      </c>
      <c r="F16185" t="s">
        <v>16</v>
      </c>
      <c r="G16185" t="s">
        <v>18</v>
      </c>
      <c r="H16185">
        <v>2019</v>
      </c>
      <c r="I16185">
        <v>8.7923177169699607E-2</v>
      </c>
      <c r="J16185">
        <v>0.11429084529792601</v>
      </c>
      <c r="K16185">
        <v>6.6595402308691404E-2</v>
      </c>
    </row>
    <row r="16186" spans="1:11" x14ac:dyDescent="0.4">
      <c r="A16186" t="s">
        <v>245</v>
      </c>
      <c r="B16186" t="s">
        <v>129</v>
      </c>
      <c r="C16186" t="s">
        <v>13</v>
      </c>
      <c r="D16186" t="s">
        <v>19</v>
      </c>
      <c r="E16186" t="s">
        <v>27</v>
      </c>
      <c r="F16186" t="s">
        <v>16</v>
      </c>
      <c r="G16186" t="s">
        <v>18</v>
      </c>
      <c r="H16186">
        <v>2019</v>
      </c>
      <c r="I16186">
        <v>0.48742260501856099</v>
      </c>
      <c r="J16186">
        <v>0.56634259828619204</v>
      </c>
      <c r="K16186">
        <v>0.41655871460312799</v>
      </c>
    </row>
    <row r="16187" spans="1:11" x14ac:dyDescent="0.4">
      <c r="A16187" t="s">
        <v>245</v>
      </c>
      <c r="B16187" t="s">
        <v>136</v>
      </c>
      <c r="C16187" t="s">
        <v>13</v>
      </c>
      <c r="D16187" t="s">
        <v>19</v>
      </c>
      <c r="E16187" t="s">
        <v>27</v>
      </c>
      <c r="F16187" t="s">
        <v>16</v>
      </c>
      <c r="G16187" t="s">
        <v>18</v>
      </c>
      <c r="H16187">
        <v>2019</v>
      </c>
      <c r="I16187">
        <v>7.6066195956269497E-2</v>
      </c>
      <c r="J16187">
        <v>9.4771360135587193E-2</v>
      </c>
      <c r="K16187">
        <v>6.16174360374179E-2</v>
      </c>
    </row>
    <row r="16188" spans="1:11" x14ac:dyDescent="0.4">
      <c r="A16188" t="s">
        <v>245</v>
      </c>
      <c r="B16188" t="s">
        <v>60</v>
      </c>
      <c r="C16188" t="s">
        <v>13</v>
      </c>
      <c r="D16188" t="s">
        <v>19</v>
      </c>
      <c r="E16188" t="s">
        <v>27</v>
      </c>
      <c r="F16188" t="s">
        <v>16</v>
      </c>
      <c r="G16188" t="s">
        <v>18</v>
      </c>
      <c r="H16188">
        <v>2019</v>
      </c>
      <c r="I16188">
        <v>1.15890648202752E-2</v>
      </c>
      <c r="J16188">
        <v>1.5280236745536999E-2</v>
      </c>
      <c r="K16188">
        <v>8.5082958105522494E-3</v>
      </c>
    </row>
    <row r="16189" spans="1:11" x14ac:dyDescent="0.4">
      <c r="A16189" t="s">
        <v>245</v>
      </c>
      <c r="B16189" t="s">
        <v>184</v>
      </c>
      <c r="C16189" t="s">
        <v>13</v>
      </c>
      <c r="D16189" t="s">
        <v>19</v>
      </c>
      <c r="E16189" t="s">
        <v>27</v>
      </c>
      <c r="F16189" t="s">
        <v>16</v>
      </c>
      <c r="G16189" t="s">
        <v>18</v>
      </c>
      <c r="H16189">
        <v>2019</v>
      </c>
      <c r="I16189">
        <v>2.9736797750222099E-2</v>
      </c>
      <c r="J16189">
        <v>4.0081187455612802E-2</v>
      </c>
      <c r="K16189">
        <v>2.2193897464053002E-2</v>
      </c>
    </row>
    <row r="16190" spans="1:11" x14ac:dyDescent="0.4">
      <c r="A16190" t="s">
        <v>245</v>
      </c>
      <c r="B16190" t="s">
        <v>74</v>
      </c>
      <c r="C16190" t="s">
        <v>13</v>
      </c>
      <c r="D16190" t="s">
        <v>19</v>
      </c>
      <c r="E16190" t="s">
        <v>27</v>
      </c>
      <c r="F16190" t="s">
        <v>16</v>
      </c>
      <c r="G16190" t="s">
        <v>18</v>
      </c>
      <c r="H16190">
        <v>2019</v>
      </c>
      <c r="I16190">
        <v>0.51891146695392698</v>
      </c>
      <c r="J16190">
        <v>0.65938261309690405</v>
      </c>
      <c r="K16190">
        <v>0.41685993551567901</v>
      </c>
    </row>
    <row r="16191" spans="1:11" x14ac:dyDescent="0.4">
      <c r="A16191" t="s">
        <v>245</v>
      </c>
      <c r="B16191" t="s">
        <v>24</v>
      </c>
      <c r="C16191" t="s">
        <v>13</v>
      </c>
      <c r="D16191" t="s">
        <v>19</v>
      </c>
      <c r="E16191" t="s">
        <v>27</v>
      </c>
      <c r="F16191" t="s">
        <v>16</v>
      </c>
      <c r="G16191" t="s">
        <v>18</v>
      </c>
      <c r="H16191">
        <v>2019</v>
      </c>
      <c r="I16191">
        <v>0.216447898290825</v>
      </c>
      <c r="J16191">
        <v>0.31241764089455198</v>
      </c>
      <c r="K16191">
        <v>0.15276332979169199</v>
      </c>
    </row>
    <row r="16192" spans="1:11" x14ac:dyDescent="0.4">
      <c r="A16192" t="s">
        <v>245</v>
      </c>
      <c r="B16192" t="s">
        <v>224</v>
      </c>
      <c r="C16192" t="s">
        <v>13</v>
      </c>
      <c r="D16192" t="s">
        <v>19</v>
      </c>
      <c r="E16192" t="s">
        <v>27</v>
      </c>
      <c r="F16192" t="s">
        <v>16</v>
      </c>
      <c r="G16192" t="s">
        <v>18</v>
      </c>
      <c r="H16192">
        <v>2019</v>
      </c>
      <c r="I16192">
        <v>4.51659777849448E-2</v>
      </c>
      <c r="J16192">
        <v>5.7092499563932801E-2</v>
      </c>
      <c r="K16192">
        <v>3.5574253350745801E-2</v>
      </c>
    </row>
    <row r="16193" spans="1:12" x14ac:dyDescent="0.4">
      <c r="A16193" t="s">
        <v>245</v>
      </c>
      <c r="B16193" t="s">
        <v>122</v>
      </c>
      <c r="C16193" t="s">
        <v>13</v>
      </c>
      <c r="D16193" t="s">
        <v>19</v>
      </c>
      <c r="E16193" t="s">
        <v>27</v>
      </c>
      <c r="F16193" t="s">
        <v>16</v>
      </c>
      <c r="G16193" t="s">
        <v>18</v>
      </c>
      <c r="H16193">
        <v>2019</v>
      </c>
      <c r="I16193">
        <v>1.5692634667338701</v>
      </c>
      <c r="J16193">
        <v>2.1164122032261199</v>
      </c>
      <c r="K16193">
        <v>1.1495031772383499</v>
      </c>
    </row>
    <row r="16194" spans="1:12" x14ac:dyDescent="0.4">
      <c r="A16194" t="s">
        <v>245</v>
      </c>
      <c r="B16194" t="s">
        <v>158</v>
      </c>
      <c r="C16194" t="s">
        <v>13</v>
      </c>
      <c r="D16194" t="s">
        <v>19</v>
      </c>
      <c r="E16194" t="s">
        <v>27</v>
      </c>
      <c r="F16194" t="s">
        <v>16</v>
      </c>
      <c r="G16194" t="s">
        <v>18</v>
      </c>
      <c r="H16194">
        <v>2019</v>
      </c>
      <c r="I16194">
        <v>0.43440421956667102</v>
      </c>
      <c r="J16194">
        <v>0.53715821093079397</v>
      </c>
      <c r="K16194">
        <v>0.34890245100155098</v>
      </c>
    </row>
    <row r="16195" spans="1:12" x14ac:dyDescent="0.4">
      <c r="A16195" t="s">
        <v>245</v>
      </c>
      <c r="B16195" t="s">
        <v>144</v>
      </c>
      <c r="C16195" t="s">
        <v>13</v>
      </c>
      <c r="D16195" t="s">
        <v>19</v>
      </c>
      <c r="E16195" t="s">
        <v>27</v>
      </c>
      <c r="F16195" t="s">
        <v>16</v>
      </c>
      <c r="G16195" t="s">
        <v>18</v>
      </c>
      <c r="H16195">
        <v>2019</v>
      </c>
      <c r="I16195">
        <v>0.21486020868987599</v>
      </c>
      <c r="J16195">
        <v>0.28610640594986703</v>
      </c>
      <c r="K16195">
        <v>0.16049547695539099</v>
      </c>
    </row>
    <row r="16196" spans="1:12" x14ac:dyDescent="0.4">
      <c r="A16196" t="s">
        <v>245</v>
      </c>
      <c r="B16196" t="s">
        <v>150</v>
      </c>
      <c r="C16196" t="s">
        <v>13</v>
      </c>
      <c r="D16196" t="s">
        <v>19</v>
      </c>
      <c r="E16196" t="s">
        <v>27</v>
      </c>
      <c r="F16196" t="s">
        <v>16</v>
      </c>
      <c r="G16196" t="s">
        <v>18</v>
      </c>
      <c r="H16196">
        <v>2019</v>
      </c>
      <c r="I16196">
        <v>0.35237821968958899</v>
      </c>
      <c r="J16196">
        <v>0.43850860036282802</v>
      </c>
      <c r="K16196">
        <v>0.28138210746202302</v>
      </c>
    </row>
    <row r="16198" spans="1:12" x14ac:dyDescent="0.4">
      <c r="A16198" t="s">
        <v>245</v>
      </c>
      <c r="B16198" t="s">
        <v>139</v>
      </c>
      <c r="C16198" t="s">
        <v>13</v>
      </c>
      <c r="D16198" t="s">
        <v>14</v>
      </c>
      <c r="E16198" t="s">
        <v>90</v>
      </c>
      <c r="F16198" t="s">
        <v>16</v>
      </c>
      <c r="G16198" t="s">
        <v>18</v>
      </c>
      <c r="H16198">
        <v>2019</v>
      </c>
      <c r="I16198">
        <v>1.14838116551338</v>
      </c>
      <c r="J16198">
        <v>1.7735926599557299</v>
      </c>
      <c r="K16198">
        <v>0.78444882098403301</v>
      </c>
      <c r="L16198">
        <v>80</v>
      </c>
    </row>
    <row r="16199" spans="1:12" x14ac:dyDescent="0.4">
      <c r="A16199" t="s">
        <v>245</v>
      </c>
      <c r="B16199" t="s">
        <v>182</v>
      </c>
      <c r="C16199" t="s">
        <v>13</v>
      </c>
      <c r="D16199" t="s">
        <v>14</v>
      </c>
      <c r="E16199" t="s">
        <v>90</v>
      </c>
      <c r="F16199" t="s">
        <v>16</v>
      </c>
      <c r="G16199" t="s">
        <v>18</v>
      </c>
      <c r="H16199">
        <v>2019</v>
      </c>
      <c r="I16199">
        <v>0.222357045175332</v>
      </c>
      <c r="J16199">
        <v>0.33911130643998399</v>
      </c>
      <c r="K16199">
        <v>0.148492808394874</v>
      </c>
    </row>
    <row r="16200" spans="1:12" x14ac:dyDescent="0.4">
      <c r="A16200" t="s">
        <v>245</v>
      </c>
      <c r="B16200" t="s">
        <v>173</v>
      </c>
      <c r="C16200" t="s">
        <v>13</v>
      </c>
      <c r="D16200" t="s">
        <v>14</v>
      </c>
      <c r="E16200" t="s">
        <v>90</v>
      </c>
      <c r="F16200" t="s">
        <v>16</v>
      </c>
      <c r="G16200" t="s">
        <v>18</v>
      </c>
      <c r="H16200">
        <v>2019</v>
      </c>
      <c r="I16200">
        <v>7.2891921603041601E-2</v>
      </c>
      <c r="J16200">
        <v>9.3024743213166797E-2</v>
      </c>
      <c r="K16200">
        <v>5.6290561997258098E-2</v>
      </c>
    </row>
    <row r="16201" spans="1:12" x14ac:dyDescent="0.4">
      <c r="A16201" t="s">
        <v>245</v>
      </c>
      <c r="B16201" t="s">
        <v>220</v>
      </c>
      <c r="C16201" t="s">
        <v>13</v>
      </c>
      <c r="D16201" t="s">
        <v>14</v>
      </c>
      <c r="E16201" t="s">
        <v>90</v>
      </c>
      <c r="F16201" t="s">
        <v>16</v>
      </c>
      <c r="G16201" t="s">
        <v>18</v>
      </c>
      <c r="H16201">
        <v>2019</v>
      </c>
      <c r="I16201">
        <v>0.69265910174592205</v>
      </c>
      <c r="J16201">
        <v>0.82979293401277598</v>
      </c>
      <c r="K16201">
        <v>0.58495947779503099</v>
      </c>
    </row>
    <row r="16202" spans="1:12" x14ac:dyDescent="0.4">
      <c r="A16202" t="s">
        <v>245</v>
      </c>
      <c r="B16202" t="s">
        <v>92</v>
      </c>
      <c r="C16202" t="s">
        <v>13</v>
      </c>
      <c r="D16202" t="s">
        <v>14</v>
      </c>
      <c r="E16202" t="s">
        <v>90</v>
      </c>
      <c r="F16202" t="s">
        <v>16</v>
      </c>
      <c r="G16202" t="s">
        <v>18</v>
      </c>
      <c r="H16202">
        <v>2019</v>
      </c>
      <c r="I16202">
        <v>0.303948722360802</v>
      </c>
      <c r="J16202">
        <v>0.38501636948490697</v>
      </c>
      <c r="K16202">
        <v>0.23887559390246299</v>
      </c>
    </row>
    <row r="16203" spans="1:12" x14ac:dyDescent="0.4">
      <c r="A16203" t="s">
        <v>245</v>
      </c>
      <c r="B16203" t="s">
        <v>116</v>
      </c>
      <c r="C16203" t="s">
        <v>13</v>
      </c>
      <c r="D16203" t="s">
        <v>14</v>
      </c>
      <c r="E16203" t="s">
        <v>90</v>
      </c>
      <c r="F16203" t="s">
        <v>16</v>
      </c>
      <c r="G16203" t="s">
        <v>18</v>
      </c>
      <c r="H16203">
        <v>2019</v>
      </c>
      <c r="I16203">
        <v>0.12298615875329701</v>
      </c>
      <c r="J16203">
        <v>0.167067384389851</v>
      </c>
      <c r="K16203">
        <v>9.2813671648613899E-2</v>
      </c>
    </row>
    <row r="16204" spans="1:12" x14ac:dyDescent="0.4">
      <c r="A16204" t="s">
        <v>245</v>
      </c>
      <c r="B16204" t="s">
        <v>211</v>
      </c>
      <c r="C16204" t="s">
        <v>13</v>
      </c>
      <c r="D16204" t="s">
        <v>14</v>
      </c>
      <c r="E16204" t="s">
        <v>90</v>
      </c>
      <c r="F16204" t="s">
        <v>16</v>
      </c>
      <c r="G16204" t="s">
        <v>18</v>
      </c>
      <c r="H16204">
        <v>2019</v>
      </c>
      <c r="I16204">
        <v>3.8067552415792003E-2</v>
      </c>
      <c r="J16204">
        <v>5.0768082328090401E-2</v>
      </c>
      <c r="K16204">
        <v>2.7026220676023002E-2</v>
      </c>
    </row>
    <row r="16205" spans="1:12" x14ac:dyDescent="0.4">
      <c r="A16205" t="s">
        <v>245</v>
      </c>
      <c r="B16205" t="s">
        <v>191</v>
      </c>
      <c r="C16205" t="s">
        <v>13</v>
      </c>
      <c r="D16205" t="s">
        <v>14</v>
      </c>
      <c r="E16205" t="s">
        <v>90</v>
      </c>
      <c r="F16205" t="s">
        <v>16</v>
      </c>
      <c r="G16205" t="s">
        <v>18</v>
      </c>
      <c r="H16205">
        <v>2019</v>
      </c>
      <c r="I16205">
        <v>2.1420191522300098</v>
      </c>
      <c r="J16205">
        <v>2.7464842869304</v>
      </c>
      <c r="K16205">
        <v>1.64394376753441</v>
      </c>
    </row>
    <row r="16206" spans="1:12" x14ac:dyDescent="0.4">
      <c r="A16206" t="s">
        <v>245</v>
      </c>
      <c r="B16206" t="s">
        <v>148</v>
      </c>
      <c r="C16206" t="s">
        <v>13</v>
      </c>
      <c r="D16206" t="s">
        <v>14</v>
      </c>
      <c r="E16206" t="s">
        <v>90</v>
      </c>
      <c r="F16206" t="s">
        <v>16</v>
      </c>
      <c r="G16206" t="s">
        <v>18</v>
      </c>
      <c r="H16206">
        <v>2019</v>
      </c>
      <c r="I16206">
        <v>0.34509072662138102</v>
      </c>
      <c r="J16206">
        <v>0.45074568572836099</v>
      </c>
      <c r="K16206">
        <v>0.26542851455087901</v>
      </c>
    </row>
    <row r="16207" spans="1:12" x14ac:dyDescent="0.4">
      <c r="A16207" t="s">
        <v>245</v>
      </c>
      <c r="B16207" t="s">
        <v>216</v>
      </c>
      <c r="C16207" t="s">
        <v>13</v>
      </c>
      <c r="D16207" t="s">
        <v>14</v>
      </c>
      <c r="E16207" t="s">
        <v>90</v>
      </c>
      <c r="F16207" t="s">
        <v>16</v>
      </c>
      <c r="G16207" t="s">
        <v>18</v>
      </c>
      <c r="H16207">
        <v>2019</v>
      </c>
      <c r="I16207">
        <v>1.46952087586589</v>
      </c>
      <c r="J16207">
        <v>1.8891750523645501</v>
      </c>
      <c r="K16207">
        <v>1.1367547005922001</v>
      </c>
    </row>
    <row r="16208" spans="1:12" x14ac:dyDescent="0.4">
      <c r="A16208" t="s">
        <v>245</v>
      </c>
      <c r="B16208" t="s">
        <v>193</v>
      </c>
      <c r="C16208" t="s">
        <v>13</v>
      </c>
      <c r="D16208" t="s">
        <v>14</v>
      </c>
      <c r="E16208" t="s">
        <v>90</v>
      </c>
      <c r="F16208" t="s">
        <v>16</v>
      </c>
      <c r="G16208" t="s">
        <v>18</v>
      </c>
      <c r="H16208">
        <v>2019</v>
      </c>
      <c r="I16208">
        <v>0.76090665661012702</v>
      </c>
      <c r="J16208">
        <v>1.1217194974032501</v>
      </c>
      <c r="K16208">
        <v>0.52987334205894399</v>
      </c>
    </row>
    <row r="16209" spans="1:11" x14ac:dyDescent="0.4">
      <c r="A16209" t="s">
        <v>245</v>
      </c>
      <c r="B16209" t="s">
        <v>20</v>
      </c>
      <c r="C16209" t="s">
        <v>13</v>
      </c>
      <c r="D16209" t="s">
        <v>14</v>
      </c>
      <c r="E16209" t="s">
        <v>90</v>
      </c>
      <c r="F16209" t="s">
        <v>16</v>
      </c>
      <c r="G16209" t="s">
        <v>18</v>
      </c>
      <c r="H16209">
        <v>2019</v>
      </c>
      <c r="I16209">
        <v>0.54179050495777603</v>
      </c>
      <c r="J16209">
        <v>0.70089522477271005</v>
      </c>
      <c r="K16209">
        <v>0.41734159432267798</v>
      </c>
    </row>
    <row r="16210" spans="1:11" x14ac:dyDescent="0.4">
      <c r="A16210" t="s">
        <v>245</v>
      </c>
      <c r="B16210" t="s">
        <v>91</v>
      </c>
      <c r="C16210" t="s">
        <v>13</v>
      </c>
      <c r="D16210" t="s">
        <v>14</v>
      </c>
      <c r="E16210" t="s">
        <v>90</v>
      </c>
      <c r="F16210" t="s">
        <v>16</v>
      </c>
      <c r="G16210" t="s">
        <v>18</v>
      </c>
      <c r="H16210">
        <v>2019</v>
      </c>
      <c r="I16210">
        <v>7.5294233690963303E-2</v>
      </c>
      <c r="J16210">
        <v>9.8757438365395994E-2</v>
      </c>
      <c r="K16210">
        <v>5.5467342745002798E-2</v>
      </c>
    </row>
    <row r="16211" spans="1:11" x14ac:dyDescent="0.4">
      <c r="A16211" t="s">
        <v>245</v>
      </c>
      <c r="B16211" t="s">
        <v>121</v>
      </c>
      <c r="C16211" t="s">
        <v>13</v>
      </c>
      <c r="D16211" t="s">
        <v>14</v>
      </c>
      <c r="E16211" t="s">
        <v>90</v>
      </c>
      <c r="F16211" t="s">
        <v>16</v>
      </c>
      <c r="G16211" t="s">
        <v>18</v>
      </c>
      <c r="H16211">
        <v>2019</v>
      </c>
      <c r="I16211">
        <v>0.13157294156343599</v>
      </c>
      <c r="J16211">
        <v>0.18756687769296199</v>
      </c>
      <c r="K16211">
        <v>9.4751398042780294E-2</v>
      </c>
    </row>
    <row r="16212" spans="1:11" x14ac:dyDescent="0.4">
      <c r="A16212" t="s">
        <v>245</v>
      </c>
      <c r="B16212" t="s">
        <v>85</v>
      </c>
      <c r="C16212" t="s">
        <v>13</v>
      </c>
      <c r="D16212" t="s">
        <v>14</v>
      </c>
      <c r="E16212" t="s">
        <v>90</v>
      </c>
      <c r="F16212" t="s">
        <v>16</v>
      </c>
      <c r="G16212" t="s">
        <v>18</v>
      </c>
      <c r="H16212">
        <v>2019</v>
      </c>
      <c r="I16212">
        <v>0.23178049823338601</v>
      </c>
      <c r="J16212">
        <v>0.35010280998145898</v>
      </c>
      <c r="K16212">
        <v>0.15738903229453599</v>
      </c>
    </row>
    <row r="16213" spans="1:11" x14ac:dyDescent="0.4">
      <c r="A16213" t="s">
        <v>245</v>
      </c>
      <c r="B16213" t="s">
        <v>115</v>
      </c>
      <c r="C16213" t="s">
        <v>13</v>
      </c>
      <c r="D16213" t="s">
        <v>14</v>
      </c>
      <c r="E16213" t="s">
        <v>90</v>
      </c>
      <c r="F16213" t="s">
        <v>16</v>
      </c>
      <c r="G16213" t="s">
        <v>18</v>
      </c>
      <c r="H16213">
        <v>2019</v>
      </c>
      <c r="I16213">
        <v>0.20940111101749001</v>
      </c>
      <c r="J16213">
        <v>0.287818655653167</v>
      </c>
      <c r="K16213">
        <v>0.15930303819944699</v>
      </c>
    </row>
    <row r="16214" spans="1:11" x14ac:dyDescent="0.4">
      <c r="A16214" t="s">
        <v>245</v>
      </c>
      <c r="B16214" t="s">
        <v>138</v>
      </c>
      <c r="C16214" t="s">
        <v>13</v>
      </c>
      <c r="D16214" t="s">
        <v>14</v>
      </c>
      <c r="E16214" t="s">
        <v>90</v>
      </c>
      <c r="F16214" t="s">
        <v>16</v>
      </c>
      <c r="G16214" t="s">
        <v>18</v>
      </c>
      <c r="H16214">
        <v>2019</v>
      </c>
      <c r="I16214">
        <v>4.20021673826311E-2</v>
      </c>
      <c r="J16214">
        <v>5.2262929362345903E-2</v>
      </c>
      <c r="K16214">
        <v>3.3089761649956598E-2</v>
      </c>
    </row>
    <row r="16215" spans="1:11" x14ac:dyDescent="0.4">
      <c r="A16215" t="s">
        <v>245</v>
      </c>
      <c r="B16215" t="s">
        <v>186</v>
      </c>
      <c r="C16215" t="s">
        <v>13</v>
      </c>
      <c r="D16215" t="s">
        <v>14</v>
      </c>
      <c r="E16215" t="s">
        <v>90</v>
      </c>
      <c r="F16215" t="s">
        <v>16</v>
      </c>
      <c r="G16215" t="s">
        <v>18</v>
      </c>
      <c r="H16215">
        <v>2019</v>
      </c>
      <c r="I16215">
        <v>0.41754389041251599</v>
      </c>
      <c r="J16215">
        <v>0.480270544615643</v>
      </c>
      <c r="K16215">
        <v>0.36055143815702201</v>
      </c>
    </row>
    <row r="16216" spans="1:11" x14ac:dyDescent="0.4">
      <c r="A16216" t="s">
        <v>245</v>
      </c>
      <c r="B16216" t="s">
        <v>55</v>
      </c>
      <c r="C16216" t="s">
        <v>13</v>
      </c>
      <c r="D16216" t="s">
        <v>14</v>
      </c>
      <c r="E16216" t="s">
        <v>90</v>
      </c>
      <c r="F16216" t="s">
        <v>16</v>
      </c>
      <c r="G16216" t="s">
        <v>18</v>
      </c>
      <c r="H16216">
        <v>2019</v>
      </c>
      <c r="I16216">
        <v>0.13606494481720699</v>
      </c>
      <c r="J16216">
        <v>0.16835873317543801</v>
      </c>
      <c r="K16216">
        <v>0.109354737198766</v>
      </c>
    </row>
    <row r="16217" spans="1:11" x14ac:dyDescent="0.4">
      <c r="A16217" t="s">
        <v>245</v>
      </c>
      <c r="B16217" t="s">
        <v>45</v>
      </c>
      <c r="C16217" t="s">
        <v>13</v>
      </c>
      <c r="D16217" t="s">
        <v>14</v>
      </c>
      <c r="E16217" t="s">
        <v>90</v>
      </c>
      <c r="F16217" t="s">
        <v>16</v>
      </c>
      <c r="G16217" t="s">
        <v>18</v>
      </c>
      <c r="H16217">
        <v>2019</v>
      </c>
      <c r="I16217">
        <v>0.70392002388789299</v>
      </c>
      <c r="J16217">
        <v>0.91995278514110002</v>
      </c>
      <c r="K16217">
        <v>0.53364146404412505</v>
      </c>
    </row>
    <row r="16218" spans="1:11" x14ac:dyDescent="0.4">
      <c r="A16218" t="s">
        <v>245</v>
      </c>
      <c r="B16218" t="s">
        <v>166</v>
      </c>
      <c r="C16218" t="s">
        <v>13</v>
      </c>
      <c r="D16218" t="s">
        <v>14</v>
      </c>
      <c r="E16218" t="s">
        <v>90</v>
      </c>
      <c r="F16218" t="s">
        <v>16</v>
      </c>
      <c r="G16218" t="s">
        <v>18</v>
      </c>
      <c r="H16218">
        <v>2019</v>
      </c>
      <c r="I16218">
        <v>0.43834822113803101</v>
      </c>
      <c r="J16218">
        <v>0.56573598746370402</v>
      </c>
      <c r="K16218">
        <v>0.34061363190889099</v>
      </c>
    </row>
    <row r="16219" spans="1:11" x14ac:dyDescent="0.4">
      <c r="A16219" t="s">
        <v>245</v>
      </c>
      <c r="B16219" t="s">
        <v>161</v>
      </c>
      <c r="C16219" t="s">
        <v>13</v>
      </c>
      <c r="D16219" t="s">
        <v>14</v>
      </c>
      <c r="E16219" t="s">
        <v>90</v>
      </c>
      <c r="F16219" t="s">
        <v>16</v>
      </c>
      <c r="G16219" t="s">
        <v>18</v>
      </c>
      <c r="H16219">
        <v>2019</v>
      </c>
      <c r="I16219">
        <v>0.27302252545718497</v>
      </c>
      <c r="J16219">
        <v>0.35868822237519099</v>
      </c>
      <c r="K16219">
        <v>0.207267895708386</v>
      </c>
    </row>
    <row r="16220" spans="1:11" x14ac:dyDescent="0.4">
      <c r="A16220" t="s">
        <v>245</v>
      </c>
      <c r="B16220" t="s">
        <v>67</v>
      </c>
      <c r="C16220" t="s">
        <v>13</v>
      </c>
      <c r="D16220" t="s">
        <v>14</v>
      </c>
      <c r="E16220" t="s">
        <v>90</v>
      </c>
      <c r="F16220" t="s">
        <v>16</v>
      </c>
      <c r="G16220" t="s">
        <v>18</v>
      </c>
      <c r="H16220">
        <v>2019</v>
      </c>
      <c r="I16220">
        <v>0.48570083180428397</v>
      </c>
      <c r="J16220">
        <v>0.73925659356363305</v>
      </c>
      <c r="K16220">
        <v>0.334544076813031</v>
      </c>
    </row>
    <row r="16221" spans="1:11" x14ac:dyDescent="0.4">
      <c r="A16221" t="s">
        <v>245</v>
      </c>
      <c r="B16221" t="s">
        <v>95</v>
      </c>
      <c r="C16221" t="s">
        <v>13</v>
      </c>
      <c r="D16221" t="s">
        <v>14</v>
      </c>
      <c r="E16221" t="s">
        <v>90</v>
      </c>
      <c r="F16221" t="s">
        <v>16</v>
      </c>
      <c r="G16221" t="s">
        <v>18</v>
      </c>
      <c r="H16221">
        <v>2019</v>
      </c>
      <c r="I16221">
        <v>0.338552046709446</v>
      </c>
      <c r="J16221">
        <v>0.42950404001324399</v>
      </c>
      <c r="K16221">
        <v>0.26934760200157298</v>
      </c>
    </row>
    <row r="16222" spans="1:11" x14ac:dyDescent="0.4">
      <c r="A16222" t="s">
        <v>245</v>
      </c>
      <c r="B16222" t="s">
        <v>82</v>
      </c>
      <c r="C16222" t="s">
        <v>13</v>
      </c>
      <c r="D16222" t="s">
        <v>14</v>
      </c>
      <c r="E16222" t="s">
        <v>90</v>
      </c>
      <c r="F16222" t="s">
        <v>16</v>
      </c>
      <c r="G16222" t="s">
        <v>18</v>
      </c>
      <c r="H16222">
        <v>2019</v>
      </c>
      <c r="I16222">
        <v>2.5072989299925199</v>
      </c>
      <c r="J16222">
        <v>3.1586928512677499</v>
      </c>
      <c r="K16222">
        <v>1.9948448186454799</v>
      </c>
    </row>
    <row r="16223" spans="1:11" x14ac:dyDescent="0.4">
      <c r="A16223" t="s">
        <v>245</v>
      </c>
      <c r="B16223" t="s">
        <v>12</v>
      </c>
      <c r="C16223" t="s">
        <v>13</v>
      </c>
      <c r="D16223" t="s">
        <v>14</v>
      </c>
      <c r="E16223" t="s">
        <v>90</v>
      </c>
      <c r="F16223" t="s">
        <v>16</v>
      </c>
      <c r="G16223" t="s">
        <v>18</v>
      </c>
      <c r="H16223">
        <v>2019</v>
      </c>
      <c r="I16223">
        <v>8.7972347956058003E-2</v>
      </c>
      <c r="J16223">
        <v>0.111191175681807</v>
      </c>
      <c r="K16223">
        <v>6.6927043157693197E-2</v>
      </c>
    </row>
    <row r="16224" spans="1:11" x14ac:dyDescent="0.4">
      <c r="A16224" t="s">
        <v>245</v>
      </c>
      <c r="B16224" t="s">
        <v>225</v>
      </c>
      <c r="C16224" t="s">
        <v>13</v>
      </c>
      <c r="D16224" t="s">
        <v>14</v>
      </c>
      <c r="E16224" t="s">
        <v>90</v>
      </c>
      <c r="F16224" t="s">
        <v>16</v>
      </c>
      <c r="G16224" t="s">
        <v>18</v>
      </c>
      <c r="H16224">
        <v>2019</v>
      </c>
      <c r="I16224">
        <v>1.4290501346670901</v>
      </c>
      <c r="J16224">
        <v>1.71781542589694</v>
      </c>
      <c r="K16224">
        <v>1.1856948913496499</v>
      </c>
    </row>
    <row r="16225" spans="1:11" x14ac:dyDescent="0.4">
      <c r="A16225" t="s">
        <v>245</v>
      </c>
      <c r="B16225" t="s">
        <v>229</v>
      </c>
      <c r="C16225" t="s">
        <v>13</v>
      </c>
      <c r="D16225" t="s">
        <v>14</v>
      </c>
      <c r="E16225" t="s">
        <v>90</v>
      </c>
      <c r="F16225" t="s">
        <v>16</v>
      </c>
      <c r="G16225" t="s">
        <v>18</v>
      </c>
      <c r="H16225">
        <v>2019</v>
      </c>
      <c r="I16225">
        <v>0.378321738109551</v>
      </c>
      <c r="J16225">
        <v>0.475939491744855</v>
      </c>
      <c r="K16225">
        <v>0.30298398815939698</v>
      </c>
    </row>
    <row r="16226" spans="1:11" x14ac:dyDescent="0.4">
      <c r="A16226" t="s">
        <v>245</v>
      </c>
      <c r="B16226" t="s">
        <v>103</v>
      </c>
      <c r="C16226" t="s">
        <v>13</v>
      </c>
      <c r="D16226" t="s">
        <v>14</v>
      </c>
      <c r="E16226" t="s">
        <v>90</v>
      </c>
      <c r="F16226" t="s">
        <v>16</v>
      </c>
      <c r="G16226" t="s">
        <v>18</v>
      </c>
      <c r="H16226">
        <v>2019</v>
      </c>
      <c r="I16226">
        <v>0.65909401738027695</v>
      </c>
      <c r="J16226">
        <v>0.76888389065955998</v>
      </c>
      <c r="K16226">
        <v>0.56148270404115397</v>
      </c>
    </row>
    <row r="16227" spans="1:11" x14ac:dyDescent="0.4">
      <c r="A16227" t="s">
        <v>245</v>
      </c>
      <c r="B16227" t="s">
        <v>118</v>
      </c>
      <c r="C16227" t="s">
        <v>13</v>
      </c>
      <c r="D16227" t="s">
        <v>14</v>
      </c>
      <c r="E16227" t="s">
        <v>90</v>
      </c>
      <c r="F16227" t="s">
        <v>16</v>
      </c>
      <c r="G16227" t="s">
        <v>18</v>
      </c>
      <c r="H16227">
        <v>2019</v>
      </c>
      <c r="I16227">
        <v>2.3397918771090298</v>
      </c>
      <c r="J16227">
        <v>3.1906495531666899</v>
      </c>
      <c r="K16227">
        <v>1.69521567458412</v>
      </c>
    </row>
    <row r="16228" spans="1:11" x14ac:dyDescent="0.4">
      <c r="A16228" t="s">
        <v>245</v>
      </c>
      <c r="B16228" t="s">
        <v>178</v>
      </c>
      <c r="C16228" t="s">
        <v>13</v>
      </c>
      <c r="D16228" t="s">
        <v>14</v>
      </c>
      <c r="E16228" t="s">
        <v>90</v>
      </c>
      <c r="F16228" t="s">
        <v>16</v>
      </c>
      <c r="G16228" t="s">
        <v>18</v>
      </c>
      <c r="H16228">
        <v>2019</v>
      </c>
      <c r="I16228">
        <v>0.39584719167872001</v>
      </c>
      <c r="J16228">
        <v>0.50652085550749304</v>
      </c>
      <c r="K16228">
        <v>0.30460851465267003</v>
      </c>
    </row>
    <row r="16229" spans="1:11" x14ac:dyDescent="0.4">
      <c r="A16229" t="s">
        <v>245</v>
      </c>
      <c r="B16229" t="s">
        <v>218</v>
      </c>
      <c r="C16229" t="s">
        <v>13</v>
      </c>
      <c r="D16229" t="s">
        <v>14</v>
      </c>
      <c r="E16229" t="s">
        <v>90</v>
      </c>
      <c r="F16229" t="s">
        <v>16</v>
      </c>
      <c r="G16229" t="s">
        <v>18</v>
      </c>
      <c r="H16229">
        <v>2019</v>
      </c>
      <c r="I16229">
        <v>4.7990957153261599E-2</v>
      </c>
      <c r="J16229">
        <v>5.9790435448907303E-2</v>
      </c>
      <c r="K16229">
        <v>3.7604482092359101E-2</v>
      </c>
    </row>
    <row r="16230" spans="1:11" x14ac:dyDescent="0.4">
      <c r="A16230" t="s">
        <v>245</v>
      </c>
      <c r="B16230" t="s">
        <v>214</v>
      </c>
      <c r="C16230" t="s">
        <v>13</v>
      </c>
      <c r="D16230" t="s">
        <v>14</v>
      </c>
      <c r="E16230" t="s">
        <v>90</v>
      </c>
      <c r="F16230" t="s">
        <v>16</v>
      </c>
      <c r="G16230" t="s">
        <v>18</v>
      </c>
      <c r="H16230">
        <v>2019</v>
      </c>
      <c r="I16230">
        <v>1.29488981289686</v>
      </c>
      <c r="J16230">
        <v>1.6733131511448001</v>
      </c>
      <c r="K16230">
        <v>1.0074965973635099</v>
      </c>
    </row>
    <row r="16231" spans="1:11" x14ac:dyDescent="0.4">
      <c r="A16231" t="s">
        <v>245</v>
      </c>
      <c r="B16231" t="s">
        <v>212</v>
      </c>
      <c r="C16231" t="s">
        <v>13</v>
      </c>
      <c r="D16231" t="s">
        <v>14</v>
      </c>
      <c r="E16231" t="s">
        <v>90</v>
      </c>
      <c r="F16231" t="s">
        <v>16</v>
      </c>
      <c r="G16231" t="s">
        <v>18</v>
      </c>
      <c r="H16231">
        <v>2019</v>
      </c>
      <c r="I16231">
        <v>1.55725874641893</v>
      </c>
      <c r="J16231">
        <v>1.9945796164765399</v>
      </c>
      <c r="K16231">
        <v>1.1930631698126899</v>
      </c>
    </row>
    <row r="16232" spans="1:11" x14ac:dyDescent="0.4">
      <c r="A16232" t="s">
        <v>245</v>
      </c>
      <c r="B16232" t="s">
        <v>151</v>
      </c>
      <c r="C16232" t="s">
        <v>13</v>
      </c>
      <c r="D16232" t="s">
        <v>14</v>
      </c>
      <c r="E16232" t="s">
        <v>90</v>
      </c>
      <c r="F16232" t="s">
        <v>16</v>
      </c>
      <c r="G16232" t="s">
        <v>18</v>
      </c>
      <c r="H16232">
        <v>2019</v>
      </c>
      <c r="I16232">
        <v>0.303002261653815</v>
      </c>
      <c r="J16232">
        <v>0.41629441529504901</v>
      </c>
      <c r="K16232">
        <v>0.22262922384690301</v>
      </c>
    </row>
    <row r="16233" spans="1:11" x14ac:dyDescent="0.4">
      <c r="A16233" t="s">
        <v>245</v>
      </c>
      <c r="B16233" t="s">
        <v>200</v>
      </c>
      <c r="C16233" t="s">
        <v>13</v>
      </c>
      <c r="D16233" t="s">
        <v>14</v>
      </c>
      <c r="E16233" t="s">
        <v>90</v>
      </c>
      <c r="F16233" t="s">
        <v>16</v>
      </c>
      <c r="G16233" t="s">
        <v>18</v>
      </c>
      <c r="H16233">
        <v>2019</v>
      </c>
      <c r="I16233">
        <v>0.81889694317561201</v>
      </c>
      <c r="J16233">
        <v>1.1482822067918601</v>
      </c>
      <c r="K16233">
        <v>0.58292799499218595</v>
      </c>
    </row>
    <row r="16234" spans="1:11" x14ac:dyDescent="0.4">
      <c r="A16234" t="s">
        <v>245</v>
      </c>
      <c r="B16234" t="s">
        <v>111</v>
      </c>
      <c r="C16234" t="s">
        <v>13</v>
      </c>
      <c r="D16234" t="s">
        <v>14</v>
      </c>
      <c r="E16234" t="s">
        <v>90</v>
      </c>
      <c r="F16234" t="s">
        <v>16</v>
      </c>
      <c r="G16234" t="s">
        <v>18</v>
      </c>
      <c r="H16234">
        <v>2019</v>
      </c>
      <c r="I16234">
        <v>0.24344954532228699</v>
      </c>
      <c r="J16234">
        <v>0.33718495215946898</v>
      </c>
      <c r="K16234">
        <v>0.17423610121491501</v>
      </c>
    </row>
    <row r="16235" spans="1:11" x14ac:dyDescent="0.4">
      <c r="A16235" t="s">
        <v>245</v>
      </c>
      <c r="B16235" t="s">
        <v>65</v>
      </c>
      <c r="C16235" t="s">
        <v>13</v>
      </c>
      <c r="D16235" t="s">
        <v>14</v>
      </c>
      <c r="E16235" t="s">
        <v>90</v>
      </c>
      <c r="F16235" t="s">
        <v>16</v>
      </c>
      <c r="G16235" t="s">
        <v>18</v>
      </c>
      <c r="H16235">
        <v>2019</v>
      </c>
      <c r="I16235">
        <v>6.2864868017678294E-2</v>
      </c>
      <c r="J16235">
        <v>8.6836080030166699E-2</v>
      </c>
      <c r="K16235">
        <v>4.7682734740403902E-2</v>
      </c>
    </row>
    <row r="16236" spans="1:11" x14ac:dyDescent="0.4">
      <c r="A16236" t="s">
        <v>245</v>
      </c>
      <c r="B16236" t="s">
        <v>189</v>
      </c>
      <c r="C16236" t="s">
        <v>13</v>
      </c>
      <c r="D16236" t="s">
        <v>14</v>
      </c>
      <c r="E16236" t="s">
        <v>90</v>
      </c>
      <c r="F16236" t="s">
        <v>16</v>
      </c>
      <c r="G16236" t="s">
        <v>18</v>
      </c>
      <c r="H16236">
        <v>2019</v>
      </c>
      <c r="I16236">
        <v>0.320513457925657</v>
      </c>
      <c r="J16236">
        <v>0.38156612424174702</v>
      </c>
      <c r="K16236">
        <v>0.26062228033478602</v>
      </c>
    </row>
    <row r="16237" spans="1:11" x14ac:dyDescent="0.4">
      <c r="A16237" t="s">
        <v>245</v>
      </c>
      <c r="B16237" t="s">
        <v>130</v>
      </c>
      <c r="C16237" t="s">
        <v>13</v>
      </c>
      <c r="D16237" t="s">
        <v>14</v>
      </c>
      <c r="E16237" t="s">
        <v>90</v>
      </c>
      <c r="F16237" t="s">
        <v>16</v>
      </c>
      <c r="G16237" t="s">
        <v>18</v>
      </c>
      <c r="H16237">
        <v>2019</v>
      </c>
      <c r="I16237">
        <v>0.208069449429438</v>
      </c>
      <c r="J16237">
        <v>0.247425946058488</v>
      </c>
      <c r="K16237">
        <v>0.16611106498572401</v>
      </c>
    </row>
    <row r="16238" spans="1:11" x14ac:dyDescent="0.4">
      <c r="A16238" t="s">
        <v>245</v>
      </c>
      <c r="B16238" t="s">
        <v>215</v>
      </c>
      <c r="C16238" t="s">
        <v>13</v>
      </c>
      <c r="D16238" t="s">
        <v>14</v>
      </c>
      <c r="E16238" t="s">
        <v>90</v>
      </c>
      <c r="F16238" t="s">
        <v>16</v>
      </c>
      <c r="G16238" t="s">
        <v>18</v>
      </c>
      <c r="H16238">
        <v>2019</v>
      </c>
      <c r="I16238">
        <v>0.33296404573814098</v>
      </c>
      <c r="J16238">
        <v>0.42402528321739802</v>
      </c>
      <c r="K16238">
        <v>0.25658058797237199</v>
      </c>
    </row>
    <row r="16239" spans="1:11" x14ac:dyDescent="0.4">
      <c r="A16239" t="s">
        <v>245</v>
      </c>
      <c r="B16239" t="s">
        <v>195</v>
      </c>
      <c r="C16239" t="s">
        <v>13</v>
      </c>
      <c r="D16239" t="s">
        <v>14</v>
      </c>
      <c r="E16239" t="s">
        <v>90</v>
      </c>
      <c r="F16239" t="s">
        <v>16</v>
      </c>
      <c r="G16239" t="s">
        <v>18</v>
      </c>
      <c r="H16239">
        <v>2019</v>
      </c>
      <c r="I16239">
        <v>0.33776158301625703</v>
      </c>
      <c r="J16239">
        <v>0.52854227927258701</v>
      </c>
      <c r="K16239">
        <v>0.222669845892287</v>
      </c>
    </row>
    <row r="16240" spans="1:11" x14ac:dyDescent="0.4">
      <c r="A16240" t="s">
        <v>245</v>
      </c>
      <c r="B16240" t="s">
        <v>228</v>
      </c>
      <c r="C16240" t="s">
        <v>13</v>
      </c>
      <c r="D16240" t="s">
        <v>14</v>
      </c>
      <c r="E16240" t="s">
        <v>90</v>
      </c>
      <c r="F16240" t="s">
        <v>16</v>
      </c>
      <c r="G16240" t="s">
        <v>18</v>
      </c>
      <c r="H16240">
        <v>2019</v>
      </c>
      <c r="I16240">
        <v>1.98946713174826</v>
      </c>
      <c r="J16240">
        <v>2.5146974825475099</v>
      </c>
      <c r="K16240">
        <v>1.5447460318342301</v>
      </c>
    </row>
    <row r="16241" spans="1:11" x14ac:dyDescent="0.4">
      <c r="A16241" t="s">
        <v>245</v>
      </c>
      <c r="B16241" t="s">
        <v>41</v>
      </c>
      <c r="C16241" t="s">
        <v>13</v>
      </c>
      <c r="D16241" t="s">
        <v>14</v>
      </c>
      <c r="E16241" t="s">
        <v>90</v>
      </c>
      <c r="F16241" t="s">
        <v>16</v>
      </c>
      <c r="G16241" t="s">
        <v>18</v>
      </c>
      <c r="H16241">
        <v>2019</v>
      </c>
      <c r="I16241">
        <v>9.0747174803425298E-2</v>
      </c>
      <c r="J16241">
        <v>0.12568449326809</v>
      </c>
      <c r="K16241">
        <v>5.8491033632012197E-2</v>
      </c>
    </row>
    <row r="16242" spans="1:11" x14ac:dyDescent="0.4">
      <c r="A16242" t="s">
        <v>245</v>
      </c>
      <c r="B16242" t="s">
        <v>94</v>
      </c>
      <c r="C16242" t="s">
        <v>13</v>
      </c>
      <c r="D16242" t="s">
        <v>14</v>
      </c>
      <c r="E16242" t="s">
        <v>90</v>
      </c>
      <c r="F16242" t="s">
        <v>16</v>
      </c>
      <c r="G16242" t="s">
        <v>18</v>
      </c>
      <c r="H16242">
        <v>2019</v>
      </c>
      <c r="I16242">
        <v>0.42135143368608902</v>
      </c>
      <c r="J16242">
        <v>0.61911469018024001</v>
      </c>
      <c r="K16242">
        <v>0.29572077008152298</v>
      </c>
    </row>
    <row r="16243" spans="1:11" x14ac:dyDescent="0.4">
      <c r="A16243" t="s">
        <v>245</v>
      </c>
      <c r="B16243" t="s">
        <v>86</v>
      </c>
      <c r="C16243" t="s">
        <v>13</v>
      </c>
      <c r="D16243" t="s">
        <v>14</v>
      </c>
      <c r="E16243" t="s">
        <v>90</v>
      </c>
      <c r="F16243" t="s">
        <v>16</v>
      </c>
      <c r="G16243" t="s">
        <v>18</v>
      </c>
      <c r="H16243">
        <v>2019</v>
      </c>
      <c r="I16243">
        <v>7.8420811062909407E-2</v>
      </c>
      <c r="J16243">
        <v>9.7360933086054396E-2</v>
      </c>
      <c r="K16243">
        <v>6.2890073037533398E-2</v>
      </c>
    </row>
    <row r="16244" spans="1:11" x14ac:dyDescent="0.4">
      <c r="A16244" t="s">
        <v>245</v>
      </c>
      <c r="B16244" t="s">
        <v>234</v>
      </c>
      <c r="C16244" t="s">
        <v>13</v>
      </c>
      <c r="D16244" t="s">
        <v>14</v>
      </c>
      <c r="E16244" t="s">
        <v>90</v>
      </c>
      <c r="F16244" t="s">
        <v>16</v>
      </c>
      <c r="G16244" t="s">
        <v>18</v>
      </c>
      <c r="H16244">
        <v>2019</v>
      </c>
      <c r="I16244">
        <v>0.17340285725472401</v>
      </c>
      <c r="J16244">
        <v>0.25568553402476202</v>
      </c>
      <c r="K16244">
        <v>0.123825157440257</v>
      </c>
    </row>
    <row r="16245" spans="1:11" x14ac:dyDescent="0.4">
      <c r="A16245" t="s">
        <v>245</v>
      </c>
      <c r="B16245" t="s">
        <v>53</v>
      </c>
      <c r="C16245" t="s">
        <v>13</v>
      </c>
      <c r="D16245" t="s">
        <v>14</v>
      </c>
      <c r="E16245" t="s">
        <v>90</v>
      </c>
      <c r="F16245" t="s">
        <v>16</v>
      </c>
      <c r="G16245" t="s">
        <v>18</v>
      </c>
      <c r="H16245">
        <v>2019</v>
      </c>
      <c r="I16245">
        <v>1.2079048409800901</v>
      </c>
      <c r="J16245">
        <v>1.5708959473256801</v>
      </c>
      <c r="K16245">
        <v>0.92707834828968605</v>
      </c>
    </row>
    <row r="16246" spans="1:11" x14ac:dyDescent="0.4">
      <c r="A16246" t="s">
        <v>245</v>
      </c>
      <c r="B16246" t="s">
        <v>233</v>
      </c>
      <c r="C16246" t="s">
        <v>13</v>
      </c>
      <c r="D16246" t="s">
        <v>14</v>
      </c>
      <c r="E16246" t="s">
        <v>90</v>
      </c>
      <c r="F16246" t="s">
        <v>16</v>
      </c>
      <c r="G16246" t="s">
        <v>18</v>
      </c>
      <c r="H16246">
        <v>2019</v>
      </c>
      <c r="I16246">
        <v>0.17395054639031399</v>
      </c>
      <c r="J16246">
        <v>0.22611830944411099</v>
      </c>
      <c r="K16246">
        <v>0.133292303648611</v>
      </c>
    </row>
    <row r="16247" spans="1:11" x14ac:dyDescent="0.4">
      <c r="A16247" t="s">
        <v>245</v>
      </c>
      <c r="B16247" t="s">
        <v>49</v>
      </c>
      <c r="C16247" t="s">
        <v>13</v>
      </c>
      <c r="D16247" t="s">
        <v>14</v>
      </c>
      <c r="E16247" t="s">
        <v>90</v>
      </c>
      <c r="F16247" t="s">
        <v>16</v>
      </c>
      <c r="G16247" t="s">
        <v>18</v>
      </c>
      <c r="H16247">
        <v>2019</v>
      </c>
      <c r="I16247">
        <v>0.56763854008693204</v>
      </c>
      <c r="J16247">
        <v>0.73413307204512401</v>
      </c>
      <c r="K16247">
        <v>0.44287482448975701</v>
      </c>
    </row>
    <row r="16248" spans="1:11" x14ac:dyDescent="0.4">
      <c r="A16248" t="s">
        <v>245</v>
      </c>
      <c r="B16248" t="s">
        <v>236</v>
      </c>
      <c r="C16248" t="s">
        <v>13</v>
      </c>
      <c r="D16248" t="s">
        <v>14</v>
      </c>
      <c r="E16248" t="s">
        <v>90</v>
      </c>
      <c r="F16248" t="s">
        <v>16</v>
      </c>
      <c r="G16248" t="s">
        <v>18</v>
      </c>
      <c r="H16248">
        <v>2019</v>
      </c>
      <c r="I16248">
        <v>0.86887887021858601</v>
      </c>
      <c r="J16248">
        <v>1.1151754156064699</v>
      </c>
      <c r="K16248">
        <v>0.66400831561929097</v>
      </c>
    </row>
    <row r="16249" spans="1:11" x14ac:dyDescent="0.4">
      <c r="A16249" t="s">
        <v>245</v>
      </c>
      <c r="B16249" t="s">
        <v>201</v>
      </c>
      <c r="C16249" t="s">
        <v>13</v>
      </c>
      <c r="D16249" t="s">
        <v>14</v>
      </c>
      <c r="E16249" t="s">
        <v>90</v>
      </c>
      <c r="F16249" t="s">
        <v>16</v>
      </c>
      <c r="G16249" t="s">
        <v>18</v>
      </c>
      <c r="H16249">
        <v>2019</v>
      </c>
      <c r="I16249">
        <v>0.49497985963749702</v>
      </c>
      <c r="J16249">
        <v>0.62912971506739701</v>
      </c>
      <c r="K16249">
        <v>0.389295380420558</v>
      </c>
    </row>
    <row r="16250" spans="1:11" x14ac:dyDescent="0.4">
      <c r="A16250" t="s">
        <v>245</v>
      </c>
      <c r="B16250" t="s">
        <v>188</v>
      </c>
      <c r="C16250" t="s">
        <v>13</v>
      </c>
      <c r="D16250" t="s">
        <v>14</v>
      </c>
      <c r="E16250" t="s">
        <v>90</v>
      </c>
      <c r="F16250" t="s">
        <v>16</v>
      </c>
      <c r="G16250" t="s">
        <v>18</v>
      </c>
      <c r="H16250">
        <v>2019</v>
      </c>
      <c r="I16250">
        <v>0.35651333984272598</v>
      </c>
      <c r="J16250">
        <v>0.49399530585595097</v>
      </c>
      <c r="K16250">
        <v>0.25519481865778898</v>
      </c>
    </row>
    <row r="16251" spans="1:11" x14ac:dyDescent="0.4">
      <c r="A16251" t="s">
        <v>245</v>
      </c>
      <c r="B16251" t="s">
        <v>181</v>
      </c>
      <c r="C16251" t="s">
        <v>13</v>
      </c>
      <c r="D16251" t="s">
        <v>14</v>
      </c>
      <c r="E16251" t="s">
        <v>90</v>
      </c>
      <c r="F16251" t="s">
        <v>16</v>
      </c>
      <c r="G16251" t="s">
        <v>18</v>
      </c>
      <c r="H16251">
        <v>2019</v>
      </c>
      <c r="I16251">
        <v>0.16239979571466301</v>
      </c>
      <c r="J16251">
        <v>0.22895452534642599</v>
      </c>
      <c r="K16251">
        <v>0.118730570736801</v>
      </c>
    </row>
    <row r="16252" spans="1:11" x14ac:dyDescent="0.4">
      <c r="A16252" t="s">
        <v>245</v>
      </c>
      <c r="B16252" t="s">
        <v>142</v>
      </c>
      <c r="C16252" t="s">
        <v>13</v>
      </c>
      <c r="D16252" t="s">
        <v>14</v>
      </c>
      <c r="E16252" t="s">
        <v>90</v>
      </c>
      <c r="F16252" t="s">
        <v>16</v>
      </c>
      <c r="G16252" t="s">
        <v>18</v>
      </c>
      <c r="H16252">
        <v>2019</v>
      </c>
      <c r="I16252">
        <v>9.9886100315807594E-2</v>
      </c>
      <c r="J16252">
        <v>0.13261383724998399</v>
      </c>
      <c r="K16252">
        <v>7.0301466268842094E-2</v>
      </c>
    </row>
    <row r="16253" spans="1:11" x14ac:dyDescent="0.4">
      <c r="A16253" t="s">
        <v>245</v>
      </c>
      <c r="B16253" t="s">
        <v>81</v>
      </c>
      <c r="C16253" t="s">
        <v>13</v>
      </c>
      <c r="D16253" t="s">
        <v>14</v>
      </c>
      <c r="E16253" t="s">
        <v>90</v>
      </c>
      <c r="F16253" t="s">
        <v>16</v>
      </c>
      <c r="G16253" t="s">
        <v>18</v>
      </c>
      <c r="H16253">
        <v>2019</v>
      </c>
      <c r="I16253">
        <v>0.118339558076641</v>
      </c>
      <c r="J16253">
        <v>0.15028126949397</v>
      </c>
      <c r="K16253">
        <v>9.2115842949224605E-2</v>
      </c>
    </row>
    <row r="16254" spans="1:11" x14ac:dyDescent="0.4">
      <c r="A16254" t="s">
        <v>245</v>
      </c>
      <c r="B16254" t="s">
        <v>175</v>
      </c>
      <c r="C16254" t="s">
        <v>13</v>
      </c>
      <c r="D16254" t="s">
        <v>14</v>
      </c>
      <c r="E16254" t="s">
        <v>90</v>
      </c>
      <c r="F16254" t="s">
        <v>16</v>
      </c>
      <c r="G16254" t="s">
        <v>18</v>
      </c>
      <c r="H16254">
        <v>2019</v>
      </c>
      <c r="I16254">
        <v>1.1043112520184699</v>
      </c>
      <c r="J16254">
        <v>1.38927531234235</v>
      </c>
      <c r="K16254">
        <v>0.87714252459140096</v>
      </c>
    </row>
    <row r="16255" spans="1:11" x14ac:dyDescent="0.4">
      <c r="A16255" t="s">
        <v>245</v>
      </c>
      <c r="B16255" t="s">
        <v>222</v>
      </c>
      <c r="C16255" t="s">
        <v>13</v>
      </c>
      <c r="D16255" t="s">
        <v>14</v>
      </c>
      <c r="E16255" t="s">
        <v>90</v>
      </c>
      <c r="F16255" t="s">
        <v>16</v>
      </c>
      <c r="G16255" t="s">
        <v>18</v>
      </c>
      <c r="H16255">
        <v>2019</v>
      </c>
      <c r="I16255">
        <v>6.3393741267879805E-2</v>
      </c>
      <c r="J16255">
        <v>8.2386280792759198E-2</v>
      </c>
      <c r="K16255">
        <v>4.8705385765656098E-2</v>
      </c>
    </row>
    <row r="16256" spans="1:11" x14ac:dyDescent="0.4">
      <c r="A16256" t="s">
        <v>245</v>
      </c>
      <c r="B16256" t="s">
        <v>112</v>
      </c>
      <c r="C16256" t="s">
        <v>13</v>
      </c>
      <c r="D16256" t="s">
        <v>14</v>
      </c>
      <c r="E16256" t="s">
        <v>90</v>
      </c>
      <c r="F16256" t="s">
        <v>16</v>
      </c>
      <c r="G16256" t="s">
        <v>18</v>
      </c>
      <c r="H16256">
        <v>2019</v>
      </c>
      <c r="I16256">
        <v>1.2655256116073299</v>
      </c>
      <c r="J16256">
        <v>1.70560063278742</v>
      </c>
      <c r="K16256">
        <v>0.92035660152765197</v>
      </c>
    </row>
    <row r="16257" spans="1:11" x14ac:dyDescent="0.4">
      <c r="A16257" t="s">
        <v>245</v>
      </c>
      <c r="B16257" t="s">
        <v>107</v>
      </c>
      <c r="C16257" t="s">
        <v>13</v>
      </c>
      <c r="D16257" t="s">
        <v>14</v>
      </c>
      <c r="E16257" t="s">
        <v>90</v>
      </c>
      <c r="F16257" t="s">
        <v>16</v>
      </c>
      <c r="G16257" t="s">
        <v>18</v>
      </c>
      <c r="H16257">
        <v>2019</v>
      </c>
      <c r="I16257">
        <v>1.5633789946151899</v>
      </c>
      <c r="J16257">
        <v>1.9387756828231799</v>
      </c>
      <c r="K16257">
        <v>1.23112187313715</v>
      </c>
    </row>
    <row r="16258" spans="1:11" x14ac:dyDescent="0.4">
      <c r="A16258" t="s">
        <v>245</v>
      </c>
      <c r="B16258" t="s">
        <v>242</v>
      </c>
      <c r="C16258" t="s">
        <v>13</v>
      </c>
      <c r="D16258" t="s">
        <v>14</v>
      </c>
      <c r="E16258" t="s">
        <v>90</v>
      </c>
      <c r="F16258" t="s">
        <v>16</v>
      </c>
      <c r="G16258" t="s">
        <v>18</v>
      </c>
      <c r="H16258">
        <v>2019</v>
      </c>
      <c r="I16258">
        <v>0.55823297402401595</v>
      </c>
      <c r="J16258">
        <v>0.76082763373450302</v>
      </c>
      <c r="K16258">
        <v>0.41877360235447397</v>
      </c>
    </row>
    <row r="16259" spans="1:11" x14ac:dyDescent="0.4">
      <c r="A16259" t="s">
        <v>245</v>
      </c>
      <c r="B16259" t="s">
        <v>87</v>
      </c>
      <c r="C16259" t="s">
        <v>13</v>
      </c>
      <c r="D16259" t="s">
        <v>14</v>
      </c>
      <c r="E16259" t="s">
        <v>90</v>
      </c>
      <c r="F16259" t="s">
        <v>16</v>
      </c>
      <c r="G16259" t="s">
        <v>18</v>
      </c>
      <c r="H16259">
        <v>2019</v>
      </c>
      <c r="I16259">
        <v>0.29208113530225999</v>
      </c>
      <c r="J16259">
        <v>0.38488425336916099</v>
      </c>
      <c r="K16259">
        <v>0.226069305610612</v>
      </c>
    </row>
    <row r="16260" spans="1:11" x14ac:dyDescent="0.4">
      <c r="A16260" t="s">
        <v>245</v>
      </c>
      <c r="B16260" t="s">
        <v>232</v>
      </c>
      <c r="C16260" t="s">
        <v>13</v>
      </c>
      <c r="D16260" t="s">
        <v>14</v>
      </c>
      <c r="E16260" t="s">
        <v>90</v>
      </c>
      <c r="F16260" t="s">
        <v>16</v>
      </c>
      <c r="G16260" t="s">
        <v>18</v>
      </c>
      <c r="H16260">
        <v>2019</v>
      </c>
      <c r="I16260">
        <v>0.46943586761514899</v>
      </c>
      <c r="J16260">
        <v>0.58659160203933902</v>
      </c>
      <c r="K16260">
        <v>0.36946020720453798</v>
      </c>
    </row>
    <row r="16261" spans="1:11" x14ac:dyDescent="0.4">
      <c r="A16261" t="s">
        <v>245</v>
      </c>
      <c r="B16261" t="s">
        <v>153</v>
      </c>
      <c r="C16261" t="s">
        <v>13</v>
      </c>
      <c r="D16261" t="s">
        <v>14</v>
      </c>
      <c r="E16261" t="s">
        <v>90</v>
      </c>
      <c r="F16261" t="s">
        <v>16</v>
      </c>
      <c r="G16261" t="s">
        <v>18</v>
      </c>
      <c r="H16261">
        <v>2019</v>
      </c>
      <c r="I16261">
        <v>0.24421128806043599</v>
      </c>
      <c r="J16261">
        <v>0.30215447442865401</v>
      </c>
      <c r="K16261">
        <v>0.194213935725117</v>
      </c>
    </row>
    <row r="16262" spans="1:11" x14ac:dyDescent="0.4">
      <c r="A16262" t="s">
        <v>245</v>
      </c>
      <c r="B16262" t="s">
        <v>167</v>
      </c>
      <c r="C16262" t="s">
        <v>13</v>
      </c>
      <c r="D16262" t="s">
        <v>14</v>
      </c>
      <c r="E16262" t="s">
        <v>90</v>
      </c>
      <c r="F16262" t="s">
        <v>16</v>
      </c>
      <c r="G16262" t="s">
        <v>18</v>
      </c>
      <c r="H16262">
        <v>2019</v>
      </c>
      <c r="I16262">
        <v>7.4455773258775407E-2</v>
      </c>
      <c r="J16262">
        <v>9.9102941093566405E-2</v>
      </c>
      <c r="K16262">
        <v>5.74669613786747E-2</v>
      </c>
    </row>
    <row r="16263" spans="1:11" x14ac:dyDescent="0.4">
      <c r="A16263" t="s">
        <v>245</v>
      </c>
      <c r="B16263" t="s">
        <v>174</v>
      </c>
      <c r="C16263" t="s">
        <v>13</v>
      </c>
      <c r="D16263" t="s">
        <v>14</v>
      </c>
      <c r="E16263" t="s">
        <v>90</v>
      </c>
      <c r="F16263" t="s">
        <v>16</v>
      </c>
      <c r="G16263" t="s">
        <v>18</v>
      </c>
      <c r="H16263">
        <v>2019</v>
      </c>
      <c r="I16263">
        <v>0.975988683049691</v>
      </c>
      <c r="J16263">
        <v>1.2057778152593499</v>
      </c>
      <c r="K16263">
        <v>0.79301787099815102</v>
      </c>
    </row>
    <row r="16264" spans="1:11" x14ac:dyDescent="0.4">
      <c r="A16264" t="s">
        <v>245</v>
      </c>
      <c r="B16264" t="s">
        <v>78</v>
      </c>
      <c r="C16264" t="s">
        <v>13</v>
      </c>
      <c r="D16264" t="s">
        <v>14</v>
      </c>
      <c r="E16264" t="s">
        <v>90</v>
      </c>
      <c r="F16264" t="s">
        <v>16</v>
      </c>
      <c r="G16264" t="s">
        <v>18</v>
      </c>
      <c r="H16264">
        <v>2019</v>
      </c>
      <c r="I16264">
        <v>8.4746279363385593E-2</v>
      </c>
      <c r="J16264">
        <v>0.10479450109108</v>
      </c>
      <c r="K16264">
        <v>6.7654232464237296E-2</v>
      </c>
    </row>
    <row r="16265" spans="1:11" x14ac:dyDescent="0.4">
      <c r="A16265" t="s">
        <v>245</v>
      </c>
      <c r="B16265" t="s">
        <v>202</v>
      </c>
      <c r="C16265" t="s">
        <v>13</v>
      </c>
      <c r="D16265" t="s">
        <v>14</v>
      </c>
      <c r="E16265" t="s">
        <v>90</v>
      </c>
      <c r="F16265" t="s">
        <v>16</v>
      </c>
      <c r="G16265" t="s">
        <v>18</v>
      </c>
      <c r="H16265">
        <v>2019</v>
      </c>
      <c r="I16265">
        <v>0.113252076279082</v>
      </c>
      <c r="J16265">
        <v>0.14792001177139399</v>
      </c>
      <c r="K16265">
        <v>8.7160403419705004E-2</v>
      </c>
    </row>
    <row r="16266" spans="1:11" x14ac:dyDescent="0.4">
      <c r="A16266" t="s">
        <v>245</v>
      </c>
      <c r="B16266" t="s">
        <v>192</v>
      </c>
      <c r="C16266" t="s">
        <v>13</v>
      </c>
      <c r="D16266" t="s">
        <v>14</v>
      </c>
      <c r="E16266" t="s">
        <v>90</v>
      </c>
      <c r="F16266" t="s">
        <v>16</v>
      </c>
      <c r="G16266" t="s">
        <v>18</v>
      </c>
      <c r="H16266">
        <v>2019</v>
      </c>
      <c r="I16266">
        <v>0.54836749825244002</v>
      </c>
      <c r="J16266">
        <v>0.702283772592041</v>
      </c>
      <c r="K16266">
        <v>0.42129049111186601</v>
      </c>
    </row>
    <row r="16267" spans="1:11" x14ac:dyDescent="0.4">
      <c r="A16267" t="s">
        <v>245</v>
      </c>
      <c r="B16267" t="s">
        <v>135</v>
      </c>
      <c r="C16267" t="s">
        <v>13</v>
      </c>
      <c r="D16267" t="s">
        <v>14</v>
      </c>
      <c r="E16267" t="s">
        <v>90</v>
      </c>
      <c r="F16267" t="s">
        <v>16</v>
      </c>
      <c r="G16267" t="s">
        <v>18</v>
      </c>
      <c r="H16267">
        <v>2019</v>
      </c>
      <c r="I16267">
        <v>2.9410640004290198E-2</v>
      </c>
      <c r="J16267">
        <v>3.6974085680180097E-2</v>
      </c>
      <c r="K16267">
        <v>2.3062129308709101E-2</v>
      </c>
    </row>
    <row r="16268" spans="1:11" x14ac:dyDescent="0.4">
      <c r="A16268" t="s">
        <v>245</v>
      </c>
      <c r="B16268" t="s">
        <v>165</v>
      </c>
      <c r="C16268" t="s">
        <v>13</v>
      </c>
      <c r="D16268" t="s">
        <v>14</v>
      </c>
      <c r="E16268" t="s">
        <v>90</v>
      </c>
      <c r="F16268" t="s">
        <v>16</v>
      </c>
      <c r="G16268" t="s">
        <v>18</v>
      </c>
      <c r="H16268">
        <v>2019</v>
      </c>
      <c r="I16268">
        <v>1.2854313746615</v>
      </c>
      <c r="J16268">
        <v>1.7152906975006601</v>
      </c>
      <c r="K16268">
        <v>0.95577165516703499</v>
      </c>
    </row>
    <row r="16269" spans="1:11" x14ac:dyDescent="0.4">
      <c r="A16269" t="s">
        <v>245</v>
      </c>
      <c r="B16269" t="s">
        <v>97</v>
      </c>
      <c r="C16269" t="s">
        <v>13</v>
      </c>
      <c r="D16269" t="s">
        <v>14</v>
      </c>
      <c r="E16269" t="s">
        <v>90</v>
      </c>
      <c r="F16269" t="s">
        <v>16</v>
      </c>
      <c r="G16269" t="s">
        <v>18</v>
      </c>
      <c r="H16269">
        <v>2019</v>
      </c>
      <c r="I16269">
        <v>0.359247000436834</v>
      </c>
      <c r="J16269">
        <v>0.47244383905455301</v>
      </c>
      <c r="K16269">
        <v>0.27848384411042298</v>
      </c>
    </row>
    <row r="16270" spans="1:11" x14ac:dyDescent="0.4">
      <c r="A16270" t="s">
        <v>245</v>
      </c>
      <c r="B16270" t="s">
        <v>98</v>
      </c>
      <c r="C16270" t="s">
        <v>13</v>
      </c>
      <c r="D16270" t="s">
        <v>14</v>
      </c>
      <c r="E16270" t="s">
        <v>90</v>
      </c>
      <c r="F16270" t="s">
        <v>16</v>
      </c>
      <c r="G16270" t="s">
        <v>18</v>
      </c>
      <c r="H16270">
        <v>2019</v>
      </c>
      <c r="I16270">
        <v>8.1344693568375995E-2</v>
      </c>
      <c r="J16270">
        <v>0.112315020511998</v>
      </c>
      <c r="K16270">
        <v>5.9581782627890698E-2</v>
      </c>
    </row>
    <row r="16271" spans="1:11" x14ac:dyDescent="0.4">
      <c r="A16271" t="s">
        <v>245</v>
      </c>
      <c r="B16271" t="s">
        <v>237</v>
      </c>
      <c r="C16271" t="s">
        <v>13</v>
      </c>
      <c r="D16271" t="s">
        <v>14</v>
      </c>
      <c r="E16271" t="s">
        <v>90</v>
      </c>
      <c r="F16271" t="s">
        <v>16</v>
      </c>
      <c r="G16271" t="s">
        <v>18</v>
      </c>
      <c r="H16271">
        <v>2019</v>
      </c>
      <c r="I16271">
        <v>0.411741449548017</v>
      </c>
      <c r="J16271">
        <v>0.54658820120001095</v>
      </c>
      <c r="K16271">
        <v>0.304823734160098</v>
      </c>
    </row>
    <row r="16272" spans="1:11" x14ac:dyDescent="0.4">
      <c r="A16272" t="s">
        <v>245</v>
      </c>
      <c r="B16272" t="s">
        <v>169</v>
      </c>
      <c r="C16272" t="s">
        <v>13</v>
      </c>
      <c r="D16272" t="s">
        <v>14</v>
      </c>
      <c r="E16272" t="s">
        <v>90</v>
      </c>
      <c r="F16272" t="s">
        <v>16</v>
      </c>
      <c r="G16272" t="s">
        <v>18</v>
      </c>
      <c r="H16272">
        <v>2019</v>
      </c>
      <c r="I16272">
        <v>0.289848125686202</v>
      </c>
      <c r="J16272">
        <v>0.40747861777106797</v>
      </c>
      <c r="K16272">
        <v>0.21313863934211399</v>
      </c>
    </row>
    <row r="16273" spans="1:11" x14ac:dyDescent="0.4">
      <c r="A16273" t="s">
        <v>245</v>
      </c>
      <c r="B16273" t="s">
        <v>72</v>
      </c>
      <c r="C16273" t="s">
        <v>13</v>
      </c>
      <c r="D16273" t="s">
        <v>14</v>
      </c>
      <c r="E16273" t="s">
        <v>90</v>
      </c>
      <c r="F16273" t="s">
        <v>16</v>
      </c>
      <c r="G16273" t="s">
        <v>18</v>
      </c>
      <c r="H16273">
        <v>2019</v>
      </c>
      <c r="I16273">
        <v>0.125833367324512</v>
      </c>
      <c r="J16273">
        <v>0.18623427668338399</v>
      </c>
      <c r="K16273">
        <v>8.9007617059136901E-2</v>
      </c>
    </row>
    <row r="16274" spans="1:11" x14ac:dyDescent="0.4">
      <c r="A16274" t="s">
        <v>245</v>
      </c>
      <c r="B16274" t="s">
        <v>39</v>
      </c>
      <c r="C16274" t="s">
        <v>13</v>
      </c>
      <c r="D16274" t="s">
        <v>14</v>
      </c>
      <c r="E16274" t="s">
        <v>90</v>
      </c>
      <c r="F16274" t="s">
        <v>16</v>
      </c>
      <c r="G16274" t="s">
        <v>18</v>
      </c>
      <c r="H16274">
        <v>2019</v>
      </c>
      <c r="I16274">
        <v>0.48722720425773702</v>
      </c>
      <c r="J16274">
        <v>0.637217820460656</v>
      </c>
      <c r="K16274">
        <v>0.36546388715460598</v>
      </c>
    </row>
    <row r="16275" spans="1:11" x14ac:dyDescent="0.4">
      <c r="A16275" t="s">
        <v>245</v>
      </c>
      <c r="B16275" t="s">
        <v>59</v>
      </c>
      <c r="C16275" t="s">
        <v>13</v>
      </c>
      <c r="D16275" t="s">
        <v>14</v>
      </c>
      <c r="E16275" t="s">
        <v>90</v>
      </c>
      <c r="F16275" t="s">
        <v>16</v>
      </c>
      <c r="G16275" t="s">
        <v>18</v>
      </c>
      <c r="H16275">
        <v>2019</v>
      </c>
      <c r="I16275">
        <v>0.92899441209383904</v>
      </c>
      <c r="J16275">
        <v>1.24922496029175</v>
      </c>
      <c r="K16275">
        <v>0.67327448374675103</v>
      </c>
    </row>
    <row r="16276" spans="1:11" x14ac:dyDescent="0.4">
      <c r="A16276" t="s">
        <v>245</v>
      </c>
      <c r="B16276" t="s">
        <v>77</v>
      </c>
      <c r="C16276" t="s">
        <v>13</v>
      </c>
      <c r="D16276" t="s">
        <v>14</v>
      </c>
      <c r="E16276" t="s">
        <v>90</v>
      </c>
      <c r="F16276" t="s">
        <v>16</v>
      </c>
      <c r="G16276" t="s">
        <v>18</v>
      </c>
      <c r="H16276">
        <v>2019</v>
      </c>
      <c r="I16276">
        <v>0.85191004958810301</v>
      </c>
      <c r="J16276">
        <v>1.07310964419315</v>
      </c>
      <c r="K16276">
        <v>0.66912510824953597</v>
      </c>
    </row>
    <row r="16277" spans="1:11" x14ac:dyDescent="0.4">
      <c r="A16277" t="s">
        <v>245</v>
      </c>
      <c r="B16277" t="s">
        <v>104</v>
      </c>
      <c r="C16277" t="s">
        <v>13</v>
      </c>
      <c r="D16277" t="s">
        <v>14</v>
      </c>
      <c r="E16277" t="s">
        <v>90</v>
      </c>
      <c r="F16277" t="s">
        <v>16</v>
      </c>
      <c r="G16277" t="s">
        <v>18</v>
      </c>
      <c r="H16277">
        <v>2019</v>
      </c>
      <c r="I16277">
        <v>3.1163063507725099E-2</v>
      </c>
      <c r="J16277">
        <v>3.9908392514883401E-2</v>
      </c>
      <c r="K16277">
        <v>2.4541981002018098E-2</v>
      </c>
    </row>
    <row r="16278" spans="1:11" x14ac:dyDescent="0.4">
      <c r="A16278" t="s">
        <v>245</v>
      </c>
      <c r="B16278" t="s">
        <v>187</v>
      </c>
      <c r="C16278" t="s">
        <v>13</v>
      </c>
      <c r="D16278" t="s">
        <v>14</v>
      </c>
      <c r="E16278" t="s">
        <v>90</v>
      </c>
      <c r="F16278" t="s">
        <v>16</v>
      </c>
      <c r="G16278" t="s">
        <v>18</v>
      </c>
      <c r="H16278">
        <v>2019</v>
      </c>
      <c r="I16278">
        <v>4.9883950540830502E-2</v>
      </c>
      <c r="J16278">
        <v>6.49215144761911E-2</v>
      </c>
      <c r="K16278">
        <v>3.9611499863579702E-2</v>
      </c>
    </row>
    <row r="16279" spans="1:11" x14ac:dyDescent="0.4">
      <c r="A16279" t="s">
        <v>245</v>
      </c>
      <c r="B16279" t="s">
        <v>79</v>
      </c>
      <c r="C16279" t="s">
        <v>13</v>
      </c>
      <c r="D16279" t="s">
        <v>14</v>
      </c>
      <c r="E16279" t="s">
        <v>90</v>
      </c>
      <c r="F16279" t="s">
        <v>16</v>
      </c>
      <c r="G16279" t="s">
        <v>18</v>
      </c>
      <c r="H16279">
        <v>2019</v>
      </c>
      <c r="I16279">
        <v>0.59141258798626195</v>
      </c>
      <c r="J16279">
        <v>0.86392255436229404</v>
      </c>
      <c r="K16279">
        <v>0.41273930772578998</v>
      </c>
    </row>
    <row r="16280" spans="1:11" x14ac:dyDescent="0.4">
      <c r="A16280" t="s">
        <v>245</v>
      </c>
      <c r="B16280" t="s">
        <v>177</v>
      </c>
      <c r="C16280" t="s">
        <v>13</v>
      </c>
      <c r="D16280" t="s">
        <v>14</v>
      </c>
      <c r="E16280" t="s">
        <v>90</v>
      </c>
      <c r="F16280" t="s">
        <v>16</v>
      </c>
      <c r="G16280" t="s">
        <v>18</v>
      </c>
      <c r="H16280">
        <v>2019</v>
      </c>
      <c r="I16280">
        <v>0.44215814356342298</v>
      </c>
      <c r="J16280">
        <v>0.56091978980994806</v>
      </c>
      <c r="K16280">
        <v>0.34889285667792502</v>
      </c>
    </row>
    <row r="16281" spans="1:11" x14ac:dyDescent="0.4">
      <c r="A16281" t="s">
        <v>245</v>
      </c>
      <c r="B16281" t="s">
        <v>101</v>
      </c>
      <c r="C16281" t="s">
        <v>13</v>
      </c>
      <c r="D16281" t="s">
        <v>14</v>
      </c>
      <c r="E16281" t="s">
        <v>90</v>
      </c>
      <c r="F16281" t="s">
        <v>16</v>
      </c>
      <c r="G16281" t="s">
        <v>18</v>
      </c>
      <c r="H16281">
        <v>2019</v>
      </c>
      <c r="I16281">
        <v>0.38498090154749898</v>
      </c>
      <c r="J16281">
        <v>0.549888713230679</v>
      </c>
      <c r="K16281">
        <v>0.27830911216617399</v>
      </c>
    </row>
    <row r="16282" spans="1:11" x14ac:dyDescent="0.4">
      <c r="A16282" t="s">
        <v>245</v>
      </c>
      <c r="B16282" t="s">
        <v>203</v>
      </c>
      <c r="C16282" t="s">
        <v>13</v>
      </c>
      <c r="D16282" t="s">
        <v>14</v>
      </c>
      <c r="E16282" t="s">
        <v>90</v>
      </c>
      <c r="F16282" t="s">
        <v>16</v>
      </c>
      <c r="G16282" t="s">
        <v>18</v>
      </c>
      <c r="H16282">
        <v>2019</v>
      </c>
      <c r="I16282">
        <v>0.14040053113293</v>
      </c>
      <c r="J16282">
        <v>0.173490695175152</v>
      </c>
      <c r="K16282">
        <v>0.11136177607742399</v>
      </c>
    </row>
    <row r="16283" spans="1:11" x14ac:dyDescent="0.4">
      <c r="A16283" t="s">
        <v>245</v>
      </c>
      <c r="B16283" t="s">
        <v>207</v>
      </c>
      <c r="C16283" t="s">
        <v>13</v>
      </c>
      <c r="D16283" t="s">
        <v>14</v>
      </c>
      <c r="E16283" t="s">
        <v>90</v>
      </c>
      <c r="F16283" t="s">
        <v>16</v>
      </c>
      <c r="G16283" t="s">
        <v>18</v>
      </c>
      <c r="H16283">
        <v>2019</v>
      </c>
      <c r="I16283">
        <v>0.13669995340420099</v>
      </c>
      <c r="J16283">
        <v>0.184638787136302</v>
      </c>
      <c r="K16283">
        <v>9.9585787635883202E-2</v>
      </c>
    </row>
    <row r="16284" spans="1:11" x14ac:dyDescent="0.4">
      <c r="A16284" t="s">
        <v>245</v>
      </c>
      <c r="B16284" t="s">
        <v>125</v>
      </c>
      <c r="C16284" t="s">
        <v>13</v>
      </c>
      <c r="D16284" t="s">
        <v>14</v>
      </c>
      <c r="E16284" t="s">
        <v>90</v>
      </c>
      <c r="F16284" t="s">
        <v>16</v>
      </c>
      <c r="G16284" t="s">
        <v>18</v>
      </c>
      <c r="H16284">
        <v>2019</v>
      </c>
      <c r="I16284">
        <v>3.4297004385893198E-2</v>
      </c>
      <c r="J16284">
        <v>4.4226757065407601E-2</v>
      </c>
      <c r="K16284">
        <v>2.66111162175845E-2</v>
      </c>
    </row>
    <row r="16285" spans="1:11" x14ac:dyDescent="0.4">
      <c r="A16285" t="s">
        <v>245</v>
      </c>
      <c r="B16285" t="s">
        <v>99</v>
      </c>
      <c r="C16285" t="s">
        <v>13</v>
      </c>
      <c r="D16285" t="s">
        <v>14</v>
      </c>
      <c r="E16285" t="s">
        <v>90</v>
      </c>
      <c r="F16285" t="s">
        <v>16</v>
      </c>
      <c r="G16285" t="s">
        <v>18</v>
      </c>
      <c r="H16285">
        <v>2019</v>
      </c>
      <c r="I16285">
        <v>0.54736208437068101</v>
      </c>
      <c r="J16285">
        <v>0.71416989359653105</v>
      </c>
      <c r="K16285">
        <v>0.40983947283788402</v>
      </c>
    </row>
    <row r="16286" spans="1:11" x14ac:dyDescent="0.4">
      <c r="A16286" t="s">
        <v>245</v>
      </c>
      <c r="B16286" t="s">
        <v>76</v>
      </c>
      <c r="C16286" t="s">
        <v>13</v>
      </c>
      <c r="D16286" t="s">
        <v>14</v>
      </c>
      <c r="E16286" t="s">
        <v>90</v>
      </c>
      <c r="F16286" t="s">
        <v>16</v>
      </c>
      <c r="G16286" t="s">
        <v>18</v>
      </c>
      <c r="H16286">
        <v>2019</v>
      </c>
      <c r="I16286">
        <v>0.108311222869776</v>
      </c>
      <c r="J16286">
        <v>0.14262268711555001</v>
      </c>
      <c r="K16286">
        <v>8.4108003163247902E-2</v>
      </c>
    </row>
    <row r="16287" spans="1:11" x14ac:dyDescent="0.4">
      <c r="A16287" t="s">
        <v>245</v>
      </c>
      <c r="B16287" t="s">
        <v>239</v>
      </c>
      <c r="C16287" t="s">
        <v>13</v>
      </c>
      <c r="D16287" t="s">
        <v>14</v>
      </c>
      <c r="E16287" t="s">
        <v>90</v>
      </c>
      <c r="F16287" t="s">
        <v>16</v>
      </c>
      <c r="G16287" t="s">
        <v>18</v>
      </c>
      <c r="H16287">
        <v>2019</v>
      </c>
      <c r="I16287">
        <v>0.53798382877170203</v>
      </c>
      <c r="J16287">
        <v>0.70145722150163003</v>
      </c>
      <c r="K16287">
        <v>0.42177516797397202</v>
      </c>
    </row>
    <row r="16288" spans="1:11" x14ac:dyDescent="0.4">
      <c r="A16288" t="s">
        <v>245</v>
      </c>
      <c r="B16288" t="s">
        <v>171</v>
      </c>
      <c r="C16288" t="s">
        <v>13</v>
      </c>
      <c r="D16288" t="s">
        <v>14</v>
      </c>
      <c r="E16288" t="s">
        <v>90</v>
      </c>
      <c r="F16288" t="s">
        <v>16</v>
      </c>
      <c r="G16288" t="s">
        <v>18</v>
      </c>
      <c r="H16288">
        <v>2019</v>
      </c>
      <c r="I16288">
        <v>0.59347501048010198</v>
      </c>
      <c r="J16288">
        <v>0.75829173129320004</v>
      </c>
      <c r="K16288">
        <v>0.471523893834154</v>
      </c>
    </row>
    <row r="16289" spans="1:11" x14ac:dyDescent="0.4">
      <c r="A16289" t="s">
        <v>245</v>
      </c>
      <c r="B16289" t="s">
        <v>155</v>
      </c>
      <c r="C16289" t="s">
        <v>13</v>
      </c>
      <c r="D16289" t="s">
        <v>14</v>
      </c>
      <c r="E16289" t="s">
        <v>90</v>
      </c>
      <c r="F16289" t="s">
        <v>16</v>
      </c>
      <c r="G16289" t="s">
        <v>18</v>
      </c>
      <c r="H16289">
        <v>2019</v>
      </c>
      <c r="I16289">
        <v>0.36817140646749602</v>
      </c>
      <c r="J16289">
        <v>0.513444471017098</v>
      </c>
      <c r="K16289">
        <v>0.26876743751312898</v>
      </c>
    </row>
    <row r="16290" spans="1:11" x14ac:dyDescent="0.4">
      <c r="A16290" t="s">
        <v>245</v>
      </c>
      <c r="B16290" t="s">
        <v>164</v>
      </c>
      <c r="C16290" t="s">
        <v>13</v>
      </c>
      <c r="D16290" t="s">
        <v>14</v>
      </c>
      <c r="E16290" t="s">
        <v>90</v>
      </c>
      <c r="F16290" t="s">
        <v>16</v>
      </c>
      <c r="G16290" t="s">
        <v>18</v>
      </c>
      <c r="H16290">
        <v>2019</v>
      </c>
      <c r="I16290">
        <v>9.5189425945818404E-2</v>
      </c>
      <c r="J16290">
        <v>0.126378278214688</v>
      </c>
      <c r="K16290">
        <v>7.2877665208779696E-2</v>
      </c>
    </row>
    <row r="16291" spans="1:11" x14ac:dyDescent="0.4">
      <c r="A16291" t="s">
        <v>245</v>
      </c>
      <c r="B16291" t="s">
        <v>241</v>
      </c>
      <c r="C16291" t="s">
        <v>13</v>
      </c>
      <c r="D16291" t="s">
        <v>14</v>
      </c>
      <c r="E16291" t="s">
        <v>90</v>
      </c>
      <c r="F16291" t="s">
        <v>16</v>
      </c>
      <c r="G16291" t="s">
        <v>18</v>
      </c>
      <c r="H16291">
        <v>2019</v>
      </c>
      <c r="I16291">
        <v>1.1996372693292601</v>
      </c>
      <c r="J16291">
        <v>1.5176260221023401</v>
      </c>
      <c r="K16291">
        <v>0.95524708176408701</v>
      </c>
    </row>
    <row r="16292" spans="1:11" x14ac:dyDescent="0.4">
      <c r="A16292" t="s">
        <v>245</v>
      </c>
      <c r="B16292" t="s">
        <v>80</v>
      </c>
      <c r="C16292" t="s">
        <v>13</v>
      </c>
      <c r="D16292" t="s">
        <v>14</v>
      </c>
      <c r="E16292" t="s">
        <v>90</v>
      </c>
      <c r="F16292" t="s">
        <v>16</v>
      </c>
      <c r="G16292" t="s">
        <v>18</v>
      </c>
      <c r="H16292">
        <v>2019</v>
      </c>
      <c r="I16292">
        <v>0.24610122334624299</v>
      </c>
      <c r="J16292">
        <v>0.35620724977424301</v>
      </c>
      <c r="K16292">
        <v>0.17701530481887001</v>
      </c>
    </row>
    <row r="16293" spans="1:11" x14ac:dyDescent="0.4">
      <c r="A16293" t="s">
        <v>245</v>
      </c>
      <c r="B16293" t="s">
        <v>43</v>
      </c>
      <c r="C16293" t="s">
        <v>13</v>
      </c>
      <c r="D16293" t="s">
        <v>14</v>
      </c>
      <c r="E16293" t="s">
        <v>90</v>
      </c>
      <c r="F16293" t="s">
        <v>16</v>
      </c>
      <c r="G16293" t="s">
        <v>18</v>
      </c>
      <c r="H16293">
        <v>2019</v>
      </c>
      <c r="I16293">
        <v>1.01196727406513</v>
      </c>
      <c r="J16293">
        <v>1.31435090483277</v>
      </c>
      <c r="K16293">
        <v>0.77837269701540401</v>
      </c>
    </row>
    <row r="16294" spans="1:11" x14ac:dyDescent="0.4">
      <c r="A16294" t="s">
        <v>245</v>
      </c>
      <c r="B16294" t="s">
        <v>217</v>
      </c>
      <c r="C16294" t="s">
        <v>13</v>
      </c>
      <c r="D16294" t="s">
        <v>14</v>
      </c>
      <c r="E16294" t="s">
        <v>90</v>
      </c>
      <c r="F16294" t="s">
        <v>16</v>
      </c>
      <c r="G16294" t="s">
        <v>18</v>
      </c>
      <c r="H16294">
        <v>2019</v>
      </c>
      <c r="I16294">
        <v>0.96182451165405103</v>
      </c>
      <c r="J16294">
        <v>1.2247160405545201</v>
      </c>
      <c r="K16294">
        <v>0.76527265475749096</v>
      </c>
    </row>
    <row r="16295" spans="1:11" x14ac:dyDescent="0.4">
      <c r="A16295" t="s">
        <v>245</v>
      </c>
      <c r="B16295" t="s">
        <v>89</v>
      </c>
      <c r="C16295" t="s">
        <v>13</v>
      </c>
      <c r="D16295" t="s">
        <v>14</v>
      </c>
      <c r="E16295" t="s">
        <v>90</v>
      </c>
      <c r="F16295" t="s">
        <v>16</v>
      </c>
      <c r="G16295" t="s">
        <v>18</v>
      </c>
      <c r="H16295">
        <v>2019</v>
      </c>
      <c r="I16295">
        <v>0.41511962663330598</v>
      </c>
      <c r="J16295">
        <v>0.60275181516042198</v>
      </c>
      <c r="K16295">
        <v>0.29126103579101498</v>
      </c>
    </row>
    <row r="16296" spans="1:11" x14ac:dyDescent="0.4">
      <c r="A16296" t="s">
        <v>245</v>
      </c>
      <c r="B16296" t="s">
        <v>213</v>
      </c>
      <c r="C16296" t="s">
        <v>13</v>
      </c>
      <c r="D16296" t="s">
        <v>14</v>
      </c>
      <c r="E16296" t="s">
        <v>90</v>
      </c>
      <c r="F16296" t="s">
        <v>16</v>
      </c>
      <c r="G16296" t="s">
        <v>18</v>
      </c>
      <c r="H16296">
        <v>2019</v>
      </c>
      <c r="I16296">
        <v>0.19921058641109199</v>
      </c>
      <c r="J16296">
        <v>0.29171477862525702</v>
      </c>
      <c r="K16296">
        <v>0.14080641242759301</v>
      </c>
    </row>
    <row r="16297" spans="1:11" x14ac:dyDescent="0.4">
      <c r="A16297" t="s">
        <v>245</v>
      </c>
      <c r="B16297" t="s">
        <v>190</v>
      </c>
      <c r="C16297" t="s">
        <v>13</v>
      </c>
      <c r="D16297" t="s">
        <v>14</v>
      </c>
      <c r="E16297" t="s">
        <v>90</v>
      </c>
      <c r="F16297" t="s">
        <v>16</v>
      </c>
      <c r="G16297" t="s">
        <v>18</v>
      </c>
      <c r="H16297">
        <v>2019</v>
      </c>
      <c r="I16297">
        <v>1.58248827406524</v>
      </c>
      <c r="J16297">
        <v>1.92060469662924</v>
      </c>
      <c r="K16297">
        <v>1.2777106860132399</v>
      </c>
    </row>
    <row r="16298" spans="1:11" x14ac:dyDescent="0.4">
      <c r="A16298" t="s">
        <v>245</v>
      </c>
      <c r="B16298" t="s">
        <v>227</v>
      </c>
      <c r="C16298" t="s">
        <v>13</v>
      </c>
      <c r="D16298" t="s">
        <v>14</v>
      </c>
      <c r="E16298" t="s">
        <v>90</v>
      </c>
      <c r="F16298" t="s">
        <v>16</v>
      </c>
      <c r="G16298" t="s">
        <v>18</v>
      </c>
      <c r="H16298">
        <v>2019</v>
      </c>
      <c r="I16298">
        <v>0.28585461510016003</v>
      </c>
      <c r="J16298">
        <v>0.38670919667776399</v>
      </c>
      <c r="K16298">
        <v>0.206364841759413</v>
      </c>
    </row>
    <row r="16299" spans="1:11" x14ac:dyDescent="0.4">
      <c r="A16299" t="s">
        <v>245</v>
      </c>
      <c r="B16299" t="s">
        <v>93</v>
      </c>
      <c r="C16299" t="s">
        <v>13</v>
      </c>
      <c r="D16299" t="s">
        <v>14</v>
      </c>
      <c r="E16299" t="s">
        <v>90</v>
      </c>
      <c r="F16299" t="s">
        <v>16</v>
      </c>
      <c r="G16299" t="s">
        <v>18</v>
      </c>
      <c r="H16299">
        <v>2019</v>
      </c>
      <c r="I16299">
        <v>0.11588931981610499</v>
      </c>
      <c r="J16299">
        <v>0.14855909947065499</v>
      </c>
      <c r="K16299">
        <v>8.9002179212951393E-2</v>
      </c>
    </row>
    <row r="16300" spans="1:11" x14ac:dyDescent="0.4">
      <c r="A16300" t="s">
        <v>245</v>
      </c>
      <c r="B16300" t="s">
        <v>209</v>
      </c>
      <c r="C16300" t="s">
        <v>13</v>
      </c>
      <c r="D16300" t="s">
        <v>14</v>
      </c>
      <c r="E16300" t="s">
        <v>90</v>
      </c>
      <c r="F16300" t="s">
        <v>16</v>
      </c>
      <c r="G16300" t="s">
        <v>18</v>
      </c>
      <c r="H16300">
        <v>2019</v>
      </c>
      <c r="I16300">
        <v>0.40512114822492801</v>
      </c>
      <c r="J16300">
        <v>0.58459521632424605</v>
      </c>
      <c r="K16300">
        <v>0.29460562048231498</v>
      </c>
    </row>
    <row r="16301" spans="1:11" x14ac:dyDescent="0.4">
      <c r="A16301" t="s">
        <v>245</v>
      </c>
      <c r="B16301" t="s">
        <v>194</v>
      </c>
      <c r="C16301" t="s">
        <v>13</v>
      </c>
      <c r="D16301" t="s">
        <v>14</v>
      </c>
      <c r="E16301" t="s">
        <v>90</v>
      </c>
      <c r="F16301" t="s">
        <v>16</v>
      </c>
      <c r="G16301" t="s">
        <v>18</v>
      </c>
      <c r="H16301">
        <v>2019</v>
      </c>
      <c r="I16301">
        <v>0.45979468077459701</v>
      </c>
      <c r="J16301">
        <v>0.68639890353412103</v>
      </c>
      <c r="K16301">
        <v>0.324401235011538</v>
      </c>
    </row>
    <row r="16302" spans="1:11" x14ac:dyDescent="0.4">
      <c r="A16302" t="s">
        <v>245</v>
      </c>
      <c r="B16302" t="s">
        <v>176</v>
      </c>
      <c r="C16302" t="s">
        <v>13</v>
      </c>
      <c r="D16302" t="s">
        <v>14</v>
      </c>
      <c r="E16302" t="s">
        <v>90</v>
      </c>
      <c r="F16302" t="s">
        <v>16</v>
      </c>
      <c r="G16302" t="s">
        <v>18</v>
      </c>
      <c r="H16302">
        <v>2019</v>
      </c>
      <c r="I16302">
        <v>0.20460571284203199</v>
      </c>
      <c r="J16302">
        <v>0.25376683378984799</v>
      </c>
      <c r="K16302">
        <v>0.16302051179284699</v>
      </c>
    </row>
    <row r="16303" spans="1:11" x14ac:dyDescent="0.4">
      <c r="A16303" t="s">
        <v>245</v>
      </c>
      <c r="B16303" t="s">
        <v>185</v>
      </c>
      <c r="C16303" t="s">
        <v>13</v>
      </c>
      <c r="D16303" t="s">
        <v>14</v>
      </c>
      <c r="E16303" t="s">
        <v>90</v>
      </c>
      <c r="F16303" t="s">
        <v>16</v>
      </c>
      <c r="G16303" t="s">
        <v>18</v>
      </c>
      <c r="H16303">
        <v>2019</v>
      </c>
      <c r="I16303">
        <v>0.29087140704476999</v>
      </c>
      <c r="J16303">
        <v>0.39236668890071802</v>
      </c>
      <c r="K16303">
        <v>0.21426441526115</v>
      </c>
    </row>
    <row r="16304" spans="1:11" x14ac:dyDescent="0.4">
      <c r="A16304" t="s">
        <v>245</v>
      </c>
      <c r="B16304" t="s">
        <v>180</v>
      </c>
      <c r="C16304" t="s">
        <v>13</v>
      </c>
      <c r="D16304" t="s">
        <v>14</v>
      </c>
      <c r="E16304" t="s">
        <v>90</v>
      </c>
      <c r="F16304" t="s">
        <v>16</v>
      </c>
      <c r="G16304" t="s">
        <v>18</v>
      </c>
      <c r="H16304">
        <v>2019</v>
      </c>
      <c r="I16304">
        <v>0.29319018722149898</v>
      </c>
      <c r="J16304">
        <v>0.368486090112847</v>
      </c>
      <c r="K16304">
        <v>0.23307539564046101</v>
      </c>
    </row>
    <row r="16305" spans="1:11" x14ac:dyDescent="0.4">
      <c r="A16305" t="s">
        <v>245</v>
      </c>
      <c r="B16305" t="s">
        <v>100</v>
      </c>
      <c r="C16305" t="s">
        <v>13</v>
      </c>
      <c r="D16305" t="s">
        <v>14</v>
      </c>
      <c r="E16305" t="s">
        <v>90</v>
      </c>
      <c r="F16305" t="s">
        <v>16</v>
      </c>
      <c r="G16305" t="s">
        <v>18</v>
      </c>
      <c r="H16305">
        <v>2019</v>
      </c>
      <c r="I16305">
        <v>5.8819970346379799E-2</v>
      </c>
      <c r="J16305">
        <v>7.3392379996016596E-2</v>
      </c>
      <c r="K16305">
        <v>4.6278106553993101E-2</v>
      </c>
    </row>
    <row r="16306" spans="1:11" x14ac:dyDescent="0.4">
      <c r="A16306" t="s">
        <v>245</v>
      </c>
      <c r="B16306" t="s">
        <v>68</v>
      </c>
      <c r="C16306" t="s">
        <v>13</v>
      </c>
      <c r="D16306" t="s">
        <v>14</v>
      </c>
      <c r="E16306" t="s">
        <v>90</v>
      </c>
      <c r="F16306" t="s">
        <v>16</v>
      </c>
      <c r="G16306" t="s">
        <v>18</v>
      </c>
      <c r="H16306">
        <v>2019</v>
      </c>
      <c r="I16306">
        <v>0.23958111886057001</v>
      </c>
      <c r="J16306">
        <v>0.29677754371312598</v>
      </c>
      <c r="K16306">
        <v>0.19195537172840901</v>
      </c>
    </row>
    <row r="16307" spans="1:11" x14ac:dyDescent="0.4">
      <c r="A16307" t="s">
        <v>245</v>
      </c>
      <c r="B16307" t="s">
        <v>75</v>
      </c>
      <c r="C16307" t="s">
        <v>13</v>
      </c>
      <c r="D16307" t="s">
        <v>14</v>
      </c>
      <c r="E16307" t="s">
        <v>90</v>
      </c>
      <c r="F16307" t="s">
        <v>16</v>
      </c>
      <c r="G16307" t="s">
        <v>18</v>
      </c>
      <c r="H16307">
        <v>2019</v>
      </c>
      <c r="I16307">
        <v>0.25620937518091003</v>
      </c>
      <c r="J16307">
        <v>0.33545487574227401</v>
      </c>
      <c r="K16307">
        <v>0.193624199786779</v>
      </c>
    </row>
    <row r="16308" spans="1:11" x14ac:dyDescent="0.4">
      <c r="A16308" t="s">
        <v>245</v>
      </c>
      <c r="B16308" t="s">
        <v>149</v>
      </c>
      <c r="C16308" t="s">
        <v>13</v>
      </c>
      <c r="D16308" t="s">
        <v>14</v>
      </c>
      <c r="E16308" t="s">
        <v>90</v>
      </c>
      <c r="F16308" t="s">
        <v>16</v>
      </c>
      <c r="G16308" t="s">
        <v>18</v>
      </c>
      <c r="H16308">
        <v>2019</v>
      </c>
      <c r="I16308">
        <v>0.39075855755083599</v>
      </c>
      <c r="J16308">
        <v>0.573125610031882</v>
      </c>
      <c r="K16308">
        <v>0.27094972385844102</v>
      </c>
    </row>
    <row r="16309" spans="1:11" x14ac:dyDescent="0.4">
      <c r="A16309" t="s">
        <v>245</v>
      </c>
      <c r="B16309" t="s">
        <v>204</v>
      </c>
      <c r="C16309" t="s">
        <v>13</v>
      </c>
      <c r="D16309" t="s">
        <v>14</v>
      </c>
      <c r="E16309" t="s">
        <v>90</v>
      </c>
      <c r="F16309" t="s">
        <v>16</v>
      </c>
      <c r="G16309" t="s">
        <v>18</v>
      </c>
      <c r="H16309">
        <v>2019</v>
      </c>
      <c r="I16309">
        <v>5.5982631398650597E-2</v>
      </c>
      <c r="J16309">
        <v>7.1103798394471604E-2</v>
      </c>
      <c r="K16309">
        <v>4.3680513922208702E-2</v>
      </c>
    </row>
    <row r="16310" spans="1:11" x14ac:dyDescent="0.4">
      <c r="A16310" t="s">
        <v>245</v>
      </c>
      <c r="B16310" t="s">
        <v>238</v>
      </c>
      <c r="C16310" t="s">
        <v>13</v>
      </c>
      <c r="D16310" t="s">
        <v>14</v>
      </c>
      <c r="E16310" t="s">
        <v>90</v>
      </c>
      <c r="F16310" t="s">
        <v>16</v>
      </c>
      <c r="G16310" t="s">
        <v>18</v>
      </c>
      <c r="H16310">
        <v>2019</v>
      </c>
      <c r="I16310">
        <v>0.17291053953542801</v>
      </c>
      <c r="J16310">
        <v>0.21491547260427701</v>
      </c>
      <c r="K16310">
        <v>0.136173349610658</v>
      </c>
    </row>
    <row r="16311" spans="1:11" x14ac:dyDescent="0.4">
      <c r="A16311" t="s">
        <v>245</v>
      </c>
      <c r="B16311" t="s">
        <v>63</v>
      </c>
      <c r="C16311" t="s">
        <v>13</v>
      </c>
      <c r="D16311" t="s">
        <v>14</v>
      </c>
      <c r="E16311" t="s">
        <v>90</v>
      </c>
      <c r="F16311" t="s">
        <v>16</v>
      </c>
      <c r="G16311" t="s">
        <v>18</v>
      </c>
      <c r="H16311">
        <v>2019</v>
      </c>
      <c r="I16311">
        <v>3.07468070979803</v>
      </c>
      <c r="J16311">
        <v>4.14716139597056</v>
      </c>
      <c r="K16311">
        <v>2.2109209687850599</v>
      </c>
    </row>
    <row r="16312" spans="1:11" x14ac:dyDescent="0.4">
      <c r="A16312" t="s">
        <v>245</v>
      </c>
      <c r="B16312" t="s">
        <v>172</v>
      </c>
      <c r="C16312" t="s">
        <v>13</v>
      </c>
      <c r="D16312" t="s">
        <v>14</v>
      </c>
      <c r="E16312" t="s">
        <v>90</v>
      </c>
      <c r="F16312" t="s">
        <v>16</v>
      </c>
      <c r="G16312" t="s">
        <v>18</v>
      </c>
      <c r="H16312">
        <v>2019</v>
      </c>
      <c r="I16312">
        <v>0.63374309073135504</v>
      </c>
      <c r="J16312">
        <v>0.80844709122980296</v>
      </c>
      <c r="K16312">
        <v>0.49030156490881299</v>
      </c>
    </row>
    <row r="16313" spans="1:11" x14ac:dyDescent="0.4">
      <c r="A16313" t="s">
        <v>245</v>
      </c>
      <c r="B16313" t="s">
        <v>120</v>
      </c>
      <c r="C16313" t="s">
        <v>13</v>
      </c>
      <c r="D16313" t="s">
        <v>14</v>
      </c>
      <c r="E16313" t="s">
        <v>90</v>
      </c>
      <c r="F16313" t="s">
        <v>16</v>
      </c>
      <c r="G16313" t="s">
        <v>18</v>
      </c>
      <c r="H16313">
        <v>2019</v>
      </c>
      <c r="I16313">
        <v>2.8129852548724901</v>
      </c>
      <c r="J16313">
        <v>3.7597496654141498</v>
      </c>
      <c r="K16313">
        <v>2.1007786727925599</v>
      </c>
    </row>
    <row r="16314" spans="1:11" x14ac:dyDescent="0.4">
      <c r="A16314" t="s">
        <v>245</v>
      </c>
      <c r="B16314" t="s">
        <v>156</v>
      </c>
      <c r="C16314" t="s">
        <v>13</v>
      </c>
      <c r="D16314" t="s">
        <v>14</v>
      </c>
      <c r="E16314" t="s">
        <v>90</v>
      </c>
      <c r="F16314" t="s">
        <v>16</v>
      </c>
      <c r="G16314" t="s">
        <v>18</v>
      </c>
      <c r="H16314">
        <v>2019</v>
      </c>
      <c r="I16314">
        <v>0.61510232616054505</v>
      </c>
      <c r="J16314">
        <v>0.77234144014944295</v>
      </c>
      <c r="K16314">
        <v>0.48878234951607202</v>
      </c>
    </row>
    <row r="16315" spans="1:11" x14ac:dyDescent="0.4">
      <c r="A16315" t="s">
        <v>245</v>
      </c>
      <c r="B16315" t="s">
        <v>84</v>
      </c>
      <c r="C16315" t="s">
        <v>13</v>
      </c>
      <c r="D16315" t="s">
        <v>14</v>
      </c>
      <c r="E16315" t="s">
        <v>90</v>
      </c>
      <c r="F16315" t="s">
        <v>16</v>
      </c>
      <c r="G16315" t="s">
        <v>18</v>
      </c>
      <c r="H16315">
        <v>2019</v>
      </c>
      <c r="I16315">
        <v>0.60824798656956902</v>
      </c>
      <c r="J16315">
        <v>0.77445779727077402</v>
      </c>
      <c r="K16315">
        <v>0.466016376214473</v>
      </c>
    </row>
    <row r="16316" spans="1:11" x14ac:dyDescent="0.4">
      <c r="A16316" t="s">
        <v>245</v>
      </c>
      <c r="B16316" t="s">
        <v>199</v>
      </c>
      <c r="C16316" t="s">
        <v>13</v>
      </c>
      <c r="D16316" t="s">
        <v>14</v>
      </c>
      <c r="E16316" t="s">
        <v>90</v>
      </c>
      <c r="F16316" t="s">
        <v>16</v>
      </c>
      <c r="G16316" t="s">
        <v>18</v>
      </c>
      <c r="H16316">
        <v>2019</v>
      </c>
      <c r="I16316">
        <v>6.0881497263592398E-2</v>
      </c>
      <c r="J16316">
        <v>7.45376606033087E-2</v>
      </c>
      <c r="K16316">
        <v>4.9181602577048497E-2</v>
      </c>
    </row>
    <row r="16317" spans="1:11" x14ac:dyDescent="0.4">
      <c r="A16317" t="s">
        <v>245</v>
      </c>
      <c r="B16317" t="s">
        <v>22</v>
      </c>
      <c r="C16317" t="s">
        <v>13</v>
      </c>
      <c r="D16317" t="s">
        <v>14</v>
      </c>
      <c r="E16317" t="s">
        <v>90</v>
      </c>
      <c r="F16317" t="s">
        <v>16</v>
      </c>
      <c r="G16317" t="s">
        <v>18</v>
      </c>
      <c r="H16317">
        <v>2019</v>
      </c>
      <c r="I16317">
        <v>0.128540300041078</v>
      </c>
      <c r="J16317">
        <v>0.16193274469733199</v>
      </c>
      <c r="K16317">
        <v>0.10029890343665</v>
      </c>
    </row>
    <row r="16318" spans="1:11" x14ac:dyDescent="0.4">
      <c r="A16318" t="s">
        <v>245</v>
      </c>
      <c r="B16318" t="s">
        <v>61</v>
      </c>
      <c r="C16318" t="s">
        <v>13</v>
      </c>
      <c r="D16318" t="s">
        <v>14</v>
      </c>
      <c r="E16318" t="s">
        <v>90</v>
      </c>
      <c r="F16318" t="s">
        <v>16</v>
      </c>
      <c r="G16318" t="s">
        <v>18</v>
      </c>
      <c r="H16318">
        <v>2019</v>
      </c>
      <c r="I16318">
        <v>0.58293983765283597</v>
      </c>
      <c r="J16318">
        <v>0.76971154335591097</v>
      </c>
      <c r="K16318">
        <v>0.45290427795810601</v>
      </c>
    </row>
    <row r="16319" spans="1:11" x14ac:dyDescent="0.4">
      <c r="A16319" t="s">
        <v>245</v>
      </c>
      <c r="B16319" t="s">
        <v>26</v>
      </c>
      <c r="C16319" t="s">
        <v>13</v>
      </c>
      <c r="D16319" t="s">
        <v>14</v>
      </c>
      <c r="E16319" t="s">
        <v>90</v>
      </c>
      <c r="F16319" t="s">
        <v>16</v>
      </c>
      <c r="G16319" t="s">
        <v>18</v>
      </c>
      <c r="H16319">
        <v>2019</v>
      </c>
      <c r="I16319">
        <v>0.13747725273543801</v>
      </c>
      <c r="J16319">
        <v>0.19060294393677199</v>
      </c>
      <c r="K16319">
        <v>0.103059373355672</v>
      </c>
    </row>
    <row r="16320" spans="1:11" x14ac:dyDescent="0.4">
      <c r="A16320" t="s">
        <v>245</v>
      </c>
      <c r="B16320" t="s">
        <v>231</v>
      </c>
      <c r="C16320" t="s">
        <v>13</v>
      </c>
      <c r="D16320" t="s">
        <v>14</v>
      </c>
      <c r="E16320" t="s">
        <v>90</v>
      </c>
      <c r="F16320" t="s">
        <v>16</v>
      </c>
      <c r="G16320" t="s">
        <v>18</v>
      </c>
      <c r="H16320">
        <v>2019</v>
      </c>
      <c r="I16320">
        <v>0.66017734624521995</v>
      </c>
      <c r="J16320">
        <v>0.81504053556150202</v>
      </c>
      <c r="K16320">
        <v>0.537897433173402</v>
      </c>
    </row>
    <row r="16321" spans="1:11" x14ac:dyDescent="0.4">
      <c r="A16321" t="s">
        <v>245</v>
      </c>
      <c r="B16321" t="s">
        <v>235</v>
      </c>
      <c r="C16321" t="s">
        <v>13</v>
      </c>
      <c r="D16321" t="s">
        <v>14</v>
      </c>
      <c r="E16321" t="s">
        <v>90</v>
      </c>
      <c r="F16321" t="s">
        <v>16</v>
      </c>
      <c r="G16321" t="s">
        <v>18</v>
      </c>
      <c r="H16321">
        <v>2019</v>
      </c>
      <c r="I16321">
        <v>0.20397313566362599</v>
      </c>
      <c r="J16321">
        <v>0.291326908509277</v>
      </c>
      <c r="K16321">
        <v>0.13180347250999899</v>
      </c>
    </row>
    <row r="16322" spans="1:11" x14ac:dyDescent="0.4">
      <c r="A16322" t="s">
        <v>245</v>
      </c>
      <c r="B16322" t="s">
        <v>179</v>
      </c>
      <c r="C16322" t="s">
        <v>13</v>
      </c>
      <c r="D16322" t="s">
        <v>14</v>
      </c>
      <c r="E16322" t="s">
        <v>90</v>
      </c>
      <c r="F16322" t="s">
        <v>16</v>
      </c>
      <c r="G16322" t="s">
        <v>18</v>
      </c>
      <c r="H16322">
        <v>2019</v>
      </c>
      <c r="I16322">
        <v>0.73380313587271195</v>
      </c>
      <c r="J16322">
        <v>0.93214320471256495</v>
      </c>
      <c r="K16322">
        <v>0.56806354905184397</v>
      </c>
    </row>
    <row r="16323" spans="1:11" x14ac:dyDescent="0.4">
      <c r="A16323" t="s">
        <v>245</v>
      </c>
      <c r="B16323" t="s">
        <v>83</v>
      </c>
      <c r="C16323" t="s">
        <v>13</v>
      </c>
      <c r="D16323" t="s">
        <v>14</v>
      </c>
      <c r="E16323" t="s">
        <v>90</v>
      </c>
      <c r="F16323" t="s">
        <v>16</v>
      </c>
      <c r="G16323" t="s">
        <v>18</v>
      </c>
      <c r="H16323">
        <v>2019</v>
      </c>
      <c r="I16323">
        <v>0.15504480850945401</v>
      </c>
      <c r="J16323">
        <v>0.19891127069388101</v>
      </c>
      <c r="K16323">
        <v>0.122057561391836</v>
      </c>
    </row>
    <row r="16324" spans="1:11" x14ac:dyDescent="0.4">
      <c r="A16324" t="s">
        <v>245</v>
      </c>
      <c r="B16324" t="s">
        <v>168</v>
      </c>
      <c r="C16324" t="s">
        <v>13</v>
      </c>
      <c r="D16324" t="s">
        <v>14</v>
      </c>
      <c r="E16324" t="s">
        <v>90</v>
      </c>
      <c r="F16324" t="s">
        <v>16</v>
      </c>
      <c r="G16324" t="s">
        <v>18</v>
      </c>
      <c r="H16324">
        <v>2019</v>
      </c>
      <c r="I16324">
        <v>0.19754885559588101</v>
      </c>
      <c r="J16324">
        <v>0.24873912152409799</v>
      </c>
      <c r="K16324">
        <v>0.15586913090986801</v>
      </c>
    </row>
    <row r="16325" spans="1:11" x14ac:dyDescent="0.4">
      <c r="A16325" t="s">
        <v>245</v>
      </c>
      <c r="B16325" t="s">
        <v>105</v>
      </c>
      <c r="C16325" t="s">
        <v>13</v>
      </c>
      <c r="D16325" t="s">
        <v>14</v>
      </c>
      <c r="E16325" t="s">
        <v>90</v>
      </c>
      <c r="F16325" t="s">
        <v>16</v>
      </c>
      <c r="G16325" t="s">
        <v>18</v>
      </c>
      <c r="H16325">
        <v>2019</v>
      </c>
      <c r="I16325">
        <v>0.78605659752885604</v>
      </c>
      <c r="J16325">
        <v>1.07219840296925</v>
      </c>
      <c r="K16325">
        <v>0.56695561474592904</v>
      </c>
    </row>
    <row r="16326" spans="1:11" x14ac:dyDescent="0.4">
      <c r="A16326" t="s">
        <v>245</v>
      </c>
      <c r="B16326" t="s">
        <v>226</v>
      </c>
      <c r="C16326" t="s">
        <v>13</v>
      </c>
      <c r="D16326" t="s">
        <v>14</v>
      </c>
      <c r="E16326" t="s">
        <v>90</v>
      </c>
      <c r="F16326" t="s">
        <v>16</v>
      </c>
      <c r="G16326" t="s">
        <v>18</v>
      </c>
      <c r="H16326">
        <v>2019</v>
      </c>
      <c r="I16326">
        <v>0.27114628720178502</v>
      </c>
      <c r="J16326">
        <v>0.41921698370822102</v>
      </c>
      <c r="K16326">
        <v>0.18549118746669099</v>
      </c>
    </row>
    <row r="16327" spans="1:11" x14ac:dyDescent="0.4">
      <c r="A16327" t="s">
        <v>245</v>
      </c>
      <c r="B16327" t="s">
        <v>124</v>
      </c>
      <c r="C16327" t="s">
        <v>13</v>
      </c>
      <c r="D16327" t="s">
        <v>14</v>
      </c>
      <c r="E16327" t="s">
        <v>90</v>
      </c>
      <c r="F16327" t="s">
        <v>16</v>
      </c>
      <c r="G16327" t="s">
        <v>18</v>
      </c>
      <c r="H16327">
        <v>2019</v>
      </c>
      <c r="I16327">
        <v>0.375653481336716</v>
      </c>
      <c r="J16327">
        <v>0.47314502401984598</v>
      </c>
      <c r="K16327">
        <v>0.297652838502727</v>
      </c>
    </row>
    <row r="16328" spans="1:11" x14ac:dyDescent="0.4">
      <c r="A16328" t="s">
        <v>245</v>
      </c>
      <c r="B16328" t="s">
        <v>230</v>
      </c>
      <c r="C16328" t="s">
        <v>13</v>
      </c>
      <c r="D16328" t="s">
        <v>14</v>
      </c>
      <c r="E16328" t="s">
        <v>90</v>
      </c>
      <c r="F16328" t="s">
        <v>16</v>
      </c>
      <c r="G16328" t="s">
        <v>18</v>
      </c>
      <c r="H16328">
        <v>2019</v>
      </c>
      <c r="I16328">
        <v>0.320059732117152</v>
      </c>
      <c r="J16328">
        <v>0.43154941013062897</v>
      </c>
      <c r="K16328">
        <v>0.24012118044303499</v>
      </c>
    </row>
    <row r="16329" spans="1:11" x14ac:dyDescent="0.4">
      <c r="A16329" t="s">
        <v>245</v>
      </c>
      <c r="B16329" t="s">
        <v>51</v>
      </c>
      <c r="C16329" t="s">
        <v>13</v>
      </c>
      <c r="D16329" t="s">
        <v>14</v>
      </c>
      <c r="E16329" t="s">
        <v>90</v>
      </c>
      <c r="F16329" t="s">
        <v>16</v>
      </c>
      <c r="G16329" t="s">
        <v>18</v>
      </c>
      <c r="H16329">
        <v>2019</v>
      </c>
      <c r="I16329">
        <v>0.61966953177477402</v>
      </c>
      <c r="J16329">
        <v>0.79580806987533503</v>
      </c>
      <c r="K16329">
        <v>0.483185796549226</v>
      </c>
    </row>
    <row r="16330" spans="1:11" x14ac:dyDescent="0.4">
      <c r="A16330" t="s">
        <v>245</v>
      </c>
      <c r="B16330" t="s">
        <v>145</v>
      </c>
      <c r="C16330" t="s">
        <v>13</v>
      </c>
      <c r="D16330" t="s">
        <v>14</v>
      </c>
      <c r="E16330" t="s">
        <v>90</v>
      </c>
      <c r="F16330" t="s">
        <v>16</v>
      </c>
      <c r="G16330" t="s">
        <v>18</v>
      </c>
      <c r="H16330">
        <v>2019</v>
      </c>
      <c r="I16330">
        <v>0.35735191323877302</v>
      </c>
      <c r="J16330">
        <v>0.46269479905641198</v>
      </c>
      <c r="K16330">
        <v>0.27700890691436703</v>
      </c>
    </row>
    <row r="16331" spans="1:11" x14ac:dyDescent="0.4">
      <c r="A16331" t="s">
        <v>245</v>
      </c>
      <c r="B16331" t="s">
        <v>147</v>
      </c>
      <c r="C16331" t="s">
        <v>13</v>
      </c>
      <c r="D16331" t="s">
        <v>14</v>
      </c>
      <c r="E16331" t="s">
        <v>90</v>
      </c>
      <c r="F16331" t="s">
        <v>16</v>
      </c>
      <c r="G16331" t="s">
        <v>18</v>
      </c>
      <c r="H16331">
        <v>2019</v>
      </c>
      <c r="I16331">
        <v>1.15108770840218</v>
      </c>
      <c r="J16331">
        <v>1.47794032720302</v>
      </c>
      <c r="K16331">
        <v>0.88274225462832001</v>
      </c>
    </row>
    <row r="16332" spans="1:11" x14ac:dyDescent="0.4">
      <c r="A16332" t="s">
        <v>245</v>
      </c>
      <c r="B16332" t="s">
        <v>64</v>
      </c>
      <c r="C16332" t="s">
        <v>13</v>
      </c>
      <c r="D16332" t="s">
        <v>14</v>
      </c>
      <c r="E16332" t="s">
        <v>90</v>
      </c>
      <c r="F16332" t="s">
        <v>16</v>
      </c>
      <c r="G16332" t="s">
        <v>18</v>
      </c>
      <c r="H16332">
        <v>2019</v>
      </c>
      <c r="I16332">
        <v>0.30441570092005399</v>
      </c>
      <c r="J16332">
        <v>0.46051705608323401</v>
      </c>
      <c r="K16332">
        <v>0.21153566248400099</v>
      </c>
    </row>
    <row r="16333" spans="1:11" x14ac:dyDescent="0.4">
      <c r="A16333" t="s">
        <v>245</v>
      </c>
      <c r="B16333" t="s">
        <v>119</v>
      </c>
      <c r="C16333" t="s">
        <v>13</v>
      </c>
      <c r="D16333" t="s">
        <v>14</v>
      </c>
      <c r="E16333" t="s">
        <v>90</v>
      </c>
      <c r="F16333" t="s">
        <v>16</v>
      </c>
      <c r="G16333" t="s">
        <v>18</v>
      </c>
      <c r="H16333">
        <v>2019</v>
      </c>
      <c r="I16333">
        <v>0.89318401559003102</v>
      </c>
      <c r="J16333">
        <v>1.1104994400033501</v>
      </c>
      <c r="K16333">
        <v>0.71019916989630805</v>
      </c>
    </row>
    <row r="16334" spans="1:11" x14ac:dyDescent="0.4">
      <c r="A16334" t="s">
        <v>245</v>
      </c>
      <c r="B16334" t="s">
        <v>132</v>
      </c>
      <c r="C16334" t="s">
        <v>13</v>
      </c>
      <c r="D16334" t="s">
        <v>14</v>
      </c>
      <c r="E16334" t="s">
        <v>90</v>
      </c>
      <c r="F16334" t="s">
        <v>16</v>
      </c>
      <c r="G16334" t="s">
        <v>18</v>
      </c>
      <c r="H16334">
        <v>2019</v>
      </c>
      <c r="I16334">
        <v>0.126990289253746</v>
      </c>
      <c r="J16334">
        <v>0.17010873465502599</v>
      </c>
      <c r="K16334">
        <v>9.2031287668157102E-2</v>
      </c>
    </row>
    <row r="16335" spans="1:11" x14ac:dyDescent="0.4">
      <c r="A16335" t="s">
        <v>245</v>
      </c>
      <c r="B16335" t="s">
        <v>240</v>
      </c>
      <c r="C16335" t="s">
        <v>13</v>
      </c>
      <c r="D16335" t="s">
        <v>14</v>
      </c>
      <c r="E16335" t="s">
        <v>90</v>
      </c>
      <c r="F16335" t="s">
        <v>16</v>
      </c>
      <c r="G16335" t="s">
        <v>18</v>
      </c>
      <c r="H16335">
        <v>2019</v>
      </c>
      <c r="I16335">
        <v>0.879937505068079</v>
      </c>
      <c r="J16335">
        <v>1.31052408126011</v>
      </c>
      <c r="K16335">
        <v>0.61568408801452301</v>
      </c>
    </row>
    <row r="16336" spans="1:11" x14ac:dyDescent="0.4">
      <c r="A16336" t="s">
        <v>245</v>
      </c>
      <c r="B16336" t="s">
        <v>54</v>
      </c>
      <c r="C16336" t="s">
        <v>13</v>
      </c>
      <c r="D16336" t="s">
        <v>14</v>
      </c>
      <c r="E16336" t="s">
        <v>90</v>
      </c>
      <c r="F16336" t="s">
        <v>16</v>
      </c>
      <c r="G16336" t="s">
        <v>18</v>
      </c>
      <c r="H16336">
        <v>2019</v>
      </c>
      <c r="I16336">
        <v>0.72816957669424898</v>
      </c>
      <c r="J16336">
        <v>1.1207320554868201</v>
      </c>
      <c r="K16336">
        <v>0.47995572280114701</v>
      </c>
    </row>
    <row r="16337" spans="1:11" x14ac:dyDescent="0.4">
      <c r="A16337" t="s">
        <v>245</v>
      </c>
      <c r="B16337" t="s">
        <v>134</v>
      </c>
      <c r="C16337" t="s">
        <v>13</v>
      </c>
      <c r="D16337" t="s">
        <v>14</v>
      </c>
      <c r="E16337" t="s">
        <v>90</v>
      </c>
      <c r="F16337" t="s">
        <v>16</v>
      </c>
      <c r="G16337" t="s">
        <v>18</v>
      </c>
      <c r="H16337">
        <v>2019</v>
      </c>
      <c r="I16337">
        <v>2.5082262640040698</v>
      </c>
      <c r="J16337">
        <v>3.1890897803752698</v>
      </c>
      <c r="K16337">
        <v>1.9504665582295999</v>
      </c>
    </row>
    <row r="16338" spans="1:11" x14ac:dyDescent="0.4">
      <c r="A16338" t="s">
        <v>245</v>
      </c>
      <c r="B16338" t="s">
        <v>127</v>
      </c>
      <c r="C16338" t="s">
        <v>13</v>
      </c>
      <c r="D16338" t="s">
        <v>14</v>
      </c>
      <c r="E16338" t="s">
        <v>90</v>
      </c>
      <c r="F16338" t="s">
        <v>16</v>
      </c>
      <c r="G16338" t="s">
        <v>18</v>
      </c>
      <c r="H16338">
        <v>2019</v>
      </c>
      <c r="I16338">
        <v>0.56313502259334103</v>
      </c>
      <c r="J16338">
        <v>0.68004092531287896</v>
      </c>
      <c r="K16338">
        <v>0.45589308498422398</v>
      </c>
    </row>
    <row r="16339" spans="1:11" x14ac:dyDescent="0.4">
      <c r="A16339" t="s">
        <v>245</v>
      </c>
      <c r="B16339" t="s">
        <v>133</v>
      </c>
      <c r="C16339" t="s">
        <v>13</v>
      </c>
      <c r="D16339" t="s">
        <v>14</v>
      </c>
      <c r="E16339" t="s">
        <v>90</v>
      </c>
      <c r="F16339" t="s">
        <v>16</v>
      </c>
      <c r="G16339" t="s">
        <v>18</v>
      </c>
      <c r="H16339">
        <v>2019</v>
      </c>
      <c r="I16339">
        <v>0.24133715648062701</v>
      </c>
      <c r="J16339">
        <v>0.32001855731566597</v>
      </c>
      <c r="K16339">
        <v>0.18800453853516799</v>
      </c>
    </row>
    <row r="16340" spans="1:11" x14ac:dyDescent="0.4">
      <c r="A16340" t="s">
        <v>245</v>
      </c>
      <c r="B16340" t="s">
        <v>223</v>
      </c>
      <c r="C16340" t="s">
        <v>13</v>
      </c>
      <c r="D16340" t="s">
        <v>14</v>
      </c>
      <c r="E16340" t="s">
        <v>90</v>
      </c>
      <c r="F16340" t="s">
        <v>16</v>
      </c>
      <c r="G16340" t="s">
        <v>18</v>
      </c>
      <c r="H16340">
        <v>2019</v>
      </c>
      <c r="I16340">
        <v>0.40280919712661101</v>
      </c>
      <c r="J16340">
        <v>0.55026954356741498</v>
      </c>
      <c r="K16340">
        <v>0.29895524373598797</v>
      </c>
    </row>
    <row r="16341" spans="1:11" x14ac:dyDescent="0.4">
      <c r="A16341" t="s">
        <v>245</v>
      </c>
      <c r="B16341" t="s">
        <v>143</v>
      </c>
      <c r="C16341" t="s">
        <v>13</v>
      </c>
      <c r="D16341" t="s">
        <v>14</v>
      </c>
      <c r="E16341" t="s">
        <v>90</v>
      </c>
      <c r="F16341" t="s">
        <v>16</v>
      </c>
      <c r="G16341" t="s">
        <v>18</v>
      </c>
      <c r="H16341">
        <v>2019</v>
      </c>
      <c r="I16341">
        <v>0.42036172832666302</v>
      </c>
      <c r="J16341">
        <v>0.60797317839734699</v>
      </c>
      <c r="K16341">
        <v>0.30025582995737399</v>
      </c>
    </row>
    <row r="16342" spans="1:11" x14ac:dyDescent="0.4">
      <c r="A16342" t="s">
        <v>245</v>
      </c>
      <c r="B16342" t="s">
        <v>31</v>
      </c>
      <c r="C16342" t="s">
        <v>13</v>
      </c>
      <c r="D16342" t="s">
        <v>14</v>
      </c>
      <c r="E16342" t="s">
        <v>90</v>
      </c>
      <c r="F16342" t="s">
        <v>16</v>
      </c>
      <c r="G16342" t="s">
        <v>18</v>
      </c>
      <c r="H16342">
        <v>2019</v>
      </c>
      <c r="I16342">
        <v>0.21778305431620201</v>
      </c>
      <c r="J16342">
        <v>0.28756513210000101</v>
      </c>
      <c r="K16342">
        <v>0.15833184243968901</v>
      </c>
    </row>
    <row r="16343" spans="1:11" x14ac:dyDescent="0.4">
      <c r="A16343" t="s">
        <v>245</v>
      </c>
      <c r="B16343" t="s">
        <v>114</v>
      </c>
      <c r="C16343" t="s">
        <v>13</v>
      </c>
      <c r="D16343" t="s">
        <v>14</v>
      </c>
      <c r="E16343" t="s">
        <v>90</v>
      </c>
      <c r="F16343" t="s">
        <v>16</v>
      </c>
      <c r="G16343" t="s">
        <v>18</v>
      </c>
      <c r="H16343">
        <v>2019</v>
      </c>
      <c r="I16343">
        <v>0.227955702398007</v>
      </c>
      <c r="J16343">
        <v>0.32328187180196</v>
      </c>
      <c r="K16343">
        <v>0.16495807372301699</v>
      </c>
    </row>
    <row r="16344" spans="1:11" x14ac:dyDescent="0.4">
      <c r="A16344" t="s">
        <v>245</v>
      </c>
      <c r="B16344" t="s">
        <v>243</v>
      </c>
      <c r="C16344" t="s">
        <v>13</v>
      </c>
      <c r="D16344" t="s">
        <v>14</v>
      </c>
      <c r="E16344" t="s">
        <v>90</v>
      </c>
      <c r="F16344" t="s">
        <v>16</v>
      </c>
      <c r="G16344" t="s">
        <v>18</v>
      </c>
      <c r="H16344">
        <v>2019</v>
      </c>
      <c r="I16344">
        <v>0.34403965806356201</v>
      </c>
      <c r="J16344">
        <v>0.52814692735226298</v>
      </c>
      <c r="K16344">
        <v>0.236333342283186</v>
      </c>
    </row>
    <row r="16345" spans="1:11" x14ac:dyDescent="0.4">
      <c r="A16345" t="s">
        <v>245</v>
      </c>
      <c r="B16345" t="s">
        <v>141</v>
      </c>
      <c r="C16345" t="s">
        <v>13</v>
      </c>
      <c r="D16345" t="s">
        <v>14</v>
      </c>
      <c r="E16345" t="s">
        <v>90</v>
      </c>
      <c r="F16345" t="s">
        <v>16</v>
      </c>
      <c r="G16345" t="s">
        <v>18</v>
      </c>
      <c r="H16345">
        <v>2019</v>
      </c>
      <c r="I16345">
        <v>0.44598316434777702</v>
      </c>
      <c r="J16345">
        <v>0.55283532415479497</v>
      </c>
      <c r="K16345">
        <v>0.35517515247696402</v>
      </c>
    </row>
    <row r="16346" spans="1:11" x14ac:dyDescent="0.4">
      <c r="A16346" t="s">
        <v>245</v>
      </c>
      <c r="B16346" t="s">
        <v>154</v>
      </c>
      <c r="C16346" t="s">
        <v>13</v>
      </c>
      <c r="D16346" t="s">
        <v>14</v>
      </c>
      <c r="E16346" t="s">
        <v>90</v>
      </c>
      <c r="F16346" t="s">
        <v>16</v>
      </c>
      <c r="G16346" t="s">
        <v>18</v>
      </c>
      <c r="H16346">
        <v>2019</v>
      </c>
      <c r="I16346">
        <v>7.2298037158430806E-2</v>
      </c>
      <c r="J16346">
        <v>0.10325650439760101</v>
      </c>
      <c r="K16346">
        <v>5.0442317790956197E-2</v>
      </c>
    </row>
    <row r="16347" spans="1:11" x14ac:dyDescent="0.4">
      <c r="A16347" t="s">
        <v>245</v>
      </c>
      <c r="B16347" t="s">
        <v>146</v>
      </c>
      <c r="C16347" t="s">
        <v>13</v>
      </c>
      <c r="D16347" t="s">
        <v>14</v>
      </c>
      <c r="E16347" t="s">
        <v>90</v>
      </c>
      <c r="F16347" t="s">
        <v>16</v>
      </c>
      <c r="G16347" t="s">
        <v>18</v>
      </c>
      <c r="H16347">
        <v>2019</v>
      </c>
      <c r="I16347">
        <v>0.38905252849967797</v>
      </c>
      <c r="J16347">
        <v>0.493761727144996</v>
      </c>
      <c r="K16347">
        <v>0.30589480099268501</v>
      </c>
    </row>
    <row r="16348" spans="1:11" x14ac:dyDescent="0.4">
      <c r="A16348" t="s">
        <v>245</v>
      </c>
      <c r="B16348" t="s">
        <v>210</v>
      </c>
      <c r="C16348" t="s">
        <v>13</v>
      </c>
      <c r="D16348" t="s">
        <v>14</v>
      </c>
      <c r="E16348" t="s">
        <v>90</v>
      </c>
      <c r="F16348" t="s">
        <v>16</v>
      </c>
      <c r="G16348" t="s">
        <v>18</v>
      </c>
      <c r="H16348">
        <v>2019</v>
      </c>
      <c r="I16348">
        <v>0.26584683921645202</v>
      </c>
      <c r="J16348">
        <v>0.34305681301834401</v>
      </c>
      <c r="K16348">
        <v>0.20549165099682001</v>
      </c>
    </row>
    <row r="16349" spans="1:11" x14ac:dyDescent="0.4">
      <c r="A16349" t="s">
        <v>245</v>
      </c>
      <c r="B16349" t="s">
        <v>137</v>
      </c>
      <c r="C16349" t="s">
        <v>13</v>
      </c>
      <c r="D16349" t="s">
        <v>14</v>
      </c>
      <c r="E16349" t="s">
        <v>90</v>
      </c>
      <c r="F16349" t="s">
        <v>16</v>
      </c>
      <c r="G16349" t="s">
        <v>18</v>
      </c>
      <c r="H16349">
        <v>2019</v>
      </c>
      <c r="I16349">
        <v>0.71354516121008704</v>
      </c>
      <c r="J16349">
        <v>0.91315910009322498</v>
      </c>
      <c r="K16349">
        <v>0.55017871948174202</v>
      </c>
    </row>
    <row r="16350" spans="1:11" x14ac:dyDescent="0.4">
      <c r="A16350" t="s">
        <v>245</v>
      </c>
      <c r="B16350" t="s">
        <v>117</v>
      </c>
      <c r="C16350" t="s">
        <v>13</v>
      </c>
      <c r="D16350" t="s">
        <v>14</v>
      </c>
      <c r="E16350" t="s">
        <v>90</v>
      </c>
      <c r="F16350" t="s">
        <v>16</v>
      </c>
      <c r="G16350" t="s">
        <v>18</v>
      </c>
      <c r="H16350">
        <v>2019</v>
      </c>
      <c r="I16350">
        <v>0.32648245095852302</v>
      </c>
      <c r="J16350">
        <v>0.463313835258304</v>
      </c>
      <c r="K16350">
        <v>0.236270520178639</v>
      </c>
    </row>
    <row r="16351" spans="1:11" x14ac:dyDescent="0.4">
      <c r="A16351" t="s">
        <v>245</v>
      </c>
      <c r="B16351" t="s">
        <v>205</v>
      </c>
      <c r="C16351" t="s">
        <v>13</v>
      </c>
      <c r="D16351" t="s">
        <v>14</v>
      </c>
      <c r="E16351" t="s">
        <v>90</v>
      </c>
      <c r="F16351" t="s">
        <v>16</v>
      </c>
      <c r="G16351" t="s">
        <v>18</v>
      </c>
      <c r="H16351">
        <v>2019</v>
      </c>
      <c r="I16351">
        <v>0.63539055861135396</v>
      </c>
      <c r="J16351">
        <v>0.80240997468266895</v>
      </c>
      <c r="K16351">
        <v>0.49897923934587202</v>
      </c>
    </row>
    <row r="16352" spans="1:11" x14ac:dyDescent="0.4">
      <c r="A16352" t="s">
        <v>245</v>
      </c>
      <c r="B16352" t="s">
        <v>183</v>
      </c>
      <c r="C16352" t="s">
        <v>13</v>
      </c>
      <c r="D16352" t="s">
        <v>14</v>
      </c>
      <c r="E16352" t="s">
        <v>90</v>
      </c>
      <c r="F16352" t="s">
        <v>16</v>
      </c>
      <c r="G16352" t="s">
        <v>18</v>
      </c>
      <c r="H16352">
        <v>2019</v>
      </c>
      <c r="I16352">
        <v>0.63721605777971402</v>
      </c>
      <c r="J16352">
        <v>0.97930660909807699</v>
      </c>
      <c r="K16352">
        <v>0.426844228333979</v>
      </c>
    </row>
    <row r="16353" spans="1:11" x14ac:dyDescent="0.4">
      <c r="A16353" t="s">
        <v>245</v>
      </c>
      <c r="B16353" t="s">
        <v>73</v>
      </c>
      <c r="C16353" t="s">
        <v>13</v>
      </c>
      <c r="D16353" t="s">
        <v>14</v>
      </c>
      <c r="E16353" t="s">
        <v>90</v>
      </c>
      <c r="F16353" t="s">
        <v>16</v>
      </c>
      <c r="G16353" t="s">
        <v>18</v>
      </c>
      <c r="H16353">
        <v>2019</v>
      </c>
      <c r="I16353">
        <v>0.38236854048816599</v>
      </c>
      <c r="J16353">
        <v>0.49732261510134401</v>
      </c>
      <c r="K16353">
        <v>0.30038999269729499</v>
      </c>
    </row>
    <row r="16354" spans="1:11" x14ac:dyDescent="0.4">
      <c r="A16354" t="s">
        <v>245</v>
      </c>
      <c r="B16354" t="s">
        <v>196</v>
      </c>
      <c r="C16354" t="s">
        <v>13</v>
      </c>
      <c r="D16354" t="s">
        <v>14</v>
      </c>
      <c r="E16354" t="s">
        <v>90</v>
      </c>
      <c r="F16354" t="s">
        <v>16</v>
      </c>
      <c r="G16354" t="s">
        <v>18</v>
      </c>
      <c r="H16354">
        <v>2019</v>
      </c>
      <c r="I16354">
        <v>0.19439021478521001</v>
      </c>
      <c r="J16354">
        <v>0.28128894659188503</v>
      </c>
      <c r="K16354">
        <v>0.140453583286964</v>
      </c>
    </row>
    <row r="16355" spans="1:11" x14ac:dyDescent="0.4">
      <c r="A16355" t="s">
        <v>245</v>
      </c>
      <c r="B16355" t="s">
        <v>52</v>
      </c>
      <c r="C16355" t="s">
        <v>13</v>
      </c>
      <c r="D16355" t="s">
        <v>14</v>
      </c>
      <c r="E16355" t="s">
        <v>90</v>
      </c>
      <c r="F16355" t="s">
        <v>16</v>
      </c>
      <c r="G16355" t="s">
        <v>18</v>
      </c>
      <c r="H16355">
        <v>2019</v>
      </c>
      <c r="I16355">
        <v>0.30585343684383998</v>
      </c>
      <c r="J16355">
        <v>0.39592714015569602</v>
      </c>
      <c r="K16355">
        <v>0.23029609503213999</v>
      </c>
    </row>
    <row r="16356" spans="1:11" x14ac:dyDescent="0.4">
      <c r="A16356" t="s">
        <v>245</v>
      </c>
      <c r="B16356" t="s">
        <v>102</v>
      </c>
      <c r="C16356" t="s">
        <v>13</v>
      </c>
      <c r="D16356" t="s">
        <v>14</v>
      </c>
      <c r="E16356" t="s">
        <v>90</v>
      </c>
      <c r="F16356" t="s">
        <v>16</v>
      </c>
      <c r="G16356" t="s">
        <v>18</v>
      </c>
      <c r="H16356">
        <v>2019</v>
      </c>
      <c r="I16356">
        <v>0.71391698144035698</v>
      </c>
      <c r="J16356">
        <v>0.87655613666461496</v>
      </c>
      <c r="K16356">
        <v>0.57265697132106996</v>
      </c>
    </row>
    <row r="16357" spans="1:11" x14ac:dyDescent="0.4">
      <c r="A16357" t="s">
        <v>245</v>
      </c>
      <c r="B16357" t="s">
        <v>35</v>
      </c>
      <c r="C16357" t="s">
        <v>13</v>
      </c>
      <c r="D16357" t="s">
        <v>14</v>
      </c>
      <c r="E16357" t="s">
        <v>90</v>
      </c>
      <c r="F16357" t="s">
        <v>16</v>
      </c>
      <c r="G16357" t="s">
        <v>18</v>
      </c>
      <c r="H16357">
        <v>2019</v>
      </c>
      <c r="I16357">
        <v>0.45280179661016501</v>
      </c>
      <c r="J16357">
        <v>0.57020594111951795</v>
      </c>
      <c r="K16357">
        <v>0.36350934674991697</v>
      </c>
    </row>
    <row r="16358" spans="1:11" x14ac:dyDescent="0.4">
      <c r="A16358" t="s">
        <v>245</v>
      </c>
      <c r="B16358" t="s">
        <v>221</v>
      </c>
      <c r="C16358" t="s">
        <v>13</v>
      </c>
      <c r="D16358" t="s">
        <v>14</v>
      </c>
      <c r="E16358" t="s">
        <v>90</v>
      </c>
      <c r="F16358" t="s">
        <v>16</v>
      </c>
      <c r="G16358" t="s">
        <v>18</v>
      </c>
      <c r="H16358">
        <v>2019</v>
      </c>
      <c r="I16358">
        <v>0.11455892308065201</v>
      </c>
      <c r="J16358">
        <v>0.14118266974393001</v>
      </c>
      <c r="K16358">
        <v>9.08241685740305E-2</v>
      </c>
    </row>
    <row r="16359" spans="1:11" x14ac:dyDescent="0.4">
      <c r="A16359" t="s">
        <v>245</v>
      </c>
      <c r="B16359" t="s">
        <v>128</v>
      </c>
      <c r="C16359" t="s">
        <v>13</v>
      </c>
      <c r="D16359" t="s">
        <v>14</v>
      </c>
      <c r="E16359" t="s">
        <v>90</v>
      </c>
      <c r="F16359" t="s">
        <v>16</v>
      </c>
      <c r="G16359" t="s">
        <v>18</v>
      </c>
      <c r="H16359">
        <v>2019</v>
      </c>
      <c r="I16359">
        <v>0.85980525980216305</v>
      </c>
      <c r="J16359">
        <v>1.0570816873423901</v>
      </c>
      <c r="K16359">
        <v>0.692685516867107</v>
      </c>
    </row>
    <row r="16360" spans="1:11" x14ac:dyDescent="0.4">
      <c r="A16360" t="s">
        <v>245</v>
      </c>
      <c r="B16360" t="s">
        <v>126</v>
      </c>
      <c r="C16360" t="s">
        <v>13</v>
      </c>
      <c r="D16360" t="s">
        <v>14</v>
      </c>
      <c r="E16360" t="s">
        <v>90</v>
      </c>
      <c r="F16360" t="s">
        <v>16</v>
      </c>
      <c r="G16360" t="s">
        <v>18</v>
      </c>
      <c r="H16360">
        <v>2019</v>
      </c>
      <c r="I16360">
        <v>0.13196239053706399</v>
      </c>
      <c r="J16360">
        <v>0.18260747177977199</v>
      </c>
      <c r="K16360">
        <v>9.5735685885504407E-2</v>
      </c>
    </row>
    <row r="16361" spans="1:11" x14ac:dyDescent="0.4">
      <c r="A16361" t="s">
        <v>245</v>
      </c>
      <c r="B16361" t="s">
        <v>113</v>
      </c>
      <c r="C16361" t="s">
        <v>13</v>
      </c>
      <c r="D16361" t="s">
        <v>14</v>
      </c>
      <c r="E16361" t="s">
        <v>90</v>
      </c>
      <c r="F16361" t="s">
        <v>16</v>
      </c>
      <c r="G16361" t="s">
        <v>18</v>
      </c>
      <c r="H16361">
        <v>2019</v>
      </c>
      <c r="I16361">
        <v>0.59287994129904797</v>
      </c>
      <c r="J16361">
        <v>0.89922026423672496</v>
      </c>
      <c r="K16361">
        <v>0.41217071693556401</v>
      </c>
    </row>
    <row r="16362" spans="1:11" x14ac:dyDescent="0.4">
      <c r="A16362" t="s">
        <v>245</v>
      </c>
      <c r="B16362" t="s">
        <v>198</v>
      </c>
      <c r="C16362" t="s">
        <v>13</v>
      </c>
      <c r="D16362" t="s">
        <v>14</v>
      </c>
      <c r="E16362" t="s">
        <v>90</v>
      </c>
      <c r="F16362" t="s">
        <v>16</v>
      </c>
      <c r="G16362" t="s">
        <v>18</v>
      </c>
      <c r="H16362">
        <v>2019</v>
      </c>
      <c r="I16362">
        <v>0.58919769699211899</v>
      </c>
      <c r="J16362">
        <v>0.84709057652458497</v>
      </c>
      <c r="K16362">
        <v>0.42850750731373299</v>
      </c>
    </row>
    <row r="16363" spans="1:11" x14ac:dyDescent="0.4">
      <c r="A16363" t="s">
        <v>245</v>
      </c>
      <c r="B16363" t="s">
        <v>159</v>
      </c>
      <c r="C16363" t="s">
        <v>13</v>
      </c>
      <c r="D16363" t="s">
        <v>14</v>
      </c>
      <c r="E16363" t="s">
        <v>90</v>
      </c>
      <c r="F16363" t="s">
        <v>16</v>
      </c>
      <c r="G16363" t="s">
        <v>18</v>
      </c>
      <c r="H16363">
        <v>2019</v>
      </c>
      <c r="I16363">
        <v>0.34167217649333498</v>
      </c>
      <c r="J16363">
        <v>0.42187805705374898</v>
      </c>
      <c r="K16363">
        <v>0.276222725461649</v>
      </c>
    </row>
    <row r="16364" spans="1:11" x14ac:dyDescent="0.4">
      <c r="A16364" t="s">
        <v>245</v>
      </c>
      <c r="B16364" t="s">
        <v>70</v>
      </c>
      <c r="C16364" t="s">
        <v>13</v>
      </c>
      <c r="D16364" t="s">
        <v>14</v>
      </c>
      <c r="E16364" t="s">
        <v>90</v>
      </c>
      <c r="F16364" t="s">
        <v>16</v>
      </c>
      <c r="G16364" t="s">
        <v>18</v>
      </c>
      <c r="H16364">
        <v>2019</v>
      </c>
      <c r="I16364">
        <v>0.75923848093920598</v>
      </c>
      <c r="J16364">
        <v>1.0375039718999699</v>
      </c>
      <c r="K16364">
        <v>0.56616176378568395</v>
      </c>
    </row>
    <row r="16365" spans="1:11" x14ac:dyDescent="0.4">
      <c r="A16365" t="s">
        <v>245</v>
      </c>
      <c r="B16365" t="s">
        <v>28</v>
      </c>
      <c r="C16365" t="s">
        <v>13</v>
      </c>
      <c r="D16365" t="s">
        <v>14</v>
      </c>
      <c r="E16365" t="s">
        <v>90</v>
      </c>
      <c r="F16365" t="s">
        <v>16</v>
      </c>
      <c r="G16365" t="s">
        <v>18</v>
      </c>
      <c r="H16365">
        <v>2019</v>
      </c>
      <c r="I16365">
        <v>0.96897568160291703</v>
      </c>
      <c r="J16365">
        <v>1.2405246542975801</v>
      </c>
      <c r="K16365">
        <v>0.76025213505585998</v>
      </c>
    </row>
    <row r="16366" spans="1:11" x14ac:dyDescent="0.4">
      <c r="A16366" t="s">
        <v>245</v>
      </c>
      <c r="B16366" t="s">
        <v>88</v>
      </c>
      <c r="C16366" t="s">
        <v>13</v>
      </c>
      <c r="D16366" t="s">
        <v>14</v>
      </c>
      <c r="E16366" t="s">
        <v>90</v>
      </c>
      <c r="F16366" t="s">
        <v>16</v>
      </c>
      <c r="G16366" t="s">
        <v>18</v>
      </c>
      <c r="H16366">
        <v>2019</v>
      </c>
      <c r="I16366">
        <v>0.23440395307296299</v>
      </c>
      <c r="J16366">
        <v>0.31779529266328599</v>
      </c>
      <c r="K16366">
        <v>0.167165191115621</v>
      </c>
    </row>
    <row r="16367" spans="1:11" x14ac:dyDescent="0.4">
      <c r="A16367" t="s">
        <v>245</v>
      </c>
      <c r="B16367" t="s">
        <v>157</v>
      </c>
      <c r="C16367" t="s">
        <v>13</v>
      </c>
      <c r="D16367" t="s">
        <v>14</v>
      </c>
      <c r="E16367" t="s">
        <v>90</v>
      </c>
      <c r="F16367" t="s">
        <v>16</v>
      </c>
      <c r="G16367" t="s">
        <v>18</v>
      </c>
      <c r="H16367">
        <v>2019</v>
      </c>
      <c r="I16367">
        <v>0.49127883497381702</v>
      </c>
      <c r="J16367">
        <v>0.73212577410802904</v>
      </c>
      <c r="K16367">
        <v>0.34155521457542998</v>
      </c>
    </row>
    <row r="16368" spans="1:11" x14ac:dyDescent="0.4">
      <c r="A16368" t="s">
        <v>245</v>
      </c>
      <c r="B16368" t="s">
        <v>40</v>
      </c>
      <c r="C16368" t="s">
        <v>13</v>
      </c>
      <c r="D16368" t="s">
        <v>14</v>
      </c>
      <c r="E16368" t="s">
        <v>90</v>
      </c>
      <c r="F16368" t="s">
        <v>16</v>
      </c>
      <c r="G16368" t="s">
        <v>18</v>
      </c>
      <c r="H16368">
        <v>2019</v>
      </c>
      <c r="I16368">
        <v>2.3315112024829299</v>
      </c>
      <c r="J16368">
        <v>2.90719452784522</v>
      </c>
      <c r="K16368">
        <v>1.8716164561984201</v>
      </c>
    </row>
    <row r="16369" spans="1:11" x14ac:dyDescent="0.4">
      <c r="A16369" t="s">
        <v>245</v>
      </c>
      <c r="B16369" t="s">
        <v>48</v>
      </c>
      <c r="C16369" t="s">
        <v>13</v>
      </c>
      <c r="D16369" t="s">
        <v>14</v>
      </c>
      <c r="E16369" t="s">
        <v>90</v>
      </c>
      <c r="F16369" t="s">
        <v>16</v>
      </c>
      <c r="G16369" t="s">
        <v>18</v>
      </c>
      <c r="H16369">
        <v>2019</v>
      </c>
      <c r="I16369">
        <v>0.207050860253741</v>
      </c>
      <c r="J16369">
        <v>0.30346125965404203</v>
      </c>
      <c r="K16369">
        <v>0.14810132913590199</v>
      </c>
    </row>
    <row r="16370" spans="1:11" x14ac:dyDescent="0.4">
      <c r="A16370" t="s">
        <v>245</v>
      </c>
      <c r="B16370" t="s">
        <v>37</v>
      </c>
      <c r="C16370" t="s">
        <v>13</v>
      </c>
      <c r="D16370" t="s">
        <v>14</v>
      </c>
      <c r="E16370" t="s">
        <v>90</v>
      </c>
      <c r="F16370" t="s">
        <v>16</v>
      </c>
      <c r="G16370" t="s">
        <v>18</v>
      </c>
      <c r="H16370">
        <v>2019</v>
      </c>
      <c r="I16370">
        <v>0.37100008085800401</v>
      </c>
      <c r="J16370">
        <v>0.48161780078070299</v>
      </c>
      <c r="K16370">
        <v>0.289960171617068</v>
      </c>
    </row>
    <row r="16371" spans="1:11" x14ac:dyDescent="0.4">
      <c r="A16371" t="s">
        <v>245</v>
      </c>
      <c r="B16371" t="s">
        <v>163</v>
      </c>
      <c r="C16371" t="s">
        <v>13</v>
      </c>
      <c r="D16371" t="s">
        <v>14</v>
      </c>
      <c r="E16371" t="s">
        <v>90</v>
      </c>
      <c r="F16371" t="s">
        <v>16</v>
      </c>
      <c r="G16371" t="s">
        <v>18</v>
      </c>
      <c r="H16371">
        <v>2019</v>
      </c>
      <c r="I16371">
        <v>0.666168927434173</v>
      </c>
      <c r="J16371">
        <v>0.90461303453864295</v>
      </c>
      <c r="K16371">
        <v>0.48134065248048502</v>
      </c>
    </row>
    <row r="16372" spans="1:11" x14ac:dyDescent="0.4">
      <c r="A16372" t="s">
        <v>245</v>
      </c>
      <c r="B16372" t="s">
        <v>108</v>
      </c>
      <c r="C16372" t="s">
        <v>13</v>
      </c>
      <c r="D16372" t="s">
        <v>14</v>
      </c>
      <c r="E16372" t="s">
        <v>90</v>
      </c>
      <c r="F16372" t="s">
        <v>16</v>
      </c>
      <c r="G16372" t="s">
        <v>18</v>
      </c>
      <c r="H16372">
        <v>2019</v>
      </c>
      <c r="I16372">
        <v>0.280120556668979</v>
      </c>
      <c r="J16372">
        <v>0.40431544180919199</v>
      </c>
      <c r="K16372">
        <v>0.202987193674845</v>
      </c>
    </row>
    <row r="16373" spans="1:11" x14ac:dyDescent="0.4">
      <c r="A16373" t="s">
        <v>245</v>
      </c>
      <c r="B16373" t="s">
        <v>219</v>
      </c>
      <c r="C16373" t="s">
        <v>13</v>
      </c>
      <c r="D16373" t="s">
        <v>14</v>
      </c>
      <c r="E16373" t="s">
        <v>90</v>
      </c>
      <c r="F16373" t="s">
        <v>16</v>
      </c>
      <c r="G16373" t="s">
        <v>18</v>
      </c>
      <c r="H16373">
        <v>2019</v>
      </c>
      <c r="I16373">
        <v>0.43170191971182797</v>
      </c>
      <c r="J16373">
        <v>0.668467178028604</v>
      </c>
      <c r="K16373">
        <v>0.29137490661084597</v>
      </c>
    </row>
    <row r="16374" spans="1:11" x14ac:dyDescent="0.4">
      <c r="A16374" t="s">
        <v>245</v>
      </c>
      <c r="B16374" t="s">
        <v>170</v>
      </c>
      <c r="C16374" t="s">
        <v>13</v>
      </c>
      <c r="D16374" t="s">
        <v>14</v>
      </c>
      <c r="E16374" t="s">
        <v>90</v>
      </c>
      <c r="F16374" t="s">
        <v>16</v>
      </c>
      <c r="G16374" t="s">
        <v>18</v>
      </c>
      <c r="H16374">
        <v>2019</v>
      </c>
      <c r="I16374">
        <v>0.134231569787087</v>
      </c>
      <c r="J16374">
        <v>0.180617862603765</v>
      </c>
      <c r="K16374">
        <v>9.6544527204116298E-2</v>
      </c>
    </row>
    <row r="16375" spans="1:11" x14ac:dyDescent="0.4">
      <c r="A16375" t="s">
        <v>245</v>
      </c>
      <c r="B16375" t="s">
        <v>140</v>
      </c>
      <c r="C16375" t="s">
        <v>13</v>
      </c>
      <c r="D16375" t="s">
        <v>14</v>
      </c>
      <c r="E16375" t="s">
        <v>90</v>
      </c>
      <c r="F16375" t="s">
        <v>16</v>
      </c>
      <c r="G16375" t="s">
        <v>18</v>
      </c>
      <c r="H16375">
        <v>2019</v>
      </c>
      <c r="I16375">
        <v>0.491879669829073</v>
      </c>
      <c r="J16375">
        <v>0.65525775960033095</v>
      </c>
      <c r="K16375">
        <v>0.35557073068692102</v>
      </c>
    </row>
    <row r="16376" spans="1:11" x14ac:dyDescent="0.4">
      <c r="A16376" t="s">
        <v>245</v>
      </c>
      <c r="B16376" t="s">
        <v>69</v>
      </c>
      <c r="C16376" t="s">
        <v>13</v>
      </c>
      <c r="D16376" t="s">
        <v>14</v>
      </c>
      <c r="E16376" t="s">
        <v>90</v>
      </c>
      <c r="F16376" t="s">
        <v>16</v>
      </c>
      <c r="G16376" t="s">
        <v>18</v>
      </c>
      <c r="H16376">
        <v>2019</v>
      </c>
      <c r="I16376">
        <v>0.36298744410003603</v>
      </c>
      <c r="J16376">
        <v>0.47654931255745597</v>
      </c>
      <c r="K16376">
        <v>0.28422649079093698</v>
      </c>
    </row>
    <row r="16377" spans="1:11" x14ac:dyDescent="0.4">
      <c r="A16377" t="s">
        <v>245</v>
      </c>
      <c r="B16377" t="s">
        <v>110</v>
      </c>
      <c r="C16377" t="s">
        <v>13</v>
      </c>
      <c r="D16377" t="s">
        <v>14</v>
      </c>
      <c r="E16377" t="s">
        <v>90</v>
      </c>
      <c r="F16377" t="s">
        <v>16</v>
      </c>
      <c r="G16377" t="s">
        <v>18</v>
      </c>
      <c r="H16377">
        <v>2019</v>
      </c>
      <c r="I16377">
        <v>0.47818898856308401</v>
      </c>
      <c r="J16377">
        <v>0.69819214597132695</v>
      </c>
      <c r="K16377">
        <v>0.34010346180385398</v>
      </c>
    </row>
    <row r="16378" spans="1:11" x14ac:dyDescent="0.4">
      <c r="A16378" t="s">
        <v>245</v>
      </c>
      <c r="B16378" t="s">
        <v>66</v>
      </c>
      <c r="C16378" t="s">
        <v>13</v>
      </c>
      <c r="D16378" t="s">
        <v>14</v>
      </c>
      <c r="E16378" t="s">
        <v>90</v>
      </c>
      <c r="F16378" t="s">
        <v>16</v>
      </c>
      <c r="G16378" t="s">
        <v>18</v>
      </c>
      <c r="H16378">
        <v>2019</v>
      </c>
      <c r="I16378">
        <v>0.17893763574933899</v>
      </c>
      <c r="J16378">
        <v>0.24149854164349299</v>
      </c>
      <c r="K16378">
        <v>0.12687891996492301</v>
      </c>
    </row>
    <row r="16379" spans="1:11" x14ac:dyDescent="0.4">
      <c r="A16379" t="s">
        <v>245</v>
      </c>
      <c r="B16379" t="s">
        <v>96</v>
      </c>
      <c r="C16379" t="s">
        <v>13</v>
      </c>
      <c r="D16379" t="s">
        <v>14</v>
      </c>
      <c r="E16379" t="s">
        <v>90</v>
      </c>
      <c r="F16379" t="s">
        <v>16</v>
      </c>
      <c r="G16379" t="s">
        <v>18</v>
      </c>
      <c r="H16379">
        <v>2019</v>
      </c>
      <c r="I16379">
        <v>0.23229555177255701</v>
      </c>
      <c r="J16379">
        <v>0.31153492116610698</v>
      </c>
      <c r="K16379">
        <v>0.16759441516656401</v>
      </c>
    </row>
    <row r="16380" spans="1:11" x14ac:dyDescent="0.4">
      <c r="A16380" t="s">
        <v>245</v>
      </c>
      <c r="B16380" t="s">
        <v>208</v>
      </c>
      <c r="C16380" t="s">
        <v>13</v>
      </c>
      <c r="D16380" t="s">
        <v>14</v>
      </c>
      <c r="E16380" t="s">
        <v>90</v>
      </c>
      <c r="F16380" t="s">
        <v>16</v>
      </c>
      <c r="G16380" t="s">
        <v>18</v>
      </c>
      <c r="H16380">
        <v>2019</v>
      </c>
      <c r="I16380">
        <v>0.12420636329698</v>
      </c>
      <c r="J16380">
        <v>0.156135216715168</v>
      </c>
      <c r="K16380">
        <v>9.83995737146168E-2</v>
      </c>
    </row>
    <row r="16381" spans="1:11" x14ac:dyDescent="0.4">
      <c r="A16381" t="s">
        <v>245</v>
      </c>
      <c r="B16381" t="s">
        <v>160</v>
      </c>
      <c r="C16381" t="s">
        <v>13</v>
      </c>
      <c r="D16381" t="s">
        <v>14</v>
      </c>
      <c r="E16381" t="s">
        <v>90</v>
      </c>
      <c r="F16381" t="s">
        <v>16</v>
      </c>
      <c r="G16381" t="s">
        <v>18</v>
      </c>
      <c r="H16381">
        <v>2019</v>
      </c>
      <c r="I16381">
        <v>1.71280441216791</v>
      </c>
      <c r="J16381">
        <v>2.2392559966838301</v>
      </c>
      <c r="K16381">
        <v>1.29964659867732</v>
      </c>
    </row>
    <row r="16382" spans="1:11" x14ac:dyDescent="0.4">
      <c r="A16382" t="s">
        <v>245</v>
      </c>
      <c r="B16382" t="s">
        <v>152</v>
      </c>
      <c r="C16382" t="s">
        <v>13</v>
      </c>
      <c r="D16382" t="s">
        <v>14</v>
      </c>
      <c r="E16382" t="s">
        <v>90</v>
      </c>
      <c r="F16382" t="s">
        <v>16</v>
      </c>
      <c r="G16382" t="s">
        <v>18</v>
      </c>
      <c r="H16382">
        <v>2019</v>
      </c>
      <c r="I16382">
        <v>0.25845067381415299</v>
      </c>
      <c r="J16382">
        <v>0.41208436947309901</v>
      </c>
      <c r="K16382">
        <v>0.17297609976300801</v>
      </c>
    </row>
    <row r="16383" spans="1:11" x14ac:dyDescent="0.4">
      <c r="A16383" t="s">
        <v>245</v>
      </c>
      <c r="B16383" t="s">
        <v>123</v>
      </c>
      <c r="C16383" t="s">
        <v>13</v>
      </c>
      <c r="D16383" t="s">
        <v>14</v>
      </c>
      <c r="E16383" t="s">
        <v>90</v>
      </c>
      <c r="F16383" t="s">
        <v>16</v>
      </c>
      <c r="G16383" t="s">
        <v>18</v>
      </c>
      <c r="H16383">
        <v>2019</v>
      </c>
      <c r="I16383">
        <v>0.19286960311684001</v>
      </c>
      <c r="J16383">
        <v>0.243169007209252</v>
      </c>
      <c r="K16383">
        <v>0.14873933182531601</v>
      </c>
    </row>
    <row r="16384" spans="1:11" x14ac:dyDescent="0.4">
      <c r="A16384" t="s">
        <v>245</v>
      </c>
      <c r="B16384" t="s">
        <v>197</v>
      </c>
      <c r="C16384" t="s">
        <v>13</v>
      </c>
      <c r="D16384" t="s">
        <v>14</v>
      </c>
      <c r="E16384" t="s">
        <v>90</v>
      </c>
      <c r="F16384" t="s">
        <v>16</v>
      </c>
      <c r="G16384" t="s">
        <v>18</v>
      </c>
      <c r="H16384">
        <v>2019</v>
      </c>
      <c r="I16384">
        <v>1.8649732323077599</v>
      </c>
      <c r="J16384">
        <v>2.1694438679615802</v>
      </c>
      <c r="K16384">
        <v>1.57886696735939</v>
      </c>
    </row>
    <row r="16385" spans="1:11" x14ac:dyDescent="0.4">
      <c r="A16385" t="s">
        <v>245</v>
      </c>
      <c r="B16385" t="s">
        <v>109</v>
      </c>
      <c r="C16385" t="s">
        <v>13</v>
      </c>
      <c r="D16385" t="s">
        <v>14</v>
      </c>
      <c r="E16385" t="s">
        <v>90</v>
      </c>
      <c r="F16385" t="s">
        <v>16</v>
      </c>
      <c r="G16385" t="s">
        <v>18</v>
      </c>
      <c r="H16385">
        <v>2019</v>
      </c>
      <c r="I16385">
        <v>0.13325036133826201</v>
      </c>
      <c r="J16385">
        <v>0.17278982342999299</v>
      </c>
      <c r="K16385">
        <v>0.10256388029389001</v>
      </c>
    </row>
    <row r="16386" spans="1:11" x14ac:dyDescent="0.4">
      <c r="A16386" t="s">
        <v>245</v>
      </c>
      <c r="B16386" t="s">
        <v>244</v>
      </c>
      <c r="C16386" t="s">
        <v>13</v>
      </c>
      <c r="D16386" t="s">
        <v>14</v>
      </c>
      <c r="E16386" t="s">
        <v>90</v>
      </c>
      <c r="F16386" t="s">
        <v>16</v>
      </c>
      <c r="G16386" t="s">
        <v>18</v>
      </c>
      <c r="H16386">
        <v>2019</v>
      </c>
      <c r="I16386">
        <v>1.2649051524603701</v>
      </c>
      <c r="J16386">
        <v>1.6334318242470001</v>
      </c>
      <c r="K16386">
        <v>0.94823059895617501</v>
      </c>
    </row>
    <row r="16387" spans="1:11" x14ac:dyDescent="0.4">
      <c r="A16387" t="s">
        <v>245</v>
      </c>
      <c r="B16387" t="s">
        <v>131</v>
      </c>
      <c r="C16387" t="s">
        <v>13</v>
      </c>
      <c r="D16387" t="s">
        <v>14</v>
      </c>
      <c r="E16387" t="s">
        <v>90</v>
      </c>
      <c r="F16387" t="s">
        <v>16</v>
      </c>
      <c r="G16387" t="s">
        <v>18</v>
      </c>
      <c r="H16387">
        <v>2019</v>
      </c>
      <c r="I16387">
        <v>0.119013789359006</v>
      </c>
      <c r="J16387">
        <v>0.149771751242471</v>
      </c>
      <c r="K16387">
        <v>9.3161114297384995E-2</v>
      </c>
    </row>
    <row r="16388" spans="1:11" x14ac:dyDescent="0.4">
      <c r="A16388" t="s">
        <v>245</v>
      </c>
      <c r="B16388" t="s">
        <v>57</v>
      </c>
      <c r="C16388" t="s">
        <v>13</v>
      </c>
      <c r="D16388" t="s">
        <v>14</v>
      </c>
      <c r="E16388" t="s">
        <v>90</v>
      </c>
      <c r="F16388" t="s">
        <v>16</v>
      </c>
      <c r="G16388" t="s">
        <v>18</v>
      </c>
      <c r="H16388">
        <v>2019</v>
      </c>
      <c r="I16388">
        <v>0.409287228210656</v>
      </c>
      <c r="J16388">
        <v>0.53079541528368301</v>
      </c>
      <c r="K16388">
        <v>0.32080404953809399</v>
      </c>
    </row>
    <row r="16389" spans="1:11" x14ac:dyDescent="0.4">
      <c r="A16389" t="s">
        <v>245</v>
      </c>
      <c r="B16389" t="s">
        <v>206</v>
      </c>
      <c r="C16389" t="s">
        <v>13</v>
      </c>
      <c r="D16389" t="s">
        <v>14</v>
      </c>
      <c r="E16389" t="s">
        <v>90</v>
      </c>
      <c r="F16389" t="s">
        <v>16</v>
      </c>
      <c r="G16389" t="s">
        <v>18</v>
      </c>
      <c r="H16389">
        <v>2019</v>
      </c>
      <c r="I16389">
        <v>0.29615507261308699</v>
      </c>
      <c r="J16389">
        <v>0.37723389039501498</v>
      </c>
      <c r="K16389">
        <v>0.229536195897104</v>
      </c>
    </row>
    <row r="16390" spans="1:11" x14ac:dyDescent="0.4">
      <c r="A16390" t="s">
        <v>245</v>
      </c>
      <c r="B16390" t="s">
        <v>162</v>
      </c>
      <c r="C16390" t="s">
        <v>13</v>
      </c>
      <c r="D16390" t="s">
        <v>14</v>
      </c>
      <c r="E16390" t="s">
        <v>90</v>
      </c>
      <c r="F16390" t="s">
        <v>16</v>
      </c>
      <c r="G16390" t="s">
        <v>18</v>
      </c>
      <c r="H16390">
        <v>2019</v>
      </c>
      <c r="I16390">
        <v>7.2193654265736901E-2</v>
      </c>
      <c r="J16390">
        <v>9.1167696421716696E-2</v>
      </c>
      <c r="K16390">
        <v>5.5966684763292703E-2</v>
      </c>
    </row>
    <row r="16391" spans="1:11" x14ac:dyDescent="0.4">
      <c r="A16391" t="s">
        <v>245</v>
      </c>
      <c r="B16391" t="s">
        <v>129</v>
      </c>
      <c r="C16391" t="s">
        <v>13</v>
      </c>
      <c r="D16391" t="s">
        <v>14</v>
      </c>
      <c r="E16391" t="s">
        <v>90</v>
      </c>
      <c r="F16391" t="s">
        <v>16</v>
      </c>
      <c r="G16391" t="s">
        <v>18</v>
      </c>
      <c r="H16391">
        <v>2019</v>
      </c>
      <c r="I16391">
        <v>0.78949609994562397</v>
      </c>
      <c r="J16391">
        <v>0.92437028269292998</v>
      </c>
      <c r="K16391">
        <v>0.68425839605223604</v>
      </c>
    </row>
    <row r="16392" spans="1:11" x14ac:dyDescent="0.4">
      <c r="A16392" t="s">
        <v>245</v>
      </c>
      <c r="B16392" t="s">
        <v>136</v>
      </c>
      <c r="C16392" t="s">
        <v>13</v>
      </c>
      <c r="D16392" t="s">
        <v>14</v>
      </c>
      <c r="E16392" t="s">
        <v>90</v>
      </c>
      <c r="F16392" t="s">
        <v>16</v>
      </c>
      <c r="G16392" t="s">
        <v>18</v>
      </c>
      <c r="H16392">
        <v>2019</v>
      </c>
      <c r="I16392">
        <v>1.43711360302447</v>
      </c>
      <c r="J16392">
        <v>1.82763582746716</v>
      </c>
      <c r="K16392">
        <v>1.13184920502973</v>
      </c>
    </row>
    <row r="16393" spans="1:11" x14ac:dyDescent="0.4">
      <c r="A16393" t="s">
        <v>245</v>
      </c>
      <c r="B16393" t="s">
        <v>60</v>
      </c>
      <c r="C16393" t="s">
        <v>13</v>
      </c>
      <c r="D16393" t="s">
        <v>14</v>
      </c>
      <c r="E16393" t="s">
        <v>90</v>
      </c>
      <c r="F16393" t="s">
        <v>16</v>
      </c>
      <c r="G16393" t="s">
        <v>18</v>
      </c>
      <c r="H16393">
        <v>2019</v>
      </c>
      <c r="I16393">
        <v>0.10868151383331499</v>
      </c>
      <c r="J16393">
        <v>0.13638623646845899</v>
      </c>
      <c r="K16393">
        <v>8.4661743818203503E-2</v>
      </c>
    </row>
    <row r="16394" spans="1:11" x14ac:dyDescent="0.4">
      <c r="A16394" t="s">
        <v>245</v>
      </c>
      <c r="B16394" t="s">
        <v>184</v>
      </c>
      <c r="C16394" t="s">
        <v>13</v>
      </c>
      <c r="D16394" t="s">
        <v>14</v>
      </c>
      <c r="E16394" t="s">
        <v>90</v>
      </c>
      <c r="F16394" t="s">
        <v>16</v>
      </c>
      <c r="G16394" t="s">
        <v>18</v>
      </c>
      <c r="H16394">
        <v>2019</v>
      </c>
      <c r="I16394">
        <v>0.84646610932763999</v>
      </c>
      <c r="J16394">
        <v>1.10903844493681</v>
      </c>
      <c r="K16394">
        <v>0.64621673134554103</v>
      </c>
    </row>
    <row r="16395" spans="1:11" x14ac:dyDescent="0.4">
      <c r="A16395" t="s">
        <v>245</v>
      </c>
      <c r="B16395" t="s">
        <v>74</v>
      </c>
      <c r="C16395" t="s">
        <v>13</v>
      </c>
      <c r="D16395" t="s">
        <v>14</v>
      </c>
      <c r="E16395" t="s">
        <v>90</v>
      </c>
      <c r="F16395" t="s">
        <v>16</v>
      </c>
      <c r="G16395" t="s">
        <v>18</v>
      </c>
      <c r="H16395">
        <v>2019</v>
      </c>
      <c r="I16395">
        <v>0.70727135804756203</v>
      </c>
      <c r="J16395">
        <v>0.88863870258008004</v>
      </c>
      <c r="K16395">
        <v>0.55512071040477395</v>
      </c>
    </row>
    <row r="16396" spans="1:11" x14ac:dyDescent="0.4">
      <c r="A16396" t="s">
        <v>245</v>
      </c>
      <c r="B16396" t="s">
        <v>24</v>
      </c>
      <c r="C16396" t="s">
        <v>13</v>
      </c>
      <c r="D16396" t="s">
        <v>14</v>
      </c>
      <c r="E16396" t="s">
        <v>90</v>
      </c>
      <c r="F16396" t="s">
        <v>16</v>
      </c>
      <c r="G16396" t="s">
        <v>18</v>
      </c>
      <c r="H16396">
        <v>2019</v>
      </c>
      <c r="I16396">
        <v>0.214711885508233</v>
      </c>
      <c r="J16396">
        <v>0.32426226165083</v>
      </c>
      <c r="K16396">
        <v>0.14943892348650301</v>
      </c>
    </row>
    <row r="16397" spans="1:11" x14ac:dyDescent="0.4">
      <c r="A16397" t="s">
        <v>245</v>
      </c>
      <c r="B16397" t="s">
        <v>224</v>
      </c>
      <c r="C16397" t="s">
        <v>13</v>
      </c>
      <c r="D16397" t="s">
        <v>14</v>
      </c>
      <c r="E16397" t="s">
        <v>90</v>
      </c>
      <c r="F16397" t="s">
        <v>16</v>
      </c>
      <c r="G16397" t="s">
        <v>18</v>
      </c>
      <c r="H16397">
        <v>2019</v>
      </c>
      <c r="I16397">
        <v>0.71550303461255604</v>
      </c>
      <c r="J16397">
        <v>0.92692950420351505</v>
      </c>
      <c r="K16397">
        <v>0.55696673384108197</v>
      </c>
    </row>
    <row r="16398" spans="1:11" x14ac:dyDescent="0.4">
      <c r="A16398" t="s">
        <v>245</v>
      </c>
      <c r="B16398" t="s">
        <v>122</v>
      </c>
      <c r="C16398" t="s">
        <v>13</v>
      </c>
      <c r="D16398" t="s">
        <v>14</v>
      </c>
      <c r="E16398" t="s">
        <v>90</v>
      </c>
      <c r="F16398" t="s">
        <v>16</v>
      </c>
      <c r="G16398" t="s">
        <v>18</v>
      </c>
      <c r="H16398">
        <v>2019</v>
      </c>
      <c r="I16398">
        <v>0.21447906829921201</v>
      </c>
      <c r="J16398">
        <v>0.29189174341654101</v>
      </c>
      <c r="K16398">
        <v>0.16018213827639599</v>
      </c>
    </row>
    <row r="16399" spans="1:11" x14ac:dyDescent="0.4">
      <c r="A16399" t="s">
        <v>245</v>
      </c>
      <c r="B16399" t="s">
        <v>158</v>
      </c>
      <c r="C16399" t="s">
        <v>13</v>
      </c>
      <c r="D16399" t="s">
        <v>14</v>
      </c>
      <c r="E16399" t="s">
        <v>90</v>
      </c>
      <c r="F16399" t="s">
        <v>16</v>
      </c>
      <c r="G16399" t="s">
        <v>18</v>
      </c>
      <c r="H16399">
        <v>2019</v>
      </c>
      <c r="I16399">
        <v>0.127990061407834</v>
      </c>
      <c r="J16399">
        <v>0.16159199096480001</v>
      </c>
      <c r="K16399">
        <v>0.101136255321657</v>
      </c>
    </row>
    <row r="16400" spans="1:11" x14ac:dyDescent="0.4">
      <c r="A16400" t="s">
        <v>245</v>
      </c>
      <c r="B16400" t="s">
        <v>144</v>
      </c>
      <c r="C16400" t="s">
        <v>13</v>
      </c>
      <c r="D16400" t="s">
        <v>14</v>
      </c>
      <c r="E16400" t="s">
        <v>90</v>
      </c>
      <c r="F16400" t="s">
        <v>16</v>
      </c>
      <c r="G16400" t="s">
        <v>18</v>
      </c>
      <c r="H16400">
        <v>2019</v>
      </c>
      <c r="I16400">
        <v>0.34066583230198599</v>
      </c>
      <c r="J16400">
        <v>0.45048676135299998</v>
      </c>
      <c r="K16400">
        <v>0.260040705792004</v>
      </c>
    </row>
    <row r="16401" spans="1:12" x14ac:dyDescent="0.4">
      <c r="A16401" t="s">
        <v>245</v>
      </c>
      <c r="B16401" t="s">
        <v>150</v>
      </c>
      <c r="C16401" t="s">
        <v>13</v>
      </c>
      <c r="D16401" t="s">
        <v>14</v>
      </c>
      <c r="E16401" t="s">
        <v>90</v>
      </c>
      <c r="F16401" t="s">
        <v>16</v>
      </c>
      <c r="G16401" t="s">
        <v>18</v>
      </c>
      <c r="H16401">
        <v>2019</v>
      </c>
      <c r="I16401">
        <v>5.1943880837977401E-2</v>
      </c>
      <c r="J16401">
        <v>6.4822881327320503E-2</v>
      </c>
      <c r="K16401">
        <v>4.1193847707928798E-2</v>
      </c>
    </row>
    <row r="16403" spans="1:12" x14ac:dyDescent="0.4">
      <c r="A16403" t="s">
        <v>245</v>
      </c>
      <c r="B16403" t="s">
        <v>139</v>
      </c>
      <c r="C16403" t="s">
        <v>13</v>
      </c>
      <c r="D16403" t="s">
        <v>19</v>
      </c>
      <c r="E16403" t="s">
        <v>90</v>
      </c>
      <c r="F16403" t="s">
        <v>16</v>
      </c>
      <c r="G16403" t="s">
        <v>18</v>
      </c>
      <c r="H16403">
        <v>2019</v>
      </c>
      <c r="I16403">
        <v>3.7482441764784502</v>
      </c>
      <c r="J16403">
        <v>5.8544652065946998</v>
      </c>
      <c r="K16403">
        <v>2.3822618414772299</v>
      </c>
      <c r="L16403">
        <v>81</v>
      </c>
    </row>
    <row r="16404" spans="1:12" x14ac:dyDescent="0.4">
      <c r="A16404" t="s">
        <v>245</v>
      </c>
      <c r="B16404" t="s">
        <v>182</v>
      </c>
      <c r="C16404" t="s">
        <v>13</v>
      </c>
      <c r="D16404" t="s">
        <v>19</v>
      </c>
      <c r="E16404" t="s">
        <v>90</v>
      </c>
      <c r="F16404" t="s">
        <v>16</v>
      </c>
      <c r="G16404" t="s">
        <v>18</v>
      </c>
      <c r="H16404">
        <v>2019</v>
      </c>
      <c r="I16404">
        <v>0.99998247701801501</v>
      </c>
      <c r="J16404">
        <v>1.49115582138981</v>
      </c>
      <c r="K16404">
        <v>0.63469126343256499</v>
      </c>
    </row>
    <row r="16405" spans="1:12" x14ac:dyDescent="0.4">
      <c r="A16405" t="s">
        <v>245</v>
      </c>
      <c r="B16405" t="s">
        <v>173</v>
      </c>
      <c r="C16405" t="s">
        <v>13</v>
      </c>
      <c r="D16405" t="s">
        <v>19</v>
      </c>
      <c r="E16405" t="s">
        <v>90</v>
      </c>
      <c r="F16405" t="s">
        <v>16</v>
      </c>
      <c r="G16405" t="s">
        <v>18</v>
      </c>
      <c r="H16405">
        <v>2019</v>
      </c>
      <c r="I16405">
        <v>0.14461631717762</v>
      </c>
      <c r="J16405">
        <v>0.17887954231134501</v>
      </c>
      <c r="K16405">
        <v>0.11671084150612999</v>
      </c>
    </row>
    <row r="16406" spans="1:12" x14ac:dyDescent="0.4">
      <c r="A16406" t="s">
        <v>245</v>
      </c>
      <c r="B16406" t="s">
        <v>220</v>
      </c>
      <c r="C16406" t="s">
        <v>13</v>
      </c>
      <c r="D16406" t="s">
        <v>19</v>
      </c>
      <c r="E16406" t="s">
        <v>90</v>
      </c>
      <c r="F16406" t="s">
        <v>16</v>
      </c>
      <c r="G16406" t="s">
        <v>18</v>
      </c>
      <c r="H16406">
        <v>2019</v>
      </c>
      <c r="I16406">
        <v>0.83366280248214797</v>
      </c>
      <c r="J16406">
        <v>1.0056413122352601</v>
      </c>
      <c r="K16406">
        <v>0.69591015509754595</v>
      </c>
    </row>
    <row r="16407" spans="1:12" x14ac:dyDescent="0.4">
      <c r="A16407" t="s">
        <v>245</v>
      </c>
      <c r="B16407" t="s">
        <v>92</v>
      </c>
      <c r="C16407" t="s">
        <v>13</v>
      </c>
      <c r="D16407" t="s">
        <v>19</v>
      </c>
      <c r="E16407" t="s">
        <v>90</v>
      </c>
      <c r="F16407" t="s">
        <v>16</v>
      </c>
      <c r="G16407" t="s">
        <v>18</v>
      </c>
      <c r="H16407">
        <v>2019</v>
      </c>
      <c r="I16407">
        <v>0.31507290631232099</v>
      </c>
      <c r="J16407">
        <v>0.401332243209988</v>
      </c>
      <c r="K16407">
        <v>0.24648887673962699</v>
      </c>
    </row>
    <row r="16408" spans="1:12" x14ac:dyDescent="0.4">
      <c r="A16408" t="s">
        <v>245</v>
      </c>
      <c r="B16408" t="s">
        <v>116</v>
      </c>
      <c r="C16408" t="s">
        <v>13</v>
      </c>
      <c r="D16408" t="s">
        <v>19</v>
      </c>
      <c r="E16408" t="s">
        <v>90</v>
      </c>
      <c r="F16408" t="s">
        <v>16</v>
      </c>
      <c r="G16408" t="s">
        <v>18</v>
      </c>
      <c r="H16408">
        <v>2019</v>
      </c>
      <c r="I16408">
        <v>0.30818202644263498</v>
      </c>
      <c r="J16408">
        <v>0.409479106426068</v>
      </c>
      <c r="K16408">
        <v>0.230170631588477</v>
      </c>
    </row>
    <row r="16409" spans="1:12" x14ac:dyDescent="0.4">
      <c r="A16409" t="s">
        <v>245</v>
      </c>
      <c r="B16409" t="s">
        <v>211</v>
      </c>
      <c r="C16409" t="s">
        <v>13</v>
      </c>
      <c r="D16409" t="s">
        <v>19</v>
      </c>
      <c r="E16409" t="s">
        <v>90</v>
      </c>
      <c r="F16409" t="s">
        <v>16</v>
      </c>
      <c r="G16409" t="s">
        <v>18</v>
      </c>
      <c r="H16409">
        <v>2019</v>
      </c>
      <c r="I16409">
        <v>5.2009395334385998E-2</v>
      </c>
      <c r="J16409">
        <v>6.7043105715925699E-2</v>
      </c>
      <c r="K16409">
        <v>3.9723819743040401E-2</v>
      </c>
    </row>
    <row r="16410" spans="1:12" x14ac:dyDescent="0.4">
      <c r="A16410" t="s">
        <v>245</v>
      </c>
      <c r="B16410" t="s">
        <v>191</v>
      </c>
      <c r="C16410" t="s">
        <v>13</v>
      </c>
      <c r="D16410" t="s">
        <v>19</v>
      </c>
      <c r="E16410" t="s">
        <v>90</v>
      </c>
      <c r="F16410" t="s">
        <v>16</v>
      </c>
      <c r="G16410" t="s">
        <v>18</v>
      </c>
      <c r="H16410">
        <v>2019</v>
      </c>
      <c r="I16410">
        <v>1.25553153404322</v>
      </c>
      <c r="J16410">
        <v>1.58805401634599</v>
      </c>
      <c r="K16410">
        <v>0.992413956107836</v>
      </c>
    </row>
    <row r="16411" spans="1:12" x14ac:dyDescent="0.4">
      <c r="A16411" t="s">
        <v>245</v>
      </c>
      <c r="B16411" t="s">
        <v>148</v>
      </c>
      <c r="C16411" t="s">
        <v>13</v>
      </c>
      <c r="D16411" t="s">
        <v>19</v>
      </c>
      <c r="E16411" t="s">
        <v>90</v>
      </c>
      <c r="F16411" t="s">
        <v>16</v>
      </c>
      <c r="G16411" t="s">
        <v>18</v>
      </c>
      <c r="H16411">
        <v>2019</v>
      </c>
      <c r="I16411">
        <v>0.24212397374198399</v>
      </c>
      <c r="J16411">
        <v>0.31286540498496102</v>
      </c>
      <c r="K16411">
        <v>0.18633024670860901</v>
      </c>
    </row>
    <row r="16412" spans="1:12" x14ac:dyDescent="0.4">
      <c r="A16412" t="s">
        <v>245</v>
      </c>
      <c r="B16412" t="s">
        <v>216</v>
      </c>
      <c r="C16412" t="s">
        <v>13</v>
      </c>
      <c r="D16412" t="s">
        <v>19</v>
      </c>
      <c r="E16412" t="s">
        <v>90</v>
      </c>
      <c r="F16412" t="s">
        <v>16</v>
      </c>
      <c r="G16412" t="s">
        <v>18</v>
      </c>
      <c r="H16412">
        <v>2019</v>
      </c>
      <c r="I16412">
        <v>0.86996314804050201</v>
      </c>
      <c r="J16412">
        <v>1.0933980479801</v>
      </c>
      <c r="K16412">
        <v>0.68375822364037298</v>
      </c>
    </row>
    <row r="16413" spans="1:12" x14ac:dyDescent="0.4">
      <c r="A16413" t="s">
        <v>245</v>
      </c>
      <c r="B16413" t="s">
        <v>193</v>
      </c>
      <c r="C16413" t="s">
        <v>13</v>
      </c>
      <c r="D16413" t="s">
        <v>19</v>
      </c>
      <c r="E16413" t="s">
        <v>90</v>
      </c>
      <c r="F16413" t="s">
        <v>16</v>
      </c>
      <c r="G16413" t="s">
        <v>18</v>
      </c>
      <c r="H16413">
        <v>2019</v>
      </c>
      <c r="I16413">
        <v>2.4647589808907999</v>
      </c>
      <c r="J16413">
        <v>3.7559866322441802</v>
      </c>
      <c r="K16413">
        <v>1.6351643313948401</v>
      </c>
    </row>
    <row r="16414" spans="1:12" x14ac:dyDescent="0.4">
      <c r="A16414" t="s">
        <v>245</v>
      </c>
      <c r="B16414" t="s">
        <v>20</v>
      </c>
      <c r="C16414" t="s">
        <v>13</v>
      </c>
      <c r="D16414" t="s">
        <v>19</v>
      </c>
      <c r="E16414" t="s">
        <v>90</v>
      </c>
      <c r="F16414" t="s">
        <v>16</v>
      </c>
      <c r="G16414" t="s">
        <v>18</v>
      </c>
      <c r="H16414">
        <v>2019</v>
      </c>
      <c r="I16414">
        <v>0.28338456612056601</v>
      </c>
      <c r="J16414">
        <v>0.356222990999018</v>
      </c>
      <c r="K16414">
        <v>0.22578333657446101</v>
      </c>
    </row>
    <row r="16415" spans="1:12" x14ac:dyDescent="0.4">
      <c r="A16415" t="s">
        <v>245</v>
      </c>
      <c r="B16415" t="s">
        <v>91</v>
      </c>
      <c r="C16415" t="s">
        <v>13</v>
      </c>
      <c r="D16415" t="s">
        <v>19</v>
      </c>
      <c r="E16415" t="s">
        <v>90</v>
      </c>
      <c r="F16415" t="s">
        <v>16</v>
      </c>
      <c r="G16415" t="s">
        <v>18</v>
      </c>
      <c r="H16415">
        <v>2019</v>
      </c>
      <c r="I16415">
        <v>0.194219983848196</v>
      </c>
      <c r="J16415">
        <v>0.241491484665913</v>
      </c>
      <c r="K16415">
        <v>0.15396959762881399</v>
      </c>
    </row>
    <row r="16416" spans="1:12" x14ac:dyDescent="0.4">
      <c r="A16416" t="s">
        <v>245</v>
      </c>
      <c r="B16416" t="s">
        <v>121</v>
      </c>
      <c r="C16416" t="s">
        <v>13</v>
      </c>
      <c r="D16416" t="s">
        <v>19</v>
      </c>
      <c r="E16416" t="s">
        <v>90</v>
      </c>
      <c r="F16416" t="s">
        <v>16</v>
      </c>
      <c r="G16416" t="s">
        <v>18</v>
      </c>
      <c r="H16416">
        <v>2019</v>
      </c>
      <c r="I16416">
        <v>8.6160835227997903E-2</v>
      </c>
      <c r="J16416">
        <v>0.11716489965646</v>
      </c>
      <c r="K16416">
        <v>6.3217859167608706E-2</v>
      </c>
    </row>
    <row r="16417" spans="1:11" x14ac:dyDescent="0.4">
      <c r="A16417" t="s">
        <v>245</v>
      </c>
      <c r="B16417" t="s">
        <v>85</v>
      </c>
      <c r="C16417" t="s">
        <v>13</v>
      </c>
      <c r="D16417" t="s">
        <v>19</v>
      </c>
      <c r="E16417" t="s">
        <v>90</v>
      </c>
      <c r="F16417" t="s">
        <v>16</v>
      </c>
      <c r="G16417" t="s">
        <v>18</v>
      </c>
      <c r="H16417">
        <v>2019</v>
      </c>
      <c r="I16417">
        <v>1.0190241473522399</v>
      </c>
      <c r="J16417">
        <v>1.58531235899223</v>
      </c>
      <c r="K16417">
        <v>0.65314946311327804</v>
      </c>
    </row>
    <row r="16418" spans="1:11" x14ac:dyDescent="0.4">
      <c r="A16418" t="s">
        <v>245</v>
      </c>
      <c r="B16418" t="s">
        <v>115</v>
      </c>
      <c r="C16418" t="s">
        <v>13</v>
      </c>
      <c r="D16418" t="s">
        <v>19</v>
      </c>
      <c r="E16418" t="s">
        <v>90</v>
      </c>
      <c r="F16418" t="s">
        <v>16</v>
      </c>
      <c r="G16418" t="s">
        <v>18</v>
      </c>
      <c r="H16418">
        <v>2019</v>
      </c>
      <c r="I16418">
        <v>0.32309864726182702</v>
      </c>
      <c r="J16418">
        <v>0.43065091326667698</v>
      </c>
      <c r="K16418">
        <v>0.242653651480805</v>
      </c>
    </row>
    <row r="16419" spans="1:11" x14ac:dyDescent="0.4">
      <c r="A16419" t="s">
        <v>245</v>
      </c>
      <c r="B16419" t="s">
        <v>138</v>
      </c>
      <c r="C16419" t="s">
        <v>13</v>
      </c>
      <c r="D16419" t="s">
        <v>19</v>
      </c>
      <c r="E16419" t="s">
        <v>90</v>
      </c>
      <c r="F16419" t="s">
        <v>16</v>
      </c>
      <c r="G16419" t="s">
        <v>18</v>
      </c>
      <c r="H16419">
        <v>2019</v>
      </c>
      <c r="I16419">
        <v>5.99350426347438E-2</v>
      </c>
      <c r="J16419">
        <v>7.45972619452588E-2</v>
      </c>
      <c r="K16419">
        <v>4.6787003598532197E-2</v>
      </c>
    </row>
    <row r="16420" spans="1:11" x14ac:dyDescent="0.4">
      <c r="A16420" t="s">
        <v>245</v>
      </c>
      <c r="B16420" t="s">
        <v>186</v>
      </c>
      <c r="C16420" t="s">
        <v>13</v>
      </c>
      <c r="D16420" t="s">
        <v>19</v>
      </c>
      <c r="E16420" t="s">
        <v>90</v>
      </c>
      <c r="F16420" t="s">
        <v>16</v>
      </c>
      <c r="G16420" t="s">
        <v>18</v>
      </c>
      <c r="H16420">
        <v>2019</v>
      </c>
      <c r="I16420">
        <v>0.40923195470792201</v>
      </c>
      <c r="J16420">
        <v>0.46993161053798199</v>
      </c>
      <c r="K16420">
        <v>0.353880041657681</v>
      </c>
    </row>
    <row r="16421" spans="1:11" x14ac:dyDescent="0.4">
      <c r="A16421" t="s">
        <v>245</v>
      </c>
      <c r="B16421" t="s">
        <v>55</v>
      </c>
      <c r="C16421" t="s">
        <v>13</v>
      </c>
      <c r="D16421" t="s">
        <v>19</v>
      </c>
      <c r="E16421" t="s">
        <v>90</v>
      </c>
      <c r="F16421" t="s">
        <v>16</v>
      </c>
      <c r="G16421" t="s">
        <v>18</v>
      </c>
      <c r="H16421">
        <v>2019</v>
      </c>
      <c r="I16421">
        <v>0.147665816064938</v>
      </c>
      <c r="J16421">
        <v>0.18228100974905201</v>
      </c>
      <c r="K16421">
        <v>0.118277020921671</v>
      </c>
    </row>
    <row r="16422" spans="1:11" x14ac:dyDescent="0.4">
      <c r="A16422" t="s">
        <v>245</v>
      </c>
      <c r="B16422" t="s">
        <v>45</v>
      </c>
      <c r="C16422" t="s">
        <v>13</v>
      </c>
      <c r="D16422" t="s">
        <v>19</v>
      </c>
      <c r="E16422" t="s">
        <v>90</v>
      </c>
      <c r="F16422" t="s">
        <v>16</v>
      </c>
      <c r="G16422" t="s">
        <v>18</v>
      </c>
      <c r="H16422">
        <v>2019</v>
      </c>
      <c r="I16422">
        <v>0.57595206006029098</v>
      </c>
      <c r="J16422">
        <v>0.75140219668090202</v>
      </c>
      <c r="K16422">
        <v>0.43525225744274998</v>
      </c>
    </row>
    <row r="16423" spans="1:11" x14ac:dyDescent="0.4">
      <c r="A16423" t="s">
        <v>245</v>
      </c>
      <c r="B16423" t="s">
        <v>166</v>
      </c>
      <c r="C16423" t="s">
        <v>13</v>
      </c>
      <c r="D16423" t="s">
        <v>19</v>
      </c>
      <c r="E16423" t="s">
        <v>90</v>
      </c>
      <c r="F16423" t="s">
        <v>16</v>
      </c>
      <c r="G16423" t="s">
        <v>18</v>
      </c>
      <c r="H16423">
        <v>2019</v>
      </c>
      <c r="I16423">
        <v>0.588557229937405</v>
      </c>
      <c r="J16423">
        <v>0.76223566903141604</v>
      </c>
      <c r="K16423">
        <v>0.45316708625482599</v>
      </c>
    </row>
    <row r="16424" spans="1:11" x14ac:dyDescent="0.4">
      <c r="A16424" t="s">
        <v>245</v>
      </c>
      <c r="B16424" t="s">
        <v>161</v>
      </c>
      <c r="C16424" t="s">
        <v>13</v>
      </c>
      <c r="D16424" t="s">
        <v>19</v>
      </c>
      <c r="E16424" t="s">
        <v>90</v>
      </c>
      <c r="F16424" t="s">
        <v>16</v>
      </c>
      <c r="G16424" t="s">
        <v>18</v>
      </c>
      <c r="H16424">
        <v>2019</v>
      </c>
      <c r="I16424">
        <v>0.34409976416659599</v>
      </c>
      <c r="J16424">
        <v>0.45396045838599303</v>
      </c>
      <c r="K16424">
        <v>0.25848105225661999</v>
      </c>
    </row>
    <row r="16425" spans="1:11" x14ac:dyDescent="0.4">
      <c r="A16425" t="s">
        <v>245</v>
      </c>
      <c r="B16425" t="s">
        <v>67</v>
      </c>
      <c r="C16425" t="s">
        <v>13</v>
      </c>
      <c r="D16425" t="s">
        <v>19</v>
      </c>
      <c r="E16425" t="s">
        <v>90</v>
      </c>
      <c r="F16425" t="s">
        <v>16</v>
      </c>
      <c r="G16425" t="s">
        <v>18</v>
      </c>
      <c r="H16425">
        <v>2019</v>
      </c>
      <c r="I16425">
        <v>1.53104557980365</v>
      </c>
      <c r="J16425">
        <v>2.3737496197598098</v>
      </c>
      <c r="K16425">
        <v>1.00801642753765</v>
      </c>
    </row>
    <row r="16426" spans="1:11" x14ac:dyDescent="0.4">
      <c r="A16426" t="s">
        <v>245</v>
      </c>
      <c r="B16426" t="s">
        <v>95</v>
      </c>
      <c r="C16426" t="s">
        <v>13</v>
      </c>
      <c r="D16426" t="s">
        <v>19</v>
      </c>
      <c r="E16426" t="s">
        <v>90</v>
      </c>
      <c r="F16426" t="s">
        <v>16</v>
      </c>
      <c r="G16426" t="s">
        <v>18</v>
      </c>
      <c r="H16426">
        <v>2019</v>
      </c>
      <c r="I16426">
        <v>0.66817094175518299</v>
      </c>
      <c r="J16426">
        <v>0.84929322825571296</v>
      </c>
      <c r="K16426">
        <v>0.521077488653369</v>
      </c>
    </row>
    <row r="16427" spans="1:11" x14ac:dyDescent="0.4">
      <c r="A16427" t="s">
        <v>245</v>
      </c>
      <c r="B16427" t="s">
        <v>82</v>
      </c>
      <c r="C16427" t="s">
        <v>13</v>
      </c>
      <c r="D16427" t="s">
        <v>19</v>
      </c>
      <c r="E16427" t="s">
        <v>90</v>
      </c>
      <c r="F16427" t="s">
        <v>16</v>
      </c>
      <c r="G16427" t="s">
        <v>18</v>
      </c>
      <c r="H16427">
        <v>2019</v>
      </c>
      <c r="I16427">
        <v>1.7947330000834101</v>
      </c>
      <c r="J16427">
        <v>2.26684794508345</v>
      </c>
      <c r="K16427">
        <v>1.4211797474948999</v>
      </c>
    </row>
    <row r="16428" spans="1:11" x14ac:dyDescent="0.4">
      <c r="A16428" t="s">
        <v>245</v>
      </c>
      <c r="B16428" t="s">
        <v>12</v>
      </c>
      <c r="C16428" t="s">
        <v>13</v>
      </c>
      <c r="D16428" t="s">
        <v>19</v>
      </c>
      <c r="E16428" t="s">
        <v>90</v>
      </c>
      <c r="F16428" t="s">
        <v>16</v>
      </c>
      <c r="G16428" t="s">
        <v>18</v>
      </c>
      <c r="H16428">
        <v>2019</v>
      </c>
      <c r="I16428">
        <v>0.15659692676958401</v>
      </c>
      <c r="J16428">
        <v>0.19503348917254801</v>
      </c>
      <c r="K16428">
        <v>0.124662745352002</v>
      </c>
    </row>
    <row r="16429" spans="1:11" x14ac:dyDescent="0.4">
      <c r="A16429" t="s">
        <v>245</v>
      </c>
      <c r="B16429" t="s">
        <v>225</v>
      </c>
      <c r="C16429" t="s">
        <v>13</v>
      </c>
      <c r="D16429" t="s">
        <v>19</v>
      </c>
      <c r="E16429" t="s">
        <v>90</v>
      </c>
      <c r="F16429" t="s">
        <v>16</v>
      </c>
      <c r="G16429" t="s">
        <v>18</v>
      </c>
      <c r="H16429">
        <v>2019</v>
      </c>
      <c r="I16429">
        <v>0.88157843454839802</v>
      </c>
      <c r="J16429">
        <v>1.0543838013618401</v>
      </c>
      <c r="K16429">
        <v>0.73471708353637599</v>
      </c>
    </row>
    <row r="16430" spans="1:11" x14ac:dyDescent="0.4">
      <c r="A16430" t="s">
        <v>245</v>
      </c>
      <c r="B16430" t="s">
        <v>229</v>
      </c>
      <c r="C16430" t="s">
        <v>13</v>
      </c>
      <c r="D16430" t="s">
        <v>19</v>
      </c>
      <c r="E16430" t="s">
        <v>90</v>
      </c>
      <c r="F16430" t="s">
        <v>16</v>
      </c>
      <c r="G16430" t="s">
        <v>18</v>
      </c>
      <c r="H16430">
        <v>2019</v>
      </c>
      <c r="I16430">
        <v>0.56640272637732103</v>
      </c>
      <c r="J16430">
        <v>0.71579419348071804</v>
      </c>
      <c r="K16430">
        <v>0.44877467900586598</v>
      </c>
    </row>
    <row r="16431" spans="1:11" x14ac:dyDescent="0.4">
      <c r="A16431" t="s">
        <v>245</v>
      </c>
      <c r="B16431" t="s">
        <v>103</v>
      </c>
      <c r="C16431" t="s">
        <v>13</v>
      </c>
      <c r="D16431" t="s">
        <v>19</v>
      </c>
      <c r="E16431" t="s">
        <v>90</v>
      </c>
      <c r="F16431" t="s">
        <v>16</v>
      </c>
      <c r="G16431" t="s">
        <v>18</v>
      </c>
      <c r="H16431">
        <v>2019</v>
      </c>
      <c r="I16431">
        <v>0.32713282337122701</v>
      </c>
      <c r="J16431">
        <v>0.38106833336010199</v>
      </c>
      <c r="K16431">
        <v>0.28281528900462199</v>
      </c>
    </row>
    <row r="16432" spans="1:11" x14ac:dyDescent="0.4">
      <c r="A16432" t="s">
        <v>245</v>
      </c>
      <c r="B16432" t="s">
        <v>118</v>
      </c>
      <c r="C16432" t="s">
        <v>13</v>
      </c>
      <c r="D16432" t="s">
        <v>19</v>
      </c>
      <c r="E16432" t="s">
        <v>90</v>
      </c>
      <c r="F16432" t="s">
        <v>16</v>
      </c>
      <c r="G16432" t="s">
        <v>18</v>
      </c>
      <c r="H16432">
        <v>2019</v>
      </c>
      <c r="I16432">
        <v>0.98812213997185006</v>
      </c>
      <c r="J16432">
        <v>1.30088376549593</v>
      </c>
      <c r="K16432">
        <v>0.73983937029135904</v>
      </c>
    </row>
    <row r="16433" spans="1:11" x14ac:dyDescent="0.4">
      <c r="A16433" t="s">
        <v>245</v>
      </c>
      <c r="B16433" t="s">
        <v>178</v>
      </c>
      <c r="C16433" t="s">
        <v>13</v>
      </c>
      <c r="D16433" t="s">
        <v>19</v>
      </c>
      <c r="E16433" t="s">
        <v>90</v>
      </c>
      <c r="F16433" t="s">
        <v>16</v>
      </c>
      <c r="G16433" t="s">
        <v>18</v>
      </c>
      <c r="H16433">
        <v>2019</v>
      </c>
      <c r="I16433">
        <v>0.43705484124596999</v>
      </c>
      <c r="J16433">
        <v>0.56448296927277697</v>
      </c>
      <c r="K16433">
        <v>0.33268824026761401</v>
      </c>
    </row>
    <row r="16434" spans="1:11" x14ac:dyDescent="0.4">
      <c r="A16434" t="s">
        <v>245</v>
      </c>
      <c r="B16434" t="s">
        <v>218</v>
      </c>
      <c r="C16434" t="s">
        <v>13</v>
      </c>
      <c r="D16434" t="s">
        <v>19</v>
      </c>
      <c r="E16434" t="s">
        <v>90</v>
      </c>
      <c r="F16434" t="s">
        <v>16</v>
      </c>
      <c r="G16434" t="s">
        <v>18</v>
      </c>
      <c r="H16434">
        <v>2019</v>
      </c>
      <c r="I16434">
        <v>0.12927622493698401</v>
      </c>
      <c r="J16434">
        <v>0.16502756402176</v>
      </c>
      <c r="K16434">
        <v>9.7693398330717704E-2</v>
      </c>
    </row>
    <row r="16435" spans="1:11" x14ac:dyDescent="0.4">
      <c r="A16435" t="s">
        <v>245</v>
      </c>
      <c r="B16435" t="s">
        <v>214</v>
      </c>
      <c r="C16435" t="s">
        <v>13</v>
      </c>
      <c r="D16435" t="s">
        <v>19</v>
      </c>
      <c r="E16435" t="s">
        <v>90</v>
      </c>
      <c r="F16435" t="s">
        <v>16</v>
      </c>
      <c r="G16435" t="s">
        <v>18</v>
      </c>
      <c r="H16435">
        <v>2019</v>
      </c>
      <c r="I16435">
        <v>1.3102514707035</v>
      </c>
      <c r="J16435">
        <v>1.6916605530978399</v>
      </c>
      <c r="K16435">
        <v>1.0147688591531501</v>
      </c>
    </row>
    <row r="16436" spans="1:11" x14ac:dyDescent="0.4">
      <c r="A16436" t="s">
        <v>245</v>
      </c>
      <c r="B16436" t="s">
        <v>212</v>
      </c>
      <c r="C16436" t="s">
        <v>13</v>
      </c>
      <c r="D16436" t="s">
        <v>19</v>
      </c>
      <c r="E16436" t="s">
        <v>90</v>
      </c>
      <c r="F16436" t="s">
        <v>16</v>
      </c>
      <c r="G16436" t="s">
        <v>18</v>
      </c>
      <c r="H16436">
        <v>2019</v>
      </c>
      <c r="I16436">
        <v>0.69235781517584505</v>
      </c>
      <c r="J16436">
        <v>0.86402710926524795</v>
      </c>
      <c r="K16436">
        <v>0.54955791937807597</v>
      </c>
    </row>
    <row r="16437" spans="1:11" x14ac:dyDescent="0.4">
      <c r="A16437" t="s">
        <v>245</v>
      </c>
      <c r="B16437" t="s">
        <v>151</v>
      </c>
      <c r="C16437" t="s">
        <v>13</v>
      </c>
      <c r="D16437" t="s">
        <v>19</v>
      </c>
      <c r="E16437" t="s">
        <v>90</v>
      </c>
      <c r="F16437" t="s">
        <v>16</v>
      </c>
      <c r="G16437" t="s">
        <v>18</v>
      </c>
      <c r="H16437">
        <v>2019</v>
      </c>
      <c r="I16437">
        <v>0.89912037880801698</v>
      </c>
      <c r="J16437">
        <v>1.33167414400411</v>
      </c>
      <c r="K16437">
        <v>0.60529361934176595</v>
      </c>
    </row>
    <row r="16438" spans="1:11" x14ac:dyDescent="0.4">
      <c r="A16438" t="s">
        <v>245</v>
      </c>
      <c r="B16438" t="s">
        <v>200</v>
      </c>
      <c r="C16438" t="s">
        <v>13</v>
      </c>
      <c r="D16438" t="s">
        <v>19</v>
      </c>
      <c r="E16438" t="s">
        <v>90</v>
      </c>
      <c r="F16438" t="s">
        <v>16</v>
      </c>
      <c r="G16438" t="s">
        <v>18</v>
      </c>
      <c r="H16438">
        <v>2019</v>
      </c>
      <c r="I16438">
        <v>1.3422301959605101</v>
      </c>
      <c r="J16438">
        <v>1.9084859816503801</v>
      </c>
      <c r="K16438">
        <v>0.91256532821597303</v>
      </c>
    </row>
    <row r="16439" spans="1:11" x14ac:dyDescent="0.4">
      <c r="A16439" t="s">
        <v>245</v>
      </c>
      <c r="B16439" t="s">
        <v>111</v>
      </c>
      <c r="C16439" t="s">
        <v>13</v>
      </c>
      <c r="D16439" t="s">
        <v>19</v>
      </c>
      <c r="E16439" t="s">
        <v>90</v>
      </c>
      <c r="F16439" t="s">
        <v>16</v>
      </c>
      <c r="G16439" t="s">
        <v>18</v>
      </c>
      <c r="H16439">
        <v>2019</v>
      </c>
      <c r="I16439">
        <v>0.95147868636141797</v>
      </c>
      <c r="J16439">
        <v>1.4463058779945399</v>
      </c>
      <c r="K16439">
        <v>0.63381370410288895</v>
      </c>
    </row>
    <row r="16440" spans="1:11" x14ac:dyDescent="0.4">
      <c r="A16440" t="s">
        <v>245</v>
      </c>
      <c r="B16440" t="s">
        <v>65</v>
      </c>
      <c r="C16440" t="s">
        <v>13</v>
      </c>
      <c r="D16440" t="s">
        <v>19</v>
      </c>
      <c r="E16440" t="s">
        <v>90</v>
      </c>
      <c r="F16440" t="s">
        <v>16</v>
      </c>
      <c r="G16440" t="s">
        <v>18</v>
      </c>
      <c r="H16440">
        <v>2019</v>
      </c>
      <c r="I16440">
        <v>0.26775517235840202</v>
      </c>
      <c r="J16440">
        <v>0.37117272271692497</v>
      </c>
      <c r="K16440">
        <v>0.19692850377357299</v>
      </c>
    </row>
    <row r="16441" spans="1:11" x14ac:dyDescent="0.4">
      <c r="A16441" t="s">
        <v>245</v>
      </c>
      <c r="B16441" t="s">
        <v>189</v>
      </c>
      <c r="C16441" t="s">
        <v>13</v>
      </c>
      <c r="D16441" t="s">
        <v>19</v>
      </c>
      <c r="E16441" t="s">
        <v>90</v>
      </c>
      <c r="F16441" t="s">
        <v>16</v>
      </c>
      <c r="G16441" t="s">
        <v>18</v>
      </c>
      <c r="H16441">
        <v>2019</v>
      </c>
      <c r="I16441">
        <v>0.13977694226913301</v>
      </c>
      <c r="J16441">
        <v>0.16531703560974501</v>
      </c>
      <c r="K16441">
        <v>0.11511517982858201</v>
      </c>
    </row>
    <row r="16442" spans="1:11" x14ac:dyDescent="0.4">
      <c r="A16442" t="s">
        <v>245</v>
      </c>
      <c r="B16442" t="s">
        <v>130</v>
      </c>
      <c r="C16442" t="s">
        <v>13</v>
      </c>
      <c r="D16442" t="s">
        <v>19</v>
      </c>
      <c r="E16442" t="s">
        <v>90</v>
      </c>
      <c r="F16442" t="s">
        <v>16</v>
      </c>
      <c r="G16442" t="s">
        <v>18</v>
      </c>
      <c r="H16442">
        <v>2019</v>
      </c>
      <c r="I16442">
        <v>0.12528647048178501</v>
      </c>
      <c r="J16442">
        <v>0.14799847923659701</v>
      </c>
      <c r="K16442">
        <v>0.101361806232853</v>
      </c>
    </row>
    <row r="16443" spans="1:11" x14ac:dyDescent="0.4">
      <c r="A16443" t="s">
        <v>245</v>
      </c>
      <c r="B16443" t="s">
        <v>215</v>
      </c>
      <c r="C16443" t="s">
        <v>13</v>
      </c>
      <c r="D16443" t="s">
        <v>19</v>
      </c>
      <c r="E16443" t="s">
        <v>90</v>
      </c>
      <c r="F16443" t="s">
        <v>16</v>
      </c>
      <c r="G16443" t="s">
        <v>18</v>
      </c>
      <c r="H16443">
        <v>2019</v>
      </c>
      <c r="I16443">
        <v>0.311872353365234</v>
      </c>
      <c r="J16443">
        <v>0.39750276229902698</v>
      </c>
      <c r="K16443">
        <v>0.23617659159127899</v>
      </c>
    </row>
    <row r="16444" spans="1:11" x14ac:dyDescent="0.4">
      <c r="A16444" t="s">
        <v>245</v>
      </c>
      <c r="B16444" t="s">
        <v>195</v>
      </c>
      <c r="C16444" t="s">
        <v>13</v>
      </c>
      <c r="D16444" t="s">
        <v>19</v>
      </c>
      <c r="E16444" t="s">
        <v>90</v>
      </c>
      <c r="F16444" t="s">
        <v>16</v>
      </c>
      <c r="G16444" t="s">
        <v>18</v>
      </c>
      <c r="H16444">
        <v>2019</v>
      </c>
      <c r="I16444">
        <v>1.0214700696571499</v>
      </c>
      <c r="J16444">
        <v>1.5771837024456199</v>
      </c>
      <c r="K16444">
        <v>0.66283041675392096</v>
      </c>
    </row>
    <row r="16445" spans="1:11" x14ac:dyDescent="0.4">
      <c r="A16445" t="s">
        <v>245</v>
      </c>
      <c r="B16445" t="s">
        <v>228</v>
      </c>
      <c r="C16445" t="s">
        <v>13</v>
      </c>
      <c r="D16445" t="s">
        <v>19</v>
      </c>
      <c r="E16445" t="s">
        <v>90</v>
      </c>
      <c r="F16445" t="s">
        <v>16</v>
      </c>
      <c r="G16445" t="s">
        <v>18</v>
      </c>
      <c r="H16445">
        <v>2019</v>
      </c>
      <c r="I16445">
        <v>2.24858717474604</v>
      </c>
      <c r="J16445">
        <v>2.8406908620430298</v>
      </c>
      <c r="K16445">
        <v>1.7212142002800199</v>
      </c>
    </row>
    <row r="16446" spans="1:11" x14ac:dyDescent="0.4">
      <c r="A16446" t="s">
        <v>245</v>
      </c>
      <c r="B16446" t="s">
        <v>41</v>
      </c>
      <c r="C16446" t="s">
        <v>13</v>
      </c>
      <c r="D16446" t="s">
        <v>19</v>
      </c>
      <c r="E16446" t="s">
        <v>90</v>
      </c>
      <c r="F16446" t="s">
        <v>16</v>
      </c>
      <c r="G16446" t="s">
        <v>18</v>
      </c>
      <c r="H16446">
        <v>2019</v>
      </c>
      <c r="I16446">
        <v>5.2815050526229701E-2</v>
      </c>
      <c r="J16446">
        <v>7.0314168471879504E-2</v>
      </c>
      <c r="K16446">
        <v>3.59981377105257E-2</v>
      </c>
    </row>
    <row r="16447" spans="1:11" x14ac:dyDescent="0.4">
      <c r="A16447" t="s">
        <v>245</v>
      </c>
      <c r="B16447" t="s">
        <v>94</v>
      </c>
      <c r="C16447" t="s">
        <v>13</v>
      </c>
      <c r="D16447" t="s">
        <v>19</v>
      </c>
      <c r="E16447" t="s">
        <v>90</v>
      </c>
      <c r="F16447" t="s">
        <v>16</v>
      </c>
      <c r="G16447" t="s">
        <v>18</v>
      </c>
      <c r="H16447">
        <v>2019</v>
      </c>
      <c r="I16447">
        <v>0.97132872324513098</v>
      </c>
      <c r="J16447">
        <v>1.48855514847352</v>
      </c>
      <c r="K16447">
        <v>0.65523739718845397</v>
      </c>
    </row>
    <row r="16448" spans="1:11" x14ac:dyDescent="0.4">
      <c r="A16448" t="s">
        <v>245</v>
      </c>
      <c r="B16448" t="s">
        <v>86</v>
      </c>
      <c r="C16448" t="s">
        <v>13</v>
      </c>
      <c r="D16448" t="s">
        <v>19</v>
      </c>
      <c r="E16448" t="s">
        <v>90</v>
      </c>
      <c r="F16448" t="s">
        <v>16</v>
      </c>
      <c r="G16448" t="s">
        <v>18</v>
      </c>
      <c r="H16448">
        <v>2019</v>
      </c>
      <c r="I16448">
        <v>0.26793910675497401</v>
      </c>
      <c r="J16448">
        <v>0.35067341690666198</v>
      </c>
      <c r="K16448">
        <v>0.20412027871659499</v>
      </c>
    </row>
    <row r="16449" spans="1:11" x14ac:dyDescent="0.4">
      <c r="A16449" t="s">
        <v>245</v>
      </c>
      <c r="B16449" t="s">
        <v>234</v>
      </c>
      <c r="C16449" t="s">
        <v>13</v>
      </c>
      <c r="D16449" t="s">
        <v>19</v>
      </c>
      <c r="E16449" t="s">
        <v>90</v>
      </c>
      <c r="F16449" t="s">
        <v>16</v>
      </c>
      <c r="G16449" t="s">
        <v>18</v>
      </c>
      <c r="H16449">
        <v>2019</v>
      </c>
      <c r="I16449">
        <v>0.39068349835128902</v>
      </c>
      <c r="J16449">
        <v>0.59093166730105995</v>
      </c>
      <c r="K16449">
        <v>0.267343471673402</v>
      </c>
    </row>
    <row r="16450" spans="1:11" x14ac:dyDescent="0.4">
      <c r="A16450" t="s">
        <v>245</v>
      </c>
      <c r="B16450" t="s">
        <v>53</v>
      </c>
      <c r="C16450" t="s">
        <v>13</v>
      </c>
      <c r="D16450" t="s">
        <v>19</v>
      </c>
      <c r="E16450" t="s">
        <v>90</v>
      </c>
      <c r="F16450" t="s">
        <v>16</v>
      </c>
      <c r="G16450" t="s">
        <v>18</v>
      </c>
      <c r="H16450">
        <v>2019</v>
      </c>
      <c r="I16450">
        <v>0.56986630851792197</v>
      </c>
      <c r="J16450">
        <v>0.71851806049735101</v>
      </c>
      <c r="K16450">
        <v>0.45223987149585898</v>
      </c>
    </row>
    <row r="16451" spans="1:11" x14ac:dyDescent="0.4">
      <c r="A16451" t="s">
        <v>245</v>
      </c>
      <c r="B16451" t="s">
        <v>233</v>
      </c>
      <c r="C16451" t="s">
        <v>13</v>
      </c>
      <c r="D16451" t="s">
        <v>19</v>
      </c>
      <c r="E16451" t="s">
        <v>90</v>
      </c>
      <c r="F16451" t="s">
        <v>16</v>
      </c>
      <c r="G16451" t="s">
        <v>18</v>
      </c>
      <c r="H16451">
        <v>2019</v>
      </c>
      <c r="I16451">
        <v>0.30970890436651999</v>
      </c>
      <c r="J16451">
        <v>0.404924379875434</v>
      </c>
      <c r="K16451">
        <v>0.23376064472514699</v>
      </c>
    </row>
    <row r="16452" spans="1:11" x14ac:dyDescent="0.4">
      <c r="A16452" t="s">
        <v>245</v>
      </c>
      <c r="B16452" t="s">
        <v>49</v>
      </c>
      <c r="C16452" t="s">
        <v>13</v>
      </c>
      <c r="D16452" t="s">
        <v>19</v>
      </c>
      <c r="E16452" t="s">
        <v>90</v>
      </c>
      <c r="F16452" t="s">
        <v>16</v>
      </c>
      <c r="G16452" t="s">
        <v>18</v>
      </c>
      <c r="H16452">
        <v>2019</v>
      </c>
      <c r="I16452">
        <v>0.570487960447988</v>
      </c>
      <c r="J16452">
        <v>0.73954628744249395</v>
      </c>
      <c r="K16452">
        <v>0.43867036432099599</v>
      </c>
    </row>
    <row r="16453" spans="1:11" x14ac:dyDescent="0.4">
      <c r="A16453" t="s">
        <v>245</v>
      </c>
      <c r="B16453" t="s">
        <v>236</v>
      </c>
      <c r="C16453" t="s">
        <v>13</v>
      </c>
      <c r="D16453" t="s">
        <v>19</v>
      </c>
      <c r="E16453" t="s">
        <v>90</v>
      </c>
      <c r="F16453" t="s">
        <v>16</v>
      </c>
      <c r="G16453" t="s">
        <v>18</v>
      </c>
      <c r="H16453">
        <v>2019</v>
      </c>
      <c r="I16453">
        <v>0.78596644503412305</v>
      </c>
      <c r="J16453">
        <v>1.0104020632839601</v>
      </c>
      <c r="K16453">
        <v>0.59868975698919802</v>
      </c>
    </row>
    <row r="16454" spans="1:11" x14ac:dyDescent="0.4">
      <c r="A16454" t="s">
        <v>245</v>
      </c>
      <c r="B16454" t="s">
        <v>201</v>
      </c>
      <c r="C16454" t="s">
        <v>13</v>
      </c>
      <c r="D16454" t="s">
        <v>19</v>
      </c>
      <c r="E16454" t="s">
        <v>90</v>
      </c>
      <c r="F16454" t="s">
        <v>16</v>
      </c>
      <c r="G16454" t="s">
        <v>18</v>
      </c>
      <c r="H16454">
        <v>2019</v>
      </c>
      <c r="I16454">
        <v>0.63975178848912395</v>
      </c>
      <c r="J16454">
        <v>0.83432619896205595</v>
      </c>
      <c r="K16454">
        <v>0.48831369281156101</v>
      </c>
    </row>
    <row r="16455" spans="1:11" x14ac:dyDescent="0.4">
      <c r="A16455" t="s">
        <v>245</v>
      </c>
      <c r="B16455" t="s">
        <v>188</v>
      </c>
      <c r="C16455" t="s">
        <v>13</v>
      </c>
      <c r="D16455" t="s">
        <v>19</v>
      </c>
      <c r="E16455" t="s">
        <v>90</v>
      </c>
      <c r="F16455" t="s">
        <v>16</v>
      </c>
      <c r="G16455" t="s">
        <v>18</v>
      </c>
      <c r="H16455">
        <v>2019</v>
      </c>
      <c r="I16455">
        <v>0.87932564006787395</v>
      </c>
      <c r="J16455">
        <v>1.2762643156546201</v>
      </c>
      <c r="K16455">
        <v>0.58960406400435705</v>
      </c>
    </row>
    <row r="16456" spans="1:11" x14ac:dyDescent="0.4">
      <c r="A16456" t="s">
        <v>245</v>
      </c>
      <c r="B16456" t="s">
        <v>181</v>
      </c>
      <c r="C16456" t="s">
        <v>13</v>
      </c>
      <c r="D16456" t="s">
        <v>19</v>
      </c>
      <c r="E16456" t="s">
        <v>90</v>
      </c>
      <c r="F16456" t="s">
        <v>16</v>
      </c>
      <c r="G16456" t="s">
        <v>18</v>
      </c>
      <c r="H16456">
        <v>2019</v>
      </c>
      <c r="I16456">
        <v>0.11059810281536001</v>
      </c>
      <c r="J16456">
        <v>0.152133672001209</v>
      </c>
      <c r="K16456">
        <v>8.1604285592218495E-2</v>
      </c>
    </row>
    <row r="16457" spans="1:11" x14ac:dyDescent="0.4">
      <c r="A16457" t="s">
        <v>245</v>
      </c>
      <c r="B16457" t="s">
        <v>142</v>
      </c>
      <c r="C16457" t="s">
        <v>13</v>
      </c>
      <c r="D16457" t="s">
        <v>19</v>
      </c>
      <c r="E16457" t="s">
        <v>90</v>
      </c>
      <c r="F16457" t="s">
        <v>16</v>
      </c>
      <c r="G16457" t="s">
        <v>18</v>
      </c>
      <c r="H16457">
        <v>2019</v>
      </c>
      <c r="I16457">
        <v>5.33740198836943E-2</v>
      </c>
      <c r="J16457">
        <v>6.9241019664779399E-2</v>
      </c>
      <c r="K16457">
        <v>3.8679498719314802E-2</v>
      </c>
    </row>
    <row r="16458" spans="1:11" x14ac:dyDescent="0.4">
      <c r="A16458" t="s">
        <v>245</v>
      </c>
      <c r="B16458" t="s">
        <v>81</v>
      </c>
      <c r="C16458" t="s">
        <v>13</v>
      </c>
      <c r="D16458" t="s">
        <v>19</v>
      </c>
      <c r="E16458" t="s">
        <v>90</v>
      </c>
      <c r="F16458" t="s">
        <v>16</v>
      </c>
      <c r="G16458" t="s">
        <v>18</v>
      </c>
      <c r="H16458">
        <v>2019</v>
      </c>
      <c r="I16458">
        <v>8.9301439320118303E-2</v>
      </c>
      <c r="J16458">
        <v>0.112479735854628</v>
      </c>
      <c r="K16458">
        <v>6.9845698137726106E-2</v>
      </c>
    </row>
    <row r="16459" spans="1:11" x14ac:dyDescent="0.4">
      <c r="A16459" t="s">
        <v>245</v>
      </c>
      <c r="B16459" t="s">
        <v>175</v>
      </c>
      <c r="C16459" t="s">
        <v>13</v>
      </c>
      <c r="D16459" t="s">
        <v>19</v>
      </c>
      <c r="E16459" t="s">
        <v>90</v>
      </c>
      <c r="F16459" t="s">
        <v>16</v>
      </c>
      <c r="G16459" t="s">
        <v>18</v>
      </c>
      <c r="H16459">
        <v>2019</v>
      </c>
      <c r="I16459">
        <v>0.81984495349111597</v>
      </c>
      <c r="J16459">
        <v>1.02153578202851</v>
      </c>
      <c r="K16459">
        <v>0.652271977101611</v>
      </c>
    </row>
    <row r="16460" spans="1:11" x14ac:dyDescent="0.4">
      <c r="A16460" t="s">
        <v>245</v>
      </c>
      <c r="B16460" t="s">
        <v>222</v>
      </c>
      <c r="C16460" t="s">
        <v>13</v>
      </c>
      <c r="D16460" t="s">
        <v>19</v>
      </c>
      <c r="E16460" t="s">
        <v>90</v>
      </c>
      <c r="F16460" t="s">
        <v>16</v>
      </c>
      <c r="G16460" t="s">
        <v>18</v>
      </c>
      <c r="H16460">
        <v>2019</v>
      </c>
      <c r="I16460">
        <v>0.27912274233032702</v>
      </c>
      <c r="J16460">
        <v>0.366438358920537</v>
      </c>
      <c r="K16460">
        <v>0.211734398696837</v>
      </c>
    </row>
    <row r="16461" spans="1:11" x14ac:dyDescent="0.4">
      <c r="A16461" t="s">
        <v>245</v>
      </c>
      <c r="B16461" t="s">
        <v>112</v>
      </c>
      <c r="C16461" t="s">
        <v>13</v>
      </c>
      <c r="D16461" t="s">
        <v>19</v>
      </c>
      <c r="E16461" t="s">
        <v>90</v>
      </c>
      <c r="F16461" t="s">
        <v>16</v>
      </c>
      <c r="G16461" t="s">
        <v>18</v>
      </c>
      <c r="H16461">
        <v>2019</v>
      </c>
      <c r="I16461">
        <v>0.489592533412256</v>
      </c>
      <c r="J16461">
        <v>0.64132061966648102</v>
      </c>
      <c r="K16461">
        <v>0.36492653182798301</v>
      </c>
    </row>
    <row r="16462" spans="1:11" x14ac:dyDescent="0.4">
      <c r="A16462" t="s">
        <v>245</v>
      </c>
      <c r="B16462" t="s">
        <v>107</v>
      </c>
      <c r="C16462" t="s">
        <v>13</v>
      </c>
      <c r="D16462" t="s">
        <v>19</v>
      </c>
      <c r="E16462" t="s">
        <v>90</v>
      </c>
      <c r="F16462" t="s">
        <v>16</v>
      </c>
      <c r="G16462" t="s">
        <v>18</v>
      </c>
      <c r="H16462">
        <v>2019</v>
      </c>
      <c r="I16462">
        <v>0.59274562791016705</v>
      </c>
      <c r="J16462">
        <v>0.72703361630649799</v>
      </c>
      <c r="K16462">
        <v>0.47780901347247401</v>
      </c>
    </row>
    <row r="16463" spans="1:11" x14ac:dyDescent="0.4">
      <c r="A16463" t="s">
        <v>245</v>
      </c>
      <c r="B16463" t="s">
        <v>242</v>
      </c>
      <c r="C16463" t="s">
        <v>13</v>
      </c>
      <c r="D16463" t="s">
        <v>19</v>
      </c>
      <c r="E16463" t="s">
        <v>90</v>
      </c>
      <c r="F16463" t="s">
        <v>16</v>
      </c>
      <c r="G16463" t="s">
        <v>18</v>
      </c>
      <c r="H16463">
        <v>2019</v>
      </c>
      <c r="I16463">
        <v>0.30036331933035698</v>
      </c>
      <c r="J16463">
        <v>0.40259651205383701</v>
      </c>
      <c r="K16463">
        <v>0.227986557500932</v>
      </c>
    </row>
    <row r="16464" spans="1:11" x14ac:dyDescent="0.4">
      <c r="A16464" t="s">
        <v>245</v>
      </c>
      <c r="B16464" t="s">
        <v>87</v>
      </c>
      <c r="C16464" t="s">
        <v>13</v>
      </c>
      <c r="D16464" t="s">
        <v>19</v>
      </c>
      <c r="E16464" t="s">
        <v>90</v>
      </c>
      <c r="F16464" t="s">
        <v>16</v>
      </c>
      <c r="G16464" t="s">
        <v>18</v>
      </c>
      <c r="H16464">
        <v>2019</v>
      </c>
      <c r="I16464">
        <v>0.498384635716136</v>
      </c>
      <c r="J16464">
        <v>0.66699906699210498</v>
      </c>
      <c r="K16464">
        <v>0.38285394778142501</v>
      </c>
    </row>
    <row r="16465" spans="1:11" x14ac:dyDescent="0.4">
      <c r="A16465" t="s">
        <v>245</v>
      </c>
      <c r="B16465" t="s">
        <v>232</v>
      </c>
      <c r="C16465" t="s">
        <v>13</v>
      </c>
      <c r="D16465" t="s">
        <v>19</v>
      </c>
      <c r="E16465" t="s">
        <v>90</v>
      </c>
      <c r="F16465" t="s">
        <v>16</v>
      </c>
      <c r="G16465" t="s">
        <v>18</v>
      </c>
      <c r="H16465">
        <v>2019</v>
      </c>
      <c r="I16465">
        <v>0.48284364811395403</v>
      </c>
      <c r="J16465">
        <v>0.60114219298943405</v>
      </c>
      <c r="K16465">
        <v>0.38047274204864101</v>
      </c>
    </row>
    <row r="16466" spans="1:11" x14ac:dyDescent="0.4">
      <c r="A16466" t="s">
        <v>245</v>
      </c>
      <c r="B16466" t="s">
        <v>153</v>
      </c>
      <c r="C16466" t="s">
        <v>13</v>
      </c>
      <c r="D16466" t="s">
        <v>19</v>
      </c>
      <c r="E16466" t="s">
        <v>90</v>
      </c>
      <c r="F16466" t="s">
        <v>16</v>
      </c>
      <c r="G16466" t="s">
        <v>18</v>
      </c>
      <c r="H16466">
        <v>2019</v>
      </c>
      <c r="I16466">
        <v>0.30623027565509697</v>
      </c>
      <c r="J16466">
        <v>0.38452502953610901</v>
      </c>
      <c r="K16466">
        <v>0.241754078843255</v>
      </c>
    </row>
    <row r="16467" spans="1:11" x14ac:dyDescent="0.4">
      <c r="A16467" t="s">
        <v>245</v>
      </c>
      <c r="B16467" t="s">
        <v>167</v>
      </c>
      <c r="C16467" t="s">
        <v>13</v>
      </c>
      <c r="D16467" t="s">
        <v>19</v>
      </c>
      <c r="E16467" t="s">
        <v>90</v>
      </c>
      <c r="F16467" t="s">
        <v>16</v>
      </c>
      <c r="G16467" t="s">
        <v>18</v>
      </c>
      <c r="H16467">
        <v>2019</v>
      </c>
      <c r="I16467">
        <v>0.28383278443096399</v>
      </c>
      <c r="J16467">
        <v>0.38224179478870901</v>
      </c>
      <c r="K16467">
        <v>0.212934231900163</v>
      </c>
    </row>
    <row r="16468" spans="1:11" x14ac:dyDescent="0.4">
      <c r="A16468" t="s">
        <v>245</v>
      </c>
      <c r="B16468" t="s">
        <v>174</v>
      </c>
      <c r="C16468" t="s">
        <v>13</v>
      </c>
      <c r="D16468" t="s">
        <v>19</v>
      </c>
      <c r="E16468" t="s">
        <v>90</v>
      </c>
      <c r="F16468" t="s">
        <v>16</v>
      </c>
      <c r="G16468" t="s">
        <v>18</v>
      </c>
      <c r="H16468">
        <v>2019</v>
      </c>
      <c r="I16468">
        <v>0.95166433866459299</v>
      </c>
      <c r="J16468">
        <v>1.1698653405563999</v>
      </c>
      <c r="K16468">
        <v>0.76987213039156499</v>
      </c>
    </row>
    <row r="16469" spans="1:11" x14ac:dyDescent="0.4">
      <c r="A16469" t="s">
        <v>245</v>
      </c>
      <c r="B16469" t="s">
        <v>78</v>
      </c>
      <c r="C16469" t="s">
        <v>13</v>
      </c>
      <c r="D16469" t="s">
        <v>19</v>
      </c>
      <c r="E16469" t="s">
        <v>90</v>
      </c>
      <c r="F16469" t="s">
        <v>16</v>
      </c>
      <c r="G16469" t="s">
        <v>18</v>
      </c>
      <c r="H16469">
        <v>2019</v>
      </c>
      <c r="I16469">
        <v>0.19716378731616299</v>
      </c>
      <c r="J16469">
        <v>0.24890779721775699</v>
      </c>
      <c r="K16469">
        <v>0.15398437206774099</v>
      </c>
    </row>
    <row r="16470" spans="1:11" x14ac:dyDescent="0.4">
      <c r="A16470" t="s">
        <v>245</v>
      </c>
      <c r="B16470" t="s">
        <v>202</v>
      </c>
      <c r="C16470" t="s">
        <v>13</v>
      </c>
      <c r="D16470" t="s">
        <v>19</v>
      </c>
      <c r="E16470" t="s">
        <v>90</v>
      </c>
      <c r="F16470" t="s">
        <v>16</v>
      </c>
      <c r="G16470" t="s">
        <v>18</v>
      </c>
      <c r="H16470">
        <v>2019</v>
      </c>
      <c r="I16470">
        <v>0.177367470152652</v>
      </c>
      <c r="J16470">
        <v>0.23725934356483899</v>
      </c>
      <c r="K16470">
        <v>0.132638608619501</v>
      </c>
    </row>
    <row r="16471" spans="1:11" x14ac:dyDescent="0.4">
      <c r="A16471" t="s">
        <v>245</v>
      </c>
      <c r="B16471" t="s">
        <v>192</v>
      </c>
      <c r="C16471" t="s">
        <v>13</v>
      </c>
      <c r="D16471" t="s">
        <v>19</v>
      </c>
      <c r="E16471" t="s">
        <v>90</v>
      </c>
      <c r="F16471" t="s">
        <v>16</v>
      </c>
      <c r="G16471" t="s">
        <v>18</v>
      </c>
      <c r="H16471">
        <v>2019</v>
      </c>
      <c r="I16471">
        <v>1.57232531785014</v>
      </c>
      <c r="J16471">
        <v>2.1565840160447198</v>
      </c>
      <c r="K16471">
        <v>1.15538644885505</v>
      </c>
    </row>
    <row r="16472" spans="1:11" x14ac:dyDescent="0.4">
      <c r="A16472" t="s">
        <v>245</v>
      </c>
      <c r="B16472" t="s">
        <v>135</v>
      </c>
      <c r="C16472" t="s">
        <v>13</v>
      </c>
      <c r="D16472" t="s">
        <v>19</v>
      </c>
      <c r="E16472" t="s">
        <v>90</v>
      </c>
      <c r="F16472" t="s">
        <v>16</v>
      </c>
      <c r="G16472" t="s">
        <v>18</v>
      </c>
      <c r="H16472">
        <v>2019</v>
      </c>
      <c r="I16472">
        <v>0.10423628888054</v>
      </c>
      <c r="J16472">
        <v>0.13377168270485501</v>
      </c>
      <c r="K16472">
        <v>7.9918116694255095E-2</v>
      </c>
    </row>
    <row r="16473" spans="1:11" x14ac:dyDescent="0.4">
      <c r="A16473" t="s">
        <v>245</v>
      </c>
      <c r="B16473" t="s">
        <v>165</v>
      </c>
      <c r="C16473" t="s">
        <v>13</v>
      </c>
      <c r="D16473" t="s">
        <v>19</v>
      </c>
      <c r="E16473" t="s">
        <v>90</v>
      </c>
      <c r="F16473" t="s">
        <v>16</v>
      </c>
      <c r="G16473" t="s">
        <v>18</v>
      </c>
      <c r="H16473">
        <v>2019</v>
      </c>
      <c r="I16473">
        <v>0.636997214272639</v>
      </c>
      <c r="J16473">
        <v>0.82613423631015603</v>
      </c>
      <c r="K16473">
        <v>0.48827689306705302</v>
      </c>
    </row>
    <row r="16474" spans="1:11" x14ac:dyDescent="0.4">
      <c r="A16474" t="s">
        <v>245</v>
      </c>
      <c r="B16474" t="s">
        <v>97</v>
      </c>
      <c r="C16474" t="s">
        <v>13</v>
      </c>
      <c r="D16474" t="s">
        <v>19</v>
      </c>
      <c r="E16474" t="s">
        <v>90</v>
      </c>
      <c r="F16474" t="s">
        <v>16</v>
      </c>
      <c r="G16474" t="s">
        <v>18</v>
      </c>
      <c r="H16474">
        <v>2019</v>
      </c>
      <c r="I16474">
        <v>0.52124255968365596</v>
      </c>
      <c r="J16474">
        <v>0.68971076289780797</v>
      </c>
      <c r="K16474">
        <v>0.39252483180054398</v>
      </c>
    </row>
    <row r="16475" spans="1:11" x14ac:dyDescent="0.4">
      <c r="A16475" t="s">
        <v>245</v>
      </c>
      <c r="B16475" t="s">
        <v>98</v>
      </c>
      <c r="C16475" t="s">
        <v>13</v>
      </c>
      <c r="D16475" t="s">
        <v>19</v>
      </c>
      <c r="E16475" t="s">
        <v>90</v>
      </c>
      <c r="F16475" t="s">
        <v>16</v>
      </c>
      <c r="G16475" t="s">
        <v>18</v>
      </c>
      <c r="H16475">
        <v>2019</v>
      </c>
      <c r="I16475">
        <v>6.4279829182580003E-2</v>
      </c>
      <c r="J16475">
        <v>8.4687918323338496E-2</v>
      </c>
      <c r="K16475">
        <v>4.8992677882000402E-2</v>
      </c>
    </row>
    <row r="16476" spans="1:11" x14ac:dyDescent="0.4">
      <c r="A16476" t="s">
        <v>245</v>
      </c>
      <c r="B16476" t="s">
        <v>237</v>
      </c>
      <c r="C16476" t="s">
        <v>13</v>
      </c>
      <c r="D16476" t="s">
        <v>19</v>
      </c>
      <c r="E16476" t="s">
        <v>90</v>
      </c>
      <c r="F16476" t="s">
        <v>16</v>
      </c>
      <c r="G16476" t="s">
        <v>18</v>
      </c>
      <c r="H16476">
        <v>2019</v>
      </c>
      <c r="I16476">
        <v>0.33819782804843401</v>
      </c>
      <c r="J16476">
        <v>0.442596791463017</v>
      </c>
      <c r="K16476">
        <v>0.25162627523615499</v>
      </c>
    </row>
    <row r="16477" spans="1:11" x14ac:dyDescent="0.4">
      <c r="A16477" t="s">
        <v>245</v>
      </c>
      <c r="B16477" t="s">
        <v>169</v>
      </c>
      <c r="C16477" t="s">
        <v>13</v>
      </c>
      <c r="D16477" t="s">
        <v>19</v>
      </c>
      <c r="E16477" t="s">
        <v>90</v>
      </c>
      <c r="F16477" t="s">
        <v>16</v>
      </c>
      <c r="G16477" t="s">
        <v>18</v>
      </c>
      <c r="H16477">
        <v>2019</v>
      </c>
      <c r="I16477">
        <v>0.964774990081391</v>
      </c>
      <c r="J16477">
        <v>1.3932979598002799</v>
      </c>
      <c r="K16477">
        <v>0.67158131212951699</v>
      </c>
    </row>
    <row r="16478" spans="1:11" x14ac:dyDescent="0.4">
      <c r="A16478" t="s">
        <v>245</v>
      </c>
      <c r="B16478" t="s">
        <v>72</v>
      </c>
      <c r="C16478" t="s">
        <v>13</v>
      </c>
      <c r="D16478" t="s">
        <v>19</v>
      </c>
      <c r="E16478" t="s">
        <v>90</v>
      </c>
      <c r="F16478" t="s">
        <v>16</v>
      </c>
      <c r="G16478" t="s">
        <v>18</v>
      </c>
      <c r="H16478">
        <v>2019</v>
      </c>
      <c r="I16478">
        <v>0.50269171046343997</v>
      </c>
      <c r="J16478">
        <v>0.75773799544125497</v>
      </c>
      <c r="K16478">
        <v>0.330598925595747</v>
      </c>
    </row>
    <row r="16479" spans="1:11" x14ac:dyDescent="0.4">
      <c r="A16479" t="s">
        <v>245</v>
      </c>
      <c r="B16479" t="s">
        <v>39</v>
      </c>
      <c r="C16479" t="s">
        <v>13</v>
      </c>
      <c r="D16479" t="s">
        <v>19</v>
      </c>
      <c r="E16479" t="s">
        <v>90</v>
      </c>
      <c r="F16479" t="s">
        <v>16</v>
      </c>
      <c r="G16479" t="s">
        <v>18</v>
      </c>
      <c r="H16479">
        <v>2019</v>
      </c>
      <c r="I16479">
        <v>0.58127159815702301</v>
      </c>
      <c r="J16479">
        <v>0.73329329708186297</v>
      </c>
      <c r="K16479">
        <v>0.46211738397429603</v>
      </c>
    </row>
    <row r="16480" spans="1:11" x14ac:dyDescent="0.4">
      <c r="A16480" t="s">
        <v>245</v>
      </c>
      <c r="B16480" t="s">
        <v>59</v>
      </c>
      <c r="C16480" t="s">
        <v>13</v>
      </c>
      <c r="D16480" t="s">
        <v>19</v>
      </c>
      <c r="E16480" t="s">
        <v>90</v>
      </c>
      <c r="F16480" t="s">
        <v>16</v>
      </c>
      <c r="G16480" t="s">
        <v>18</v>
      </c>
      <c r="H16480">
        <v>2019</v>
      </c>
      <c r="I16480">
        <v>0.47152979905277997</v>
      </c>
      <c r="J16480">
        <v>0.62518344027954698</v>
      </c>
      <c r="K16480">
        <v>0.34690233464834003</v>
      </c>
    </row>
    <row r="16481" spans="1:11" x14ac:dyDescent="0.4">
      <c r="A16481" t="s">
        <v>245</v>
      </c>
      <c r="B16481" t="s">
        <v>77</v>
      </c>
      <c r="C16481" t="s">
        <v>13</v>
      </c>
      <c r="D16481" t="s">
        <v>19</v>
      </c>
      <c r="E16481" t="s">
        <v>90</v>
      </c>
      <c r="F16481" t="s">
        <v>16</v>
      </c>
      <c r="G16481" t="s">
        <v>18</v>
      </c>
      <c r="H16481">
        <v>2019</v>
      </c>
      <c r="I16481">
        <v>0.46215221496578301</v>
      </c>
      <c r="J16481">
        <v>0.56683881293821003</v>
      </c>
      <c r="K16481">
        <v>0.370770807185555</v>
      </c>
    </row>
    <row r="16482" spans="1:11" x14ac:dyDescent="0.4">
      <c r="A16482" t="s">
        <v>245</v>
      </c>
      <c r="B16482" t="s">
        <v>104</v>
      </c>
      <c r="C16482" t="s">
        <v>13</v>
      </c>
      <c r="D16482" t="s">
        <v>19</v>
      </c>
      <c r="E16482" t="s">
        <v>90</v>
      </c>
      <c r="F16482" t="s">
        <v>16</v>
      </c>
      <c r="G16482" t="s">
        <v>18</v>
      </c>
      <c r="H16482">
        <v>2019</v>
      </c>
      <c r="I16482">
        <v>5.9964397997479997E-2</v>
      </c>
      <c r="J16482">
        <v>7.8930476543130804E-2</v>
      </c>
      <c r="K16482">
        <v>4.5611912681190497E-2</v>
      </c>
    </row>
    <row r="16483" spans="1:11" x14ac:dyDescent="0.4">
      <c r="A16483" t="s">
        <v>245</v>
      </c>
      <c r="B16483" t="s">
        <v>187</v>
      </c>
      <c r="C16483" t="s">
        <v>13</v>
      </c>
      <c r="D16483" t="s">
        <v>19</v>
      </c>
      <c r="E16483" t="s">
        <v>90</v>
      </c>
      <c r="F16483" t="s">
        <v>16</v>
      </c>
      <c r="G16483" t="s">
        <v>18</v>
      </c>
      <c r="H16483">
        <v>2019</v>
      </c>
      <c r="I16483">
        <v>0.32258967052769499</v>
      </c>
      <c r="J16483">
        <v>0.437860481208107</v>
      </c>
      <c r="K16483">
        <v>0.23670133683221301</v>
      </c>
    </row>
    <row r="16484" spans="1:11" x14ac:dyDescent="0.4">
      <c r="A16484" t="s">
        <v>245</v>
      </c>
      <c r="B16484" t="s">
        <v>79</v>
      </c>
      <c r="C16484" t="s">
        <v>13</v>
      </c>
      <c r="D16484" t="s">
        <v>19</v>
      </c>
      <c r="E16484" t="s">
        <v>90</v>
      </c>
      <c r="F16484" t="s">
        <v>16</v>
      </c>
      <c r="G16484" t="s">
        <v>18</v>
      </c>
      <c r="H16484">
        <v>2019</v>
      </c>
      <c r="I16484">
        <v>1.25448576834272</v>
      </c>
      <c r="J16484">
        <v>1.93749243145743</v>
      </c>
      <c r="K16484">
        <v>0.808017155106868</v>
      </c>
    </row>
    <row r="16485" spans="1:11" x14ac:dyDescent="0.4">
      <c r="A16485" t="s">
        <v>245</v>
      </c>
      <c r="B16485" t="s">
        <v>177</v>
      </c>
      <c r="C16485" t="s">
        <v>13</v>
      </c>
      <c r="D16485" t="s">
        <v>19</v>
      </c>
      <c r="E16485" t="s">
        <v>90</v>
      </c>
      <c r="F16485" t="s">
        <v>16</v>
      </c>
      <c r="G16485" t="s">
        <v>18</v>
      </c>
      <c r="H16485">
        <v>2019</v>
      </c>
      <c r="I16485">
        <v>0.64973491598586797</v>
      </c>
      <c r="J16485">
        <v>0.83357838687986896</v>
      </c>
      <c r="K16485">
        <v>0.50288433990553805</v>
      </c>
    </row>
    <row r="16486" spans="1:11" x14ac:dyDescent="0.4">
      <c r="A16486" t="s">
        <v>245</v>
      </c>
      <c r="B16486" t="s">
        <v>101</v>
      </c>
      <c r="C16486" t="s">
        <v>13</v>
      </c>
      <c r="D16486" t="s">
        <v>19</v>
      </c>
      <c r="E16486" t="s">
        <v>90</v>
      </c>
      <c r="F16486" t="s">
        <v>16</v>
      </c>
      <c r="G16486" t="s">
        <v>18</v>
      </c>
      <c r="H16486">
        <v>2019</v>
      </c>
      <c r="I16486">
        <v>1.2768818170143701</v>
      </c>
      <c r="J16486">
        <v>1.9199131529306199</v>
      </c>
      <c r="K16486">
        <v>0.84194012819858</v>
      </c>
    </row>
    <row r="16487" spans="1:11" x14ac:dyDescent="0.4">
      <c r="A16487" t="s">
        <v>245</v>
      </c>
      <c r="B16487" t="s">
        <v>203</v>
      </c>
      <c r="C16487" t="s">
        <v>13</v>
      </c>
      <c r="D16487" t="s">
        <v>19</v>
      </c>
      <c r="E16487" t="s">
        <v>90</v>
      </c>
      <c r="F16487" t="s">
        <v>16</v>
      </c>
      <c r="G16487" t="s">
        <v>18</v>
      </c>
      <c r="H16487">
        <v>2019</v>
      </c>
      <c r="I16487">
        <v>0.18474095129124399</v>
      </c>
      <c r="J16487">
        <v>0.22898896625503801</v>
      </c>
      <c r="K16487">
        <v>0.146305291995245</v>
      </c>
    </row>
    <row r="16488" spans="1:11" x14ac:dyDescent="0.4">
      <c r="A16488" t="s">
        <v>245</v>
      </c>
      <c r="B16488" t="s">
        <v>207</v>
      </c>
      <c r="C16488" t="s">
        <v>13</v>
      </c>
      <c r="D16488" t="s">
        <v>19</v>
      </c>
      <c r="E16488" t="s">
        <v>90</v>
      </c>
      <c r="F16488" t="s">
        <v>16</v>
      </c>
      <c r="G16488" t="s">
        <v>18</v>
      </c>
      <c r="H16488">
        <v>2019</v>
      </c>
      <c r="I16488">
        <v>9.62768684663841E-2</v>
      </c>
      <c r="J16488">
        <v>0.12774946795528699</v>
      </c>
      <c r="K16488">
        <v>7.1476566448364504E-2</v>
      </c>
    </row>
    <row r="16489" spans="1:11" x14ac:dyDescent="0.4">
      <c r="A16489" t="s">
        <v>245</v>
      </c>
      <c r="B16489" t="s">
        <v>125</v>
      </c>
      <c r="C16489" t="s">
        <v>13</v>
      </c>
      <c r="D16489" t="s">
        <v>19</v>
      </c>
      <c r="E16489" t="s">
        <v>90</v>
      </c>
      <c r="F16489" t="s">
        <v>16</v>
      </c>
      <c r="G16489" t="s">
        <v>18</v>
      </c>
      <c r="H16489">
        <v>2019</v>
      </c>
      <c r="I16489">
        <v>6.9779276651282099E-2</v>
      </c>
      <c r="J16489">
        <v>9.0807518877552507E-2</v>
      </c>
      <c r="K16489">
        <v>5.3104905754907901E-2</v>
      </c>
    </row>
    <row r="16490" spans="1:11" x14ac:dyDescent="0.4">
      <c r="A16490" t="s">
        <v>245</v>
      </c>
      <c r="B16490" t="s">
        <v>99</v>
      </c>
      <c r="C16490" t="s">
        <v>13</v>
      </c>
      <c r="D16490" t="s">
        <v>19</v>
      </c>
      <c r="E16490" t="s">
        <v>90</v>
      </c>
      <c r="F16490" t="s">
        <v>16</v>
      </c>
      <c r="G16490" t="s">
        <v>18</v>
      </c>
      <c r="H16490">
        <v>2019</v>
      </c>
      <c r="I16490">
        <v>0.190721809473899</v>
      </c>
      <c r="J16490">
        <v>0.24276744827570701</v>
      </c>
      <c r="K16490">
        <v>0.14768783884974501</v>
      </c>
    </row>
    <row r="16491" spans="1:11" x14ac:dyDescent="0.4">
      <c r="A16491" t="s">
        <v>245</v>
      </c>
      <c r="B16491" t="s">
        <v>76</v>
      </c>
      <c r="C16491" t="s">
        <v>13</v>
      </c>
      <c r="D16491" t="s">
        <v>19</v>
      </c>
      <c r="E16491" t="s">
        <v>90</v>
      </c>
      <c r="F16491" t="s">
        <v>16</v>
      </c>
      <c r="G16491" t="s">
        <v>18</v>
      </c>
      <c r="H16491">
        <v>2019</v>
      </c>
      <c r="I16491">
        <v>0.28161104889503402</v>
      </c>
      <c r="J16491">
        <v>0.37704384172414002</v>
      </c>
      <c r="K16491">
        <v>0.21058460911136201</v>
      </c>
    </row>
    <row r="16492" spans="1:11" x14ac:dyDescent="0.4">
      <c r="A16492" t="s">
        <v>245</v>
      </c>
      <c r="B16492" t="s">
        <v>239</v>
      </c>
      <c r="C16492" t="s">
        <v>13</v>
      </c>
      <c r="D16492" t="s">
        <v>19</v>
      </c>
      <c r="E16492" t="s">
        <v>90</v>
      </c>
      <c r="F16492" t="s">
        <v>16</v>
      </c>
      <c r="G16492" t="s">
        <v>18</v>
      </c>
      <c r="H16492">
        <v>2019</v>
      </c>
      <c r="I16492">
        <v>0.58803893527805695</v>
      </c>
      <c r="J16492">
        <v>0.76825261247238597</v>
      </c>
      <c r="K16492">
        <v>0.46215632583041599</v>
      </c>
    </row>
    <row r="16493" spans="1:11" x14ac:dyDescent="0.4">
      <c r="A16493" t="s">
        <v>245</v>
      </c>
      <c r="B16493" t="s">
        <v>171</v>
      </c>
      <c r="C16493" t="s">
        <v>13</v>
      </c>
      <c r="D16493" t="s">
        <v>19</v>
      </c>
      <c r="E16493" t="s">
        <v>90</v>
      </c>
      <c r="F16493" t="s">
        <v>16</v>
      </c>
      <c r="G16493" t="s">
        <v>18</v>
      </c>
      <c r="H16493">
        <v>2019</v>
      </c>
      <c r="I16493">
        <v>0.496045676466355</v>
      </c>
      <c r="J16493">
        <v>0.63367572955792795</v>
      </c>
      <c r="K16493">
        <v>0.39081843246264403</v>
      </c>
    </row>
    <row r="16494" spans="1:11" x14ac:dyDescent="0.4">
      <c r="A16494" t="s">
        <v>245</v>
      </c>
      <c r="B16494" t="s">
        <v>155</v>
      </c>
      <c r="C16494" t="s">
        <v>13</v>
      </c>
      <c r="D16494" t="s">
        <v>19</v>
      </c>
      <c r="E16494" t="s">
        <v>90</v>
      </c>
      <c r="F16494" t="s">
        <v>16</v>
      </c>
      <c r="G16494" t="s">
        <v>18</v>
      </c>
      <c r="H16494">
        <v>2019</v>
      </c>
      <c r="I16494">
        <v>0.66379552856284196</v>
      </c>
      <c r="J16494">
        <v>0.94772450447895595</v>
      </c>
      <c r="K16494">
        <v>0.47716490921233001</v>
      </c>
    </row>
    <row r="16495" spans="1:11" x14ac:dyDescent="0.4">
      <c r="A16495" t="s">
        <v>245</v>
      </c>
      <c r="B16495" t="s">
        <v>164</v>
      </c>
      <c r="C16495" t="s">
        <v>13</v>
      </c>
      <c r="D16495" t="s">
        <v>19</v>
      </c>
      <c r="E16495" t="s">
        <v>90</v>
      </c>
      <c r="F16495" t="s">
        <v>16</v>
      </c>
      <c r="G16495" t="s">
        <v>18</v>
      </c>
      <c r="H16495">
        <v>2019</v>
      </c>
      <c r="I16495">
        <v>0.31031580709117401</v>
      </c>
      <c r="J16495">
        <v>0.41737076378030102</v>
      </c>
      <c r="K16495">
        <v>0.23050861711982301</v>
      </c>
    </row>
    <row r="16496" spans="1:11" x14ac:dyDescent="0.4">
      <c r="A16496" t="s">
        <v>245</v>
      </c>
      <c r="B16496" t="s">
        <v>241</v>
      </c>
      <c r="C16496" t="s">
        <v>13</v>
      </c>
      <c r="D16496" t="s">
        <v>19</v>
      </c>
      <c r="E16496" t="s">
        <v>90</v>
      </c>
      <c r="F16496" t="s">
        <v>16</v>
      </c>
      <c r="G16496" t="s">
        <v>18</v>
      </c>
      <c r="H16496">
        <v>2019</v>
      </c>
      <c r="I16496">
        <v>0.54873589160053005</v>
      </c>
      <c r="J16496">
        <v>0.67710120614923197</v>
      </c>
      <c r="K16496">
        <v>0.44608765918136301</v>
      </c>
    </row>
    <row r="16497" spans="1:11" x14ac:dyDescent="0.4">
      <c r="A16497" t="s">
        <v>245</v>
      </c>
      <c r="B16497" t="s">
        <v>80</v>
      </c>
      <c r="C16497" t="s">
        <v>13</v>
      </c>
      <c r="D16497" t="s">
        <v>19</v>
      </c>
      <c r="E16497" t="s">
        <v>90</v>
      </c>
      <c r="F16497" t="s">
        <v>16</v>
      </c>
      <c r="G16497" t="s">
        <v>18</v>
      </c>
      <c r="H16497">
        <v>2019</v>
      </c>
      <c r="I16497">
        <v>0.70036251926298698</v>
      </c>
      <c r="J16497">
        <v>1.03988211724378</v>
      </c>
      <c r="K16497">
        <v>0.47223406870594797</v>
      </c>
    </row>
    <row r="16498" spans="1:11" x14ac:dyDescent="0.4">
      <c r="A16498" t="s">
        <v>245</v>
      </c>
      <c r="B16498" t="s">
        <v>43</v>
      </c>
      <c r="C16498" t="s">
        <v>13</v>
      </c>
      <c r="D16498" t="s">
        <v>19</v>
      </c>
      <c r="E16498" t="s">
        <v>90</v>
      </c>
      <c r="F16498" t="s">
        <v>16</v>
      </c>
      <c r="G16498" t="s">
        <v>18</v>
      </c>
      <c r="H16498">
        <v>2019</v>
      </c>
      <c r="I16498">
        <v>2.25606131999746</v>
      </c>
      <c r="J16498">
        <v>2.9712039710187002</v>
      </c>
      <c r="K16498">
        <v>1.68335986041629</v>
      </c>
    </row>
    <row r="16499" spans="1:11" x14ac:dyDescent="0.4">
      <c r="A16499" t="s">
        <v>245</v>
      </c>
      <c r="B16499" t="s">
        <v>217</v>
      </c>
      <c r="C16499" t="s">
        <v>13</v>
      </c>
      <c r="D16499" t="s">
        <v>19</v>
      </c>
      <c r="E16499" t="s">
        <v>90</v>
      </c>
      <c r="F16499" t="s">
        <v>16</v>
      </c>
      <c r="G16499" t="s">
        <v>18</v>
      </c>
      <c r="H16499">
        <v>2019</v>
      </c>
      <c r="I16499">
        <v>1.4999485173704901</v>
      </c>
      <c r="J16499">
        <v>1.9315395402851401</v>
      </c>
      <c r="K16499">
        <v>1.1526116938197399</v>
      </c>
    </row>
    <row r="16500" spans="1:11" x14ac:dyDescent="0.4">
      <c r="A16500" t="s">
        <v>245</v>
      </c>
      <c r="B16500" t="s">
        <v>89</v>
      </c>
      <c r="C16500" t="s">
        <v>13</v>
      </c>
      <c r="D16500" t="s">
        <v>19</v>
      </c>
      <c r="E16500" t="s">
        <v>90</v>
      </c>
      <c r="F16500" t="s">
        <v>16</v>
      </c>
      <c r="G16500" t="s">
        <v>18</v>
      </c>
      <c r="H16500">
        <v>2019</v>
      </c>
      <c r="I16500">
        <v>1.3592511247111601</v>
      </c>
      <c r="J16500">
        <v>2.0975170109332302</v>
      </c>
      <c r="K16500">
        <v>0.88936497631835598</v>
      </c>
    </row>
    <row r="16501" spans="1:11" x14ac:dyDescent="0.4">
      <c r="A16501" t="s">
        <v>245</v>
      </c>
      <c r="B16501" t="s">
        <v>213</v>
      </c>
      <c r="C16501" t="s">
        <v>13</v>
      </c>
      <c r="D16501" t="s">
        <v>19</v>
      </c>
      <c r="E16501" t="s">
        <v>90</v>
      </c>
      <c r="F16501" t="s">
        <v>16</v>
      </c>
      <c r="G16501" t="s">
        <v>18</v>
      </c>
      <c r="H16501">
        <v>2019</v>
      </c>
      <c r="I16501">
        <v>0.88417032568273202</v>
      </c>
      <c r="J16501">
        <v>1.3499008261118</v>
      </c>
      <c r="K16501">
        <v>0.56373774011949096</v>
      </c>
    </row>
    <row r="16502" spans="1:11" x14ac:dyDescent="0.4">
      <c r="A16502" t="s">
        <v>245</v>
      </c>
      <c r="B16502" t="s">
        <v>190</v>
      </c>
      <c r="C16502" t="s">
        <v>13</v>
      </c>
      <c r="D16502" t="s">
        <v>19</v>
      </c>
      <c r="E16502" t="s">
        <v>90</v>
      </c>
      <c r="F16502" t="s">
        <v>16</v>
      </c>
      <c r="G16502" t="s">
        <v>18</v>
      </c>
      <c r="H16502">
        <v>2019</v>
      </c>
      <c r="I16502">
        <v>0.91006629642864401</v>
      </c>
      <c r="J16502">
        <v>1.0822580793390899</v>
      </c>
      <c r="K16502">
        <v>0.74690867408438599</v>
      </c>
    </row>
    <row r="16503" spans="1:11" x14ac:dyDescent="0.4">
      <c r="A16503" t="s">
        <v>245</v>
      </c>
      <c r="B16503" t="s">
        <v>227</v>
      </c>
      <c r="C16503" t="s">
        <v>13</v>
      </c>
      <c r="D16503" t="s">
        <v>19</v>
      </c>
      <c r="E16503" t="s">
        <v>90</v>
      </c>
      <c r="F16503" t="s">
        <v>16</v>
      </c>
      <c r="G16503" t="s">
        <v>18</v>
      </c>
      <c r="H16503">
        <v>2019</v>
      </c>
      <c r="I16503">
        <v>0.13699121055217101</v>
      </c>
      <c r="J16503">
        <v>0.178653169353306</v>
      </c>
      <c r="K16503">
        <v>0.103122105207405</v>
      </c>
    </row>
    <row r="16504" spans="1:11" x14ac:dyDescent="0.4">
      <c r="A16504" t="s">
        <v>245</v>
      </c>
      <c r="B16504" t="s">
        <v>93</v>
      </c>
      <c r="C16504" t="s">
        <v>13</v>
      </c>
      <c r="D16504" t="s">
        <v>19</v>
      </c>
      <c r="E16504" t="s">
        <v>90</v>
      </c>
      <c r="F16504" t="s">
        <v>16</v>
      </c>
      <c r="G16504" t="s">
        <v>18</v>
      </c>
      <c r="H16504">
        <v>2019</v>
      </c>
      <c r="I16504">
        <v>0.18921753763652499</v>
      </c>
      <c r="J16504">
        <v>0.244771755956881</v>
      </c>
      <c r="K16504">
        <v>0.14175922469760199</v>
      </c>
    </row>
    <row r="16505" spans="1:11" x14ac:dyDescent="0.4">
      <c r="A16505" t="s">
        <v>245</v>
      </c>
      <c r="B16505" t="s">
        <v>209</v>
      </c>
      <c r="C16505" t="s">
        <v>13</v>
      </c>
      <c r="D16505" t="s">
        <v>19</v>
      </c>
      <c r="E16505" t="s">
        <v>90</v>
      </c>
      <c r="F16505" t="s">
        <v>16</v>
      </c>
      <c r="G16505" t="s">
        <v>18</v>
      </c>
      <c r="H16505">
        <v>2019</v>
      </c>
      <c r="I16505">
        <v>1.1108596660146699</v>
      </c>
      <c r="J16505">
        <v>1.6673920801515001</v>
      </c>
      <c r="K16505">
        <v>0.75975723456491295</v>
      </c>
    </row>
    <row r="16506" spans="1:11" x14ac:dyDescent="0.4">
      <c r="A16506" t="s">
        <v>245</v>
      </c>
      <c r="B16506" t="s">
        <v>194</v>
      </c>
      <c r="C16506" t="s">
        <v>13</v>
      </c>
      <c r="D16506" t="s">
        <v>19</v>
      </c>
      <c r="E16506" t="s">
        <v>90</v>
      </c>
      <c r="F16506" t="s">
        <v>16</v>
      </c>
      <c r="G16506" t="s">
        <v>18</v>
      </c>
      <c r="H16506">
        <v>2019</v>
      </c>
      <c r="I16506">
        <v>1.1621493591521099</v>
      </c>
      <c r="J16506">
        <v>1.77195191126131</v>
      </c>
      <c r="K16506">
        <v>0.74767107666819099</v>
      </c>
    </row>
    <row r="16507" spans="1:11" x14ac:dyDescent="0.4">
      <c r="A16507" t="s">
        <v>245</v>
      </c>
      <c r="B16507" t="s">
        <v>176</v>
      </c>
      <c r="C16507" t="s">
        <v>13</v>
      </c>
      <c r="D16507" t="s">
        <v>19</v>
      </c>
      <c r="E16507" t="s">
        <v>90</v>
      </c>
      <c r="F16507" t="s">
        <v>16</v>
      </c>
      <c r="G16507" t="s">
        <v>18</v>
      </c>
      <c r="H16507">
        <v>2019</v>
      </c>
      <c r="I16507">
        <v>0.21517104230400499</v>
      </c>
      <c r="J16507">
        <v>0.26770587011250502</v>
      </c>
      <c r="K16507">
        <v>0.17095945409376001</v>
      </c>
    </row>
    <row r="16508" spans="1:11" x14ac:dyDescent="0.4">
      <c r="A16508" t="s">
        <v>245</v>
      </c>
      <c r="B16508" t="s">
        <v>185</v>
      </c>
      <c r="C16508" t="s">
        <v>13</v>
      </c>
      <c r="D16508" t="s">
        <v>19</v>
      </c>
      <c r="E16508" t="s">
        <v>90</v>
      </c>
      <c r="F16508" t="s">
        <v>16</v>
      </c>
      <c r="G16508" t="s">
        <v>18</v>
      </c>
      <c r="H16508">
        <v>2019</v>
      </c>
      <c r="I16508">
        <v>0.13425022538645301</v>
      </c>
      <c r="J16508">
        <v>0.17501091626811399</v>
      </c>
      <c r="K16508">
        <v>0.101380934827815</v>
      </c>
    </row>
    <row r="16509" spans="1:11" x14ac:dyDescent="0.4">
      <c r="A16509" t="s">
        <v>245</v>
      </c>
      <c r="B16509" t="s">
        <v>180</v>
      </c>
      <c r="C16509" t="s">
        <v>13</v>
      </c>
      <c r="D16509" t="s">
        <v>19</v>
      </c>
      <c r="E16509" t="s">
        <v>90</v>
      </c>
      <c r="F16509" t="s">
        <v>16</v>
      </c>
      <c r="G16509" t="s">
        <v>18</v>
      </c>
      <c r="H16509">
        <v>2019</v>
      </c>
      <c r="I16509">
        <v>0.61702147642270799</v>
      </c>
      <c r="J16509">
        <v>0.79230793534124999</v>
      </c>
      <c r="K16509">
        <v>0.47758973625280499</v>
      </c>
    </row>
    <row r="16510" spans="1:11" x14ac:dyDescent="0.4">
      <c r="A16510" t="s">
        <v>245</v>
      </c>
      <c r="B16510" t="s">
        <v>100</v>
      </c>
      <c r="C16510" t="s">
        <v>13</v>
      </c>
      <c r="D16510" t="s">
        <v>19</v>
      </c>
      <c r="E16510" t="s">
        <v>90</v>
      </c>
      <c r="F16510" t="s">
        <v>16</v>
      </c>
      <c r="G16510" t="s">
        <v>18</v>
      </c>
      <c r="H16510">
        <v>2019</v>
      </c>
      <c r="I16510">
        <v>8.5703413145611598E-2</v>
      </c>
      <c r="J16510">
        <v>0.106268155572197</v>
      </c>
      <c r="K16510">
        <v>6.8430022654554806E-2</v>
      </c>
    </row>
    <row r="16511" spans="1:11" x14ac:dyDescent="0.4">
      <c r="A16511" t="s">
        <v>245</v>
      </c>
      <c r="B16511" t="s">
        <v>68</v>
      </c>
      <c r="C16511" t="s">
        <v>13</v>
      </c>
      <c r="D16511" t="s">
        <v>19</v>
      </c>
      <c r="E16511" t="s">
        <v>90</v>
      </c>
      <c r="F16511" t="s">
        <v>16</v>
      </c>
      <c r="G16511" t="s">
        <v>18</v>
      </c>
      <c r="H16511">
        <v>2019</v>
      </c>
      <c r="I16511">
        <v>0.47236479894159999</v>
      </c>
      <c r="J16511">
        <v>0.59782230839247796</v>
      </c>
      <c r="K16511">
        <v>0.365168368797052</v>
      </c>
    </row>
    <row r="16512" spans="1:11" x14ac:dyDescent="0.4">
      <c r="A16512" t="s">
        <v>245</v>
      </c>
      <c r="B16512" t="s">
        <v>75</v>
      </c>
      <c r="C16512" t="s">
        <v>13</v>
      </c>
      <c r="D16512" t="s">
        <v>19</v>
      </c>
      <c r="E16512" t="s">
        <v>90</v>
      </c>
      <c r="F16512" t="s">
        <v>16</v>
      </c>
      <c r="G16512" t="s">
        <v>18</v>
      </c>
      <c r="H16512">
        <v>2019</v>
      </c>
      <c r="I16512">
        <v>0.76207565338258398</v>
      </c>
      <c r="J16512">
        <v>0.99278350845322205</v>
      </c>
      <c r="K16512">
        <v>0.56989303383019396</v>
      </c>
    </row>
    <row r="16513" spans="1:11" x14ac:dyDescent="0.4">
      <c r="A16513" t="s">
        <v>245</v>
      </c>
      <c r="B16513" t="s">
        <v>149</v>
      </c>
      <c r="C16513" t="s">
        <v>13</v>
      </c>
      <c r="D16513" t="s">
        <v>19</v>
      </c>
      <c r="E16513" t="s">
        <v>90</v>
      </c>
      <c r="F16513" t="s">
        <v>16</v>
      </c>
      <c r="G16513" t="s">
        <v>18</v>
      </c>
      <c r="H16513">
        <v>2019</v>
      </c>
      <c r="I16513">
        <v>1.4671823295405899</v>
      </c>
      <c r="J16513">
        <v>2.1745951390177298</v>
      </c>
      <c r="K16513">
        <v>0.98255928789124702</v>
      </c>
    </row>
    <row r="16514" spans="1:11" x14ac:dyDescent="0.4">
      <c r="A16514" t="s">
        <v>245</v>
      </c>
      <c r="B16514" t="s">
        <v>204</v>
      </c>
      <c r="C16514" t="s">
        <v>13</v>
      </c>
      <c r="D16514" t="s">
        <v>19</v>
      </c>
      <c r="E16514" t="s">
        <v>90</v>
      </c>
      <c r="F16514" t="s">
        <v>16</v>
      </c>
      <c r="G16514" t="s">
        <v>18</v>
      </c>
      <c r="H16514">
        <v>2019</v>
      </c>
      <c r="I16514">
        <v>7.2619505650650604E-2</v>
      </c>
      <c r="J16514">
        <v>9.1265723585402594E-2</v>
      </c>
      <c r="K16514">
        <v>5.6848037369077301E-2</v>
      </c>
    </row>
    <row r="16515" spans="1:11" x14ac:dyDescent="0.4">
      <c r="A16515" t="s">
        <v>245</v>
      </c>
      <c r="B16515" t="s">
        <v>238</v>
      </c>
      <c r="C16515" t="s">
        <v>13</v>
      </c>
      <c r="D16515" t="s">
        <v>19</v>
      </c>
      <c r="E16515" t="s">
        <v>90</v>
      </c>
      <c r="F16515" t="s">
        <v>16</v>
      </c>
      <c r="G16515" t="s">
        <v>18</v>
      </c>
      <c r="H16515">
        <v>2019</v>
      </c>
      <c r="I16515">
        <v>0.32423966866065101</v>
      </c>
      <c r="J16515">
        <v>0.396137392164568</v>
      </c>
      <c r="K16515">
        <v>0.26008794599492502</v>
      </c>
    </row>
    <row r="16516" spans="1:11" x14ac:dyDescent="0.4">
      <c r="A16516" t="s">
        <v>245</v>
      </c>
      <c r="B16516" t="s">
        <v>63</v>
      </c>
      <c r="C16516" t="s">
        <v>13</v>
      </c>
      <c r="D16516" t="s">
        <v>19</v>
      </c>
      <c r="E16516" t="s">
        <v>90</v>
      </c>
      <c r="F16516" t="s">
        <v>16</v>
      </c>
      <c r="G16516" t="s">
        <v>18</v>
      </c>
      <c r="H16516">
        <v>2019</v>
      </c>
      <c r="I16516">
        <v>0.97441891736678998</v>
      </c>
      <c r="J16516">
        <v>1.22293284942786</v>
      </c>
      <c r="K16516">
        <v>0.75581638820746</v>
      </c>
    </row>
    <row r="16517" spans="1:11" x14ac:dyDescent="0.4">
      <c r="A16517" t="s">
        <v>245</v>
      </c>
      <c r="B16517" t="s">
        <v>172</v>
      </c>
      <c r="C16517" t="s">
        <v>13</v>
      </c>
      <c r="D16517" t="s">
        <v>19</v>
      </c>
      <c r="E16517" t="s">
        <v>90</v>
      </c>
      <c r="F16517" t="s">
        <v>16</v>
      </c>
      <c r="G16517" t="s">
        <v>18</v>
      </c>
      <c r="H16517">
        <v>2019</v>
      </c>
      <c r="I16517">
        <v>0.503896630933381</v>
      </c>
      <c r="J16517">
        <v>0.62925340955521003</v>
      </c>
      <c r="K16517">
        <v>0.40058836901335598</v>
      </c>
    </row>
    <row r="16518" spans="1:11" x14ac:dyDescent="0.4">
      <c r="A16518" t="s">
        <v>245</v>
      </c>
      <c r="B16518" t="s">
        <v>120</v>
      </c>
      <c r="C16518" t="s">
        <v>13</v>
      </c>
      <c r="D16518" t="s">
        <v>19</v>
      </c>
      <c r="E16518" t="s">
        <v>90</v>
      </c>
      <c r="F16518" t="s">
        <v>16</v>
      </c>
      <c r="G16518" t="s">
        <v>18</v>
      </c>
      <c r="H16518">
        <v>2019</v>
      </c>
      <c r="I16518">
        <v>0.97634769063655202</v>
      </c>
      <c r="J16518">
        <v>1.27854538209712</v>
      </c>
      <c r="K16518">
        <v>0.73851139955987399</v>
      </c>
    </row>
    <row r="16519" spans="1:11" x14ac:dyDescent="0.4">
      <c r="A16519" t="s">
        <v>245</v>
      </c>
      <c r="B16519" t="s">
        <v>156</v>
      </c>
      <c r="C16519" t="s">
        <v>13</v>
      </c>
      <c r="D16519" t="s">
        <v>19</v>
      </c>
      <c r="E16519" t="s">
        <v>90</v>
      </c>
      <c r="F16519" t="s">
        <v>16</v>
      </c>
      <c r="G16519" t="s">
        <v>18</v>
      </c>
      <c r="H16519">
        <v>2019</v>
      </c>
      <c r="I16519">
        <v>0.458976075251118</v>
      </c>
      <c r="J16519">
        <v>0.56899154905423799</v>
      </c>
      <c r="K16519">
        <v>0.37055112367256998</v>
      </c>
    </row>
    <row r="16520" spans="1:11" x14ac:dyDescent="0.4">
      <c r="A16520" t="s">
        <v>245</v>
      </c>
      <c r="B16520" t="s">
        <v>84</v>
      </c>
      <c r="C16520" t="s">
        <v>13</v>
      </c>
      <c r="D16520" t="s">
        <v>19</v>
      </c>
      <c r="E16520" t="s">
        <v>90</v>
      </c>
      <c r="F16520" t="s">
        <v>16</v>
      </c>
      <c r="G16520" t="s">
        <v>18</v>
      </c>
      <c r="H16520">
        <v>2019</v>
      </c>
      <c r="I16520">
        <v>0.40405799605451798</v>
      </c>
      <c r="J16520">
        <v>0.50877334344499903</v>
      </c>
      <c r="K16520">
        <v>0.31476191315450602</v>
      </c>
    </row>
    <row r="16521" spans="1:11" x14ac:dyDescent="0.4">
      <c r="A16521" t="s">
        <v>245</v>
      </c>
      <c r="B16521" t="s">
        <v>199</v>
      </c>
      <c r="C16521" t="s">
        <v>13</v>
      </c>
      <c r="D16521" t="s">
        <v>19</v>
      </c>
      <c r="E16521" t="s">
        <v>90</v>
      </c>
      <c r="F16521" t="s">
        <v>16</v>
      </c>
      <c r="G16521" t="s">
        <v>18</v>
      </c>
      <c r="H16521">
        <v>2019</v>
      </c>
      <c r="I16521">
        <v>0.11424514656185</v>
      </c>
      <c r="J16521">
        <v>0.14042053980483599</v>
      </c>
      <c r="K16521">
        <v>9.1225682380032799E-2</v>
      </c>
    </row>
    <row r="16522" spans="1:11" x14ac:dyDescent="0.4">
      <c r="A16522" t="s">
        <v>245</v>
      </c>
      <c r="B16522" t="s">
        <v>22</v>
      </c>
      <c r="C16522" t="s">
        <v>13</v>
      </c>
      <c r="D16522" t="s">
        <v>19</v>
      </c>
      <c r="E16522" t="s">
        <v>90</v>
      </c>
      <c r="F16522" t="s">
        <v>16</v>
      </c>
      <c r="G16522" t="s">
        <v>18</v>
      </c>
      <c r="H16522">
        <v>2019</v>
      </c>
      <c r="I16522">
        <v>0.171120709879718</v>
      </c>
      <c r="J16522">
        <v>0.21956380988389401</v>
      </c>
      <c r="K16522">
        <v>0.131997690581344</v>
      </c>
    </row>
    <row r="16523" spans="1:11" x14ac:dyDescent="0.4">
      <c r="A16523" t="s">
        <v>245</v>
      </c>
      <c r="B16523" t="s">
        <v>61</v>
      </c>
      <c r="C16523" t="s">
        <v>13</v>
      </c>
      <c r="D16523" t="s">
        <v>19</v>
      </c>
      <c r="E16523" t="s">
        <v>90</v>
      </c>
      <c r="F16523" t="s">
        <v>16</v>
      </c>
      <c r="G16523" t="s">
        <v>18</v>
      </c>
      <c r="H16523">
        <v>2019</v>
      </c>
      <c r="I16523">
        <v>1.0005399297644699</v>
      </c>
      <c r="J16523">
        <v>1.35820482009066</v>
      </c>
      <c r="K16523">
        <v>0.75115699506431899</v>
      </c>
    </row>
    <row r="16524" spans="1:11" x14ac:dyDescent="0.4">
      <c r="A16524" t="s">
        <v>245</v>
      </c>
      <c r="B16524" t="s">
        <v>26</v>
      </c>
      <c r="C16524" t="s">
        <v>13</v>
      </c>
      <c r="D16524" t="s">
        <v>19</v>
      </c>
      <c r="E16524" t="s">
        <v>90</v>
      </c>
      <c r="F16524" t="s">
        <v>16</v>
      </c>
      <c r="G16524" t="s">
        <v>18</v>
      </c>
      <c r="H16524">
        <v>2019</v>
      </c>
      <c r="I16524">
        <v>0.25808944722833799</v>
      </c>
      <c r="J16524">
        <v>0.35776547439717499</v>
      </c>
      <c r="K16524">
        <v>0.18686263536402201</v>
      </c>
    </row>
    <row r="16525" spans="1:11" x14ac:dyDescent="0.4">
      <c r="A16525" t="s">
        <v>245</v>
      </c>
      <c r="B16525" t="s">
        <v>231</v>
      </c>
      <c r="C16525" t="s">
        <v>13</v>
      </c>
      <c r="D16525" t="s">
        <v>19</v>
      </c>
      <c r="E16525" t="s">
        <v>90</v>
      </c>
      <c r="F16525" t="s">
        <v>16</v>
      </c>
      <c r="G16525" t="s">
        <v>18</v>
      </c>
      <c r="H16525">
        <v>2019</v>
      </c>
      <c r="I16525">
        <v>0.38205922192318797</v>
      </c>
      <c r="J16525">
        <v>0.46079416590302902</v>
      </c>
      <c r="K16525">
        <v>0.31938612781629</v>
      </c>
    </row>
    <row r="16526" spans="1:11" x14ac:dyDescent="0.4">
      <c r="A16526" t="s">
        <v>245</v>
      </c>
      <c r="B16526" t="s">
        <v>235</v>
      </c>
      <c r="C16526" t="s">
        <v>13</v>
      </c>
      <c r="D16526" t="s">
        <v>19</v>
      </c>
      <c r="E16526" t="s">
        <v>90</v>
      </c>
      <c r="F16526" t="s">
        <v>16</v>
      </c>
      <c r="G16526" t="s">
        <v>18</v>
      </c>
      <c r="H16526">
        <v>2019</v>
      </c>
      <c r="I16526">
        <v>9.8764665043110503E-2</v>
      </c>
      <c r="J16526">
        <v>0.13860355898966401</v>
      </c>
      <c r="K16526">
        <v>6.7352314344438904E-2</v>
      </c>
    </row>
    <row r="16527" spans="1:11" x14ac:dyDescent="0.4">
      <c r="A16527" t="s">
        <v>245</v>
      </c>
      <c r="B16527" t="s">
        <v>179</v>
      </c>
      <c r="C16527" t="s">
        <v>13</v>
      </c>
      <c r="D16527" t="s">
        <v>19</v>
      </c>
      <c r="E16527" t="s">
        <v>90</v>
      </c>
      <c r="F16527" t="s">
        <v>16</v>
      </c>
      <c r="G16527" t="s">
        <v>18</v>
      </c>
      <c r="H16527">
        <v>2019</v>
      </c>
      <c r="I16527">
        <v>1.20526604381893</v>
      </c>
      <c r="J16527">
        <v>1.51293129990631</v>
      </c>
      <c r="K16527">
        <v>0.94382636128945296</v>
      </c>
    </row>
    <row r="16528" spans="1:11" x14ac:dyDescent="0.4">
      <c r="A16528" t="s">
        <v>245</v>
      </c>
      <c r="B16528" t="s">
        <v>83</v>
      </c>
      <c r="C16528" t="s">
        <v>13</v>
      </c>
      <c r="D16528" t="s">
        <v>19</v>
      </c>
      <c r="E16528" t="s">
        <v>90</v>
      </c>
      <c r="F16528" t="s">
        <v>16</v>
      </c>
      <c r="G16528" t="s">
        <v>18</v>
      </c>
      <c r="H16528">
        <v>2019</v>
      </c>
      <c r="I16528">
        <v>0.45890613297216098</v>
      </c>
      <c r="J16528">
        <v>0.60622280723065802</v>
      </c>
      <c r="K16528">
        <v>0.34084766803008798</v>
      </c>
    </row>
    <row r="16529" spans="1:11" x14ac:dyDescent="0.4">
      <c r="A16529" t="s">
        <v>245</v>
      </c>
      <c r="B16529" t="s">
        <v>168</v>
      </c>
      <c r="C16529" t="s">
        <v>13</v>
      </c>
      <c r="D16529" t="s">
        <v>19</v>
      </c>
      <c r="E16529" t="s">
        <v>90</v>
      </c>
      <c r="F16529" t="s">
        <v>16</v>
      </c>
      <c r="G16529" t="s">
        <v>18</v>
      </c>
      <c r="H16529">
        <v>2019</v>
      </c>
      <c r="I16529">
        <v>0.34230083785961901</v>
      </c>
      <c r="J16529">
        <v>0.44374452809722698</v>
      </c>
      <c r="K16529">
        <v>0.260437473814771</v>
      </c>
    </row>
    <row r="16530" spans="1:11" x14ac:dyDescent="0.4">
      <c r="A16530" t="s">
        <v>245</v>
      </c>
      <c r="B16530" t="s">
        <v>105</v>
      </c>
      <c r="C16530" t="s">
        <v>13</v>
      </c>
      <c r="D16530" t="s">
        <v>19</v>
      </c>
      <c r="E16530" t="s">
        <v>90</v>
      </c>
      <c r="F16530" t="s">
        <v>16</v>
      </c>
      <c r="G16530" t="s">
        <v>18</v>
      </c>
      <c r="H16530">
        <v>2019</v>
      </c>
      <c r="I16530">
        <v>1.9623293840784399</v>
      </c>
      <c r="J16530">
        <v>2.88540284945883</v>
      </c>
      <c r="K16530">
        <v>1.3818436326517201</v>
      </c>
    </row>
    <row r="16531" spans="1:11" x14ac:dyDescent="0.4">
      <c r="A16531" t="s">
        <v>245</v>
      </c>
      <c r="B16531" t="s">
        <v>226</v>
      </c>
      <c r="C16531" t="s">
        <v>13</v>
      </c>
      <c r="D16531" t="s">
        <v>19</v>
      </c>
      <c r="E16531" t="s">
        <v>90</v>
      </c>
      <c r="F16531" t="s">
        <v>16</v>
      </c>
      <c r="G16531" t="s">
        <v>18</v>
      </c>
      <c r="H16531">
        <v>2019</v>
      </c>
      <c r="I16531">
        <v>0.74425819130164195</v>
      </c>
      <c r="J16531">
        <v>1.1786529914698201</v>
      </c>
      <c r="K16531">
        <v>0.48215733484874101</v>
      </c>
    </row>
    <row r="16532" spans="1:11" x14ac:dyDescent="0.4">
      <c r="A16532" t="s">
        <v>245</v>
      </c>
      <c r="B16532" t="s">
        <v>124</v>
      </c>
      <c r="C16532" t="s">
        <v>13</v>
      </c>
      <c r="D16532" t="s">
        <v>19</v>
      </c>
      <c r="E16532" t="s">
        <v>90</v>
      </c>
      <c r="F16532" t="s">
        <v>16</v>
      </c>
      <c r="G16532" t="s">
        <v>18</v>
      </c>
      <c r="H16532">
        <v>2019</v>
      </c>
      <c r="I16532">
        <v>0.56478607416867299</v>
      </c>
      <c r="J16532">
        <v>0.70382869432117201</v>
      </c>
      <c r="K16532">
        <v>0.44952321018235802</v>
      </c>
    </row>
    <row r="16533" spans="1:11" x14ac:dyDescent="0.4">
      <c r="A16533" t="s">
        <v>245</v>
      </c>
      <c r="B16533" t="s">
        <v>230</v>
      </c>
      <c r="C16533" t="s">
        <v>13</v>
      </c>
      <c r="D16533" t="s">
        <v>19</v>
      </c>
      <c r="E16533" t="s">
        <v>90</v>
      </c>
      <c r="F16533" t="s">
        <v>16</v>
      </c>
      <c r="G16533" t="s">
        <v>18</v>
      </c>
      <c r="H16533">
        <v>2019</v>
      </c>
      <c r="I16533">
        <v>0.30633665590126202</v>
      </c>
      <c r="J16533">
        <v>0.41985800163104903</v>
      </c>
      <c r="K16533">
        <v>0.22859090390232201</v>
      </c>
    </row>
    <row r="16534" spans="1:11" x14ac:dyDescent="0.4">
      <c r="A16534" t="s">
        <v>245</v>
      </c>
      <c r="B16534" t="s">
        <v>51</v>
      </c>
      <c r="C16534" t="s">
        <v>13</v>
      </c>
      <c r="D16534" t="s">
        <v>19</v>
      </c>
      <c r="E16534" t="s">
        <v>90</v>
      </c>
      <c r="F16534" t="s">
        <v>16</v>
      </c>
      <c r="G16534" t="s">
        <v>18</v>
      </c>
      <c r="H16534">
        <v>2019</v>
      </c>
      <c r="I16534">
        <v>0.72733536568418999</v>
      </c>
      <c r="J16534">
        <v>0.93302159779067695</v>
      </c>
      <c r="K16534">
        <v>0.55754423680375698</v>
      </c>
    </row>
    <row r="16535" spans="1:11" x14ac:dyDescent="0.4">
      <c r="A16535" t="s">
        <v>245</v>
      </c>
      <c r="B16535" t="s">
        <v>145</v>
      </c>
      <c r="C16535" t="s">
        <v>13</v>
      </c>
      <c r="D16535" t="s">
        <v>19</v>
      </c>
      <c r="E16535" t="s">
        <v>90</v>
      </c>
      <c r="F16535" t="s">
        <v>16</v>
      </c>
      <c r="G16535" t="s">
        <v>18</v>
      </c>
      <c r="H16535">
        <v>2019</v>
      </c>
      <c r="I16535">
        <v>0.41791188840121302</v>
      </c>
      <c r="J16535">
        <v>0.546688065190298</v>
      </c>
      <c r="K16535">
        <v>0.32002346711181801</v>
      </c>
    </row>
    <row r="16536" spans="1:11" x14ac:dyDescent="0.4">
      <c r="A16536" t="s">
        <v>245</v>
      </c>
      <c r="B16536" t="s">
        <v>147</v>
      </c>
      <c r="C16536" t="s">
        <v>13</v>
      </c>
      <c r="D16536" t="s">
        <v>19</v>
      </c>
      <c r="E16536" t="s">
        <v>90</v>
      </c>
      <c r="F16536" t="s">
        <v>16</v>
      </c>
      <c r="G16536" t="s">
        <v>18</v>
      </c>
      <c r="H16536">
        <v>2019</v>
      </c>
      <c r="I16536">
        <v>0.53871619238768798</v>
      </c>
      <c r="J16536">
        <v>0.67065075798500196</v>
      </c>
      <c r="K16536">
        <v>0.43096212094936598</v>
      </c>
    </row>
    <row r="16537" spans="1:11" x14ac:dyDescent="0.4">
      <c r="A16537" t="s">
        <v>245</v>
      </c>
      <c r="B16537" t="s">
        <v>64</v>
      </c>
      <c r="C16537" t="s">
        <v>13</v>
      </c>
      <c r="D16537" t="s">
        <v>19</v>
      </c>
      <c r="E16537" t="s">
        <v>90</v>
      </c>
      <c r="F16537" t="s">
        <v>16</v>
      </c>
      <c r="G16537" t="s">
        <v>18</v>
      </c>
      <c r="H16537">
        <v>2019</v>
      </c>
      <c r="I16537">
        <v>0.74221405590832701</v>
      </c>
      <c r="J16537">
        <v>1.1398210289326201</v>
      </c>
      <c r="K16537">
        <v>0.50071680801517804</v>
      </c>
    </row>
    <row r="16538" spans="1:11" x14ac:dyDescent="0.4">
      <c r="A16538" t="s">
        <v>245</v>
      </c>
      <c r="B16538" t="s">
        <v>119</v>
      </c>
      <c r="C16538" t="s">
        <v>13</v>
      </c>
      <c r="D16538" t="s">
        <v>19</v>
      </c>
      <c r="E16538" t="s">
        <v>90</v>
      </c>
      <c r="F16538" t="s">
        <v>16</v>
      </c>
      <c r="G16538" t="s">
        <v>18</v>
      </c>
      <c r="H16538">
        <v>2019</v>
      </c>
      <c r="I16538">
        <v>0.36907124756971399</v>
      </c>
      <c r="J16538">
        <v>0.45253802958752798</v>
      </c>
      <c r="K16538">
        <v>0.30264517664743601</v>
      </c>
    </row>
    <row r="16539" spans="1:11" x14ac:dyDescent="0.4">
      <c r="A16539" t="s">
        <v>245</v>
      </c>
      <c r="B16539" t="s">
        <v>132</v>
      </c>
      <c r="C16539" t="s">
        <v>13</v>
      </c>
      <c r="D16539" t="s">
        <v>19</v>
      </c>
      <c r="E16539" t="s">
        <v>90</v>
      </c>
      <c r="F16539" t="s">
        <v>16</v>
      </c>
      <c r="G16539" t="s">
        <v>18</v>
      </c>
      <c r="H16539">
        <v>2019</v>
      </c>
      <c r="I16539">
        <v>7.4271257469184102E-2</v>
      </c>
      <c r="J16539">
        <v>9.7496668048881394E-2</v>
      </c>
      <c r="K16539">
        <v>5.4748697184197698E-2</v>
      </c>
    </row>
    <row r="16540" spans="1:11" x14ac:dyDescent="0.4">
      <c r="A16540" t="s">
        <v>245</v>
      </c>
      <c r="B16540" t="s">
        <v>240</v>
      </c>
      <c r="C16540" t="s">
        <v>13</v>
      </c>
      <c r="D16540" t="s">
        <v>19</v>
      </c>
      <c r="E16540" t="s">
        <v>90</v>
      </c>
      <c r="F16540" t="s">
        <v>16</v>
      </c>
      <c r="G16540" t="s">
        <v>18</v>
      </c>
      <c r="H16540">
        <v>2019</v>
      </c>
      <c r="I16540">
        <v>2.3232458489760801</v>
      </c>
      <c r="J16540">
        <v>3.5075656792897201</v>
      </c>
      <c r="K16540">
        <v>1.5635657521366999</v>
      </c>
    </row>
    <row r="16541" spans="1:11" x14ac:dyDescent="0.4">
      <c r="A16541" t="s">
        <v>245</v>
      </c>
      <c r="B16541" t="s">
        <v>54</v>
      </c>
      <c r="C16541" t="s">
        <v>13</v>
      </c>
      <c r="D16541" t="s">
        <v>19</v>
      </c>
      <c r="E16541" t="s">
        <v>90</v>
      </c>
      <c r="F16541" t="s">
        <v>16</v>
      </c>
      <c r="G16541" t="s">
        <v>18</v>
      </c>
      <c r="H16541">
        <v>2019</v>
      </c>
      <c r="I16541">
        <v>1.8586778301699101</v>
      </c>
      <c r="J16541">
        <v>2.9622210790536698</v>
      </c>
      <c r="K16541">
        <v>1.1569934272957301</v>
      </c>
    </row>
    <row r="16542" spans="1:11" x14ac:dyDescent="0.4">
      <c r="A16542" t="s">
        <v>245</v>
      </c>
      <c r="B16542" t="s">
        <v>134</v>
      </c>
      <c r="C16542" t="s">
        <v>13</v>
      </c>
      <c r="D16542" t="s">
        <v>19</v>
      </c>
      <c r="E16542" t="s">
        <v>90</v>
      </c>
      <c r="F16542" t="s">
        <v>16</v>
      </c>
      <c r="G16542" t="s">
        <v>18</v>
      </c>
      <c r="H16542">
        <v>2019</v>
      </c>
      <c r="I16542">
        <v>0.98855646074305603</v>
      </c>
      <c r="J16542">
        <v>1.2292372362899799</v>
      </c>
      <c r="K16542">
        <v>0.78305609435430101</v>
      </c>
    </row>
    <row r="16543" spans="1:11" x14ac:dyDescent="0.4">
      <c r="A16543" t="s">
        <v>245</v>
      </c>
      <c r="B16543" t="s">
        <v>127</v>
      </c>
      <c r="C16543" t="s">
        <v>13</v>
      </c>
      <c r="D16543" t="s">
        <v>19</v>
      </c>
      <c r="E16543" t="s">
        <v>90</v>
      </c>
      <c r="F16543" t="s">
        <v>16</v>
      </c>
      <c r="G16543" t="s">
        <v>18</v>
      </c>
      <c r="H16543">
        <v>2019</v>
      </c>
      <c r="I16543">
        <v>0.23577851177531201</v>
      </c>
      <c r="J16543">
        <v>0.28004504671728597</v>
      </c>
      <c r="K16543">
        <v>0.19672202682287901</v>
      </c>
    </row>
    <row r="16544" spans="1:11" x14ac:dyDescent="0.4">
      <c r="A16544" t="s">
        <v>245</v>
      </c>
      <c r="B16544" t="s">
        <v>133</v>
      </c>
      <c r="C16544" t="s">
        <v>13</v>
      </c>
      <c r="D16544" t="s">
        <v>19</v>
      </c>
      <c r="E16544" t="s">
        <v>90</v>
      </c>
      <c r="F16544" t="s">
        <v>16</v>
      </c>
      <c r="G16544" t="s">
        <v>18</v>
      </c>
      <c r="H16544">
        <v>2019</v>
      </c>
      <c r="I16544">
        <v>0.43144057196550001</v>
      </c>
      <c r="J16544">
        <v>0.56590419318712004</v>
      </c>
      <c r="K16544">
        <v>0.32861087257604499</v>
      </c>
    </row>
    <row r="16545" spans="1:11" x14ac:dyDescent="0.4">
      <c r="A16545" t="s">
        <v>245</v>
      </c>
      <c r="B16545" t="s">
        <v>223</v>
      </c>
      <c r="C16545" t="s">
        <v>13</v>
      </c>
      <c r="D16545" t="s">
        <v>19</v>
      </c>
      <c r="E16545" t="s">
        <v>90</v>
      </c>
      <c r="F16545" t="s">
        <v>16</v>
      </c>
      <c r="G16545" t="s">
        <v>18</v>
      </c>
      <c r="H16545">
        <v>2019</v>
      </c>
      <c r="I16545">
        <v>1.1438896080260801</v>
      </c>
      <c r="J16545">
        <v>1.62389417442099</v>
      </c>
      <c r="K16545">
        <v>0.81245269341471305</v>
      </c>
    </row>
    <row r="16546" spans="1:11" x14ac:dyDescent="0.4">
      <c r="A16546" t="s">
        <v>245</v>
      </c>
      <c r="B16546" t="s">
        <v>143</v>
      </c>
      <c r="C16546" t="s">
        <v>13</v>
      </c>
      <c r="D16546" t="s">
        <v>19</v>
      </c>
      <c r="E16546" t="s">
        <v>90</v>
      </c>
      <c r="F16546" t="s">
        <v>16</v>
      </c>
      <c r="G16546" t="s">
        <v>18</v>
      </c>
      <c r="H16546">
        <v>2019</v>
      </c>
      <c r="I16546">
        <v>1.2546179030826501</v>
      </c>
      <c r="J16546">
        <v>1.94769117057406</v>
      </c>
      <c r="K16546">
        <v>0.82124637912998499</v>
      </c>
    </row>
    <row r="16547" spans="1:11" x14ac:dyDescent="0.4">
      <c r="A16547" t="s">
        <v>245</v>
      </c>
      <c r="B16547" t="s">
        <v>31</v>
      </c>
      <c r="C16547" t="s">
        <v>13</v>
      </c>
      <c r="D16547" t="s">
        <v>19</v>
      </c>
      <c r="E16547" t="s">
        <v>90</v>
      </c>
      <c r="F16547" t="s">
        <v>16</v>
      </c>
      <c r="G16547" t="s">
        <v>18</v>
      </c>
      <c r="H16547">
        <v>2019</v>
      </c>
      <c r="I16547">
        <v>0.10978625992268801</v>
      </c>
      <c r="J16547">
        <v>0.14127974880535599</v>
      </c>
      <c r="K16547">
        <v>8.3416729326649605E-2</v>
      </c>
    </row>
    <row r="16548" spans="1:11" x14ac:dyDescent="0.4">
      <c r="A16548" t="s">
        <v>245</v>
      </c>
      <c r="B16548" t="s">
        <v>114</v>
      </c>
      <c r="C16548" t="s">
        <v>13</v>
      </c>
      <c r="D16548" t="s">
        <v>19</v>
      </c>
      <c r="E16548" t="s">
        <v>90</v>
      </c>
      <c r="F16548" t="s">
        <v>16</v>
      </c>
      <c r="G16548" t="s">
        <v>18</v>
      </c>
      <c r="H16548">
        <v>2019</v>
      </c>
      <c r="I16548">
        <v>0.833329275492529</v>
      </c>
      <c r="J16548">
        <v>1.2449411179644201</v>
      </c>
      <c r="K16548">
        <v>0.54454891277817496</v>
      </c>
    </row>
    <row r="16549" spans="1:11" x14ac:dyDescent="0.4">
      <c r="A16549" t="s">
        <v>245</v>
      </c>
      <c r="B16549" t="s">
        <v>243</v>
      </c>
      <c r="C16549" t="s">
        <v>13</v>
      </c>
      <c r="D16549" t="s">
        <v>19</v>
      </c>
      <c r="E16549" t="s">
        <v>90</v>
      </c>
      <c r="F16549" t="s">
        <v>16</v>
      </c>
      <c r="G16549" t="s">
        <v>18</v>
      </c>
      <c r="H16549">
        <v>2019</v>
      </c>
      <c r="I16549">
        <v>1.61461049183443</v>
      </c>
      <c r="J16549">
        <v>2.5137112288232801</v>
      </c>
      <c r="K16549">
        <v>1.0452671794903301</v>
      </c>
    </row>
    <row r="16550" spans="1:11" x14ac:dyDescent="0.4">
      <c r="A16550" t="s">
        <v>245</v>
      </c>
      <c r="B16550" t="s">
        <v>141</v>
      </c>
      <c r="C16550" t="s">
        <v>13</v>
      </c>
      <c r="D16550" t="s">
        <v>19</v>
      </c>
      <c r="E16550" t="s">
        <v>90</v>
      </c>
      <c r="F16550" t="s">
        <v>16</v>
      </c>
      <c r="G16550" t="s">
        <v>18</v>
      </c>
      <c r="H16550">
        <v>2019</v>
      </c>
      <c r="I16550">
        <v>0.43408662722819702</v>
      </c>
      <c r="J16550">
        <v>0.53888507000580499</v>
      </c>
      <c r="K16550">
        <v>0.34536690859476099</v>
      </c>
    </row>
    <row r="16551" spans="1:11" x14ac:dyDescent="0.4">
      <c r="A16551" t="s">
        <v>245</v>
      </c>
      <c r="B16551" t="s">
        <v>154</v>
      </c>
      <c r="C16551" t="s">
        <v>13</v>
      </c>
      <c r="D16551" t="s">
        <v>19</v>
      </c>
      <c r="E16551" t="s">
        <v>90</v>
      </c>
      <c r="F16551" t="s">
        <v>16</v>
      </c>
      <c r="G16551" t="s">
        <v>18</v>
      </c>
      <c r="H16551">
        <v>2019</v>
      </c>
      <c r="I16551">
        <v>0.150880802647061</v>
      </c>
      <c r="J16551">
        <v>0.228099125205426</v>
      </c>
      <c r="K16551">
        <v>9.89977818832731E-2</v>
      </c>
    </row>
    <row r="16552" spans="1:11" x14ac:dyDescent="0.4">
      <c r="A16552" t="s">
        <v>245</v>
      </c>
      <c r="B16552" t="s">
        <v>146</v>
      </c>
      <c r="C16552" t="s">
        <v>13</v>
      </c>
      <c r="D16552" t="s">
        <v>19</v>
      </c>
      <c r="E16552" t="s">
        <v>90</v>
      </c>
      <c r="F16552" t="s">
        <v>16</v>
      </c>
      <c r="G16552" t="s">
        <v>18</v>
      </c>
      <c r="H16552">
        <v>2019</v>
      </c>
      <c r="I16552">
        <v>0.48882199790691599</v>
      </c>
      <c r="J16552">
        <v>0.61632322475715295</v>
      </c>
      <c r="K16552">
        <v>0.38415292354268399</v>
      </c>
    </row>
    <row r="16553" spans="1:11" x14ac:dyDescent="0.4">
      <c r="A16553" t="s">
        <v>245</v>
      </c>
      <c r="B16553" t="s">
        <v>210</v>
      </c>
      <c r="C16553" t="s">
        <v>13</v>
      </c>
      <c r="D16553" t="s">
        <v>19</v>
      </c>
      <c r="E16553" t="s">
        <v>90</v>
      </c>
      <c r="F16553" t="s">
        <v>16</v>
      </c>
      <c r="G16553" t="s">
        <v>18</v>
      </c>
      <c r="H16553">
        <v>2019</v>
      </c>
      <c r="I16553">
        <v>0.35350307234534001</v>
      </c>
      <c r="J16553">
        <v>0.46355749270473801</v>
      </c>
      <c r="K16553">
        <v>0.269488111102832</v>
      </c>
    </row>
    <row r="16554" spans="1:11" x14ac:dyDescent="0.4">
      <c r="A16554" t="s">
        <v>245</v>
      </c>
      <c r="B16554" t="s">
        <v>137</v>
      </c>
      <c r="C16554" t="s">
        <v>13</v>
      </c>
      <c r="D16554" t="s">
        <v>19</v>
      </c>
      <c r="E16554" t="s">
        <v>90</v>
      </c>
      <c r="F16554" t="s">
        <v>16</v>
      </c>
      <c r="G16554" t="s">
        <v>18</v>
      </c>
      <c r="H16554">
        <v>2019</v>
      </c>
      <c r="I16554">
        <v>0.56337216647288701</v>
      </c>
      <c r="J16554">
        <v>0.71577772527815697</v>
      </c>
      <c r="K16554">
        <v>0.43321463191591097</v>
      </c>
    </row>
    <row r="16555" spans="1:11" x14ac:dyDescent="0.4">
      <c r="A16555" t="s">
        <v>245</v>
      </c>
      <c r="B16555" t="s">
        <v>117</v>
      </c>
      <c r="C16555" t="s">
        <v>13</v>
      </c>
      <c r="D16555" t="s">
        <v>19</v>
      </c>
      <c r="E16555" t="s">
        <v>90</v>
      </c>
      <c r="F16555" t="s">
        <v>16</v>
      </c>
      <c r="G16555" t="s">
        <v>18</v>
      </c>
      <c r="H16555">
        <v>2019</v>
      </c>
      <c r="I16555">
        <v>0.97213195685833798</v>
      </c>
      <c r="J16555">
        <v>1.4660398515983</v>
      </c>
      <c r="K16555">
        <v>0.64380155416215901</v>
      </c>
    </row>
    <row r="16556" spans="1:11" x14ac:dyDescent="0.4">
      <c r="A16556" t="s">
        <v>245</v>
      </c>
      <c r="B16556" t="s">
        <v>205</v>
      </c>
      <c r="C16556" t="s">
        <v>13</v>
      </c>
      <c r="D16556" t="s">
        <v>19</v>
      </c>
      <c r="E16556" t="s">
        <v>90</v>
      </c>
      <c r="F16556" t="s">
        <v>16</v>
      </c>
      <c r="G16556" t="s">
        <v>18</v>
      </c>
      <c r="H16556">
        <v>2019</v>
      </c>
      <c r="I16556">
        <v>0.30673214762912199</v>
      </c>
      <c r="J16556">
        <v>0.37714383278203001</v>
      </c>
      <c r="K16556">
        <v>0.24788907874756699</v>
      </c>
    </row>
    <row r="16557" spans="1:11" x14ac:dyDescent="0.4">
      <c r="A16557" t="s">
        <v>245</v>
      </c>
      <c r="B16557" t="s">
        <v>183</v>
      </c>
      <c r="C16557" t="s">
        <v>13</v>
      </c>
      <c r="D16557" t="s">
        <v>19</v>
      </c>
      <c r="E16557" t="s">
        <v>90</v>
      </c>
      <c r="F16557" t="s">
        <v>16</v>
      </c>
      <c r="G16557" t="s">
        <v>18</v>
      </c>
      <c r="H16557">
        <v>2019</v>
      </c>
      <c r="I16557">
        <v>2.6340115835850102</v>
      </c>
      <c r="J16557">
        <v>4.1356191614526896</v>
      </c>
      <c r="K16557">
        <v>1.6629947579377</v>
      </c>
    </row>
    <row r="16558" spans="1:11" x14ac:dyDescent="0.4">
      <c r="A16558" t="s">
        <v>245</v>
      </c>
      <c r="B16558" t="s">
        <v>73</v>
      </c>
      <c r="C16558" t="s">
        <v>13</v>
      </c>
      <c r="D16558" t="s">
        <v>19</v>
      </c>
      <c r="E16558" t="s">
        <v>90</v>
      </c>
      <c r="F16558" t="s">
        <v>16</v>
      </c>
      <c r="G16558" t="s">
        <v>18</v>
      </c>
      <c r="H16558">
        <v>2019</v>
      </c>
      <c r="I16558">
        <v>0.344307286235493</v>
      </c>
      <c r="J16558">
        <v>0.44129872098841599</v>
      </c>
      <c r="K16558">
        <v>0.27495514915372199</v>
      </c>
    </row>
    <row r="16559" spans="1:11" x14ac:dyDescent="0.4">
      <c r="A16559" t="s">
        <v>245</v>
      </c>
      <c r="B16559" t="s">
        <v>196</v>
      </c>
      <c r="C16559" t="s">
        <v>13</v>
      </c>
      <c r="D16559" t="s">
        <v>19</v>
      </c>
      <c r="E16559" t="s">
        <v>90</v>
      </c>
      <c r="F16559" t="s">
        <v>16</v>
      </c>
      <c r="G16559" t="s">
        <v>18</v>
      </c>
      <c r="H16559">
        <v>2019</v>
      </c>
      <c r="I16559">
        <v>0.61618528236473802</v>
      </c>
      <c r="J16559">
        <v>0.95050774158276996</v>
      </c>
      <c r="K16559">
        <v>0.41285409672121898</v>
      </c>
    </row>
    <row r="16560" spans="1:11" x14ac:dyDescent="0.4">
      <c r="A16560" t="s">
        <v>245</v>
      </c>
      <c r="B16560" t="s">
        <v>52</v>
      </c>
      <c r="C16560" t="s">
        <v>13</v>
      </c>
      <c r="D16560" t="s">
        <v>19</v>
      </c>
      <c r="E16560" t="s">
        <v>90</v>
      </c>
      <c r="F16560" t="s">
        <v>16</v>
      </c>
      <c r="G16560" t="s">
        <v>18</v>
      </c>
      <c r="H16560">
        <v>2019</v>
      </c>
      <c r="I16560">
        <v>0.14977892528732401</v>
      </c>
      <c r="J16560">
        <v>0.19099366161539899</v>
      </c>
      <c r="K16560">
        <v>0.11550278802064699</v>
      </c>
    </row>
    <row r="16561" spans="1:11" x14ac:dyDescent="0.4">
      <c r="A16561" t="s">
        <v>245</v>
      </c>
      <c r="B16561" t="s">
        <v>102</v>
      </c>
      <c r="C16561" t="s">
        <v>13</v>
      </c>
      <c r="D16561" t="s">
        <v>19</v>
      </c>
      <c r="E16561" t="s">
        <v>90</v>
      </c>
      <c r="F16561" t="s">
        <v>16</v>
      </c>
      <c r="G16561" t="s">
        <v>18</v>
      </c>
      <c r="H16561">
        <v>2019</v>
      </c>
      <c r="I16561">
        <v>0.48418938983891202</v>
      </c>
      <c r="J16561">
        <v>0.58786590143244299</v>
      </c>
      <c r="K16561">
        <v>0.39564350678653398</v>
      </c>
    </row>
    <row r="16562" spans="1:11" x14ac:dyDescent="0.4">
      <c r="A16562" t="s">
        <v>245</v>
      </c>
      <c r="B16562" t="s">
        <v>35</v>
      </c>
      <c r="C16562" t="s">
        <v>13</v>
      </c>
      <c r="D16562" t="s">
        <v>19</v>
      </c>
      <c r="E16562" t="s">
        <v>90</v>
      </c>
      <c r="F16562" t="s">
        <v>16</v>
      </c>
      <c r="G16562" t="s">
        <v>18</v>
      </c>
      <c r="H16562">
        <v>2019</v>
      </c>
      <c r="I16562">
        <v>0.29093367883579702</v>
      </c>
      <c r="J16562">
        <v>0.359791944566272</v>
      </c>
      <c r="K16562">
        <v>0.237764501730518</v>
      </c>
    </row>
    <row r="16563" spans="1:11" x14ac:dyDescent="0.4">
      <c r="A16563" t="s">
        <v>245</v>
      </c>
      <c r="B16563" t="s">
        <v>221</v>
      </c>
      <c r="C16563" t="s">
        <v>13</v>
      </c>
      <c r="D16563" t="s">
        <v>19</v>
      </c>
      <c r="E16563" t="s">
        <v>90</v>
      </c>
      <c r="F16563" t="s">
        <v>16</v>
      </c>
      <c r="G16563" t="s">
        <v>18</v>
      </c>
      <c r="H16563">
        <v>2019</v>
      </c>
      <c r="I16563">
        <v>5.4652869840957297E-2</v>
      </c>
      <c r="J16563">
        <v>6.6389412653237306E-2</v>
      </c>
      <c r="K16563">
        <v>4.38539244435927E-2</v>
      </c>
    </row>
    <row r="16564" spans="1:11" x14ac:dyDescent="0.4">
      <c r="A16564" t="s">
        <v>245</v>
      </c>
      <c r="B16564" t="s">
        <v>128</v>
      </c>
      <c r="C16564" t="s">
        <v>13</v>
      </c>
      <c r="D16564" t="s">
        <v>19</v>
      </c>
      <c r="E16564" t="s">
        <v>90</v>
      </c>
      <c r="F16564" t="s">
        <v>16</v>
      </c>
      <c r="G16564" t="s">
        <v>18</v>
      </c>
      <c r="H16564">
        <v>2019</v>
      </c>
      <c r="I16564">
        <v>0.81869554100886399</v>
      </c>
      <c r="J16564">
        <v>1.00933162318025</v>
      </c>
      <c r="K16564">
        <v>0.65863875969048602</v>
      </c>
    </row>
    <row r="16565" spans="1:11" x14ac:dyDescent="0.4">
      <c r="A16565" t="s">
        <v>245</v>
      </c>
      <c r="B16565" t="s">
        <v>126</v>
      </c>
      <c r="C16565" t="s">
        <v>13</v>
      </c>
      <c r="D16565" t="s">
        <v>19</v>
      </c>
      <c r="E16565" t="s">
        <v>90</v>
      </c>
      <c r="F16565" t="s">
        <v>16</v>
      </c>
      <c r="G16565" t="s">
        <v>18</v>
      </c>
      <c r="H16565">
        <v>2019</v>
      </c>
      <c r="I16565">
        <v>0.107883455717494</v>
      </c>
      <c r="J16565">
        <v>0.14801644251195301</v>
      </c>
      <c r="K16565">
        <v>7.6920698128871604E-2</v>
      </c>
    </row>
    <row r="16566" spans="1:11" x14ac:dyDescent="0.4">
      <c r="A16566" t="s">
        <v>245</v>
      </c>
      <c r="B16566" t="s">
        <v>113</v>
      </c>
      <c r="C16566" t="s">
        <v>13</v>
      </c>
      <c r="D16566" t="s">
        <v>19</v>
      </c>
      <c r="E16566" t="s">
        <v>90</v>
      </c>
      <c r="F16566" t="s">
        <v>16</v>
      </c>
      <c r="G16566" t="s">
        <v>18</v>
      </c>
      <c r="H16566">
        <v>2019</v>
      </c>
      <c r="I16566">
        <v>2.1253612405219098</v>
      </c>
      <c r="J16566">
        <v>3.3117383825503399</v>
      </c>
      <c r="K16566">
        <v>1.3803856526387399</v>
      </c>
    </row>
    <row r="16567" spans="1:11" x14ac:dyDescent="0.4">
      <c r="A16567" t="s">
        <v>245</v>
      </c>
      <c r="B16567" t="s">
        <v>198</v>
      </c>
      <c r="C16567" t="s">
        <v>13</v>
      </c>
      <c r="D16567" t="s">
        <v>19</v>
      </c>
      <c r="E16567" t="s">
        <v>90</v>
      </c>
      <c r="F16567" t="s">
        <v>16</v>
      </c>
      <c r="G16567" t="s">
        <v>18</v>
      </c>
      <c r="H16567">
        <v>2019</v>
      </c>
      <c r="I16567">
        <v>0.99666437147827802</v>
      </c>
      <c r="J16567">
        <v>1.4394145473364699</v>
      </c>
      <c r="K16567">
        <v>0.68772152957293198</v>
      </c>
    </row>
    <row r="16568" spans="1:11" x14ac:dyDescent="0.4">
      <c r="A16568" t="s">
        <v>245</v>
      </c>
      <c r="B16568" t="s">
        <v>159</v>
      </c>
      <c r="C16568" t="s">
        <v>13</v>
      </c>
      <c r="D16568" t="s">
        <v>19</v>
      </c>
      <c r="E16568" t="s">
        <v>90</v>
      </c>
      <c r="F16568" t="s">
        <v>16</v>
      </c>
      <c r="G16568" t="s">
        <v>18</v>
      </c>
      <c r="H16568">
        <v>2019</v>
      </c>
      <c r="I16568">
        <v>0.31288836362907901</v>
      </c>
      <c r="J16568">
        <v>0.38706056435851899</v>
      </c>
      <c r="K16568">
        <v>0.25251850335313297</v>
      </c>
    </row>
    <row r="16569" spans="1:11" x14ac:dyDescent="0.4">
      <c r="A16569" t="s">
        <v>245</v>
      </c>
      <c r="B16569" t="s">
        <v>70</v>
      </c>
      <c r="C16569" t="s">
        <v>13</v>
      </c>
      <c r="D16569" t="s">
        <v>19</v>
      </c>
      <c r="E16569" t="s">
        <v>90</v>
      </c>
      <c r="F16569" t="s">
        <v>16</v>
      </c>
      <c r="G16569" t="s">
        <v>18</v>
      </c>
      <c r="H16569">
        <v>2019</v>
      </c>
      <c r="I16569">
        <v>0.61161215597391805</v>
      </c>
      <c r="J16569">
        <v>0.81552497221500797</v>
      </c>
      <c r="K16569">
        <v>0.46573496570410799</v>
      </c>
    </row>
    <row r="16570" spans="1:11" x14ac:dyDescent="0.4">
      <c r="A16570" t="s">
        <v>245</v>
      </c>
      <c r="B16570" t="s">
        <v>28</v>
      </c>
      <c r="C16570" t="s">
        <v>13</v>
      </c>
      <c r="D16570" t="s">
        <v>19</v>
      </c>
      <c r="E16570" t="s">
        <v>90</v>
      </c>
      <c r="F16570" t="s">
        <v>16</v>
      </c>
      <c r="G16570" t="s">
        <v>18</v>
      </c>
      <c r="H16570">
        <v>2019</v>
      </c>
      <c r="I16570">
        <v>0.78384939640441298</v>
      </c>
      <c r="J16570">
        <v>0.996654630372656</v>
      </c>
      <c r="K16570">
        <v>0.61999708594411296</v>
      </c>
    </row>
    <row r="16571" spans="1:11" x14ac:dyDescent="0.4">
      <c r="A16571" t="s">
        <v>245</v>
      </c>
      <c r="B16571" t="s">
        <v>88</v>
      </c>
      <c r="C16571" t="s">
        <v>13</v>
      </c>
      <c r="D16571" t="s">
        <v>19</v>
      </c>
      <c r="E16571" t="s">
        <v>90</v>
      </c>
      <c r="F16571" t="s">
        <v>16</v>
      </c>
      <c r="G16571" t="s">
        <v>18</v>
      </c>
      <c r="H16571">
        <v>2019</v>
      </c>
      <c r="I16571">
        <v>0.60768377097242299</v>
      </c>
      <c r="J16571">
        <v>0.88938999255530404</v>
      </c>
      <c r="K16571">
        <v>0.431559780969062</v>
      </c>
    </row>
    <row r="16572" spans="1:11" x14ac:dyDescent="0.4">
      <c r="A16572" t="s">
        <v>245</v>
      </c>
      <c r="B16572" t="s">
        <v>157</v>
      </c>
      <c r="C16572" t="s">
        <v>13</v>
      </c>
      <c r="D16572" t="s">
        <v>19</v>
      </c>
      <c r="E16572" t="s">
        <v>90</v>
      </c>
      <c r="F16572" t="s">
        <v>16</v>
      </c>
      <c r="G16572" t="s">
        <v>18</v>
      </c>
      <c r="H16572">
        <v>2019</v>
      </c>
      <c r="I16572">
        <v>2.4724014692009502</v>
      </c>
      <c r="J16572">
        <v>3.7944266921573102</v>
      </c>
      <c r="K16572">
        <v>1.5829446745279201</v>
      </c>
    </row>
    <row r="16573" spans="1:11" x14ac:dyDescent="0.4">
      <c r="A16573" t="s">
        <v>245</v>
      </c>
      <c r="B16573" t="s">
        <v>40</v>
      </c>
      <c r="C16573" t="s">
        <v>13</v>
      </c>
      <c r="D16573" t="s">
        <v>19</v>
      </c>
      <c r="E16573" t="s">
        <v>90</v>
      </c>
      <c r="F16573" t="s">
        <v>16</v>
      </c>
      <c r="G16573" t="s">
        <v>18</v>
      </c>
      <c r="H16573">
        <v>2019</v>
      </c>
      <c r="I16573">
        <v>1.2941083988611</v>
      </c>
      <c r="J16573">
        <v>1.55834491150344</v>
      </c>
      <c r="K16573">
        <v>1.0735206047288199</v>
      </c>
    </row>
    <row r="16574" spans="1:11" x14ac:dyDescent="0.4">
      <c r="A16574" t="s">
        <v>245</v>
      </c>
      <c r="B16574" t="s">
        <v>48</v>
      </c>
      <c r="C16574" t="s">
        <v>13</v>
      </c>
      <c r="D16574" t="s">
        <v>19</v>
      </c>
      <c r="E16574" t="s">
        <v>90</v>
      </c>
      <c r="F16574" t="s">
        <v>16</v>
      </c>
      <c r="G16574" t="s">
        <v>18</v>
      </c>
      <c r="H16574">
        <v>2019</v>
      </c>
      <c r="I16574">
        <v>0.64117727874812802</v>
      </c>
      <c r="J16574">
        <v>0.96200592762794201</v>
      </c>
      <c r="K16574">
        <v>0.42113966946912001</v>
      </c>
    </row>
    <row r="16575" spans="1:11" x14ac:dyDescent="0.4">
      <c r="A16575" t="s">
        <v>245</v>
      </c>
      <c r="B16575" t="s">
        <v>37</v>
      </c>
      <c r="C16575" t="s">
        <v>13</v>
      </c>
      <c r="D16575" t="s">
        <v>19</v>
      </c>
      <c r="E16575" t="s">
        <v>90</v>
      </c>
      <c r="F16575" t="s">
        <v>16</v>
      </c>
      <c r="G16575" t="s">
        <v>18</v>
      </c>
      <c r="H16575">
        <v>2019</v>
      </c>
      <c r="I16575">
        <v>0.68869246470510304</v>
      </c>
      <c r="J16575">
        <v>0.89996898690161597</v>
      </c>
      <c r="K16575">
        <v>0.52799565149682204</v>
      </c>
    </row>
    <row r="16576" spans="1:11" x14ac:dyDescent="0.4">
      <c r="A16576" t="s">
        <v>245</v>
      </c>
      <c r="B16576" t="s">
        <v>163</v>
      </c>
      <c r="C16576" t="s">
        <v>13</v>
      </c>
      <c r="D16576" t="s">
        <v>19</v>
      </c>
      <c r="E16576" t="s">
        <v>90</v>
      </c>
      <c r="F16576" t="s">
        <v>16</v>
      </c>
      <c r="G16576" t="s">
        <v>18</v>
      </c>
      <c r="H16576">
        <v>2019</v>
      </c>
      <c r="I16576">
        <v>0.83029719436723404</v>
      </c>
      <c r="J16576">
        <v>1.1678286837613701</v>
      </c>
      <c r="K16576">
        <v>0.59615169335046103</v>
      </c>
    </row>
    <row r="16577" spans="1:11" x14ac:dyDescent="0.4">
      <c r="A16577" t="s">
        <v>245</v>
      </c>
      <c r="B16577" t="s">
        <v>108</v>
      </c>
      <c r="C16577" t="s">
        <v>13</v>
      </c>
      <c r="D16577" t="s">
        <v>19</v>
      </c>
      <c r="E16577" t="s">
        <v>90</v>
      </c>
      <c r="F16577" t="s">
        <v>16</v>
      </c>
      <c r="G16577" t="s">
        <v>18</v>
      </c>
      <c r="H16577">
        <v>2019</v>
      </c>
      <c r="I16577">
        <v>1.09329953848935</v>
      </c>
      <c r="J16577">
        <v>1.6178196241635501</v>
      </c>
      <c r="K16577">
        <v>0.70888001406404499</v>
      </c>
    </row>
    <row r="16578" spans="1:11" x14ac:dyDescent="0.4">
      <c r="A16578" t="s">
        <v>245</v>
      </c>
      <c r="B16578" t="s">
        <v>219</v>
      </c>
      <c r="C16578" t="s">
        <v>13</v>
      </c>
      <c r="D16578" t="s">
        <v>19</v>
      </c>
      <c r="E16578" t="s">
        <v>90</v>
      </c>
      <c r="F16578" t="s">
        <v>16</v>
      </c>
      <c r="G16578" t="s">
        <v>18</v>
      </c>
      <c r="H16578">
        <v>2019</v>
      </c>
      <c r="I16578">
        <v>1.54922942048684</v>
      </c>
      <c r="J16578">
        <v>2.4547627473158999</v>
      </c>
      <c r="K16578">
        <v>0.99641326624688098</v>
      </c>
    </row>
    <row r="16579" spans="1:11" x14ac:dyDescent="0.4">
      <c r="A16579" t="s">
        <v>245</v>
      </c>
      <c r="B16579" t="s">
        <v>170</v>
      </c>
      <c r="C16579" t="s">
        <v>13</v>
      </c>
      <c r="D16579" t="s">
        <v>19</v>
      </c>
      <c r="E16579" t="s">
        <v>90</v>
      </c>
      <c r="F16579" t="s">
        <v>16</v>
      </c>
      <c r="G16579" t="s">
        <v>18</v>
      </c>
      <c r="H16579">
        <v>2019</v>
      </c>
      <c r="I16579">
        <v>6.8472838243779796E-2</v>
      </c>
      <c r="J16579">
        <v>8.8371186538701296E-2</v>
      </c>
      <c r="K16579">
        <v>5.1290491888910099E-2</v>
      </c>
    </row>
    <row r="16580" spans="1:11" x14ac:dyDescent="0.4">
      <c r="A16580" t="s">
        <v>245</v>
      </c>
      <c r="B16580" t="s">
        <v>140</v>
      </c>
      <c r="C16580" t="s">
        <v>13</v>
      </c>
      <c r="D16580" t="s">
        <v>19</v>
      </c>
      <c r="E16580" t="s">
        <v>90</v>
      </c>
      <c r="F16580" t="s">
        <v>16</v>
      </c>
      <c r="G16580" t="s">
        <v>18</v>
      </c>
      <c r="H16580">
        <v>2019</v>
      </c>
      <c r="I16580">
        <v>0.77313547066750998</v>
      </c>
      <c r="J16580">
        <v>1.01050192098269</v>
      </c>
      <c r="K16580">
        <v>0.56833382098551999</v>
      </c>
    </row>
    <row r="16581" spans="1:11" x14ac:dyDescent="0.4">
      <c r="A16581" t="s">
        <v>245</v>
      </c>
      <c r="B16581" t="s">
        <v>69</v>
      </c>
      <c r="C16581" t="s">
        <v>13</v>
      </c>
      <c r="D16581" t="s">
        <v>19</v>
      </c>
      <c r="E16581" t="s">
        <v>90</v>
      </c>
      <c r="F16581" t="s">
        <v>16</v>
      </c>
      <c r="G16581" t="s">
        <v>18</v>
      </c>
      <c r="H16581">
        <v>2019</v>
      </c>
      <c r="I16581">
        <v>0.36562391569694502</v>
      </c>
      <c r="J16581">
        <v>0.477828564132254</v>
      </c>
      <c r="K16581">
        <v>0.28598804640546999</v>
      </c>
    </row>
    <row r="16582" spans="1:11" x14ac:dyDescent="0.4">
      <c r="A16582" t="s">
        <v>245</v>
      </c>
      <c r="B16582" t="s">
        <v>110</v>
      </c>
      <c r="C16582" t="s">
        <v>13</v>
      </c>
      <c r="D16582" t="s">
        <v>19</v>
      </c>
      <c r="E16582" t="s">
        <v>90</v>
      </c>
      <c r="F16582" t="s">
        <v>16</v>
      </c>
      <c r="G16582" t="s">
        <v>18</v>
      </c>
      <c r="H16582">
        <v>2019</v>
      </c>
      <c r="I16582">
        <v>1.26640202911864</v>
      </c>
      <c r="J16582">
        <v>1.99911146371204</v>
      </c>
      <c r="K16582">
        <v>0.81858415500333803</v>
      </c>
    </row>
    <row r="16583" spans="1:11" x14ac:dyDescent="0.4">
      <c r="A16583" t="s">
        <v>245</v>
      </c>
      <c r="B16583" t="s">
        <v>66</v>
      </c>
      <c r="C16583" t="s">
        <v>13</v>
      </c>
      <c r="D16583" t="s">
        <v>19</v>
      </c>
      <c r="E16583" t="s">
        <v>90</v>
      </c>
      <c r="F16583" t="s">
        <v>16</v>
      </c>
      <c r="G16583" t="s">
        <v>18</v>
      </c>
      <c r="H16583">
        <v>2019</v>
      </c>
      <c r="I16583">
        <v>0.110785675005892</v>
      </c>
      <c r="J16583">
        <v>0.14527714304645201</v>
      </c>
      <c r="K16583">
        <v>8.2768680306261194E-2</v>
      </c>
    </row>
    <row r="16584" spans="1:11" x14ac:dyDescent="0.4">
      <c r="A16584" t="s">
        <v>245</v>
      </c>
      <c r="B16584" t="s">
        <v>96</v>
      </c>
      <c r="C16584" t="s">
        <v>13</v>
      </c>
      <c r="D16584" t="s">
        <v>19</v>
      </c>
      <c r="E16584" t="s">
        <v>90</v>
      </c>
      <c r="F16584" t="s">
        <v>16</v>
      </c>
      <c r="G16584" t="s">
        <v>18</v>
      </c>
      <c r="H16584">
        <v>2019</v>
      </c>
      <c r="I16584">
        <v>0.37528158544828899</v>
      </c>
      <c r="J16584">
        <v>0.507896405807992</v>
      </c>
      <c r="K16584">
        <v>0.266753594819854</v>
      </c>
    </row>
    <row r="16585" spans="1:11" x14ac:dyDescent="0.4">
      <c r="A16585" t="s">
        <v>245</v>
      </c>
      <c r="B16585" t="s">
        <v>208</v>
      </c>
      <c r="C16585" t="s">
        <v>13</v>
      </c>
      <c r="D16585" t="s">
        <v>19</v>
      </c>
      <c r="E16585" t="s">
        <v>90</v>
      </c>
      <c r="F16585" t="s">
        <v>16</v>
      </c>
      <c r="G16585" t="s">
        <v>18</v>
      </c>
      <c r="H16585">
        <v>2019</v>
      </c>
      <c r="I16585">
        <v>0.20414736087599999</v>
      </c>
      <c r="J16585">
        <v>0.26109207840582199</v>
      </c>
      <c r="K16585">
        <v>0.156201032723046</v>
      </c>
    </row>
    <row r="16586" spans="1:11" x14ac:dyDescent="0.4">
      <c r="A16586" t="s">
        <v>245</v>
      </c>
      <c r="B16586" t="s">
        <v>160</v>
      </c>
      <c r="C16586" t="s">
        <v>13</v>
      </c>
      <c r="D16586" t="s">
        <v>19</v>
      </c>
      <c r="E16586" t="s">
        <v>90</v>
      </c>
      <c r="F16586" t="s">
        <v>16</v>
      </c>
      <c r="G16586" t="s">
        <v>18</v>
      </c>
      <c r="H16586">
        <v>2019</v>
      </c>
      <c r="I16586">
        <v>0.84206090034276504</v>
      </c>
      <c r="J16586">
        <v>1.06494019722344</v>
      </c>
      <c r="K16586">
        <v>0.66021975149506396</v>
      </c>
    </row>
    <row r="16587" spans="1:11" x14ac:dyDescent="0.4">
      <c r="A16587" t="s">
        <v>245</v>
      </c>
      <c r="B16587" t="s">
        <v>152</v>
      </c>
      <c r="C16587" t="s">
        <v>13</v>
      </c>
      <c r="D16587" t="s">
        <v>19</v>
      </c>
      <c r="E16587" t="s">
        <v>90</v>
      </c>
      <c r="F16587" t="s">
        <v>16</v>
      </c>
      <c r="G16587" t="s">
        <v>18</v>
      </c>
      <c r="H16587">
        <v>2019</v>
      </c>
      <c r="I16587">
        <v>0.89482099158388995</v>
      </c>
      <c r="J16587">
        <v>1.3947235912837099</v>
      </c>
      <c r="K16587">
        <v>0.57593843134768696</v>
      </c>
    </row>
    <row r="16588" spans="1:11" x14ac:dyDescent="0.4">
      <c r="A16588" t="s">
        <v>245</v>
      </c>
      <c r="B16588" t="s">
        <v>123</v>
      </c>
      <c r="C16588" t="s">
        <v>13</v>
      </c>
      <c r="D16588" t="s">
        <v>19</v>
      </c>
      <c r="E16588" t="s">
        <v>90</v>
      </c>
      <c r="F16588" t="s">
        <v>16</v>
      </c>
      <c r="G16588" t="s">
        <v>18</v>
      </c>
      <c r="H16588">
        <v>2019</v>
      </c>
      <c r="I16588">
        <v>0.333927579386121</v>
      </c>
      <c r="J16588">
        <v>0.42799705721222803</v>
      </c>
      <c r="K16588">
        <v>0.254773597887679</v>
      </c>
    </row>
    <row r="16589" spans="1:11" x14ac:dyDescent="0.4">
      <c r="A16589" t="s">
        <v>245</v>
      </c>
      <c r="B16589" t="s">
        <v>197</v>
      </c>
      <c r="C16589" t="s">
        <v>13</v>
      </c>
      <c r="D16589" t="s">
        <v>19</v>
      </c>
      <c r="E16589" t="s">
        <v>90</v>
      </c>
      <c r="F16589" t="s">
        <v>16</v>
      </c>
      <c r="G16589" t="s">
        <v>18</v>
      </c>
      <c r="H16589">
        <v>2019</v>
      </c>
      <c r="I16589">
        <v>0.81454098052499002</v>
      </c>
      <c r="J16589">
        <v>0.93216901286873999</v>
      </c>
      <c r="K16589">
        <v>0.70463227767493797</v>
      </c>
    </row>
    <row r="16590" spans="1:11" x14ac:dyDescent="0.4">
      <c r="A16590" t="s">
        <v>245</v>
      </c>
      <c r="B16590" t="s">
        <v>109</v>
      </c>
      <c r="C16590" t="s">
        <v>13</v>
      </c>
      <c r="D16590" t="s">
        <v>19</v>
      </c>
      <c r="E16590" t="s">
        <v>90</v>
      </c>
      <c r="F16590" t="s">
        <v>16</v>
      </c>
      <c r="G16590" t="s">
        <v>18</v>
      </c>
      <c r="H16590">
        <v>2019</v>
      </c>
      <c r="I16590">
        <v>8.9873666050460793E-2</v>
      </c>
      <c r="J16590">
        <v>0.11381901458928</v>
      </c>
      <c r="K16590">
        <v>7.0384864416246903E-2</v>
      </c>
    </row>
    <row r="16591" spans="1:11" x14ac:dyDescent="0.4">
      <c r="A16591" t="s">
        <v>245</v>
      </c>
      <c r="B16591" t="s">
        <v>244</v>
      </c>
      <c r="C16591" t="s">
        <v>13</v>
      </c>
      <c r="D16591" t="s">
        <v>19</v>
      </c>
      <c r="E16591" t="s">
        <v>90</v>
      </c>
      <c r="F16591" t="s">
        <v>16</v>
      </c>
      <c r="G16591" t="s">
        <v>18</v>
      </c>
      <c r="H16591">
        <v>2019</v>
      </c>
      <c r="I16591">
        <v>0.79481779728837298</v>
      </c>
      <c r="J16591">
        <v>1.0218259842162301</v>
      </c>
      <c r="K16591">
        <v>0.59907699011716797</v>
      </c>
    </row>
    <row r="16592" spans="1:11" x14ac:dyDescent="0.4">
      <c r="A16592" t="s">
        <v>245</v>
      </c>
      <c r="B16592" t="s">
        <v>131</v>
      </c>
      <c r="C16592" t="s">
        <v>13</v>
      </c>
      <c r="D16592" t="s">
        <v>19</v>
      </c>
      <c r="E16592" t="s">
        <v>90</v>
      </c>
      <c r="F16592" t="s">
        <v>16</v>
      </c>
      <c r="G16592" t="s">
        <v>18</v>
      </c>
      <c r="H16592">
        <v>2019</v>
      </c>
      <c r="I16592">
        <v>0.19367077534664301</v>
      </c>
      <c r="J16592">
        <v>0.25234409169897798</v>
      </c>
      <c r="K16592">
        <v>0.146880126337255</v>
      </c>
    </row>
    <row r="16593" spans="1:12" x14ac:dyDescent="0.4">
      <c r="A16593" t="s">
        <v>245</v>
      </c>
      <c r="B16593" t="s">
        <v>57</v>
      </c>
      <c r="C16593" t="s">
        <v>13</v>
      </c>
      <c r="D16593" t="s">
        <v>19</v>
      </c>
      <c r="E16593" t="s">
        <v>90</v>
      </c>
      <c r="F16593" t="s">
        <v>16</v>
      </c>
      <c r="G16593" t="s">
        <v>18</v>
      </c>
      <c r="H16593">
        <v>2019</v>
      </c>
      <c r="I16593">
        <v>1.39743829164677</v>
      </c>
      <c r="J16593">
        <v>1.8326482924984</v>
      </c>
      <c r="K16593">
        <v>1.04599334996673</v>
      </c>
    </row>
    <row r="16594" spans="1:12" x14ac:dyDescent="0.4">
      <c r="A16594" t="s">
        <v>245</v>
      </c>
      <c r="B16594" t="s">
        <v>206</v>
      </c>
      <c r="C16594" t="s">
        <v>13</v>
      </c>
      <c r="D16594" t="s">
        <v>19</v>
      </c>
      <c r="E16594" t="s">
        <v>90</v>
      </c>
      <c r="F16594" t="s">
        <v>16</v>
      </c>
      <c r="G16594" t="s">
        <v>18</v>
      </c>
      <c r="H16594">
        <v>2019</v>
      </c>
      <c r="I16594">
        <v>0.35946541923263198</v>
      </c>
      <c r="J16594">
        <v>0.46149677403493899</v>
      </c>
      <c r="K16594">
        <v>0.274058760070438</v>
      </c>
    </row>
    <row r="16595" spans="1:12" x14ac:dyDescent="0.4">
      <c r="A16595" t="s">
        <v>245</v>
      </c>
      <c r="B16595" t="s">
        <v>162</v>
      </c>
      <c r="C16595" t="s">
        <v>13</v>
      </c>
      <c r="D16595" t="s">
        <v>19</v>
      </c>
      <c r="E16595" t="s">
        <v>90</v>
      </c>
      <c r="F16595" t="s">
        <v>16</v>
      </c>
      <c r="G16595" t="s">
        <v>18</v>
      </c>
      <c r="H16595">
        <v>2019</v>
      </c>
      <c r="I16595">
        <v>9.1017563681711405E-2</v>
      </c>
      <c r="J16595">
        <v>0.11344117864209199</v>
      </c>
      <c r="K16595">
        <v>7.2826567676146495E-2</v>
      </c>
    </row>
    <row r="16596" spans="1:12" x14ac:dyDescent="0.4">
      <c r="A16596" t="s">
        <v>245</v>
      </c>
      <c r="B16596" t="s">
        <v>129</v>
      </c>
      <c r="C16596" t="s">
        <v>13</v>
      </c>
      <c r="D16596" t="s">
        <v>19</v>
      </c>
      <c r="E16596" t="s">
        <v>90</v>
      </c>
      <c r="F16596" t="s">
        <v>16</v>
      </c>
      <c r="G16596" t="s">
        <v>18</v>
      </c>
      <c r="H16596">
        <v>2019</v>
      </c>
      <c r="I16596">
        <v>0.37587564243575</v>
      </c>
      <c r="J16596">
        <v>0.43268897144307</v>
      </c>
      <c r="K16596">
        <v>0.32752020673392301</v>
      </c>
    </row>
    <row r="16597" spans="1:12" x14ac:dyDescent="0.4">
      <c r="A16597" t="s">
        <v>245</v>
      </c>
      <c r="B16597" t="s">
        <v>136</v>
      </c>
      <c r="C16597" t="s">
        <v>13</v>
      </c>
      <c r="D16597" t="s">
        <v>19</v>
      </c>
      <c r="E16597" t="s">
        <v>90</v>
      </c>
      <c r="F16597" t="s">
        <v>16</v>
      </c>
      <c r="G16597" t="s">
        <v>18</v>
      </c>
      <c r="H16597">
        <v>2019</v>
      </c>
      <c r="I16597">
        <v>0.77398832100681103</v>
      </c>
      <c r="J16597">
        <v>0.96961588187007797</v>
      </c>
      <c r="K16597">
        <v>0.62101369492227299</v>
      </c>
    </row>
    <row r="16598" spans="1:12" x14ac:dyDescent="0.4">
      <c r="A16598" t="s">
        <v>245</v>
      </c>
      <c r="B16598" t="s">
        <v>60</v>
      </c>
      <c r="C16598" t="s">
        <v>13</v>
      </c>
      <c r="D16598" t="s">
        <v>19</v>
      </c>
      <c r="E16598" t="s">
        <v>90</v>
      </c>
      <c r="F16598" t="s">
        <v>16</v>
      </c>
      <c r="G16598" t="s">
        <v>18</v>
      </c>
      <c r="H16598">
        <v>2019</v>
      </c>
      <c r="I16598">
        <v>9.4039433838302197E-2</v>
      </c>
      <c r="J16598">
        <v>0.11824702437874</v>
      </c>
      <c r="K16598">
        <v>7.3861896082963105E-2</v>
      </c>
    </row>
    <row r="16599" spans="1:12" x14ac:dyDescent="0.4">
      <c r="A16599" t="s">
        <v>245</v>
      </c>
      <c r="B16599" t="s">
        <v>184</v>
      </c>
      <c r="C16599" t="s">
        <v>13</v>
      </c>
      <c r="D16599" t="s">
        <v>19</v>
      </c>
      <c r="E16599" t="s">
        <v>90</v>
      </c>
      <c r="F16599" t="s">
        <v>16</v>
      </c>
      <c r="G16599" t="s">
        <v>18</v>
      </c>
      <c r="H16599">
        <v>2019</v>
      </c>
      <c r="I16599">
        <v>0.70452908903578804</v>
      </c>
      <c r="J16599">
        <v>0.91338650041642799</v>
      </c>
      <c r="K16599">
        <v>0.546696684528723</v>
      </c>
    </row>
    <row r="16600" spans="1:12" x14ac:dyDescent="0.4">
      <c r="A16600" t="s">
        <v>245</v>
      </c>
      <c r="B16600" t="s">
        <v>74</v>
      </c>
      <c r="C16600" t="s">
        <v>13</v>
      </c>
      <c r="D16600" t="s">
        <v>19</v>
      </c>
      <c r="E16600" t="s">
        <v>90</v>
      </c>
      <c r="F16600" t="s">
        <v>16</v>
      </c>
      <c r="G16600" t="s">
        <v>18</v>
      </c>
      <c r="H16600">
        <v>2019</v>
      </c>
      <c r="I16600">
        <v>0.76480366352326001</v>
      </c>
      <c r="J16600">
        <v>0.97651642159330598</v>
      </c>
      <c r="K16600">
        <v>0.585981582699167</v>
      </c>
    </row>
    <row r="16601" spans="1:12" x14ac:dyDescent="0.4">
      <c r="A16601" t="s">
        <v>245</v>
      </c>
      <c r="B16601" t="s">
        <v>24</v>
      </c>
      <c r="C16601" t="s">
        <v>13</v>
      </c>
      <c r="D16601" t="s">
        <v>19</v>
      </c>
      <c r="E16601" t="s">
        <v>90</v>
      </c>
      <c r="F16601" t="s">
        <v>16</v>
      </c>
      <c r="G16601" t="s">
        <v>18</v>
      </c>
      <c r="H16601">
        <v>2019</v>
      </c>
      <c r="I16601">
        <v>1.12648086825311</v>
      </c>
      <c r="J16601">
        <v>1.7482978101095099</v>
      </c>
      <c r="K16601">
        <v>0.70535945369916397</v>
      </c>
    </row>
    <row r="16602" spans="1:12" x14ac:dyDescent="0.4">
      <c r="A16602" t="s">
        <v>245</v>
      </c>
      <c r="B16602" t="s">
        <v>224</v>
      </c>
      <c r="C16602" t="s">
        <v>13</v>
      </c>
      <c r="D16602" t="s">
        <v>19</v>
      </c>
      <c r="E16602" t="s">
        <v>90</v>
      </c>
      <c r="F16602" t="s">
        <v>16</v>
      </c>
      <c r="G16602" t="s">
        <v>18</v>
      </c>
      <c r="H16602">
        <v>2019</v>
      </c>
      <c r="I16602">
        <v>0.41666948891884698</v>
      </c>
      <c r="J16602">
        <v>0.52718474665072701</v>
      </c>
      <c r="K16602">
        <v>0.33110912086411598</v>
      </c>
    </row>
    <row r="16603" spans="1:12" x14ac:dyDescent="0.4">
      <c r="A16603" t="s">
        <v>245</v>
      </c>
      <c r="B16603" t="s">
        <v>122</v>
      </c>
      <c r="C16603" t="s">
        <v>13</v>
      </c>
      <c r="D16603" t="s">
        <v>19</v>
      </c>
      <c r="E16603" t="s">
        <v>90</v>
      </c>
      <c r="F16603" t="s">
        <v>16</v>
      </c>
      <c r="G16603" t="s">
        <v>18</v>
      </c>
      <c r="H16603">
        <v>2019</v>
      </c>
      <c r="I16603">
        <v>0.32562284245337297</v>
      </c>
      <c r="J16603">
        <v>0.44140057270786498</v>
      </c>
      <c r="K16603">
        <v>0.239288453441453</v>
      </c>
    </row>
    <row r="16604" spans="1:12" x14ac:dyDescent="0.4">
      <c r="A16604" t="s">
        <v>245</v>
      </c>
      <c r="B16604" t="s">
        <v>158</v>
      </c>
      <c r="C16604" t="s">
        <v>13</v>
      </c>
      <c r="D16604" t="s">
        <v>19</v>
      </c>
      <c r="E16604" t="s">
        <v>90</v>
      </c>
      <c r="F16604" t="s">
        <v>16</v>
      </c>
      <c r="G16604" t="s">
        <v>18</v>
      </c>
      <c r="H16604">
        <v>2019</v>
      </c>
      <c r="I16604">
        <v>0.17098136921496901</v>
      </c>
      <c r="J16604">
        <v>0.212063566292223</v>
      </c>
      <c r="K16604">
        <v>0.13725904740734601</v>
      </c>
    </row>
    <row r="16605" spans="1:12" x14ac:dyDescent="0.4">
      <c r="A16605" t="s">
        <v>245</v>
      </c>
      <c r="B16605" t="s">
        <v>144</v>
      </c>
      <c r="C16605" t="s">
        <v>13</v>
      </c>
      <c r="D16605" t="s">
        <v>19</v>
      </c>
      <c r="E16605" t="s">
        <v>90</v>
      </c>
      <c r="F16605" t="s">
        <v>16</v>
      </c>
      <c r="G16605" t="s">
        <v>18</v>
      </c>
      <c r="H16605">
        <v>2019</v>
      </c>
      <c r="I16605">
        <v>0.233916387277677</v>
      </c>
      <c r="J16605">
        <v>0.30025919138882901</v>
      </c>
      <c r="K16605">
        <v>0.18246607261096201</v>
      </c>
    </row>
    <row r="16606" spans="1:12" x14ac:dyDescent="0.4">
      <c r="A16606" t="s">
        <v>245</v>
      </c>
      <c r="B16606" t="s">
        <v>150</v>
      </c>
      <c r="C16606" t="s">
        <v>13</v>
      </c>
      <c r="D16606" t="s">
        <v>19</v>
      </c>
      <c r="E16606" t="s">
        <v>90</v>
      </c>
      <c r="F16606" t="s">
        <v>16</v>
      </c>
      <c r="G16606" t="s">
        <v>18</v>
      </c>
      <c r="H16606">
        <v>2019</v>
      </c>
      <c r="I16606">
        <v>0.17209755836065699</v>
      </c>
      <c r="J16606">
        <v>0.218773369167238</v>
      </c>
      <c r="K16606">
        <v>0.13467086118587299</v>
      </c>
    </row>
    <row r="16608" spans="1:12" x14ac:dyDescent="0.4">
      <c r="A16608" t="s">
        <v>245</v>
      </c>
      <c r="B16608" t="s">
        <v>139</v>
      </c>
      <c r="C16608" t="s">
        <v>13</v>
      </c>
      <c r="D16608" t="s">
        <v>14</v>
      </c>
      <c r="E16608" t="s">
        <v>21</v>
      </c>
      <c r="F16608" t="s">
        <v>16</v>
      </c>
      <c r="G16608" t="s">
        <v>18</v>
      </c>
      <c r="H16608">
        <v>2019</v>
      </c>
      <c r="I16608">
        <v>76.865019171671193</v>
      </c>
      <c r="J16608">
        <v>113.054810631213</v>
      </c>
      <c r="K16608">
        <v>48.957070223224598</v>
      </c>
      <c r="L16608">
        <v>82</v>
      </c>
    </row>
    <row r="16609" spans="1:11" x14ac:dyDescent="0.4">
      <c r="A16609" t="s">
        <v>245</v>
      </c>
      <c r="B16609" t="s">
        <v>182</v>
      </c>
      <c r="C16609" t="s">
        <v>13</v>
      </c>
      <c r="D16609" t="s">
        <v>14</v>
      </c>
      <c r="E16609" t="s">
        <v>21</v>
      </c>
      <c r="F16609" t="s">
        <v>16</v>
      </c>
      <c r="G16609" t="s">
        <v>18</v>
      </c>
      <c r="H16609">
        <v>2019</v>
      </c>
      <c r="I16609">
        <v>70.197869400135502</v>
      </c>
      <c r="J16609">
        <v>101.093657309441</v>
      </c>
      <c r="K16609">
        <v>45.138762001185697</v>
      </c>
    </row>
    <row r="16610" spans="1:11" x14ac:dyDescent="0.4">
      <c r="A16610" t="s">
        <v>245</v>
      </c>
      <c r="B16610" t="s">
        <v>173</v>
      </c>
      <c r="C16610" t="s">
        <v>13</v>
      </c>
      <c r="D16610" t="s">
        <v>14</v>
      </c>
      <c r="E16610" t="s">
        <v>21</v>
      </c>
      <c r="F16610" t="s">
        <v>16</v>
      </c>
      <c r="G16610" t="s">
        <v>18</v>
      </c>
      <c r="H16610">
        <v>2019</v>
      </c>
      <c r="I16610">
        <v>6.6588440192423102</v>
      </c>
      <c r="J16610">
        <v>8.6250623837985998</v>
      </c>
      <c r="K16610">
        <v>5.0728790571459097</v>
      </c>
    </row>
    <row r="16611" spans="1:11" x14ac:dyDescent="0.4">
      <c r="A16611" t="s">
        <v>245</v>
      </c>
      <c r="B16611" t="s">
        <v>220</v>
      </c>
      <c r="C16611" t="s">
        <v>13</v>
      </c>
      <c r="D16611" t="s">
        <v>14</v>
      </c>
      <c r="E16611" t="s">
        <v>21</v>
      </c>
      <c r="F16611" t="s">
        <v>16</v>
      </c>
      <c r="G16611" t="s">
        <v>18</v>
      </c>
      <c r="H16611">
        <v>2019</v>
      </c>
      <c r="I16611">
        <v>44.022483745819997</v>
      </c>
      <c r="J16611">
        <v>56.427016561928802</v>
      </c>
      <c r="K16611">
        <v>34.144901253931103</v>
      </c>
    </row>
    <row r="16612" spans="1:11" x14ac:dyDescent="0.4">
      <c r="A16612" t="s">
        <v>245</v>
      </c>
      <c r="B16612" t="s">
        <v>92</v>
      </c>
      <c r="C16612" t="s">
        <v>13</v>
      </c>
      <c r="D16612" t="s">
        <v>14</v>
      </c>
      <c r="E16612" t="s">
        <v>21</v>
      </c>
      <c r="F16612" t="s">
        <v>16</v>
      </c>
      <c r="G16612" t="s">
        <v>18</v>
      </c>
      <c r="H16612">
        <v>2019</v>
      </c>
      <c r="I16612">
        <v>15.8357350008495</v>
      </c>
      <c r="J16612">
        <v>22.049959179950399</v>
      </c>
      <c r="K16612">
        <v>10.966454759352199</v>
      </c>
    </row>
    <row r="16613" spans="1:11" x14ac:dyDescent="0.4">
      <c r="A16613" t="s">
        <v>245</v>
      </c>
      <c r="B16613" t="s">
        <v>116</v>
      </c>
      <c r="C16613" t="s">
        <v>13</v>
      </c>
      <c r="D16613" t="s">
        <v>14</v>
      </c>
      <c r="E16613" t="s">
        <v>21</v>
      </c>
      <c r="F16613" t="s">
        <v>16</v>
      </c>
      <c r="G16613" t="s">
        <v>18</v>
      </c>
      <c r="H16613">
        <v>2019</v>
      </c>
      <c r="I16613">
        <v>11.147042742290701</v>
      </c>
      <c r="J16613">
        <v>15.0265899284572</v>
      </c>
      <c r="K16613">
        <v>8.1567870719719604</v>
      </c>
    </row>
    <row r="16614" spans="1:11" x14ac:dyDescent="0.4">
      <c r="A16614" t="s">
        <v>245</v>
      </c>
      <c r="B16614" t="s">
        <v>211</v>
      </c>
      <c r="C16614" t="s">
        <v>13</v>
      </c>
      <c r="D16614" t="s">
        <v>14</v>
      </c>
      <c r="E16614" t="s">
        <v>21</v>
      </c>
      <c r="F16614" t="s">
        <v>16</v>
      </c>
      <c r="G16614" t="s">
        <v>18</v>
      </c>
      <c r="H16614">
        <v>2019</v>
      </c>
      <c r="I16614">
        <v>1.67710979643406</v>
      </c>
      <c r="J16614">
        <v>2.28467682126265</v>
      </c>
      <c r="K16614">
        <v>1.2081164745452699</v>
      </c>
    </row>
    <row r="16615" spans="1:11" x14ac:dyDescent="0.4">
      <c r="A16615" t="s">
        <v>245</v>
      </c>
      <c r="B16615" t="s">
        <v>191</v>
      </c>
      <c r="C16615" t="s">
        <v>13</v>
      </c>
      <c r="D16615" t="s">
        <v>14</v>
      </c>
      <c r="E16615" t="s">
        <v>21</v>
      </c>
      <c r="F16615" t="s">
        <v>16</v>
      </c>
      <c r="G16615" t="s">
        <v>18</v>
      </c>
      <c r="H16615">
        <v>2019</v>
      </c>
      <c r="I16615">
        <v>148.96084003957901</v>
      </c>
      <c r="J16615">
        <v>202.903373187292</v>
      </c>
      <c r="K16615">
        <v>105.79677190276099</v>
      </c>
    </row>
    <row r="16616" spans="1:11" x14ac:dyDescent="0.4">
      <c r="A16616" t="s">
        <v>245</v>
      </c>
      <c r="B16616" t="s">
        <v>148</v>
      </c>
      <c r="C16616" t="s">
        <v>13</v>
      </c>
      <c r="D16616" t="s">
        <v>14</v>
      </c>
      <c r="E16616" t="s">
        <v>21</v>
      </c>
      <c r="F16616" t="s">
        <v>16</v>
      </c>
      <c r="G16616" t="s">
        <v>18</v>
      </c>
      <c r="H16616">
        <v>2019</v>
      </c>
      <c r="I16616">
        <v>60.4637621343023</v>
      </c>
      <c r="J16616">
        <v>83.527010362515796</v>
      </c>
      <c r="K16616">
        <v>43.495779007949302</v>
      </c>
    </row>
    <row r="16617" spans="1:11" x14ac:dyDescent="0.4">
      <c r="A16617" t="s">
        <v>245</v>
      </c>
      <c r="B16617" t="s">
        <v>216</v>
      </c>
      <c r="C16617" t="s">
        <v>13</v>
      </c>
      <c r="D16617" t="s">
        <v>14</v>
      </c>
      <c r="E16617" t="s">
        <v>21</v>
      </c>
      <c r="F16617" t="s">
        <v>16</v>
      </c>
      <c r="G16617" t="s">
        <v>18</v>
      </c>
      <c r="H16617">
        <v>2019</v>
      </c>
      <c r="I16617">
        <v>237.88387185188199</v>
      </c>
      <c r="J16617">
        <v>299.02329940597002</v>
      </c>
      <c r="K16617">
        <v>187.46747656474099</v>
      </c>
    </row>
    <row r="16618" spans="1:11" x14ac:dyDescent="0.4">
      <c r="A16618" t="s">
        <v>245</v>
      </c>
      <c r="B16618" t="s">
        <v>193</v>
      </c>
      <c r="C16618" t="s">
        <v>13</v>
      </c>
      <c r="D16618" t="s">
        <v>14</v>
      </c>
      <c r="E16618" t="s">
        <v>21</v>
      </c>
      <c r="F16618" t="s">
        <v>16</v>
      </c>
      <c r="G16618" t="s">
        <v>18</v>
      </c>
      <c r="H16618">
        <v>2019</v>
      </c>
      <c r="I16618">
        <v>99.955942575642297</v>
      </c>
      <c r="J16618">
        <v>140.52846275429599</v>
      </c>
      <c r="K16618">
        <v>65.470647662095303</v>
      </c>
    </row>
    <row r="16619" spans="1:11" x14ac:dyDescent="0.4">
      <c r="A16619" t="s">
        <v>245</v>
      </c>
      <c r="B16619" t="s">
        <v>20</v>
      </c>
      <c r="C16619" t="s">
        <v>13</v>
      </c>
      <c r="D16619" t="s">
        <v>14</v>
      </c>
      <c r="E16619" t="s">
        <v>21</v>
      </c>
      <c r="F16619" t="s">
        <v>16</v>
      </c>
      <c r="G16619" t="s">
        <v>18</v>
      </c>
      <c r="H16619">
        <v>2019</v>
      </c>
      <c r="I16619">
        <v>55.349022797856499</v>
      </c>
      <c r="J16619">
        <v>69.294301622200905</v>
      </c>
      <c r="K16619">
        <v>43.897392780328403</v>
      </c>
    </row>
    <row r="16620" spans="1:11" x14ac:dyDescent="0.4">
      <c r="A16620" t="s">
        <v>245</v>
      </c>
      <c r="B16620" t="s">
        <v>91</v>
      </c>
      <c r="C16620" t="s">
        <v>13</v>
      </c>
      <c r="D16620" t="s">
        <v>14</v>
      </c>
      <c r="E16620" t="s">
        <v>21</v>
      </c>
      <c r="F16620" t="s">
        <v>16</v>
      </c>
      <c r="G16620" t="s">
        <v>18</v>
      </c>
      <c r="H16620">
        <v>2019</v>
      </c>
      <c r="I16620">
        <v>11.998409953519801</v>
      </c>
      <c r="J16620">
        <v>16.190546866832701</v>
      </c>
      <c r="K16620">
        <v>8.7259560071634095</v>
      </c>
    </row>
    <row r="16621" spans="1:11" x14ac:dyDescent="0.4">
      <c r="A16621" t="s">
        <v>245</v>
      </c>
      <c r="B16621" t="s">
        <v>121</v>
      </c>
      <c r="C16621" t="s">
        <v>13</v>
      </c>
      <c r="D16621" t="s">
        <v>14</v>
      </c>
      <c r="E16621" t="s">
        <v>21</v>
      </c>
      <c r="F16621" t="s">
        <v>16</v>
      </c>
      <c r="G16621" t="s">
        <v>18</v>
      </c>
      <c r="H16621">
        <v>2019</v>
      </c>
      <c r="I16621">
        <v>33.7183429284147</v>
      </c>
      <c r="J16621">
        <v>43.932642240645698</v>
      </c>
      <c r="K16621">
        <v>25.446834325445</v>
      </c>
    </row>
    <row r="16622" spans="1:11" x14ac:dyDescent="0.4">
      <c r="A16622" t="s">
        <v>245</v>
      </c>
      <c r="B16622" t="s">
        <v>85</v>
      </c>
      <c r="C16622" t="s">
        <v>13</v>
      </c>
      <c r="D16622" t="s">
        <v>14</v>
      </c>
      <c r="E16622" t="s">
        <v>21</v>
      </c>
      <c r="F16622" t="s">
        <v>16</v>
      </c>
      <c r="G16622" t="s">
        <v>18</v>
      </c>
      <c r="H16622">
        <v>2019</v>
      </c>
      <c r="I16622">
        <v>45.686057409750198</v>
      </c>
      <c r="J16622">
        <v>67.724686306277903</v>
      </c>
      <c r="K16622">
        <v>28.267302953702899</v>
      </c>
    </row>
    <row r="16623" spans="1:11" x14ac:dyDescent="0.4">
      <c r="A16623" t="s">
        <v>245</v>
      </c>
      <c r="B16623" t="s">
        <v>115</v>
      </c>
      <c r="C16623" t="s">
        <v>13</v>
      </c>
      <c r="D16623" t="s">
        <v>14</v>
      </c>
      <c r="E16623" t="s">
        <v>21</v>
      </c>
      <c r="F16623" t="s">
        <v>16</v>
      </c>
      <c r="G16623" t="s">
        <v>18</v>
      </c>
      <c r="H16623">
        <v>2019</v>
      </c>
      <c r="I16623">
        <v>17.874770437199601</v>
      </c>
      <c r="J16623">
        <v>24.413140458461299</v>
      </c>
      <c r="K16623">
        <v>12.8828753676611</v>
      </c>
    </row>
    <row r="16624" spans="1:11" x14ac:dyDescent="0.4">
      <c r="A16624" t="s">
        <v>245</v>
      </c>
      <c r="B16624" t="s">
        <v>138</v>
      </c>
      <c r="C16624" t="s">
        <v>13</v>
      </c>
      <c r="D16624" t="s">
        <v>14</v>
      </c>
      <c r="E16624" t="s">
        <v>21</v>
      </c>
      <c r="F16624" t="s">
        <v>16</v>
      </c>
      <c r="G16624" t="s">
        <v>18</v>
      </c>
      <c r="H16624">
        <v>2019</v>
      </c>
      <c r="I16624">
        <v>31.508874534826699</v>
      </c>
      <c r="J16624">
        <v>43.173379564132198</v>
      </c>
      <c r="K16624">
        <v>23.023626406281299</v>
      </c>
    </row>
    <row r="16625" spans="1:11" x14ac:dyDescent="0.4">
      <c r="A16625" t="s">
        <v>245</v>
      </c>
      <c r="B16625" t="s">
        <v>186</v>
      </c>
      <c r="C16625" t="s">
        <v>13</v>
      </c>
      <c r="D16625" t="s">
        <v>14</v>
      </c>
      <c r="E16625" t="s">
        <v>21</v>
      </c>
      <c r="F16625" t="s">
        <v>16</v>
      </c>
      <c r="G16625" t="s">
        <v>18</v>
      </c>
      <c r="H16625">
        <v>2019</v>
      </c>
      <c r="I16625">
        <v>29.758397980119501</v>
      </c>
      <c r="J16625">
        <v>36.662731102323697</v>
      </c>
      <c r="K16625">
        <v>24.162777851903801</v>
      </c>
    </row>
    <row r="16626" spans="1:11" x14ac:dyDescent="0.4">
      <c r="A16626" t="s">
        <v>245</v>
      </c>
      <c r="B16626" t="s">
        <v>55</v>
      </c>
      <c r="C16626" t="s">
        <v>13</v>
      </c>
      <c r="D16626" t="s">
        <v>14</v>
      </c>
      <c r="E16626" t="s">
        <v>21</v>
      </c>
      <c r="F16626" t="s">
        <v>16</v>
      </c>
      <c r="G16626" t="s">
        <v>18</v>
      </c>
      <c r="H16626">
        <v>2019</v>
      </c>
      <c r="I16626">
        <v>24.914799816056501</v>
      </c>
      <c r="J16626">
        <v>33.1576823623111</v>
      </c>
      <c r="K16626">
        <v>18.542894470311499</v>
      </c>
    </row>
    <row r="16627" spans="1:11" x14ac:dyDescent="0.4">
      <c r="A16627" t="s">
        <v>245</v>
      </c>
      <c r="B16627" t="s">
        <v>45</v>
      </c>
      <c r="C16627" t="s">
        <v>13</v>
      </c>
      <c r="D16627" t="s">
        <v>14</v>
      </c>
      <c r="E16627" t="s">
        <v>21</v>
      </c>
      <c r="F16627" t="s">
        <v>16</v>
      </c>
      <c r="G16627" t="s">
        <v>18</v>
      </c>
      <c r="H16627">
        <v>2019</v>
      </c>
      <c r="I16627">
        <v>38.034193725280602</v>
      </c>
      <c r="J16627">
        <v>50.557609334596897</v>
      </c>
      <c r="K16627">
        <v>28.508887437464999</v>
      </c>
    </row>
    <row r="16628" spans="1:11" x14ac:dyDescent="0.4">
      <c r="A16628" t="s">
        <v>245</v>
      </c>
      <c r="B16628" t="s">
        <v>166</v>
      </c>
      <c r="C16628" t="s">
        <v>13</v>
      </c>
      <c r="D16628" t="s">
        <v>14</v>
      </c>
      <c r="E16628" t="s">
        <v>21</v>
      </c>
      <c r="F16628" t="s">
        <v>16</v>
      </c>
      <c r="G16628" t="s">
        <v>18</v>
      </c>
      <c r="H16628">
        <v>2019</v>
      </c>
      <c r="I16628">
        <v>20.710694187348398</v>
      </c>
      <c r="J16628">
        <v>27.6468903023578</v>
      </c>
      <c r="K16628">
        <v>15.554198757446001</v>
      </c>
    </row>
    <row r="16629" spans="1:11" x14ac:dyDescent="0.4">
      <c r="A16629" t="s">
        <v>245</v>
      </c>
      <c r="B16629" t="s">
        <v>161</v>
      </c>
      <c r="C16629" t="s">
        <v>13</v>
      </c>
      <c r="D16629" t="s">
        <v>14</v>
      </c>
      <c r="E16629" t="s">
        <v>21</v>
      </c>
      <c r="F16629" t="s">
        <v>16</v>
      </c>
      <c r="G16629" t="s">
        <v>18</v>
      </c>
      <c r="H16629">
        <v>2019</v>
      </c>
      <c r="I16629">
        <v>25.787010102753701</v>
      </c>
      <c r="J16629">
        <v>34.3748846220305</v>
      </c>
      <c r="K16629">
        <v>19.115411402446</v>
      </c>
    </row>
    <row r="16630" spans="1:11" x14ac:dyDescent="0.4">
      <c r="A16630" t="s">
        <v>245</v>
      </c>
      <c r="B16630" t="s">
        <v>67</v>
      </c>
      <c r="C16630" t="s">
        <v>13</v>
      </c>
      <c r="D16630" t="s">
        <v>14</v>
      </c>
      <c r="E16630" t="s">
        <v>21</v>
      </c>
      <c r="F16630" t="s">
        <v>16</v>
      </c>
      <c r="G16630" t="s">
        <v>18</v>
      </c>
      <c r="H16630">
        <v>2019</v>
      </c>
      <c r="I16630">
        <v>76.378957400165504</v>
      </c>
      <c r="J16630">
        <v>110.190541241516</v>
      </c>
      <c r="K16630">
        <v>49.955832829023002</v>
      </c>
    </row>
    <row r="16631" spans="1:11" x14ac:dyDescent="0.4">
      <c r="A16631" t="s">
        <v>245</v>
      </c>
      <c r="B16631" t="s">
        <v>95</v>
      </c>
      <c r="C16631" t="s">
        <v>13</v>
      </c>
      <c r="D16631" t="s">
        <v>14</v>
      </c>
      <c r="E16631" t="s">
        <v>21</v>
      </c>
      <c r="F16631" t="s">
        <v>16</v>
      </c>
      <c r="G16631" t="s">
        <v>18</v>
      </c>
      <c r="H16631">
        <v>2019</v>
      </c>
      <c r="I16631">
        <v>17.7683677741542</v>
      </c>
      <c r="J16631">
        <v>23.387193096975999</v>
      </c>
      <c r="K16631">
        <v>13.029434250525499</v>
      </c>
    </row>
    <row r="16632" spans="1:11" x14ac:dyDescent="0.4">
      <c r="A16632" t="s">
        <v>245</v>
      </c>
      <c r="B16632" t="s">
        <v>82</v>
      </c>
      <c r="C16632" t="s">
        <v>13</v>
      </c>
      <c r="D16632" t="s">
        <v>14</v>
      </c>
      <c r="E16632" t="s">
        <v>21</v>
      </c>
      <c r="F16632" t="s">
        <v>16</v>
      </c>
      <c r="G16632" t="s">
        <v>18</v>
      </c>
      <c r="H16632">
        <v>2019</v>
      </c>
      <c r="I16632">
        <v>27.315333840812698</v>
      </c>
      <c r="J16632">
        <v>37.067873308164302</v>
      </c>
      <c r="K16632">
        <v>19.713387388917099</v>
      </c>
    </row>
    <row r="16633" spans="1:11" x14ac:dyDescent="0.4">
      <c r="A16633" t="s">
        <v>245</v>
      </c>
      <c r="B16633" t="s">
        <v>12</v>
      </c>
      <c r="C16633" t="s">
        <v>13</v>
      </c>
      <c r="D16633" t="s">
        <v>14</v>
      </c>
      <c r="E16633" t="s">
        <v>21</v>
      </c>
      <c r="F16633" t="s">
        <v>16</v>
      </c>
      <c r="G16633" t="s">
        <v>18</v>
      </c>
      <c r="H16633">
        <v>2019</v>
      </c>
      <c r="I16633">
        <v>3.0187999082994099</v>
      </c>
      <c r="J16633">
        <v>4.0807177565271298</v>
      </c>
      <c r="K16633">
        <v>2.2053071762518699</v>
      </c>
    </row>
    <row r="16634" spans="1:11" x14ac:dyDescent="0.4">
      <c r="A16634" t="s">
        <v>245</v>
      </c>
      <c r="B16634" t="s">
        <v>225</v>
      </c>
      <c r="C16634" t="s">
        <v>13</v>
      </c>
      <c r="D16634" t="s">
        <v>14</v>
      </c>
      <c r="E16634" t="s">
        <v>21</v>
      </c>
      <c r="F16634" t="s">
        <v>16</v>
      </c>
      <c r="G16634" t="s">
        <v>18</v>
      </c>
      <c r="H16634">
        <v>2019</v>
      </c>
      <c r="I16634">
        <v>60.0792201881167</v>
      </c>
      <c r="J16634">
        <v>75.608316469360105</v>
      </c>
      <c r="K16634">
        <v>45.577786747862902</v>
      </c>
    </row>
    <row r="16635" spans="1:11" x14ac:dyDescent="0.4">
      <c r="A16635" t="s">
        <v>245</v>
      </c>
      <c r="B16635" t="s">
        <v>229</v>
      </c>
      <c r="C16635" t="s">
        <v>13</v>
      </c>
      <c r="D16635" t="s">
        <v>14</v>
      </c>
      <c r="E16635" t="s">
        <v>21</v>
      </c>
      <c r="F16635" t="s">
        <v>16</v>
      </c>
      <c r="G16635" t="s">
        <v>18</v>
      </c>
      <c r="H16635">
        <v>2019</v>
      </c>
      <c r="I16635">
        <v>20.015408699840702</v>
      </c>
      <c r="J16635">
        <v>27.0371074262905</v>
      </c>
      <c r="K16635">
        <v>14.5987768988585</v>
      </c>
    </row>
    <row r="16636" spans="1:11" x14ac:dyDescent="0.4">
      <c r="A16636" t="s">
        <v>245</v>
      </c>
      <c r="B16636" t="s">
        <v>103</v>
      </c>
      <c r="C16636" t="s">
        <v>13</v>
      </c>
      <c r="D16636" t="s">
        <v>14</v>
      </c>
      <c r="E16636" t="s">
        <v>21</v>
      </c>
      <c r="F16636" t="s">
        <v>16</v>
      </c>
      <c r="G16636" t="s">
        <v>18</v>
      </c>
      <c r="H16636">
        <v>2019</v>
      </c>
      <c r="I16636">
        <v>60.047544771080801</v>
      </c>
      <c r="J16636">
        <v>74.697176101103693</v>
      </c>
      <c r="K16636">
        <v>49.160725232643799</v>
      </c>
    </row>
    <row r="16637" spans="1:11" x14ac:dyDescent="0.4">
      <c r="A16637" t="s">
        <v>245</v>
      </c>
      <c r="B16637" t="s">
        <v>118</v>
      </c>
      <c r="C16637" t="s">
        <v>13</v>
      </c>
      <c r="D16637" t="s">
        <v>14</v>
      </c>
      <c r="E16637" t="s">
        <v>21</v>
      </c>
      <c r="F16637" t="s">
        <v>16</v>
      </c>
      <c r="G16637" t="s">
        <v>18</v>
      </c>
      <c r="H16637">
        <v>2019</v>
      </c>
      <c r="I16637">
        <v>174.319591178021</v>
      </c>
      <c r="J16637">
        <v>233.32210172550501</v>
      </c>
      <c r="K16637">
        <v>130.656728238688</v>
      </c>
    </row>
    <row r="16638" spans="1:11" x14ac:dyDescent="0.4">
      <c r="A16638" t="s">
        <v>245</v>
      </c>
      <c r="B16638" t="s">
        <v>178</v>
      </c>
      <c r="C16638" t="s">
        <v>13</v>
      </c>
      <c r="D16638" t="s">
        <v>14</v>
      </c>
      <c r="E16638" t="s">
        <v>21</v>
      </c>
      <c r="F16638" t="s">
        <v>16</v>
      </c>
      <c r="G16638" t="s">
        <v>18</v>
      </c>
      <c r="H16638">
        <v>2019</v>
      </c>
      <c r="I16638">
        <v>39.822097427097098</v>
      </c>
      <c r="J16638">
        <v>52.089757538186802</v>
      </c>
      <c r="K16638">
        <v>30.3331923838814</v>
      </c>
    </row>
    <row r="16639" spans="1:11" x14ac:dyDescent="0.4">
      <c r="A16639" t="s">
        <v>245</v>
      </c>
      <c r="B16639" t="s">
        <v>218</v>
      </c>
      <c r="C16639" t="s">
        <v>13</v>
      </c>
      <c r="D16639" t="s">
        <v>14</v>
      </c>
      <c r="E16639" t="s">
        <v>21</v>
      </c>
      <c r="F16639" t="s">
        <v>16</v>
      </c>
      <c r="G16639" t="s">
        <v>18</v>
      </c>
      <c r="H16639">
        <v>2019</v>
      </c>
      <c r="I16639">
        <v>7.7571978777511799</v>
      </c>
      <c r="J16639">
        <v>9.9767866678689696</v>
      </c>
      <c r="K16639">
        <v>5.9654460286016704</v>
      </c>
    </row>
    <row r="16640" spans="1:11" x14ac:dyDescent="0.4">
      <c r="A16640" t="s">
        <v>245</v>
      </c>
      <c r="B16640" t="s">
        <v>214</v>
      </c>
      <c r="C16640" t="s">
        <v>13</v>
      </c>
      <c r="D16640" t="s">
        <v>14</v>
      </c>
      <c r="E16640" t="s">
        <v>21</v>
      </c>
      <c r="F16640" t="s">
        <v>16</v>
      </c>
      <c r="G16640" t="s">
        <v>18</v>
      </c>
      <c r="H16640">
        <v>2019</v>
      </c>
      <c r="I16640">
        <v>134.87100114271601</v>
      </c>
      <c r="J16640">
        <v>180.56392065089199</v>
      </c>
      <c r="K16640">
        <v>98.259229693613406</v>
      </c>
    </row>
    <row r="16641" spans="1:11" x14ac:dyDescent="0.4">
      <c r="A16641" t="s">
        <v>245</v>
      </c>
      <c r="B16641" t="s">
        <v>212</v>
      </c>
      <c r="C16641" t="s">
        <v>13</v>
      </c>
      <c r="D16641" t="s">
        <v>14</v>
      </c>
      <c r="E16641" t="s">
        <v>21</v>
      </c>
      <c r="F16641" t="s">
        <v>16</v>
      </c>
      <c r="G16641" t="s">
        <v>18</v>
      </c>
      <c r="H16641">
        <v>2019</v>
      </c>
      <c r="I16641">
        <v>166.39567913615201</v>
      </c>
      <c r="J16641">
        <v>220.22916097083299</v>
      </c>
      <c r="K16641">
        <v>121.514516954532</v>
      </c>
    </row>
    <row r="16642" spans="1:11" x14ac:dyDescent="0.4">
      <c r="A16642" t="s">
        <v>245</v>
      </c>
      <c r="B16642" t="s">
        <v>151</v>
      </c>
      <c r="C16642" t="s">
        <v>13</v>
      </c>
      <c r="D16642" t="s">
        <v>14</v>
      </c>
      <c r="E16642" t="s">
        <v>21</v>
      </c>
      <c r="F16642" t="s">
        <v>16</v>
      </c>
      <c r="G16642" t="s">
        <v>18</v>
      </c>
      <c r="H16642">
        <v>2019</v>
      </c>
      <c r="I16642">
        <v>81.310284216335106</v>
      </c>
      <c r="J16642">
        <v>115.436235517215</v>
      </c>
      <c r="K16642">
        <v>53.7468528785435</v>
      </c>
    </row>
    <row r="16643" spans="1:11" x14ac:dyDescent="0.4">
      <c r="A16643" t="s">
        <v>245</v>
      </c>
      <c r="B16643" t="s">
        <v>200</v>
      </c>
      <c r="C16643" t="s">
        <v>13</v>
      </c>
      <c r="D16643" t="s">
        <v>14</v>
      </c>
      <c r="E16643" t="s">
        <v>21</v>
      </c>
      <c r="F16643" t="s">
        <v>16</v>
      </c>
      <c r="G16643" t="s">
        <v>18</v>
      </c>
      <c r="H16643">
        <v>2019</v>
      </c>
      <c r="I16643">
        <v>164.652981964444</v>
      </c>
      <c r="J16643">
        <v>231.329943679915</v>
      </c>
      <c r="K16643">
        <v>108.959472307425</v>
      </c>
    </row>
    <row r="16644" spans="1:11" x14ac:dyDescent="0.4">
      <c r="A16644" t="s">
        <v>245</v>
      </c>
      <c r="B16644" t="s">
        <v>111</v>
      </c>
      <c r="C16644" t="s">
        <v>13</v>
      </c>
      <c r="D16644" t="s">
        <v>14</v>
      </c>
      <c r="E16644" t="s">
        <v>21</v>
      </c>
      <c r="F16644" t="s">
        <v>16</v>
      </c>
      <c r="G16644" t="s">
        <v>18</v>
      </c>
      <c r="H16644">
        <v>2019</v>
      </c>
      <c r="I16644">
        <v>52.263512113062099</v>
      </c>
      <c r="J16644">
        <v>77.139270861517005</v>
      </c>
      <c r="K16644">
        <v>33.174658784684297</v>
      </c>
    </row>
    <row r="16645" spans="1:11" x14ac:dyDescent="0.4">
      <c r="A16645" t="s">
        <v>245</v>
      </c>
      <c r="B16645" t="s">
        <v>65</v>
      </c>
      <c r="C16645" t="s">
        <v>13</v>
      </c>
      <c r="D16645" t="s">
        <v>14</v>
      </c>
      <c r="E16645" t="s">
        <v>21</v>
      </c>
      <c r="F16645" t="s">
        <v>16</v>
      </c>
      <c r="G16645" t="s">
        <v>18</v>
      </c>
      <c r="H16645">
        <v>2019</v>
      </c>
      <c r="I16645">
        <v>6.0834248542021898</v>
      </c>
      <c r="J16645">
        <v>8.0599540388168194</v>
      </c>
      <c r="K16645">
        <v>4.4571018162281097</v>
      </c>
    </row>
    <row r="16646" spans="1:11" x14ac:dyDescent="0.4">
      <c r="A16646" t="s">
        <v>245</v>
      </c>
      <c r="B16646" t="s">
        <v>189</v>
      </c>
      <c r="C16646" t="s">
        <v>13</v>
      </c>
      <c r="D16646" t="s">
        <v>14</v>
      </c>
      <c r="E16646" t="s">
        <v>21</v>
      </c>
      <c r="F16646" t="s">
        <v>16</v>
      </c>
      <c r="G16646" t="s">
        <v>18</v>
      </c>
      <c r="H16646">
        <v>2019</v>
      </c>
      <c r="I16646">
        <v>355.864883416932</v>
      </c>
      <c r="J16646">
        <v>465.89246834284802</v>
      </c>
      <c r="K16646">
        <v>261.34495105875197</v>
      </c>
    </row>
    <row r="16647" spans="1:11" x14ac:dyDescent="0.4">
      <c r="A16647" t="s">
        <v>245</v>
      </c>
      <c r="B16647" t="s">
        <v>130</v>
      </c>
      <c r="C16647" t="s">
        <v>13</v>
      </c>
      <c r="D16647" t="s">
        <v>14</v>
      </c>
      <c r="E16647" t="s">
        <v>21</v>
      </c>
      <c r="F16647" t="s">
        <v>16</v>
      </c>
      <c r="G16647" t="s">
        <v>18</v>
      </c>
      <c r="H16647">
        <v>2019</v>
      </c>
      <c r="I16647">
        <v>86.413537743954606</v>
      </c>
      <c r="J16647">
        <v>114.830139437791</v>
      </c>
      <c r="K16647">
        <v>63.678135953222501</v>
      </c>
    </row>
    <row r="16648" spans="1:11" x14ac:dyDescent="0.4">
      <c r="A16648" t="s">
        <v>245</v>
      </c>
      <c r="B16648" t="s">
        <v>215</v>
      </c>
      <c r="C16648" t="s">
        <v>13</v>
      </c>
      <c r="D16648" t="s">
        <v>14</v>
      </c>
      <c r="E16648" t="s">
        <v>21</v>
      </c>
      <c r="F16648" t="s">
        <v>16</v>
      </c>
      <c r="G16648" t="s">
        <v>18</v>
      </c>
      <c r="H16648">
        <v>2019</v>
      </c>
      <c r="I16648">
        <v>31.505471743567799</v>
      </c>
      <c r="J16648">
        <v>42.4983645970621</v>
      </c>
      <c r="K16648">
        <v>23.8703363583023</v>
      </c>
    </row>
    <row r="16649" spans="1:11" x14ac:dyDescent="0.4">
      <c r="A16649" t="s">
        <v>245</v>
      </c>
      <c r="B16649" t="s">
        <v>195</v>
      </c>
      <c r="C16649" t="s">
        <v>13</v>
      </c>
      <c r="D16649" t="s">
        <v>14</v>
      </c>
      <c r="E16649" t="s">
        <v>21</v>
      </c>
      <c r="F16649" t="s">
        <v>16</v>
      </c>
      <c r="G16649" t="s">
        <v>18</v>
      </c>
      <c r="H16649">
        <v>2019</v>
      </c>
      <c r="I16649">
        <v>85.601663196724104</v>
      </c>
      <c r="J16649">
        <v>122.67971460725499</v>
      </c>
      <c r="K16649">
        <v>55.415454036634898</v>
      </c>
    </row>
    <row r="16650" spans="1:11" x14ac:dyDescent="0.4">
      <c r="A16650" t="s">
        <v>245</v>
      </c>
      <c r="B16650" t="s">
        <v>228</v>
      </c>
      <c r="C16650" t="s">
        <v>13</v>
      </c>
      <c r="D16650" t="s">
        <v>14</v>
      </c>
      <c r="E16650" t="s">
        <v>21</v>
      </c>
      <c r="F16650" t="s">
        <v>16</v>
      </c>
      <c r="G16650" t="s">
        <v>18</v>
      </c>
      <c r="H16650">
        <v>2019</v>
      </c>
      <c r="I16650">
        <v>64.022248785916304</v>
      </c>
      <c r="J16650">
        <v>85.584718719613903</v>
      </c>
      <c r="K16650">
        <v>47.910787867082298</v>
      </c>
    </row>
    <row r="16651" spans="1:11" x14ac:dyDescent="0.4">
      <c r="A16651" t="s">
        <v>245</v>
      </c>
      <c r="B16651" t="s">
        <v>41</v>
      </c>
      <c r="C16651" t="s">
        <v>13</v>
      </c>
      <c r="D16651" t="s">
        <v>14</v>
      </c>
      <c r="E16651" t="s">
        <v>21</v>
      </c>
      <c r="F16651" t="s">
        <v>16</v>
      </c>
      <c r="G16651" t="s">
        <v>18</v>
      </c>
      <c r="H16651">
        <v>2019</v>
      </c>
      <c r="I16651">
        <v>81.526998836748703</v>
      </c>
      <c r="J16651">
        <v>114.106107360897</v>
      </c>
      <c r="K16651">
        <v>52.878818088793501</v>
      </c>
    </row>
    <row r="16652" spans="1:11" x14ac:dyDescent="0.4">
      <c r="A16652" t="s">
        <v>245</v>
      </c>
      <c r="B16652" t="s">
        <v>94</v>
      </c>
      <c r="C16652" t="s">
        <v>13</v>
      </c>
      <c r="D16652" t="s">
        <v>14</v>
      </c>
      <c r="E16652" t="s">
        <v>21</v>
      </c>
      <c r="F16652" t="s">
        <v>16</v>
      </c>
      <c r="G16652" t="s">
        <v>18</v>
      </c>
      <c r="H16652">
        <v>2019</v>
      </c>
      <c r="I16652">
        <v>108.58193184620301</v>
      </c>
      <c r="J16652">
        <v>152.45466789026699</v>
      </c>
      <c r="K16652">
        <v>72.473177500960205</v>
      </c>
    </row>
    <row r="16653" spans="1:11" x14ac:dyDescent="0.4">
      <c r="A16653" t="s">
        <v>245</v>
      </c>
      <c r="B16653" t="s">
        <v>86</v>
      </c>
      <c r="C16653" t="s">
        <v>13</v>
      </c>
      <c r="D16653" t="s">
        <v>14</v>
      </c>
      <c r="E16653" t="s">
        <v>21</v>
      </c>
      <c r="F16653" t="s">
        <v>16</v>
      </c>
      <c r="G16653" t="s">
        <v>18</v>
      </c>
      <c r="H16653">
        <v>2019</v>
      </c>
      <c r="I16653">
        <v>43.228417068317199</v>
      </c>
      <c r="J16653">
        <v>58.119528261094302</v>
      </c>
      <c r="K16653">
        <v>32.425493666928197</v>
      </c>
    </row>
    <row r="16654" spans="1:11" x14ac:dyDescent="0.4">
      <c r="A16654" t="s">
        <v>245</v>
      </c>
      <c r="B16654" t="s">
        <v>234</v>
      </c>
      <c r="C16654" t="s">
        <v>13</v>
      </c>
      <c r="D16654" t="s">
        <v>14</v>
      </c>
      <c r="E16654" t="s">
        <v>21</v>
      </c>
      <c r="F16654" t="s">
        <v>16</v>
      </c>
      <c r="G16654" t="s">
        <v>18</v>
      </c>
      <c r="H16654">
        <v>2019</v>
      </c>
      <c r="I16654">
        <v>105.024933851667</v>
      </c>
      <c r="J16654">
        <v>148.30297733608199</v>
      </c>
      <c r="K16654">
        <v>67.988582831529399</v>
      </c>
    </row>
    <row r="16655" spans="1:11" x14ac:dyDescent="0.4">
      <c r="A16655" t="s">
        <v>245</v>
      </c>
      <c r="B16655" t="s">
        <v>53</v>
      </c>
      <c r="C16655" t="s">
        <v>13</v>
      </c>
      <c r="D16655" t="s">
        <v>14</v>
      </c>
      <c r="E16655" t="s">
        <v>21</v>
      </c>
      <c r="F16655" t="s">
        <v>16</v>
      </c>
      <c r="G16655" t="s">
        <v>18</v>
      </c>
      <c r="H16655">
        <v>2019</v>
      </c>
      <c r="I16655">
        <v>152.11961932299599</v>
      </c>
      <c r="J16655">
        <v>197.81437052216901</v>
      </c>
      <c r="K16655">
        <v>111.74730031478499</v>
      </c>
    </row>
    <row r="16656" spans="1:11" x14ac:dyDescent="0.4">
      <c r="A16656" t="s">
        <v>245</v>
      </c>
      <c r="B16656" t="s">
        <v>233</v>
      </c>
      <c r="C16656" t="s">
        <v>13</v>
      </c>
      <c r="D16656" t="s">
        <v>14</v>
      </c>
      <c r="E16656" t="s">
        <v>21</v>
      </c>
      <c r="F16656" t="s">
        <v>16</v>
      </c>
      <c r="G16656" t="s">
        <v>18</v>
      </c>
      <c r="H16656">
        <v>2019</v>
      </c>
      <c r="I16656">
        <v>17.7145975623875</v>
      </c>
      <c r="J16656">
        <v>23.26024379403</v>
      </c>
      <c r="K16656">
        <v>13.2120768598409</v>
      </c>
    </row>
    <row r="16657" spans="1:11" x14ac:dyDescent="0.4">
      <c r="A16657" t="s">
        <v>245</v>
      </c>
      <c r="B16657" t="s">
        <v>49</v>
      </c>
      <c r="C16657" t="s">
        <v>13</v>
      </c>
      <c r="D16657" t="s">
        <v>14</v>
      </c>
      <c r="E16657" t="s">
        <v>21</v>
      </c>
      <c r="F16657" t="s">
        <v>16</v>
      </c>
      <c r="G16657" t="s">
        <v>18</v>
      </c>
      <c r="H16657">
        <v>2019</v>
      </c>
      <c r="I16657">
        <v>19.376289029252</v>
      </c>
      <c r="J16657">
        <v>25.807566660978999</v>
      </c>
      <c r="K16657">
        <v>14.209911836552401</v>
      </c>
    </row>
    <row r="16658" spans="1:11" x14ac:dyDescent="0.4">
      <c r="A16658" t="s">
        <v>245</v>
      </c>
      <c r="B16658" t="s">
        <v>236</v>
      </c>
      <c r="C16658" t="s">
        <v>13</v>
      </c>
      <c r="D16658" t="s">
        <v>14</v>
      </c>
      <c r="E16658" t="s">
        <v>21</v>
      </c>
      <c r="F16658" t="s">
        <v>16</v>
      </c>
      <c r="G16658" t="s">
        <v>18</v>
      </c>
      <c r="H16658">
        <v>2019</v>
      </c>
      <c r="I16658">
        <v>63.2978852037525</v>
      </c>
      <c r="J16658">
        <v>82.439599492265003</v>
      </c>
      <c r="K16658">
        <v>47.3946177516925</v>
      </c>
    </row>
    <row r="16659" spans="1:11" x14ac:dyDescent="0.4">
      <c r="A16659" t="s">
        <v>245</v>
      </c>
      <c r="B16659" t="s">
        <v>201</v>
      </c>
      <c r="C16659" t="s">
        <v>13</v>
      </c>
      <c r="D16659" t="s">
        <v>14</v>
      </c>
      <c r="E16659" t="s">
        <v>21</v>
      </c>
      <c r="F16659" t="s">
        <v>16</v>
      </c>
      <c r="G16659" t="s">
        <v>18</v>
      </c>
      <c r="H16659">
        <v>2019</v>
      </c>
      <c r="I16659">
        <v>62.542243721668399</v>
      </c>
      <c r="J16659">
        <v>82.264747231405096</v>
      </c>
      <c r="K16659">
        <v>47.816224710313399</v>
      </c>
    </row>
    <row r="16660" spans="1:11" x14ac:dyDescent="0.4">
      <c r="A16660" t="s">
        <v>245</v>
      </c>
      <c r="B16660" t="s">
        <v>188</v>
      </c>
      <c r="C16660" t="s">
        <v>13</v>
      </c>
      <c r="D16660" t="s">
        <v>14</v>
      </c>
      <c r="E16660" t="s">
        <v>21</v>
      </c>
      <c r="F16660" t="s">
        <v>16</v>
      </c>
      <c r="G16660" t="s">
        <v>18</v>
      </c>
      <c r="H16660">
        <v>2019</v>
      </c>
      <c r="I16660">
        <v>84.728912185196606</v>
      </c>
      <c r="J16660">
        <v>121.780199373801</v>
      </c>
      <c r="K16660">
        <v>55.504073940171303</v>
      </c>
    </row>
    <row r="16661" spans="1:11" x14ac:dyDescent="0.4">
      <c r="A16661" t="s">
        <v>245</v>
      </c>
      <c r="B16661" t="s">
        <v>181</v>
      </c>
      <c r="C16661" t="s">
        <v>13</v>
      </c>
      <c r="D16661" t="s">
        <v>14</v>
      </c>
      <c r="E16661" t="s">
        <v>21</v>
      </c>
      <c r="F16661" t="s">
        <v>16</v>
      </c>
      <c r="G16661" t="s">
        <v>18</v>
      </c>
      <c r="H16661">
        <v>2019</v>
      </c>
      <c r="I16661">
        <v>34.733866269281599</v>
      </c>
      <c r="J16661">
        <v>46.193291229902897</v>
      </c>
      <c r="K16661">
        <v>26.212599944358502</v>
      </c>
    </row>
    <row r="16662" spans="1:11" x14ac:dyDescent="0.4">
      <c r="A16662" t="s">
        <v>245</v>
      </c>
      <c r="B16662" t="s">
        <v>142</v>
      </c>
      <c r="C16662" t="s">
        <v>13</v>
      </c>
      <c r="D16662" t="s">
        <v>14</v>
      </c>
      <c r="E16662" t="s">
        <v>21</v>
      </c>
      <c r="F16662" t="s">
        <v>16</v>
      </c>
      <c r="G16662" t="s">
        <v>18</v>
      </c>
      <c r="H16662">
        <v>2019</v>
      </c>
      <c r="I16662">
        <v>153.95547855816099</v>
      </c>
      <c r="J16662">
        <v>219.862019540327</v>
      </c>
      <c r="K16662">
        <v>102.785894728416</v>
      </c>
    </row>
    <row r="16663" spans="1:11" x14ac:dyDescent="0.4">
      <c r="A16663" t="s">
        <v>245</v>
      </c>
      <c r="B16663" t="s">
        <v>81</v>
      </c>
      <c r="C16663" t="s">
        <v>13</v>
      </c>
      <c r="D16663" t="s">
        <v>14</v>
      </c>
      <c r="E16663" t="s">
        <v>21</v>
      </c>
      <c r="F16663" t="s">
        <v>16</v>
      </c>
      <c r="G16663" t="s">
        <v>18</v>
      </c>
      <c r="H16663">
        <v>2019</v>
      </c>
      <c r="I16663">
        <v>37.132202371770703</v>
      </c>
      <c r="J16663">
        <v>50.488877930492798</v>
      </c>
      <c r="K16663">
        <v>27.314283241181499</v>
      </c>
    </row>
    <row r="16664" spans="1:11" x14ac:dyDescent="0.4">
      <c r="A16664" t="s">
        <v>245</v>
      </c>
      <c r="B16664" t="s">
        <v>175</v>
      </c>
      <c r="C16664" t="s">
        <v>13</v>
      </c>
      <c r="D16664" t="s">
        <v>14</v>
      </c>
      <c r="E16664" t="s">
        <v>21</v>
      </c>
      <c r="F16664" t="s">
        <v>16</v>
      </c>
      <c r="G16664" t="s">
        <v>18</v>
      </c>
      <c r="H16664">
        <v>2019</v>
      </c>
      <c r="I16664">
        <v>47.791387613907602</v>
      </c>
      <c r="J16664">
        <v>63.487365900802097</v>
      </c>
      <c r="K16664">
        <v>35.7967246963454</v>
      </c>
    </row>
    <row r="16665" spans="1:11" x14ac:dyDescent="0.4">
      <c r="A16665" t="s">
        <v>245</v>
      </c>
      <c r="B16665" t="s">
        <v>222</v>
      </c>
      <c r="C16665" t="s">
        <v>13</v>
      </c>
      <c r="D16665" t="s">
        <v>14</v>
      </c>
      <c r="E16665" t="s">
        <v>21</v>
      </c>
      <c r="F16665" t="s">
        <v>16</v>
      </c>
      <c r="G16665" t="s">
        <v>18</v>
      </c>
      <c r="H16665">
        <v>2019</v>
      </c>
      <c r="I16665">
        <v>39.072342945461003</v>
      </c>
      <c r="J16665">
        <v>52.366452002636102</v>
      </c>
      <c r="K16665">
        <v>28.634379319184799</v>
      </c>
    </row>
    <row r="16666" spans="1:11" x14ac:dyDescent="0.4">
      <c r="A16666" t="s">
        <v>245</v>
      </c>
      <c r="B16666" t="s">
        <v>112</v>
      </c>
      <c r="C16666" t="s">
        <v>13</v>
      </c>
      <c r="D16666" t="s">
        <v>14</v>
      </c>
      <c r="E16666" t="s">
        <v>21</v>
      </c>
      <c r="F16666" t="s">
        <v>16</v>
      </c>
      <c r="G16666" t="s">
        <v>18</v>
      </c>
      <c r="H16666">
        <v>2019</v>
      </c>
      <c r="I16666">
        <v>75.620236679538095</v>
      </c>
      <c r="J16666">
        <v>101.937602147075</v>
      </c>
      <c r="K16666">
        <v>56.245972692045903</v>
      </c>
    </row>
    <row r="16667" spans="1:11" x14ac:dyDescent="0.4">
      <c r="A16667" t="s">
        <v>245</v>
      </c>
      <c r="B16667" t="s">
        <v>107</v>
      </c>
      <c r="C16667" t="s">
        <v>13</v>
      </c>
      <c r="D16667" t="s">
        <v>14</v>
      </c>
      <c r="E16667" t="s">
        <v>21</v>
      </c>
      <c r="F16667" t="s">
        <v>16</v>
      </c>
      <c r="G16667" t="s">
        <v>18</v>
      </c>
      <c r="H16667">
        <v>2019</v>
      </c>
      <c r="I16667">
        <v>65.522065012414103</v>
      </c>
      <c r="J16667">
        <v>87.994101041182105</v>
      </c>
      <c r="K16667">
        <v>49.581816640933198</v>
      </c>
    </row>
    <row r="16668" spans="1:11" x14ac:dyDescent="0.4">
      <c r="A16668" t="s">
        <v>245</v>
      </c>
      <c r="B16668" t="s">
        <v>242</v>
      </c>
      <c r="C16668" t="s">
        <v>13</v>
      </c>
      <c r="D16668" t="s">
        <v>14</v>
      </c>
      <c r="E16668" t="s">
        <v>21</v>
      </c>
      <c r="F16668" t="s">
        <v>16</v>
      </c>
      <c r="G16668" t="s">
        <v>18</v>
      </c>
      <c r="H16668">
        <v>2019</v>
      </c>
      <c r="I16668">
        <v>268.344970770629</v>
      </c>
      <c r="J16668">
        <v>353.80632418110901</v>
      </c>
      <c r="K16668">
        <v>197.447428311072</v>
      </c>
    </row>
    <row r="16669" spans="1:11" x14ac:dyDescent="0.4">
      <c r="A16669" t="s">
        <v>245</v>
      </c>
      <c r="B16669" t="s">
        <v>87</v>
      </c>
      <c r="C16669" t="s">
        <v>13</v>
      </c>
      <c r="D16669" t="s">
        <v>14</v>
      </c>
      <c r="E16669" t="s">
        <v>21</v>
      </c>
      <c r="F16669" t="s">
        <v>16</v>
      </c>
      <c r="G16669" t="s">
        <v>18</v>
      </c>
      <c r="H16669">
        <v>2019</v>
      </c>
      <c r="I16669">
        <v>20.104303920549199</v>
      </c>
      <c r="J16669">
        <v>25.488558299702198</v>
      </c>
      <c r="K16669">
        <v>15.4776401934521</v>
      </c>
    </row>
    <row r="16670" spans="1:11" x14ac:dyDescent="0.4">
      <c r="A16670" t="s">
        <v>245</v>
      </c>
      <c r="B16670" t="s">
        <v>232</v>
      </c>
      <c r="C16670" t="s">
        <v>13</v>
      </c>
      <c r="D16670" t="s">
        <v>14</v>
      </c>
      <c r="E16670" t="s">
        <v>21</v>
      </c>
      <c r="F16670" t="s">
        <v>16</v>
      </c>
      <c r="G16670" t="s">
        <v>18</v>
      </c>
      <c r="H16670">
        <v>2019</v>
      </c>
      <c r="I16670">
        <v>20.167952240747098</v>
      </c>
      <c r="J16670">
        <v>26.252386873141301</v>
      </c>
      <c r="K16670">
        <v>15.182593136953299</v>
      </c>
    </row>
    <row r="16671" spans="1:11" x14ac:dyDescent="0.4">
      <c r="A16671" t="s">
        <v>245</v>
      </c>
      <c r="B16671" t="s">
        <v>153</v>
      </c>
      <c r="C16671" t="s">
        <v>13</v>
      </c>
      <c r="D16671" t="s">
        <v>14</v>
      </c>
      <c r="E16671" t="s">
        <v>21</v>
      </c>
      <c r="F16671" t="s">
        <v>16</v>
      </c>
      <c r="G16671" t="s">
        <v>18</v>
      </c>
      <c r="H16671">
        <v>2019</v>
      </c>
      <c r="I16671">
        <v>28.4695941582778</v>
      </c>
      <c r="J16671">
        <v>38.417174345074898</v>
      </c>
      <c r="K16671">
        <v>21.1662719253241</v>
      </c>
    </row>
    <row r="16672" spans="1:11" x14ac:dyDescent="0.4">
      <c r="A16672" t="s">
        <v>245</v>
      </c>
      <c r="B16672" t="s">
        <v>167</v>
      </c>
      <c r="C16672" t="s">
        <v>13</v>
      </c>
      <c r="D16672" t="s">
        <v>14</v>
      </c>
      <c r="E16672" t="s">
        <v>21</v>
      </c>
      <c r="F16672" t="s">
        <v>16</v>
      </c>
      <c r="G16672" t="s">
        <v>18</v>
      </c>
      <c r="H16672">
        <v>2019</v>
      </c>
      <c r="I16672">
        <v>7.67698366619359</v>
      </c>
      <c r="J16672">
        <v>10.161861144978101</v>
      </c>
      <c r="K16672">
        <v>5.7247121811310997</v>
      </c>
    </row>
    <row r="16673" spans="1:11" x14ac:dyDescent="0.4">
      <c r="A16673" t="s">
        <v>245</v>
      </c>
      <c r="B16673" t="s">
        <v>174</v>
      </c>
      <c r="C16673" t="s">
        <v>13</v>
      </c>
      <c r="D16673" t="s">
        <v>14</v>
      </c>
      <c r="E16673" t="s">
        <v>21</v>
      </c>
      <c r="F16673" t="s">
        <v>16</v>
      </c>
      <c r="G16673" t="s">
        <v>18</v>
      </c>
      <c r="H16673">
        <v>2019</v>
      </c>
      <c r="I16673">
        <v>52.418378344780699</v>
      </c>
      <c r="J16673">
        <v>69.535958535915498</v>
      </c>
      <c r="K16673">
        <v>38.416769442604298</v>
      </c>
    </row>
    <row r="16674" spans="1:11" x14ac:dyDescent="0.4">
      <c r="A16674" t="s">
        <v>245</v>
      </c>
      <c r="B16674" t="s">
        <v>78</v>
      </c>
      <c r="C16674" t="s">
        <v>13</v>
      </c>
      <c r="D16674" t="s">
        <v>14</v>
      </c>
      <c r="E16674" t="s">
        <v>21</v>
      </c>
      <c r="F16674" t="s">
        <v>16</v>
      </c>
      <c r="G16674" t="s">
        <v>18</v>
      </c>
      <c r="H16674">
        <v>2019</v>
      </c>
      <c r="I16674">
        <v>25.3351323889041</v>
      </c>
      <c r="J16674">
        <v>32.150873868846702</v>
      </c>
      <c r="K16674">
        <v>19.648054182436699</v>
      </c>
    </row>
    <row r="16675" spans="1:11" x14ac:dyDescent="0.4">
      <c r="A16675" t="s">
        <v>245</v>
      </c>
      <c r="B16675" t="s">
        <v>202</v>
      </c>
      <c r="C16675" t="s">
        <v>13</v>
      </c>
      <c r="D16675" t="s">
        <v>14</v>
      </c>
      <c r="E16675" t="s">
        <v>21</v>
      </c>
      <c r="F16675" t="s">
        <v>16</v>
      </c>
      <c r="G16675" t="s">
        <v>18</v>
      </c>
      <c r="H16675">
        <v>2019</v>
      </c>
      <c r="I16675">
        <v>11.245732142662</v>
      </c>
      <c r="J16675">
        <v>15.763772981497301</v>
      </c>
      <c r="K16675">
        <v>7.8407089607951796</v>
      </c>
    </row>
    <row r="16676" spans="1:11" x14ac:dyDescent="0.4">
      <c r="A16676" t="s">
        <v>245</v>
      </c>
      <c r="B16676" t="s">
        <v>192</v>
      </c>
      <c r="C16676" t="s">
        <v>13</v>
      </c>
      <c r="D16676" t="s">
        <v>14</v>
      </c>
      <c r="E16676" t="s">
        <v>21</v>
      </c>
      <c r="F16676" t="s">
        <v>16</v>
      </c>
      <c r="G16676" t="s">
        <v>18</v>
      </c>
      <c r="H16676">
        <v>2019</v>
      </c>
      <c r="I16676">
        <v>0.43715512561135</v>
      </c>
      <c r="J16676">
        <v>0.60963391278507195</v>
      </c>
      <c r="K16676">
        <v>0.31132409809908801</v>
      </c>
    </row>
    <row r="16677" spans="1:11" x14ac:dyDescent="0.4">
      <c r="A16677" t="s">
        <v>245</v>
      </c>
      <c r="B16677" t="s">
        <v>135</v>
      </c>
      <c r="C16677" t="s">
        <v>13</v>
      </c>
      <c r="D16677" t="s">
        <v>14</v>
      </c>
      <c r="E16677" t="s">
        <v>21</v>
      </c>
      <c r="F16677" t="s">
        <v>16</v>
      </c>
      <c r="G16677" t="s">
        <v>18</v>
      </c>
      <c r="H16677">
        <v>2019</v>
      </c>
      <c r="I16677">
        <v>8.9491366338492409</v>
      </c>
      <c r="J16677">
        <v>11.924493304308999</v>
      </c>
      <c r="K16677">
        <v>6.6900789072401103</v>
      </c>
    </row>
    <row r="16678" spans="1:11" x14ac:dyDescent="0.4">
      <c r="A16678" t="s">
        <v>245</v>
      </c>
      <c r="B16678" t="s">
        <v>165</v>
      </c>
      <c r="C16678" t="s">
        <v>13</v>
      </c>
      <c r="D16678" t="s">
        <v>14</v>
      </c>
      <c r="E16678" t="s">
        <v>21</v>
      </c>
      <c r="F16678" t="s">
        <v>16</v>
      </c>
      <c r="G16678" t="s">
        <v>18</v>
      </c>
      <c r="H16678">
        <v>2019</v>
      </c>
      <c r="I16678">
        <v>84.719547819618697</v>
      </c>
      <c r="J16678">
        <v>107.476220627137</v>
      </c>
      <c r="K16678">
        <v>65.929153059500194</v>
      </c>
    </row>
    <row r="16679" spans="1:11" x14ac:dyDescent="0.4">
      <c r="A16679" t="s">
        <v>245</v>
      </c>
      <c r="B16679" t="s">
        <v>97</v>
      </c>
      <c r="C16679" t="s">
        <v>13</v>
      </c>
      <c r="D16679" t="s">
        <v>14</v>
      </c>
      <c r="E16679" t="s">
        <v>21</v>
      </c>
      <c r="F16679" t="s">
        <v>16</v>
      </c>
      <c r="G16679" t="s">
        <v>18</v>
      </c>
      <c r="H16679">
        <v>2019</v>
      </c>
      <c r="I16679">
        <v>68.151298505636703</v>
      </c>
      <c r="J16679">
        <v>93.966104845176105</v>
      </c>
      <c r="K16679">
        <v>48.723224187929603</v>
      </c>
    </row>
    <row r="16680" spans="1:11" x14ac:dyDescent="0.4">
      <c r="A16680" t="s">
        <v>245</v>
      </c>
      <c r="B16680" t="s">
        <v>98</v>
      </c>
      <c r="C16680" t="s">
        <v>13</v>
      </c>
      <c r="D16680" t="s">
        <v>14</v>
      </c>
      <c r="E16680" t="s">
        <v>21</v>
      </c>
      <c r="F16680" t="s">
        <v>16</v>
      </c>
      <c r="G16680" t="s">
        <v>18</v>
      </c>
      <c r="H16680">
        <v>2019</v>
      </c>
      <c r="I16680">
        <v>96.435081308658297</v>
      </c>
      <c r="J16680">
        <v>134.027932140649</v>
      </c>
      <c r="K16680">
        <v>67.966541665745297</v>
      </c>
    </row>
    <row r="16681" spans="1:11" x14ac:dyDescent="0.4">
      <c r="A16681" t="s">
        <v>245</v>
      </c>
      <c r="B16681" t="s">
        <v>237</v>
      </c>
      <c r="C16681" t="s">
        <v>13</v>
      </c>
      <c r="D16681" t="s">
        <v>14</v>
      </c>
      <c r="E16681" t="s">
        <v>21</v>
      </c>
      <c r="F16681" t="s">
        <v>16</v>
      </c>
      <c r="G16681" t="s">
        <v>18</v>
      </c>
      <c r="H16681">
        <v>2019</v>
      </c>
      <c r="I16681">
        <v>35.510187168324101</v>
      </c>
      <c r="J16681">
        <v>47.595291398719901</v>
      </c>
      <c r="K16681">
        <v>25.5948757043206</v>
      </c>
    </row>
    <row r="16682" spans="1:11" x14ac:dyDescent="0.4">
      <c r="A16682" t="s">
        <v>245</v>
      </c>
      <c r="B16682" t="s">
        <v>169</v>
      </c>
      <c r="C16682" t="s">
        <v>13</v>
      </c>
      <c r="D16682" t="s">
        <v>14</v>
      </c>
      <c r="E16682" t="s">
        <v>21</v>
      </c>
      <c r="F16682" t="s">
        <v>16</v>
      </c>
      <c r="G16682" t="s">
        <v>18</v>
      </c>
      <c r="H16682">
        <v>2019</v>
      </c>
      <c r="I16682">
        <v>70.855410547400993</v>
      </c>
      <c r="J16682">
        <v>95.840791599203897</v>
      </c>
      <c r="K16682">
        <v>49.711059416589201</v>
      </c>
    </row>
    <row r="16683" spans="1:11" x14ac:dyDescent="0.4">
      <c r="A16683" t="s">
        <v>245</v>
      </c>
      <c r="B16683" t="s">
        <v>72</v>
      </c>
      <c r="C16683" t="s">
        <v>13</v>
      </c>
      <c r="D16683" t="s">
        <v>14</v>
      </c>
      <c r="E16683" t="s">
        <v>21</v>
      </c>
      <c r="F16683" t="s">
        <v>16</v>
      </c>
      <c r="G16683" t="s">
        <v>18</v>
      </c>
      <c r="H16683">
        <v>2019</v>
      </c>
      <c r="I16683">
        <v>49.895616948659402</v>
      </c>
      <c r="J16683">
        <v>72.825702830288904</v>
      </c>
      <c r="K16683">
        <v>31.983393963401401</v>
      </c>
    </row>
    <row r="16684" spans="1:11" x14ac:dyDescent="0.4">
      <c r="A16684" t="s">
        <v>245</v>
      </c>
      <c r="B16684" t="s">
        <v>39</v>
      </c>
      <c r="C16684" t="s">
        <v>13</v>
      </c>
      <c r="D16684" t="s">
        <v>14</v>
      </c>
      <c r="E16684" t="s">
        <v>21</v>
      </c>
      <c r="F16684" t="s">
        <v>16</v>
      </c>
      <c r="G16684" t="s">
        <v>18</v>
      </c>
      <c r="H16684">
        <v>2019</v>
      </c>
      <c r="I16684">
        <v>13.129370874837599</v>
      </c>
      <c r="J16684">
        <v>17.357858089937299</v>
      </c>
      <c r="K16684">
        <v>9.6607441647349201</v>
      </c>
    </row>
    <row r="16685" spans="1:11" x14ac:dyDescent="0.4">
      <c r="A16685" t="s">
        <v>245</v>
      </c>
      <c r="B16685" t="s">
        <v>59</v>
      </c>
      <c r="C16685" t="s">
        <v>13</v>
      </c>
      <c r="D16685" t="s">
        <v>14</v>
      </c>
      <c r="E16685" t="s">
        <v>21</v>
      </c>
      <c r="F16685" t="s">
        <v>16</v>
      </c>
      <c r="G16685" t="s">
        <v>18</v>
      </c>
      <c r="H16685">
        <v>2019</v>
      </c>
      <c r="I16685">
        <v>76.983668442249495</v>
      </c>
      <c r="J16685">
        <v>99.471632543903993</v>
      </c>
      <c r="K16685">
        <v>59.187796877180602</v>
      </c>
    </row>
    <row r="16686" spans="1:11" x14ac:dyDescent="0.4">
      <c r="A16686" t="s">
        <v>245</v>
      </c>
      <c r="B16686" t="s">
        <v>77</v>
      </c>
      <c r="C16686" t="s">
        <v>13</v>
      </c>
      <c r="D16686" t="s">
        <v>14</v>
      </c>
      <c r="E16686" t="s">
        <v>21</v>
      </c>
      <c r="F16686" t="s">
        <v>16</v>
      </c>
      <c r="G16686" t="s">
        <v>18</v>
      </c>
      <c r="H16686">
        <v>2019</v>
      </c>
      <c r="I16686">
        <v>81.456649426551806</v>
      </c>
      <c r="J16686">
        <v>105.48940946281201</v>
      </c>
      <c r="K16686">
        <v>61.2774222342995</v>
      </c>
    </row>
    <row r="16687" spans="1:11" x14ac:dyDescent="0.4">
      <c r="A16687" t="s">
        <v>245</v>
      </c>
      <c r="B16687" t="s">
        <v>104</v>
      </c>
      <c r="C16687" t="s">
        <v>13</v>
      </c>
      <c r="D16687" t="s">
        <v>14</v>
      </c>
      <c r="E16687" t="s">
        <v>21</v>
      </c>
      <c r="F16687" t="s">
        <v>16</v>
      </c>
      <c r="G16687" t="s">
        <v>18</v>
      </c>
      <c r="H16687">
        <v>2019</v>
      </c>
      <c r="I16687">
        <v>0.52144700588894599</v>
      </c>
      <c r="J16687">
        <v>0.73158323237515699</v>
      </c>
      <c r="K16687">
        <v>0.35550442463846599</v>
      </c>
    </row>
    <row r="16688" spans="1:11" x14ac:dyDescent="0.4">
      <c r="A16688" t="s">
        <v>245</v>
      </c>
      <c r="B16688" t="s">
        <v>187</v>
      </c>
      <c r="C16688" t="s">
        <v>13</v>
      </c>
      <c r="D16688" t="s">
        <v>14</v>
      </c>
      <c r="E16688" t="s">
        <v>21</v>
      </c>
      <c r="F16688" t="s">
        <v>16</v>
      </c>
      <c r="G16688" t="s">
        <v>18</v>
      </c>
      <c r="H16688">
        <v>2019</v>
      </c>
      <c r="I16688">
        <v>7.0560933526914296</v>
      </c>
      <c r="J16688">
        <v>9.2160573098271197</v>
      </c>
      <c r="K16688">
        <v>5.2770310141253898</v>
      </c>
    </row>
    <row r="16689" spans="1:11" x14ac:dyDescent="0.4">
      <c r="A16689" t="s">
        <v>245</v>
      </c>
      <c r="B16689" t="s">
        <v>79</v>
      </c>
      <c r="C16689" t="s">
        <v>13</v>
      </c>
      <c r="D16689" t="s">
        <v>14</v>
      </c>
      <c r="E16689" t="s">
        <v>21</v>
      </c>
      <c r="F16689" t="s">
        <v>16</v>
      </c>
      <c r="G16689" t="s">
        <v>18</v>
      </c>
      <c r="H16689">
        <v>2019</v>
      </c>
      <c r="I16689">
        <v>108.376465512678</v>
      </c>
      <c r="J16689">
        <v>154.98408241471799</v>
      </c>
      <c r="K16689">
        <v>68.496956046419498</v>
      </c>
    </row>
    <row r="16690" spans="1:11" x14ac:dyDescent="0.4">
      <c r="A16690" t="s">
        <v>245</v>
      </c>
      <c r="B16690" t="s">
        <v>177</v>
      </c>
      <c r="C16690" t="s">
        <v>13</v>
      </c>
      <c r="D16690" t="s">
        <v>14</v>
      </c>
      <c r="E16690" t="s">
        <v>21</v>
      </c>
      <c r="F16690" t="s">
        <v>16</v>
      </c>
      <c r="G16690" t="s">
        <v>18</v>
      </c>
      <c r="H16690">
        <v>2019</v>
      </c>
      <c r="I16690">
        <v>21.648397012019402</v>
      </c>
      <c r="J16690">
        <v>28.831657227011199</v>
      </c>
      <c r="K16690">
        <v>15.8032626531757</v>
      </c>
    </row>
    <row r="16691" spans="1:11" x14ac:dyDescent="0.4">
      <c r="A16691" t="s">
        <v>245</v>
      </c>
      <c r="B16691" t="s">
        <v>101</v>
      </c>
      <c r="C16691" t="s">
        <v>13</v>
      </c>
      <c r="D16691" t="s">
        <v>14</v>
      </c>
      <c r="E16691" t="s">
        <v>21</v>
      </c>
      <c r="F16691" t="s">
        <v>16</v>
      </c>
      <c r="G16691" t="s">
        <v>18</v>
      </c>
      <c r="H16691">
        <v>2019</v>
      </c>
      <c r="I16691">
        <v>85.901097199164198</v>
      </c>
      <c r="J16691">
        <v>120.688314504571</v>
      </c>
      <c r="K16691">
        <v>57.020189720859698</v>
      </c>
    </row>
    <row r="16692" spans="1:11" x14ac:dyDescent="0.4">
      <c r="A16692" t="s">
        <v>245</v>
      </c>
      <c r="B16692" t="s">
        <v>203</v>
      </c>
      <c r="C16692" t="s">
        <v>13</v>
      </c>
      <c r="D16692" t="s">
        <v>14</v>
      </c>
      <c r="E16692" t="s">
        <v>21</v>
      </c>
      <c r="F16692" t="s">
        <v>16</v>
      </c>
      <c r="G16692" t="s">
        <v>18</v>
      </c>
      <c r="H16692">
        <v>2019</v>
      </c>
      <c r="I16692">
        <v>15.7684592566474</v>
      </c>
      <c r="J16692">
        <v>20.968690024916999</v>
      </c>
      <c r="K16692">
        <v>11.713752612808101</v>
      </c>
    </row>
    <row r="16693" spans="1:11" x14ac:dyDescent="0.4">
      <c r="A16693" t="s">
        <v>245</v>
      </c>
      <c r="B16693" t="s">
        <v>207</v>
      </c>
      <c r="C16693" t="s">
        <v>13</v>
      </c>
      <c r="D16693" t="s">
        <v>14</v>
      </c>
      <c r="E16693" t="s">
        <v>21</v>
      </c>
      <c r="F16693" t="s">
        <v>16</v>
      </c>
      <c r="G16693" t="s">
        <v>18</v>
      </c>
      <c r="H16693">
        <v>2019</v>
      </c>
      <c r="I16693">
        <v>135.95686019536501</v>
      </c>
      <c r="J16693">
        <v>189.099025990455</v>
      </c>
      <c r="K16693">
        <v>96.087507410544106</v>
      </c>
    </row>
    <row r="16694" spans="1:11" x14ac:dyDescent="0.4">
      <c r="A16694" t="s">
        <v>245</v>
      </c>
      <c r="B16694" t="s">
        <v>125</v>
      </c>
      <c r="C16694" t="s">
        <v>13</v>
      </c>
      <c r="D16694" t="s">
        <v>14</v>
      </c>
      <c r="E16694" t="s">
        <v>21</v>
      </c>
      <c r="F16694" t="s">
        <v>16</v>
      </c>
      <c r="G16694" t="s">
        <v>18</v>
      </c>
      <c r="H16694">
        <v>2019</v>
      </c>
      <c r="I16694">
        <v>19.181320613220102</v>
      </c>
      <c r="J16694">
        <v>26.204334503949799</v>
      </c>
      <c r="K16694">
        <v>13.4801304641536</v>
      </c>
    </row>
    <row r="16695" spans="1:11" x14ac:dyDescent="0.4">
      <c r="A16695" t="s">
        <v>245</v>
      </c>
      <c r="B16695" t="s">
        <v>99</v>
      </c>
      <c r="C16695" t="s">
        <v>13</v>
      </c>
      <c r="D16695" t="s">
        <v>14</v>
      </c>
      <c r="E16695" t="s">
        <v>21</v>
      </c>
      <c r="F16695" t="s">
        <v>16</v>
      </c>
      <c r="G16695" t="s">
        <v>18</v>
      </c>
      <c r="H16695">
        <v>2019</v>
      </c>
      <c r="I16695">
        <v>274.840935292062</v>
      </c>
      <c r="J16695">
        <v>364.37689741283799</v>
      </c>
      <c r="K16695">
        <v>201.50372978452901</v>
      </c>
    </row>
    <row r="16696" spans="1:11" x14ac:dyDescent="0.4">
      <c r="A16696" t="s">
        <v>245</v>
      </c>
      <c r="B16696" t="s">
        <v>76</v>
      </c>
      <c r="C16696" t="s">
        <v>13</v>
      </c>
      <c r="D16696" t="s">
        <v>14</v>
      </c>
      <c r="E16696" t="s">
        <v>21</v>
      </c>
      <c r="F16696" t="s">
        <v>16</v>
      </c>
      <c r="G16696" t="s">
        <v>18</v>
      </c>
      <c r="H16696">
        <v>2019</v>
      </c>
      <c r="I16696">
        <v>10.932638034442</v>
      </c>
      <c r="J16696">
        <v>14.8257718491076</v>
      </c>
      <c r="K16696">
        <v>7.9616960941638801</v>
      </c>
    </row>
    <row r="16697" spans="1:11" x14ac:dyDescent="0.4">
      <c r="A16697" t="s">
        <v>245</v>
      </c>
      <c r="B16697" t="s">
        <v>239</v>
      </c>
      <c r="C16697" t="s">
        <v>13</v>
      </c>
      <c r="D16697" t="s">
        <v>14</v>
      </c>
      <c r="E16697" t="s">
        <v>21</v>
      </c>
      <c r="F16697" t="s">
        <v>16</v>
      </c>
      <c r="G16697" t="s">
        <v>18</v>
      </c>
      <c r="H16697">
        <v>2019</v>
      </c>
      <c r="I16697">
        <v>12.194845762515399</v>
      </c>
      <c r="J16697">
        <v>15.8868397690163</v>
      </c>
      <c r="K16697">
        <v>9.1494316200229893</v>
      </c>
    </row>
    <row r="16698" spans="1:11" x14ac:dyDescent="0.4">
      <c r="A16698" t="s">
        <v>245</v>
      </c>
      <c r="B16698" t="s">
        <v>171</v>
      </c>
      <c r="C16698" t="s">
        <v>13</v>
      </c>
      <c r="D16698" t="s">
        <v>14</v>
      </c>
      <c r="E16698" t="s">
        <v>21</v>
      </c>
      <c r="F16698" t="s">
        <v>16</v>
      </c>
      <c r="G16698" t="s">
        <v>18</v>
      </c>
      <c r="H16698">
        <v>2019</v>
      </c>
      <c r="I16698">
        <v>41.849678604703101</v>
      </c>
      <c r="J16698">
        <v>55.120328937388003</v>
      </c>
      <c r="K16698">
        <v>31.417878423842499</v>
      </c>
    </row>
    <row r="16699" spans="1:11" x14ac:dyDescent="0.4">
      <c r="A16699" t="s">
        <v>245</v>
      </c>
      <c r="B16699" t="s">
        <v>155</v>
      </c>
      <c r="C16699" t="s">
        <v>13</v>
      </c>
      <c r="D16699" t="s">
        <v>14</v>
      </c>
      <c r="E16699" t="s">
        <v>21</v>
      </c>
      <c r="F16699" t="s">
        <v>16</v>
      </c>
      <c r="G16699" t="s">
        <v>18</v>
      </c>
      <c r="H16699">
        <v>2019</v>
      </c>
      <c r="I16699">
        <v>111.725624096719</v>
      </c>
      <c r="J16699">
        <v>159.60407642271301</v>
      </c>
      <c r="K16699">
        <v>73.067686973106106</v>
      </c>
    </row>
    <row r="16700" spans="1:11" x14ac:dyDescent="0.4">
      <c r="A16700" t="s">
        <v>245</v>
      </c>
      <c r="B16700" t="s">
        <v>164</v>
      </c>
      <c r="C16700" t="s">
        <v>13</v>
      </c>
      <c r="D16700" t="s">
        <v>14</v>
      </c>
      <c r="E16700" t="s">
        <v>21</v>
      </c>
      <c r="F16700" t="s">
        <v>16</v>
      </c>
      <c r="G16700" t="s">
        <v>18</v>
      </c>
      <c r="H16700">
        <v>2019</v>
      </c>
      <c r="I16700">
        <v>10.0831395000921</v>
      </c>
      <c r="J16700">
        <v>13.491609027398599</v>
      </c>
      <c r="K16700">
        <v>7.4651441549973896</v>
      </c>
    </row>
    <row r="16701" spans="1:11" x14ac:dyDescent="0.4">
      <c r="A16701" t="s">
        <v>245</v>
      </c>
      <c r="B16701" t="s">
        <v>241</v>
      </c>
      <c r="C16701" t="s">
        <v>13</v>
      </c>
      <c r="D16701" t="s">
        <v>14</v>
      </c>
      <c r="E16701" t="s">
        <v>21</v>
      </c>
      <c r="F16701" t="s">
        <v>16</v>
      </c>
      <c r="G16701" t="s">
        <v>18</v>
      </c>
      <c r="H16701">
        <v>2019</v>
      </c>
      <c r="I16701">
        <v>141.89735048495601</v>
      </c>
      <c r="J16701">
        <v>183.569694100384</v>
      </c>
      <c r="K16701">
        <v>104.912378351174</v>
      </c>
    </row>
    <row r="16702" spans="1:11" x14ac:dyDescent="0.4">
      <c r="A16702" t="s">
        <v>245</v>
      </c>
      <c r="B16702" t="s">
        <v>80</v>
      </c>
      <c r="C16702" t="s">
        <v>13</v>
      </c>
      <c r="D16702" t="s">
        <v>14</v>
      </c>
      <c r="E16702" t="s">
        <v>21</v>
      </c>
      <c r="F16702" t="s">
        <v>16</v>
      </c>
      <c r="G16702" t="s">
        <v>18</v>
      </c>
      <c r="H16702">
        <v>2019</v>
      </c>
      <c r="I16702">
        <v>61.786901920425201</v>
      </c>
      <c r="J16702">
        <v>89.507032382358105</v>
      </c>
      <c r="K16702">
        <v>39.676996925651103</v>
      </c>
    </row>
    <row r="16703" spans="1:11" x14ac:dyDescent="0.4">
      <c r="A16703" t="s">
        <v>245</v>
      </c>
      <c r="B16703" t="s">
        <v>43</v>
      </c>
      <c r="C16703" t="s">
        <v>13</v>
      </c>
      <c r="D16703" t="s">
        <v>14</v>
      </c>
      <c r="E16703" t="s">
        <v>21</v>
      </c>
      <c r="F16703" t="s">
        <v>16</v>
      </c>
      <c r="G16703" t="s">
        <v>18</v>
      </c>
      <c r="H16703">
        <v>2019</v>
      </c>
      <c r="I16703">
        <v>15.2426167049142</v>
      </c>
      <c r="J16703">
        <v>19.6180111563915</v>
      </c>
      <c r="K16703">
        <v>11.6953804315054</v>
      </c>
    </row>
    <row r="16704" spans="1:11" x14ac:dyDescent="0.4">
      <c r="A16704" t="s">
        <v>245</v>
      </c>
      <c r="B16704" t="s">
        <v>217</v>
      </c>
      <c r="C16704" t="s">
        <v>13</v>
      </c>
      <c r="D16704" t="s">
        <v>14</v>
      </c>
      <c r="E16704" t="s">
        <v>21</v>
      </c>
      <c r="F16704" t="s">
        <v>16</v>
      </c>
      <c r="G16704" t="s">
        <v>18</v>
      </c>
      <c r="H16704">
        <v>2019</v>
      </c>
      <c r="I16704">
        <v>65.295713417619794</v>
      </c>
      <c r="J16704">
        <v>86.008192492422495</v>
      </c>
      <c r="K16704">
        <v>48.677592548556802</v>
      </c>
    </row>
    <row r="16705" spans="1:11" x14ac:dyDescent="0.4">
      <c r="A16705" t="s">
        <v>245</v>
      </c>
      <c r="B16705" t="s">
        <v>89</v>
      </c>
      <c r="C16705" t="s">
        <v>13</v>
      </c>
      <c r="D16705" t="s">
        <v>14</v>
      </c>
      <c r="E16705" t="s">
        <v>21</v>
      </c>
      <c r="F16705" t="s">
        <v>16</v>
      </c>
      <c r="G16705" t="s">
        <v>18</v>
      </c>
      <c r="H16705">
        <v>2019</v>
      </c>
      <c r="I16705">
        <v>89.557692475966903</v>
      </c>
      <c r="J16705">
        <v>128.00102575263799</v>
      </c>
      <c r="K16705">
        <v>58.3753596426318</v>
      </c>
    </row>
    <row r="16706" spans="1:11" x14ac:dyDescent="0.4">
      <c r="A16706" t="s">
        <v>245</v>
      </c>
      <c r="B16706" t="s">
        <v>213</v>
      </c>
      <c r="C16706" t="s">
        <v>13</v>
      </c>
      <c r="D16706" t="s">
        <v>14</v>
      </c>
      <c r="E16706" t="s">
        <v>21</v>
      </c>
      <c r="F16706" t="s">
        <v>16</v>
      </c>
      <c r="G16706" t="s">
        <v>18</v>
      </c>
      <c r="H16706">
        <v>2019</v>
      </c>
      <c r="I16706">
        <v>77.957222713998405</v>
      </c>
      <c r="J16706">
        <v>112.307671419234</v>
      </c>
      <c r="K16706">
        <v>50.995239307226299</v>
      </c>
    </row>
    <row r="16707" spans="1:11" x14ac:dyDescent="0.4">
      <c r="A16707" t="s">
        <v>245</v>
      </c>
      <c r="B16707" t="s">
        <v>190</v>
      </c>
      <c r="C16707" t="s">
        <v>13</v>
      </c>
      <c r="D16707" t="s">
        <v>14</v>
      </c>
      <c r="E16707" t="s">
        <v>21</v>
      </c>
      <c r="F16707" t="s">
        <v>16</v>
      </c>
      <c r="G16707" t="s">
        <v>18</v>
      </c>
      <c r="H16707">
        <v>2019</v>
      </c>
      <c r="I16707">
        <v>134.549835877726</v>
      </c>
      <c r="J16707">
        <v>167.843334791735</v>
      </c>
      <c r="K16707">
        <v>103.36921548799501</v>
      </c>
    </row>
    <row r="16708" spans="1:11" x14ac:dyDescent="0.4">
      <c r="A16708" t="s">
        <v>245</v>
      </c>
      <c r="B16708" t="s">
        <v>227</v>
      </c>
      <c r="C16708" t="s">
        <v>13</v>
      </c>
      <c r="D16708" t="s">
        <v>14</v>
      </c>
      <c r="E16708" t="s">
        <v>21</v>
      </c>
      <c r="F16708" t="s">
        <v>16</v>
      </c>
      <c r="G16708" t="s">
        <v>18</v>
      </c>
      <c r="H16708">
        <v>2019</v>
      </c>
      <c r="I16708">
        <v>43.876693521144503</v>
      </c>
      <c r="J16708">
        <v>60.763035754906802</v>
      </c>
      <c r="K16708">
        <v>30.373321585149899</v>
      </c>
    </row>
    <row r="16709" spans="1:11" x14ac:dyDescent="0.4">
      <c r="A16709" t="s">
        <v>245</v>
      </c>
      <c r="B16709" t="s">
        <v>93</v>
      </c>
      <c r="C16709" t="s">
        <v>13</v>
      </c>
      <c r="D16709" t="s">
        <v>14</v>
      </c>
      <c r="E16709" t="s">
        <v>21</v>
      </c>
      <c r="F16709" t="s">
        <v>16</v>
      </c>
      <c r="G16709" t="s">
        <v>18</v>
      </c>
      <c r="H16709">
        <v>2019</v>
      </c>
      <c r="I16709">
        <v>19.192874271668401</v>
      </c>
      <c r="J16709">
        <v>24.975439139539802</v>
      </c>
      <c r="K16709">
        <v>14.6886532674254</v>
      </c>
    </row>
    <row r="16710" spans="1:11" x14ac:dyDescent="0.4">
      <c r="A16710" t="s">
        <v>245</v>
      </c>
      <c r="B16710" t="s">
        <v>209</v>
      </c>
      <c r="C16710" t="s">
        <v>13</v>
      </c>
      <c r="D16710" t="s">
        <v>14</v>
      </c>
      <c r="E16710" t="s">
        <v>21</v>
      </c>
      <c r="F16710" t="s">
        <v>16</v>
      </c>
      <c r="G16710" t="s">
        <v>18</v>
      </c>
      <c r="H16710">
        <v>2019</v>
      </c>
      <c r="I16710">
        <v>80.801656229948307</v>
      </c>
      <c r="J16710">
        <v>113.97088593598301</v>
      </c>
      <c r="K16710">
        <v>53.249066140430003</v>
      </c>
    </row>
    <row r="16711" spans="1:11" x14ac:dyDescent="0.4">
      <c r="A16711" t="s">
        <v>245</v>
      </c>
      <c r="B16711" t="s">
        <v>194</v>
      </c>
      <c r="C16711" t="s">
        <v>13</v>
      </c>
      <c r="D16711" t="s">
        <v>14</v>
      </c>
      <c r="E16711" t="s">
        <v>21</v>
      </c>
      <c r="F16711" t="s">
        <v>16</v>
      </c>
      <c r="G16711" t="s">
        <v>18</v>
      </c>
      <c r="H16711">
        <v>2019</v>
      </c>
      <c r="I16711">
        <v>87.293260285174</v>
      </c>
      <c r="J16711">
        <v>131.21814334537299</v>
      </c>
      <c r="K16711">
        <v>54.128110526824202</v>
      </c>
    </row>
    <row r="16712" spans="1:11" x14ac:dyDescent="0.4">
      <c r="A16712" t="s">
        <v>245</v>
      </c>
      <c r="B16712" t="s">
        <v>176</v>
      </c>
      <c r="C16712" t="s">
        <v>13</v>
      </c>
      <c r="D16712" t="s">
        <v>14</v>
      </c>
      <c r="E16712" t="s">
        <v>21</v>
      </c>
      <c r="F16712" t="s">
        <v>16</v>
      </c>
      <c r="G16712" t="s">
        <v>18</v>
      </c>
      <c r="H16712">
        <v>2019</v>
      </c>
      <c r="I16712">
        <v>30.3684391242811</v>
      </c>
      <c r="J16712">
        <v>38.719118143781998</v>
      </c>
      <c r="K16712">
        <v>23.0734537312896</v>
      </c>
    </row>
    <row r="16713" spans="1:11" x14ac:dyDescent="0.4">
      <c r="A16713" t="s">
        <v>245</v>
      </c>
      <c r="B16713" t="s">
        <v>185</v>
      </c>
      <c r="C16713" t="s">
        <v>13</v>
      </c>
      <c r="D16713" t="s">
        <v>14</v>
      </c>
      <c r="E16713" t="s">
        <v>21</v>
      </c>
      <c r="F16713" t="s">
        <v>16</v>
      </c>
      <c r="G16713" t="s">
        <v>18</v>
      </c>
      <c r="H16713">
        <v>2019</v>
      </c>
      <c r="I16713">
        <v>166.99875007513501</v>
      </c>
      <c r="J16713">
        <v>233.59384344058199</v>
      </c>
      <c r="K16713">
        <v>119.336632745896</v>
      </c>
    </row>
    <row r="16714" spans="1:11" x14ac:dyDescent="0.4">
      <c r="A16714" t="s">
        <v>245</v>
      </c>
      <c r="B16714" t="s">
        <v>180</v>
      </c>
      <c r="C16714" t="s">
        <v>13</v>
      </c>
      <c r="D16714" t="s">
        <v>14</v>
      </c>
      <c r="E16714" t="s">
        <v>21</v>
      </c>
      <c r="F16714" t="s">
        <v>16</v>
      </c>
      <c r="G16714" t="s">
        <v>18</v>
      </c>
      <c r="H16714">
        <v>2019</v>
      </c>
      <c r="I16714">
        <v>12.9826237472075</v>
      </c>
      <c r="J16714">
        <v>17.203661282089499</v>
      </c>
      <c r="K16714">
        <v>9.6721640343268902</v>
      </c>
    </row>
    <row r="16715" spans="1:11" x14ac:dyDescent="0.4">
      <c r="A16715" t="s">
        <v>245</v>
      </c>
      <c r="B16715" t="s">
        <v>100</v>
      </c>
      <c r="C16715" t="s">
        <v>13</v>
      </c>
      <c r="D16715" t="s">
        <v>14</v>
      </c>
      <c r="E16715" t="s">
        <v>21</v>
      </c>
      <c r="F16715" t="s">
        <v>16</v>
      </c>
      <c r="G16715" t="s">
        <v>18</v>
      </c>
      <c r="H16715">
        <v>2019</v>
      </c>
      <c r="I16715">
        <v>2.1180295193972198</v>
      </c>
      <c r="J16715">
        <v>2.7249511944174398</v>
      </c>
      <c r="K16715">
        <v>1.58564229377212</v>
      </c>
    </row>
    <row r="16716" spans="1:11" x14ac:dyDescent="0.4">
      <c r="A16716" t="s">
        <v>245</v>
      </c>
      <c r="B16716" t="s">
        <v>68</v>
      </c>
      <c r="C16716" t="s">
        <v>13</v>
      </c>
      <c r="D16716" t="s">
        <v>14</v>
      </c>
      <c r="E16716" t="s">
        <v>21</v>
      </c>
      <c r="F16716" t="s">
        <v>16</v>
      </c>
      <c r="G16716" t="s">
        <v>18</v>
      </c>
      <c r="H16716">
        <v>2019</v>
      </c>
      <c r="I16716">
        <v>14.9441594598539</v>
      </c>
      <c r="J16716">
        <v>19.39001780517</v>
      </c>
      <c r="K16716">
        <v>11.4542415170426</v>
      </c>
    </row>
    <row r="16717" spans="1:11" x14ac:dyDescent="0.4">
      <c r="A16717" t="s">
        <v>245</v>
      </c>
      <c r="B16717" t="s">
        <v>75</v>
      </c>
      <c r="C16717" t="s">
        <v>13</v>
      </c>
      <c r="D16717" t="s">
        <v>14</v>
      </c>
      <c r="E16717" t="s">
        <v>21</v>
      </c>
      <c r="F16717" t="s">
        <v>16</v>
      </c>
      <c r="G16717" t="s">
        <v>18</v>
      </c>
      <c r="H16717">
        <v>2019</v>
      </c>
      <c r="I16717">
        <v>5.8664496363419296</v>
      </c>
      <c r="J16717">
        <v>8.0789523516531307</v>
      </c>
      <c r="K16717">
        <v>4.1436557179730196</v>
      </c>
    </row>
    <row r="16718" spans="1:11" x14ac:dyDescent="0.4">
      <c r="A16718" t="s">
        <v>245</v>
      </c>
      <c r="B16718" t="s">
        <v>149</v>
      </c>
      <c r="C16718" t="s">
        <v>13</v>
      </c>
      <c r="D16718" t="s">
        <v>14</v>
      </c>
      <c r="E16718" t="s">
        <v>21</v>
      </c>
      <c r="F16718" t="s">
        <v>16</v>
      </c>
      <c r="G16718" t="s">
        <v>18</v>
      </c>
      <c r="H16718">
        <v>2019</v>
      </c>
      <c r="I16718">
        <v>70.850734686364007</v>
      </c>
      <c r="J16718">
        <v>101.664952980176</v>
      </c>
      <c r="K16718">
        <v>46.9181812293264</v>
      </c>
    </row>
    <row r="16719" spans="1:11" x14ac:dyDescent="0.4">
      <c r="A16719" t="s">
        <v>245</v>
      </c>
      <c r="B16719" t="s">
        <v>204</v>
      </c>
      <c r="C16719" t="s">
        <v>13</v>
      </c>
      <c r="D16719" t="s">
        <v>14</v>
      </c>
      <c r="E16719" t="s">
        <v>21</v>
      </c>
      <c r="F16719" t="s">
        <v>16</v>
      </c>
      <c r="G16719" t="s">
        <v>18</v>
      </c>
      <c r="H16719">
        <v>2019</v>
      </c>
      <c r="I16719">
        <v>60.392421578574599</v>
      </c>
      <c r="J16719">
        <v>83.025510749622498</v>
      </c>
      <c r="K16719">
        <v>43.508043083935</v>
      </c>
    </row>
    <row r="16720" spans="1:11" x14ac:dyDescent="0.4">
      <c r="A16720" t="s">
        <v>245</v>
      </c>
      <c r="B16720" t="s">
        <v>238</v>
      </c>
      <c r="C16720" t="s">
        <v>13</v>
      </c>
      <c r="D16720" t="s">
        <v>14</v>
      </c>
      <c r="E16720" t="s">
        <v>21</v>
      </c>
      <c r="F16720" t="s">
        <v>16</v>
      </c>
      <c r="G16720" t="s">
        <v>18</v>
      </c>
      <c r="H16720">
        <v>2019</v>
      </c>
      <c r="I16720">
        <v>7.7350255529091898</v>
      </c>
      <c r="J16720">
        <v>9.7688457643760405</v>
      </c>
      <c r="K16720">
        <v>5.9797882371919302</v>
      </c>
    </row>
    <row r="16721" spans="1:11" x14ac:dyDescent="0.4">
      <c r="A16721" t="s">
        <v>245</v>
      </c>
      <c r="B16721" t="s">
        <v>63</v>
      </c>
      <c r="C16721" t="s">
        <v>13</v>
      </c>
      <c r="D16721" t="s">
        <v>14</v>
      </c>
      <c r="E16721" t="s">
        <v>21</v>
      </c>
      <c r="F16721" t="s">
        <v>16</v>
      </c>
      <c r="G16721" t="s">
        <v>18</v>
      </c>
      <c r="H16721">
        <v>2019</v>
      </c>
      <c r="I16721">
        <v>161.704590081482</v>
      </c>
      <c r="J16721">
        <v>208.26891892016101</v>
      </c>
      <c r="K16721">
        <v>121.35694704804899</v>
      </c>
    </row>
    <row r="16722" spans="1:11" x14ac:dyDescent="0.4">
      <c r="A16722" t="s">
        <v>245</v>
      </c>
      <c r="B16722" t="s">
        <v>172</v>
      </c>
      <c r="C16722" t="s">
        <v>13</v>
      </c>
      <c r="D16722" t="s">
        <v>14</v>
      </c>
      <c r="E16722" t="s">
        <v>21</v>
      </c>
      <c r="F16722" t="s">
        <v>16</v>
      </c>
      <c r="G16722" t="s">
        <v>18</v>
      </c>
      <c r="H16722">
        <v>2019</v>
      </c>
      <c r="I16722">
        <v>35.5293996380734</v>
      </c>
      <c r="J16722">
        <v>44.239694358116999</v>
      </c>
      <c r="K16722">
        <v>27.843534260763899</v>
      </c>
    </row>
    <row r="16723" spans="1:11" x14ac:dyDescent="0.4">
      <c r="A16723" t="s">
        <v>245</v>
      </c>
      <c r="B16723" t="s">
        <v>120</v>
      </c>
      <c r="C16723" t="s">
        <v>13</v>
      </c>
      <c r="D16723" t="s">
        <v>14</v>
      </c>
      <c r="E16723" t="s">
        <v>21</v>
      </c>
      <c r="F16723" t="s">
        <v>16</v>
      </c>
      <c r="G16723" t="s">
        <v>18</v>
      </c>
      <c r="H16723">
        <v>2019</v>
      </c>
      <c r="I16723">
        <v>347.06844145565799</v>
      </c>
      <c r="J16723">
        <v>469.12623922738402</v>
      </c>
      <c r="K16723">
        <v>249.043388830173</v>
      </c>
    </row>
    <row r="16724" spans="1:11" x14ac:dyDescent="0.4">
      <c r="A16724" t="s">
        <v>245</v>
      </c>
      <c r="B16724" t="s">
        <v>156</v>
      </c>
      <c r="C16724" t="s">
        <v>13</v>
      </c>
      <c r="D16724" t="s">
        <v>14</v>
      </c>
      <c r="E16724" t="s">
        <v>21</v>
      </c>
      <c r="F16724" t="s">
        <v>16</v>
      </c>
      <c r="G16724" t="s">
        <v>18</v>
      </c>
      <c r="H16724">
        <v>2019</v>
      </c>
      <c r="I16724">
        <v>37.318550448701899</v>
      </c>
      <c r="J16724">
        <v>48.054958049814701</v>
      </c>
      <c r="K16724">
        <v>28.810284041336502</v>
      </c>
    </row>
    <row r="16725" spans="1:11" x14ac:dyDescent="0.4">
      <c r="A16725" t="s">
        <v>245</v>
      </c>
      <c r="B16725" t="s">
        <v>84</v>
      </c>
      <c r="C16725" t="s">
        <v>13</v>
      </c>
      <c r="D16725" t="s">
        <v>14</v>
      </c>
      <c r="E16725" t="s">
        <v>21</v>
      </c>
      <c r="F16725" t="s">
        <v>16</v>
      </c>
      <c r="G16725" t="s">
        <v>18</v>
      </c>
      <c r="H16725">
        <v>2019</v>
      </c>
      <c r="I16725">
        <v>75.040383842016297</v>
      </c>
      <c r="J16725">
        <v>97.742203852409702</v>
      </c>
      <c r="K16725">
        <v>56.1602153864578</v>
      </c>
    </row>
    <row r="16726" spans="1:11" x14ac:dyDescent="0.4">
      <c r="A16726" t="s">
        <v>245</v>
      </c>
      <c r="B16726" t="s">
        <v>199</v>
      </c>
      <c r="C16726" t="s">
        <v>13</v>
      </c>
      <c r="D16726" t="s">
        <v>14</v>
      </c>
      <c r="E16726" t="s">
        <v>21</v>
      </c>
      <c r="F16726" t="s">
        <v>16</v>
      </c>
      <c r="G16726" t="s">
        <v>18</v>
      </c>
      <c r="H16726">
        <v>2019</v>
      </c>
      <c r="I16726">
        <v>29.6192971152119</v>
      </c>
      <c r="J16726">
        <v>37.862296277562898</v>
      </c>
      <c r="K16726">
        <v>23.069500163895601</v>
      </c>
    </row>
    <row r="16727" spans="1:11" x14ac:dyDescent="0.4">
      <c r="A16727" t="s">
        <v>245</v>
      </c>
      <c r="B16727" t="s">
        <v>22</v>
      </c>
      <c r="C16727" t="s">
        <v>13</v>
      </c>
      <c r="D16727" t="s">
        <v>14</v>
      </c>
      <c r="E16727" t="s">
        <v>21</v>
      </c>
      <c r="F16727" t="s">
        <v>16</v>
      </c>
      <c r="G16727" t="s">
        <v>18</v>
      </c>
      <c r="H16727">
        <v>2019</v>
      </c>
      <c r="I16727">
        <v>17.624149725870101</v>
      </c>
      <c r="J16727">
        <v>22.636665095870601</v>
      </c>
      <c r="K16727">
        <v>13.351766952899901</v>
      </c>
    </row>
    <row r="16728" spans="1:11" x14ac:dyDescent="0.4">
      <c r="A16728" t="s">
        <v>245</v>
      </c>
      <c r="B16728" t="s">
        <v>61</v>
      </c>
      <c r="C16728" t="s">
        <v>13</v>
      </c>
      <c r="D16728" t="s">
        <v>14</v>
      </c>
      <c r="E16728" t="s">
        <v>21</v>
      </c>
      <c r="F16728" t="s">
        <v>16</v>
      </c>
      <c r="G16728" t="s">
        <v>18</v>
      </c>
      <c r="H16728">
        <v>2019</v>
      </c>
      <c r="I16728">
        <v>28.691462178704001</v>
      </c>
      <c r="J16728">
        <v>37.661455297492701</v>
      </c>
      <c r="K16728">
        <v>21.893869872360099</v>
      </c>
    </row>
    <row r="16729" spans="1:11" x14ac:dyDescent="0.4">
      <c r="A16729" t="s">
        <v>245</v>
      </c>
      <c r="B16729" t="s">
        <v>26</v>
      </c>
      <c r="C16729" t="s">
        <v>13</v>
      </c>
      <c r="D16729" t="s">
        <v>14</v>
      </c>
      <c r="E16729" t="s">
        <v>21</v>
      </c>
      <c r="F16729" t="s">
        <v>16</v>
      </c>
      <c r="G16729" t="s">
        <v>18</v>
      </c>
      <c r="H16729">
        <v>2019</v>
      </c>
      <c r="I16729">
        <v>0.850857194500376</v>
      </c>
      <c r="J16729">
        <v>1.2177021634441101</v>
      </c>
      <c r="K16729">
        <v>0.58538943668260202</v>
      </c>
    </row>
    <row r="16730" spans="1:11" x14ac:dyDescent="0.4">
      <c r="A16730" t="s">
        <v>245</v>
      </c>
      <c r="B16730" t="s">
        <v>231</v>
      </c>
      <c r="C16730" t="s">
        <v>13</v>
      </c>
      <c r="D16730" t="s">
        <v>14</v>
      </c>
      <c r="E16730" t="s">
        <v>21</v>
      </c>
      <c r="F16730" t="s">
        <v>16</v>
      </c>
      <c r="G16730" t="s">
        <v>18</v>
      </c>
      <c r="H16730">
        <v>2019</v>
      </c>
      <c r="I16730">
        <v>40.635166298843799</v>
      </c>
      <c r="J16730">
        <v>51.7112685042744</v>
      </c>
      <c r="K16730">
        <v>31.9148152211921</v>
      </c>
    </row>
    <row r="16731" spans="1:11" x14ac:dyDescent="0.4">
      <c r="A16731" t="s">
        <v>245</v>
      </c>
      <c r="B16731" t="s">
        <v>235</v>
      </c>
      <c r="C16731" t="s">
        <v>13</v>
      </c>
      <c r="D16731" t="s">
        <v>14</v>
      </c>
      <c r="E16731" t="s">
        <v>21</v>
      </c>
      <c r="F16731" t="s">
        <v>16</v>
      </c>
      <c r="G16731" t="s">
        <v>18</v>
      </c>
      <c r="H16731">
        <v>2019</v>
      </c>
      <c r="I16731">
        <v>67.376624337434606</v>
      </c>
      <c r="J16731">
        <v>100.78551099873199</v>
      </c>
      <c r="K16731">
        <v>42.210402595308999</v>
      </c>
    </row>
    <row r="16732" spans="1:11" x14ac:dyDescent="0.4">
      <c r="A16732" t="s">
        <v>245</v>
      </c>
      <c r="B16732" t="s">
        <v>179</v>
      </c>
      <c r="C16732" t="s">
        <v>13</v>
      </c>
      <c r="D16732" t="s">
        <v>14</v>
      </c>
      <c r="E16732" t="s">
        <v>21</v>
      </c>
      <c r="F16732" t="s">
        <v>16</v>
      </c>
      <c r="G16732" t="s">
        <v>18</v>
      </c>
      <c r="H16732">
        <v>2019</v>
      </c>
      <c r="I16732">
        <v>18.5848725940956</v>
      </c>
      <c r="J16732">
        <v>25.275798524714698</v>
      </c>
      <c r="K16732">
        <v>13.493119164749499</v>
      </c>
    </row>
    <row r="16733" spans="1:11" x14ac:dyDescent="0.4">
      <c r="A16733" t="s">
        <v>245</v>
      </c>
      <c r="B16733" t="s">
        <v>83</v>
      </c>
      <c r="C16733" t="s">
        <v>13</v>
      </c>
      <c r="D16733" t="s">
        <v>14</v>
      </c>
      <c r="E16733" t="s">
        <v>21</v>
      </c>
      <c r="F16733" t="s">
        <v>16</v>
      </c>
      <c r="G16733" t="s">
        <v>18</v>
      </c>
      <c r="H16733">
        <v>2019</v>
      </c>
      <c r="I16733">
        <v>12.732565691029601</v>
      </c>
      <c r="J16733">
        <v>16.697605977047601</v>
      </c>
      <c r="K16733">
        <v>9.8555873158430494</v>
      </c>
    </row>
    <row r="16734" spans="1:11" x14ac:dyDescent="0.4">
      <c r="A16734" t="s">
        <v>245</v>
      </c>
      <c r="B16734" t="s">
        <v>168</v>
      </c>
      <c r="C16734" t="s">
        <v>13</v>
      </c>
      <c r="D16734" t="s">
        <v>14</v>
      </c>
      <c r="E16734" t="s">
        <v>21</v>
      </c>
      <c r="F16734" t="s">
        <v>16</v>
      </c>
      <c r="G16734" t="s">
        <v>18</v>
      </c>
      <c r="H16734">
        <v>2019</v>
      </c>
      <c r="I16734">
        <v>17.011270286547401</v>
      </c>
      <c r="J16734">
        <v>22.293071485543901</v>
      </c>
      <c r="K16734">
        <v>12.939847586803101</v>
      </c>
    </row>
    <row r="16735" spans="1:11" x14ac:dyDescent="0.4">
      <c r="A16735" t="s">
        <v>245</v>
      </c>
      <c r="B16735" t="s">
        <v>105</v>
      </c>
      <c r="C16735" t="s">
        <v>13</v>
      </c>
      <c r="D16735" t="s">
        <v>14</v>
      </c>
      <c r="E16735" t="s">
        <v>21</v>
      </c>
      <c r="F16735" t="s">
        <v>16</v>
      </c>
      <c r="G16735" t="s">
        <v>18</v>
      </c>
      <c r="H16735">
        <v>2019</v>
      </c>
      <c r="I16735">
        <v>56.986201689817797</v>
      </c>
      <c r="J16735">
        <v>82.965188335028699</v>
      </c>
      <c r="K16735">
        <v>36.087094119908798</v>
      </c>
    </row>
    <row r="16736" spans="1:11" x14ac:dyDescent="0.4">
      <c r="A16736" t="s">
        <v>245</v>
      </c>
      <c r="B16736" t="s">
        <v>226</v>
      </c>
      <c r="C16736" t="s">
        <v>13</v>
      </c>
      <c r="D16736" t="s">
        <v>14</v>
      </c>
      <c r="E16736" t="s">
        <v>21</v>
      </c>
      <c r="F16736" t="s">
        <v>16</v>
      </c>
      <c r="G16736" t="s">
        <v>18</v>
      </c>
      <c r="H16736">
        <v>2019</v>
      </c>
      <c r="I16736">
        <v>82.239355933643196</v>
      </c>
      <c r="J16736">
        <v>114.825170296669</v>
      </c>
      <c r="K16736">
        <v>54.038813478035998</v>
      </c>
    </row>
    <row r="16737" spans="1:11" x14ac:dyDescent="0.4">
      <c r="A16737" t="s">
        <v>245</v>
      </c>
      <c r="B16737" t="s">
        <v>124</v>
      </c>
      <c r="C16737" t="s">
        <v>13</v>
      </c>
      <c r="D16737" t="s">
        <v>14</v>
      </c>
      <c r="E16737" t="s">
        <v>21</v>
      </c>
      <c r="F16737" t="s">
        <v>16</v>
      </c>
      <c r="G16737" t="s">
        <v>18</v>
      </c>
      <c r="H16737">
        <v>2019</v>
      </c>
      <c r="I16737">
        <v>7.1839346979272003</v>
      </c>
      <c r="J16737">
        <v>9.7729982081001907</v>
      </c>
      <c r="K16737">
        <v>5.2099345848032499</v>
      </c>
    </row>
    <row r="16738" spans="1:11" x14ac:dyDescent="0.4">
      <c r="A16738" t="s">
        <v>245</v>
      </c>
      <c r="B16738" t="s">
        <v>230</v>
      </c>
      <c r="C16738" t="s">
        <v>13</v>
      </c>
      <c r="D16738" t="s">
        <v>14</v>
      </c>
      <c r="E16738" t="s">
        <v>21</v>
      </c>
      <c r="F16738" t="s">
        <v>16</v>
      </c>
      <c r="G16738" t="s">
        <v>18</v>
      </c>
      <c r="H16738">
        <v>2019</v>
      </c>
      <c r="I16738">
        <v>38.389581762648902</v>
      </c>
      <c r="J16738">
        <v>51.206864181169699</v>
      </c>
      <c r="K16738">
        <v>28.473703486746501</v>
      </c>
    </row>
    <row r="16739" spans="1:11" x14ac:dyDescent="0.4">
      <c r="A16739" t="s">
        <v>245</v>
      </c>
      <c r="B16739" t="s">
        <v>51</v>
      </c>
      <c r="C16739" t="s">
        <v>13</v>
      </c>
      <c r="D16739" t="s">
        <v>14</v>
      </c>
      <c r="E16739" t="s">
        <v>21</v>
      </c>
      <c r="F16739" t="s">
        <v>16</v>
      </c>
      <c r="G16739" t="s">
        <v>18</v>
      </c>
      <c r="H16739">
        <v>2019</v>
      </c>
      <c r="I16739">
        <v>47.731487241733099</v>
      </c>
      <c r="J16739">
        <v>62.267666053601303</v>
      </c>
      <c r="K16739">
        <v>36.280008397985597</v>
      </c>
    </row>
    <row r="16740" spans="1:11" x14ac:dyDescent="0.4">
      <c r="A16740" t="s">
        <v>245</v>
      </c>
      <c r="B16740" t="s">
        <v>145</v>
      </c>
      <c r="C16740" t="s">
        <v>13</v>
      </c>
      <c r="D16740" t="s">
        <v>14</v>
      </c>
      <c r="E16740" t="s">
        <v>21</v>
      </c>
      <c r="F16740" t="s">
        <v>16</v>
      </c>
      <c r="G16740" t="s">
        <v>18</v>
      </c>
      <c r="H16740">
        <v>2019</v>
      </c>
      <c r="I16740">
        <v>206.15762326452099</v>
      </c>
      <c r="J16740">
        <v>266.65137650020398</v>
      </c>
      <c r="K16740">
        <v>159.583212336527</v>
      </c>
    </row>
    <row r="16741" spans="1:11" x14ac:dyDescent="0.4">
      <c r="A16741" t="s">
        <v>245</v>
      </c>
      <c r="B16741" t="s">
        <v>147</v>
      </c>
      <c r="C16741" t="s">
        <v>13</v>
      </c>
      <c r="D16741" t="s">
        <v>14</v>
      </c>
      <c r="E16741" t="s">
        <v>21</v>
      </c>
      <c r="F16741" t="s">
        <v>16</v>
      </c>
      <c r="G16741" t="s">
        <v>18</v>
      </c>
      <c r="H16741">
        <v>2019</v>
      </c>
      <c r="I16741">
        <v>96.833745396132201</v>
      </c>
      <c r="J16741">
        <v>127.11727686735399</v>
      </c>
      <c r="K16741">
        <v>71.261247757511001</v>
      </c>
    </row>
    <row r="16742" spans="1:11" x14ac:dyDescent="0.4">
      <c r="A16742" t="s">
        <v>245</v>
      </c>
      <c r="B16742" t="s">
        <v>64</v>
      </c>
      <c r="C16742" t="s">
        <v>13</v>
      </c>
      <c r="D16742" t="s">
        <v>14</v>
      </c>
      <c r="E16742" t="s">
        <v>21</v>
      </c>
      <c r="F16742" t="s">
        <v>16</v>
      </c>
      <c r="G16742" t="s">
        <v>18</v>
      </c>
      <c r="H16742">
        <v>2019</v>
      </c>
      <c r="I16742">
        <v>74.905487063833306</v>
      </c>
      <c r="J16742">
        <v>111.511461956831</v>
      </c>
      <c r="K16742">
        <v>47.224536717133198</v>
      </c>
    </row>
    <row r="16743" spans="1:11" x14ac:dyDescent="0.4">
      <c r="A16743" t="s">
        <v>245</v>
      </c>
      <c r="B16743" t="s">
        <v>119</v>
      </c>
      <c r="C16743" t="s">
        <v>13</v>
      </c>
      <c r="D16743" t="s">
        <v>14</v>
      </c>
      <c r="E16743" t="s">
        <v>21</v>
      </c>
      <c r="F16743" t="s">
        <v>16</v>
      </c>
      <c r="G16743" t="s">
        <v>18</v>
      </c>
      <c r="H16743">
        <v>2019</v>
      </c>
      <c r="I16743">
        <v>101.797222565901</v>
      </c>
      <c r="J16743">
        <v>133.00466258988999</v>
      </c>
      <c r="K16743">
        <v>76.646557208971601</v>
      </c>
    </row>
    <row r="16744" spans="1:11" x14ac:dyDescent="0.4">
      <c r="A16744" t="s">
        <v>245</v>
      </c>
      <c r="B16744" t="s">
        <v>132</v>
      </c>
      <c r="C16744" t="s">
        <v>13</v>
      </c>
      <c r="D16744" t="s">
        <v>14</v>
      </c>
      <c r="E16744" t="s">
        <v>21</v>
      </c>
      <c r="F16744" t="s">
        <v>16</v>
      </c>
      <c r="G16744" t="s">
        <v>18</v>
      </c>
      <c r="H16744">
        <v>2019</v>
      </c>
      <c r="I16744">
        <v>22.992631651873499</v>
      </c>
      <c r="J16744">
        <v>31.9291565630914</v>
      </c>
      <c r="K16744">
        <v>15.9662673655864</v>
      </c>
    </row>
    <row r="16745" spans="1:11" x14ac:dyDescent="0.4">
      <c r="A16745" t="s">
        <v>245</v>
      </c>
      <c r="B16745" t="s">
        <v>240</v>
      </c>
      <c r="C16745" t="s">
        <v>13</v>
      </c>
      <c r="D16745" t="s">
        <v>14</v>
      </c>
      <c r="E16745" t="s">
        <v>21</v>
      </c>
      <c r="F16745" t="s">
        <v>16</v>
      </c>
      <c r="G16745" t="s">
        <v>18</v>
      </c>
      <c r="H16745">
        <v>2019</v>
      </c>
      <c r="I16745">
        <v>91.302786602763305</v>
      </c>
      <c r="J16745">
        <v>128.850075410448</v>
      </c>
      <c r="K16745">
        <v>59.1662030053526</v>
      </c>
    </row>
    <row r="16746" spans="1:11" x14ac:dyDescent="0.4">
      <c r="A16746" t="s">
        <v>245</v>
      </c>
      <c r="B16746" t="s">
        <v>54</v>
      </c>
      <c r="C16746" t="s">
        <v>13</v>
      </c>
      <c r="D16746" t="s">
        <v>14</v>
      </c>
      <c r="E16746" t="s">
        <v>21</v>
      </c>
      <c r="F16746" t="s">
        <v>16</v>
      </c>
      <c r="G16746" t="s">
        <v>18</v>
      </c>
      <c r="H16746">
        <v>2019</v>
      </c>
      <c r="I16746">
        <v>109.583636367314</v>
      </c>
      <c r="J16746">
        <v>158.55808908141901</v>
      </c>
      <c r="K16746">
        <v>71.215919131194596</v>
      </c>
    </row>
    <row r="16747" spans="1:11" x14ac:dyDescent="0.4">
      <c r="A16747" t="s">
        <v>245</v>
      </c>
      <c r="B16747" t="s">
        <v>134</v>
      </c>
      <c r="C16747" t="s">
        <v>13</v>
      </c>
      <c r="D16747" t="s">
        <v>14</v>
      </c>
      <c r="E16747" t="s">
        <v>21</v>
      </c>
      <c r="F16747" t="s">
        <v>16</v>
      </c>
      <c r="G16747" t="s">
        <v>18</v>
      </c>
      <c r="H16747">
        <v>2019</v>
      </c>
      <c r="I16747">
        <v>164.771453122027</v>
      </c>
      <c r="J16747">
        <v>211.3071992985</v>
      </c>
      <c r="K16747">
        <v>123.535037616899</v>
      </c>
    </row>
    <row r="16748" spans="1:11" x14ac:dyDescent="0.4">
      <c r="A16748" t="s">
        <v>245</v>
      </c>
      <c r="B16748" t="s">
        <v>127</v>
      </c>
      <c r="C16748" t="s">
        <v>13</v>
      </c>
      <c r="D16748" t="s">
        <v>14</v>
      </c>
      <c r="E16748" t="s">
        <v>21</v>
      </c>
      <c r="F16748" t="s">
        <v>16</v>
      </c>
      <c r="G16748" t="s">
        <v>18</v>
      </c>
      <c r="H16748">
        <v>2019</v>
      </c>
      <c r="I16748">
        <v>91.268262351228501</v>
      </c>
      <c r="J16748">
        <v>117.227248308059</v>
      </c>
      <c r="K16748">
        <v>69.848928348453796</v>
      </c>
    </row>
    <row r="16749" spans="1:11" x14ac:dyDescent="0.4">
      <c r="A16749" t="s">
        <v>245</v>
      </c>
      <c r="B16749" t="s">
        <v>133</v>
      </c>
      <c r="C16749" t="s">
        <v>13</v>
      </c>
      <c r="D16749" t="s">
        <v>14</v>
      </c>
      <c r="E16749" t="s">
        <v>21</v>
      </c>
      <c r="F16749" t="s">
        <v>16</v>
      </c>
      <c r="G16749" t="s">
        <v>18</v>
      </c>
      <c r="H16749">
        <v>2019</v>
      </c>
      <c r="I16749">
        <v>16.805169900464101</v>
      </c>
      <c r="J16749">
        <v>22.803979958406099</v>
      </c>
      <c r="K16749">
        <v>12.468892262900701</v>
      </c>
    </row>
    <row r="16750" spans="1:11" x14ac:dyDescent="0.4">
      <c r="A16750" t="s">
        <v>245</v>
      </c>
      <c r="B16750" t="s">
        <v>223</v>
      </c>
      <c r="C16750" t="s">
        <v>13</v>
      </c>
      <c r="D16750" t="s">
        <v>14</v>
      </c>
      <c r="E16750" t="s">
        <v>21</v>
      </c>
      <c r="F16750" t="s">
        <v>16</v>
      </c>
      <c r="G16750" t="s">
        <v>18</v>
      </c>
      <c r="H16750">
        <v>2019</v>
      </c>
      <c r="I16750">
        <v>99.562058666430602</v>
      </c>
      <c r="J16750">
        <v>127.35839567149</v>
      </c>
      <c r="K16750">
        <v>74.189478483760695</v>
      </c>
    </row>
    <row r="16751" spans="1:11" x14ac:dyDescent="0.4">
      <c r="A16751" t="s">
        <v>245</v>
      </c>
      <c r="B16751" t="s">
        <v>143</v>
      </c>
      <c r="C16751" t="s">
        <v>13</v>
      </c>
      <c r="D16751" t="s">
        <v>14</v>
      </c>
      <c r="E16751" t="s">
        <v>21</v>
      </c>
      <c r="F16751" t="s">
        <v>16</v>
      </c>
      <c r="G16751" t="s">
        <v>18</v>
      </c>
      <c r="H16751">
        <v>2019</v>
      </c>
      <c r="I16751">
        <v>79.9900784157727</v>
      </c>
      <c r="J16751">
        <v>118.587731770649</v>
      </c>
      <c r="K16751">
        <v>49.5132398984383</v>
      </c>
    </row>
    <row r="16752" spans="1:11" x14ac:dyDescent="0.4">
      <c r="A16752" t="s">
        <v>245</v>
      </c>
      <c r="B16752" t="s">
        <v>31</v>
      </c>
      <c r="C16752" t="s">
        <v>13</v>
      </c>
      <c r="D16752" t="s">
        <v>14</v>
      </c>
      <c r="E16752" t="s">
        <v>21</v>
      </c>
      <c r="F16752" t="s">
        <v>16</v>
      </c>
      <c r="G16752" t="s">
        <v>18</v>
      </c>
      <c r="H16752">
        <v>2019</v>
      </c>
      <c r="I16752">
        <v>74.292225723543893</v>
      </c>
      <c r="J16752">
        <v>103.168852707447</v>
      </c>
      <c r="K16752">
        <v>53.227126750479101</v>
      </c>
    </row>
    <row r="16753" spans="1:11" x14ac:dyDescent="0.4">
      <c r="A16753" t="s">
        <v>245</v>
      </c>
      <c r="B16753" t="s">
        <v>114</v>
      </c>
      <c r="C16753" t="s">
        <v>13</v>
      </c>
      <c r="D16753" t="s">
        <v>14</v>
      </c>
      <c r="E16753" t="s">
        <v>21</v>
      </c>
      <c r="F16753" t="s">
        <v>16</v>
      </c>
      <c r="G16753" t="s">
        <v>18</v>
      </c>
      <c r="H16753">
        <v>2019</v>
      </c>
      <c r="I16753">
        <v>60.208906066592199</v>
      </c>
      <c r="J16753">
        <v>87.448704992155697</v>
      </c>
      <c r="K16753">
        <v>38.896098466955202</v>
      </c>
    </row>
    <row r="16754" spans="1:11" x14ac:dyDescent="0.4">
      <c r="A16754" t="s">
        <v>245</v>
      </c>
      <c r="B16754" t="s">
        <v>243</v>
      </c>
      <c r="C16754" t="s">
        <v>13</v>
      </c>
      <c r="D16754" t="s">
        <v>14</v>
      </c>
      <c r="E16754" t="s">
        <v>21</v>
      </c>
      <c r="F16754" t="s">
        <v>16</v>
      </c>
      <c r="G16754" t="s">
        <v>18</v>
      </c>
      <c r="H16754">
        <v>2019</v>
      </c>
      <c r="I16754">
        <v>59.068563209911197</v>
      </c>
      <c r="J16754">
        <v>84.685812202830107</v>
      </c>
      <c r="K16754">
        <v>39.012496669079901</v>
      </c>
    </row>
    <row r="16755" spans="1:11" x14ac:dyDescent="0.4">
      <c r="A16755" t="s">
        <v>245</v>
      </c>
      <c r="B16755" t="s">
        <v>141</v>
      </c>
      <c r="C16755" t="s">
        <v>13</v>
      </c>
      <c r="D16755" t="s">
        <v>14</v>
      </c>
      <c r="E16755" t="s">
        <v>21</v>
      </c>
      <c r="F16755" t="s">
        <v>16</v>
      </c>
      <c r="G16755" t="s">
        <v>18</v>
      </c>
      <c r="H16755">
        <v>2019</v>
      </c>
      <c r="I16755">
        <v>7.84556478394311</v>
      </c>
      <c r="J16755">
        <v>10.4880738054555</v>
      </c>
      <c r="K16755">
        <v>5.7534890544202097</v>
      </c>
    </row>
    <row r="16756" spans="1:11" x14ac:dyDescent="0.4">
      <c r="A16756" t="s">
        <v>245</v>
      </c>
      <c r="B16756" t="s">
        <v>154</v>
      </c>
      <c r="C16756" t="s">
        <v>13</v>
      </c>
      <c r="D16756" t="s">
        <v>14</v>
      </c>
      <c r="E16756" t="s">
        <v>21</v>
      </c>
      <c r="F16756" t="s">
        <v>16</v>
      </c>
      <c r="G16756" t="s">
        <v>18</v>
      </c>
      <c r="H16756">
        <v>2019</v>
      </c>
      <c r="I16756">
        <v>17.586211620760999</v>
      </c>
      <c r="J16756">
        <v>25.312937565614899</v>
      </c>
      <c r="K16756">
        <v>12.080819594892199</v>
      </c>
    </row>
    <row r="16757" spans="1:11" x14ac:dyDescent="0.4">
      <c r="A16757" t="s">
        <v>245</v>
      </c>
      <c r="B16757" t="s">
        <v>146</v>
      </c>
      <c r="C16757" t="s">
        <v>13</v>
      </c>
      <c r="D16757" t="s">
        <v>14</v>
      </c>
      <c r="E16757" t="s">
        <v>21</v>
      </c>
      <c r="F16757" t="s">
        <v>16</v>
      </c>
      <c r="G16757" t="s">
        <v>18</v>
      </c>
      <c r="H16757">
        <v>2019</v>
      </c>
      <c r="I16757">
        <v>12.7593458720171</v>
      </c>
      <c r="J16757">
        <v>16.973430650355901</v>
      </c>
      <c r="K16757">
        <v>9.3621335648705504</v>
      </c>
    </row>
    <row r="16758" spans="1:11" x14ac:dyDescent="0.4">
      <c r="A16758" t="s">
        <v>245</v>
      </c>
      <c r="B16758" t="s">
        <v>210</v>
      </c>
      <c r="C16758" t="s">
        <v>13</v>
      </c>
      <c r="D16758" t="s">
        <v>14</v>
      </c>
      <c r="E16758" t="s">
        <v>21</v>
      </c>
      <c r="F16758" t="s">
        <v>16</v>
      </c>
      <c r="G16758" t="s">
        <v>18</v>
      </c>
      <c r="H16758">
        <v>2019</v>
      </c>
      <c r="I16758">
        <v>13.8259494233401</v>
      </c>
      <c r="J16758">
        <v>18.143276042017501</v>
      </c>
      <c r="K16758">
        <v>10.6282581952889</v>
      </c>
    </row>
    <row r="16759" spans="1:11" x14ac:dyDescent="0.4">
      <c r="A16759" t="s">
        <v>245</v>
      </c>
      <c r="B16759" t="s">
        <v>137</v>
      </c>
      <c r="C16759" t="s">
        <v>13</v>
      </c>
      <c r="D16759" t="s">
        <v>14</v>
      </c>
      <c r="E16759" t="s">
        <v>21</v>
      </c>
      <c r="F16759" t="s">
        <v>16</v>
      </c>
      <c r="G16759" t="s">
        <v>18</v>
      </c>
      <c r="H16759">
        <v>2019</v>
      </c>
      <c r="I16759">
        <v>106.061647449609</v>
      </c>
      <c r="J16759">
        <v>140.17771393752199</v>
      </c>
      <c r="K16759">
        <v>79.649796854823904</v>
      </c>
    </row>
    <row r="16760" spans="1:11" x14ac:dyDescent="0.4">
      <c r="A16760" t="s">
        <v>245</v>
      </c>
      <c r="B16760" t="s">
        <v>117</v>
      </c>
      <c r="C16760" t="s">
        <v>13</v>
      </c>
      <c r="D16760" t="s">
        <v>14</v>
      </c>
      <c r="E16760" t="s">
        <v>21</v>
      </c>
      <c r="F16760" t="s">
        <v>16</v>
      </c>
      <c r="G16760" t="s">
        <v>18</v>
      </c>
      <c r="H16760">
        <v>2019</v>
      </c>
      <c r="I16760">
        <v>106.847143915909</v>
      </c>
      <c r="J16760">
        <v>156.21450556157399</v>
      </c>
      <c r="K16760">
        <v>67.572104925511297</v>
      </c>
    </row>
    <row r="16761" spans="1:11" x14ac:dyDescent="0.4">
      <c r="A16761" t="s">
        <v>245</v>
      </c>
      <c r="B16761" t="s">
        <v>205</v>
      </c>
      <c r="C16761" t="s">
        <v>13</v>
      </c>
      <c r="D16761" t="s">
        <v>14</v>
      </c>
      <c r="E16761" t="s">
        <v>21</v>
      </c>
      <c r="F16761" t="s">
        <v>16</v>
      </c>
      <c r="G16761" t="s">
        <v>18</v>
      </c>
      <c r="H16761">
        <v>2019</v>
      </c>
      <c r="I16761">
        <v>29.3007472941141</v>
      </c>
      <c r="J16761">
        <v>37.556790067182</v>
      </c>
      <c r="K16761">
        <v>22.209797287131799</v>
      </c>
    </row>
    <row r="16762" spans="1:11" x14ac:dyDescent="0.4">
      <c r="A16762" t="s">
        <v>245</v>
      </c>
      <c r="B16762" t="s">
        <v>183</v>
      </c>
      <c r="C16762" t="s">
        <v>13</v>
      </c>
      <c r="D16762" t="s">
        <v>14</v>
      </c>
      <c r="E16762" t="s">
        <v>21</v>
      </c>
      <c r="F16762" t="s">
        <v>16</v>
      </c>
      <c r="G16762" t="s">
        <v>18</v>
      </c>
      <c r="H16762">
        <v>2019</v>
      </c>
      <c r="I16762">
        <v>59.981405859233497</v>
      </c>
      <c r="J16762">
        <v>86.655848012784602</v>
      </c>
      <c r="K16762">
        <v>38.552067124653497</v>
      </c>
    </row>
    <row r="16763" spans="1:11" x14ac:dyDescent="0.4">
      <c r="A16763" t="s">
        <v>245</v>
      </c>
      <c r="B16763" t="s">
        <v>73</v>
      </c>
      <c r="C16763" t="s">
        <v>13</v>
      </c>
      <c r="D16763" t="s">
        <v>14</v>
      </c>
      <c r="E16763" t="s">
        <v>21</v>
      </c>
      <c r="F16763" t="s">
        <v>16</v>
      </c>
      <c r="G16763" t="s">
        <v>18</v>
      </c>
      <c r="H16763">
        <v>2019</v>
      </c>
      <c r="I16763">
        <v>12.553166547236099</v>
      </c>
      <c r="J16763">
        <v>16.741137163565199</v>
      </c>
      <c r="K16763">
        <v>9.2740692125761193</v>
      </c>
    </row>
    <row r="16764" spans="1:11" x14ac:dyDescent="0.4">
      <c r="A16764" t="s">
        <v>245</v>
      </c>
      <c r="B16764" t="s">
        <v>196</v>
      </c>
      <c r="C16764" t="s">
        <v>13</v>
      </c>
      <c r="D16764" t="s">
        <v>14</v>
      </c>
      <c r="E16764" t="s">
        <v>21</v>
      </c>
      <c r="F16764" t="s">
        <v>16</v>
      </c>
      <c r="G16764" t="s">
        <v>18</v>
      </c>
      <c r="H16764">
        <v>2019</v>
      </c>
      <c r="I16764">
        <v>65.939867044867299</v>
      </c>
      <c r="J16764">
        <v>95.234135118518495</v>
      </c>
      <c r="K16764">
        <v>42.672707262855702</v>
      </c>
    </row>
    <row r="16765" spans="1:11" x14ac:dyDescent="0.4">
      <c r="A16765" t="s">
        <v>245</v>
      </c>
      <c r="B16765" t="s">
        <v>52</v>
      </c>
      <c r="C16765" t="s">
        <v>13</v>
      </c>
      <c r="D16765" t="s">
        <v>14</v>
      </c>
      <c r="E16765" t="s">
        <v>21</v>
      </c>
      <c r="F16765" t="s">
        <v>16</v>
      </c>
      <c r="G16765" t="s">
        <v>18</v>
      </c>
      <c r="H16765">
        <v>2019</v>
      </c>
      <c r="I16765">
        <v>89.162993629006294</v>
      </c>
      <c r="J16765">
        <v>128.651426639824</v>
      </c>
      <c r="K16765">
        <v>63.136755460345398</v>
      </c>
    </row>
    <row r="16766" spans="1:11" x14ac:dyDescent="0.4">
      <c r="A16766" t="s">
        <v>245</v>
      </c>
      <c r="B16766" t="s">
        <v>102</v>
      </c>
      <c r="C16766" t="s">
        <v>13</v>
      </c>
      <c r="D16766" t="s">
        <v>14</v>
      </c>
      <c r="E16766" t="s">
        <v>21</v>
      </c>
      <c r="F16766" t="s">
        <v>16</v>
      </c>
      <c r="G16766" t="s">
        <v>18</v>
      </c>
      <c r="H16766">
        <v>2019</v>
      </c>
      <c r="I16766">
        <v>65.831961698439798</v>
      </c>
      <c r="J16766">
        <v>84.383970851606605</v>
      </c>
      <c r="K16766">
        <v>49.661966241437902</v>
      </c>
    </row>
    <row r="16767" spans="1:11" x14ac:dyDescent="0.4">
      <c r="A16767" t="s">
        <v>245</v>
      </c>
      <c r="B16767" t="s">
        <v>35</v>
      </c>
      <c r="C16767" t="s">
        <v>13</v>
      </c>
      <c r="D16767" t="s">
        <v>14</v>
      </c>
      <c r="E16767" t="s">
        <v>21</v>
      </c>
      <c r="F16767" t="s">
        <v>16</v>
      </c>
      <c r="G16767" t="s">
        <v>18</v>
      </c>
      <c r="H16767">
        <v>2019</v>
      </c>
      <c r="I16767">
        <v>41.345542833427402</v>
      </c>
      <c r="J16767">
        <v>55.635487467963102</v>
      </c>
      <c r="K16767">
        <v>30.9311999941092</v>
      </c>
    </row>
    <row r="16768" spans="1:11" x14ac:dyDescent="0.4">
      <c r="A16768" t="s">
        <v>245</v>
      </c>
      <c r="B16768" t="s">
        <v>221</v>
      </c>
      <c r="C16768" t="s">
        <v>13</v>
      </c>
      <c r="D16768" t="s">
        <v>14</v>
      </c>
      <c r="E16768" t="s">
        <v>21</v>
      </c>
      <c r="F16768" t="s">
        <v>16</v>
      </c>
      <c r="G16768" t="s">
        <v>18</v>
      </c>
      <c r="H16768">
        <v>2019</v>
      </c>
      <c r="I16768">
        <v>40.8717821941216</v>
      </c>
      <c r="J16768">
        <v>57.062144833260497</v>
      </c>
      <c r="K16768">
        <v>29.033066945135399</v>
      </c>
    </row>
    <row r="16769" spans="1:11" x14ac:dyDescent="0.4">
      <c r="A16769" t="s">
        <v>245</v>
      </c>
      <c r="B16769" t="s">
        <v>128</v>
      </c>
      <c r="C16769" t="s">
        <v>13</v>
      </c>
      <c r="D16769" t="s">
        <v>14</v>
      </c>
      <c r="E16769" t="s">
        <v>21</v>
      </c>
      <c r="F16769" t="s">
        <v>16</v>
      </c>
      <c r="G16769" t="s">
        <v>18</v>
      </c>
      <c r="H16769">
        <v>2019</v>
      </c>
      <c r="I16769">
        <v>49.925294068147402</v>
      </c>
      <c r="J16769">
        <v>65.273778145171093</v>
      </c>
      <c r="K16769">
        <v>37.9161888702616</v>
      </c>
    </row>
    <row r="16770" spans="1:11" x14ac:dyDescent="0.4">
      <c r="A16770" t="s">
        <v>245</v>
      </c>
      <c r="B16770" t="s">
        <v>126</v>
      </c>
      <c r="C16770" t="s">
        <v>13</v>
      </c>
      <c r="D16770" t="s">
        <v>14</v>
      </c>
      <c r="E16770" t="s">
        <v>21</v>
      </c>
      <c r="F16770" t="s">
        <v>16</v>
      </c>
      <c r="G16770" t="s">
        <v>18</v>
      </c>
      <c r="H16770">
        <v>2019</v>
      </c>
      <c r="I16770">
        <v>10.945486007962399</v>
      </c>
      <c r="J16770">
        <v>14.9058770134334</v>
      </c>
      <c r="K16770">
        <v>7.8391808575800601</v>
      </c>
    </row>
    <row r="16771" spans="1:11" x14ac:dyDescent="0.4">
      <c r="A16771" t="s">
        <v>245</v>
      </c>
      <c r="B16771" t="s">
        <v>113</v>
      </c>
      <c r="C16771" t="s">
        <v>13</v>
      </c>
      <c r="D16771" t="s">
        <v>14</v>
      </c>
      <c r="E16771" t="s">
        <v>21</v>
      </c>
      <c r="F16771" t="s">
        <v>16</v>
      </c>
      <c r="G16771" t="s">
        <v>18</v>
      </c>
      <c r="H16771">
        <v>2019</v>
      </c>
      <c r="I16771">
        <v>83.012493073033994</v>
      </c>
      <c r="J16771">
        <v>120.001352353812</v>
      </c>
      <c r="K16771">
        <v>53.754227741106298</v>
      </c>
    </row>
    <row r="16772" spans="1:11" x14ac:dyDescent="0.4">
      <c r="A16772" t="s">
        <v>245</v>
      </c>
      <c r="B16772" t="s">
        <v>198</v>
      </c>
      <c r="C16772" t="s">
        <v>13</v>
      </c>
      <c r="D16772" t="s">
        <v>14</v>
      </c>
      <c r="E16772" t="s">
        <v>21</v>
      </c>
      <c r="F16772" t="s">
        <v>16</v>
      </c>
      <c r="G16772" t="s">
        <v>18</v>
      </c>
      <c r="H16772">
        <v>2019</v>
      </c>
      <c r="I16772">
        <v>171.07407963922</v>
      </c>
      <c r="J16772">
        <v>241.454752825681</v>
      </c>
      <c r="K16772">
        <v>109.95543202991701</v>
      </c>
    </row>
    <row r="16773" spans="1:11" x14ac:dyDescent="0.4">
      <c r="A16773" t="s">
        <v>245</v>
      </c>
      <c r="B16773" t="s">
        <v>159</v>
      </c>
      <c r="C16773" t="s">
        <v>13</v>
      </c>
      <c r="D16773" t="s">
        <v>14</v>
      </c>
      <c r="E16773" t="s">
        <v>21</v>
      </c>
      <c r="F16773" t="s">
        <v>16</v>
      </c>
      <c r="G16773" t="s">
        <v>18</v>
      </c>
      <c r="H16773">
        <v>2019</v>
      </c>
      <c r="I16773">
        <v>27.284901443938999</v>
      </c>
      <c r="J16773">
        <v>36.3665149565376</v>
      </c>
      <c r="K16773">
        <v>20.523505770374399</v>
      </c>
    </row>
    <row r="16774" spans="1:11" x14ac:dyDescent="0.4">
      <c r="A16774" t="s">
        <v>245</v>
      </c>
      <c r="B16774" t="s">
        <v>70</v>
      </c>
      <c r="C16774" t="s">
        <v>13</v>
      </c>
      <c r="D16774" t="s">
        <v>14</v>
      </c>
      <c r="E16774" t="s">
        <v>21</v>
      </c>
      <c r="F16774" t="s">
        <v>16</v>
      </c>
      <c r="G16774" t="s">
        <v>18</v>
      </c>
      <c r="H16774">
        <v>2019</v>
      </c>
      <c r="I16774">
        <v>12.6212146849763</v>
      </c>
      <c r="J16774">
        <v>16.8071406277192</v>
      </c>
      <c r="K16774">
        <v>9.2756635477215799</v>
      </c>
    </row>
    <row r="16775" spans="1:11" x14ac:dyDescent="0.4">
      <c r="A16775" t="s">
        <v>245</v>
      </c>
      <c r="B16775" t="s">
        <v>28</v>
      </c>
      <c r="C16775" t="s">
        <v>13</v>
      </c>
      <c r="D16775" t="s">
        <v>14</v>
      </c>
      <c r="E16775" t="s">
        <v>21</v>
      </c>
      <c r="F16775" t="s">
        <v>16</v>
      </c>
      <c r="G16775" t="s">
        <v>18</v>
      </c>
      <c r="H16775">
        <v>2019</v>
      </c>
      <c r="I16775">
        <v>89.597839000970893</v>
      </c>
      <c r="J16775">
        <v>121.32223111947199</v>
      </c>
      <c r="K16775">
        <v>64.075018357388302</v>
      </c>
    </row>
    <row r="16776" spans="1:11" x14ac:dyDescent="0.4">
      <c r="A16776" t="s">
        <v>245</v>
      </c>
      <c r="B16776" t="s">
        <v>88</v>
      </c>
      <c r="C16776" t="s">
        <v>13</v>
      </c>
      <c r="D16776" t="s">
        <v>14</v>
      </c>
      <c r="E16776" t="s">
        <v>21</v>
      </c>
      <c r="F16776" t="s">
        <v>16</v>
      </c>
      <c r="G16776" t="s">
        <v>18</v>
      </c>
      <c r="H16776">
        <v>2019</v>
      </c>
      <c r="I16776">
        <v>53.180453168616602</v>
      </c>
      <c r="J16776">
        <v>75.953813228844496</v>
      </c>
      <c r="K16776">
        <v>34.217316848670301</v>
      </c>
    </row>
    <row r="16777" spans="1:11" x14ac:dyDescent="0.4">
      <c r="A16777" t="s">
        <v>245</v>
      </c>
      <c r="B16777" t="s">
        <v>157</v>
      </c>
      <c r="C16777" t="s">
        <v>13</v>
      </c>
      <c r="D16777" t="s">
        <v>14</v>
      </c>
      <c r="E16777" t="s">
        <v>21</v>
      </c>
      <c r="F16777" t="s">
        <v>16</v>
      </c>
      <c r="G16777" t="s">
        <v>18</v>
      </c>
      <c r="H16777">
        <v>2019</v>
      </c>
      <c r="I16777">
        <v>44.399220990569901</v>
      </c>
      <c r="J16777">
        <v>66.194657098749403</v>
      </c>
      <c r="K16777">
        <v>28.1655071506902</v>
      </c>
    </row>
    <row r="16778" spans="1:11" x14ac:dyDescent="0.4">
      <c r="A16778" t="s">
        <v>245</v>
      </c>
      <c r="B16778" t="s">
        <v>40</v>
      </c>
      <c r="C16778" t="s">
        <v>13</v>
      </c>
      <c r="D16778" t="s">
        <v>14</v>
      </c>
      <c r="E16778" t="s">
        <v>21</v>
      </c>
      <c r="F16778" t="s">
        <v>16</v>
      </c>
      <c r="G16778" t="s">
        <v>18</v>
      </c>
      <c r="H16778">
        <v>2019</v>
      </c>
      <c r="I16778">
        <v>161.15382427925101</v>
      </c>
      <c r="J16778">
        <v>205.07844016540699</v>
      </c>
      <c r="K16778">
        <v>127.097879022128</v>
      </c>
    </row>
    <row r="16779" spans="1:11" x14ac:dyDescent="0.4">
      <c r="A16779" t="s">
        <v>245</v>
      </c>
      <c r="B16779" t="s">
        <v>48</v>
      </c>
      <c r="C16779" t="s">
        <v>13</v>
      </c>
      <c r="D16779" t="s">
        <v>14</v>
      </c>
      <c r="E16779" t="s">
        <v>21</v>
      </c>
      <c r="F16779" t="s">
        <v>16</v>
      </c>
      <c r="G16779" t="s">
        <v>18</v>
      </c>
      <c r="H16779">
        <v>2019</v>
      </c>
      <c r="I16779">
        <v>61.1836772045476</v>
      </c>
      <c r="J16779">
        <v>89.573126926689895</v>
      </c>
      <c r="K16779">
        <v>38.671187212958202</v>
      </c>
    </row>
    <row r="16780" spans="1:11" x14ac:dyDescent="0.4">
      <c r="A16780" t="s">
        <v>245</v>
      </c>
      <c r="B16780" t="s">
        <v>37</v>
      </c>
      <c r="C16780" t="s">
        <v>13</v>
      </c>
      <c r="D16780" t="s">
        <v>14</v>
      </c>
      <c r="E16780" t="s">
        <v>21</v>
      </c>
      <c r="F16780" t="s">
        <v>16</v>
      </c>
      <c r="G16780" t="s">
        <v>18</v>
      </c>
      <c r="H16780">
        <v>2019</v>
      </c>
      <c r="I16780">
        <v>16.398168512878701</v>
      </c>
      <c r="J16780">
        <v>21.635370168926499</v>
      </c>
      <c r="K16780">
        <v>12.113925443540801</v>
      </c>
    </row>
    <row r="16781" spans="1:11" x14ac:dyDescent="0.4">
      <c r="A16781" t="s">
        <v>245</v>
      </c>
      <c r="B16781" t="s">
        <v>163</v>
      </c>
      <c r="C16781" t="s">
        <v>13</v>
      </c>
      <c r="D16781" t="s">
        <v>14</v>
      </c>
      <c r="E16781" t="s">
        <v>21</v>
      </c>
      <c r="F16781" t="s">
        <v>16</v>
      </c>
      <c r="G16781" t="s">
        <v>18</v>
      </c>
      <c r="H16781">
        <v>2019</v>
      </c>
      <c r="I16781">
        <v>183.29089812901799</v>
      </c>
      <c r="J16781">
        <v>255.33615207213401</v>
      </c>
      <c r="K16781">
        <v>123.426101951649</v>
      </c>
    </row>
    <row r="16782" spans="1:11" x14ac:dyDescent="0.4">
      <c r="A16782" t="s">
        <v>245</v>
      </c>
      <c r="B16782" t="s">
        <v>108</v>
      </c>
      <c r="C16782" t="s">
        <v>13</v>
      </c>
      <c r="D16782" t="s">
        <v>14</v>
      </c>
      <c r="E16782" t="s">
        <v>21</v>
      </c>
      <c r="F16782" t="s">
        <v>16</v>
      </c>
      <c r="G16782" t="s">
        <v>18</v>
      </c>
      <c r="H16782">
        <v>2019</v>
      </c>
      <c r="I16782">
        <v>74.858790240373494</v>
      </c>
      <c r="J16782">
        <v>107.85046733132</v>
      </c>
      <c r="K16782">
        <v>48.181326556282897</v>
      </c>
    </row>
    <row r="16783" spans="1:11" x14ac:dyDescent="0.4">
      <c r="A16783" t="s">
        <v>245</v>
      </c>
      <c r="B16783" t="s">
        <v>219</v>
      </c>
      <c r="C16783" t="s">
        <v>13</v>
      </c>
      <c r="D16783" t="s">
        <v>14</v>
      </c>
      <c r="E16783" t="s">
        <v>21</v>
      </c>
      <c r="F16783" t="s">
        <v>16</v>
      </c>
      <c r="G16783" t="s">
        <v>18</v>
      </c>
      <c r="H16783">
        <v>2019</v>
      </c>
      <c r="I16783">
        <v>60.2659201946583</v>
      </c>
      <c r="J16783">
        <v>86.741714090470495</v>
      </c>
      <c r="K16783">
        <v>38.5785963313011</v>
      </c>
    </row>
    <row r="16784" spans="1:11" x14ac:dyDescent="0.4">
      <c r="A16784" t="s">
        <v>245</v>
      </c>
      <c r="B16784" t="s">
        <v>170</v>
      </c>
      <c r="C16784" t="s">
        <v>13</v>
      </c>
      <c r="D16784" t="s">
        <v>14</v>
      </c>
      <c r="E16784" t="s">
        <v>21</v>
      </c>
      <c r="F16784" t="s">
        <v>16</v>
      </c>
      <c r="G16784" t="s">
        <v>18</v>
      </c>
      <c r="H16784">
        <v>2019</v>
      </c>
      <c r="I16784">
        <v>31.1085074585922</v>
      </c>
      <c r="J16784">
        <v>44.953298809768903</v>
      </c>
      <c r="K16784">
        <v>20.631316898646698</v>
      </c>
    </row>
    <row r="16785" spans="1:11" x14ac:dyDescent="0.4">
      <c r="A16785" t="s">
        <v>245</v>
      </c>
      <c r="B16785" t="s">
        <v>140</v>
      </c>
      <c r="C16785" t="s">
        <v>13</v>
      </c>
      <c r="D16785" t="s">
        <v>14</v>
      </c>
      <c r="E16785" t="s">
        <v>21</v>
      </c>
      <c r="F16785" t="s">
        <v>16</v>
      </c>
      <c r="G16785" t="s">
        <v>18</v>
      </c>
      <c r="H16785">
        <v>2019</v>
      </c>
      <c r="I16785">
        <v>36.846700564127303</v>
      </c>
      <c r="J16785">
        <v>49.485367339530697</v>
      </c>
      <c r="K16785">
        <v>26.5533029660232</v>
      </c>
    </row>
    <row r="16786" spans="1:11" x14ac:dyDescent="0.4">
      <c r="A16786" t="s">
        <v>245</v>
      </c>
      <c r="B16786" t="s">
        <v>69</v>
      </c>
      <c r="C16786" t="s">
        <v>13</v>
      </c>
      <c r="D16786" t="s">
        <v>14</v>
      </c>
      <c r="E16786" t="s">
        <v>21</v>
      </c>
      <c r="F16786" t="s">
        <v>16</v>
      </c>
      <c r="G16786" t="s">
        <v>18</v>
      </c>
      <c r="H16786">
        <v>2019</v>
      </c>
      <c r="I16786">
        <v>79.676920923878001</v>
      </c>
      <c r="J16786">
        <v>108.849498618331</v>
      </c>
      <c r="K16786">
        <v>57.408320210926497</v>
      </c>
    </row>
    <row r="16787" spans="1:11" x14ac:dyDescent="0.4">
      <c r="A16787" t="s">
        <v>245</v>
      </c>
      <c r="B16787" t="s">
        <v>110</v>
      </c>
      <c r="C16787" t="s">
        <v>13</v>
      </c>
      <c r="D16787" t="s">
        <v>14</v>
      </c>
      <c r="E16787" t="s">
        <v>21</v>
      </c>
      <c r="F16787" t="s">
        <v>16</v>
      </c>
      <c r="G16787" t="s">
        <v>18</v>
      </c>
      <c r="H16787">
        <v>2019</v>
      </c>
      <c r="I16787">
        <v>99.501820393772206</v>
      </c>
      <c r="J16787">
        <v>143.80120525516799</v>
      </c>
      <c r="K16787">
        <v>63.999000754649998</v>
      </c>
    </row>
    <row r="16788" spans="1:11" x14ac:dyDescent="0.4">
      <c r="A16788" t="s">
        <v>245</v>
      </c>
      <c r="B16788" t="s">
        <v>66</v>
      </c>
      <c r="C16788" t="s">
        <v>13</v>
      </c>
      <c r="D16788" t="s">
        <v>14</v>
      </c>
      <c r="E16788" t="s">
        <v>21</v>
      </c>
      <c r="F16788" t="s">
        <v>16</v>
      </c>
      <c r="G16788" t="s">
        <v>18</v>
      </c>
      <c r="H16788">
        <v>2019</v>
      </c>
      <c r="I16788">
        <v>149.47156549098901</v>
      </c>
      <c r="J16788">
        <v>212.219964259937</v>
      </c>
      <c r="K16788">
        <v>102.79263728270701</v>
      </c>
    </row>
    <row r="16789" spans="1:11" x14ac:dyDescent="0.4">
      <c r="A16789" t="s">
        <v>245</v>
      </c>
      <c r="B16789" t="s">
        <v>96</v>
      </c>
      <c r="C16789" t="s">
        <v>13</v>
      </c>
      <c r="D16789" t="s">
        <v>14</v>
      </c>
      <c r="E16789" t="s">
        <v>21</v>
      </c>
      <c r="F16789" t="s">
        <v>16</v>
      </c>
      <c r="G16789" t="s">
        <v>18</v>
      </c>
      <c r="H16789">
        <v>2019</v>
      </c>
      <c r="I16789">
        <v>7.2809180403168998</v>
      </c>
      <c r="J16789">
        <v>10.451083891691299</v>
      </c>
      <c r="K16789">
        <v>4.9109731370695799</v>
      </c>
    </row>
    <row r="16790" spans="1:11" x14ac:dyDescent="0.4">
      <c r="A16790" t="s">
        <v>245</v>
      </c>
      <c r="B16790" t="s">
        <v>208</v>
      </c>
      <c r="C16790" t="s">
        <v>13</v>
      </c>
      <c r="D16790" t="s">
        <v>14</v>
      </c>
      <c r="E16790" t="s">
        <v>21</v>
      </c>
      <c r="F16790" t="s">
        <v>16</v>
      </c>
      <c r="G16790" t="s">
        <v>18</v>
      </c>
      <c r="H16790">
        <v>2019</v>
      </c>
      <c r="I16790">
        <v>0.75022088308845303</v>
      </c>
      <c r="J16790">
        <v>1.0583622864995099</v>
      </c>
      <c r="K16790">
        <v>0.516155552954632</v>
      </c>
    </row>
    <row r="16791" spans="1:11" x14ac:dyDescent="0.4">
      <c r="A16791" t="s">
        <v>245</v>
      </c>
      <c r="B16791" t="s">
        <v>160</v>
      </c>
      <c r="C16791" t="s">
        <v>13</v>
      </c>
      <c r="D16791" t="s">
        <v>14</v>
      </c>
      <c r="E16791" t="s">
        <v>21</v>
      </c>
      <c r="F16791" t="s">
        <v>16</v>
      </c>
      <c r="G16791" t="s">
        <v>18</v>
      </c>
      <c r="H16791">
        <v>2019</v>
      </c>
      <c r="I16791">
        <v>110.20961039060199</v>
      </c>
      <c r="J16791">
        <v>148.335971791216</v>
      </c>
      <c r="K16791">
        <v>81.445756544046105</v>
      </c>
    </row>
    <row r="16792" spans="1:11" x14ac:dyDescent="0.4">
      <c r="A16792" t="s">
        <v>245</v>
      </c>
      <c r="B16792" t="s">
        <v>152</v>
      </c>
      <c r="C16792" t="s">
        <v>13</v>
      </c>
      <c r="D16792" t="s">
        <v>14</v>
      </c>
      <c r="E16792" t="s">
        <v>21</v>
      </c>
      <c r="F16792" t="s">
        <v>16</v>
      </c>
      <c r="G16792" t="s">
        <v>18</v>
      </c>
      <c r="H16792">
        <v>2019</v>
      </c>
      <c r="I16792">
        <v>65.037862291501895</v>
      </c>
      <c r="J16792">
        <v>93.101792400984294</v>
      </c>
      <c r="K16792">
        <v>42.578964942554798</v>
      </c>
    </row>
    <row r="16793" spans="1:11" x14ac:dyDescent="0.4">
      <c r="A16793" t="s">
        <v>245</v>
      </c>
      <c r="B16793" t="s">
        <v>123</v>
      </c>
      <c r="C16793" t="s">
        <v>13</v>
      </c>
      <c r="D16793" t="s">
        <v>14</v>
      </c>
      <c r="E16793" t="s">
        <v>21</v>
      </c>
      <c r="F16793" t="s">
        <v>16</v>
      </c>
      <c r="G16793" t="s">
        <v>18</v>
      </c>
      <c r="H16793">
        <v>2019</v>
      </c>
      <c r="I16793">
        <v>32.778874165097399</v>
      </c>
      <c r="J16793">
        <v>41.802307448365802</v>
      </c>
      <c r="K16793">
        <v>25.476111712821702</v>
      </c>
    </row>
    <row r="16794" spans="1:11" x14ac:dyDescent="0.4">
      <c r="A16794" t="s">
        <v>245</v>
      </c>
      <c r="B16794" t="s">
        <v>197</v>
      </c>
      <c r="C16794" t="s">
        <v>13</v>
      </c>
      <c r="D16794" t="s">
        <v>14</v>
      </c>
      <c r="E16794" t="s">
        <v>21</v>
      </c>
      <c r="F16794" t="s">
        <v>16</v>
      </c>
      <c r="G16794" t="s">
        <v>18</v>
      </c>
      <c r="H16794">
        <v>2019</v>
      </c>
      <c r="I16794">
        <v>146.67115333090999</v>
      </c>
      <c r="J16794">
        <v>184.65769848852301</v>
      </c>
      <c r="K16794">
        <v>113.965648548682</v>
      </c>
    </row>
    <row r="16795" spans="1:11" x14ac:dyDescent="0.4">
      <c r="A16795" t="s">
        <v>245</v>
      </c>
      <c r="B16795" t="s">
        <v>109</v>
      </c>
      <c r="C16795" t="s">
        <v>13</v>
      </c>
      <c r="D16795" t="s">
        <v>14</v>
      </c>
      <c r="E16795" t="s">
        <v>21</v>
      </c>
      <c r="F16795" t="s">
        <v>16</v>
      </c>
      <c r="G16795" t="s">
        <v>18</v>
      </c>
      <c r="H16795">
        <v>2019</v>
      </c>
      <c r="I16795">
        <v>21.873272143489501</v>
      </c>
      <c r="J16795">
        <v>28.617357127597302</v>
      </c>
      <c r="K16795">
        <v>16.694548234912698</v>
      </c>
    </row>
    <row r="16796" spans="1:11" x14ac:dyDescent="0.4">
      <c r="A16796" t="s">
        <v>245</v>
      </c>
      <c r="B16796" t="s">
        <v>244</v>
      </c>
      <c r="C16796" t="s">
        <v>13</v>
      </c>
      <c r="D16796" t="s">
        <v>14</v>
      </c>
      <c r="E16796" t="s">
        <v>21</v>
      </c>
      <c r="F16796" t="s">
        <v>16</v>
      </c>
      <c r="G16796" t="s">
        <v>18</v>
      </c>
      <c r="H16796">
        <v>2019</v>
      </c>
      <c r="I16796">
        <v>86.112406963978103</v>
      </c>
      <c r="J16796">
        <v>114.360599391702</v>
      </c>
      <c r="K16796">
        <v>63.683849976071699</v>
      </c>
    </row>
    <row r="16797" spans="1:11" x14ac:dyDescent="0.4">
      <c r="A16797" t="s">
        <v>245</v>
      </c>
      <c r="B16797" t="s">
        <v>131</v>
      </c>
      <c r="C16797" t="s">
        <v>13</v>
      </c>
      <c r="D16797" t="s">
        <v>14</v>
      </c>
      <c r="E16797" t="s">
        <v>21</v>
      </c>
      <c r="F16797" t="s">
        <v>16</v>
      </c>
      <c r="G16797" t="s">
        <v>18</v>
      </c>
      <c r="H16797">
        <v>2019</v>
      </c>
      <c r="I16797">
        <v>1.02621208663132</v>
      </c>
      <c r="J16797">
        <v>1.39368763960336</v>
      </c>
      <c r="K16797">
        <v>0.72417888668547703</v>
      </c>
    </row>
    <row r="16798" spans="1:11" x14ac:dyDescent="0.4">
      <c r="A16798" t="s">
        <v>245</v>
      </c>
      <c r="B16798" t="s">
        <v>57</v>
      </c>
      <c r="C16798" t="s">
        <v>13</v>
      </c>
      <c r="D16798" t="s">
        <v>14</v>
      </c>
      <c r="E16798" t="s">
        <v>21</v>
      </c>
      <c r="F16798" t="s">
        <v>16</v>
      </c>
      <c r="G16798" t="s">
        <v>18</v>
      </c>
      <c r="H16798">
        <v>2019</v>
      </c>
      <c r="I16798">
        <v>63.146972318208903</v>
      </c>
      <c r="J16798">
        <v>86.166668644599199</v>
      </c>
      <c r="K16798">
        <v>46.2464716606504</v>
      </c>
    </row>
    <row r="16799" spans="1:11" x14ac:dyDescent="0.4">
      <c r="A16799" t="s">
        <v>245</v>
      </c>
      <c r="B16799" t="s">
        <v>206</v>
      </c>
      <c r="C16799" t="s">
        <v>13</v>
      </c>
      <c r="D16799" t="s">
        <v>14</v>
      </c>
      <c r="E16799" t="s">
        <v>21</v>
      </c>
      <c r="F16799" t="s">
        <v>16</v>
      </c>
      <c r="G16799" t="s">
        <v>18</v>
      </c>
      <c r="H16799">
        <v>2019</v>
      </c>
      <c r="I16799">
        <v>31.5055992063639</v>
      </c>
      <c r="J16799">
        <v>41.004196119952802</v>
      </c>
      <c r="K16799">
        <v>24.1298238708134</v>
      </c>
    </row>
    <row r="16800" spans="1:11" x14ac:dyDescent="0.4">
      <c r="A16800" t="s">
        <v>245</v>
      </c>
      <c r="B16800" t="s">
        <v>162</v>
      </c>
      <c r="C16800" t="s">
        <v>13</v>
      </c>
      <c r="D16800" t="s">
        <v>14</v>
      </c>
      <c r="E16800" t="s">
        <v>21</v>
      </c>
      <c r="F16800" t="s">
        <v>16</v>
      </c>
      <c r="G16800" t="s">
        <v>18</v>
      </c>
      <c r="H16800">
        <v>2019</v>
      </c>
      <c r="I16800">
        <v>47.144520841347799</v>
      </c>
      <c r="J16800">
        <v>62.472391164590199</v>
      </c>
      <c r="K16800">
        <v>34.018059639009202</v>
      </c>
    </row>
    <row r="16801" spans="1:12" x14ac:dyDescent="0.4">
      <c r="A16801" t="s">
        <v>245</v>
      </c>
      <c r="B16801" t="s">
        <v>129</v>
      </c>
      <c r="C16801" t="s">
        <v>13</v>
      </c>
      <c r="D16801" t="s">
        <v>14</v>
      </c>
      <c r="E16801" t="s">
        <v>21</v>
      </c>
      <c r="F16801" t="s">
        <v>16</v>
      </c>
      <c r="G16801" t="s">
        <v>18</v>
      </c>
      <c r="H16801">
        <v>2019</v>
      </c>
      <c r="I16801">
        <v>263.21411343314799</v>
      </c>
      <c r="J16801">
        <v>340.320750894649</v>
      </c>
      <c r="K16801">
        <v>196.40750382687301</v>
      </c>
    </row>
    <row r="16802" spans="1:12" x14ac:dyDescent="0.4">
      <c r="A16802" t="s">
        <v>245</v>
      </c>
      <c r="B16802" t="s">
        <v>136</v>
      </c>
      <c r="C16802" t="s">
        <v>13</v>
      </c>
      <c r="D16802" t="s">
        <v>14</v>
      </c>
      <c r="E16802" t="s">
        <v>21</v>
      </c>
      <c r="F16802" t="s">
        <v>16</v>
      </c>
      <c r="G16802" t="s">
        <v>18</v>
      </c>
      <c r="H16802">
        <v>2019</v>
      </c>
      <c r="I16802">
        <v>127.812419345962</v>
      </c>
      <c r="J16802">
        <v>166.10407568011399</v>
      </c>
      <c r="K16802">
        <v>96.117861125477802</v>
      </c>
    </row>
    <row r="16803" spans="1:12" x14ac:dyDescent="0.4">
      <c r="A16803" t="s">
        <v>245</v>
      </c>
      <c r="B16803" t="s">
        <v>60</v>
      </c>
      <c r="C16803" t="s">
        <v>13</v>
      </c>
      <c r="D16803" t="s">
        <v>14</v>
      </c>
      <c r="E16803" t="s">
        <v>21</v>
      </c>
      <c r="F16803" t="s">
        <v>16</v>
      </c>
      <c r="G16803" t="s">
        <v>18</v>
      </c>
      <c r="H16803">
        <v>2019</v>
      </c>
      <c r="I16803">
        <v>9.4334205238852906</v>
      </c>
      <c r="J16803">
        <v>12.499795196661299</v>
      </c>
      <c r="K16803">
        <v>7.0006978744655903</v>
      </c>
    </row>
    <row r="16804" spans="1:12" x14ac:dyDescent="0.4">
      <c r="A16804" t="s">
        <v>245</v>
      </c>
      <c r="B16804" t="s">
        <v>184</v>
      </c>
      <c r="C16804" t="s">
        <v>13</v>
      </c>
      <c r="D16804" t="s">
        <v>14</v>
      </c>
      <c r="E16804" t="s">
        <v>21</v>
      </c>
      <c r="F16804" t="s">
        <v>16</v>
      </c>
      <c r="G16804" t="s">
        <v>18</v>
      </c>
      <c r="H16804">
        <v>2019</v>
      </c>
      <c r="I16804">
        <v>95.221290418379496</v>
      </c>
      <c r="J16804">
        <v>132.68951330749201</v>
      </c>
      <c r="K16804">
        <v>66.000598644864695</v>
      </c>
    </row>
    <row r="16805" spans="1:12" x14ac:dyDescent="0.4">
      <c r="A16805" t="s">
        <v>245</v>
      </c>
      <c r="B16805" t="s">
        <v>74</v>
      </c>
      <c r="C16805" t="s">
        <v>13</v>
      </c>
      <c r="D16805" t="s">
        <v>14</v>
      </c>
      <c r="E16805" t="s">
        <v>21</v>
      </c>
      <c r="F16805" t="s">
        <v>16</v>
      </c>
      <c r="G16805" t="s">
        <v>18</v>
      </c>
      <c r="H16805">
        <v>2019</v>
      </c>
      <c r="I16805">
        <v>33.270294652871698</v>
      </c>
      <c r="J16805">
        <v>43.784064768736997</v>
      </c>
      <c r="K16805">
        <v>24.783395284990299</v>
      </c>
    </row>
    <row r="16806" spans="1:12" x14ac:dyDescent="0.4">
      <c r="A16806" t="s">
        <v>245</v>
      </c>
      <c r="B16806" t="s">
        <v>24</v>
      </c>
      <c r="C16806" t="s">
        <v>13</v>
      </c>
      <c r="D16806" t="s">
        <v>14</v>
      </c>
      <c r="E16806" t="s">
        <v>21</v>
      </c>
      <c r="F16806" t="s">
        <v>16</v>
      </c>
      <c r="G16806" t="s">
        <v>18</v>
      </c>
      <c r="H16806">
        <v>2019</v>
      </c>
      <c r="I16806">
        <v>55.856413129973397</v>
      </c>
      <c r="J16806">
        <v>80.623990614599293</v>
      </c>
      <c r="K16806">
        <v>36.5235091638407</v>
      </c>
    </row>
    <row r="16807" spans="1:12" x14ac:dyDescent="0.4">
      <c r="A16807" t="s">
        <v>245</v>
      </c>
      <c r="B16807" t="s">
        <v>224</v>
      </c>
      <c r="C16807" t="s">
        <v>13</v>
      </c>
      <c r="D16807" t="s">
        <v>14</v>
      </c>
      <c r="E16807" t="s">
        <v>21</v>
      </c>
      <c r="F16807" t="s">
        <v>16</v>
      </c>
      <c r="G16807" t="s">
        <v>18</v>
      </c>
      <c r="H16807">
        <v>2019</v>
      </c>
      <c r="I16807">
        <v>95.426736531428404</v>
      </c>
      <c r="J16807">
        <v>123.233912801016</v>
      </c>
      <c r="K16807">
        <v>71.446589364800403</v>
      </c>
    </row>
    <row r="16808" spans="1:12" x14ac:dyDescent="0.4">
      <c r="A16808" t="s">
        <v>245</v>
      </c>
      <c r="B16808" t="s">
        <v>122</v>
      </c>
      <c r="C16808" t="s">
        <v>13</v>
      </c>
      <c r="D16808" t="s">
        <v>14</v>
      </c>
      <c r="E16808" t="s">
        <v>21</v>
      </c>
      <c r="F16808" t="s">
        <v>16</v>
      </c>
      <c r="G16808" t="s">
        <v>18</v>
      </c>
      <c r="H16808">
        <v>2019</v>
      </c>
      <c r="I16808">
        <v>68.876366730473507</v>
      </c>
      <c r="J16808">
        <v>90.485098505868805</v>
      </c>
      <c r="K16808">
        <v>51.473624364981099</v>
      </c>
    </row>
    <row r="16809" spans="1:12" x14ac:dyDescent="0.4">
      <c r="A16809" t="s">
        <v>245</v>
      </c>
      <c r="B16809" t="s">
        <v>158</v>
      </c>
      <c r="C16809" t="s">
        <v>13</v>
      </c>
      <c r="D16809" t="s">
        <v>14</v>
      </c>
      <c r="E16809" t="s">
        <v>21</v>
      </c>
      <c r="F16809" t="s">
        <v>16</v>
      </c>
      <c r="G16809" t="s">
        <v>18</v>
      </c>
      <c r="H16809">
        <v>2019</v>
      </c>
      <c r="I16809">
        <v>16.700775697485099</v>
      </c>
      <c r="J16809">
        <v>22.027484053609601</v>
      </c>
      <c r="K16809">
        <v>12.5153837567218</v>
      </c>
    </row>
    <row r="16810" spans="1:12" x14ac:dyDescent="0.4">
      <c r="A16810" t="s">
        <v>245</v>
      </c>
      <c r="B16810" t="s">
        <v>144</v>
      </c>
      <c r="C16810" t="s">
        <v>13</v>
      </c>
      <c r="D16810" t="s">
        <v>14</v>
      </c>
      <c r="E16810" t="s">
        <v>21</v>
      </c>
      <c r="F16810" t="s">
        <v>16</v>
      </c>
      <c r="G16810" t="s">
        <v>18</v>
      </c>
      <c r="H16810">
        <v>2019</v>
      </c>
      <c r="I16810">
        <v>84.558538485108301</v>
      </c>
      <c r="J16810">
        <v>119.512484861993</v>
      </c>
      <c r="K16810">
        <v>59.865147022608497</v>
      </c>
    </row>
    <row r="16811" spans="1:12" x14ac:dyDescent="0.4">
      <c r="A16811" t="s">
        <v>245</v>
      </c>
      <c r="B16811" t="s">
        <v>150</v>
      </c>
      <c r="C16811" t="s">
        <v>13</v>
      </c>
      <c r="D16811" t="s">
        <v>14</v>
      </c>
      <c r="E16811" t="s">
        <v>21</v>
      </c>
      <c r="F16811" t="s">
        <v>16</v>
      </c>
      <c r="G16811" t="s">
        <v>18</v>
      </c>
      <c r="H16811">
        <v>2019</v>
      </c>
      <c r="I16811">
        <v>3.21546473886908</v>
      </c>
      <c r="J16811">
        <v>4.0101459003499302</v>
      </c>
      <c r="K16811">
        <v>2.5288605308985401</v>
      </c>
    </row>
    <row r="16813" spans="1:12" x14ac:dyDescent="0.4">
      <c r="A16813" t="s">
        <v>245</v>
      </c>
      <c r="B16813" t="s">
        <v>139</v>
      </c>
      <c r="C16813" t="s">
        <v>13</v>
      </c>
      <c r="D16813" t="s">
        <v>19</v>
      </c>
      <c r="E16813" t="s">
        <v>21</v>
      </c>
      <c r="F16813" t="s">
        <v>16</v>
      </c>
      <c r="G16813" t="s">
        <v>18</v>
      </c>
      <c r="H16813">
        <v>2019</v>
      </c>
      <c r="I16813">
        <v>226.73411988003801</v>
      </c>
      <c r="J16813">
        <v>327.71575178119298</v>
      </c>
      <c r="K16813">
        <v>147.98945316524799</v>
      </c>
      <c r="L16813">
        <v>83</v>
      </c>
    </row>
    <row r="16814" spans="1:12" x14ac:dyDescent="0.4">
      <c r="A16814" t="s">
        <v>245</v>
      </c>
      <c r="B16814" t="s">
        <v>182</v>
      </c>
      <c r="C16814" t="s">
        <v>13</v>
      </c>
      <c r="D16814" t="s">
        <v>19</v>
      </c>
      <c r="E16814" t="s">
        <v>21</v>
      </c>
      <c r="F16814" t="s">
        <v>16</v>
      </c>
      <c r="G16814" t="s">
        <v>18</v>
      </c>
      <c r="H16814">
        <v>2019</v>
      </c>
      <c r="I16814">
        <v>257.449371857014</v>
      </c>
      <c r="J16814">
        <v>367.05014500888001</v>
      </c>
      <c r="K16814">
        <v>168.15134345044399</v>
      </c>
    </row>
    <row r="16815" spans="1:12" x14ac:dyDescent="0.4">
      <c r="A16815" t="s">
        <v>245</v>
      </c>
      <c r="B16815" t="s">
        <v>173</v>
      </c>
      <c r="C16815" t="s">
        <v>13</v>
      </c>
      <c r="D16815" t="s">
        <v>19</v>
      </c>
      <c r="E16815" t="s">
        <v>21</v>
      </c>
      <c r="F16815" t="s">
        <v>16</v>
      </c>
      <c r="G16815" t="s">
        <v>18</v>
      </c>
      <c r="H16815">
        <v>2019</v>
      </c>
      <c r="I16815">
        <v>12.9817374880743</v>
      </c>
      <c r="J16815">
        <v>17.222579247526099</v>
      </c>
      <c r="K16815">
        <v>9.6495626659198699</v>
      </c>
    </row>
    <row r="16816" spans="1:12" x14ac:dyDescent="0.4">
      <c r="A16816" t="s">
        <v>245</v>
      </c>
      <c r="B16816" t="s">
        <v>220</v>
      </c>
      <c r="C16816" t="s">
        <v>13</v>
      </c>
      <c r="D16816" t="s">
        <v>19</v>
      </c>
      <c r="E16816" t="s">
        <v>21</v>
      </c>
      <c r="F16816" t="s">
        <v>16</v>
      </c>
      <c r="G16816" t="s">
        <v>18</v>
      </c>
      <c r="H16816">
        <v>2019</v>
      </c>
      <c r="I16816">
        <v>49.238061102044902</v>
      </c>
      <c r="J16816">
        <v>63.273688856786102</v>
      </c>
      <c r="K16816">
        <v>38.3671555811095</v>
      </c>
    </row>
    <row r="16817" spans="1:11" x14ac:dyDescent="0.4">
      <c r="A16817" t="s">
        <v>245</v>
      </c>
      <c r="B16817" t="s">
        <v>92</v>
      </c>
      <c r="C16817" t="s">
        <v>13</v>
      </c>
      <c r="D16817" t="s">
        <v>19</v>
      </c>
      <c r="E16817" t="s">
        <v>21</v>
      </c>
      <c r="F16817" t="s">
        <v>16</v>
      </c>
      <c r="G16817" t="s">
        <v>18</v>
      </c>
      <c r="H16817">
        <v>2019</v>
      </c>
      <c r="I16817">
        <v>16.324610965298302</v>
      </c>
      <c r="J16817">
        <v>22.852714912511601</v>
      </c>
      <c r="K16817">
        <v>11.381978401619101</v>
      </c>
    </row>
    <row r="16818" spans="1:11" x14ac:dyDescent="0.4">
      <c r="A16818" t="s">
        <v>245</v>
      </c>
      <c r="B16818" t="s">
        <v>116</v>
      </c>
      <c r="C16818" t="s">
        <v>13</v>
      </c>
      <c r="D16818" t="s">
        <v>19</v>
      </c>
      <c r="E16818" t="s">
        <v>21</v>
      </c>
      <c r="F16818" t="s">
        <v>16</v>
      </c>
      <c r="G16818" t="s">
        <v>18</v>
      </c>
      <c r="H16818">
        <v>2019</v>
      </c>
      <c r="I16818">
        <v>20.505255429902501</v>
      </c>
      <c r="J16818">
        <v>27.6004824154769</v>
      </c>
      <c r="K16818">
        <v>15.0587120681079</v>
      </c>
    </row>
    <row r="16819" spans="1:11" x14ac:dyDescent="0.4">
      <c r="A16819" t="s">
        <v>245</v>
      </c>
      <c r="B16819" t="s">
        <v>211</v>
      </c>
      <c r="C16819" t="s">
        <v>13</v>
      </c>
      <c r="D16819" t="s">
        <v>19</v>
      </c>
      <c r="E16819" t="s">
        <v>21</v>
      </c>
      <c r="F16819" t="s">
        <v>16</v>
      </c>
      <c r="G16819" t="s">
        <v>18</v>
      </c>
      <c r="H16819">
        <v>2019</v>
      </c>
      <c r="I16819">
        <v>2.10159901771901</v>
      </c>
      <c r="J16819">
        <v>2.7807690728017</v>
      </c>
      <c r="K16819">
        <v>1.5532945082860701</v>
      </c>
    </row>
    <row r="16820" spans="1:11" x14ac:dyDescent="0.4">
      <c r="A16820" t="s">
        <v>245</v>
      </c>
      <c r="B16820" t="s">
        <v>191</v>
      </c>
      <c r="C16820" t="s">
        <v>13</v>
      </c>
      <c r="D16820" t="s">
        <v>19</v>
      </c>
      <c r="E16820" t="s">
        <v>21</v>
      </c>
      <c r="F16820" t="s">
        <v>16</v>
      </c>
      <c r="G16820" t="s">
        <v>18</v>
      </c>
      <c r="H16820">
        <v>2019</v>
      </c>
      <c r="I16820">
        <v>91.177404269725102</v>
      </c>
      <c r="J16820">
        <v>123.068662248392</v>
      </c>
      <c r="K16820">
        <v>65.969251032399001</v>
      </c>
    </row>
    <row r="16821" spans="1:11" x14ac:dyDescent="0.4">
      <c r="A16821" t="s">
        <v>245</v>
      </c>
      <c r="B16821" t="s">
        <v>148</v>
      </c>
      <c r="C16821" t="s">
        <v>13</v>
      </c>
      <c r="D16821" t="s">
        <v>19</v>
      </c>
      <c r="E16821" t="s">
        <v>21</v>
      </c>
      <c r="F16821" t="s">
        <v>16</v>
      </c>
      <c r="G16821" t="s">
        <v>18</v>
      </c>
      <c r="H16821">
        <v>2019</v>
      </c>
      <c r="I16821">
        <v>37.370948448167198</v>
      </c>
      <c r="J16821">
        <v>49.118903887722901</v>
      </c>
      <c r="K16821">
        <v>28.392551354425301</v>
      </c>
    </row>
    <row r="16822" spans="1:11" x14ac:dyDescent="0.4">
      <c r="A16822" t="s">
        <v>245</v>
      </c>
      <c r="B16822" t="s">
        <v>216</v>
      </c>
      <c r="C16822" t="s">
        <v>13</v>
      </c>
      <c r="D16822" t="s">
        <v>19</v>
      </c>
      <c r="E16822" t="s">
        <v>21</v>
      </c>
      <c r="F16822" t="s">
        <v>16</v>
      </c>
      <c r="G16822" t="s">
        <v>18</v>
      </c>
      <c r="H16822">
        <v>2019</v>
      </c>
      <c r="I16822">
        <v>157.100899019286</v>
      </c>
      <c r="J16822">
        <v>193.645710448909</v>
      </c>
      <c r="K16822">
        <v>126.145716388902</v>
      </c>
    </row>
    <row r="16823" spans="1:11" x14ac:dyDescent="0.4">
      <c r="A16823" t="s">
        <v>245</v>
      </c>
      <c r="B16823" t="s">
        <v>193</v>
      </c>
      <c r="C16823" t="s">
        <v>13</v>
      </c>
      <c r="D16823" t="s">
        <v>19</v>
      </c>
      <c r="E16823" t="s">
        <v>21</v>
      </c>
      <c r="F16823" t="s">
        <v>16</v>
      </c>
      <c r="G16823" t="s">
        <v>18</v>
      </c>
      <c r="H16823">
        <v>2019</v>
      </c>
      <c r="I16823">
        <v>286.03337625079001</v>
      </c>
      <c r="J16823">
        <v>397.369014248702</v>
      </c>
      <c r="K16823">
        <v>186.09997804838</v>
      </c>
    </row>
    <row r="16824" spans="1:11" x14ac:dyDescent="0.4">
      <c r="A16824" t="s">
        <v>245</v>
      </c>
      <c r="B16824" t="s">
        <v>20</v>
      </c>
      <c r="C16824" t="s">
        <v>13</v>
      </c>
      <c r="D16824" t="s">
        <v>19</v>
      </c>
      <c r="E16824" t="s">
        <v>21</v>
      </c>
      <c r="F16824" t="s">
        <v>16</v>
      </c>
      <c r="G16824" t="s">
        <v>18</v>
      </c>
      <c r="H16824">
        <v>2019</v>
      </c>
      <c r="I16824">
        <v>33.482482390469698</v>
      </c>
      <c r="J16824">
        <v>40.756601441838001</v>
      </c>
      <c r="K16824">
        <v>27.194044788323399</v>
      </c>
    </row>
    <row r="16825" spans="1:11" x14ac:dyDescent="0.4">
      <c r="A16825" t="s">
        <v>245</v>
      </c>
      <c r="B16825" t="s">
        <v>91</v>
      </c>
      <c r="C16825" t="s">
        <v>13</v>
      </c>
      <c r="D16825" t="s">
        <v>19</v>
      </c>
      <c r="E16825" t="s">
        <v>21</v>
      </c>
      <c r="F16825" t="s">
        <v>16</v>
      </c>
      <c r="G16825" t="s">
        <v>18</v>
      </c>
      <c r="H16825">
        <v>2019</v>
      </c>
      <c r="I16825">
        <v>18.937363937986401</v>
      </c>
      <c r="J16825">
        <v>24.741154948642901</v>
      </c>
      <c r="K16825">
        <v>14.195686871918999</v>
      </c>
    </row>
    <row r="16826" spans="1:11" x14ac:dyDescent="0.4">
      <c r="A16826" t="s">
        <v>245</v>
      </c>
      <c r="B16826" t="s">
        <v>121</v>
      </c>
      <c r="C16826" t="s">
        <v>13</v>
      </c>
      <c r="D16826" t="s">
        <v>19</v>
      </c>
      <c r="E16826" t="s">
        <v>21</v>
      </c>
      <c r="F16826" t="s">
        <v>16</v>
      </c>
      <c r="G16826" t="s">
        <v>18</v>
      </c>
      <c r="H16826">
        <v>2019</v>
      </c>
      <c r="I16826">
        <v>21.697421182226201</v>
      </c>
      <c r="J16826">
        <v>27.879228175975602</v>
      </c>
      <c r="K16826">
        <v>16.6678679668995</v>
      </c>
    </row>
    <row r="16827" spans="1:11" x14ac:dyDescent="0.4">
      <c r="A16827" t="s">
        <v>245</v>
      </c>
      <c r="B16827" t="s">
        <v>85</v>
      </c>
      <c r="C16827" t="s">
        <v>13</v>
      </c>
      <c r="D16827" t="s">
        <v>19</v>
      </c>
      <c r="E16827" t="s">
        <v>21</v>
      </c>
      <c r="F16827" t="s">
        <v>16</v>
      </c>
      <c r="G16827" t="s">
        <v>18</v>
      </c>
      <c r="H16827">
        <v>2019</v>
      </c>
      <c r="I16827">
        <v>172.695010242206</v>
      </c>
      <c r="J16827">
        <v>253.33101186730499</v>
      </c>
      <c r="K16827">
        <v>105.713632998449</v>
      </c>
    </row>
    <row r="16828" spans="1:11" x14ac:dyDescent="0.4">
      <c r="A16828" t="s">
        <v>245</v>
      </c>
      <c r="B16828" t="s">
        <v>115</v>
      </c>
      <c r="C16828" t="s">
        <v>13</v>
      </c>
      <c r="D16828" t="s">
        <v>19</v>
      </c>
      <c r="E16828" t="s">
        <v>21</v>
      </c>
      <c r="F16828" t="s">
        <v>16</v>
      </c>
      <c r="G16828" t="s">
        <v>18</v>
      </c>
      <c r="H16828">
        <v>2019</v>
      </c>
      <c r="I16828">
        <v>22.882777196727499</v>
      </c>
      <c r="J16828">
        <v>31.1169905865356</v>
      </c>
      <c r="K16828">
        <v>16.6848488905129</v>
      </c>
    </row>
    <row r="16829" spans="1:11" x14ac:dyDescent="0.4">
      <c r="A16829" t="s">
        <v>245</v>
      </c>
      <c r="B16829" t="s">
        <v>138</v>
      </c>
      <c r="C16829" t="s">
        <v>13</v>
      </c>
      <c r="D16829" t="s">
        <v>19</v>
      </c>
      <c r="E16829" t="s">
        <v>21</v>
      </c>
      <c r="F16829" t="s">
        <v>16</v>
      </c>
      <c r="G16829" t="s">
        <v>18</v>
      </c>
      <c r="H16829">
        <v>2019</v>
      </c>
      <c r="I16829">
        <v>38.074584740599697</v>
      </c>
      <c r="J16829">
        <v>51.446593422916997</v>
      </c>
      <c r="K16829">
        <v>28.030208777151</v>
      </c>
    </row>
    <row r="16830" spans="1:11" x14ac:dyDescent="0.4">
      <c r="A16830" t="s">
        <v>245</v>
      </c>
      <c r="B16830" t="s">
        <v>186</v>
      </c>
      <c r="C16830" t="s">
        <v>13</v>
      </c>
      <c r="D16830" t="s">
        <v>19</v>
      </c>
      <c r="E16830" t="s">
        <v>21</v>
      </c>
      <c r="F16830" t="s">
        <v>16</v>
      </c>
      <c r="G16830" t="s">
        <v>18</v>
      </c>
      <c r="H16830">
        <v>2019</v>
      </c>
      <c r="I16830">
        <v>27.855490936533499</v>
      </c>
      <c r="J16830">
        <v>34.2065809172827</v>
      </c>
      <c r="K16830">
        <v>22.6490605234108</v>
      </c>
    </row>
    <row r="16831" spans="1:11" x14ac:dyDescent="0.4">
      <c r="A16831" t="s">
        <v>245</v>
      </c>
      <c r="B16831" t="s">
        <v>55</v>
      </c>
      <c r="C16831" t="s">
        <v>13</v>
      </c>
      <c r="D16831" t="s">
        <v>19</v>
      </c>
      <c r="E16831" t="s">
        <v>21</v>
      </c>
      <c r="F16831" t="s">
        <v>16</v>
      </c>
      <c r="G16831" t="s">
        <v>18</v>
      </c>
      <c r="H16831">
        <v>2019</v>
      </c>
      <c r="I16831">
        <v>23.274007769105499</v>
      </c>
      <c r="J16831">
        <v>30.544533234688199</v>
      </c>
      <c r="K16831">
        <v>17.604228757771001</v>
      </c>
    </row>
    <row r="16832" spans="1:11" x14ac:dyDescent="0.4">
      <c r="A16832" t="s">
        <v>245</v>
      </c>
      <c r="B16832" t="s">
        <v>45</v>
      </c>
      <c r="C16832" t="s">
        <v>13</v>
      </c>
      <c r="D16832" t="s">
        <v>19</v>
      </c>
      <c r="E16832" t="s">
        <v>21</v>
      </c>
      <c r="F16832" t="s">
        <v>16</v>
      </c>
      <c r="G16832" t="s">
        <v>18</v>
      </c>
      <c r="H16832">
        <v>2019</v>
      </c>
      <c r="I16832">
        <v>30.510775812406798</v>
      </c>
      <c r="J16832">
        <v>40.570362462018203</v>
      </c>
      <c r="K16832">
        <v>23.253972567449502</v>
      </c>
    </row>
    <row r="16833" spans="1:11" x14ac:dyDescent="0.4">
      <c r="A16833" t="s">
        <v>245</v>
      </c>
      <c r="B16833" t="s">
        <v>166</v>
      </c>
      <c r="C16833" t="s">
        <v>13</v>
      </c>
      <c r="D16833" t="s">
        <v>19</v>
      </c>
      <c r="E16833" t="s">
        <v>21</v>
      </c>
      <c r="F16833" t="s">
        <v>16</v>
      </c>
      <c r="G16833" t="s">
        <v>18</v>
      </c>
      <c r="H16833">
        <v>2019</v>
      </c>
      <c r="I16833">
        <v>26.347808169493501</v>
      </c>
      <c r="J16833">
        <v>35.661976610699902</v>
      </c>
      <c r="K16833">
        <v>19.4515247554722</v>
      </c>
    </row>
    <row r="16834" spans="1:11" x14ac:dyDescent="0.4">
      <c r="A16834" t="s">
        <v>245</v>
      </c>
      <c r="B16834" t="s">
        <v>161</v>
      </c>
      <c r="C16834" t="s">
        <v>13</v>
      </c>
      <c r="D16834" t="s">
        <v>19</v>
      </c>
      <c r="E16834" t="s">
        <v>21</v>
      </c>
      <c r="F16834" t="s">
        <v>16</v>
      </c>
      <c r="G16834" t="s">
        <v>18</v>
      </c>
      <c r="H16834">
        <v>2019</v>
      </c>
      <c r="I16834">
        <v>28.577814887333599</v>
      </c>
      <c r="J16834">
        <v>37.941575486631997</v>
      </c>
      <c r="K16834">
        <v>21.166560403930301</v>
      </c>
    </row>
    <row r="16835" spans="1:11" x14ac:dyDescent="0.4">
      <c r="A16835" t="s">
        <v>245</v>
      </c>
      <c r="B16835" t="s">
        <v>67</v>
      </c>
      <c r="C16835" t="s">
        <v>13</v>
      </c>
      <c r="D16835" t="s">
        <v>19</v>
      </c>
      <c r="E16835" t="s">
        <v>21</v>
      </c>
      <c r="F16835" t="s">
        <v>16</v>
      </c>
      <c r="G16835" t="s">
        <v>18</v>
      </c>
      <c r="H16835">
        <v>2019</v>
      </c>
      <c r="I16835">
        <v>231.96997360949101</v>
      </c>
      <c r="J16835">
        <v>327.20844439914401</v>
      </c>
      <c r="K16835">
        <v>151.86722993430899</v>
      </c>
    </row>
    <row r="16836" spans="1:11" x14ac:dyDescent="0.4">
      <c r="A16836" t="s">
        <v>245</v>
      </c>
      <c r="B16836" t="s">
        <v>95</v>
      </c>
      <c r="C16836" t="s">
        <v>13</v>
      </c>
      <c r="D16836" t="s">
        <v>19</v>
      </c>
      <c r="E16836" t="s">
        <v>21</v>
      </c>
      <c r="F16836" t="s">
        <v>16</v>
      </c>
      <c r="G16836" t="s">
        <v>18</v>
      </c>
      <c r="H16836">
        <v>2019</v>
      </c>
      <c r="I16836">
        <v>32.916576963362999</v>
      </c>
      <c r="J16836">
        <v>43.605014781038101</v>
      </c>
      <c r="K16836">
        <v>24.420531458676098</v>
      </c>
    </row>
    <row r="16837" spans="1:11" x14ac:dyDescent="0.4">
      <c r="A16837" t="s">
        <v>245</v>
      </c>
      <c r="B16837" t="s">
        <v>82</v>
      </c>
      <c r="C16837" t="s">
        <v>13</v>
      </c>
      <c r="D16837" t="s">
        <v>19</v>
      </c>
      <c r="E16837" t="s">
        <v>21</v>
      </c>
      <c r="F16837" t="s">
        <v>16</v>
      </c>
      <c r="G16837" t="s">
        <v>18</v>
      </c>
      <c r="H16837">
        <v>2019</v>
      </c>
      <c r="I16837">
        <v>19.2738825450962</v>
      </c>
      <c r="J16837">
        <v>25.584067029966199</v>
      </c>
      <c r="K16837">
        <v>14.109423556684501</v>
      </c>
    </row>
    <row r="16838" spans="1:11" x14ac:dyDescent="0.4">
      <c r="A16838" t="s">
        <v>245</v>
      </c>
      <c r="B16838" t="s">
        <v>12</v>
      </c>
      <c r="C16838" t="s">
        <v>13</v>
      </c>
      <c r="D16838" t="s">
        <v>19</v>
      </c>
      <c r="E16838" t="s">
        <v>21</v>
      </c>
      <c r="F16838" t="s">
        <v>16</v>
      </c>
      <c r="G16838" t="s">
        <v>18</v>
      </c>
      <c r="H16838">
        <v>2019</v>
      </c>
      <c r="I16838">
        <v>4.5010148188206802</v>
      </c>
      <c r="J16838">
        <v>5.9630816674399503</v>
      </c>
      <c r="K16838">
        <v>3.37496228267673</v>
      </c>
    </row>
    <row r="16839" spans="1:11" x14ac:dyDescent="0.4">
      <c r="A16839" t="s">
        <v>245</v>
      </c>
      <c r="B16839" t="s">
        <v>225</v>
      </c>
      <c r="C16839" t="s">
        <v>13</v>
      </c>
      <c r="D16839" t="s">
        <v>19</v>
      </c>
      <c r="E16839" t="s">
        <v>21</v>
      </c>
      <c r="F16839" t="s">
        <v>16</v>
      </c>
      <c r="G16839" t="s">
        <v>18</v>
      </c>
      <c r="H16839">
        <v>2019</v>
      </c>
      <c r="I16839">
        <v>37.956655730538003</v>
      </c>
      <c r="J16839">
        <v>47.330578040957597</v>
      </c>
      <c r="K16839">
        <v>29.3133984678629</v>
      </c>
    </row>
    <row r="16840" spans="1:11" x14ac:dyDescent="0.4">
      <c r="A16840" t="s">
        <v>245</v>
      </c>
      <c r="B16840" t="s">
        <v>229</v>
      </c>
      <c r="C16840" t="s">
        <v>13</v>
      </c>
      <c r="D16840" t="s">
        <v>19</v>
      </c>
      <c r="E16840" t="s">
        <v>21</v>
      </c>
      <c r="F16840" t="s">
        <v>16</v>
      </c>
      <c r="G16840" t="s">
        <v>18</v>
      </c>
      <c r="H16840">
        <v>2019</v>
      </c>
      <c r="I16840">
        <v>23.6604809470061</v>
      </c>
      <c r="J16840">
        <v>31.613079900772401</v>
      </c>
      <c r="K16840">
        <v>17.522361579263499</v>
      </c>
    </row>
    <row r="16841" spans="1:11" x14ac:dyDescent="0.4">
      <c r="A16841" t="s">
        <v>245</v>
      </c>
      <c r="B16841" t="s">
        <v>103</v>
      </c>
      <c r="C16841" t="s">
        <v>13</v>
      </c>
      <c r="D16841" t="s">
        <v>19</v>
      </c>
      <c r="E16841" t="s">
        <v>21</v>
      </c>
      <c r="F16841" t="s">
        <v>16</v>
      </c>
      <c r="G16841" t="s">
        <v>18</v>
      </c>
      <c r="H16841">
        <v>2019</v>
      </c>
      <c r="I16841">
        <v>31.046584684083498</v>
      </c>
      <c r="J16841">
        <v>37.558836579172699</v>
      </c>
      <c r="K16841">
        <v>25.774236375141999</v>
      </c>
    </row>
    <row r="16842" spans="1:11" x14ac:dyDescent="0.4">
      <c r="A16842" t="s">
        <v>245</v>
      </c>
      <c r="B16842" t="s">
        <v>118</v>
      </c>
      <c r="C16842" t="s">
        <v>13</v>
      </c>
      <c r="D16842" t="s">
        <v>19</v>
      </c>
      <c r="E16842" t="s">
        <v>21</v>
      </c>
      <c r="F16842" t="s">
        <v>16</v>
      </c>
      <c r="G16842" t="s">
        <v>18</v>
      </c>
      <c r="H16842">
        <v>2019</v>
      </c>
      <c r="I16842">
        <v>92.413509824066296</v>
      </c>
      <c r="J16842">
        <v>118.713662653371</v>
      </c>
      <c r="K16842">
        <v>72.340487283694898</v>
      </c>
    </row>
    <row r="16843" spans="1:11" x14ac:dyDescent="0.4">
      <c r="A16843" t="s">
        <v>245</v>
      </c>
      <c r="B16843" t="s">
        <v>178</v>
      </c>
      <c r="C16843" t="s">
        <v>13</v>
      </c>
      <c r="D16843" t="s">
        <v>19</v>
      </c>
      <c r="E16843" t="s">
        <v>21</v>
      </c>
      <c r="F16843" t="s">
        <v>16</v>
      </c>
      <c r="G16843" t="s">
        <v>18</v>
      </c>
      <c r="H16843">
        <v>2019</v>
      </c>
      <c r="I16843">
        <v>40.158433733744602</v>
      </c>
      <c r="J16843">
        <v>52.636383604439303</v>
      </c>
      <c r="K16843">
        <v>30.598271537196499</v>
      </c>
    </row>
    <row r="16844" spans="1:11" x14ac:dyDescent="0.4">
      <c r="A16844" t="s">
        <v>245</v>
      </c>
      <c r="B16844" t="s">
        <v>218</v>
      </c>
      <c r="C16844" t="s">
        <v>13</v>
      </c>
      <c r="D16844" t="s">
        <v>19</v>
      </c>
      <c r="E16844" t="s">
        <v>21</v>
      </c>
      <c r="F16844" t="s">
        <v>16</v>
      </c>
      <c r="G16844" t="s">
        <v>18</v>
      </c>
      <c r="H16844">
        <v>2019</v>
      </c>
      <c r="I16844">
        <v>14.257583936733401</v>
      </c>
      <c r="J16844">
        <v>18.743163288702899</v>
      </c>
      <c r="K16844">
        <v>10.538614299635</v>
      </c>
    </row>
    <row r="16845" spans="1:11" x14ac:dyDescent="0.4">
      <c r="A16845" t="s">
        <v>245</v>
      </c>
      <c r="B16845" t="s">
        <v>214</v>
      </c>
      <c r="C16845" t="s">
        <v>13</v>
      </c>
      <c r="D16845" t="s">
        <v>19</v>
      </c>
      <c r="E16845" t="s">
        <v>21</v>
      </c>
      <c r="F16845" t="s">
        <v>16</v>
      </c>
      <c r="G16845" t="s">
        <v>18</v>
      </c>
      <c r="H16845">
        <v>2019</v>
      </c>
      <c r="I16845">
        <v>122.307789826686</v>
      </c>
      <c r="J16845">
        <v>161.354894919743</v>
      </c>
      <c r="K16845">
        <v>90.112438179228107</v>
      </c>
    </row>
    <row r="16846" spans="1:11" x14ac:dyDescent="0.4">
      <c r="A16846" t="s">
        <v>245</v>
      </c>
      <c r="B16846" t="s">
        <v>212</v>
      </c>
      <c r="C16846" t="s">
        <v>13</v>
      </c>
      <c r="D16846" t="s">
        <v>19</v>
      </c>
      <c r="E16846" t="s">
        <v>21</v>
      </c>
      <c r="F16846" t="s">
        <v>16</v>
      </c>
      <c r="G16846" t="s">
        <v>18</v>
      </c>
      <c r="H16846">
        <v>2019</v>
      </c>
      <c r="I16846">
        <v>79.4656274411076</v>
      </c>
      <c r="J16846">
        <v>102.705530816334</v>
      </c>
      <c r="K16846">
        <v>59.705015475350699</v>
      </c>
    </row>
    <row r="16847" spans="1:11" x14ac:dyDescent="0.4">
      <c r="A16847" t="s">
        <v>245</v>
      </c>
      <c r="B16847" t="s">
        <v>151</v>
      </c>
      <c r="C16847" t="s">
        <v>13</v>
      </c>
      <c r="D16847" t="s">
        <v>19</v>
      </c>
      <c r="E16847" t="s">
        <v>21</v>
      </c>
      <c r="F16847" t="s">
        <v>16</v>
      </c>
      <c r="G16847" t="s">
        <v>18</v>
      </c>
      <c r="H16847">
        <v>2019</v>
      </c>
      <c r="I16847">
        <v>256.84707954901501</v>
      </c>
      <c r="J16847">
        <v>361.954866626328</v>
      </c>
      <c r="K16847">
        <v>172.605209123013</v>
      </c>
    </row>
    <row r="16848" spans="1:11" x14ac:dyDescent="0.4">
      <c r="A16848" t="s">
        <v>245</v>
      </c>
      <c r="B16848" t="s">
        <v>200</v>
      </c>
      <c r="C16848" t="s">
        <v>13</v>
      </c>
      <c r="D16848" t="s">
        <v>19</v>
      </c>
      <c r="E16848" t="s">
        <v>21</v>
      </c>
      <c r="F16848" t="s">
        <v>16</v>
      </c>
      <c r="G16848" t="s">
        <v>18</v>
      </c>
      <c r="H16848">
        <v>2019</v>
      </c>
      <c r="I16848">
        <v>243.824143909063</v>
      </c>
      <c r="J16848">
        <v>336.94590716415502</v>
      </c>
      <c r="K16848">
        <v>162.24848731257299</v>
      </c>
    </row>
    <row r="16849" spans="1:11" x14ac:dyDescent="0.4">
      <c r="A16849" t="s">
        <v>245</v>
      </c>
      <c r="B16849" t="s">
        <v>111</v>
      </c>
      <c r="C16849" t="s">
        <v>13</v>
      </c>
      <c r="D16849" t="s">
        <v>19</v>
      </c>
      <c r="E16849" t="s">
        <v>21</v>
      </c>
      <c r="F16849" t="s">
        <v>16</v>
      </c>
      <c r="G16849" t="s">
        <v>18</v>
      </c>
      <c r="H16849">
        <v>2019</v>
      </c>
      <c r="I16849">
        <v>231.23438605173499</v>
      </c>
      <c r="J16849">
        <v>326.33473042467301</v>
      </c>
      <c r="K16849">
        <v>153.09930911600199</v>
      </c>
    </row>
    <row r="16850" spans="1:11" x14ac:dyDescent="0.4">
      <c r="A16850" t="s">
        <v>245</v>
      </c>
      <c r="B16850" t="s">
        <v>65</v>
      </c>
      <c r="C16850" t="s">
        <v>13</v>
      </c>
      <c r="D16850" t="s">
        <v>19</v>
      </c>
      <c r="E16850" t="s">
        <v>21</v>
      </c>
      <c r="F16850" t="s">
        <v>16</v>
      </c>
      <c r="G16850" t="s">
        <v>18</v>
      </c>
      <c r="H16850">
        <v>2019</v>
      </c>
      <c r="I16850">
        <v>15.0852871586997</v>
      </c>
      <c r="J16850">
        <v>20.5133191540978</v>
      </c>
      <c r="K16850">
        <v>10.7933361841274</v>
      </c>
    </row>
    <row r="16851" spans="1:11" x14ac:dyDescent="0.4">
      <c r="A16851" t="s">
        <v>245</v>
      </c>
      <c r="B16851" t="s">
        <v>189</v>
      </c>
      <c r="C16851" t="s">
        <v>13</v>
      </c>
      <c r="D16851" t="s">
        <v>19</v>
      </c>
      <c r="E16851" t="s">
        <v>21</v>
      </c>
      <c r="F16851" t="s">
        <v>16</v>
      </c>
      <c r="G16851" t="s">
        <v>18</v>
      </c>
      <c r="H16851">
        <v>2019</v>
      </c>
      <c r="I16851">
        <v>154.708617327442</v>
      </c>
      <c r="J16851">
        <v>200.38368911325</v>
      </c>
      <c r="K16851">
        <v>114.944793011052</v>
      </c>
    </row>
    <row r="16852" spans="1:11" x14ac:dyDescent="0.4">
      <c r="A16852" t="s">
        <v>245</v>
      </c>
      <c r="B16852" t="s">
        <v>130</v>
      </c>
      <c r="C16852" t="s">
        <v>13</v>
      </c>
      <c r="D16852" t="s">
        <v>19</v>
      </c>
      <c r="E16852" t="s">
        <v>21</v>
      </c>
      <c r="F16852" t="s">
        <v>16</v>
      </c>
      <c r="G16852" t="s">
        <v>18</v>
      </c>
      <c r="H16852">
        <v>2019</v>
      </c>
      <c r="I16852">
        <v>53.474977212676201</v>
      </c>
      <c r="J16852">
        <v>69.648138917227399</v>
      </c>
      <c r="K16852">
        <v>40.056239303674801</v>
      </c>
    </row>
    <row r="16853" spans="1:11" x14ac:dyDescent="0.4">
      <c r="A16853" t="s">
        <v>245</v>
      </c>
      <c r="B16853" t="s">
        <v>215</v>
      </c>
      <c r="C16853" t="s">
        <v>13</v>
      </c>
      <c r="D16853" t="s">
        <v>19</v>
      </c>
      <c r="E16853" t="s">
        <v>21</v>
      </c>
      <c r="F16853" t="s">
        <v>16</v>
      </c>
      <c r="G16853" t="s">
        <v>18</v>
      </c>
      <c r="H16853">
        <v>2019</v>
      </c>
      <c r="I16853">
        <v>25.417829869616899</v>
      </c>
      <c r="J16853">
        <v>32.974663446977303</v>
      </c>
      <c r="K16853">
        <v>19.6411860286677</v>
      </c>
    </row>
    <row r="16854" spans="1:11" x14ac:dyDescent="0.4">
      <c r="A16854" t="s">
        <v>245</v>
      </c>
      <c r="B16854" t="s">
        <v>195</v>
      </c>
      <c r="C16854" t="s">
        <v>13</v>
      </c>
      <c r="D16854" t="s">
        <v>19</v>
      </c>
      <c r="E16854" t="s">
        <v>21</v>
      </c>
      <c r="F16854" t="s">
        <v>16</v>
      </c>
      <c r="G16854" t="s">
        <v>18</v>
      </c>
      <c r="H16854">
        <v>2019</v>
      </c>
      <c r="I16854">
        <v>248.56471272923</v>
      </c>
      <c r="J16854">
        <v>351.92499052811399</v>
      </c>
      <c r="K16854">
        <v>162.78035897076199</v>
      </c>
    </row>
    <row r="16855" spans="1:11" x14ac:dyDescent="0.4">
      <c r="A16855" t="s">
        <v>245</v>
      </c>
      <c r="B16855" t="s">
        <v>228</v>
      </c>
      <c r="C16855" t="s">
        <v>13</v>
      </c>
      <c r="D16855" t="s">
        <v>19</v>
      </c>
      <c r="E16855" t="s">
        <v>21</v>
      </c>
      <c r="F16855" t="s">
        <v>16</v>
      </c>
      <c r="G16855" t="s">
        <v>18</v>
      </c>
      <c r="H16855">
        <v>2019</v>
      </c>
      <c r="I16855">
        <v>64.364608482764496</v>
      </c>
      <c r="J16855">
        <v>85.570384506461195</v>
      </c>
      <c r="K16855">
        <v>48.6271962798372</v>
      </c>
    </row>
    <row r="16856" spans="1:11" x14ac:dyDescent="0.4">
      <c r="A16856" t="s">
        <v>245</v>
      </c>
      <c r="B16856" t="s">
        <v>41</v>
      </c>
      <c r="C16856" t="s">
        <v>13</v>
      </c>
      <c r="D16856" t="s">
        <v>19</v>
      </c>
      <c r="E16856" t="s">
        <v>21</v>
      </c>
      <c r="F16856" t="s">
        <v>16</v>
      </c>
      <c r="G16856" t="s">
        <v>18</v>
      </c>
      <c r="H16856">
        <v>2019</v>
      </c>
      <c r="I16856">
        <v>46.779443025905998</v>
      </c>
      <c r="J16856">
        <v>63.119450719936502</v>
      </c>
      <c r="K16856">
        <v>32.294709664308499</v>
      </c>
    </row>
    <row r="16857" spans="1:11" x14ac:dyDescent="0.4">
      <c r="A16857" t="s">
        <v>245</v>
      </c>
      <c r="B16857" t="s">
        <v>94</v>
      </c>
      <c r="C16857" t="s">
        <v>13</v>
      </c>
      <c r="D16857" t="s">
        <v>19</v>
      </c>
      <c r="E16857" t="s">
        <v>21</v>
      </c>
      <c r="F16857" t="s">
        <v>16</v>
      </c>
      <c r="G16857" t="s">
        <v>18</v>
      </c>
      <c r="H16857">
        <v>2019</v>
      </c>
      <c r="I16857">
        <v>266.59436293733501</v>
      </c>
      <c r="J16857">
        <v>370.58450519341102</v>
      </c>
      <c r="K16857">
        <v>176.76844399832299</v>
      </c>
    </row>
    <row r="16858" spans="1:11" x14ac:dyDescent="0.4">
      <c r="A16858" t="s">
        <v>245</v>
      </c>
      <c r="B16858" t="s">
        <v>86</v>
      </c>
      <c r="C16858" t="s">
        <v>13</v>
      </c>
      <c r="D16858" t="s">
        <v>19</v>
      </c>
      <c r="E16858" t="s">
        <v>21</v>
      </c>
      <c r="F16858" t="s">
        <v>16</v>
      </c>
      <c r="G16858" t="s">
        <v>18</v>
      </c>
      <c r="H16858">
        <v>2019</v>
      </c>
      <c r="I16858">
        <v>76.3718975010798</v>
      </c>
      <c r="J16858">
        <v>100.796083779669</v>
      </c>
      <c r="K16858">
        <v>56.904099638790299</v>
      </c>
    </row>
    <row r="16859" spans="1:11" x14ac:dyDescent="0.4">
      <c r="A16859" t="s">
        <v>245</v>
      </c>
      <c r="B16859" t="s">
        <v>234</v>
      </c>
      <c r="C16859" t="s">
        <v>13</v>
      </c>
      <c r="D16859" t="s">
        <v>19</v>
      </c>
      <c r="E16859" t="s">
        <v>21</v>
      </c>
      <c r="F16859" t="s">
        <v>16</v>
      </c>
      <c r="G16859" t="s">
        <v>18</v>
      </c>
      <c r="H16859">
        <v>2019</v>
      </c>
      <c r="I16859">
        <v>261.03437395810198</v>
      </c>
      <c r="J16859">
        <v>366.91546962209901</v>
      </c>
      <c r="K16859">
        <v>169.459982314325</v>
      </c>
    </row>
    <row r="16860" spans="1:11" x14ac:dyDescent="0.4">
      <c r="A16860" t="s">
        <v>245</v>
      </c>
      <c r="B16860" t="s">
        <v>53</v>
      </c>
      <c r="C16860" t="s">
        <v>13</v>
      </c>
      <c r="D16860" t="s">
        <v>19</v>
      </c>
      <c r="E16860" t="s">
        <v>21</v>
      </c>
      <c r="F16860" t="s">
        <v>16</v>
      </c>
      <c r="G16860" t="s">
        <v>18</v>
      </c>
      <c r="H16860">
        <v>2019</v>
      </c>
      <c r="I16860">
        <v>75.240297587712206</v>
      </c>
      <c r="J16860">
        <v>96.895859060749601</v>
      </c>
      <c r="K16860">
        <v>56.623703195610098</v>
      </c>
    </row>
    <row r="16861" spans="1:11" x14ac:dyDescent="0.4">
      <c r="A16861" t="s">
        <v>245</v>
      </c>
      <c r="B16861" t="s">
        <v>233</v>
      </c>
      <c r="C16861" t="s">
        <v>13</v>
      </c>
      <c r="D16861" t="s">
        <v>19</v>
      </c>
      <c r="E16861" t="s">
        <v>21</v>
      </c>
      <c r="F16861" t="s">
        <v>16</v>
      </c>
      <c r="G16861" t="s">
        <v>18</v>
      </c>
      <c r="H16861">
        <v>2019</v>
      </c>
      <c r="I16861">
        <v>26.851318702128999</v>
      </c>
      <c r="J16861">
        <v>35.769375424451297</v>
      </c>
      <c r="K16861">
        <v>19.7579756424099</v>
      </c>
    </row>
    <row r="16862" spans="1:11" x14ac:dyDescent="0.4">
      <c r="A16862" t="s">
        <v>245</v>
      </c>
      <c r="B16862" t="s">
        <v>49</v>
      </c>
      <c r="C16862" t="s">
        <v>13</v>
      </c>
      <c r="D16862" t="s">
        <v>19</v>
      </c>
      <c r="E16862" t="s">
        <v>21</v>
      </c>
      <c r="F16862" t="s">
        <v>16</v>
      </c>
      <c r="G16862" t="s">
        <v>18</v>
      </c>
      <c r="H16862">
        <v>2019</v>
      </c>
      <c r="I16862">
        <v>17.250048775947398</v>
      </c>
      <c r="J16862">
        <v>22.6797847622563</v>
      </c>
      <c r="K16862">
        <v>12.903399247764201</v>
      </c>
    </row>
    <row r="16863" spans="1:11" x14ac:dyDescent="0.4">
      <c r="A16863" t="s">
        <v>245</v>
      </c>
      <c r="B16863" t="s">
        <v>236</v>
      </c>
      <c r="C16863" t="s">
        <v>13</v>
      </c>
      <c r="D16863" t="s">
        <v>19</v>
      </c>
      <c r="E16863" t="s">
        <v>21</v>
      </c>
      <c r="F16863" t="s">
        <v>16</v>
      </c>
      <c r="G16863" t="s">
        <v>18</v>
      </c>
      <c r="H16863">
        <v>2019</v>
      </c>
      <c r="I16863">
        <v>54.077461813996102</v>
      </c>
      <c r="J16863">
        <v>69.593375959719197</v>
      </c>
      <c r="K16863">
        <v>40.768437457344596</v>
      </c>
    </row>
    <row r="16864" spans="1:11" x14ac:dyDescent="0.4">
      <c r="A16864" t="s">
        <v>245</v>
      </c>
      <c r="B16864" t="s">
        <v>201</v>
      </c>
      <c r="C16864" t="s">
        <v>13</v>
      </c>
      <c r="D16864" t="s">
        <v>19</v>
      </c>
      <c r="E16864" t="s">
        <v>21</v>
      </c>
      <c r="F16864" t="s">
        <v>16</v>
      </c>
      <c r="G16864" t="s">
        <v>18</v>
      </c>
      <c r="H16864">
        <v>2019</v>
      </c>
      <c r="I16864">
        <v>63.550940689150302</v>
      </c>
      <c r="J16864">
        <v>83.705984179863606</v>
      </c>
      <c r="K16864">
        <v>48.327706608176499</v>
      </c>
    </row>
    <row r="16865" spans="1:11" x14ac:dyDescent="0.4">
      <c r="A16865" t="s">
        <v>245</v>
      </c>
      <c r="B16865" t="s">
        <v>188</v>
      </c>
      <c r="C16865" t="s">
        <v>13</v>
      </c>
      <c r="D16865" t="s">
        <v>19</v>
      </c>
      <c r="E16865" t="s">
        <v>21</v>
      </c>
      <c r="F16865" t="s">
        <v>16</v>
      </c>
      <c r="G16865" t="s">
        <v>18</v>
      </c>
      <c r="H16865">
        <v>2019</v>
      </c>
      <c r="I16865">
        <v>233.99642565154599</v>
      </c>
      <c r="J16865">
        <v>328.212361525451</v>
      </c>
      <c r="K16865">
        <v>154.24005498978499</v>
      </c>
    </row>
    <row r="16866" spans="1:11" x14ac:dyDescent="0.4">
      <c r="A16866" t="s">
        <v>245</v>
      </c>
      <c r="B16866" t="s">
        <v>181</v>
      </c>
      <c r="C16866" t="s">
        <v>13</v>
      </c>
      <c r="D16866" t="s">
        <v>19</v>
      </c>
      <c r="E16866" t="s">
        <v>21</v>
      </c>
      <c r="F16866" t="s">
        <v>16</v>
      </c>
      <c r="G16866" t="s">
        <v>18</v>
      </c>
      <c r="H16866">
        <v>2019</v>
      </c>
      <c r="I16866">
        <v>23.195613936983499</v>
      </c>
      <c r="J16866">
        <v>30.1755410772451</v>
      </c>
      <c r="K16866">
        <v>17.841576853862801</v>
      </c>
    </row>
    <row r="16867" spans="1:11" x14ac:dyDescent="0.4">
      <c r="A16867" t="s">
        <v>245</v>
      </c>
      <c r="B16867" t="s">
        <v>142</v>
      </c>
      <c r="C16867" t="s">
        <v>13</v>
      </c>
      <c r="D16867" t="s">
        <v>19</v>
      </c>
      <c r="E16867" t="s">
        <v>21</v>
      </c>
      <c r="F16867" t="s">
        <v>16</v>
      </c>
      <c r="G16867" t="s">
        <v>18</v>
      </c>
      <c r="H16867">
        <v>2019</v>
      </c>
      <c r="I16867">
        <v>75.844849702958598</v>
      </c>
      <c r="J16867">
        <v>105.522290924674</v>
      </c>
      <c r="K16867">
        <v>51.555562526068101</v>
      </c>
    </row>
    <row r="16868" spans="1:11" x14ac:dyDescent="0.4">
      <c r="A16868" t="s">
        <v>245</v>
      </c>
      <c r="B16868" t="s">
        <v>81</v>
      </c>
      <c r="C16868" t="s">
        <v>13</v>
      </c>
      <c r="D16868" t="s">
        <v>19</v>
      </c>
      <c r="E16868" t="s">
        <v>21</v>
      </c>
      <c r="F16868" t="s">
        <v>16</v>
      </c>
      <c r="G16868" t="s">
        <v>18</v>
      </c>
      <c r="H16868">
        <v>2019</v>
      </c>
      <c r="I16868">
        <v>26.715299212675699</v>
      </c>
      <c r="J16868">
        <v>35.550619927976904</v>
      </c>
      <c r="K16868">
        <v>20.181399545407501</v>
      </c>
    </row>
    <row r="16869" spans="1:11" x14ac:dyDescent="0.4">
      <c r="A16869" t="s">
        <v>245</v>
      </c>
      <c r="B16869" t="s">
        <v>175</v>
      </c>
      <c r="C16869" t="s">
        <v>13</v>
      </c>
      <c r="D16869" t="s">
        <v>19</v>
      </c>
      <c r="E16869" t="s">
        <v>21</v>
      </c>
      <c r="F16869" t="s">
        <v>16</v>
      </c>
      <c r="G16869" t="s">
        <v>18</v>
      </c>
      <c r="H16869">
        <v>2019</v>
      </c>
      <c r="I16869">
        <v>32.870320096005102</v>
      </c>
      <c r="J16869">
        <v>42.3585566264804</v>
      </c>
      <c r="K16869">
        <v>25.313359397904801</v>
      </c>
    </row>
    <row r="16870" spans="1:11" x14ac:dyDescent="0.4">
      <c r="A16870" t="s">
        <v>245</v>
      </c>
      <c r="B16870" t="s">
        <v>222</v>
      </c>
      <c r="C16870" t="s">
        <v>13</v>
      </c>
      <c r="D16870" t="s">
        <v>19</v>
      </c>
      <c r="E16870" t="s">
        <v>21</v>
      </c>
      <c r="F16870" t="s">
        <v>16</v>
      </c>
      <c r="G16870" t="s">
        <v>18</v>
      </c>
      <c r="H16870">
        <v>2019</v>
      </c>
      <c r="I16870">
        <v>62.594280381503502</v>
      </c>
      <c r="J16870">
        <v>81.834799050291807</v>
      </c>
      <c r="K16870">
        <v>46.623783080216498</v>
      </c>
    </row>
    <row r="16871" spans="1:11" x14ac:dyDescent="0.4">
      <c r="A16871" t="s">
        <v>245</v>
      </c>
      <c r="B16871" t="s">
        <v>112</v>
      </c>
      <c r="C16871" t="s">
        <v>13</v>
      </c>
      <c r="D16871" t="s">
        <v>19</v>
      </c>
      <c r="E16871" t="s">
        <v>21</v>
      </c>
      <c r="F16871" t="s">
        <v>16</v>
      </c>
      <c r="G16871" t="s">
        <v>18</v>
      </c>
      <c r="H16871">
        <v>2019</v>
      </c>
      <c r="I16871">
        <v>38.618448503108198</v>
      </c>
      <c r="J16871">
        <v>50.773345975417001</v>
      </c>
      <c r="K16871">
        <v>29.434782865571901</v>
      </c>
    </row>
    <row r="16872" spans="1:11" x14ac:dyDescent="0.4">
      <c r="A16872" t="s">
        <v>245</v>
      </c>
      <c r="B16872" t="s">
        <v>107</v>
      </c>
      <c r="C16872" t="s">
        <v>13</v>
      </c>
      <c r="D16872" t="s">
        <v>19</v>
      </c>
      <c r="E16872" t="s">
        <v>21</v>
      </c>
      <c r="F16872" t="s">
        <v>16</v>
      </c>
      <c r="G16872" t="s">
        <v>18</v>
      </c>
      <c r="H16872">
        <v>2019</v>
      </c>
      <c r="I16872">
        <v>29.636709010404299</v>
      </c>
      <c r="J16872">
        <v>38.398319133408002</v>
      </c>
      <c r="K16872">
        <v>23.273707643593202</v>
      </c>
    </row>
    <row r="16873" spans="1:11" x14ac:dyDescent="0.4">
      <c r="A16873" t="s">
        <v>245</v>
      </c>
      <c r="B16873" t="s">
        <v>242</v>
      </c>
      <c r="C16873" t="s">
        <v>13</v>
      </c>
      <c r="D16873" t="s">
        <v>19</v>
      </c>
      <c r="E16873" t="s">
        <v>21</v>
      </c>
      <c r="F16873" t="s">
        <v>16</v>
      </c>
      <c r="G16873" t="s">
        <v>18</v>
      </c>
      <c r="H16873">
        <v>2019</v>
      </c>
      <c r="I16873">
        <v>141.928196989496</v>
      </c>
      <c r="J16873">
        <v>185.24938054345799</v>
      </c>
      <c r="K16873">
        <v>105.607825802486</v>
      </c>
    </row>
    <row r="16874" spans="1:11" x14ac:dyDescent="0.4">
      <c r="A16874" t="s">
        <v>245</v>
      </c>
      <c r="B16874" t="s">
        <v>87</v>
      </c>
      <c r="C16874" t="s">
        <v>13</v>
      </c>
      <c r="D16874" t="s">
        <v>19</v>
      </c>
      <c r="E16874" t="s">
        <v>21</v>
      </c>
      <c r="F16874" t="s">
        <v>16</v>
      </c>
      <c r="G16874" t="s">
        <v>18</v>
      </c>
      <c r="H16874">
        <v>2019</v>
      </c>
      <c r="I16874">
        <v>35.042815130662802</v>
      </c>
      <c r="J16874">
        <v>44.757211092965598</v>
      </c>
      <c r="K16874">
        <v>26.484422434789298</v>
      </c>
    </row>
    <row r="16875" spans="1:11" x14ac:dyDescent="0.4">
      <c r="A16875" t="s">
        <v>245</v>
      </c>
      <c r="B16875" t="s">
        <v>232</v>
      </c>
      <c r="C16875" t="s">
        <v>13</v>
      </c>
      <c r="D16875" t="s">
        <v>19</v>
      </c>
      <c r="E16875" t="s">
        <v>21</v>
      </c>
      <c r="F16875" t="s">
        <v>16</v>
      </c>
      <c r="G16875" t="s">
        <v>18</v>
      </c>
      <c r="H16875">
        <v>2019</v>
      </c>
      <c r="I16875">
        <v>21.34989425549</v>
      </c>
      <c r="J16875">
        <v>28.042266480280599</v>
      </c>
      <c r="K16875">
        <v>15.8901447639015</v>
      </c>
    </row>
    <row r="16876" spans="1:11" x14ac:dyDescent="0.4">
      <c r="A16876" t="s">
        <v>245</v>
      </c>
      <c r="B16876" t="s">
        <v>153</v>
      </c>
      <c r="C16876" t="s">
        <v>13</v>
      </c>
      <c r="D16876" t="s">
        <v>19</v>
      </c>
      <c r="E16876" t="s">
        <v>21</v>
      </c>
      <c r="F16876" t="s">
        <v>16</v>
      </c>
      <c r="G16876" t="s">
        <v>18</v>
      </c>
      <c r="H16876">
        <v>2019</v>
      </c>
      <c r="I16876">
        <v>36.521370758879797</v>
      </c>
      <c r="J16876">
        <v>50.130762821044499</v>
      </c>
      <c r="K16876">
        <v>26.787544494694099</v>
      </c>
    </row>
    <row r="16877" spans="1:11" x14ac:dyDescent="0.4">
      <c r="A16877" t="s">
        <v>245</v>
      </c>
      <c r="B16877" t="s">
        <v>167</v>
      </c>
      <c r="C16877" t="s">
        <v>13</v>
      </c>
      <c r="D16877" t="s">
        <v>19</v>
      </c>
      <c r="E16877" t="s">
        <v>21</v>
      </c>
      <c r="F16877" t="s">
        <v>16</v>
      </c>
      <c r="G16877" t="s">
        <v>18</v>
      </c>
      <c r="H16877">
        <v>2019</v>
      </c>
      <c r="I16877">
        <v>18.439210961739299</v>
      </c>
      <c r="J16877">
        <v>25.061089410860902</v>
      </c>
      <c r="K16877">
        <v>13.3933351973029</v>
      </c>
    </row>
    <row r="16878" spans="1:11" x14ac:dyDescent="0.4">
      <c r="A16878" t="s">
        <v>245</v>
      </c>
      <c r="B16878" t="s">
        <v>174</v>
      </c>
      <c r="C16878" t="s">
        <v>13</v>
      </c>
      <c r="D16878" t="s">
        <v>19</v>
      </c>
      <c r="E16878" t="s">
        <v>21</v>
      </c>
      <c r="F16878" t="s">
        <v>16</v>
      </c>
      <c r="G16878" t="s">
        <v>18</v>
      </c>
      <c r="H16878">
        <v>2019</v>
      </c>
      <c r="I16878">
        <v>52.488373445868397</v>
      </c>
      <c r="J16878">
        <v>70.010382596370803</v>
      </c>
      <c r="K16878">
        <v>38.4394020784259</v>
      </c>
    </row>
    <row r="16879" spans="1:11" x14ac:dyDescent="0.4">
      <c r="A16879" t="s">
        <v>245</v>
      </c>
      <c r="B16879" t="s">
        <v>78</v>
      </c>
      <c r="C16879" t="s">
        <v>13</v>
      </c>
      <c r="D16879" t="s">
        <v>19</v>
      </c>
      <c r="E16879" t="s">
        <v>21</v>
      </c>
      <c r="F16879" t="s">
        <v>16</v>
      </c>
      <c r="G16879" t="s">
        <v>18</v>
      </c>
      <c r="H16879">
        <v>2019</v>
      </c>
      <c r="I16879">
        <v>40.3127377176897</v>
      </c>
      <c r="J16879">
        <v>51.489465256529897</v>
      </c>
      <c r="K16879">
        <v>31.048181367231201</v>
      </c>
    </row>
    <row r="16880" spans="1:11" x14ac:dyDescent="0.4">
      <c r="A16880" t="s">
        <v>245</v>
      </c>
      <c r="B16880" t="s">
        <v>202</v>
      </c>
      <c r="C16880" t="s">
        <v>13</v>
      </c>
      <c r="D16880" t="s">
        <v>19</v>
      </c>
      <c r="E16880" t="s">
        <v>21</v>
      </c>
      <c r="F16880" t="s">
        <v>16</v>
      </c>
      <c r="G16880" t="s">
        <v>18</v>
      </c>
      <c r="H16880">
        <v>2019</v>
      </c>
      <c r="I16880">
        <v>11.6078325118345</v>
      </c>
      <c r="J16880">
        <v>15.8514973719384</v>
      </c>
      <c r="K16880">
        <v>8.3397010924445798</v>
      </c>
    </row>
    <row r="16881" spans="1:11" x14ac:dyDescent="0.4">
      <c r="A16881" t="s">
        <v>245</v>
      </c>
      <c r="B16881" t="s">
        <v>192</v>
      </c>
      <c r="C16881" t="s">
        <v>13</v>
      </c>
      <c r="D16881" t="s">
        <v>19</v>
      </c>
      <c r="E16881" t="s">
        <v>21</v>
      </c>
      <c r="F16881" t="s">
        <v>16</v>
      </c>
      <c r="G16881" t="s">
        <v>18</v>
      </c>
      <c r="H16881">
        <v>2019</v>
      </c>
      <c r="I16881">
        <v>1.08873758638906</v>
      </c>
      <c r="J16881">
        <v>1.5298352703843601</v>
      </c>
      <c r="K16881">
        <v>0.75203221909857998</v>
      </c>
    </row>
    <row r="16882" spans="1:11" x14ac:dyDescent="0.4">
      <c r="A16882" t="s">
        <v>245</v>
      </c>
      <c r="B16882" t="s">
        <v>135</v>
      </c>
      <c r="C16882" t="s">
        <v>13</v>
      </c>
      <c r="D16882" t="s">
        <v>19</v>
      </c>
      <c r="E16882" t="s">
        <v>21</v>
      </c>
      <c r="F16882" t="s">
        <v>16</v>
      </c>
      <c r="G16882" t="s">
        <v>18</v>
      </c>
      <c r="H16882">
        <v>2019</v>
      </c>
      <c r="I16882">
        <v>15.7496064120137</v>
      </c>
      <c r="J16882">
        <v>21.2424899928393</v>
      </c>
      <c r="K16882">
        <v>11.754130678361699</v>
      </c>
    </row>
    <row r="16883" spans="1:11" x14ac:dyDescent="0.4">
      <c r="A16883" t="s">
        <v>245</v>
      </c>
      <c r="B16883" t="s">
        <v>165</v>
      </c>
      <c r="C16883" t="s">
        <v>13</v>
      </c>
      <c r="D16883" t="s">
        <v>19</v>
      </c>
      <c r="E16883" t="s">
        <v>21</v>
      </c>
      <c r="F16883" t="s">
        <v>16</v>
      </c>
      <c r="G16883" t="s">
        <v>18</v>
      </c>
      <c r="H16883">
        <v>2019</v>
      </c>
      <c r="I16883">
        <v>52.469367129405299</v>
      </c>
      <c r="J16883">
        <v>65.120759679604305</v>
      </c>
      <c r="K16883">
        <v>41.455010285001002</v>
      </c>
    </row>
    <row r="16884" spans="1:11" x14ac:dyDescent="0.4">
      <c r="A16884" t="s">
        <v>245</v>
      </c>
      <c r="B16884" t="s">
        <v>97</v>
      </c>
      <c r="C16884" t="s">
        <v>13</v>
      </c>
      <c r="D16884" t="s">
        <v>19</v>
      </c>
      <c r="E16884" t="s">
        <v>21</v>
      </c>
      <c r="F16884" t="s">
        <v>16</v>
      </c>
      <c r="G16884" t="s">
        <v>18</v>
      </c>
      <c r="H16884">
        <v>2019</v>
      </c>
      <c r="I16884">
        <v>67.558278745783696</v>
      </c>
      <c r="J16884">
        <v>89.572799658664906</v>
      </c>
      <c r="K16884">
        <v>49.936988312395002</v>
      </c>
    </row>
    <row r="16885" spans="1:11" x14ac:dyDescent="0.4">
      <c r="A16885" t="s">
        <v>245</v>
      </c>
      <c r="B16885" t="s">
        <v>98</v>
      </c>
      <c r="C16885" t="s">
        <v>13</v>
      </c>
      <c r="D16885" t="s">
        <v>19</v>
      </c>
      <c r="E16885" t="s">
        <v>21</v>
      </c>
      <c r="F16885" t="s">
        <v>16</v>
      </c>
      <c r="G16885" t="s">
        <v>18</v>
      </c>
      <c r="H16885">
        <v>2019</v>
      </c>
      <c r="I16885">
        <v>73.6503690045855</v>
      </c>
      <c r="J16885">
        <v>99.883062809534707</v>
      </c>
      <c r="K16885">
        <v>53.328208872642698</v>
      </c>
    </row>
    <row r="16886" spans="1:11" x14ac:dyDescent="0.4">
      <c r="A16886" t="s">
        <v>245</v>
      </c>
      <c r="B16886" t="s">
        <v>237</v>
      </c>
      <c r="C16886" t="s">
        <v>13</v>
      </c>
      <c r="D16886" t="s">
        <v>19</v>
      </c>
      <c r="E16886" t="s">
        <v>21</v>
      </c>
      <c r="F16886" t="s">
        <v>16</v>
      </c>
      <c r="G16886" t="s">
        <v>18</v>
      </c>
      <c r="H16886">
        <v>2019</v>
      </c>
      <c r="I16886">
        <v>28.796226517627002</v>
      </c>
      <c r="J16886">
        <v>38.372529065702103</v>
      </c>
      <c r="K16886">
        <v>21.028245733295801</v>
      </c>
    </row>
    <row r="16887" spans="1:11" x14ac:dyDescent="0.4">
      <c r="A16887" t="s">
        <v>245</v>
      </c>
      <c r="B16887" t="s">
        <v>169</v>
      </c>
      <c r="C16887" t="s">
        <v>13</v>
      </c>
      <c r="D16887" t="s">
        <v>19</v>
      </c>
      <c r="E16887" t="s">
        <v>21</v>
      </c>
      <c r="F16887" t="s">
        <v>16</v>
      </c>
      <c r="G16887" t="s">
        <v>18</v>
      </c>
      <c r="H16887">
        <v>2019</v>
      </c>
      <c r="I16887">
        <v>226.83042786665499</v>
      </c>
      <c r="J16887">
        <v>304.70210798506298</v>
      </c>
      <c r="K16887">
        <v>157.97375964775401</v>
      </c>
    </row>
    <row r="16888" spans="1:11" x14ac:dyDescent="0.4">
      <c r="A16888" t="s">
        <v>245</v>
      </c>
      <c r="B16888" t="s">
        <v>72</v>
      </c>
      <c r="C16888" t="s">
        <v>13</v>
      </c>
      <c r="D16888" t="s">
        <v>19</v>
      </c>
      <c r="E16888" t="s">
        <v>21</v>
      </c>
      <c r="F16888" t="s">
        <v>16</v>
      </c>
      <c r="G16888" t="s">
        <v>18</v>
      </c>
      <c r="H16888">
        <v>2019</v>
      </c>
      <c r="I16888">
        <v>204.89608407845</v>
      </c>
      <c r="J16888">
        <v>292.42275889748601</v>
      </c>
      <c r="K16888">
        <v>134.11893480199899</v>
      </c>
    </row>
    <row r="16889" spans="1:11" x14ac:dyDescent="0.4">
      <c r="A16889" t="s">
        <v>245</v>
      </c>
      <c r="B16889" t="s">
        <v>39</v>
      </c>
      <c r="C16889" t="s">
        <v>13</v>
      </c>
      <c r="D16889" t="s">
        <v>19</v>
      </c>
      <c r="E16889" t="s">
        <v>21</v>
      </c>
      <c r="F16889" t="s">
        <v>16</v>
      </c>
      <c r="G16889" t="s">
        <v>18</v>
      </c>
      <c r="H16889">
        <v>2019</v>
      </c>
      <c r="I16889">
        <v>18.3240431199551</v>
      </c>
      <c r="J16889">
        <v>24.404008920397501</v>
      </c>
      <c r="K16889">
        <v>13.570533945730499</v>
      </c>
    </row>
    <row r="16890" spans="1:11" x14ac:dyDescent="0.4">
      <c r="A16890" t="s">
        <v>245</v>
      </c>
      <c r="B16890" t="s">
        <v>59</v>
      </c>
      <c r="C16890" t="s">
        <v>13</v>
      </c>
      <c r="D16890" t="s">
        <v>19</v>
      </c>
      <c r="E16890" t="s">
        <v>21</v>
      </c>
      <c r="F16890" t="s">
        <v>16</v>
      </c>
      <c r="G16890" t="s">
        <v>18</v>
      </c>
      <c r="H16890">
        <v>2019</v>
      </c>
      <c r="I16890">
        <v>46.902964330308201</v>
      </c>
      <c r="J16890">
        <v>59.323893485510602</v>
      </c>
      <c r="K16890">
        <v>36.627093811349397</v>
      </c>
    </row>
    <row r="16891" spans="1:11" x14ac:dyDescent="0.4">
      <c r="A16891" t="s">
        <v>245</v>
      </c>
      <c r="B16891" t="s">
        <v>77</v>
      </c>
      <c r="C16891" t="s">
        <v>13</v>
      </c>
      <c r="D16891" t="s">
        <v>19</v>
      </c>
      <c r="E16891" t="s">
        <v>21</v>
      </c>
      <c r="F16891" t="s">
        <v>16</v>
      </c>
      <c r="G16891" t="s">
        <v>18</v>
      </c>
      <c r="H16891">
        <v>2019</v>
      </c>
      <c r="I16891">
        <v>42.335794863250598</v>
      </c>
      <c r="J16891">
        <v>53.746748126752998</v>
      </c>
      <c r="K16891">
        <v>33.0233775075707</v>
      </c>
    </row>
    <row r="16892" spans="1:11" x14ac:dyDescent="0.4">
      <c r="A16892" t="s">
        <v>245</v>
      </c>
      <c r="B16892" t="s">
        <v>104</v>
      </c>
      <c r="C16892" t="s">
        <v>13</v>
      </c>
      <c r="D16892" t="s">
        <v>19</v>
      </c>
      <c r="E16892" t="s">
        <v>21</v>
      </c>
      <c r="F16892" t="s">
        <v>16</v>
      </c>
      <c r="G16892" t="s">
        <v>18</v>
      </c>
      <c r="H16892">
        <v>2019</v>
      </c>
      <c r="I16892">
        <v>0.81092684423262995</v>
      </c>
      <c r="J16892">
        <v>1.1225395413819199</v>
      </c>
      <c r="K16892">
        <v>0.54959235769588499</v>
      </c>
    </row>
    <row r="16893" spans="1:11" x14ac:dyDescent="0.4">
      <c r="A16893" t="s">
        <v>245</v>
      </c>
      <c r="B16893" t="s">
        <v>187</v>
      </c>
      <c r="C16893" t="s">
        <v>13</v>
      </c>
      <c r="D16893" t="s">
        <v>19</v>
      </c>
      <c r="E16893" t="s">
        <v>21</v>
      </c>
      <c r="F16893" t="s">
        <v>16</v>
      </c>
      <c r="G16893" t="s">
        <v>18</v>
      </c>
      <c r="H16893">
        <v>2019</v>
      </c>
      <c r="I16893">
        <v>22.033957364335802</v>
      </c>
      <c r="J16893">
        <v>30.119056768074099</v>
      </c>
      <c r="K16893">
        <v>16.015106673033699</v>
      </c>
    </row>
    <row r="16894" spans="1:11" x14ac:dyDescent="0.4">
      <c r="A16894" t="s">
        <v>245</v>
      </c>
      <c r="B16894" t="s">
        <v>79</v>
      </c>
      <c r="C16894" t="s">
        <v>13</v>
      </c>
      <c r="D16894" t="s">
        <v>19</v>
      </c>
      <c r="E16894" t="s">
        <v>21</v>
      </c>
      <c r="F16894" t="s">
        <v>16</v>
      </c>
      <c r="G16894" t="s">
        <v>18</v>
      </c>
      <c r="H16894">
        <v>2019</v>
      </c>
      <c r="I16894">
        <v>222.159721069867</v>
      </c>
      <c r="J16894">
        <v>314.22130803634099</v>
      </c>
      <c r="K16894">
        <v>141.140384319888</v>
      </c>
    </row>
    <row r="16895" spans="1:11" x14ac:dyDescent="0.4">
      <c r="A16895" t="s">
        <v>245</v>
      </c>
      <c r="B16895" t="s">
        <v>177</v>
      </c>
      <c r="C16895" t="s">
        <v>13</v>
      </c>
      <c r="D16895" t="s">
        <v>19</v>
      </c>
      <c r="E16895" t="s">
        <v>21</v>
      </c>
      <c r="F16895" t="s">
        <v>16</v>
      </c>
      <c r="G16895" t="s">
        <v>18</v>
      </c>
      <c r="H16895">
        <v>2019</v>
      </c>
      <c r="I16895">
        <v>29.2518239334706</v>
      </c>
      <c r="J16895">
        <v>38.726687078445899</v>
      </c>
      <c r="K16895">
        <v>21.3156692746857</v>
      </c>
    </row>
    <row r="16896" spans="1:11" x14ac:dyDescent="0.4">
      <c r="A16896" t="s">
        <v>245</v>
      </c>
      <c r="B16896" t="s">
        <v>101</v>
      </c>
      <c r="C16896" t="s">
        <v>13</v>
      </c>
      <c r="D16896" t="s">
        <v>19</v>
      </c>
      <c r="E16896" t="s">
        <v>21</v>
      </c>
      <c r="F16896" t="s">
        <v>16</v>
      </c>
      <c r="G16896" t="s">
        <v>18</v>
      </c>
      <c r="H16896">
        <v>2019</v>
      </c>
      <c r="I16896">
        <v>300.05953492166901</v>
      </c>
      <c r="J16896">
        <v>418.79348974064601</v>
      </c>
      <c r="K16896">
        <v>202.196098375612</v>
      </c>
    </row>
    <row r="16897" spans="1:11" x14ac:dyDescent="0.4">
      <c r="A16897" t="s">
        <v>245</v>
      </c>
      <c r="B16897" t="s">
        <v>203</v>
      </c>
      <c r="C16897" t="s">
        <v>13</v>
      </c>
      <c r="D16897" t="s">
        <v>19</v>
      </c>
      <c r="E16897" t="s">
        <v>21</v>
      </c>
      <c r="F16897" t="s">
        <v>16</v>
      </c>
      <c r="G16897" t="s">
        <v>18</v>
      </c>
      <c r="H16897">
        <v>2019</v>
      </c>
      <c r="I16897">
        <v>18.035399785647499</v>
      </c>
      <c r="J16897">
        <v>23.7243988341198</v>
      </c>
      <c r="K16897">
        <v>13.543779463027199</v>
      </c>
    </row>
    <row r="16898" spans="1:11" x14ac:dyDescent="0.4">
      <c r="A16898" t="s">
        <v>245</v>
      </c>
      <c r="B16898" t="s">
        <v>207</v>
      </c>
      <c r="C16898" t="s">
        <v>13</v>
      </c>
      <c r="D16898" t="s">
        <v>19</v>
      </c>
      <c r="E16898" t="s">
        <v>21</v>
      </c>
      <c r="F16898" t="s">
        <v>16</v>
      </c>
      <c r="G16898" t="s">
        <v>18</v>
      </c>
      <c r="H16898">
        <v>2019</v>
      </c>
      <c r="I16898">
        <v>92.697946657136697</v>
      </c>
      <c r="J16898">
        <v>125.842157542603</v>
      </c>
      <c r="K16898">
        <v>66.753570179765305</v>
      </c>
    </row>
    <row r="16899" spans="1:11" x14ac:dyDescent="0.4">
      <c r="A16899" t="s">
        <v>245</v>
      </c>
      <c r="B16899" t="s">
        <v>125</v>
      </c>
      <c r="C16899" t="s">
        <v>13</v>
      </c>
      <c r="D16899" t="s">
        <v>19</v>
      </c>
      <c r="E16899" t="s">
        <v>21</v>
      </c>
      <c r="F16899" t="s">
        <v>16</v>
      </c>
      <c r="G16899" t="s">
        <v>18</v>
      </c>
      <c r="H16899">
        <v>2019</v>
      </c>
      <c r="I16899">
        <v>27.9954430657743</v>
      </c>
      <c r="J16899">
        <v>37.156112290995402</v>
      </c>
      <c r="K16899">
        <v>20.237201270822698</v>
      </c>
    </row>
    <row r="16900" spans="1:11" x14ac:dyDescent="0.4">
      <c r="A16900" t="s">
        <v>245</v>
      </c>
      <c r="B16900" t="s">
        <v>99</v>
      </c>
      <c r="C16900" t="s">
        <v>13</v>
      </c>
      <c r="D16900" t="s">
        <v>19</v>
      </c>
      <c r="E16900" t="s">
        <v>21</v>
      </c>
      <c r="F16900" t="s">
        <v>16</v>
      </c>
      <c r="G16900" t="s">
        <v>18</v>
      </c>
      <c r="H16900">
        <v>2019</v>
      </c>
      <c r="I16900">
        <v>107.707313062778</v>
      </c>
      <c r="J16900">
        <v>139.77744746508901</v>
      </c>
      <c r="K16900">
        <v>81.926565532129501</v>
      </c>
    </row>
    <row r="16901" spans="1:11" x14ac:dyDescent="0.4">
      <c r="A16901" t="s">
        <v>245</v>
      </c>
      <c r="B16901" t="s">
        <v>76</v>
      </c>
      <c r="C16901" t="s">
        <v>13</v>
      </c>
      <c r="D16901" t="s">
        <v>19</v>
      </c>
      <c r="E16901" t="s">
        <v>21</v>
      </c>
      <c r="F16901" t="s">
        <v>16</v>
      </c>
      <c r="G16901" t="s">
        <v>18</v>
      </c>
      <c r="H16901">
        <v>2019</v>
      </c>
      <c r="I16901">
        <v>19.342144829590001</v>
      </c>
      <c r="J16901">
        <v>25.979033255264099</v>
      </c>
      <c r="K16901">
        <v>14.2242771996762</v>
      </c>
    </row>
    <row r="16902" spans="1:11" x14ac:dyDescent="0.4">
      <c r="A16902" t="s">
        <v>245</v>
      </c>
      <c r="B16902" t="s">
        <v>239</v>
      </c>
      <c r="C16902" t="s">
        <v>13</v>
      </c>
      <c r="D16902" t="s">
        <v>19</v>
      </c>
      <c r="E16902" t="s">
        <v>21</v>
      </c>
      <c r="F16902" t="s">
        <v>16</v>
      </c>
      <c r="G16902" t="s">
        <v>18</v>
      </c>
      <c r="H16902">
        <v>2019</v>
      </c>
      <c r="I16902">
        <v>13.1814130381034</v>
      </c>
      <c r="J16902">
        <v>17.099871728817199</v>
      </c>
      <c r="K16902">
        <v>9.8945363198646508</v>
      </c>
    </row>
    <row r="16903" spans="1:11" x14ac:dyDescent="0.4">
      <c r="A16903" t="s">
        <v>245</v>
      </c>
      <c r="B16903" t="s">
        <v>171</v>
      </c>
      <c r="C16903" t="s">
        <v>13</v>
      </c>
      <c r="D16903" t="s">
        <v>19</v>
      </c>
      <c r="E16903" t="s">
        <v>21</v>
      </c>
      <c r="F16903" t="s">
        <v>16</v>
      </c>
      <c r="G16903" t="s">
        <v>18</v>
      </c>
      <c r="H16903">
        <v>2019</v>
      </c>
      <c r="I16903">
        <v>33.262616719508699</v>
      </c>
      <c r="J16903">
        <v>42.896654032356103</v>
      </c>
      <c r="K16903">
        <v>25.449498023281102</v>
      </c>
    </row>
    <row r="16904" spans="1:11" x14ac:dyDescent="0.4">
      <c r="A16904" t="s">
        <v>245</v>
      </c>
      <c r="B16904" t="s">
        <v>155</v>
      </c>
      <c r="C16904" t="s">
        <v>13</v>
      </c>
      <c r="D16904" t="s">
        <v>19</v>
      </c>
      <c r="E16904" t="s">
        <v>21</v>
      </c>
      <c r="F16904" t="s">
        <v>16</v>
      </c>
      <c r="G16904" t="s">
        <v>18</v>
      </c>
      <c r="H16904">
        <v>2019</v>
      </c>
      <c r="I16904">
        <v>254.92706275545501</v>
      </c>
      <c r="J16904">
        <v>358.14884588478702</v>
      </c>
      <c r="K16904">
        <v>166.70041812615901</v>
      </c>
    </row>
    <row r="16905" spans="1:11" x14ac:dyDescent="0.4">
      <c r="A16905" t="s">
        <v>245</v>
      </c>
      <c r="B16905" t="s">
        <v>164</v>
      </c>
      <c r="C16905" t="s">
        <v>13</v>
      </c>
      <c r="D16905" t="s">
        <v>19</v>
      </c>
      <c r="E16905" t="s">
        <v>21</v>
      </c>
      <c r="F16905" t="s">
        <v>16</v>
      </c>
      <c r="G16905" t="s">
        <v>18</v>
      </c>
      <c r="H16905">
        <v>2019</v>
      </c>
      <c r="I16905">
        <v>20.4641317410731</v>
      </c>
      <c r="J16905">
        <v>27.965453284477</v>
      </c>
      <c r="K16905">
        <v>14.8950757879078</v>
      </c>
    </row>
    <row r="16906" spans="1:11" x14ac:dyDescent="0.4">
      <c r="A16906" t="s">
        <v>245</v>
      </c>
      <c r="B16906" t="s">
        <v>241</v>
      </c>
      <c r="C16906" t="s">
        <v>13</v>
      </c>
      <c r="D16906" t="s">
        <v>19</v>
      </c>
      <c r="E16906" t="s">
        <v>21</v>
      </c>
      <c r="F16906" t="s">
        <v>16</v>
      </c>
      <c r="G16906" t="s">
        <v>18</v>
      </c>
      <c r="H16906">
        <v>2019</v>
      </c>
      <c r="I16906">
        <v>66.635844795816496</v>
      </c>
      <c r="J16906">
        <v>84.400927274543307</v>
      </c>
      <c r="K16906">
        <v>50.843005096639303</v>
      </c>
    </row>
    <row r="16907" spans="1:11" x14ac:dyDescent="0.4">
      <c r="A16907" t="s">
        <v>245</v>
      </c>
      <c r="B16907" t="s">
        <v>80</v>
      </c>
      <c r="C16907" t="s">
        <v>13</v>
      </c>
      <c r="D16907" t="s">
        <v>19</v>
      </c>
      <c r="E16907" t="s">
        <v>21</v>
      </c>
      <c r="F16907" t="s">
        <v>16</v>
      </c>
      <c r="G16907" t="s">
        <v>18</v>
      </c>
      <c r="H16907">
        <v>2019</v>
      </c>
      <c r="I16907">
        <v>202.56470950622401</v>
      </c>
      <c r="J16907">
        <v>289.54507229273202</v>
      </c>
      <c r="K16907">
        <v>129.258226341495</v>
      </c>
    </row>
    <row r="16908" spans="1:11" x14ac:dyDescent="0.4">
      <c r="A16908" t="s">
        <v>245</v>
      </c>
      <c r="B16908" t="s">
        <v>43</v>
      </c>
      <c r="C16908" t="s">
        <v>13</v>
      </c>
      <c r="D16908" t="s">
        <v>19</v>
      </c>
      <c r="E16908" t="s">
        <v>21</v>
      </c>
      <c r="F16908" t="s">
        <v>16</v>
      </c>
      <c r="G16908" t="s">
        <v>18</v>
      </c>
      <c r="H16908">
        <v>2019</v>
      </c>
      <c r="I16908">
        <v>24.8525641283968</v>
      </c>
      <c r="J16908">
        <v>33.124285938887702</v>
      </c>
      <c r="K16908">
        <v>18.553021563628501</v>
      </c>
    </row>
    <row r="16909" spans="1:11" x14ac:dyDescent="0.4">
      <c r="A16909" t="s">
        <v>245</v>
      </c>
      <c r="B16909" t="s">
        <v>217</v>
      </c>
      <c r="C16909" t="s">
        <v>13</v>
      </c>
      <c r="D16909" t="s">
        <v>19</v>
      </c>
      <c r="E16909" t="s">
        <v>21</v>
      </c>
      <c r="F16909" t="s">
        <v>16</v>
      </c>
      <c r="G16909" t="s">
        <v>18</v>
      </c>
      <c r="H16909">
        <v>2019</v>
      </c>
      <c r="I16909">
        <v>81.037014876776794</v>
      </c>
      <c r="J16909">
        <v>107.45986754878</v>
      </c>
      <c r="K16909">
        <v>61.351601619689703</v>
      </c>
    </row>
    <row r="16910" spans="1:11" x14ac:dyDescent="0.4">
      <c r="A16910" t="s">
        <v>245</v>
      </c>
      <c r="B16910" t="s">
        <v>89</v>
      </c>
      <c r="C16910" t="s">
        <v>13</v>
      </c>
      <c r="D16910" t="s">
        <v>19</v>
      </c>
      <c r="E16910" t="s">
        <v>21</v>
      </c>
      <c r="F16910" t="s">
        <v>16</v>
      </c>
      <c r="G16910" t="s">
        <v>18</v>
      </c>
      <c r="H16910">
        <v>2019</v>
      </c>
      <c r="I16910">
        <v>284.18278137113401</v>
      </c>
      <c r="J16910">
        <v>400.835200096302</v>
      </c>
      <c r="K16910">
        <v>187.79316245572099</v>
      </c>
    </row>
    <row r="16911" spans="1:11" x14ac:dyDescent="0.4">
      <c r="A16911" t="s">
        <v>245</v>
      </c>
      <c r="B16911" t="s">
        <v>213</v>
      </c>
      <c r="C16911" t="s">
        <v>13</v>
      </c>
      <c r="D16911" t="s">
        <v>19</v>
      </c>
      <c r="E16911" t="s">
        <v>21</v>
      </c>
      <c r="F16911" t="s">
        <v>16</v>
      </c>
      <c r="G16911" t="s">
        <v>18</v>
      </c>
      <c r="H16911">
        <v>2019</v>
      </c>
      <c r="I16911">
        <v>271.70335136497999</v>
      </c>
      <c r="J16911">
        <v>380.826606358633</v>
      </c>
      <c r="K16911">
        <v>178.35373638452401</v>
      </c>
    </row>
    <row r="16912" spans="1:11" x14ac:dyDescent="0.4">
      <c r="A16912" t="s">
        <v>245</v>
      </c>
      <c r="B16912" t="s">
        <v>190</v>
      </c>
      <c r="C16912" t="s">
        <v>13</v>
      </c>
      <c r="D16912" t="s">
        <v>19</v>
      </c>
      <c r="E16912" t="s">
        <v>21</v>
      </c>
      <c r="F16912" t="s">
        <v>16</v>
      </c>
      <c r="G16912" t="s">
        <v>18</v>
      </c>
      <c r="H16912">
        <v>2019</v>
      </c>
      <c r="I16912">
        <v>80.3458754022964</v>
      </c>
      <c r="J16912">
        <v>99.888884255138294</v>
      </c>
      <c r="K16912">
        <v>62.509125001063502</v>
      </c>
    </row>
    <row r="16913" spans="1:11" x14ac:dyDescent="0.4">
      <c r="A16913" t="s">
        <v>245</v>
      </c>
      <c r="B16913" t="s">
        <v>227</v>
      </c>
      <c r="C16913" t="s">
        <v>13</v>
      </c>
      <c r="D16913" t="s">
        <v>19</v>
      </c>
      <c r="E16913" t="s">
        <v>21</v>
      </c>
      <c r="F16913" t="s">
        <v>16</v>
      </c>
      <c r="G16913" t="s">
        <v>18</v>
      </c>
      <c r="H16913">
        <v>2019</v>
      </c>
      <c r="I16913">
        <v>24.249487755275599</v>
      </c>
      <c r="J16913">
        <v>33.358726290791999</v>
      </c>
      <c r="K16913">
        <v>17.169925755568102</v>
      </c>
    </row>
    <row r="16914" spans="1:11" x14ac:dyDescent="0.4">
      <c r="A16914" t="s">
        <v>245</v>
      </c>
      <c r="B16914" t="s">
        <v>93</v>
      </c>
      <c r="C16914" t="s">
        <v>13</v>
      </c>
      <c r="D16914" t="s">
        <v>19</v>
      </c>
      <c r="E16914" t="s">
        <v>21</v>
      </c>
      <c r="F16914" t="s">
        <v>16</v>
      </c>
      <c r="G16914" t="s">
        <v>18</v>
      </c>
      <c r="H16914">
        <v>2019</v>
      </c>
      <c r="I16914">
        <v>24.654930540673199</v>
      </c>
      <c r="J16914">
        <v>32.9276324964436</v>
      </c>
      <c r="K16914">
        <v>18.802215623979802</v>
      </c>
    </row>
    <row r="16915" spans="1:11" x14ac:dyDescent="0.4">
      <c r="A16915" t="s">
        <v>245</v>
      </c>
      <c r="B16915" t="s">
        <v>209</v>
      </c>
      <c r="C16915" t="s">
        <v>13</v>
      </c>
      <c r="D16915" t="s">
        <v>19</v>
      </c>
      <c r="E16915" t="s">
        <v>21</v>
      </c>
      <c r="F16915" t="s">
        <v>16</v>
      </c>
      <c r="G16915" t="s">
        <v>18</v>
      </c>
      <c r="H16915">
        <v>2019</v>
      </c>
      <c r="I16915">
        <v>251.65374552939099</v>
      </c>
      <c r="J16915">
        <v>356.44723356985901</v>
      </c>
      <c r="K16915">
        <v>166.14490776605999</v>
      </c>
    </row>
    <row r="16916" spans="1:11" x14ac:dyDescent="0.4">
      <c r="A16916" t="s">
        <v>245</v>
      </c>
      <c r="B16916" t="s">
        <v>194</v>
      </c>
      <c r="C16916" t="s">
        <v>13</v>
      </c>
      <c r="D16916" t="s">
        <v>19</v>
      </c>
      <c r="E16916" t="s">
        <v>21</v>
      </c>
      <c r="F16916" t="s">
        <v>16</v>
      </c>
      <c r="G16916" t="s">
        <v>18</v>
      </c>
      <c r="H16916">
        <v>2019</v>
      </c>
      <c r="I16916">
        <v>194.083154172056</v>
      </c>
      <c r="J16916">
        <v>281.28442657667898</v>
      </c>
      <c r="K16916">
        <v>125.079152073616</v>
      </c>
    </row>
    <row r="16917" spans="1:11" x14ac:dyDescent="0.4">
      <c r="A16917" t="s">
        <v>245</v>
      </c>
      <c r="B16917" t="s">
        <v>176</v>
      </c>
      <c r="C16917" t="s">
        <v>13</v>
      </c>
      <c r="D16917" t="s">
        <v>19</v>
      </c>
      <c r="E16917" t="s">
        <v>21</v>
      </c>
      <c r="F16917" t="s">
        <v>16</v>
      </c>
      <c r="G16917" t="s">
        <v>18</v>
      </c>
      <c r="H16917">
        <v>2019</v>
      </c>
      <c r="I16917">
        <v>30.4299823396465</v>
      </c>
      <c r="J16917">
        <v>38.814695601903502</v>
      </c>
      <c r="K16917">
        <v>23.143537773384299</v>
      </c>
    </row>
    <row r="16918" spans="1:11" x14ac:dyDescent="0.4">
      <c r="A16918" t="s">
        <v>245</v>
      </c>
      <c r="B16918" t="s">
        <v>185</v>
      </c>
      <c r="C16918" t="s">
        <v>13</v>
      </c>
      <c r="D16918" t="s">
        <v>19</v>
      </c>
      <c r="E16918" t="s">
        <v>21</v>
      </c>
      <c r="F16918" t="s">
        <v>16</v>
      </c>
      <c r="G16918" t="s">
        <v>18</v>
      </c>
      <c r="H16918">
        <v>2019</v>
      </c>
      <c r="I16918">
        <v>86.600736090465205</v>
      </c>
      <c r="J16918">
        <v>117.325428654509</v>
      </c>
      <c r="K16918">
        <v>62.954748764754697</v>
      </c>
    </row>
    <row r="16919" spans="1:11" x14ac:dyDescent="0.4">
      <c r="A16919" t="s">
        <v>245</v>
      </c>
      <c r="B16919" t="s">
        <v>180</v>
      </c>
      <c r="C16919" t="s">
        <v>13</v>
      </c>
      <c r="D16919" t="s">
        <v>19</v>
      </c>
      <c r="E16919" t="s">
        <v>21</v>
      </c>
      <c r="F16919" t="s">
        <v>16</v>
      </c>
      <c r="G16919" t="s">
        <v>18</v>
      </c>
      <c r="H16919">
        <v>2019</v>
      </c>
      <c r="I16919">
        <v>24.990483188312101</v>
      </c>
      <c r="J16919">
        <v>33.290828683731199</v>
      </c>
      <c r="K16919">
        <v>18.450492115998099</v>
      </c>
    </row>
    <row r="16920" spans="1:11" x14ac:dyDescent="0.4">
      <c r="A16920" t="s">
        <v>245</v>
      </c>
      <c r="B16920" t="s">
        <v>100</v>
      </c>
      <c r="C16920" t="s">
        <v>13</v>
      </c>
      <c r="D16920" t="s">
        <v>19</v>
      </c>
      <c r="E16920" t="s">
        <v>21</v>
      </c>
      <c r="F16920" t="s">
        <v>16</v>
      </c>
      <c r="G16920" t="s">
        <v>18</v>
      </c>
      <c r="H16920">
        <v>2019</v>
      </c>
      <c r="I16920">
        <v>2.9633352448430199</v>
      </c>
      <c r="J16920">
        <v>3.86488510997065</v>
      </c>
      <c r="K16920">
        <v>2.19710501560039</v>
      </c>
    </row>
    <row r="16921" spans="1:11" x14ac:dyDescent="0.4">
      <c r="A16921" t="s">
        <v>245</v>
      </c>
      <c r="B16921" t="s">
        <v>68</v>
      </c>
      <c r="C16921" t="s">
        <v>13</v>
      </c>
      <c r="D16921" t="s">
        <v>19</v>
      </c>
      <c r="E16921" t="s">
        <v>21</v>
      </c>
      <c r="F16921" t="s">
        <v>16</v>
      </c>
      <c r="G16921" t="s">
        <v>18</v>
      </c>
      <c r="H16921">
        <v>2019</v>
      </c>
      <c r="I16921">
        <v>21.119396222342999</v>
      </c>
      <c r="J16921">
        <v>27.6216332080269</v>
      </c>
      <c r="K16921">
        <v>15.947544340841301</v>
      </c>
    </row>
    <row r="16922" spans="1:11" x14ac:dyDescent="0.4">
      <c r="A16922" t="s">
        <v>245</v>
      </c>
      <c r="B16922" t="s">
        <v>75</v>
      </c>
      <c r="C16922" t="s">
        <v>13</v>
      </c>
      <c r="D16922" t="s">
        <v>19</v>
      </c>
      <c r="E16922" t="s">
        <v>21</v>
      </c>
      <c r="F16922" t="s">
        <v>16</v>
      </c>
      <c r="G16922" t="s">
        <v>18</v>
      </c>
      <c r="H16922">
        <v>2019</v>
      </c>
      <c r="I16922">
        <v>12.6028766648654</v>
      </c>
      <c r="J16922">
        <v>17.1983791915588</v>
      </c>
      <c r="K16922">
        <v>8.9442230579700599</v>
      </c>
    </row>
    <row r="16923" spans="1:11" x14ac:dyDescent="0.4">
      <c r="A16923" t="s">
        <v>245</v>
      </c>
      <c r="B16923" t="s">
        <v>149</v>
      </c>
      <c r="C16923" t="s">
        <v>13</v>
      </c>
      <c r="D16923" t="s">
        <v>19</v>
      </c>
      <c r="E16923" t="s">
        <v>21</v>
      </c>
      <c r="F16923" t="s">
        <v>16</v>
      </c>
      <c r="G16923" t="s">
        <v>18</v>
      </c>
      <c r="H16923">
        <v>2019</v>
      </c>
      <c r="I16923">
        <v>215.836245938894</v>
      </c>
      <c r="J16923">
        <v>305.28441625386699</v>
      </c>
      <c r="K16923">
        <v>143.54195111400301</v>
      </c>
    </row>
    <row r="16924" spans="1:11" x14ac:dyDescent="0.4">
      <c r="A16924" t="s">
        <v>245</v>
      </c>
      <c r="B16924" t="s">
        <v>204</v>
      </c>
      <c r="C16924" t="s">
        <v>13</v>
      </c>
      <c r="D16924" t="s">
        <v>19</v>
      </c>
      <c r="E16924" t="s">
        <v>21</v>
      </c>
      <c r="F16924" t="s">
        <v>16</v>
      </c>
      <c r="G16924" t="s">
        <v>18</v>
      </c>
      <c r="H16924">
        <v>2019</v>
      </c>
      <c r="I16924">
        <v>64.671259334030793</v>
      </c>
      <c r="J16924">
        <v>86.377076998313996</v>
      </c>
      <c r="K16924">
        <v>47.365585911636899</v>
      </c>
    </row>
    <row r="16925" spans="1:11" x14ac:dyDescent="0.4">
      <c r="A16925" t="s">
        <v>245</v>
      </c>
      <c r="B16925" t="s">
        <v>238</v>
      </c>
      <c r="C16925" t="s">
        <v>13</v>
      </c>
      <c r="D16925" t="s">
        <v>19</v>
      </c>
      <c r="E16925" t="s">
        <v>21</v>
      </c>
      <c r="F16925" t="s">
        <v>16</v>
      </c>
      <c r="G16925" t="s">
        <v>18</v>
      </c>
      <c r="H16925">
        <v>2019</v>
      </c>
      <c r="I16925">
        <v>11.036304094262199</v>
      </c>
      <c r="J16925">
        <v>13.850356634160301</v>
      </c>
      <c r="K16925">
        <v>8.4187079165295007</v>
      </c>
    </row>
    <row r="16926" spans="1:11" x14ac:dyDescent="0.4">
      <c r="A16926" t="s">
        <v>245</v>
      </c>
      <c r="B16926" t="s">
        <v>63</v>
      </c>
      <c r="C16926" t="s">
        <v>13</v>
      </c>
      <c r="D16926" t="s">
        <v>19</v>
      </c>
      <c r="E16926" t="s">
        <v>21</v>
      </c>
      <c r="F16926" t="s">
        <v>16</v>
      </c>
      <c r="G16926" t="s">
        <v>18</v>
      </c>
      <c r="H16926">
        <v>2019</v>
      </c>
      <c r="I16926">
        <v>72.469100649471102</v>
      </c>
      <c r="J16926">
        <v>89.301793957330105</v>
      </c>
      <c r="K16926">
        <v>57.8862424571658</v>
      </c>
    </row>
    <row r="16927" spans="1:11" x14ac:dyDescent="0.4">
      <c r="A16927" t="s">
        <v>245</v>
      </c>
      <c r="B16927" t="s">
        <v>172</v>
      </c>
      <c r="C16927" t="s">
        <v>13</v>
      </c>
      <c r="D16927" t="s">
        <v>19</v>
      </c>
      <c r="E16927" t="s">
        <v>21</v>
      </c>
      <c r="F16927" t="s">
        <v>16</v>
      </c>
      <c r="G16927" t="s">
        <v>18</v>
      </c>
      <c r="H16927">
        <v>2019</v>
      </c>
      <c r="I16927">
        <v>33.136043203487702</v>
      </c>
      <c r="J16927">
        <v>41.577382691397197</v>
      </c>
      <c r="K16927">
        <v>25.650769114434201</v>
      </c>
    </row>
    <row r="16928" spans="1:11" x14ac:dyDescent="0.4">
      <c r="A16928" t="s">
        <v>245</v>
      </c>
      <c r="B16928" t="s">
        <v>120</v>
      </c>
      <c r="C16928" t="s">
        <v>13</v>
      </c>
      <c r="D16928" t="s">
        <v>19</v>
      </c>
      <c r="E16928" t="s">
        <v>21</v>
      </c>
      <c r="F16928" t="s">
        <v>16</v>
      </c>
      <c r="G16928" t="s">
        <v>18</v>
      </c>
      <c r="H16928">
        <v>2019</v>
      </c>
      <c r="I16928">
        <v>132.54226762338101</v>
      </c>
      <c r="J16928">
        <v>173.68677406017201</v>
      </c>
      <c r="K16928">
        <v>96.494293828774602</v>
      </c>
    </row>
    <row r="16929" spans="1:11" x14ac:dyDescent="0.4">
      <c r="A16929" t="s">
        <v>245</v>
      </c>
      <c r="B16929" t="s">
        <v>156</v>
      </c>
      <c r="C16929" t="s">
        <v>13</v>
      </c>
      <c r="D16929" t="s">
        <v>19</v>
      </c>
      <c r="E16929" t="s">
        <v>21</v>
      </c>
      <c r="F16929" t="s">
        <v>16</v>
      </c>
      <c r="G16929" t="s">
        <v>18</v>
      </c>
      <c r="H16929">
        <v>2019</v>
      </c>
      <c r="I16929">
        <v>31.0034865510573</v>
      </c>
      <c r="J16929">
        <v>39.323559917580098</v>
      </c>
      <c r="K16929">
        <v>24.077363860913501</v>
      </c>
    </row>
    <row r="16930" spans="1:11" x14ac:dyDescent="0.4">
      <c r="A16930" t="s">
        <v>245</v>
      </c>
      <c r="B16930" t="s">
        <v>84</v>
      </c>
      <c r="C16930" t="s">
        <v>13</v>
      </c>
      <c r="D16930" t="s">
        <v>19</v>
      </c>
      <c r="E16930" t="s">
        <v>21</v>
      </c>
      <c r="F16930" t="s">
        <v>16</v>
      </c>
      <c r="G16930" t="s">
        <v>18</v>
      </c>
      <c r="H16930">
        <v>2019</v>
      </c>
      <c r="I16930">
        <v>50.5719401066359</v>
      </c>
      <c r="J16930">
        <v>64.700854975024299</v>
      </c>
      <c r="K16930">
        <v>38.7579512154554</v>
      </c>
    </row>
    <row r="16931" spans="1:11" x14ac:dyDescent="0.4">
      <c r="A16931" t="s">
        <v>245</v>
      </c>
      <c r="B16931" t="s">
        <v>199</v>
      </c>
      <c r="C16931" t="s">
        <v>13</v>
      </c>
      <c r="D16931" t="s">
        <v>19</v>
      </c>
      <c r="E16931" t="s">
        <v>21</v>
      </c>
      <c r="F16931" t="s">
        <v>16</v>
      </c>
      <c r="G16931" t="s">
        <v>18</v>
      </c>
      <c r="H16931">
        <v>2019</v>
      </c>
      <c r="I16931">
        <v>46.567632454121203</v>
      </c>
      <c r="J16931">
        <v>59.531760539655302</v>
      </c>
      <c r="K16931">
        <v>35.937895663846</v>
      </c>
    </row>
    <row r="16932" spans="1:11" x14ac:dyDescent="0.4">
      <c r="A16932" t="s">
        <v>245</v>
      </c>
      <c r="B16932" t="s">
        <v>22</v>
      </c>
      <c r="C16932" t="s">
        <v>13</v>
      </c>
      <c r="D16932" t="s">
        <v>19</v>
      </c>
      <c r="E16932" t="s">
        <v>21</v>
      </c>
      <c r="F16932" t="s">
        <v>16</v>
      </c>
      <c r="G16932" t="s">
        <v>18</v>
      </c>
      <c r="H16932">
        <v>2019</v>
      </c>
      <c r="I16932">
        <v>20.075383267466201</v>
      </c>
      <c r="J16932">
        <v>25.8640911958313</v>
      </c>
      <c r="K16932">
        <v>15.2501528619288</v>
      </c>
    </row>
    <row r="16933" spans="1:11" x14ac:dyDescent="0.4">
      <c r="A16933" t="s">
        <v>245</v>
      </c>
      <c r="B16933" t="s">
        <v>61</v>
      </c>
      <c r="C16933" t="s">
        <v>13</v>
      </c>
      <c r="D16933" t="s">
        <v>19</v>
      </c>
      <c r="E16933" t="s">
        <v>21</v>
      </c>
      <c r="F16933" t="s">
        <v>16</v>
      </c>
      <c r="G16933" t="s">
        <v>18</v>
      </c>
      <c r="H16933">
        <v>2019</v>
      </c>
      <c r="I16933">
        <v>40.438097293505798</v>
      </c>
      <c r="J16933">
        <v>52.649728606622098</v>
      </c>
      <c r="K16933">
        <v>30.896393158546498</v>
      </c>
    </row>
    <row r="16934" spans="1:11" x14ac:dyDescent="0.4">
      <c r="A16934" t="s">
        <v>245</v>
      </c>
      <c r="B16934" t="s">
        <v>26</v>
      </c>
      <c r="C16934" t="s">
        <v>13</v>
      </c>
      <c r="D16934" t="s">
        <v>19</v>
      </c>
      <c r="E16934" t="s">
        <v>21</v>
      </c>
      <c r="F16934" t="s">
        <v>16</v>
      </c>
      <c r="G16934" t="s">
        <v>18</v>
      </c>
      <c r="H16934">
        <v>2019</v>
      </c>
      <c r="I16934">
        <v>1.1898396908028299</v>
      </c>
      <c r="J16934">
        <v>1.6337528860243999</v>
      </c>
      <c r="K16934">
        <v>0.82859967359778397</v>
      </c>
    </row>
    <row r="16935" spans="1:11" x14ac:dyDescent="0.4">
      <c r="A16935" t="s">
        <v>245</v>
      </c>
      <c r="B16935" t="s">
        <v>231</v>
      </c>
      <c r="C16935" t="s">
        <v>13</v>
      </c>
      <c r="D16935" t="s">
        <v>19</v>
      </c>
      <c r="E16935" t="s">
        <v>21</v>
      </c>
      <c r="F16935" t="s">
        <v>16</v>
      </c>
      <c r="G16935" t="s">
        <v>18</v>
      </c>
      <c r="H16935">
        <v>2019</v>
      </c>
      <c r="I16935">
        <v>25.328119353883199</v>
      </c>
      <c r="J16935">
        <v>31.982663234820599</v>
      </c>
      <c r="K16935">
        <v>20.046487929229301</v>
      </c>
    </row>
    <row r="16936" spans="1:11" x14ac:dyDescent="0.4">
      <c r="A16936" t="s">
        <v>245</v>
      </c>
      <c r="B16936" t="s">
        <v>235</v>
      </c>
      <c r="C16936" t="s">
        <v>13</v>
      </c>
      <c r="D16936" t="s">
        <v>19</v>
      </c>
      <c r="E16936" t="s">
        <v>21</v>
      </c>
      <c r="F16936" t="s">
        <v>16</v>
      </c>
      <c r="G16936" t="s">
        <v>18</v>
      </c>
      <c r="H16936">
        <v>2019</v>
      </c>
      <c r="I16936">
        <v>32.427869927176097</v>
      </c>
      <c r="J16936">
        <v>47.0149523990329</v>
      </c>
      <c r="K16936">
        <v>21.0614835044891</v>
      </c>
    </row>
    <row r="16937" spans="1:11" x14ac:dyDescent="0.4">
      <c r="A16937" t="s">
        <v>245</v>
      </c>
      <c r="B16937" t="s">
        <v>179</v>
      </c>
      <c r="C16937" t="s">
        <v>13</v>
      </c>
      <c r="D16937" t="s">
        <v>19</v>
      </c>
      <c r="E16937" t="s">
        <v>21</v>
      </c>
      <c r="F16937" t="s">
        <v>16</v>
      </c>
      <c r="G16937" t="s">
        <v>18</v>
      </c>
      <c r="H16937">
        <v>2019</v>
      </c>
      <c r="I16937">
        <v>30.044293894519999</v>
      </c>
      <c r="J16937">
        <v>41.661263130405302</v>
      </c>
      <c r="K16937">
        <v>21.689040068975199</v>
      </c>
    </row>
    <row r="16938" spans="1:11" x14ac:dyDescent="0.4">
      <c r="A16938" t="s">
        <v>245</v>
      </c>
      <c r="B16938" t="s">
        <v>83</v>
      </c>
      <c r="C16938" t="s">
        <v>13</v>
      </c>
      <c r="D16938" t="s">
        <v>19</v>
      </c>
      <c r="E16938" t="s">
        <v>21</v>
      </c>
      <c r="F16938" t="s">
        <v>16</v>
      </c>
      <c r="G16938" t="s">
        <v>18</v>
      </c>
      <c r="H16938">
        <v>2019</v>
      </c>
      <c r="I16938">
        <v>24.157168229554301</v>
      </c>
      <c r="J16938">
        <v>32.051040972352403</v>
      </c>
      <c r="K16938">
        <v>18.3633144937201</v>
      </c>
    </row>
    <row r="16939" spans="1:11" x14ac:dyDescent="0.4">
      <c r="A16939" t="s">
        <v>245</v>
      </c>
      <c r="B16939" t="s">
        <v>168</v>
      </c>
      <c r="C16939" t="s">
        <v>13</v>
      </c>
      <c r="D16939" t="s">
        <v>19</v>
      </c>
      <c r="E16939" t="s">
        <v>21</v>
      </c>
      <c r="F16939" t="s">
        <v>16</v>
      </c>
      <c r="G16939" t="s">
        <v>18</v>
      </c>
      <c r="H16939">
        <v>2019</v>
      </c>
      <c r="I16939">
        <v>22.886027799023299</v>
      </c>
      <c r="J16939">
        <v>30.3011124416178</v>
      </c>
      <c r="K16939">
        <v>17.279673862544701</v>
      </c>
    </row>
    <row r="16940" spans="1:11" x14ac:dyDescent="0.4">
      <c r="A16940" t="s">
        <v>245</v>
      </c>
      <c r="B16940" t="s">
        <v>105</v>
      </c>
      <c r="C16940" t="s">
        <v>13</v>
      </c>
      <c r="D16940" t="s">
        <v>19</v>
      </c>
      <c r="E16940" t="s">
        <v>21</v>
      </c>
      <c r="F16940" t="s">
        <v>16</v>
      </c>
      <c r="G16940" t="s">
        <v>18</v>
      </c>
      <c r="H16940">
        <v>2019</v>
      </c>
      <c r="I16940">
        <v>212.876950586741</v>
      </c>
      <c r="J16940">
        <v>304.82441492028602</v>
      </c>
      <c r="K16940">
        <v>138.97847750328299</v>
      </c>
    </row>
    <row r="16941" spans="1:11" x14ac:dyDescent="0.4">
      <c r="A16941" t="s">
        <v>245</v>
      </c>
      <c r="B16941" t="s">
        <v>226</v>
      </c>
      <c r="C16941" t="s">
        <v>13</v>
      </c>
      <c r="D16941" t="s">
        <v>19</v>
      </c>
      <c r="E16941" t="s">
        <v>21</v>
      </c>
      <c r="F16941" t="s">
        <v>16</v>
      </c>
      <c r="G16941" t="s">
        <v>18</v>
      </c>
      <c r="H16941">
        <v>2019</v>
      </c>
      <c r="I16941">
        <v>224.90283322993201</v>
      </c>
      <c r="J16941">
        <v>313.630117782924</v>
      </c>
      <c r="K16941">
        <v>150.450956615053</v>
      </c>
    </row>
    <row r="16942" spans="1:11" x14ac:dyDescent="0.4">
      <c r="A16942" t="s">
        <v>245</v>
      </c>
      <c r="B16942" t="s">
        <v>124</v>
      </c>
      <c r="C16942" t="s">
        <v>13</v>
      </c>
      <c r="D16942" t="s">
        <v>19</v>
      </c>
      <c r="E16942" t="s">
        <v>21</v>
      </c>
      <c r="F16942" t="s">
        <v>16</v>
      </c>
      <c r="G16942" t="s">
        <v>18</v>
      </c>
      <c r="H16942">
        <v>2019</v>
      </c>
      <c r="I16942">
        <v>10.777280161797</v>
      </c>
      <c r="J16942">
        <v>14.897013568375099</v>
      </c>
      <c r="K16942">
        <v>7.7932926513049496</v>
      </c>
    </row>
    <row r="16943" spans="1:11" x14ac:dyDescent="0.4">
      <c r="A16943" t="s">
        <v>245</v>
      </c>
      <c r="B16943" t="s">
        <v>230</v>
      </c>
      <c r="C16943" t="s">
        <v>13</v>
      </c>
      <c r="D16943" t="s">
        <v>19</v>
      </c>
      <c r="E16943" t="s">
        <v>21</v>
      </c>
      <c r="F16943" t="s">
        <v>16</v>
      </c>
      <c r="G16943" t="s">
        <v>18</v>
      </c>
      <c r="H16943">
        <v>2019</v>
      </c>
      <c r="I16943">
        <v>35.8425395416592</v>
      </c>
      <c r="J16943">
        <v>47.665510719137004</v>
      </c>
      <c r="K16943">
        <v>26.695351544221001</v>
      </c>
    </row>
    <row r="16944" spans="1:11" x14ac:dyDescent="0.4">
      <c r="A16944" t="s">
        <v>245</v>
      </c>
      <c r="B16944" t="s">
        <v>51</v>
      </c>
      <c r="C16944" t="s">
        <v>13</v>
      </c>
      <c r="D16944" t="s">
        <v>19</v>
      </c>
      <c r="E16944" t="s">
        <v>21</v>
      </c>
      <c r="F16944" t="s">
        <v>16</v>
      </c>
      <c r="G16944" t="s">
        <v>18</v>
      </c>
      <c r="H16944">
        <v>2019</v>
      </c>
      <c r="I16944">
        <v>47.307866320323299</v>
      </c>
      <c r="J16944">
        <v>61.1924927159831</v>
      </c>
      <c r="K16944">
        <v>35.9180420030766</v>
      </c>
    </row>
    <row r="16945" spans="1:11" x14ac:dyDescent="0.4">
      <c r="A16945" t="s">
        <v>245</v>
      </c>
      <c r="B16945" t="s">
        <v>145</v>
      </c>
      <c r="C16945" t="s">
        <v>13</v>
      </c>
      <c r="D16945" t="s">
        <v>19</v>
      </c>
      <c r="E16945" t="s">
        <v>21</v>
      </c>
      <c r="F16945" t="s">
        <v>16</v>
      </c>
      <c r="G16945" t="s">
        <v>18</v>
      </c>
      <c r="H16945">
        <v>2019</v>
      </c>
      <c r="I16945">
        <v>189.07959097348299</v>
      </c>
      <c r="J16945">
        <v>241.955818780089</v>
      </c>
      <c r="K16945">
        <v>147.35713324736699</v>
      </c>
    </row>
    <row r="16946" spans="1:11" x14ac:dyDescent="0.4">
      <c r="A16946" t="s">
        <v>245</v>
      </c>
      <c r="B16946" t="s">
        <v>147</v>
      </c>
      <c r="C16946" t="s">
        <v>13</v>
      </c>
      <c r="D16946" t="s">
        <v>19</v>
      </c>
      <c r="E16946" t="s">
        <v>21</v>
      </c>
      <c r="F16946" t="s">
        <v>16</v>
      </c>
      <c r="G16946" t="s">
        <v>18</v>
      </c>
      <c r="H16946">
        <v>2019</v>
      </c>
      <c r="I16946">
        <v>42.705516273659697</v>
      </c>
      <c r="J16946">
        <v>54.743141676892201</v>
      </c>
      <c r="K16946">
        <v>32.496619106319002</v>
      </c>
    </row>
    <row r="16947" spans="1:11" x14ac:dyDescent="0.4">
      <c r="A16947" t="s">
        <v>245</v>
      </c>
      <c r="B16947" t="s">
        <v>64</v>
      </c>
      <c r="C16947" t="s">
        <v>13</v>
      </c>
      <c r="D16947" t="s">
        <v>19</v>
      </c>
      <c r="E16947" t="s">
        <v>21</v>
      </c>
      <c r="F16947" t="s">
        <v>16</v>
      </c>
      <c r="G16947" t="s">
        <v>18</v>
      </c>
      <c r="H16947">
        <v>2019</v>
      </c>
      <c r="I16947">
        <v>195.912392628822</v>
      </c>
      <c r="J16947">
        <v>285.23104331425401</v>
      </c>
      <c r="K16947">
        <v>125.159957487412</v>
      </c>
    </row>
    <row r="16948" spans="1:11" x14ac:dyDescent="0.4">
      <c r="A16948" t="s">
        <v>245</v>
      </c>
      <c r="B16948" t="s">
        <v>119</v>
      </c>
      <c r="C16948" t="s">
        <v>13</v>
      </c>
      <c r="D16948" t="s">
        <v>19</v>
      </c>
      <c r="E16948" t="s">
        <v>21</v>
      </c>
      <c r="F16948" t="s">
        <v>16</v>
      </c>
      <c r="G16948" t="s">
        <v>18</v>
      </c>
      <c r="H16948">
        <v>2019</v>
      </c>
      <c r="I16948">
        <v>44.801338505967003</v>
      </c>
      <c r="J16948">
        <v>56.579054074237597</v>
      </c>
      <c r="K16948">
        <v>35.439227357427498</v>
      </c>
    </row>
    <row r="16949" spans="1:11" x14ac:dyDescent="0.4">
      <c r="A16949" t="s">
        <v>245</v>
      </c>
      <c r="B16949" t="s">
        <v>132</v>
      </c>
      <c r="C16949" t="s">
        <v>13</v>
      </c>
      <c r="D16949" t="s">
        <v>19</v>
      </c>
      <c r="E16949" t="s">
        <v>21</v>
      </c>
      <c r="F16949" t="s">
        <v>16</v>
      </c>
      <c r="G16949" t="s">
        <v>18</v>
      </c>
      <c r="H16949">
        <v>2019</v>
      </c>
      <c r="I16949">
        <v>15.1715840502044</v>
      </c>
      <c r="J16949">
        <v>20.847970951282999</v>
      </c>
      <c r="K16949">
        <v>10.6043796716461</v>
      </c>
    </row>
    <row r="16950" spans="1:11" x14ac:dyDescent="0.4">
      <c r="A16950" t="s">
        <v>245</v>
      </c>
      <c r="B16950" t="s">
        <v>240</v>
      </c>
      <c r="C16950" t="s">
        <v>13</v>
      </c>
      <c r="D16950" t="s">
        <v>19</v>
      </c>
      <c r="E16950" t="s">
        <v>21</v>
      </c>
      <c r="F16950" t="s">
        <v>16</v>
      </c>
      <c r="G16950" t="s">
        <v>18</v>
      </c>
      <c r="H16950">
        <v>2019</v>
      </c>
      <c r="I16950">
        <v>256.21641476195799</v>
      </c>
      <c r="J16950">
        <v>357.81238328321598</v>
      </c>
      <c r="K16950">
        <v>167.82746264193199</v>
      </c>
    </row>
    <row r="16951" spans="1:11" x14ac:dyDescent="0.4">
      <c r="A16951" t="s">
        <v>245</v>
      </c>
      <c r="B16951" t="s">
        <v>54</v>
      </c>
      <c r="C16951" t="s">
        <v>13</v>
      </c>
      <c r="D16951" t="s">
        <v>19</v>
      </c>
      <c r="E16951" t="s">
        <v>21</v>
      </c>
      <c r="F16951" t="s">
        <v>16</v>
      </c>
      <c r="G16951" t="s">
        <v>18</v>
      </c>
      <c r="H16951">
        <v>2019</v>
      </c>
      <c r="I16951">
        <v>233.58927991140499</v>
      </c>
      <c r="J16951">
        <v>334.81944840089301</v>
      </c>
      <c r="K16951">
        <v>153.46491334379101</v>
      </c>
    </row>
    <row r="16952" spans="1:11" x14ac:dyDescent="0.4">
      <c r="A16952" t="s">
        <v>245</v>
      </c>
      <c r="B16952" t="s">
        <v>134</v>
      </c>
      <c r="C16952" t="s">
        <v>13</v>
      </c>
      <c r="D16952" t="s">
        <v>19</v>
      </c>
      <c r="E16952" t="s">
        <v>21</v>
      </c>
      <c r="F16952" t="s">
        <v>16</v>
      </c>
      <c r="G16952" t="s">
        <v>18</v>
      </c>
      <c r="H16952">
        <v>2019</v>
      </c>
      <c r="I16952">
        <v>77.021835916881898</v>
      </c>
      <c r="J16952">
        <v>96.791360848933195</v>
      </c>
      <c r="K16952">
        <v>59.990436872520803</v>
      </c>
    </row>
    <row r="16953" spans="1:11" x14ac:dyDescent="0.4">
      <c r="A16953" t="s">
        <v>245</v>
      </c>
      <c r="B16953" t="s">
        <v>127</v>
      </c>
      <c r="C16953" t="s">
        <v>13</v>
      </c>
      <c r="D16953" t="s">
        <v>19</v>
      </c>
      <c r="E16953" t="s">
        <v>21</v>
      </c>
      <c r="F16953" t="s">
        <v>16</v>
      </c>
      <c r="G16953" t="s">
        <v>18</v>
      </c>
      <c r="H16953">
        <v>2019</v>
      </c>
      <c r="I16953">
        <v>41.240305462759203</v>
      </c>
      <c r="J16953">
        <v>51.571810991998397</v>
      </c>
      <c r="K16953">
        <v>32.5647799442891</v>
      </c>
    </row>
    <row r="16954" spans="1:11" x14ac:dyDescent="0.4">
      <c r="A16954" t="s">
        <v>245</v>
      </c>
      <c r="B16954" t="s">
        <v>133</v>
      </c>
      <c r="C16954" t="s">
        <v>13</v>
      </c>
      <c r="D16954" t="s">
        <v>19</v>
      </c>
      <c r="E16954" t="s">
        <v>21</v>
      </c>
      <c r="F16954" t="s">
        <v>16</v>
      </c>
      <c r="G16954" t="s">
        <v>18</v>
      </c>
      <c r="H16954">
        <v>2019</v>
      </c>
      <c r="I16954">
        <v>23.538721925600498</v>
      </c>
      <c r="J16954">
        <v>31.315610654189101</v>
      </c>
      <c r="K16954">
        <v>17.578799201405602</v>
      </c>
    </row>
    <row r="16955" spans="1:11" x14ac:dyDescent="0.4">
      <c r="A16955" t="s">
        <v>245</v>
      </c>
      <c r="B16955" t="s">
        <v>223</v>
      </c>
      <c r="C16955" t="s">
        <v>13</v>
      </c>
      <c r="D16955" t="s">
        <v>19</v>
      </c>
      <c r="E16955" t="s">
        <v>21</v>
      </c>
      <c r="F16955" t="s">
        <v>16</v>
      </c>
      <c r="G16955" t="s">
        <v>18</v>
      </c>
      <c r="H16955">
        <v>2019</v>
      </c>
      <c r="I16955">
        <v>304.532087476968</v>
      </c>
      <c r="J16955">
        <v>391.347031944214</v>
      </c>
      <c r="K16955">
        <v>225.190553429158</v>
      </c>
    </row>
    <row r="16956" spans="1:11" x14ac:dyDescent="0.4">
      <c r="A16956" t="s">
        <v>245</v>
      </c>
      <c r="B16956" t="s">
        <v>143</v>
      </c>
      <c r="C16956" t="s">
        <v>13</v>
      </c>
      <c r="D16956" t="s">
        <v>19</v>
      </c>
      <c r="E16956" t="s">
        <v>21</v>
      </c>
      <c r="F16956" t="s">
        <v>16</v>
      </c>
      <c r="G16956" t="s">
        <v>18</v>
      </c>
      <c r="H16956">
        <v>2019</v>
      </c>
      <c r="I16956">
        <v>214.230017521561</v>
      </c>
      <c r="J16956">
        <v>309.04607992765102</v>
      </c>
      <c r="K16956">
        <v>135.84147907348299</v>
      </c>
    </row>
    <row r="16957" spans="1:11" x14ac:dyDescent="0.4">
      <c r="A16957" t="s">
        <v>245</v>
      </c>
      <c r="B16957" t="s">
        <v>31</v>
      </c>
      <c r="C16957" t="s">
        <v>13</v>
      </c>
      <c r="D16957" t="s">
        <v>19</v>
      </c>
      <c r="E16957" t="s">
        <v>21</v>
      </c>
      <c r="F16957" t="s">
        <v>16</v>
      </c>
      <c r="G16957" t="s">
        <v>18</v>
      </c>
      <c r="H16957">
        <v>2019</v>
      </c>
      <c r="I16957">
        <v>45.668394827306898</v>
      </c>
      <c r="J16957">
        <v>61.460693721282198</v>
      </c>
      <c r="K16957">
        <v>33.772067003146397</v>
      </c>
    </row>
    <row r="16958" spans="1:11" x14ac:dyDescent="0.4">
      <c r="A16958" t="s">
        <v>245</v>
      </c>
      <c r="B16958" t="s">
        <v>114</v>
      </c>
      <c r="C16958" t="s">
        <v>13</v>
      </c>
      <c r="D16958" t="s">
        <v>19</v>
      </c>
      <c r="E16958" t="s">
        <v>21</v>
      </c>
      <c r="F16958" t="s">
        <v>16</v>
      </c>
      <c r="G16958" t="s">
        <v>18</v>
      </c>
      <c r="H16958">
        <v>2019</v>
      </c>
      <c r="I16958">
        <v>222.32012355973799</v>
      </c>
      <c r="J16958">
        <v>320.89632907316098</v>
      </c>
      <c r="K16958">
        <v>146.03311206083799</v>
      </c>
    </row>
    <row r="16959" spans="1:11" x14ac:dyDescent="0.4">
      <c r="A16959" t="s">
        <v>245</v>
      </c>
      <c r="B16959" t="s">
        <v>243</v>
      </c>
      <c r="C16959" t="s">
        <v>13</v>
      </c>
      <c r="D16959" t="s">
        <v>19</v>
      </c>
      <c r="E16959" t="s">
        <v>21</v>
      </c>
      <c r="F16959" t="s">
        <v>16</v>
      </c>
      <c r="G16959" t="s">
        <v>18</v>
      </c>
      <c r="H16959">
        <v>2019</v>
      </c>
      <c r="I16959">
        <v>229.082942266895</v>
      </c>
      <c r="J16959">
        <v>325.17603328329199</v>
      </c>
      <c r="K16959">
        <v>150.02715318191099</v>
      </c>
    </row>
    <row r="16960" spans="1:11" x14ac:dyDescent="0.4">
      <c r="A16960" t="s">
        <v>245</v>
      </c>
      <c r="B16960" t="s">
        <v>141</v>
      </c>
      <c r="C16960" t="s">
        <v>13</v>
      </c>
      <c r="D16960" t="s">
        <v>19</v>
      </c>
      <c r="E16960" t="s">
        <v>21</v>
      </c>
      <c r="F16960" t="s">
        <v>16</v>
      </c>
      <c r="G16960" t="s">
        <v>18</v>
      </c>
      <c r="H16960">
        <v>2019</v>
      </c>
      <c r="I16960">
        <v>8.0790382669464993</v>
      </c>
      <c r="J16960">
        <v>10.8587538966979</v>
      </c>
      <c r="K16960">
        <v>5.8128274424724804</v>
      </c>
    </row>
    <row r="16961" spans="1:11" x14ac:dyDescent="0.4">
      <c r="A16961" t="s">
        <v>245</v>
      </c>
      <c r="B16961" t="s">
        <v>154</v>
      </c>
      <c r="C16961" t="s">
        <v>13</v>
      </c>
      <c r="D16961" t="s">
        <v>19</v>
      </c>
      <c r="E16961" t="s">
        <v>21</v>
      </c>
      <c r="F16961" t="s">
        <v>16</v>
      </c>
      <c r="G16961" t="s">
        <v>18</v>
      </c>
      <c r="H16961">
        <v>2019</v>
      </c>
      <c r="I16961">
        <v>26.272700396941399</v>
      </c>
      <c r="J16961">
        <v>37.552486262213399</v>
      </c>
      <c r="K16961">
        <v>17.787918237376601</v>
      </c>
    </row>
    <row r="16962" spans="1:11" x14ac:dyDescent="0.4">
      <c r="A16962" t="s">
        <v>245</v>
      </c>
      <c r="B16962" t="s">
        <v>146</v>
      </c>
      <c r="C16962" t="s">
        <v>13</v>
      </c>
      <c r="D16962" t="s">
        <v>19</v>
      </c>
      <c r="E16962" t="s">
        <v>21</v>
      </c>
      <c r="F16962" t="s">
        <v>16</v>
      </c>
      <c r="G16962" t="s">
        <v>18</v>
      </c>
      <c r="H16962">
        <v>2019</v>
      </c>
      <c r="I16962">
        <v>14.9445660292971</v>
      </c>
      <c r="J16962">
        <v>19.9276126272586</v>
      </c>
      <c r="K16962">
        <v>11.0251481574566</v>
      </c>
    </row>
    <row r="16963" spans="1:11" x14ac:dyDescent="0.4">
      <c r="A16963" t="s">
        <v>245</v>
      </c>
      <c r="B16963" t="s">
        <v>210</v>
      </c>
      <c r="C16963" t="s">
        <v>13</v>
      </c>
      <c r="D16963" t="s">
        <v>19</v>
      </c>
      <c r="E16963" t="s">
        <v>21</v>
      </c>
      <c r="F16963" t="s">
        <v>16</v>
      </c>
      <c r="G16963" t="s">
        <v>18</v>
      </c>
      <c r="H16963">
        <v>2019</v>
      </c>
      <c r="I16963">
        <v>16.3575717669498</v>
      </c>
      <c r="J16963">
        <v>21.734188533305201</v>
      </c>
      <c r="K16963">
        <v>12.4996284996251</v>
      </c>
    </row>
    <row r="16964" spans="1:11" x14ac:dyDescent="0.4">
      <c r="A16964" t="s">
        <v>245</v>
      </c>
      <c r="B16964" t="s">
        <v>137</v>
      </c>
      <c r="C16964" t="s">
        <v>13</v>
      </c>
      <c r="D16964" t="s">
        <v>19</v>
      </c>
      <c r="E16964" t="s">
        <v>21</v>
      </c>
      <c r="F16964" t="s">
        <v>16</v>
      </c>
      <c r="G16964" t="s">
        <v>18</v>
      </c>
      <c r="H16964">
        <v>2019</v>
      </c>
      <c r="I16964">
        <v>82.462190363595795</v>
      </c>
      <c r="J16964">
        <v>107.133952110051</v>
      </c>
      <c r="K16964">
        <v>62.356800826435503</v>
      </c>
    </row>
    <row r="16965" spans="1:11" x14ac:dyDescent="0.4">
      <c r="A16965" t="s">
        <v>245</v>
      </c>
      <c r="B16965" t="s">
        <v>117</v>
      </c>
      <c r="C16965" t="s">
        <v>13</v>
      </c>
      <c r="D16965" t="s">
        <v>19</v>
      </c>
      <c r="E16965" t="s">
        <v>21</v>
      </c>
      <c r="F16965" t="s">
        <v>16</v>
      </c>
      <c r="G16965" t="s">
        <v>18</v>
      </c>
      <c r="H16965">
        <v>2019</v>
      </c>
      <c r="I16965">
        <v>305.28076292924999</v>
      </c>
      <c r="J16965">
        <v>429.37150215300301</v>
      </c>
      <c r="K16965">
        <v>200.39841509748601</v>
      </c>
    </row>
    <row r="16966" spans="1:11" x14ac:dyDescent="0.4">
      <c r="A16966" t="s">
        <v>245</v>
      </c>
      <c r="B16966" t="s">
        <v>205</v>
      </c>
      <c r="C16966" t="s">
        <v>13</v>
      </c>
      <c r="D16966" t="s">
        <v>19</v>
      </c>
      <c r="E16966" t="s">
        <v>21</v>
      </c>
      <c r="F16966" t="s">
        <v>16</v>
      </c>
      <c r="G16966" t="s">
        <v>18</v>
      </c>
      <c r="H16966">
        <v>2019</v>
      </c>
      <c r="I16966">
        <v>17.2066113878106</v>
      </c>
      <c r="J16966">
        <v>21.4813839646012</v>
      </c>
      <c r="K16966">
        <v>13.600374039622301</v>
      </c>
    </row>
    <row r="16967" spans="1:11" x14ac:dyDescent="0.4">
      <c r="A16967" t="s">
        <v>245</v>
      </c>
      <c r="B16967" t="s">
        <v>183</v>
      </c>
      <c r="C16967" t="s">
        <v>13</v>
      </c>
      <c r="D16967" t="s">
        <v>19</v>
      </c>
      <c r="E16967" t="s">
        <v>21</v>
      </c>
      <c r="F16967" t="s">
        <v>16</v>
      </c>
      <c r="G16967" t="s">
        <v>18</v>
      </c>
      <c r="H16967">
        <v>2019</v>
      </c>
      <c r="I16967">
        <v>202.909439331747</v>
      </c>
      <c r="J16967">
        <v>290.97440794272802</v>
      </c>
      <c r="K16967">
        <v>128.95239767765099</v>
      </c>
    </row>
    <row r="16968" spans="1:11" x14ac:dyDescent="0.4">
      <c r="A16968" t="s">
        <v>245</v>
      </c>
      <c r="B16968" t="s">
        <v>73</v>
      </c>
      <c r="C16968" t="s">
        <v>13</v>
      </c>
      <c r="D16968" t="s">
        <v>19</v>
      </c>
      <c r="E16968" t="s">
        <v>21</v>
      </c>
      <c r="F16968" t="s">
        <v>16</v>
      </c>
      <c r="G16968" t="s">
        <v>18</v>
      </c>
      <c r="H16968">
        <v>2019</v>
      </c>
      <c r="I16968">
        <v>11.178304996648899</v>
      </c>
      <c r="J16968">
        <v>14.5630974258937</v>
      </c>
      <c r="K16968">
        <v>8.4105091204323301</v>
      </c>
    </row>
    <row r="16969" spans="1:11" x14ac:dyDescent="0.4">
      <c r="A16969" t="s">
        <v>245</v>
      </c>
      <c r="B16969" t="s">
        <v>196</v>
      </c>
      <c r="C16969" t="s">
        <v>13</v>
      </c>
      <c r="D16969" t="s">
        <v>19</v>
      </c>
      <c r="E16969" t="s">
        <v>21</v>
      </c>
      <c r="F16969" t="s">
        <v>16</v>
      </c>
      <c r="G16969" t="s">
        <v>18</v>
      </c>
      <c r="H16969">
        <v>2019</v>
      </c>
      <c r="I16969">
        <v>232.17765762055799</v>
      </c>
      <c r="J16969">
        <v>331.576085027337</v>
      </c>
      <c r="K16969">
        <v>149.44714849581101</v>
      </c>
    </row>
    <row r="16970" spans="1:11" x14ac:dyDescent="0.4">
      <c r="A16970" t="s">
        <v>245</v>
      </c>
      <c r="B16970" t="s">
        <v>52</v>
      </c>
      <c r="C16970" t="s">
        <v>13</v>
      </c>
      <c r="D16970" t="s">
        <v>19</v>
      </c>
      <c r="E16970" t="s">
        <v>21</v>
      </c>
      <c r="F16970" t="s">
        <v>16</v>
      </c>
      <c r="G16970" t="s">
        <v>18</v>
      </c>
      <c r="H16970">
        <v>2019</v>
      </c>
      <c r="I16970">
        <v>46.668260970640098</v>
      </c>
      <c r="J16970">
        <v>64.931694102679401</v>
      </c>
      <c r="K16970">
        <v>33.930712638030897</v>
      </c>
    </row>
    <row r="16971" spans="1:11" x14ac:dyDescent="0.4">
      <c r="A16971" t="s">
        <v>245</v>
      </c>
      <c r="B16971" t="s">
        <v>102</v>
      </c>
      <c r="C16971" t="s">
        <v>13</v>
      </c>
      <c r="D16971" t="s">
        <v>19</v>
      </c>
      <c r="E16971" t="s">
        <v>21</v>
      </c>
      <c r="F16971" t="s">
        <v>16</v>
      </c>
      <c r="G16971" t="s">
        <v>18</v>
      </c>
      <c r="H16971">
        <v>2019</v>
      </c>
      <c r="I16971">
        <v>48.2197663652816</v>
      </c>
      <c r="J16971">
        <v>60.278901331532097</v>
      </c>
      <c r="K16971">
        <v>37.960323314531401</v>
      </c>
    </row>
    <row r="16972" spans="1:11" x14ac:dyDescent="0.4">
      <c r="A16972" t="s">
        <v>245</v>
      </c>
      <c r="B16972" t="s">
        <v>35</v>
      </c>
      <c r="C16972" t="s">
        <v>13</v>
      </c>
      <c r="D16972" t="s">
        <v>19</v>
      </c>
      <c r="E16972" t="s">
        <v>21</v>
      </c>
      <c r="F16972" t="s">
        <v>16</v>
      </c>
      <c r="G16972" t="s">
        <v>18</v>
      </c>
      <c r="H16972">
        <v>2019</v>
      </c>
      <c r="I16972">
        <v>26.740930803997799</v>
      </c>
      <c r="J16972">
        <v>35.251483080827398</v>
      </c>
      <c r="K16972">
        <v>20.446107801184699</v>
      </c>
    </row>
    <row r="16973" spans="1:11" x14ac:dyDescent="0.4">
      <c r="A16973" t="s">
        <v>245</v>
      </c>
      <c r="B16973" t="s">
        <v>221</v>
      </c>
      <c r="C16973" t="s">
        <v>13</v>
      </c>
      <c r="D16973" t="s">
        <v>19</v>
      </c>
      <c r="E16973" t="s">
        <v>21</v>
      </c>
      <c r="F16973" t="s">
        <v>16</v>
      </c>
      <c r="G16973" t="s">
        <v>18</v>
      </c>
      <c r="H16973">
        <v>2019</v>
      </c>
      <c r="I16973">
        <v>19.598244434305599</v>
      </c>
      <c r="J16973">
        <v>26.179245026157499</v>
      </c>
      <c r="K16973">
        <v>14.373049512748899</v>
      </c>
    </row>
    <row r="16974" spans="1:11" x14ac:dyDescent="0.4">
      <c r="A16974" t="s">
        <v>245</v>
      </c>
      <c r="B16974" t="s">
        <v>128</v>
      </c>
      <c r="C16974" t="s">
        <v>13</v>
      </c>
      <c r="D16974" t="s">
        <v>19</v>
      </c>
      <c r="E16974" t="s">
        <v>21</v>
      </c>
      <c r="F16974" t="s">
        <v>16</v>
      </c>
      <c r="G16974" t="s">
        <v>18</v>
      </c>
      <c r="H16974">
        <v>2019</v>
      </c>
      <c r="I16974">
        <v>46.876962438982602</v>
      </c>
      <c r="J16974">
        <v>61.3120487612224</v>
      </c>
      <c r="K16974">
        <v>35.5864857303376</v>
      </c>
    </row>
    <row r="16975" spans="1:11" x14ac:dyDescent="0.4">
      <c r="A16975" t="s">
        <v>245</v>
      </c>
      <c r="B16975" t="s">
        <v>126</v>
      </c>
      <c r="C16975" t="s">
        <v>13</v>
      </c>
      <c r="D16975" t="s">
        <v>19</v>
      </c>
      <c r="E16975" t="s">
        <v>21</v>
      </c>
      <c r="F16975" t="s">
        <v>16</v>
      </c>
      <c r="G16975" t="s">
        <v>18</v>
      </c>
      <c r="H16975">
        <v>2019</v>
      </c>
      <c r="I16975">
        <v>8.7181393205709892</v>
      </c>
      <c r="J16975">
        <v>11.593725352786301</v>
      </c>
      <c r="K16975">
        <v>6.4777330199517102</v>
      </c>
    </row>
    <row r="16976" spans="1:11" x14ac:dyDescent="0.4">
      <c r="A16976" t="s">
        <v>245</v>
      </c>
      <c r="B16976" t="s">
        <v>113</v>
      </c>
      <c r="C16976" t="s">
        <v>13</v>
      </c>
      <c r="D16976" t="s">
        <v>19</v>
      </c>
      <c r="E16976" t="s">
        <v>21</v>
      </c>
      <c r="F16976" t="s">
        <v>16</v>
      </c>
      <c r="G16976" t="s">
        <v>18</v>
      </c>
      <c r="H16976">
        <v>2019</v>
      </c>
      <c r="I16976">
        <v>235.51532710781601</v>
      </c>
      <c r="J16976">
        <v>333.47168815360402</v>
      </c>
      <c r="K16976">
        <v>151.85580565586599</v>
      </c>
    </row>
    <row r="16977" spans="1:11" x14ac:dyDescent="0.4">
      <c r="A16977" t="s">
        <v>245</v>
      </c>
      <c r="B16977" t="s">
        <v>198</v>
      </c>
      <c r="C16977" t="s">
        <v>13</v>
      </c>
      <c r="D16977" t="s">
        <v>19</v>
      </c>
      <c r="E16977" t="s">
        <v>21</v>
      </c>
      <c r="F16977" t="s">
        <v>16</v>
      </c>
      <c r="G16977" t="s">
        <v>18</v>
      </c>
      <c r="H16977">
        <v>2019</v>
      </c>
      <c r="I16977">
        <v>286.660873909315</v>
      </c>
      <c r="J16977">
        <v>400.67971122441202</v>
      </c>
      <c r="K16977">
        <v>191.108345636118</v>
      </c>
    </row>
    <row r="16978" spans="1:11" x14ac:dyDescent="0.4">
      <c r="A16978" t="s">
        <v>245</v>
      </c>
      <c r="B16978" t="s">
        <v>159</v>
      </c>
      <c r="C16978" t="s">
        <v>13</v>
      </c>
      <c r="D16978" t="s">
        <v>19</v>
      </c>
      <c r="E16978" t="s">
        <v>21</v>
      </c>
      <c r="F16978" t="s">
        <v>16</v>
      </c>
      <c r="G16978" t="s">
        <v>18</v>
      </c>
      <c r="H16978">
        <v>2019</v>
      </c>
      <c r="I16978">
        <v>24.9106736559254</v>
      </c>
      <c r="J16978">
        <v>33.302110353555697</v>
      </c>
      <c r="K16978">
        <v>18.688224016525201</v>
      </c>
    </row>
    <row r="16979" spans="1:11" x14ac:dyDescent="0.4">
      <c r="A16979" t="s">
        <v>245</v>
      </c>
      <c r="B16979" t="s">
        <v>70</v>
      </c>
      <c r="C16979" t="s">
        <v>13</v>
      </c>
      <c r="D16979" t="s">
        <v>19</v>
      </c>
      <c r="E16979" t="s">
        <v>21</v>
      </c>
      <c r="F16979" t="s">
        <v>16</v>
      </c>
      <c r="G16979" t="s">
        <v>18</v>
      </c>
      <c r="H16979">
        <v>2019</v>
      </c>
      <c r="I16979">
        <v>9.7016693929989302</v>
      </c>
      <c r="J16979">
        <v>12.4231312361058</v>
      </c>
      <c r="K16979">
        <v>7.3305516565970503</v>
      </c>
    </row>
    <row r="16980" spans="1:11" x14ac:dyDescent="0.4">
      <c r="A16980" t="s">
        <v>245</v>
      </c>
      <c r="B16980" t="s">
        <v>28</v>
      </c>
      <c r="C16980" t="s">
        <v>13</v>
      </c>
      <c r="D16980" t="s">
        <v>19</v>
      </c>
      <c r="E16980" t="s">
        <v>21</v>
      </c>
      <c r="F16980" t="s">
        <v>16</v>
      </c>
      <c r="G16980" t="s">
        <v>18</v>
      </c>
      <c r="H16980">
        <v>2019</v>
      </c>
      <c r="I16980">
        <v>70.766014150212499</v>
      </c>
      <c r="J16980">
        <v>95.177858103598595</v>
      </c>
      <c r="K16980">
        <v>51.041180086126403</v>
      </c>
    </row>
    <row r="16981" spans="1:11" x14ac:dyDescent="0.4">
      <c r="A16981" t="s">
        <v>245</v>
      </c>
      <c r="B16981" t="s">
        <v>88</v>
      </c>
      <c r="C16981" t="s">
        <v>13</v>
      </c>
      <c r="D16981" t="s">
        <v>19</v>
      </c>
      <c r="E16981" t="s">
        <v>21</v>
      </c>
      <c r="F16981" t="s">
        <v>16</v>
      </c>
      <c r="G16981" t="s">
        <v>18</v>
      </c>
      <c r="H16981">
        <v>2019</v>
      </c>
      <c r="I16981">
        <v>201.08959546650601</v>
      </c>
      <c r="J16981">
        <v>286.07714996705499</v>
      </c>
      <c r="K16981">
        <v>127.741839782662</v>
      </c>
    </row>
    <row r="16982" spans="1:11" x14ac:dyDescent="0.4">
      <c r="A16982" t="s">
        <v>245</v>
      </c>
      <c r="B16982" t="s">
        <v>157</v>
      </c>
      <c r="C16982" t="s">
        <v>13</v>
      </c>
      <c r="D16982" t="s">
        <v>19</v>
      </c>
      <c r="E16982" t="s">
        <v>21</v>
      </c>
      <c r="F16982" t="s">
        <v>16</v>
      </c>
      <c r="G16982" t="s">
        <v>18</v>
      </c>
      <c r="H16982">
        <v>2019</v>
      </c>
      <c r="I16982">
        <v>174.36261679009399</v>
      </c>
      <c r="J16982">
        <v>248.41816265259101</v>
      </c>
      <c r="K16982">
        <v>113.581703524899</v>
      </c>
    </row>
    <row r="16983" spans="1:11" x14ac:dyDescent="0.4">
      <c r="A16983" t="s">
        <v>245</v>
      </c>
      <c r="B16983" t="s">
        <v>40</v>
      </c>
      <c r="C16983" t="s">
        <v>13</v>
      </c>
      <c r="D16983" t="s">
        <v>19</v>
      </c>
      <c r="E16983" t="s">
        <v>21</v>
      </c>
      <c r="F16983" t="s">
        <v>16</v>
      </c>
      <c r="G16983" t="s">
        <v>18</v>
      </c>
      <c r="H16983">
        <v>2019</v>
      </c>
      <c r="I16983">
        <v>102.350014682188</v>
      </c>
      <c r="J16983">
        <v>125.305503454391</v>
      </c>
      <c r="K16983">
        <v>83.489008286449405</v>
      </c>
    </row>
    <row r="16984" spans="1:11" x14ac:dyDescent="0.4">
      <c r="A16984" t="s">
        <v>245</v>
      </c>
      <c r="B16984" t="s">
        <v>48</v>
      </c>
      <c r="C16984" t="s">
        <v>13</v>
      </c>
      <c r="D16984" t="s">
        <v>19</v>
      </c>
      <c r="E16984" t="s">
        <v>21</v>
      </c>
      <c r="F16984" t="s">
        <v>16</v>
      </c>
      <c r="G16984" t="s">
        <v>18</v>
      </c>
      <c r="H16984">
        <v>2019</v>
      </c>
      <c r="I16984">
        <v>201.241739996897</v>
      </c>
      <c r="J16984">
        <v>291.83971896863</v>
      </c>
      <c r="K16984">
        <v>127.270470304056</v>
      </c>
    </row>
    <row r="16985" spans="1:11" x14ac:dyDescent="0.4">
      <c r="A16985" t="s">
        <v>245</v>
      </c>
      <c r="B16985" t="s">
        <v>37</v>
      </c>
      <c r="C16985" t="s">
        <v>13</v>
      </c>
      <c r="D16985" t="s">
        <v>19</v>
      </c>
      <c r="E16985" t="s">
        <v>21</v>
      </c>
      <c r="F16985" t="s">
        <v>16</v>
      </c>
      <c r="G16985" t="s">
        <v>18</v>
      </c>
      <c r="H16985">
        <v>2019</v>
      </c>
      <c r="I16985">
        <v>26.6550283447597</v>
      </c>
      <c r="J16985">
        <v>35.215862436455097</v>
      </c>
      <c r="K16985">
        <v>19.4744011203029</v>
      </c>
    </row>
    <row r="16986" spans="1:11" x14ac:dyDescent="0.4">
      <c r="A16986" t="s">
        <v>245</v>
      </c>
      <c r="B16986" t="s">
        <v>163</v>
      </c>
      <c r="C16986" t="s">
        <v>13</v>
      </c>
      <c r="D16986" t="s">
        <v>19</v>
      </c>
      <c r="E16986" t="s">
        <v>21</v>
      </c>
      <c r="F16986" t="s">
        <v>16</v>
      </c>
      <c r="G16986" t="s">
        <v>18</v>
      </c>
      <c r="H16986">
        <v>2019</v>
      </c>
      <c r="I16986">
        <v>263.092608878585</v>
      </c>
      <c r="J16986">
        <v>371.105752071349</v>
      </c>
      <c r="K16986">
        <v>173.73559474998299</v>
      </c>
    </row>
    <row r="16987" spans="1:11" x14ac:dyDescent="0.4">
      <c r="A16987" t="s">
        <v>245</v>
      </c>
      <c r="B16987" t="s">
        <v>108</v>
      </c>
      <c r="C16987" t="s">
        <v>13</v>
      </c>
      <c r="D16987" t="s">
        <v>19</v>
      </c>
      <c r="E16987" t="s">
        <v>21</v>
      </c>
      <c r="F16987" t="s">
        <v>16</v>
      </c>
      <c r="G16987" t="s">
        <v>18</v>
      </c>
      <c r="H16987">
        <v>2019</v>
      </c>
      <c r="I16987">
        <v>269.523850506906</v>
      </c>
      <c r="J16987">
        <v>384.05647567479298</v>
      </c>
      <c r="K16987">
        <v>174.68555973592899</v>
      </c>
    </row>
    <row r="16988" spans="1:11" x14ac:dyDescent="0.4">
      <c r="A16988" t="s">
        <v>245</v>
      </c>
      <c r="B16988" t="s">
        <v>219</v>
      </c>
      <c r="C16988" t="s">
        <v>13</v>
      </c>
      <c r="D16988" t="s">
        <v>19</v>
      </c>
      <c r="E16988" t="s">
        <v>21</v>
      </c>
      <c r="F16988" t="s">
        <v>16</v>
      </c>
      <c r="G16988" t="s">
        <v>18</v>
      </c>
      <c r="H16988">
        <v>2019</v>
      </c>
      <c r="I16988">
        <v>196.609067383509</v>
      </c>
      <c r="J16988">
        <v>278.80391265382701</v>
      </c>
      <c r="K16988">
        <v>126.88709036096</v>
      </c>
    </row>
    <row r="16989" spans="1:11" x14ac:dyDescent="0.4">
      <c r="A16989" t="s">
        <v>245</v>
      </c>
      <c r="B16989" t="s">
        <v>170</v>
      </c>
      <c r="C16989" t="s">
        <v>13</v>
      </c>
      <c r="D16989" t="s">
        <v>19</v>
      </c>
      <c r="E16989" t="s">
        <v>21</v>
      </c>
      <c r="F16989" t="s">
        <v>16</v>
      </c>
      <c r="G16989" t="s">
        <v>18</v>
      </c>
      <c r="H16989">
        <v>2019</v>
      </c>
      <c r="I16989">
        <v>15.2142099023336</v>
      </c>
      <c r="J16989">
        <v>21.103227070299099</v>
      </c>
      <c r="K16989">
        <v>10.688689864259899</v>
      </c>
    </row>
    <row r="16990" spans="1:11" x14ac:dyDescent="0.4">
      <c r="A16990" t="s">
        <v>245</v>
      </c>
      <c r="B16990" t="s">
        <v>140</v>
      </c>
      <c r="C16990" t="s">
        <v>13</v>
      </c>
      <c r="D16990" t="s">
        <v>19</v>
      </c>
      <c r="E16990" t="s">
        <v>21</v>
      </c>
      <c r="F16990" t="s">
        <v>16</v>
      </c>
      <c r="G16990" t="s">
        <v>18</v>
      </c>
      <c r="H16990">
        <v>2019</v>
      </c>
      <c r="I16990">
        <v>47.3423696805731</v>
      </c>
      <c r="J16990">
        <v>63.359284836855402</v>
      </c>
      <c r="K16990">
        <v>34.4246383903713</v>
      </c>
    </row>
    <row r="16991" spans="1:11" x14ac:dyDescent="0.4">
      <c r="A16991" t="s">
        <v>245</v>
      </c>
      <c r="B16991" t="s">
        <v>69</v>
      </c>
      <c r="C16991" t="s">
        <v>13</v>
      </c>
      <c r="D16991" t="s">
        <v>19</v>
      </c>
      <c r="E16991" t="s">
        <v>21</v>
      </c>
      <c r="F16991" t="s">
        <v>16</v>
      </c>
      <c r="G16991" t="s">
        <v>18</v>
      </c>
      <c r="H16991">
        <v>2019</v>
      </c>
      <c r="I16991">
        <v>76.829604800043896</v>
      </c>
      <c r="J16991">
        <v>103.487988875052</v>
      </c>
      <c r="K16991">
        <v>55.3346125835495</v>
      </c>
    </row>
    <row r="16992" spans="1:11" x14ac:dyDescent="0.4">
      <c r="A16992" t="s">
        <v>245</v>
      </c>
      <c r="B16992" t="s">
        <v>110</v>
      </c>
      <c r="C16992" t="s">
        <v>13</v>
      </c>
      <c r="D16992" t="s">
        <v>19</v>
      </c>
      <c r="E16992" t="s">
        <v>21</v>
      </c>
      <c r="F16992" t="s">
        <v>16</v>
      </c>
      <c r="G16992" t="s">
        <v>18</v>
      </c>
      <c r="H16992">
        <v>2019</v>
      </c>
      <c r="I16992">
        <v>239.35284580694201</v>
      </c>
      <c r="J16992">
        <v>338.91559159791097</v>
      </c>
      <c r="K16992">
        <v>155.69274672370901</v>
      </c>
    </row>
    <row r="16993" spans="1:11" x14ac:dyDescent="0.4">
      <c r="A16993" t="s">
        <v>245</v>
      </c>
      <c r="B16993" t="s">
        <v>66</v>
      </c>
      <c r="C16993" t="s">
        <v>13</v>
      </c>
      <c r="D16993" t="s">
        <v>19</v>
      </c>
      <c r="E16993" t="s">
        <v>21</v>
      </c>
      <c r="F16993" t="s">
        <v>16</v>
      </c>
      <c r="G16993" t="s">
        <v>18</v>
      </c>
      <c r="H16993">
        <v>2019</v>
      </c>
      <c r="I16993">
        <v>88.379088542131001</v>
      </c>
      <c r="J16993">
        <v>120.75411596351999</v>
      </c>
      <c r="K16993">
        <v>62.799525060884498</v>
      </c>
    </row>
    <row r="16994" spans="1:11" x14ac:dyDescent="0.4">
      <c r="A16994" t="s">
        <v>245</v>
      </c>
      <c r="B16994" t="s">
        <v>96</v>
      </c>
      <c r="C16994" t="s">
        <v>13</v>
      </c>
      <c r="D16994" t="s">
        <v>19</v>
      </c>
      <c r="E16994" t="s">
        <v>21</v>
      </c>
      <c r="F16994" t="s">
        <v>16</v>
      </c>
      <c r="G16994" t="s">
        <v>18</v>
      </c>
      <c r="H16994">
        <v>2019</v>
      </c>
      <c r="I16994">
        <v>9.9971515802976594</v>
      </c>
      <c r="J16994">
        <v>14.538536761810301</v>
      </c>
      <c r="K16994">
        <v>6.7100339588060098</v>
      </c>
    </row>
    <row r="16995" spans="1:11" x14ac:dyDescent="0.4">
      <c r="A16995" t="s">
        <v>245</v>
      </c>
      <c r="B16995" t="s">
        <v>208</v>
      </c>
      <c r="C16995" t="s">
        <v>13</v>
      </c>
      <c r="D16995" t="s">
        <v>19</v>
      </c>
      <c r="E16995" t="s">
        <v>21</v>
      </c>
      <c r="F16995" t="s">
        <v>16</v>
      </c>
      <c r="G16995" t="s">
        <v>18</v>
      </c>
      <c r="H16995">
        <v>2019</v>
      </c>
      <c r="I16995">
        <v>1.1128450014056701</v>
      </c>
      <c r="J16995">
        <v>1.55989562688881</v>
      </c>
      <c r="K16995">
        <v>0.76196041609335896</v>
      </c>
    </row>
    <row r="16996" spans="1:11" x14ac:dyDescent="0.4">
      <c r="A16996" t="s">
        <v>245</v>
      </c>
      <c r="B16996" t="s">
        <v>160</v>
      </c>
      <c r="C16996" t="s">
        <v>13</v>
      </c>
      <c r="D16996" t="s">
        <v>19</v>
      </c>
      <c r="E16996" t="s">
        <v>21</v>
      </c>
      <c r="F16996" t="s">
        <v>16</v>
      </c>
      <c r="G16996" t="s">
        <v>18</v>
      </c>
      <c r="H16996">
        <v>2019</v>
      </c>
      <c r="I16996">
        <v>58.4675365499196</v>
      </c>
      <c r="J16996">
        <v>76.426870046962804</v>
      </c>
      <c r="K16996">
        <v>44.881488615071902</v>
      </c>
    </row>
    <row r="16997" spans="1:11" x14ac:dyDescent="0.4">
      <c r="A16997" t="s">
        <v>245</v>
      </c>
      <c r="B16997" t="s">
        <v>152</v>
      </c>
      <c r="C16997" t="s">
        <v>13</v>
      </c>
      <c r="D16997" t="s">
        <v>19</v>
      </c>
      <c r="E16997" t="s">
        <v>21</v>
      </c>
      <c r="F16997" t="s">
        <v>16</v>
      </c>
      <c r="G16997" t="s">
        <v>18</v>
      </c>
      <c r="H16997">
        <v>2019</v>
      </c>
      <c r="I16997">
        <v>214.24419842968399</v>
      </c>
      <c r="J16997">
        <v>304.96523454209699</v>
      </c>
      <c r="K16997">
        <v>139.99862163968299</v>
      </c>
    </row>
    <row r="16998" spans="1:11" x14ac:dyDescent="0.4">
      <c r="A16998" t="s">
        <v>245</v>
      </c>
      <c r="B16998" t="s">
        <v>123</v>
      </c>
      <c r="C16998" t="s">
        <v>13</v>
      </c>
      <c r="D16998" t="s">
        <v>19</v>
      </c>
      <c r="E16998" t="s">
        <v>21</v>
      </c>
      <c r="F16998" t="s">
        <v>16</v>
      </c>
      <c r="G16998" t="s">
        <v>18</v>
      </c>
      <c r="H16998">
        <v>2019</v>
      </c>
      <c r="I16998">
        <v>48.969957725225697</v>
      </c>
      <c r="J16998">
        <v>63.721735215382601</v>
      </c>
      <c r="K16998">
        <v>37.039902959350798</v>
      </c>
    </row>
    <row r="16999" spans="1:11" x14ac:dyDescent="0.4">
      <c r="A16999" t="s">
        <v>245</v>
      </c>
      <c r="B16999" t="s">
        <v>197</v>
      </c>
      <c r="C16999" t="s">
        <v>13</v>
      </c>
      <c r="D16999" t="s">
        <v>19</v>
      </c>
      <c r="E16999" t="s">
        <v>21</v>
      </c>
      <c r="F16999" t="s">
        <v>16</v>
      </c>
      <c r="G16999" t="s">
        <v>18</v>
      </c>
      <c r="H16999">
        <v>2019</v>
      </c>
      <c r="I16999">
        <v>69.632757392620306</v>
      </c>
      <c r="J16999">
        <v>84.937525840009599</v>
      </c>
      <c r="K16999">
        <v>55.663887756975001</v>
      </c>
    </row>
    <row r="17000" spans="1:11" x14ac:dyDescent="0.4">
      <c r="A17000" t="s">
        <v>245</v>
      </c>
      <c r="B17000" t="s">
        <v>109</v>
      </c>
      <c r="C17000" t="s">
        <v>13</v>
      </c>
      <c r="D17000" t="s">
        <v>19</v>
      </c>
      <c r="E17000" t="s">
        <v>21</v>
      </c>
      <c r="F17000" t="s">
        <v>16</v>
      </c>
      <c r="G17000" t="s">
        <v>18</v>
      </c>
      <c r="H17000">
        <v>2019</v>
      </c>
      <c r="I17000">
        <v>14.7634246101661</v>
      </c>
      <c r="J17000">
        <v>18.954550550618201</v>
      </c>
      <c r="K17000">
        <v>11.4528965430542</v>
      </c>
    </row>
    <row r="17001" spans="1:11" x14ac:dyDescent="0.4">
      <c r="A17001" t="s">
        <v>245</v>
      </c>
      <c r="B17001" t="s">
        <v>244</v>
      </c>
      <c r="C17001" t="s">
        <v>13</v>
      </c>
      <c r="D17001" t="s">
        <v>19</v>
      </c>
      <c r="E17001" t="s">
        <v>21</v>
      </c>
      <c r="F17001" t="s">
        <v>16</v>
      </c>
      <c r="G17001" t="s">
        <v>18</v>
      </c>
      <c r="H17001">
        <v>2019</v>
      </c>
      <c r="I17001">
        <v>54.774119082851698</v>
      </c>
      <c r="J17001">
        <v>71.337266028259293</v>
      </c>
      <c r="K17001">
        <v>41.701495843518202</v>
      </c>
    </row>
    <row r="17002" spans="1:11" x14ac:dyDescent="0.4">
      <c r="A17002" t="s">
        <v>245</v>
      </c>
      <c r="B17002" t="s">
        <v>131</v>
      </c>
      <c r="C17002" t="s">
        <v>13</v>
      </c>
      <c r="D17002" t="s">
        <v>19</v>
      </c>
      <c r="E17002" t="s">
        <v>21</v>
      </c>
      <c r="F17002" t="s">
        <v>16</v>
      </c>
      <c r="G17002" t="s">
        <v>18</v>
      </c>
      <c r="H17002">
        <v>2019</v>
      </c>
      <c r="I17002">
        <v>1.36751745730665</v>
      </c>
      <c r="J17002">
        <v>1.8667294509426899</v>
      </c>
      <c r="K17002">
        <v>0.96733845329263601</v>
      </c>
    </row>
    <row r="17003" spans="1:11" x14ac:dyDescent="0.4">
      <c r="A17003" t="s">
        <v>245</v>
      </c>
      <c r="B17003" t="s">
        <v>57</v>
      </c>
      <c r="C17003" t="s">
        <v>13</v>
      </c>
      <c r="D17003" t="s">
        <v>19</v>
      </c>
      <c r="E17003" t="s">
        <v>21</v>
      </c>
      <c r="F17003" t="s">
        <v>16</v>
      </c>
      <c r="G17003" t="s">
        <v>18</v>
      </c>
      <c r="H17003">
        <v>2019</v>
      </c>
      <c r="I17003">
        <v>77.086981483959605</v>
      </c>
      <c r="J17003">
        <v>101.792817697011</v>
      </c>
      <c r="K17003">
        <v>58.449663534744197</v>
      </c>
    </row>
    <row r="17004" spans="1:11" x14ac:dyDescent="0.4">
      <c r="A17004" t="s">
        <v>245</v>
      </c>
      <c r="B17004" t="s">
        <v>206</v>
      </c>
      <c r="C17004" t="s">
        <v>13</v>
      </c>
      <c r="D17004" t="s">
        <v>19</v>
      </c>
      <c r="E17004" t="s">
        <v>21</v>
      </c>
      <c r="F17004" t="s">
        <v>16</v>
      </c>
      <c r="G17004" t="s">
        <v>18</v>
      </c>
      <c r="H17004">
        <v>2019</v>
      </c>
      <c r="I17004">
        <v>33.4853508608903</v>
      </c>
      <c r="J17004">
        <v>43.520789732286701</v>
      </c>
      <c r="K17004">
        <v>25.6219368475784</v>
      </c>
    </row>
    <row r="17005" spans="1:11" x14ac:dyDescent="0.4">
      <c r="A17005" t="s">
        <v>245</v>
      </c>
      <c r="B17005" t="s">
        <v>162</v>
      </c>
      <c r="C17005" t="s">
        <v>13</v>
      </c>
      <c r="D17005" t="s">
        <v>19</v>
      </c>
      <c r="E17005" t="s">
        <v>21</v>
      </c>
      <c r="F17005" t="s">
        <v>16</v>
      </c>
      <c r="G17005" t="s">
        <v>18</v>
      </c>
      <c r="H17005">
        <v>2019</v>
      </c>
      <c r="I17005">
        <v>51.0756088656358</v>
      </c>
      <c r="J17005">
        <v>66.032829075483505</v>
      </c>
      <c r="K17005">
        <v>38.255402796945397</v>
      </c>
    </row>
    <row r="17006" spans="1:11" x14ac:dyDescent="0.4">
      <c r="A17006" t="s">
        <v>245</v>
      </c>
      <c r="B17006" t="s">
        <v>129</v>
      </c>
      <c r="C17006" t="s">
        <v>13</v>
      </c>
      <c r="D17006" t="s">
        <v>19</v>
      </c>
      <c r="E17006" t="s">
        <v>21</v>
      </c>
      <c r="F17006" t="s">
        <v>16</v>
      </c>
      <c r="G17006" t="s">
        <v>18</v>
      </c>
      <c r="H17006">
        <v>2019</v>
      </c>
      <c r="I17006">
        <v>117.87217295240799</v>
      </c>
      <c r="J17006">
        <v>149.26252002196699</v>
      </c>
      <c r="K17006">
        <v>89.620126220990102</v>
      </c>
    </row>
    <row r="17007" spans="1:11" x14ac:dyDescent="0.4">
      <c r="A17007" t="s">
        <v>245</v>
      </c>
      <c r="B17007" t="s">
        <v>136</v>
      </c>
      <c r="C17007" t="s">
        <v>13</v>
      </c>
      <c r="D17007" t="s">
        <v>19</v>
      </c>
      <c r="E17007" t="s">
        <v>21</v>
      </c>
      <c r="F17007" t="s">
        <v>16</v>
      </c>
      <c r="G17007" t="s">
        <v>18</v>
      </c>
      <c r="H17007">
        <v>2019</v>
      </c>
      <c r="I17007">
        <v>76.290596722567898</v>
      </c>
      <c r="J17007">
        <v>98.657018406106104</v>
      </c>
      <c r="K17007">
        <v>57.985084675102499</v>
      </c>
    </row>
    <row r="17008" spans="1:11" x14ac:dyDescent="0.4">
      <c r="A17008" t="s">
        <v>245</v>
      </c>
      <c r="B17008" t="s">
        <v>60</v>
      </c>
      <c r="C17008" t="s">
        <v>13</v>
      </c>
      <c r="D17008" t="s">
        <v>19</v>
      </c>
      <c r="E17008" t="s">
        <v>21</v>
      </c>
      <c r="F17008" t="s">
        <v>16</v>
      </c>
      <c r="G17008" t="s">
        <v>18</v>
      </c>
      <c r="H17008">
        <v>2019</v>
      </c>
      <c r="I17008">
        <v>7.4824479631141196</v>
      </c>
      <c r="J17008">
        <v>9.6991576283908394</v>
      </c>
      <c r="K17008">
        <v>5.6461719563935304</v>
      </c>
    </row>
    <row r="17009" spans="1:12" x14ac:dyDescent="0.4">
      <c r="A17009" t="s">
        <v>245</v>
      </c>
      <c r="B17009" t="s">
        <v>184</v>
      </c>
      <c r="C17009" t="s">
        <v>13</v>
      </c>
      <c r="D17009" t="s">
        <v>19</v>
      </c>
      <c r="E17009" t="s">
        <v>21</v>
      </c>
      <c r="F17009" t="s">
        <v>16</v>
      </c>
      <c r="G17009" t="s">
        <v>18</v>
      </c>
      <c r="H17009">
        <v>2019</v>
      </c>
      <c r="I17009">
        <v>78.844947621954006</v>
      </c>
      <c r="J17009">
        <v>108.793682689454</v>
      </c>
      <c r="K17009">
        <v>55.6690982562423</v>
      </c>
    </row>
    <row r="17010" spans="1:12" x14ac:dyDescent="0.4">
      <c r="A17010" t="s">
        <v>245</v>
      </c>
      <c r="B17010" t="s">
        <v>74</v>
      </c>
      <c r="C17010" t="s">
        <v>13</v>
      </c>
      <c r="D17010" t="s">
        <v>19</v>
      </c>
      <c r="E17010" t="s">
        <v>21</v>
      </c>
      <c r="F17010" t="s">
        <v>16</v>
      </c>
      <c r="G17010" t="s">
        <v>18</v>
      </c>
      <c r="H17010">
        <v>2019</v>
      </c>
      <c r="I17010">
        <v>30.878237568603701</v>
      </c>
      <c r="J17010">
        <v>40.485970058807503</v>
      </c>
      <c r="K17010">
        <v>23.238185800105899</v>
      </c>
    </row>
    <row r="17011" spans="1:12" x14ac:dyDescent="0.4">
      <c r="A17011" t="s">
        <v>245</v>
      </c>
      <c r="B17011" t="s">
        <v>24</v>
      </c>
      <c r="C17011" t="s">
        <v>13</v>
      </c>
      <c r="D17011" t="s">
        <v>19</v>
      </c>
      <c r="E17011" t="s">
        <v>21</v>
      </c>
      <c r="F17011" t="s">
        <v>16</v>
      </c>
      <c r="G17011" t="s">
        <v>18</v>
      </c>
      <c r="H17011">
        <v>2019</v>
      </c>
      <c r="I17011">
        <v>219.274310769972</v>
      </c>
      <c r="J17011">
        <v>309.533530306731</v>
      </c>
      <c r="K17011">
        <v>142.56956510554599</v>
      </c>
    </row>
    <row r="17012" spans="1:12" x14ac:dyDescent="0.4">
      <c r="A17012" t="s">
        <v>245</v>
      </c>
      <c r="B17012" t="s">
        <v>224</v>
      </c>
      <c r="C17012" t="s">
        <v>13</v>
      </c>
      <c r="D17012" t="s">
        <v>19</v>
      </c>
      <c r="E17012" t="s">
        <v>21</v>
      </c>
      <c r="F17012" t="s">
        <v>16</v>
      </c>
      <c r="G17012" t="s">
        <v>18</v>
      </c>
      <c r="H17012">
        <v>2019</v>
      </c>
      <c r="I17012">
        <v>58.466374033042598</v>
      </c>
      <c r="J17012">
        <v>75.590652423547596</v>
      </c>
      <c r="K17012">
        <v>44.404722201582103</v>
      </c>
    </row>
    <row r="17013" spans="1:12" x14ac:dyDescent="0.4">
      <c r="A17013" t="s">
        <v>245</v>
      </c>
      <c r="B17013" t="s">
        <v>122</v>
      </c>
      <c r="C17013" t="s">
        <v>13</v>
      </c>
      <c r="D17013" t="s">
        <v>19</v>
      </c>
      <c r="E17013" t="s">
        <v>21</v>
      </c>
      <c r="F17013" t="s">
        <v>16</v>
      </c>
      <c r="G17013" t="s">
        <v>18</v>
      </c>
      <c r="H17013">
        <v>2019</v>
      </c>
      <c r="I17013">
        <v>86.329428583165793</v>
      </c>
      <c r="J17013">
        <v>113.71689971693699</v>
      </c>
      <c r="K17013">
        <v>63.699096017117597</v>
      </c>
    </row>
    <row r="17014" spans="1:12" x14ac:dyDescent="0.4">
      <c r="A17014" t="s">
        <v>245</v>
      </c>
      <c r="B17014" t="s">
        <v>158</v>
      </c>
      <c r="C17014" t="s">
        <v>13</v>
      </c>
      <c r="D17014" t="s">
        <v>19</v>
      </c>
      <c r="E17014" t="s">
        <v>21</v>
      </c>
      <c r="F17014" t="s">
        <v>16</v>
      </c>
      <c r="G17014" t="s">
        <v>18</v>
      </c>
      <c r="H17014">
        <v>2019</v>
      </c>
      <c r="I17014">
        <v>20.208098190627101</v>
      </c>
      <c r="J17014">
        <v>26.637506080747599</v>
      </c>
      <c r="K17014">
        <v>15.0110250240566</v>
      </c>
    </row>
    <row r="17015" spans="1:12" x14ac:dyDescent="0.4">
      <c r="A17015" t="s">
        <v>245</v>
      </c>
      <c r="B17015" t="s">
        <v>144</v>
      </c>
      <c r="C17015" t="s">
        <v>13</v>
      </c>
      <c r="D17015" t="s">
        <v>19</v>
      </c>
      <c r="E17015" t="s">
        <v>21</v>
      </c>
      <c r="F17015" t="s">
        <v>16</v>
      </c>
      <c r="G17015" t="s">
        <v>18</v>
      </c>
      <c r="H17015">
        <v>2019</v>
      </c>
      <c r="I17015">
        <v>54.637574852541498</v>
      </c>
      <c r="J17015">
        <v>75.8530331715816</v>
      </c>
      <c r="K17015">
        <v>39.568261565391602</v>
      </c>
    </row>
    <row r="17016" spans="1:12" x14ac:dyDescent="0.4">
      <c r="A17016" t="s">
        <v>245</v>
      </c>
      <c r="B17016" t="s">
        <v>150</v>
      </c>
      <c r="C17016" t="s">
        <v>13</v>
      </c>
      <c r="D17016" t="s">
        <v>19</v>
      </c>
      <c r="E17016" t="s">
        <v>21</v>
      </c>
      <c r="F17016" t="s">
        <v>16</v>
      </c>
      <c r="G17016" t="s">
        <v>18</v>
      </c>
      <c r="H17016">
        <v>2019</v>
      </c>
      <c r="I17016">
        <v>7.8547736908582797</v>
      </c>
      <c r="J17016">
        <v>9.9152211154520895</v>
      </c>
      <c r="K17016">
        <v>6.0355471310784097</v>
      </c>
    </row>
    <row r="17018" spans="1:12" x14ac:dyDescent="0.4">
      <c r="A17018" t="s">
        <v>245</v>
      </c>
      <c r="B17018" t="s">
        <v>139</v>
      </c>
      <c r="C17018" t="s">
        <v>13</v>
      </c>
      <c r="D17018" t="s">
        <v>14</v>
      </c>
      <c r="E17018" t="s">
        <v>71</v>
      </c>
      <c r="F17018" t="s">
        <v>16</v>
      </c>
      <c r="G17018" t="s">
        <v>18</v>
      </c>
      <c r="H17018">
        <v>2019</v>
      </c>
      <c r="I17018">
        <v>0.524992436378105</v>
      </c>
      <c r="J17018">
        <v>0.89740803197910102</v>
      </c>
      <c r="K17018">
        <v>0.29278201805347398</v>
      </c>
      <c r="L17018">
        <v>84</v>
      </c>
    </row>
    <row r="17019" spans="1:12" x14ac:dyDescent="0.4">
      <c r="A17019" t="s">
        <v>245</v>
      </c>
      <c r="B17019" t="s">
        <v>182</v>
      </c>
      <c r="C17019" t="s">
        <v>13</v>
      </c>
      <c r="D17019" t="s">
        <v>14</v>
      </c>
      <c r="E17019" t="s">
        <v>71</v>
      </c>
      <c r="F17019" t="s">
        <v>16</v>
      </c>
      <c r="G17019" t="s">
        <v>18</v>
      </c>
      <c r="H17019">
        <v>2019</v>
      </c>
      <c r="I17019">
        <v>0.46408664841161001</v>
      </c>
      <c r="J17019">
        <v>0.77656334474895905</v>
      </c>
      <c r="K17019">
        <v>0.25398836432583299</v>
      </c>
    </row>
    <row r="17020" spans="1:12" x14ac:dyDescent="0.4">
      <c r="A17020" t="s">
        <v>245</v>
      </c>
      <c r="B17020" t="s">
        <v>173</v>
      </c>
      <c r="C17020" t="s">
        <v>13</v>
      </c>
      <c r="D17020" t="s">
        <v>14</v>
      </c>
      <c r="E17020" t="s">
        <v>71</v>
      </c>
      <c r="F17020" t="s">
        <v>16</v>
      </c>
      <c r="G17020" t="s">
        <v>18</v>
      </c>
      <c r="H17020">
        <v>2019</v>
      </c>
      <c r="I17020">
        <v>1.4711762762071501</v>
      </c>
      <c r="J17020">
        <v>2.4759092009266701</v>
      </c>
      <c r="K17020">
        <v>0.82289908730121497</v>
      </c>
    </row>
    <row r="17021" spans="1:12" x14ac:dyDescent="0.4">
      <c r="A17021" t="s">
        <v>245</v>
      </c>
      <c r="B17021" t="s">
        <v>220</v>
      </c>
      <c r="C17021" t="s">
        <v>13</v>
      </c>
      <c r="D17021" t="s">
        <v>14</v>
      </c>
      <c r="E17021" t="s">
        <v>71</v>
      </c>
      <c r="F17021" t="s">
        <v>16</v>
      </c>
      <c r="G17021" t="s">
        <v>18</v>
      </c>
      <c r="H17021">
        <v>2019</v>
      </c>
      <c r="I17021">
        <v>5.2055749789405201</v>
      </c>
      <c r="J17021">
        <v>8.3960908783317407</v>
      </c>
      <c r="K17021">
        <v>3.1248662455153</v>
      </c>
    </row>
    <row r="17022" spans="1:12" x14ac:dyDescent="0.4">
      <c r="A17022" t="s">
        <v>245</v>
      </c>
      <c r="B17022" t="s">
        <v>92</v>
      </c>
      <c r="C17022" t="s">
        <v>13</v>
      </c>
      <c r="D17022" t="s">
        <v>14</v>
      </c>
      <c r="E17022" t="s">
        <v>71</v>
      </c>
      <c r="F17022" t="s">
        <v>16</v>
      </c>
      <c r="G17022" t="s">
        <v>18</v>
      </c>
      <c r="H17022">
        <v>2019</v>
      </c>
      <c r="I17022">
        <v>1.15998162949394</v>
      </c>
      <c r="J17022">
        <v>1.8241283830838999</v>
      </c>
      <c r="K17022">
        <v>0.68899734087255304</v>
      </c>
    </row>
    <row r="17023" spans="1:12" x14ac:dyDescent="0.4">
      <c r="A17023" t="s">
        <v>245</v>
      </c>
      <c r="B17023" t="s">
        <v>116</v>
      </c>
      <c r="C17023" t="s">
        <v>13</v>
      </c>
      <c r="D17023" t="s">
        <v>14</v>
      </c>
      <c r="E17023" t="s">
        <v>71</v>
      </c>
      <c r="F17023" t="s">
        <v>16</v>
      </c>
      <c r="G17023" t="s">
        <v>18</v>
      </c>
      <c r="H17023">
        <v>2019</v>
      </c>
      <c r="I17023">
        <v>3.39893064630161</v>
      </c>
      <c r="J17023">
        <v>5.4838772024982898</v>
      </c>
      <c r="K17023">
        <v>1.97814933034913</v>
      </c>
    </row>
    <row r="17024" spans="1:12" x14ac:dyDescent="0.4">
      <c r="A17024" t="s">
        <v>245</v>
      </c>
      <c r="B17024" t="s">
        <v>211</v>
      </c>
      <c r="C17024" t="s">
        <v>13</v>
      </c>
      <c r="D17024" t="s">
        <v>14</v>
      </c>
      <c r="E17024" t="s">
        <v>71</v>
      </c>
      <c r="F17024" t="s">
        <v>16</v>
      </c>
      <c r="G17024" t="s">
        <v>18</v>
      </c>
      <c r="H17024">
        <v>2019</v>
      </c>
      <c r="I17024">
        <v>25.069224852112299</v>
      </c>
      <c r="J17024">
        <v>42.205482652843401</v>
      </c>
      <c r="K17024">
        <v>14.165090172088</v>
      </c>
    </row>
    <row r="17025" spans="1:11" x14ac:dyDescent="0.4">
      <c r="A17025" t="s">
        <v>245</v>
      </c>
      <c r="B17025" t="s">
        <v>191</v>
      </c>
      <c r="C17025" t="s">
        <v>13</v>
      </c>
      <c r="D17025" t="s">
        <v>14</v>
      </c>
      <c r="E17025" t="s">
        <v>71</v>
      </c>
      <c r="F17025" t="s">
        <v>16</v>
      </c>
      <c r="G17025" t="s">
        <v>18</v>
      </c>
      <c r="H17025">
        <v>2019</v>
      </c>
      <c r="I17025">
        <v>19.873715148207499</v>
      </c>
      <c r="J17025">
        <v>30.671579896677901</v>
      </c>
      <c r="K17025">
        <v>12.507874131976299</v>
      </c>
    </row>
    <row r="17026" spans="1:11" x14ac:dyDescent="0.4">
      <c r="A17026" t="s">
        <v>245</v>
      </c>
      <c r="B17026" t="s">
        <v>148</v>
      </c>
      <c r="C17026" t="s">
        <v>13</v>
      </c>
      <c r="D17026" t="s">
        <v>14</v>
      </c>
      <c r="E17026" t="s">
        <v>71</v>
      </c>
      <c r="F17026" t="s">
        <v>16</v>
      </c>
      <c r="G17026" t="s">
        <v>18</v>
      </c>
      <c r="H17026">
        <v>2019</v>
      </c>
      <c r="I17026">
        <v>4.1665143693369</v>
      </c>
      <c r="J17026">
        <v>6.7406363781032601</v>
      </c>
      <c r="K17026">
        <v>2.3489263406770799</v>
      </c>
    </row>
    <row r="17027" spans="1:11" x14ac:dyDescent="0.4">
      <c r="A17027" t="s">
        <v>245</v>
      </c>
      <c r="B17027" t="s">
        <v>216</v>
      </c>
      <c r="C17027" t="s">
        <v>13</v>
      </c>
      <c r="D17027" t="s">
        <v>14</v>
      </c>
      <c r="E17027" t="s">
        <v>71</v>
      </c>
      <c r="F17027" t="s">
        <v>16</v>
      </c>
      <c r="G17027" t="s">
        <v>18</v>
      </c>
      <c r="H17027">
        <v>2019</v>
      </c>
      <c r="I17027">
        <v>138.24547175574199</v>
      </c>
      <c r="J17027">
        <v>204.990169617926</v>
      </c>
      <c r="K17027">
        <v>87.534023280610796</v>
      </c>
    </row>
    <row r="17028" spans="1:11" x14ac:dyDescent="0.4">
      <c r="A17028" t="s">
        <v>245</v>
      </c>
      <c r="B17028" t="s">
        <v>193</v>
      </c>
      <c r="C17028" t="s">
        <v>13</v>
      </c>
      <c r="D17028" t="s">
        <v>14</v>
      </c>
      <c r="E17028" t="s">
        <v>71</v>
      </c>
      <c r="F17028" t="s">
        <v>16</v>
      </c>
      <c r="G17028" t="s">
        <v>18</v>
      </c>
      <c r="H17028">
        <v>2019</v>
      </c>
      <c r="I17028">
        <v>0.547368721810227</v>
      </c>
      <c r="J17028">
        <v>0.90373840404652295</v>
      </c>
      <c r="K17028">
        <v>0.31110856891173899</v>
      </c>
    </row>
    <row r="17029" spans="1:11" x14ac:dyDescent="0.4">
      <c r="A17029" t="s">
        <v>245</v>
      </c>
      <c r="B17029" t="s">
        <v>20</v>
      </c>
      <c r="C17029" t="s">
        <v>13</v>
      </c>
      <c r="D17029" t="s">
        <v>14</v>
      </c>
      <c r="E17029" t="s">
        <v>71</v>
      </c>
      <c r="F17029" t="s">
        <v>16</v>
      </c>
      <c r="G17029" t="s">
        <v>18</v>
      </c>
      <c r="H17029">
        <v>2019</v>
      </c>
      <c r="I17029">
        <v>37.403245427124403</v>
      </c>
      <c r="J17029">
        <v>56.920536381686198</v>
      </c>
      <c r="K17029">
        <v>23.065767811213501</v>
      </c>
    </row>
    <row r="17030" spans="1:11" x14ac:dyDescent="0.4">
      <c r="A17030" t="s">
        <v>245</v>
      </c>
      <c r="B17030" t="s">
        <v>91</v>
      </c>
      <c r="C17030" t="s">
        <v>13</v>
      </c>
      <c r="D17030" t="s">
        <v>14</v>
      </c>
      <c r="E17030" t="s">
        <v>71</v>
      </c>
      <c r="F17030" t="s">
        <v>16</v>
      </c>
      <c r="G17030" t="s">
        <v>18</v>
      </c>
      <c r="H17030">
        <v>2019</v>
      </c>
      <c r="I17030">
        <v>2.2527381425132398</v>
      </c>
      <c r="J17030">
        <v>4.1839792955808397</v>
      </c>
      <c r="K17030">
        <v>1.0727311257857399</v>
      </c>
    </row>
    <row r="17031" spans="1:11" x14ac:dyDescent="0.4">
      <c r="A17031" t="s">
        <v>245</v>
      </c>
      <c r="B17031" t="s">
        <v>121</v>
      </c>
      <c r="C17031" t="s">
        <v>13</v>
      </c>
      <c r="D17031" t="s">
        <v>14</v>
      </c>
      <c r="E17031" t="s">
        <v>71</v>
      </c>
      <c r="F17031" t="s">
        <v>16</v>
      </c>
      <c r="G17031" t="s">
        <v>18</v>
      </c>
      <c r="H17031">
        <v>2019</v>
      </c>
      <c r="I17031">
        <v>55.110280594014299</v>
      </c>
      <c r="J17031">
        <v>83.164372175566299</v>
      </c>
      <c r="K17031">
        <v>34.584268157763198</v>
      </c>
    </row>
    <row r="17032" spans="1:11" x14ac:dyDescent="0.4">
      <c r="A17032" t="s">
        <v>245</v>
      </c>
      <c r="B17032" t="s">
        <v>85</v>
      </c>
      <c r="C17032" t="s">
        <v>13</v>
      </c>
      <c r="D17032" t="s">
        <v>14</v>
      </c>
      <c r="E17032" t="s">
        <v>71</v>
      </c>
      <c r="F17032" t="s">
        <v>16</v>
      </c>
      <c r="G17032" t="s">
        <v>18</v>
      </c>
      <c r="H17032">
        <v>2019</v>
      </c>
      <c r="I17032">
        <v>0.38031899441185801</v>
      </c>
      <c r="J17032">
        <v>0.63914150051498797</v>
      </c>
      <c r="K17032">
        <v>0.21433857099821399</v>
      </c>
    </row>
    <row r="17033" spans="1:11" x14ac:dyDescent="0.4">
      <c r="A17033" t="s">
        <v>245</v>
      </c>
      <c r="B17033" t="s">
        <v>115</v>
      </c>
      <c r="C17033" t="s">
        <v>13</v>
      </c>
      <c r="D17033" t="s">
        <v>14</v>
      </c>
      <c r="E17033" t="s">
        <v>71</v>
      </c>
      <c r="F17033" t="s">
        <v>16</v>
      </c>
      <c r="G17033" t="s">
        <v>18</v>
      </c>
      <c r="H17033">
        <v>2019</v>
      </c>
      <c r="I17033">
        <v>5.1069342722872202</v>
      </c>
      <c r="J17033">
        <v>8.2475013138299005</v>
      </c>
      <c r="K17033">
        <v>2.9869699466811102</v>
      </c>
    </row>
    <row r="17034" spans="1:11" x14ac:dyDescent="0.4">
      <c r="A17034" t="s">
        <v>245</v>
      </c>
      <c r="B17034" t="s">
        <v>138</v>
      </c>
      <c r="C17034" t="s">
        <v>13</v>
      </c>
      <c r="D17034" t="s">
        <v>14</v>
      </c>
      <c r="E17034" t="s">
        <v>71</v>
      </c>
      <c r="F17034" t="s">
        <v>16</v>
      </c>
      <c r="G17034" t="s">
        <v>18</v>
      </c>
      <c r="H17034">
        <v>2019</v>
      </c>
      <c r="I17034">
        <v>34.179713320156999</v>
      </c>
      <c r="J17034">
        <v>54.015527639265301</v>
      </c>
      <c r="K17034">
        <v>20.246437814381501</v>
      </c>
    </row>
    <row r="17035" spans="1:11" x14ac:dyDescent="0.4">
      <c r="A17035" t="s">
        <v>245</v>
      </c>
      <c r="B17035" t="s">
        <v>186</v>
      </c>
      <c r="C17035" t="s">
        <v>13</v>
      </c>
      <c r="D17035" t="s">
        <v>14</v>
      </c>
      <c r="E17035" t="s">
        <v>71</v>
      </c>
      <c r="F17035" t="s">
        <v>16</v>
      </c>
      <c r="G17035" t="s">
        <v>18</v>
      </c>
      <c r="H17035">
        <v>2019</v>
      </c>
      <c r="I17035">
        <v>6.6573444844589797</v>
      </c>
      <c r="J17035">
        <v>10.6073273843583</v>
      </c>
      <c r="K17035">
        <v>3.8728672223462701</v>
      </c>
    </row>
    <row r="17036" spans="1:11" x14ac:dyDescent="0.4">
      <c r="A17036" t="s">
        <v>245</v>
      </c>
      <c r="B17036" t="s">
        <v>55</v>
      </c>
      <c r="C17036" t="s">
        <v>13</v>
      </c>
      <c r="D17036" t="s">
        <v>14</v>
      </c>
      <c r="E17036" t="s">
        <v>71</v>
      </c>
      <c r="F17036" t="s">
        <v>16</v>
      </c>
      <c r="G17036" t="s">
        <v>18</v>
      </c>
      <c r="H17036">
        <v>2019</v>
      </c>
      <c r="I17036">
        <v>3.9436178418112902</v>
      </c>
      <c r="J17036">
        <v>6.2929680442043203</v>
      </c>
      <c r="K17036">
        <v>2.3100354505884599</v>
      </c>
    </row>
    <row r="17037" spans="1:11" x14ac:dyDescent="0.4">
      <c r="A17037" t="s">
        <v>245</v>
      </c>
      <c r="B17037" t="s">
        <v>45</v>
      </c>
      <c r="C17037" t="s">
        <v>13</v>
      </c>
      <c r="D17037" t="s">
        <v>14</v>
      </c>
      <c r="E17037" t="s">
        <v>71</v>
      </c>
      <c r="F17037" t="s">
        <v>16</v>
      </c>
      <c r="G17037" t="s">
        <v>18</v>
      </c>
      <c r="H17037">
        <v>2019</v>
      </c>
      <c r="I17037">
        <v>2.0809895694934601</v>
      </c>
      <c r="J17037">
        <v>3.3287842831528902</v>
      </c>
      <c r="K17037">
        <v>1.2399782870856699</v>
      </c>
    </row>
    <row r="17038" spans="1:11" x14ac:dyDescent="0.4">
      <c r="A17038" t="s">
        <v>245</v>
      </c>
      <c r="B17038" t="s">
        <v>166</v>
      </c>
      <c r="C17038" t="s">
        <v>13</v>
      </c>
      <c r="D17038" t="s">
        <v>14</v>
      </c>
      <c r="E17038" t="s">
        <v>71</v>
      </c>
      <c r="F17038" t="s">
        <v>16</v>
      </c>
      <c r="G17038" t="s">
        <v>18</v>
      </c>
      <c r="H17038">
        <v>2019</v>
      </c>
      <c r="I17038">
        <v>5.4400685805698101</v>
      </c>
      <c r="J17038">
        <v>8.8186138427085101</v>
      </c>
      <c r="K17038">
        <v>3.32534463932411</v>
      </c>
    </row>
    <row r="17039" spans="1:11" x14ac:dyDescent="0.4">
      <c r="A17039" t="s">
        <v>245</v>
      </c>
      <c r="B17039" t="s">
        <v>161</v>
      </c>
      <c r="C17039" t="s">
        <v>13</v>
      </c>
      <c r="D17039" t="s">
        <v>14</v>
      </c>
      <c r="E17039" t="s">
        <v>71</v>
      </c>
      <c r="F17039" t="s">
        <v>16</v>
      </c>
      <c r="G17039" t="s">
        <v>18</v>
      </c>
      <c r="H17039">
        <v>2019</v>
      </c>
      <c r="I17039">
        <v>6.5596290987872301</v>
      </c>
      <c r="J17039">
        <v>10.554808202710699</v>
      </c>
      <c r="K17039">
        <v>3.9923384287550601</v>
      </c>
    </row>
    <row r="17040" spans="1:11" x14ac:dyDescent="0.4">
      <c r="A17040" t="s">
        <v>245</v>
      </c>
      <c r="B17040" t="s">
        <v>67</v>
      </c>
      <c r="C17040" t="s">
        <v>13</v>
      </c>
      <c r="D17040" t="s">
        <v>14</v>
      </c>
      <c r="E17040" t="s">
        <v>71</v>
      </c>
      <c r="F17040" t="s">
        <v>16</v>
      </c>
      <c r="G17040" t="s">
        <v>18</v>
      </c>
      <c r="H17040">
        <v>2019</v>
      </c>
      <c r="I17040">
        <v>0.48401590609102302</v>
      </c>
      <c r="J17040">
        <v>0.84250161447674299</v>
      </c>
      <c r="K17040">
        <v>0.26113423577146699</v>
      </c>
    </row>
    <row r="17041" spans="1:11" x14ac:dyDescent="0.4">
      <c r="A17041" t="s">
        <v>245</v>
      </c>
      <c r="B17041" t="s">
        <v>95</v>
      </c>
      <c r="C17041" t="s">
        <v>13</v>
      </c>
      <c r="D17041" t="s">
        <v>14</v>
      </c>
      <c r="E17041" t="s">
        <v>71</v>
      </c>
      <c r="F17041" t="s">
        <v>16</v>
      </c>
      <c r="G17041" t="s">
        <v>18</v>
      </c>
      <c r="H17041">
        <v>2019</v>
      </c>
      <c r="I17041">
        <v>3.94481396177579</v>
      </c>
      <c r="J17041">
        <v>6.4049110890989702</v>
      </c>
      <c r="K17041">
        <v>2.3447571118741202</v>
      </c>
    </row>
    <row r="17042" spans="1:11" x14ac:dyDescent="0.4">
      <c r="A17042" t="s">
        <v>245</v>
      </c>
      <c r="B17042" t="s">
        <v>82</v>
      </c>
      <c r="C17042" t="s">
        <v>13</v>
      </c>
      <c r="D17042" t="s">
        <v>14</v>
      </c>
      <c r="E17042" t="s">
        <v>71</v>
      </c>
      <c r="F17042" t="s">
        <v>16</v>
      </c>
      <c r="G17042" t="s">
        <v>18</v>
      </c>
      <c r="H17042">
        <v>2019</v>
      </c>
      <c r="I17042">
        <v>9.6768936689492708</v>
      </c>
      <c r="J17042">
        <v>15.2921239428689</v>
      </c>
      <c r="K17042">
        <v>5.9936165567569297</v>
      </c>
    </row>
    <row r="17043" spans="1:11" x14ac:dyDescent="0.4">
      <c r="A17043" t="s">
        <v>245</v>
      </c>
      <c r="B17043" t="s">
        <v>12</v>
      </c>
      <c r="C17043" t="s">
        <v>13</v>
      </c>
      <c r="D17043" t="s">
        <v>14</v>
      </c>
      <c r="E17043" t="s">
        <v>71</v>
      </c>
      <c r="F17043" t="s">
        <v>16</v>
      </c>
      <c r="G17043" t="s">
        <v>18</v>
      </c>
      <c r="H17043">
        <v>2019</v>
      </c>
      <c r="I17043">
        <v>17.313458166195499</v>
      </c>
      <c r="J17043">
        <v>28.677632457105499</v>
      </c>
      <c r="K17043">
        <v>9.8130654038533098</v>
      </c>
    </row>
    <row r="17044" spans="1:11" x14ac:dyDescent="0.4">
      <c r="A17044" t="s">
        <v>245</v>
      </c>
      <c r="B17044" t="s">
        <v>225</v>
      </c>
      <c r="C17044" t="s">
        <v>13</v>
      </c>
      <c r="D17044" t="s">
        <v>14</v>
      </c>
      <c r="E17044" t="s">
        <v>71</v>
      </c>
      <c r="F17044" t="s">
        <v>16</v>
      </c>
      <c r="G17044" t="s">
        <v>18</v>
      </c>
      <c r="H17044">
        <v>2019</v>
      </c>
      <c r="I17044">
        <v>38.599225252434799</v>
      </c>
      <c r="J17044">
        <v>61.911150929007299</v>
      </c>
      <c r="K17044">
        <v>22.699891376662599</v>
      </c>
    </row>
    <row r="17045" spans="1:11" x14ac:dyDescent="0.4">
      <c r="A17045" t="s">
        <v>245</v>
      </c>
      <c r="B17045" t="s">
        <v>229</v>
      </c>
      <c r="C17045" t="s">
        <v>13</v>
      </c>
      <c r="D17045" t="s">
        <v>14</v>
      </c>
      <c r="E17045" t="s">
        <v>71</v>
      </c>
      <c r="F17045" t="s">
        <v>16</v>
      </c>
      <c r="G17045" t="s">
        <v>18</v>
      </c>
      <c r="H17045">
        <v>2019</v>
      </c>
      <c r="I17045">
        <v>3.0960825467605</v>
      </c>
      <c r="J17045">
        <v>5.0305270968431604</v>
      </c>
      <c r="K17045">
        <v>1.7491351047760799</v>
      </c>
    </row>
    <row r="17046" spans="1:11" x14ac:dyDescent="0.4">
      <c r="A17046" t="s">
        <v>245</v>
      </c>
      <c r="B17046" t="s">
        <v>103</v>
      </c>
      <c r="C17046" t="s">
        <v>13</v>
      </c>
      <c r="D17046" t="s">
        <v>14</v>
      </c>
      <c r="E17046" t="s">
        <v>71</v>
      </c>
      <c r="F17046" t="s">
        <v>16</v>
      </c>
      <c r="G17046" t="s">
        <v>18</v>
      </c>
      <c r="H17046">
        <v>2019</v>
      </c>
      <c r="I17046">
        <v>6.8054183318949102</v>
      </c>
      <c r="J17046">
        <v>13.315421307636701</v>
      </c>
      <c r="K17046">
        <v>3.5235502560051501</v>
      </c>
    </row>
    <row r="17047" spans="1:11" x14ac:dyDescent="0.4">
      <c r="A17047" t="s">
        <v>245</v>
      </c>
      <c r="B17047" t="s">
        <v>118</v>
      </c>
      <c r="C17047" t="s">
        <v>13</v>
      </c>
      <c r="D17047" t="s">
        <v>14</v>
      </c>
      <c r="E17047" t="s">
        <v>71</v>
      </c>
      <c r="F17047" t="s">
        <v>16</v>
      </c>
      <c r="G17047" t="s">
        <v>18</v>
      </c>
      <c r="H17047">
        <v>2019</v>
      </c>
      <c r="I17047">
        <v>11.8187617198762</v>
      </c>
      <c r="J17047">
        <v>18.705228760959301</v>
      </c>
      <c r="K17047">
        <v>6.9862495165931104</v>
      </c>
    </row>
    <row r="17048" spans="1:11" x14ac:dyDescent="0.4">
      <c r="A17048" t="s">
        <v>245</v>
      </c>
      <c r="B17048" t="s">
        <v>178</v>
      </c>
      <c r="C17048" t="s">
        <v>13</v>
      </c>
      <c r="D17048" t="s">
        <v>14</v>
      </c>
      <c r="E17048" t="s">
        <v>71</v>
      </c>
      <c r="F17048" t="s">
        <v>16</v>
      </c>
      <c r="G17048" t="s">
        <v>18</v>
      </c>
      <c r="H17048">
        <v>2019</v>
      </c>
      <c r="I17048">
        <v>2.3863317754151101</v>
      </c>
      <c r="J17048">
        <v>3.9120798700104702</v>
      </c>
      <c r="K17048">
        <v>1.3981603316155999</v>
      </c>
    </row>
    <row r="17049" spans="1:11" x14ac:dyDescent="0.4">
      <c r="A17049" t="s">
        <v>245</v>
      </c>
      <c r="B17049" t="s">
        <v>218</v>
      </c>
      <c r="C17049" t="s">
        <v>13</v>
      </c>
      <c r="D17049" t="s">
        <v>14</v>
      </c>
      <c r="E17049" t="s">
        <v>71</v>
      </c>
      <c r="F17049" t="s">
        <v>16</v>
      </c>
      <c r="G17049" t="s">
        <v>18</v>
      </c>
      <c r="H17049">
        <v>2019</v>
      </c>
      <c r="I17049">
        <v>1.6917894969870899</v>
      </c>
      <c r="J17049">
        <v>2.80116041338509</v>
      </c>
      <c r="K17049">
        <v>0.97094907861056201</v>
      </c>
    </row>
    <row r="17050" spans="1:11" x14ac:dyDescent="0.4">
      <c r="A17050" t="s">
        <v>245</v>
      </c>
      <c r="B17050" t="s">
        <v>214</v>
      </c>
      <c r="C17050" t="s">
        <v>13</v>
      </c>
      <c r="D17050" t="s">
        <v>14</v>
      </c>
      <c r="E17050" t="s">
        <v>71</v>
      </c>
      <c r="F17050" t="s">
        <v>16</v>
      </c>
      <c r="G17050" t="s">
        <v>18</v>
      </c>
      <c r="H17050">
        <v>2019</v>
      </c>
      <c r="I17050">
        <v>7.3142139071593899</v>
      </c>
      <c r="J17050">
        <v>11.682886478558499</v>
      </c>
      <c r="K17050">
        <v>4.4252679739536598</v>
      </c>
    </row>
    <row r="17051" spans="1:11" x14ac:dyDescent="0.4">
      <c r="A17051" t="s">
        <v>245</v>
      </c>
      <c r="B17051" t="s">
        <v>212</v>
      </c>
      <c r="C17051" t="s">
        <v>13</v>
      </c>
      <c r="D17051" t="s">
        <v>14</v>
      </c>
      <c r="E17051" t="s">
        <v>71</v>
      </c>
      <c r="F17051" t="s">
        <v>16</v>
      </c>
      <c r="G17051" t="s">
        <v>18</v>
      </c>
      <c r="H17051">
        <v>2019</v>
      </c>
      <c r="I17051">
        <v>3.7130323643674501</v>
      </c>
      <c r="J17051">
        <v>8.6107319606698294</v>
      </c>
      <c r="K17051">
        <v>1.9253570207886599</v>
      </c>
    </row>
    <row r="17052" spans="1:11" x14ac:dyDescent="0.4">
      <c r="A17052" t="s">
        <v>245</v>
      </c>
      <c r="B17052" t="s">
        <v>151</v>
      </c>
      <c r="C17052" t="s">
        <v>13</v>
      </c>
      <c r="D17052" t="s">
        <v>14</v>
      </c>
      <c r="E17052" t="s">
        <v>71</v>
      </c>
      <c r="F17052" t="s">
        <v>16</v>
      </c>
      <c r="G17052" t="s">
        <v>18</v>
      </c>
      <c r="H17052">
        <v>2019</v>
      </c>
      <c r="I17052">
        <v>0.70978375684876305</v>
      </c>
      <c r="J17052">
        <v>1.18506645478595</v>
      </c>
      <c r="K17052">
        <v>0.391877493645584</v>
      </c>
    </row>
    <row r="17053" spans="1:11" x14ac:dyDescent="0.4">
      <c r="A17053" t="s">
        <v>245</v>
      </c>
      <c r="B17053" t="s">
        <v>200</v>
      </c>
      <c r="C17053" t="s">
        <v>13</v>
      </c>
      <c r="D17053" t="s">
        <v>14</v>
      </c>
      <c r="E17053" t="s">
        <v>71</v>
      </c>
      <c r="F17053" t="s">
        <v>16</v>
      </c>
      <c r="G17053" t="s">
        <v>18</v>
      </c>
      <c r="H17053">
        <v>2019</v>
      </c>
      <c r="I17053">
        <v>1.1168040868570399</v>
      </c>
      <c r="J17053">
        <v>1.74316731389016</v>
      </c>
      <c r="K17053">
        <v>0.66863353350641497</v>
      </c>
    </row>
    <row r="17054" spans="1:11" x14ac:dyDescent="0.4">
      <c r="A17054" t="s">
        <v>245</v>
      </c>
      <c r="B17054" t="s">
        <v>111</v>
      </c>
      <c r="C17054" t="s">
        <v>13</v>
      </c>
      <c r="D17054" t="s">
        <v>14</v>
      </c>
      <c r="E17054" t="s">
        <v>71</v>
      </c>
      <c r="F17054" t="s">
        <v>16</v>
      </c>
      <c r="G17054" t="s">
        <v>18</v>
      </c>
      <c r="H17054">
        <v>2019</v>
      </c>
      <c r="I17054">
        <v>0.22340431988272599</v>
      </c>
      <c r="J17054">
        <v>0.393901038350223</v>
      </c>
      <c r="K17054">
        <v>0.12054151045949101</v>
      </c>
    </row>
    <row r="17055" spans="1:11" x14ac:dyDescent="0.4">
      <c r="A17055" t="s">
        <v>245</v>
      </c>
      <c r="B17055" t="s">
        <v>65</v>
      </c>
      <c r="C17055" t="s">
        <v>13</v>
      </c>
      <c r="D17055" t="s">
        <v>14</v>
      </c>
      <c r="E17055" t="s">
        <v>71</v>
      </c>
      <c r="F17055" t="s">
        <v>16</v>
      </c>
      <c r="G17055" t="s">
        <v>18</v>
      </c>
      <c r="H17055">
        <v>2019</v>
      </c>
      <c r="I17055">
        <v>2.1473330834613802</v>
      </c>
      <c r="J17055">
        <v>3.49190785081454</v>
      </c>
      <c r="K17055">
        <v>1.2088594257696601</v>
      </c>
    </row>
    <row r="17056" spans="1:11" x14ac:dyDescent="0.4">
      <c r="A17056" t="s">
        <v>245</v>
      </c>
      <c r="B17056" t="s">
        <v>189</v>
      </c>
      <c r="C17056" t="s">
        <v>13</v>
      </c>
      <c r="D17056" t="s">
        <v>14</v>
      </c>
      <c r="E17056" t="s">
        <v>71</v>
      </c>
      <c r="F17056" t="s">
        <v>16</v>
      </c>
      <c r="G17056" t="s">
        <v>18</v>
      </c>
      <c r="H17056">
        <v>2019</v>
      </c>
      <c r="I17056">
        <v>88.503823947162701</v>
      </c>
      <c r="J17056">
        <v>144.51815515477199</v>
      </c>
      <c r="K17056">
        <v>52.171934191536401</v>
      </c>
    </row>
    <row r="17057" spans="1:11" x14ac:dyDescent="0.4">
      <c r="A17057" t="s">
        <v>245</v>
      </c>
      <c r="B17057" t="s">
        <v>130</v>
      </c>
      <c r="C17057" t="s">
        <v>13</v>
      </c>
      <c r="D17057" t="s">
        <v>14</v>
      </c>
      <c r="E17057" t="s">
        <v>71</v>
      </c>
      <c r="F17057" t="s">
        <v>16</v>
      </c>
      <c r="G17057" t="s">
        <v>18</v>
      </c>
      <c r="H17057">
        <v>2019</v>
      </c>
      <c r="I17057">
        <v>48.390077917216402</v>
      </c>
      <c r="J17057">
        <v>76.222304893873002</v>
      </c>
      <c r="K17057">
        <v>28.666429373469601</v>
      </c>
    </row>
    <row r="17058" spans="1:11" x14ac:dyDescent="0.4">
      <c r="A17058" t="s">
        <v>245</v>
      </c>
      <c r="B17058" t="s">
        <v>215</v>
      </c>
      <c r="C17058" t="s">
        <v>13</v>
      </c>
      <c r="D17058" t="s">
        <v>14</v>
      </c>
      <c r="E17058" t="s">
        <v>71</v>
      </c>
      <c r="F17058" t="s">
        <v>16</v>
      </c>
      <c r="G17058" t="s">
        <v>18</v>
      </c>
      <c r="H17058">
        <v>2019</v>
      </c>
      <c r="I17058">
        <v>30.8652224058761</v>
      </c>
      <c r="J17058">
        <v>49.635399914252503</v>
      </c>
      <c r="K17058">
        <v>17.444837355958601</v>
      </c>
    </row>
    <row r="17059" spans="1:11" x14ac:dyDescent="0.4">
      <c r="A17059" t="s">
        <v>245</v>
      </c>
      <c r="B17059" t="s">
        <v>195</v>
      </c>
      <c r="C17059" t="s">
        <v>13</v>
      </c>
      <c r="D17059" t="s">
        <v>14</v>
      </c>
      <c r="E17059" t="s">
        <v>71</v>
      </c>
      <c r="F17059" t="s">
        <v>16</v>
      </c>
      <c r="G17059" t="s">
        <v>18</v>
      </c>
      <c r="H17059">
        <v>2019</v>
      </c>
      <c r="I17059">
        <v>0.44084556293548599</v>
      </c>
      <c r="J17059">
        <v>0.77313459809007801</v>
      </c>
      <c r="K17059">
        <v>0.24426063689626001</v>
      </c>
    </row>
    <row r="17060" spans="1:11" x14ac:dyDescent="0.4">
      <c r="A17060" t="s">
        <v>245</v>
      </c>
      <c r="B17060" t="s">
        <v>228</v>
      </c>
      <c r="C17060" t="s">
        <v>13</v>
      </c>
      <c r="D17060" t="s">
        <v>14</v>
      </c>
      <c r="E17060" t="s">
        <v>71</v>
      </c>
      <c r="F17060" t="s">
        <v>16</v>
      </c>
      <c r="G17060" t="s">
        <v>18</v>
      </c>
      <c r="H17060">
        <v>2019</v>
      </c>
      <c r="I17060">
        <v>8.3089057340142496</v>
      </c>
      <c r="J17060">
        <v>13.397637589085299</v>
      </c>
      <c r="K17060">
        <v>4.9594882532265796</v>
      </c>
    </row>
    <row r="17061" spans="1:11" x14ac:dyDescent="0.4">
      <c r="A17061" t="s">
        <v>245</v>
      </c>
      <c r="B17061" t="s">
        <v>41</v>
      </c>
      <c r="C17061" t="s">
        <v>13</v>
      </c>
      <c r="D17061" t="s">
        <v>14</v>
      </c>
      <c r="E17061" t="s">
        <v>71</v>
      </c>
      <c r="F17061" t="s">
        <v>16</v>
      </c>
      <c r="G17061" t="s">
        <v>18</v>
      </c>
      <c r="H17061">
        <v>2019</v>
      </c>
      <c r="I17061">
        <v>166.71938275334</v>
      </c>
      <c r="J17061">
        <v>262.49244709845902</v>
      </c>
      <c r="K17061">
        <v>100.331544072862</v>
      </c>
    </row>
    <row r="17062" spans="1:11" x14ac:dyDescent="0.4">
      <c r="A17062" t="s">
        <v>245</v>
      </c>
      <c r="B17062" t="s">
        <v>94</v>
      </c>
      <c r="C17062" t="s">
        <v>13</v>
      </c>
      <c r="D17062" t="s">
        <v>14</v>
      </c>
      <c r="E17062" t="s">
        <v>71</v>
      </c>
      <c r="F17062" t="s">
        <v>16</v>
      </c>
      <c r="G17062" t="s">
        <v>18</v>
      </c>
      <c r="H17062">
        <v>2019</v>
      </c>
      <c r="I17062">
        <v>0.54258531108265295</v>
      </c>
      <c r="J17062">
        <v>0.94650592576445602</v>
      </c>
      <c r="K17062">
        <v>0.29756925733700401</v>
      </c>
    </row>
    <row r="17063" spans="1:11" x14ac:dyDescent="0.4">
      <c r="A17063" t="s">
        <v>245</v>
      </c>
      <c r="B17063" t="s">
        <v>86</v>
      </c>
      <c r="C17063" t="s">
        <v>13</v>
      </c>
      <c r="D17063" t="s">
        <v>14</v>
      </c>
      <c r="E17063" t="s">
        <v>71</v>
      </c>
      <c r="F17063" t="s">
        <v>16</v>
      </c>
      <c r="G17063" t="s">
        <v>18</v>
      </c>
      <c r="H17063">
        <v>2019</v>
      </c>
      <c r="I17063">
        <v>2.3227983140222501</v>
      </c>
      <c r="J17063">
        <v>4.0376422872193203</v>
      </c>
      <c r="K17063">
        <v>1.23802606481656</v>
      </c>
    </row>
    <row r="17064" spans="1:11" x14ac:dyDescent="0.4">
      <c r="A17064" t="s">
        <v>245</v>
      </c>
      <c r="B17064" t="s">
        <v>234</v>
      </c>
      <c r="C17064" t="s">
        <v>13</v>
      </c>
      <c r="D17064" t="s">
        <v>14</v>
      </c>
      <c r="E17064" t="s">
        <v>71</v>
      </c>
      <c r="F17064" t="s">
        <v>16</v>
      </c>
      <c r="G17064" t="s">
        <v>18</v>
      </c>
      <c r="H17064">
        <v>2019</v>
      </c>
      <c r="I17064">
        <v>0.59880671515307005</v>
      </c>
      <c r="J17064">
        <v>1.0513551663540199</v>
      </c>
      <c r="K17064">
        <v>0.32961823589361799</v>
      </c>
    </row>
    <row r="17065" spans="1:11" x14ac:dyDescent="0.4">
      <c r="A17065" t="s">
        <v>245</v>
      </c>
      <c r="B17065" t="s">
        <v>53</v>
      </c>
      <c r="C17065" t="s">
        <v>13</v>
      </c>
      <c r="D17065" t="s">
        <v>14</v>
      </c>
      <c r="E17065" t="s">
        <v>71</v>
      </c>
      <c r="F17065" t="s">
        <v>16</v>
      </c>
      <c r="G17065" t="s">
        <v>18</v>
      </c>
      <c r="H17065">
        <v>2019</v>
      </c>
      <c r="I17065">
        <v>2.75875143597586</v>
      </c>
      <c r="J17065">
        <v>4.6456190524728997</v>
      </c>
      <c r="K17065">
        <v>1.5607866981492899</v>
      </c>
    </row>
    <row r="17066" spans="1:11" x14ac:dyDescent="0.4">
      <c r="A17066" t="s">
        <v>245</v>
      </c>
      <c r="B17066" t="s">
        <v>233</v>
      </c>
      <c r="C17066" t="s">
        <v>13</v>
      </c>
      <c r="D17066" t="s">
        <v>14</v>
      </c>
      <c r="E17066" t="s">
        <v>71</v>
      </c>
      <c r="F17066" t="s">
        <v>16</v>
      </c>
      <c r="G17066" t="s">
        <v>18</v>
      </c>
      <c r="H17066">
        <v>2019</v>
      </c>
      <c r="I17066">
        <v>4.7043517506507504</v>
      </c>
      <c r="J17066">
        <v>7.7026716219179798</v>
      </c>
      <c r="K17066">
        <v>2.7800446903965601</v>
      </c>
    </row>
    <row r="17067" spans="1:11" x14ac:dyDescent="0.4">
      <c r="A17067" t="s">
        <v>245</v>
      </c>
      <c r="B17067" t="s">
        <v>49</v>
      </c>
      <c r="C17067" t="s">
        <v>13</v>
      </c>
      <c r="D17067" t="s">
        <v>14</v>
      </c>
      <c r="E17067" t="s">
        <v>71</v>
      </c>
      <c r="F17067" t="s">
        <v>16</v>
      </c>
      <c r="G17067" t="s">
        <v>18</v>
      </c>
      <c r="H17067">
        <v>2019</v>
      </c>
      <c r="I17067">
        <v>2.2507975884649798</v>
      </c>
      <c r="J17067">
        <v>3.6808563985104499</v>
      </c>
      <c r="K17067">
        <v>1.3143244051320899</v>
      </c>
    </row>
    <row r="17068" spans="1:11" x14ac:dyDescent="0.4">
      <c r="A17068" t="s">
        <v>245</v>
      </c>
      <c r="B17068" t="s">
        <v>236</v>
      </c>
      <c r="C17068" t="s">
        <v>13</v>
      </c>
      <c r="D17068" t="s">
        <v>14</v>
      </c>
      <c r="E17068" t="s">
        <v>71</v>
      </c>
      <c r="F17068" t="s">
        <v>16</v>
      </c>
      <c r="G17068" t="s">
        <v>18</v>
      </c>
      <c r="H17068">
        <v>2019</v>
      </c>
      <c r="I17068">
        <v>1.71901356613182</v>
      </c>
      <c r="J17068">
        <v>2.7350351742240999</v>
      </c>
      <c r="K17068">
        <v>1.0186838016587501</v>
      </c>
    </row>
    <row r="17069" spans="1:11" x14ac:dyDescent="0.4">
      <c r="A17069" t="s">
        <v>245</v>
      </c>
      <c r="B17069" t="s">
        <v>201</v>
      </c>
      <c r="C17069" t="s">
        <v>13</v>
      </c>
      <c r="D17069" t="s">
        <v>14</v>
      </c>
      <c r="E17069" t="s">
        <v>71</v>
      </c>
      <c r="F17069" t="s">
        <v>16</v>
      </c>
      <c r="G17069" t="s">
        <v>18</v>
      </c>
      <c r="H17069">
        <v>2019</v>
      </c>
      <c r="I17069">
        <v>1.8111604281832501</v>
      </c>
      <c r="J17069">
        <v>2.9402931638096801</v>
      </c>
      <c r="K17069">
        <v>1.03646226323111</v>
      </c>
    </row>
    <row r="17070" spans="1:11" x14ac:dyDescent="0.4">
      <c r="A17070" t="s">
        <v>245</v>
      </c>
      <c r="B17070" t="s">
        <v>188</v>
      </c>
      <c r="C17070" t="s">
        <v>13</v>
      </c>
      <c r="D17070" t="s">
        <v>14</v>
      </c>
      <c r="E17070" t="s">
        <v>71</v>
      </c>
      <c r="F17070" t="s">
        <v>16</v>
      </c>
      <c r="G17070" t="s">
        <v>18</v>
      </c>
      <c r="H17070">
        <v>2019</v>
      </c>
      <c r="I17070">
        <v>0.54935637463990405</v>
      </c>
      <c r="J17070">
        <v>0.91521868939694395</v>
      </c>
      <c r="K17070">
        <v>0.30664665338688302</v>
      </c>
    </row>
    <row r="17071" spans="1:11" x14ac:dyDescent="0.4">
      <c r="A17071" t="s">
        <v>245</v>
      </c>
      <c r="B17071" t="s">
        <v>181</v>
      </c>
      <c r="C17071" t="s">
        <v>13</v>
      </c>
      <c r="D17071" t="s">
        <v>14</v>
      </c>
      <c r="E17071" t="s">
        <v>71</v>
      </c>
      <c r="F17071" t="s">
        <v>16</v>
      </c>
      <c r="G17071" t="s">
        <v>18</v>
      </c>
      <c r="H17071">
        <v>2019</v>
      </c>
      <c r="I17071">
        <v>61.657683514908001</v>
      </c>
      <c r="J17071">
        <v>93.443012138227701</v>
      </c>
      <c r="K17071">
        <v>38.2944007464653</v>
      </c>
    </row>
    <row r="17072" spans="1:11" x14ac:dyDescent="0.4">
      <c r="A17072" t="s">
        <v>245</v>
      </c>
      <c r="B17072" t="s">
        <v>142</v>
      </c>
      <c r="C17072" t="s">
        <v>13</v>
      </c>
      <c r="D17072" t="s">
        <v>14</v>
      </c>
      <c r="E17072" t="s">
        <v>71</v>
      </c>
      <c r="F17072" t="s">
        <v>16</v>
      </c>
      <c r="G17072" t="s">
        <v>18</v>
      </c>
      <c r="H17072">
        <v>2019</v>
      </c>
      <c r="I17072">
        <v>103.656336964327</v>
      </c>
      <c r="J17072">
        <v>159.44250620384099</v>
      </c>
      <c r="K17072">
        <v>64.1975515476488</v>
      </c>
    </row>
    <row r="17073" spans="1:11" x14ac:dyDescent="0.4">
      <c r="A17073" t="s">
        <v>245</v>
      </c>
      <c r="B17073" t="s">
        <v>81</v>
      </c>
      <c r="C17073" t="s">
        <v>13</v>
      </c>
      <c r="D17073" t="s">
        <v>14</v>
      </c>
      <c r="E17073" t="s">
        <v>71</v>
      </c>
      <c r="F17073" t="s">
        <v>16</v>
      </c>
      <c r="G17073" t="s">
        <v>18</v>
      </c>
      <c r="H17073">
        <v>2019</v>
      </c>
      <c r="I17073">
        <v>54.5896017857944</v>
      </c>
      <c r="J17073">
        <v>85.375584993392295</v>
      </c>
      <c r="K17073">
        <v>33.418655806816403</v>
      </c>
    </row>
    <row r="17074" spans="1:11" x14ac:dyDescent="0.4">
      <c r="A17074" t="s">
        <v>245</v>
      </c>
      <c r="B17074" t="s">
        <v>175</v>
      </c>
      <c r="C17074" t="s">
        <v>13</v>
      </c>
      <c r="D17074" t="s">
        <v>14</v>
      </c>
      <c r="E17074" t="s">
        <v>71</v>
      </c>
      <c r="F17074" t="s">
        <v>16</v>
      </c>
      <c r="G17074" t="s">
        <v>18</v>
      </c>
      <c r="H17074">
        <v>2019</v>
      </c>
      <c r="I17074">
        <v>32.028924404473102</v>
      </c>
      <c r="J17074">
        <v>51.397633011478</v>
      </c>
      <c r="K17074">
        <v>17.7484178863299</v>
      </c>
    </row>
    <row r="17075" spans="1:11" x14ac:dyDescent="0.4">
      <c r="A17075" t="s">
        <v>245</v>
      </c>
      <c r="B17075" t="s">
        <v>222</v>
      </c>
      <c r="C17075" t="s">
        <v>13</v>
      </c>
      <c r="D17075" t="s">
        <v>14</v>
      </c>
      <c r="E17075" t="s">
        <v>71</v>
      </c>
      <c r="F17075" t="s">
        <v>16</v>
      </c>
      <c r="G17075" t="s">
        <v>18</v>
      </c>
      <c r="H17075">
        <v>2019</v>
      </c>
      <c r="I17075">
        <v>1.1753233320990899</v>
      </c>
      <c r="J17075">
        <v>2.0526573769427801</v>
      </c>
      <c r="K17075">
        <v>0.56227389508919501</v>
      </c>
    </row>
    <row r="17076" spans="1:11" x14ac:dyDescent="0.4">
      <c r="A17076" t="s">
        <v>245</v>
      </c>
      <c r="B17076" t="s">
        <v>112</v>
      </c>
      <c r="C17076" t="s">
        <v>13</v>
      </c>
      <c r="D17076" t="s">
        <v>14</v>
      </c>
      <c r="E17076" t="s">
        <v>71</v>
      </c>
      <c r="F17076" t="s">
        <v>16</v>
      </c>
      <c r="G17076" t="s">
        <v>18</v>
      </c>
      <c r="H17076">
        <v>2019</v>
      </c>
      <c r="I17076">
        <v>2.2765906885879801</v>
      </c>
      <c r="J17076">
        <v>3.5587553584467502</v>
      </c>
      <c r="K17076">
        <v>1.4090820130066199</v>
      </c>
    </row>
    <row r="17077" spans="1:11" x14ac:dyDescent="0.4">
      <c r="A17077" t="s">
        <v>245</v>
      </c>
      <c r="B17077" t="s">
        <v>107</v>
      </c>
      <c r="C17077" t="s">
        <v>13</v>
      </c>
      <c r="D17077" t="s">
        <v>14</v>
      </c>
      <c r="E17077" t="s">
        <v>71</v>
      </c>
      <c r="F17077" t="s">
        <v>16</v>
      </c>
      <c r="G17077" t="s">
        <v>18</v>
      </c>
      <c r="H17077">
        <v>2019</v>
      </c>
      <c r="I17077">
        <v>2.0956713047958901</v>
      </c>
      <c r="J17077">
        <v>3.6323775583922902</v>
      </c>
      <c r="K17077">
        <v>1.1602715469627101</v>
      </c>
    </row>
    <row r="17078" spans="1:11" x14ac:dyDescent="0.4">
      <c r="A17078" t="s">
        <v>245</v>
      </c>
      <c r="B17078" t="s">
        <v>242</v>
      </c>
      <c r="C17078" t="s">
        <v>13</v>
      </c>
      <c r="D17078" t="s">
        <v>14</v>
      </c>
      <c r="E17078" t="s">
        <v>71</v>
      </c>
      <c r="F17078" t="s">
        <v>16</v>
      </c>
      <c r="G17078" t="s">
        <v>18</v>
      </c>
      <c r="H17078">
        <v>2019</v>
      </c>
      <c r="I17078">
        <v>106.04148191975101</v>
      </c>
      <c r="J17078">
        <v>158.07734018062399</v>
      </c>
      <c r="K17078">
        <v>67.838859082438205</v>
      </c>
    </row>
    <row r="17079" spans="1:11" x14ac:dyDescent="0.4">
      <c r="A17079" t="s">
        <v>245</v>
      </c>
      <c r="B17079" t="s">
        <v>87</v>
      </c>
      <c r="C17079" t="s">
        <v>13</v>
      </c>
      <c r="D17079" t="s">
        <v>14</v>
      </c>
      <c r="E17079" t="s">
        <v>71</v>
      </c>
      <c r="F17079" t="s">
        <v>16</v>
      </c>
      <c r="G17079" t="s">
        <v>18</v>
      </c>
      <c r="H17079">
        <v>2019</v>
      </c>
      <c r="I17079">
        <v>3.7232482357326901</v>
      </c>
      <c r="J17079">
        <v>5.6180909921952802</v>
      </c>
      <c r="K17079">
        <v>2.3343849049326502</v>
      </c>
    </row>
    <row r="17080" spans="1:11" x14ac:dyDescent="0.4">
      <c r="A17080" t="s">
        <v>245</v>
      </c>
      <c r="B17080" t="s">
        <v>232</v>
      </c>
      <c r="C17080" t="s">
        <v>13</v>
      </c>
      <c r="D17080" t="s">
        <v>14</v>
      </c>
      <c r="E17080" t="s">
        <v>71</v>
      </c>
      <c r="F17080" t="s">
        <v>16</v>
      </c>
      <c r="G17080" t="s">
        <v>18</v>
      </c>
      <c r="H17080">
        <v>2019</v>
      </c>
      <c r="I17080">
        <v>0.84034397428849505</v>
      </c>
      <c r="J17080">
        <v>1.3409210661667199</v>
      </c>
      <c r="K17080">
        <v>0.48841726494052001</v>
      </c>
    </row>
    <row r="17081" spans="1:11" x14ac:dyDescent="0.4">
      <c r="A17081" t="s">
        <v>245</v>
      </c>
      <c r="B17081" t="s">
        <v>153</v>
      </c>
      <c r="C17081" t="s">
        <v>13</v>
      </c>
      <c r="D17081" t="s">
        <v>14</v>
      </c>
      <c r="E17081" t="s">
        <v>71</v>
      </c>
      <c r="F17081" t="s">
        <v>16</v>
      </c>
      <c r="G17081" t="s">
        <v>18</v>
      </c>
      <c r="H17081">
        <v>2019</v>
      </c>
      <c r="I17081">
        <v>1.33882983071776</v>
      </c>
      <c r="J17081">
        <v>2.1351178544574898</v>
      </c>
      <c r="K17081">
        <v>0.77811814811132296</v>
      </c>
    </row>
    <row r="17082" spans="1:11" x14ac:dyDescent="0.4">
      <c r="A17082" t="s">
        <v>245</v>
      </c>
      <c r="B17082" t="s">
        <v>167</v>
      </c>
      <c r="C17082" t="s">
        <v>13</v>
      </c>
      <c r="D17082" t="s">
        <v>14</v>
      </c>
      <c r="E17082" t="s">
        <v>71</v>
      </c>
      <c r="F17082" t="s">
        <v>16</v>
      </c>
      <c r="G17082" t="s">
        <v>18</v>
      </c>
      <c r="H17082">
        <v>2019</v>
      </c>
      <c r="I17082">
        <v>2.6469241907350001</v>
      </c>
      <c r="J17082">
        <v>4.3451017240082397</v>
      </c>
      <c r="K17082">
        <v>1.5011331169583999</v>
      </c>
    </row>
    <row r="17083" spans="1:11" x14ac:dyDescent="0.4">
      <c r="A17083" t="s">
        <v>245</v>
      </c>
      <c r="B17083" t="s">
        <v>174</v>
      </c>
      <c r="C17083" t="s">
        <v>13</v>
      </c>
      <c r="D17083" t="s">
        <v>14</v>
      </c>
      <c r="E17083" t="s">
        <v>71</v>
      </c>
      <c r="F17083" t="s">
        <v>16</v>
      </c>
      <c r="G17083" t="s">
        <v>18</v>
      </c>
      <c r="H17083">
        <v>2019</v>
      </c>
      <c r="I17083">
        <v>1.1420413361806701</v>
      </c>
      <c r="J17083">
        <v>1.7843540031698599</v>
      </c>
      <c r="K17083">
        <v>0.69518549186272205</v>
      </c>
    </row>
    <row r="17084" spans="1:11" x14ac:dyDescent="0.4">
      <c r="A17084" t="s">
        <v>245</v>
      </c>
      <c r="B17084" t="s">
        <v>78</v>
      </c>
      <c r="C17084" t="s">
        <v>13</v>
      </c>
      <c r="D17084" t="s">
        <v>14</v>
      </c>
      <c r="E17084" t="s">
        <v>71</v>
      </c>
      <c r="F17084" t="s">
        <v>16</v>
      </c>
      <c r="G17084" t="s">
        <v>18</v>
      </c>
      <c r="H17084">
        <v>2019</v>
      </c>
      <c r="I17084">
        <v>1.78322675825375</v>
      </c>
      <c r="J17084">
        <v>3.0394248541975402</v>
      </c>
      <c r="K17084">
        <v>0.99865278249599898</v>
      </c>
    </row>
    <row r="17085" spans="1:11" x14ac:dyDescent="0.4">
      <c r="A17085" t="s">
        <v>245</v>
      </c>
      <c r="B17085" t="s">
        <v>202</v>
      </c>
      <c r="C17085" t="s">
        <v>13</v>
      </c>
      <c r="D17085" t="s">
        <v>14</v>
      </c>
      <c r="E17085" t="s">
        <v>71</v>
      </c>
      <c r="F17085" t="s">
        <v>16</v>
      </c>
      <c r="G17085" t="s">
        <v>18</v>
      </c>
      <c r="H17085">
        <v>2019</v>
      </c>
      <c r="I17085">
        <v>6.6372535306424902</v>
      </c>
      <c r="J17085">
        <v>10.8611576426407</v>
      </c>
      <c r="K17085">
        <v>3.81905204884516</v>
      </c>
    </row>
    <row r="17086" spans="1:11" x14ac:dyDescent="0.4">
      <c r="A17086" t="s">
        <v>245</v>
      </c>
      <c r="B17086" t="s">
        <v>192</v>
      </c>
      <c r="C17086" t="s">
        <v>13</v>
      </c>
      <c r="D17086" t="s">
        <v>14</v>
      </c>
      <c r="E17086" t="s">
        <v>71</v>
      </c>
      <c r="F17086" t="s">
        <v>16</v>
      </c>
      <c r="G17086" t="s">
        <v>18</v>
      </c>
      <c r="H17086">
        <v>2019</v>
      </c>
      <c r="I17086">
        <v>0.65500451886456801</v>
      </c>
      <c r="J17086">
        <v>1.02393021454141</v>
      </c>
      <c r="K17086">
        <v>0.38403592031589701</v>
      </c>
    </row>
    <row r="17087" spans="1:11" x14ac:dyDescent="0.4">
      <c r="A17087" t="s">
        <v>245</v>
      </c>
      <c r="B17087" t="s">
        <v>135</v>
      </c>
      <c r="C17087" t="s">
        <v>13</v>
      </c>
      <c r="D17087" t="s">
        <v>14</v>
      </c>
      <c r="E17087" t="s">
        <v>71</v>
      </c>
      <c r="F17087" t="s">
        <v>16</v>
      </c>
      <c r="G17087" t="s">
        <v>18</v>
      </c>
      <c r="H17087">
        <v>2019</v>
      </c>
      <c r="I17087">
        <v>1.32234533279127</v>
      </c>
      <c r="J17087">
        <v>2.2397524362573602</v>
      </c>
      <c r="K17087">
        <v>0.71996402525660497</v>
      </c>
    </row>
    <row r="17088" spans="1:11" x14ac:dyDescent="0.4">
      <c r="A17088" t="s">
        <v>245</v>
      </c>
      <c r="B17088" t="s">
        <v>165</v>
      </c>
      <c r="C17088" t="s">
        <v>13</v>
      </c>
      <c r="D17088" t="s">
        <v>14</v>
      </c>
      <c r="E17088" t="s">
        <v>71</v>
      </c>
      <c r="F17088" t="s">
        <v>16</v>
      </c>
      <c r="G17088" t="s">
        <v>18</v>
      </c>
      <c r="H17088">
        <v>2019</v>
      </c>
      <c r="I17088">
        <v>104.156260549712</v>
      </c>
      <c r="J17088">
        <v>164.28951903852101</v>
      </c>
      <c r="K17088">
        <v>60.906672742708103</v>
      </c>
    </row>
    <row r="17089" spans="1:11" x14ac:dyDescent="0.4">
      <c r="A17089" t="s">
        <v>245</v>
      </c>
      <c r="B17089" t="s">
        <v>97</v>
      </c>
      <c r="C17089" t="s">
        <v>13</v>
      </c>
      <c r="D17089" t="s">
        <v>14</v>
      </c>
      <c r="E17089" t="s">
        <v>71</v>
      </c>
      <c r="F17089" t="s">
        <v>16</v>
      </c>
      <c r="G17089" t="s">
        <v>18</v>
      </c>
      <c r="H17089">
        <v>2019</v>
      </c>
      <c r="I17089">
        <v>7.2275678995451402</v>
      </c>
      <c r="J17089">
        <v>11.9683316359285</v>
      </c>
      <c r="K17089">
        <v>4.1331111009118704</v>
      </c>
    </row>
    <row r="17090" spans="1:11" x14ac:dyDescent="0.4">
      <c r="A17090" t="s">
        <v>245</v>
      </c>
      <c r="B17090" t="s">
        <v>98</v>
      </c>
      <c r="C17090" t="s">
        <v>13</v>
      </c>
      <c r="D17090" t="s">
        <v>14</v>
      </c>
      <c r="E17090" t="s">
        <v>71</v>
      </c>
      <c r="F17090" t="s">
        <v>16</v>
      </c>
      <c r="G17090" t="s">
        <v>18</v>
      </c>
      <c r="H17090">
        <v>2019</v>
      </c>
      <c r="I17090">
        <v>61.906258361112201</v>
      </c>
      <c r="J17090">
        <v>99.584052563369198</v>
      </c>
      <c r="K17090">
        <v>37.272653465051803</v>
      </c>
    </row>
    <row r="17091" spans="1:11" x14ac:dyDescent="0.4">
      <c r="A17091" t="s">
        <v>245</v>
      </c>
      <c r="B17091" t="s">
        <v>237</v>
      </c>
      <c r="C17091" t="s">
        <v>13</v>
      </c>
      <c r="D17091" t="s">
        <v>14</v>
      </c>
      <c r="E17091" t="s">
        <v>71</v>
      </c>
      <c r="F17091" t="s">
        <v>16</v>
      </c>
      <c r="G17091" t="s">
        <v>18</v>
      </c>
      <c r="H17091">
        <v>2019</v>
      </c>
      <c r="I17091">
        <v>9.0322831602004392</v>
      </c>
      <c r="J17091">
        <v>14.3460469721708</v>
      </c>
      <c r="K17091">
        <v>5.4792583545094402</v>
      </c>
    </row>
    <row r="17092" spans="1:11" x14ac:dyDescent="0.4">
      <c r="A17092" t="s">
        <v>245</v>
      </c>
      <c r="B17092" t="s">
        <v>169</v>
      </c>
      <c r="C17092" t="s">
        <v>13</v>
      </c>
      <c r="D17092" t="s">
        <v>14</v>
      </c>
      <c r="E17092" t="s">
        <v>71</v>
      </c>
      <c r="F17092" t="s">
        <v>16</v>
      </c>
      <c r="G17092" t="s">
        <v>18</v>
      </c>
      <c r="H17092">
        <v>2019</v>
      </c>
      <c r="I17092">
        <v>0.449675933251796</v>
      </c>
      <c r="J17092">
        <v>0.738745402964471</v>
      </c>
      <c r="K17092">
        <v>0.25550923845857298</v>
      </c>
    </row>
    <row r="17093" spans="1:11" x14ac:dyDescent="0.4">
      <c r="A17093" t="s">
        <v>245</v>
      </c>
      <c r="B17093" t="s">
        <v>72</v>
      </c>
      <c r="C17093" t="s">
        <v>13</v>
      </c>
      <c r="D17093" t="s">
        <v>14</v>
      </c>
      <c r="E17093" t="s">
        <v>71</v>
      </c>
      <c r="F17093" t="s">
        <v>16</v>
      </c>
      <c r="G17093" t="s">
        <v>18</v>
      </c>
      <c r="H17093">
        <v>2019</v>
      </c>
      <c r="I17093">
        <v>0.30511946026229703</v>
      </c>
      <c r="J17093">
        <v>0.54643202162265903</v>
      </c>
      <c r="K17093">
        <v>0.16424084565378699</v>
      </c>
    </row>
    <row r="17094" spans="1:11" x14ac:dyDescent="0.4">
      <c r="A17094" t="s">
        <v>245</v>
      </c>
      <c r="B17094" t="s">
        <v>39</v>
      </c>
      <c r="C17094" t="s">
        <v>13</v>
      </c>
      <c r="D17094" t="s">
        <v>14</v>
      </c>
      <c r="E17094" t="s">
        <v>71</v>
      </c>
      <c r="F17094" t="s">
        <v>16</v>
      </c>
      <c r="G17094" t="s">
        <v>18</v>
      </c>
      <c r="H17094">
        <v>2019</v>
      </c>
      <c r="I17094">
        <v>0.60309982603380796</v>
      </c>
      <c r="J17094">
        <v>0.98000444996408398</v>
      </c>
      <c r="K17094">
        <v>0.335883718892447</v>
      </c>
    </row>
    <row r="17095" spans="1:11" x14ac:dyDescent="0.4">
      <c r="A17095" t="s">
        <v>245</v>
      </c>
      <c r="B17095" t="s">
        <v>59</v>
      </c>
      <c r="C17095" t="s">
        <v>13</v>
      </c>
      <c r="D17095" t="s">
        <v>14</v>
      </c>
      <c r="E17095" t="s">
        <v>71</v>
      </c>
      <c r="F17095" t="s">
        <v>16</v>
      </c>
      <c r="G17095" t="s">
        <v>18</v>
      </c>
      <c r="H17095">
        <v>2019</v>
      </c>
      <c r="I17095">
        <v>53.853279578085697</v>
      </c>
      <c r="J17095">
        <v>81.962621997523101</v>
      </c>
      <c r="K17095">
        <v>33.122764885400002</v>
      </c>
    </row>
    <row r="17096" spans="1:11" x14ac:dyDescent="0.4">
      <c r="A17096" t="s">
        <v>245</v>
      </c>
      <c r="B17096" t="s">
        <v>77</v>
      </c>
      <c r="C17096" t="s">
        <v>13</v>
      </c>
      <c r="D17096" t="s">
        <v>14</v>
      </c>
      <c r="E17096" t="s">
        <v>71</v>
      </c>
      <c r="F17096" t="s">
        <v>16</v>
      </c>
      <c r="G17096" t="s">
        <v>18</v>
      </c>
      <c r="H17096">
        <v>2019</v>
      </c>
      <c r="I17096">
        <v>4.0590227621053003</v>
      </c>
      <c r="J17096">
        <v>8.78409968401626</v>
      </c>
      <c r="K17096">
        <v>2.1086109271641398</v>
      </c>
    </row>
    <row r="17097" spans="1:11" x14ac:dyDescent="0.4">
      <c r="A17097" t="s">
        <v>245</v>
      </c>
      <c r="B17097" t="s">
        <v>104</v>
      </c>
      <c r="C17097" t="s">
        <v>13</v>
      </c>
      <c r="D17097" t="s">
        <v>14</v>
      </c>
      <c r="E17097" t="s">
        <v>71</v>
      </c>
      <c r="F17097" t="s">
        <v>16</v>
      </c>
      <c r="G17097" t="s">
        <v>18</v>
      </c>
      <c r="H17097">
        <v>2019</v>
      </c>
      <c r="I17097">
        <v>0.74261466324542003</v>
      </c>
      <c r="J17097">
        <v>1.2192514339124101</v>
      </c>
      <c r="K17097">
        <v>0.429360967026997</v>
      </c>
    </row>
    <row r="17098" spans="1:11" x14ac:dyDescent="0.4">
      <c r="A17098" t="s">
        <v>245</v>
      </c>
      <c r="B17098" t="s">
        <v>187</v>
      </c>
      <c r="C17098" t="s">
        <v>13</v>
      </c>
      <c r="D17098" t="s">
        <v>14</v>
      </c>
      <c r="E17098" t="s">
        <v>71</v>
      </c>
      <c r="F17098" t="s">
        <v>16</v>
      </c>
      <c r="G17098" t="s">
        <v>18</v>
      </c>
      <c r="H17098">
        <v>2019</v>
      </c>
      <c r="I17098">
        <v>2.0375093716101098</v>
      </c>
      <c r="J17098">
        <v>3.5410305826744102</v>
      </c>
      <c r="K17098">
        <v>1.10249018319397</v>
      </c>
    </row>
    <row r="17099" spans="1:11" x14ac:dyDescent="0.4">
      <c r="A17099" t="s">
        <v>245</v>
      </c>
      <c r="B17099" t="s">
        <v>79</v>
      </c>
      <c r="C17099" t="s">
        <v>13</v>
      </c>
      <c r="D17099" t="s">
        <v>14</v>
      </c>
      <c r="E17099" t="s">
        <v>71</v>
      </c>
      <c r="F17099" t="s">
        <v>16</v>
      </c>
      <c r="G17099" t="s">
        <v>18</v>
      </c>
      <c r="H17099">
        <v>2019</v>
      </c>
      <c r="I17099">
        <v>0.91423490657446205</v>
      </c>
      <c r="J17099">
        <v>1.49647426512336</v>
      </c>
      <c r="K17099">
        <v>0.52579229928978599</v>
      </c>
    </row>
    <row r="17100" spans="1:11" x14ac:dyDescent="0.4">
      <c r="A17100" t="s">
        <v>245</v>
      </c>
      <c r="B17100" t="s">
        <v>177</v>
      </c>
      <c r="C17100" t="s">
        <v>13</v>
      </c>
      <c r="D17100" t="s">
        <v>14</v>
      </c>
      <c r="E17100" t="s">
        <v>71</v>
      </c>
      <c r="F17100" t="s">
        <v>16</v>
      </c>
      <c r="G17100" t="s">
        <v>18</v>
      </c>
      <c r="H17100">
        <v>2019</v>
      </c>
      <c r="I17100">
        <v>5.0417311704447796</v>
      </c>
      <c r="J17100">
        <v>8.1130518665556295</v>
      </c>
      <c r="K17100">
        <v>3.0274656468623</v>
      </c>
    </row>
    <row r="17101" spans="1:11" x14ac:dyDescent="0.4">
      <c r="A17101" t="s">
        <v>245</v>
      </c>
      <c r="B17101" t="s">
        <v>101</v>
      </c>
      <c r="C17101" t="s">
        <v>13</v>
      </c>
      <c r="D17101" t="s">
        <v>14</v>
      </c>
      <c r="E17101" t="s">
        <v>71</v>
      </c>
      <c r="F17101" t="s">
        <v>16</v>
      </c>
      <c r="G17101" t="s">
        <v>18</v>
      </c>
      <c r="H17101">
        <v>2019</v>
      </c>
      <c r="I17101">
        <v>0.42589449405923901</v>
      </c>
      <c r="J17101">
        <v>0.70707634476686398</v>
      </c>
      <c r="K17101">
        <v>0.23825287572040799</v>
      </c>
    </row>
    <row r="17102" spans="1:11" x14ac:dyDescent="0.4">
      <c r="A17102" t="s">
        <v>245</v>
      </c>
      <c r="B17102" t="s">
        <v>203</v>
      </c>
      <c r="C17102" t="s">
        <v>13</v>
      </c>
      <c r="D17102" t="s">
        <v>14</v>
      </c>
      <c r="E17102" t="s">
        <v>71</v>
      </c>
      <c r="F17102" t="s">
        <v>16</v>
      </c>
      <c r="G17102" t="s">
        <v>18</v>
      </c>
      <c r="H17102">
        <v>2019</v>
      </c>
      <c r="I17102">
        <v>3.7015328097286</v>
      </c>
      <c r="J17102">
        <v>6.0896996702773896</v>
      </c>
      <c r="K17102">
        <v>2.1495151446810001</v>
      </c>
    </row>
    <row r="17103" spans="1:11" x14ac:dyDescent="0.4">
      <c r="A17103" t="s">
        <v>245</v>
      </c>
      <c r="B17103" t="s">
        <v>207</v>
      </c>
      <c r="C17103" t="s">
        <v>13</v>
      </c>
      <c r="D17103" t="s">
        <v>14</v>
      </c>
      <c r="E17103" t="s">
        <v>71</v>
      </c>
      <c r="F17103" t="s">
        <v>16</v>
      </c>
      <c r="G17103" t="s">
        <v>18</v>
      </c>
      <c r="H17103">
        <v>2019</v>
      </c>
      <c r="I17103">
        <v>65.187735965511095</v>
      </c>
      <c r="J17103">
        <v>101.510302670613</v>
      </c>
      <c r="K17103">
        <v>39.221592521137701</v>
      </c>
    </row>
    <row r="17104" spans="1:11" x14ac:dyDescent="0.4">
      <c r="A17104" t="s">
        <v>245</v>
      </c>
      <c r="B17104" t="s">
        <v>125</v>
      </c>
      <c r="C17104" t="s">
        <v>13</v>
      </c>
      <c r="D17104" t="s">
        <v>14</v>
      </c>
      <c r="E17104" t="s">
        <v>71</v>
      </c>
      <c r="F17104" t="s">
        <v>16</v>
      </c>
      <c r="G17104" t="s">
        <v>18</v>
      </c>
      <c r="H17104">
        <v>2019</v>
      </c>
      <c r="I17104">
        <v>33.801069313762603</v>
      </c>
      <c r="J17104">
        <v>55.402954185314002</v>
      </c>
      <c r="K17104">
        <v>19.428892016331901</v>
      </c>
    </row>
    <row r="17105" spans="1:11" x14ac:dyDescent="0.4">
      <c r="A17105" t="s">
        <v>245</v>
      </c>
      <c r="B17105" t="s">
        <v>99</v>
      </c>
      <c r="C17105" t="s">
        <v>13</v>
      </c>
      <c r="D17105" t="s">
        <v>14</v>
      </c>
      <c r="E17105" t="s">
        <v>71</v>
      </c>
      <c r="F17105" t="s">
        <v>16</v>
      </c>
      <c r="G17105" t="s">
        <v>18</v>
      </c>
      <c r="H17105">
        <v>2019</v>
      </c>
      <c r="I17105">
        <v>4.7761987081889803</v>
      </c>
      <c r="J17105">
        <v>8.2723548466383896</v>
      </c>
      <c r="K17105">
        <v>2.7081466577842699</v>
      </c>
    </row>
    <row r="17106" spans="1:11" x14ac:dyDescent="0.4">
      <c r="A17106" t="s">
        <v>245</v>
      </c>
      <c r="B17106" t="s">
        <v>76</v>
      </c>
      <c r="C17106" t="s">
        <v>13</v>
      </c>
      <c r="D17106" t="s">
        <v>14</v>
      </c>
      <c r="E17106" t="s">
        <v>71</v>
      </c>
      <c r="F17106" t="s">
        <v>16</v>
      </c>
      <c r="G17106" t="s">
        <v>18</v>
      </c>
      <c r="H17106">
        <v>2019</v>
      </c>
      <c r="I17106">
        <v>3.8967743796562</v>
      </c>
      <c r="J17106">
        <v>6.4368438569986699</v>
      </c>
      <c r="K17106">
        <v>2.2196787162641098</v>
      </c>
    </row>
    <row r="17107" spans="1:11" x14ac:dyDescent="0.4">
      <c r="A17107" t="s">
        <v>245</v>
      </c>
      <c r="B17107" t="s">
        <v>239</v>
      </c>
      <c r="C17107" t="s">
        <v>13</v>
      </c>
      <c r="D17107" t="s">
        <v>14</v>
      </c>
      <c r="E17107" t="s">
        <v>71</v>
      </c>
      <c r="F17107" t="s">
        <v>16</v>
      </c>
      <c r="G17107" t="s">
        <v>18</v>
      </c>
      <c r="H17107">
        <v>2019</v>
      </c>
      <c r="I17107">
        <v>0.99691041353569998</v>
      </c>
      <c r="J17107">
        <v>1.5246165651696499</v>
      </c>
      <c r="K17107">
        <v>0.61633968858053401</v>
      </c>
    </row>
    <row r="17108" spans="1:11" x14ac:dyDescent="0.4">
      <c r="A17108" t="s">
        <v>245</v>
      </c>
      <c r="B17108" t="s">
        <v>171</v>
      </c>
      <c r="C17108" t="s">
        <v>13</v>
      </c>
      <c r="D17108" t="s">
        <v>14</v>
      </c>
      <c r="E17108" t="s">
        <v>71</v>
      </c>
      <c r="F17108" t="s">
        <v>16</v>
      </c>
      <c r="G17108" t="s">
        <v>18</v>
      </c>
      <c r="H17108">
        <v>2019</v>
      </c>
      <c r="I17108">
        <v>9.6789503189555806</v>
      </c>
      <c r="J17108">
        <v>15.6809557890608</v>
      </c>
      <c r="K17108">
        <v>5.8749637236544503</v>
      </c>
    </row>
    <row r="17109" spans="1:11" x14ac:dyDescent="0.4">
      <c r="A17109" t="s">
        <v>245</v>
      </c>
      <c r="B17109" t="s">
        <v>155</v>
      </c>
      <c r="C17109" t="s">
        <v>13</v>
      </c>
      <c r="D17109" t="s">
        <v>14</v>
      </c>
      <c r="E17109" t="s">
        <v>71</v>
      </c>
      <c r="F17109" t="s">
        <v>16</v>
      </c>
      <c r="G17109" t="s">
        <v>18</v>
      </c>
      <c r="H17109">
        <v>2019</v>
      </c>
      <c r="I17109">
        <v>0.61132342213325996</v>
      </c>
      <c r="J17109">
        <v>1.0273792651556899</v>
      </c>
      <c r="K17109">
        <v>0.34702568278698098</v>
      </c>
    </row>
    <row r="17110" spans="1:11" x14ac:dyDescent="0.4">
      <c r="A17110" t="s">
        <v>245</v>
      </c>
      <c r="B17110" t="s">
        <v>164</v>
      </c>
      <c r="C17110" t="s">
        <v>13</v>
      </c>
      <c r="D17110" t="s">
        <v>14</v>
      </c>
      <c r="E17110" t="s">
        <v>71</v>
      </c>
      <c r="F17110" t="s">
        <v>16</v>
      </c>
      <c r="G17110" t="s">
        <v>18</v>
      </c>
      <c r="H17110">
        <v>2019</v>
      </c>
      <c r="I17110">
        <v>3.5431005934761002</v>
      </c>
      <c r="J17110">
        <v>6.0068439851751796</v>
      </c>
      <c r="K17110">
        <v>1.99358283461715</v>
      </c>
    </row>
    <row r="17111" spans="1:11" x14ac:dyDescent="0.4">
      <c r="A17111" t="s">
        <v>245</v>
      </c>
      <c r="B17111" t="s">
        <v>241</v>
      </c>
      <c r="C17111" t="s">
        <v>13</v>
      </c>
      <c r="D17111" t="s">
        <v>14</v>
      </c>
      <c r="E17111" t="s">
        <v>71</v>
      </c>
      <c r="F17111" t="s">
        <v>16</v>
      </c>
      <c r="G17111" t="s">
        <v>18</v>
      </c>
      <c r="H17111">
        <v>2019</v>
      </c>
      <c r="I17111">
        <v>2.4912546783760301</v>
      </c>
      <c r="J17111">
        <v>5.3179931372873401</v>
      </c>
      <c r="K17111">
        <v>1.3215303427946701</v>
      </c>
    </row>
    <row r="17112" spans="1:11" x14ac:dyDescent="0.4">
      <c r="A17112" t="s">
        <v>245</v>
      </c>
      <c r="B17112" t="s">
        <v>80</v>
      </c>
      <c r="C17112" t="s">
        <v>13</v>
      </c>
      <c r="D17112" t="s">
        <v>14</v>
      </c>
      <c r="E17112" t="s">
        <v>71</v>
      </c>
      <c r="F17112" t="s">
        <v>16</v>
      </c>
      <c r="G17112" t="s">
        <v>18</v>
      </c>
      <c r="H17112">
        <v>2019</v>
      </c>
      <c r="I17112">
        <v>0.41469752825008299</v>
      </c>
      <c r="J17112">
        <v>0.71594721255951399</v>
      </c>
      <c r="K17112">
        <v>0.23127946106304501</v>
      </c>
    </row>
    <row r="17113" spans="1:11" x14ac:dyDescent="0.4">
      <c r="A17113" t="s">
        <v>245</v>
      </c>
      <c r="B17113" t="s">
        <v>43</v>
      </c>
      <c r="C17113" t="s">
        <v>13</v>
      </c>
      <c r="D17113" t="s">
        <v>14</v>
      </c>
      <c r="E17113" t="s">
        <v>71</v>
      </c>
      <c r="F17113" t="s">
        <v>16</v>
      </c>
      <c r="G17113" t="s">
        <v>18</v>
      </c>
      <c r="H17113">
        <v>2019</v>
      </c>
      <c r="I17113">
        <v>3.37376148953846</v>
      </c>
      <c r="J17113">
        <v>5.5289570991384602</v>
      </c>
      <c r="K17113">
        <v>2.0207531858773899</v>
      </c>
    </row>
    <row r="17114" spans="1:11" x14ac:dyDescent="0.4">
      <c r="A17114" t="s">
        <v>245</v>
      </c>
      <c r="B17114" t="s">
        <v>217</v>
      </c>
      <c r="C17114" t="s">
        <v>13</v>
      </c>
      <c r="D17114" t="s">
        <v>14</v>
      </c>
      <c r="E17114" t="s">
        <v>71</v>
      </c>
      <c r="F17114" t="s">
        <v>16</v>
      </c>
      <c r="G17114" t="s">
        <v>18</v>
      </c>
      <c r="H17114">
        <v>2019</v>
      </c>
      <c r="I17114">
        <v>6.0053437781816896</v>
      </c>
      <c r="J17114">
        <v>9.7087634140690309</v>
      </c>
      <c r="K17114">
        <v>3.56137977132388</v>
      </c>
    </row>
    <row r="17115" spans="1:11" x14ac:dyDescent="0.4">
      <c r="A17115" t="s">
        <v>245</v>
      </c>
      <c r="B17115" t="s">
        <v>89</v>
      </c>
      <c r="C17115" t="s">
        <v>13</v>
      </c>
      <c r="D17115" t="s">
        <v>14</v>
      </c>
      <c r="E17115" t="s">
        <v>71</v>
      </c>
      <c r="F17115" t="s">
        <v>16</v>
      </c>
      <c r="G17115" t="s">
        <v>18</v>
      </c>
      <c r="H17115">
        <v>2019</v>
      </c>
      <c r="I17115">
        <v>0.39002580387899999</v>
      </c>
      <c r="J17115">
        <v>0.64196407549758605</v>
      </c>
      <c r="K17115">
        <v>0.21723892794821101</v>
      </c>
    </row>
    <row r="17116" spans="1:11" x14ac:dyDescent="0.4">
      <c r="A17116" t="s">
        <v>245</v>
      </c>
      <c r="B17116" t="s">
        <v>213</v>
      </c>
      <c r="C17116" t="s">
        <v>13</v>
      </c>
      <c r="D17116" t="s">
        <v>14</v>
      </c>
      <c r="E17116" t="s">
        <v>71</v>
      </c>
      <c r="F17116" t="s">
        <v>16</v>
      </c>
      <c r="G17116" t="s">
        <v>18</v>
      </c>
      <c r="H17116">
        <v>2019</v>
      </c>
      <c r="I17116">
        <v>0.60493863177349505</v>
      </c>
      <c r="J17116">
        <v>1.03951818980039</v>
      </c>
      <c r="K17116">
        <v>0.32487907037091901</v>
      </c>
    </row>
    <row r="17117" spans="1:11" x14ac:dyDescent="0.4">
      <c r="A17117" t="s">
        <v>245</v>
      </c>
      <c r="B17117" t="s">
        <v>190</v>
      </c>
      <c r="C17117" t="s">
        <v>13</v>
      </c>
      <c r="D17117" t="s">
        <v>14</v>
      </c>
      <c r="E17117" t="s">
        <v>71</v>
      </c>
      <c r="F17117" t="s">
        <v>16</v>
      </c>
      <c r="G17117" t="s">
        <v>18</v>
      </c>
      <c r="H17117">
        <v>2019</v>
      </c>
      <c r="I17117">
        <v>5.4095166797416301</v>
      </c>
      <c r="J17117">
        <v>10.8126803278821</v>
      </c>
      <c r="K17117">
        <v>2.8287711012896701</v>
      </c>
    </row>
    <row r="17118" spans="1:11" x14ac:dyDescent="0.4">
      <c r="A17118" t="s">
        <v>245</v>
      </c>
      <c r="B17118" t="s">
        <v>227</v>
      </c>
      <c r="C17118" t="s">
        <v>13</v>
      </c>
      <c r="D17118" t="s">
        <v>14</v>
      </c>
      <c r="E17118" t="s">
        <v>71</v>
      </c>
      <c r="F17118" t="s">
        <v>16</v>
      </c>
      <c r="G17118" t="s">
        <v>18</v>
      </c>
      <c r="H17118">
        <v>2019</v>
      </c>
      <c r="I17118">
        <v>108.57081828523999</v>
      </c>
      <c r="J17118">
        <v>166.81738113470399</v>
      </c>
      <c r="K17118">
        <v>67.017384261230504</v>
      </c>
    </row>
    <row r="17119" spans="1:11" x14ac:dyDescent="0.4">
      <c r="A17119" t="s">
        <v>245</v>
      </c>
      <c r="B17119" t="s">
        <v>93</v>
      </c>
      <c r="C17119" t="s">
        <v>13</v>
      </c>
      <c r="D17119" t="s">
        <v>14</v>
      </c>
      <c r="E17119" t="s">
        <v>71</v>
      </c>
      <c r="F17119" t="s">
        <v>16</v>
      </c>
      <c r="G17119" t="s">
        <v>18</v>
      </c>
      <c r="H17119">
        <v>2019</v>
      </c>
      <c r="I17119">
        <v>3.0756944505792498</v>
      </c>
      <c r="J17119">
        <v>5.0104444430934203</v>
      </c>
      <c r="K17119">
        <v>1.78948761747371</v>
      </c>
    </row>
    <row r="17120" spans="1:11" x14ac:dyDescent="0.4">
      <c r="A17120" t="s">
        <v>245</v>
      </c>
      <c r="B17120" t="s">
        <v>209</v>
      </c>
      <c r="C17120" t="s">
        <v>13</v>
      </c>
      <c r="D17120" t="s">
        <v>14</v>
      </c>
      <c r="E17120" t="s">
        <v>71</v>
      </c>
      <c r="F17120" t="s">
        <v>16</v>
      </c>
      <c r="G17120" t="s">
        <v>18</v>
      </c>
      <c r="H17120">
        <v>2019</v>
      </c>
      <c r="I17120">
        <v>0.37921888510989799</v>
      </c>
      <c r="J17120">
        <v>0.67065637076641405</v>
      </c>
      <c r="K17120">
        <v>0.20389567487802099</v>
      </c>
    </row>
    <row r="17121" spans="1:11" x14ac:dyDescent="0.4">
      <c r="A17121" t="s">
        <v>245</v>
      </c>
      <c r="B17121" t="s">
        <v>194</v>
      </c>
      <c r="C17121" t="s">
        <v>13</v>
      </c>
      <c r="D17121" t="s">
        <v>14</v>
      </c>
      <c r="E17121" t="s">
        <v>71</v>
      </c>
      <c r="F17121" t="s">
        <v>16</v>
      </c>
      <c r="G17121" t="s">
        <v>18</v>
      </c>
      <c r="H17121">
        <v>2019</v>
      </c>
      <c r="I17121">
        <v>0.74983979614282803</v>
      </c>
      <c r="J17121">
        <v>1.2740315073861499</v>
      </c>
      <c r="K17121">
        <v>0.41828095084432498</v>
      </c>
    </row>
    <row r="17122" spans="1:11" x14ac:dyDescent="0.4">
      <c r="A17122" t="s">
        <v>245</v>
      </c>
      <c r="B17122" t="s">
        <v>176</v>
      </c>
      <c r="C17122" t="s">
        <v>13</v>
      </c>
      <c r="D17122" t="s">
        <v>14</v>
      </c>
      <c r="E17122" t="s">
        <v>71</v>
      </c>
      <c r="F17122" t="s">
        <v>16</v>
      </c>
      <c r="G17122" t="s">
        <v>18</v>
      </c>
      <c r="H17122">
        <v>2019</v>
      </c>
      <c r="I17122">
        <v>3.16952663415185</v>
      </c>
      <c r="J17122">
        <v>5.0550065664778296</v>
      </c>
      <c r="K17122">
        <v>1.8393517720856101</v>
      </c>
    </row>
    <row r="17123" spans="1:11" x14ac:dyDescent="0.4">
      <c r="A17123" t="s">
        <v>245</v>
      </c>
      <c r="B17123" t="s">
        <v>185</v>
      </c>
      <c r="C17123" t="s">
        <v>13</v>
      </c>
      <c r="D17123" t="s">
        <v>14</v>
      </c>
      <c r="E17123" t="s">
        <v>71</v>
      </c>
      <c r="F17123" t="s">
        <v>16</v>
      </c>
      <c r="G17123" t="s">
        <v>18</v>
      </c>
      <c r="H17123">
        <v>2019</v>
      </c>
      <c r="I17123">
        <v>65.583881649524699</v>
      </c>
      <c r="J17123">
        <v>102.02458210987101</v>
      </c>
      <c r="K17123">
        <v>40.092847634210898</v>
      </c>
    </row>
    <row r="17124" spans="1:11" x14ac:dyDescent="0.4">
      <c r="A17124" t="s">
        <v>245</v>
      </c>
      <c r="B17124" t="s">
        <v>180</v>
      </c>
      <c r="C17124" t="s">
        <v>13</v>
      </c>
      <c r="D17124" t="s">
        <v>14</v>
      </c>
      <c r="E17124" t="s">
        <v>71</v>
      </c>
      <c r="F17124" t="s">
        <v>16</v>
      </c>
      <c r="G17124" t="s">
        <v>18</v>
      </c>
      <c r="H17124">
        <v>2019</v>
      </c>
      <c r="I17124">
        <v>3.8513820976595299</v>
      </c>
      <c r="J17124">
        <v>6.2870211739135202</v>
      </c>
      <c r="K17124">
        <v>2.28217979489694</v>
      </c>
    </row>
    <row r="17125" spans="1:11" x14ac:dyDescent="0.4">
      <c r="A17125" t="s">
        <v>245</v>
      </c>
      <c r="B17125" t="s">
        <v>100</v>
      </c>
      <c r="C17125" t="s">
        <v>13</v>
      </c>
      <c r="D17125" t="s">
        <v>14</v>
      </c>
      <c r="E17125" t="s">
        <v>71</v>
      </c>
      <c r="F17125" t="s">
        <v>16</v>
      </c>
      <c r="G17125" t="s">
        <v>18</v>
      </c>
      <c r="H17125">
        <v>2019</v>
      </c>
      <c r="I17125">
        <v>23.610524183948101</v>
      </c>
      <c r="J17125">
        <v>37.374365762268901</v>
      </c>
      <c r="K17125">
        <v>14.1051456749965</v>
      </c>
    </row>
    <row r="17126" spans="1:11" x14ac:dyDescent="0.4">
      <c r="A17126" t="s">
        <v>245</v>
      </c>
      <c r="B17126" t="s">
        <v>68</v>
      </c>
      <c r="C17126" t="s">
        <v>13</v>
      </c>
      <c r="D17126" t="s">
        <v>14</v>
      </c>
      <c r="E17126" t="s">
        <v>71</v>
      </c>
      <c r="F17126" t="s">
        <v>16</v>
      </c>
      <c r="G17126" t="s">
        <v>18</v>
      </c>
      <c r="H17126">
        <v>2019</v>
      </c>
      <c r="I17126">
        <v>1.8604608427642899</v>
      </c>
      <c r="J17126">
        <v>3.10874305590445</v>
      </c>
      <c r="K17126">
        <v>1.0583468591257501</v>
      </c>
    </row>
    <row r="17127" spans="1:11" x14ac:dyDescent="0.4">
      <c r="A17127" t="s">
        <v>245</v>
      </c>
      <c r="B17127" t="s">
        <v>75</v>
      </c>
      <c r="C17127" t="s">
        <v>13</v>
      </c>
      <c r="D17127" t="s">
        <v>14</v>
      </c>
      <c r="E17127" t="s">
        <v>71</v>
      </c>
      <c r="F17127" t="s">
        <v>16</v>
      </c>
      <c r="G17127" t="s">
        <v>18</v>
      </c>
      <c r="H17127">
        <v>2019</v>
      </c>
      <c r="I17127">
        <v>3.37280197787334</v>
      </c>
      <c r="J17127">
        <v>5.5846334651401204</v>
      </c>
      <c r="K17127">
        <v>1.89790869220464</v>
      </c>
    </row>
    <row r="17128" spans="1:11" x14ac:dyDescent="0.4">
      <c r="A17128" t="s">
        <v>245</v>
      </c>
      <c r="B17128" t="s">
        <v>149</v>
      </c>
      <c r="C17128" t="s">
        <v>13</v>
      </c>
      <c r="D17128" t="s">
        <v>14</v>
      </c>
      <c r="E17128" t="s">
        <v>71</v>
      </c>
      <c r="F17128" t="s">
        <v>16</v>
      </c>
      <c r="G17128" t="s">
        <v>18</v>
      </c>
      <c r="H17128">
        <v>2019</v>
      </c>
      <c r="I17128">
        <v>0.522728945551032</v>
      </c>
      <c r="J17128">
        <v>0.831307184294657</v>
      </c>
      <c r="K17128">
        <v>0.30131672568707601</v>
      </c>
    </row>
    <row r="17129" spans="1:11" x14ac:dyDescent="0.4">
      <c r="A17129" t="s">
        <v>245</v>
      </c>
      <c r="B17129" t="s">
        <v>204</v>
      </c>
      <c r="C17129" t="s">
        <v>13</v>
      </c>
      <c r="D17129" t="s">
        <v>14</v>
      </c>
      <c r="E17129" t="s">
        <v>71</v>
      </c>
      <c r="F17129" t="s">
        <v>16</v>
      </c>
      <c r="G17129" t="s">
        <v>18</v>
      </c>
      <c r="H17129">
        <v>2019</v>
      </c>
      <c r="I17129">
        <v>42.127376246166001</v>
      </c>
      <c r="J17129">
        <v>67.000930958558897</v>
      </c>
      <c r="K17129">
        <v>24.750389509501002</v>
      </c>
    </row>
    <row r="17130" spans="1:11" x14ac:dyDescent="0.4">
      <c r="A17130" t="s">
        <v>245</v>
      </c>
      <c r="B17130" t="s">
        <v>238</v>
      </c>
      <c r="C17130" t="s">
        <v>13</v>
      </c>
      <c r="D17130" t="s">
        <v>14</v>
      </c>
      <c r="E17130" t="s">
        <v>71</v>
      </c>
      <c r="F17130" t="s">
        <v>16</v>
      </c>
      <c r="G17130" t="s">
        <v>18</v>
      </c>
      <c r="H17130">
        <v>2019</v>
      </c>
      <c r="I17130">
        <v>1.9413488777118399</v>
      </c>
      <c r="J17130">
        <v>3.3066553538093499</v>
      </c>
      <c r="K17130">
        <v>1.0834322660841</v>
      </c>
    </row>
    <row r="17131" spans="1:11" x14ac:dyDescent="0.4">
      <c r="A17131" t="s">
        <v>245</v>
      </c>
      <c r="B17131" t="s">
        <v>63</v>
      </c>
      <c r="C17131" t="s">
        <v>13</v>
      </c>
      <c r="D17131" t="s">
        <v>14</v>
      </c>
      <c r="E17131" t="s">
        <v>71</v>
      </c>
      <c r="F17131" t="s">
        <v>16</v>
      </c>
      <c r="G17131" t="s">
        <v>18</v>
      </c>
      <c r="H17131">
        <v>2019</v>
      </c>
      <c r="I17131">
        <v>165.45843081201201</v>
      </c>
      <c r="J17131">
        <v>257.94731647210398</v>
      </c>
      <c r="K17131">
        <v>102.460030006867</v>
      </c>
    </row>
    <row r="17132" spans="1:11" x14ac:dyDescent="0.4">
      <c r="A17132" t="s">
        <v>245</v>
      </c>
      <c r="B17132" t="s">
        <v>172</v>
      </c>
      <c r="C17132" t="s">
        <v>13</v>
      </c>
      <c r="D17132" t="s">
        <v>14</v>
      </c>
      <c r="E17132" t="s">
        <v>71</v>
      </c>
      <c r="F17132" t="s">
        <v>16</v>
      </c>
      <c r="G17132" t="s">
        <v>18</v>
      </c>
      <c r="H17132">
        <v>2019</v>
      </c>
      <c r="I17132">
        <v>1.4167561600038201</v>
      </c>
      <c r="J17132">
        <v>2.2238745454836901</v>
      </c>
      <c r="K17132">
        <v>0.84872539620107401</v>
      </c>
    </row>
    <row r="17133" spans="1:11" x14ac:dyDescent="0.4">
      <c r="A17133" t="s">
        <v>245</v>
      </c>
      <c r="B17133" t="s">
        <v>120</v>
      </c>
      <c r="C17133" t="s">
        <v>13</v>
      </c>
      <c r="D17133" t="s">
        <v>14</v>
      </c>
      <c r="E17133" t="s">
        <v>71</v>
      </c>
      <c r="F17133" t="s">
        <v>16</v>
      </c>
      <c r="G17133" t="s">
        <v>18</v>
      </c>
      <c r="H17133">
        <v>2019</v>
      </c>
      <c r="I17133">
        <v>243.688339345364</v>
      </c>
      <c r="J17133">
        <v>380.22181878419599</v>
      </c>
      <c r="K17133">
        <v>146.93361444272401</v>
      </c>
    </row>
    <row r="17134" spans="1:11" x14ac:dyDescent="0.4">
      <c r="A17134" t="s">
        <v>245</v>
      </c>
      <c r="B17134" t="s">
        <v>156</v>
      </c>
      <c r="C17134" t="s">
        <v>13</v>
      </c>
      <c r="D17134" t="s">
        <v>14</v>
      </c>
      <c r="E17134" t="s">
        <v>71</v>
      </c>
      <c r="F17134" t="s">
        <v>16</v>
      </c>
      <c r="G17134" t="s">
        <v>18</v>
      </c>
      <c r="H17134">
        <v>2019</v>
      </c>
      <c r="I17134">
        <v>3.0724531422853198</v>
      </c>
      <c r="J17134">
        <v>7.0509454438997299</v>
      </c>
      <c r="K17134">
        <v>1.5951422512658799</v>
      </c>
    </row>
    <row r="17135" spans="1:11" x14ac:dyDescent="0.4">
      <c r="A17135" t="s">
        <v>245</v>
      </c>
      <c r="B17135" t="s">
        <v>84</v>
      </c>
      <c r="C17135" t="s">
        <v>13</v>
      </c>
      <c r="D17135" t="s">
        <v>14</v>
      </c>
      <c r="E17135" t="s">
        <v>71</v>
      </c>
      <c r="F17135" t="s">
        <v>16</v>
      </c>
      <c r="G17135" t="s">
        <v>18</v>
      </c>
      <c r="H17135">
        <v>2019</v>
      </c>
      <c r="I17135">
        <v>2.4850547834321102</v>
      </c>
      <c r="J17135">
        <v>4.8596208813289801</v>
      </c>
      <c r="K17135">
        <v>1.2903957705126901</v>
      </c>
    </row>
    <row r="17136" spans="1:11" x14ac:dyDescent="0.4">
      <c r="A17136" t="s">
        <v>245</v>
      </c>
      <c r="B17136" t="s">
        <v>199</v>
      </c>
      <c r="C17136" t="s">
        <v>13</v>
      </c>
      <c r="D17136" t="s">
        <v>14</v>
      </c>
      <c r="E17136" t="s">
        <v>71</v>
      </c>
      <c r="F17136" t="s">
        <v>16</v>
      </c>
      <c r="G17136" t="s">
        <v>18</v>
      </c>
      <c r="H17136">
        <v>2019</v>
      </c>
      <c r="I17136">
        <v>2.3266282175658199</v>
      </c>
      <c r="J17136">
        <v>3.8309922254150499</v>
      </c>
      <c r="K17136">
        <v>1.3270878820519001</v>
      </c>
    </row>
    <row r="17137" spans="1:11" x14ac:dyDescent="0.4">
      <c r="A17137" t="s">
        <v>245</v>
      </c>
      <c r="B17137" t="s">
        <v>22</v>
      </c>
      <c r="C17137" t="s">
        <v>13</v>
      </c>
      <c r="D17137" t="s">
        <v>14</v>
      </c>
      <c r="E17137" t="s">
        <v>71</v>
      </c>
      <c r="F17137" t="s">
        <v>16</v>
      </c>
      <c r="G17137" t="s">
        <v>18</v>
      </c>
      <c r="H17137">
        <v>2019</v>
      </c>
      <c r="I17137">
        <v>3.0835646549632898</v>
      </c>
      <c r="J17137">
        <v>4.6790149926676401</v>
      </c>
      <c r="K17137">
        <v>1.85391629100671</v>
      </c>
    </row>
    <row r="17138" spans="1:11" x14ac:dyDescent="0.4">
      <c r="A17138" t="s">
        <v>245</v>
      </c>
      <c r="B17138" t="s">
        <v>61</v>
      </c>
      <c r="C17138" t="s">
        <v>13</v>
      </c>
      <c r="D17138" t="s">
        <v>14</v>
      </c>
      <c r="E17138" t="s">
        <v>71</v>
      </c>
      <c r="F17138" t="s">
        <v>16</v>
      </c>
      <c r="G17138" t="s">
        <v>18</v>
      </c>
      <c r="H17138">
        <v>2019</v>
      </c>
      <c r="I17138">
        <v>5.1874532940332196</v>
      </c>
      <c r="J17138">
        <v>7.8808430317528204</v>
      </c>
      <c r="K17138">
        <v>3.21933342532594</v>
      </c>
    </row>
    <row r="17139" spans="1:11" x14ac:dyDescent="0.4">
      <c r="A17139" t="s">
        <v>245</v>
      </c>
      <c r="B17139" t="s">
        <v>26</v>
      </c>
      <c r="C17139" t="s">
        <v>13</v>
      </c>
      <c r="D17139" t="s">
        <v>14</v>
      </c>
      <c r="E17139" t="s">
        <v>71</v>
      </c>
      <c r="F17139" t="s">
        <v>16</v>
      </c>
      <c r="G17139" t="s">
        <v>18</v>
      </c>
      <c r="H17139">
        <v>2019</v>
      </c>
      <c r="I17139">
        <v>1.1365007213412499</v>
      </c>
      <c r="J17139">
        <v>1.7218865009191</v>
      </c>
      <c r="K17139">
        <v>0.68688483871771899</v>
      </c>
    </row>
    <row r="17140" spans="1:11" x14ac:dyDescent="0.4">
      <c r="A17140" t="s">
        <v>245</v>
      </c>
      <c r="B17140" t="s">
        <v>231</v>
      </c>
      <c r="C17140" t="s">
        <v>13</v>
      </c>
      <c r="D17140" t="s">
        <v>14</v>
      </c>
      <c r="E17140" t="s">
        <v>71</v>
      </c>
      <c r="F17140" t="s">
        <v>16</v>
      </c>
      <c r="G17140" t="s">
        <v>18</v>
      </c>
      <c r="H17140">
        <v>2019</v>
      </c>
      <c r="I17140">
        <v>0.97756930278023202</v>
      </c>
      <c r="J17140">
        <v>1.8128343917280401</v>
      </c>
      <c r="K17140">
        <v>0.524453960509912</v>
      </c>
    </row>
    <row r="17141" spans="1:11" x14ac:dyDescent="0.4">
      <c r="A17141" t="s">
        <v>245</v>
      </c>
      <c r="B17141" t="s">
        <v>235</v>
      </c>
      <c r="C17141" t="s">
        <v>13</v>
      </c>
      <c r="D17141" t="s">
        <v>14</v>
      </c>
      <c r="E17141" t="s">
        <v>71</v>
      </c>
      <c r="F17141" t="s">
        <v>16</v>
      </c>
      <c r="G17141" t="s">
        <v>18</v>
      </c>
      <c r="H17141">
        <v>2019</v>
      </c>
      <c r="I17141">
        <v>137.45034625759399</v>
      </c>
      <c r="J17141">
        <v>212.07395547507099</v>
      </c>
      <c r="K17141">
        <v>84.722046581659995</v>
      </c>
    </row>
    <row r="17142" spans="1:11" x14ac:dyDescent="0.4">
      <c r="A17142" t="s">
        <v>245</v>
      </c>
      <c r="B17142" t="s">
        <v>179</v>
      </c>
      <c r="C17142" t="s">
        <v>13</v>
      </c>
      <c r="D17142" t="s">
        <v>14</v>
      </c>
      <c r="E17142" t="s">
        <v>71</v>
      </c>
      <c r="F17142" t="s">
        <v>16</v>
      </c>
      <c r="G17142" t="s">
        <v>18</v>
      </c>
      <c r="H17142">
        <v>2019</v>
      </c>
      <c r="I17142">
        <v>0.56467345826476201</v>
      </c>
      <c r="J17142">
        <v>0.93067087788618696</v>
      </c>
      <c r="K17142">
        <v>0.32016421251071298</v>
      </c>
    </row>
    <row r="17143" spans="1:11" x14ac:dyDescent="0.4">
      <c r="A17143" t="s">
        <v>245</v>
      </c>
      <c r="B17143" t="s">
        <v>83</v>
      </c>
      <c r="C17143" t="s">
        <v>13</v>
      </c>
      <c r="D17143" t="s">
        <v>14</v>
      </c>
      <c r="E17143" t="s">
        <v>71</v>
      </c>
      <c r="F17143" t="s">
        <v>16</v>
      </c>
      <c r="G17143" t="s">
        <v>18</v>
      </c>
      <c r="H17143">
        <v>2019</v>
      </c>
      <c r="I17143">
        <v>0.88445149039895599</v>
      </c>
      <c r="J17143">
        <v>1.5468227993714401</v>
      </c>
      <c r="K17143">
        <v>0.48856023481311001</v>
      </c>
    </row>
    <row r="17144" spans="1:11" x14ac:dyDescent="0.4">
      <c r="A17144" t="s">
        <v>245</v>
      </c>
      <c r="B17144" t="s">
        <v>168</v>
      </c>
      <c r="C17144" t="s">
        <v>13</v>
      </c>
      <c r="D17144" t="s">
        <v>14</v>
      </c>
      <c r="E17144" t="s">
        <v>71</v>
      </c>
      <c r="F17144" t="s">
        <v>16</v>
      </c>
      <c r="G17144" t="s">
        <v>18</v>
      </c>
      <c r="H17144">
        <v>2019</v>
      </c>
      <c r="I17144">
        <v>1.5069310316812501</v>
      </c>
      <c r="J17144">
        <v>2.5197828539645499</v>
      </c>
      <c r="K17144">
        <v>0.81658224514868305</v>
      </c>
    </row>
    <row r="17145" spans="1:11" x14ac:dyDescent="0.4">
      <c r="A17145" t="s">
        <v>245</v>
      </c>
      <c r="B17145" t="s">
        <v>105</v>
      </c>
      <c r="C17145" t="s">
        <v>13</v>
      </c>
      <c r="D17145" t="s">
        <v>14</v>
      </c>
      <c r="E17145" t="s">
        <v>71</v>
      </c>
      <c r="F17145" t="s">
        <v>16</v>
      </c>
      <c r="G17145" t="s">
        <v>18</v>
      </c>
      <c r="H17145">
        <v>2019</v>
      </c>
      <c r="I17145">
        <v>0.41207063522710502</v>
      </c>
      <c r="J17145">
        <v>0.74279367375141903</v>
      </c>
      <c r="K17145">
        <v>0.222017477088228</v>
      </c>
    </row>
    <row r="17146" spans="1:11" x14ac:dyDescent="0.4">
      <c r="A17146" t="s">
        <v>245</v>
      </c>
      <c r="B17146" t="s">
        <v>226</v>
      </c>
      <c r="C17146" t="s">
        <v>13</v>
      </c>
      <c r="D17146" t="s">
        <v>14</v>
      </c>
      <c r="E17146" t="s">
        <v>71</v>
      </c>
      <c r="F17146" t="s">
        <v>16</v>
      </c>
      <c r="G17146" t="s">
        <v>18</v>
      </c>
      <c r="H17146">
        <v>2019</v>
      </c>
      <c r="I17146">
        <v>0.49639858358702899</v>
      </c>
      <c r="J17146">
        <v>0.85096128902899804</v>
      </c>
      <c r="K17146">
        <v>0.274511735420916</v>
      </c>
    </row>
    <row r="17147" spans="1:11" x14ac:dyDescent="0.4">
      <c r="A17147" t="s">
        <v>245</v>
      </c>
      <c r="B17147" t="s">
        <v>124</v>
      </c>
      <c r="C17147" t="s">
        <v>13</v>
      </c>
      <c r="D17147" t="s">
        <v>14</v>
      </c>
      <c r="E17147" t="s">
        <v>71</v>
      </c>
      <c r="F17147" t="s">
        <v>16</v>
      </c>
      <c r="G17147" t="s">
        <v>18</v>
      </c>
      <c r="H17147">
        <v>2019</v>
      </c>
      <c r="I17147">
        <v>0.60171997857486803</v>
      </c>
      <c r="J17147">
        <v>0.96639472265222703</v>
      </c>
      <c r="K17147">
        <v>0.34273816130273599</v>
      </c>
    </row>
    <row r="17148" spans="1:11" x14ac:dyDescent="0.4">
      <c r="A17148" t="s">
        <v>245</v>
      </c>
      <c r="B17148" t="s">
        <v>230</v>
      </c>
      <c r="C17148" t="s">
        <v>13</v>
      </c>
      <c r="D17148" t="s">
        <v>14</v>
      </c>
      <c r="E17148" t="s">
        <v>71</v>
      </c>
      <c r="F17148" t="s">
        <v>16</v>
      </c>
      <c r="G17148" t="s">
        <v>18</v>
      </c>
      <c r="H17148">
        <v>2019</v>
      </c>
      <c r="I17148">
        <v>9.7911685728648798</v>
      </c>
      <c r="J17148">
        <v>15.471333228503299</v>
      </c>
      <c r="K17148">
        <v>6.0019129871186996</v>
      </c>
    </row>
    <row r="17149" spans="1:11" x14ac:dyDescent="0.4">
      <c r="A17149" t="s">
        <v>245</v>
      </c>
      <c r="B17149" t="s">
        <v>51</v>
      </c>
      <c r="C17149" t="s">
        <v>13</v>
      </c>
      <c r="D17149" t="s">
        <v>14</v>
      </c>
      <c r="E17149" t="s">
        <v>71</v>
      </c>
      <c r="F17149" t="s">
        <v>16</v>
      </c>
      <c r="G17149" t="s">
        <v>18</v>
      </c>
      <c r="H17149">
        <v>2019</v>
      </c>
      <c r="I17149">
        <v>2.4257168047747601</v>
      </c>
      <c r="J17149">
        <v>4.2436658041721902</v>
      </c>
      <c r="K17149">
        <v>1.33251095056094</v>
      </c>
    </row>
    <row r="17150" spans="1:11" x14ac:dyDescent="0.4">
      <c r="A17150" t="s">
        <v>245</v>
      </c>
      <c r="B17150" t="s">
        <v>145</v>
      </c>
      <c r="C17150" t="s">
        <v>13</v>
      </c>
      <c r="D17150" t="s">
        <v>14</v>
      </c>
      <c r="E17150" t="s">
        <v>71</v>
      </c>
      <c r="F17150" t="s">
        <v>16</v>
      </c>
      <c r="G17150" t="s">
        <v>18</v>
      </c>
      <c r="H17150">
        <v>2019</v>
      </c>
      <c r="I17150">
        <v>78.642501120114204</v>
      </c>
      <c r="J17150">
        <v>124.594274221712</v>
      </c>
      <c r="K17150">
        <v>46.863960903468502</v>
      </c>
    </row>
    <row r="17151" spans="1:11" x14ac:dyDescent="0.4">
      <c r="A17151" t="s">
        <v>245</v>
      </c>
      <c r="B17151" t="s">
        <v>147</v>
      </c>
      <c r="C17151" t="s">
        <v>13</v>
      </c>
      <c r="D17151" t="s">
        <v>14</v>
      </c>
      <c r="E17151" t="s">
        <v>71</v>
      </c>
      <c r="F17151" t="s">
        <v>16</v>
      </c>
      <c r="G17151" t="s">
        <v>18</v>
      </c>
      <c r="H17151">
        <v>2019</v>
      </c>
      <c r="I17151">
        <v>4.9720187354807699</v>
      </c>
      <c r="J17151">
        <v>9.7839784415707101</v>
      </c>
      <c r="K17151">
        <v>2.7148856659469698</v>
      </c>
    </row>
    <row r="17152" spans="1:11" x14ac:dyDescent="0.4">
      <c r="A17152" t="s">
        <v>245</v>
      </c>
      <c r="B17152" t="s">
        <v>64</v>
      </c>
      <c r="C17152" t="s">
        <v>13</v>
      </c>
      <c r="D17152" t="s">
        <v>14</v>
      </c>
      <c r="E17152" t="s">
        <v>71</v>
      </c>
      <c r="F17152" t="s">
        <v>16</v>
      </c>
      <c r="G17152" t="s">
        <v>18</v>
      </c>
      <c r="H17152">
        <v>2019</v>
      </c>
      <c r="I17152">
        <v>0.61470713333273996</v>
      </c>
      <c r="J17152">
        <v>1.07049058492406</v>
      </c>
      <c r="K17152">
        <v>0.33347392879990401</v>
      </c>
    </row>
    <row r="17153" spans="1:11" x14ac:dyDescent="0.4">
      <c r="A17153" t="s">
        <v>245</v>
      </c>
      <c r="B17153" t="s">
        <v>119</v>
      </c>
      <c r="C17153" t="s">
        <v>13</v>
      </c>
      <c r="D17153" t="s">
        <v>14</v>
      </c>
      <c r="E17153" t="s">
        <v>71</v>
      </c>
      <c r="F17153" t="s">
        <v>16</v>
      </c>
      <c r="G17153" t="s">
        <v>18</v>
      </c>
      <c r="H17153">
        <v>2019</v>
      </c>
      <c r="I17153">
        <v>2.7075286444591899</v>
      </c>
      <c r="J17153">
        <v>5.2497818086720498</v>
      </c>
      <c r="K17153">
        <v>1.4869044853406901</v>
      </c>
    </row>
    <row r="17154" spans="1:11" x14ac:dyDescent="0.4">
      <c r="A17154" t="s">
        <v>245</v>
      </c>
      <c r="B17154" t="s">
        <v>132</v>
      </c>
      <c r="C17154" t="s">
        <v>13</v>
      </c>
      <c r="D17154" t="s">
        <v>14</v>
      </c>
      <c r="E17154" t="s">
        <v>71</v>
      </c>
      <c r="F17154" t="s">
        <v>16</v>
      </c>
      <c r="G17154" t="s">
        <v>18</v>
      </c>
      <c r="H17154">
        <v>2019</v>
      </c>
      <c r="I17154">
        <v>181.779164115355</v>
      </c>
      <c r="J17154">
        <v>278.32347382555901</v>
      </c>
      <c r="K17154">
        <v>113.550092774368</v>
      </c>
    </row>
    <row r="17155" spans="1:11" x14ac:dyDescent="0.4">
      <c r="A17155" t="s">
        <v>245</v>
      </c>
      <c r="B17155" t="s">
        <v>240</v>
      </c>
      <c r="C17155" t="s">
        <v>13</v>
      </c>
      <c r="D17155" t="s">
        <v>14</v>
      </c>
      <c r="E17155" t="s">
        <v>71</v>
      </c>
      <c r="F17155" t="s">
        <v>16</v>
      </c>
      <c r="G17155" t="s">
        <v>18</v>
      </c>
      <c r="H17155">
        <v>2019</v>
      </c>
      <c r="I17155">
        <v>0.46320273283672198</v>
      </c>
      <c r="J17155">
        <v>0.79680480794633901</v>
      </c>
      <c r="K17155">
        <v>0.25951226829037799</v>
      </c>
    </row>
    <row r="17156" spans="1:11" x14ac:dyDescent="0.4">
      <c r="A17156" t="s">
        <v>245</v>
      </c>
      <c r="B17156" t="s">
        <v>54</v>
      </c>
      <c r="C17156" t="s">
        <v>13</v>
      </c>
      <c r="D17156" t="s">
        <v>14</v>
      </c>
      <c r="E17156" t="s">
        <v>71</v>
      </c>
      <c r="F17156" t="s">
        <v>16</v>
      </c>
      <c r="G17156" t="s">
        <v>18</v>
      </c>
      <c r="H17156">
        <v>2019</v>
      </c>
      <c r="I17156">
        <v>1.2073062408651001</v>
      </c>
      <c r="J17156">
        <v>1.97693298085358</v>
      </c>
      <c r="K17156">
        <v>0.69522563852783803</v>
      </c>
    </row>
    <row r="17157" spans="1:11" x14ac:dyDescent="0.4">
      <c r="A17157" t="s">
        <v>245</v>
      </c>
      <c r="B17157" t="s">
        <v>134</v>
      </c>
      <c r="C17157" t="s">
        <v>13</v>
      </c>
      <c r="D17157" t="s">
        <v>14</v>
      </c>
      <c r="E17157" t="s">
        <v>71</v>
      </c>
      <c r="F17157" t="s">
        <v>16</v>
      </c>
      <c r="G17157" t="s">
        <v>18</v>
      </c>
      <c r="H17157">
        <v>2019</v>
      </c>
      <c r="I17157">
        <v>2.7980374919517401</v>
      </c>
      <c r="J17157">
        <v>4.7290760564894603</v>
      </c>
      <c r="K17157">
        <v>1.5878859249172399</v>
      </c>
    </row>
    <row r="17158" spans="1:11" x14ac:dyDescent="0.4">
      <c r="A17158" t="s">
        <v>245</v>
      </c>
      <c r="B17158" t="s">
        <v>127</v>
      </c>
      <c r="C17158" t="s">
        <v>13</v>
      </c>
      <c r="D17158" t="s">
        <v>14</v>
      </c>
      <c r="E17158" t="s">
        <v>71</v>
      </c>
      <c r="F17158" t="s">
        <v>16</v>
      </c>
      <c r="G17158" t="s">
        <v>18</v>
      </c>
      <c r="H17158">
        <v>2019</v>
      </c>
      <c r="I17158">
        <v>9.8758167694074199</v>
      </c>
      <c r="J17158">
        <v>18.8014094383764</v>
      </c>
      <c r="K17158">
        <v>5.2154159052279097</v>
      </c>
    </row>
    <row r="17159" spans="1:11" x14ac:dyDescent="0.4">
      <c r="A17159" t="s">
        <v>245</v>
      </c>
      <c r="B17159" t="s">
        <v>133</v>
      </c>
      <c r="C17159" t="s">
        <v>13</v>
      </c>
      <c r="D17159" t="s">
        <v>14</v>
      </c>
      <c r="E17159" t="s">
        <v>71</v>
      </c>
      <c r="F17159" t="s">
        <v>16</v>
      </c>
      <c r="G17159" t="s">
        <v>18</v>
      </c>
      <c r="H17159">
        <v>2019</v>
      </c>
      <c r="I17159">
        <v>5.77696242298203</v>
      </c>
      <c r="J17159">
        <v>9.3036200489333396</v>
      </c>
      <c r="K17159">
        <v>3.2805133915718798</v>
      </c>
    </row>
    <row r="17160" spans="1:11" x14ac:dyDescent="0.4">
      <c r="A17160" t="s">
        <v>245</v>
      </c>
      <c r="B17160" t="s">
        <v>223</v>
      </c>
      <c r="C17160" t="s">
        <v>13</v>
      </c>
      <c r="D17160" t="s">
        <v>14</v>
      </c>
      <c r="E17160" t="s">
        <v>71</v>
      </c>
      <c r="F17160" t="s">
        <v>16</v>
      </c>
      <c r="G17160" t="s">
        <v>18</v>
      </c>
      <c r="H17160">
        <v>2019</v>
      </c>
      <c r="I17160">
        <v>0.38461024249372799</v>
      </c>
      <c r="J17160">
        <v>0.60934508461964998</v>
      </c>
      <c r="K17160">
        <v>0.22518471997745601</v>
      </c>
    </row>
    <row r="17161" spans="1:11" x14ac:dyDescent="0.4">
      <c r="A17161" t="s">
        <v>245</v>
      </c>
      <c r="B17161" t="s">
        <v>143</v>
      </c>
      <c r="C17161" t="s">
        <v>13</v>
      </c>
      <c r="D17161" t="s">
        <v>14</v>
      </c>
      <c r="E17161" t="s">
        <v>71</v>
      </c>
      <c r="F17161" t="s">
        <v>16</v>
      </c>
      <c r="G17161" t="s">
        <v>18</v>
      </c>
      <c r="H17161">
        <v>2019</v>
      </c>
      <c r="I17161">
        <v>0.72235953868256997</v>
      </c>
      <c r="J17161">
        <v>1.2359301561140601</v>
      </c>
      <c r="K17161">
        <v>0.398129142400651</v>
      </c>
    </row>
    <row r="17162" spans="1:11" x14ac:dyDescent="0.4">
      <c r="A17162" t="s">
        <v>245</v>
      </c>
      <c r="B17162" t="s">
        <v>31</v>
      </c>
      <c r="C17162" t="s">
        <v>13</v>
      </c>
      <c r="D17162" t="s">
        <v>14</v>
      </c>
      <c r="E17162" t="s">
        <v>71</v>
      </c>
      <c r="F17162" t="s">
        <v>16</v>
      </c>
      <c r="G17162" t="s">
        <v>18</v>
      </c>
      <c r="H17162">
        <v>2019</v>
      </c>
      <c r="I17162">
        <v>80.102056470149805</v>
      </c>
      <c r="J17162">
        <v>128.540032251653</v>
      </c>
      <c r="K17162">
        <v>48.857374221724797</v>
      </c>
    </row>
    <row r="17163" spans="1:11" x14ac:dyDescent="0.4">
      <c r="A17163" t="s">
        <v>245</v>
      </c>
      <c r="B17163" t="s">
        <v>114</v>
      </c>
      <c r="C17163" t="s">
        <v>13</v>
      </c>
      <c r="D17163" t="s">
        <v>14</v>
      </c>
      <c r="E17163" t="s">
        <v>71</v>
      </c>
      <c r="F17163" t="s">
        <v>16</v>
      </c>
      <c r="G17163" t="s">
        <v>18</v>
      </c>
      <c r="H17163">
        <v>2019</v>
      </c>
      <c r="I17163">
        <v>0.46280906818001699</v>
      </c>
      <c r="J17163">
        <v>0.79363386499028499</v>
      </c>
      <c r="K17163">
        <v>0.25500646784748898</v>
      </c>
    </row>
    <row r="17164" spans="1:11" x14ac:dyDescent="0.4">
      <c r="A17164" t="s">
        <v>245</v>
      </c>
      <c r="B17164" t="s">
        <v>243</v>
      </c>
      <c r="C17164" t="s">
        <v>13</v>
      </c>
      <c r="D17164" t="s">
        <v>14</v>
      </c>
      <c r="E17164" t="s">
        <v>71</v>
      </c>
      <c r="F17164" t="s">
        <v>16</v>
      </c>
      <c r="G17164" t="s">
        <v>18</v>
      </c>
      <c r="H17164">
        <v>2019</v>
      </c>
      <c r="I17164">
        <v>0.718971521206766</v>
      </c>
      <c r="J17164">
        <v>1.1939851550849301</v>
      </c>
      <c r="K17164">
        <v>0.40460703609104198</v>
      </c>
    </row>
    <row r="17165" spans="1:11" x14ac:dyDescent="0.4">
      <c r="A17165" t="s">
        <v>245</v>
      </c>
      <c r="B17165" t="s">
        <v>141</v>
      </c>
      <c r="C17165" t="s">
        <v>13</v>
      </c>
      <c r="D17165" t="s">
        <v>14</v>
      </c>
      <c r="E17165" t="s">
        <v>71</v>
      </c>
      <c r="F17165" t="s">
        <v>16</v>
      </c>
      <c r="G17165" t="s">
        <v>18</v>
      </c>
      <c r="H17165">
        <v>2019</v>
      </c>
      <c r="I17165">
        <v>0.96068970760139305</v>
      </c>
      <c r="J17165">
        <v>1.5503889838885001</v>
      </c>
      <c r="K17165">
        <v>0.56441271161552398</v>
      </c>
    </row>
    <row r="17166" spans="1:11" x14ac:dyDescent="0.4">
      <c r="A17166" t="s">
        <v>245</v>
      </c>
      <c r="B17166" t="s">
        <v>154</v>
      </c>
      <c r="C17166" t="s">
        <v>13</v>
      </c>
      <c r="D17166" t="s">
        <v>14</v>
      </c>
      <c r="E17166" t="s">
        <v>71</v>
      </c>
      <c r="F17166" t="s">
        <v>16</v>
      </c>
      <c r="G17166" t="s">
        <v>18</v>
      </c>
      <c r="H17166">
        <v>2019</v>
      </c>
      <c r="I17166">
        <v>2.5570149072498598</v>
      </c>
      <c r="J17166">
        <v>4.2961336002822703</v>
      </c>
      <c r="K17166">
        <v>1.4513597805348699</v>
      </c>
    </row>
    <row r="17167" spans="1:11" x14ac:dyDescent="0.4">
      <c r="A17167" t="s">
        <v>245</v>
      </c>
      <c r="B17167" t="s">
        <v>146</v>
      </c>
      <c r="C17167" t="s">
        <v>13</v>
      </c>
      <c r="D17167" t="s">
        <v>14</v>
      </c>
      <c r="E17167" t="s">
        <v>71</v>
      </c>
      <c r="F17167" t="s">
        <v>16</v>
      </c>
      <c r="G17167" t="s">
        <v>18</v>
      </c>
      <c r="H17167">
        <v>2019</v>
      </c>
      <c r="I17167">
        <v>1.02802740724305</v>
      </c>
      <c r="J17167">
        <v>1.6682965300330199</v>
      </c>
      <c r="K17167">
        <v>0.61016705348675204</v>
      </c>
    </row>
    <row r="17168" spans="1:11" x14ac:dyDescent="0.4">
      <c r="A17168" t="s">
        <v>245</v>
      </c>
      <c r="B17168" t="s">
        <v>210</v>
      </c>
      <c r="C17168" t="s">
        <v>13</v>
      </c>
      <c r="D17168" t="s">
        <v>14</v>
      </c>
      <c r="E17168" t="s">
        <v>71</v>
      </c>
      <c r="F17168" t="s">
        <v>16</v>
      </c>
      <c r="G17168" t="s">
        <v>18</v>
      </c>
      <c r="H17168">
        <v>2019</v>
      </c>
      <c r="I17168">
        <v>1.2316080049848901</v>
      </c>
      <c r="J17168">
        <v>1.9993862895507399</v>
      </c>
      <c r="K17168">
        <v>0.72064592400326399</v>
      </c>
    </row>
    <row r="17169" spans="1:11" x14ac:dyDescent="0.4">
      <c r="A17169" t="s">
        <v>245</v>
      </c>
      <c r="B17169" t="s">
        <v>137</v>
      </c>
      <c r="C17169" t="s">
        <v>13</v>
      </c>
      <c r="D17169" t="s">
        <v>14</v>
      </c>
      <c r="E17169" t="s">
        <v>71</v>
      </c>
      <c r="F17169" t="s">
        <v>16</v>
      </c>
      <c r="G17169" t="s">
        <v>18</v>
      </c>
      <c r="H17169">
        <v>2019</v>
      </c>
      <c r="I17169">
        <v>2.4638743383081398</v>
      </c>
      <c r="J17169">
        <v>4.0013598151331804</v>
      </c>
      <c r="K17169">
        <v>1.41100478341602</v>
      </c>
    </row>
    <row r="17170" spans="1:11" x14ac:dyDescent="0.4">
      <c r="A17170" t="s">
        <v>245</v>
      </c>
      <c r="B17170" t="s">
        <v>117</v>
      </c>
      <c r="C17170" t="s">
        <v>13</v>
      </c>
      <c r="D17170" t="s">
        <v>14</v>
      </c>
      <c r="E17170" t="s">
        <v>71</v>
      </c>
      <c r="F17170" t="s">
        <v>16</v>
      </c>
      <c r="G17170" t="s">
        <v>18</v>
      </c>
      <c r="H17170">
        <v>2019</v>
      </c>
      <c r="I17170">
        <v>0.64139295915937</v>
      </c>
      <c r="J17170">
        <v>1.0772121800454499</v>
      </c>
      <c r="K17170">
        <v>0.34649690929087501</v>
      </c>
    </row>
    <row r="17171" spans="1:11" x14ac:dyDescent="0.4">
      <c r="A17171" t="s">
        <v>245</v>
      </c>
      <c r="B17171" t="s">
        <v>205</v>
      </c>
      <c r="C17171" t="s">
        <v>13</v>
      </c>
      <c r="D17171" t="s">
        <v>14</v>
      </c>
      <c r="E17171" t="s">
        <v>71</v>
      </c>
      <c r="F17171" t="s">
        <v>16</v>
      </c>
      <c r="G17171" t="s">
        <v>18</v>
      </c>
      <c r="H17171">
        <v>2019</v>
      </c>
      <c r="I17171">
        <v>2.0242321184782699</v>
      </c>
      <c r="J17171">
        <v>4.2489063699744198</v>
      </c>
      <c r="K17171">
        <v>1.0723130459899499</v>
      </c>
    </row>
    <row r="17172" spans="1:11" x14ac:dyDescent="0.4">
      <c r="A17172" t="s">
        <v>245</v>
      </c>
      <c r="B17172" t="s">
        <v>183</v>
      </c>
      <c r="C17172" t="s">
        <v>13</v>
      </c>
      <c r="D17172" t="s">
        <v>14</v>
      </c>
      <c r="E17172" t="s">
        <v>71</v>
      </c>
      <c r="F17172" t="s">
        <v>16</v>
      </c>
      <c r="G17172" t="s">
        <v>18</v>
      </c>
      <c r="H17172">
        <v>2019</v>
      </c>
      <c r="I17172">
        <v>0.47211251643998497</v>
      </c>
      <c r="J17172">
        <v>0.79829868920453795</v>
      </c>
      <c r="K17172">
        <v>0.26389604258989102</v>
      </c>
    </row>
    <row r="17173" spans="1:11" x14ac:dyDescent="0.4">
      <c r="A17173" t="s">
        <v>245</v>
      </c>
      <c r="B17173" t="s">
        <v>73</v>
      </c>
      <c r="C17173" t="s">
        <v>13</v>
      </c>
      <c r="D17173" t="s">
        <v>14</v>
      </c>
      <c r="E17173" t="s">
        <v>71</v>
      </c>
      <c r="F17173" t="s">
        <v>16</v>
      </c>
      <c r="G17173" t="s">
        <v>18</v>
      </c>
      <c r="H17173">
        <v>2019</v>
      </c>
      <c r="I17173">
        <v>19.710553709000099</v>
      </c>
      <c r="J17173">
        <v>31.318417069635601</v>
      </c>
      <c r="K17173">
        <v>12.0207589921826</v>
      </c>
    </row>
    <row r="17174" spans="1:11" x14ac:dyDescent="0.4">
      <c r="A17174" t="s">
        <v>245</v>
      </c>
      <c r="B17174" t="s">
        <v>196</v>
      </c>
      <c r="C17174" t="s">
        <v>13</v>
      </c>
      <c r="D17174" t="s">
        <v>14</v>
      </c>
      <c r="E17174" t="s">
        <v>71</v>
      </c>
      <c r="F17174" t="s">
        <v>16</v>
      </c>
      <c r="G17174" t="s">
        <v>18</v>
      </c>
      <c r="H17174">
        <v>2019</v>
      </c>
      <c r="I17174">
        <v>0.50864578695995799</v>
      </c>
      <c r="J17174">
        <v>0.919710342664526</v>
      </c>
      <c r="K17174">
        <v>0.26912367917652302</v>
      </c>
    </row>
    <row r="17175" spans="1:11" x14ac:dyDescent="0.4">
      <c r="A17175" t="s">
        <v>245</v>
      </c>
      <c r="B17175" t="s">
        <v>52</v>
      </c>
      <c r="C17175" t="s">
        <v>13</v>
      </c>
      <c r="D17175" t="s">
        <v>14</v>
      </c>
      <c r="E17175" t="s">
        <v>71</v>
      </c>
      <c r="F17175" t="s">
        <v>16</v>
      </c>
      <c r="G17175" t="s">
        <v>18</v>
      </c>
      <c r="H17175">
        <v>2019</v>
      </c>
      <c r="I17175">
        <v>83.921807894832</v>
      </c>
      <c r="J17175">
        <v>135.04551171763501</v>
      </c>
      <c r="K17175">
        <v>50.060213248360498</v>
      </c>
    </row>
    <row r="17176" spans="1:11" x14ac:dyDescent="0.4">
      <c r="A17176" t="s">
        <v>245</v>
      </c>
      <c r="B17176" t="s">
        <v>102</v>
      </c>
      <c r="C17176" t="s">
        <v>13</v>
      </c>
      <c r="D17176" t="s">
        <v>14</v>
      </c>
      <c r="E17176" t="s">
        <v>71</v>
      </c>
      <c r="F17176" t="s">
        <v>16</v>
      </c>
      <c r="G17176" t="s">
        <v>18</v>
      </c>
      <c r="H17176">
        <v>2019</v>
      </c>
      <c r="I17176">
        <v>0.74736175439446895</v>
      </c>
      <c r="J17176">
        <v>1.2987531860166599</v>
      </c>
      <c r="K17176">
        <v>0.38311584091538298</v>
      </c>
    </row>
    <row r="17177" spans="1:11" x14ac:dyDescent="0.4">
      <c r="A17177" t="s">
        <v>245</v>
      </c>
      <c r="B17177" t="s">
        <v>35</v>
      </c>
      <c r="C17177" t="s">
        <v>13</v>
      </c>
      <c r="D17177" t="s">
        <v>14</v>
      </c>
      <c r="E17177" t="s">
        <v>71</v>
      </c>
      <c r="F17177" t="s">
        <v>16</v>
      </c>
      <c r="G17177" t="s">
        <v>18</v>
      </c>
      <c r="H17177">
        <v>2019</v>
      </c>
      <c r="I17177">
        <v>1.93108046668288</v>
      </c>
      <c r="J17177">
        <v>3.0515374085058</v>
      </c>
      <c r="K17177">
        <v>1.1618606048777</v>
      </c>
    </row>
    <row r="17178" spans="1:11" x14ac:dyDescent="0.4">
      <c r="A17178" t="s">
        <v>245</v>
      </c>
      <c r="B17178" t="s">
        <v>221</v>
      </c>
      <c r="C17178" t="s">
        <v>13</v>
      </c>
      <c r="D17178" t="s">
        <v>14</v>
      </c>
      <c r="E17178" t="s">
        <v>71</v>
      </c>
      <c r="F17178" t="s">
        <v>16</v>
      </c>
      <c r="G17178" t="s">
        <v>18</v>
      </c>
      <c r="H17178">
        <v>2019</v>
      </c>
      <c r="I17178">
        <v>109.121733919687</v>
      </c>
      <c r="J17178">
        <v>173.66240796130899</v>
      </c>
      <c r="K17178">
        <v>66.453262495563294</v>
      </c>
    </row>
    <row r="17179" spans="1:11" x14ac:dyDescent="0.4">
      <c r="A17179" t="s">
        <v>245</v>
      </c>
      <c r="B17179" t="s">
        <v>128</v>
      </c>
      <c r="C17179" t="s">
        <v>13</v>
      </c>
      <c r="D17179" t="s">
        <v>14</v>
      </c>
      <c r="E17179" t="s">
        <v>71</v>
      </c>
      <c r="F17179" t="s">
        <v>16</v>
      </c>
      <c r="G17179" t="s">
        <v>18</v>
      </c>
      <c r="H17179">
        <v>2019</v>
      </c>
      <c r="I17179">
        <v>1.0876592927434201</v>
      </c>
      <c r="J17179">
        <v>1.67346365218969</v>
      </c>
      <c r="K17179">
        <v>0.65519873681353102</v>
      </c>
    </row>
    <row r="17180" spans="1:11" x14ac:dyDescent="0.4">
      <c r="A17180" t="s">
        <v>245</v>
      </c>
      <c r="B17180" t="s">
        <v>126</v>
      </c>
      <c r="C17180" t="s">
        <v>13</v>
      </c>
      <c r="D17180" t="s">
        <v>14</v>
      </c>
      <c r="E17180" t="s">
        <v>71</v>
      </c>
      <c r="F17180" t="s">
        <v>16</v>
      </c>
      <c r="G17180" t="s">
        <v>18</v>
      </c>
      <c r="H17180">
        <v>2019</v>
      </c>
      <c r="I17180">
        <v>10.448970005982</v>
      </c>
      <c r="J17180">
        <v>17.063932360044198</v>
      </c>
      <c r="K17180">
        <v>6.3579964013689203</v>
      </c>
    </row>
    <row r="17181" spans="1:11" x14ac:dyDescent="0.4">
      <c r="A17181" t="s">
        <v>245</v>
      </c>
      <c r="B17181" t="s">
        <v>113</v>
      </c>
      <c r="C17181" t="s">
        <v>13</v>
      </c>
      <c r="D17181" t="s">
        <v>14</v>
      </c>
      <c r="E17181" t="s">
        <v>71</v>
      </c>
      <c r="F17181" t="s">
        <v>16</v>
      </c>
      <c r="G17181" t="s">
        <v>18</v>
      </c>
      <c r="H17181">
        <v>2019</v>
      </c>
      <c r="I17181">
        <v>0.81671643162500396</v>
      </c>
      <c r="J17181">
        <v>1.3508285351243099</v>
      </c>
      <c r="K17181">
        <v>0.45526442130345102</v>
      </c>
    </row>
    <row r="17182" spans="1:11" x14ac:dyDescent="0.4">
      <c r="A17182" t="s">
        <v>245</v>
      </c>
      <c r="B17182" t="s">
        <v>198</v>
      </c>
      <c r="C17182" t="s">
        <v>13</v>
      </c>
      <c r="D17182" t="s">
        <v>14</v>
      </c>
      <c r="E17182" t="s">
        <v>71</v>
      </c>
      <c r="F17182" t="s">
        <v>16</v>
      </c>
      <c r="G17182" t="s">
        <v>18</v>
      </c>
      <c r="H17182">
        <v>2019</v>
      </c>
      <c r="I17182">
        <v>0.84659587366739297</v>
      </c>
      <c r="J17182">
        <v>1.3828102963076101</v>
      </c>
      <c r="K17182">
        <v>0.49131341076538398</v>
      </c>
    </row>
    <row r="17183" spans="1:11" x14ac:dyDescent="0.4">
      <c r="A17183" t="s">
        <v>245</v>
      </c>
      <c r="B17183" t="s">
        <v>159</v>
      </c>
      <c r="C17183" t="s">
        <v>13</v>
      </c>
      <c r="D17183" t="s">
        <v>14</v>
      </c>
      <c r="E17183" t="s">
        <v>71</v>
      </c>
      <c r="F17183" t="s">
        <v>16</v>
      </c>
      <c r="G17183" t="s">
        <v>18</v>
      </c>
      <c r="H17183">
        <v>2019</v>
      </c>
      <c r="I17183">
        <v>1.83856616161441</v>
      </c>
      <c r="J17183">
        <v>2.8850200523040499</v>
      </c>
      <c r="K17183">
        <v>1.0911012750413001</v>
      </c>
    </row>
    <row r="17184" spans="1:11" x14ac:dyDescent="0.4">
      <c r="A17184" t="s">
        <v>245</v>
      </c>
      <c r="B17184" t="s">
        <v>70</v>
      </c>
      <c r="C17184" t="s">
        <v>13</v>
      </c>
      <c r="D17184" t="s">
        <v>14</v>
      </c>
      <c r="E17184" t="s">
        <v>71</v>
      </c>
      <c r="F17184" t="s">
        <v>16</v>
      </c>
      <c r="G17184" t="s">
        <v>18</v>
      </c>
      <c r="H17184">
        <v>2019</v>
      </c>
      <c r="I17184">
        <v>23.481858290996598</v>
      </c>
      <c r="J17184">
        <v>35.5131555156198</v>
      </c>
      <c r="K17184">
        <v>14.5042583949958</v>
      </c>
    </row>
    <row r="17185" spans="1:11" x14ac:dyDescent="0.4">
      <c r="A17185" t="s">
        <v>245</v>
      </c>
      <c r="B17185" t="s">
        <v>28</v>
      </c>
      <c r="C17185" t="s">
        <v>13</v>
      </c>
      <c r="D17185" t="s">
        <v>14</v>
      </c>
      <c r="E17185" t="s">
        <v>71</v>
      </c>
      <c r="F17185" t="s">
        <v>16</v>
      </c>
      <c r="G17185" t="s">
        <v>18</v>
      </c>
      <c r="H17185">
        <v>2019</v>
      </c>
      <c r="I17185">
        <v>13.1547137299941</v>
      </c>
      <c r="J17185">
        <v>20.162579668849801</v>
      </c>
      <c r="K17185">
        <v>8.0736551926317794</v>
      </c>
    </row>
    <row r="17186" spans="1:11" x14ac:dyDescent="0.4">
      <c r="A17186" t="s">
        <v>245</v>
      </c>
      <c r="B17186" t="s">
        <v>88</v>
      </c>
      <c r="C17186" t="s">
        <v>13</v>
      </c>
      <c r="D17186" t="s">
        <v>14</v>
      </c>
      <c r="E17186" t="s">
        <v>71</v>
      </c>
      <c r="F17186" t="s">
        <v>16</v>
      </c>
      <c r="G17186" t="s">
        <v>18</v>
      </c>
      <c r="H17186">
        <v>2019</v>
      </c>
      <c r="I17186">
        <v>0.37781356260722099</v>
      </c>
      <c r="J17186">
        <v>0.67083854111599694</v>
      </c>
      <c r="K17186">
        <v>0.21083824044792601</v>
      </c>
    </row>
    <row r="17187" spans="1:11" x14ac:dyDescent="0.4">
      <c r="A17187" t="s">
        <v>245</v>
      </c>
      <c r="B17187" t="s">
        <v>157</v>
      </c>
      <c r="C17187" t="s">
        <v>13</v>
      </c>
      <c r="D17187" t="s">
        <v>14</v>
      </c>
      <c r="E17187" t="s">
        <v>71</v>
      </c>
      <c r="F17187" t="s">
        <v>16</v>
      </c>
      <c r="G17187" t="s">
        <v>18</v>
      </c>
      <c r="H17187">
        <v>2019</v>
      </c>
      <c r="I17187">
        <v>0.454174659389256</v>
      </c>
      <c r="J17187">
        <v>0.77039384353387297</v>
      </c>
      <c r="K17187">
        <v>0.24628595296799799</v>
      </c>
    </row>
    <row r="17188" spans="1:11" x14ac:dyDescent="0.4">
      <c r="A17188" t="s">
        <v>245</v>
      </c>
      <c r="B17188" t="s">
        <v>40</v>
      </c>
      <c r="C17188" t="s">
        <v>13</v>
      </c>
      <c r="D17188" t="s">
        <v>14</v>
      </c>
      <c r="E17188" t="s">
        <v>71</v>
      </c>
      <c r="F17188" t="s">
        <v>16</v>
      </c>
      <c r="G17188" t="s">
        <v>18</v>
      </c>
      <c r="H17188">
        <v>2019</v>
      </c>
      <c r="I17188">
        <v>36.729718189315797</v>
      </c>
      <c r="J17188">
        <v>59.301683366343397</v>
      </c>
      <c r="K17188">
        <v>21.850954629743899</v>
      </c>
    </row>
    <row r="17189" spans="1:11" x14ac:dyDescent="0.4">
      <c r="A17189" t="s">
        <v>245</v>
      </c>
      <c r="B17189" t="s">
        <v>48</v>
      </c>
      <c r="C17189" t="s">
        <v>13</v>
      </c>
      <c r="D17189" t="s">
        <v>14</v>
      </c>
      <c r="E17189" t="s">
        <v>71</v>
      </c>
      <c r="F17189" t="s">
        <v>16</v>
      </c>
      <c r="G17189" t="s">
        <v>18</v>
      </c>
      <c r="H17189">
        <v>2019</v>
      </c>
      <c r="I17189">
        <v>0.49786853267053999</v>
      </c>
      <c r="J17189">
        <v>0.87923354026710399</v>
      </c>
      <c r="K17189">
        <v>0.27434447546594398</v>
      </c>
    </row>
    <row r="17190" spans="1:11" x14ac:dyDescent="0.4">
      <c r="A17190" t="s">
        <v>245</v>
      </c>
      <c r="B17190" t="s">
        <v>37</v>
      </c>
      <c r="C17190" t="s">
        <v>13</v>
      </c>
      <c r="D17190" t="s">
        <v>14</v>
      </c>
      <c r="E17190" t="s">
        <v>71</v>
      </c>
      <c r="F17190" t="s">
        <v>16</v>
      </c>
      <c r="G17190" t="s">
        <v>18</v>
      </c>
      <c r="H17190">
        <v>2019</v>
      </c>
      <c r="I17190">
        <v>3.9960541867783301</v>
      </c>
      <c r="J17190">
        <v>6.5180264153743099</v>
      </c>
      <c r="K17190">
        <v>2.3965103265047301</v>
      </c>
    </row>
    <row r="17191" spans="1:11" x14ac:dyDescent="0.4">
      <c r="A17191" t="s">
        <v>245</v>
      </c>
      <c r="B17191" t="s">
        <v>163</v>
      </c>
      <c r="C17191" t="s">
        <v>13</v>
      </c>
      <c r="D17191" t="s">
        <v>14</v>
      </c>
      <c r="E17191" t="s">
        <v>71</v>
      </c>
      <c r="F17191" t="s">
        <v>16</v>
      </c>
      <c r="G17191" t="s">
        <v>18</v>
      </c>
      <c r="H17191">
        <v>2019</v>
      </c>
      <c r="I17191">
        <v>1.01973315426121</v>
      </c>
      <c r="J17191">
        <v>1.6671264016647001</v>
      </c>
      <c r="K17191">
        <v>0.60244971403608105</v>
      </c>
    </row>
    <row r="17192" spans="1:11" x14ac:dyDescent="0.4">
      <c r="A17192" t="s">
        <v>245</v>
      </c>
      <c r="B17192" t="s">
        <v>108</v>
      </c>
      <c r="C17192" t="s">
        <v>13</v>
      </c>
      <c r="D17192" t="s">
        <v>14</v>
      </c>
      <c r="E17192" t="s">
        <v>71</v>
      </c>
      <c r="F17192" t="s">
        <v>16</v>
      </c>
      <c r="G17192" t="s">
        <v>18</v>
      </c>
      <c r="H17192">
        <v>2019</v>
      </c>
      <c r="I17192">
        <v>0.34245036838763099</v>
      </c>
      <c r="J17192">
        <v>0.58519814148526195</v>
      </c>
      <c r="K17192">
        <v>0.187344101950292</v>
      </c>
    </row>
    <row r="17193" spans="1:11" x14ac:dyDescent="0.4">
      <c r="A17193" t="s">
        <v>245</v>
      </c>
      <c r="B17193" t="s">
        <v>219</v>
      </c>
      <c r="C17193" t="s">
        <v>13</v>
      </c>
      <c r="D17193" t="s">
        <v>14</v>
      </c>
      <c r="E17193" t="s">
        <v>71</v>
      </c>
      <c r="F17193" t="s">
        <v>16</v>
      </c>
      <c r="G17193" t="s">
        <v>18</v>
      </c>
      <c r="H17193">
        <v>2019</v>
      </c>
      <c r="I17193">
        <v>0.44703578131835903</v>
      </c>
      <c r="J17193">
        <v>0.78709021954944502</v>
      </c>
      <c r="K17193">
        <v>0.24120655851285699</v>
      </c>
    </row>
    <row r="17194" spans="1:11" x14ac:dyDescent="0.4">
      <c r="A17194" t="s">
        <v>245</v>
      </c>
      <c r="B17194" t="s">
        <v>170</v>
      </c>
      <c r="C17194" t="s">
        <v>13</v>
      </c>
      <c r="D17194" t="s">
        <v>14</v>
      </c>
      <c r="E17194" t="s">
        <v>71</v>
      </c>
      <c r="F17194" t="s">
        <v>16</v>
      </c>
      <c r="G17194" t="s">
        <v>18</v>
      </c>
      <c r="H17194">
        <v>2019</v>
      </c>
      <c r="I17194">
        <v>105.51294816087599</v>
      </c>
      <c r="J17194">
        <v>168.272193853706</v>
      </c>
      <c r="K17194">
        <v>64.775003429611303</v>
      </c>
    </row>
    <row r="17195" spans="1:11" x14ac:dyDescent="0.4">
      <c r="A17195" t="s">
        <v>245</v>
      </c>
      <c r="B17195" t="s">
        <v>140</v>
      </c>
      <c r="C17195" t="s">
        <v>13</v>
      </c>
      <c r="D17195" t="s">
        <v>14</v>
      </c>
      <c r="E17195" t="s">
        <v>71</v>
      </c>
      <c r="F17195" t="s">
        <v>16</v>
      </c>
      <c r="G17195" t="s">
        <v>18</v>
      </c>
      <c r="H17195">
        <v>2019</v>
      </c>
      <c r="I17195">
        <v>36.026608718464999</v>
      </c>
      <c r="J17195">
        <v>58.813632329702699</v>
      </c>
      <c r="K17195">
        <v>20.069275094245601</v>
      </c>
    </row>
    <row r="17196" spans="1:11" x14ac:dyDescent="0.4">
      <c r="A17196" t="s">
        <v>245</v>
      </c>
      <c r="B17196" t="s">
        <v>69</v>
      </c>
      <c r="C17196" t="s">
        <v>13</v>
      </c>
      <c r="D17196" t="s">
        <v>14</v>
      </c>
      <c r="E17196" t="s">
        <v>71</v>
      </c>
      <c r="F17196" t="s">
        <v>16</v>
      </c>
      <c r="G17196" t="s">
        <v>18</v>
      </c>
      <c r="H17196">
        <v>2019</v>
      </c>
      <c r="I17196">
        <v>1.8614484733316701</v>
      </c>
      <c r="J17196">
        <v>2.8453050761530898</v>
      </c>
      <c r="K17196">
        <v>1.11896957190212</v>
      </c>
    </row>
    <row r="17197" spans="1:11" x14ac:dyDescent="0.4">
      <c r="A17197" t="s">
        <v>245</v>
      </c>
      <c r="B17197" t="s">
        <v>110</v>
      </c>
      <c r="C17197" t="s">
        <v>13</v>
      </c>
      <c r="D17197" t="s">
        <v>14</v>
      </c>
      <c r="E17197" t="s">
        <v>71</v>
      </c>
      <c r="F17197" t="s">
        <v>16</v>
      </c>
      <c r="G17197" t="s">
        <v>18</v>
      </c>
      <c r="H17197">
        <v>2019</v>
      </c>
      <c r="I17197">
        <v>0.87356896912215398</v>
      </c>
      <c r="J17197">
        <v>1.49390477766454</v>
      </c>
      <c r="K17197">
        <v>0.48593038692754698</v>
      </c>
    </row>
    <row r="17198" spans="1:11" x14ac:dyDescent="0.4">
      <c r="A17198" t="s">
        <v>245</v>
      </c>
      <c r="B17198" t="s">
        <v>66</v>
      </c>
      <c r="C17198" t="s">
        <v>13</v>
      </c>
      <c r="D17198" t="s">
        <v>14</v>
      </c>
      <c r="E17198" t="s">
        <v>71</v>
      </c>
      <c r="F17198" t="s">
        <v>16</v>
      </c>
      <c r="G17198" t="s">
        <v>18</v>
      </c>
      <c r="H17198">
        <v>2019</v>
      </c>
      <c r="I17198">
        <v>121.431158010856</v>
      </c>
      <c r="J17198">
        <v>192.681892187919</v>
      </c>
      <c r="K17198">
        <v>72.470913823061196</v>
      </c>
    </row>
    <row r="17199" spans="1:11" x14ac:dyDescent="0.4">
      <c r="A17199" t="s">
        <v>245</v>
      </c>
      <c r="B17199" t="s">
        <v>96</v>
      </c>
      <c r="C17199" t="s">
        <v>13</v>
      </c>
      <c r="D17199" t="s">
        <v>14</v>
      </c>
      <c r="E17199" t="s">
        <v>71</v>
      </c>
      <c r="F17199" t="s">
        <v>16</v>
      </c>
      <c r="G17199" t="s">
        <v>18</v>
      </c>
      <c r="H17199">
        <v>2019</v>
      </c>
      <c r="I17199">
        <v>0.75287804610256404</v>
      </c>
      <c r="J17199">
        <v>1.23440461740207</v>
      </c>
      <c r="K17199">
        <v>0.43610900325393298</v>
      </c>
    </row>
    <row r="17200" spans="1:11" x14ac:dyDescent="0.4">
      <c r="A17200" t="s">
        <v>245</v>
      </c>
      <c r="B17200" t="s">
        <v>208</v>
      </c>
      <c r="C17200" t="s">
        <v>13</v>
      </c>
      <c r="D17200" t="s">
        <v>14</v>
      </c>
      <c r="E17200" t="s">
        <v>71</v>
      </c>
      <c r="F17200" t="s">
        <v>16</v>
      </c>
      <c r="G17200" t="s">
        <v>18</v>
      </c>
      <c r="H17200">
        <v>2019</v>
      </c>
      <c r="I17200">
        <v>0.99529434944871398</v>
      </c>
      <c r="J17200">
        <v>1.6137356578361901</v>
      </c>
      <c r="K17200">
        <v>0.58037287554018802</v>
      </c>
    </row>
    <row r="17201" spans="1:11" x14ac:dyDescent="0.4">
      <c r="A17201" t="s">
        <v>245</v>
      </c>
      <c r="B17201" t="s">
        <v>160</v>
      </c>
      <c r="C17201" t="s">
        <v>13</v>
      </c>
      <c r="D17201" t="s">
        <v>14</v>
      </c>
      <c r="E17201" t="s">
        <v>71</v>
      </c>
      <c r="F17201" t="s">
        <v>16</v>
      </c>
      <c r="G17201" t="s">
        <v>18</v>
      </c>
      <c r="H17201">
        <v>2019</v>
      </c>
      <c r="I17201">
        <v>2.61492010256858</v>
      </c>
      <c r="J17201">
        <v>4.1355709541418397</v>
      </c>
      <c r="K17201">
        <v>1.5810788444462101</v>
      </c>
    </row>
    <row r="17202" spans="1:11" x14ac:dyDescent="0.4">
      <c r="A17202" t="s">
        <v>245</v>
      </c>
      <c r="B17202" t="s">
        <v>152</v>
      </c>
      <c r="C17202" t="s">
        <v>13</v>
      </c>
      <c r="D17202" t="s">
        <v>14</v>
      </c>
      <c r="E17202" t="s">
        <v>71</v>
      </c>
      <c r="F17202" t="s">
        <v>16</v>
      </c>
      <c r="G17202" t="s">
        <v>18</v>
      </c>
      <c r="H17202">
        <v>2019</v>
      </c>
      <c r="I17202">
        <v>0.43426747397223903</v>
      </c>
      <c r="J17202">
        <v>0.75070336694894402</v>
      </c>
      <c r="K17202">
        <v>0.239165802811098</v>
      </c>
    </row>
    <row r="17203" spans="1:11" x14ac:dyDescent="0.4">
      <c r="A17203" t="s">
        <v>245</v>
      </c>
      <c r="B17203" t="s">
        <v>123</v>
      </c>
      <c r="C17203" t="s">
        <v>13</v>
      </c>
      <c r="D17203" t="s">
        <v>14</v>
      </c>
      <c r="E17203" t="s">
        <v>71</v>
      </c>
      <c r="F17203" t="s">
        <v>16</v>
      </c>
      <c r="G17203" t="s">
        <v>18</v>
      </c>
      <c r="H17203">
        <v>2019</v>
      </c>
      <c r="I17203">
        <v>1.2991692363448299</v>
      </c>
      <c r="J17203">
        <v>2.1827893691134101</v>
      </c>
      <c r="K17203">
        <v>0.73441069405468495</v>
      </c>
    </row>
    <row r="17204" spans="1:11" x14ac:dyDescent="0.4">
      <c r="A17204" t="s">
        <v>245</v>
      </c>
      <c r="B17204" t="s">
        <v>197</v>
      </c>
      <c r="C17204" t="s">
        <v>13</v>
      </c>
      <c r="D17204" t="s">
        <v>14</v>
      </c>
      <c r="E17204" t="s">
        <v>71</v>
      </c>
      <c r="F17204" t="s">
        <v>16</v>
      </c>
      <c r="G17204" t="s">
        <v>18</v>
      </c>
      <c r="H17204">
        <v>2019</v>
      </c>
      <c r="I17204">
        <v>1.8093490117855699</v>
      </c>
      <c r="J17204">
        <v>3.0873046516584099</v>
      </c>
      <c r="K17204">
        <v>1.02008337437025</v>
      </c>
    </row>
    <row r="17205" spans="1:11" x14ac:dyDescent="0.4">
      <c r="A17205" t="s">
        <v>245</v>
      </c>
      <c r="B17205" t="s">
        <v>109</v>
      </c>
      <c r="C17205" t="s">
        <v>13</v>
      </c>
      <c r="D17205" t="s">
        <v>14</v>
      </c>
      <c r="E17205" t="s">
        <v>71</v>
      </c>
      <c r="F17205" t="s">
        <v>16</v>
      </c>
      <c r="G17205" t="s">
        <v>18</v>
      </c>
      <c r="H17205">
        <v>2019</v>
      </c>
      <c r="I17205">
        <v>50.847351962906799</v>
      </c>
      <c r="J17205">
        <v>80.2291409625537</v>
      </c>
      <c r="K17205">
        <v>30.613410581819799</v>
      </c>
    </row>
    <row r="17206" spans="1:11" x14ac:dyDescent="0.4">
      <c r="A17206" t="s">
        <v>245</v>
      </c>
      <c r="B17206" t="s">
        <v>244</v>
      </c>
      <c r="C17206" t="s">
        <v>13</v>
      </c>
      <c r="D17206" t="s">
        <v>14</v>
      </c>
      <c r="E17206" t="s">
        <v>71</v>
      </c>
      <c r="F17206" t="s">
        <v>16</v>
      </c>
      <c r="G17206" t="s">
        <v>18</v>
      </c>
      <c r="H17206">
        <v>2019</v>
      </c>
      <c r="I17206">
        <v>2.0859916327163099</v>
      </c>
      <c r="J17206">
        <v>3.24018847655493</v>
      </c>
      <c r="K17206">
        <v>1.2243598919549501</v>
      </c>
    </row>
    <row r="17207" spans="1:11" x14ac:dyDescent="0.4">
      <c r="A17207" t="s">
        <v>245</v>
      </c>
      <c r="B17207" t="s">
        <v>131</v>
      </c>
      <c r="C17207" t="s">
        <v>13</v>
      </c>
      <c r="D17207" t="s">
        <v>14</v>
      </c>
      <c r="E17207" t="s">
        <v>71</v>
      </c>
      <c r="F17207" t="s">
        <v>16</v>
      </c>
      <c r="G17207" t="s">
        <v>18</v>
      </c>
      <c r="H17207">
        <v>2019</v>
      </c>
      <c r="I17207">
        <v>0.98623799471431794</v>
      </c>
      <c r="J17207">
        <v>1.6032076774360999</v>
      </c>
      <c r="K17207">
        <v>0.56961538465754002</v>
      </c>
    </row>
    <row r="17208" spans="1:11" x14ac:dyDescent="0.4">
      <c r="A17208" t="s">
        <v>245</v>
      </c>
      <c r="B17208" t="s">
        <v>57</v>
      </c>
      <c r="C17208" t="s">
        <v>13</v>
      </c>
      <c r="D17208" t="s">
        <v>14</v>
      </c>
      <c r="E17208" t="s">
        <v>71</v>
      </c>
      <c r="F17208" t="s">
        <v>16</v>
      </c>
      <c r="G17208" t="s">
        <v>18</v>
      </c>
      <c r="H17208">
        <v>2019</v>
      </c>
      <c r="I17208">
        <v>2.9484961246483201</v>
      </c>
      <c r="J17208">
        <v>5.0085215054978303</v>
      </c>
      <c r="K17208">
        <v>1.5642877285783401</v>
      </c>
    </row>
    <row r="17209" spans="1:11" x14ac:dyDescent="0.4">
      <c r="A17209" t="s">
        <v>245</v>
      </c>
      <c r="B17209" t="s">
        <v>206</v>
      </c>
      <c r="C17209" t="s">
        <v>13</v>
      </c>
      <c r="D17209" t="s">
        <v>14</v>
      </c>
      <c r="E17209" t="s">
        <v>71</v>
      </c>
      <c r="F17209" t="s">
        <v>16</v>
      </c>
      <c r="G17209" t="s">
        <v>18</v>
      </c>
      <c r="H17209">
        <v>2019</v>
      </c>
      <c r="I17209">
        <v>1.7289699157463001</v>
      </c>
      <c r="J17209">
        <v>2.8452326041645102</v>
      </c>
      <c r="K17209">
        <v>1.0011598280596701</v>
      </c>
    </row>
    <row r="17210" spans="1:11" x14ac:dyDescent="0.4">
      <c r="A17210" t="s">
        <v>245</v>
      </c>
      <c r="B17210" t="s">
        <v>162</v>
      </c>
      <c r="C17210" t="s">
        <v>13</v>
      </c>
      <c r="D17210" t="s">
        <v>14</v>
      </c>
      <c r="E17210" t="s">
        <v>71</v>
      </c>
      <c r="F17210" t="s">
        <v>16</v>
      </c>
      <c r="G17210" t="s">
        <v>18</v>
      </c>
      <c r="H17210">
        <v>2019</v>
      </c>
      <c r="I17210">
        <v>37.625458583997101</v>
      </c>
      <c r="J17210">
        <v>59.909278983742801</v>
      </c>
      <c r="K17210">
        <v>21.690476976032201</v>
      </c>
    </row>
    <row r="17211" spans="1:11" x14ac:dyDescent="0.4">
      <c r="A17211" t="s">
        <v>245</v>
      </c>
      <c r="B17211" t="s">
        <v>129</v>
      </c>
      <c r="C17211" t="s">
        <v>13</v>
      </c>
      <c r="D17211" t="s">
        <v>14</v>
      </c>
      <c r="E17211" t="s">
        <v>71</v>
      </c>
      <c r="F17211" t="s">
        <v>16</v>
      </c>
      <c r="G17211" t="s">
        <v>18</v>
      </c>
      <c r="H17211">
        <v>2019</v>
      </c>
      <c r="I17211">
        <v>31.206496230463902</v>
      </c>
      <c r="J17211">
        <v>55.668349607612001</v>
      </c>
      <c r="K17211">
        <v>17.462757444402001</v>
      </c>
    </row>
    <row r="17212" spans="1:11" x14ac:dyDescent="0.4">
      <c r="A17212" t="s">
        <v>245</v>
      </c>
      <c r="B17212" t="s">
        <v>136</v>
      </c>
      <c r="C17212" t="s">
        <v>13</v>
      </c>
      <c r="D17212" t="s">
        <v>14</v>
      </c>
      <c r="E17212" t="s">
        <v>71</v>
      </c>
      <c r="F17212" t="s">
        <v>16</v>
      </c>
      <c r="G17212" t="s">
        <v>18</v>
      </c>
      <c r="H17212">
        <v>2019</v>
      </c>
      <c r="I17212">
        <v>12.0658920585942</v>
      </c>
      <c r="J17212">
        <v>19.862836065579</v>
      </c>
      <c r="K17212">
        <v>7.0056054364423597</v>
      </c>
    </row>
    <row r="17213" spans="1:11" x14ac:dyDescent="0.4">
      <c r="A17213" t="s">
        <v>245</v>
      </c>
      <c r="B17213" t="s">
        <v>60</v>
      </c>
      <c r="C17213" t="s">
        <v>13</v>
      </c>
      <c r="D17213" t="s">
        <v>14</v>
      </c>
      <c r="E17213" t="s">
        <v>71</v>
      </c>
      <c r="F17213" t="s">
        <v>16</v>
      </c>
      <c r="G17213" t="s">
        <v>18</v>
      </c>
      <c r="H17213">
        <v>2019</v>
      </c>
      <c r="I17213">
        <v>53.889075360887098</v>
      </c>
      <c r="J17213">
        <v>86.404079038983198</v>
      </c>
      <c r="K17213">
        <v>32.140197286419301</v>
      </c>
    </row>
    <row r="17214" spans="1:11" x14ac:dyDescent="0.4">
      <c r="A17214" t="s">
        <v>245</v>
      </c>
      <c r="B17214" t="s">
        <v>184</v>
      </c>
      <c r="C17214" t="s">
        <v>13</v>
      </c>
      <c r="D17214" t="s">
        <v>14</v>
      </c>
      <c r="E17214" t="s">
        <v>71</v>
      </c>
      <c r="F17214" t="s">
        <v>16</v>
      </c>
      <c r="G17214" t="s">
        <v>18</v>
      </c>
      <c r="H17214">
        <v>2019</v>
      </c>
      <c r="I17214">
        <v>12.448395055732499</v>
      </c>
      <c r="J17214">
        <v>19.619997084734599</v>
      </c>
      <c r="K17214">
        <v>7.7363723122419801</v>
      </c>
    </row>
    <row r="17215" spans="1:11" x14ac:dyDescent="0.4">
      <c r="A17215" t="s">
        <v>245</v>
      </c>
      <c r="B17215" t="s">
        <v>74</v>
      </c>
      <c r="C17215" t="s">
        <v>13</v>
      </c>
      <c r="D17215" t="s">
        <v>14</v>
      </c>
      <c r="E17215" t="s">
        <v>71</v>
      </c>
      <c r="F17215" t="s">
        <v>16</v>
      </c>
      <c r="G17215" t="s">
        <v>18</v>
      </c>
      <c r="H17215">
        <v>2019</v>
      </c>
      <c r="I17215">
        <v>2.1951706094366101</v>
      </c>
      <c r="J17215">
        <v>3.5647563204749901</v>
      </c>
      <c r="K17215">
        <v>1.2420806752826501</v>
      </c>
    </row>
    <row r="17216" spans="1:11" x14ac:dyDescent="0.4">
      <c r="A17216" t="s">
        <v>245</v>
      </c>
      <c r="B17216" t="s">
        <v>24</v>
      </c>
      <c r="C17216" t="s">
        <v>13</v>
      </c>
      <c r="D17216" t="s">
        <v>14</v>
      </c>
      <c r="E17216" t="s">
        <v>71</v>
      </c>
      <c r="F17216" t="s">
        <v>16</v>
      </c>
      <c r="G17216" t="s">
        <v>18</v>
      </c>
      <c r="H17216">
        <v>2019</v>
      </c>
      <c r="I17216">
        <v>0.61574669126228398</v>
      </c>
      <c r="J17216">
        <v>1.0357009495901199</v>
      </c>
      <c r="K17216">
        <v>0.33342353960333798</v>
      </c>
    </row>
    <row r="17217" spans="1:12" x14ac:dyDescent="0.4">
      <c r="A17217" t="s">
        <v>245</v>
      </c>
      <c r="B17217" t="s">
        <v>224</v>
      </c>
      <c r="C17217" t="s">
        <v>13</v>
      </c>
      <c r="D17217" t="s">
        <v>14</v>
      </c>
      <c r="E17217" t="s">
        <v>71</v>
      </c>
      <c r="F17217" t="s">
        <v>16</v>
      </c>
      <c r="G17217" t="s">
        <v>18</v>
      </c>
      <c r="H17217">
        <v>2019</v>
      </c>
      <c r="I17217">
        <v>2.9512521163682601</v>
      </c>
      <c r="J17217">
        <v>5.6580173309365103</v>
      </c>
      <c r="K17217">
        <v>1.55455542395716</v>
      </c>
    </row>
    <row r="17218" spans="1:12" x14ac:dyDescent="0.4">
      <c r="A17218" t="s">
        <v>245</v>
      </c>
      <c r="B17218" t="s">
        <v>122</v>
      </c>
      <c r="C17218" t="s">
        <v>13</v>
      </c>
      <c r="D17218" t="s">
        <v>14</v>
      </c>
      <c r="E17218" t="s">
        <v>71</v>
      </c>
      <c r="F17218" t="s">
        <v>16</v>
      </c>
      <c r="G17218" t="s">
        <v>18</v>
      </c>
      <c r="H17218">
        <v>2019</v>
      </c>
      <c r="I17218">
        <v>6.9668273808790202</v>
      </c>
      <c r="J17218">
        <v>11.415048829998099</v>
      </c>
      <c r="K17218">
        <v>4.1376896901608298</v>
      </c>
    </row>
    <row r="17219" spans="1:12" x14ac:dyDescent="0.4">
      <c r="A17219" t="s">
        <v>245</v>
      </c>
      <c r="B17219" t="s">
        <v>158</v>
      </c>
      <c r="C17219" t="s">
        <v>13</v>
      </c>
      <c r="D17219" t="s">
        <v>14</v>
      </c>
      <c r="E17219" t="s">
        <v>71</v>
      </c>
      <c r="F17219" t="s">
        <v>16</v>
      </c>
      <c r="G17219" t="s">
        <v>18</v>
      </c>
      <c r="H17219">
        <v>2019</v>
      </c>
      <c r="I17219">
        <v>3.2622509698347701</v>
      </c>
      <c r="J17219">
        <v>5.3159423049719496</v>
      </c>
      <c r="K17219">
        <v>1.91805580514618</v>
      </c>
    </row>
    <row r="17220" spans="1:12" x14ac:dyDescent="0.4">
      <c r="A17220" t="s">
        <v>245</v>
      </c>
      <c r="B17220" t="s">
        <v>144</v>
      </c>
      <c r="C17220" t="s">
        <v>13</v>
      </c>
      <c r="D17220" t="s">
        <v>14</v>
      </c>
      <c r="E17220" t="s">
        <v>71</v>
      </c>
      <c r="F17220" t="s">
        <v>16</v>
      </c>
      <c r="G17220" t="s">
        <v>18</v>
      </c>
      <c r="H17220">
        <v>2019</v>
      </c>
      <c r="I17220">
        <v>76.395246186240996</v>
      </c>
      <c r="J17220">
        <v>119.928170190439</v>
      </c>
      <c r="K17220">
        <v>46.506779526603502</v>
      </c>
    </row>
    <row r="17221" spans="1:12" x14ac:dyDescent="0.4">
      <c r="A17221" t="s">
        <v>245</v>
      </c>
      <c r="B17221" t="s">
        <v>150</v>
      </c>
      <c r="C17221" t="s">
        <v>13</v>
      </c>
      <c r="D17221" t="s">
        <v>14</v>
      </c>
      <c r="E17221" t="s">
        <v>71</v>
      </c>
      <c r="F17221" t="s">
        <v>16</v>
      </c>
      <c r="G17221" t="s">
        <v>18</v>
      </c>
      <c r="H17221">
        <v>2019</v>
      </c>
      <c r="I17221">
        <v>1.08643683908259</v>
      </c>
      <c r="J17221">
        <v>1.83083275517511</v>
      </c>
      <c r="K17221">
        <v>0.59322356866000303</v>
      </c>
    </row>
    <row r="17223" spans="1:12" x14ac:dyDescent="0.4">
      <c r="A17223" t="s">
        <v>245</v>
      </c>
      <c r="B17223" t="s">
        <v>139</v>
      </c>
      <c r="C17223" t="s">
        <v>13</v>
      </c>
      <c r="D17223" t="s">
        <v>19</v>
      </c>
      <c r="E17223" t="s">
        <v>71</v>
      </c>
      <c r="F17223" t="s">
        <v>16</v>
      </c>
      <c r="G17223" t="s">
        <v>18</v>
      </c>
      <c r="H17223">
        <v>2019</v>
      </c>
      <c r="I17223">
        <v>1.25903643685474</v>
      </c>
      <c r="J17223">
        <v>2.0111545755439901</v>
      </c>
      <c r="K17223">
        <v>0.75614841575946501</v>
      </c>
      <c r="L17223">
        <v>85</v>
      </c>
    </row>
    <row r="17224" spans="1:12" x14ac:dyDescent="0.4">
      <c r="A17224" t="s">
        <v>245</v>
      </c>
      <c r="B17224" t="s">
        <v>182</v>
      </c>
      <c r="C17224" t="s">
        <v>13</v>
      </c>
      <c r="D17224" t="s">
        <v>19</v>
      </c>
      <c r="E17224" t="s">
        <v>71</v>
      </c>
      <c r="F17224" t="s">
        <v>16</v>
      </c>
      <c r="G17224" t="s">
        <v>18</v>
      </c>
      <c r="H17224">
        <v>2019</v>
      </c>
      <c r="I17224">
        <v>1.4436374344640399</v>
      </c>
      <c r="J17224">
        <v>2.2759294464082398</v>
      </c>
      <c r="K17224">
        <v>0.86992851811543503</v>
      </c>
    </row>
    <row r="17225" spans="1:12" x14ac:dyDescent="0.4">
      <c r="A17225" t="s">
        <v>245</v>
      </c>
      <c r="B17225" t="s">
        <v>173</v>
      </c>
      <c r="C17225" t="s">
        <v>13</v>
      </c>
      <c r="D17225" t="s">
        <v>19</v>
      </c>
      <c r="E17225" t="s">
        <v>71</v>
      </c>
      <c r="F17225" t="s">
        <v>16</v>
      </c>
      <c r="G17225" t="s">
        <v>18</v>
      </c>
      <c r="H17225">
        <v>2019</v>
      </c>
      <c r="I17225">
        <v>3.89323925056219</v>
      </c>
      <c r="J17225">
        <v>6.3123778300587698</v>
      </c>
      <c r="K17225">
        <v>2.3540158996132301</v>
      </c>
    </row>
    <row r="17226" spans="1:12" x14ac:dyDescent="0.4">
      <c r="A17226" t="s">
        <v>245</v>
      </c>
      <c r="B17226" t="s">
        <v>220</v>
      </c>
      <c r="C17226" t="s">
        <v>13</v>
      </c>
      <c r="D17226" t="s">
        <v>19</v>
      </c>
      <c r="E17226" t="s">
        <v>71</v>
      </c>
      <c r="F17226" t="s">
        <v>16</v>
      </c>
      <c r="G17226" t="s">
        <v>18</v>
      </c>
      <c r="H17226">
        <v>2019</v>
      </c>
      <c r="I17226">
        <v>6.2392460596837402</v>
      </c>
      <c r="J17226">
        <v>9.7890995768257802</v>
      </c>
      <c r="K17226">
        <v>3.8484822517845201</v>
      </c>
    </row>
    <row r="17227" spans="1:12" x14ac:dyDescent="0.4">
      <c r="A17227" t="s">
        <v>245</v>
      </c>
      <c r="B17227" t="s">
        <v>92</v>
      </c>
      <c r="C17227" t="s">
        <v>13</v>
      </c>
      <c r="D17227" t="s">
        <v>19</v>
      </c>
      <c r="E17227" t="s">
        <v>71</v>
      </c>
      <c r="F17227" t="s">
        <v>16</v>
      </c>
      <c r="G17227" t="s">
        <v>18</v>
      </c>
      <c r="H17227">
        <v>2019</v>
      </c>
      <c r="I17227">
        <v>1.1449692611854201</v>
      </c>
      <c r="J17227">
        <v>1.7959177902036001</v>
      </c>
      <c r="K17227">
        <v>0.68486837439329495</v>
      </c>
    </row>
    <row r="17228" spans="1:12" x14ac:dyDescent="0.4">
      <c r="A17228" t="s">
        <v>245</v>
      </c>
      <c r="B17228" t="s">
        <v>116</v>
      </c>
      <c r="C17228" t="s">
        <v>13</v>
      </c>
      <c r="D17228" t="s">
        <v>19</v>
      </c>
      <c r="E17228" t="s">
        <v>71</v>
      </c>
      <c r="F17228" t="s">
        <v>16</v>
      </c>
      <c r="G17228" t="s">
        <v>18</v>
      </c>
      <c r="H17228">
        <v>2019</v>
      </c>
      <c r="I17228">
        <v>6.8519946819332</v>
      </c>
      <c r="J17228">
        <v>10.891275255666899</v>
      </c>
      <c r="K17228">
        <v>4.2718116138931199</v>
      </c>
    </row>
    <row r="17229" spans="1:12" x14ac:dyDescent="0.4">
      <c r="A17229" t="s">
        <v>245</v>
      </c>
      <c r="B17229" t="s">
        <v>211</v>
      </c>
      <c r="C17229" t="s">
        <v>13</v>
      </c>
      <c r="D17229" t="s">
        <v>19</v>
      </c>
      <c r="E17229" t="s">
        <v>71</v>
      </c>
      <c r="F17229" t="s">
        <v>16</v>
      </c>
      <c r="G17229" t="s">
        <v>18</v>
      </c>
      <c r="H17229">
        <v>2019</v>
      </c>
      <c r="I17229">
        <v>52.746090555978299</v>
      </c>
      <c r="J17229">
        <v>83.726033006290905</v>
      </c>
      <c r="K17229">
        <v>32.918996437898102</v>
      </c>
    </row>
    <row r="17230" spans="1:12" x14ac:dyDescent="0.4">
      <c r="A17230" t="s">
        <v>245</v>
      </c>
      <c r="B17230" t="s">
        <v>191</v>
      </c>
      <c r="C17230" t="s">
        <v>13</v>
      </c>
      <c r="D17230" t="s">
        <v>19</v>
      </c>
      <c r="E17230" t="s">
        <v>71</v>
      </c>
      <c r="F17230" t="s">
        <v>16</v>
      </c>
      <c r="G17230" t="s">
        <v>18</v>
      </c>
      <c r="H17230">
        <v>2019</v>
      </c>
      <c r="I17230">
        <v>11.6328785149749</v>
      </c>
      <c r="J17230">
        <v>17.88665892122</v>
      </c>
      <c r="K17230">
        <v>7.2275427553352296</v>
      </c>
    </row>
    <row r="17231" spans="1:12" x14ac:dyDescent="0.4">
      <c r="A17231" t="s">
        <v>245</v>
      </c>
      <c r="B17231" t="s">
        <v>148</v>
      </c>
      <c r="C17231" t="s">
        <v>13</v>
      </c>
      <c r="D17231" t="s">
        <v>19</v>
      </c>
      <c r="E17231" t="s">
        <v>71</v>
      </c>
      <c r="F17231" t="s">
        <v>16</v>
      </c>
      <c r="G17231" t="s">
        <v>18</v>
      </c>
      <c r="H17231">
        <v>2019</v>
      </c>
      <c r="I17231">
        <v>2.3738131704643499</v>
      </c>
      <c r="J17231">
        <v>3.8522213615651699</v>
      </c>
      <c r="K17231">
        <v>1.3538670681057801</v>
      </c>
    </row>
    <row r="17232" spans="1:12" x14ac:dyDescent="0.4">
      <c r="A17232" t="s">
        <v>245</v>
      </c>
      <c r="B17232" t="s">
        <v>216</v>
      </c>
      <c r="C17232" t="s">
        <v>13</v>
      </c>
      <c r="D17232" t="s">
        <v>19</v>
      </c>
      <c r="E17232" t="s">
        <v>71</v>
      </c>
      <c r="F17232" t="s">
        <v>16</v>
      </c>
      <c r="G17232" t="s">
        <v>18</v>
      </c>
      <c r="H17232">
        <v>2019</v>
      </c>
      <c r="I17232">
        <v>75.470314131228207</v>
      </c>
      <c r="J17232">
        <v>112.73766969838501</v>
      </c>
      <c r="K17232">
        <v>46.388470131449402</v>
      </c>
    </row>
    <row r="17233" spans="1:11" x14ac:dyDescent="0.4">
      <c r="A17233" t="s">
        <v>245</v>
      </c>
      <c r="B17233" t="s">
        <v>193</v>
      </c>
      <c r="C17233" t="s">
        <v>13</v>
      </c>
      <c r="D17233" t="s">
        <v>19</v>
      </c>
      <c r="E17233" t="s">
        <v>71</v>
      </c>
      <c r="F17233" t="s">
        <v>16</v>
      </c>
      <c r="G17233" t="s">
        <v>18</v>
      </c>
      <c r="H17233">
        <v>2019</v>
      </c>
      <c r="I17233">
        <v>1.39653192891144</v>
      </c>
      <c r="J17233">
        <v>2.2384420335093398</v>
      </c>
      <c r="K17233">
        <v>0.84185866029257195</v>
      </c>
    </row>
    <row r="17234" spans="1:11" x14ac:dyDescent="0.4">
      <c r="A17234" t="s">
        <v>245</v>
      </c>
      <c r="B17234" t="s">
        <v>20</v>
      </c>
      <c r="C17234" t="s">
        <v>13</v>
      </c>
      <c r="D17234" t="s">
        <v>19</v>
      </c>
      <c r="E17234" t="s">
        <v>71</v>
      </c>
      <c r="F17234" t="s">
        <v>16</v>
      </c>
      <c r="G17234" t="s">
        <v>18</v>
      </c>
      <c r="H17234">
        <v>2019</v>
      </c>
      <c r="I17234">
        <v>18.226637785504799</v>
      </c>
      <c r="J17234">
        <v>27.7946104191149</v>
      </c>
      <c r="K17234">
        <v>11.1607647657898</v>
      </c>
    </row>
    <row r="17235" spans="1:11" x14ac:dyDescent="0.4">
      <c r="A17235" t="s">
        <v>245</v>
      </c>
      <c r="B17235" t="s">
        <v>91</v>
      </c>
      <c r="C17235" t="s">
        <v>13</v>
      </c>
      <c r="D17235" t="s">
        <v>19</v>
      </c>
      <c r="E17235" t="s">
        <v>71</v>
      </c>
      <c r="F17235" t="s">
        <v>16</v>
      </c>
      <c r="G17235" t="s">
        <v>18</v>
      </c>
      <c r="H17235">
        <v>2019</v>
      </c>
      <c r="I17235">
        <v>6.4155651230949999</v>
      </c>
      <c r="J17235">
        <v>10.1717100856731</v>
      </c>
      <c r="K17235">
        <v>3.9996853199048901</v>
      </c>
    </row>
    <row r="17236" spans="1:11" x14ac:dyDescent="0.4">
      <c r="A17236" t="s">
        <v>245</v>
      </c>
      <c r="B17236" t="s">
        <v>121</v>
      </c>
      <c r="C17236" t="s">
        <v>13</v>
      </c>
      <c r="D17236" t="s">
        <v>19</v>
      </c>
      <c r="E17236" t="s">
        <v>71</v>
      </c>
      <c r="F17236" t="s">
        <v>16</v>
      </c>
      <c r="G17236" t="s">
        <v>18</v>
      </c>
      <c r="H17236">
        <v>2019</v>
      </c>
      <c r="I17236">
        <v>31.332539073345899</v>
      </c>
      <c r="J17236">
        <v>47.158840846791598</v>
      </c>
      <c r="K17236">
        <v>19.639318306965901</v>
      </c>
    </row>
    <row r="17237" spans="1:11" x14ac:dyDescent="0.4">
      <c r="A17237" t="s">
        <v>245</v>
      </c>
      <c r="B17237" t="s">
        <v>85</v>
      </c>
      <c r="C17237" t="s">
        <v>13</v>
      </c>
      <c r="D17237" t="s">
        <v>19</v>
      </c>
      <c r="E17237" t="s">
        <v>71</v>
      </c>
      <c r="F17237" t="s">
        <v>16</v>
      </c>
      <c r="G17237" t="s">
        <v>18</v>
      </c>
      <c r="H17237">
        <v>2019</v>
      </c>
      <c r="I17237">
        <v>1.24868465813855</v>
      </c>
      <c r="J17237">
        <v>2.02627934135581</v>
      </c>
      <c r="K17237">
        <v>0.75827773677937305</v>
      </c>
    </row>
    <row r="17238" spans="1:11" x14ac:dyDescent="0.4">
      <c r="A17238" t="s">
        <v>245</v>
      </c>
      <c r="B17238" t="s">
        <v>115</v>
      </c>
      <c r="C17238" t="s">
        <v>13</v>
      </c>
      <c r="D17238" t="s">
        <v>19</v>
      </c>
      <c r="E17238" t="s">
        <v>71</v>
      </c>
      <c r="F17238" t="s">
        <v>16</v>
      </c>
      <c r="G17238" t="s">
        <v>18</v>
      </c>
      <c r="H17238">
        <v>2019</v>
      </c>
      <c r="I17238">
        <v>6.6409985805598302</v>
      </c>
      <c r="J17238">
        <v>10.6508387358043</v>
      </c>
      <c r="K17238">
        <v>4.0470004393581602</v>
      </c>
    </row>
    <row r="17239" spans="1:11" x14ac:dyDescent="0.4">
      <c r="A17239" t="s">
        <v>245</v>
      </c>
      <c r="B17239" t="s">
        <v>138</v>
      </c>
      <c r="C17239" t="s">
        <v>13</v>
      </c>
      <c r="D17239" t="s">
        <v>19</v>
      </c>
      <c r="E17239" t="s">
        <v>71</v>
      </c>
      <c r="F17239" t="s">
        <v>16</v>
      </c>
      <c r="G17239" t="s">
        <v>18</v>
      </c>
      <c r="H17239">
        <v>2019</v>
      </c>
      <c r="I17239">
        <v>51.133780746404398</v>
      </c>
      <c r="J17239">
        <v>80.721377353107002</v>
      </c>
      <c r="K17239">
        <v>31.516644852600901</v>
      </c>
    </row>
    <row r="17240" spans="1:11" x14ac:dyDescent="0.4">
      <c r="A17240" t="s">
        <v>245</v>
      </c>
      <c r="B17240" t="s">
        <v>186</v>
      </c>
      <c r="C17240" t="s">
        <v>13</v>
      </c>
      <c r="D17240" t="s">
        <v>19</v>
      </c>
      <c r="E17240" t="s">
        <v>71</v>
      </c>
      <c r="F17240" t="s">
        <v>16</v>
      </c>
      <c r="G17240" t="s">
        <v>18</v>
      </c>
      <c r="H17240">
        <v>2019</v>
      </c>
      <c r="I17240">
        <v>6.3483637002278099</v>
      </c>
      <c r="J17240">
        <v>9.9606559596405706</v>
      </c>
      <c r="K17240">
        <v>3.81734964654766</v>
      </c>
    </row>
    <row r="17241" spans="1:11" x14ac:dyDescent="0.4">
      <c r="A17241" t="s">
        <v>245</v>
      </c>
      <c r="B17241" t="s">
        <v>55</v>
      </c>
      <c r="C17241" t="s">
        <v>13</v>
      </c>
      <c r="D17241" t="s">
        <v>19</v>
      </c>
      <c r="E17241" t="s">
        <v>71</v>
      </c>
      <c r="F17241" t="s">
        <v>16</v>
      </c>
      <c r="G17241" t="s">
        <v>18</v>
      </c>
      <c r="H17241">
        <v>2019</v>
      </c>
      <c r="I17241">
        <v>3.84264725255461</v>
      </c>
      <c r="J17241">
        <v>6.1650298838501296</v>
      </c>
      <c r="K17241">
        <v>2.3057426222500501</v>
      </c>
    </row>
    <row r="17242" spans="1:11" x14ac:dyDescent="0.4">
      <c r="A17242" t="s">
        <v>245</v>
      </c>
      <c r="B17242" t="s">
        <v>45</v>
      </c>
      <c r="C17242" t="s">
        <v>13</v>
      </c>
      <c r="D17242" t="s">
        <v>19</v>
      </c>
      <c r="E17242" t="s">
        <v>71</v>
      </c>
      <c r="F17242" t="s">
        <v>16</v>
      </c>
      <c r="G17242" t="s">
        <v>18</v>
      </c>
      <c r="H17242">
        <v>2019</v>
      </c>
      <c r="I17242">
        <v>1.5771950522251399</v>
      </c>
      <c r="J17242">
        <v>2.5250543386230402</v>
      </c>
      <c r="K17242">
        <v>0.94988366086791598</v>
      </c>
    </row>
    <row r="17243" spans="1:11" x14ac:dyDescent="0.4">
      <c r="A17243" t="s">
        <v>245</v>
      </c>
      <c r="B17243" t="s">
        <v>166</v>
      </c>
      <c r="C17243" t="s">
        <v>13</v>
      </c>
      <c r="D17243" t="s">
        <v>19</v>
      </c>
      <c r="E17243" t="s">
        <v>71</v>
      </c>
      <c r="F17243" t="s">
        <v>16</v>
      </c>
      <c r="G17243" t="s">
        <v>18</v>
      </c>
      <c r="H17243">
        <v>2019</v>
      </c>
      <c r="I17243">
        <v>7.2840501401693798</v>
      </c>
      <c r="J17243">
        <v>11.679135317453101</v>
      </c>
      <c r="K17243">
        <v>4.48619458864788</v>
      </c>
    </row>
    <row r="17244" spans="1:11" x14ac:dyDescent="0.4">
      <c r="A17244" t="s">
        <v>245</v>
      </c>
      <c r="B17244" t="s">
        <v>161</v>
      </c>
      <c r="C17244" t="s">
        <v>13</v>
      </c>
      <c r="D17244" t="s">
        <v>19</v>
      </c>
      <c r="E17244" t="s">
        <v>71</v>
      </c>
      <c r="F17244" t="s">
        <v>16</v>
      </c>
      <c r="G17244" t="s">
        <v>18</v>
      </c>
      <c r="H17244">
        <v>2019</v>
      </c>
      <c r="I17244">
        <v>7.39437214621677</v>
      </c>
      <c r="J17244">
        <v>11.8335193384211</v>
      </c>
      <c r="K17244">
        <v>4.5528023491456704</v>
      </c>
    </row>
    <row r="17245" spans="1:11" x14ac:dyDescent="0.4">
      <c r="A17245" t="s">
        <v>245</v>
      </c>
      <c r="B17245" t="s">
        <v>67</v>
      </c>
      <c r="C17245" t="s">
        <v>13</v>
      </c>
      <c r="D17245" t="s">
        <v>19</v>
      </c>
      <c r="E17245" t="s">
        <v>71</v>
      </c>
      <c r="F17245" t="s">
        <v>16</v>
      </c>
      <c r="G17245" t="s">
        <v>18</v>
      </c>
      <c r="H17245">
        <v>2019</v>
      </c>
      <c r="I17245">
        <v>1.1046749072604101</v>
      </c>
      <c r="J17245">
        <v>1.80990538844925</v>
      </c>
      <c r="K17245">
        <v>0.64894096232253395</v>
      </c>
    </row>
    <row r="17246" spans="1:11" x14ac:dyDescent="0.4">
      <c r="A17246" t="s">
        <v>245</v>
      </c>
      <c r="B17246" t="s">
        <v>95</v>
      </c>
      <c r="C17246" t="s">
        <v>13</v>
      </c>
      <c r="D17246" t="s">
        <v>19</v>
      </c>
      <c r="E17246" t="s">
        <v>71</v>
      </c>
      <c r="F17246" t="s">
        <v>16</v>
      </c>
      <c r="G17246" t="s">
        <v>18</v>
      </c>
      <c r="H17246">
        <v>2019</v>
      </c>
      <c r="I17246">
        <v>7.4336241233268998</v>
      </c>
      <c r="J17246">
        <v>11.729315941423501</v>
      </c>
      <c r="K17246">
        <v>4.6693070886172299</v>
      </c>
    </row>
    <row r="17247" spans="1:11" x14ac:dyDescent="0.4">
      <c r="A17247" t="s">
        <v>245</v>
      </c>
      <c r="B17247" t="s">
        <v>82</v>
      </c>
      <c r="C17247" t="s">
        <v>13</v>
      </c>
      <c r="D17247" t="s">
        <v>19</v>
      </c>
      <c r="E17247" t="s">
        <v>71</v>
      </c>
      <c r="F17247" t="s">
        <v>16</v>
      </c>
      <c r="G17247" t="s">
        <v>18</v>
      </c>
      <c r="H17247">
        <v>2019</v>
      </c>
      <c r="I17247">
        <v>6.8201255318139902</v>
      </c>
      <c r="J17247">
        <v>10.735066800246701</v>
      </c>
      <c r="K17247">
        <v>4.23766281106258</v>
      </c>
    </row>
    <row r="17248" spans="1:11" x14ac:dyDescent="0.4">
      <c r="A17248" t="s">
        <v>245</v>
      </c>
      <c r="B17248" t="s">
        <v>12</v>
      </c>
      <c r="C17248" t="s">
        <v>13</v>
      </c>
      <c r="D17248" t="s">
        <v>19</v>
      </c>
      <c r="E17248" t="s">
        <v>71</v>
      </c>
      <c r="F17248" t="s">
        <v>16</v>
      </c>
      <c r="G17248" t="s">
        <v>18</v>
      </c>
      <c r="H17248">
        <v>2019</v>
      </c>
      <c r="I17248">
        <v>40.811403538377903</v>
      </c>
      <c r="J17248">
        <v>63.694720454903099</v>
      </c>
      <c r="K17248">
        <v>24.736584011228199</v>
      </c>
    </row>
    <row r="17249" spans="1:11" x14ac:dyDescent="0.4">
      <c r="A17249" t="s">
        <v>245</v>
      </c>
      <c r="B17249" t="s">
        <v>225</v>
      </c>
      <c r="C17249" t="s">
        <v>13</v>
      </c>
      <c r="D17249" t="s">
        <v>19</v>
      </c>
      <c r="E17249" t="s">
        <v>71</v>
      </c>
      <c r="F17249" t="s">
        <v>16</v>
      </c>
      <c r="G17249" t="s">
        <v>18</v>
      </c>
      <c r="H17249">
        <v>2019</v>
      </c>
      <c r="I17249">
        <v>22.552597242280299</v>
      </c>
      <c r="J17249">
        <v>36.193004951359001</v>
      </c>
      <c r="K17249">
        <v>13.1955481711173</v>
      </c>
    </row>
    <row r="17250" spans="1:11" x14ac:dyDescent="0.4">
      <c r="A17250" t="s">
        <v>245</v>
      </c>
      <c r="B17250" t="s">
        <v>229</v>
      </c>
      <c r="C17250" t="s">
        <v>13</v>
      </c>
      <c r="D17250" t="s">
        <v>19</v>
      </c>
      <c r="E17250" t="s">
        <v>71</v>
      </c>
      <c r="F17250" t="s">
        <v>16</v>
      </c>
      <c r="G17250" t="s">
        <v>18</v>
      </c>
      <c r="H17250">
        <v>2019</v>
      </c>
      <c r="I17250">
        <v>4.1089114464279302</v>
      </c>
      <c r="J17250">
        <v>6.5176560759470901</v>
      </c>
      <c r="K17250">
        <v>2.50072514181895</v>
      </c>
    </row>
    <row r="17251" spans="1:11" x14ac:dyDescent="0.4">
      <c r="A17251" t="s">
        <v>245</v>
      </c>
      <c r="B17251" t="s">
        <v>103</v>
      </c>
      <c r="C17251" t="s">
        <v>13</v>
      </c>
      <c r="D17251" t="s">
        <v>19</v>
      </c>
      <c r="E17251" t="s">
        <v>71</v>
      </c>
      <c r="F17251" t="s">
        <v>16</v>
      </c>
      <c r="G17251" t="s">
        <v>18</v>
      </c>
      <c r="H17251">
        <v>2019</v>
      </c>
      <c r="I17251">
        <v>3.09179348918738</v>
      </c>
      <c r="J17251">
        <v>5.99721898996739</v>
      </c>
      <c r="K17251">
        <v>1.5702232916025101</v>
      </c>
    </row>
    <row r="17252" spans="1:11" x14ac:dyDescent="0.4">
      <c r="A17252" t="s">
        <v>245</v>
      </c>
      <c r="B17252" t="s">
        <v>118</v>
      </c>
      <c r="C17252" t="s">
        <v>13</v>
      </c>
      <c r="D17252" t="s">
        <v>19</v>
      </c>
      <c r="E17252" t="s">
        <v>71</v>
      </c>
      <c r="F17252" t="s">
        <v>16</v>
      </c>
      <c r="G17252" t="s">
        <v>18</v>
      </c>
      <c r="H17252">
        <v>2019</v>
      </c>
      <c r="I17252">
        <v>5.1262551903079396</v>
      </c>
      <c r="J17252">
        <v>8.1465952893149804</v>
      </c>
      <c r="K17252">
        <v>2.9837114231670401</v>
      </c>
    </row>
    <row r="17253" spans="1:11" x14ac:dyDescent="0.4">
      <c r="A17253" t="s">
        <v>245</v>
      </c>
      <c r="B17253" t="s">
        <v>178</v>
      </c>
      <c r="C17253" t="s">
        <v>13</v>
      </c>
      <c r="D17253" t="s">
        <v>19</v>
      </c>
      <c r="E17253" t="s">
        <v>71</v>
      </c>
      <c r="F17253" t="s">
        <v>16</v>
      </c>
      <c r="G17253" t="s">
        <v>18</v>
      </c>
      <c r="H17253">
        <v>2019</v>
      </c>
      <c r="I17253">
        <v>2.3342135842509899</v>
      </c>
      <c r="J17253">
        <v>3.7959463757728402</v>
      </c>
      <c r="K17253">
        <v>1.3840737356467501</v>
      </c>
    </row>
    <row r="17254" spans="1:11" x14ac:dyDescent="0.4">
      <c r="A17254" t="s">
        <v>245</v>
      </c>
      <c r="B17254" t="s">
        <v>218</v>
      </c>
      <c r="C17254" t="s">
        <v>13</v>
      </c>
      <c r="D17254" t="s">
        <v>19</v>
      </c>
      <c r="E17254" t="s">
        <v>71</v>
      </c>
      <c r="F17254" t="s">
        <v>16</v>
      </c>
      <c r="G17254" t="s">
        <v>18</v>
      </c>
      <c r="H17254">
        <v>2019</v>
      </c>
      <c r="I17254">
        <v>4.0632185792454099</v>
      </c>
      <c r="J17254">
        <v>6.50043235588236</v>
      </c>
      <c r="K17254">
        <v>2.4641050514374601</v>
      </c>
    </row>
    <row r="17255" spans="1:11" x14ac:dyDescent="0.4">
      <c r="A17255" t="s">
        <v>245</v>
      </c>
      <c r="B17255" t="s">
        <v>214</v>
      </c>
      <c r="C17255" t="s">
        <v>13</v>
      </c>
      <c r="D17255" t="s">
        <v>19</v>
      </c>
      <c r="E17255" t="s">
        <v>71</v>
      </c>
      <c r="F17255" t="s">
        <v>16</v>
      </c>
      <c r="G17255" t="s">
        <v>18</v>
      </c>
      <c r="H17255">
        <v>2019</v>
      </c>
      <c r="I17255">
        <v>6.8488084948157999</v>
      </c>
      <c r="J17255">
        <v>10.894631942731101</v>
      </c>
      <c r="K17255">
        <v>4.26082348530998</v>
      </c>
    </row>
    <row r="17256" spans="1:11" x14ac:dyDescent="0.4">
      <c r="A17256" t="s">
        <v>245</v>
      </c>
      <c r="B17256" t="s">
        <v>212</v>
      </c>
      <c r="C17256" t="s">
        <v>13</v>
      </c>
      <c r="D17256" t="s">
        <v>19</v>
      </c>
      <c r="E17256" t="s">
        <v>71</v>
      </c>
      <c r="F17256" t="s">
        <v>16</v>
      </c>
      <c r="G17256" t="s">
        <v>18</v>
      </c>
      <c r="H17256">
        <v>2019</v>
      </c>
      <c r="I17256">
        <v>1.56936946620416</v>
      </c>
      <c r="J17256">
        <v>3.5626041881042898</v>
      </c>
      <c r="K17256">
        <v>0.79047800799544399</v>
      </c>
    </row>
    <row r="17257" spans="1:11" x14ac:dyDescent="0.4">
      <c r="A17257" t="s">
        <v>245</v>
      </c>
      <c r="B17257" t="s">
        <v>151</v>
      </c>
      <c r="C17257" t="s">
        <v>13</v>
      </c>
      <c r="D17257" t="s">
        <v>19</v>
      </c>
      <c r="E17257" t="s">
        <v>71</v>
      </c>
      <c r="F17257" t="s">
        <v>16</v>
      </c>
      <c r="G17257" t="s">
        <v>18</v>
      </c>
      <c r="H17257">
        <v>2019</v>
      </c>
      <c r="I17257">
        <v>1.9227585606486399</v>
      </c>
      <c r="J17257">
        <v>3.1489293662371298</v>
      </c>
      <c r="K17257">
        <v>1.1599585898414799</v>
      </c>
    </row>
    <row r="17258" spans="1:11" x14ac:dyDescent="0.4">
      <c r="A17258" t="s">
        <v>245</v>
      </c>
      <c r="B17258" t="s">
        <v>200</v>
      </c>
      <c r="C17258" t="s">
        <v>13</v>
      </c>
      <c r="D17258" t="s">
        <v>19</v>
      </c>
      <c r="E17258" t="s">
        <v>71</v>
      </c>
      <c r="F17258" t="s">
        <v>16</v>
      </c>
      <c r="G17258" t="s">
        <v>18</v>
      </c>
      <c r="H17258">
        <v>2019</v>
      </c>
      <c r="I17258">
        <v>1.4856953434986699</v>
      </c>
      <c r="J17258">
        <v>2.21398657800767</v>
      </c>
      <c r="K17258">
        <v>0.93302633582655403</v>
      </c>
    </row>
    <row r="17259" spans="1:11" x14ac:dyDescent="0.4">
      <c r="A17259" t="s">
        <v>245</v>
      </c>
      <c r="B17259" t="s">
        <v>111</v>
      </c>
      <c r="C17259" t="s">
        <v>13</v>
      </c>
      <c r="D17259" t="s">
        <v>19</v>
      </c>
      <c r="E17259" t="s">
        <v>71</v>
      </c>
      <c r="F17259" t="s">
        <v>16</v>
      </c>
      <c r="G17259" t="s">
        <v>18</v>
      </c>
      <c r="H17259">
        <v>2019</v>
      </c>
      <c r="I17259">
        <v>0.79388593805027996</v>
      </c>
      <c r="J17259">
        <v>1.3092150186790801</v>
      </c>
      <c r="K17259">
        <v>0.47925951059069299</v>
      </c>
    </row>
    <row r="17260" spans="1:11" x14ac:dyDescent="0.4">
      <c r="A17260" t="s">
        <v>245</v>
      </c>
      <c r="B17260" t="s">
        <v>65</v>
      </c>
      <c r="C17260" t="s">
        <v>13</v>
      </c>
      <c r="D17260" t="s">
        <v>19</v>
      </c>
      <c r="E17260" t="s">
        <v>71</v>
      </c>
      <c r="F17260" t="s">
        <v>16</v>
      </c>
      <c r="G17260" t="s">
        <v>18</v>
      </c>
      <c r="H17260">
        <v>2019</v>
      </c>
      <c r="I17260">
        <v>6.1315905555247703</v>
      </c>
      <c r="J17260">
        <v>9.7918486018067199</v>
      </c>
      <c r="K17260">
        <v>3.76180249188375</v>
      </c>
    </row>
    <row r="17261" spans="1:11" x14ac:dyDescent="0.4">
      <c r="A17261" t="s">
        <v>245</v>
      </c>
      <c r="B17261" t="s">
        <v>189</v>
      </c>
      <c r="C17261" t="s">
        <v>13</v>
      </c>
      <c r="D17261" t="s">
        <v>19</v>
      </c>
      <c r="E17261" t="s">
        <v>71</v>
      </c>
      <c r="F17261" t="s">
        <v>16</v>
      </c>
      <c r="G17261" t="s">
        <v>18</v>
      </c>
      <c r="H17261">
        <v>2019</v>
      </c>
      <c r="I17261">
        <v>38.515712975186602</v>
      </c>
      <c r="J17261">
        <v>62.178795877934</v>
      </c>
      <c r="K17261">
        <v>22.212267080569099</v>
      </c>
    </row>
    <row r="17262" spans="1:11" x14ac:dyDescent="0.4">
      <c r="A17262" t="s">
        <v>245</v>
      </c>
      <c r="B17262" t="s">
        <v>130</v>
      </c>
      <c r="C17262" t="s">
        <v>13</v>
      </c>
      <c r="D17262" t="s">
        <v>19</v>
      </c>
      <c r="E17262" t="s">
        <v>71</v>
      </c>
      <c r="F17262" t="s">
        <v>16</v>
      </c>
      <c r="G17262" t="s">
        <v>18</v>
      </c>
      <c r="H17262">
        <v>2019</v>
      </c>
      <c r="I17262">
        <v>28.314906157880301</v>
      </c>
      <c r="J17262">
        <v>44.461972334747102</v>
      </c>
      <c r="K17262">
        <v>16.878377677493599</v>
      </c>
    </row>
    <row r="17263" spans="1:11" x14ac:dyDescent="0.4">
      <c r="A17263" t="s">
        <v>245</v>
      </c>
      <c r="B17263" t="s">
        <v>215</v>
      </c>
      <c r="C17263" t="s">
        <v>13</v>
      </c>
      <c r="D17263" t="s">
        <v>19</v>
      </c>
      <c r="E17263" t="s">
        <v>71</v>
      </c>
      <c r="F17263" t="s">
        <v>16</v>
      </c>
      <c r="G17263" t="s">
        <v>18</v>
      </c>
      <c r="H17263">
        <v>2019</v>
      </c>
      <c r="I17263">
        <v>23.422024069415599</v>
      </c>
      <c r="J17263">
        <v>37.572673577977703</v>
      </c>
      <c r="K17263">
        <v>13.4025347951212</v>
      </c>
    </row>
    <row r="17264" spans="1:11" x14ac:dyDescent="0.4">
      <c r="A17264" t="s">
        <v>245</v>
      </c>
      <c r="B17264" t="s">
        <v>195</v>
      </c>
      <c r="C17264" t="s">
        <v>13</v>
      </c>
      <c r="D17264" t="s">
        <v>19</v>
      </c>
      <c r="E17264" t="s">
        <v>71</v>
      </c>
      <c r="F17264" t="s">
        <v>16</v>
      </c>
      <c r="G17264" t="s">
        <v>18</v>
      </c>
      <c r="H17264">
        <v>2019</v>
      </c>
      <c r="I17264">
        <v>1.0431959117299701</v>
      </c>
      <c r="J17264">
        <v>1.70798541143245</v>
      </c>
      <c r="K17264">
        <v>0.60980686910721305</v>
      </c>
    </row>
    <row r="17265" spans="1:11" x14ac:dyDescent="0.4">
      <c r="A17265" t="s">
        <v>245</v>
      </c>
      <c r="B17265" t="s">
        <v>228</v>
      </c>
      <c r="C17265" t="s">
        <v>13</v>
      </c>
      <c r="D17265" t="s">
        <v>19</v>
      </c>
      <c r="E17265" t="s">
        <v>71</v>
      </c>
      <c r="F17265" t="s">
        <v>16</v>
      </c>
      <c r="G17265" t="s">
        <v>18</v>
      </c>
      <c r="H17265">
        <v>2019</v>
      </c>
      <c r="I17265">
        <v>8.7061887276536805</v>
      </c>
      <c r="J17265">
        <v>13.5882080447699</v>
      </c>
      <c r="K17265">
        <v>5.3242817813702699</v>
      </c>
    </row>
    <row r="17266" spans="1:11" x14ac:dyDescent="0.4">
      <c r="A17266" t="s">
        <v>245</v>
      </c>
      <c r="B17266" t="s">
        <v>41</v>
      </c>
      <c r="C17266" t="s">
        <v>13</v>
      </c>
      <c r="D17266" t="s">
        <v>19</v>
      </c>
      <c r="E17266" t="s">
        <v>71</v>
      </c>
      <c r="F17266" t="s">
        <v>16</v>
      </c>
      <c r="G17266" t="s">
        <v>18</v>
      </c>
      <c r="H17266">
        <v>2019</v>
      </c>
      <c r="I17266">
        <v>89.447650589337698</v>
      </c>
      <c r="J17266">
        <v>140.12992366339699</v>
      </c>
      <c r="K17266">
        <v>54.011599097970802</v>
      </c>
    </row>
    <row r="17267" spans="1:11" x14ac:dyDescent="0.4">
      <c r="A17267" t="s">
        <v>245</v>
      </c>
      <c r="B17267" t="s">
        <v>94</v>
      </c>
      <c r="C17267" t="s">
        <v>13</v>
      </c>
      <c r="D17267" t="s">
        <v>19</v>
      </c>
      <c r="E17267" t="s">
        <v>71</v>
      </c>
      <c r="F17267" t="s">
        <v>16</v>
      </c>
      <c r="G17267" t="s">
        <v>18</v>
      </c>
      <c r="H17267">
        <v>2019</v>
      </c>
      <c r="I17267">
        <v>1.1316350516942799</v>
      </c>
      <c r="J17267">
        <v>1.8500969315496101</v>
      </c>
      <c r="K17267">
        <v>0.66015929974868703</v>
      </c>
    </row>
    <row r="17268" spans="1:11" x14ac:dyDescent="0.4">
      <c r="A17268" t="s">
        <v>245</v>
      </c>
      <c r="B17268" t="s">
        <v>86</v>
      </c>
      <c r="C17268" t="s">
        <v>13</v>
      </c>
      <c r="D17268" t="s">
        <v>19</v>
      </c>
      <c r="E17268" t="s">
        <v>71</v>
      </c>
      <c r="F17268" t="s">
        <v>16</v>
      </c>
      <c r="G17268" t="s">
        <v>18</v>
      </c>
      <c r="H17268">
        <v>2019</v>
      </c>
      <c r="I17268">
        <v>5.8491202755792999</v>
      </c>
      <c r="J17268">
        <v>9.2705632746081292</v>
      </c>
      <c r="K17268">
        <v>3.4775238482830102</v>
      </c>
    </row>
    <row r="17269" spans="1:11" x14ac:dyDescent="0.4">
      <c r="A17269" t="s">
        <v>245</v>
      </c>
      <c r="B17269" t="s">
        <v>234</v>
      </c>
      <c r="C17269" t="s">
        <v>13</v>
      </c>
      <c r="D17269" t="s">
        <v>19</v>
      </c>
      <c r="E17269" t="s">
        <v>71</v>
      </c>
      <c r="F17269" t="s">
        <v>16</v>
      </c>
      <c r="G17269" t="s">
        <v>18</v>
      </c>
      <c r="H17269">
        <v>2019</v>
      </c>
      <c r="I17269">
        <v>1.1995455578440899</v>
      </c>
      <c r="J17269">
        <v>1.95252299026155</v>
      </c>
      <c r="K17269">
        <v>0.710919031789634</v>
      </c>
    </row>
    <row r="17270" spans="1:11" x14ac:dyDescent="0.4">
      <c r="A17270" t="s">
        <v>245</v>
      </c>
      <c r="B17270" t="s">
        <v>53</v>
      </c>
      <c r="C17270" t="s">
        <v>13</v>
      </c>
      <c r="D17270" t="s">
        <v>19</v>
      </c>
      <c r="E17270" t="s">
        <v>71</v>
      </c>
      <c r="F17270" t="s">
        <v>16</v>
      </c>
      <c r="G17270" t="s">
        <v>18</v>
      </c>
      <c r="H17270">
        <v>2019</v>
      </c>
      <c r="I17270">
        <v>1.25882792376798</v>
      </c>
      <c r="J17270">
        <v>2.1077349290866798</v>
      </c>
      <c r="K17270">
        <v>0.69469714821413697</v>
      </c>
    </row>
    <row r="17271" spans="1:11" x14ac:dyDescent="0.4">
      <c r="A17271" t="s">
        <v>245</v>
      </c>
      <c r="B17271" t="s">
        <v>233</v>
      </c>
      <c r="C17271" t="s">
        <v>13</v>
      </c>
      <c r="D17271" t="s">
        <v>19</v>
      </c>
      <c r="E17271" t="s">
        <v>71</v>
      </c>
      <c r="F17271" t="s">
        <v>16</v>
      </c>
      <c r="G17271" t="s">
        <v>18</v>
      </c>
      <c r="H17271">
        <v>2019</v>
      </c>
      <c r="I17271">
        <v>7.6720116976855897</v>
      </c>
      <c r="J17271">
        <v>12.417158438911001</v>
      </c>
      <c r="K17271">
        <v>4.6721219413493698</v>
      </c>
    </row>
    <row r="17272" spans="1:11" x14ac:dyDescent="0.4">
      <c r="A17272" t="s">
        <v>245</v>
      </c>
      <c r="B17272" t="s">
        <v>49</v>
      </c>
      <c r="C17272" t="s">
        <v>13</v>
      </c>
      <c r="D17272" t="s">
        <v>19</v>
      </c>
      <c r="E17272" t="s">
        <v>71</v>
      </c>
      <c r="F17272" t="s">
        <v>16</v>
      </c>
      <c r="G17272" t="s">
        <v>18</v>
      </c>
      <c r="H17272">
        <v>2019</v>
      </c>
      <c r="I17272">
        <v>1.91917137763875</v>
      </c>
      <c r="J17272">
        <v>3.1073845003774498</v>
      </c>
      <c r="K17272">
        <v>1.1336326552987299</v>
      </c>
    </row>
    <row r="17273" spans="1:11" x14ac:dyDescent="0.4">
      <c r="A17273" t="s">
        <v>245</v>
      </c>
      <c r="B17273" t="s">
        <v>236</v>
      </c>
      <c r="C17273" t="s">
        <v>13</v>
      </c>
      <c r="D17273" t="s">
        <v>19</v>
      </c>
      <c r="E17273" t="s">
        <v>71</v>
      </c>
      <c r="F17273" t="s">
        <v>16</v>
      </c>
      <c r="G17273" t="s">
        <v>18</v>
      </c>
      <c r="H17273">
        <v>2019</v>
      </c>
      <c r="I17273">
        <v>1.4198600992022901</v>
      </c>
      <c r="J17273">
        <v>2.2458054021751201</v>
      </c>
      <c r="K17273">
        <v>0.86204645289513004</v>
      </c>
    </row>
    <row r="17274" spans="1:11" x14ac:dyDescent="0.4">
      <c r="A17274" t="s">
        <v>245</v>
      </c>
      <c r="B17274" t="s">
        <v>201</v>
      </c>
      <c r="C17274" t="s">
        <v>13</v>
      </c>
      <c r="D17274" t="s">
        <v>19</v>
      </c>
      <c r="E17274" t="s">
        <v>71</v>
      </c>
      <c r="F17274" t="s">
        <v>16</v>
      </c>
      <c r="G17274" t="s">
        <v>18</v>
      </c>
      <c r="H17274">
        <v>2019</v>
      </c>
      <c r="I17274">
        <v>1.75556511088289</v>
      </c>
      <c r="J17274">
        <v>2.8143407519299801</v>
      </c>
      <c r="K17274">
        <v>1.05237026838642</v>
      </c>
    </row>
    <row r="17275" spans="1:11" x14ac:dyDescent="0.4">
      <c r="A17275" t="s">
        <v>245</v>
      </c>
      <c r="B17275" t="s">
        <v>188</v>
      </c>
      <c r="C17275" t="s">
        <v>13</v>
      </c>
      <c r="D17275" t="s">
        <v>19</v>
      </c>
      <c r="E17275" t="s">
        <v>71</v>
      </c>
      <c r="F17275" t="s">
        <v>16</v>
      </c>
      <c r="G17275" t="s">
        <v>18</v>
      </c>
      <c r="H17275">
        <v>2019</v>
      </c>
      <c r="I17275">
        <v>1.31555188899026</v>
      </c>
      <c r="J17275">
        <v>2.1059757931931999</v>
      </c>
      <c r="K17275">
        <v>0.78886032605175105</v>
      </c>
    </row>
    <row r="17276" spans="1:11" x14ac:dyDescent="0.4">
      <c r="A17276" t="s">
        <v>245</v>
      </c>
      <c r="B17276" t="s">
        <v>181</v>
      </c>
      <c r="C17276" t="s">
        <v>13</v>
      </c>
      <c r="D17276" t="s">
        <v>19</v>
      </c>
      <c r="E17276" t="s">
        <v>71</v>
      </c>
      <c r="F17276" t="s">
        <v>16</v>
      </c>
      <c r="G17276" t="s">
        <v>18</v>
      </c>
      <c r="H17276">
        <v>2019</v>
      </c>
      <c r="I17276">
        <v>38.153981202495501</v>
      </c>
      <c r="J17276">
        <v>57.761901234318401</v>
      </c>
      <c r="K17276">
        <v>23.7269591140019</v>
      </c>
    </row>
    <row r="17277" spans="1:11" x14ac:dyDescent="0.4">
      <c r="A17277" t="s">
        <v>245</v>
      </c>
      <c r="B17277" t="s">
        <v>142</v>
      </c>
      <c r="C17277" t="s">
        <v>13</v>
      </c>
      <c r="D17277" t="s">
        <v>19</v>
      </c>
      <c r="E17277" t="s">
        <v>71</v>
      </c>
      <c r="F17277" t="s">
        <v>16</v>
      </c>
      <c r="G17277" t="s">
        <v>18</v>
      </c>
      <c r="H17277">
        <v>2019</v>
      </c>
      <c r="I17277">
        <v>50.872909085757499</v>
      </c>
      <c r="J17277">
        <v>79.4108768064158</v>
      </c>
      <c r="K17277">
        <v>31.1430271020139</v>
      </c>
    </row>
    <row r="17278" spans="1:11" x14ac:dyDescent="0.4">
      <c r="A17278" t="s">
        <v>245</v>
      </c>
      <c r="B17278" t="s">
        <v>81</v>
      </c>
      <c r="C17278" t="s">
        <v>13</v>
      </c>
      <c r="D17278" t="s">
        <v>19</v>
      </c>
      <c r="E17278" t="s">
        <v>71</v>
      </c>
      <c r="F17278" t="s">
        <v>16</v>
      </c>
      <c r="G17278" t="s">
        <v>18</v>
      </c>
      <c r="H17278">
        <v>2019</v>
      </c>
      <c r="I17278">
        <v>34.664023160749601</v>
      </c>
      <c r="J17278">
        <v>54.0465372017958</v>
      </c>
      <c r="K17278">
        <v>21.164318468302401</v>
      </c>
    </row>
    <row r="17279" spans="1:11" x14ac:dyDescent="0.4">
      <c r="A17279" t="s">
        <v>245</v>
      </c>
      <c r="B17279" t="s">
        <v>175</v>
      </c>
      <c r="C17279" t="s">
        <v>13</v>
      </c>
      <c r="D17279" t="s">
        <v>19</v>
      </c>
      <c r="E17279" t="s">
        <v>71</v>
      </c>
      <c r="F17279" t="s">
        <v>16</v>
      </c>
      <c r="G17279" t="s">
        <v>18</v>
      </c>
      <c r="H17279">
        <v>2019</v>
      </c>
      <c r="I17279">
        <v>19.545696711111699</v>
      </c>
      <c r="J17279">
        <v>31.2394189763918</v>
      </c>
      <c r="K17279">
        <v>10.932949608472001</v>
      </c>
    </row>
    <row r="17280" spans="1:11" x14ac:dyDescent="0.4">
      <c r="A17280" t="s">
        <v>245</v>
      </c>
      <c r="B17280" t="s">
        <v>222</v>
      </c>
      <c r="C17280" t="s">
        <v>13</v>
      </c>
      <c r="D17280" t="s">
        <v>19</v>
      </c>
      <c r="E17280" t="s">
        <v>71</v>
      </c>
      <c r="F17280" t="s">
        <v>16</v>
      </c>
      <c r="G17280" t="s">
        <v>18</v>
      </c>
      <c r="H17280">
        <v>2019</v>
      </c>
      <c r="I17280">
        <v>4.5548011931143302</v>
      </c>
      <c r="J17280">
        <v>7.2132284367518702</v>
      </c>
      <c r="K17280">
        <v>2.71203315920086</v>
      </c>
    </row>
    <row r="17281" spans="1:11" x14ac:dyDescent="0.4">
      <c r="A17281" t="s">
        <v>245</v>
      </c>
      <c r="B17281" t="s">
        <v>112</v>
      </c>
      <c r="C17281" t="s">
        <v>13</v>
      </c>
      <c r="D17281" t="s">
        <v>19</v>
      </c>
      <c r="E17281" t="s">
        <v>71</v>
      </c>
      <c r="F17281" t="s">
        <v>16</v>
      </c>
      <c r="G17281" t="s">
        <v>18</v>
      </c>
      <c r="H17281">
        <v>2019</v>
      </c>
      <c r="I17281">
        <v>1.0627891058530501</v>
      </c>
      <c r="J17281">
        <v>1.68842403647924</v>
      </c>
      <c r="K17281">
        <v>0.61657557472848901</v>
      </c>
    </row>
    <row r="17282" spans="1:11" x14ac:dyDescent="0.4">
      <c r="A17282" t="s">
        <v>245</v>
      </c>
      <c r="B17282" t="s">
        <v>107</v>
      </c>
      <c r="C17282" t="s">
        <v>13</v>
      </c>
      <c r="D17282" t="s">
        <v>19</v>
      </c>
      <c r="E17282" t="s">
        <v>71</v>
      </c>
      <c r="F17282" t="s">
        <v>16</v>
      </c>
      <c r="G17282" t="s">
        <v>18</v>
      </c>
      <c r="H17282">
        <v>2019</v>
      </c>
      <c r="I17282">
        <v>0.83442684754379903</v>
      </c>
      <c r="J17282">
        <v>1.4354599297472901</v>
      </c>
      <c r="K17282">
        <v>0.45003226132407398</v>
      </c>
    </row>
    <row r="17283" spans="1:11" x14ac:dyDescent="0.4">
      <c r="A17283" t="s">
        <v>245</v>
      </c>
      <c r="B17283" t="s">
        <v>242</v>
      </c>
      <c r="C17283" t="s">
        <v>13</v>
      </c>
      <c r="D17283" t="s">
        <v>19</v>
      </c>
      <c r="E17283" t="s">
        <v>71</v>
      </c>
      <c r="F17283" t="s">
        <v>16</v>
      </c>
      <c r="G17283" t="s">
        <v>18</v>
      </c>
      <c r="H17283">
        <v>2019</v>
      </c>
      <c r="I17283">
        <v>55.411509197706501</v>
      </c>
      <c r="J17283">
        <v>82.362605352898498</v>
      </c>
      <c r="K17283">
        <v>35.102799491200798</v>
      </c>
    </row>
    <row r="17284" spans="1:11" x14ac:dyDescent="0.4">
      <c r="A17284" t="s">
        <v>245</v>
      </c>
      <c r="B17284" t="s">
        <v>87</v>
      </c>
      <c r="C17284" t="s">
        <v>13</v>
      </c>
      <c r="D17284" t="s">
        <v>19</v>
      </c>
      <c r="E17284" t="s">
        <v>71</v>
      </c>
      <c r="F17284" t="s">
        <v>16</v>
      </c>
      <c r="G17284" t="s">
        <v>18</v>
      </c>
      <c r="H17284">
        <v>2019</v>
      </c>
      <c r="I17284">
        <v>6.4367026640874103</v>
      </c>
      <c r="J17284">
        <v>9.5390008230569006</v>
      </c>
      <c r="K17284">
        <v>4.1620432167897699</v>
      </c>
    </row>
    <row r="17285" spans="1:11" x14ac:dyDescent="0.4">
      <c r="A17285" t="s">
        <v>245</v>
      </c>
      <c r="B17285" t="s">
        <v>232</v>
      </c>
      <c r="C17285" t="s">
        <v>13</v>
      </c>
      <c r="D17285" t="s">
        <v>19</v>
      </c>
      <c r="E17285" t="s">
        <v>71</v>
      </c>
      <c r="F17285" t="s">
        <v>16</v>
      </c>
      <c r="G17285" t="s">
        <v>18</v>
      </c>
      <c r="H17285">
        <v>2019</v>
      </c>
      <c r="I17285">
        <v>0.89239682291934797</v>
      </c>
      <c r="J17285">
        <v>1.4280930642418499</v>
      </c>
      <c r="K17285">
        <v>0.51969864627379203</v>
      </c>
    </row>
    <row r="17286" spans="1:11" x14ac:dyDescent="0.4">
      <c r="A17286" t="s">
        <v>245</v>
      </c>
      <c r="B17286" t="s">
        <v>153</v>
      </c>
      <c r="C17286" t="s">
        <v>13</v>
      </c>
      <c r="D17286" t="s">
        <v>19</v>
      </c>
      <c r="E17286" t="s">
        <v>71</v>
      </c>
      <c r="F17286" t="s">
        <v>16</v>
      </c>
      <c r="G17286" t="s">
        <v>18</v>
      </c>
      <c r="H17286">
        <v>2019</v>
      </c>
      <c r="I17286">
        <v>1.69417439737761</v>
      </c>
      <c r="J17286">
        <v>2.6645818566133599</v>
      </c>
      <c r="K17286">
        <v>0.99933630089854597</v>
      </c>
    </row>
    <row r="17287" spans="1:11" x14ac:dyDescent="0.4">
      <c r="A17287" t="s">
        <v>245</v>
      </c>
      <c r="B17287" t="s">
        <v>167</v>
      </c>
      <c r="C17287" t="s">
        <v>13</v>
      </c>
      <c r="D17287" t="s">
        <v>19</v>
      </c>
      <c r="E17287" t="s">
        <v>71</v>
      </c>
      <c r="F17287" t="s">
        <v>16</v>
      </c>
      <c r="G17287" t="s">
        <v>18</v>
      </c>
      <c r="H17287">
        <v>2019</v>
      </c>
      <c r="I17287">
        <v>7.1389764824048996</v>
      </c>
      <c r="J17287">
        <v>11.364374434133101</v>
      </c>
      <c r="K17287">
        <v>4.4238478558200001</v>
      </c>
    </row>
    <row r="17288" spans="1:11" x14ac:dyDescent="0.4">
      <c r="A17288" t="s">
        <v>245</v>
      </c>
      <c r="B17288" t="s">
        <v>174</v>
      </c>
      <c r="C17288" t="s">
        <v>13</v>
      </c>
      <c r="D17288" t="s">
        <v>19</v>
      </c>
      <c r="E17288" t="s">
        <v>71</v>
      </c>
      <c r="F17288" t="s">
        <v>16</v>
      </c>
      <c r="G17288" t="s">
        <v>18</v>
      </c>
      <c r="H17288">
        <v>2019</v>
      </c>
      <c r="I17288">
        <v>1.13304290665475</v>
      </c>
      <c r="J17288">
        <v>1.7849316594400499</v>
      </c>
      <c r="K17288">
        <v>0.68042829194587395</v>
      </c>
    </row>
    <row r="17289" spans="1:11" x14ac:dyDescent="0.4">
      <c r="A17289" t="s">
        <v>245</v>
      </c>
      <c r="B17289" t="s">
        <v>78</v>
      </c>
      <c r="C17289" t="s">
        <v>13</v>
      </c>
      <c r="D17289" t="s">
        <v>19</v>
      </c>
      <c r="E17289" t="s">
        <v>71</v>
      </c>
      <c r="F17289" t="s">
        <v>16</v>
      </c>
      <c r="G17289" t="s">
        <v>18</v>
      </c>
      <c r="H17289">
        <v>2019</v>
      </c>
      <c r="I17289">
        <v>4.18076508460938</v>
      </c>
      <c r="J17289">
        <v>6.8253729824951304</v>
      </c>
      <c r="K17289">
        <v>2.4682590875072701</v>
      </c>
    </row>
    <row r="17290" spans="1:11" x14ac:dyDescent="0.4">
      <c r="A17290" t="s">
        <v>245</v>
      </c>
      <c r="B17290" t="s">
        <v>202</v>
      </c>
      <c r="C17290" t="s">
        <v>13</v>
      </c>
      <c r="D17290" t="s">
        <v>19</v>
      </c>
      <c r="E17290" t="s">
        <v>71</v>
      </c>
      <c r="F17290" t="s">
        <v>16</v>
      </c>
      <c r="G17290" t="s">
        <v>18</v>
      </c>
      <c r="H17290">
        <v>2019</v>
      </c>
      <c r="I17290">
        <v>7.0293203641302</v>
      </c>
      <c r="J17290">
        <v>11.1580401326516</v>
      </c>
      <c r="K17290">
        <v>4.3409811326621099</v>
      </c>
    </row>
    <row r="17291" spans="1:11" x14ac:dyDescent="0.4">
      <c r="A17291" t="s">
        <v>245</v>
      </c>
      <c r="B17291" t="s">
        <v>192</v>
      </c>
      <c r="C17291" t="s">
        <v>13</v>
      </c>
      <c r="D17291" t="s">
        <v>19</v>
      </c>
      <c r="E17291" t="s">
        <v>71</v>
      </c>
      <c r="F17291" t="s">
        <v>16</v>
      </c>
      <c r="G17291" t="s">
        <v>18</v>
      </c>
      <c r="H17291">
        <v>2019</v>
      </c>
      <c r="I17291">
        <v>1.5519895104308701</v>
      </c>
      <c r="J17291">
        <v>2.3298565655547501</v>
      </c>
      <c r="K17291">
        <v>0.98291745000023101</v>
      </c>
    </row>
    <row r="17292" spans="1:11" x14ac:dyDescent="0.4">
      <c r="A17292" t="s">
        <v>245</v>
      </c>
      <c r="B17292" t="s">
        <v>135</v>
      </c>
      <c r="C17292" t="s">
        <v>13</v>
      </c>
      <c r="D17292" t="s">
        <v>19</v>
      </c>
      <c r="E17292" t="s">
        <v>71</v>
      </c>
      <c r="F17292" t="s">
        <v>16</v>
      </c>
      <c r="G17292" t="s">
        <v>18</v>
      </c>
      <c r="H17292">
        <v>2019</v>
      </c>
      <c r="I17292">
        <v>4.3964138343868697</v>
      </c>
      <c r="J17292">
        <v>6.8971914395391103</v>
      </c>
      <c r="K17292">
        <v>2.6453700815792698</v>
      </c>
    </row>
    <row r="17293" spans="1:11" x14ac:dyDescent="0.4">
      <c r="A17293" t="s">
        <v>245</v>
      </c>
      <c r="B17293" t="s">
        <v>165</v>
      </c>
      <c r="C17293" t="s">
        <v>13</v>
      </c>
      <c r="D17293" t="s">
        <v>19</v>
      </c>
      <c r="E17293" t="s">
        <v>71</v>
      </c>
      <c r="F17293" t="s">
        <v>16</v>
      </c>
      <c r="G17293" t="s">
        <v>18</v>
      </c>
      <c r="H17293">
        <v>2019</v>
      </c>
      <c r="I17293">
        <v>53.1512128272716</v>
      </c>
      <c r="J17293">
        <v>84.713865490324906</v>
      </c>
      <c r="K17293">
        <v>30.9604003343367</v>
      </c>
    </row>
    <row r="17294" spans="1:11" x14ac:dyDescent="0.4">
      <c r="A17294" t="s">
        <v>245</v>
      </c>
      <c r="B17294" t="s">
        <v>97</v>
      </c>
      <c r="C17294" t="s">
        <v>13</v>
      </c>
      <c r="D17294" t="s">
        <v>19</v>
      </c>
      <c r="E17294" t="s">
        <v>71</v>
      </c>
      <c r="F17294" t="s">
        <v>16</v>
      </c>
      <c r="G17294" t="s">
        <v>18</v>
      </c>
      <c r="H17294">
        <v>2019</v>
      </c>
      <c r="I17294">
        <v>7.4849009378696802</v>
      </c>
      <c r="J17294">
        <v>11.810686000108101</v>
      </c>
      <c r="K17294">
        <v>4.6185223411059599</v>
      </c>
    </row>
    <row r="17295" spans="1:11" x14ac:dyDescent="0.4">
      <c r="A17295" t="s">
        <v>245</v>
      </c>
      <c r="B17295" t="s">
        <v>98</v>
      </c>
      <c r="C17295" t="s">
        <v>13</v>
      </c>
      <c r="D17295" t="s">
        <v>19</v>
      </c>
      <c r="E17295" t="s">
        <v>71</v>
      </c>
      <c r="F17295" t="s">
        <v>16</v>
      </c>
      <c r="G17295" t="s">
        <v>18</v>
      </c>
      <c r="H17295">
        <v>2019</v>
      </c>
      <c r="I17295">
        <v>44.587948403247999</v>
      </c>
      <c r="J17295">
        <v>70.847972701961893</v>
      </c>
      <c r="K17295">
        <v>27.052188817309698</v>
      </c>
    </row>
    <row r="17296" spans="1:11" x14ac:dyDescent="0.4">
      <c r="A17296" t="s">
        <v>245</v>
      </c>
      <c r="B17296" t="s">
        <v>237</v>
      </c>
      <c r="C17296" t="s">
        <v>13</v>
      </c>
      <c r="D17296" t="s">
        <v>19</v>
      </c>
      <c r="E17296" t="s">
        <v>71</v>
      </c>
      <c r="F17296" t="s">
        <v>16</v>
      </c>
      <c r="G17296" t="s">
        <v>18</v>
      </c>
      <c r="H17296">
        <v>2019</v>
      </c>
      <c r="I17296">
        <v>7.0909906926902302</v>
      </c>
      <c r="J17296">
        <v>11.1679620171924</v>
      </c>
      <c r="K17296">
        <v>4.3310473917656598</v>
      </c>
    </row>
    <row r="17297" spans="1:11" x14ac:dyDescent="0.4">
      <c r="A17297" t="s">
        <v>245</v>
      </c>
      <c r="B17297" t="s">
        <v>169</v>
      </c>
      <c r="C17297" t="s">
        <v>13</v>
      </c>
      <c r="D17297" t="s">
        <v>19</v>
      </c>
      <c r="E17297" t="s">
        <v>71</v>
      </c>
      <c r="F17297" t="s">
        <v>16</v>
      </c>
      <c r="G17297" t="s">
        <v>18</v>
      </c>
      <c r="H17297">
        <v>2019</v>
      </c>
      <c r="I17297">
        <v>1.1710178122093799</v>
      </c>
      <c r="J17297">
        <v>1.77607180264243</v>
      </c>
      <c r="K17297">
        <v>0.71211319472618695</v>
      </c>
    </row>
    <row r="17298" spans="1:11" x14ac:dyDescent="0.4">
      <c r="A17298" t="s">
        <v>245</v>
      </c>
      <c r="B17298" t="s">
        <v>72</v>
      </c>
      <c r="C17298" t="s">
        <v>13</v>
      </c>
      <c r="D17298" t="s">
        <v>19</v>
      </c>
      <c r="E17298" t="s">
        <v>71</v>
      </c>
      <c r="F17298" t="s">
        <v>16</v>
      </c>
      <c r="G17298" t="s">
        <v>18</v>
      </c>
      <c r="H17298">
        <v>2019</v>
      </c>
      <c r="I17298">
        <v>0.96100654495224602</v>
      </c>
      <c r="J17298">
        <v>1.5974811194195999</v>
      </c>
      <c r="K17298">
        <v>0.56350324010504704</v>
      </c>
    </row>
    <row r="17299" spans="1:11" x14ac:dyDescent="0.4">
      <c r="A17299" t="s">
        <v>245</v>
      </c>
      <c r="B17299" t="s">
        <v>39</v>
      </c>
      <c r="C17299" t="s">
        <v>13</v>
      </c>
      <c r="D17299" t="s">
        <v>19</v>
      </c>
      <c r="E17299" t="s">
        <v>71</v>
      </c>
      <c r="F17299" t="s">
        <v>16</v>
      </c>
      <c r="G17299" t="s">
        <v>18</v>
      </c>
      <c r="H17299">
        <v>2019</v>
      </c>
      <c r="I17299">
        <v>0.94127997778217098</v>
      </c>
      <c r="J17299">
        <v>1.5122937847425999</v>
      </c>
      <c r="K17299">
        <v>0.54024687884326095</v>
      </c>
    </row>
    <row r="17300" spans="1:11" x14ac:dyDescent="0.4">
      <c r="A17300" t="s">
        <v>245</v>
      </c>
      <c r="B17300" t="s">
        <v>59</v>
      </c>
      <c r="C17300" t="s">
        <v>13</v>
      </c>
      <c r="D17300" t="s">
        <v>19</v>
      </c>
      <c r="E17300" t="s">
        <v>71</v>
      </c>
      <c r="F17300" t="s">
        <v>16</v>
      </c>
      <c r="G17300" t="s">
        <v>18</v>
      </c>
      <c r="H17300">
        <v>2019</v>
      </c>
      <c r="I17300">
        <v>28.899950189236399</v>
      </c>
      <c r="J17300">
        <v>43.973752741515199</v>
      </c>
      <c r="K17300">
        <v>17.526853335352701</v>
      </c>
    </row>
    <row r="17301" spans="1:11" x14ac:dyDescent="0.4">
      <c r="A17301" t="s">
        <v>245</v>
      </c>
      <c r="B17301" t="s">
        <v>77</v>
      </c>
      <c r="C17301" t="s">
        <v>13</v>
      </c>
      <c r="D17301" t="s">
        <v>19</v>
      </c>
      <c r="E17301" t="s">
        <v>71</v>
      </c>
      <c r="F17301" t="s">
        <v>16</v>
      </c>
      <c r="G17301" t="s">
        <v>18</v>
      </c>
      <c r="H17301">
        <v>2019</v>
      </c>
      <c r="I17301">
        <v>1.8878673933160799</v>
      </c>
      <c r="J17301">
        <v>4.0897033137428798</v>
      </c>
      <c r="K17301">
        <v>0.961877460709056</v>
      </c>
    </row>
    <row r="17302" spans="1:11" x14ac:dyDescent="0.4">
      <c r="A17302" t="s">
        <v>245</v>
      </c>
      <c r="B17302" t="s">
        <v>104</v>
      </c>
      <c r="C17302" t="s">
        <v>13</v>
      </c>
      <c r="D17302" t="s">
        <v>19</v>
      </c>
      <c r="E17302" t="s">
        <v>71</v>
      </c>
      <c r="F17302" t="s">
        <v>16</v>
      </c>
      <c r="G17302" t="s">
        <v>18</v>
      </c>
      <c r="H17302">
        <v>2019</v>
      </c>
      <c r="I17302">
        <v>1.1003560168875499</v>
      </c>
      <c r="J17302">
        <v>1.78229155728856</v>
      </c>
      <c r="K17302">
        <v>0.66635320813893695</v>
      </c>
    </row>
    <row r="17303" spans="1:11" x14ac:dyDescent="0.4">
      <c r="A17303" t="s">
        <v>245</v>
      </c>
      <c r="B17303" t="s">
        <v>187</v>
      </c>
      <c r="C17303" t="s">
        <v>13</v>
      </c>
      <c r="D17303" t="s">
        <v>19</v>
      </c>
      <c r="E17303" t="s">
        <v>71</v>
      </c>
      <c r="F17303" t="s">
        <v>16</v>
      </c>
      <c r="G17303" t="s">
        <v>18</v>
      </c>
      <c r="H17303">
        <v>2019</v>
      </c>
      <c r="I17303">
        <v>7.8067296101850001</v>
      </c>
      <c r="J17303">
        <v>12.4131881796527</v>
      </c>
      <c r="K17303">
        <v>4.8047546537911296</v>
      </c>
    </row>
    <row r="17304" spans="1:11" x14ac:dyDescent="0.4">
      <c r="A17304" t="s">
        <v>245</v>
      </c>
      <c r="B17304" t="s">
        <v>79</v>
      </c>
      <c r="C17304" t="s">
        <v>13</v>
      </c>
      <c r="D17304" t="s">
        <v>19</v>
      </c>
      <c r="E17304" t="s">
        <v>71</v>
      </c>
      <c r="F17304" t="s">
        <v>16</v>
      </c>
      <c r="G17304" t="s">
        <v>18</v>
      </c>
      <c r="H17304">
        <v>2019</v>
      </c>
      <c r="I17304">
        <v>1.68164271519889</v>
      </c>
      <c r="J17304">
        <v>2.6978408856661198</v>
      </c>
      <c r="K17304">
        <v>1.01501168506467</v>
      </c>
    </row>
    <row r="17305" spans="1:11" x14ac:dyDescent="0.4">
      <c r="A17305" t="s">
        <v>245</v>
      </c>
      <c r="B17305" t="s">
        <v>177</v>
      </c>
      <c r="C17305" t="s">
        <v>13</v>
      </c>
      <c r="D17305" t="s">
        <v>19</v>
      </c>
      <c r="E17305" t="s">
        <v>71</v>
      </c>
      <c r="F17305" t="s">
        <v>16</v>
      </c>
      <c r="G17305" t="s">
        <v>18</v>
      </c>
      <c r="H17305">
        <v>2019</v>
      </c>
      <c r="I17305">
        <v>6.9177525274601104</v>
      </c>
      <c r="J17305">
        <v>10.9598503176517</v>
      </c>
      <c r="K17305">
        <v>4.2005967664989301</v>
      </c>
    </row>
    <row r="17306" spans="1:11" x14ac:dyDescent="0.4">
      <c r="A17306" t="s">
        <v>245</v>
      </c>
      <c r="B17306" t="s">
        <v>101</v>
      </c>
      <c r="C17306" t="s">
        <v>13</v>
      </c>
      <c r="D17306" t="s">
        <v>19</v>
      </c>
      <c r="E17306" t="s">
        <v>71</v>
      </c>
      <c r="F17306" t="s">
        <v>16</v>
      </c>
      <c r="G17306" t="s">
        <v>18</v>
      </c>
      <c r="H17306">
        <v>2019</v>
      </c>
      <c r="I17306">
        <v>1.2951988531774401</v>
      </c>
      <c r="J17306">
        <v>2.0697495384265601</v>
      </c>
      <c r="K17306">
        <v>0.77779849188849404</v>
      </c>
    </row>
    <row r="17307" spans="1:11" x14ac:dyDescent="0.4">
      <c r="A17307" t="s">
        <v>245</v>
      </c>
      <c r="B17307" t="s">
        <v>203</v>
      </c>
      <c r="C17307" t="s">
        <v>13</v>
      </c>
      <c r="D17307" t="s">
        <v>19</v>
      </c>
      <c r="E17307" t="s">
        <v>71</v>
      </c>
      <c r="F17307" t="s">
        <v>16</v>
      </c>
      <c r="G17307" t="s">
        <v>18</v>
      </c>
      <c r="H17307">
        <v>2019</v>
      </c>
      <c r="I17307">
        <v>4.6702398570923798</v>
      </c>
      <c r="J17307">
        <v>7.52000594274317</v>
      </c>
      <c r="K17307">
        <v>2.8143801674609898</v>
      </c>
    </row>
    <row r="17308" spans="1:11" x14ac:dyDescent="0.4">
      <c r="A17308" t="s">
        <v>245</v>
      </c>
      <c r="B17308" t="s">
        <v>207</v>
      </c>
      <c r="C17308" t="s">
        <v>13</v>
      </c>
      <c r="D17308" t="s">
        <v>19</v>
      </c>
      <c r="E17308" t="s">
        <v>71</v>
      </c>
      <c r="F17308" t="s">
        <v>16</v>
      </c>
      <c r="G17308" t="s">
        <v>18</v>
      </c>
      <c r="H17308">
        <v>2019</v>
      </c>
      <c r="I17308">
        <v>41.792764643824398</v>
      </c>
      <c r="J17308">
        <v>64.471855652252799</v>
      </c>
      <c r="K17308">
        <v>25.5559129342946</v>
      </c>
    </row>
    <row r="17309" spans="1:11" x14ac:dyDescent="0.4">
      <c r="A17309" t="s">
        <v>245</v>
      </c>
      <c r="B17309" t="s">
        <v>125</v>
      </c>
      <c r="C17309" t="s">
        <v>13</v>
      </c>
      <c r="D17309" t="s">
        <v>19</v>
      </c>
      <c r="E17309" t="s">
        <v>71</v>
      </c>
      <c r="F17309" t="s">
        <v>16</v>
      </c>
      <c r="G17309" t="s">
        <v>18</v>
      </c>
      <c r="H17309">
        <v>2019</v>
      </c>
      <c r="I17309">
        <v>59.8778921012753</v>
      </c>
      <c r="J17309">
        <v>94.923953715851098</v>
      </c>
      <c r="K17309">
        <v>36.807793149964297</v>
      </c>
    </row>
    <row r="17310" spans="1:11" x14ac:dyDescent="0.4">
      <c r="A17310" t="s">
        <v>245</v>
      </c>
      <c r="B17310" t="s">
        <v>99</v>
      </c>
      <c r="C17310" t="s">
        <v>13</v>
      </c>
      <c r="D17310" t="s">
        <v>19</v>
      </c>
      <c r="E17310" t="s">
        <v>71</v>
      </c>
      <c r="F17310" t="s">
        <v>16</v>
      </c>
      <c r="G17310" t="s">
        <v>18</v>
      </c>
      <c r="H17310">
        <v>2019</v>
      </c>
      <c r="I17310">
        <v>1.6340435725897999</v>
      </c>
      <c r="J17310">
        <v>2.8048293066819898</v>
      </c>
      <c r="K17310">
        <v>0.91221048087079504</v>
      </c>
    </row>
    <row r="17311" spans="1:11" x14ac:dyDescent="0.4">
      <c r="A17311" t="s">
        <v>245</v>
      </c>
      <c r="B17311" t="s">
        <v>76</v>
      </c>
      <c r="C17311" t="s">
        <v>13</v>
      </c>
      <c r="D17311" t="s">
        <v>19</v>
      </c>
      <c r="E17311" t="s">
        <v>71</v>
      </c>
      <c r="F17311" t="s">
        <v>16</v>
      </c>
      <c r="G17311" t="s">
        <v>18</v>
      </c>
      <c r="H17311">
        <v>2019</v>
      </c>
      <c r="I17311">
        <v>7.2933118771635499</v>
      </c>
      <c r="J17311">
        <v>11.704616930566299</v>
      </c>
      <c r="K17311">
        <v>4.5204941198128896</v>
      </c>
    </row>
    <row r="17312" spans="1:11" x14ac:dyDescent="0.4">
      <c r="A17312" t="s">
        <v>245</v>
      </c>
      <c r="B17312" t="s">
        <v>239</v>
      </c>
      <c r="C17312" t="s">
        <v>13</v>
      </c>
      <c r="D17312" t="s">
        <v>19</v>
      </c>
      <c r="E17312" t="s">
        <v>71</v>
      </c>
      <c r="F17312" t="s">
        <v>16</v>
      </c>
      <c r="G17312" t="s">
        <v>18</v>
      </c>
      <c r="H17312">
        <v>2019</v>
      </c>
      <c r="I17312">
        <v>1.1013959283957599</v>
      </c>
      <c r="J17312">
        <v>1.65330078537263</v>
      </c>
      <c r="K17312">
        <v>0.69262048622417405</v>
      </c>
    </row>
    <row r="17313" spans="1:11" x14ac:dyDescent="0.4">
      <c r="A17313" t="s">
        <v>245</v>
      </c>
      <c r="B17313" t="s">
        <v>171</v>
      </c>
      <c r="C17313" t="s">
        <v>13</v>
      </c>
      <c r="D17313" t="s">
        <v>19</v>
      </c>
      <c r="E17313" t="s">
        <v>71</v>
      </c>
      <c r="F17313" t="s">
        <v>16</v>
      </c>
      <c r="G17313" t="s">
        <v>18</v>
      </c>
      <c r="H17313">
        <v>2019</v>
      </c>
      <c r="I17313">
        <v>7.52141538378884</v>
      </c>
      <c r="J17313">
        <v>11.8741989497859</v>
      </c>
      <c r="K17313">
        <v>4.65425054606684</v>
      </c>
    </row>
    <row r="17314" spans="1:11" x14ac:dyDescent="0.4">
      <c r="A17314" t="s">
        <v>245</v>
      </c>
      <c r="B17314" t="s">
        <v>155</v>
      </c>
      <c r="C17314" t="s">
        <v>13</v>
      </c>
      <c r="D17314" t="s">
        <v>19</v>
      </c>
      <c r="E17314" t="s">
        <v>71</v>
      </c>
      <c r="F17314" t="s">
        <v>16</v>
      </c>
      <c r="G17314" t="s">
        <v>18</v>
      </c>
      <c r="H17314">
        <v>2019</v>
      </c>
      <c r="I17314">
        <v>1.21408497848122</v>
      </c>
      <c r="J17314">
        <v>1.97958785296305</v>
      </c>
      <c r="K17314">
        <v>0.72102345193863004</v>
      </c>
    </row>
    <row r="17315" spans="1:11" x14ac:dyDescent="0.4">
      <c r="A17315" t="s">
        <v>245</v>
      </c>
      <c r="B17315" t="s">
        <v>164</v>
      </c>
      <c r="C17315" t="s">
        <v>13</v>
      </c>
      <c r="D17315" t="s">
        <v>19</v>
      </c>
      <c r="E17315" t="s">
        <v>71</v>
      </c>
      <c r="F17315" t="s">
        <v>16</v>
      </c>
      <c r="G17315" t="s">
        <v>18</v>
      </c>
      <c r="H17315">
        <v>2019</v>
      </c>
      <c r="I17315">
        <v>7.6351956028535</v>
      </c>
      <c r="J17315">
        <v>12.2284595682142</v>
      </c>
      <c r="K17315">
        <v>4.7005834038808896</v>
      </c>
    </row>
    <row r="17316" spans="1:11" x14ac:dyDescent="0.4">
      <c r="A17316" t="s">
        <v>245</v>
      </c>
      <c r="B17316" t="s">
        <v>241</v>
      </c>
      <c r="C17316" t="s">
        <v>13</v>
      </c>
      <c r="D17316" t="s">
        <v>19</v>
      </c>
      <c r="E17316" t="s">
        <v>71</v>
      </c>
      <c r="F17316" t="s">
        <v>16</v>
      </c>
      <c r="G17316" t="s">
        <v>18</v>
      </c>
      <c r="H17316">
        <v>2019</v>
      </c>
      <c r="I17316">
        <v>1.07158108554844</v>
      </c>
      <c r="J17316">
        <v>2.24566679947015</v>
      </c>
      <c r="K17316">
        <v>0.56388779801316202</v>
      </c>
    </row>
    <row r="17317" spans="1:11" x14ac:dyDescent="0.4">
      <c r="A17317" t="s">
        <v>245</v>
      </c>
      <c r="B17317" t="s">
        <v>80</v>
      </c>
      <c r="C17317" t="s">
        <v>13</v>
      </c>
      <c r="D17317" t="s">
        <v>19</v>
      </c>
      <c r="E17317" t="s">
        <v>71</v>
      </c>
      <c r="F17317" t="s">
        <v>16</v>
      </c>
      <c r="G17317" t="s">
        <v>18</v>
      </c>
      <c r="H17317">
        <v>2019</v>
      </c>
      <c r="I17317">
        <v>1.1091032296438299</v>
      </c>
      <c r="J17317">
        <v>1.82040978244482</v>
      </c>
      <c r="K17317">
        <v>0.64836243915968805</v>
      </c>
    </row>
    <row r="17318" spans="1:11" x14ac:dyDescent="0.4">
      <c r="A17318" t="s">
        <v>245</v>
      </c>
      <c r="B17318" t="s">
        <v>43</v>
      </c>
      <c r="C17318" t="s">
        <v>13</v>
      </c>
      <c r="D17318" t="s">
        <v>19</v>
      </c>
      <c r="E17318" t="s">
        <v>71</v>
      </c>
      <c r="F17318" t="s">
        <v>16</v>
      </c>
      <c r="G17318" t="s">
        <v>18</v>
      </c>
      <c r="H17318">
        <v>2019</v>
      </c>
      <c r="I17318">
        <v>6.7113157780497197</v>
      </c>
      <c r="J17318">
        <v>10.613600337946</v>
      </c>
      <c r="K17318">
        <v>4.11995866594454</v>
      </c>
    </row>
    <row r="17319" spans="1:11" x14ac:dyDescent="0.4">
      <c r="A17319" t="s">
        <v>245</v>
      </c>
      <c r="B17319" t="s">
        <v>217</v>
      </c>
      <c r="C17319" t="s">
        <v>13</v>
      </c>
      <c r="D17319" t="s">
        <v>19</v>
      </c>
      <c r="E17319" t="s">
        <v>71</v>
      </c>
      <c r="F17319" t="s">
        <v>16</v>
      </c>
      <c r="G17319" t="s">
        <v>18</v>
      </c>
      <c r="H17319">
        <v>2019</v>
      </c>
      <c r="I17319">
        <v>8.09755461041693</v>
      </c>
      <c r="J17319">
        <v>12.795845041604601</v>
      </c>
      <c r="K17319">
        <v>5.01541590374101</v>
      </c>
    </row>
    <row r="17320" spans="1:11" x14ac:dyDescent="0.4">
      <c r="A17320" t="s">
        <v>245</v>
      </c>
      <c r="B17320" t="s">
        <v>89</v>
      </c>
      <c r="C17320" t="s">
        <v>13</v>
      </c>
      <c r="D17320" t="s">
        <v>19</v>
      </c>
      <c r="E17320" t="s">
        <v>71</v>
      </c>
      <c r="F17320" t="s">
        <v>16</v>
      </c>
      <c r="G17320" t="s">
        <v>18</v>
      </c>
      <c r="H17320">
        <v>2019</v>
      </c>
      <c r="I17320">
        <v>1.1018151305994199</v>
      </c>
      <c r="J17320">
        <v>1.7697289030369101</v>
      </c>
      <c r="K17320">
        <v>0.65226571267373101</v>
      </c>
    </row>
    <row r="17321" spans="1:11" x14ac:dyDescent="0.4">
      <c r="A17321" t="s">
        <v>245</v>
      </c>
      <c r="B17321" t="s">
        <v>213</v>
      </c>
      <c r="C17321" t="s">
        <v>13</v>
      </c>
      <c r="D17321" t="s">
        <v>19</v>
      </c>
      <c r="E17321" t="s">
        <v>71</v>
      </c>
      <c r="F17321" t="s">
        <v>16</v>
      </c>
      <c r="G17321" t="s">
        <v>18</v>
      </c>
      <c r="H17321">
        <v>2019</v>
      </c>
      <c r="I17321">
        <v>1.66148190169774</v>
      </c>
      <c r="J17321">
        <v>2.7082130564520699</v>
      </c>
      <c r="K17321">
        <v>0.98740676438294905</v>
      </c>
    </row>
    <row r="17322" spans="1:11" x14ac:dyDescent="0.4">
      <c r="A17322" t="s">
        <v>245</v>
      </c>
      <c r="B17322" t="s">
        <v>190</v>
      </c>
      <c r="C17322" t="s">
        <v>13</v>
      </c>
      <c r="D17322" t="s">
        <v>19</v>
      </c>
      <c r="E17322" t="s">
        <v>71</v>
      </c>
      <c r="F17322" t="s">
        <v>16</v>
      </c>
      <c r="G17322" t="s">
        <v>18</v>
      </c>
      <c r="H17322">
        <v>2019</v>
      </c>
      <c r="I17322">
        <v>3.1581611065942701</v>
      </c>
      <c r="J17322">
        <v>6.3708193367595296</v>
      </c>
      <c r="K17322">
        <v>1.6273181165786199</v>
      </c>
    </row>
    <row r="17323" spans="1:11" x14ac:dyDescent="0.4">
      <c r="A17323" t="s">
        <v>245</v>
      </c>
      <c r="B17323" t="s">
        <v>227</v>
      </c>
      <c r="C17323" t="s">
        <v>13</v>
      </c>
      <c r="D17323" t="s">
        <v>19</v>
      </c>
      <c r="E17323" t="s">
        <v>71</v>
      </c>
      <c r="F17323" t="s">
        <v>16</v>
      </c>
      <c r="G17323" t="s">
        <v>18</v>
      </c>
      <c r="H17323">
        <v>2019</v>
      </c>
      <c r="I17323">
        <v>49.486558887514398</v>
      </c>
      <c r="J17323">
        <v>76.529582606626605</v>
      </c>
      <c r="K17323">
        <v>30.052804217277501</v>
      </c>
    </row>
    <row r="17324" spans="1:11" x14ac:dyDescent="0.4">
      <c r="A17324" t="s">
        <v>245</v>
      </c>
      <c r="B17324" t="s">
        <v>93</v>
      </c>
      <c r="C17324" t="s">
        <v>13</v>
      </c>
      <c r="D17324" t="s">
        <v>19</v>
      </c>
      <c r="E17324" t="s">
        <v>71</v>
      </c>
      <c r="F17324" t="s">
        <v>16</v>
      </c>
      <c r="G17324" t="s">
        <v>18</v>
      </c>
      <c r="H17324">
        <v>2019</v>
      </c>
      <c r="I17324">
        <v>4.4293812546653202</v>
      </c>
      <c r="J17324">
        <v>7.1006684477636801</v>
      </c>
      <c r="K17324">
        <v>2.66526503491782</v>
      </c>
    </row>
    <row r="17325" spans="1:11" x14ac:dyDescent="0.4">
      <c r="A17325" t="s">
        <v>245</v>
      </c>
      <c r="B17325" t="s">
        <v>209</v>
      </c>
      <c r="C17325" t="s">
        <v>13</v>
      </c>
      <c r="D17325" t="s">
        <v>19</v>
      </c>
      <c r="E17325" t="s">
        <v>71</v>
      </c>
      <c r="F17325" t="s">
        <v>16</v>
      </c>
      <c r="G17325" t="s">
        <v>18</v>
      </c>
      <c r="H17325">
        <v>2019</v>
      </c>
      <c r="I17325">
        <v>0.89242439374425897</v>
      </c>
      <c r="J17325">
        <v>1.4534329162050299</v>
      </c>
      <c r="K17325">
        <v>0.52062164375169595</v>
      </c>
    </row>
    <row r="17326" spans="1:11" x14ac:dyDescent="0.4">
      <c r="A17326" t="s">
        <v>245</v>
      </c>
      <c r="B17326" t="s">
        <v>194</v>
      </c>
      <c r="C17326" t="s">
        <v>13</v>
      </c>
      <c r="D17326" t="s">
        <v>19</v>
      </c>
      <c r="E17326" t="s">
        <v>71</v>
      </c>
      <c r="F17326" t="s">
        <v>16</v>
      </c>
      <c r="G17326" t="s">
        <v>18</v>
      </c>
      <c r="H17326">
        <v>2019</v>
      </c>
      <c r="I17326">
        <v>1.37810540354585</v>
      </c>
      <c r="J17326">
        <v>2.25237960831921</v>
      </c>
      <c r="K17326">
        <v>0.84235342428561499</v>
      </c>
    </row>
    <row r="17327" spans="1:11" x14ac:dyDescent="0.4">
      <c r="A17327" t="s">
        <v>245</v>
      </c>
      <c r="B17327" t="s">
        <v>176</v>
      </c>
      <c r="C17327" t="s">
        <v>13</v>
      </c>
      <c r="D17327" t="s">
        <v>19</v>
      </c>
      <c r="E17327" t="s">
        <v>71</v>
      </c>
      <c r="F17327" t="s">
        <v>16</v>
      </c>
      <c r="G17327" t="s">
        <v>18</v>
      </c>
      <c r="H17327">
        <v>2019</v>
      </c>
      <c r="I17327">
        <v>3.2067803986851899</v>
      </c>
      <c r="J17327">
        <v>5.0848156176455204</v>
      </c>
      <c r="K17327">
        <v>1.8930870560644699</v>
      </c>
    </row>
    <row r="17328" spans="1:11" x14ac:dyDescent="0.4">
      <c r="A17328" t="s">
        <v>245</v>
      </c>
      <c r="B17328" t="s">
        <v>185</v>
      </c>
      <c r="C17328" t="s">
        <v>13</v>
      </c>
      <c r="D17328" t="s">
        <v>19</v>
      </c>
      <c r="E17328" t="s">
        <v>71</v>
      </c>
      <c r="F17328" t="s">
        <v>16</v>
      </c>
      <c r="G17328" t="s">
        <v>18</v>
      </c>
      <c r="H17328">
        <v>2019</v>
      </c>
      <c r="I17328">
        <v>29.415731762448299</v>
      </c>
      <c r="J17328">
        <v>46.098962142479202</v>
      </c>
      <c r="K17328">
        <v>17.756027675241398</v>
      </c>
    </row>
    <row r="17329" spans="1:11" x14ac:dyDescent="0.4">
      <c r="A17329" t="s">
        <v>245</v>
      </c>
      <c r="B17329" t="s">
        <v>180</v>
      </c>
      <c r="C17329" t="s">
        <v>13</v>
      </c>
      <c r="D17329" t="s">
        <v>19</v>
      </c>
      <c r="E17329" t="s">
        <v>71</v>
      </c>
      <c r="F17329" t="s">
        <v>16</v>
      </c>
      <c r="G17329" t="s">
        <v>18</v>
      </c>
      <c r="H17329">
        <v>2019</v>
      </c>
      <c r="I17329">
        <v>7.7797311755415404</v>
      </c>
      <c r="J17329">
        <v>12.142605447281399</v>
      </c>
      <c r="K17329">
        <v>4.7579706032799303</v>
      </c>
    </row>
    <row r="17330" spans="1:11" x14ac:dyDescent="0.4">
      <c r="A17330" t="s">
        <v>245</v>
      </c>
      <c r="B17330" t="s">
        <v>100</v>
      </c>
      <c r="C17330" t="s">
        <v>13</v>
      </c>
      <c r="D17330" t="s">
        <v>19</v>
      </c>
      <c r="E17330" t="s">
        <v>71</v>
      </c>
      <c r="F17330" t="s">
        <v>16</v>
      </c>
      <c r="G17330" t="s">
        <v>18</v>
      </c>
      <c r="H17330">
        <v>2019</v>
      </c>
      <c r="I17330">
        <v>38.388185615014997</v>
      </c>
      <c r="J17330">
        <v>60.040651000451703</v>
      </c>
      <c r="K17330">
        <v>23.6639268180821</v>
      </c>
    </row>
    <row r="17331" spans="1:11" x14ac:dyDescent="0.4">
      <c r="A17331" t="s">
        <v>245</v>
      </c>
      <c r="B17331" t="s">
        <v>68</v>
      </c>
      <c r="C17331" t="s">
        <v>13</v>
      </c>
      <c r="D17331" t="s">
        <v>19</v>
      </c>
      <c r="E17331" t="s">
        <v>71</v>
      </c>
      <c r="F17331" t="s">
        <v>16</v>
      </c>
      <c r="G17331" t="s">
        <v>18</v>
      </c>
      <c r="H17331">
        <v>2019</v>
      </c>
      <c r="I17331">
        <v>3.6507129152934699</v>
      </c>
      <c r="J17331">
        <v>5.8550259124383297</v>
      </c>
      <c r="K17331">
        <v>2.1572329271705599</v>
      </c>
    </row>
    <row r="17332" spans="1:11" x14ac:dyDescent="0.4">
      <c r="A17332" t="s">
        <v>245</v>
      </c>
      <c r="B17332" t="s">
        <v>75</v>
      </c>
      <c r="C17332" t="s">
        <v>13</v>
      </c>
      <c r="D17332" t="s">
        <v>19</v>
      </c>
      <c r="E17332" t="s">
        <v>71</v>
      </c>
      <c r="F17332" t="s">
        <v>16</v>
      </c>
      <c r="G17332" t="s">
        <v>18</v>
      </c>
      <c r="H17332">
        <v>2019</v>
      </c>
      <c r="I17332">
        <v>7.5409911425499896</v>
      </c>
      <c r="J17332">
        <v>11.9154285971807</v>
      </c>
      <c r="K17332">
        <v>4.6340164217798403</v>
      </c>
    </row>
    <row r="17333" spans="1:11" x14ac:dyDescent="0.4">
      <c r="A17333" t="s">
        <v>245</v>
      </c>
      <c r="B17333" t="s">
        <v>149</v>
      </c>
      <c r="C17333" t="s">
        <v>13</v>
      </c>
      <c r="D17333" t="s">
        <v>19</v>
      </c>
      <c r="E17333" t="s">
        <v>71</v>
      </c>
      <c r="F17333" t="s">
        <v>16</v>
      </c>
      <c r="G17333" t="s">
        <v>18</v>
      </c>
      <c r="H17333">
        <v>2019</v>
      </c>
      <c r="I17333">
        <v>1.3403833056246299</v>
      </c>
      <c r="J17333">
        <v>2.0231027080085</v>
      </c>
      <c r="K17333">
        <v>0.84331233968722397</v>
      </c>
    </row>
    <row r="17334" spans="1:11" x14ac:dyDescent="0.4">
      <c r="A17334" t="s">
        <v>245</v>
      </c>
      <c r="B17334" t="s">
        <v>204</v>
      </c>
      <c r="C17334" t="s">
        <v>13</v>
      </c>
      <c r="D17334" t="s">
        <v>19</v>
      </c>
      <c r="E17334" t="s">
        <v>71</v>
      </c>
      <c r="F17334" t="s">
        <v>16</v>
      </c>
      <c r="G17334" t="s">
        <v>18</v>
      </c>
      <c r="H17334">
        <v>2019</v>
      </c>
      <c r="I17334">
        <v>50.536367604989799</v>
      </c>
      <c r="J17334">
        <v>80.276322148689204</v>
      </c>
      <c r="K17334">
        <v>31.067527176437299</v>
      </c>
    </row>
    <row r="17335" spans="1:11" x14ac:dyDescent="0.4">
      <c r="A17335" t="s">
        <v>245</v>
      </c>
      <c r="B17335" t="s">
        <v>238</v>
      </c>
      <c r="C17335" t="s">
        <v>13</v>
      </c>
      <c r="D17335" t="s">
        <v>19</v>
      </c>
      <c r="E17335" t="s">
        <v>71</v>
      </c>
      <c r="F17335" t="s">
        <v>16</v>
      </c>
      <c r="G17335" t="s">
        <v>18</v>
      </c>
      <c r="H17335">
        <v>2019</v>
      </c>
      <c r="I17335">
        <v>3.95625070417405</v>
      </c>
      <c r="J17335">
        <v>6.3908613106413403</v>
      </c>
      <c r="K17335">
        <v>2.3279280550267201</v>
      </c>
    </row>
    <row r="17336" spans="1:11" x14ac:dyDescent="0.4">
      <c r="A17336" t="s">
        <v>245</v>
      </c>
      <c r="B17336" t="s">
        <v>63</v>
      </c>
      <c r="C17336" t="s">
        <v>13</v>
      </c>
      <c r="D17336" t="s">
        <v>19</v>
      </c>
      <c r="E17336" t="s">
        <v>71</v>
      </c>
      <c r="F17336" t="s">
        <v>16</v>
      </c>
      <c r="G17336" t="s">
        <v>18</v>
      </c>
      <c r="H17336">
        <v>2019</v>
      </c>
      <c r="I17336">
        <v>49.339354687056002</v>
      </c>
      <c r="J17336">
        <v>77.198812641165006</v>
      </c>
      <c r="K17336">
        <v>28.876685720166002</v>
      </c>
    </row>
    <row r="17337" spans="1:11" x14ac:dyDescent="0.4">
      <c r="A17337" t="s">
        <v>245</v>
      </c>
      <c r="B17337" t="s">
        <v>172</v>
      </c>
      <c r="C17337" t="s">
        <v>13</v>
      </c>
      <c r="D17337" t="s">
        <v>19</v>
      </c>
      <c r="E17337" t="s">
        <v>71</v>
      </c>
      <c r="F17337" t="s">
        <v>16</v>
      </c>
      <c r="G17337" t="s">
        <v>18</v>
      </c>
      <c r="H17337">
        <v>2019</v>
      </c>
      <c r="I17337">
        <v>1.30479733794825</v>
      </c>
      <c r="J17337">
        <v>2.08749158761582</v>
      </c>
      <c r="K17337">
        <v>0.77192506133335503</v>
      </c>
    </row>
    <row r="17338" spans="1:11" x14ac:dyDescent="0.4">
      <c r="A17338" t="s">
        <v>245</v>
      </c>
      <c r="B17338" t="s">
        <v>120</v>
      </c>
      <c r="C17338" t="s">
        <v>13</v>
      </c>
      <c r="D17338" t="s">
        <v>19</v>
      </c>
      <c r="E17338" t="s">
        <v>71</v>
      </c>
      <c r="F17338" t="s">
        <v>16</v>
      </c>
      <c r="G17338" t="s">
        <v>18</v>
      </c>
      <c r="H17338">
        <v>2019</v>
      </c>
      <c r="I17338">
        <v>90.336914486032796</v>
      </c>
      <c r="J17338">
        <v>141.73230364477601</v>
      </c>
      <c r="K17338">
        <v>52.545415562687602</v>
      </c>
    </row>
    <row r="17339" spans="1:11" x14ac:dyDescent="0.4">
      <c r="A17339" t="s">
        <v>245</v>
      </c>
      <c r="B17339" t="s">
        <v>156</v>
      </c>
      <c r="C17339" t="s">
        <v>13</v>
      </c>
      <c r="D17339" t="s">
        <v>19</v>
      </c>
      <c r="E17339" t="s">
        <v>71</v>
      </c>
      <c r="F17339" t="s">
        <v>16</v>
      </c>
      <c r="G17339" t="s">
        <v>18</v>
      </c>
      <c r="H17339">
        <v>2019</v>
      </c>
      <c r="I17339">
        <v>2.3369537490780301</v>
      </c>
      <c r="J17339">
        <v>5.3304154130909804</v>
      </c>
      <c r="K17339">
        <v>1.21689407127645</v>
      </c>
    </row>
    <row r="17340" spans="1:11" x14ac:dyDescent="0.4">
      <c r="A17340" t="s">
        <v>245</v>
      </c>
      <c r="B17340" t="s">
        <v>84</v>
      </c>
      <c r="C17340" t="s">
        <v>13</v>
      </c>
      <c r="D17340" t="s">
        <v>19</v>
      </c>
      <c r="E17340" t="s">
        <v>71</v>
      </c>
      <c r="F17340" t="s">
        <v>16</v>
      </c>
      <c r="G17340" t="s">
        <v>18</v>
      </c>
      <c r="H17340">
        <v>2019</v>
      </c>
      <c r="I17340">
        <v>1.56539752060017</v>
      </c>
      <c r="J17340">
        <v>3.0661619705334799</v>
      </c>
      <c r="K17340">
        <v>0.81413010325663704</v>
      </c>
    </row>
    <row r="17341" spans="1:11" x14ac:dyDescent="0.4">
      <c r="A17341" t="s">
        <v>245</v>
      </c>
      <c r="B17341" t="s">
        <v>199</v>
      </c>
      <c r="C17341" t="s">
        <v>13</v>
      </c>
      <c r="D17341" t="s">
        <v>19</v>
      </c>
      <c r="E17341" t="s">
        <v>71</v>
      </c>
      <c r="F17341" t="s">
        <v>16</v>
      </c>
      <c r="G17341" t="s">
        <v>18</v>
      </c>
      <c r="H17341">
        <v>2019</v>
      </c>
      <c r="I17341">
        <v>4.86076714972224</v>
      </c>
      <c r="J17341">
        <v>7.8729402132900299</v>
      </c>
      <c r="K17341">
        <v>2.9349392100946599</v>
      </c>
    </row>
    <row r="17342" spans="1:11" x14ac:dyDescent="0.4">
      <c r="A17342" t="s">
        <v>245</v>
      </c>
      <c r="B17342" t="s">
        <v>22</v>
      </c>
      <c r="C17342" t="s">
        <v>13</v>
      </c>
      <c r="D17342" t="s">
        <v>19</v>
      </c>
      <c r="E17342" t="s">
        <v>71</v>
      </c>
      <c r="F17342" t="s">
        <v>16</v>
      </c>
      <c r="G17342" t="s">
        <v>18</v>
      </c>
      <c r="H17342">
        <v>2019</v>
      </c>
      <c r="I17342">
        <v>3.8680913653564701</v>
      </c>
      <c r="J17342">
        <v>5.8123089656689304</v>
      </c>
      <c r="K17342">
        <v>2.4017429933798802</v>
      </c>
    </row>
    <row r="17343" spans="1:11" x14ac:dyDescent="0.4">
      <c r="A17343" t="s">
        <v>245</v>
      </c>
      <c r="B17343" t="s">
        <v>61</v>
      </c>
      <c r="C17343" t="s">
        <v>13</v>
      </c>
      <c r="D17343" t="s">
        <v>19</v>
      </c>
      <c r="E17343" t="s">
        <v>71</v>
      </c>
      <c r="F17343" t="s">
        <v>16</v>
      </c>
      <c r="G17343" t="s">
        <v>18</v>
      </c>
      <c r="H17343">
        <v>2019</v>
      </c>
      <c r="I17343">
        <v>7.6699090880178202</v>
      </c>
      <c r="J17343">
        <v>11.244121118867699</v>
      </c>
      <c r="K17343">
        <v>4.9820384251367802</v>
      </c>
    </row>
    <row r="17344" spans="1:11" x14ac:dyDescent="0.4">
      <c r="A17344" t="s">
        <v>245</v>
      </c>
      <c r="B17344" t="s">
        <v>26</v>
      </c>
      <c r="C17344" t="s">
        <v>13</v>
      </c>
      <c r="D17344" t="s">
        <v>19</v>
      </c>
      <c r="E17344" t="s">
        <v>71</v>
      </c>
      <c r="F17344" t="s">
        <v>16</v>
      </c>
      <c r="G17344" t="s">
        <v>18</v>
      </c>
      <c r="H17344">
        <v>2019</v>
      </c>
      <c r="I17344">
        <v>1.5124957152635199</v>
      </c>
      <c r="J17344">
        <v>2.2578992809902498</v>
      </c>
      <c r="K17344">
        <v>0.96023671660439802</v>
      </c>
    </row>
    <row r="17345" spans="1:11" x14ac:dyDescent="0.4">
      <c r="A17345" t="s">
        <v>245</v>
      </c>
      <c r="B17345" t="s">
        <v>231</v>
      </c>
      <c r="C17345" t="s">
        <v>13</v>
      </c>
      <c r="D17345" t="s">
        <v>19</v>
      </c>
      <c r="E17345" t="s">
        <v>71</v>
      </c>
      <c r="F17345" t="s">
        <v>16</v>
      </c>
      <c r="G17345" t="s">
        <v>18</v>
      </c>
      <c r="H17345">
        <v>2019</v>
      </c>
      <c r="I17345">
        <v>0.56048998307867803</v>
      </c>
      <c r="J17345">
        <v>1.03581782445948</v>
      </c>
      <c r="K17345">
        <v>0.29517673905580799</v>
      </c>
    </row>
    <row r="17346" spans="1:11" x14ac:dyDescent="0.4">
      <c r="A17346" t="s">
        <v>245</v>
      </c>
      <c r="B17346" t="s">
        <v>235</v>
      </c>
      <c r="C17346" t="s">
        <v>13</v>
      </c>
      <c r="D17346" t="s">
        <v>19</v>
      </c>
      <c r="E17346" t="s">
        <v>71</v>
      </c>
      <c r="F17346" t="s">
        <v>16</v>
      </c>
      <c r="G17346" t="s">
        <v>18</v>
      </c>
      <c r="H17346">
        <v>2019</v>
      </c>
      <c r="I17346">
        <v>64.768774430546102</v>
      </c>
      <c r="J17346">
        <v>100.378857538476</v>
      </c>
      <c r="K17346">
        <v>39.625453137412897</v>
      </c>
    </row>
    <row r="17347" spans="1:11" x14ac:dyDescent="0.4">
      <c r="A17347" t="s">
        <v>245</v>
      </c>
      <c r="B17347" t="s">
        <v>179</v>
      </c>
      <c r="C17347" t="s">
        <v>13</v>
      </c>
      <c r="D17347" t="s">
        <v>19</v>
      </c>
      <c r="E17347" t="s">
        <v>71</v>
      </c>
      <c r="F17347" t="s">
        <v>16</v>
      </c>
      <c r="G17347" t="s">
        <v>18</v>
      </c>
      <c r="H17347">
        <v>2019</v>
      </c>
      <c r="I17347">
        <v>0.96726899870693495</v>
      </c>
      <c r="J17347">
        <v>1.5234890351641099</v>
      </c>
      <c r="K17347">
        <v>0.57390670283577505</v>
      </c>
    </row>
    <row r="17348" spans="1:11" x14ac:dyDescent="0.4">
      <c r="A17348" t="s">
        <v>245</v>
      </c>
      <c r="B17348" t="s">
        <v>83</v>
      </c>
      <c r="C17348" t="s">
        <v>13</v>
      </c>
      <c r="D17348" t="s">
        <v>19</v>
      </c>
      <c r="E17348" t="s">
        <v>71</v>
      </c>
      <c r="F17348" t="s">
        <v>16</v>
      </c>
      <c r="G17348" t="s">
        <v>18</v>
      </c>
      <c r="H17348">
        <v>2019</v>
      </c>
      <c r="I17348">
        <v>1.66401047079372</v>
      </c>
      <c r="J17348">
        <v>2.72865633356643</v>
      </c>
      <c r="K17348">
        <v>0.978943748328578</v>
      </c>
    </row>
    <row r="17349" spans="1:11" x14ac:dyDescent="0.4">
      <c r="A17349" t="s">
        <v>245</v>
      </c>
      <c r="B17349" t="s">
        <v>168</v>
      </c>
      <c r="C17349" t="s">
        <v>13</v>
      </c>
      <c r="D17349" t="s">
        <v>19</v>
      </c>
      <c r="E17349" t="s">
        <v>71</v>
      </c>
      <c r="F17349" t="s">
        <v>16</v>
      </c>
      <c r="G17349" t="s">
        <v>18</v>
      </c>
      <c r="H17349">
        <v>2019</v>
      </c>
      <c r="I17349">
        <v>1.91584087258311</v>
      </c>
      <c r="J17349">
        <v>3.13807346515414</v>
      </c>
      <c r="K17349">
        <v>1.10603108803215</v>
      </c>
    </row>
    <row r="17350" spans="1:11" x14ac:dyDescent="0.4">
      <c r="A17350" t="s">
        <v>245</v>
      </c>
      <c r="B17350" t="s">
        <v>105</v>
      </c>
      <c r="C17350" t="s">
        <v>13</v>
      </c>
      <c r="D17350" t="s">
        <v>19</v>
      </c>
      <c r="E17350" t="s">
        <v>71</v>
      </c>
      <c r="F17350" t="s">
        <v>16</v>
      </c>
      <c r="G17350" t="s">
        <v>18</v>
      </c>
      <c r="H17350">
        <v>2019</v>
      </c>
      <c r="I17350">
        <v>1.1333012391477</v>
      </c>
      <c r="J17350">
        <v>1.861987277751</v>
      </c>
      <c r="K17350">
        <v>0.65935610531170197</v>
      </c>
    </row>
    <row r="17351" spans="1:11" x14ac:dyDescent="0.4">
      <c r="A17351" t="s">
        <v>245</v>
      </c>
      <c r="B17351" t="s">
        <v>226</v>
      </c>
      <c r="C17351" t="s">
        <v>13</v>
      </c>
      <c r="D17351" t="s">
        <v>19</v>
      </c>
      <c r="E17351" t="s">
        <v>71</v>
      </c>
      <c r="F17351" t="s">
        <v>16</v>
      </c>
      <c r="G17351" t="s">
        <v>18</v>
      </c>
      <c r="H17351">
        <v>2019</v>
      </c>
      <c r="I17351">
        <v>1.17385576465484</v>
      </c>
      <c r="J17351">
        <v>1.89634942121866</v>
      </c>
      <c r="K17351">
        <v>0.68183956098512699</v>
      </c>
    </row>
    <row r="17352" spans="1:11" x14ac:dyDescent="0.4">
      <c r="A17352" t="s">
        <v>245</v>
      </c>
      <c r="B17352" t="s">
        <v>124</v>
      </c>
      <c r="C17352" t="s">
        <v>13</v>
      </c>
      <c r="D17352" t="s">
        <v>19</v>
      </c>
      <c r="E17352" t="s">
        <v>71</v>
      </c>
      <c r="F17352" t="s">
        <v>16</v>
      </c>
      <c r="G17352" t="s">
        <v>18</v>
      </c>
      <c r="H17352">
        <v>2019</v>
      </c>
      <c r="I17352">
        <v>1.01029382634841</v>
      </c>
      <c r="J17352">
        <v>1.5987672760245399</v>
      </c>
      <c r="K17352">
        <v>0.59163052282583395</v>
      </c>
    </row>
    <row r="17353" spans="1:11" x14ac:dyDescent="0.4">
      <c r="A17353" t="s">
        <v>245</v>
      </c>
      <c r="B17353" t="s">
        <v>230</v>
      </c>
      <c r="C17353" t="s">
        <v>13</v>
      </c>
      <c r="D17353" t="s">
        <v>19</v>
      </c>
      <c r="E17353" t="s">
        <v>71</v>
      </c>
      <c r="F17353" t="s">
        <v>16</v>
      </c>
      <c r="G17353" t="s">
        <v>18</v>
      </c>
      <c r="H17353">
        <v>2019</v>
      </c>
      <c r="I17353">
        <v>9.0250611935415801</v>
      </c>
      <c r="J17353">
        <v>14.291549170656401</v>
      </c>
      <c r="K17353">
        <v>5.5434298820566097</v>
      </c>
    </row>
    <row r="17354" spans="1:11" x14ac:dyDescent="0.4">
      <c r="A17354" t="s">
        <v>245</v>
      </c>
      <c r="B17354" t="s">
        <v>51</v>
      </c>
      <c r="C17354" t="s">
        <v>13</v>
      </c>
      <c r="D17354" t="s">
        <v>19</v>
      </c>
      <c r="E17354" t="s">
        <v>71</v>
      </c>
      <c r="F17354" t="s">
        <v>16</v>
      </c>
      <c r="G17354" t="s">
        <v>18</v>
      </c>
      <c r="H17354">
        <v>2019</v>
      </c>
      <c r="I17354">
        <v>2.2846790524311702</v>
      </c>
      <c r="J17354">
        <v>3.8909721922472</v>
      </c>
      <c r="K17354">
        <v>1.30668868297354</v>
      </c>
    </row>
    <row r="17355" spans="1:11" x14ac:dyDescent="0.4">
      <c r="A17355" t="s">
        <v>245</v>
      </c>
      <c r="B17355" t="s">
        <v>145</v>
      </c>
      <c r="C17355" t="s">
        <v>13</v>
      </c>
      <c r="D17355" t="s">
        <v>19</v>
      </c>
      <c r="E17355" t="s">
        <v>71</v>
      </c>
      <c r="F17355" t="s">
        <v>16</v>
      </c>
      <c r="G17355" t="s">
        <v>18</v>
      </c>
      <c r="H17355">
        <v>2019</v>
      </c>
      <c r="I17355">
        <v>75.729900678864098</v>
      </c>
      <c r="J17355">
        <v>117.263404263552</v>
      </c>
      <c r="K17355">
        <v>47.578708344516201</v>
      </c>
    </row>
    <row r="17356" spans="1:11" x14ac:dyDescent="0.4">
      <c r="A17356" t="s">
        <v>245</v>
      </c>
      <c r="B17356" t="s">
        <v>147</v>
      </c>
      <c r="C17356" t="s">
        <v>13</v>
      </c>
      <c r="D17356" t="s">
        <v>19</v>
      </c>
      <c r="E17356" t="s">
        <v>71</v>
      </c>
      <c r="F17356" t="s">
        <v>16</v>
      </c>
      <c r="G17356" t="s">
        <v>18</v>
      </c>
      <c r="H17356">
        <v>2019</v>
      </c>
      <c r="I17356">
        <v>1.8741964881677</v>
      </c>
      <c r="J17356">
        <v>3.6650216159973801</v>
      </c>
      <c r="K17356">
        <v>1.0085520470348801</v>
      </c>
    </row>
    <row r="17357" spans="1:11" x14ac:dyDescent="0.4">
      <c r="A17357" t="s">
        <v>245</v>
      </c>
      <c r="B17357" t="s">
        <v>64</v>
      </c>
      <c r="C17357" t="s">
        <v>13</v>
      </c>
      <c r="D17357" t="s">
        <v>19</v>
      </c>
      <c r="E17357" t="s">
        <v>71</v>
      </c>
      <c r="F17357" t="s">
        <v>16</v>
      </c>
      <c r="G17357" t="s">
        <v>18</v>
      </c>
      <c r="H17357">
        <v>2019</v>
      </c>
      <c r="I17357">
        <v>1.27814887059326</v>
      </c>
      <c r="J17357">
        <v>2.1054231226506399</v>
      </c>
      <c r="K17357">
        <v>0.75749309796794395</v>
      </c>
    </row>
    <row r="17358" spans="1:11" x14ac:dyDescent="0.4">
      <c r="A17358" t="s">
        <v>245</v>
      </c>
      <c r="B17358" t="s">
        <v>119</v>
      </c>
      <c r="C17358" t="s">
        <v>13</v>
      </c>
      <c r="D17358" t="s">
        <v>19</v>
      </c>
      <c r="E17358" t="s">
        <v>71</v>
      </c>
      <c r="F17358" t="s">
        <v>16</v>
      </c>
      <c r="G17358" t="s">
        <v>18</v>
      </c>
      <c r="H17358">
        <v>2019</v>
      </c>
      <c r="I17358">
        <v>1.05427152303246</v>
      </c>
      <c r="J17358">
        <v>2.0236023611866401</v>
      </c>
      <c r="K17358">
        <v>0.56776089986071498</v>
      </c>
    </row>
    <row r="17359" spans="1:11" x14ac:dyDescent="0.4">
      <c r="A17359" t="s">
        <v>245</v>
      </c>
      <c r="B17359" t="s">
        <v>132</v>
      </c>
      <c r="C17359" t="s">
        <v>13</v>
      </c>
      <c r="D17359" t="s">
        <v>19</v>
      </c>
      <c r="E17359" t="s">
        <v>71</v>
      </c>
      <c r="F17359" t="s">
        <v>16</v>
      </c>
      <c r="G17359" t="s">
        <v>18</v>
      </c>
      <c r="H17359">
        <v>2019</v>
      </c>
      <c r="I17359">
        <v>104.277439413778</v>
      </c>
      <c r="J17359">
        <v>164.225487088363</v>
      </c>
      <c r="K17359">
        <v>64.825582122804903</v>
      </c>
    </row>
    <row r="17360" spans="1:11" x14ac:dyDescent="0.4">
      <c r="A17360" t="s">
        <v>245</v>
      </c>
      <c r="B17360" t="s">
        <v>240</v>
      </c>
      <c r="C17360" t="s">
        <v>13</v>
      </c>
      <c r="D17360" t="s">
        <v>19</v>
      </c>
      <c r="E17360" t="s">
        <v>71</v>
      </c>
      <c r="F17360" t="s">
        <v>16</v>
      </c>
      <c r="G17360" t="s">
        <v>18</v>
      </c>
      <c r="H17360">
        <v>2019</v>
      </c>
      <c r="I17360">
        <v>1.11382505145295</v>
      </c>
      <c r="J17360">
        <v>1.84515356360928</v>
      </c>
      <c r="K17360">
        <v>0.65211575719534498</v>
      </c>
    </row>
    <row r="17361" spans="1:11" x14ac:dyDescent="0.4">
      <c r="A17361" t="s">
        <v>245</v>
      </c>
      <c r="B17361" t="s">
        <v>54</v>
      </c>
      <c r="C17361" t="s">
        <v>13</v>
      </c>
      <c r="D17361" t="s">
        <v>19</v>
      </c>
      <c r="E17361" t="s">
        <v>71</v>
      </c>
      <c r="F17361" t="s">
        <v>16</v>
      </c>
      <c r="G17361" t="s">
        <v>18</v>
      </c>
      <c r="H17361">
        <v>2019</v>
      </c>
      <c r="I17361">
        <v>2.2635941635584298</v>
      </c>
      <c r="J17361">
        <v>3.6609588302965301</v>
      </c>
      <c r="K17361">
        <v>1.37710067072857</v>
      </c>
    </row>
    <row r="17362" spans="1:11" x14ac:dyDescent="0.4">
      <c r="A17362" t="s">
        <v>245</v>
      </c>
      <c r="B17362" t="s">
        <v>134</v>
      </c>
      <c r="C17362" t="s">
        <v>13</v>
      </c>
      <c r="D17362" t="s">
        <v>19</v>
      </c>
      <c r="E17362" t="s">
        <v>71</v>
      </c>
      <c r="F17362" t="s">
        <v>16</v>
      </c>
      <c r="G17362" t="s">
        <v>18</v>
      </c>
      <c r="H17362">
        <v>2019</v>
      </c>
      <c r="I17362">
        <v>1.18106413483685</v>
      </c>
      <c r="J17362">
        <v>2.04803121367615</v>
      </c>
      <c r="K17362">
        <v>0.65003371613177297</v>
      </c>
    </row>
    <row r="17363" spans="1:11" x14ac:dyDescent="0.4">
      <c r="A17363" t="s">
        <v>245</v>
      </c>
      <c r="B17363" t="s">
        <v>127</v>
      </c>
      <c r="C17363" t="s">
        <v>13</v>
      </c>
      <c r="D17363" t="s">
        <v>19</v>
      </c>
      <c r="E17363" t="s">
        <v>71</v>
      </c>
      <c r="F17363" t="s">
        <v>16</v>
      </c>
      <c r="G17363" t="s">
        <v>18</v>
      </c>
      <c r="H17363">
        <v>2019</v>
      </c>
      <c r="I17363">
        <v>3.9821211257015299</v>
      </c>
      <c r="J17363">
        <v>7.53823054456105</v>
      </c>
      <c r="K17363">
        <v>2.05696552396613</v>
      </c>
    </row>
    <row r="17364" spans="1:11" x14ac:dyDescent="0.4">
      <c r="A17364" t="s">
        <v>245</v>
      </c>
      <c r="B17364" t="s">
        <v>133</v>
      </c>
      <c r="C17364" t="s">
        <v>13</v>
      </c>
      <c r="D17364" t="s">
        <v>19</v>
      </c>
      <c r="E17364" t="s">
        <v>71</v>
      </c>
      <c r="F17364" t="s">
        <v>16</v>
      </c>
      <c r="G17364" t="s">
        <v>18</v>
      </c>
      <c r="H17364">
        <v>2019</v>
      </c>
      <c r="I17364">
        <v>8.5950292626852391</v>
      </c>
      <c r="J17364">
        <v>13.462923360759101</v>
      </c>
      <c r="K17364">
        <v>5.26874276162469</v>
      </c>
    </row>
    <row r="17365" spans="1:11" x14ac:dyDescent="0.4">
      <c r="A17365" t="s">
        <v>245</v>
      </c>
      <c r="B17365" t="s">
        <v>223</v>
      </c>
      <c r="C17365" t="s">
        <v>13</v>
      </c>
      <c r="D17365" t="s">
        <v>19</v>
      </c>
      <c r="E17365" t="s">
        <v>71</v>
      </c>
      <c r="F17365" t="s">
        <v>16</v>
      </c>
      <c r="G17365" t="s">
        <v>18</v>
      </c>
      <c r="H17365">
        <v>2019</v>
      </c>
      <c r="I17365">
        <v>1.0877102820190701</v>
      </c>
      <c r="J17365">
        <v>1.63766854865583</v>
      </c>
      <c r="K17365">
        <v>0.68453445383018696</v>
      </c>
    </row>
    <row r="17366" spans="1:11" x14ac:dyDescent="0.4">
      <c r="A17366" t="s">
        <v>245</v>
      </c>
      <c r="B17366" t="s">
        <v>143</v>
      </c>
      <c r="C17366" t="s">
        <v>13</v>
      </c>
      <c r="D17366" t="s">
        <v>19</v>
      </c>
      <c r="E17366" t="s">
        <v>71</v>
      </c>
      <c r="F17366" t="s">
        <v>16</v>
      </c>
      <c r="G17366" t="s">
        <v>18</v>
      </c>
      <c r="H17366">
        <v>2019</v>
      </c>
      <c r="I17366">
        <v>1.59353443204361</v>
      </c>
      <c r="J17366">
        <v>2.6123366219169801</v>
      </c>
      <c r="K17366">
        <v>0.96232436353714501</v>
      </c>
    </row>
    <row r="17367" spans="1:11" x14ac:dyDescent="0.4">
      <c r="A17367" t="s">
        <v>245</v>
      </c>
      <c r="B17367" t="s">
        <v>31</v>
      </c>
      <c r="C17367" t="s">
        <v>13</v>
      </c>
      <c r="D17367" t="s">
        <v>19</v>
      </c>
      <c r="E17367" t="s">
        <v>71</v>
      </c>
      <c r="F17367" t="s">
        <v>16</v>
      </c>
      <c r="G17367" t="s">
        <v>18</v>
      </c>
      <c r="H17367">
        <v>2019</v>
      </c>
      <c r="I17367">
        <v>36.6419259041526</v>
      </c>
      <c r="J17367">
        <v>58.515729984120398</v>
      </c>
      <c r="K17367">
        <v>21.659600231751298</v>
      </c>
    </row>
    <row r="17368" spans="1:11" x14ac:dyDescent="0.4">
      <c r="A17368" t="s">
        <v>245</v>
      </c>
      <c r="B17368" t="s">
        <v>114</v>
      </c>
      <c r="C17368" t="s">
        <v>13</v>
      </c>
      <c r="D17368" t="s">
        <v>19</v>
      </c>
      <c r="E17368" t="s">
        <v>71</v>
      </c>
      <c r="F17368" t="s">
        <v>16</v>
      </c>
      <c r="G17368" t="s">
        <v>18</v>
      </c>
      <c r="H17368">
        <v>2019</v>
      </c>
      <c r="I17368">
        <v>1.37779716560979</v>
      </c>
      <c r="J17368">
        <v>2.2095189531623798</v>
      </c>
      <c r="K17368">
        <v>0.830590543858853</v>
      </c>
    </row>
    <row r="17369" spans="1:11" x14ac:dyDescent="0.4">
      <c r="A17369" t="s">
        <v>245</v>
      </c>
      <c r="B17369" t="s">
        <v>243</v>
      </c>
      <c r="C17369" t="s">
        <v>13</v>
      </c>
      <c r="D17369" t="s">
        <v>19</v>
      </c>
      <c r="E17369" t="s">
        <v>71</v>
      </c>
      <c r="F17369" t="s">
        <v>16</v>
      </c>
      <c r="G17369" t="s">
        <v>18</v>
      </c>
      <c r="H17369">
        <v>2019</v>
      </c>
      <c r="I17369">
        <v>2.4194192341042502</v>
      </c>
      <c r="J17369">
        <v>3.9497316616389599</v>
      </c>
      <c r="K17369">
        <v>1.46876189530299</v>
      </c>
    </row>
    <row r="17370" spans="1:11" x14ac:dyDescent="0.4">
      <c r="A17370" t="s">
        <v>245</v>
      </c>
      <c r="B17370" t="s">
        <v>141</v>
      </c>
      <c r="C17370" t="s">
        <v>13</v>
      </c>
      <c r="D17370" t="s">
        <v>19</v>
      </c>
      <c r="E17370" t="s">
        <v>71</v>
      </c>
      <c r="F17370" t="s">
        <v>16</v>
      </c>
      <c r="G17370" t="s">
        <v>18</v>
      </c>
      <c r="H17370">
        <v>2019</v>
      </c>
      <c r="I17370">
        <v>0.99329449310968598</v>
      </c>
      <c r="J17370">
        <v>1.6219278457656301</v>
      </c>
      <c r="K17370">
        <v>0.572993696102301</v>
      </c>
    </row>
    <row r="17371" spans="1:11" x14ac:dyDescent="0.4">
      <c r="A17371" t="s">
        <v>245</v>
      </c>
      <c r="B17371" t="s">
        <v>154</v>
      </c>
      <c r="C17371" t="s">
        <v>13</v>
      </c>
      <c r="D17371" t="s">
        <v>19</v>
      </c>
      <c r="E17371" t="s">
        <v>71</v>
      </c>
      <c r="F17371" t="s">
        <v>16</v>
      </c>
      <c r="G17371" t="s">
        <v>18</v>
      </c>
      <c r="H17371">
        <v>2019</v>
      </c>
      <c r="I17371">
        <v>4.5675083572548498</v>
      </c>
      <c r="J17371">
        <v>7.3521281516234103</v>
      </c>
      <c r="K17371">
        <v>2.8059268423072998</v>
      </c>
    </row>
    <row r="17372" spans="1:11" x14ac:dyDescent="0.4">
      <c r="A17372" t="s">
        <v>245</v>
      </c>
      <c r="B17372" t="s">
        <v>146</v>
      </c>
      <c r="C17372" t="s">
        <v>13</v>
      </c>
      <c r="D17372" t="s">
        <v>19</v>
      </c>
      <c r="E17372" t="s">
        <v>71</v>
      </c>
      <c r="F17372" t="s">
        <v>16</v>
      </c>
      <c r="G17372" t="s">
        <v>18</v>
      </c>
      <c r="H17372">
        <v>2019</v>
      </c>
      <c r="I17372">
        <v>1.2514063681874801</v>
      </c>
      <c r="J17372">
        <v>2.0005821295582802</v>
      </c>
      <c r="K17372">
        <v>0.76200917064516405</v>
      </c>
    </row>
    <row r="17373" spans="1:11" x14ac:dyDescent="0.4">
      <c r="A17373" t="s">
        <v>245</v>
      </c>
      <c r="B17373" t="s">
        <v>210</v>
      </c>
      <c r="C17373" t="s">
        <v>13</v>
      </c>
      <c r="D17373" t="s">
        <v>19</v>
      </c>
      <c r="E17373" t="s">
        <v>71</v>
      </c>
      <c r="F17373" t="s">
        <v>16</v>
      </c>
      <c r="G17373" t="s">
        <v>18</v>
      </c>
      <c r="H17373">
        <v>2019</v>
      </c>
      <c r="I17373">
        <v>1.47722725295242</v>
      </c>
      <c r="J17373">
        <v>2.3652456730879798</v>
      </c>
      <c r="K17373">
        <v>0.88350138437210901</v>
      </c>
    </row>
    <row r="17374" spans="1:11" x14ac:dyDescent="0.4">
      <c r="A17374" t="s">
        <v>245</v>
      </c>
      <c r="B17374" t="s">
        <v>137</v>
      </c>
      <c r="C17374" t="s">
        <v>13</v>
      </c>
      <c r="D17374" t="s">
        <v>19</v>
      </c>
      <c r="E17374" t="s">
        <v>71</v>
      </c>
      <c r="F17374" t="s">
        <v>16</v>
      </c>
      <c r="G17374" t="s">
        <v>18</v>
      </c>
      <c r="H17374">
        <v>2019</v>
      </c>
      <c r="I17374">
        <v>1.8779252375545801</v>
      </c>
      <c r="J17374">
        <v>3.0567281930961498</v>
      </c>
      <c r="K17374">
        <v>1.0737783665727301</v>
      </c>
    </row>
    <row r="17375" spans="1:11" x14ac:dyDescent="0.4">
      <c r="A17375" t="s">
        <v>245</v>
      </c>
      <c r="B17375" t="s">
        <v>117</v>
      </c>
      <c r="C17375" t="s">
        <v>13</v>
      </c>
      <c r="D17375" t="s">
        <v>19</v>
      </c>
      <c r="E17375" t="s">
        <v>71</v>
      </c>
      <c r="F17375" t="s">
        <v>16</v>
      </c>
      <c r="G17375" t="s">
        <v>18</v>
      </c>
      <c r="H17375">
        <v>2019</v>
      </c>
      <c r="I17375">
        <v>1.4725742446694401</v>
      </c>
      <c r="J17375">
        <v>2.3097969033332699</v>
      </c>
      <c r="K17375">
        <v>0.89356091916457903</v>
      </c>
    </row>
    <row r="17376" spans="1:11" x14ac:dyDescent="0.4">
      <c r="A17376" t="s">
        <v>245</v>
      </c>
      <c r="B17376" t="s">
        <v>205</v>
      </c>
      <c r="C17376" t="s">
        <v>13</v>
      </c>
      <c r="D17376" t="s">
        <v>19</v>
      </c>
      <c r="E17376" t="s">
        <v>71</v>
      </c>
      <c r="F17376" t="s">
        <v>16</v>
      </c>
      <c r="G17376" t="s">
        <v>18</v>
      </c>
      <c r="H17376">
        <v>2019</v>
      </c>
      <c r="I17376">
        <v>0.92747690036288699</v>
      </c>
      <c r="J17376">
        <v>1.9208155326610701</v>
      </c>
      <c r="K17376">
        <v>0.48706593217506899</v>
      </c>
    </row>
    <row r="17377" spans="1:11" x14ac:dyDescent="0.4">
      <c r="A17377" t="s">
        <v>245</v>
      </c>
      <c r="B17377" t="s">
        <v>183</v>
      </c>
      <c r="C17377" t="s">
        <v>13</v>
      </c>
      <c r="D17377" t="s">
        <v>19</v>
      </c>
      <c r="E17377" t="s">
        <v>71</v>
      </c>
      <c r="F17377" t="s">
        <v>16</v>
      </c>
      <c r="G17377" t="s">
        <v>18</v>
      </c>
      <c r="H17377">
        <v>2019</v>
      </c>
      <c r="I17377">
        <v>1.3207659360901001</v>
      </c>
      <c r="J17377">
        <v>2.1611827237029599</v>
      </c>
      <c r="K17377">
        <v>0.80875532576910802</v>
      </c>
    </row>
    <row r="17378" spans="1:11" x14ac:dyDescent="0.4">
      <c r="A17378" t="s">
        <v>245</v>
      </c>
      <c r="B17378" t="s">
        <v>73</v>
      </c>
      <c r="C17378" t="s">
        <v>13</v>
      </c>
      <c r="D17378" t="s">
        <v>19</v>
      </c>
      <c r="E17378" t="s">
        <v>71</v>
      </c>
      <c r="F17378" t="s">
        <v>16</v>
      </c>
      <c r="G17378" t="s">
        <v>18</v>
      </c>
      <c r="H17378">
        <v>2019</v>
      </c>
      <c r="I17378">
        <v>17.4504628156092</v>
      </c>
      <c r="J17378">
        <v>27.278306167529099</v>
      </c>
      <c r="K17378">
        <v>10.8647639039848</v>
      </c>
    </row>
    <row r="17379" spans="1:11" x14ac:dyDescent="0.4">
      <c r="A17379" t="s">
        <v>245</v>
      </c>
      <c r="B17379" t="s">
        <v>196</v>
      </c>
      <c r="C17379" t="s">
        <v>13</v>
      </c>
      <c r="D17379" t="s">
        <v>19</v>
      </c>
      <c r="E17379" t="s">
        <v>71</v>
      </c>
      <c r="F17379" t="s">
        <v>16</v>
      </c>
      <c r="G17379" t="s">
        <v>18</v>
      </c>
      <c r="H17379">
        <v>2019</v>
      </c>
      <c r="I17379">
        <v>1.3087115980928199</v>
      </c>
      <c r="J17379">
        <v>2.1609227003266498</v>
      </c>
      <c r="K17379">
        <v>0.77244220172605704</v>
      </c>
    </row>
    <row r="17380" spans="1:11" x14ac:dyDescent="0.4">
      <c r="A17380" t="s">
        <v>245</v>
      </c>
      <c r="B17380" t="s">
        <v>52</v>
      </c>
      <c r="C17380" t="s">
        <v>13</v>
      </c>
      <c r="D17380" t="s">
        <v>19</v>
      </c>
      <c r="E17380" t="s">
        <v>71</v>
      </c>
      <c r="F17380" t="s">
        <v>16</v>
      </c>
      <c r="G17380" t="s">
        <v>18</v>
      </c>
      <c r="H17380">
        <v>2019</v>
      </c>
      <c r="I17380">
        <v>40.329105127183603</v>
      </c>
      <c r="J17380">
        <v>65.560944617849501</v>
      </c>
      <c r="K17380">
        <v>23.7806373256809</v>
      </c>
    </row>
    <row r="17381" spans="1:11" x14ac:dyDescent="0.4">
      <c r="A17381" t="s">
        <v>245</v>
      </c>
      <c r="B17381" t="s">
        <v>102</v>
      </c>
      <c r="C17381" t="s">
        <v>13</v>
      </c>
      <c r="D17381" t="s">
        <v>19</v>
      </c>
      <c r="E17381" t="s">
        <v>71</v>
      </c>
      <c r="F17381" t="s">
        <v>16</v>
      </c>
      <c r="G17381" t="s">
        <v>18</v>
      </c>
      <c r="H17381">
        <v>2019</v>
      </c>
      <c r="I17381">
        <v>0.49419168776432998</v>
      </c>
      <c r="J17381">
        <v>0.856215005824989</v>
      </c>
      <c r="K17381">
        <v>0.260668740924905</v>
      </c>
    </row>
    <row r="17382" spans="1:11" x14ac:dyDescent="0.4">
      <c r="A17382" t="s">
        <v>245</v>
      </c>
      <c r="B17382" t="s">
        <v>35</v>
      </c>
      <c r="C17382" t="s">
        <v>13</v>
      </c>
      <c r="D17382" t="s">
        <v>19</v>
      </c>
      <c r="E17382" t="s">
        <v>71</v>
      </c>
      <c r="F17382" t="s">
        <v>16</v>
      </c>
      <c r="G17382" t="s">
        <v>18</v>
      </c>
      <c r="H17382">
        <v>2019</v>
      </c>
      <c r="I17382">
        <v>1.1398428960706799</v>
      </c>
      <c r="J17382">
        <v>1.80681901365937</v>
      </c>
      <c r="K17382">
        <v>0.67397522609948701</v>
      </c>
    </row>
    <row r="17383" spans="1:11" x14ac:dyDescent="0.4">
      <c r="A17383" t="s">
        <v>245</v>
      </c>
      <c r="B17383" t="s">
        <v>221</v>
      </c>
      <c r="C17383" t="s">
        <v>13</v>
      </c>
      <c r="D17383" t="s">
        <v>19</v>
      </c>
      <c r="E17383" t="s">
        <v>71</v>
      </c>
      <c r="F17383" t="s">
        <v>16</v>
      </c>
      <c r="G17383" t="s">
        <v>18</v>
      </c>
      <c r="H17383">
        <v>2019</v>
      </c>
      <c r="I17383">
        <v>49.8872370161953</v>
      </c>
      <c r="J17383">
        <v>79.204577361473895</v>
      </c>
      <c r="K17383">
        <v>30.231168323254501</v>
      </c>
    </row>
    <row r="17384" spans="1:11" x14ac:dyDescent="0.4">
      <c r="A17384" t="s">
        <v>245</v>
      </c>
      <c r="B17384" t="s">
        <v>128</v>
      </c>
      <c r="C17384" t="s">
        <v>13</v>
      </c>
      <c r="D17384" t="s">
        <v>19</v>
      </c>
      <c r="E17384" t="s">
        <v>71</v>
      </c>
      <c r="F17384" t="s">
        <v>16</v>
      </c>
      <c r="G17384" t="s">
        <v>18</v>
      </c>
      <c r="H17384">
        <v>2019</v>
      </c>
      <c r="I17384">
        <v>0.99799868989395102</v>
      </c>
      <c r="J17384">
        <v>1.55186295807896</v>
      </c>
      <c r="K17384">
        <v>0.60221196017212897</v>
      </c>
    </row>
    <row r="17385" spans="1:11" x14ac:dyDescent="0.4">
      <c r="A17385" t="s">
        <v>245</v>
      </c>
      <c r="B17385" t="s">
        <v>126</v>
      </c>
      <c r="C17385" t="s">
        <v>13</v>
      </c>
      <c r="D17385" t="s">
        <v>19</v>
      </c>
      <c r="E17385" t="s">
        <v>71</v>
      </c>
      <c r="F17385" t="s">
        <v>16</v>
      </c>
      <c r="G17385" t="s">
        <v>18</v>
      </c>
      <c r="H17385">
        <v>2019</v>
      </c>
      <c r="I17385">
        <v>7.7366601177948802</v>
      </c>
      <c r="J17385">
        <v>12.5541558943994</v>
      </c>
      <c r="K17385">
        <v>4.7960718142939296</v>
      </c>
    </row>
    <row r="17386" spans="1:11" x14ac:dyDescent="0.4">
      <c r="A17386" t="s">
        <v>245</v>
      </c>
      <c r="B17386" t="s">
        <v>113</v>
      </c>
      <c r="C17386" t="s">
        <v>13</v>
      </c>
      <c r="D17386" t="s">
        <v>19</v>
      </c>
      <c r="E17386" t="s">
        <v>71</v>
      </c>
      <c r="F17386" t="s">
        <v>16</v>
      </c>
      <c r="G17386" t="s">
        <v>18</v>
      </c>
      <c r="H17386">
        <v>2019</v>
      </c>
      <c r="I17386">
        <v>1.89042929160115</v>
      </c>
      <c r="J17386">
        <v>3.0807659814111599</v>
      </c>
      <c r="K17386">
        <v>1.13106741642007</v>
      </c>
    </row>
    <row r="17387" spans="1:11" x14ac:dyDescent="0.4">
      <c r="A17387" t="s">
        <v>245</v>
      </c>
      <c r="B17387" t="s">
        <v>198</v>
      </c>
      <c r="C17387" t="s">
        <v>13</v>
      </c>
      <c r="D17387" t="s">
        <v>19</v>
      </c>
      <c r="E17387" t="s">
        <v>71</v>
      </c>
      <c r="F17387" t="s">
        <v>16</v>
      </c>
      <c r="G17387" t="s">
        <v>18</v>
      </c>
      <c r="H17387">
        <v>2019</v>
      </c>
      <c r="I17387">
        <v>1.3133853733343199</v>
      </c>
      <c r="J17387">
        <v>2.0963750940777199</v>
      </c>
      <c r="K17387">
        <v>0.78580243165591102</v>
      </c>
    </row>
    <row r="17388" spans="1:11" x14ac:dyDescent="0.4">
      <c r="A17388" t="s">
        <v>245</v>
      </c>
      <c r="B17388" t="s">
        <v>159</v>
      </c>
      <c r="C17388" t="s">
        <v>13</v>
      </c>
      <c r="D17388" t="s">
        <v>19</v>
      </c>
      <c r="E17388" t="s">
        <v>71</v>
      </c>
      <c r="F17388" t="s">
        <v>16</v>
      </c>
      <c r="G17388" t="s">
        <v>18</v>
      </c>
      <c r="H17388">
        <v>2019</v>
      </c>
      <c r="I17388">
        <v>1.64745720850101</v>
      </c>
      <c r="J17388">
        <v>2.5965058230857698</v>
      </c>
      <c r="K17388">
        <v>0.96892643630197395</v>
      </c>
    </row>
    <row r="17389" spans="1:11" x14ac:dyDescent="0.4">
      <c r="A17389" t="s">
        <v>245</v>
      </c>
      <c r="B17389" t="s">
        <v>70</v>
      </c>
      <c r="C17389" t="s">
        <v>13</v>
      </c>
      <c r="D17389" t="s">
        <v>19</v>
      </c>
      <c r="E17389" t="s">
        <v>71</v>
      </c>
      <c r="F17389" t="s">
        <v>16</v>
      </c>
      <c r="G17389" t="s">
        <v>18</v>
      </c>
      <c r="H17389">
        <v>2019</v>
      </c>
      <c r="I17389">
        <v>18.740110574645399</v>
      </c>
      <c r="J17389">
        <v>27.875144544408201</v>
      </c>
      <c r="K17389">
        <v>12.070587173319799</v>
      </c>
    </row>
    <row r="17390" spans="1:11" x14ac:dyDescent="0.4">
      <c r="A17390" t="s">
        <v>245</v>
      </c>
      <c r="B17390" t="s">
        <v>28</v>
      </c>
      <c r="C17390" t="s">
        <v>13</v>
      </c>
      <c r="D17390" t="s">
        <v>19</v>
      </c>
      <c r="E17390" t="s">
        <v>71</v>
      </c>
      <c r="F17390" t="s">
        <v>16</v>
      </c>
      <c r="G17390" t="s">
        <v>18</v>
      </c>
      <c r="H17390">
        <v>2019</v>
      </c>
      <c r="I17390">
        <v>9.9391574181721207</v>
      </c>
      <c r="J17390">
        <v>15.2232367462233</v>
      </c>
      <c r="K17390">
        <v>6.1089828002654896</v>
      </c>
    </row>
    <row r="17391" spans="1:11" x14ac:dyDescent="0.4">
      <c r="A17391" t="s">
        <v>245</v>
      </c>
      <c r="B17391" t="s">
        <v>88</v>
      </c>
      <c r="C17391" t="s">
        <v>13</v>
      </c>
      <c r="D17391" t="s">
        <v>19</v>
      </c>
      <c r="E17391" t="s">
        <v>71</v>
      </c>
      <c r="F17391" t="s">
        <v>16</v>
      </c>
      <c r="G17391" t="s">
        <v>18</v>
      </c>
      <c r="H17391">
        <v>2019</v>
      </c>
      <c r="I17391">
        <v>1.1506197199644099</v>
      </c>
      <c r="J17391">
        <v>1.91107734441889</v>
      </c>
      <c r="K17391">
        <v>0.67496102013946402</v>
      </c>
    </row>
    <row r="17392" spans="1:11" x14ac:dyDescent="0.4">
      <c r="A17392" t="s">
        <v>245</v>
      </c>
      <c r="B17392" t="s">
        <v>157</v>
      </c>
      <c r="C17392" t="s">
        <v>13</v>
      </c>
      <c r="D17392" t="s">
        <v>19</v>
      </c>
      <c r="E17392" t="s">
        <v>71</v>
      </c>
      <c r="F17392" t="s">
        <v>16</v>
      </c>
      <c r="G17392" t="s">
        <v>18</v>
      </c>
      <c r="H17392">
        <v>2019</v>
      </c>
      <c r="I17392">
        <v>1.3490000206052899</v>
      </c>
      <c r="J17392">
        <v>2.1608059790585799</v>
      </c>
      <c r="K17392">
        <v>0.80513188372573896</v>
      </c>
    </row>
    <row r="17393" spans="1:11" x14ac:dyDescent="0.4">
      <c r="A17393" t="s">
        <v>245</v>
      </c>
      <c r="B17393" t="s">
        <v>40</v>
      </c>
      <c r="C17393" t="s">
        <v>13</v>
      </c>
      <c r="D17393" t="s">
        <v>19</v>
      </c>
      <c r="E17393" t="s">
        <v>71</v>
      </c>
      <c r="F17393" t="s">
        <v>16</v>
      </c>
      <c r="G17393" t="s">
        <v>18</v>
      </c>
      <c r="H17393">
        <v>2019</v>
      </c>
      <c r="I17393">
        <v>18.107174302448499</v>
      </c>
      <c r="J17393">
        <v>29.186184979023199</v>
      </c>
      <c r="K17393">
        <v>10.510959440630501</v>
      </c>
    </row>
    <row r="17394" spans="1:11" x14ac:dyDescent="0.4">
      <c r="A17394" t="s">
        <v>245</v>
      </c>
      <c r="B17394" t="s">
        <v>48</v>
      </c>
      <c r="C17394" t="s">
        <v>13</v>
      </c>
      <c r="D17394" t="s">
        <v>19</v>
      </c>
      <c r="E17394" t="s">
        <v>71</v>
      </c>
      <c r="F17394" t="s">
        <v>16</v>
      </c>
      <c r="G17394" t="s">
        <v>18</v>
      </c>
      <c r="H17394">
        <v>2019</v>
      </c>
      <c r="I17394">
        <v>1.2890167602842599</v>
      </c>
      <c r="J17394">
        <v>2.0904155106081501</v>
      </c>
      <c r="K17394">
        <v>0.76397445972252698</v>
      </c>
    </row>
    <row r="17395" spans="1:11" x14ac:dyDescent="0.4">
      <c r="A17395" t="s">
        <v>245</v>
      </c>
      <c r="B17395" t="s">
        <v>37</v>
      </c>
      <c r="C17395" t="s">
        <v>13</v>
      </c>
      <c r="D17395" t="s">
        <v>19</v>
      </c>
      <c r="E17395" t="s">
        <v>71</v>
      </c>
      <c r="F17395" t="s">
        <v>16</v>
      </c>
      <c r="G17395" t="s">
        <v>18</v>
      </c>
      <c r="H17395">
        <v>2019</v>
      </c>
      <c r="I17395">
        <v>6.6421909776766901</v>
      </c>
      <c r="J17395">
        <v>10.5107960947095</v>
      </c>
      <c r="K17395">
        <v>4.08931528054379</v>
      </c>
    </row>
    <row r="17396" spans="1:11" x14ac:dyDescent="0.4">
      <c r="A17396" t="s">
        <v>245</v>
      </c>
      <c r="B17396" t="s">
        <v>163</v>
      </c>
      <c r="C17396" t="s">
        <v>13</v>
      </c>
      <c r="D17396" t="s">
        <v>19</v>
      </c>
      <c r="E17396" t="s">
        <v>71</v>
      </c>
      <c r="F17396" t="s">
        <v>16</v>
      </c>
      <c r="G17396" t="s">
        <v>18</v>
      </c>
      <c r="H17396">
        <v>2019</v>
      </c>
      <c r="I17396">
        <v>1.3571195780541201</v>
      </c>
      <c r="J17396">
        <v>2.17699496364683</v>
      </c>
      <c r="K17396">
        <v>0.80938741556536997</v>
      </c>
    </row>
    <row r="17397" spans="1:11" x14ac:dyDescent="0.4">
      <c r="A17397" t="s">
        <v>245</v>
      </c>
      <c r="B17397" t="s">
        <v>108</v>
      </c>
      <c r="C17397" t="s">
        <v>13</v>
      </c>
      <c r="D17397" t="s">
        <v>19</v>
      </c>
      <c r="E17397" t="s">
        <v>71</v>
      </c>
      <c r="F17397" t="s">
        <v>16</v>
      </c>
      <c r="G17397" t="s">
        <v>18</v>
      </c>
      <c r="H17397">
        <v>2019</v>
      </c>
      <c r="I17397">
        <v>1.02144878471023</v>
      </c>
      <c r="J17397">
        <v>1.6616777574236199</v>
      </c>
      <c r="K17397">
        <v>0.61030792171839798</v>
      </c>
    </row>
    <row r="17398" spans="1:11" x14ac:dyDescent="0.4">
      <c r="A17398" t="s">
        <v>245</v>
      </c>
      <c r="B17398" t="s">
        <v>219</v>
      </c>
      <c r="C17398" t="s">
        <v>13</v>
      </c>
      <c r="D17398" t="s">
        <v>19</v>
      </c>
      <c r="E17398" t="s">
        <v>71</v>
      </c>
      <c r="F17398" t="s">
        <v>16</v>
      </c>
      <c r="G17398" t="s">
        <v>18</v>
      </c>
      <c r="H17398">
        <v>2019</v>
      </c>
      <c r="I17398">
        <v>1.1710001118442901</v>
      </c>
      <c r="J17398">
        <v>1.9136570616080999</v>
      </c>
      <c r="K17398">
        <v>0.67904064476366699</v>
      </c>
    </row>
    <row r="17399" spans="1:11" x14ac:dyDescent="0.4">
      <c r="A17399" t="s">
        <v>245</v>
      </c>
      <c r="B17399" t="s">
        <v>170</v>
      </c>
      <c r="C17399" t="s">
        <v>13</v>
      </c>
      <c r="D17399" t="s">
        <v>19</v>
      </c>
      <c r="E17399" t="s">
        <v>71</v>
      </c>
      <c r="F17399" t="s">
        <v>16</v>
      </c>
      <c r="G17399" t="s">
        <v>18</v>
      </c>
      <c r="H17399">
        <v>2019</v>
      </c>
      <c r="I17399">
        <v>48.315707853147401</v>
      </c>
      <c r="J17399">
        <v>76.403841336867103</v>
      </c>
      <c r="K17399">
        <v>29.412120608389898</v>
      </c>
    </row>
    <row r="17400" spans="1:11" x14ac:dyDescent="0.4">
      <c r="A17400" t="s">
        <v>245</v>
      </c>
      <c r="B17400" t="s">
        <v>140</v>
      </c>
      <c r="C17400" t="s">
        <v>13</v>
      </c>
      <c r="D17400" t="s">
        <v>19</v>
      </c>
      <c r="E17400" t="s">
        <v>71</v>
      </c>
      <c r="F17400" t="s">
        <v>16</v>
      </c>
      <c r="G17400" t="s">
        <v>18</v>
      </c>
      <c r="H17400">
        <v>2019</v>
      </c>
      <c r="I17400">
        <v>67.051563513530596</v>
      </c>
      <c r="J17400">
        <v>107.44447728076599</v>
      </c>
      <c r="K17400">
        <v>40.672009196537601</v>
      </c>
    </row>
    <row r="17401" spans="1:11" x14ac:dyDescent="0.4">
      <c r="A17401" t="s">
        <v>245</v>
      </c>
      <c r="B17401" t="s">
        <v>69</v>
      </c>
      <c r="C17401" t="s">
        <v>13</v>
      </c>
      <c r="D17401" t="s">
        <v>19</v>
      </c>
      <c r="E17401" t="s">
        <v>71</v>
      </c>
      <c r="F17401" t="s">
        <v>16</v>
      </c>
      <c r="G17401" t="s">
        <v>18</v>
      </c>
      <c r="H17401">
        <v>2019</v>
      </c>
      <c r="I17401">
        <v>1.7263719475167201</v>
      </c>
      <c r="J17401">
        <v>2.60805048914537</v>
      </c>
      <c r="K17401">
        <v>1.05884648526378</v>
      </c>
    </row>
    <row r="17402" spans="1:11" x14ac:dyDescent="0.4">
      <c r="A17402" t="s">
        <v>245</v>
      </c>
      <c r="B17402" t="s">
        <v>110</v>
      </c>
      <c r="C17402" t="s">
        <v>13</v>
      </c>
      <c r="D17402" t="s">
        <v>19</v>
      </c>
      <c r="E17402" t="s">
        <v>71</v>
      </c>
      <c r="F17402" t="s">
        <v>16</v>
      </c>
      <c r="G17402" t="s">
        <v>18</v>
      </c>
      <c r="H17402">
        <v>2019</v>
      </c>
      <c r="I17402">
        <v>1.6852933596687201</v>
      </c>
      <c r="J17402">
        <v>2.7129410140600601</v>
      </c>
      <c r="K17402">
        <v>1.0350724337726001</v>
      </c>
    </row>
    <row r="17403" spans="1:11" x14ac:dyDescent="0.4">
      <c r="A17403" t="s">
        <v>245</v>
      </c>
      <c r="B17403" t="s">
        <v>66</v>
      </c>
      <c r="C17403" t="s">
        <v>13</v>
      </c>
      <c r="D17403" t="s">
        <v>19</v>
      </c>
      <c r="E17403" t="s">
        <v>71</v>
      </c>
      <c r="F17403" t="s">
        <v>16</v>
      </c>
      <c r="G17403" t="s">
        <v>18</v>
      </c>
      <c r="H17403">
        <v>2019</v>
      </c>
      <c r="I17403">
        <v>67.3507946977236</v>
      </c>
      <c r="J17403">
        <v>106.364502945974</v>
      </c>
      <c r="K17403">
        <v>40.400868581619598</v>
      </c>
    </row>
    <row r="17404" spans="1:11" x14ac:dyDescent="0.4">
      <c r="A17404" t="s">
        <v>245</v>
      </c>
      <c r="B17404" t="s">
        <v>96</v>
      </c>
      <c r="C17404" t="s">
        <v>13</v>
      </c>
      <c r="D17404" t="s">
        <v>19</v>
      </c>
      <c r="E17404" t="s">
        <v>71</v>
      </c>
      <c r="F17404" t="s">
        <v>16</v>
      </c>
      <c r="G17404" t="s">
        <v>18</v>
      </c>
      <c r="H17404">
        <v>2019</v>
      </c>
      <c r="I17404">
        <v>1.08753314649609</v>
      </c>
      <c r="J17404">
        <v>1.7277255641534199</v>
      </c>
      <c r="K17404">
        <v>0.65717894099407803</v>
      </c>
    </row>
    <row r="17405" spans="1:11" x14ac:dyDescent="0.4">
      <c r="A17405" t="s">
        <v>245</v>
      </c>
      <c r="B17405" t="s">
        <v>208</v>
      </c>
      <c r="C17405" t="s">
        <v>13</v>
      </c>
      <c r="D17405" t="s">
        <v>19</v>
      </c>
      <c r="E17405" t="s">
        <v>71</v>
      </c>
      <c r="F17405" t="s">
        <v>16</v>
      </c>
      <c r="G17405" t="s">
        <v>18</v>
      </c>
      <c r="H17405">
        <v>2019</v>
      </c>
      <c r="I17405">
        <v>1.44058200355981</v>
      </c>
      <c r="J17405">
        <v>2.2840683623691298</v>
      </c>
      <c r="K17405">
        <v>0.88112562503161895</v>
      </c>
    </row>
    <row r="17406" spans="1:11" x14ac:dyDescent="0.4">
      <c r="A17406" t="s">
        <v>245</v>
      </c>
      <c r="B17406" t="s">
        <v>160</v>
      </c>
      <c r="C17406" t="s">
        <v>13</v>
      </c>
      <c r="D17406" t="s">
        <v>19</v>
      </c>
      <c r="E17406" t="s">
        <v>71</v>
      </c>
      <c r="F17406" t="s">
        <v>16</v>
      </c>
      <c r="G17406" t="s">
        <v>18</v>
      </c>
      <c r="H17406">
        <v>2019</v>
      </c>
      <c r="I17406">
        <v>1.25106405474203</v>
      </c>
      <c r="J17406">
        <v>1.9830917143923299</v>
      </c>
      <c r="K17406">
        <v>0.73862241642994497</v>
      </c>
    </row>
    <row r="17407" spans="1:11" x14ac:dyDescent="0.4">
      <c r="A17407" t="s">
        <v>245</v>
      </c>
      <c r="B17407" t="s">
        <v>152</v>
      </c>
      <c r="C17407" t="s">
        <v>13</v>
      </c>
      <c r="D17407" t="s">
        <v>19</v>
      </c>
      <c r="E17407" t="s">
        <v>71</v>
      </c>
      <c r="F17407" t="s">
        <v>16</v>
      </c>
      <c r="G17407" t="s">
        <v>18</v>
      </c>
      <c r="H17407">
        <v>2019</v>
      </c>
      <c r="I17407">
        <v>1.1776093610695699</v>
      </c>
      <c r="J17407">
        <v>1.9289726874978499</v>
      </c>
      <c r="K17407">
        <v>0.69468119442893395</v>
      </c>
    </row>
    <row r="17408" spans="1:11" x14ac:dyDescent="0.4">
      <c r="A17408" t="s">
        <v>245</v>
      </c>
      <c r="B17408" t="s">
        <v>123</v>
      </c>
      <c r="C17408" t="s">
        <v>13</v>
      </c>
      <c r="D17408" t="s">
        <v>19</v>
      </c>
      <c r="E17408" t="s">
        <v>71</v>
      </c>
      <c r="F17408" t="s">
        <v>16</v>
      </c>
      <c r="G17408" t="s">
        <v>18</v>
      </c>
      <c r="H17408">
        <v>2019</v>
      </c>
      <c r="I17408">
        <v>1.9996324506632599</v>
      </c>
      <c r="J17408">
        <v>3.2912843661706899</v>
      </c>
      <c r="K17408">
        <v>1.17796058090583</v>
      </c>
    </row>
    <row r="17409" spans="1:11" x14ac:dyDescent="0.4">
      <c r="A17409" t="s">
        <v>245</v>
      </c>
      <c r="B17409" t="s">
        <v>197</v>
      </c>
      <c r="C17409" t="s">
        <v>13</v>
      </c>
      <c r="D17409" t="s">
        <v>19</v>
      </c>
      <c r="E17409" t="s">
        <v>71</v>
      </c>
      <c r="F17409" t="s">
        <v>16</v>
      </c>
      <c r="G17409" t="s">
        <v>18</v>
      </c>
      <c r="H17409">
        <v>2019</v>
      </c>
      <c r="I17409">
        <v>0.80287600501726997</v>
      </c>
      <c r="J17409">
        <v>1.3493233415435599</v>
      </c>
      <c r="K17409">
        <v>0.44402095686394</v>
      </c>
    </row>
    <row r="17410" spans="1:11" x14ac:dyDescent="0.4">
      <c r="A17410" t="s">
        <v>245</v>
      </c>
      <c r="B17410" t="s">
        <v>109</v>
      </c>
      <c r="C17410" t="s">
        <v>13</v>
      </c>
      <c r="D17410" t="s">
        <v>19</v>
      </c>
      <c r="E17410" t="s">
        <v>71</v>
      </c>
      <c r="F17410" t="s">
        <v>16</v>
      </c>
      <c r="G17410" t="s">
        <v>18</v>
      </c>
      <c r="H17410">
        <v>2019</v>
      </c>
      <c r="I17410">
        <v>29.776157799373902</v>
      </c>
      <c r="J17410">
        <v>46.925313222234102</v>
      </c>
      <c r="K17410">
        <v>17.9425951286279</v>
      </c>
    </row>
    <row r="17411" spans="1:11" x14ac:dyDescent="0.4">
      <c r="A17411" t="s">
        <v>245</v>
      </c>
      <c r="B17411" t="s">
        <v>244</v>
      </c>
      <c r="C17411" t="s">
        <v>13</v>
      </c>
      <c r="D17411" t="s">
        <v>19</v>
      </c>
      <c r="E17411" t="s">
        <v>71</v>
      </c>
      <c r="F17411" t="s">
        <v>16</v>
      </c>
      <c r="G17411" t="s">
        <v>18</v>
      </c>
      <c r="H17411">
        <v>2019</v>
      </c>
      <c r="I17411">
        <v>1.2698956401746</v>
      </c>
      <c r="J17411">
        <v>1.9726632509297199</v>
      </c>
      <c r="K17411">
        <v>0.74580581684693203</v>
      </c>
    </row>
    <row r="17412" spans="1:11" x14ac:dyDescent="0.4">
      <c r="A17412" t="s">
        <v>245</v>
      </c>
      <c r="B17412" t="s">
        <v>131</v>
      </c>
      <c r="C17412" t="s">
        <v>13</v>
      </c>
      <c r="D17412" t="s">
        <v>19</v>
      </c>
      <c r="E17412" t="s">
        <v>71</v>
      </c>
      <c r="F17412" t="s">
        <v>16</v>
      </c>
      <c r="G17412" t="s">
        <v>18</v>
      </c>
      <c r="H17412">
        <v>2019</v>
      </c>
      <c r="I17412">
        <v>1.28521702748601</v>
      </c>
      <c r="J17412">
        <v>2.0297645629005001</v>
      </c>
      <c r="K17412">
        <v>0.76853202576699498</v>
      </c>
    </row>
    <row r="17413" spans="1:11" x14ac:dyDescent="0.4">
      <c r="A17413" t="s">
        <v>245</v>
      </c>
      <c r="B17413" t="s">
        <v>57</v>
      </c>
      <c r="C17413" t="s">
        <v>13</v>
      </c>
      <c r="D17413" t="s">
        <v>19</v>
      </c>
      <c r="E17413" t="s">
        <v>71</v>
      </c>
      <c r="F17413" t="s">
        <v>16</v>
      </c>
      <c r="G17413" t="s">
        <v>18</v>
      </c>
      <c r="H17413">
        <v>2019</v>
      </c>
      <c r="I17413">
        <v>5.31745880938941</v>
      </c>
      <c r="J17413">
        <v>8.4525756081792593</v>
      </c>
      <c r="K17413">
        <v>3.2664208811207698</v>
      </c>
    </row>
    <row r="17414" spans="1:11" x14ac:dyDescent="0.4">
      <c r="A17414" t="s">
        <v>245</v>
      </c>
      <c r="B17414" t="s">
        <v>206</v>
      </c>
      <c r="C17414" t="s">
        <v>13</v>
      </c>
      <c r="D17414" t="s">
        <v>19</v>
      </c>
      <c r="E17414" t="s">
        <v>71</v>
      </c>
      <c r="F17414" t="s">
        <v>16</v>
      </c>
      <c r="G17414" t="s">
        <v>18</v>
      </c>
      <c r="H17414">
        <v>2019</v>
      </c>
      <c r="I17414">
        <v>1.7376243267984599</v>
      </c>
      <c r="J17414">
        <v>2.7623164942232101</v>
      </c>
      <c r="K17414">
        <v>1.0445887217521801</v>
      </c>
    </row>
    <row r="17415" spans="1:11" x14ac:dyDescent="0.4">
      <c r="A17415" t="s">
        <v>245</v>
      </c>
      <c r="B17415" t="s">
        <v>162</v>
      </c>
      <c r="C17415" t="s">
        <v>13</v>
      </c>
      <c r="D17415" t="s">
        <v>19</v>
      </c>
      <c r="E17415" t="s">
        <v>71</v>
      </c>
      <c r="F17415" t="s">
        <v>16</v>
      </c>
      <c r="G17415" t="s">
        <v>18</v>
      </c>
      <c r="H17415">
        <v>2019</v>
      </c>
      <c r="I17415">
        <v>49.098275126965099</v>
      </c>
      <c r="J17415">
        <v>76.453927123953207</v>
      </c>
      <c r="K17415">
        <v>30.168737841998698</v>
      </c>
    </row>
    <row r="17416" spans="1:11" x14ac:dyDescent="0.4">
      <c r="A17416" t="s">
        <v>245</v>
      </c>
      <c r="B17416" t="s">
        <v>129</v>
      </c>
      <c r="C17416" t="s">
        <v>13</v>
      </c>
      <c r="D17416" t="s">
        <v>19</v>
      </c>
      <c r="E17416" t="s">
        <v>71</v>
      </c>
      <c r="F17416" t="s">
        <v>16</v>
      </c>
      <c r="G17416" t="s">
        <v>18</v>
      </c>
      <c r="H17416">
        <v>2019</v>
      </c>
      <c r="I17416">
        <v>14.0521210445383</v>
      </c>
      <c r="J17416">
        <v>25.143857020106399</v>
      </c>
      <c r="K17416">
        <v>7.6936768126108799</v>
      </c>
    </row>
    <row r="17417" spans="1:11" x14ac:dyDescent="0.4">
      <c r="A17417" t="s">
        <v>245</v>
      </c>
      <c r="B17417" t="s">
        <v>136</v>
      </c>
      <c r="C17417" t="s">
        <v>13</v>
      </c>
      <c r="D17417" t="s">
        <v>19</v>
      </c>
      <c r="E17417" t="s">
        <v>71</v>
      </c>
      <c r="F17417" t="s">
        <v>16</v>
      </c>
      <c r="G17417" t="s">
        <v>18</v>
      </c>
      <c r="H17417">
        <v>2019</v>
      </c>
      <c r="I17417">
        <v>6.5473227441891702</v>
      </c>
      <c r="J17417">
        <v>10.809151394989399</v>
      </c>
      <c r="K17417">
        <v>3.7506163105355101</v>
      </c>
    </row>
    <row r="17418" spans="1:11" x14ac:dyDescent="0.4">
      <c r="A17418" t="s">
        <v>245</v>
      </c>
      <c r="B17418" t="s">
        <v>60</v>
      </c>
      <c r="C17418" t="s">
        <v>13</v>
      </c>
      <c r="D17418" t="s">
        <v>19</v>
      </c>
      <c r="E17418" t="s">
        <v>71</v>
      </c>
      <c r="F17418" t="s">
        <v>16</v>
      </c>
      <c r="G17418" t="s">
        <v>18</v>
      </c>
      <c r="H17418">
        <v>2019</v>
      </c>
      <c r="I17418">
        <v>39.754038966410299</v>
      </c>
      <c r="J17418">
        <v>63.363710846823501</v>
      </c>
      <c r="K17418">
        <v>23.951326071070099</v>
      </c>
    </row>
    <row r="17419" spans="1:11" x14ac:dyDescent="0.4">
      <c r="A17419" t="s">
        <v>245</v>
      </c>
      <c r="B17419" t="s">
        <v>184</v>
      </c>
      <c r="C17419" t="s">
        <v>13</v>
      </c>
      <c r="D17419" t="s">
        <v>19</v>
      </c>
      <c r="E17419" t="s">
        <v>71</v>
      </c>
      <c r="F17419" t="s">
        <v>16</v>
      </c>
      <c r="G17419" t="s">
        <v>18</v>
      </c>
      <c r="H17419">
        <v>2019</v>
      </c>
      <c r="I17419">
        <v>10.147166326955</v>
      </c>
      <c r="J17419">
        <v>16.026542605844199</v>
      </c>
      <c r="K17419">
        <v>6.30771951505844</v>
      </c>
    </row>
    <row r="17420" spans="1:11" x14ac:dyDescent="0.4">
      <c r="A17420" t="s">
        <v>245</v>
      </c>
      <c r="B17420" t="s">
        <v>74</v>
      </c>
      <c r="C17420" t="s">
        <v>13</v>
      </c>
      <c r="D17420" t="s">
        <v>19</v>
      </c>
      <c r="E17420" t="s">
        <v>71</v>
      </c>
      <c r="F17420" t="s">
        <v>16</v>
      </c>
      <c r="G17420" t="s">
        <v>18</v>
      </c>
      <c r="H17420">
        <v>2019</v>
      </c>
      <c r="I17420">
        <v>1.98087535395819</v>
      </c>
      <c r="J17420">
        <v>3.16278748641429</v>
      </c>
      <c r="K17420">
        <v>1.1590585630026899</v>
      </c>
    </row>
    <row r="17421" spans="1:11" x14ac:dyDescent="0.4">
      <c r="A17421" t="s">
        <v>245</v>
      </c>
      <c r="B17421" t="s">
        <v>24</v>
      </c>
      <c r="C17421" t="s">
        <v>13</v>
      </c>
      <c r="D17421" t="s">
        <v>19</v>
      </c>
      <c r="E17421" t="s">
        <v>71</v>
      </c>
      <c r="F17421" t="s">
        <v>16</v>
      </c>
      <c r="G17421" t="s">
        <v>18</v>
      </c>
      <c r="H17421">
        <v>2019</v>
      </c>
      <c r="I17421">
        <v>1.9456485813847499</v>
      </c>
      <c r="J17421">
        <v>3.1586371311627501</v>
      </c>
      <c r="K17421">
        <v>1.1576455826507199</v>
      </c>
    </row>
    <row r="17422" spans="1:11" x14ac:dyDescent="0.4">
      <c r="A17422" t="s">
        <v>245</v>
      </c>
      <c r="B17422" t="s">
        <v>224</v>
      </c>
      <c r="C17422" t="s">
        <v>13</v>
      </c>
      <c r="D17422" t="s">
        <v>19</v>
      </c>
      <c r="E17422" t="s">
        <v>71</v>
      </c>
      <c r="F17422" t="s">
        <v>16</v>
      </c>
      <c r="G17422" t="s">
        <v>18</v>
      </c>
      <c r="H17422">
        <v>2019</v>
      </c>
      <c r="I17422">
        <v>1.68924932514753</v>
      </c>
      <c r="J17422">
        <v>3.2633819110495401</v>
      </c>
      <c r="K17422">
        <v>0.88175255594121005</v>
      </c>
    </row>
    <row r="17423" spans="1:11" x14ac:dyDescent="0.4">
      <c r="A17423" t="s">
        <v>245</v>
      </c>
      <c r="B17423" t="s">
        <v>122</v>
      </c>
      <c r="C17423" t="s">
        <v>13</v>
      </c>
      <c r="D17423" t="s">
        <v>19</v>
      </c>
      <c r="E17423" t="s">
        <v>71</v>
      </c>
      <c r="F17423" t="s">
        <v>16</v>
      </c>
      <c r="G17423" t="s">
        <v>18</v>
      </c>
      <c r="H17423">
        <v>2019</v>
      </c>
      <c r="I17423">
        <v>9.1357772718874308</v>
      </c>
      <c r="J17423">
        <v>14.6750596033147</v>
      </c>
      <c r="K17423">
        <v>5.6746597482572998</v>
      </c>
    </row>
    <row r="17424" spans="1:11" x14ac:dyDescent="0.4">
      <c r="A17424" t="s">
        <v>245</v>
      </c>
      <c r="B17424" t="s">
        <v>158</v>
      </c>
      <c r="C17424" t="s">
        <v>13</v>
      </c>
      <c r="D17424" t="s">
        <v>19</v>
      </c>
      <c r="E17424" t="s">
        <v>71</v>
      </c>
      <c r="F17424" t="s">
        <v>16</v>
      </c>
      <c r="G17424" t="s">
        <v>18</v>
      </c>
      <c r="H17424">
        <v>2019</v>
      </c>
      <c r="I17424">
        <v>4.51746085482241</v>
      </c>
      <c r="J17424">
        <v>7.3296979795833597</v>
      </c>
      <c r="K17424">
        <v>2.7415544567160102</v>
      </c>
    </row>
    <row r="17425" spans="1:12" x14ac:dyDescent="0.4">
      <c r="A17425" t="s">
        <v>245</v>
      </c>
      <c r="B17425" t="s">
        <v>144</v>
      </c>
      <c r="C17425" t="s">
        <v>13</v>
      </c>
      <c r="D17425" t="s">
        <v>19</v>
      </c>
      <c r="E17425" t="s">
        <v>71</v>
      </c>
      <c r="F17425" t="s">
        <v>16</v>
      </c>
      <c r="G17425" t="s">
        <v>18</v>
      </c>
      <c r="H17425">
        <v>2019</v>
      </c>
      <c r="I17425">
        <v>48.0158837492964</v>
      </c>
      <c r="J17425">
        <v>75.552717097874506</v>
      </c>
      <c r="K17425">
        <v>29.5819294280167</v>
      </c>
    </row>
    <row r="17426" spans="1:12" x14ac:dyDescent="0.4">
      <c r="A17426" t="s">
        <v>245</v>
      </c>
      <c r="B17426" t="s">
        <v>150</v>
      </c>
      <c r="C17426" t="s">
        <v>13</v>
      </c>
      <c r="D17426" t="s">
        <v>19</v>
      </c>
      <c r="E17426" t="s">
        <v>71</v>
      </c>
      <c r="F17426" t="s">
        <v>16</v>
      </c>
      <c r="G17426" t="s">
        <v>18</v>
      </c>
      <c r="H17426">
        <v>2019</v>
      </c>
      <c r="I17426">
        <v>3.8770998961748999</v>
      </c>
      <c r="J17426">
        <v>6.1919697727534198</v>
      </c>
      <c r="K17426">
        <v>2.2612113156939602</v>
      </c>
    </row>
    <row r="17428" spans="1:12" x14ac:dyDescent="0.4">
      <c r="A17428" t="s">
        <v>245</v>
      </c>
      <c r="B17428" t="s">
        <v>139</v>
      </c>
      <c r="C17428" t="s">
        <v>13</v>
      </c>
      <c r="D17428" t="s">
        <v>14</v>
      </c>
      <c r="E17428" t="s">
        <v>106</v>
      </c>
      <c r="F17428" t="s">
        <v>16</v>
      </c>
      <c r="G17428" t="s">
        <v>18</v>
      </c>
      <c r="H17428">
        <v>2019</v>
      </c>
      <c r="I17428">
        <v>0.11197149258022999</v>
      </c>
      <c r="J17428">
        <v>0.17757382986867401</v>
      </c>
      <c r="K17428">
        <v>6.7664423393458198E-2</v>
      </c>
      <c r="L17428">
        <v>86</v>
      </c>
    </row>
    <row r="17429" spans="1:12" x14ac:dyDescent="0.4">
      <c r="A17429" t="s">
        <v>245</v>
      </c>
      <c r="B17429" t="s">
        <v>182</v>
      </c>
      <c r="C17429" t="s">
        <v>13</v>
      </c>
      <c r="D17429" t="s">
        <v>14</v>
      </c>
      <c r="E17429" t="s">
        <v>106</v>
      </c>
      <c r="F17429" t="s">
        <v>16</v>
      </c>
      <c r="G17429" t="s">
        <v>18</v>
      </c>
      <c r="H17429">
        <v>2019</v>
      </c>
      <c r="I17429">
        <v>5.3584026278522302E-2</v>
      </c>
      <c r="J17429">
        <v>8.7942167827855605E-2</v>
      </c>
      <c r="K17429">
        <v>3.2013624416989198E-2</v>
      </c>
    </row>
    <row r="17430" spans="1:12" x14ac:dyDescent="0.4">
      <c r="A17430" t="s">
        <v>245</v>
      </c>
      <c r="B17430" t="s">
        <v>173</v>
      </c>
      <c r="C17430" t="s">
        <v>13</v>
      </c>
      <c r="D17430" t="s">
        <v>14</v>
      </c>
      <c r="E17430" t="s">
        <v>106</v>
      </c>
      <c r="F17430" t="s">
        <v>16</v>
      </c>
      <c r="G17430" t="s">
        <v>18</v>
      </c>
      <c r="H17430">
        <v>2019</v>
      </c>
      <c r="I17430">
        <v>6.4615305666529094E-2</v>
      </c>
      <c r="J17430">
        <v>0.11033253313937</v>
      </c>
      <c r="K17430">
        <v>3.7044497995183397E-2</v>
      </c>
    </row>
    <row r="17431" spans="1:12" x14ac:dyDescent="0.4">
      <c r="A17431" t="s">
        <v>245</v>
      </c>
      <c r="B17431" t="s">
        <v>220</v>
      </c>
      <c r="C17431" t="s">
        <v>13</v>
      </c>
      <c r="D17431" t="s">
        <v>14</v>
      </c>
      <c r="E17431" t="s">
        <v>106</v>
      </c>
      <c r="F17431" t="s">
        <v>16</v>
      </c>
      <c r="G17431" t="s">
        <v>18</v>
      </c>
      <c r="H17431">
        <v>2019</v>
      </c>
      <c r="I17431">
        <v>0.20340260697847001</v>
      </c>
      <c r="J17431">
        <v>0.32640369267569802</v>
      </c>
      <c r="K17431">
        <v>0.123112574188256</v>
      </c>
    </row>
    <row r="17432" spans="1:12" x14ac:dyDescent="0.4">
      <c r="A17432" t="s">
        <v>245</v>
      </c>
      <c r="B17432" t="s">
        <v>92</v>
      </c>
      <c r="C17432" t="s">
        <v>13</v>
      </c>
      <c r="D17432" t="s">
        <v>14</v>
      </c>
      <c r="E17432" t="s">
        <v>106</v>
      </c>
      <c r="F17432" t="s">
        <v>16</v>
      </c>
      <c r="G17432" t="s">
        <v>18</v>
      </c>
      <c r="H17432">
        <v>2019</v>
      </c>
      <c r="I17432">
        <v>2.20369995312873</v>
      </c>
      <c r="J17432">
        <v>3.43822350123662</v>
      </c>
      <c r="K17432">
        <v>1.35880628688573</v>
      </c>
    </row>
    <row r="17433" spans="1:12" x14ac:dyDescent="0.4">
      <c r="A17433" t="s">
        <v>245</v>
      </c>
      <c r="B17433" t="s">
        <v>116</v>
      </c>
      <c r="C17433" t="s">
        <v>13</v>
      </c>
      <c r="D17433" t="s">
        <v>14</v>
      </c>
      <c r="E17433" t="s">
        <v>106</v>
      </c>
      <c r="F17433" t="s">
        <v>16</v>
      </c>
      <c r="G17433" t="s">
        <v>18</v>
      </c>
      <c r="H17433">
        <v>2019</v>
      </c>
      <c r="I17433">
        <v>0.66716327467616798</v>
      </c>
      <c r="J17433">
        <v>1.0761233559407899</v>
      </c>
      <c r="K17433">
        <v>0.40169000381868702</v>
      </c>
    </row>
    <row r="17434" spans="1:12" x14ac:dyDescent="0.4">
      <c r="A17434" t="s">
        <v>245</v>
      </c>
      <c r="B17434" t="s">
        <v>211</v>
      </c>
      <c r="C17434" t="s">
        <v>13</v>
      </c>
      <c r="D17434" t="s">
        <v>14</v>
      </c>
      <c r="E17434" t="s">
        <v>106</v>
      </c>
      <c r="F17434" t="s">
        <v>16</v>
      </c>
      <c r="G17434" t="s">
        <v>18</v>
      </c>
      <c r="H17434">
        <v>2019</v>
      </c>
      <c r="I17434">
        <v>1.8001325927560801</v>
      </c>
      <c r="J17434">
        <v>2.88531683355879</v>
      </c>
      <c r="K17434">
        <v>1.00381848515955</v>
      </c>
    </row>
    <row r="17435" spans="1:12" x14ac:dyDescent="0.4">
      <c r="A17435" t="s">
        <v>245</v>
      </c>
      <c r="B17435" t="s">
        <v>191</v>
      </c>
      <c r="C17435" t="s">
        <v>13</v>
      </c>
      <c r="D17435" t="s">
        <v>14</v>
      </c>
      <c r="E17435" t="s">
        <v>106</v>
      </c>
      <c r="F17435" t="s">
        <v>16</v>
      </c>
      <c r="G17435" t="s">
        <v>18</v>
      </c>
      <c r="H17435">
        <v>2019</v>
      </c>
      <c r="I17435">
        <v>32.126674848586198</v>
      </c>
      <c r="J17435">
        <v>48.719934021144297</v>
      </c>
      <c r="K17435">
        <v>20.988259660458102</v>
      </c>
    </row>
    <row r="17436" spans="1:12" x14ac:dyDescent="0.4">
      <c r="A17436" t="s">
        <v>245</v>
      </c>
      <c r="B17436" t="s">
        <v>148</v>
      </c>
      <c r="C17436" t="s">
        <v>13</v>
      </c>
      <c r="D17436" t="s">
        <v>14</v>
      </c>
      <c r="E17436" t="s">
        <v>106</v>
      </c>
      <c r="F17436" t="s">
        <v>16</v>
      </c>
      <c r="G17436" t="s">
        <v>18</v>
      </c>
      <c r="H17436">
        <v>2019</v>
      </c>
      <c r="I17436">
        <v>50.193679610793602</v>
      </c>
      <c r="J17436">
        <v>76.9299503124099</v>
      </c>
      <c r="K17436">
        <v>31.163954512587399</v>
      </c>
    </row>
    <row r="17437" spans="1:12" x14ac:dyDescent="0.4">
      <c r="A17437" t="s">
        <v>245</v>
      </c>
      <c r="B17437" t="s">
        <v>216</v>
      </c>
      <c r="C17437" t="s">
        <v>13</v>
      </c>
      <c r="D17437" t="s">
        <v>14</v>
      </c>
      <c r="E17437" t="s">
        <v>106</v>
      </c>
      <c r="F17437" t="s">
        <v>16</v>
      </c>
      <c r="G17437" t="s">
        <v>18</v>
      </c>
      <c r="H17437">
        <v>2019</v>
      </c>
      <c r="I17437">
        <v>42.399370203462702</v>
      </c>
      <c r="J17437">
        <v>64.687176745715803</v>
      </c>
      <c r="K17437">
        <v>26.993483554213601</v>
      </c>
    </row>
    <row r="17438" spans="1:12" x14ac:dyDescent="0.4">
      <c r="A17438" t="s">
        <v>245</v>
      </c>
      <c r="B17438" t="s">
        <v>193</v>
      </c>
      <c r="C17438" t="s">
        <v>13</v>
      </c>
      <c r="D17438" t="s">
        <v>14</v>
      </c>
      <c r="E17438" t="s">
        <v>106</v>
      </c>
      <c r="F17438" t="s">
        <v>16</v>
      </c>
      <c r="G17438" t="s">
        <v>18</v>
      </c>
      <c r="H17438">
        <v>2019</v>
      </c>
      <c r="I17438">
        <v>7.4532512636769299E-2</v>
      </c>
      <c r="J17438">
        <v>0.12018775067791999</v>
      </c>
      <c r="K17438">
        <v>4.4230228800341997E-2</v>
      </c>
    </row>
    <row r="17439" spans="1:12" x14ac:dyDescent="0.4">
      <c r="A17439" t="s">
        <v>245</v>
      </c>
      <c r="B17439" t="s">
        <v>20</v>
      </c>
      <c r="C17439" t="s">
        <v>13</v>
      </c>
      <c r="D17439" t="s">
        <v>14</v>
      </c>
      <c r="E17439" t="s">
        <v>106</v>
      </c>
      <c r="F17439" t="s">
        <v>16</v>
      </c>
      <c r="G17439" t="s">
        <v>18</v>
      </c>
      <c r="H17439">
        <v>2019</v>
      </c>
      <c r="I17439">
        <v>52.950691920066397</v>
      </c>
      <c r="J17439">
        <v>82.9474777429553</v>
      </c>
      <c r="K17439">
        <v>31.6141467161764</v>
      </c>
    </row>
    <row r="17440" spans="1:12" x14ac:dyDescent="0.4">
      <c r="A17440" t="s">
        <v>245</v>
      </c>
      <c r="B17440" t="s">
        <v>91</v>
      </c>
      <c r="C17440" t="s">
        <v>13</v>
      </c>
      <c r="D17440" t="s">
        <v>14</v>
      </c>
      <c r="E17440" t="s">
        <v>106</v>
      </c>
      <c r="F17440" t="s">
        <v>16</v>
      </c>
      <c r="G17440" t="s">
        <v>18</v>
      </c>
      <c r="H17440">
        <v>2019</v>
      </c>
      <c r="I17440">
        <v>2.43055991491268</v>
      </c>
      <c r="J17440">
        <v>4.4952444457580398</v>
      </c>
      <c r="K17440">
        <v>1.1920940158071101</v>
      </c>
    </row>
    <row r="17441" spans="1:11" x14ac:dyDescent="0.4">
      <c r="A17441" t="s">
        <v>245</v>
      </c>
      <c r="B17441" t="s">
        <v>121</v>
      </c>
      <c r="C17441" t="s">
        <v>13</v>
      </c>
      <c r="D17441" t="s">
        <v>14</v>
      </c>
      <c r="E17441" t="s">
        <v>106</v>
      </c>
      <c r="F17441" t="s">
        <v>16</v>
      </c>
      <c r="G17441" t="s">
        <v>18</v>
      </c>
      <c r="H17441">
        <v>2019</v>
      </c>
      <c r="I17441">
        <v>35.402732949995702</v>
      </c>
      <c r="J17441">
        <v>56.017691356622798</v>
      </c>
      <c r="K17441">
        <v>21.544669828457899</v>
      </c>
    </row>
    <row r="17442" spans="1:11" x14ac:dyDescent="0.4">
      <c r="A17442" t="s">
        <v>245</v>
      </c>
      <c r="B17442" t="s">
        <v>85</v>
      </c>
      <c r="C17442" t="s">
        <v>13</v>
      </c>
      <c r="D17442" t="s">
        <v>14</v>
      </c>
      <c r="E17442" t="s">
        <v>106</v>
      </c>
      <c r="F17442" t="s">
        <v>16</v>
      </c>
      <c r="G17442" t="s">
        <v>18</v>
      </c>
      <c r="H17442">
        <v>2019</v>
      </c>
      <c r="I17442">
        <v>3.94910676834163E-2</v>
      </c>
      <c r="J17442">
        <v>6.4023297885412903E-2</v>
      </c>
      <c r="K17442">
        <v>2.38176894299056E-2</v>
      </c>
    </row>
    <row r="17443" spans="1:11" x14ac:dyDescent="0.4">
      <c r="A17443" t="s">
        <v>245</v>
      </c>
      <c r="B17443" t="s">
        <v>115</v>
      </c>
      <c r="C17443" t="s">
        <v>13</v>
      </c>
      <c r="D17443" t="s">
        <v>14</v>
      </c>
      <c r="E17443" t="s">
        <v>106</v>
      </c>
      <c r="F17443" t="s">
        <v>16</v>
      </c>
      <c r="G17443" t="s">
        <v>18</v>
      </c>
      <c r="H17443">
        <v>2019</v>
      </c>
      <c r="I17443">
        <v>1.0784142708955999</v>
      </c>
      <c r="J17443">
        <v>1.7166582172951701</v>
      </c>
      <c r="K17443">
        <v>0.65810938032509003</v>
      </c>
    </row>
    <row r="17444" spans="1:11" x14ac:dyDescent="0.4">
      <c r="A17444" t="s">
        <v>245</v>
      </c>
      <c r="B17444" t="s">
        <v>138</v>
      </c>
      <c r="C17444" t="s">
        <v>13</v>
      </c>
      <c r="D17444" t="s">
        <v>14</v>
      </c>
      <c r="E17444" t="s">
        <v>106</v>
      </c>
      <c r="F17444" t="s">
        <v>16</v>
      </c>
      <c r="G17444" t="s">
        <v>18</v>
      </c>
      <c r="H17444">
        <v>2019</v>
      </c>
      <c r="I17444">
        <v>3.2341544227066499</v>
      </c>
      <c r="J17444">
        <v>5.1054208891362096</v>
      </c>
      <c r="K17444">
        <v>1.8922151090494499</v>
      </c>
    </row>
    <row r="17445" spans="1:11" x14ac:dyDescent="0.4">
      <c r="A17445" t="s">
        <v>245</v>
      </c>
      <c r="B17445" t="s">
        <v>186</v>
      </c>
      <c r="C17445" t="s">
        <v>13</v>
      </c>
      <c r="D17445" t="s">
        <v>14</v>
      </c>
      <c r="E17445" t="s">
        <v>106</v>
      </c>
      <c r="F17445" t="s">
        <v>16</v>
      </c>
      <c r="G17445" t="s">
        <v>18</v>
      </c>
      <c r="H17445">
        <v>2019</v>
      </c>
      <c r="I17445">
        <v>1.0611281645937201</v>
      </c>
      <c r="J17445">
        <v>1.66162692842121</v>
      </c>
      <c r="K17445">
        <v>0.63693855783721498</v>
      </c>
    </row>
    <row r="17446" spans="1:11" x14ac:dyDescent="0.4">
      <c r="A17446" t="s">
        <v>245</v>
      </c>
      <c r="B17446" t="s">
        <v>55</v>
      </c>
      <c r="C17446" t="s">
        <v>13</v>
      </c>
      <c r="D17446" t="s">
        <v>14</v>
      </c>
      <c r="E17446" t="s">
        <v>106</v>
      </c>
      <c r="F17446" t="s">
        <v>16</v>
      </c>
      <c r="G17446" t="s">
        <v>18</v>
      </c>
      <c r="H17446">
        <v>2019</v>
      </c>
      <c r="I17446">
        <v>0.49548096451590301</v>
      </c>
      <c r="J17446">
        <v>0.81572190656026999</v>
      </c>
      <c r="K17446">
        <v>0.28637892480896299</v>
      </c>
    </row>
    <row r="17447" spans="1:11" x14ac:dyDescent="0.4">
      <c r="A17447" t="s">
        <v>245</v>
      </c>
      <c r="B17447" t="s">
        <v>45</v>
      </c>
      <c r="C17447" t="s">
        <v>13</v>
      </c>
      <c r="D17447" t="s">
        <v>14</v>
      </c>
      <c r="E17447" t="s">
        <v>106</v>
      </c>
      <c r="F17447" t="s">
        <v>16</v>
      </c>
      <c r="G17447" t="s">
        <v>18</v>
      </c>
      <c r="H17447">
        <v>2019</v>
      </c>
      <c r="I17447">
        <v>6.5183651182970799</v>
      </c>
      <c r="J17447">
        <v>10.3684185855642</v>
      </c>
      <c r="K17447">
        <v>3.9038156623903499</v>
      </c>
    </row>
    <row r="17448" spans="1:11" x14ac:dyDescent="0.4">
      <c r="A17448" t="s">
        <v>245</v>
      </c>
      <c r="B17448" t="s">
        <v>166</v>
      </c>
      <c r="C17448" t="s">
        <v>13</v>
      </c>
      <c r="D17448" t="s">
        <v>14</v>
      </c>
      <c r="E17448" t="s">
        <v>106</v>
      </c>
      <c r="F17448" t="s">
        <v>16</v>
      </c>
      <c r="G17448" t="s">
        <v>18</v>
      </c>
      <c r="H17448">
        <v>2019</v>
      </c>
      <c r="I17448">
        <v>4.1892307562328197</v>
      </c>
      <c r="J17448">
        <v>6.5974344079054701</v>
      </c>
      <c r="K17448">
        <v>2.6354463741205199</v>
      </c>
    </row>
    <row r="17449" spans="1:11" x14ac:dyDescent="0.4">
      <c r="A17449" t="s">
        <v>245</v>
      </c>
      <c r="B17449" t="s">
        <v>161</v>
      </c>
      <c r="C17449" t="s">
        <v>13</v>
      </c>
      <c r="D17449" t="s">
        <v>14</v>
      </c>
      <c r="E17449" t="s">
        <v>106</v>
      </c>
      <c r="F17449" t="s">
        <v>16</v>
      </c>
      <c r="G17449" t="s">
        <v>18</v>
      </c>
      <c r="H17449">
        <v>2019</v>
      </c>
      <c r="I17449">
        <v>2.5321326259784001</v>
      </c>
      <c r="J17449">
        <v>4.0154782144190202</v>
      </c>
      <c r="K17449">
        <v>1.5635149036387399</v>
      </c>
    </row>
    <row r="17450" spans="1:11" x14ac:dyDescent="0.4">
      <c r="A17450" t="s">
        <v>245</v>
      </c>
      <c r="B17450" t="s">
        <v>67</v>
      </c>
      <c r="C17450" t="s">
        <v>13</v>
      </c>
      <c r="D17450" t="s">
        <v>14</v>
      </c>
      <c r="E17450" t="s">
        <v>106</v>
      </c>
      <c r="F17450" t="s">
        <v>16</v>
      </c>
      <c r="G17450" t="s">
        <v>18</v>
      </c>
      <c r="H17450">
        <v>2019</v>
      </c>
      <c r="I17450">
        <v>6.1386794233273097E-2</v>
      </c>
      <c r="J17450">
        <v>0.103753164866022</v>
      </c>
      <c r="K17450">
        <v>3.4977168821331499E-2</v>
      </c>
    </row>
    <row r="17451" spans="1:11" x14ac:dyDescent="0.4">
      <c r="A17451" t="s">
        <v>245</v>
      </c>
      <c r="B17451" t="s">
        <v>95</v>
      </c>
      <c r="C17451" t="s">
        <v>13</v>
      </c>
      <c r="D17451" t="s">
        <v>14</v>
      </c>
      <c r="E17451" t="s">
        <v>106</v>
      </c>
      <c r="F17451" t="s">
        <v>16</v>
      </c>
      <c r="G17451" t="s">
        <v>18</v>
      </c>
      <c r="H17451">
        <v>2019</v>
      </c>
      <c r="I17451">
        <v>9.1695339866397399E-2</v>
      </c>
      <c r="J17451">
        <v>0.149830719549052</v>
      </c>
      <c r="K17451">
        <v>5.3905957078387197E-2</v>
      </c>
    </row>
    <row r="17452" spans="1:11" x14ac:dyDescent="0.4">
      <c r="A17452" t="s">
        <v>245</v>
      </c>
      <c r="B17452" t="s">
        <v>82</v>
      </c>
      <c r="C17452" t="s">
        <v>13</v>
      </c>
      <c r="D17452" t="s">
        <v>14</v>
      </c>
      <c r="E17452" t="s">
        <v>106</v>
      </c>
      <c r="F17452" t="s">
        <v>16</v>
      </c>
      <c r="G17452" t="s">
        <v>18</v>
      </c>
      <c r="H17452">
        <v>2019</v>
      </c>
      <c r="I17452">
        <v>1.7295399812375001</v>
      </c>
      <c r="J17452">
        <v>2.6573412389058002</v>
      </c>
      <c r="K17452">
        <v>1.06973491948067</v>
      </c>
    </row>
    <row r="17453" spans="1:11" x14ac:dyDescent="0.4">
      <c r="A17453" t="s">
        <v>245</v>
      </c>
      <c r="B17453" t="s">
        <v>12</v>
      </c>
      <c r="C17453" t="s">
        <v>13</v>
      </c>
      <c r="D17453" t="s">
        <v>14</v>
      </c>
      <c r="E17453" t="s">
        <v>106</v>
      </c>
      <c r="F17453" t="s">
        <v>16</v>
      </c>
      <c r="G17453" t="s">
        <v>18</v>
      </c>
      <c r="H17453">
        <v>2019</v>
      </c>
      <c r="I17453">
        <v>0.26993843529726802</v>
      </c>
      <c r="J17453">
        <v>0.43925167330668502</v>
      </c>
      <c r="K17453">
        <v>0.15074669332676099</v>
      </c>
    </row>
    <row r="17454" spans="1:11" x14ac:dyDescent="0.4">
      <c r="A17454" t="s">
        <v>245</v>
      </c>
      <c r="B17454" t="s">
        <v>225</v>
      </c>
      <c r="C17454" t="s">
        <v>13</v>
      </c>
      <c r="D17454" t="s">
        <v>14</v>
      </c>
      <c r="E17454" t="s">
        <v>106</v>
      </c>
      <c r="F17454" t="s">
        <v>16</v>
      </c>
      <c r="G17454" t="s">
        <v>18</v>
      </c>
      <c r="H17454">
        <v>2019</v>
      </c>
      <c r="I17454">
        <v>7.1853763800095702</v>
      </c>
      <c r="J17454">
        <v>11.1327005224493</v>
      </c>
      <c r="K17454">
        <v>4.3854218448235498</v>
      </c>
    </row>
    <row r="17455" spans="1:11" x14ac:dyDescent="0.4">
      <c r="A17455" t="s">
        <v>245</v>
      </c>
      <c r="B17455" t="s">
        <v>229</v>
      </c>
      <c r="C17455" t="s">
        <v>13</v>
      </c>
      <c r="D17455" t="s">
        <v>14</v>
      </c>
      <c r="E17455" t="s">
        <v>106</v>
      </c>
      <c r="F17455" t="s">
        <v>16</v>
      </c>
      <c r="G17455" t="s">
        <v>18</v>
      </c>
      <c r="H17455">
        <v>2019</v>
      </c>
      <c r="I17455">
        <v>0.40945069750324897</v>
      </c>
      <c r="J17455">
        <v>0.67449385433529896</v>
      </c>
      <c r="K17455">
        <v>0.24127530250800799</v>
      </c>
    </row>
    <row r="17456" spans="1:11" x14ac:dyDescent="0.4">
      <c r="A17456" t="s">
        <v>245</v>
      </c>
      <c r="B17456" t="s">
        <v>103</v>
      </c>
      <c r="C17456" t="s">
        <v>13</v>
      </c>
      <c r="D17456" t="s">
        <v>14</v>
      </c>
      <c r="E17456" t="s">
        <v>106</v>
      </c>
      <c r="F17456" t="s">
        <v>16</v>
      </c>
      <c r="G17456" t="s">
        <v>18</v>
      </c>
      <c r="H17456">
        <v>2019</v>
      </c>
      <c r="I17456">
        <v>32.261680691956897</v>
      </c>
      <c r="J17456">
        <v>50.975888653223599</v>
      </c>
      <c r="K17456">
        <v>19.204242066794102</v>
      </c>
    </row>
    <row r="17457" spans="1:11" x14ac:dyDescent="0.4">
      <c r="A17457" t="s">
        <v>245</v>
      </c>
      <c r="B17457" t="s">
        <v>118</v>
      </c>
      <c r="C17457" t="s">
        <v>13</v>
      </c>
      <c r="D17457" t="s">
        <v>14</v>
      </c>
      <c r="E17457" t="s">
        <v>106</v>
      </c>
      <c r="F17457" t="s">
        <v>16</v>
      </c>
      <c r="G17457" t="s">
        <v>18</v>
      </c>
      <c r="H17457">
        <v>2019</v>
      </c>
      <c r="I17457">
        <v>38.9788660731409</v>
      </c>
      <c r="J17457">
        <v>63.820875076100201</v>
      </c>
      <c r="K17457">
        <v>22.285395527844699</v>
      </c>
    </row>
    <row r="17458" spans="1:11" x14ac:dyDescent="0.4">
      <c r="A17458" t="s">
        <v>245</v>
      </c>
      <c r="B17458" t="s">
        <v>178</v>
      </c>
      <c r="C17458" t="s">
        <v>13</v>
      </c>
      <c r="D17458" t="s">
        <v>14</v>
      </c>
      <c r="E17458" t="s">
        <v>106</v>
      </c>
      <c r="F17458" t="s">
        <v>16</v>
      </c>
      <c r="G17458" t="s">
        <v>18</v>
      </c>
      <c r="H17458">
        <v>2019</v>
      </c>
      <c r="I17458">
        <v>3.2738493967069999</v>
      </c>
      <c r="J17458">
        <v>5.2073397109710804</v>
      </c>
      <c r="K17458">
        <v>1.98024758363106</v>
      </c>
    </row>
    <row r="17459" spans="1:11" x14ac:dyDescent="0.4">
      <c r="A17459" t="s">
        <v>245</v>
      </c>
      <c r="B17459" t="s">
        <v>218</v>
      </c>
      <c r="C17459" t="s">
        <v>13</v>
      </c>
      <c r="D17459" t="s">
        <v>14</v>
      </c>
      <c r="E17459" t="s">
        <v>106</v>
      </c>
      <c r="F17459" t="s">
        <v>16</v>
      </c>
      <c r="G17459" t="s">
        <v>18</v>
      </c>
      <c r="H17459">
        <v>2019</v>
      </c>
      <c r="I17459">
        <v>9.8823015763823296E-2</v>
      </c>
      <c r="J17459">
        <v>0.169075766906334</v>
      </c>
      <c r="K17459">
        <v>5.6676173461209803E-2</v>
      </c>
    </row>
    <row r="17460" spans="1:11" x14ac:dyDescent="0.4">
      <c r="A17460" t="s">
        <v>245</v>
      </c>
      <c r="B17460" t="s">
        <v>214</v>
      </c>
      <c r="C17460" t="s">
        <v>13</v>
      </c>
      <c r="D17460" t="s">
        <v>14</v>
      </c>
      <c r="E17460" t="s">
        <v>106</v>
      </c>
      <c r="F17460" t="s">
        <v>16</v>
      </c>
      <c r="G17460" t="s">
        <v>18</v>
      </c>
      <c r="H17460">
        <v>2019</v>
      </c>
      <c r="I17460">
        <v>0.53248647092122403</v>
      </c>
      <c r="J17460">
        <v>0.85193853251777496</v>
      </c>
      <c r="K17460">
        <v>0.32836871748357899</v>
      </c>
    </row>
    <row r="17461" spans="1:11" x14ac:dyDescent="0.4">
      <c r="A17461" t="s">
        <v>245</v>
      </c>
      <c r="B17461" t="s">
        <v>212</v>
      </c>
      <c r="C17461" t="s">
        <v>13</v>
      </c>
      <c r="D17461" t="s">
        <v>14</v>
      </c>
      <c r="E17461" t="s">
        <v>106</v>
      </c>
      <c r="F17461" t="s">
        <v>16</v>
      </c>
      <c r="G17461" t="s">
        <v>18</v>
      </c>
      <c r="H17461">
        <v>2019</v>
      </c>
      <c r="I17461">
        <v>12.420588764364201</v>
      </c>
      <c r="J17461">
        <v>19.819446905580001</v>
      </c>
      <c r="K17461">
        <v>7.0530374014240698</v>
      </c>
    </row>
    <row r="17462" spans="1:11" x14ac:dyDescent="0.4">
      <c r="A17462" t="s">
        <v>245</v>
      </c>
      <c r="B17462" t="s">
        <v>151</v>
      </c>
      <c r="C17462" t="s">
        <v>13</v>
      </c>
      <c r="D17462" t="s">
        <v>14</v>
      </c>
      <c r="E17462" t="s">
        <v>106</v>
      </c>
      <c r="F17462" t="s">
        <v>16</v>
      </c>
      <c r="G17462" t="s">
        <v>18</v>
      </c>
      <c r="H17462">
        <v>2019</v>
      </c>
      <c r="I17462">
        <v>5.2088063747010901E-2</v>
      </c>
      <c r="J17462">
        <v>8.6980260458052905E-2</v>
      </c>
      <c r="K17462">
        <v>3.0449440967020298E-2</v>
      </c>
    </row>
    <row r="17463" spans="1:11" x14ac:dyDescent="0.4">
      <c r="A17463" t="s">
        <v>245</v>
      </c>
      <c r="B17463" t="s">
        <v>200</v>
      </c>
      <c r="C17463" t="s">
        <v>13</v>
      </c>
      <c r="D17463" t="s">
        <v>14</v>
      </c>
      <c r="E17463" t="s">
        <v>106</v>
      </c>
      <c r="F17463" t="s">
        <v>16</v>
      </c>
      <c r="G17463" t="s">
        <v>18</v>
      </c>
      <c r="H17463">
        <v>2019</v>
      </c>
      <c r="I17463">
        <v>9.7754553209495292</v>
      </c>
      <c r="J17463">
        <v>15.8535525689229</v>
      </c>
      <c r="K17463">
        <v>5.6286686886782897</v>
      </c>
    </row>
    <row r="17464" spans="1:11" x14ac:dyDescent="0.4">
      <c r="A17464" t="s">
        <v>245</v>
      </c>
      <c r="B17464" t="s">
        <v>111</v>
      </c>
      <c r="C17464" t="s">
        <v>13</v>
      </c>
      <c r="D17464" t="s">
        <v>14</v>
      </c>
      <c r="E17464" t="s">
        <v>106</v>
      </c>
      <c r="F17464" t="s">
        <v>16</v>
      </c>
      <c r="G17464" t="s">
        <v>18</v>
      </c>
      <c r="H17464">
        <v>2019</v>
      </c>
      <c r="I17464">
        <v>2.0852113731745101E-2</v>
      </c>
      <c r="J17464">
        <v>3.5281435011502799E-2</v>
      </c>
      <c r="K17464">
        <v>1.2018635984372E-2</v>
      </c>
    </row>
    <row r="17465" spans="1:11" x14ac:dyDescent="0.4">
      <c r="A17465" t="s">
        <v>245</v>
      </c>
      <c r="B17465" t="s">
        <v>65</v>
      </c>
      <c r="C17465" t="s">
        <v>13</v>
      </c>
      <c r="D17465" t="s">
        <v>14</v>
      </c>
      <c r="E17465" t="s">
        <v>106</v>
      </c>
      <c r="F17465" t="s">
        <v>16</v>
      </c>
      <c r="G17465" t="s">
        <v>18</v>
      </c>
      <c r="H17465">
        <v>2019</v>
      </c>
      <c r="I17465">
        <v>0.33707994445783901</v>
      </c>
      <c r="J17465">
        <v>0.55075451225100502</v>
      </c>
      <c r="K17465">
        <v>0.19820122001184101</v>
      </c>
    </row>
    <row r="17466" spans="1:11" x14ac:dyDescent="0.4">
      <c r="A17466" t="s">
        <v>245</v>
      </c>
      <c r="B17466" t="s">
        <v>189</v>
      </c>
      <c r="C17466" t="s">
        <v>13</v>
      </c>
      <c r="D17466" t="s">
        <v>14</v>
      </c>
      <c r="E17466" t="s">
        <v>106</v>
      </c>
      <c r="F17466" t="s">
        <v>16</v>
      </c>
      <c r="G17466" t="s">
        <v>18</v>
      </c>
      <c r="H17466">
        <v>2019</v>
      </c>
      <c r="I17466">
        <v>130.742263863728</v>
      </c>
      <c r="J17466">
        <v>216.11797340683901</v>
      </c>
      <c r="K17466">
        <v>75.598791211251594</v>
      </c>
    </row>
    <row r="17467" spans="1:11" x14ac:dyDescent="0.4">
      <c r="A17467" t="s">
        <v>245</v>
      </c>
      <c r="B17467" t="s">
        <v>130</v>
      </c>
      <c r="C17467" t="s">
        <v>13</v>
      </c>
      <c r="D17467" t="s">
        <v>14</v>
      </c>
      <c r="E17467" t="s">
        <v>106</v>
      </c>
      <c r="F17467" t="s">
        <v>16</v>
      </c>
      <c r="G17467" t="s">
        <v>18</v>
      </c>
      <c r="H17467">
        <v>2019</v>
      </c>
      <c r="I17467">
        <v>52.288055469634301</v>
      </c>
      <c r="J17467">
        <v>82.587013340237107</v>
      </c>
      <c r="K17467">
        <v>32.490281315674601</v>
      </c>
    </row>
    <row r="17468" spans="1:11" x14ac:dyDescent="0.4">
      <c r="A17468" t="s">
        <v>245</v>
      </c>
      <c r="B17468" t="s">
        <v>215</v>
      </c>
      <c r="C17468" t="s">
        <v>13</v>
      </c>
      <c r="D17468" t="s">
        <v>14</v>
      </c>
      <c r="E17468" t="s">
        <v>106</v>
      </c>
      <c r="F17468" t="s">
        <v>16</v>
      </c>
      <c r="G17468" t="s">
        <v>18</v>
      </c>
      <c r="H17468">
        <v>2019</v>
      </c>
      <c r="I17468">
        <v>28.870621247322301</v>
      </c>
      <c r="J17468">
        <v>45.9333076886345</v>
      </c>
      <c r="K17468">
        <v>16.719605037299601</v>
      </c>
    </row>
    <row r="17469" spans="1:11" x14ac:dyDescent="0.4">
      <c r="A17469" t="s">
        <v>245</v>
      </c>
      <c r="B17469" t="s">
        <v>195</v>
      </c>
      <c r="C17469" t="s">
        <v>13</v>
      </c>
      <c r="D17469" t="s">
        <v>14</v>
      </c>
      <c r="E17469" t="s">
        <v>106</v>
      </c>
      <c r="F17469" t="s">
        <v>16</v>
      </c>
      <c r="G17469" t="s">
        <v>18</v>
      </c>
      <c r="H17469">
        <v>2019</v>
      </c>
      <c r="I17469">
        <v>4.8634959187729601E-2</v>
      </c>
      <c r="J17469">
        <v>8.2480394852719005E-2</v>
      </c>
      <c r="K17469">
        <v>2.7437924475945001E-2</v>
      </c>
    </row>
    <row r="17470" spans="1:11" x14ac:dyDescent="0.4">
      <c r="A17470" t="s">
        <v>245</v>
      </c>
      <c r="B17470" t="s">
        <v>228</v>
      </c>
      <c r="C17470" t="s">
        <v>13</v>
      </c>
      <c r="D17470" t="s">
        <v>14</v>
      </c>
      <c r="E17470" t="s">
        <v>106</v>
      </c>
      <c r="F17470" t="s">
        <v>16</v>
      </c>
      <c r="G17470" t="s">
        <v>18</v>
      </c>
      <c r="H17470">
        <v>2019</v>
      </c>
      <c r="I17470">
        <v>2.77821557327192</v>
      </c>
      <c r="J17470">
        <v>4.4929299662818796</v>
      </c>
      <c r="K17470">
        <v>1.63396045909851</v>
      </c>
    </row>
    <row r="17471" spans="1:11" x14ac:dyDescent="0.4">
      <c r="A17471" t="s">
        <v>245</v>
      </c>
      <c r="B17471" t="s">
        <v>41</v>
      </c>
      <c r="C17471" t="s">
        <v>13</v>
      </c>
      <c r="D17471" t="s">
        <v>14</v>
      </c>
      <c r="E17471" t="s">
        <v>106</v>
      </c>
      <c r="F17471" t="s">
        <v>16</v>
      </c>
      <c r="G17471" t="s">
        <v>18</v>
      </c>
      <c r="H17471">
        <v>2019</v>
      </c>
      <c r="I17471">
        <v>89.448185461484698</v>
      </c>
      <c r="J17471">
        <v>138.67614513264201</v>
      </c>
      <c r="K17471">
        <v>55.3067302593359</v>
      </c>
    </row>
    <row r="17472" spans="1:11" x14ac:dyDescent="0.4">
      <c r="A17472" t="s">
        <v>245</v>
      </c>
      <c r="B17472" t="s">
        <v>94</v>
      </c>
      <c r="C17472" t="s">
        <v>13</v>
      </c>
      <c r="D17472" t="s">
        <v>14</v>
      </c>
      <c r="E17472" t="s">
        <v>106</v>
      </c>
      <c r="F17472" t="s">
        <v>16</v>
      </c>
      <c r="G17472" t="s">
        <v>18</v>
      </c>
      <c r="H17472">
        <v>2019</v>
      </c>
      <c r="I17472">
        <v>5.9439166179872403E-2</v>
      </c>
      <c r="J17472">
        <v>0.103384660533026</v>
      </c>
      <c r="K17472">
        <v>3.3448514978689899E-2</v>
      </c>
    </row>
    <row r="17473" spans="1:11" x14ac:dyDescent="0.4">
      <c r="A17473" t="s">
        <v>245</v>
      </c>
      <c r="B17473" t="s">
        <v>86</v>
      </c>
      <c r="C17473" t="s">
        <v>13</v>
      </c>
      <c r="D17473" t="s">
        <v>14</v>
      </c>
      <c r="E17473" t="s">
        <v>106</v>
      </c>
      <c r="F17473" t="s">
        <v>16</v>
      </c>
      <c r="G17473" t="s">
        <v>18</v>
      </c>
      <c r="H17473">
        <v>2019</v>
      </c>
      <c r="I17473">
        <v>0.93239712129088403</v>
      </c>
      <c r="J17473">
        <v>1.57142639746619</v>
      </c>
      <c r="K17473">
        <v>0.50623223842988896</v>
      </c>
    </row>
    <row r="17474" spans="1:11" x14ac:dyDescent="0.4">
      <c r="A17474" t="s">
        <v>245</v>
      </c>
      <c r="B17474" t="s">
        <v>234</v>
      </c>
      <c r="C17474" t="s">
        <v>13</v>
      </c>
      <c r="D17474" t="s">
        <v>14</v>
      </c>
      <c r="E17474" t="s">
        <v>106</v>
      </c>
      <c r="F17474" t="s">
        <v>16</v>
      </c>
      <c r="G17474" t="s">
        <v>18</v>
      </c>
      <c r="H17474">
        <v>2019</v>
      </c>
      <c r="I17474">
        <v>0.12395724068238501</v>
      </c>
      <c r="J17474">
        <v>0.210435185032193</v>
      </c>
      <c r="K17474">
        <v>6.8964512755728596E-2</v>
      </c>
    </row>
    <row r="17475" spans="1:11" x14ac:dyDescent="0.4">
      <c r="A17475" t="s">
        <v>245</v>
      </c>
      <c r="B17475" t="s">
        <v>53</v>
      </c>
      <c r="C17475" t="s">
        <v>13</v>
      </c>
      <c r="D17475" t="s">
        <v>14</v>
      </c>
      <c r="E17475" t="s">
        <v>106</v>
      </c>
      <c r="F17475" t="s">
        <v>16</v>
      </c>
      <c r="G17475" t="s">
        <v>18</v>
      </c>
      <c r="H17475">
        <v>2019</v>
      </c>
      <c r="I17475">
        <v>24.340463888783098</v>
      </c>
      <c r="J17475">
        <v>38.839014247954303</v>
      </c>
      <c r="K17475">
        <v>14.1651343830555</v>
      </c>
    </row>
    <row r="17476" spans="1:11" x14ac:dyDescent="0.4">
      <c r="A17476" t="s">
        <v>245</v>
      </c>
      <c r="B17476" t="s">
        <v>233</v>
      </c>
      <c r="C17476" t="s">
        <v>13</v>
      </c>
      <c r="D17476" t="s">
        <v>14</v>
      </c>
      <c r="E17476" t="s">
        <v>106</v>
      </c>
      <c r="F17476" t="s">
        <v>16</v>
      </c>
      <c r="G17476" t="s">
        <v>18</v>
      </c>
      <c r="H17476">
        <v>2019</v>
      </c>
      <c r="I17476">
        <v>2.4884306331252501</v>
      </c>
      <c r="J17476">
        <v>3.9369242680364498</v>
      </c>
      <c r="K17476">
        <v>1.5392568683079599</v>
      </c>
    </row>
    <row r="17477" spans="1:11" x14ac:dyDescent="0.4">
      <c r="A17477" t="s">
        <v>245</v>
      </c>
      <c r="B17477" t="s">
        <v>49</v>
      </c>
      <c r="C17477" t="s">
        <v>13</v>
      </c>
      <c r="D17477" t="s">
        <v>14</v>
      </c>
      <c r="E17477" t="s">
        <v>106</v>
      </c>
      <c r="F17477" t="s">
        <v>16</v>
      </c>
      <c r="G17477" t="s">
        <v>18</v>
      </c>
      <c r="H17477">
        <v>2019</v>
      </c>
      <c r="I17477">
        <v>4.3153290460601896</v>
      </c>
      <c r="J17477">
        <v>6.7276635193640004</v>
      </c>
      <c r="K17477">
        <v>2.7204143266783301</v>
      </c>
    </row>
    <row r="17478" spans="1:11" x14ac:dyDescent="0.4">
      <c r="A17478" t="s">
        <v>245</v>
      </c>
      <c r="B17478" t="s">
        <v>236</v>
      </c>
      <c r="C17478" t="s">
        <v>13</v>
      </c>
      <c r="D17478" t="s">
        <v>14</v>
      </c>
      <c r="E17478" t="s">
        <v>106</v>
      </c>
      <c r="F17478" t="s">
        <v>16</v>
      </c>
      <c r="G17478" t="s">
        <v>18</v>
      </c>
      <c r="H17478">
        <v>2019</v>
      </c>
      <c r="I17478">
        <v>4.3981869912476297</v>
      </c>
      <c r="J17478">
        <v>6.8127511272603298</v>
      </c>
      <c r="K17478">
        <v>2.7028694962448001</v>
      </c>
    </row>
    <row r="17479" spans="1:11" x14ac:dyDescent="0.4">
      <c r="A17479" t="s">
        <v>245</v>
      </c>
      <c r="B17479" t="s">
        <v>201</v>
      </c>
      <c r="C17479" t="s">
        <v>13</v>
      </c>
      <c r="D17479" t="s">
        <v>14</v>
      </c>
      <c r="E17479" t="s">
        <v>106</v>
      </c>
      <c r="F17479" t="s">
        <v>16</v>
      </c>
      <c r="G17479" t="s">
        <v>18</v>
      </c>
      <c r="H17479">
        <v>2019</v>
      </c>
      <c r="I17479">
        <v>3.9138887820769499</v>
      </c>
      <c r="J17479">
        <v>6.0925029027609501</v>
      </c>
      <c r="K17479">
        <v>2.34675735131749</v>
      </c>
    </row>
    <row r="17480" spans="1:11" x14ac:dyDescent="0.4">
      <c r="A17480" t="s">
        <v>245</v>
      </c>
      <c r="B17480" t="s">
        <v>188</v>
      </c>
      <c r="C17480" t="s">
        <v>13</v>
      </c>
      <c r="D17480" t="s">
        <v>14</v>
      </c>
      <c r="E17480" t="s">
        <v>106</v>
      </c>
      <c r="F17480" t="s">
        <v>16</v>
      </c>
      <c r="G17480" t="s">
        <v>18</v>
      </c>
      <c r="H17480">
        <v>2019</v>
      </c>
      <c r="I17480">
        <v>6.2719581208953601E-2</v>
      </c>
      <c r="J17480">
        <v>0.102984482228485</v>
      </c>
      <c r="K17480">
        <v>3.7135348588559602E-2</v>
      </c>
    </row>
    <row r="17481" spans="1:11" x14ac:dyDescent="0.4">
      <c r="A17481" t="s">
        <v>245</v>
      </c>
      <c r="B17481" t="s">
        <v>181</v>
      </c>
      <c r="C17481" t="s">
        <v>13</v>
      </c>
      <c r="D17481" t="s">
        <v>14</v>
      </c>
      <c r="E17481" t="s">
        <v>106</v>
      </c>
      <c r="F17481" t="s">
        <v>16</v>
      </c>
      <c r="G17481" t="s">
        <v>18</v>
      </c>
      <c r="H17481">
        <v>2019</v>
      </c>
      <c r="I17481">
        <v>59.938129371163399</v>
      </c>
      <c r="J17481">
        <v>92.3668858518718</v>
      </c>
      <c r="K17481">
        <v>36.276783729646503</v>
      </c>
    </row>
    <row r="17482" spans="1:11" x14ac:dyDescent="0.4">
      <c r="A17482" t="s">
        <v>245</v>
      </c>
      <c r="B17482" t="s">
        <v>142</v>
      </c>
      <c r="C17482" t="s">
        <v>13</v>
      </c>
      <c r="D17482" t="s">
        <v>14</v>
      </c>
      <c r="E17482" t="s">
        <v>106</v>
      </c>
      <c r="F17482" t="s">
        <v>16</v>
      </c>
      <c r="G17482" t="s">
        <v>18</v>
      </c>
      <c r="H17482">
        <v>2019</v>
      </c>
      <c r="I17482">
        <v>205.15871831480499</v>
      </c>
      <c r="J17482">
        <v>321.29798657549497</v>
      </c>
      <c r="K17482">
        <v>127.672690022808</v>
      </c>
    </row>
    <row r="17483" spans="1:11" x14ac:dyDescent="0.4">
      <c r="A17483" t="s">
        <v>245</v>
      </c>
      <c r="B17483" t="s">
        <v>81</v>
      </c>
      <c r="C17483" t="s">
        <v>13</v>
      </c>
      <c r="D17483" t="s">
        <v>14</v>
      </c>
      <c r="E17483" t="s">
        <v>106</v>
      </c>
      <c r="F17483" t="s">
        <v>16</v>
      </c>
      <c r="G17483" t="s">
        <v>18</v>
      </c>
      <c r="H17483">
        <v>2019</v>
      </c>
      <c r="I17483">
        <v>47.292122774486899</v>
      </c>
      <c r="J17483">
        <v>72.609098695605198</v>
      </c>
      <c r="K17483">
        <v>28.768020343654499</v>
      </c>
    </row>
    <row r="17484" spans="1:11" x14ac:dyDescent="0.4">
      <c r="A17484" t="s">
        <v>245</v>
      </c>
      <c r="B17484" t="s">
        <v>175</v>
      </c>
      <c r="C17484" t="s">
        <v>13</v>
      </c>
      <c r="D17484" t="s">
        <v>14</v>
      </c>
      <c r="E17484" t="s">
        <v>106</v>
      </c>
      <c r="F17484" t="s">
        <v>16</v>
      </c>
      <c r="G17484" t="s">
        <v>18</v>
      </c>
      <c r="H17484">
        <v>2019</v>
      </c>
      <c r="I17484">
        <v>26.125060185981599</v>
      </c>
      <c r="J17484">
        <v>41.871922833459998</v>
      </c>
      <c r="K17484">
        <v>15.3380621040407</v>
      </c>
    </row>
    <row r="17485" spans="1:11" x14ac:dyDescent="0.4">
      <c r="A17485" t="s">
        <v>245</v>
      </c>
      <c r="B17485" t="s">
        <v>222</v>
      </c>
      <c r="C17485" t="s">
        <v>13</v>
      </c>
      <c r="D17485" t="s">
        <v>14</v>
      </c>
      <c r="E17485" t="s">
        <v>106</v>
      </c>
      <c r="F17485" t="s">
        <v>16</v>
      </c>
      <c r="G17485" t="s">
        <v>18</v>
      </c>
      <c r="H17485">
        <v>2019</v>
      </c>
      <c r="I17485">
        <v>2.3155786441497201</v>
      </c>
      <c r="J17485">
        <v>4.2000990151359696</v>
      </c>
      <c r="K17485">
        <v>1.1816442041341799</v>
      </c>
    </row>
    <row r="17486" spans="1:11" x14ac:dyDescent="0.4">
      <c r="A17486" t="s">
        <v>245</v>
      </c>
      <c r="B17486" t="s">
        <v>112</v>
      </c>
      <c r="C17486" t="s">
        <v>13</v>
      </c>
      <c r="D17486" t="s">
        <v>14</v>
      </c>
      <c r="E17486" t="s">
        <v>106</v>
      </c>
      <c r="F17486" t="s">
        <v>16</v>
      </c>
      <c r="G17486" t="s">
        <v>18</v>
      </c>
      <c r="H17486">
        <v>2019</v>
      </c>
      <c r="I17486">
        <v>71.309849614561102</v>
      </c>
      <c r="J17486">
        <v>108.943284935805</v>
      </c>
      <c r="K17486">
        <v>43.709306208269197</v>
      </c>
    </row>
    <row r="17487" spans="1:11" x14ac:dyDescent="0.4">
      <c r="A17487" t="s">
        <v>245</v>
      </c>
      <c r="B17487" t="s">
        <v>107</v>
      </c>
      <c r="C17487" t="s">
        <v>13</v>
      </c>
      <c r="D17487" t="s">
        <v>14</v>
      </c>
      <c r="E17487" t="s">
        <v>106</v>
      </c>
      <c r="F17487" t="s">
        <v>16</v>
      </c>
      <c r="G17487" t="s">
        <v>18</v>
      </c>
      <c r="H17487">
        <v>2019</v>
      </c>
      <c r="I17487">
        <v>9.6103851467278307</v>
      </c>
      <c r="J17487">
        <v>15.0727566175956</v>
      </c>
      <c r="K17487">
        <v>5.75093529492126</v>
      </c>
    </row>
    <row r="17488" spans="1:11" x14ac:dyDescent="0.4">
      <c r="A17488" t="s">
        <v>245</v>
      </c>
      <c r="B17488" t="s">
        <v>242</v>
      </c>
      <c r="C17488" t="s">
        <v>13</v>
      </c>
      <c r="D17488" t="s">
        <v>14</v>
      </c>
      <c r="E17488" t="s">
        <v>106</v>
      </c>
      <c r="F17488" t="s">
        <v>16</v>
      </c>
      <c r="G17488" t="s">
        <v>18</v>
      </c>
      <c r="H17488">
        <v>2019</v>
      </c>
      <c r="I17488">
        <v>59.461546019021299</v>
      </c>
      <c r="J17488">
        <v>92.542626902070495</v>
      </c>
      <c r="K17488">
        <v>36.750108553469701</v>
      </c>
    </row>
    <row r="17489" spans="1:11" x14ac:dyDescent="0.4">
      <c r="A17489" t="s">
        <v>245</v>
      </c>
      <c r="B17489" t="s">
        <v>87</v>
      </c>
      <c r="C17489" t="s">
        <v>13</v>
      </c>
      <c r="D17489" t="s">
        <v>14</v>
      </c>
      <c r="E17489" t="s">
        <v>106</v>
      </c>
      <c r="F17489" t="s">
        <v>16</v>
      </c>
      <c r="G17489" t="s">
        <v>18</v>
      </c>
      <c r="H17489">
        <v>2019</v>
      </c>
      <c r="I17489">
        <v>0.136822617802762</v>
      </c>
      <c r="J17489">
        <v>0.22646353775142999</v>
      </c>
      <c r="K17489">
        <v>8.1482929810124602E-2</v>
      </c>
    </row>
    <row r="17490" spans="1:11" x14ac:dyDescent="0.4">
      <c r="A17490" t="s">
        <v>245</v>
      </c>
      <c r="B17490" t="s">
        <v>232</v>
      </c>
      <c r="C17490" t="s">
        <v>13</v>
      </c>
      <c r="D17490" t="s">
        <v>14</v>
      </c>
      <c r="E17490" t="s">
        <v>106</v>
      </c>
      <c r="F17490" t="s">
        <v>16</v>
      </c>
      <c r="G17490" t="s">
        <v>18</v>
      </c>
      <c r="H17490">
        <v>2019</v>
      </c>
      <c r="I17490">
        <v>3.89794898352398</v>
      </c>
      <c r="J17490">
        <v>6.00683073470125</v>
      </c>
      <c r="K17490">
        <v>2.4810139176610901</v>
      </c>
    </row>
    <row r="17491" spans="1:11" x14ac:dyDescent="0.4">
      <c r="A17491" t="s">
        <v>245</v>
      </c>
      <c r="B17491" t="s">
        <v>153</v>
      </c>
      <c r="C17491" t="s">
        <v>13</v>
      </c>
      <c r="D17491" t="s">
        <v>14</v>
      </c>
      <c r="E17491" t="s">
        <v>106</v>
      </c>
      <c r="F17491" t="s">
        <v>16</v>
      </c>
      <c r="G17491" t="s">
        <v>18</v>
      </c>
      <c r="H17491">
        <v>2019</v>
      </c>
      <c r="I17491">
        <v>2.2479823111987498</v>
      </c>
      <c r="J17491">
        <v>3.4746094796113001</v>
      </c>
      <c r="K17491">
        <v>1.3847273530244999</v>
      </c>
    </row>
    <row r="17492" spans="1:11" x14ac:dyDescent="0.4">
      <c r="A17492" t="s">
        <v>245</v>
      </c>
      <c r="B17492" t="s">
        <v>167</v>
      </c>
      <c r="C17492" t="s">
        <v>13</v>
      </c>
      <c r="D17492" t="s">
        <v>14</v>
      </c>
      <c r="E17492" t="s">
        <v>106</v>
      </c>
      <c r="F17492" t="s">
        <v>16</v>
      </c>
      <c r="G17492" t="s">
        <v>18</v>
      </c>
      <c r="H17492">
        <v>2019</v>
      </c>
      <c r="I17492">
        <v>0.26239980431244703</v>
      </c>
      <c r="J17492">
        <v>0.42433876320409403</v>
      </c>
      <c r="K17492">
        <v>0.153664119618621</v>
      </c>
    </row>
    <row r="17493" spans="1:11" x14ac:dyDescent="0.4">
      <c r="A17493" t="s">
        <v>245</v>
      </c>
      <c r="B17493" t="s">
        <v>174</v>
      </c>
      <c r="C17493" t="s">
        <v>13</v>
      </c>
      <c r="D17493" t="s">
        <v>14</v>
      </c>
      <c r="E17493" t="s">
        <v>106</v>
      </c>
      <c r="F17493" t="s">
        <v>16</v>
      </c>
      <c r="G17493" t="s">
        <v>18</v>
      </c>
      <c r="H17493">
        <v>2019</v>
      </c>
      <c r="I17493">
        <v>1.42942373132251</v>
      </c>
      <c r="J17493">
        <v>2.20104592174442</v>
      </c>
      <c r="K17493">
        <v>0.88678522589869302</v>
      </c>
    </row>
    <row r="17494" spans="1:11" x14ac:dyDescent="0.4">
      <c r="A17494" t="s">
        <v>245</v>
      </c>
      <c r="B17494" t="s">
        <v>78</v>
      </c>
      <c r="C17494" t="s">
        <v>13</v>
      </c>
      <c r="D17494" t="s">
        <v>14</v>
      </c>
      <c r="E17494" t="s">
        <v>106</v>
      </c>
      <c r="F17494" t="s">
        <v>16</v>
      </c>
      <c r="G17494" t="s">
        <v>18</v>
      </c>
      <c r="H17494">
        <v>2019</v>
      </c>
      <c r="I17494">
        <v>0.12562894149655501</v>
      </c>
      <c r="J17494">
        <v>0.223768675286871</v>
      </c>
      <c r="K17494">
        <v>6.8017833945688E-2</v>
      </c>
    </row>
    <row r="17495" spans="1:11" x14ac:dyDescent="0.4">
      <c r="A17495" t="s">
        <v>245</v>
      </c>
      <c r="B17495" t="s">
        <v>202</v>
      </c>
      <c r="C17495" t="s">
        <v>13</v>
      </c>
      <c r="D17495" t="s">
        <v>14</v>
      </c>
      <c r="E17495" t="s">
        <v>106</v>
      </c>
      <c r="F17495" t="s">
        <v>16</v>
      </c>
      <c r="G17495" t="s">
        <v>18</v>
      </c>
      <c r="H17495">
        <v>2019</v>
      </c>
      <c r="I17495">
        <v>6.97352364834446</v>
      </c>
      <c r="J17495">
        <v>11.2920335524386</v>
      </c>
      <c r="K17495">
        <v>4.1465489551108003</v>
      </c>
    </row>
    <row r="17496" spans="1:11" x14ac:dyDescent="0.4">
      <c r="A17496" t="s">
        <v>245</v>
      </c>
      <c r="B17496" t="s">
        <v>192</v>
      </c>
      <c r="C17496" t="s">
        <v>13</v>
      </c>
      <c r="D17496" t="s">
        <v>14</v>
      </c>
      <c r="E17496" t="s">
        <v>106</v>
      </c>
      <c r="F17496" t="s">
        <v>16</v>
      </c>
      <c r="G17496" t="s">
        <v>18</v>
      </c>
      <c r="H17496">
        <v>2019</v>
      </c>
      <c r="I17496">
        <v>0.173027878119141</v>
      </c>
      <c r="J17496">
        <v>0.28239310424337599</v>
      </c>
      <c r="K17496">
        <v>0.100446680345747</v>
      </c>
    </row>
    <row r="17497" spans="1:11" x14ac:dyDescent="0.4">
      <c r="A17497" t="s">
        <v>245</v>
      </c>
      <c r="B17497" t="s">
        <v>135</v>
      </c>
      <c r="C17497" t="s">
        <v>13</v>
      </c>
      <c r="D17497" t="s">
        <v>14</v>
      </c>
      <c r="E17497" t="s">
        <v>106</v>
      </c>
      <c r="F17497" t="s">
        <v>16</v>
      </c>
      <c r="G17497" t="s">
        <v>18</v>
      </c>
      <c r="H17497">
        <v>2019</v>
      </c>
      <c r="I17497">
        <v>0.27008827748671199</v>
      </c>
      <c r="J17497">
        <v>0.45377747352917902</v>
      </c>
      <c r="K17497">
        <v>0.143686116703446</v>
      </c>
    </row>
    <row r="17498" spans="1:11" x14ac:dyDescent="0.4">
      <c r="A17498" t="s">
        <v>245</v>
      </c>
      <c r="B17498" t="s">
        <v>165</v>
      </c>
      <c r="C17498" t="s">
        <v>13</v>
      </c>
      <c r="D17498" t="s">
        <v>14</v>
      </c>
      <c r="E17498" t="s">
        <v>106</v>
      </c>
      <c r="F17498" t="s">
        <v>16</v>
      </c>
      <c r="G17498" t="s">
        <v>18</v>
      </c>
      <c r="H17498">
        <v>2019</v>
      </c>
      <c r="I17498">
        <v>6.2839616359920996</v>
      </c>
      <c r="J17498">
        <v>10.275764232814501</v>
      </c>
      <c r="K17498">
        <v>3.5837389602821701</v>
      </c>
    </row>
    <row r="17499" spans="1:11" x14ac:dyDescent="0.4">
      <c r="A17499" t="s">
        <v>245</v>
      </c>
      <c r="B17499" t="s">
        <v>97</v>
      </c>
      <c r="C17499" t="s">
        <v>13</v>
      </c>
      <c r="D17499" t="s">
        <v>14</v>
      </c>
      <c r="E17499" t="s">
        <v>106</v>
      </c>
      <c r="F17499" t="s">
        <v>16</v>
      </c>
      <c r="G17499" t="s">
        <v>18</v>
      </c>
      <c r="H17499">
        <v>2019</v>
      </c>
      <c r="I17499">
        <v>14.8646537667238</v>
      </c>
      <c r="J17499">
        <v>23.944363478319499</v>
      </c>
      <c r="K17499">
        <v>8.8208329540522001</v>
      </c>
    </row>
    <row r="17500" spans="1:11" x14ac:dyDescent="0.4">
      <c r="A17500" t="s">
        <v>245</v>
      </c>
      <c r="B17500" t="s">
        <v>98</v>
      </c>
      <c r="C17500" t="s">
        <v>13</v>
      </c>
      <c r="D17500" t="s">
        <v>14</v>
      </c>
      <c r="E17500" t="s">
        <v>106</v>
      </c>
      <c r="F17500" t="s">
        <v>16</v>
      </c>
      <c r="G17500" t="s">
        <v>18</v>
      </c>
      <c r="H17500">
        <v>2019</v>
      </c>
      <c r="I17500">
        <v>39.516836385435901</v>
      </c>
      <c r="J17500">
        <v>61.300846707913998</v>
      </c>
      <c r="K17500">
        <v>24.5023189501843</v>
      </c>
    </row>
    <row r="17501" spans="1:11" x14ac:dyDescent="0.4">
      <c r="A17501" t="s">
        <v>245</v>
      </c>
      <c r="B17501" t="s">
        <v>237</v>
      </c>
      <c r="C17501" t="s">
        <v>13</v>
      </c>
      <c r="D17501" t="s">
        <v>14</v>
      </c>
      <c r="E17501" t="s">
        <v>106</v>
      </c>
      <c r="F17501" t="s">
        <v>16</v>
      </c>
      <c r="G17501" t="s">
        <v>18</v>
      </c>
      <c r="H17501">
        <v>2019</v>
      </c>
      <c r="I17501">
        <v>8.9057299045947609</v>
      </c>
      <c r="J17501">
        <v>13.7974409958306</v>
      </c>
      <c r="K17501">
        <v>5.5448835917628703</v>
      </c>
    </row>
    <row r="17502" spans="1:11" x14ac:dyDescent="0.4">
      <c r="A17502" t="s">
        <v>245</v>
      </c>
      <c r="B17502" t="s">
        <v>169</v>
      </c>
      <c r="C17502" t="s">
        <v>13</v>
      </c>
      <c r="D17502" t="s">
        <v>14</v>
      </c>
      <c r="E17502" t="s">
        <v>106</v>
      </c>
      <c r="F17502" t="s">
        <v>16</v>
      </c>
      <c r="G17502" t="s">
        <v>18</v>
      </c>
      <c r="H17502">
        <v>2019</v>
      </c>
      <c r="I17502">
        <v>5.6236110845846697E-2</v>
      </c>
      <c r="J17502">
        <v>9.4218047262384794E-2</v>
      </c>
      <c r="K17502">
        <v>3.1646640675238598E-2</v>
      </c>
    </row>
    <row r="17503" spans="1:11" x14ac:dyDescent="0.4">
      <c r="A17503" t="s">
        <v>245</v>
      </c>
      <c r="B17503" t="s">
        <v>72</v>
      </c>
      <c r="C17503" t="s">
        <v>13</v>
      </c>
      <c r="D17503" t="s">
        <v>14</v>
      </c>
      <c r="E17503" t="s">
        <v>106</v>
      </c>
      <c r="F17503" t="s">
        <v>16</v>
      </c>
      <c r="G17503" t="s">
        <v>18</v>
      </c>
      <c r="H17503">
        <v>2019</v>
      </c>
      <c r="I17503">
        <v>2.9397942914078299E-2</v>
      </c>
      <c r="J17503">
        <v>5.0611935627799899E-2</v>
      </c>
      <c r="K17503">
        <v>1.61257284156992E-2</v>
      </c>
    </row>
    <row r="17504" spans="1:11" x14ac:dyDescent="0.4">
      <c r="A17504" t="s">
        <v>245</v>
      </c>
      <c r="B17504" t="s">
        <v>39</v>
      </c>
      <c r="C17504" t="s">
        <v>13</v>
      </c>
      <c r="D17504" t="s">
        <v>14</v>
      </c>
      <c r="E17504" t="s">
        <v>106</v>
      </c>
      <c r="F17504" t="s">
        <v>16</v>
      </c>
      <c r="G17504" t="s">
        <v>18</v>
      </c>
      <c r="H17504">
        <v>2019</v>
      </c>
      <c r="I17504">
        <v>0.60197082741819796</v>
      </c>
      <c r="J17504">
        <v>0.98754754883119999</v>
      </c>
      <c r="K17504">
        <v>0.34600080453985499</v>
      </c>
    </row>
    <row r="17505" spans="1:11" x14ac:dyDescent="0.4">
      <c r="A17505" t="s">
        <v>245</v>
      </c>
      <c r="B17505" t="s">
        <v>59</v>
      </c>
      <c r="C17505" t="s">
        <v>13</v>
      </c>
      <c r="D17505" t="s">
        <v>14</v>
      </c>
      <c r="E17505" t="s">
        <v>106</v>
      </c>
      <c r="F17505" t="s">
        <v>16</v>
      </c>
      <c r="G17505" t="s">
        <v>18</v>
      </c>
      <c r="H17505">
        <v>2019</v>
      </c>
      <c r="I17505">
        <v>57.054598490608498</v>
      </c>
      <c r="J17505">
        <v>90.333602519300896</v>
      </c>
      <c r="K17505">
        <v>33.920939096224899</v>
      </c>
    </row>
    <row r="17506" spans="1:11" x14ac:dyDescent="0.4">
      <c r="A17506" t="s">
        <v>245</v>
      </c>
      <c r="B17506" t="s">
        <v>77</v>
      </c>
      <c r="C17506" t="s">
        <v>13</v>
      </c>
      <c r="D17506" t="s">
        <v>14</v>
      </c>
      <c r="E17506" t="s">
        <v>106</v>
      </c>
      <c r="F17506" t="s">
        <v>16</v>
      </c>
      <c r="G17506" t="s">
        <v>18</v>
      </c>
      <c r="H17506">
        <v>2019</v>
      </c>
      <c r="I17506">
        <v>3.44698969619269</v>
      </c>
      <c r="J17506">
        <v>5.6669891923931601</v>
      </c>
      <c r="K17506">
        <v>1.91592399904042</v>
      </c>
    </row>
    <row r="17507" spans="1:11" x14ac:dyDescent="0.4">
      <c r="A17507" t="s">
        <v>245</v>
      </c>
      <c r="B17507" t="s">
        <v>104</v>
      </c>
      <c r="C17507" t="s">
        <v>13</v>
      </c>
      <c r="D17507" t="s">
        <v>14</v>
      </c>
      <c r="E17507" t="s">
        <v>106</v>
      </c>
      <c r="F17507" t="s">
        <v>16</v>
      </c>
      <c r="G17507" t="s">
        <v>18</v>
      </c>
      <c r="H17507">
        <v>2019</v>
      </c>
      <c r="I17507">
        <v>0.17562554339567199</v>
      </c>
      <c r="J17507">
        <v>0.28706811729667198</v>
      </c>
      <c r="K17507">
        <v>0.104748243107356</v>
      </c>
    </row>
    <row r="17508" spans="1:11" x14ac:dyDescent="0.4">
      <c r="A17508" t="s">
        <v>245</v>
      </c>
      <c r="B17508" t="s">
        <v>187</v>
      </c>
      <c r="C17508" t="s">
        <v>13</v>
      </c>
      <c r="D17508" t="s">
        <v>14</v>
      </c>
      <c r="E17508" t="s">
        <v>106</v>
      </c>
      <c r="F17508" t="s">
        <v>16</v>
      </c>
      <c r="G17508" t="s">
        <v>18</v>
      </c>
      <c r="H17508">
        <v>2019</v>
      </c>
      <c r="I17508">
        <v>0.53252261841234705</v>
      </c>
      <c r="J17508">
        <v>0.87009793209330699</v>
      </c>
      <c r="K17508">
        <v>0.30816101655502798</v>
      </c>
    </row>
    <row r="17509" spans="1:11" x14ac:dyDescent="0.4">
      <c r="A17509" t="s">
        <v>245</v>
      </c>
      <c r="B17509" t="s">
        <v>79</v>
      </c>
      <c r="C17509" t="s">
        <v>13</v>
      </c>
      <c r="D17509" t="s">
        <v>14</v>
      </c>
      <c r="E17509" t="s">
        <v>106</v>
      </c>
      <c r="F17509" t="s">
        <v>16</v>
      </c>
      <c r="G17509" t="s">
        <v>18</v>
      </c>
      <c r="H17509">
        <v>2019</v>
      </c>
      <c r="I17509">
        <v>0.199602595292907</v>
      </c>
      <c r="J17509">
        <v>0.31355900864293901</v>
      </c>
      <c r="K17509">
        <v>0.122499701285869</v>
      </c>
    </row>
    <row r="17510" spans="1:11" x14ac:dyDescent="0.4">
      <c r="A17510" t="s">
        <v>245</v>
      </c>
      <c r="B17510" t="s">
        <v>177</v>
      </c>
      <c r="C17510" t="s">
        <v>13</v>
      </c>
      <c r="D17510" t="s">
        <v>14</v>
      </c>
      <c r="E17510" t="s">
        <v>106</v>
      </c>
      <c r="F17510" t="s">
        <v>16</v>
      </c>
      <c r="G17510" t="s">
        <v>18</v>
      </c>
      <c r="H17510">
        <v>2019</v>
      </c>
      <c r="I17510">
        <v>0.127075500735262</v>
      </c>
      <c r="J17510">
        <v>0.20602503543999201</v>
      </c>
      <c r="K17510">
        <v>7.4060224672927999E-2</v>
      </c>
    </row>
    <row r="17511" spans="1:11" x14ac:dyDescent="0.4">
      <c r="A17511" t="s">
        <v>245</v>
      </c>
      <c r="B17511" t="s">
        <v>101</v>
      </c>
      <c r="C17511" t="s">
        <v>13</v>
      </c>
      <c r="D17511" t="s">
        <v>14</v>
      </c>
      <c r="E17511" t="s">
        <v>106</v>
      </c>
      <c r="F17511" t="s">
        <v>16</v>
      </c>
      <c r="G17511" t="s">
        <v>18</v>
      </c>
      <c r="H17511">
        <v>2019</v>
      </c>
      <c r="I17511">
        <v>4.8128525163262499E-2</v>
      </c>
      <c r="J17511">
        <v>8.0701584517954297E-2</v>
      </c>
      <c r="K17511">
        <v>2.9101907689107701E-2</v>
      </c>
    </row>
    <row r="17512" spans="1:11" x14ac:dyDescent="0.4">
      <c r="A17512" t="s">
        <v>245</v>
      </c>
      <c r="B17512" t="s">
        <v>203</v>
      </c>
      <c r="C17512" t="s">
        <v>13</v>
      </c>
      <c r="D17512" t="s">
        <v>14</v>
      </c>
      <c r="E17512" t="s">
        <v>106</v>
      </c>
      <c r="F17512" t="s">
        <v>16</v>
      </c>
      <c r="G17512" t="s">
        <v>18</v>
      </c>
      <c r="H17512">
        <v>2019</v>
      </c>
      <c r="I17512">
        <v>0.258312189366592</v>
      </c>
      <c r="J17512">
        <v>0.42921613412002302</v>
      </c>
      <c r="K17512">
        <v>0.1476224172258</v>
      </c>
    </row>
    <row r="17513" spans="1:11" x14ac:dyDescent="0.4">
      <c r="A17513" t="s">
        <v>245</v>
      </c>
      <c r="B17513" t="s">
        <v>207</v>
      </c>
      <c r="C17513" t="s">
        <v>13</v>
      </c>
      <c r="D17513" t="s">
        <v>14</v>
      </c>
      <c r="E17513" t="s">
        <v>106</v>
      </c>
      <c r="F17513" t="s">
        <v>16</v>
      </c>
      <c r="G17513" t="s">
        <v>18</v>
      </c>
      <c r="H17513">
        <v>2019</v>
      </c>
      <c r="I17513">
        <v>54.6473984871729</v>
      </c>
      <c r="J17513">
        <v>84.965749986495595</v>
      </c>
      <c r="K17513">
        <v>34.100160329966101</v>
      </c>
    </row>
    <row r="17514" spans="1:11" x14ac:dyDescent="0.4">
      <c r="A17514" t="s">
        <v>245</v>
      </c>
      <c r="B17514" t="s">
        <v>125</v>
      </c>
      <c r="C17514" t="s">
        <v>13</v>
      </c>
      <c r="D17514" t="s">
        <v>14</v>
      </c>
      <c r="E17514" t="s">
        <v>106</v>
      </c>
      <c r="F17514" t="s">
        <v>16</v>
      </c>
      <c r="G17514" t="s">
        <v>18</v>
      </c>
      <c r="H17514">
        <v>2019</v>
      </c>
      <c r="I17514">
        <v>0.75039945008114195</v>
      </c>
      <c r="J17514">
        <v>1.2134132699959801</v>
      </c>
      <c r="K17514">
        <v>0.42515204865057699</v>
      </c>
    </row>
    <row r="17515" spans="1:11" x14ac:dyDescent="0.4">
      <c r="A17515" t="s">
        <v>245</v>
      </c>
      <c r="B17515" t="s">
        <v>99</v>
      </c>
      <c r="C17515" t="s">
        <v>13</v>
      </c>
      <c r="D17515" t="s">
        <v>14</v>
      </c>
      <c r="E17515" t="s">
        <v>106</v>
      </c>
      <c r="F17515" t="s">
        <v>16</v>
      </c>
      <c r="G17515" t="s">
        <v>18</v>
      </c>
      <c r="H17515">
        <v>2019</v>
      </c>
      <c r="I17515">
        <v>47.275928331525897</v>
      </c>
      <c r="J17515">
        <v>75.891961856117106</v>
      </c>
      <c r="K17515">
        <v>28.142777743643599</v>
      </c>
    </row>
    <row r="17516" spans="1:11" x14ac:dyDescent="0.4">
      <c r="A17516" t="s">
        <v>245</v>
      </c>
      <c r="B17516" t="s">
        <v>76</v>
      </c>
      <c r="C17516" t="s">
        <v>13</v>
      </c>
      <c r="D17516" t="s">
        <v>14</v>
      </c>
      <c r="E17516" t="s">
        <v>106</v>
      </c>
      <c r="F17516" t="s">
        <v>16</v>
      </c>
      <c r="G17516" t="s">
        <v>18</v>
      </c>
      <c r="H17516">
        <v>2019</v>
      </c>
      <c r="I17516">
        <v>1.779215352142</v>
      </c>
      <c r="J17516">
        <v>2.8621507292638602</v>
      </c>
      <c r="K17516">
        <v>1.05874934098803</v>
      </c>
    </row>
    <row r="17517" spans="1:11" x14ac:dyDescent="0.4">
      <c r="A17517" t="s">
        <v>245</v>
      </c>
      <c r="B17517" t="s">
        <v>239</v>
      </c>
      <c r="C17517" t="s">
        <v>13</v>
      </c>
      <c r="D17517" t="s">
        <v>14</v>
      </c>
      <c r="E17517" t="s">
        <v>106</v>
      </c>
      <c r="F17517" t="s">
        <v>16</v>
      </c>
      <c r="G17517" t="s">
        <v>18</v>
      </c>
      <c r="H17517">
        <v>2019</v>
      </c>
      <c r="I17517">
        <v>3.7082445994643898</v>
      </c>
      <c r="J17517">
        <v>5.8474323330593201</v>
      </c>
      <c r="K17517">
        <v>2.2545378895558099</v>
      </c>
    </row>
    <row r="17518" spans="1:11" x14ac:dyDescent="0.4">
      <c r="A17518" t="s">
        <v>245</v>
      </c>
      <c r="B17518" t="s">
        <v>171</v>
      </c>
      <c r="C17518" t="s">
        <v>13</v>
      </c>
      <c r="D17518" t="s">
        <v>14</v>
      </c>
      <c r="E17518" t="s">
        <v>106</v>
      </c>
      <c r="F17518" t="s">
        <v>16</v>
      </c>
      <c r="G17518" t="s">
        <v>18</v>
      </c>
      <c r="H17518">
        <v>2019</v>
      </c>
      <c r="I17518">
        <v>2.3747327585175002</v>
      </c>
      <c r="J17518">
        <v>3.7950016148371701</v>
      </c>
      <c r="K17518">
        <v>1.44945797534479</v>
      </c>
    </row>
    <row r="17519" spans="1:11" x14ac:dyDescent="0.4">
      <c r="A17519" t="s">
        <v>245</v>
      </c>
      <c r="B17519" t="s">
        <v>155</v>
      </c>
      <c r="C17519" t="s">
        <v>13</v>
      </c>
      <c r="D17519" t="s">
        <v>14</v>
      </c>
      <c r="E17519" t="s">
        <v>106</v>
      </c>
      <c r="F17519" t="s">
        <v>16</v>
      </c>
      <c r="G17519" t="s">
        <v>18</v>
      </c>
      <c r="H17519">
        <v>2019</v>
      </c>
      <c r="I17519">
        <v>0.15482180539705001</v>
      </c>
      <c r="J17519">
        <v>0.25614982504689898</v>
      </c>
      <c r="K17519">
        <v>8.6822274408054498E-2</v>
      </c>
    </row>
    <row r="17520" spans="1:11" x14ac:dyDescent="0.4">
      <c r="A17520" t="s">
        <v>245</v>
      </c>
      <c r="B17520" t="s">
        <v>164</v>
      </c>
      <c r="C17520" t="s">
        <v>13</v>
      </c>
      <c r="D17520" t="s">
        <v>14</v>
      </c>
      <c r="E17520" t="s">
        <v>106</v>
      </c>
      <c r="F17520" t="s">
        <v>16</v>
      </c>
      <c r="G17520" t="s">
        <v>18</v>
      </c>
      <c r="H17520">
        <v>2019</v>
      </c>
      <c r="I17520">
        <v>0.524149931858647</v>
      </c>
      <c r="J17520">
        <v>0.85249742129976502</v>
      </c>
      <c r="K17520">
        <v>0.303284767057585</v>
      </c>
    </row>
    <row r="17521" spans="1:11" x14ac:dyDescent="0.4">
      <c r="A17521" t="s">
        <v>245</v>
      </c>
      <c r="B17521" t="s">
        <v>241</v>
      </c>
      <c r="C17521" t="s">
        <v>13</v>
      </c>
      <c r="D17521" t="s">
        <v>14</v>
      </c>
      <c r="E17521" t="s">
        <v>106</v>
      </c>
      <c r="F17521" t="s">
        <v>16</v>
      </c>
      <c r="G17521" t="s">
        <v>18</v>
      </c>
      <c r="H17521">
        <v>2019</v>
      </c>
      <c r="I17521">
        <v>19.1132255388539</v>
      </c>
      <c r="J17521">
        <v>29.6280691595835</v>
      </c>
      <c r="K17521">
        <v>11.7723754794738</v>
      </c>
    </row>
    <row r="17522" spans="1:11" x14ac:dyDescent="0.4">
      <c r="A17522" t="s">
        <v>245</v>
      </c>
      <c r="B17522" t="s">
        <v>80</v>
      </c>
      <c r="C17522" t="s">
        <v>13</v>
      </c>
      <c r="D17522" t="s">
        <v>14</v>
      </c>
      <c r="E17522" t="s">
        <v>106</v>
      </c>
      <c r="F17522" t="s">
        <v>16</v>
      </c>
      <c r="G17522" t="s">
        <v>18</v>
      </c>
      <c r="H17522">
        <v>2019</v>
      </c>
      <c r="I17522">
        <v>3.9775978708819597E-2</v>
      </c>
      <c r="J17522">
        <v>6.7946771190327701E-2</v>
      </c>
      <c r="K17522">
        <v>2.2459160989736798E-2</v>
      </c>
    </row>
    <row r="17523" spans="1:11" x14ac:dyDescent="0.4">
      <c r="A17523" t="s">
        <v>245</v>
      </c>
      <c r="B17523" t="s">
        <v>43</v>
      </c>
      <c r="C17523" t="s">
        <v>13</v>
      </c>
      <c r="D17523" t="s">
        <v>14</v>
      </c>
      <c r="E17523" t="s">
        <v>106</v>
      </c>
      <c r="F17523" t="s">
        <v>16</v>
      </c>
      <c r="G17523" t="s">
        <v>18</v>
      </c>
      <c r="H17523">
        <v>2019</v>
      </c>
      <c r="I17523">
        <v>0.40407198416270002</v>
      </c>
      <c r="J17523">
        <v>0.63963472924336395</v>
      </c>
      <c r="K17523">
        <v>0.24750697783092299</v>
      </c>
    </row>
    <row r="17524" spans="1:11" x14ac:dyDescent="0.4">
      <c r="A17524" t="s">
        <v>245</v>
      </c>
      <c r="B17524" t="s">
        <v>217</v>
      </c>
      <c r="C17524" t="s">
        <v>13</v>
      </c>
      <c r="D17524" t="s">
        <v>14</v>
      </c>
      <c r="E17524" t="s">
        <v>106</v>
      </c>
      <c r="F17524" t="s">
        <v>16</v>
      </c>
      <c r="G17524" t="s">
        <v>18</v>
      </c>
      <c r="H17524">
        <v>2019</v>
      </c>
      <c r="I17524">
        <v>1.0914551402046</v>
      </c>
      <c r="J17524">
        <v>1.7112407436258199</v>
      </c>
      <c r="K17524">
        <v>0.65619735263994705</v>
      </c>
    </row>
    <row r="17525" spans="1:11" x14ac:dyDescent="0.4">
      <c r="A17525" t="s">
        <v>245</v>
      </c>
      <c r="B17525" t="s">
        <v>89</v>
      </c>
      <c r="C17525" t="s">
        <v>13</v>
      </c>
      <c r="D17525" t="s">
        <v>14</v>
      </c>
      <c r="E17525" t="s">
        <v>106</v>
      </c>
      <c r="F17525" t="s">
        <v>16</v>
      </c>
      <c r="G17525" t="s">
        <v>18</v>
      </c>
      <c r="H17525">
        <v>2019</v>
      </c>
      <c r="I17525">
        <v>5.2178703908120398E-2</v>
      </c>
      <c r="J17525">
        <v>8.5139980170622104E-2</v>
      </c>
      <c r="K17525">
        <v>3.1639997064876101E-2</v>
      </c>
    </row>
    <row r="17526" spans="1:11" x14ac:dyDescent="0.4">
      <c r="A17526" t="s">
        <v>245</v>
      </c>
      <c r="B17526" t="s">
        <v>213</v>
      </c>
      <c r="C17526" t="s">
        <v>13</v>
      </c>
      <c r="D17526" t="s">
        <v>14</v>
      </c>
      <c r="E17526" t="s">
        <v>106</v>
      </c>
      <c r="F17526" t="s">
        <v>16</v>
      </c>
      <c r="G17526" t="s">
        <v>18</v>
      </c>
      <c r="H17526">
        <v>2019</v>
      </c>
      <c r="I17526">
        <v>5.6260704358138201E-2</v>
      </c>
      <c r="J17526">
        <v>9.1972046583384995E-2</v>
      </c>
      <c r="K17526">
        <v>3.3140463901519999E-2</v>
      </c>
    </row>
    <row r="17527" spans="1:11" x14ac:dyDescent="0.4">
      <c r="A17527" t="s">
        <v>245</v>
      </c>
      <c r="B17527" t="s">
        <v>190</v>
      </c>
      <c r="C17527" t="s">
        <v>13</v>
      </c>
      <c r="D17527" t="s">
        <v>14</v>
      </c>
      <c r="E17527" t="s">
        <v>106</v>
      </c>
      <c r="F17527" t="s">
        <v>16</v>
      </c>
      <c r="G17527" t="s">
        <v>18</v>
      </c>
      <c r="H17527">
        <v>2019</v>
      </c>
      <c r="I17527">
        <v>28.585150977232399</v>
      </c>
      <c r="J17527">
        <v>46.161373113717197</v>
      </c>
      <c r="K17527">
        <v>16.0550763552997</v>
      </c>
    </row>
    <row r="17528" spans="1:11" x14ac:dyDescent="0.4">
      <c r="A17528" t="s">
        <v>245</v>
      </c>
      <c r="B17528" t="s">
        <v>227</v>
      </c>
      <c r="C17528" t="s">
        <v>13</v>
      </c>
      <c r="D17528" t="s">
        <v>14</v>
      </c>
      <c r="E17528" t="s">
        <v>106</v>
      </c>
      <c r="F17528" t="s">
        <v>16</v>
      </c>
      <c r="G17528" t="s">
        <v>18</v>
      </c>
      <c r="H17528">
        <v>2019</v>
      </c>
      <c r="I17528">
        <v>81.526879181046695</v>
      </c>
      <c r="J17528">
        <v>126.44812074067799</v>
      </c>
      <c r="K17528">
        <v>51.7760297210719</v>
      </c>
    </row>
    <row r="17529" spans="1:11" x14ac:dyDescent="0.4">
      <c r="A17529" t="s">
        <v>245</v>
      </c>
      <c r="B17529" t="s">
        <v>93</v>
      </c>
      <c r="C17529" t="s">
        <v>13</v>
      </c>
      <c r="D17529" t="s">
        <v>14</v>
      </c>
      <c r="E17529" t="s">
        <v>106</v>
      </c>
      <c r="F17529" t="s">
        <v>16</v>
      </c>
      <c r="G17529" t="s">
        <v>18</v>
      </c>
      <c r="H17529">
        <v>2019</v>
      </c>
      <c r="I17529">
        <v>0.70364654463617904</v>
      </c>
      <c r="J17529">
        <v>1.1607564510570001</v>
      </c>
      <c r="K17529">
        <v>0.39620630685427</v>
      </c>
    </row>
    <row r="17530" spans="1:11" x14ac:dyDescent="0.4">
      <c r="A17530" t="s">
        <v>245</v>
      </c>
      <c r="B17530" t="s">
        <v>209</v>
      </c>
      <c r="C17530" t="s">
        <v>13</v>
      </c>
      <c r="D17530" t="s">
        <v>14</v>
      </c>
      <c r="E17530" t="s">
        <v>106</v>
      </c>
      <c r="F17530" t="s">
        <v>16</v>
      </c>
      <c r="G17530" t="s">
        <v>18</v>
      </c>
      <c r="H17530">
        <v>2019</v>
      </c>
      <c r="I17530">
        <v>8.2848799293228095E-2</v>
      </c>
      <c r="J17530">
        <v>0.14205230882862799</v>
      </c>
      <c r="K17530">
        <v>4.4400520657609202E-2</v>
      </c>
    </row>
    <row r="17531" spans="1:11" x14ac:dyDescent="0.4">
      <c r="A17531" t="s">
        <v>245</v>
      </c>
      <c r="B17531" t="s">
        <v>194</v>
      </c>
      <c r="C17531" t="s">
        <v>13</v>
      </c>
      <c r="D17531" t="s">
        <v>14</v>
      </c>
      <c r="E17531" t="s">
        <v>106</v>
      </c>
      <c r="F17531" t="s">
        <v>16</v>
      </c>
      <c r="G17531" t="s">
        <v>18</v>
      </c>
      <c r="H17531">
        <v>2019</v>
      </c>
      <c r="I17531">
        <v>0.21087227282867799</v>
      </c>
      <c r="J17531">
        <v>0.34360508239920501</v>
      </c>
      <c r="K17531">
        <v>0.12333733056129299</v>
      </c>
    </row>
    <row r="17532" spans="1:11" x14ac:dyDescent="0.4">
      <c r="A17532" t="s">
        <v>245</v>
      </c>
      <c r="B17532" t="s">
        <v>176</v>
      </c>
      <c r="C17532" t="s">
        <v>13</v>
      </c>
      <c r="D17532" t="s">
        <v>14</v>
      </c>
      <c r="E17532" t="s">
        <v>106</v>
      </c>
      <c r="F17532" t="s">
        <v>16</v>
      </c>
      <c r="G17532" t="s">
        <v>18</v>
      </c>
      <c r="H17532">
        <v>2019</v>
      </c>
      <c r="I17532">
        <v>0.68767290526956504</v>
      </c>
      <c r="J17532">
        <v>1.2179092022109701</v>
      </c>
      <c r="K17532">
        <v>0.363810294368344</v>
      </c>
    </row>
    <row r="17533" spans="1:11" x14ac:dyDescent="0.4">
      <c r="A17533" t="s">
        <v>245</v>
      </c>
      <c r="B17533" t="s">
        <v>185</v>
      </c>
      <c r="C17533" t="s">
        <v>13</v>
      </c>
      <c r="D17533" t="s">
        <v>14</v>
      </c>
      <c r="E17533" t="s">
        <v>106</v>
      </c>
      <c r="F17533" t="s">
        <v>16</v>
      </c>
      <c r="G17533" t="s">
        <v>18</v>
      </c>
      <c r="H17533">
        <v>2019</v>
      </c>
      <c r="I17533">
        <v>107.25020991141</v>
      </c>
      <c r="J17533">
        <v>164.22413865644799</v>
      </c>
      <c r="K17533">
        <v>67.678867545308506</v>
      </c>
    </row>
    <row r="17534" spans="1:11" x14ac:dyDescent="0.4">
      <c r="A17534" t="s">
        <v>245</v>
      </c>
      <c r="B17534" t="s">
        <v>180</v>
      </c>
      <c r="C17534" t="s">
        <v>13</v>
      </c>
      <c r="D17534" t="s">
        <v>14</v>
      </c>
      <c r="E17534" t="s">
        <v>106</v>
      </c>
      <c r="F17534" t="s">
        <v>16</v>
      </c>
      <c r="G17534" t="s">
        <v>18</v>
      </c>
      <c r="H17534">
        <v>2019</v>
      </c>
      <c r="I17534">
        <v>8.1379975705358598E-2</v>
      </c>
      <c r="J17534">
        <v>0.13400488014433001</v>
      </c>
      <c r="K17534">
        <v>4.7339389656378301E-2</v>
      </c>
    </row>
    <row r="17535" spans="1:11" x14ac:dyDescent="0.4">
      <c r="A17535" t="s">
        <v>245</v>
      </c>
      <c r="B17535" t="s">
        <v>100</v>
      </c>
      <c r="C17535" t="s">
        <v>13</v>
      </c>
      <c r="D17535" t="s">
        <v>14</v>
      </c>
      <c r="E17535" t="s">
        <v>106</v>
      </c>
      <c r="F17535" t="s">
        <v>16</v>
      </c>
      <c r="G17535" t="s">
        <v>18</v>
      </c>
      <c r="H17535">
        <v>2019</v>
      </c>
      <c r="I17535">
        <v>0.80200003407541598</v>
      </c>
      <c r="J17535">
        <v>1.26643555692018</v>
      </c>
      <c r="K17535">
        <v>0.47580937993467498</v>
      </c>
    </row>
    <row r="17536" spans="1:11" x14ac:dyDescent="0.4">
      <c r="A17536" t="s">
        <v>245</v>
      </c>
      <c r="B17536" t="s">
        <v>68</v>
      </c>
      <c r="C17536" t="s">
        <v>13</v>
      </c>
      <c r="D17536" t="s">
        <v>14</v>
      </c>
      <c r="E17536" t="s">
        <v>106</v>
      </c>
      <c r="F17536" t="s">
        <v>16</v>
      </c>
      <c r="G17536" t="s">
        <v>18</v>
      </c>
      <c r="H17536">
        <v>2019</v>
      </c>
      <c r="I17536">
        <v>2.4025131541086702</v>
      </c>
      <c r="J17536">
        <v>3.94978396629838</v>
      </c>
      <c r="K17536">
        <v>1.32248980519277</v>
      </c>
    </row>
    <row r="17537" spans="1:11" x14ac:dyDescent="0.4">
      <c r="A17537" t="s">
        <v>245</v>
      </c>
      <c r="B17537" t="s">
        <v>75</v>
      </c>
      <c r="C17537" t="s">
        <v>13</v>
      </c>
      <c r="D17537" t="s">
        <v>14</v>
      </c>
      <c r="E17537" t="s">
        <v>106</v>
      </c>
      <c r="F17537" t="s">
        <v>16</v>
      </c>
      <c r="G17537" t="s">
        <v>18</v>
      </c>
      <c r="H17537">
        <v>2019</v>
      </c>
      <c r="I17537">
        <v>0.42185427022212701</v>
      </c>
      <c r="J17537">
        <v>0.67690509777555496</v>
      </c>
      <c r="K17537">
        <v>0.247046429863196</v>
      </c>
    </row>
    <row r="17538" spans="1:11" x14ac:dyDescent="0.4">
      <c r="A17538" t="s">
        <v>245</v>
      </c>
      <c r="B17538" t="s">
        <v>149</v>
      </c>
      <c r="C17538" t="s">
        <v>13</v>
      </c>
      <c r="D17538" t="s">
        <v>14</v>
      </c>
      <c r="E17538" t="s">
        <v>106</v>
      </c>
      <c r="F17538" t="s">
        <v>16</v>
      </c>
      <c r="G17538" t="s">
        <v>18</v>
      </c>
      <c r="H17538">
        <v>2019</v>
      </c>
      <c r="I17538">
        <v>0.12246851085904099</v>
      </c>
      <c r="J17538">
        <v>0.203112462348749</v>
      </c>
      <c r="K17538">
        <v>6.9803614882645304E-2</v>
      </c>
    </row>
    <row r="17539" spans="1:11" x14ac:dyDescent="0.4">
      <c r="A17539" t="s">
        <v>245</v>
      </c>
      <c r="B17539" t="s">
        <v>204</v>
      </c>
      <c r="C17539" t="s">
        <v>13</v>
      </c>
      <c r="D17539" t="s">
        <v>14</v>
      </c>
      <c r="E17539" t="s">
        <v>106</v>
      </c>
      <c r="F17539" t="s">
        <v>16</v>
      </c>
      <c r="G17539" t="s">
        <v>18</v>
      </c>
      <c r="H17539">
        <v>2019</v>
      </c>
      <c r="I17539">
        <v>8.2150720842960308</v>
      </c>
      <c r="J17539">
        <v>12.968580573772201</v>
      </c>
      <c r="K17539">
        <v>4.8772227772348504</v>
      </c>
    </row>
    <row r="17540" spans="1:11" x14ac:dyDescent="0.4">
      <c r="A17540" t="s">
        <v>245</v>
      </c>
      <c r="B17540" t="s">
        <v>238</v>
      </c>
      <c r="C17540" t="s">
        <v>13</v>
      </c>
      <c r="D17540" t="s">
        <v>14</v>
      </c>
      <c r="E17540" t="s">
        <v>106</v>
      </c>
      <c r="F17540" t="s">
        <v>16</v>
      </c>
      <c r="G17540" t="s">
        <v>18</v>
      </c>
      <c r="H17540">
        <v>2019</v>
      </c>
      <c r="I17540">
        <v>0.74961992368958597</v>
      </c>
      <c r="J17540">
        <v>1.25480064218224</v>
      </c>
      <c r="K17540">
        <v>0.41214141042904601</v>
      </c>
    </row>
    <row r="17541" spans="1:11" x14ac:dyDescent="0.4">
      <c r="A17541" t="s">
        <v>245</v>
      </c>
      <c r="B17541" t="s">
        <v>63</v>
      </c>
      <c r="C17541" t="s">
        <v>13</v>
      </c>
      <c r="D17541" t="s">
        <v>14</v>
      </c>
      <c r="E17541" t="s">
        <v>106</v>
      </c>
      <c r="F17541" t="s">
        <v>16</v>
      </c>
      <c r="G17541" t="s">
        <v>18</v>
      </c>
      <c r="H17541">
        <v>2019</v>
      </c>
      <c r="I17541">
        <v>80.197514253241295</v>
      </c>
      <c r="J17541">
        <v>128.31314369047399</v>
      </c>
      <c r="K17541">
        <v>46.233575090277697</v>
      </c>
    </row>
    <row r="17542" spans="1:11" x14ac:dyDescent="0.4">
      <c r="A17542" t="s">
        <v>245</v>
      </c>
      <c r="B17542" t="s">
        <v>172</v>
      </c>
      <c r="C17542" t="s">
        <v>13</v>
      </c>
      <c r="D17542" t="s">
        <v>14</v>
      </c>
      <c r="E17542" t="s">
        <v>106</v>
      </c>
      <c r="F17542" t="s">
        <v>16</v>
      </c>
      <c r="G17542" t="s">
        <v>18</v>
      </c>
      <c r="H17542">
        <v>2019</v>
      </c>
      <c r="I17542">
        <v>2.1783473506145801</v>
      </c>
      <c r="J17542">
        <v>3.5410368418799201</v>
      </c>
      <c r="K17542">
        <v>1.24616639591692</v>
      </c>
    </row>
    <row r="17543" spans="1:11" x14ac:dyDescent="0.4">
      <c r="A17543" t="s">
        <v>245</v>
      </c>
      <c r="B17543" t="s">
        <v>120</v>
      </c>
      <c r="C17543" t="s">
        <v>13</v>
      </c>
      <c r="D17543" t="s">
        <v>14</v>
      </c>
      <c r="E17543" t="s">
        <v>106</v>
      </c>
      <c r="F17543" t="s">
        <v>16</v>
      </c>
      <c r="G17543" t="s">
        <v>18</v>
      </c>
      <c r="H17543">
        <v>2019</v>
      </c>
      <c r="I17543">
        <v>58.188931846195999</v>
      </c>
      <c r="J17543">
        <v>94.123103289863494</v>
      </c>
      <c r="K17543">
        <v>33.846900331417501</v>
      </c>
    </row>
    <row r="17544" spans="1:11" x14ac:dyDescent="0.4">
      <c r="A17544" t="s">
        <v>245</v>
      </c>
      <c r="B17544" t="s">
        <v>156</v>
      </c>
      <c r="C17544" t="s">
        <v>13</v>
      </c>
      <c r="D17544" t="s">
        <v>14</v>
      </c>
      <c r="E17544" t="s">
        <v>106</v>
      </c>
      <c r="F17544" t="s">
        <v>16</v>
      </c>
      <c r="G17544" t="s">
        <v>18</v>
      </c>
      <c r="H17544">
        <v>2019</v>
      </c>
      <c r="I17544">
        <v>4.0441253191786304</v>
      </c>
      <c r="J17544">
        <v>6.5110461274873197</v>
      </c>
      <c r="K17544">
        <v>2.3707453585452698</v>
      </c>
    </row>
    <row r="17545" spans="1:11" x14ac:dyDescent="0.4">
      <c r="A17545" t="s">
        <v>245</v>
      </c>
      <c r="B17545" t="s">
        <v>84</v>
      </c>
      <c r="C17545" t="s">
        <v>13</v>
      </c>
      <c r="D17545" t="s">
        <v>14</v>
      </c>
      <c r="E17545" t="s">
        <v>106</v>
      </c>
      <c r="F17545" t="s">
        <v>16</v>
      </c>
      <c r="G17545" t="s">
        <v>18</v>
      </c>
      <c r="H17545">
        <v>2019</v>
      </c>
      <c r="I17545">
        <v>18.930038371641501</v>
      </c>
      <c r="J17545">
        <v>30.553154429754301</v>
      </c>
      <c r="K17545">
        <v>10.7251879113486</v>
      </c>
    </row>
    <row r="17546" spans="1:11" x14ac:dyDescent="0.4">
      <c r="A17546" t="s">
        <v>245</v>
      </c>
      <c r="B17546" t="s">
        <v>199</v>
      </c>
      <c r="C17546" t="s">
        <v>13</v>
      </c>
      <c r="D17546" t="s">
        <v>14</v>
      </c>
      <c r="E17546" t="s">
        <v>106</v>
      </c>
      <c r="F17546" t="s">
        <v>16</v>
      </c>
      <c r="G17546" t="s">
        <v>18</v>
      </c>
      <c r="H17546">
        <v>2019</v>
      </c>
      <c r="I17546">
        <v>0.26645647289054503</v>
      </c>
      <c r="J17546">
        <v>0.44590092758194899</v>
      </c>
      <c r="K17546">
        <v>0.14767665941873101</v>
      </c>
    </row>
    <row r="17547" spans="1:11" x14ac:dyDescent="0.4">
      <c r="A17547" t="s">
        <v>245</v>
      </c>
      <c r="B17547" t="s">
        <v>22</v>
      </c>
      <c r="C17547" t="s">
        <v>13</v>
      </c>
      <c r="D17547" t="s">
        <v>14</v>
      </c>
      <c r="E17547" t="s">
        <v>106</v>
      </c>
      <c r="F17547" t="s">
        <v>16</v>
      </c>
      <c r="G17547" t="s">
        <v>18</v>
      </c>
      <c r="H17547">
        <v>2019</v>
      </c>
      <c r="I17547">
        <v>0.226656509803939</v>
      </c>
      <c r="J17547">
        <v>0.37426712315898097</v>
      </c>
      <c r="K17547">
        <v>0.125413589867828</v>
      </c>
    </row>
    <row r="17548" spans="1:11" x14ac:dyDescent="0.4">
      <c r="A17548" t="s">
        <v>245</v>
      </c>
      <c r="B17548" t="s">
        <v>61</v>
      </c>
      <c r="C17548" t="s">
        <v>13</v>
      </c>
      <c r="D17548" t="s">
        <v>14</v>
      </c>
      <c r="E17548" t="s">
        <v>106</v>
      </c>
      <c r="F17548" t="s">
        <v>16</v>
      </c>
      <c r="G17548" t="s">
        <v>18</v>
      </c>
      <c r="H17548">
        <v>2019</v>
      </c>
      <c r="I17548">
        <v>0.26053928729181203</v>
      </c>
      <c r="J17548">
        <v>0.42831907860553198</v>
      </c>
      <c r="K17548">
        <v>0.15560316260652399</v>
      </c>
    </row>
    <row r="17549" spans="1:11" x14ac:dyDescent="0.4">
      <c r="A17549" t="s">
        <v>245</v>
      </c>
      <c r="B17549" t="s">
        <v>26</v>
      </c>
      <c r="C17549" t="s">
        <v>13</v>
      </c>
      <c r="D17549" t="s">
        <v>14</v>
      </c>
      <c r="E17549" t="s">
        <v>106</v>
      </c>
      <c r="F17549" t="s">
        <v>16</v>
      </c>
      <c r="G17549" t="s">
        <v>18</v>
      </c>
      <c r="H17549">
        <v>2019</v>
      </c>
      <c r="I17549">
        <v>0.168149630952076</v>
      </c>
      <c r="J17549">
        <v>0.27083103687767701</v>
      </c>
      <c r="K17549">
        <v>9.7546748092154106E-2</v>
      </c>
    </row>
    <row r="17550" spans="1:11" x14ac:dyDescent="0.4">
      <c r="A17550" t="s">
        <v>245</v>
      </c>
      <c r="B17550" t="s">
        <v>231</v>
      </c>
      <c r="C17550" t="s">
        <v>13</v>
      </c>
      <c r="D17550" t="s">
        <v>14</v>
      </c>
      <c r="E17550" t="s">
        <v>106</v>
      </c>
      <c r="F17550" t="s">
        <v>16</v>
      </c>
      <c r="G17550" t="s">
        <v>18</v>
      </c>
      <c r="H17550">
        <v>2019</v>
      </c>
      <c r="I17550">
        <v>14.9134377057468</v>
      </c>
      <c r="J17550">
        <v>23.781426040723598</v>
      </c>
      <c r="K17550">
        <v>8.3314811458828206</v>
      </c>
    </row>
    <row r="17551" spans="1:11" x14ac:dyDescent="0.4">
      <c r="A17551" t="s">
        <v>245</v>
      </c>
      <c r="B17551" t="s">
        <v>235</v>
      </c>
      <c r="C17551" t="s">
        <v>13</v>
      </c>
      <c r="D17551" t="s">
        <v>14</v>
      </c>
      <c r="E17551" t="s">
        <v>106</v>
      </c>
      <c r="F17551" t="s">
        <v>16</v>
      </c>
      <c r="G17551" t="s">
        <v>18</v>
      </c>
      <c r="H17551">
        <v>2019</v>
      </c>
      <c r="I17551">
        <v>172.971793827466</v>
      </c>
      <c r="J17551">
        <v>269.57399241093498</v>
      </c>
      <c r="K17551">
        <v>107.01724906190501</v>
      </c>
    </row>
    <row r="17552" spans="1:11" x14ac:dyDescent="0.4">
      <c r="A17552" t="s">
        <v>245</v>
      </c>
      <c r="B17552" t="s">
        <v>179</v>
      </c>
      <c r="C17552" t="s">
        <v>13</v>
      </c>
      <c r="D17552" t="s">
        <v>14</v>
      </c>
      <c r="E17552" t="s">
        <v>106</v>
      </c>
      <c r="F17552" t="s">
        <v>16</v>
      </c>
      <c r="G17552" t="s">
        <v>18</v>
      </c>
      <c r="H17552">
        <v>2019</v>
      </c>
      <c r="I17552">
        <v>0.559665683575717</v>
      </c>
      <c r="J17552">
        <v>0.90260069366705598</v>
      </c>
      <c r="K17552">
        <v>0.33743650940655601</v>
      </c>
    </row>
    <row r="17553" spans="1:11" x14ac:dyDescent="0.4">
      <c r="A17553" t="s">
        <v>245</v>
      </c>
      <c r="B17553" t="s">
        <v>83</v>
      </c>
      <c r="C17553" t="s">
        <v>13</v>
      </c>
      <c r="D17553" t="s">
        <v>14</v>
      </c>
      <c r="E17553" t="s">
        <v>106</v>
      </c>
      <c r="F17553" t="s">
        <v>16</v>
      </c>
      <c r="G17553" t="s">
        <v>18</v>
      </c>
      <c r="H17553">
        <v>2019</v>
      </c>
      <c r="I17553">
        <v>0.42794974873963398</v>
      </c>
      <c r="J17553">
        <v>0.70389860885266198</v>
      </c>
      <c r="K17553">
        <v>0.24593490067323201</v>
      </c>
    </row>
    <row r="17554" spans="1:11" x14ac:dyDescent="0.4">
      <c r="A17554" t="s">
        <v>245</v>
      </c>
      <c r="B17554" t="s">
        <v>168</v>
      </c>
      <c r="C17554" t="s">
        <v>13</v>
      </c>
      <c r="D17554" t="s">
        <v>14</v>
      </c>
      <c r="E17554" t="s">
        <v>106</v>
      </c>
      <c r="F17554" t="s">
        <v>16</v>
      </c>
      <c r="G17554" t="s">
        <v>18</v>
      </c>
      <c r="H17554">
        <v>2019</v>
      </c>
      <c r="I17554">
        <v>2.5773753582319201</v>
      </c>
      <c r="J17554">
        <v>4.1196523359058999</v>
      </c>
      <c r="K17554">
        <v>1.53432888408228</v>
      </c>
    </row>
    <row r="17555" spans="1:11" x14ac:dyDescent="0.4">
      <c r="A17555" t="s">
        <v>245</v>
      </c>
      <c r="B17555" t="s">
        <v>105</v>
      </c>
      <c r="C17555" t="s">
        <v>13</v>
      </c>
      <c r="D17555" t="s">
        <v>14</v>
      </c>
      <c r="E17555" t="s">
        <v>106</v>
      </c>
      <c r="F17555" t="s">
        <v>16</v>
      </c>
      <c r="G17555" t="s">
        <v>18</v>
      </c>
      <c r="H17555">
        <v>2019</v>
      </c>
      <c r="I17555">
        <v>3.8607652931879899E-2</v>
      </c>
      <c r="J17555">
        <v>6.5180048568506996E-2</v>
      </c>
      <c r="K17555">
        <v>2.1363901196342999E-2</v>
      </c>
    </row>
    <row r="17556" spans="1:11" x14ac:dyDescent="0.4">
      <c r="A17556" t="s">
        <v>245</v>
      </c>
      <c r="B17556" t="s">
        <v>226</v>
      </c>
      <c r="C17556" t="s">
        <v>13</v>
      </c>
      <c r="D17556" t="s">
        <v>14</v>
      </c>
      <c r="E17556" t="s">
        <v>106</v>
      </c>
      <c r="F17556" t="s">
        <v>16</v>
      </c>
      <c r="G17556" t="s">
        <v>18</v>
      </c>
      <c r="H17556">
        <v>2019</v>
      </c>
      <c r="I17556">
        <v>4.8277526892417599E-2</v>
      </c>
      <c r="J17556">
        <v>8.1469878635760801E-2</v>
      </c>
      <c r="K17556">
        <v>2.7570841215387099E-2</v>
      </c>
    </row>
    <row r="17557" spans="1:11" x14ac:dyDescent="0.4">
      <c r="A17557" t="s">
        <v>245</v>
      </c>
      <c r="B17557" t="s">
        <v>124</v>
      </c>
      <c r="C17557" t="s">
        <v>13</v>
      </c>
      <c r="D17557" t="s">
        <v>14</v>
      </c>
      <c r="E17557" t="s">
        <v>106</v>
      </c>
      <c r="F17557" t="s">
        <v>16</v>
      </c>
      <c r="G17557" t="s">
        <v>18</v>
      </c>
      <c r="H17557">
        <v>2019</v>
      </c>
      <c r="I17557">
        <v>0.40404986262272202</v>
      </c>
      <c r="J17557">
        <v>0.650023997474524</v>
      </c>
      <c r="K17557">
        <v>0.23395728585115699</v>
      </c>
    </row>
    <row r="17558" spans="1:11" x14ac:dyDescent="0.4">
      <c r="A17558" t="s">
        <v>245</v>
      </c>
      <c r="B17558" t="s">
        <v>230</v>
      </c>
      <c r="C17558" t="s">
        <v>13</v>
      </c>
      <c r="D17558" t="s">
        <v>14</v>
      </c>
      <c r="E17558" t="s">
        <v>106</v>
      </c>
      <c r="F17558" t="s">
        <v>16</v>
      </c>
      <c r="G17558" t="s">
        <v>18</v>
      </c>
      <c r="H17558">
        <v>2019</v>
      </c>
      <c r="I17558">
        <v>28.441578916970698</v>
      </c>
      <c r="J17558">
        <v>43.935151214298102</v>
      </c>
      <c r="K17558">
        <v>18.003079427097301</v>
      </c>
    </row>
    <row r="17559" spans="1:11" x14ac:dyDescent="0.4">
      <c r="A17559" t="s">
        <v>245</v>
      </c>
      <c r="B17559" t="s">
        <v>51</v>
      </c>
      <c r="C17559" t="s">
        <v>13</v>
      </c>
      <c r="D17559" t="s">
        <v>14</v>
      </c>
      <c r="E17559" t="s">
        <v>106</v>
      </c>
      <c r="F17559" t="s">
        <v>16</v>
      </c>
      <c r="G17559" t="s">
        <v>18</v>
      </c>
      <c r="H17559">
        <v>2019</v>
      </c>
      <c r="I17559">
        <v>2.5193772380071899</v>
      </c>
      <c r="J17559">
        <v>4.1233135713973796</v>
      </c>
      <c r="K17559">
        <v>1.5123740919339399</v>
      </c>
    </row>
    <row r="17560" spans="1:11" x14ac:dyDescent="0.4">
      <c r="A17560" t="s">
        <v>245</v>
      </c>
      <c r="B17560" t="s">
        <v>145</v>
      </c>
      <c r="C17560" t="s">
        <v>13</v>
      </c>
      <c r="D17560" t="s">
        <v>14</v>
      </c>
      <c r="E17560" t="s">
        <v>106</v>
      </c>
      <c r="F17560" t="s">
        <v>16</v>
      </c>
      <c r="G17560" t="s">
        <v>18</v>
      </c>
      <c r="H17560">
        <v>2019</v>
      </c>
      <c r="I17560">
        <v>6.3993234747079599</v>
      </c>
      <c r="J17560">
        <v>9.8171819406378091</v>
      </c>
      <c r="K17560">
        <v>3.9981247334527401</v>
      </c>
    </row>
    <row r="17561" spans="1:11" x14ac:dyDescent="0.4">
      <c r="A17561" t="s">
        <v>245</v>
      </c>
      <c r="B17561" t="s">
        <v>147</v>
      </c>
      <c r="C17561" t="s">
        <v>13</v>
      </c>
      <c r="D17561" t="s">
        <v>14</v>
      </c>
      <c r="E17561" t="s">
        <v>106</v>
      </c>
      <c r="F17561" t="s">
        <v>16</v>
      </c>
      <c r="G17561" t="s">
        <v>18</v>
      </c>
      <c r="H17561">
        <v>2019</v>
      </c>
      <c r="I17561">
        <v>26.761072394282401</v>
      </c>
      <c r="J17561">
        <v>42.054099224885697</v>
      </c>
      <c r="K17561">
        <v>15.7966597500698</v>
      </c>
    </row>
    <row r="17562" spans="1:11" x14ac:dyDescent="0.4">
      <c r="A17562" t="s">
        <v>245</v>
      </c>
      <c r="B17562" t="s">
        <v>64</v>
      </c>
      <c r="C17562" t="s">
        <v>13</v>
      </c>
      <c r="D17562" t="s">
        <v>14</v>
      </c>
      <c r="E17562" t="s">
        <v>106</v>
      </c>
      <c r="F17562" t="s">
        <v>16</v>
      </c>
      <c r="G17562" t="s">
        <v>18</v>
      </c>
      <c r="H17562">
        <v>2019</v>
      </c>
      <c r="I17562">
        <v>8.88443303913867E-2</v>
      </c>
      <c r="J17562">
        <v>0.149857653243536</v>
      </c>
      <c r="K17562">
        <v>5.0968825543516998E-2</v>
      </c>
    </row>
    <row r="17563" spans="1:11" x14ac:dyDescent="0.4">
      <c r="A17563" t="s">
        <v>245</v>
      </c>
      <c r="B17563" t="s">
        <v>119</v>
      </c>
      <c r="C17563" t="s">
        <v>13</v>
      </c>
      <c r="D17563" t="s">
        <v>14</v>
      </c>
      <c r="E17563" t="s">
        <v>106</v>
      </c>
      <c r="F17563" t="s">
        <v>16</v>
      </c>
      <c r="G17563" t="s">
        <v>18</v>
      </c>
      <c r="H17563">
        <v>2019</v>
      </c>
      <c r="I17563">
        <v>26.871254134099502</v>
      </c>
      <c r="J17563">
        <v>42.867414317430502</v>
      </c>
      <c r="K17563">
        <v>15.4439259558782</v>
      </c>
    </row>
    <row r="17564" spans="1:11" x14ac:dyDescent="0.4">
      <c r="A17564" t="s">
        <v>245</v>
      </c>
      <c r="B17564" t="s">
        <v>132</v>
      </c>
      <c r="C17564" t="s">
        <v>13</v>
      </c>
      <c r="D17564" t="s">
        <v>14</v>
      </c>
      <c r="E17564" t="s">
        <v>106</v>
      </c>
      <c r="F17564" t="s">
        <v>16</v>
      </c>
      <c r="G17564" t="s">
        <v>18</v>
      </c>
      <c r="H17564">
        <v>2019</v>
      </c>
      <c r="I17564">
        <v>18.8485600829917</v>
      </c>
      <c r="J17564">
        <v>28.574791205914099</v>
      </c>
      <c r="K17564">
        <v>12.141205815138401</v>
      </c>
    </row>
    <row r="17565" spans="1:11" x14ac:dyDescent="0.4">
      <c r="A17565" t="s">
        <v>245</v>
      </c>
      <c r="B17565" t="s">
        <v>240</v>
      </c>
      <c r="C17565" t="s">
        <v>13</v>
      </c>
      <c r="D17565" t="s">
        <v>14</v>
      </c>
      <c r="E17565" t="s">
        <v>106</v>
      </c>
      <c r="F17565" t="s">
        <v>16</v>
      </c>
      <c r="G17565" t="s">
        <v>18</v>
      </c>
      <c r="H17565">
        <v>2019</v>
      </c>
      <c r="I17565">
        <v>6.10095475581462E-2</v>
      </c>
      <c r="J17565">
        <v>0.101003166652902</v>
      </c>
      <c r="K17565">
        <v>3.4891333634016398E-2</v>
      </c>
    </row>
    <row r="17566" spans="1:11" x14ac:dyDescent="0.4">
      <c r="A17566" t="s">
        <v>245</v>
      </c>
      <c r="B17566" t="s">
        <v>54</v>
      </c>
      <c r="C17566" t="s">
        <v>13</v>
      </c>
      <c r="D17566" t="s">
        <v>14</v>
      </c>
      <c r="E17566" t="s">
        <v>106</v>
      </c>
      <c r="F17566" t="s">
        <v>16</v>
      </c>
      <c r="G17566" t="s">
        <v>18</v>
      </c>
      <c r="H17566">
        <v>2019</v>
      </c>
      <c r="I17566">
        <v>0.65081739434601604</v>
      </c>
      <c r="J17566">
        <v>1.0791095611766199</v>
      </c>
      <c r="K17566">
        <v>0.370948055146125</v>
      </c>
    </row>
    <row r="17567" spans="1:11" x14ac:dyDescent="0.4">
      <c r="A17567" t="s">
        <v>245</v>
      </c>
      <c r="B17567" t="s">
        <v>134</v>
      </c>
      <c r="C17567" t="s">
        <v>13</v>
      </c>
      <c r="D17567" t="s">
        <v>14</v>
      </c>
      <c r="E17567" t="s">
        <v>106</v>
      </c>
      <c r="F17567" t="s">
        <v>16</v>
      </c>
      <c r="G17567" t="s">
        <v>18</v>
      </c>
      <c r="H17567">
        <v>2019</v>
      </c>
      <c r="I17567">
        <v>12.449612048622599</v>
      </c>
      <c r="J17567">
        <v>19.940751187962899</v>
      </c>
      <c r="K17567">
        <v>7.13682621808415</v>
      </c>
    </row>
    <row r="17568" spans="1:11" x14ac:dyDescent="0.4">
      <c r="A17568" t="s">
        <v>245</v>
      </c>
      <c r="B17568" t="s">
        <v>127</v>
      </c>
      <c r="C17568" t="s">
        <v>13</v>
      </c>
      <c r="D17568" t="s">
        <v>14</v>
      </c>
      <c r="E17568" t="s">
        <v>106</v>
      </c>
      <c r="F17568" t="s">
        <v>16</v>
      </c>
      <c r="G17568" t="s">
        <v>18</v>
      </c>
      <c r="H17568">
        <v>2019</v>
      </c>
      <c r="I17568">
        <v>65.261912873870898</v>
      </c>
      <c r="J17568">
        <v>105.345749127001</v>
      </c>
      <c r="K17568">
        <v>37.188258163837801</v>
      </c>
    </row>
    <row r="17569" spans="1:11" x14ac:dyDescent="0.4">
      <c r="A17569" t="s">
        <v>245</v>
      </c>
      <c r="B17569" t="s">
        <v>133</v>
      </c>
      <c r="C17569" t="s">
        <v>13</v>
      </c>
      <c r="D17569" t="s">
        <v>14</v>
      </c>
      <c r="E17569" t="s">
        <v>106</v>
      </c>
      <c r="F17569" t="s">
        <v>16</v>
      </c>
      <c r="G17569" t="s">
        <v>18</v>
      </c>
      <c r="H17569">
        <v>2019</v>
      </c>
      <c r="I17569">
        <v>2.2772576584106301</v>
      </c>
      <c r="J17569">
        <v>3.6252694515663801</v>
      </c>
      <c r="K17569">
        <v>1.3662204021978801</v>
      </c>
    </row>
    <row r="17570" spans="1:11" x14ac:dyDescent="0.4">
      <c r="A17570" t="s">
        <v>245</v>
      </c>
      <c r="B17570" t="s">
        <v>223</v>
      </c>
      <c r="C17570" t="s">
        <v>13</v>
      </c>
      <c r="D17570" t="s">
        <v>14</v>
      </c>
      <c r="E17570" t="s">
        <v>106</v>
      </c>
      <c r="F17570" t="s">
        <v>16</v>
      </c>
      <c r="G17570" t="s">
        <v>18</v>
      </c>
      <c r="H17570">
        <v>2019</v>
      </c>
      <c r="I17570">
        <v>4.2219029544105099E-2</v>
      </c>
      <c r="J17570">
        <v>6.7956778089419495E-2</v>
      </c>
      <c r="K17570">
        <v>2.4435278264466599E-2</v>
      </c>
    </row>
    <row r="17571" spans="1:11" x14ac:dyDescent="0.4">
      <c r="A17571" t="s">
        <v>245</v>
      </c>
      <c r="B17571" t="s">
        <v>143</v>
      </c>
      <c r="C17571" t="s">
        <v>13</v>
      </c>
      <c r="D17571" t="s">
        <v>14</v>
      </c>
      <c r="E17571" t="s">
        <v>106</v>
      </c>
      <c r="F17571" t="s">
        <v>16</v>
      </c>
      <c r="G17571" t="s">
        <v>18</v>
      </c>
      <c r="H17571">
        <v>2019</v>
      </c>
      <c r="I17571">
        <v>0.54252062979384497</v>
      </c>
      <c r="J17571">
        <v>0.97213353701378402</v>
      </c>
      <c r="K17571">
        <v>0.28944850480836798</v>
      </c>
    </row>
    <row r="17572" spans="1:11" x14ac:dyDescent="0.4">
      <c r="A17572" t="s">
        <v>245</v>
      </c>
      <c r="B17572" t="s">
        <v>31</v>
      </c>
      <c r="C17572" t="s">
        <v>13</v>
      </c>
      <c r="D17572" t="s">
        <v>14</v>
      </c>
      <c r="E17572" t="s">
        <v>106</v>
      </c>
      <c r="F17572" t="s">
        <v>16</v>
      </c>
      <c r="G17572" t="s">
        <v>18</v>
      </c>
      <c r="H17572">
        <v>2019</v>
      </c>
      <c r="I17572">
        <v>123.32600910223201</v>
      </c>
      <c r="J17572">
        <v>199.58672425186001</v>
      </c>
      <c r="K17572">
        <v>73.914893518359406</v>
      </c>
    </row>
    <row r="17573" spans="1:11" x14ac:dyDescent="0.4">
      <c r="A17573" t="s">
        <v>245</v>
      </c>
      <c r="B17573" t="s">
        <v>114</v>
      </c>
      <c r="C17573" t="s">
        <v>13</v>
      </c>
      <c r="D17573" t="s">
        <v>14</v>
      </c>
      <c r="E17573" t="s">
        <v>106</v>
      </c>
      <c r="F17573" t="s">
        <v>16</v>
      </c>
      <c r="G17573" t="s">
        <v>18</v>
      </c>
      <c r="H17573">
        <v>2019</v>
      </c>
      <c r="I17573">
        <v>3.3384734242258497E-2</v>
      </c>
      <c r="J17573">
        <v>5.5109031033757402E-2</v>
      </c>
      <c r="K17573">
        <v>1.9451821789102701E-2</v>
      </c>
    </row>
    <row r="17574" spans="1:11" x14ac:dyDescent="0.4">
      <c r="A17574" t="s">
        <v>245</v>
      </c>
      <c r="B17574" t="s">
        <v>243</v>
      </c>
      <c r="C17574" t="s">
        <v>13</v>
      </c>
      <c r="D17574" t="s">
        <v>14</v>
      </c>
      <c r="E17574" t="s">
        <v>106</v>
      </c>
      <c r="F17574" t="s">
        <v>16</v>
      </c>
      <c r="G17574" t="s">
        <v>18</v>
      </c>
      <c r="H17574">
        <v>2019</v>
      </c>
      <c r="I17574">
        <v>0.147415875521166</v>
      </c>
      <c r="J17574">
        <v>0.239860502518246</v>
      </c>
      <c r="K17574">
        <v>8.5464055376425804E-2</v>
      </c>
    </row>
    <row r="17575" spans="1:11" x14ac:dyDescent="0.4">
      <c r="A17575" t="s">
        <v>245</v>
      </c>
      <c r="B17575" t="s">
        <v>141</v>
      </c>
      <c r="C17575" t="s">
        <v>13</v>
      </c>
      <c r="D17575" t="s">
        <v>14</v>
      </c>
      <c r="E17575" t="s">
        <v>106</v>
      </c>
      <c r="F17575" t="s">
        <v>16</v>
      </c>
      <c r="G17575" t="s">
        <v>18</v>
      </c>
      <c r="H17575">
        <v>2019</v>
      </c>
      <c r="I17575">
        <v>1.3552831552243001</v>
      </c>
      <c r="J17575">
        <v>2.2638101437155602</v>
      </c>
      <c r="K17575">
        <v>0.77009233795342302</v>
      </c>
    </row>
    <row r="17576" spans="1:11" x14ac:dyDescent="0.4">
      <c r="A17576" t="s">
        <v>245</v>
      </c>
      <c r="B17576" t="s">
        <v>154</v>
      </c>
      <c r="C17576" t="s">
        <v>13</v>
      </c>
      <c r="D17576" t="s">
        <v>14</v>
      </c>
      <c r="E17576" t="s">
        <v>106</v>
      </c>
      <c r="F17576" t="s">
        <v>16</v>
      </c>
      <c r="G17576" t="s">
        <v>18</v>
      </c>
      <c r="H17576">
        <v>2019</v>
      </c>
      <c r="I17576">
        <v>0.77088597777452805</v>
      </c>
      <c r="J17576">
        <v>1.3004017955592799</v>
      </c>
      <c r="K17576">
        <v>0.42831137030793298</v>
      </c>
    </row>
    <row r="17577" spans="1:11" x14ac:dyDescent="0.4">
      <c r="A17577" t="s">
        <v>245</v>
      </c>
      <c r="B17577" t="s">
        <v>146</v>
      </c>
      <c r="C17577" t="s">
        <v>13</v>
      </c>
      <c r="D17577" t="s">
        <v>14</v>
      </c>
      <c r="E17577" t="s">
        <v>106</v>
      </c>
      <c r="F17577" t="s">
        <v>16</v>
      </c>
      <c r="G17577" t="s">
        <v>18</v>
      </c>
      <c r="H17577">
        <v>2019</v>
      </c>
      <c r="I17577">
        <v>13.444646275680499</v>
      </c>
      <c r="J17577">
        <v>20.7928056410578</v>
      </c>
      <c r="K17577">
        <v>8.4190758700533603</v>
      </c>
    </row>
    <row r="17578" spans="1:11" x14ac:dyDescent="0.4">
      <c r="A17578" t="s">
        <v>245</v>
      </c>
      <c r="B17578" t="s">
        <v>210</v>
      </c>
      <c r="C17578" t="s">
        <v>13</v>
      </c>
      <c r="D17578" t="s">
        <v>14</v>
      </c>
      <c r="E17578" t="s">
        <v>106</v>
      </c>
      <c r="F17578" t="s">
        <v>16</v>
      </c>
      <c r="G17578" t="s">
        <v>18</v>
      </c>
      <c r="H17578">
        <v>2019</v>
      </c>
      <c r="I17578">
        <v>2.2074561595592801</v>
      </c>
      <c r="J17578">
        <v>3.4223350551634799</v>
      </c>
      <c r="K17578">
        <v>1.3548917561061899</v>
      </c>
    </row>
    <row r="17579" spans="1:11" x14ac:dyDescent="0.4">
      <c r="A17579" t="s">
        <v>245</v>
      </c>
      <c r="B17579" t="s">
        <v>137</v>
      </c>
      <c r="C17579" t="s">
        <v>13</v>
      </c>
      <c r="D17579" t="s">
        <v>14</v>
      </c>
      <c r="E17579" t="s">
        <v>106</v>
      </c>
      <c r="F17579" t="s">
        <v>16</v>
      </c>
      <c r="G17579" t="s">
        <v>18</v>
      </c>
      <c r="H17579">
        <v>2019</v>
      </c>
      <c r="I17579">
        <v>5.81838336752255</v>
      </c>
      <c r="J17579">
        <v>9.0663075522135799</v>
      </c>
      <c r="K17579">
        <v>3.61203618086103</v>
      </c>
    </row>
    <row r="17580" spans="1:11" x14ac:dyDescent="0.4">
      <c r="A17580" t="s">
        <v>245</v>
      </c>
      <c r="B17580" t="s">
        <v>117</v>
      </c>
      <c r="C17580" t="s">
        <v>13</v>
      </c>
      <c r="D17580" t="s">
        <v>14</v>
      </c>
      <c r="E17580" t="s">
        <v>106</v>
      </c>
      <c r="F17580" t="s">
        <v>16</v>
      </c>
      <c r="G17580" t="s">
        <v>18</v>
      </c>
      <c r="H17580">
        <v>2019</v>
      </c>
      <c r="I17580">
        <v>7.5825451795810406E-2</v>
      </c>
      <c r="J17580">
        <v>0.12646441640384901</v>
      </c>
      <c r="K17580">
        <v>4.3889007061048001E-2</v>
      </c>
    </row>
    <row r="17581" spans="1:11" x14ac:dyDescent="0.4">
      <c r="A17581" t="s">
        <v>245</v>
      </c>
      <c r="B17581" t="s">
        <v>205</v>
      </c>
      <c r="C17581" t="s">
        <v>13</v>
      </c>
      <c r="D17581" t="s">
        <v>14</v>
      </c>
      <c r="E17581" t="s">
        <v>106</v>
      </c>
      <c r="F17581" t="s">
        <v>16</v>
      </c>
      <c r="G17581" t="s">
        <v>18</v>
      </c>
      <c r="H17581">
        <v>2019</v>
      </c>
      <c r="I17581">
        <v>22.207816027066102</v>
      </c>
      <c r="J17581">
        <v>35.1933761710022</v>
      </c>
      <c r="K17581">
        <v>12.7443565210777</v>
      </c>
    </row>
    <row r="17582" spans="1:11" x14ac:dyDescent="0.4">
      <c r="A17582" t="s">
        <v>245</v>
      </c>
      <c r="B17582" t="s">
        <v>183</v>
      </c>
      <c r="C17582" t="s">
        <v>13</v>
      </c>
      <c r="D17582" t="s">
        <v>14</v>
      </c>
      <c r="E17582" t="s">
        <v>106</v>
      </c>
      <c r="F17582" t="s">
        <v>16</v>
      </c>
      <c r="G17582" t="s">
        <v>18</v>
      </c>
      <c r="H17582">
        <v>2019</v>
      </c>
      <c r="I17582">
        <v>4.7671206901497801E-2</v>
      </c>
      <c r="J17582">
        <v>7.8375957347479402E-2</v>
      </c>
      <c r="K17582">
        <v>2.87631918020625E-2</v>
      </c>
    </row>
    <row r="17583" spans="1:11" x14ac:dyDescent="0.4">
      <c r="A17583" t="s">
        <v>245</v>
      </c>
      <c r="B17583" t="s">
        <v>73</v>
      </c>
      <c r="C17583" t="s">
        <v>13</v>
      </c>
      <c r="D17583" t="s">
        <v>14</v>
      </c>
      <c r="E17583" t="s">
        <v>106</v>
      </c>
      <c r="F17583" t="s">
        <v>16</v>
      </c>
      <c r="G17583" t="s">
        <v>18</v>
      </c>
      <c r="H17583">
        <v>2019</v>
      </c>
      <c r="I17583">
        <v>0.49253519252577599</v>
      </c>
      <c r="J17583">
        <v>0.79403406118897502</v>
      </c>
      <c r="K17583">
        <v>0.29359929750125602</v>
      </c>
    </row>
    <row r="17584" spans="1:11" x14ac:dyDescent="0.4">
      <c r="A17584" t="s">
        <v>245</v>
      </c>
      <c r="B17584" t="s">
        <v>196</v>
      </c>
      <c r="C17584" t="s">
        <v>13</v>
      </c>
      <c r="D17584" t="s">
        <v>14</v>
      </c>
      <c r="E17584" t="s">
        <v>106</v>
      </c>
      <c r="F17584" t="s">
        <v>16</v>
      </c>
      <c r="G17584" t="s">
        <v>18</v>
      </c>
      <c r="H17584">
        <v>2019</v>
      </c>
      <c r="I17584">
        <v>6.2439844750509697E-2</v>
      </c>
      <c r="J17584">
        <v>0.106748030528817</v>
      </c>
      <c r="K17584">
        <v>3.4401650656378603E-2</v>
      </c>
    </row>
    <row r="17585" spans="1:11" x14ac:dyDescent="0.4">
      <c r="A17585" t="s">
        <v>245</v>
      </c>
      <c r="B17585" t="s">
        <v>52</v>
      </c>
      <c r="C17585" t="s">
        <v>13</v>
      </c>
      <c r="D17585" t="s">
        <v>14</v>
      </c>
      <c r="E17585" t="s">
        <v>106</v>
      </c>
      <c r="F17585" t="s">
        <v>16</v>
      </c>
      <c r="G17585" t="s">
        <v>18</v>
      </c>
      <c r="H17585">
        <v>2019</v>
      </c>
      <c r="I17585">
        <v>88.411521340066201</v>
      </c>
      <c r="J17585">
        <v>139.24106420131599</v>
      </c>
      <c r="K17585">
        <v>53.708762587403797</v>
      </c>
    </row>
    <row r="17586" spans="1:11" x14ac:dyDescent="0.4">
      <c r="A17586" t="s">
        <v>245</v>
      </c>
      <c r="B17586" t="s">
        <v>102</v>
      </c>
      <c r="C17586" t="s">
        <v>13</v>
      </c>
      <c r="D17586" t="s">
        <v>14</v>
      </c>
      <c r="E17586" t="s">
        <v>106</v>
      </c>
      <c r="F17586" t="s">
        <v>16</v>
      </c>
      <c r="G17586" t="s">
        <v>18</v>
      </c>
      <c r="H17586">
        <v>2019</v>
      </c>
      <c r="I17586">
        <v>14.0529622077801</v>
      </c>
      <c r="J17586">
        <v>23.0256477054076</v>
      </c>
      <c r="K17586">
        <v>8.0311348424982505</v>
      </c>
    </row>
    <row r="17587" spans="1:11" x14ac:dyDescent="0.4">
      <c r="A17587" t="s">
        <v>245</v>
      </c>
      <c r="B17587" t="s">
        <v>35</v>
      </c>
      <c r="C17587" t="s">
        <v>13</v>
      </c>
      <c r="D17587" t="s">
        <v>14</v>
      </c>
      <c r="E17587" t="s">
        <v>106</v>
      </c>
      <c r="F17587" t="s">
        <v>16</v>
      </c>
      <c r="G17587" t="s">
        <v>18</v>
      </c>
      <c r="H17587">
        <v>2019</v>
      </c>
      <c r="I17587">
        <v>7.4213957285697303</v>
      </c>
      <c r="J17587">
        <v>11.456176563150599</v>
      </c>
      <c r="K17587">
        <v>4.6943706868773996</v>
      </c>
    </row>
    <row r="17588" spans="1:11" x14ac:dyDescent="0.4">
      <c r="A17588" t="s">
        <v>245</v>
      </c>
      <c r="B17588" t="s">
        <v>221</v>
      </c>
      <c r="C17588" t="s">
        <v>13</v>
      </c>
      <c r="D17588" t="s">
        <v>14</v>
      </c>
      <c r="E17588" t="s">
        <v>106</v>
      </c>
      <c r="F17588" t="s">
        <v>16</v>
      </c>
      <c r="G17588" t="s">
        <v>18</v>
      </c>
      <c r="H17588">
        <v>2019</v>
      </c>
      <c r="I17588">
        <v>106.361367948666</v>
      </c>
      <c r="J17588">
        <v>165.06697142271599</v>
      </c>
      <c r="K17588">
        <v>65.649664031241898</v>
      </c>
    </row>
    <row r="17589" spans="1:11" x14ac:dyDescent="0.4">
      <c r="A17589" t="s">
        <v>245</v>
      </c>
      <c r="B17589" t="s">
        <v>128</v>
      </c>
      <c r="C17589" t="s">
        <v>13</v>
      </c>
      <c r="D17589" t="s">
        <v>14</v>
      </c>
      <c r="E17589" t="s">
        <v>106</v>
      </c>
      <c r="F17589" t="s">
        <v>16</v>
      </c>
      <c r="G17589" t="s">
        <v>18</v>
      </c>
      <c r="H17589">
        <v>2019</v>
      </c>
      <c r="I17589">
        <v>4.88167690377872</v>
      </c>
      <c r="J17589">
        <v>7.4130317759345301</v>
      </c>
      <c r="K17589">
        <v>3.03768416427988</v>
      </c>
    </row>
    <row r="17590" spans="1:11" x14ac:dyDescent="0.4">
      <c r="A17590" t="s">
        <v>245</v>
      </c>
      <c r="B17590" t="s">
        <v>126</v>
      </c>
      <c r="C17590" t="s">
        <v>13</v>
      </c>
      <c r="D17590" t="s">
        <v>14</v>
      </c>
      <c r="E17590" t="s">
        <v>106</v>
      </c>
      <c r="F17590" t="s">
        <v>16</v>
      </c>
      <c r="G17590" t="s">
        <v>18</v>
      </c>
      <c r="H17590">
        <v>2019</v>
      </c>
      <c r="I17590">
        <v>22.174019395380999</v>
      </c>
      <c r="J17590">
        <v>34.795791603010898</v>
      </c>
      <c r="K17590">
        <v>13.5855860522105</v>
      </c>
    </row>
    <row r="17591" spans="1:11" x14ac:dyDescent="0.4">
      <c r="A17591" t="s">
        <v>245</v>
      </c>
      <c r="B17591" t="s">
        <v>113</v>
      </c>
      <c r="C17591" t="s">
        <v>13</v>
      </c>
      <c r="D17591" t="s">
        <v>14</v>
      </c>
      <c r="E17591" t="s">
        <v>106</v>
      </c>
      <c r="F17591" t="s">
        <v>16</v>
      </c>
      <c r="G17591" t="s">
        <v>18</v>
      </c>
      <c r="H17591">
        <v>2019</v>
      </c>
      <c r="I17591">
        <v>9.4359707384305894E-2</v>
      </c>
      <c r="J17591">
        <v>0.15528316408270901</v>
      </c>
      <c r="K17591">
        <v>5.4705713789695999E-2</v>
      </c>
    </row>
    <row r="17592" spans="1:11" x14ac:dyDescent="0.4">
      <c r="A17592" t="s">
        <v>245</v>
      </c>
      <c r="B17592" t="s">
        <v>198</v>
      </c>
      <c r="C17592" t="s">
        <v>13</v>
      </c>
      <c r="D17592" t="s">
        <v>14</v>
      </c>
      <c r="E17592" t="s">
        <v>106</v>
      </c>
      <c r="F17592" t="s">
        <v>16</v>
      </c>
      <c r="G17592" t="s">
        <v>18</v>
      </c>
      <c r="H17592">
        <v>2019</v>
      </c>
      <c r="I17592">
        <v>0.110835987060771</v>
      </c>
      <c r="J17592">
        <v>0.17744469968245699</v>
      </c>
      <c r="K17592">
        <v>6.6261324404203403E-2</v>
      </c>
    </row>
    <row r="17593" spans="1:11" x14ac:dyDescent="0.4">
      <c r="A17593" t="s">
        <v>245</v>
      </c>
      <c r="B17593" t="s">
        <v>159</v>
      </c>
      <c r="C17593" t="s">
        <v>13</v>
      </c>
      <c r="D17593" t="s">
        <v>14</v>
      </c>
      <c r="E17593" t="s">
        <v>106</v>
      </c>
      <c r="F17593" t="s">
        <v>16</v>
      </c>
      <c r="G17593" t="s">
        <v>18</v>
      </c>
      <c r="H17593">
        <v>2019</v>
      </c>
      <c r="I17593">
        <v>2.9375973556974699</v>
      </c>
      <c r="J17593">
        <v>4.5665210900893296</v>
      </c>
      <c r="K17593">
        <v>1.8265142256496001</v>
      </c>
    </row>
    <row r="17594" spans="1:11" x14ac:dyDescent="0.4">
      <c r="A17594" t="s">
        <v>245</v>
      </c>
      <c r="B17594" t="s">
        <v>70</v>
      </c>
      <c r="C17594" t="s">
        <v>13</v>
      </c>
      <c r="D17594" t="s">
        <v>14</v>
      </c>
      <c r="E17594" t="s">
        <v>106</v>
      </c>
      <c r="F17594" t="s">
        <v>16</v>
      </c>
      <c r="G17594" t="s">
        <v>18</v>
      </c>
      <c r="H17594">
        <v>2019</v>
      </c>
      <c r="I17594">
        <v>4.5651551275836297</v>
      </c>
      <c r="J17594">
        <v>7.1694853991208296</v>
      </c>
      <c r="K17594">
        <v>2.71920780425318</v>
      </c>
    </row>
    <row r="17595" spans="1:11" x14ac:dyDescent="0.4">
      <c r="A17595" t="s">
        <v>245</v>
      </c>
      <c r="B17595" t="s">
        <v>28</v>
      </c>
      <c r="C17595" t="s">
        <v>13</v>
      </c>
      <c r="D17595" t="s">
        <v>14</v>
      </c>
      <c r="E17595" t="s">
        <v>106</v>
      </c>
      <c r="F17595" t="s">
        <v>16</v>
      </c>
      <c r="G17595" t="s">
        <v>18</v>
      </c>
      <c r="H17595">
        <v>2019</v>
      </c>
      <c r="I17595">
        <v>23.733373127713399</v>
      </c>
      <c r="J17595">
        <v>36.085326453044601</v>
      </c>
      <c r="K17595">
        <v>15.1267036055405</v>
      </c>
    </row>
    <row r="17596" spans="1:11" x14ac:dyDescent="0.4">
      <c r="A17596" t="s">
        <v>245</v>
      </c>
      <c r="B17596" t="s">
        <v>88</v>
      </c>
      <c r="C17596" t="s">
        <v>13</v>
      </c>
      <c r="D17596" t="s">
        <v>14</v>
      </c>
      <c r="E17596" t="s">
        <v>106</v>
      </c>
      <c r="F17596" t="s">
        <v>16</v>
      </c>
      <c r="G17596" t="s">
        <v>18</v>
      </c>
      <c r="H17596">
        <v>2019</v>
      </c>
      <c r="I17596">
        <v>3.0408381304142602E-2</v>
      </c>
      <c r="J17596">
        <v>5.2365300498737097E-2</v>
      </c>
      <c r="K17596">
        <v>1.7029256718905698E-2</v>
      </c>
    </row>
    <row r="17597" spans="1:11" x14ac:dyDescent="0.4">
      <c r="A17597" t="s">
        <v>245</v>
      </c>
      <c r="B17597" t="s">
        <v>157</v>
      </c>
      <c r="C17597" t="s">
        <v>13</v>
      </c>
      <c r="D17597" t="s">
        <v>14</v>
      </c>
      <c r="E17597" t="s">
        <v>106</v>
      </c>
      <c r="F17597" t="s">
        <v>16</v>
      </c>
      <c r="G17597" t="s">
        <v>18</v>
      </c>
      <c r="H17597">
        <v>2019</v>
      </c>
      <c r="I17597">
        <v>3.2746908896525803E-2</v>
      </c>
      <c r="J17597">
        <v>5.4109539920371701E-2</v>
      </c>
      <c r="K17597">
        <v>1.9583241233125399E-2</v>
      </c>
    </row>
    <row r="17598" spans="1:11" x14ac:dyDescent="0.4">
      <c r="A17598" t="s">
        <v>245</v>
      </c>
      <c r="B17598" t="s">
        <v>40</v>
      </c>
      <c r="C17598" t="s">
        <v>13</v>
      </c>
      <c r="D17598" t="s">
        <v>14</v>
      </c>
      <c r="E17598" t="s">
        <v>106</v>
      </c>
      <c r="F17598" t="s">
        <v>16</v>
      </c>
      <c r="G17598" t="s">
        <v>18</v>
      </c>
      <c r="H17598">
        <v>2019</v>
      </c>
      <c r="I17598">
        <v>12.9681815236116</v>
      </c>
      <c r="J17598">
        <v>20.6139392712339</v>
      </c>
      <c r="K17598">
        <v>7.4774844189251404</v>
      </c>
    </row>
    <row r="17599" spans="1:11" x14ac:dyDescent="0.4">
      <c r="A17599" t="s">
        <v>245</v>
      </c>
      <c r="B17599" t="s">
        <v>48</v>
      </c>
      <c r="C17599" t="s">
        <v>13</v>
      </c>
      <c r="D17599" t="s">
        <v>14</v>
      </c>
      <c r="E17599" t="s">
        <v>106</v>
      </c>
      <c r="F17599" t="s">
        <v>16</v>
      </c>
      <c r="G17599" t="s">
        <v>18</v>
      </c>
      <c r="H17599">
        <v>2019</v>
      </c>
      <c r="I17599">
        <v>0.11421288641792</v>
      </c>
      <c r="J17599">
        <v>0.19096073694361801</v>
      </c>
      <c r="K17599">
        <v>6.3657530972107995E-2</v>
      </c>
    </row>
    <row r="17600" spans="1:11" x14ac:dyDescent="0.4">
      <c r="A17600" t="s">
        <v>245</v>
      </c>
      <c r="B17600" t="s">
        <v>37</v>
      </c>
      <c r="C17600" t="s">
        <v>13</v>
      </c>
      <c r="D17600" t="s">
        <v>14</v>
      </c>
      <c r="E17600" t="s">
        <v>106</v>
      </c>
      <c r="F17600" t="s">
        <v>16</v>
      </c>
      <c r="G17600" t="s">
        <v>18</v>
      </c>
      <c r="H17600">
        <v>2019</v>
      </c>
      <c r="I17600">
        <v>0.101706827003802</v>
      </c>
      <c r="J17600">
        <v>0.16735335169000801</v>
      </c>
      <c r="K17600">
        <v>6.00372394078557E-2</v>
      </c>
    </row>
    <row r="17601" spans="1:11" x14ac:dyDescent="0.4">
      <c r="A17601" t="s">
        <v>245</v>
      </c>
      <c r="B17601" t="s">
        <v>163</v>
      </c>
      <c r="C17601" t="s">
        <v>13</v>
      </c>
      <c r="D17601" t="s">
        <v>14</v>
      </c>
      <c r="E17601" t="s">
        <v>106</v>
      </c>
      <c r="F17601" t="s">
        <v>16</v>
      </c>
      <c r="G17601" t="s">
        <v>18</v>
      </c>
      <c r="H17601">
        <v>2019</v>
      </c>
      <c r="I17601">
        <v>0.218834914658811</v>
      </c>
      <c r="J17601">
        <v>0.35272857736701702</v>
      </c>
      <c r="K17601">
        <v>0.12856211309568399</v>
      </c>
    </row>
    <row r="17602" spans="1:11" x14ac:dyDescent="0.4">
      <c r="A17602" t="s">
        <v>245</v>
      </c>
      <c r="B17602" t="s">
        <v>108</v>
      </c>
      <c r="C17602" t="s">
        <v>13</v>
      </c>
      <c r="D17602" t="s">
        <v>14</v>
      </c>
      <c r="E17602" t="s">
        <v>106</v>
      </c>
      <c r="F17602" t="s">
        <v>16</v>
      </c>
      <c r="G17602" t="s">
        <v>18</v>
      </c>
      <c r="H17602">
        <v>2019</v>
      </c>
      <c r="I17602">
        <v>3.0250604276098599E-2</v>
      </c>
      <c r="J17602">
        <v>4.9679671591211998E-2</v>
      </c>
      <c r="K17602">
        <v>1.8189454996619499E-2</v>
      </c>
    </row>
    <row r="17603" spans="1:11" x14ac:dyDescent="0.4">
      <c r="A17603" t="s">
        <v>245</v>
      </c>
      <c r="B17603" t="s">
        <v>219</v>
      </c>
      <c r="C17603" t="s">
        <v>13</v>
      </c>
      <c r="D17603" t="s">
        <v>14</v>
      </c>
      <c r="E17603" t="s">
        <v>106</v>
      </c>
      <c r="F17603" t="s">
        <v>16</v>
      </c>
      <c r="G17603" t="s">
        <v>18</v>
      </c>
      <c r="H17603">
        <v>2019</v>
      </c>
      <c r="I17603">
        <v>5.2350282836755302E-2</v>
      </c>
      <c r="J17603">
        <v>8.8095698487311594E-2</v>
      </c>
      <c r="K17603">
        <v>2.95771304265647E-2</v>
      </c>
    </row>
    <row r="17604" spans="1:11" x14ac:dyDescent="0.4">
      <c r="A17604" t="s">
        <v>245</v>
      </c>
      <c r="B17604" t="s">
        <v>170</v>
      </c>
      <c r="C17604" t="s">
        <v>13</v>
      </c>
      <c r="D17604" t="s">
        <v>14</v>
      </c>
      <c r="E17604" t="s">
        <v>106</v>
      </c>
      <c r="F17604" t="s">
        <v>16</v>
      </c>
      <c r="G17604" t="s">
        <v>18</v>
      </c>
      <c r="H17604">
        <v>2019</v>
      </c>
      <c r="I17604">
        <v>75.558042164349203</v>
      </c>
      <c r="J17604">
        <v>117.99532546364399</v>
      </c>
      <c r="K17604">
        <v>45.746086247619601</v>
      </c>
    </row>
    <row r="17605" spans="1:11" x14ac:dyDescent="0.4">
      <c r="A17605" t="s">
        <v>245</v>
      </c>
      <c r="B17605" t="s">
        <v>140</v>
      </c>
      <c r="C17605" t="s">
        <v>13</v>
      </c>
      <c r="D17605" t="s">
        <v>14</v>
      </c>
      <c r="E17605" t="s">
        <v>106</v>
      </c>
      <c r="F17605" t="s">
        <v>16</v>
      </c>
      <c r="G17605" t="s">
        <v>18</v>
      </c>
      <c r="H17605">
        <v>2019</v>
      </c>
      <c r="I17605">
        <v>15.913641758133499</v>
      </c>
      <c r="J17605">
        <v>24.3393694667216</v>
      </c>
      <c r="K17605">
        <v>9.68562371035474</v>
      </c>
    </row>
    <row r="17606" spans="1:11" x14ac:dyDescent="0.4">
      <c r="A17606" t="s">
        <v>245</v>
      </c>
      <c r="B17606" t="s">
        <v>69</v>
      </c>
      <c r="C17606" t="s">
        <v>13</v>
      </c>
      <c r="D17606" t="s">
        <v>14</v>
      </c>
      <c r="E17606" t="s">
        <v>106</v>
      </c>
      <c r="F17606" t="s">
        <v>16</v>
      </c>
      <c r="G17606" t="s">
        <v>18</v>
      </c>
      <c r="H17606">
        <v>2019</v>
      </c>
      <c r="I17606">
        <v>2.7048102142336599</v>
      </c>
      <c r="J17606">
        <v>4.2256196832853501</v>
      </c>
      <c r="K17606">
        <v>1.63129563392469</v>
      </c>
    </row>
    <row r="17607" spans="1:11" x14ac:dyDescent="0.4">
      <c r="A17607" t="s">
        <v>245</v>
      </c>
      <c r="B17607" t="s">
        <v>110</v>
      </c>
      <c r="C17607" t="s">
        <v>13</v>
      </c>
      <c r="D17607" t="s">
        <v>14</v>
      </c>
      <c r="E17607" t="s">
        <v>106</v>
      </c>
      <c r="F17607" t="s">
        <v>16</v>
      </c>
      <c r="G17607" t="s">
        <v>18</v>
      </c>
      <c r="H17607">
        <v>2019</v>
      </c>
      <c r="I17607">
        <v>0.353179931273367</v>
      </c>
      <c r="J17607">
        <v>0.57227083793858902</v>
      </c>
      <c r="K17607">
        <v>0.20384713253860101</v>
      </c>
    </row>
    <row r="17608" spans="1:11" x14ac:dyDescent="0.4">
      <c r="A17608" t="s">
        <v>245</v>
      </c>
      <c r="B17608" t="s">
        <v>66</v>
      </c>
      <c r="C17608" t="s">
        <v>13</v>
      </c>
      <c r="D17608" t="s">
        <v>14</v>
      </c>
      <c r="E17608" t="s">
        <v>106</v>
      </c>
      <c r="F17608" t="s">
        <v>16</v>
      </c>
      <c r="G17608" t="s">
        <v>18</v>
      </c>
      <c r="H17608">
        <v>2019</v>
      </c>
      <c r="I17608">
        <v>54.160108642886897</v>
      </c>
      <c r="J17608">
        <v>84.475610346355793</v>
      </c>
      <c r="K17608">
        <v>33.711198019747599</v>
      </c>
    </row>
    <row r="17609" spans="1:11" x14ac:dyDescent="0.4">
      <c r="A17609" t="s">
        <v>245</v>
      </c>
      <c r="B17609" t="s">
        <v>96</v>
      </c>
      <c r="C17609" t="s">
        <v>13</v>
      </c>
      <c r="D17609" t="s">
        <v>14</v>
      </c>
      <c r="E17609" t="s">
        <v>106</v>
      </c>
      <c r="F17609" t="s">
        <v>16</v>
      </c>
      <c r="G17609" t="s">
        <v>18</v>
      </c>
      <c r="H17609">
        <v>2019</v>
      </c>
      <c r="I17609">
        <v>1.3545547400537099</v>
      </c>
      <c r="J17609">
        <v>2.12295978490828</v>
      </c>
      <c r="K17609">
        <v>0.83248260433300103</v>
      </c>
    </row>
    <row r="17610" spans="1:11" x14ac:dyDescent="0.4">
      <c r="A17610" t="s">
        <v>245</v>
      </c>
      <c r="B17610" t="s">
        <v>208</v>
      </c>
      <c r="C17610" t="s">
        <v>13</v>
      </c>
      <c r="D17610" t="s">
        <v>14</v>
      </c>
      <c r="E17610" t="s">
        <v>106</v>
      </c>
      <c r="F17610" t="s">
        <v>16</v>
      </c>
      <c r="G17610" t="s">
        <v>18</v>
      </c>
      <c r="H17610">
        <v>2019</v>
      </c>
      <c r="I17610">
        <v>0.396559488188517</v>
      </c>
      <c r="J17610">
        <v>0.68096946226499899</v>
      </c>
      <c r="K17610">
        <v>0.227431739762187</v>
      </c>
    </row>
    <row r="17611" spans="1:11" x14ac:dyDescent="0.4">
      <c r="A17611" t="s">
        <v>245</v>
      </c>
      <c r="B17611" t="s">
        <v>160</v>
      </c>
      <c r="C17611" t="s">
        <v>13</v>
      </c>
      <c r="D17611" t="s">
        <v>14</v>
      </c>
      <c r="E17611" t="s">
        <v>106</v>
      </c>
      <c r="F17611" t="s">
        <v>16</v>
      </c>
      <c r="G17611" t="s">
        <v>18</v>
      </c>
      <c r="H17611">
        <v>2019</v>
      </c>
      <c r="I17611">
        <v>42.225138631150003</v>
      </c>
      <c r="J17611">
        <v>64.689605309083205</v>
      </c>
      <c r="K17611">
        <v>26.333783752490799</v>
      </c>
    </row>
    <row r="17612" spans="1:11" x14ac:dyDescent="0.4">
      <c r="A17612" t="s">
        <v>245</v>
      </c>
      <c r="B17612" t="s">
        <v>152</v>
      </c>
      <c r="C17612" t="s">
        <v>13</v>
      </c>
      <c r="D17612" t="s">
        <v>14</v>
      </c>
      <c r="E17612" t="s">
        <v>106</v>
      </c>
      <c r="F17612" t="s">
        <v>16</v>
      </c>
      <c r="G17612" t="s">
        <v>18</v>
      </c>
      <c r="H17612">
        <v>2019</v>
      </c>
      <c r="I17612">
        <v>5.8215197286473903E-2</v>
      </c>
      <c r="J17612">
        <v>9.7876330019583402E-2</v>
      </c>
      <c r="K17612">
        <v>3.2844606976442897E-2</v>
      </c>
    </row>
    <row r="17613" spans="1:11" x14ac:dyDescent="0.4">
      <c r="A17613" t="s">
        <v>245</v>
      </c>
      <c r="B17613" t="s">
        <v>123</v>
      </c>
      <c r="C17613" t="s">
        <v>13</v>
      </c>
      <c r="D17613" t="s">
        <v>14</v>
      </c>
      <c r="E17613" t="s">
        <v>106</v>
      </c>
      <c r="F17613" t="s">
        <v>16</v>
      </c>
      <c r="G17613" t="s">
        <v>18</v>
      </c>
      <c r="H17613">
        <v>2019</v>
      </c>
      <c r="I17613">
        <v>3.0191340030262999</v>
      </c>
      <c r="J17613">
        <v>5.0061120556012497</v>
      </c>
      <c r="K17613">
        <v>1.7915983321829101</v>
      </c>
    </row>
    <row r="17614" spans="1:11" x14ac:dyDescent="0.4">
      <c r="A17614" t="s">
        <v>245</v>
      </c>
      <c r="B17614" t="s">
        <v>197</v>
      </c>
      <c r="C17614" t="s">
        <v>13</v>
      </c>
      <c r="D17614" t="s">
        <v>14</v>
      </c>
      <c r="E17614" t="s">
        <v>106</v>
      </c>
      <c r="F17614" t="s">
        <v>16</v>
      </c>
      <c r="G17614" t="s">
        <v>18</v>
      </c>
      <c r="H17614">
        <v>2019</v>
      </c>
      <c r="I17614">
        <v>6.0933194046920303</v>
      </c>
      <c r="J17614">
        <v>9.7403753118791503</v>
      </c>
      <c r="K17614">
        <v>3.56516023740358</v>
      </c>
    </row>
    <row r="17615" spans="1:11" x14ac:dyDescent="0.4">
      <c r="A17615" t="s">
        <v>245</v>
      </c>
      <c r="B17615" t="s">
        <v>109</v>
      </c>
      <c r="C17615" t="s">
        <v>13</v>
      </c>
      <c r="D17615" t="s">
        <v>14</v>
      </c>
      <c r="E17615" t="s">
        <v>106</v>
      </c>
      <c r="F17615" t="s">
        <v>16</v>
      </c>
      <c r="G17615" t="s">
        <v>18</v>
      </c>
      <c r="H17615">
        <v>2019</v>
      </c>
      <c r="I17615">
        <v>32.602044701523198</v>
      </c>
      <c r="J17615">
        <v>50.318588023780798</v>
      </c>
      <c r="K17615">
        <v>19.974418727509502</v>
      </c>
    </row>
    <row r="17616" spans="1:11" x14ac:dyDescent="0.4">
      <c r="A17616" t="s">
        <v>245</v>
      </c>
      <c r="B17616" t="s">
        <v>244</v>
      </c>
      <c r="C17616" t="s">
        <v>13</v>
      </c>
      <c r="D17616" t="s">
        <v>14</v>
      </c>
      <c r="E17616" t="s">
        <v>106</v>
      </c>
      <c r="F17616" t="s">
        <v>16</v>
      </c>
      <c r="G17616" t="s">
        <v>18</v>
      </c>
      <c r="H17616">
        <v>2019</v>
      </c>
      <c r="I17616">
        <v>10.196001589607</v>
      </c>
      <c r="J17616">
        <v>15.922082080408201</v>
      </c>
      <c r="K17616">
        <v>6.4199973643263402</v>
      </c>
    </row>
    <row r="17617" spans="1:11" x14ac:dyDescent="0.4">
      <c r="A17617" t="s">
        <v>245</v>
      </c>
      <c r="B17617" t="s">
        <v>131</v>
      </c>
      <c r="C17617" t="s">
        <v>13</v>
      </c>
      <c r="D17617" t="s">
        <v>14</v>
      </c>
      <c r="E17617" t="s">
        <v>106</v>
      </c>
      <c r="F17617" t="s">
        <v>16</v>
      </c>
      <c r="G17617" t="s">
        <v>18</v>
      </c>
      <c r="H17617">
        <v>2019</v>
      </c>
      <c r="I17617">
        <v>0.14852414187924501</v>
      </c>
      <c r="J17617">
        <v>0.236380959255898</v>
      </c>
      <c r="K17617">
        <v>9.0476191199257094E-2</v>
      </c>
    </row>
    <row r="17618" spans="1:11" x14ac:dyDescent="0.4">
      <c r="A17618" t="s">
        <v>245</v>
      </c>
      <c r="B17618" t="s">
        <v>57</v>
      </c>
      <c r="C17618" t="s">
        <v>13</v>
      </c>
      <c r="D17618" t="s">
        <v>14</v>
      </c>
      <c r="E17618" t="s">
        <v>106</v>
      </c>
      <c r="F17618" t="s">
        <v>16</v>
      </c>
      <c r="G17618" t="s">
        <v>18</v>
      </c>
      <c r="H17618">
        <v>2019</v>
      </c>
      <c r="I17618">
        <v>1.87730062718984</v>
      </c>
      <c r="J17618">
        <v>3.1449656456845201</v>
      </c>
      <c r="K17618">
        <v>0.99833011759915602</v>
      </c>
    </row>
    <row r="17619" spans="1:11" x14ac:dyDescent="0.4">
      <c r="A17619" t="s">
        <v>245</v>
      </c>
      <c r="B17619" t="s">
        <v>206</v>
      </c>
      <c r="C17619" t="s">
        <v>13</v>
      </c>
      <c r="D17619" t="s">
        <v>14</v>
      </c>
      <c r="E17619" t="s">
        <v>106</v>
      </c>
      <c r="F17619" t="s">
        <v>16</v>
      </c>
      <c r="G17619" t="s">
        <v>18</v>
      </c>
      <c r="H17619">
        <v>2019</v>
      </c>
      <c r="I17619">
        <v>4.0275423344709198</v>
      </c>
      <c r="J17619">
        <v>6.3076012686372698</v>
      </c>
      <c r="K17619">
        <v>2.4765834500600699</v>
      </c>
    </row>
    <row r="17620" spans="1:11" x14ac:dyDescent="0.4">
      <c r="A17620" t="s">
        <v>245</v>
      </c>
      <c r="B17620" t="s">
        <v>162</v>
      </c>
      <c r="C17620" t="s">
        <v>13</v>
      </c>
      <c r="D17620" t="s">
        <v>14</v>
      </c>
      <c r="E17620" t="s">
        <v>106</v>
      </c>
      <c r="F17620" t="s">
        <v>16</v>
      </c>
      <c r="G17620" t="s">
        <v>18</v>
      </c>
      <c r="H17620">
        <v>2019</v>
      </c>
      <c r="I17620">
        <v>3.7656430984252198</v>
      </c>
      <c r="J17620">
        <v>6.0740414510212197</v>
      </c>
      <c r="K17620">
        <v>2.1913554528810302</v>
      </c>
    </row>
    <row r="17621" spans="1:11" x14ac:dyDescent="0.4">
      <c r="A17621" t="s">
        <v>245</v>
      </c>
      <c r="B17621" t="s">
        <v>129</v>
      </c>
      <c r="C17621" t="s">
        <v>13</v>
      </c>
      <c r="D17621" t="s">
        <v>14</v>
      </c>
      <c r="E17621" t="s">
        <v>106</v>
      </c>
      <c r="F17621" t="s">
        <v>16</v>
      </c>
      <c r="G17621" t="s">
        <v>18</v>
      </c>
      <c r="H17621">
        <v>2019</v>
      </c>
      <c r="I17621">
        <v>103.892779003207</v>
      </c>
      <c r="J17621">
        <v>163.25680155299901</v>
      </c>
      <c r="K17621">
        <v>61.627897462936602</v>
      </c>
    </row>
    <row r="17622" spans="1:11" x14ac:dyDescent="0.4">
      <c r="A17622" t="s">
        <v>245</v>
      </c>
      <c r="B17622" t="s">
        <v>136</v>
      </c>
      <c r="C17622" t="s">
        <v>13</v>
      </c>
      <c r="D17622" t="s">
        <v>14</v>
      </c>
      <c r="E17622" t="s">
        <v>106</v>
      </c>
      <c r="F17622" t="s">
        <v>16</v>
      </c>
      <c r="G17622" t="s">
        <v>18</v>
      </c>
      <c r="H17622">
        <v>2019</v>
      </c>
      <c r="I17622">
        <v>72.358931013974399</v>
      </c>
      <c r="J17622">
        <v>115.527539103824</v>
      </c>
      <c r="K17622">
        <v>42.583807456856498</v>
      </c>
    </row>
    <row r="17623" spans="1:11" x14ac:dyDescent="0.4">
      <c r="A17623" t="s">
        <v>245</v>
      </c>
      <c r="B17623" t="s">
        <v>60</v>
      </c>
      <c r="C17623" t="s">
        <v>13</v>
      </c>
      <c r="D17623" t="s">
        <v>14</v>
      </c>
      <c r="E17623" t="s">
        <v>106</v>
      </c>
      <c r="F17623" t="s">
        <v>16</v>
      </c>
      <c r="G17623" t="s">
        <v>18</v>
      </c>
      <c r="H17623">
        <v>2019</v>
      </c>
      <c r="I17623">
        <v>7.8573692624293399</v>
      </c>
      <c r="J17623">
        <v>12.244731164859401</v>
      </c>
      <c r="K17623">
        <v>4.8871936005250802</v>
      </c>
    </row>
    <row r="17624" spans="1:11" x14ac:dyDescent="0.4">
      <c r="A17624" t="s">
        <v>245</v>
      </c>
      <c r="B17624" t="s">
        <v>184</v>
      </c>
      <c r="C17624" t="s">
        <v>13</v>
      </c>
      <c r="D17624" t="s">
        <v>14</v>
      </c>
      <c r="E17624" t="s">
        <v>106</v>
      </c>
      <c r="F17624" t="s">
        <v>16</v>
      </c>
      <c r="G17624" t="s">
        <v>18</v>
      </c>
      <c r="H17624">
        <v>2019</v>
      </c>
      <c r="I17624">
        <v>17.559898142910299</v>
      </c>
      <c r="J17624">
        <v>26.7074985416372</v>
      </c>
      <c r="K17624">
        <v>11.4153185530178</v>
      </c>
    </row>
    <row r="17625" spans="1:11" x14ac:dyDescent="0.4">
      <c r="A17625" t="s">
        <v>245</v>
      </c>
      <c r="B17625" t="s">
        <v>74</v>
      </c>
      <c r="C17625" t="s">
        <v>13</v>
      </c>
      <c r="D17625" t="s">
        <v>14</v>
      </c>
      <c r="E17625" t="s">
        <v>106</v>
      </c>
      <c r="F17625" t="s">
        <v>16</v>
      </c>
      <c r="G17625" t="s">
        <v>18</v>
      </c>
      <c r="H17625">
        <v>2019</v>
      </c>
      <c r="I17625">
        <v>3.4682209920667302</v>
      </c>
      <c r="J17625">
        <v>5.3049473995290199</v>
      </c>
      <c r="K17625">
        <v>2.10445809752115</v>
      </c>
    </row>
    <row r="17626" spans="1:11" x14ac:dyDescent="0.4">
      <c r="A17626" t="s">
        <v>245</v>
      </c>
      <c r="B17626" t="s">
        <v>24</v>
      </c>
      <c r="C17626" t="s">
        <v>13</v>
      </c>
      <c r="D17626" t="s">
        <v>14</v>
      </c>
      <c r="E17626" t="s">
        <v>106</v>
      </c>
      <c r="F17626" t="s">
        <v>16</v>
      </c>
      <c r="G17626" t="s">
        <v>18</v>
      </c>
      <c r="H17626">
        <v>2019</v>
      </c>
      <c r="I17626">
        <v>4.5513104790016599E-2</v>
      </c>
      <c r="J17626">
        <v>7.4026455844445699E-2</v>
      </c>
      <c r="K17626">
        <v>2.7019247877172799E-2</v>
      </c>
    </row>
    <row r="17627" spans="1:11" x14ac:dyDescent="0.4">
      <c r="A17627" t="s">
        <v>245</v>
      </c>
      <c r="B17627" t="s">
        <v>224</v>
      </c>
      <c r="C17627" t="s">
        <v>13</v>
      </c>
      <c r="D17627" t="s">
        <v>14</v>
      </c>
      <c r="E17627" t="s">
        <v>106</v>
      </c>
      <c r="F17627" t="s">
        <v>16</v>
      </c>
      <c r="G17627" t="s">
        <v>18</v>
      </c>
      <c r="H17627">
        <v>2019</v>
      </c>
      <c r="I17627">
        <v>18.4823037957614</v>
      </c>
      <c r="J17627">
        <v>29.832760979506801</v>
      </c>
      <c r="K17627">
        <v>10.4534562112741</v>
      </c>
    </row>
    <row r="17628" spans="1:11" x14ac:dyDescent="0.4">
      <c r="A17628" t="s">
        <v>245</v>
      </c>
      <c r="B17628" t="s">
        <v>122</v>
      </c>
      <c r="C17628" t="s">
        <v>13</v>
      </c>
      <c r="D17628" t="s">
        <v>14</v>
      </c>
      <c r="E17628" t="s">
        <v>106</v>
      </c>
      <c r="F17628" t="s">
        <v>16</v>
      </c>
      <c r="G17628" t="s">
        <v>18</v>
      </c>
      <c r="H17628">
        <v>2019</v>
      </c>
      <c r="I17628">
        <v>22.1406116721218</v>
      </c>
      <c r="J17628">
        <v>35.136262366909797</v>
      </c>
      <c r="K17628">
        <v>13.416317921569201</v>
      </c>
    </row>
    <row r="17629" spans="1:11" x14ac:dyDescent="0.4">
      <c r="A17629" t="s">
        <v>245</v>
      </c>
      <c r="B17629" t="s">
        <v>158</v>
      </c>
      <c r="C17629" t="s">
        <v>13</v>
      </c>
      <c r="D17629" t="s">
        <v>14</v>
      </c>
      <c r="E17629" t="s">
        <v>106</v>
      </c>
      <c r="F17629" t="s">
        <v>16</v>
      </c>
      <c r="G17629" t="s">
        <v>18</v>
      </c>
      <c r="H17629">
        <v>2019</v>
      </c>
      <c r="I17629">
        <v>0.30393786657657601</v>
      </c>
      <c r="J17629">
        <v>0.505797919019498</v>
      </c>
      <c r="K17629">
        <v>0.17569550659826499</v>
      </c>
    </row>
    <row r="17630" spans="1:11" x14ac:dyDescent="0.4">
      <c r="A17630" t="s">
        <v>245</v>
      </c>
      <c r="B17630" t="s">
        <v>144</v>
      </c>
      <c r="C17630" t="s">
        <v>13</v>
      </c>
      <c r="D17630" t="s">
        <v>14</v>
      </c>
      <c r="E17630" t="s">
        <v>106</v>
      </c>
      <c r="F17630" t="s">
        <v>16</v>
      </c>
      <c r="G17630" t="s">
        <v>18</v>
      </c>
      <c r="H17630">
        <v>2019</v>
      </c>
      <c r="I17630">
        <v>33.629338109075199</v>
      </c>
      <c r="J17630">
        <v>52.782966846860198</v>
      </c>
      <c r="K17630">
        <v>21.066891849458798</v>
      </c>
    </row>
    <row r="17631" spans="1:11" x14ac:dyDescent="0.4">
      <c r="A17631" t="s">
        <v>245</v>
      </c>
      <c r="B17631" t="s">
        <v>150</v>
      </c>
      <c r="C17631" t="s">
        <v>13</v>
      </c>
      <c r="D17631" t="s">
        <v>14</v>
      </c>
      <c r="E17631" t="s">
        <v>106</v>
      </c>
      <c r="F17631" t="s">
        <v>16</v>
      </c>
      <c r="G17631" t="s">
        <v>18</v>
      </c>
      <c r="H17631">
        <v>2019</v>
      </c>
      <c r="I17631">
        <v>3.1338231275684997E-2</v>
      </c>
      <c r="J17631">
        <v>5.4259292893577199E-2</v>
      </c>
      <c r="K17631">
        <v>1.7416025233514799E-2</v>
      </c>
    </row>
    <row r="17633" spans="1:12" x14ac:dyDescent="0.4">
      <c r="A17633" t="s">
        <v>245</v>
      </c>
      <c r="B17633" t="s">
        <v>139</v>
      </c>
      <c r="C17633" t="s">
        <v>13</v>
      </c>
      <c r="D17633" t="s">
        <v>19</v>
      </c>
      <c r="E17633" t="s">
        <v>106</v>
      </c>
      <c r="F17633" t="s">
        <v>16</v>
      </c>
      <c r="G17633" t="s">
        <v>18</v>
      </c>
      <c r="H17633">
        <v>2019</v>
      </c>
      <c r="I17633">
        <v>0.30198814354925202</v>
      </c>
      <c r="J17633">
        <v>0.47201863760495399</v>
      </c>
      <c r="K17633">
        <v>0.19033009483124</v>
      </c>
      <c r="L17633">
        <v>87</v>
      </c>
    </row>
    <row r="17634" spans="1:12" x14ac:dyDescent="0.4">
      <c r="A17634" t="s">
        <v>245</v>
      </c>
      <c r="B17634" t="s">
        <v>182</v>
      </c>
      <c r="C17634" t="s">
        <v>13</v>
      </c>
      <c r="D17634" t="s">
        <v>19</v>
      </c>
      <c r="E17634" t="s">
        <v>106</v>
      </c>
      <c r="F17634" t="s">
        <v>16</v>
      </c>
      <c r="G17634" t="s">
        <v>18</v>
      </c>
      <c r="H17634">
        <v>2019</v>
      </c>
      <c r="I17634">
        <v>0.180408281849193</v>
      </c>
      <c r="J17634">
        <v>0.28772287897027499</v>
      </c>
      <c r="K17634">
        <v>0.111782022042528</v>
      </c>
    </row>
    <row r="17635" spans="1:12" x14ac:dyDescent="0.4">
      <c r="A17635" t="s">
        <v>245</v>
      </c>
      <c r="B17635" t="s">
        <v>173</v>
      </c>
      <c r="C17635" t="s">
        <v>13</v>
      </c>
      <c r="D17635" t="s">
        <v>19</v>
      </c>
      <c r="E17635" t="s">
        <v>106</v>
      </c>
      <c r="F17635" t="s">
        <v>16</v>
      </c>
      <c r="G17635" t="s">
        <v>18</v>
      </c>
      <c r="H17635">
        <v>2019</v>
      </c>
      <c r="I17635">
        <v>0.16286992418226501</v>
      </c>
      <c r="J17635">
        <v>0.27136457370873801</v>
      </c>
      <c r="K17635">
        <v>9.7821711772691305E-2</v>
      </c>
    </row>
    <row r="17636" spans="1:12" x14ac:dyDescent="0.4">
      <c r="A17636" t="s">
        <v>245</v>
      </c>
      <c r="B17636" t="s">
        <v>220</v>
      </c>
      <c r="C17636" t="s">
        <v>13</v>
      </c>
      <c r="D17636" t="s">
        <v>19</v>
      </c>
      <c r="E17636" t="s">
        <v>106</v>
      </c>
      <c r="F17636" t="s">
        <v>16</v>
      </c>
      <c r="G17636" t="s">
        <v>18</v>
      </c>
      <c r="H17636">
        <v>2019</v>
      </c>
      <c r="I17636">
        <v>0.245783180727842</v>
      </c>
      <c r="J17636">
        <v>0.393255223273134</v>
      </c>
      <c r="K17636">
        <v>0.15120069842606701</v>
      </c>
    </row>
    <row r="17637" spans="1:12" x14ac:dyDescent="0.4">
      <c r="A17637" t="s">
        <v>245</v>
      </c>
      <c r="B17637" t="s">
        <v>92</v>
      </c>
      <c r="C17637" t="s">
        <v>13</v>
      </c>
      <c r="D17637" t="s">
        <v>19</v>
      </c>
      <c r="E17637" t="s">
        <v>106</v>
      </c>
      <c r="F17637" t="s">
        <v>16</v>
      </c>
      <c r="G17637" t="s">
        <v>18</v>
      </c>
      <c r="H17637">
        <v>2019</v>
      </c>
      <c r="I17637">
        <v>2.2176934041824801</v>
      </c>
      <c r="J17637">
        <v>3.4338668574634901</v>
      </c>
      <c r="K17637">
        <v>1.36665945569005</v>
      </c>
    </row>
    <row r="17638" spans="1:12" x14ac:dyDescent="0.4">
      <c r="A17638" t="s">
        <v>245</v>
      </c>
      <c r="B17638" t="s">
        <v>116</v>
      </c>
      <c r="C17638" t="s">
        <v>13</v>
      </c>
      <c r="D17638" t="s">
        <v>19</v>
      </c>
      <c r="E17638" t="s">
        <v>106</v>
      </c>
      <c r="F17638" t="s">
        <v>16</v>
      </c>
      <c r="G17638" t="s">
        <v>18</v>
      </c>
      <c r="H17638">
        <v>2019</v>
      </c>
      <c r="I17638">
        <v>1.3470165143544801</v>
      </c>
      <c r="J17638">
        <v>2.1581926633672999</v>
      </c>
      <c r="K17638">
        <v>0.82500158608270602</v>
      </c>
    </row>
    <row r="17639" spans="1:12" x14ac:dyDescent="0.4">
      <c r="A17639" t="s">
        <v>245</v>
      </c>
      <c r="B17639" t="s">
        <v>211</v>
      </c>
      <c r="C17639" t="s">
        <v>13</v>
      </c>
      <c r="D17639" t="s">
        <v>19</v>
      </c>
      <c r="E17639" t="s">
        <v>106</v>
      </c>
      <c r="F17639" t="s">
        <v>16</v>
      </c>
      <c r="G17639" t="s">
        <v>18</v>
      </c>
      <c r="H17639">
        <v>2019</v>
      </c>
      <c r="I17639">
        <v>3.96435393419705</v>
      </c>
      <c r="J17639">
        <v>6.0500163061813899</v>
      </c>
      <c r="K17639">
        <v>2.4762410207604901</v>
      </c>
    </row>
    <row r="17640" spans="1:12" x14ac:dyDescent="0.4">
      <c r="A17640" t="s">
        <v>245</v>
      </c>
      <c r="B17640" t="s">
        <v>191</v>
      </c>
      <c r="C17640" t="s">
        <v>13</v>
      </c>
      <c r="D17640" t="s">
        <v>19</v>
      </c>
      <c r="E17640" t="s">
        <v>106</v>
      </c>
      <c r="F17640" t="s">
        <v>16</v>
      </c>
      <c r="G17640" t="s">
        <v>18</v>
      </c>
      <c r="H17640">
        <v>2019</v>
      </c>
      <c r="I17640">
        <v>17.819113161336102</v>
      </c>
      <c r="J17640">
        <v>26.886701324507101</v>
      </c>
      <c r="K17640">
        <v>11.3115017645835</v>
      </c>
    </row>
    <row r="17641" spans="1:12" x14ac:dyDescent="0.4">
      <c r="A17641" t="s">
        <v>245</v>
      </c>
      <c r="B17641" t="s">
        <v>148</v>
      </c>
      <c r="C17641" t="s">
        <v>13</v>
      </c>
      <c r="D17641" t="s">
        <v>19</v>
      </c>
      <c r="E17641" t="s">
        <v>106</v>
      </c>
      <c r="F17641" t="s">
        <v>16</v>
      </c>
      <c r="G17641" t="s">
        <v>18</v>
      </c>
      <c r="H17641">
        <v>2019</v>
      </c>
      <c r="I17641">
        <v>27.2317018089161</v>
      </c>
      <c r="J17641">
        <v>41.382945150611</v>
      </c>
      <c r="K17641">
        <v>16.9683405023092</v>
      </c>
    </row>
    <row r="17642" spans="1:12" x14ac:dyDescent="0.4">
      <c r="A17642" t="s">
        <v>245</v>
      </c>
      <c r="B17642" t="s">
        <v>216</v>
      </c>
      <c r="C17642" t="s">
        <v>13</v>
      </c>
      <c r="D17642" t="s">
        <v>19</v>
      </c>
      <c r="E17642" t="s">
        <v>106</v>
      </c>
      <c r="F17642" t="s">
        <v>16</v>
      </c>
      <c r="G17642" t="s">
        <v>18</v>
      </c>
      <c r="H17642">
        <v>2019</v>
      </c>
      <c r="I17642">
        <v>22.394901635014001</v>
      </c>
      <c r="J17642">
        <v>34.139887996000603</v>
      </c>
      <c r="K17642">
        <v>14.1301022898389</v>
      </c>
    </row>
    <row r="17643" spans="1:12" x14ac:dyDescent="0.4">
      <c r="A17643" t="s">
        <v>245</v>
      </c>
      <c r="B17643" t="s">
        <v>193</v>
      </c>
      <c r="C17643" t="s">
        <v>13</v>
      </c>
      <c r="D17643" t="s">
        <v>19</v>
      </c>
      <c r="E17643" t="s">
        <v>106</v>
      </c>
      <c r="F17643" t="s">
        <v>16</v>
      </c>
      <c r="G17643" t="s">
        <v>18</v>
      </c>
      <c r="H17643">
        <v>2019</v>
      </c>
      <c r="I17643">
        <v>0.20070530260529201</v>
      </c>
      <c r="J17643">
        <v>0.322198890058223</v>
      </c>
      <c r="K17643">
        <v>0.123258874341969</v>
      </c>
    </row>
    <row r="17644" spans="1:12" x14ac:dyDescent="0.4">
      <c r="A17644" t="s">
        <v>245</v>
      </c>
      <c r="B17644" t="s">
        <v>20</v>
      </c>
      <c r="C17644" t="s">
        <v>13</v>
      </c>
      <c r="D17644" t="s">
        <v>19</v>
      </c>
      <c r="E17644" t="s">
        <v>106</v>
      </c>
      <c r="F17644" t="s">
        <v>16</v>
      </c>
      <c r="G17644" t="s">
        <v>18</v>
      </c>
      <c r="H17644">
        <v>2019</v>
      </c>
      <c r="I17644">
        <v>24.636632465476001</v>
      </c>
      <c r="J17644">
        <v>38.652278362814002</v>
      </c>
      <c r="K17644">
        <v>14.675747541585199</v>
      </c>
    </row>
    <row r="17645" spans="1:12" x14ac:dyDescent="0.4">
      <c r="A17645" t="s">
        <v>245</v>
      </c>
      <c r="B17645" t="s">
        <v>91</v>
      </c>
      <c r="C17645" t="s">
        <v>13</v>
      </c>
      <c r="D17645" t="s">
        <v>19</v>
      </c>
      <c r="E17645" t="s">
        <v>106</v>
      </c>
      <c r="F17645" t="s">
        <v>16</v>
      </c>
      <c r="G17645" t="s">
        <v>18</v>
      </c>
      <c r="H17645">
        <v>2019</v>
      </c>
      <c r="I17645">
        <v>6.15584618324195</v>
      </c>
      <c r="J17645">
        <v>10.0614181883283</v>
      </c>
      <c r="K17645">
        <v>3.5435651369651402</v>
      </c>
    </row>
    <row r="17646" spans="1:12" x14ac:dyDescent="0.4">
      <c r="A17646" t="s">
        <v>245</v>
      </c>
      <c r="B17646" t="s">
        <v>121</v>
      </c>
      <c r="C17646" t="s">
        <v>13</v>
      </c>
      <c r="D17646" t="s">
        <v>19</v>
      </c>
      <c r="E17646" t="s">
        <v>106</v>
      </c>
      <c r="F17646" t="s">
        <v>16</v>
      </c>
      <c r="G17646" t="s">
        <v>18</v>
      </c>
      <c r="H17646">
        <v>2019</v>
      </c>
      <c r="I17646">
        <v>19.840121472322799</v>
      </c>
      <c r="J17646">
        <v>31.157033746950301</v>
      </c>
      <c r="K17646">
        <v>12.0523284945873</v>
      </c>
    </row>
    <row r="17647" spans="1:12" x14ac:dyDescent="0.4">
      <c r="A17647" t="s">
        <v>245</v>
      </c>
      <c r="B17647" t="s">
        <v>85</v>
      </c>
      <c r="C17647" t="s">
        <v>13</v>
      </c>
      <c r="D17647" t="s">
        <v>19</v>
      </c>
      <c r="E17647" t="s">
        <v>106</v>
      </c>
      <c r="F17647" t="s">
        <v>16</v>
      </c>
      <c r="G17647" t="s">
        <v>18</v>
      </c>
      <c r="H17647">
        <v>2019</v>
      </c>
      <c r="I17647">
        <v>0.14091443467675599</v>
      </c>
      <c r="J17647">
        <v>0.225918600472062</v>
      </c>
      <c r="K17647">
        <v>8.7071115166572302E-2</v>
      </c>
    </row>
    <row r="17648" spans="1:12" x14ac:dyDescent="0.4">
      <c r="A17648" t="s">
        <v>245</v>
      </c>
      <c r="B17648" t="s">
        <v>115</v>
      </c>
      <c r="C17648" t="s">
        <v>13</v>
      </c>
      <c r="D17648" t="s">
        <v>19</v>
      </c>
      <c r="E17648" t="s">
        <v>106</v>
      </c>
      <c r="F17648" t="s">
        <v>16</v>
      </c>
      <c r="G17648" t="s">
        <v>18</v>
      </c>
      <c r="H17648">
        <v>2019</v>
      </c>
      <c r="I17648">
        <v>1.40823796249791</v>
      </c>
      <c r="J17648">
        <v>2.2256695874427699</v>
      </c>
      <c r="K17648">
        <v>0.86710064898713701</v>
      </c>
    </row>
    <row r="17649" spans="1:11" x14ac:dyDescent="0.4">
      <c r="A17649" t="s">
        <v>245</v>
      </c>
      <c r="B17649" t="s">
        <v>138</v>
      </c>
      <c r="C17649" t="s">
        <v>13</v>
      </c>
      <c r="D17649" t="s">
        <v>19</v>
      </c>
      <c r="E17649" t="s">
        <v>106</v>
      </c>
      <c r="F17649" t="s">
        <v>16</v>
      </c>
      <c r="G17649" t="s">
        <v>18</v>
      </c>
      <c r="H17649">
        <v>2019</v>
      </c>
      <c r="I17649">
        <v>4.8967550014605399</v>
      </c>
      <c r="J17649">
        <v>7.6908716700510897</v>
      </c>
      <c r="K17649">
        <v>3.03582915089744</v>
      </c>
    </row>
    <row r="17650" spans="1:11" x14ac:dyDescent="0.4">
      <c r="A17650" t="s">
        <v>245</v>
      </c>
      <c r="B17650" t="s">
        <v>186</v>
      </c>
      <c r="C17650" t="s">
        <v>13</v>
      </c>
      <c r="D17650" t="s">
        <v>19</v>
      </c>
      <c r="E17650" t="s">
        <v>106</v>
      </c>
      <c r="F17650" t="s">
        <v>16</v>
      </c>
      <c r="G17650" t="s">
        <v>18</v>
      </c>
      <c r="H17650">
        <v>2019</v>
      </c>
      <c r="I17650">
        <v>1.0204747891909201</v>
      </c>
      <c r="J17650">
        <v>1.58880211065177</v>
      </c>
      <c r="K17650">
        <v>0.61990243482768004</v>
      </c>
    </row>
    <row r="17651" spans="1:11" x14ac:dyDescent="0.4">
      <c r="A17651" t="s">
        <v>245</v>
      </c>
      <c r="B17651" t="s">
        <v>55</v>
      </c>
      <c r="C17651" t="s">
        <v>13</v>
      </c>
      <c r="D17651" t="s">
        <v>19</v>
      </c>
      <c r="E17651" t="s">
        <v>106</v>
      </c>
      <c r="F17651" t="s">
        <v>16</v>
      </c>
      <c r="G17651" t="s">
        <v>18</v>
      </c>
      <c r="H17651">
        <v>2019</v>
      </c>
      <c r="I17651">
        <v>0.46266444071576301</v>
      </c>
      <c r="J17651">
        <v>0.76044048076053505</v>
      </c>
      <c r="K17651">
        <v>0.26556399726933599</v>
      </c>
    </row>
    <row r="17652" spans="1:11" x14ac:dyDescent="0.4">
      <c r="A17652" t="s">
        <v>245</v>
      </c>
      <c r="B17652" t="s">
        <v>45</v>
      </c>
      <c r="C17652" t="s">
        <v>13</v>
      </c>
      <c r="D17652" t="s">
        <v>19</v>
      </c>
      <c r="E17652" t="s">
        <v>106</v>
      </c>
      <c r="F17652" t="s">
        <v>16</v>
      </c>
      <c r="G17652" t="s">
        <v>18</v>
      </c>
      <c r="H17652">
        <v>2019</v>
      </c>
      <c r="I17652">
        <v>4.9084504900520303</v>
      </c>
      <c r="J17652">
        <v>7.7561276830133004</v>
      </c>
      <c r="K17652">
        <v>2.9894545920161599</v>
      </c>
    </row>
    <row r="17653" spans="1:11" x14ac:dyDescent="0.4">
      <c r="A17653" t="s">
        <v>245</v>
      </c>
      <c r="B17653" t="s">
        <v>166</v>
      </c>
      <c r="C17653" t="s">
        <v>13</v>
      </c>
      <c r="D17653" t="s">
        <v>19</v>
      </c>
      <c r="E17653" t="s">
        <v>106</v>
      </c>
      <c r="F17653" t="s">
        <v>16</v>
      </c>
      <c r="G17653" t="s">
        <v>18</v>
      </c>
      <c r="H17653">
        <v>2019</v>
      </c>
      <c r="I17653">
        <v>5.6911245670757404</v>
      </c>
      <c r="J17653">
        <v>8.9892618137345792</v>
      </c>
      <c r="K17653">
        <v>3.57339825190506</v>
      </c>
    </row>
    <row r="17654" spans="1:11" x14ac:dyDescent="0.4">
      <c r="A17654" t="s">
        <v>245</v>
      </c>
      <c r="B17654" t="s">
        <v>161</v>
      </c>
      <c r="C17654" t="s">
        <v>13</v>
      </c>
      <c r="D17654" t="s">
        <v>19</v>
      </c>
      <c r="E17654" t="s">
        <v>106</v>
      </c>
      <c r="F17654" t="s">
        <v>16</v>
      </c>
      <c r="G17654" t="s">
        <v>18</v>
      </c>
      <c r="H17654">
        <v>2019</v>
      </c>
      <c r="I17654">
        <v>2.8990612665752198</v>
      </c>
      <c r="J17654">
        <v>4.5913335280100096</v>
      </c>
      <c r="K17654">
        <v>1.8022482061075</v>
      </c>
    </row>
    <row r="17655" spans="1:11" x14ac:dyDescent="0.4">
      <c r="A17655" t="s">
        <v>245</v>
      </c>
      <c r="B17655" t="s">
        <v>67</v>
      </c>
      <c r="C17655" t="s">
        <v>13</v>
      </c>
      <c r="D17655" t="s">
        <v>19</v>
      </c>
      <c r="E17655" t="s">
        <v>106</v>
      </c>
      <c r="F17655" t="s">
        <v>16</v>
      </c>
      <c r="G17655" t="s">
        <v>18</v>
      </c>
      <c r="H17655">
        <v>2019</v>
      </c>
      <c r="I17655">
        <v>0.14074140639163599</v>
      </c>
      <c r="J17655">
        <v>0.22961740796421101</v>
      </c>
      <c r="K17655">
        <v>8.5194435560794701E-2</v>
      </c>
    </row>
    <row r="17656" spans="1:11" x14ac:dyDescent="0.4">
      <c r="A17656" t="s">
        <v>245</v>
      </c>
      <c r="B17656" t="s">
        <v>95</v>
      </c>
      <c r="C17656" t="s">
        <v>13</v>
      </c>
      <c r="D17656" t="s">
        <v>19</v>
      </c>
      <c r="E17656" t="s">
        <v>106</v>
      </c>
      <c r="F17656" t="s">
        <v>16</v>
      </c>
      <c r="G17656" t="s">
        <v>18</v>
      </c>
      <c r="H17656">
        <v>2019</v>
      </c>
      <c r="I17656">
        <v>0.16876211796627499</v>
      </c>
      <c r="J17656">
        <v>0.27057428756012503</v>
      </c>
      <c r="K17656">
        <v>0.101631978935595</v>
      </c>
    </row>
    <row r="17657" spans="1:11" x14ac:dyDescent="0.4">
      <c r="A17657" t="s">
        <v>245</v>
      </c>
      <c r="B17657" t="s">
        <v>82</v>
      </c>
      <c r="C17657" t="s">
        <v>13</v>
      </c>
      <c r="D17657" t="s">
        <v>19</v>
      </c>
      <c r="E17657" t="s">
        <v>106</v>
      </c>
      <c r="F17657" t="s">
        <v>16</v>
      </c>
      <c r="G17657" t="s">
        <v>18</v>
      </c>
      <c r="H17657">
        <v>2019</v>
      </c>
      <c r="I17657">
        <v>1.23268425052803</v>
      </c>
      <c r="J17657">
        <v>1.90993127353117</v>
      </c>
      <c r="K17657">
        <v>0.77192841394733103</v>
      </c>
    </row>
    <row r="17658" spans="1:11" x14ac:dyDescent="0.4">
      <c r="A17658" t="s">
        <v>245</v>
      </c>
      <c r="B17658" t="s">
        <v>12</v>
      </c>
      <c r="C17658" t="s">
        <v>13</v>
      </c>
      <c r="D17658" t="s">
        <v>19</v>
      </c>
      <c r="E17658" t="s">
        <v>106</v>
      </c>
      <c r="F17658" t="s">
        <v>16</v>
      </c>
      <c r="G17658" t="s">
        <v>18</v>
      </c>
      <c r="H17658">
        <v>2019</v>
      </c>
      <c r="I17658">
        <v>0.60271328988073503</v>
      </c>
      <c r="J17658">
        <v>0.96311905836919698</v>
      </c>
      <c r="K17658">
        <v>0.360371348986957</v>
      </c>
    </row>
    <row r="17659" spans="1:11" x14ac:dyDescent="0.4">
      <c r="A17659" t="s">
        <v>245</v>
      </c>
      <c r="B17659" t="s">
        <v>225</v>
      </c>
      <c r="C17659" t="s">
        <v>13</v>
      </c>
      <c r="D17659" t="s">
        <v>19</v>
      </c>
      <c r="E17659" t="s">
        <v>106</v>
      </c>
      <c r="F17659" t="s">
        <v>16</v>
      </c>
      <c r="G17659" t="s">
        <v>18</v>
      </c>
      <c r="H17659">
        <v>2019</v>
      </c>
      <c r="I17659">
        <v>4.21264551920875</v>
      </c>
      <c r="J17659">
        <v>6.5635170559754901</v>
      </c>
      <c r="K17659">
        <v>2.5615563841349598</v>
      </c>
    </row>
    <row r="17660" spans="1:11" x14ac:dyDescent="0.4">
      <c r="A17660" t="s">
        <v>245</v>
      </c>
      <c r="B17660" t="s">
        <v>229</v>
      </c>
      <c r="C17660" t="s">
        <v>13</v>
      </c>
      <c r="D17660" t="s">
        <v>19</v>
      </c>
      <c r="E17660" t="s">
        <v>106</v>
      </c>
      <c r="F17660" t="s">
        <v>16</v>
      </c>
      <c r="G17660" t="s">
        <v>18</v>
      </c>
      <c r="H17660">
        <v>2019</v>
      </c>
      <c r="I17660">
        <v>0.51126841480673901</v>
      </c>
      <c r="J17660">
        <v>0.81997069574284598</v>
      </c>
      <c r="K17660">
        <v>0.30776045233240201</v>
      </c>
    </row>
    <row r="17661" spans="1:11" x14ac:dyDescent="0.4">
      <c r="A17661" t="s">
        <v>245</v>
      </c>
      <c r="B17661" t="s">
        <v>103</v>
      </c>
      <c r="C17661" t="s">
        <v>13</v>
      </c>
      <c r="D17661" t="s">
        <v>19</v>
      </c>
      <c r="E17661" t="s">
        <v>106</v>
      </c>
      <c r="F17661" t="s">
        <v>16</v>
      </c>
      <c r="G17661" t="s">
        <v>18</v>
      </c>
      <c r="H17661">
        <v>2019</v>
      </c>
      <c r="I17661">
        <v>13.8563087291119</v>
      </c>
      <c r="J17661">
        <v>21.869827183470001</v>
      </c>
      <c r="K17661">
        <v>8.1254710345642795</v>
      </c>
    </row>
    <row r="17662" spans="1:11" x14ac:dyDescent="0.4">
      <c r="A17662" t="s">
        <v>245</v>
      </c>
      <c r="B17662" t="s">
        <v>118</v>
      </c>
      <c r="C17662" t="s">
        <v>13</v>
      </c>
      <c r="D17662" t="s">
        <v>19</v>
      </c>
      <c r="E17662" t="s">
        <v>106</v>
      </c>
      <c r="F17662" t="s">
        <v>16</v>
      </c>
      <c r="G17662" t="s">
        <v>18</v>
      </c>
      <c r="H17662">
        <v>2019</v>
      </c>
      <c r="I17662">
        <v>15.9201403117384</v>
      </c>
      <c r="J17662">
        <v>26.152772715041799</v>
      </c>
      <c r="K17662">
        <v>9.1930369839772901</v>
      </c>
    </row>
    <row r="17663" spans="1:11" x14ac:dyDescent="0.4">
      <c r="A17663" t="s">
        <v>245</v>
      </c>
      <c r="B17663" t="s">
        <v>178</v>
      </c>
      <c r="C17663" t="s">
        <v>13</v>
      </c>
      <c r="D17663" t="s">
        <v>19</v>
      </c>
      <c r="E17663" t="s">
        <v>106</v>
      </c>
      <c r="F17663" t="s">
        <v>16</v>
      </c>
      <c r="G17663" t="s">
        <v>18</v>
      </c>
      <c r="H17663">
        <v>2019</v>
      </c>
      <c r="I17663">
        <v>3.2842761637754201</v>
      </c>
      <c r="J17663">
        <v>5.0973837766268</v>
      </c>
      <c r="K17663">
        <v>2.0391945378789602</v>
      </c>
    </row>
    <row r="17664" spans="1:11" x14ac:dyDescent="0.4">
      <c r="A17664" t="s">
        <v>245</v>
      </c>
      <c r="B17664" t="s">
        <v>218</v>
      </c>
      <c r="C17664" t="s">
        <v>13</v>
      </c>
      <c r="D17664" t="s">
        <v>19</v>
      </c>
      <c r="E17664" t="s">
        <v>106</v>
      </c>
      <c r="F17664" t="s">
        <v>16</v>
      </c>
      <c r="G17664" t="s">
        <v>18</v>
      </c>
      <c r="H17664">
        <v>2019</v>
      </c>
      <c r="I17664">
        <v>0.22941597273907199</v>
      </c>
      <c r="J17664">
        <v>0.37989286096861402</v>
      </c>
      <c r="K17664">
        <v>0.13416648563914099</v>
      </c>
    </row>
    <row r="17665" spans="1:11" x14ac:dyDescent="0.4">
      <c r="A17665" t="s">
        <v>245</v>
      </c>
      <c r="B17665" t="s">
        <v>214</v>
      </c>
      <c r="C17665" t="s">
        <v>13</v>
      </c>
      <c r="D17665" t="s">
        <v>19</v>
      </c>
      <c r="E17665" t="s">
        <v>106</v>
      </c>
      <c r="F17665" t="s">
        <v>16</v>
      </c>
      <c r="G17665" t="s">
        <v>18</v>
      </c>
      <c r="H17665">
        <v>2019</v>
      </c>
      <c r="I17665">
        <v>0.47784545771708697</v>
      </c>
      <c r="J17665">
        <v>0.74767458942284304</v>
      </c>
      <c r="K17665">
        <v>0.29528621035054098</v>
      </c>
    </row>
    <row r="17666" spans="1:11" x14ac:dyDescent="0.4">
      <c r="A17666" t="s">
        <v>245</v>
      </c>
      <c r="B17666" t="s">
        <v>212</v>
      </c>
      <c r="C17666" t="s">
        <v>13</v>
      </c>
      <c r="D17666" t="s">
        <v>19</v>
      </c>
      <c r="E17666" t="s">
        <v>106</v>
      </c>
      <c r="F17666" t="s">
        <v>16</v>
      </c>
      <c r="G17666" t="s">
        <v>18</v>
      </c>
      <c r="H17666">
        <v>2019</v>
      </c>
      <c r="I17666">
        <v>4.9383239132942904</v>
      </c>
      <c r="J17666">
        <v>7.9319658863871796</v>
      </c>
      <c r="K17666">
        <v>2.7915097429149802</v>
      </c>
    </row>
    <row r="17667" spans="1:11" x14ac:dyDescent="0.4">
      <c r="A17667" t="s">
        <v>245</v>
      </c>
      <c r="B17667" t="s">
        <v>151</v>
      </c>
      <c r="C17667" t="s">
        <v>13</v>
      </c>
      <c r="D17667" t="s">
        <v>19</v>
      </c>
      <c r="E17667" t="s">
        <v>106</v>
      </c>
      <c r="F17667" t="s">
        <v>16</v>
      </c>
      <c r="G17667" t="s">
        <v>18</v>
      </c>
      <c r="H17667">
        <v>2019</v>
      </c>
      <c r="I17667">
        <v>0.14780246602893399</v>
      </c>
      <c r="J17667">
        <v>0.234755702800785</v>
      </c>
      <c r="K17667">
        <v>8.9942302274201802E-2</v>
      </c>
    </row>
    <row r="17668" spans="1:11" x14ac:dyDescent="0.4">
      <c r="A17668" t="s">
        <v>245</v>
      </c>
      <c r="B17668" t="s">
        <v>200</v>
      </c>
      <c r="C17668" t="s">
        <v>13</v>
      </c>
      <c r="D17668" t="s">
        <v>19</v>
      </c>
      <c r="E17668" t="s">
        <v>106</v>
      </c>
      <c r="F17668" t="s">
        <v>16</v>
      </c>
      <c r="G17668" t="s">
        <v>18</v>
      </c>
      <c r="H17668">
        <v>2019</v>
      </c>
      <c r="I17668">
        <v>12.822519175886001</v>
      </c>
      <c r="J17668">
        <v>20.407149993679599</v>
      </c>
      <c r="K17668">
        <v>7.47648740182923</v>
      </c>
    </row>
    <row r="17669" spans="1:11" x14ac:dyDescent="0.4">
      <c r="A17669" t="s">
        <v>245</v>
      </c>
      <c r="B17669" t="s">
        <v>111</v>
      </c>
      <c r="C17669" t="s">
        <v>13</v>
      </c>
      <c r="D17669" t="s">
        <v>19</v>
      </c>
      <c r="E17669" t="s">
        <v>106</v>
      </c>
      <c r="F17669" t="s">
        <v>16</v>
      </c>
      <c r="G17669" t="s">
        <v>18</v>
      </c>
      <c r="H17669">
        <v>2019</v>
      </c>
      <c r="I17669">
        <v>8.2975057214974002E-2</v>
      </c>
      <c r="J17669">
        <v>0.131381031760576</v>
      </c>
      <c r="K17669">
        <v>5.1075646475180501E-2</v>
      </c>
    </row>
    <row r="17670" spans="1:11" x14ac:dyDescent="0.4">
      <c r="A17670" t="s">
        <v>245</v>
      </c>
      <c r="B17670" t="s">
        <v>65</v>
      </c>
      <c r="C17670" t="s">
        <v>13</v>
      </c>
      <c r="D17670" t="s">
        <v>19</v>
      </c>
      <c r="E17670" t="s">
        <v>106</v>
      </c>
      <c r="F17670" t="s">
        <v>16</v>
      </c>
      <c r="G17670" t="s">
        <v>18</v>
      </c>
      <c r="H17670">
        <v>2019</v>
      </c>
      <c r="I17670">
        <v>1.0456246882595599</v>
      </c>
      <c r="J17670">
        <v>1.70650013720775</v>
      </c>
      <c r="K17670">
        <v>0.64824234252280599</v>
      </c>
    </row>
    <row r="17671" spans="1:11" x14ac:dyDescent="0.4">
      <c r="A17671" t="s">
        <v>245</v>
      </c>
      <c r="B17671" t="s">
        <v>189</v>
      </c>
      <c r="C17671" t="s">
        <v>13</v>
      </c>
      <c r="D17671" t="s">
        <v>19</v>
      </c>
      <c r="E17671" t="s">
        <v>106</v>
      </c>
      <c r="F17671" t="s">
        <v>16</v>
      </c>
      <c r="G17671" t="s">
        <v>18</v>
      </c>
      <c r="H17671">
        <v>2019</v>
      </c>
      <c r="I17671">
        <v>56.957680824598498</v>
      </c>
      <c r="J17671">
        <v>92.865460627954704</v>
      </c>
      <c r="K17671">
        <v>32.443735147300899</v>
      </c>
    </row>
    <row r="17672" spans="1:11" x14ac:dyDescent="0.4">
      <c r="A17672" t="s">
        <v>245</v>
      </c>
      <c r="B17672" t="s">
        <v>130</v>
      </c>
      <c r="C17672" t="s">
        <v>13</v>
      </c>
      <c r="D17672" t="s">
        <v>19</v>
      </c>
      <c r="E17672" t="s">
        <v>106</v>
      </c>
      <c r="F17672" t="s">
        <v>16</v>
      </c>
      <c r="G17672" t="s">
        <v>18</v>
      </c>
      <c r="H17672">
        <v>2019</v>
      </c>
      <c r="I17672">
        <v>30.229017217425401</v>
      </c>
      <c r="J17672">
        <v>47.672867277850898</v>
      </c>
      <c r="K17672">
        <v>18.884784761684202</v>
      </c>
    </row>
    <row r="17673" spans="1:11" x14ac:dyDescent="0.4">
      <c r="A17673" t="s">
        <v>245</v>
      </c>
      <c r="B17673" t="s">
        <v>215</v>
      </c>
      <c r="C17673" t="s">
        <v>13</v>
      </c>
      <c r="D17673" t="s">
        <v>19</v>
      </c>
      <c r="E17673" t="s">
        <v>106</v>
      </c>
      <c r="F17673" t="s">
        <v>16</v>
      </c>
      <c r="G17673" t="s">
        <v>18</v>
      </c>
      <c r="H17673">
        <v>2019</v>
      </c>
      <c r="I17673">
        <v>22.760293474703399</v>
      </c>
      <c r="J17673">
        <v>36.134996904837003</v>
      </c>
      <c r="K17673">
        <v>13.2131255198295</v>
      </c>
    </row>
    <row r="17674" spans="1:11" x14ac:dyDescent="0.4">
      <c r="A17674" t="s">
        <v>245</v>
      </c>
      <c r="B17674" t="s">
        <v>195</v>
      </c>
      <c r="C17674" t="s">
        <v>13</v>
      </c>
      <c r="D17674" t="s">
        <v>19</v>
      </c>
      <c r="E17674" t="s">
        <v>106</v>
      </c>
      <c r="F17674" t="s">
        <v>16</v>
      </c>
      <c r="G17674" t="s">
        <v>18</v>
      </c>
      <c r="H17674">
        <v>2019</v>
      </c>
      <c r="I17674">
        <v>0.11451505073549099</v>
      </c>
      <c r="J17674">
        <v>0.18814946522521001</v>
      </c>
      <c r="K17674">
        <v>6.7685155368945898E-2</v>
      </c>
    </row>
    <row r="17675" spans="1:11" x14ac:dyDescent="0.4">
      <c r="A17675" t="s">
        <v>245</v>
      </c>
      <c r="B17675" t="s">
        <v>228</v>
      </c>
      <c r="C17675" t="s">
        <v>13</v>
      </c>
      <c r="D17675" t="s">
        <v>19</v>
      </c>
      <c r="E17675" t="s">
        <v>106</v>
      </c>
      <c r="F17675" t="s">
        <v>16</v>
      </c>
      <c r="G17675" t="s">
        <v>18</v>
      </c>
      <c r="H17675">
        <v>2019</v>
      </c>
      <c r="I17675">
        <v>2.9382005993396998</v>
      </c>
      <c r="J17675">
        <v>4.7162937636628</v>
      </c>
      <c r="K17675">
        <v>1.7432786571822301</v>
      </c>
    </row>
    <row r="17676" spans="1:11" x14ac:dyDescent="0.4">
      <c r="A17676" t="s">
        <v>245</v>
      </c>
      <c r="B17676" t="s">
        <v>41</v>
      </c>
      <c r="C17676" t="s">
        <v>13</v>
      </c>
      <c r="D17676" t="s">
        <v>19</v>
      </c>
      <c r="E17676" t="s">
        <v>106</v>
      </c>
      <c r="F17676" t="s">
        <v>16</v>
      </c>
      <c r="G17676" t="s">
        <v>18</v>
      </c>
      <c r="H17676">
        <v>2019</v>
      </c>
      <c r="I17676">
        <v>46.7488500541847</v>
      </c>
      <c r="J17676">
        <v>72.047099242332294</v>
      </c>
      <c r="K17676">
        <v>29.0449685305815</v>
      </c>
    </row>
    <row r="17677" spans="1:11" x14ac:dyDescent="0.4">
      <c r="A17677" t="s">
        <v>245</v>
      </c>
      <c r="B17677" t="s">
        <v>94</v>
      </c>
      <c r="C17677" t="s">
        <v>13</v>
      </c>
      <c r="D17677" t="s">
        <v>19</v>
      </c>
      <c r="E17677" t="s">
        <v>106</v>
      </c>
      <c r="F17677" t="s">
        <v>16</v>
      </c>
      <c r="G17677" t="s">
        <v>18</v>
      </c>
      <c r="H17677">
        <v>2019</v>
      </c>
      <c r="I17677">
        <v>0.1228582404604</v>
      </c>
      <c r="J17677">
        <v>0.20373975948686501</v>
      </c>
      <c r="K17677">
        <v>7.1560372953860696E-2</v>
      </c>
    </row>
    <row r="17678" spans="1:11" x14ac:dyDescent="0.4">
      <c r="A17678" t="s">
        <v>245</v>
      </c>
      <c r="B17678" t="s">
        <v>86</v>
      </c>
      <c r="C17678" t="s">
        <v>13</v>
      </c>
      <c r="D17678" t="s">
        <v>19</v>
      </c>
      <c r="E17678" t="s">
        <v>106</v>
      </c>
      <c r="F17678" t="s">
        <v>16</v>
      </c>
      <c r="G17678" t="s">
        <v>18</v>
      </c>
      <c r="H17678">
        <v>2019</v>
      </c>
      <c r="I17678">
        <v>2.28890879144208</v>
      </c>
      <c r="J17678">
        <v>3.7164232343048802</v>
      </c>
      <c r="K17678">
        <v>1.3009278690238</v>
      </c>
    </row>
    <row r="17679" spans="1:11" x14ac:dyDescent="0.4">
      <c r="A17679" t="s">
        <v>245</v>
      </c>
      <c r="B17679" t="s">
        <v>234</v>
      </c>
      <c r="C17679" t="s">
        <v>13</v>
      </c>
      <c r="D17679" t="s">
        <v>19</v>
      </c>
      <c r="E17679" t="s">
        <v>106</v>
      </c>
      <c r="F17679" t="s">
        <v>16</v>
      </c>
      <c r="G17679" t="s">
        <v>18</v>
      </c>
      <c r="H17679">
        <v>2019</v>
      </c>
      <c r="I17679">
        <v>0.246328621703373</v>
      </c>
      <c r="J17679">
        <v>0.40199771496015302</v>
      </c>
      <c r="K17679">
        <v>0.14333964436069699</v>
      </c>
    </row>
    <row r="17680" spans="1:11" x14ac:dyDescent="0.4">
      <c r="A17680" t="s">
        <v>245</v>
      </c>
      <c r="B17680" t="s">
        <v>53</v>
      </c>
      <c r="C17680" t="s">
        <v>13</v>
      </c>
      <c r="D17680" t="s">
        <v>19</v>
      </c>
      <c r="E17680" t="s">
        <v>106</v>
      </c>
      <c r="F17680" t="s">
        <v>16</v>
      </c>
      <c r="G17680" t="s">
        <v>18</v>
      </c>
      <c r="H17680">
        <v>2019</v>
      </c>
      <c r="I17680">
        <v>10.5083927418776</v>
      </c>
      <c r="J17680">
        <v>16.731102223181701</v>
      </c>
      <c r="K17680">
        <v>6.0932359043239597</v>
      </c>
    </row>
    <row r="17681" spans="1:11" x14ac:dyDescent="0.4">
      <c r="A17681" t="s">
        <v>245</v>
      </c>
      <c r="B17681" t="s">
        <v>233</v>
      </c>
      <c r="C17681" t="s">
        <v>13</v>
      </c>
      <c r="D17681" t="s">
        <v>19</v>
      </c>
      <c r="E17681" t="s">
        <v>106</v>
      </c>
      <c r="F17681" t="s">
        <v>16</v>
      </c>
      <c r="G17681" t="s">
        <v>18</v>
      </c>
      <c r="H17681">
        <v>2019</v>
      </c>
      <c r="I17681">
        <v>4.2318096257117901</v>
      </c>
      <c r="J17681">
        <v>6.6887875643061498</v>
      </c>
      <c r="K17681">
        <v>2.66182222990428</v>
      </c>
    </row>
    <row r="17682" spans="1:11" x14ac:dyDescent="0.4">
      <c r="A17682" t="s">
        <v>245</v>
      </c>
      <c r="B17682" t="s">
        <v>49</v>
      </c>
      <c r="C17682" t="s">
        <v>13</v>
      </c>
      <c r="D17682" t="s">
        <v>19</v>
      </c>
      <c r="E17682" t="s">
        <v>106</v>
      </c>
      <c r="F17682" t="s">
        <v>16</v>
      </c>
      <c r="G17682" t="s">
        <v>18</v>
      </c>
      <c r="H17682">
        <v>2019</v>
      </c>
      <c r="I17682">
        <v>3.6691677086965702</v>
      </c>
      <c r="J17682">
        <v>5.6692934720208701</v>
      </c>
      <c r="K17682">
        <v>2.3342644397340799</v>
      </c>
    </row>
    <row r="17683" spans="1:11" x14ac:dyDescent="0.4">
      <c r="A17683" t="s">
        <v>245</v>
      </c>
      <c r="B17683" t="s">
        <v>236</v>
      </c>
      <c r="C17683" t="s">
        <v>13</v>
      </c>
      <c r="D17683" t="s">
        <v>19</v>
      </c>
      <c r="E17683" t="s">
        <v>106</v>
      </c>
      <c r="F17683" t="s">
        <v>16</v>
      </c>
      <c r="G17683" t="s">
        <v>18</v>
      </c>
      <c r="H17683">
        <v>2019</v>
      </c>
      <c r="I17683">
        <v>3.64867587683593</v>
      </c>
      <c r="J17683">
        <v>5.6479254949822897</v>
      </c>
      <c r="K17683">
        <v>2.2284429778300998</v>
      </c>
    </row>
    <row r="17684" spans="1:11" x14ac:dyDescent="0.4">
      <c r="A17684" t="s">
        <v>245</v>
      </c>
      <c r="B17684" t="s">
        <v>201</v>
      </c>
      <c r="C17684" t="s">
        <v>13</v>
      </c>
      <c r="D17684" t="s">
        <v>19</v>
      </c>
      <c r="E17684" t="s">
        <v>106</v>
      </c>
      <c r="F17684" t="s">
        <v>16</v>
      </c>
      <c r="G17684" t="s">
        <v>18</v>
      </c>
      <c r="H17684">
        <v>2019</v>
      </c>
      <c r="I17684">
        <v>3.9636405876738801</v>
      </c>
      <c r="J17684">
        <v>5.9879787887889204</v>
      </c>
      <c r="K17684">
        <v>2.4964983756700998</v>
      </c>
    </row>
    <row r="17685" spans="1:11" x14ac:dyDescent="0.4">
      <c r="A17685" t="s">
        <v>245</v>
      </c>
      <c r="B17685" t="s">
        <v>188</v>
      </c>
      <c r="C17685" t="s">
        <v>13</v>
      </c>
      <c r="D17685" t="s">
        <v>19</v>
      </c>
      <c r="E17685" t="s">
        <v>106</v>
      </c>
      <c r="F17685" t="s">
        <v>16</v>
      </c>
      <c r="G17685" t="s">
        <v>18</v>
      </c>
      <c r="H17685">
        <v>2019</v>
      </c>
      <c r="I17685">
        <v>0.16503234723875099</v>
      </c>
      <c r="J17685">
        <v>0.26648250560888298</v>
      </c>
      <c r="K17685">
        <v>0.102044359811158</v>
      </c>
    </row>
    <row r="17686" spans="1:11" x14ac:dyDescent="0.4">
      <c r="A17686" t="s">
        <v>245</v>
      </c>
      <c r="B17686" t="s">
        <v>181</v>
      </c>
      <c r="C17686" t="s">
        <v>13</v>
      </c>
      <c r="D17686" t="s">
        <v>19</v>
      </c>
      <c r="E17686" t="s">
        <v>106</v>
      </c>
      <c r="F17686" t="s">
        <v>16</v>
      </c>
      <c r="G17686" t="s">
        <v>18</v>
      </c>
      <c r="H17686">
        <v>2019</v>
      </c>
      <c r="I17686">
        <v>36.769905841007301</v>
      </c>
      <c r="J17686">
        <v>56.697315066818703</v>
      </c>
      <c r="K17686">
        <v>22.348258700991501</v>
      </c>
    </row>
    <row r="17687" spans="1:11" x14ac:dyDescent="0.4">
      <c r="A17687" t="s">
        <v>245</v>
      </c>
      <c r="B17687" t="s">
        <v>142</v>
      </c>
      <c r="C17687" t="s">
        <v>13</v>
      </c>
      <c r="D17687" t="s">
        <v>19</v>
      </c>
      <c r="E17687" t="s">
        <v>106</v>
      </c>
      <c r="F17687" t="s">
        <v>16</v>
      </c>
      <c r="G17687" t="s">
        <v>18</v>
      </c>
      <c r="H17687">
        <v>2019</v>
      </c>
      <c r="I17687">
        <v>99.453955399984096</v>
      </c>
      <c r="J17687">
        <v>155.05759871927</v>
      </c>
      <c r="K17687">
        <v>61.735321598709199</v>
      </c>
    </row>
    <row r="17688" spans="1:11" x14ac:dyDescent="0.4">
      <c r="A17688" t="s">
        <v>245</v>
      </c>
      <c r="B17688" t="s">
        <v>81</v>
      </c>
      <c r="C17688" t="s">
        <v>13</v>
      </c>
      <c r="D17688" t="s">
        <v>19</v>
      </c>
      <c r="E17688" t="s">
        <v>106</v>
      </c>
      <c r="F17688" t="s">
        <v>16</v>
      </c>
      <c r="G17688" t="s">
        <v>18</v>
      </c>
      <c r="H17688">
        <v>2019</v>
      </c>
      <c r="I17688">
        <v>29.741620757684899</v>
      </c>
      <c r="J17688">
        <v>45.633133403689897</v>
      </c>
      <c r="K17688">
        <v>18.1539535405038</v>
      </c>
    </row>
    <row r="17689" spans="1:11" x14ac:dyDescent="0.4">
      <c r="A17689" t="s">
        <v>245</v>
      </c>
      <c r="B17689" t="s">
        <v>175</v>
      </c>
      <c r="C17689" t="s">
        <v>13</v>
      </c>
      <c r="D17689" t="s">
        <v>19</v>
      </c>
      <c r="E17689" t="s">
        <v>106</v>
      </c>
      <c r="F17689" t="s">
        <v>16</v>
      </c>
      <c r="G17689" t="s">
        <v>18</v>
      </c>
      <c r="H17689">
        <v>2019</v>
      </c>
      <c r="I17689">
        <v>16.2033367651755</v>
      </c>
      <c r="J17689">
        <v>25.974872967586698</v>
      </c>
      <c r="K17689">
        <v>9.5766933760372002</v>
      </c>
    </row>
    <row r="17690" spans="1:11" x14ac:dyDescent="0.4">
      <c r="A17690" t="s">
        <v>245</v>
      </c>
      <c r="B17690" t="s">
        <v>222</v>
      </c>
      <c r="C17690" t="s">
        <v>13</v>
      </c>
      <c r="D17690" t="s">
        <v>19</v>
      </c>
      <c r="E17690" t="s">
        <v>106</v>
      </c>
      <c r="F17690" t="s">
        <v>16</v>
      </c>
      <c r="G17690" t="s">
        <v>18</v>
      </c>
      <c r="H17690">
        <v>2019</v>
      </c>
      <c r="I17690">
        <v>8.2107007651473793</v>
      </c>
      <c r="J17690">
        <v>12.842388795103099</v>
      </c>
      <c r="K17690">
        <v>4.9510161789648199</v>
      </c>
    </row>
    <row r="17691" spans="1:11" x14ac:dyDescent="0.4">
      <c r="A17691" t="s">
        <v>245</v>
      </c>
      <c r="B17691" t="s">
        <v>112</v>
      </c>
      <c r="C17691" t="s">
        <v>13</v>
      </c>
      <c r="D17691" t="s">
        <v>19</v>
      </c>
      <c r="E17691" t="s">
        <v>106</v>
      </c>
      <c r="F17691" t="s">
        <v>16</v>
      </c>
      <c r="G17691" t="s">
        <v>18</v>
      </c>
      <c r="H17691">
        <v>2019</v>
      </c>
      <c r="I17691">
        <v>32.590810953796201</v>
      </c>
      <c r="J17691">
        <v>50.826993973971497</v>
      </c>
      <c r="K17691">
        <v>19.586266840335401</v>
      </c>
    </row>
    <row r="17692" spans="1:11" x14ac:dyDescent="0.4">
      <c r="A17692" t="s">
        <v>245</v>
      </c>
      <c r="B17692" t="s">
        <v>107</v>
      </c>
      <c r="C17692" t="s">
        <v>13</v>
      </c>
      <c r="D17692" t="s">
        <v>19</v>
      </c>
      <c r="E17692" t="s">
        <v>106</v>
      </c>
      <c r="F17692" t="s">
        <v>16</v>
      </c>
      <c r="G17692" t="s">
        <v>18</v>
      </c>
      <c r="H17692">
        <v>2019</v>
      </c>
      <c r="I17692">
        <v>3.5862986701469599</v>
      </c>
      <c r="J17692">
        <v>5.6208593676794099</v>
      </c>
      <c r="K17692">
        <v>2.1316854087337198</v>
      </c>
    </row>
    <row r="17693" spans="1:11" x14ac:dyDescent="0.4">
      <c r="A17693" t="s">
        <v>245</v>
      </c>
      <c r="B17693" t="s">
        <v>242</v>
      </c>
      <c r="C17693" t="s">
        <v>13</v>
      </c>
      <c r="D17693" t="s">
        <v>19</v>
      </c>
      <c r="E17693" t="s">
        <v>106</v>
      </c>
      <c r="F17693" t="s">
        <v>16</v>
      </c>
      <c r="G17693" t="s">
        <v>18</v>
      </c>
      <c r="H17693">
        <v>2019</v>
      </c>
      <c r="I17693">
        <v>30.8691645998226</v>
      </c>
      <c r="J17693">
        <v>47.8009241101717</v>
      </c>
      <c r="K17693">
        <v>18.864501582521601</v>
      </c>
    </row>
    <row r="17694" spans="1:11" x14ac:dyDescent="0.4">
      <c r="A17694" t="s">
        <v>245</v>
      </c>
      <c r="B17694" t="s">
        <v>87</v>
      </c>
      <c r="C17694" t="s">
        <v>13</v>
      </c>
      <c r="D17694" t="s">
        <v>19</v>
      </c>
      <c r="E17694" t="s">
        <v>106</v>
      </c>
      <c r="F17694" t="s">
        <v>16</v>
      </c>
      <c r="G17694" t="s">
        <v>18</v>
      </c>
      <c r="H17694">
        <v>2019</v>
      </c>
      <c r="I17694">
        <v>0.233441053591294</v>
      </c>
      <c r="J17694">
        <v>0.37759155307676801</v>
      </c>
      <c r="K17694">
        <v>0.13958456952036399</v>
      </c>
    </row>
    <row r="17695" spans="1:11" x14ac:dyDescent="0.4">
      <c r="A17695" t="s">
        <v>245</v>
      </c>
      <c r="B17695" t="s">
        <v>232</v>
      </c>
      <c r="C17695" t="s">
        <v>13</v>
      </c>
      <c r="D17695" t="s">
        <v>19</v>
      </c>
      <c r="E17695" t="s">
        <v>106</v>
      </c>
      <c r="F17695" t="s">
        <v>16</v>
      </c>
      <c r="G17695" t="s">
        <v>18</v>
      </c>
      <c r="H17695">
        <v>2019</v>
      </c>
      <c r="I17695">
        <v>4.1757780465983201</v>
      </c>
      <c r="J17695">
        <v>6.4418566815960396</v>
      </c>
      <c r="K17695">
        <v>2.6496569153165299</v>
      </c>
    </row>
    <row r="17696" spans="1:11" x14ac:dyDescent="0.4">
      <c r="A17696" t="s">
        <v>245</v>
      </c>
      <c r="B17696" t="s">
        <v>153</v>
      </c>
      <c r="C17696" t="s">
        <v>13</v>
      </c>
      <c r="D17696" t="s">
        <v>19</v>
      </c>
      <c r="E17696" t="s">
        <v>106</v>
      </c>
      <c r="F17696" t="s">
        <v>16</v>
      </c>
      <c r="G17696" t="s">
        <v>18</v>
      </c>
      <c r="H17696">
        <v>2019</v>
      </c>
      <c r="I17696">
        <v>2.9569151577113901</v>
      </c>
      <c r="J17696">
        <v>4.5801085455707904</v>
      </c>
      <c r="K17696">
        <v>1.8179903471482</v>
      </c>
    </row>
    <row r="17697" spans="1:11" x14ac:dyDescent="0.4">
      <c r="A17697" t="s">
        <v>245</v>
      </c>
      <c r="B17697" t="s">
        <v>167</v>
      </c>
      <c r="C17697" t="s">
        <v>13</v>
      </c>
      <c r="D17697" t="s">
        <v>19</v>
      </c>
      <c r="E17697" t="s">
        <v>106</v>
      </c>
      <c r="F17697" t="s">
        <v>16</v>
      </c>
      <c r="G17697" t="s">
        <v>18</v>
      </c>
      <c r="H17697">
        <v>2019</v>
      </c>
      <c r="I17697">
        <v>0.74745444871205402</v>
      </c>
      <c r="J17697">
        <v>1.22052822830452</v>
      </c>
      <c r="K17697">
        <v>0.45339103137018499</v>
      </c>
    </row>
    <row r="17698" spans="1:11" x14ac:dyDescent="0.4">
      <c r="A17698" t="s">
        <v>245</v>
      </c>
      <c r="B17698" t="s">
        <v>174</v>
      </c>
      <c r="C17698" t="s">
        <v>13</v>
      </c>
      <c r="D17698" t="s">
        <v>19</v>
      </c>
      <c r="E17698" t="s">
        <v>106</v>
      </c>
      <c r="F17698" t="s">
        <v>16</v>
      </c>
      <c r="G17698" t="s">
        <v>18</v>
      </c>
      <c r="H17698">
        <v>2019</v>
      </c>
      <c r="I17698">
        <v>1.4442965658551401</v>
      </c>
      <c r="J17698">
        <v>2.2352711364401601</v>
      </c>
      <c r="K17698">
        <v>0.890928844148419</v>
      </c>
    </row>
    <row r="17699" spans="1:11" x14ac:dyDescent="0.4">
      <c r="A17699" t="s">
        <v>245</v>
      </c>
      <c r="B17699" t="s">
        <v>78</v>
      </c>
      <c r="C17699" t="s">
        <v>13</v>
      </c>
      <c r="D17699" t="s">
        <v>19</v>
      </c>
      <c r="E17699" t="s">
        <v>106</v>
      </c>
      <c r="F17699" t="s">
        <v>16</v>
      </c>
      <c r="G17699" t="s">
        <v>18</v>
      </c>
      <c r="H17699">
        <v>2019</v>
      </c>
      <c r="I17699">
        <v>0.277241413918621</v>
      </c>
      <c r="J17699">
        <v>0.49516092630862102</v>
      </c>
      <c r="K17699">
        <v>0.15400248883647399</v>
      </c>
    </row>
    <row r="17700" spans="1:11" x14ac:dyDescent="0.4">
      <c r="A17700" t="s">
        <v>245</v>
      </c>
      <c r="B17700" t="s">
        <v>202</v>
      </c>
      <c r="C17700" t="s">
        <v>13</v>
      </c>
      <c r="D17700" t="s">
        <v>19</v>
      </c>
      <c r="E17700" t="s">
        <v>106</v>
      </c>
      <c r="F17700" t="s">
        <v>16</v>
      </c>
      <c r="G17700" t="s">
        <v>18</v>
      </c>
      <c r="H17700">
        <v>2019</v>
      </c>
      <c r="I17700">
        <v>8.0893700358815099</v>
      </c>
      <c r="J17700">
        <v>12.855235502260999</v>
      </c>
      <c r="K17700">
        <v>5.0146109652078401</v>
      </c>
    </row>
    <row r="17701" spans="1:11" x14ac:dyDescent="0.4">
      <c r="A17701" t="s">
        <v>245</v>
      </c>
      <c r="B17701" t="s">
        <v>192</v>
      </c>
      <c r="C17701" t="s">
        <v>13</v>
      </c>
      <c r="D17701" t="s">
        <v>19</v>
      </c>
      <c r="E17701" t="s">
        <v>106</v>
      </c>
      <c r="F17701" t="s">
        <v>16</v>
      </c>
      <c r="G17701" t="s">
        <v>18</v>
      </c>
      <c r="H17701">
        <v>2019</v>
      </c>
      <c r="I17701">
        <v>0.41680740265962402</v>
      </c>
      <c r="J17701">
        <v>0.66719379188792405</v>
      </c>
      <c r="K17701">
        <v>0.25438113311962102</v>
      </c>
    </row>
    <row r="17702" spans="1:11" x14ac:dyDescent="0.4">
      <c r="A17702" t="s">
        <v>245</v>
      </c>
      <c r="B17702" t="s">
        <v>135</v>
      </c>
      <c r="C17702" t="s">
        <v>13</v>
      </c>
      <c r="D17702" t="s">
        <v>19</v>
      </c>
      <c r="E17702" t="s">
        <v>106</v>
      </c>
      <c r="F17702" t="s">
        <v>16</v>
      </c>
      <c r="G17702" t="s">
        <v>18</v>
      </c>
      <c r="H17702">
        <v>2019</v>
      </c>
      <c r="I17702">
        <v>0.812663095338516</v>
      </c>
      <c r="J17702">
        <v>1.3443944346871599</v>
      </c>
      <c r="K17702">
        <v>0.45877901463719201</v>
      </c>
    </row>
    <row r="17703" spans="1:11" x14ac:dyDescent="0.4">
      <c r="A17703" t="s">
        <v>245</v>
      </c>
      <c r="B17703" t="s">
        <v>165</v>
      </c>
      <c r="C17703" t="s">
        <v>13</v>
      </c>
      <c r="D17703" t="s">
        <v>19</v>
      </c>
      <c r="E17703" t="s">
        <v>106</v>
      </c>
      <c r="F17703" t="s">
        <v>16</v>
      </c>
      <c r="G17703" t="s">
        <v>18</v>
      </c>
      <c r="H17703">
        <v>2019</v>
      </c>
      <c r="I17703">
        <v>3.1219441137453798</v>
      </c>
      <c r="J17703">
        <v>5.0933384852634003</v>
      </c>
      <c r="K17703">
        <v>1.7784027372612901</v>
      </c>
    </row>
    <row r="17704" spans="1:11" x14ac:dyDescent="0.4">
      <c r="A17704" t="s">
        <v>245</v>
      </c>
      <c r="B17704" t="s">
        <v>97</v>
      </c>
      <c r="C17704" t="s">
        <v>13</v>
      </c>
      <c r="D17704" t="s">
        <v>19</v>
      </c>
      <c r="E17704" t="s">
        <v>106</v>
      </c>
      <c r="F17704" t="s">
        <v>16</v>
      </c>
      <c r="G17704" t="s">
        <v>18</v>
      </c>
      <c r="H17704">
        <v>2019</v>
      </c>
      <c r="I17704">
        <v>16.990187862857301</v>
      </c>
      <c r="J17704">
        <v>26.694050860672199</v>
      </c>
      <c r="K17704">
        <v>10.7037406196895</v>
      </c>
    </row>
    <row r="17705" spans="1:11" x14ac:dyDescent="0.4">
      <c r="A17705" t="s">
        <v>245</v>
      </c>
      <c r="B17705" t="s">
        <v>98</v>
      </c>
      <c r="C17705" t="s">
        <v>13</v>
      </c>
      <c r="D17705" t="s">
        <v>19</v>
      </c>
      <c r="E17705" t="s">
        <v>106</v>
      </c>
      <c r="F17705" t="s">
        <v>16</v>
      </c>
      <c r="G17705" t="s">
        <v>18</v>
      </c>
      <c r="H17705">
        <v>2019</v>
      </c>
      <c r="I17705">
        <v>28.2776130567505</v>
      </c>
      <c r="J17705">
        <v>43.511420707644902</v>
      </c>
      <c r="K17705">
        <v>17.922771345550998</v>
      </c>
    </row>
    <row r="17706" spans="1:11" x14ac:dyDescent="0.4">
      <c r="A17706" t="s">
        <v>245</v>
      </c>
      <c r="B17706" t="s">
        <v>237</v>
      </c>
      <c r="C17706" t="s">
        <v>13</v>
      </c>
      <c r="D17706" t="s">
        <v>19</v>
      </c>
      <c r="E17706" t="s">
        <v>106</v>
      </c>
      <c r="F17706" t="s">
        <v>16</v>
      </c>
      <c r="G17706" t="s">
        <v>18</v>
      </c>
      <c r="H17706">
        <v>2019</v>
      </c>
      <c r="I17706">
        <v>6.9785128555889697</v>
      </c>
      <c r="J17706">
        <v>10.8588615944095</v>
      </c>
      <c r="K17706">
        <v>4.3519207929620096</v>
      </c>
    </row>
    <row r="17707" spans="1:11" x14ac:dyDescent="0.4">
      <c r="A17707" t="s">
        <v>245</v>
      </c>
      <c r="B17707" t="s">
        <v>169</v>
      </c>
      <c r="C17707" t="s">
        <v>13</v>
      </c>
      <c r="D17707" t="s">
        <v>19</v>
      </c>
      <c r="E17707" t="s">
        <v>106</v>
      </c>
      <c r="F17707" t="s">
        <v>16</v>
      </c>
      <c r="G17707" t="s">
        <v>18</v>
      </c>
      <c r="H17707">
        <v>2019</v>
      </c>
      <c r="I17707">
        <v>0.14985754432228901</v>
      </c>
      <c r="J17707">
        <v>0.24344825723097599</v>
      </c>
      <c r="K17707">
        <v>8.7092854573512596E-2</v>
      </c>
    </row>
    <row r="17708" spans="1:11" x14ac:dyDescent="0.4">
      <c r="A17708" t="s">
        <v>245</v>
      </c>
      <c r="B17708" t="s">
        <v>72</v>
      </c>
      <c r="C17708" t="s">
        <v>13</v>
      </c>
      <c r="D17708" t="s">
        <v>19</v>
      </c>
      <c r="E17708" t="s">
        <v>106</v>
      </c>
      <c r="F17708" t="s">
        <v>16</v>
      </c>
      <c r="G17708" t="s">
        <v>18</v>
      </c>
      <c r="H17708">
        <v>2019</v>
      </c>
      <c r="I17708">
        <v>9.29245599084568E-2</v>
      </c>
      <c r="J17708">
        <v>0.150264922386354</v>
      </c>
      <c r="K17708">
        <v>5.4636843917954203E-2</v>
      </c>
    </row>
    <row r="17709" spans="1:11" x14ac:dyDescent="0.4">
      <c r="A17709" t="s">
        <v>245</v>
      </c>
      <c r="B17709" t="s">
        <v>39</v>
      </c>
      <c r="C17709" t="s">
        <v>13</v>
      </c>
      <c r="D17709" t="s">
        <v>19</v>
      </c>
      <c r="E17709" t="s">
        <v>106</v>
      </c>
      <c r="F17709" t="s">
        <v>16</v>
      </c>
      <c r="G17709" t="s">
        <v>18</v>
      </c>
      <c r="H17709">
        <v>2019</v>
      </c>
      <c r="I17709">
        <v>0.940080477811717</v>
      </c>
      <c r="J17709">
        <v>1.5157927991684299</v>
      </c>
      <c r="K17709">
        <v>0.56171092188509297</v>
      </c>
    </row>
    <row r="17710" spans="1:11" x14ac:dyDescent="0.4">
      <c r="A17710" t="s">
        <v>245</v>
      </c>
      <c r="B17710" t="s">
        <v>59</v>
      </c>
      <c r="C17710" t="s">
        <v>13</v>
      </c>
      <c r="D17710" t="s">
        <v>19</v>
      </c>
      <c r="E17710" t="s">
        <v>106</v>
      </c>
      <c r="F17710" t="s">
        <v>16</v>
      </c>
      <c r="G17710" t="s">
        <v>18</v>
      </c>
      <c r="H17710">
        <v>2019</v>
      </c>
      <c r="I17710">
        <v>29.499915512745499</v>
      </c>
      <c r="J17710">
        <v>46.4919627437176</v>
      </c>
      <c r="K17710">
        <v>17.570728635363299</v>
      </c>
    </row>
    <row r="17711" spans="1:11" x14ac:dyDescent="0.4">
      <c r="A17711" t="s">
        <v>245</v>
      </c>
      <c r="B17711" t="s">
        <v>77</v>
      </c>
      <c r="C17711" t="s">
        <v>13</v>
      </c>
      <c r="D17711" t="s">
        <v>19</v>
      </c>
      <c r="E17711" t="s">
        <v>106</v>
      </c>
      <c r="F17711" t="s">
        <v>16</v>
      </c>
      <c r="G17711" t="s">
        <v>18</v>
      </c>
      <c r="H17711">
        <v>2019</v>
      </c>
      <c r="I17711">
        <v>1.5662054039942701</v>
      </c>
      <c r="J17711">
        <v>2.5651831523803601</v>
      </c>
      <c r="K17711">
        <v>0.87590957942182102</v>
      </c>
    </row>
    <row r="17712" spans="1:11" x14ac:dyDescent="0.4">
      <c r="A17712" t="s">
        <v>245</v>
      </c>
      <c r="B17712" t="s">
        <v>104</v>
      </c>
      <c r="C17712" t="s">
        <v>13</v>
      </c>
      <c r="D17712" t="s">
        <v>19</v>
      </c>
      <c r="E17712" t="s">
        <v>106</v>
      </c>
      <c r="F17712" t="s">
        <v>16</v>
      </c>
      <c r="G17712" t="s">
        <v>18</v>
      </c>
      <c r="H17712">
        <v>2019</v>
      </c>
      <c r="I17712">
        <v>0.26033882954573301</v>
      </c>
      <c r="J17712">
        <v>0.412942096341537</v>
      </c>
      <c r="K17712">
        <v>0.159216339041649</v>
      </c>
    </row>
    <row r="17713" spans="1:11" x14ac:dyDescent="0.4">
      <c r="A17713" t="s">
        <v>245</v>
      </c>
      <c r="B17713" t="s">
        <v>187</v>
      </c>
      <c r="C17713" t="s">
        <v>13</v>
      </c>
      <c r="D17713" t="s">
        <v>19</v>
      </c>
      <c r="E17713" t="s">
        <v>106</v>
      </c>
      <c r="F17713" t="s">
        <v>16</v>
      </c>
      <c r="G17713" t="s">
        <v>18</v>
      </c>
      <c r="H17713">
        <v>2019</v>
      </c>
      <c r="I17713">
        <v>2.7697229224567299</v>
      </c>
      <c r="J17713">
        <v>4.3643918105447996</v>
      </c>
      <c r="K17713">
        <v>1.74849194215645</v>
      </c>
    </row>
    <row r="17714" spans="1:11" x14ac:dyDescent="0.4">
      <c r="A17714" t="s">
        <v>245</v>
      </c>
      <c r="B17714" t="s">
        <v>79</v>
      </c>
      <c r="C17714" t="s">
        <v>13</v>
      </c>
      <c r="D17714" t="s">
        <v>19</v>
      </c>
      <c r="E17714" t="s">
        <v>106</v>
      </c>
      <c r="F17714" t="s">
        <v>16</v>
      </c>
      <c r="G17714" t="s">
        <v>18</v>
      </c>
      <c r="H17714">
        <v>2019</v>
      </c>
      <c r="I17714">
        <v>0.39442437711016498</v>
      </c>
      <c r="J17714">
        <v>0.61009081568323398</v>
      </c>
      <c r="K17714">
        <v>0.24803244902717</v>
      </c>
    </row>
    <row r="17715" spans="1:11" x14ac:dyDescent="0.4">
      <c r="A17715" t="s">
        <v>245</v>
      </c>
      <c r="B17715" t="s">
        <v>177</v>
      </c>
      <c r="C17715" t="s">
        <v>13</v>
      </c>
      <c r="D17715" t="s">
        <v>19</v>
      </c>
      <c r="E17715" t="s">
        <v>106</v>
      </c>
      <c r="F17715" t="s">
        <v>16</v>
      </c>
      <c r="G17715" t="s">
        <v>18</v>
      </c>
      <c r="H17715">
        <v>2019</v>
      </c>
      <c r="I17715">
        <v>0.172268571519758</v>
      </c>
      <c r="J17715">
        <v>0.27778267505743998</v>
      </c>
      <c r="K17715">
        <v>0.10266185052301099</v>
      </c>
    </row>
    <row r="17716" spans="1:11" x14ac:dyDescent="0.4">
      <c r="A17716" t="s">
        <v>245</v>
      </c>
      <c r="B17716" t="s">
        <v>101</v>
      </c>
      <c r="C17716" t="s">
        <v>13</v>
      </c>
      <c r="D17716" t="s">
        <v>19</v>
      </c>
      <c r="E17716" t="s">
        <v>106</v>
      </c>
      <c r="F17716" t="s">
        <v>16</v>
      </c>
      <c r="G17716" t="s">
        <v>18</v>
      </c>
      <c r="H17716">
        <v>2019</v>
      </c>
      <c r="I17716">
        <v>0.155937040637496</v>
      </c>
      <c r="J17716">
        <v>0.25094522938645902</v>
      </c>
      <c r="K17716">
        <v>9.7984398305548295E-2</v>
      </c>
    </row>
    <row r="17717" spans="1:11" x14ac:dyDescent="0.4">
      <c r="A17717" t="s">
        <v>245</v>
      </c>
      <c r="B17717" t="s">
        <v>203</v>
      </c>
      <c r="C17717" t="s">
        <v>13</v>
      </c>
      <c r="D17717" t="s">
        <v>19</v>
      </c>
      <c r="E17717" t="s">
        <v>106</v>
      </c>
      <c r="F17717" t="s">
        <v>16</v>
      </c>
      <c r="G17717" t="s">
        <v>18</v>
      </c>
      <c r="H17717">
        <v>2019</v>
      </c>
      <c r="I17717">
        <v>0.30576513197602301</v>
      </c>
      <c r="J17717">
        <v>0.50551360329557304</v>
      </c>
      <c r="K17717">
        <v>0.178732005035526</v>
      </c>
    </row>
    <row r="17718" spans="1:11" x14ac:dyDescent="0.4">
      <c r="A17718" t="s">
        <v>245</v>
      </c>
      <c r="B17718" t="s">
        <v>207</v>
      </c>
      <c r="C17718" t="s">
        <v>13</v>
      </c>
      <c r="D17718" t="s">
        <v>19</v>
      </c>
      <c r="E17718" t="s">
        <v>106</v>
      </c>
      <c r="F17718" t="s">
        <v>16</v>
      </c>
      <c r="G17718" t="s">
        <v>18</v>
      </c>
      <c r="H17718">
        <v>2019</v>
      </c>
      <c r="I17718">
        <v>34.827071881213598</v>
      </c>
      <c r="J17718">
        <v>53.597891577306903</v>
      </c>
      <c r="K17718">
        <v>22.059411972128199</v>
      </c>
    </row>
    <row r="17719" spans="1:11" x14ac:dyDescent="0.4">
      <c r="A17719" t="s">
        <v>245</v>
      </c>
      <c r="B17719" t="s">
        <v>125</v>
      </c>
      <c r="C17719" t="s">
        <v>13</v>
      </c>
      <c r="D17719" t="s">
        <v>19</v>
      </c>
      <c r="E17719" t="s">
        <v>106</v>
      </c>
      <c r="F17719" t="s">
        <v>16</v>
      </c>
      <c r="G17719" t="s">
        <v>18</v>
      </c>
      <c r="H17719">
        <v>2019</v>
      </c>
      <c r="I17719">
        <v>1.3152689167604901</v>
      </c>
      <c r="J17719">
        <v>2.0794650103605199</v>
      </c>
      <c r="K17719">
        <v>0.79711857324858104</v>
      </c>
    </row>
    <row r="17720" spans="1:11" x14ac:dyDescent="0.4">
      <c r="A17720" t="s">
        <v>245</v>
      </c>
      <c r="B17720" t="s">
        <v>99</v>
      </c>
      <c r="C17720" t="s">
        <v>13</v>
      </c>
      <c r="D17720" t="s">
        <v>19</v>
      </c>
      <c r="E17720" t="s">
        <v>106</v>
      </c>
      <c r="F17720" t="s">
        <v>16</v>
      </c>
      <c r="G17720" t="s">
        <v>18</v>
      </c>
      <c r="H17720">
        <v>2019</v>
      </c>
      <c r="I17720">
        <v>15.544406304145101</v>
      </c>
      <c r="J17720">
        <v>24.9053526833933</v>
      </c>
      <c r="K17720">
        <v>8.9451924847218791</v>
      </c>
    </row>
    <row r="17721" spans="1:11" x14ac:dyDescent="0.4">
      <c r="A17721" t="s">
        <v>245</v>
      </c>
      <c r="B17721" t="s">
        <v>76</v>
      </c>
      <c r="C17721" t="s">
        <v>13</v>
      </c>
      <c r="D17721" t="s">
        <v>19</v>
      </c>
      <c r="E17721" t="s">
        <v>106</v>
      </c>
      <c r="F17721" t="s">
        <v>16</v>
      </c>
      <c r="G17721" t="s">
        <v>18</v>
      </c>
      <c r="H17721">
        <v>2019</v>
      </c>
      <c r="I17721">
        <v>3.70369592961175</v>
      </c>
      <c r="J17721">
        <v>5.8365027538078103</v>
      </c>
      <c r="K17721">
        <v>2.3001755754403699</v>
      </c>
    </row>
    <row r="17722" spans="1:11" x14ac:dyDescent="0.4">
      <c r="A17722" t="s">
        <v>245</v>
      </c>
      <c r="B17722" t="s">
        <v>239</v>
      </c>
      <c r="C17722" t="s">
        <v>13</v>
      </c>
      <c r="D17722" t="s">
        <v>19</v>
      </c>
      <c r="E17722" t="s">
        <v>106</v>
      </c>
      <c r="F17722" t="s">
        <v>16</v>
      </c>
      <c r="G17722" t="s">
        <v>18</v>
      </c>
      <c r="H17722">
        <v>2019</v>
      </c>
      <c r="I17722">
        <v>4.1192373392158599</v>
      </c>
      <c r="J17722">
        <v>6.4338122289891198</v>
      </c>
      <c r="K17722">
        <v>2.527282322359</v>
      </c>
    </row>
    <row r="17723" spans="1:11" x14ac:dyDescent="0.4">
      <c r="A17723" t="s">
        <v>245</v>
      </c>
      <c r="B17723" t="s">
        <v>171</v>
      </c>
      <c r="C17723" t="s">
        <v>13</v>
      </c>
      <c r="D17723" t="s">
        <v>19</v>
      </c>
      <c r="E17723" t="s">
        <v>106</v>
      </c>
      <c r="F17723" t="s">
        <v>16</v>
      </c>
      <c r="G17723" t="s">
        <v>18</v>
      </c>
      <c r="H17723">
        <v>2019</v>
      </c>
      <c r="I17723">
        <v>1.86010940375595</v>
      </c>
      <c r="J17723">
        <v>2.9732922203047298</v>
      </c>
      <c r="K17723">
        <v>1.14834304376834</v>
      </c>
    </row>
    <row r="17724" spans="1:11" x14ac:dyDescent="0.4">
      <c r="A17724" t="s">
        <v>245</v>
      </c>
      <c r="B17724" t="s">
        <v>155</v>
      </c>
      <c r="C17724" t="s">
        <v>13</v>
      </c>
      <c r="D17724" t="s">
        <v>19</v>
      </c>
      <c r="E17724" t="s">
        <v>106</v>
      </c>
      <c r="F17724" t="s">
        <v>16</v>
      </c>
      <c r="G17724" t="s">
        <v>18</v>
      </c>
      <c r="H17724">
        <v>2019</v>
      </c>
      <c r="I17724">
        <v>0.30189163902183802</v>
      </c>
      <c r="J17724">
        <v>0.49780658663993199</v>
      </c>
      <c r="K17724">
        <v>0.17210797802458</v>
      </c>
    </row>
    <row r="17725" spans="1:11" x14ac:dyDescent="0.4">
      <c r="A17725" t="s">
        <v>245</v>
      </c>
      <c r="B17725" t="s">
        <v>164</v>
      </c>
      <c r="C17725" t="s">
        <v>13</v>
      </c>
      <c r="D17725" t="s">
        <v>19</v>
      </c>
      <c r="E17725" t="s">
        <v>106</v>
      </c>
      <c r="F17725" t="s">
        <v>16</v>
      </c>
      <c r="G17725" t="s">
        <v>18</v>
      </c>
      <c r="H17725">
        <v>2019</v>
      </c>
      <c r="I17725">
        <v>1.2553171079743599</v>
      </c>
      <c r="J17725">
        <v>2.0011169524616301</v>
      </c>
      <c r="K17725">
        <v>0.78339774085295599</v>
      </c>
    </row>
    <row r="17726" spans="1:11" x14ac:dyDescent="0.4">
      <c r="A17726" t="s">
        <v>245</v>
      </c>
      <c r="B17726" t="s">
        <v>241</v>
      </c>
      <c r="C17726" t="s">
        <v>13</v>
      </c>
      <c r="D17726" t="s">
        <v>19</v>
      </c>
      <c r="E17726" t="s">
        <v>106</v>
      </c>
      <c r="F17726" t="s">
        <v>16</v>
      </c>
      <c r="G17726" t="s">
        <v>18</v>
      </c>
      <c r="H17726">
        <v>2019</v>
      </c>
      <c r="I17726">
        <v>8.0398130929959493</v>
      </c>
      <c r="J17726">
        <v>12.4439707306227</v>
      </c>
      <c r="K17726">
        <v>4.9594808642336199</v>
      </c>
    </row>
    <row r="17727" spans="1:11" x14ac:dyDescent="0.4">
      <c r="A17727" t="s">
        <v>245</v>
      </c>
      <c r="B17727" t="s">
        <v>80</v>
      </c>
      <c r="C17727" t="s">
        <v>13</v>
      </c>
      <c r="D17727" t="s">
        <v>19</v>
      </c>
      <c r="E17727" t="s">
        <v>106</v>
      </c>
      <c r="F17727" t="s">
        <v>16</v>
      </c>
      <c r="G17727" t="s">
        <v>18</v>
      </c>
      <c r="H17727">
        <v>2019</v>
      </c>
      <c r="I17727">
        <v>0.10720931177286901</v>
      </c>
      <c r="J17727">
        <v>0.17499663256234599</v>
      </c>
      <c r="K17727">
        <v>6.2997881935273906E-2</v>
      </c>
    </row>
    <row r="17728" spans="1:11" x14ac:dyDescent="0.4">
      <c r="A17728" t="s">
        <v>245</v>
      </c>
      <c r="B17728" t="s">
        <v>43</v>
      </c>
      <c r="C17728" t="s">
        <v>13</v>
      </c>
      <c r="D17728" t="s">
        <v>19</v>
      </c>
      <c r="E17728" t="s">
        <v>106</v>
      </c>
      <c r="F17728" t="s">
        <v>16</v>
      </c>
      <c r="G17728" t="s">
        <v>18</v>
      </c>
      <c r="H17728">
        <v>2019</v>
      </c>
      <c r="I17728">
        <v>0.84005313235831403</v>
      </c>
      <c r="J17728">
        <v>1.32625501860805</v>
      </c>
      <c r="K17728">
        <v>0.51437527570212205</v>
      </c>
    </row>
    <row r="17729" spans="1:11" x14ac:dyDescent="0.4">
      <c r="A17729" t="s">
        <v>245</v>
      </c>
      <c r="B17729" t="s">
        <v>217</v>
      </c>
      <c r="C17729" t="s">
        <v>13</v>
      </c>
      <c r="D17729" t="s">
        <v>19</v>
      </c>
      <c r="E17729" t="s">
        <v>106</v>
      </c>
      <c r="F17729" t="s">
        <v>16</v>
      </c>
      <c r="G17729" t="s">
        <v>18</v>
      </c>
      <c r="H17729">
        <v>2019</v>
      </c>
      <c r="I17729">
        <v>1.48184735758746</v>
      </c>
      <c r="J17729">
        <v>2.3148017930355902</v>
      </c>
      <c r="K17729">
        <v>0.90971836836891395</v>
      </c>
    </row>
    <row r="17730" spans="1:11" x14ac:dyDescent="0.4">
      <c r="A17730" t="s">
        <v>245</v>
      </c>
      <c r="B17730" t="s">
        <v>89</v>
      </c>
      <c r="C17730" t="s">
        <v>13</v>
      </c>
      <c r="D17730" t="s">
        <v>19</v>
      </c>
      <c r="E17730" t="s">
        <v>106</v>
      </c>
      <c r="F17730" t="s">
        <v>16</v>
      </c>
      <c r="G17730" t="s">
        <v>18</v>
      </c>
      <c r="H17730">
        <v>2019</v>
      </c>
      <c r="I17730">
        <v>0.15702497739848401</v>
      </c>
      <c r="J17730">
        <v>0.25190282714462903</v>
      </c>
      <c r="K17730">
        <v>9.8072226125436701E-2</v>
      </c>
    </row>
    <row r="17731" spans="1:11" x14ac:dyDescent="0.4">
      <c r="A17731" t="s">
        <v>245</v>
      </c>
      <c r="B17731" t="s">
        <v>213</v>
      </c>
      <c r="C17731" t="s">
        <v>13</v>
      </c>
      <c r="D17731" t="s">
        <v>19</v>
      </c>
      <c r="E17731" t="s">
        <v>106</v>
      </c>
      <c r="F17731" t="s">
        <v>16</v>
      </c>
      <c r="G17731" t="s">
        <v>18</v>
      </c>
      <c r="H17731">
        <v>2019</v>
      </c>
      <c r="I17731">
        <v>0.17034981973989799</v>
      </c>
      <c r="J17731">
        <v>0.27167790997596902</v>
      </c>
      <c r="K17731">
        <v>0.106816777082331</v>
      </c>
    </row>
    <row r="17732" spans="1:11" x14ac:dyDescent="0.4">
      <c r="A17732" t="s">
        <v>245</v>
      </c>
      <c r="B17732" t="s">
        <v>190</v>
      </c>
      <c r="C17732" t="s">
        <v>13</v>
      </c>
      <c r="D17732" t="s">
        <v>19</v>
      </c>
      <c r="E17732" t="s">
        <v>106</v>
      </c>
      <c r="F17732" t="s">
        <v>16</v>
      </c>
      <c r="G17732" t="s">
        <v>18</v>
      </c>
      <c r="H17732">
        <v>2019</v>
      </c>
      <c r="I17732">
        <v>16.2179023011177</v>
      </c>
      <c r="J17732">
        <v>26.3055627377883</v>
      </c>
      <c r="K17732">
        <v>9.0722454479163392</v>
      </c>
    </row>
    <row r="17733" spans="1:11" x14ac:dyDescent="0.4">
      <c r="A17733" t="s">
        <v>245</v>
      </c>
      <c r="B17733" t="s">
        <v>227</v>
      </c>
      <c r="C17733" t="s">
        <v>13</v>
      </c>
      <c r="D17733" t="s">
        <v>19</v>
      </c>
      <c r="E17733" t="s">
        <v>106</v>
      </c>
      <c r="F17733" t="s">
        <v>16</v>
      </c>
      <c r="G17733" t="s">
        <v>18</v>
      </c>
      <c r="H17733">
        <v>2019</v>
      </c>
      <c r="I17733">
        <v>36.384555434094203</v>
      </c>
      <c r="J17733">
        <v>56.236801711316502</v>
      </c>
      <c r="K17733">
        <v>22.869612778576201</v>
      </c>
    </row>
    <row r="17734" spans="1:11" x14ac:dyDescent="0.4">
      <c r="A17734" t="s">
        <v>245</v>
      </c>
      <c r="B17734" t="s">
        <v>93</v>
      </c>
      <c r="C17734" t="s">
        <v>13</v>
      </c>
      <c r="D17734" t="s">
        <v>19</v>
      </c>
      <c r="E17734" t="s">
        <v>106</v>
      </c>
      <c r="F17734" t="s">
        <v>16</v>
      </c>
      <c r="G17734" t="s">
        <v>18</v>
      </c>
      <c r="H17734">
        <v>2019</v>
      </c>
      <c r="I17734">
        <v>1.01884775737573</v>
      </c>
      <c r="J17734">
        <v>1.6561559357065601</v>
      </c>
      <c r="K17734">
        <v>0.58375976743207003</v>
      </c>
    </row>
    <row r="17735" spans="1:11" x14ac:dyDescent="0.4">
      <c r="A17735" t="s">
        <v>245</v>
      </c>
      <c r="B17735" t="s">
        <v>209</v>
      </c>
      <c r="C17735" t="s">
        <v>13</v>
      </c>
      <c r="D17735" t="s">
        <v>19</v>
      </c>
      <c r="E17735" t="s">
        <v>106</v>
      </c>
      <c r="F17735" t="s">
        <v>16</v>
      </c>
      <c r="G17735" t="s">
        <v>18</v>
      </c>
      <c r="H17735">
        <v>2019</v>
      </c>
      <c r="I17735">
        <v>0.196231708402341</v>
      </c>
      <c r="J17735">
        <v>0.31927546459295902</v>
      </c>
      <c r="K17735">
        <v>0.113552902188659</v>
      </c>
    </row>
    <row r="17736" spans="1:11" x14ac:dyDescent="0.4">
      <c r="A17736" t="s">
        <v>245</v>
      </c>
      <c r="B17736" t="s">
        <v>194</v>
      </c>
      <c r="C17736" t="s">
        <v>13</v>
      </c>
      <c r="D17736" t="s">
        <v>19</v>
      </c>
      <c r="E17736" t="s">
        <v>106</v>
      </c>
      <c r="F17736" t="s">
        <v>16</v>
      </c>
      <c r="G17736" t="s">
        <v>18</v>
      </c>
      <c r="H17736">
        <v>2019</v>
      </c>
      <c r="I17736">
        <v>0.41466980910522</v>
      </c>
      <c r="J17736">
        <v>0.65233370439865801</v>
      </c>
      <c r="K17736">
        <v>0.25619801734318298</v>
      </c>
    </row>
    <row r="17737" spans="1:11" x14ac:dyDescent="0.4">
      <c r="A17737" t="s">
        <v>245</v>
      </c>
      <c r="B17737" t="s">
        <v>176</v>
      </c>
      <c r="C17737" t="s">
        <v>13</v>
      </c>
      <c r="D17737" t="s">
        <v>19</v>
      </c>
      <c r="E17737" t="s">
        <v>106</v>
      </c>
      <c r="F17737" t="s">
        <v>16</v>
      </c>
      <c r="G17737" t="s">
        <v>18</v>
      </c>
      <c r="H17737">
        <v>2019</v>
      </c>
      <c r="I17737">
        <v>0.68052773841189995</v>
      </c>
      <c r="J17737">
        <v>1.2028439750705</v>
      </c>
      <c r="K17737">
        <v>0.35948259557399398</v>
      </c>
    </row>
    <row r="17738" spans="1:11" x14ac:dyDescent="0.4">
      <c r="A17738" t="s">
        <v>245</v>
      </c>
      <c r="B17738" t="s">
        <v>185</v>
      </c>
      <c r="C17738" t="s">
        <v>13</v>
      </c>
      <c r="D17738" t="s">
        <v>19</v>
      </c>
      <c r="E17738" t="s">
        <v>106</v>
      </c>
      <c r="F17738" t="s">
        <v>16</v>
      </c>
      <c r="G17738" t="s">
        <v>18</v>
      </c>
      <c r="H17738">
        <v>2019</v>
      </c>
      <c r="I17738">
        <v>47.361101145602397</v>
      </c>
      <c r="J17738">
        <v>73.259775179713202</v>
      </c>
      <c r="K17738">
        <v>29.402010069005598</v>
      </c>
    </row>
    <row r="17739" spans="1:11" x14ac:dyDescent="0.4">
      <c r="A17739" t="s">
        <v>245</v>
      </c>
      <c r="B17739" t="s">
        <v>180</v>
      </c>
      <c r="C17739" t="s">
        <v>13</v>
      </c>
      <c r="D17739" t="s">
        <v>19</v>
      </c>
      <c r="E17739" t="s">
        <v>106</v>
      </c>
      <c r="F17739" t="s">
        <v>16</v>
      </c>
      <c r="G17739" t="s">
        <v>18</v>
      </c>
      <c r="H17739">
        <v>2019</v>
      </c>
      <c r="I17739">
        <v>0.16459622706212701</v>
      </c>
      <c r="J17739">
        <v>0.27159197816799202</v>
      </c>
      <c r="K17739">
        <v>9.8963736064539301E-2</v>
      </c>
    </row>
    <row r="17740" spans="1:11" x14ac:dyDescent="0.4">
      <c r="A17740" t="s">
        <v>245</v>
      </c>
      <c r="B17740" t="s">
        <v>100</v>
      </c>
      <c r="C17740" t="s">
        <v>13</v>
      </c>
      <c r="D17740" t="s">
        <v>19</v>
      </c>
      <c r="E17740" t="s">
        <v>106</v>
      </c>
      <c r="F17740" t="s">
        <v>16</v>
      </c>
      <c r="G17740" t="s">
        <v>18</v>
      </c>
      <c r="H17740">
        <v>2019</v>
      </c>
      <c r="I17740">
        <v>1.31425351204234</v>
      </c>
      <c r="J17740">
        <v>2.04051894188951</v>
      </c>
      <c r="K17740">
        <v>0.80585389396330598</v>
      </c>
    </row>
    <row r="17741" spans="1:11" x14ac:dyDescent="0.4">
      <c r="A17741" t="s">
        <v>245</v>
      </c>
      <c r="B17741" t="s">
        <v>68</v>
      </c>
      <c r="C17741" t="s">
        <v>13</v>
      </c>
      <c r="D17741" t="s">
        <v>19</v>
      </c>
      <c r="E17741" t="s">
        <v>106</v>
      </c>
      <c r="F17741" t="s">
        <v>16</v>
      </c>
      <c r="G17741" t="s">
        <v>18</v>
      </c>
      <c r="H17741">
        <v>2019</v>
      </c>
      <c r="I17741">
        <v>4.7843122411009098</v>
      </c>
      <c r="J17741">
        <v>7.6968317618606497</v>
      </c>
      <c r="K17741">
        <v>2.7046505038147299</v>
      </c>
    </row>
    <row r="17742" spans="1:11" x14ac:dyDescent="0.4">
      <c r="A17742" t="s">
        <v>245</v>
      </c>
      <c r="B17742" t="s">
        <v>75</v>
      </c>
      <c r="C17742" t="s">
        <v>13</v>
      </c>
      <c r="D17742" t="s">
        <v>19</v>
      </c>
      <c r="E17742" t="s">
        <v>106</v>
      </c>
      <c r="F17742" t="s">
        <v>16</v>
      </c>
      <c r="G17742" t="s">
        <v>18</v>
      </c>
      <c r="H17742">
        <v>2019</v>
      </c>
      <c r="I17742">
        <v>1.0215299476895701</v>
      </c>
      <c r="J17742">
        <v>1.63651390044692</v>
      </c>
      <c r="K17742">
        <v>0.62444586439411498</v>
      </c>
    </row>
    <row r="17743" spans="1:11" x14ac:dyDescent="0.4">
      <c r="A17743" t="s">
        <v>245</v>
      </c>
      <c r="B17743" t="s">
        <v>149</v>
      </c>
      <c r="C17743" t="s">
        <v>13</v>
      </c>
      <c r="D17743" t="s">
        <v>19</v>
      </c>
      <c r="E17743" t="s">
        <v>106</v>
      </c>
      <c r="F17743" t="s">
        <v>16</v>
      </c>
      <c r="G17743" t="s">
        <v>18</v>
      </c>
      <c r="H17743">
        <v>2019</v>
      </c>
      <c r="I17743">
        <v>0.32076633178735098</v>
      </c>
      <c r="J17743">
        <v>0.51662728461836904</v>
      </c>
      <c r="K17743">
        <v>0.19160682943392399</v>
      </c>
    </row>
    <row r="17744" spans="1:11" x14ac:dyDescent="0.4">
      <c r="A17744" t="s">
        <v>245</v>
      </c>
      <c r="B17744" t="s">
        <v>204</v>
      </c>
      <c r="C17744" t="s">
        <v>13</v>
      </c>
      <c r="D17744" t="s">
        <v>19</v>
      </c>
      <c r="E17744" t="s">
        <v>106</v>
      </c>
      <c r="F17744" t="s">
        <v>16</v>
      </c>
      <c r="G17744" t="s">
        <v>18</v>
      </c>
      <c r="H17744">
        <v>2019</v>
      </c>
      <c r="I17744">
        <v>9.7887093983310098</v>
      </c>
      <c r="J17744">
        <v>15.3198436896358</v>
      </c>
      <c r="K17744">
        <v>5.9597229573879398</v>
      </c>
    </row>
    <row r="17745" spans="1:11" x14ac:dyDescent="0.4">
      <c r="A17745" t="s">
        <v>245</v>
      </c>
      <c r="B17745" t="s">
        <v>238</v>
      </c>
      <c r="C17745" t="s">
        <v>13</v>
      </c>
      <c r="D17745" t="s">
        <v>19</v>
      </c>
      <c r="E17745" t="s">
        <v>106</v>
      </c>
      <c r="F17745" t="s">
        <v>16</v>
      </c>
      <c r="G17745" t="s">
        <v>18</v>
      </c>
      <c r="H17745">
        <v>2019</v>
      </c>
      <c r="I17745">
        <v>1.42903307677569</v>
      </c>
      <c r="J17745">
        <v>2.3153998829535198</v>
      </c>
      <c r="K17745">
        <v>0.811542628115693</v>
      </c>
    </row>
    <row r="17746" spans="1:11" x14ac:dyDescent="0.4">
      <c r="A17746" t="s">
        <v>245</v>
      </c>
      <c r="B17746" t="s">
        <v>63</v>
      </c>
      <c r="C17746" t="s">
        <v>13</v>
      </c>
      <c r="D17746" t="s">
        <v>19</v>
      </c>
      <c r="E17746" t="s">
        <v>106</v>
      </c>
      <c r="F17746" t="s">
        <v>16</v>
      </c>
      <c r="G17746" t="s">
        <v>18</v>
      </c>
      <c r="H17746">
        <v>2019</v>
      </c>
      <c r="I17746">
        <v>21.8104723270927</v>
      </c>
      <c r="J17746">
        <v>34.691739224994301</v>
      </c>
      <c r="K17746">
        <v>12.5581955253333</v>
      </c>
    </row>
    <row r="17747" spans="1:11" x14ac:dyDescent="0.4">
      <c r="A17747" t="s">
        <v>245</v>
      </c>
      <c r="B17747" t="s">
        <v>172</v>
      </c>
      <c r="C17747" t="s">
        <v>13</v>
      </c>
      <c r="D17747" t="s">
        <v>19</v>
      </c>
      <c r="E17747" t="s">
        <v>106</v>
      </c>
      <c r="F17747" t="s">
        <v>16</v>
      </c>
      <c r="G17747" t="s">
        <v>18</v>
      </c>
      <c r="H17747">
        <v>2019</v>
      </c>
      <c r="I17747">
        <v>2.0605987998425501</v>
      </c>
      <c r="J17747">
        <v>3.37115214366893</v>
      </c>
      <c r="K17747">
        <v>1.1697464008837799</v>
      </c>
    </row>
    <row r="17748" spans="1:11" x14ac:dyDescent="0.4">
      <c r="A17748" t="s">
        <v>245</v>
      </c>
      <c r="B17748" t="s">
        <v>120</v>
      </c>
      <c r="C17748" t="s">
        <v>13</v>
      </c>
      <c r="D17748" t="s">
        <v>19</v>
      </c>
      <c r="E17748" t="s">
        <v>106</v>
      </c>
      <c r="F17748" t="s">
        <v>16</v>
      </c>
      <c r="G17748" t="s">
        <v>18</v>
      </c>
      <c r="H17748">
        <v>2019</v>
      </c>
      <c r="I17748">
        <v>20.4000733815015</v>
      </c>
      <c r="J17748">
        <v>32.758130640515297</v>
      </c>
      <c r="K17748">
        <v>11.731780986421001</v>
      </c>
    </row>
    <row r="17749" spans="1:11" x14ac:dyDescent="0.4">
      <c r="A17749" t="s">
        <v>245</v>
      </c>
      <c r="B17749" t="s">
        <v>156</v>
      </c>
      <c r="C17749" t="s">
        <v>13</v>
      </c>
      <c r="D17749" t="s">
        <v>19</v>
      </c>
      <c r="E17749" t="s">
        <v>106</v>
      </c>
      <c r="F17749" t="s">
        <v>16</v>
      </c>
      <c r="G17749" t="s">
        <v>18</v>
      </c>
      <c r="H17749">
        <v>2019</v>
      </c>
      <c r="I17749">
        <v>3.0429930811077202</v>
      </c>
      <c r="J17749">
        <v>4.88857175773754</v>
      </c>
      <c r="K17749">
        <v>1.78636663845705</v>
      </c>
    </row>
    <row r="17750" spans="1:11" x14ac:dyDescent="0.4">
      <c r="A17750" t="s">
        <v>245</v>
      </c>
      <c r="B17750" t="s">
        <v>84</v>
      </c>
      <c r="C17750" t="s">
        <v>13</v>
      </c>
      <c r="D17750" t="s">
        <v>19</v>
      </c>
      <c r="E17750" t="s">
        <v>106</v>
      </c>
      <c r="F17750" t="s">
        <v>16</v>
      </c>
      <c r="G17750" t="s">
        <v>18</v>
      </c>
      <c r="H17750">
        <v>2019</v>
      </c>
      <c r="I17750">
        <v>11.7221153925162</v>
      </c>
      <c r="J17750">
        <v>18.861896584472198</v>
      </c>
      <c r="K17750">
        <v>6.6374604777343604</v>
      </c>
    </row>
    <row r="17751" spans="1:11" x14ac:dyDescent="0.4">
      <c r="A17751" t="s">
        <v>245</v>
      </c>
      <c r="B17751" t="s">
        <v>199</v>
      </c>
      <c r="C17751" t="s">
        <v>13</v>
      </c>
      <c r="D17751" t="s">
        <v>19</v>
      </c>
      <c r="E17751" t="s">
        <v>106</v>
      </c>
      <c r="F17751" t="s">
        <v>16</v>
      </c>
      <c r="G17751" t="s">
        <v>18</v>
      </c>
      <c r="H17751">
        <v>2019</v>
      </c>
      <c r="I17751">
        <v>0.526694336857359</v>
      </c>
      <c r="J17751">
        <v>0.86747916084972099</v>
      </c>
      <c r="K17751">
        <v>0.30128447812256998</v>
      </c>
    </row>
    <row r="17752" spans="1:11" x14ac:dyDescent="0.4">
      <c r="A17752" t="s">
        <v>245</v>
      </c>
      <c r="B17752" t="s">
        <v>22</v>
      </c>
      <c r="C17752" t="s">
        <v>13</v>
      </c>
      <c r="D17752" t="s">
        <v>19</v>
      </c>
      <c r="E17752" t="s">
        <v>106</v>
      </c>
      <c r="F17752" t="s">
        <v>16</v>
      </c>
      <c r="G17752" t="s">
        <v>18</v>
      </c>
      <c r="H17752">
        <v>2019</v>
      </c>
      <c r="I17752">
        <v>0.27121485791264799</v>
      </c>
      <c r="J17752">
        <v>0.44863178585961999</v>
      </c>
      <c r="K17752">
        <v>0.15370488299295201</v>
      </c>
    </row>
    <row r="17753" spans="1:11" x14ac:dyDescent="0.4">
      <c r="A17753" t="s">
        <v>245</v>
      </c>
      <c r="B17753" t="s">
        <v>61</v>
      </c>
      <c r="C17753" t="s">
        <v>13</v>
      </c>
      <c r="D17753" t="s">
        <v>19</v>
      </c>
      <c r="E17753" t="s">
        <v>106</v>
      </c>
      <c r="F17753" t="s">
        <v>16</v>
      </c>
      <c r="G17753" t="s">
        <v>18</v>
      </c>
      <c r="H17753">
        <v>2019</v>
      </c>
      <c r="I17753">
        <v>0.369497072163325</v>
      </c>
      <c r="J17753">
        <v>0.59235187465825201</v>
      </c>
      <c r="K17753">
        <v>0.22333672054730799</v>
      </c>
    </row>
    <row r="17754" spans="1:11" x14ac:dyDescent="0.4">
      <c r="A17754" t="s">
        <v>245</v>
      </c>
      <c r="B17754" t="s">
        <v>26</v>
      </c>
      <c r="C17754" t="s">
        <v>13</v>
      </c>
      <c r="D17754" t="s">
        <v>19</v>
      </c>
      <c r="E17754" t="s">
        <v>106</v>
      </c>
      <c r="F17754" t="s">
        <v>16</v>
      </c>
      <c r="G17754" t="s">
        <v>18</v>
      </c>
      <c r="H17754">
        <v>2019</v>
      </c>
      <c r="I17754">
        <v>0.22372405994354599</v>
      </c>
      <c r="J17754">
        <v>0.35322490609215002</v>
      </c>
      <c r="K17754">
        <v>0.133901742143514</v>
      </c>
    </row>
    <row r="17755" spans="1:11" x14ac:dyDescent="0.4">
      <c r="A17755" t="s">
        <v>245</v>
      </c>
      <c r="B17755" t="s">
        <v>231</v>
      </c>
      <c r="C17755" t="s">
        <v>13</v>
      </c>
      <c r="D17755" t="s">
        <v>19</v>
      </c>
      <c r="E17755" t="s">
        <v>106</v>
      </c>
      <c r="F17755" t="s">
        <v>16</v>
      </c>
      <c r="G17755" t="s">
        <v>18</v>
      </c>
      <c r="H17755">
        <v>2019</v>
      </c>
      <c r="I17755">
        <v>8.4050782611334203</v>
      </c>
      <c r="J17755">
        <v>13.6668511789926</v>
      </c>
      <c r="K17755">
        <v>4.6944040682578603</v>
      </c>
    </row>
    <row r="17756" spans="1:11" x14ac:dyDescent="0.4">
      <c r="A17756" t="s">
        <v>245</v>
      </c>
      <c r="B17756" t="s">
        <v>235</v>
      </c>
      <c r="C17756" t="s">
        <v>13</v>
      </c>
      <c r="D17756" t="s">
        <v>19</v>
      </c>
      <c r="E17756" t="s">
        <v>106</v>
      </c>
      <c r="F17756" t="s">
        <v>16</v>
      </c>
      <c r="G17756" t="s">
        <v>18</v>
      </c>
      <c r="H17756">
        <v>2019</v>
      </c>
      <c r="I17756">
        <v>80.606167309078799</v>
      </c>
      <c r="J17756">
        <v>124.98778823806499</v>
      </c>
      <c r="K17756">
        <v>49.977135053822003</v>
      </c>
    </row>
    <row r="17757" spans="1:11" x14ac:dyDescent="0.4">
      <c r="A17757" t="s">
        <v>245</v>
      </c>
      <c r="B17757" t="s">
        <v>179</v>
      </c>
      <c r="C17757" t="s">
        <v>13</v>
      </c>
      <c r="D17757" t="s">
        <v>19</v>
      </c>
      <c r="E17757" t="s">
        <v>106</v>
      </c>
      <c r="F17757" t="s">
        <v>16</v>
      </c>
      <c r="G17757" t="s">
        <v>18</v>
      </c>
      <c r="H17757">
        <v>2019</v>
      </c>
      <c r="I17757">
        <v>0.96087048513685003</v>
      </c>
      <c r="J17757">
        <v>1.5178734365784099</v>
      </c>
      <c r="K17757">
        <v>0.59820047739132398</v>
      </c>
    </row>
    <row r="17758" spans="1:11" x14ac:dyDescent="0.4">
      <c r="A17758" t="s">
        <v>245</v>
      </c>
      <c r="B17758" t="s">
        <v>83</v>
      </c>
      <c r="C17758" t="s">
        <v>13</v>
      </c>
      <c r="D17758" t="s">
        <v>19</v>
      </c>
      <c r="E17758" t="s">
        <v>106</v>
      </c>
      <c r="F17758" t="s">
        <v>16</v>
      </c>
      <c r="G17758" t="s">
        <v>18</v>
      </c>
      <c r="H17758">
        <v>2019</v>
      </c>
      <c r="I17758">
        <v>0.86188458789821198</v>
      </c>
      <c r="J17758">
        <v>1.3601259301206601</v>
      </c>
      <c r="K17758">
        <v>0.51355572855471299</v>
      </c>
    </row>
    <row r="17759" spans="1:11" x14ac:dyDescent="0.4">
      <c r="A17759" t="s">
        <v>245</v>
      </c>
      <c r="B17759" t="s">
        <v>168</v>
      </c>
      <c r="C17759" t="s">
        <v>13</v>
      </c>
      <c r="D17759" t="s">
        <v>19</v>
      </c>
      <c r="E17759" t="s">
        <v>106</v>
      </c>
      <c r="F17759" t="s">
        <v>16</v>
      </c>
      <c r="G17759" t="s">
        <v>18</v>
      </c>
      <c r="H17759">
        <v>2019</v>
      </c>
      <c r="I17759">
        <v>3.4261416658270001</v>
      </c>
      <c r="J17759">
        <v>5.40951446193184</v>
      </c>
      <c r="K17759">
        <v>2.0826315408963598</v>
      </c>
    </row>
    <row r="17760" spans="1:11" x14ac:dyDescent="0.4">
      <c r="A17760" t="s">
        <v>245</v>
      </c>
      <c r="B17760" t="s">
        <v>105</v>
      </c>
      <c r="C17760" t="s">
        <v>13</v>
      </c>
      <c r="D17760" t="s">
        <v>19</v>
      </c>
      <c r="E17760" t="s">
        <v>106</v>
      </c>
      <c r="F17760" t="s">
        <v>16</v>
      </c>
      <c r="G17760" t="s">
        <v>18</v>
      </c>
      <c r="H17760">
        <v>2019</v>
      </c>
      <c r="I17760">
        <v>0.10763378572778801</v>
      </c>
      <c r="J17760">
        <v>0.173207387489027</v>
      </c>
      <c r="K17760">
        <v>6.3507728957996196E-2</v>
      </c>
    </row>
    <row r="17761" spans="1:11" x14ac:dyDescent="0.4">
      <c r="A17761" t="s">
        <v>245</v>
      </c>
      <c r="B17761" t="s">
        <v>226</v>
      </c>
      <c r="C17761" t="s">
        <v>13</v>
      </c>
      <c r="D17761" t="s">
        <v>19</v>
      </c>
      <c r="E17761" t="s">
        <v>106</v>
      </c>
      <c r="F17761" t="s">
        <v>16</v>
      </c>
      <c r="G17761" t="s">
        <v>18</v>
      </c>
      <c r="H17761">
        <v>2019</v>
      </c>
      <c r="I17761">
        <v>0.11415345542732599</v>
      </c>
      <c r="J17761">
        <v>0.186913162372561</v>
      </c>
      <c r="K17761">
        <v>6.7136292999152095E-2</v>
      </c>
    </row>
    <row r="17762" spans="1:11" x14ac:dyDescent="0.4">
      <c r="A17762" t="s">
        <v>245</v>
      </c>
      <c r="B17762" t="s">
        <v>124</v>
      </c>
      <c r="C17762" t="s">
        <v>13</v>
      </c>
      <c r="D17762" t="s">
        <v>19</v>
      </c>
      <c r="E17762" t="s">
        <v>106</v>
      </c>
      <c r="F17762" t="s">
        <v>16</v>
      </c>
      <c r="G17762" t="s">
        <v>18</v>
      </c>
      <c r="H17762">
        <v>2019</v>
      </c>
      <c r="I17762">
        <v>0.68766476745175997</v>
      </c>
      <c r="J17762">
        <v>1.0917557006130201</v>
      </c>
      <c r="K17762">
        <v>0.40789473482294603</v>
      </c>
    </row>
    <row r="17763" spans="1:11" x14ac:dyDescent="0.4">
      <c r="A17763" t="s">
        <v>245</v>
      </c>
      <c r="B17763" t="s">
        <v>230</v>
      </c>
      <c r="C17763" t="s">
        <v>13</v>
      </c>
      <c r="D17763" t="s">
        <v>19</v>
      </c>
      <c r="E17763" t="s">
        <v>106</v>
      </c>
      <c r="F17763" t="s">
        <v>16</v>
      </c>
      <c r="G17763" t="s">
        <v>18</v>
      </c>
      <c r="H17763">
        <v>2019</v>
      </c>
      <c r="I17763">
        <v>26.649146858598399</v>
      </c>
      <c r="J17763">
        <v>41.254068872184902</v>
      </c>
      <c r="K17763">
        <v>16.8351643849944</v>
      </c>
    </row>
    <row r="17764" spans="1:11" x14ac:dyDescent="0.4">
      <c r="A17764" t="s">
        <v>245</v>
      </c>
      <c r="B17764" t="s">
        <v>51</v>
      </c>
      <c r="C17764" t="s">
        <v>13</v>
      </c>
      <c r="D17764" t="s">
        <v>19</v>
      </c>
      <c r="E17764" t="s">
        <v>106</v>
      </c>
      <c r="F17764" t="s">
        <v>16</v>
      </c>
      <c r="G17764" t="s">
        <v>18</v>
      </c>
      <c r="H17764">
        <v>2019</v>
      </c>
      <c r="I17764">
        <v>2.36678937020893</v>
      </c>
      <c r="J17764">
        <v>3.8324767285927601</v>
      </c>
      <c r="K17764">
        <v>1.4563186629762599</v>
      </c>
    </row>
    <row r="17765" spans="1:11" x14ac:dyDescent="0.4">
      <c r="A17765" t="s">
        <v>245</v>
      </c>
      <c r="B17765" t="s">
        <v>145</v>
      </c>
      <c r="C17765" t="s">
        <v>13</v>
      </c>
      <c r="D17765" t="s">
        <v>19</v>
      </c>
      <c r="E17765" t="s">
        <v>106</v>
      </c>
      <c r="F17765" t="s">
        <v>16</v>
      </c>
      <c r="G17765" t="s">
        <v>18</v>
      </c>
      <c r="H17765">
        <v>2019</v>
      </c>
      <c r="I17765">
        <v>6.5014256160092598</v>
      </c>
      <c r="J17765">
        <v>9.8571498485247293</v>
      </c>
      <c r="K17765">
        <v>4.1710380691651299</v>
      </c>
    </row>
    <row r="17766" spans="1:11" x14ac:dyDescent="0.4">
      <c r="A17766" t="s">
        <v>245</v>
      </c>
      <c r="B17766" t="s">
        <v>147</v>
      </c>
      <c r="C17766" t="s">
        <v>13</v>
      </c>
      <c r="D17766" t="s">
        <v>19</v>
      </c>
      <c r="E17766" t="s">
        <v>106</v>
      </c>
      <c r="F17766" t="s">
        <v>16</v>
      </c>
      <c r="G17766" t="s">
        <v>18</v>
      </c>
      <c r="H17766">
        <v>2019</v>
      </c>
      <c r="I17766">
        <v>9.3822277166932402</v>
      </c>
      <c r="J17766">
        <v>14.612214871103999</v>
      </c>
      <c r="K17766">
        <v>5.46391304126898</v>
      </c>
    </row>
    <row r="17767" spans="1:11" x14ac:dyDescent="0.4">
      <c r="A17767" t="s">
        <v>245</v>
      </c>
      <c r="B17767" t="s">
        <v>64</v>
      </c>
      <c r="C17767" t="s">
        <v>13</v>
      </c>
      <c r="D17767" t="s">
        <v>19</v>
      </c>
      <c r="E17767" t="s">
        <v>106</v>
      </c>
      <c r="F17767" t="s">
        <v>16</v>
      </c>
      <c r="G17767" t="s">
        <v>18</v>
      </c>
      <c r="H17767">
        <v>2019</v>
      </c>
      <c r="I17767">
        <v>0.18577569853461401</v>
      </c>
      <c r="J17767">
        <v>0.29964762491908198</v>
      </c>
      <c r="K17767">
        <v>0.112107530286796</v>
      </c>
    </row>
    <row r="17768" spans="1:11" x14ac:dyDescent="0.4">
      <c r="A17768" t="s">
        <v>245</v>
      </c>
      <c r="B17768" t="s">
        <v>119</v>
      </c>
      <c r="C17768" t="s">
        <v>13</v>
      </c>
      <c r="D17768" t="s">
        <v>19</v>
      </c>
      <c r="E17768" t="s">
        <v>106</v>
      </c>
      <c r="F17768" t="s">
        <v>16</v>
      </c>
      <c r="G17768" t="s">
        <v>18</v>
      </c>
      <c r="H17768">
        <v>2019</v>
      </c>
      <c r="I17768">
        <v>9.9562281450033794</v>
      </c>
      <c r="J17768">
        <v>15.8619851993541</v>
      </c>
      <c r="K17768">
        <v>5.8679251539831299</v>
      </c>
    </row>
    <row r="17769" spans="1:11" x14ac:dyDescent="0.4">
      <c r="A17769" t="s">
        <v>245</v>
      </c>
      <c r="B17769" t="s">
        <v>132</v>
      </c>
      <c r="C17769" t="s">
        <v>13</v>
      </c>
      <c r="D17769" t="s">
        <v>19</v>
      </c>
      <c r="E17769" t="s">
        <v>106</v>
      </c>
      <c r="F17769" t="s">
        <v>16</v>
      </c>
      <c r="G17769" t="s">
        <v>18</v>
      </c>
      <c r="H17769">
        <v>2019</v>
      </c>
      <c r="I17769">
        <v>10.8067951161871</v>
      </c>
      <c r="J17769">
        <v>16.546420791037701</v>
      </c>
      <c r="K17769">
        <v>6.9090190111899004</v>
      </c>
    </row>
    <row r="17770" spans="1:11" x14ac:dyDescent="0.4">
      <c r="A17770" t="s">
        <v>245</v>
      </c>
      <c r="B17770" t="s">
        <v>240</v>
      </c>
      <c r="C17770" t="s">
        <v>13</v>
      </c>
      <c r="D17770" t="s">
        <v>19</v>
      </c>
      <c r="E17770" t="s">
        <v>106</v>
      </c>
      <c r="F17770" t="s">
        <v>16</v>
      </c>
      <c r="G17770" t="s">
        <v>18</v>
      </c>
      <c r="H17770">
        <v>2019</v>
      </c>
      <c r="I17770">
        <v>0.14627196191896899</v>
      </c>
      <c r="J17770">
        <v>0.23569866883402699</v>
      </c>
      <c r="K17770">
        <v>8.6622592751909699E-2</v>
      </c>
    </row>
    <row r="17771" spans="1:11" x14ac:dyDescent="0.4">
      <c r="A17771" t="s">
        <v>245</v>
      </c>
      <c r="B17771" t="s">
        <v>54</v>
      </c>
      <c r="C17771" t="s">
        <v>13</v>
      </c>
      <c r="D17771" t="s">
        <v>19</v>
      </c>
      <c r="E17771" t="s">
        <v>106</v>
      </c>
      <c r="F17771" t="s">
        <v>16</v>
      </c>
      <c r="G17771" t="s">
        <v>18</v>
      </c>
      <c r="H17771">
        <v>2019</v>
      </c>
      <c r="I17771">
        <v>1.2228230562669</v>
      </c>
      <c r="J17771">
        <v>1.99648592902545</v>
      </c>
      <c r="K17771">
        <v>0.73689122611619196</v>
      </c>
    </row>
    <row r="17772" spans="1:11" x14ac:dyDescent="0.4">
      <c r="A17772" t="s">
        <v>245</v>
      </c>
      <c r="B17772" t="s">
        <v>134</v>
      </c>
      <c r="C17772" t="s">
        <v>13</v>
      </c>
      <c r="D17772" t="s">
        <v>19</v>
      </c>
      <c r="E17772" t="s">
        <v>106</v>
      </c>
      <c r="F17772" t="s">
        <v>16</v>
      </c>
      <c r="G17772" t="s">
        <v>18</v>
      </c>
      <c r="H17772">
        <v>2019</v>
      </c>
      <c r="I17772">
        <v>5.0218657053372597</v>
      </c>
      <c r="J17772">
        <v>8.0877699635875899</v>
      </c>
      <c r="K17772">
        <v>2.8873247466433698</v>
      </c>
    </row>
    <row r="17773" spans="1:11" x14ac:dyDescent="0.4">
      <c r="A17773" t="s">
        <v>245</v>
      </c>
      <c r="B17773" t="s">
        <v>127</v>
      </c>
      <c r="C17773" t="s">
        <v>13</v>
      </c>
      <c r="D17773" t="s">
        <v>19</v>
      </c>
      <c r="E17773" t="s">
        <v>106</v>
      </c>
      <c r="F17773" t="s">
        <v>16</v>
      </c>
      <c r="G17773" t="s">
        <v>18</v>
      </c>
      <c r="H17773">
        <v>2019</v>
      </c>
      <c r="I17773">
        <v>25.178040006144901</v>
      </c>
      <c r="J17773">
        <v>40.636559200069897</v>
      </c>
      <c r="K17773">
        <v>14.2148260736659</v>
      </c>
    </row>
    <row r="17774" spans="1:11" x14ac:dyDescent="0.4">
      <c r="A17774" t="s">
        <v>245</v>
      </c>
      <c r="B17774" t="s">
        <v>133</v>
      </c>
      <c r="C17774" t="s">
        <v>13</v>
      </c>
      <c r="D17774" t="s">
        <v>19</v>
      </c>
      <c r="E17774" t="s">
        <v>106</v>
      </c>
      <c r="F17774" t="s">
        <v>16</v>
      </c>
      <c r="G17774" t="s">
        <v>18</v>
      </c>
      <c r="H17774">
        <v>2019</v>
      </c>
      <c r="I17774">
        <v>3.5625186299759299</v>
      </c>
      <c r="J17774">
        <v>5.6345374536092097</v>
      </c>
      <c r="K17774">
        <v>2.2548735065143402</v>
      </c>
    </row>
    <row r="17775" spans="1:11" x14ac:dyDescent="0.4">
      <c r="A17775" t="s">
        <v>245</v>
      </c>
      <c r="B17775" t="s">
        <v>223</v>
      </c>
      <c r="C17775" t="s">
        <v>13</v>
      </c>
      <c r="D17775" t="s">
        <v>19</v>
      </c>
      <c r="E17775" t="s">
        <v>106</v>
      </c>
      <c r="F17775" t="s">
        <v>16</v>
      </c>
      <c r="G17775" t="s">
        <v>18</v>
      </c>
      <c r="H17775">
        <v>2019</v>
      </c>
      <c r="I17775">
        <v>0.12516084394285301</v>
      </c>
      <c r="J17775">
        <v>0.19716716461245501</v>
      </c>
      <c r="K17775">
        <v>7.6200106723480696E-2</v>
      </c>
    </row>
    <row r="17776" spans="1:11" x14ac:dyDescent="0.4">
      <c r="A17776" t="s">
        <v>245</v>
      </c>
      <c r="B17776" t="s">
        <v>143</v>
      </c>
      <c r="C17776" t="s">
        <v>13</v>
      </c>
      <c r="D17776" t="s">
        <v>19</v>
      </c>
      <c r="E17776" t="s">
        <v>106</v>
      </c>
      <c r="F17776" t="s">
        <v>16</v>
      </c>
      <c r="G17776" t="s">
        <v>18</v>
      </c>
      <c r="H17776">
        <v>2019</v>
      </c>
      <c r="I17776">
        <v>1.21010813513697</v>
      </c>
      <c r="J17776">
        <v>2.0458502663464202</v>
      </c>
      <c r="K17776">
        <v>0.65969788741620095</v>
      </c>
    </row>
    <row r="17777" spans="1:11" x14ac:dyDescent="0.4">
      <c r="A17777" t="s">
        <v>245</v>
      </c>
      <c r="B17777" t="s">
        <v>31</v>
      </c>
      <c r="C17777" t="s">
        <v>13</v>
      </c>
      <c r="D17777" t="s">
        <v>19</v>
      </c>
      <c r="E17777" t="s">
        <v>106</v>
      </c>
      <c r="F17777" t="s">
        <v>16</v>
      </c>
      <c r="G17777" t="s">
        <v>18</v>
      </c>
      <c r="H17777">
        <v>2019</v>
      </c>
      <c r="I17777">
        <v>55.8010068058298</v>
      </c>
      <c r="J17777">
        <v>90.239566984430098</v>
      </c>
      <c r="K17777">
        <v>32.8333776317901</v>
      </c>
    </row>
    <row r="17778" spans="1:11" x14ac:dyDescent="0.4">
      <c r="A17778" t="s">
        <v>245</v>
      </c>
      <c r="B17778" t="s">
        <v>114</v>
      </c>
      <c r="C17778" t="s">
        <v>13</v>
      </c>
      <c r="D17778" t="s">
        <v>19</v>
      </c>
      <c r="E17778" t="s">
        <v>106</v>
      </c>
      <c r="F17778" t="s">
        <v>16</v>
      </c>
      <c r="G17778" t="s">
        <v>18</v>
      </c>
      <c r="H17778">
        <v>2019</v>
      </c>
      <c r="I17778">
        <v>0.112842306885527</v>
      </c>
      <c r="J17778">
        <v>0.176694244226899</v>
      </c>
      <c r="K17778">
        <v>7.0736587774157506E-2</v>
      </c>
    </row>
    <row r="17779" spans="1:11" x14ac:dyDescent="0.4">
      <c r="A17779" t="s">
        <v>245</v>
      </c>
      <c r="B17779" t="s">
        <v>243</v>
      </c>
      <c r="C17779" t="s">
        <v>13</v>
      </c>
      <c r="D17779" t="s">
        <v>19</v>
      </c>
      <c r="E17779" t="s">
        <v>106</v>
      </c>
      <c r="F17779" t="s">
        <v>16</v>
      </c>
      <c r="G17779" t="s">
        <v>18</v>
      </c>
      <c r="H17779">
        <v>2019</v>
      </c>
      <c r="I17779">
        <v>0.51885051112630098</v>
      </c>
      <c r="J17779">
        <v>0.83591875961475404</v>
      </c>
      <c r="K17779">
        <v>0.315501990647793</v>
      </c>
    </row>
    <row r="17780" spans="1:11" x14ac:dyDescent="0.4">
      <c r="A17780" t="s">
        <v>245</v>
      </c>
      <c r="B17780" t="s">
        <v>141</v>
      </c>
      <c r="C17780" t="s">
        <v>13</v>
      </c>
      <c r="D17780" t="s">
        <v>19</v>
      </c>
      <c r="E17780" t="s">
        <v>106</v>
      </c>
      <c r="F17780" t="s">
        <v>16</v>
      </c>
      <c r="G17780" t="s">
        <v>18</v>
      </c>
      <c r="H17780">
        <v>2019</v>
      </c>
      <c r="I17780">
        <v>1.4230290811664299</v>
      </c>
      <c r="J17780">
        <v>2.3872677183246398</v>
      </c>
      <c r="K17780">
        <v>0.79875233810280899</v>
      </c>
    </row>
    <row r="17781" spans="1:11" x14ac:dyDescent="0.4">
      <c r="A17781" t="s">
        <v>245</v>
      </c>
      <c r="B17781" t="s">
        <v>154</v>
      </c>
      <c r="C17781" t="s">
        <v>13</v>
      </c>
      <c r="D17781" t="s">
        <v>19</v>
      </c>
      <c r="E17781" t="s">
        <v>106</v>
      </c>
      <c r="F17781" t="s">
        <v>16</v>
      </c>
      <c r="G17781" t="s">
        <v>18</v>
      </c>
      <c r="H17781">
        <v>2019</v>
      </c>
      <c r="I17781">
        <v>1.2906462511035599</v>
      </c>
      <c r="J17781">
        <v>2.1269470846524801</v>
      </c>
      <c r="K17781">
        <v>0.73462289382537604</v>
      </c>
    </row>
    <row r="17782" spans="1:11" x14ac:dyDescent="0.4">
      <c r="A17782" t="s">
        <v>245</v>
      </c>
      <c r="B17782" t="s">
        <v>146</v>
      </c>
      <c r="C17782" t="s">
        <v>13</v>
      </c>
      <c r="D17782" t="s">
        <v>19</v>
      </c>
      <c r="E17782" t="s">
        <v>106</v>
      </c>
      <c r="F17782" t="s">
        <v>16</v>
      </c>
      <c r="G17782" t="s">
        <v>18</v>
      </c>
      <c r="H17782">
        <v>2019</v>
      </c>
      <c r="I17782">
        <v>16.547557338046701</v>
      </c>
      <c r="J17782">
        <v>25.6381412518056</v>
      </c>
      <c r="K17782">
        <v>10.529944557975</v>
      </c>
    </row>
    <row r="17783" spans="1:11" x14ac:dyDescent="0.4">
      <c r="A17783" t="s">
        <v>245</v>
      </c>
      <c r="B17783" t="s">
        <v>210</v>
      </c>
      <c r="C17783" t="s">
        <v>13</v>
      </c>
      <c r="D17783" t="s">
        <v>19</v>
      </c>
      <c r="E17783" t="s">
        <v>106</v>
      </c>
      <c r="F17783" t="s">
        <v>16</v>
      </c>
      <c r="G17783" t="s">
        <v>18</v>
      </c>
      <c r="H17783">
        <v>2019</v>
      </c>
      <c r="I17783">
        <v>2.70526294309794</v>
      </c>
      <c r="J17783">
        <v>4.1734884891611701</v>
      </c>
      <c r="K17783">
        <v>1.6747912322727101</v>
      </c>
    </row>
    <row r="17784" spans="1:11" x14ac:dyDescent="0.4">
      <c r="A17784" t="s">
        <v>245</v>
      </c>
      <c r="B17784" t="s">
        <v>137</v>
      </c>
      <c r="C17784" t="s">
        <v>13</v>
      </c>
      <c r="D17784" t="s">
        <v>19</v>
      </c>
      <c r="E17784" t="s">
        <v>106</v>
      </c>
      <c r="F17784" t="s">
        <v>16</v>
      </c>
      <c r="G17784" t="s">
        <v>18</v>
      </c>
      <c r="H17784">
        <v>2019</v>
      </c>
      <c r="I17784">
        <v>4.3607706881258999</v>
      </c>
      <c r="J17784">
        <v>6.8064876191011097</v>
      </c>
      <c r="K17784">
        <v>2.70187671136468</v>
      </c>
    </row>
    <row r="17785" spans="1:11" x14ac:dyDescent="0.4">
      <c r="A17785" t="s">
        <v>245</v>
      </c>
      <c r="B17785" t="s">
        <v>117</v>
      </c>
      <c r="C17785" t="s">
        <v>13</v>
      </c>
      <c r="D17785" t="s">
        <v>19</v>
      </c>
      <c r="E17785" t="s">
        <v>106</v>
      </c>
      <c r="F17785" t="s">
        <v>16</v>
      </c>
      <c r="G17785" t="s">
        <v>18</v>
      </c>
      <c r="H17785">
        <v>2019</v>
      </c>
      <c r="I17785">
        <v>0.19008745446793601</v>
      </c>
      <c r="J17785">
        <v>0.30412051733040502</v>
      </c>
      <c r="K17785">
        <v>0.11758252408325801</v>
      </c>
    </row>
    <row r="17786" spans="1:11" x14ac:dyDescent="0.4">
      <c r="A17786" t="s">
        <v>245</v>
      </c>
      <c r="B17786" t="s">
        <v>205</v>
      </c>
      <c r="C17786" t="s">
        <v>13</v>
      </c>
      <c r="D17786" t="s">
        <v>19</v>
      </c>
      <c r="E17786" t="s">
        <v>106</v>
      </c>
      <c r="F17786" t="s">
        <v>16</v>
      </c>
      <c r="G17786" t="s">
        <v>18</v>
      </c>
      <c r="H17786">
        <v>2019</v>
      </c>
      <c r="I17786">
        <v>9.8942871766884792</v>
      </c>
      <c r="J17786">
        <v>15.6352266839311</v>
      </c>
      <c r="K17786">
        <v>5.6546150379770896</v>
      </c>
    </row>
    <row r="17787" spans="1:11" x14ac:dyDescent="0.4">
      <c r="A17787" t="s">
        <v>245</v>
      </c>
      <c r="B17787" t="s">
        <v>183</v>
      </c>
      <c r="C17787" t="s">
        <v>13</v>
      </c>
      <c r="D17787" t="s">
        <v>19</v>
      </c>
      <c r="E17787" t="s">
        <v>106</v>
      </c>
      <c r="F17787" t="s">
        <v>16</v>
      </c>
      <c r="G17787" t="s">
        <v>18</v>
      </c>
      <c r="H17787">
        <v>2019</v>
      </c>
      <c r="I17787">
        <v>0.14468796942623699</v>
      </c>
      <c r="J17787">
        <v>0.23299147155807901</v>
      </c>
      <c r="K17787">
        <v>9.0343625142106407E-2</v>
      </c>
    </row>
    <row r="17788" spans="1:11" x14ac:dyDescent="0.4">
      <c r="A17788" t="s">
        <v>245</v>
      </c>
      <c r="B17788" t="s">
        <v>73</v>
      </c>
      <c r="C17788" t="s">
        <v>13</v>
      </c>
      <c r="D17788" t="s">
        <v>19</v>
      </c>
      <c r="E17788" t="s">
        <v>106</v>
      </c>
      <c r="F17788" t="s">
        <v>16</v>
      </c>
      <c r="G17788" t="s">
        <v>18</v>
      </c>
      <c r="H17788">
        <v>2019</v>
      </c>
      <c r="I17788">
        <v>0.42696324815928</v>
      </c>
      <c r="J17788">
        <v>0.67853748907728795</v>
      </c>
      <c r="K17788">
        <v>0.259304481725804</v>
      </c>
    </row>
    <row r="17789" spans="1:11" x14ac:dyDescent="0.4">
      <c r="A17789" t="s">
        <v>245</v>
      </c>
      <c r="B17789" t="s">
        <v>196</v>
      </c>
      <c r="C17789" t="s">
        <v>13</v>
      </c>
      <c r="D17789" t="s">
        <v>19</v>
      </c>
      <c r="E17789" t="s">
        <v>106</v>
      </c>
      <c r="F17789" t="s">
        <v>16</v>
      </c>
      <c r="G17789" t="s">
        <v>18</v>
      </c>
      <c r="H17789">
        <v>2019</v>
      </c>
      <c r="I17789">
        <v>0.15804135896941601</v>
      </c>
      <c r="J17789">
        <v>0.25600027586526197</v>
      </c>
      <c r="K17789">
        <v>9.3735877432338396E-2</v>
      </c>
    </row>
    <row r="17790" spans="1:11" x14ac:dyDescent="0.4">
      <c r="A17790" t="s">
        <v>245</v>
      </c>
      <c r="B17790" t="s">
        <v>52</v>
      </c>
      <c r="C17790" t="s">
        <v>13</v>
      </c>
      <c r="D17790" t="s">
        <v>19</v>
      </c>
      <c r="E17790" t="s">
        <v>106</v>
      </c>
      <c r="F17790" t="s">
        <v>16</v>
      </c>
      <c r="G17790" t="s">
        <v>18</v>
      </c>
      <c r="H17790">
        <v>2019</v>
      </c>
      <c r="I17790">
        <v>41.820795191049797</v>
      </c>
      <c r="J17790">
        <v>65.935380331693906</v>
      </c>
      <c r="K17790">
        <v>25.5642636495873</v>
      </c>
    </row>
    <row r="17791" spans="1:11" x14ac:dyDescent="0.4">
      <c r="A17791" t="s">
        <v>245</v>
      </c>
      <c r="B17791" t="s">
        <v>102</v>
      </c>
      <c r="C17791" t="s">
        <v>13</v>
      </c>
      <c r="D17791" t="s">
        <v>19</v>
      </c>
      <c r="E17791" t="s">
        <v>106</v>
      </c>
      <c r="F17791" t="s">
        <v>16</v>
      </c>
      <c r="G17791" t="s">
        <v>18</v>
      </c>
      <c r="H17791">
        <v>2019</v>
      </c>
      <c r="I17791">
        <v>9.3087028120010995</v>
      </c>
      <c r="J17791">
        <v>15.0859235280332</v>
      </c>
      <c r="K17791">
        <v>5.34568763827704</v>
      </c>
    </row>
    <row r="17792" spans="1:11" x14ac:dyDescent="0.4">
      <c r="A17792" t="s">
        <v>245</v>
      </c>
      <c r="B17792" t="s">
        <v>35</v>
      </c>
      <c r="C17792" t="s">
        <v>13</v>
      </c>
      <c r="D17792" t="s">
        <v>19</v>
      </c>
      <c r="E17792" t="s">
        <v>106</v>
      </c>
      <c r="F17792" t="s">
        <v>16</v>
      </c>
      <c r="G17792" t="s">
        <v>18</v>
      </c>
      <c r="H17792">
        <v>2019</v>
      </c>
      <c r="I17792">
        <v>4.3248454309540501</v>
      </c>
      <c r="J17792">
        <v>6.6919407006428804</v>
      </c>
      <c r="K17792">
        <v>2.69955134303029</v>
      </c>
    </row>
    <row r="17793" spans="1:11" x14ac:dyDescent="0.4">
      <c r="A17793" t="s">
        <v>245</v>
      </c>
      <c r="B17793" t="s">
        <v>221</v>
      </c>
      <c r="C17793" t="s">
        <v>13</v>
      </c>
      <c r="D17793" t="s">
        <v>19</v>
      </c>
      <c r="E17793" t="s">
        <v>106</v>
      </c>
      <c r="F17793" t="s">
        <v>16</v>
      </c>
      <c r="G17793" t="s">
        <v>18</v>
      </c>
      <c r="H17793">
        <v>2019</v>
      </c>
      <c r="I17793">
        <v>47.680128751544203</v>
      </c>
      <c r="J17793">
        <v>74.852553526007995</v>
      </c>
      <c r="K17793">
        <v>29.7030825904876</v>
      </c>
    </row>
    <row r="17794" spans="1:11" x14ac:dyDescent="0.4">
      <c r="A17794" t="s">
        <v>245</v>
      </c>
      <c r="B17794" t="s">
        <v>128</v>
      </c>
      <c r="C17794" t="s">
        <v>13</v>
      </c>
      <c r="D17794" t="s">
        <v>19</v>
      </c>
      <c r="E17794" t="s">
        <v>106</v>
      </c>
      <c r="F17794" t="s">
        <v>16</v>
      </c>
      <c r="G17794" t="s">
        <v>18</v>
      </c>
      <c r="H17794">
        <v>2019</v>
      </c>
      <c r="I17794">
        <v>4.5549605547067697</v>
      </c>
      <c r="J17794">
        <v>6.9242376957036296</v>
      </c>
      <c r="K17794">
        <v>2.8423092513385901</v>
      </c>
    </row>
    <row r="17795" spans="1:11" x14ac:dyDescent="0.4">
      <c r="A17795" t="s">
        <v>245</v>
      </c>
      <c r="B17795" t="s">
        <v>126</v>
      </c>
      <c r="C17795" t="s">
        <v>13</v>
      </c>
      <c r="D17795" t="s">
        <v>19</v>
      </c>
      <c r="E17795" t="s">
        <v>106</v>
      </c>
      <c r="F17795" t="s">
        <v>16</v>
      </c>
      <c r="G17795" t="s">
        <v>18</v>
      </c>
      <c r="H17795">
        <v>2019</v>
      </c>
      <c r="I17795">
        <v>16.2905179238461</v>
      </c>
      <c r="J17795">
        <v>25.409379441431302</v>
      </c>
      <c r="K17795">
        <v>10.082532645846401</v>
      </c>
    </row>
    <row r="17796" spans="1:11" x14ac:dyDescent="0.4">
      <c r="A17796" t="s">
        <v>245</v>
      </c>
      <c r="B17796" t="s">
        <v>113</v>
      </c>
      <c r="C17796" t="s">
        <v>13</v>
      </c>
      <c r="D17796" t="s">
        <v>19</v>
      </c>
      <c r="E17796" t="s">
        <v>106</v>
      </c>
      <c r="F17796" t="s">
        <v>16</v>
      </c>
      <c r="G17796" t="s">
        <v>18</v>
      </c>
      <c r="H17796">
        <v>2019</v>
      </c>
      <c r="I17796">
        <v>0.23819349387409899</v>
      </c>
      <c r="J17796">
        <v>0.38438134278648201</v>
      </c>
      <c r="K17796">
        <v>0.148296582036542</v>
      </c>
    </row>
    <row r="17797" spans="1:11" x14ac:dyDescent="0.4">
      <c r="A17797" t="s">
        <v>245</v>
      </c>
      <c r="B17797" t="s">
        <v>198</v>
      </c>
      <c r="C17797" t="s">
        <v>13</v>
      </c>
      <c r="D17797" t="s">
        <v>19</v>
      </c>
      <c r="E17797" t="s">
        <v>106</v>
      </c>
      <c r="F17797" t="s">
        <v>16</v>
      </c>
      <c r="G17797" t="s">
        <v>18</v>
      </c>
      <c r="H17797">
        <v>2019</v>
      </c>
      <c r="I17797">
        <v>0.176859806783144</v>
      </c>
      <c r="J17797">
        <v>0.27852454385590297</v>
      </c>
      <c r="K17797">
        <v>0.108462990245522</v>
      </c>
    </row>
    <row r="17798" spans="1:11" x14ac:dyDescent="0.4">
      <c r="A17798" t="s">
        <v>245</v>
      </c>
      <c r="B17798" t="s">
        <v>159</v>
      </c>
      <c r="C17798" t="s">
        <v>13</v>
      </c>
      <c r="D17798" t="s">
        <v>19</v>
      </c>
      <c r="E17798" t="s">
        <v>106</v>
      </c>
      <c r="F17798" t="s">
        <v>16</v>
      </c>
      <c r="G17798" t="s">
        <v>18</v>
      </c>
      <c r="H17798">
        <v>2019</v>
      </c>
      <c r="I17798">
        <v>2.66314164666993</v>
      </c>
      <c r="J17798">
        <v>4.1265752249556904</v>
      </c>
      <c r="K17798">
        <v>1.6572743141000801</v>
      </c>
    </row>
    <row r="17799" spans="1:11" x14ac:dyDescent="0.4">
      <c r="A17799" t="s">
        <v>245</v>
      </c>
      <c r="B17799" t="s">
        <v>70</v>
      </c>
      <c r="C17799" t="s">
        <v>13</v>
      </c>
      <c r="D17799" t="s">
        <v>19</v>
      </c>
      <c r="E17799" t="s">
        <v>106</v>
      </c>
      <c r="F17799" t="s">
        <v>16</v>
      </c>
      <c r="G17799" t="s">
        <v>18</v>
      </c>
      <c r="H17799">
        <v>2019</v>
      </c>
      <c r="I17799">
        <v>3.6466124802049298</v>
      </c>
      <c r="J17799">
        <v>5.6728750794296499</v>
      </c>
      <c r="K17799">
        <v>2.22823532774414</v>
      </c>
    </row>
    <row r="17800" spans="1:11" x14ac:dyDescent="0.4">
      <c r="A17800" t="s">
        <v>245</v>
      </c>
      <c r="B17800" t="s">
        <v>28</v>
      </c>
      <c r="C17800" t="s">
        <v>13</v>
      </c>
      <c r="D17800" t="s">
        <v>19</v>
      </c>
      <c r="E17800" t="s">
        <v>106</v>
      </c>
      <c r="F17800" t="s">
        <v>16</v>
      </c>
      <c r="G17800" t="s">
        <v>18</v>
      </c>
      <c r="H17800">
        <v>2019</v>
      </c>
      <c r="I17800">
        <v>18.0100323104711</v>
      </c>
      <c r="J17800">
        <v>27.308795679023898</v>
      </c>
      <c r="K17800">
        <v>11.5229090819599</v>
      </c>
    </row>
    <row r="17801" spans="1:11" x14ac:dyDescent="0.4">
      <c r="A17801" t="s">
        <v>245</v>
      </c>
      <c r="B17801" t="s">
        <v>88</v>
      </c>
      <c r="C17801" t="s">
        <v>13</v>
      </c>
      <c r="D17801" t="s">
        <v>19</v>
      </c>
      <c r="E17801" t="s">
        <v>106</v>
      </c>
      <c r="F17801" t="s">
        <v>16</v>
      </c>
      <c r="G17801" t="s">
        <v>18</v>
      </c>
      <c r="H17801">
        <v>2019</v>
      </c>
      <c r="I17801">
        <v>9.1602693544119096E-2</v>
      </c>
      <c r="J17801">
        <v>0.15370833634309899</v>
      </c>
      <c r="K17801">
        <v>5.3607666535101503E-2</v>
      </c>
    </row>
    <row r="17802" spans="1:11" x14ac:dyDescent="0.4">
      <c r="A17802" t="s">
        <v>245</v>
      </c>
      <c r="B17802" t="s">
        <v>157</v>
      </c>
      <c r="C17802" t="s">
        <v>13</v>
      </c>
      <c r="D17802" t="s">
        <v>19</v>
      </c>
      <c r="E17802" t="s">
        <v>106</v>
      </c>
      <c r="F17802" t="s">
        <v>16</v>
      </c>
      <c r="G17802" t="s">
        <v>18</v>
      </c>
      <c r="H17802">
        <v>2019</v>
      </c>
      <c r="I17802">
        <v>0.10709225372281</v>
      </c>
      <c r="J17802">
        <v>0.172850968403511</v>
      </c>
      <c r="K17802">
        <v>6.7685981098484102E-2</v>
      </c>
    </row>
    <row r="17803" spans="1:11" x14ac:dyDescent="0.4">
      <c r="A17803" t="s">
        <v>245</v>
      </c>
      <c r="B17803" t="s">
        <v>40</v>
      </c>
      <c r="C17803" t="s">
        <v>13</v>
      </c>
      <c r="D17803" t="s">
        <v>19</v>
      </c>
      <c r="E17803" t="s">
        <v>106</v>
      </c>
      <c r="F17803" t="s">
        <v>16</v>
      </c>
      <c r="G17803" t="s">
        <v>18</v>
      </c>
      <c r="H17803">
        <v>2019</v>
      </c>
      <c r="I17803">
        <v>6.1232704280723196</v>
      </c>
      <c r="J17803">
        <v>9.6687682392509409</v>
      </c>
      <c r="K17803">
        <v>3.54830421937341</v>
      </c>
    </row>
    <row r="17804" spans="1:11" x14ac:dyDescent="0.4">
      <c r="A17804" t="s">
        <v>245</v>
      </c>
      <c r="B17804" t="s">
        <v>48</v>
      </c>
      <c r="C17804" t="s">
        <v>13</v>
      </c>
      <c r="D17804" t="s">
        <v>19</v>
      </c>
      <c r="E17804" t="s">
        <v>106</v>
      </c>
      <c r="F17804" t="s">
        <v>16</v>
      </c>
      <c r="G17804" t="s">
        <v>18</v>
      </c>
      <c r="H17804">
        <v>2019</v>
      </c>
      <c r="I17804">
        <v>0.29117817219065401</v>
      </c>
      <c r="J17804">
        <v>0.47478837706038302</v>
      </c>
      <c r="K17804">
        <v>0.173319462765954</v>
      </c>
    </row>
    <row r="17805" spans="1:11" x14ac:dyDescent="0.4">
      <c r="A17805" t="s">
        <v>245</v>
      </c>
      <c r="B17805" t="s">
        <v>37</v>
      </c>
      <c r="C17805" t="s">
        <v>13</v>
      </c>
      <c r="D17805" t="s">
        <v>19</v>
      </c>
      <c r="E17805" t="s">
        <v>106</v>
      </c>
      <c r="F17805" t="s">
        <v>16</v>
      </c>
      <c r="G17805" t="s">
        <v>18</v>
      </c>
      <c r="H17805">
        <v>2019</v>
      </c>
      <c r="I17805">
        <v>0.16658601954983199</v>
      </c>
      <c r="J17805">
        <v>0.27041346889224299</v>
      </c>
      <c r="K17805">
        <v>9.9846388529265098E-2</v>
      </c>
    </row>
    <row r="17806" spans="1:11" x14ac:dyDescent="0.4">
      <c r="A17806" t="s">
        <v>245</v>
      </c>
      <c r="B17806" t="s">
        <v>163</v>
      </c>
      <c r="C17806" t="s">
        <v>13</v>
      </c>
      <c r="D17806" t="s">
        <v>19</v>
      </c>
      <c r="E17806" t="s">
        <v>106</v>
      </c>
      <c r="F17806" t="s">
        <v>16</v>
      </c>
      <c r="G17806" t="s">
        <v>18</v>
      </c>
      <c r="H17806">
        <v>2019</v>
      </c>
      <c r="I17806">
        <v>0.29536655795065098</v>
      </c>
      <c r="J17806">
        <v>0.473433873729319</v>
      </c>
      <c r="K17806">
        <v>0.177230421375458</v>
      </c>
    </row>
    <row r="17807" spans="1:11" x14ac:dyDescent="0.4">
      <c r="A17807" t="s">
        <v>245</v>
      </c>
      <c r="B17807" t="s">
        <v>108</v>
      </c>
      <c r="C17807" t="s">
        <v>13</v>
      </c>
      <c r="D17807" t="s">
        <v>19</v>
      </c>
      <c r="E17807" t="s">
        <v>106</v>
      </c>
      <c r="F17807" t="s">
        <v>16</v>
      </c>
      <c r="G17807" t="s">
        <v>18</v>
      </c>
      <c r="H17807">
        <v>2019</v>
      </c>
      <c r="I17807">
        <v>9.9078357251303498E-2</v>
      </c>
      <c r="J17807">
        <v>0.158018561369623</v>
      </c>
      <c r="K17807">
        <v>6.2848255178339599E-2</v>
      </c>
    </row>
    <row r="17808" spans="1:11" x14ac:dyDescent="0.4">
      <c r="A17808" t="s">
        <v>245</v>
      </c>
      <c r="B17808" t="s">
        <v>219</v>
      </c>
      <c r="C17808" t="s">
        <v>13</v>
      </c>
      <c r="D17808" t="s">
        <v>19</v>
      </c>
      <c r="E17808" t="s">
        <v>106</v>
      </c>
      <c r="F17808" t="s">
        <v>16</v>
      </c>
      <c r="G17808" t="s">
        <v>18</v>
      </c>
      <c r="H17808">
        <v>2019</v>
      </c>
      <c r="I17808">
        <v>0.13816061631159901</v>
      </c>
      <c r="J17808">
        <v>0.22138077752098601</v>
      </c>
      <c r="K17808">
        <v>8.1231596030125003E-2</v>
      </c>
    </row>
    <row r="17809" spans="1:11" x14ac:dyDescent="0.4">
      <c r="A17809" t="s">
        <v>245</v>
      </c>
      <c r="B17809" t="s">
        <v>170</v>
      </c>
      <c r="C17809" t="s">
        <v>13</v>
      </c>
      <c r="D17809" t="s">
        <v>19</v>
      </c>
      <c r="E17809" t="s">
        <v>106</v>
      </c>
      <c r="F17809" t="s">
        <v>16</v>
      </c>
      <c r="G17809" t="s">
        <v>18</v>
      </c>
      <c r="H17809">
        <v>2019</v>
      </c>
      <c r="I17809">
        <v>34.047602561399898</v>
      </c>
      <c r="J17809">
        <v>53.347715344380902</v>
      </c>
      <c r="K17809">
        <v>20.6287063641348</v>
      </c>
    </row>
    <row r="17810" spans="1:11" x14ac:dyDescent="0.4">
      <c r="A17810" t="s">
        <v>245</v>
      </c>
      <c r="B17810" t="s">
        <v>140</v>
      </c>
      <c r="C17810" t="s">
        <v>13</v>
      </c>
      <c r="D17810" t="s">
        <v>19</v>
      </c>
      <c r="E17810" t="s">
        <v>106</v>
      </c>
      <c r="F17810" t="s">
        <v>16</v>
      </c>
      <c r="G17810" t="s">
        <v>18</v>
      </c>
      <c r="H17810">
        <v>2019</v>
      </c>
      <c r="I17810">
        <v>35.638198076393003</v>
      </c>
      <c r="J17810">
        <v>53.6051342147234</v>
      </c>
      <c r="K17810">
        <v>22.827675725128</v>
      </c>
    </row>
    <row r="17811" spans="1:11" x14ac:dyDescent="0.4">
      <c r="A17811" t="s">
        <v>245</v>
      </c>
      <c r="B17811" t="s">
        <v>69</v>
      </c>
      <c r="C17811" t="s">
        <v>13</v>
      </c>
      <c r="D17811" t="s">
        <v>19</v>
      </c>
      <c r="E17811" t="s">
        <v>106</v>
      </c>
      <c r="F17811" t="s">
        <v>16</v>
      </c>
      <c r="G17811" t="s">
        <v>18</v>
      </c>
      <c r="H17811">
        <v>2019</v>
      </c>
      <c r="I17811">
        <v>2.5464924245593301</v>
      </c>
      <c r="J17811">
        <v>3.9489334789868602</v>
      </c>
      <c r="K17811">
        <v>1.5455135578424299</v>
      </c>
    </row>
    <row r="17812" spans="1:11" x14ac:dyDescent="0.4">
      <c r="A17812" t="s">
        <v>245</v>
      </c>
      <c r="B17812" t="s">
        <v>110</v>
      </c>
      <c r="C17812" t="s">
        <v>13</v>
      </c>
      <c r="D17812" t="s">
        <v>19</v>
      </c>
      <c r="E17812" t="s">
        <v>106</v>
      </c>
      <c r="F17812" t="s">
        <v>16</v>
      </c>
      <c r="G17812" t="s">
        <v>18</v>
      </c>
      <c r="H17812">
        <v>2019</v>
      </c>
      <c r="I17812">
        <v>0.72843503826773603</v>
      </c>
      <c r="J17812">
        <v>1.1356539008164099</v>
      </c>
      <c r="K17812">
        <v>0.433163504940695</v>
      </c>
    </row>
    <row r="17813" spans="1:11" x14ac:dyDescent="0.4">
      <c r="A17813" t="s">
        <v>245</v>
      </c>
      <c r="B17813" t="s">
        <v>66</v>
      </c>
      <c r="C17813" t="s">
        <v>13</v>
      </c>
      <c r="D17813" t="s">
        <v>19</v>
      </c>
      <c r="E17813" t="s">
        <v>106</v>
      </c>
      <c r="F17813" t="s">
        <v>16</v>
      </c>
      <c r="G17813" t="s">
        <v>18</v>
      </c>
      <c r="H17813">
        <v>2019</v>
      </c>
      <c r="I17813">
        <v>29.4756335573305</v>
      </c>
      <c r="J17813">
        <v>45.745014903098401</v>
      </c>
      <c r="K17813">
        <v>18.402379593013801</v>
      </c>
    </row>
    <row r="17814" spans="1:11" x14ac:dyDescent="0.4">
      <c r="A17814" t="s">
        <v>245</v>
      </c>
      <c r="B17814" t="s">
        <v>96</v>
      </c>
      <c r="C17814" t="s">
        <v>13</v>
      </c>
      <c r="D17814" t="s">
        <v>19</v>
      </c>
      <c r="E17814" t="s">
        <v>106</v>
      </c>
      <c r="F17814" t="s">
        <v>16</v>
      </c>
      <c r="G17814" t="s">
        <v>18</v>
      </c>
      <c r="H17814">
        <v>2019</v>
      </c>
      <c r="I17814">
        <v>1.9902218969039001</v>
      </c>
      <c r="J17814">
        <v>3.0827704041845401</v>
      </c>
      <c r="K17814">
        <v>1.2445356316960301</v>
      </c>
    </row>
    <row r="17815" spans="1:11" x14ac:dyDescent="0.4">
      <c r="A17815" t="s">
        <v>245</v>
      </c>
      <c r="B17815" t="s">
        <v>208</v>
      </c>
      <c r="C17815" t="s">
        <v>13</v>
      </c>
      <c r="D17815" t="s">
        <v>19</v>
      </c>
      <c r="E17815" t="s">
        <v>106</v>
      </c>
      <c r="F17815" t="s">
        <v>16</v>
      </c>
      <c r="G17815" t="s">
        <v>18</v>
      </c>
      <c r="H17815">
        <v>2019</v>
      </c>
      <c r="I17815">
        <v>0.56974877910011901</v>
      </c>
      <c r="J17815">
        <v>0.97165629711704304</v>
      </c>
      <c r="K17815">
        <v>0.32771699246230401</v>
      </c>
    </row>
    <row r="17816" spans="1:11" x14ac:dyDescent="0.4">
      <c r="A17816" t="s">
        <v>245</v>
      </c>
      <c r="B17816" t="s">
        <v>160</v>
      </c>
      <c r="C17816" t="s">
        <v>13</v>
      </c>
      <c r="D17816" t="s">
        <v>19</v>
      </c>
      <c r="E17816" t="s">
        <v>106</v>
      </c>
      <c r="F17816" t="s">
        <v>16</v>
      </c>
      <c r="G17816" t="s">
        <v>18</v>
      </c>
      <c r="H17816">
        <v>2019</v>
      </c>
      <c r="I17816">
        <v>19.6906351796579</v>
      </c>
      <c r="J17816">
        <v>30.207216783690701</v>
      </c>
      <c r="K17816">
        <v>12.144767454866701</v>
      </c>
    </row>
    <row r="17817" spans="1:11" x14ac:dyDescent="0.4">
      <c r="A17817" t="s">
        <v>245</v>
      </c>
      <c r="B17817" t="s">
        <v>152</v>
      </c>
      <c r="C17817" t="s">
        <v>13</v>
      </c>
      <c r="D17817" t="s">
        <v>19</v>
      </c>
      <c r="E17817" t="s">
        <v>106</v>
      </c>
      <c r="F17817" t="s">
        <v>16</v>
      </c>
      <c r="G17817" t="s">
        <v>18</v>
      </c>
      <c r="H17817">
        <v>2019</v>
      </c>
      <c r="I17817">
        <v>0.15764903090791399</v>
      </c>
      <c r="J17817">
        <v>0.25618677533762502</v>
      </c>
      <c r="K17817">
        <v>9.3230454273262098E-2</v>
      </c>
    </row>
    <row r="17818" spans="1:11" x14ac:dyDescent="0.4">
      <c r="A17818" t="s">
        <v>245</v>
      </c>
      <c r="B17818" t="s">
        <v>123</v>
      </c>
      <c r="C17818" t="s">
        <v>13</v>
      </c>
      <c r="D17818" t="s">
        <v>19</v>
      </c>
      <c r="E17818" t="s">
        <v>106</v>
      </c>
      <c r="F17818" t="s">
        <v>16</v>
      </c>
      <c r="G17818" t="s">
        <v>18</v>
      </c>
      <c r="H17818">
        <v>2019</v>
      </c>
      <c r="I17818">
        <v>4.9575784465336401</v>
      </c>
      <c r="J17818">
        <v>8.1836300992666704</v>
      </c>
      <c r="K17818">
        <v>2.97614484688114</v>
      </c>
    </row>
    <row r="17819" spans="1:11" x14ac:dyDescent="0.4">
      <c r="A17819" t="s">
        <v>245</v>
      </c>
      <c r="B17819" t="s">
        <v>197</v>
      </c>
      <c r="C17819" t="s">
        <v>13</v>
      </c>
      <c r="D17819" t="s">
        <v>19</v>
      </c>
      <c r="E17819" t="s">
        <v>106</v>
      </c>
      <c r="F17819" t="s">
        <v>16</v>
      </c>
      <c r="G17819" t="s">
        <v>18</v>
      </c>
      <c r="H17819">
        <v>2019</v>
      </c>
      <c r="I17819">
        <v>2.6080832670742899</v>
      </c>
      <c r="J17819">
        <v>4.1896178221627398</v>
      </c>
      <c r="K17819">
        <v>1.4974210884289301</v>
      </c>
    </row>
    <row r="17820" spans="1:11" x14ac:dyDescent="0.4">
      <c r="A17820" t="s">
        <v>245</v>
      </c>
      <c r="B17820" t="s">
        <v>109</v>
      </c>
      <c r="C17820" t="s">
        <v>13</v>
      </c>
      <c r="D17820" t="s">
        <v>19</v>
      </c>
      <c r="E17820" t="s">
        <v>106</v>
      </c>
      <c r="F17820" t="s">
        <v>16</v>
      </c>
      <c r="G17820" t="s">
        <v>18</v>
      </c>
      <c r="H17820">
        <v>2019</v>
      </c>
      <c r="I17820">
        <v>18.9183229104503</v>
      </c>
      <c r="J17820">
        <v>29.170834478941501</v>
      </c>
      <c r="K17820">
        <v>11.5560277033634</v>
      </c>
    </row>
    <row r="17821" spans="1:11" x14ac:dyDescent="0.4">
      <c r="A17821" t="s">
        <v>245</v>
      </c>
      <c r="B17821" t="s">
        <v>244</v>
      </c>
      <c r="C17821" t="s">
        <v>13</v>
      </c>
      <c r="D17821" t="s">
        <v>19</v>
      </c>
      <c r="E17821" t="s">
        <v>106</v>
      </c>
      <c r="F17821" t="s">
        <v>16</v>
      </c>
      <c r="G17821" t="s">
        <v>18</v>
      </c>
      <c r="H17821">
        <v>2019</v>
      </c>
      <c r="I17821">
        <v>6.0142999624848699</v>
      </c>
      <c r="J17821">
        <v>9.3838282919742202</v>
      </c>
      <c r="K17821">
        <v>3.79653549423255</v>
      </c>
    </row>
    <row r="17822" spans="1:11" x14ac:dyDescent="0.4">
      <c r="A17822" t="s">
        <v>245</v>
      </c>
      <c r="B17822" t="s">
        <v>131</v>
      </c>
      <c r="C17822" t="s">
        <v>13</v>
      </c>
      <c r="D17822" t="s">
        <v>19</v>
      </c>
      <c r="E17822" t="s">
        <v>106</v>
      </c>
      <c r="F17822" t="s">
        <v>16</v>
      </c>
      <c r="G17822" t="s">
        <v>18</v>
      </c>
      <c r="H17822">
        <v>2019</v>
      </c>
      <c r="I17822">
        <v>0.193876370797301</v>
      </c>
      <c r="J17822">
        <v>0.30597340945380302</v>
      </c>
      <c r="K17822">
        <v>0.119020773651431</v>
      </c>
    </row>
    <row r="17823" spans="1:11" x14ac:dyDescent="0.4">
      <c r="A17823" t="s">
        <v>245</v>
      </c>
      <c r="B17823" t="s">
        <v>57</v>
      </c>
      <c r="C17823" t="s">
        <v>13</v>
      </c>
      <c r="D17823" t="s">
        <v>19</v>
      </c>
      <c r="E17823" t="s">
        <v>106</v>
      </c>
      <c r="F17823" t="s">
        <v>16</v>
      </c>
      <c r="G17823" t="s">
        <v>18</v>
      </c>
      <c r="H17823">
        <v>2019</v>
      </c>
      <c r="I17823">
        <v>3.0664336639339398</v>
      </c>
      <c r="J17823">
        <v>4.8704816173421097</v>
      </c>
      <c r="K17823">
        <v>1.8123856366367901</v>
      </c>
    </row>
    <row r="17824" spans="1:11" x14ac:dyDescent="0.4">
      <c r="A17824" t="s">
        <v>245</v>
      </c>
      <c r="B17824" t="s">
        <v>206</v>
      </c>
      <c r="C17824" t="s">
        <v>13</v>
      </c>
      <c r="D17824" t="s">
        <v>19</v>
      </c>
      <c r="E17824" t="s">
        <v>106</v>
      </c>
      <c r="F17824" t="s">
        <v>16</v>
      </c>
      <c r="G17824" t="s">
        <v>18</v>
      </c>
      <c r="H17824">
        <v>2019</v>
      </c>
      <c r="I17824">
        <v>4.2021340534500196</v>
      </c>
      <c r="J17824">
        <v>6.4601016926759796</v>
      </c>
      <c r="K17824">
        <v>2.6295065404539701</v>
      </c>
    </row>
    <row r="17825" spans="1:12" x14ac:dyDescent="0.4">
      <c r="A17825" t="s">
        <v>245</v>
      </c>
      <c r="B17825" t="s">
        <v>162</v>
      </c>
      <c r="C17825" t="s">
        <v>13</v>
      </c>
      <c r="D17825" t="s">
        <v>19</v>
      </c>
      <c r="E17825" t="s">
        <v>106</v>
      </c>
      <c r="F17825" t="s">
        <v>16</v>
      </c>
      <c r="G17825" t="s">
        <v>18</v>
      </c>
      <c r="H17825">
        <v>2019</v>
      </c>
      <c r="I17825">
        <v>5.0187853937949498</v>
      </c>
      <c r="J17825">
        <v>7.9334667447281797</v>
      </c>
      <c r="K17825">
        <v>3.0849666315497202</v>
      </c>
    </row>
    <row r="17826" spans="1:12" x14ac:dyDescent="0.4">
      <c r="A17826" t="s">
        <v>245</v>
      </c>
      <c r="B17826" t="s">
        <v>129</v>
      </c>
      <c r="C17826" t="s">
        <v>13</v>
      </c>
      <c r="D17826" t="s">
        <v>19</v>
      </c>
      <c r="E17826" t="s">
        <v>106</v>
      </c>
      <c r="F17826" t="s">
        <v>16</v>
      </c>
      <c r="G17826" t="s">
        <v>18</v>
      </c>
      <c r="H17826">
        <v>2019</v>
      </c>
      <c r="I17826">
        <v>44.379015580966303</v>
      </c>
      <c r="J17826">
        <v>68.894589072329396</v>
      </c>
      <c r="K17826">
        <v>26.3046485082073</v>
      </c>
    </row>
    <row r="17827" spans="1:12" x14ac:dyDescent="0.4">
      <c r="A17827" t="s">
        <v>245</v>
      </c>
      <c r="B17827" t="s">
        <v>136</v>
      </c>
      <c r="C17827" t="s">
        <v>13</v>
      </c>
      <c r="D17827" t="s">
        <v>19</v>
      </c>
      <c r="E17827" t="s">
        <v>106</v>
      </c>
      <c r="F17827" t="s">
        <v>16</v>
      </c>
      <c r="G17827" t="s">
        <v>18</v>
      </c>
      <c r="H17827">
        <v>2019</v>
      </c>
      <c r="I17827">
        <v>38.065498977471798</v>
      </c>
      <c r="J17827">
        <v>60.8199107096085</v>
      </c>
      <c r="K17827">
        <v>22.735553667028402</v>
      </c>
    </row>
    <row r="17828" spans="1:12" x14ac:dyDescent="0.4">
      <c r="A17828" t="s">
        <v>245</v>
      </c>
      <c r="B17828" t="s">
        <v>60</v>
      </c>
      <c r="C17828" t="s">
        <v>13</v>
      </c>
      <c r="D17828" t="s">
        <v>19</v>
      </c>
      <c r="E17828" t="s">
        <v>106</v>
      </c>
      <c r="F17828" t="s">
        <v>16</v>
      </c>
      <c r="G17828" t="s">
        <v>18</v>
      </c>
      <c r="H17828">
        <v>2019</v>
      </c>
      <c r="I17828">
        <v>5.7754931138516099</v>
      </c>
      <c r="J17828">
        <v>8.9672473204936693</v>
      </c>
      <c r="K17828">
        <v>3.61745205349599</v>
      </c>
    </row>
    <row r="17829" spans="1:12" x14ac:dyDescent="0.4">
      <c r="A17829" t="s">
        <v>245</v>
      </c>
      <c r="B17829" t="s">
        <v>184</v>
      </c>
      <c r="C17829" t="s">
        <v>13</v>
      </c>
      <c r="D17829" t="s">
        <v>19</v>
      </c>
      <c r="E17829" t="s">
        <v>106</v>
      </c>
      <c r="F17829" t="s">
        <v>16</v>
      </c>
      <c r="G17829" t="s">
        <v>18</v>
      </c>
      <c r="H17829">
        <v>2019</v>
      </c>
      <c r="I17829">
        <v>14.114370785909299</v>
      </c>
      <c r="J17829">
        <v>21.454067834813898</v>
      </c>
      <c r="K17829">
        <v>9.1556989780963995</v>
      </c>
    </row>
    <row r="17830" spans="1:12" x14ac:dyDescent="0.4">
      <c r="A17830" t="s">
        <v>245</v>
      </c>
      <c r="B17830" t="s">
        <v>74</v>
      </c>
      <c r="C17830" t="s">
        <v>13</v>
      </c>
      <c r="D17830" t="s">
        <v>19</v>
      </c>
      <c r="E17830" t="s">
        <v>106</v>
      </c>
      <c r="F17830" t="s">
        <v>16</v>
      </c>
      <c r="G17830" t="s">
        <v>18</v>
      </c>
      <c r="H17830">
        <v>2019</v>
      </c>
      <c r="I17830">
        <v>3.19235709089264</v>
      </c>
      <c r="J17830">
        <v>4.8494480698615297</v>
      </c>
      <c r="K17830">
        <v>1.9689408574953</v>
      </c>
    </row>
    <row r="17831" spans="1:12" x14ac:dyDescent="0.4">
      <c r="A17831" t="s">
        <v>245</v>
      </c>
      <c r="B17831" t="s">
        <v>24</v>
      </c>
      <c r="C17831" t="s">
        <v>13</v>
      </c>
      <c r="D17831" t="s">
        <v>19</v>
      </c>
      <c r="E17831" t="s">
        <v>106</v>
      </c>
      <c r="F17831" t="s">
        <v>16</v>
      </c>
      <c r="G17831" t="s">
        <v>18</v>
      </c>
      <c r="H17831">
        <v>2019</v>
      </c>
      <c r="I17831">
        <v>0.15857751701850401</v>
      </c>
      <c r="J17831">
        <v>0.25094669090310401</v>
      </c>
      <c r="K17831">
        <v>9.9213263710142302E-2</v>
      </c>
    </row>
    <row r="17832" spans="1:12" x14ac:dyDescent="0.4">
      <c r="A17832" t="s">
        <v>245</v>
      </c>
      <c r="B17832" t="s">
        <v>224</v>
      </c>
      <c r="C17832" t="s">
        <v>13</v>
      </c>
      <c r="D17832" t="s">
        <v>19</v>
      </c>
      <c r="E17832" t="s">
        <v>106</v>
      </c>
      <c r="F17832" t="s">
        <v>16</v>
      </c>
      <c r="G17832" t="s">
        <v>18</v>
      </c>
      <c r="H17832">
        <v>2019</v>
      </c>
      <c r="I17832">
        <v>10.524071813702699</v>
      </c>
      <c r="J17832">
        <v>17.052170995382902</v>
      </c>
      <c r="K17832">
        <v>5.9063918113124396</v>
      </c>
    </row>
    <row r="17833" spans="1:12" x14ac:dyDescent="0.4">
      <c r="A17833" t="s">
        <v>245</v>
      </c>
      <c r="B17833" t="s">
        <v>122</v>
      </c>
      <c r="C17833" t="s">
        <v>13</v>
      </c>
      <c r="D17833" t="s">
        <v>19</v>
      </c>
      <c r="E17833" t="s">
        <v>106</v>
      </c>
      <c r="F17833" t="s">
        <v>16</v>
      </c>
      <c r="G17833" t="s">
        <v>18</v>
      </c>
      <c r="H17833">
        <v>2019</v>
      </c>
      <c r="I17833">
        <v>30.0206434976106</v>
      </c>
      <c r="J17833">
        <v>47.219000453968498</v>
      </c>
      <c r="K17833">
        <v>18.702488225356799</v>
      </c>
    </row>
    <row r="17834" spans="1:12" x14ac:dyDescent="0.4">
      <c r="A17834" t="s">
        <v>245</v>
      </c>
      <c r="B17834" t="s">
        <v>158</v>
      </c>
      <c r="C17834" t="s">
        <v>13</v>
      </c>
      <c r="D17834" t="s">
        <v>19</v>
      </c>
      <c r="E17834" t="s">
        <v>106</v>
      </c>
      <c r="F17834" t="s">
        <v>16</v>
      </c>
      <c r="G17834" t="s">
        <v>18</v>
      </c>
      <c r="H17834">
        <v>2019</v>
      </c>
      <c r="I17834">
        <v>0.394713447062084</v>
      </c>
      <c r="J17834">
        <v>0.65581602606641498</v>
      </c>
      <c r="K17834">
        <v>0.23775072796421401</v>
      </c>
    </row>
    <row r="17835" spans="1:12" x14ac:dyDescent="0.4">
      <c r="A17835" t="s">
        <v>245</v>
      </c>
      <c r="B17835" t="s">
        <v>144</v>
      </c>
      <c r="C17835" t="s">
        <v>13</v>
      </c>
      <c r="D17835" t="s">
        <v>19</v>
      </c>
      <c r="E17835" t="s">
        <v>106</v>
      </c>
      <c r="F17835" t="s">
        <v>16</v>
      </c>
      <c r="G17835" t="s">
        <v>18</v>
      </c>
      <c r="H17835">
        <v>2019</v>
      </c>
      <c r="I17835">
        <v>20.8855874758674</v>
      </c>
      <c r="J17835">
        <v>32.673220574967701</v>
      </c>
      <c r="K17835">
        <v>13.199139956065601</v>
      </c>
    </row>
    <row r="17836" spans="1:12" x14ac:dyDescent="0.4">
      <c r="A17836" t="s">
        <v>245</v>
      </c>
      <c r="B17836" t="s">
        <v>150</v>
      </c>
      <c r="C17836" t="s">
        <v>13</v>
      </c>
      <c r="D17836" t="s">
        <v>19</v>
      </c>
      <c r="E17836" t="s">
        <v>106</v>
      </c>
      <c r="F17836" t="s">
        <v>16</v>
      </c>
      <c r="G17836" t="s">
        <v>18</v>
      </c>
      <c r="H17836">
        <v>2019</v>
      </c>
      <c r="I17836">
        <v>0.105162724643378</v>
      </c>
      <c r="J17836">
        <v>0.176699536619293</v>
      </c>
      <c r="K17836">
        <v>6.1544346269682797E-2</v>
      </c>
    </row>
    <row r="17838" spans="1:12" x14ac:dyDescent="0.4">
      <c r="A17838" t="s">
        <v>245</v>
      </c>
      <c r="B17838" t="s">
        <v>139</v>
      </c>
      <c r="C17838" t="s">
        <v>13</v>
      </c>
      <c r="D17838" t="s">
        <v>14</v>
      </c>
      <c r="E17838" t="s">
        <v>42</v>
      </c>
      <c r="F17838" t="s">
        <v>16</v>
      </c>
      <c r="G17838" t="s">
        <v>18</v>
      </c>
      <c r="H17838">
        <v>2019</v>
      </c>
      <c r="I17838">
        <v>2.7693425679986099</v>
      </c>
      <c r="J17838">
        <v>3.84231016171573</v>
      </c>
      <c r="K17838">
        <v>1.9279905398885999</v>
      </c>
      <c r="L17838">
        <v>88</v>
      </c>
    </row>
    <row r="17839" spans="1:12" x14ac:dyDescent="0.4">
      <c r="A17839" t="s">
        <v>245</v>
      </c>
      <c r="B17839" t="s">
        <v>182</v>
      </c>
      <c r="C17839" t="s">
        <v>13</v>
      </c>
      <c r="D17839" t="s">
        <v>14</v>
      </c>
      <c r="E17839" t="s">
        <v>42</v>
      </c>
      <c r="F17839" t="s">
        <v>16</v>
      </c>
      <c r="G17839" t="s">
        <v>18</v>
      </c>
      <c r="H17839">
        <v>2019</v>
      </c>
      <c r="I17839">
        <v>1.68406349337481</v>
      </c>
      <c r="J17839">
        <v>2.3069897596516999</v>
      </c>
      <c r="K17839">
        <v>1.1924678368699999</v>
      </c>
    </row>
    <row r="17840" spans="1:12" x14ac:dyDescent="0.4">
      <c r="A17840" t="s">
        <v>245</v>
      </c>
      <c r="B17840" t="s">
        <v>173</v>
      </c>
      <c r="C17840" t="s">
        <v>13</v>
      </c>
      <c r="D17840" t="s">
        <v>14</v>
      </c>
      <c r="E17840" t="s">
        <v>42</v>
      </c>
      <c r="F17840" t="s">
        <v>16</v>
      </c>
      <c r="G17840" t="s">
        <v>18</v>
      </c>
      <c r="H17840">
        <v>2019</v>
      </c>
      <c r="I17840">
        <v>1.70361163200822</v>
      </c>
      <c r="J17840">
        <v>2.1968371253899099</v>
      </c>
      <c r="K17840">
        <v>1.2772407688590499</v>
      </c>
    </row>
    <row r="17841" spans="1:11" x14ac:dyDescent="0.4">
      <c r="A17841" t="s">
        <v>245</v>
      </c>
      <c r="B17841" t="s">
        <v>220</v>
      </c>
      <c r="C17841" t="s">
        <v>13</v>
      </c>
      <c r="D17841" t="s">
        <v>14</v>
      </c>
      <c r="E17841" t="s">
        <v>42</v>
      </c>
      <c r="F17841" t="s">
        <v>16</v>
      </c>
      <c r="G17841" t="s">
        <v>18</v>
      </c>
      <c r="H17841">
        <v>2019</v>
      </c>
      <c r="I17841">
        <v>4.3796609863234304</v>
      </c>
      <c r="J17841">
        <v>5.4643226972822196</v>
      </c>
      <c r="K17841">
        <v>3.5196132468684498</v>
      </c>
    </row>
    <row r="17842" spans="1:11" x14ac:dyDescent="0.4">
      <c r="A17842" t="s">
        <v>245</v>
      </c>
      <c r="B17842" t="s">
        <v>92</v>
      </c>
      <c r="C17842" t="s">
        <v>13</v>
      </c>
      <c r="D17842" t="s">
        <v>14</v>
      </c>
      <c r="E17842" t="s">
        <v>42</v>
      </c>
      <c r="F17842" t="s">
        <v>16</v>
      </c>
      <c r="G17842" t="s">
        <v>18</v>
      </c>
      <c r="H17842">
        <v>2019</v>
      </c>
      <c r="I17842">
        <v>0.73021411666645897</v>
      </c>
      <c r="J17842">
        <v>0.99366523281833996</v>
      </c>
      <c r="K17842">
        <v>0.51534168863902796</v>
      </c>
    </row>
    <row r="17843" spans="1:11" x14ac:dyDescent="0.4">
      <c r="A17843" t="s">
        <v>245</v>
      </c>
      <c r="B17843" t="s">
        <v>116</v>
      </c>
      <c r="C17843" t="s">
        <v>13</v>
      </c>
      <c r="D17843" t="s">
        <v>14</v>
      </c>
      <c r="E17843" t="s">
        <v>42</v>
      </c>
      <c r="F17843" t="s">
        <v>16</v>
      </c>
      <c r="G17843" t="s">
        <v>18</v>
      </c>
      <c r="H17843">
        <v>2019</v>
      </c>
      <c r="I17843">
        <v>1.09119253062926</v>
      </c>
      <c r="J17843">
        <v>1.44312446053528</v>
      </c>
      <c r="K17843">
        <v>0.80108160662558703</v>
      </c>
    </row>
    <row r="17844" spans="1:11" x14ac:dyDescent="0.4">
      <c r="A17844" t="s">
        <v>245</v>
      </c>
      <c r="B17844" t="s">
        <v>211</v>
      </c>
      <c r="C17844" t="s">
        <v>13</v>
      </c>
      <c r="D17844" t="s">
        <v>14</v>
      </c>
      <c r="E17844" t="s">
        <v>42</v>
      </c>
      <c r="F17844" t="s">
        <v>16</v>
      </c>
      <c r="G17844" t="s">
        <v>18</v>
      </c>
      <c r="H17844">
        <v>2019</v>
      </c>
      <c r="I17844">
        <v>0.72672911086860603</v>
      </c>
      <c r="J17844">
        <v>0.97142211696146097</v>
      </c>
      <c r="K17844">
        <v>0.54019578014244396</v>
      </c>
    </row>
    <row r="17845" spans="1:11" x14ac:dyDescent="0.4">
      <c r="A17845" t="s">
        <v>245</v>
      </c>
      <c r="B17845" t="s">
        <v>191</v>
      </c>
      <c r="C17845" t="s">
        <v>13</v>
      </c>
      <c r="D17845" t="s">
        <v>14</v>
      </c>
      <c r="E17845" t="s">
        <v>42</v>
      </c>
      <c r="F17845" t="s">
        <v>16</v>
      </c>
      <c r="G17845" t="s">
        <v>18</v>
      </c>
      <c r="H17845">
        <v>2019</v>
      </c>
      <c r="I17845">
        <v>5.5686359682592501</v>
      </c>
      <c r="J17845">
        <v>7.1071559849724704</v>
      </c>
      <c r="K17845">
        <v>4.2859260714335496</v>
      </c>
    </row>
    <row r="17846" spans="1:11" x14ac:dyDescent="0.4">
      <c r="A17846" t="s">
        <v>245</v>
      </c>
      <c r="B17846" t="s">
        <v>148</v>
      </c>
      <c r="C17846" t="s">
        <v>13</v>
      </c>
      <c r="D17846" t="s">
        <v>14</v>
      </c>
      <c r="E17846" t="s">
        <v>42</v>
      </c>
      <c r="F17846" t="s">
        <v>16</v>
      </c>
      <c r="G17846" t="s">
        <v>18</v>
      </c>
      <c r="H17846">
        <v>2019</v>
      </c>
      <c r="I17846">
        <v>6.8152575417642902</v>
      </c>
      <c r="J17846">
        <v>8.9352222218459705</v>
      </c>
      <c r="K17846">
        <v>5.2209079025127698</v>
      </c>
    </row>
    <row r="17847" spans="1:11" x14ac:dyDescent="0.4">
      <c r="A17847" t="s">
        <v>245</v>
      </c>
      <c r="B17847" t="s">
        <v>216</v>
      </c>
      <c r="C17847" t="s">
        <v>13</v>
      </c>
      <c r="D17847" t="s">
        <v>14</v>
      </c>
      <c r="E17847" t="s">
        <v>42</v>
      </c>
      <c r="F17847" t="s">
        <v>16</v>
      </c>
      <c r="G17847" t="s">
        <v>18</v>
      </c>
      <c r="H17847">
        <v>2019</v>
      </c>
      <c r="I17847">
        <v>12.7765006568264</v>
      </c>
      <c r="J17847">
        <v>15.994066288573899</v>
      </c>
      <c r="K17847">
        <v>10.076722799877</v>
      </c>
    </row>
    <row r="17848" spans="1:11" x14ac:dyDescent="0.4">
      <c r="A17848" t="s">
        <v>245</v>
      </c>
      <c r="B17848" t="s">
        <v>193</v>
      </c>
      <c r="C17848" t="s">
        <v>13</v>
      </c>
      <c r="D17848" t="s">
        <v>14</v>
      </c>
      <c r="E17848" t="s">
        <v>42</v>
      </c>
      <c r="F17848" t="s">
        <v>16</v>
      </c>
      <c r="G17848" t="s">
        <v>18</v>
      </c>
      <c r="H17848">
        <v>2019</v>
      </c>
      <c r="I17848">
        <v>2.27589320935357</v>
      </c>
      <c r="J17848">
        <v>3.0583066623543802</v>
      </c>
      <c r="K17848">
        <v>1.61288386859058</v>
      </c>
    </row>
    <row r="17849" spans="1:11" x14ac:dyDescent="0.4">
      <c r="A17849" t="s">
        <v>245</v>
      </c>
      <c r="B17849" t="s">
        <v>20</v>
      </c>
      <c r="C17849" t="s">
        <v>13</v>
      </c>
      <c r="D17849" t="s">
        <v>14</v>
      </c>
      <c r="E17849" t="s">
        <v>42</v>
      </c>
      <c r="F17849" t="s">
        <v>16</v>
      </c>
      <c r="G17849" t="s">
        <v>18</v>
      </c>
      <c r="H17849">
        <v>2019</v>
      </c>
      <c r="I17849">
        <v>6.4850954648578796</v>
      </c>
      <c r="J17849">
        <v>7.8579023498634504</v>
      </c>
      <c r="K17849">
        <v>5.2581872464938098</v>
      </c>
    </row>
    <row r="17850" spans="1:11" x14ac:dyDescent="0.4">
      <c r="A17850" t="s">
        <v>245</v>
      </c>
      <c r="B17850" t="s">
        <v>91</v>
      </c>
      <c r="C17850" t="s">
        <v>13</v>
      </c>
      <c r="D17850" t="s">
        <v>14</v>
      </c>
      <c r="E17850" t="s">
        <v>42</v>
      </c>
      <c r="F17850" t="s">
        <v>16</v>
      </c>
      <c r="G17850" t="s">
        <v>18</v>
      </c>
      <c r="H17850">
        <v>2019</v>
      </c>
      <c r="I17850">
        <v>3.44357635558235</v>
      </c>
      <c r="J17850">
        <v>4.6808202603296296</v>
      </c>
      <c r="K17850">
        <v>2.47535224882547</v>
      </c>
    </row>
    <row r="17851" spans="1:11" x14ac:dyDescent="0.4">
      <c r="A17851" t="s">
        <v>245</v>
      </c>
      <c r="B17851" t="s">
        <v>121</v>
      </c>
      <c r="C17851" t="s">
        <v>13</v>
      </c>
      <c r="D17851" t="s">
        <v>14</v>
      </c>
      <c r="E17851" t="s">
        <v>42</v>
      </c>
      <c r="F17851" t="s">
        <v>16</v>
      </c>
      <c r="G17851" t="s">
        <v>18</v>
      </c>
      <c r="H17851">
        <v>2019</v>
      </c>
      <c r="I17851">
        <v>2.5126259965666198</v>
      </c>
      <c r="J17851">
        <v>3.27524616237503</v>
      </c>
      <c r="K17851">
        <v>1.91953129825152</v>
      </c>
    </row>
    <row r="17852" spans="1:11" x14ac:dyDescent="0.4">
      <c r="A17852" t="s">
        <v>245</v>
      </c>
      <c r="B17852" t="s">
        <v>85</v>
      </c>
      <c r="C17852" t="s">
        <v>13</v>
      </c>
      <c r="D17852" t="s">
        <v>14</v>
      </c>
      <c r="E17852" t="s">
        <v>42</v>
      </c>
      <c r="F17852" t="s">
        <v>16</v>
      </c>
      <c r="G17852" t="s">
        <v>18</v>
      </c>
      <c r="H17852">
        <v>2019</v>
      </c>
      <c r="I17852">
        <v>1.0452395380880199</v>
      </c>
      <c r="J17852">
        <v>1.45355607584679</v>
      </c>
      <c r="K17852">
        <v>0.72740914912051202</v>
      </c>
    </row>
    <row r="17853" spans="1:11" x14ac:dyDescent="0.4">
      <c r="A17853" t="s">
        <v>245</v>
      </c>
      <c r="B17853" t="s">
        <v>115</v>
      </c>
      <c r="C17853" t="s">
        <v>13</v>
      </c>
      <c r="D17853" t="s">
        <v>14</v>
      </c>
      <c r="E17853" t="s">
        <v>42</v>
      </c>
      <c r="F17853" t="s">
        <v>16</v>
      </c>
      <c r="G17853" t="s">
        <v>18</v>
      </c>
      <c r="H17853">
        <v>2019</v>
      </c>
      <c r="I17853">
        <v>1.4846064657888101</v>
      </c>
      <c r="J17853">
        <v>1.9220375913971699</v>
      </c>
      <c r="K17853">
        <v>1.10725293497633</v>
      </c>
    </row>
    <row r="17854" spans="1:11" x14ac:dyDescent="0.4">
      <c r="A17854" t="s">
        <v>245</v>
      </c>
      <c r="B17854" t="s">
        <v>138</v>
      </c>
      <c r="C17854" t="s">
        <v>13</v>
      </c>
      <c r="D17854" t="s">
        <v>14</v>
      </c>
      <c r="E17854" t="s">
        <v>42</v>
      </c>
      <c r="F17854" t="s">
        <v>16</v>
      </c>
      <c r="G17854" t="s">
        <v>18</v>
      </c>
      <c r="H17854">
        <v>2019</v>
      </c>
      <c r="I17854">
        <v>2.92226849398461</v>
      </c>
      <c r="J17854">
        <v>3.8252308787712002</v>
      </c>
      <c r="K17854">
        <v>2.2110272282855998</v>
      </c>
    </row>
    <row r="17855" spans="1:11" x14ac:dyDescent="0.4">
      <c r="A17855" t="s">
        <v>245</v>
      </c>
      <c r="B17855" t="s">
        <v>186</v>
      </c>
      <c r="C17855" t="s">
        <v>13</v>
      </c>
      <c r="D17855" t="s">
        <v>14</v>
      </c>
      <c r="E17855" t="s">
        <v>42</v>
      </c>
      <c r="F17855" t="s">
        <v>16</v>
      </c>
      <c r="G17855" t="s">
        <v>18</v>
      </c>
      <c r="H17855">
        <v>2019</v>
      </c>
      <c r="I17855">
        <v>2.5678197570180599</v>
      </c>
      <c r="J17855">
        <v>3.1201599857780198</v>
      </c>
      <c r="K17855">
        <v>2.0817773352657198</v>
      </c>
    </row>
    <row r="17856" spans="1:11" x14ac:dyDescent="0.4">
      <c r="A17856" t="s">
        <v>245</v>
      </c>
      <c r="B17856" t="s">
        <v>55</v>
      </c>
      <c r="C17856" t="s">
        <v>13</v>
      </c>
      <c r="D17856" t="s">
        <v>14</v>
      </c>
      <c r="E17856" t="s">
        <v>42</v>
      </c>
      <c r="F17856" t="s">
        <v>16</v>
      </c>
      <c r="G17856" t="s">
        <v>18</v>
      </c>
      <c r="H17856">
        <v>2019</v>
      </c>
      <c r="I17856">
        <v>4.7043111596648597</v>
      </c>
      <c r="J17856">
        <v>6.0615417341759796</v>
      </c>
      <c r="K17856">
        <v>3.5906237816714901</v>
      </c>
    </row>
    <row r="17857" spans="1:11" x14ac:dyDescent="0.4">
      <c r="A17857" t="s">
        <v>245</v>
      </c>
      <c r="B17857" t="s">
        <v>45</v>
      </c>
      <c r="C17857" t="s">
        <v>13</v>
      </c>
      <c r="D17857" t="s">
        <v>14</v>
      </c>
      <c r="E17857" t="s">
        <v>42</v>
      </c>
      <c r="F17857" t="s">
        <v>16</v>
      </c>
      <c r="G17857" t="s">
        <v>18</v>
      </c>
      <c r="H17857">
        <v>2019</v>
      </c>
      <c r="I17857">
        <v>4.93033899373017</v>
      </c>
      <c r="J17857">
        <v>6.2569659956393799</v>
      </c>
      <c r="K17857">
        <v>3.86059464159904</v>
      </c>
    </row>
    <row r="17858" spans="1:11" x14ac:dyDescent="0.4">
      <c r="A17858" t="s">
        <v>245</v>
      </c>
      <c r="B17858" t="s">
        <v>166</v>
      </c>
      <c r="C17858" t="s">
        <v>13</v>
      </c>
      <c r="D17858" t="s">
        <v>14</v>
      </c>
      <c r="E17858" t="s">
        <v>42</v>
      </c>
      <c r="F17858" t="s">
        <v>16</v>
      </c>
      <c r="G17858" t="s">
        <v>18</v>
      </c>
      <c r="H17858">
        <v>2019</v>
      </c>
      <c r="I17858">
        <v>1.79383024141279</v>
      </c>
      <c r="J17858">
        <v>2.38285977274528</v>
      </c>
      <c r="K17858">
        <v>1.3114043659213499</v>
      </c>
    </row>
    <row r="17859" spans="1:11" x14ac:dyDescent="0.4">
      <c r="A17859" t="s">
        <v>245</v>
      </c>
      <c r="B17859" t="s">
        <v>161</v>
      </c>
      <c r="C17859" t="s">
        <v>13</v>
      </c>
      <c r="D17859" t="s">
        <v>14</v>
      </c>
      <c r="E17859" t="s">
        <v>42</v>
      </c>
      <c r="F17859" t="s">
        <v>16</v>
      </c>
      <c r="G17859" t="s">
        <v>18</v>
      </c>
      <c r="H17859">
        <v>2019</v>
      </c>
      <c r="I17859">
        <v>2.0554056994417098</v>
      </c>
      <c r="J17859">
        <v>2.6399275703594398</v>
      </c>
      <c r="K17859">
        <v>1.5560407107218299</v>
      </c>
    </row>
    <row r="17860" spans="1:11" x14ac:dyDescent="0.4">
      <c r="A17860" t="s">
        <v>245</v>
      </c>
      <c r="B17860" t="s">
        <v>67</v>
      </c>
      <c r="C17860" t="s">
        <v>13</v>
      </c>
      <c r="D17860" t="s">
        <v>14</v>
      </c>
      <c r="E17860" t="s">
        <v>42</v>
      </c>
      <c r="F17860" t="s">
        <v>16</v>
      </c>
      <c r="G17860" t="s">
        <v>18</v>
      </c>
      <c r="H17860">
        <v>2019</v>
      </c>
      <c r="I17860">
        <v>2.0132191618432298</v>
      </c>
      <c r="J17860">
        <v>2.6763948988765498</v>
      </c>
      <c r="K17860">
        <v>1.42008324846957</v>
      </c>
    </row>
    <row r="17861" spans="1:11" x14ac:dyDescent="0.4">
      <c r="A17861" t="s">
        <v>245</v>
      </c>
      <c r="B17861" t="s">
        <v>95</v>
      </c>
      <c r="C17861" t="s">
        <v>13</v>
      </c>
      <c r="D17861" t="s">
        <v>14</v>
      </c>
      <c r="E17861" t="s">
        <v>42</v>
      </c>
      <c r="F17861" t="s">
        <v>16</v>
      </c>
      <c r="G17861" t="s">
        <v>18</v>
      </c>
      <c r="H17861">
        <v>2019</v>
      </c>
      <c r="I17861">
        <v>2.07601197685148</v>
      </c>
      <c r="J17861">
        <v>2.62856614835865</v>
      </c>
      <c r="K17861">
        <v>1.59933164847524</v>
      </c>
    </row>
    <row r="17862" spans="1:11" x14ac:dyDescent="0.4">
      <c r="A17862" t="s">
        <v>245</v>
      </c>
      <c r="B17862" t="s">
        <v>82</v>
      </c>
      <c r="C17862" t="s">
        <v>13</v>
      </c>
      <c r="D17862" t="s">
        <v>14</v>
      </c>
      <c r="E17862" t="s">
        <v>42</v>
      </c>
      <c r="F17862" t="s">
        <v>16</v>
      </c>
      <c r="G17862" t="s">
        <v>18</v>
      </c>
      <c r="H17862">
        <v>2019</v>
      </c>
      <c r="I17862">
        <v>11.318819232444399</v>
      </c>
      <c r="J17862">
        <v>15.151659892590301</v>
      </c>
      <c r="K17862">
        <v>8.4412120101685506</v>
      </c>
    </row>
    <row r="17863" spans="1:11" x14ac:dyDescent="0.4">
      <c r="A17863" t="s">
        <v>245</v>
      </c>
      <c r="B17863" t="s">
        <v>12</v>
      </c>
      <c r="C17863" t="s">
        <v>13</v>
      </c>
      <c r="D17863" t="s">
        <v>14</v>
      </c>
      <c r="E17863" t="s">
        <v>42</v>
      </c>
      <c r="F17863" t="s">
        <v>16</v>
      </c>
      <c r="G17863" t="s">
        <v>18</v>
      </c>
      <c r="H17863">
        <v>2019</v>
      </c>
      <c r="I17863">
        <v>0.241401282561198</v>
      </c>
      <c r="J17863">
        <v>0.31793928973074098</v>
      </c>
      <c r="K17863">
        <v>0.17515227016441501</v>
      </c>
    </row>
    <row r="17864" spans="1:11" x14ac:dyDescent="0.4">
      <c r="A17864" t="s">
        <v>245</v>
      </c>
      <c r="B17864" t="s">
        <v>225</v>
      </c>
      <c r="C17864" t="s">
        <v>13</v>
      </c>
      <c r="D17864" t="s">
        <v>14</v>
      </c>
      <c r="E17864" t="s">
        <v>42</v>
      </c>
      <c r="F17864" t="s">
        <v>16</v>
      </c>
      <c r="G17864" t="s">
        <v>18</v>
      </c>
      <c r="H17864">
        <v>2019</v>
      </c>
      <c r="I17864">
        <v>12.6301314728517</v>
      </c>
      <c r="J17864">
        <v>15.626551239196999</v>
      </c>
      <c r="K17864">
        <v>9.9322970373162303</v>
      </c>
    </row>
    <row r="17865" spans="1:11" x14ac:dyDescent="0.4">
      <c r="A17865" t="s">
        <v>245</v>
      </c>
      <c r="B17865" t="s">
        <v>229</v>
      </c>
      <c r="C17865" t="s">
        <v>13</v>
      </c>
      <c r="D17865" t="s">
        <v>14</v>
      </c>
      <c r="E17865" t="s">
        <v>42</v>
      </c>
      <c r="F17865" t="s">
        <v>16</v>
      </c>
      <c r="G17865" t="s">
        <v>18</v>
      </c>
      <c r="H17865">
        <v>2019</v>
      </c>
      <c r="I17865">
        <v>3.75422732666846</v>
      </c>
      <c r="J17865">
        <v>4.9530911354498599</v>
      </c>
      <c r="K17865">
        <v>2.82956232937704</v>
      </c>
    </row>
    <row r="17866" spans="1:11" x14ac:dyDescent="0.4">
      <c r="A17866" t="s">
        <v>245</v>
      </c>
      <c r="B17866" t="s">
        <v>103</v>
      </c>
      <c r="C17866" t="s">
        <v>13</v>
      </c>
      <c r="D17866" t="s">
        <v>14</v>
      </c>
      <c r="E17866" t="s">
        <v>42</v>
      </c>
      <c r="F17866" t="s">
        <v>16</v>
      </c>
      <c r="G17866" t="s">
        <v>18</v>
      </c>
      <c r="H17866">
        <v>2019</v>
      </c>
      <c r="I17866">
        <v>4.7022983378121896</v>
      </c>
      <c r="J17866">
        <v>5.6281100119642602</v>
      </c>
      <c r="K17866">
        <v>3.9377619678678699</v>
      </c>
    </row>
    <row r="17867" spans="1:11" x14ac:dyDescent="0.4">
      <c r="A17867" t="s">
        <v>245</v>
      </c>
      <c r="B17867" t="s">
        <v>118</v>
      </c>
      <c r="C17867" t="s">
        <v>13</v>
      </c>
      <c r="D17867" t="s">
        <v>14</v>
      </c>
      <c r="E17867" t="s">
        <v>42</v>
      </c>
      <c r="F17867" t="s">
        <v>16</v>
      </c>
      <c r="G17867" t="s">
        <v>18</v>
      </c>
      <c r="H17867">
        <v>2019</v>
      </c>
      <c r="I17867">
        <v>35.763774314505604</v>
      </c>
      <c r="J17867">
        <v>45.455544328151603</v>
      </c>
      <c r="K17867">
        <v>28.436756488239499</v>
      </c>
    </row>
    <row r="17868" spans="1:11" x14ac:dyDescent="0.4">
      <c r="A17868" t="s">
        <v>245</v>
      </c>
      <c r="B17868" t="s">
        <v>178</v>
      </c>
      <c r="C17868" t="s">
        <v>13</v>
      </c>
      <c r="D17868" t="s">
        <v>14</v>
      </c>
      <c r="E17868" t="s">
        <v>42</v>
      </c>
      <c r="F17868" t="s">
        <v>16</v>
      </c>
      <c r="G17868" t="s">
        <v>18</v>
      </c>
      <c r="H17868">
        <v>2019</v>
      </c>
      <c r="I17868">
        <v>2.2909569524608902</v>
      </c>
      <c r="J17868">
        <v>2.8716020279189398</v>
      </c>
      <c r="K17868">
        <v>1.8089420023749401</v>
      </c>
    </row>
    <row r="17869" spans="1:11" x14ac:dyDescent="0.4">
      <c r="A17869" t="s">
        <v>245</v>
      </c>
      <c r="B17869" t="s">
        <v>218</v>
      </c>
      <c r="C17869" t="s">
        <v>13</v>
      </c>
      <c r="D17869" t="s">
        <v>14</v>
      </c>
      <c r="E17869" t="s">
        <v>42</v>
      </c>
      <c r="F17869" t="s">
        <v>16</v>
      </c>
      <c r="G17869" t="s">
        <v>18</v>
      </c>
      <c r="H17869">
        <v>2019</v>
      </c>
      <c r="I17869">
        <v>1.93756499559172</v>
      </c>
      <c r="J17869">
        <v>2.4718925060496502</v>
      </c>
      <c r="K17869">
        <v>1.46806216873579</v>
      </c>
    </row>
    <row r="17870" spans="1:11" x14ac:dyDescent="0.4">
      <c r="A17870" t="s">
        <v>245</v>
      </c>
      <c r="B17870" t="s">
        <v>214</v>
      </c>
      <c r="C17870" t="s">
        <v>13</v>
      </c>
      <c r="D17870" t="s">
        <v>14</v>
      </c>
      <c r="E17870" t="s">
        <v>42</v>
      </c>
      <c r="F17870" t="s">
        <v>16</v>
      </c>
      <c r="G17870" t="s">
        <v>18</v>
      </c>
      <c r="H17870">
        <v>2019</v>
      </c>
      <c r="I17870">
        <v>13.287785114871401</v>
      </c>
      <c r="J17870">
        <v>16.7964301552283</v>
      </c>
      <c r="K17870">
        <v>10.4172034428994</v>
      </c>
    </row>
    <row r="17871" spans="1:11" x14ac:dyDescent="0.4">
      <c r="A17871" t="s">
        <v>245</v>
      </c>
      <c r="B17871" t="s">
        <v>212</v>
      </c>
      <c r="C17871" t="s">
        <v>13</v>
      </c>
      <c r="D17871" t="s">
        <v>14</v>
      </c>
      <c r="E17871" t="s">
        <v>42</v>
      </c>
      <c r="F17871" t="s">
        <v>16</v>
      </c>
      <c r="G17871" t="s">
        <v>18</v>
      </c>
      <c r="H17871">
        <v>2019</v>
      </c>
      <c r="I17871">
        <v>5.0311503952121504</v>
      </c>
      <c r="J17871">
        <v>6.4815065409756096</v>
      </c>
      <c r="K17871">
        <v>3.8114312566586799</v>
      </c>
    </row>
    <row r="17872" spans="1:11" x14ac:dyDescent="0.4">
      <c r="A17872" t="s">
        <v>245</v>
      </c>
      <c r="B17872" t="s">
        <v>151</v>
      </c>
      <c r="C17872" t="s">
        <v>13</v>
      </c>
      <c r="D17872" t="s">
        <v>14</v>
      </c>
      <c r="E17872" t="s">
        <v>42</v>
      </c>
      <c r="F17872" t="s">
        <v>16</v>
      </c>
      <c r="G17872" t="s">
        <v>18</v>
      </c>
      <c r="H17872">
        <v>2019</v>
      </c>
      <c r="I17872">
        <v>2.0466397909979901</v>
      </c>
      <c r="J17872">
        <v>2.7523707018254302</v>
      </c>
      <c r="K17872">
        <v>1.4571044268787301</v>
      </c>
    </row>
    <row r="17873" spans="1:11" x14ac:dyDescent="0.4">
      <c r="A17873" t="s">
        <v>245</v>
      </c>
      <c r="B17873" t="s">
        <v>200</v>
      </c>
      <c r="C17873" t="s">
        <v>13</v>
      </c>
      <c r="D17873" t="s">
        <v>14</v>
      </c>
      <c r="E17873" t="s">
        <v>42</v>
      </c>
      <c r="F17873" t="s">
        <v>16</v>
      </c>
      <c r="G17873" t="s">
        <v>18</v>
      </c>
      <c r="H17873">
        <v>2019</v>
      </c>
      <c r="I17873">
        <v>1.7833857532742301</v>
      </c>
      <c r="J17873">
        <v>2.3762717426507298</v>
      </c>
      <c r="K17873">
        <v>1.2693845749006001</v>
      </c>
    </row>
    <row r="17874" spans="1:11" x14ac:dyDescent="0.4">
      <c r="A17874" t="s">
        <v>245</v>
      </c>
      <c r="B17874" t="s">
        <v>111</v>
      </c>
      <c r="C17874" t="s">
        <v>13</v>
      </c>
      <c r="D17874" t="s">
        <v>14</v>
      </c>
      <c r="E17874" t="s">
        <v>42</v>
      </c>
      <c r="F17874" t="s">
        <v>16</v>
      </c>
      <c r="G17874" t="s">
        <v>18</v>
      </c>
      <c r="H17874">
        <v>2019</v>
      </c>
      <c r="I17874">
        <v>1.48397264891223</v>
      </c>
      <c r="J17874">
        <v>2.0225174595193098</v>
      </c>
      <c r="K17874">
        <v>1.0544744067940099</v>
      </c>
    </row>
    <row r="17875" spans="1:11" x14ac:dyDescent="0.4">
      <c r="A17875" t="s">
        <v>245</v>
      </c>
      <c r="B17875" t="s">
        <v>65</v>
      </c>
      <c r="C17875" t="s">
        <v>13</v>
      </c>
      <c r="D17875" t="s">
        <v>14</v>
      </c>
      <c r="E17875" t="s">
        <v>42</v>
      </c>
      <c r="F17875" t="s">
        <v>16</v>
      </c>
      <c r="G17875" t="s">
        <v>18</v>
      </c>
      <c r="H17875">
        <v>2019</v>
      </c>
      <c r="I17875">
        <v>0.71638922368923996</v>
      </c>
      <c r="J17875">
        <v>0.94675505463175202</v>
      </c>
      <c r="K17875">
        <v>0.52707228611272505</v>
      </c>
    </row>
    <row r="17876" spans="1:11" x14ac:dyDescent="0.4">
      <c r="A17876" t="s">
        <v>245</v>
      </c>
      <c r="B17876" t="s">
        <v>189</v>
      </c>
      <c r="C17876" t="s">
        <v>13</v>
      </c>
      <c r="D17876" t="s">
        <v>14</v>
      </c>
      <c r="E17876" t="s">
        <v>42</v>
      </c>
      <c r="F17876" t="s">
        <v>16</v>
      </c>
      <c r="G17876" t="s">
        <v>18</v>
      </c>
      <c r="H17876">
        <v>2019</v>
      </c>
      <c r="I17876">
        <v>5.5629179517491503</v>
      </c>
      <c r="J17876">
        <v>6.9535482467538703</v>
      </c>
      <c r="K17876">
        <v>4.2847778126021998</v>
      </c>
    </row>
    <row r="17877" spans="1:11" x14ac:dyDescent="0.4">
      <c r="A17877" t="s">
        <v>245</v>
      </c>
      <c r="B17877" t="s">
        <v>130</v>
      </c>
      <c r="C17877" t="s">
        <v>13</v>
      </c>
      <c r="D17877" t="s">
        <v>14</v>
      </c>
      <c r="E17877" t="s">
        <v>42</v>
      </c>
      <c r="F17877" t="s">
        <v>16</v>
      </c>
      <c r="G17877" t="s">
        <v>18</v>
      </c>
      <c r="H17877">
        <v>2019</v>
      </c>
      <c r="I17877">
        <v>7.7001728304795698</v>
      </c>
      <c r="J17877">
        <v>10.377825855780699</v>
      </c>
      <c r="K17877">
        <v>5.75244797268335</v>
      </c>
    </row>
    <row r="17878" spans="1:11" x14ac:dyDescent="0.4">
      <c r="A17878" t="s">
        <v>245</v>
      </c>
      <c r="B17878" t="s">
        <v>215</v>
      </c>
      <c r="C17878" t="s">
        <v>13</v>
      </c>
      <c r="D17878" t="s">
        <v>14</v>
      </c>
      <c r="E17878" t="s">
        <v>42</v>
      </c>
      <c r="F17878" t="s">
        <v>16</v>
      </c>
      <c r="G17878" t="s">
        <v>18</v>
      </c>
      <c r="H17878">
        <v>2019</v>
      </c>
      <c r="I17878">
        <v>15.9327509884886</v>
      </c>
      <c r="J17878">
        <v>21.162896322980199</v>
      </c>
      <c r="K17878">
        <v>11.767831628392999</v>
      </c>
    </row>
    <row r="17879" spans="1:11" x14ac:dyDescent="0.4">
      <c r="A17879" t="s">
        <v>245</v>
      </c>
      <c r="B17879" t="s">
        <v>195</v>
      </c>
      <c r="C17879" t="s">
        <v>13</v>
      </c>
      <c r="D17879" t="s">
        <v>14</v>
      </c>
      <c r="E17879" t="s">
        <v>42</v>
      </c>
      <c r="F17879" t="s">
        <v>16</v>
      </c>
      <c r="G17879" t="s">
        <v>18</v>
      </c>
      <c r="H17879">
        <v>2019</v>
      </c>
      <c r="I17879">
        <v>2.1796578606510302</v>
      </c>
      <c r="J17879">
        <v>2.9519659979440398</v>
      </c>
      <c r="K17879">
        <v>1.51245913934354</v>
      </c>
    </row>
    <row r="17880" spans="1:11" x14ac:dyDescent="0.4">
      <c r="A17880" t="s">
        <v>245</v>
      </c>
      <c r="B17880" t="s">
        <v>228</v>
      </c>
      <c r="C17880" t="s">
        <v>13</v>
      </c>
      <c r="D17880" t="s">
        <v>14</v>
      </c>
      <c r="E17880" t="s">
        <v>42</v>
      </c>
      <c r="F17880" t="s">
        <v>16</v>
      </c>
      <c r="G17880" t="s">
        <v>18</v>
      </c>
      <c r="H17880">
        <v>2019</v>
      </c>
      <c r="I17880">
        <v>6.1443570531609204</v>
      </c>
      <c r="J17880">
        <v>7.7548691011865998</v>
      </c>
      <c r="K17880">
        <v>4.78456012597153</v>
      </c>
    </row>
    <row r="17881" spans="1:11" x14ac:dyDescent="0.4">
      <c r="A17881" t="s">
        <v>245</v>
      </c>
      <c r="B17881" t="s">
        <v>41</v>
      </c>
      <c r="C17881" t="s">
        <v>13</v>
      </c>
      <c r="D17881" t="s">
        <v>14</v>
      </c>
      <c r="E17881" t="s">
        <v>42</v>
      </c>
      <c r="F17881" t="s">
        <v>16</v>
      </c>
      <c r="G17881" t="s">
        <v>18</v>
      </c>
      <c r="H17881">
        <v>2019</v>
      </c>
      <c r="I17881">
        <v>1.50797851201087</v>
      </c>
      <c r="J17881">
        <v>2.0032880314433399</v>
      </c>
      <c r="K17881">
        <v>1.08313572234164</v>
      </c>
    </row>
    <row r="17882" spans="1:11" x14ac:dyDescent="0.4">
      <c r="A17882" t="s">
        <v>245</v>
      </c>
      <c r="B17882" t="s">
        <v>94</v>
      </c>
      <c r="C17882" t="s">
        <v>13</v>
      </c>
      <c r="D17882" t="s">
        <v>14</v>
      </c>
      <c r="E17882" t="s">
        <v>42</v>
      </c>
      <c r="F17882" t="s">
        <v>16</v>
      </c>
      <c r="G17882" t="s">
        <v>18</v>
      </c>
      <c r="H17882">
        <v>2019</v>
      </c>
      <c r="I17882">
        <v>2.8988138561303298</v>
      </c>
      <c r="J17882">
        <v>3.8819637954665702</v>
      </c>
      <c r="K17882">
        <v>2.0104575607629802</v>
      </c>
    </row>
    <row r="17883" spans="1:11" x14ac:dyDescent="0.4">
      <c r="A17883" t="s">
        <v>245</v>
      </c>
      <c r="B17883" t="s">
        <v>86</v>
      </c>
      <c r="C17883" t="s">
        <v>13</v>
      </c>
      <c r="D17883" t="s">
        <v>14</v>
      </c>
      <c r="E17883" t="s">
        <v>42</v>
      </c>
      <c r="F17883" t="s">
        <v>16</v>
      </c>
      <c r="G17883" t="s">
        <v>18</v>
      </c>
      <c r="H17883">
        <v>2019</v>
      </c>
      <c r="I17883">
        <v>5.4318866215685597</v>
      </c>
      <c r="J17883">
        <v>7.0977395402984103</v>
      </c>
      <c r="K17883">
        <v>4.1013104760622197</v>
      </c>
    </row>
    <row r="17884" spans="1:11" x14ac:dyDescent="0.4">
      <c r="A17884" t="s">
        <v>245</v>
      </c>
      <c r="B17884" t="s">
        <v>234</v>
      </c>
      <c r="C17884" t="s">
        <v>13</v>
      </c>
      <c r="D17884" t="s">
        <v>14</v>
      </c>
      <c r="E17884" t="s">
        <v>42</v>
      </c>
      <c r="F17884" t="s">
        <v>16</v>
      </c>
      <c r="G17884" t="s">
        <v>18</v>
      </c>
      <c r="H17884">
        <v>2019</v>
      </c>
      <c r="I17884">
        <v>2.8371573722064598</v>
      </c>
      <c r="J17884">
        <v>3.9013382241421</v>
      </c>
      <c r="K17884">
        <v>1.9173689870144</v>
      </c>
    </row>
    <row r="17885" spans="1:11" x14ac:dyDescent="0.4">
      <c r="A17885" t="s">
        <v>245</v>
      </c>
      <c r="B17885" t="s">
        <v>53</v>
      </c>
      <c r="C17885" t="s">
        <v>13</v>
      </c>
      <c r="D17885" t="s">
        <v>14</v>
      </c>
      <c r="E17885" t="s">
        <v>42</v>
      </c>
      <c r="F17885" t="s">
        <v>16</v>
      </c>
      <c r="G17885" t="s">
        <v>18</v>
      </c>
      <c r="H17885">
        <v>2019</v>
      </c>
      <c r="I17885">
        <v>15.1632384902477</v>
      </c>
      <c r="J17885">
        <v>18.869557128375899</v>
      </c>
      <c r="K17885">
        <v>11.8990382710513</v>
      </c>
    </row>
    <row r="17886" spans="1:11" x14ac:dyDescent="0.4">
      <c r="A17886" t="s">
        <v>245</v>
      </c>
      <c r="B17886" t="s">
        <v>233</v>
      </c>
      <c r="C17886" t="s">
        <v>13</v>
      </c>
      <c r="D17886" t="s">
        <v>14</v>
      </c>
      <c r="E17886" t="s">
        <v>42</v>
      </c>
      <c r="F17886" t="s">
        <v>16</v>
      </c>
      <c r="G17886" t="s">
        <v>18</v>
      </c>
      <c r="H17886">
        <v>2019</v>
      </c>
      <c r="I17886">
        <v>1.6618450005785701</v>
      </c>
      <c r="J17886">
        <v>2.1888269032868801</v>
      </c>
      <c r="K17886">
        <v>1.2113199167194699</v>
      </c>
    </row>
    <row r="17887" spans="1:11" x14ac:dyDescent="0.4">
      <c r="A17887" t="s">
        <v>245</v>
      </c>
      <c r="B17887" t="s">
        <v>49</v>
      </c>
      <c r="C17887" t="s">
        <v>13</v>
      </c>
      <c r="D17887" t="s">
        <v>14</v>
      </c>
      <c r="E17887" t="s">
        <v>42</v>
      </c>
      <c r="F17887" t="s">
        <v>16</v>
      </c>
      <c r="G17887" t="s">
        <v>18</v>
      </c>
      <c r="H17887">
        <v>2019</v>
      </c>
      <c r="I17887">
        <v>3.2389285338738101</v>
      </c>
      <c r="J17887">
        <v>4.1700217322441198</v>
      </c>
      <c r="K17887">
        <v>2.47787734640213</v>
      </c>
    </row>
    <row r="17888" spans="1:11" x14ac:dyDescent="0.4">
      <c r="A17888" t="s">
        <v>245</v>
      </c>
      <c r="B17888" t="s">
        <v>236</v>
      </c>
      <c r="C17888" t="s">
        <v>13</v>
      </c>
      <c r="D17888" t="s">
        <v>14</v>
      </c>
      <c r="E17888" t="s">
        <v>42</v>
      </c>
      <c r="F17888" t="s">
        <v>16</v>
      </c>
      <c r="G17888" t="s">
        <v>18</v>
      </c>
      <c r="H17888">
        <v>2019</v>
      </c>
      <c r="I17888">
        <v>7.6981931673723301</v>
      </c>
      <c r="J17888">
        <v>9.61090142688046</v>
      </c>
      <c r="K17888">
        <v>6.0454484372827197</v>
      </c>
    </row>
    <row r="17889" spans="1:11" x14ac:dyDescent="0.4">
      <c r="A17889" t="s">
        <v>245</v>
      </c>
      <c r="B17889" t="s">
        <v>201</v>
      </c>
      <c r="C17889" t="s">
        <v>13</v>
      </c>
      <c r="D17889" t="s">
        <v>14</v>
      </c>
      <c r="E17889" t="s">
        <v>42</v>
      </c>
      <c r="F17889" t="s">
        <v>16</v>
      </c>
      <c r="G17889" t="s">
        <v>18</v>
      </c>
      <c r="H17889">
        <v>2019</v>
      </c>
      <c r="I17889">
        <v>1.7782610165214501</v>
      </c>
      <c r="J17889">
        <v>2.2319573839357698</v>
      </c>
      <c r="K17889">
        <v>1.39752504473031</v>
      </c>
    </row>
    <row r="17890" spans="1:11" x14ac:dyDescent="0.4">
      <c r="A17890" t="s">
        <v>245</v>
      </c>
      <c r="B17890" t="s">
        <v>188</v>
      </c>
      <c r="C17890" t="s">
        <v>13</v>
      </c>
      <c r="D17890" t="s">
        <v>14</v>
      </c>
      <c r="E17890" t="s">
        <v>42</v>
      </c>
      <c r="F17890" t="s">
        <v>16</v>
      </c>
      <c r="G17890" t="s">
        <v>18</v>
      </c>
      <c r="H17890">
        <v>2019</v>
      </c>
      <c r="I17890">
        <v>2.0680077726619701</v>
      </c>
      <c r="J17890">
        <v>2.8422281198428401</v>
      </c>
      <c r="K17890">
        <v>1.4722136848951599</v>
      </c>
    </row>
    <row r="17891" spans="1:11" x14ac:dyDescent="0.4">
      <c r="A17891" t="s">
        <v>245</v>
      </c>
      <c r="B17891" t="s">
        <v>181</v>
      </c>
      <c r="C17891" t="s">
        <v>13</v>
      </c>
      <c r="D17891" t="s">
        <v>14</v>
      </c>
      <c r="E17891" t="s">
        <v>42</v>
      </c>
      <c r="F17891" t="s">
        <v>16</v>
      </c>
      <c r="G17891" t="s">
        <v>18</v>
      </c>
      <c r="H17891">
        <v>2019</v>
      </c>
      <c r="I17891">
        <v>3.2801674537028198</v>
      </c>
      <c r="J17891">
        <v>4.3523731891938802</v>
      </c>
      <c r="K17891">
        <v>2.4537081519920201</v>
      </c>
    </row>
    <row r="17892" spans="1:11" x14ac:dyDescent="0.4">
      <c r="A17892" t="s">
        <v>245</v>
      </c>
      <c r="B17892" t="s">
        <v>142</v>
      </c>
      <c r="C17892" t="s">
        <v>13</v>
      </c>
      <c r="D17892" t="s">
        <v>14</v>
      </c>
      <c r="E17892" t="s">
        <v>42</v>
      </c>
      <c r="F17892" t="s">
        <v>16</v>
      </c>
      <c r="G17892" t="s">
        <v>18</v>
      </c>
      <c r="H17892">
        <v>2019</v>
      </c>
      <c r="I17892">
        <v>21.0569216209276</v>
      </c>
      <c r="J17892">
        <v>28.7327315879506</v>
      </c>
      <c r="K17892">
        <v>14.7701533672188</v>
      </c>
    </row>
    <row r="17893" spans="1:11" x14ac:dyDescent="0.4">
      <c r="A17893" t="s">
        <v>245</v>
      </c>
      <c r="B17893" t="s">
        <v>81</v>
      </c>
      <c r="C17893" t="s">
        <v>13</v>
      </c>
      <c r="D17893" t="s">
        <v>14</v>
      </c>
      <c r="E17893" t="s">
        <v>42</v>
      </c>
      <c r="F17893" t="s">
        <v>16</v>
      </c>
      <c r="G17893" t="s">
        <v>18</v>
      </c>
      <c r="H17893">
        <v>2019</v>
      </c>
      <c r="I17893">
        <v>2.1663948930507102</v>
      </c>
      <c r="J17893">
        <v>2.8140726497444599</v>
      </c>
      <c r="K17893">
        <v>1.6387157948747799</v>
      </c>
    </row>
    <row r="17894" spans="1:11" x14ac:dyDescent="0.4">
      <c r="A17894" t="s">
        <v>245</v>
      </c>
      <c r="B17894" t="s">
        <v>175</v>
      </c>
      <c r="C17894" t="s">
        <v>13</v>
      </c>
      <c r="D17894" t="s">
        <v>14</v>
      </c>
      <c r="E17894" t="s">
        <v>42</v>
      </c>
      <c r="F17894" t="s">
        <v>16</v>
      </c>
      <c r="G17894" t="s">
        <v>18</v>
      </c>
      <c r="H17894">
        <v>2019</v>
      </c>
      <c r="I17894">
        <v>4.9605325134376601</v>
      </c>
      <c r="J17894">
        <v>6.3067621402133698</v>
      </c>
      <c r="K17894">
        <v>3.7897097223447198</v>
      </c>
    </row>
    <row r="17895" spans="1:11" x14ac:dyDescent="0.4">
      <c r="A17895" t="s">
        <v>245</v>
      </c>
      <c r="B17895" t="s">
        <v>222</v>
      </c>
      <c r="C17895" t="s">
        <v>13</v>
      </c>
      <c r="D17895" t="s">
        <v>14</v>
      </c>
      <c r="E17895" t="s">
        <v>42</v>
      </c>
      <c r="F17895" t="s">
        <v>16</v>
      </c>
      <c r="G17895" t="s">
        <v>18</v>
      </c>
      <c r="H17895">
        <v>2019</v>
      </c>
      <c r="I17895">
        <v>4.4803008480352498</v>
      </c>
      <c r="J17895">
        <v>6.1852858677711096</v>
      </c>
      <c r="K17895">
        <v>3.1622558271488601</v>
      </c>
    </row>
    <row r="17896" spans="1:11" x14ac:dyDescent="0.4">
      <c r="A17896" t="s">
        <v>245</v>
      </c>
      <c r="B17896" t="s">
        <v>112</v>
      </c>
      <c r="C17896" t="s">
        <v>13</v>
      </c>
      <c r="D17896" t="s">
        <v>14</v>
      </c>
      <c r="E17896" t="s">
        <v>42</v>
      </c>
      <c r="F17896" t="s">
        <v>16</v>
      </c>
      <c r="G17896" t="s">
        <v>18</v>
      </c>
      <c r="H17896">
        <v>2019</v>
      </c>
      <c r="I17896">
        <v>2.89995196101352</v>
      </c>
      <c r="J17896">
        <v>3.7032964716928598</v>
      </c>
      <c r="K17896">
        <v>2.2907271246218701</v>
      </c>
    </row>
    <row r="17897" spans="1:11" x14ac:dyDescent="0.4">
      <c r="A17897" t="s">
        <v>245</v>
      </c>
      <c r="B17897" t="s">
        <v>107</v>
      </c>
      <c r="C17897" t="s">
        <v>13</v>
      </c>
      <c r="D17897" t="s">
        <v>14</v>
      </c>
      <c r="E17897" t="s">
        <v>42</v>
      </c>
      <c r="F17897" t="s">
        <v>16</v>
      </c>
      <c r="G17897" t="s">
        <v>18</v>
      </c>
      <c r="H17897">
        <v>2019</v>
      </c>
      <c r="I17897">
        <v>3.7479340942514598</v>
      </c>
      <c r="J17897">
        <v>4.72502821286459</v>
      </c>
      <c r="K17897">
        <v>2.94802678022634</v>
      </c>
    </row>
    <row r="17898" spans="1:11" x14ac:dyDescent="0.4">
      <c r="A17898" t="s">
        <v>245</v>
      </c>
      <c r="B17898" t="s">
        <v>242</v>
      </c>
      <c r="C17898" t="s">
        <v>13</v>
      </c>
      <c r="D17898" t="s">
        <v>14</v>
      </c>
      <c r="E17898" t="s">
        <v>42</v>
      </c>
      <c r="F17898" t="s">
        <v>16</v>
      </c>
      <c r="G17898" t="s">
        <v>18</v>
      </c>
      <c r="H17898">
        <v>2019</v>
      </c>
      <c r="I17898">
        <v>13.2481490360171</v>
      </c>
      <c r="J17898">
        <v>17.0265261556101</v>
      </c>
      <c r="K17898">
        <v>10.198896241760901</v>
      </c>
    </row>
    <row r="17899" spans="1:11" x14ac:dyDescent="0.4">
      <c r="A17899" t="s">
        <v>245</v>
      </c>
      <c r="B17899" t="s">
        <v>87</v>
      </c>
      <c r="C17899" t="s">
        <v>13</v>
      </c>
      <c r="D17899" t="s">
        <v>14</v>
      </c>
      <c r="E17899" t="s">
        <v>42</v>
      </c>
      <c r="F17899" t="s">
        <v>16</v>
      </c>
      <c r="G17899" t="s">
        <v>18</v>
      </c>
      <c r="H17899">
        <v>2019</v>
      </c>
      <c r="I17899">
        <v>1.7390533861979001</v>
      </c>
      <c r="J17899">
        <v>2.1608767929848001</v>
      </c>
      <c r="K17899">
        <v>1.3731794156767001</v>
      </c>
    </row>
    <row r="17900" spans="1:11" x14ac:dyDescent="0.4">
      <c r="A17900" t="s">
        <v>245</v>
      </c>
      <c r="B17900" t="s">
        <v>232</v>
      </c>
      <c r="C17900" t="s">
        <v>13</v>
      </c>
      <c r="D17900" t="s">
        <v>14</v>
      </c>
      <c r="E17900" t="s">
        <v>42</v>
      </c>
      <c r="F17900" t="s">
        <v>16</v>
      </c>
      <c r="G17900" t="s">
        <v>18</v>
      </c>
      <c r="H17900">
        <v>2019</v>
      </c>
      <c r="I17900">
        <v>2.19679179613038</v>
      </c>
      <c r="J17900">
        <v>2.8067272498594602</v>
      </c>
      <c r="K17900">
        <v>1.6818205528466399</v>
      </c>
    </row>
    <row r="17901" spans="1:11" x14ac:dyDescent="0.4">
      <c r="A17901" t="s">
        <v>245</v>
      </c>
      <c r="B17901" t="s">
        <v>153</v>
      </c>
      <c r="C17901" t="s">
        <v>13</v>
      </c>
      <c r="D17901" t="s">
        <v>14</v>
      </c>
      <c r="E17901" t="s">
        <v>42</v>
      </c>
      <c r="F17901" t="s">
        <v>16</v>
      </c>
      <c r="G17901" t="s">
        <v>18</v>
      </c>
      <c r="H17901">
        <v>2019</v>
      </c>
      <c r="I17901">
        <v>1.1769738143184501</v>
      </c>
      <c r="J17901">
        <v>1.52291513712563</v>
      </c>
      <c r="K17901">
        <v>0.88444036172986595</v>
      </c>
    </row>
    <row r="17902" spans="1:11" x14ac:dyDescent="0.4">
      <c r="A17902" t="s">
        <v>245</v>
      </c>
      <c r="B17902" t="s">
        <v>167</v>
      </c>
      <c r="C17902" t="s">
        <v>13</v>
      </c>
      <c r="D17902" t="s">
        <v>14</v>
      </c>
      <c r="E17902" t="s">
        <v>42</v>
      </c>
      <c r="F17902" t="s">
        <v>16</v>
      </c>
      <c r="G17902" t="s">
        <v>18</v>
      </c>
      <c r="H17902">
        <v>2019</v>
      </c>
      <c r="I17902">
        <v>0.90698621038900096</v>
      </c>
      <c r="J17902">
        <v>1.1783152513791</v>
      </c>
      <c r="K17902">
        <v>0.68424559898317405</v>
      </c>
    </row>
    <row r="17903" spans="1:11" x14ac:dyDescent="0.4">
      <c r="A17903" t="s">
        <v>245</v>
      </c>
      <c r="B17903" t="s">
        <v>174</v>
      </c>
      <c r="C17903" t="s">
        <v>13</v>
      </c>
      <c r="D17903" t="s">
        <v>14</v>
      </c>
      <c r="E17903" t="s">
        <v>42</v>
      </c>
      <c r="F17903" t="s">
        <v>16</v>
      </c>
      <c r="G17903" t="s">
        <v>18</v>
      </c>
      <c r="H17903">
        <v>2019</v>
      </c>
      <c r="I17903">
        <v>1.11018599352701</v>
      </c>
      <c r="J17903">
        <v>1.4398873329061701</v>
      </c>
      <c r="K17903">
        <v>0.86023378587284005</v>
      </c>
    </row>
    <row r="17904" spans="1:11" x14ac:dyDescent="0.4">
      <c r="A17904" t="s">
        <v>245</v>
      </c>
      <c r="B17904" t="s">
        <v>78</v>
      </c>
      <c r="C17904" t="s">
        <v>13</v>
      </c>
      <c r="D17904" t="s">
        <v>14</v>
      </c>
      <c r="E17904" t="s">
        <v>42</v>
      </c>
      <c r="F17904" t="s">
        <v>16</v>
      </c>
      <c r="G17904" t="s">
        <v>18</v>
      </c>
      <c r="H17904">
        <v>2019</v>
      </c>
      <c r="I17904">
        <v>1.6527469350862001</v>
      </c>
      <c r="J17904">
        <v>2.13316152005704</v>
      </c>
      <c r="K17904">
        <v>1.2341038948683301</v>
      </c>
    </row>
    <row r="17905" spans="1:11" x14ac:dyDescent="0.4">
      <c r="A17905" t="s">
        <v>245</v>
      </c>
      <c r="B17905" t="s">
        <v>202</v>
      </c>
      <c r="C17905" t="s">
        <v>13</v>
      </c>
      <c r="D17905" t="s">
        <v>14</v>
      </c>
      <c r="E17905" t="s">
        <v>42</v>
      </c>
      <c r="F17905" t="s">
        <v>16</v>
      </c>
      <c r="G17905" t="s">
        <v>18</v>
      </c>
      <c r="H17905">
        <v>2019</v>
      </c>
      <c r="I17905">
        <v>2.4997587903067702</v>
      </c>
      <c r="J17905">
        <v>3.2676381018702401</v>
      </c>
      <c r="K17905">
        <v>1.8699357622599599</v>
      </c>
    </row>
    <row r="17906" spans="1:11" x14ac:dyDescent="0.4">
      <c r="A17906" t="s">
        <v>245</v>
      </c>
      <c r="B17906" t="s">
        <v>192</v>
      </c>
      <c r="C17906" t="s">
        <v>13</v>
      </c>
      <c r="D17906" t="s">
        <v>14</v>
      </c>
      <c r="E17906" t="s">
        <v>42</v>
      </c>
      <c r="F17906" t="s">
        <v>16</v>
      </c>
      <c r="G17906" t="s">
        <v>18</v>
      </c>
      <c r="H17906">
        <v>2019</v>
      </c>
      <c r="I17906">
        <v>0.42056731470738501</v>
      </c>
      <c r="J17906">
        <v>0.53599075726868906</v>
      </c>
      <c r="K17906">
        <v>0.3236372516271</v>
      </c>
    </row>
    <row r="17907" spans="1:11" x14ac:dyDescent="0.4">
      <c r="A17907" t="s">
        <v>245</v>
      </c>
      <c r="B17907" t="s">
        <v>135</v>
      </c>
      <c r="C17907" t="s">
        <v>13</v>
      </c>
      <c r="D17907" t="s">
        <v>14</v>
      </c>
      <c r="E17907" t="s">
        <v>42</v>
      </c>
      <c r="F17907" t="s">
        <v>16</v>
      </c>
      <c r="G17907" t="s">
        <v>18</v>
      </c>
      <c r="H17907">
        <v>2019</v>
      </c>
      <c r="I17907">
        <v>7.1717142612397602</v>
      </c>
      <c r="J17907">
        <v>9.4339473835982499</v>
      </c>
      <c r="K17907">
        <v>5.3288719881793902</v>
      </c>
    </row>
    <row r="17908" spans="1:11" x14ac:dyDescent="0.4">
      <c r="A17908" t="s">
        <v>245</v>
      </c>
      <c r="B17908" t="s">
        <v>165</v>
      </c>
      <c r="C17908" t="s">
        <v>13</v>
      </c>
      <c r="D17908" t="s">
        <v>14</v>
      </c>
      <c r="E17908" t="s">
        <v>42</v>
      </c>
      <c r="F17908" t="s">
        <v>16</v>
      </c>
      <c r="G17908" t="s">
        <v>18</v>
      </c>
      <c r="H17908">
        <v>2019</v>
      </c>
      <c r="I17908">
        <v>12.4542054819699</v>
      </c>
      <c r="J17908">
        <v>15.1857752737991</v>
      </c>
      <c r="K17908">
        <v>10.0828151606347</v>
      </c>
    </row>
    <row r="17909" spans="1:11" x14ac:dyDescent="0.4">
      <c r="A17909" t="s">
        <v>245</v>
      </c>
      <c r="B17909" t="s">
        <v>97</v>
      </c>
      <c r="C17909" t="s">
        <v>13</v>
      </c>
      <c r="D17909" t="s">
        <v>14</v>
      </c>
      <c r="E17909" t="s">
        <v>42</v>
      </c>
      <c r="F17909" t="s">
        <v>16</v>
      </c>
      <c r="G17909" t="s">
        <v>18</v>
      </c>
      <c r="H17909">
        <v>2019</v>
      </c>
      <c r="I17909">
        <v>3.7102660216870902</v>
      </c>
      <c r="J17909">
        <v>4.7913826073199299</v>
      </c>
      <c r="K17909">
        <v>2.8028765439411401</v>
      </c>
    </row>
    <row r="17910" spans="1:11" x14ac:dyDescent="0.4">
      <c r="A17910" t="s">
        <v>245</v>
      </c>
      <c r="B17910" t="s">
        <v>98</v>
      </c>
      <c r="C17910" t="s">
        <v>13</v>
      </c>
      <c r="D17910" t="s">
        <v>14</v>
      </c>
      <c r="E17910" t="s">
        <v>42</v>
      </c>
      <c r="F17910" t="s">
        <v>16</v>
      </c>
      <c r="G17910" t="s">
        <v>18</v>
      </c>
      <c r="H17910">
        <v>2019</v>
      </c>
      <c r="I17910">
        <v>0.61436017021506995</v>
      </c>
      <c r="J17910">
        <v>0.79544228811080298</v>
      </c>
      <c r="K17910">
        <v>0.45961189318357099</v>
      </c>
    </row>
    <row r="17911" spans="1:11" x14ac:dyDescent="0.4">
      <c r="A17911" t="s">
        <v>245</v>
      </c>
      <c r="B17911" t="s">
        <v>237</v>
      </c>
      <c r="C17911" t="s">
        <v>13</v>
      </c>
      <c r="D17911" t="s">
        <v>14</v>
      </c>
      <c r="E17911" t="s">
        <v>42</v>
      </c>
      <c r="F17911" t="s">
        <v>16</v>
      </c>
      <c r="G17911" t="s">
        <v>18</v>
      </c>
      <c r="H17911">
        <v>2019</v>
      </c>
      <c r="I17911">
        <v>2.2544971162497802</v>
      </c>
      <c r="J17911">
        <v>2.8808297273316401</v>
      </c>
      <c r="K17911">
        <v>1.72422909981668</v>
      </c>
    </row>
    <row r="17912" spans="1:11" x14ac:dyDescent="0.4">
      <c r="A17912" t="s">
        <v>245</v>
      </c>
      <c r="B17912" t="s">
        <v>169</v>
      </c>
      <c r="C17912" t="s">
        <v>13</v>
      </c>
      <c r="D17912" t="s">
        <v>14</v>
      </c>
      <c r="E17912" t="s">
        <v>42</v>
      </c>
      <c r="F17912" t="s">
        <v>16</v>
      </c>
      <c r="G17912" t="s">
        <v>18</v>
      </c>
      <c r="H17912">
        <v>2019</v>
      </c>
      <c r="I17912">
        <v>1.97681432610772</v>
      </c>
      <c r="J17912">
        <v>2.5164554196781599</v>
      </c>
      <c r="K17912">
        <v>1.4790912071232001</v>
      </c>
    </row>
    <row r="17913" spans="1:11" x14ac:dyDescent="0.4">
      <c r="A17913" t="s">
        <v>245</v>
      </c>
      <c r="B17913" t="s">
        <v>72</v>
      </c>
      <c r="C17913" t="s">
        <v>13</v>
      </c>
      <c r="D17913" t="s">
        <v>14</v>
      </c>
      <c r="E17913" t="s">
        <v>42</v>
      </c>
      <c r="F17913" t="s">
        <v>16</v>
      </c>
      <c r="G17913" t="s">
        <v>18</v>
      </c>
      <c r="H17913">
        <v>2019</v>
      </c>
      <c r="I17913">
        <v>1.26584481557941</v>
      </c>
      <c r="J17913">
        <v>1.6440049849216201</v>
      </c>
      <c r="K17913">
        <v>0.93711069952175596</v>
      </c>
    </row>
    <row r="17914" spans="1:11" x14ac:dyDescent="0.4">
      <c r="A17914" t="s">
        <v>245</v>
      </c>
      <c r="B17914" t="s">
        <v>39</v>
      </c>
      <c r="C17914" t="s">
        <v>13</v>
      </c>
      <c r="D17914" t="s">
        <v>14</v>
      </c>
      <c r="E17914" t="s">
        <v>42</v>
      </c>
      <c r="F17914" t="s">
        <v>16</v>
      </c>
      <c r="G17914" t="s">
        <v>18</v>
      </c>
      <c r="H17914">
        <v>2019</v>
      </c>
      <c r="I17914">
        <v>0.69630007709520603</v>
      </c>
      <c r="J17914">
        <v>0.94255754874627695</v>
      </c>
      <c r="K17914">
        <v>0.49441961196185602</v>
      </c>
    </row>
    <row r="17915" spans="1:11" x14ac:dyDescent="0.4">
      <c r="A17915" t="s">
        <v>245</v>
      </c>
      <c r="B17915" t="s">
        <v>59</v>
      </c>
      <c r="C17915" t="s">
        <v>13</v>
      </c>
      <c r="D17915" t="s">
        <v>14</v>
      </c>
      <c r="E17915" t="s">
        <v>42</v>
      </c>
      <c r="F17915" t="s">
        <v>16</v>
      </c>
      <c r="G17915" t="s">
        <v>18</v>
      </c>
      <c r="H17915">
        <v>2019</v>
      </c>
      <c r="I17915">
        <v>11.077246344111501</v>
      </c>
      <c r="J17915">
        <v>13.7736263675844</v>
      </c>
      <c r="K17915">
        <v>8.8305330077181701</v>
      </c>
    </row>
    <row r="17916" spans="1:11" x14ac:dyDescent="0.4">
      <c r="A17916" t="s">
        <v>245</v>
      </c>
      <c r="B17916" t="s">
        <v>77</v>
      </c>
      <c r="C17916" t="s">
        <v>13</v>
      </c>
      <c r="D17916" t="s">
        <v>14</v>
      </c>
      <c r="E17916" t="s">
        <v>42</v>
      </c>
      <c r="F17916" t="s">
        <v>16</v>
      </c>
      <c r="G17916" t="s">
        <v>18</v>
      </c>
      <c r="H17916">
        <v>2019</v>
      </c>
      <c r="I17916">
        <v>8.4527211083147904</v>
      </c>
      <c r="J17916">
        <v>10.627811586345199</v>
      </c>
      <c r="K17916">
        <v>6.7113412940626498</v>
      </c>
    </row>
    <row r="17917" spans="1:11" x14ac:dyDescent="0.4">
      <c r="A17917" t="s">
        <v>245</v>
      </c>
      <c r="B17917" t="s">
        <v>104</v>
      </c>
      <c r="C17917" t="s">
        <v>13</v>
      </c>
      <c r="D17917" t="s">
        <v>14</v>
      </c>
      <c r="E17917" t="s">
        <v>42</v>
      </c>
      <c r="F17917" t="s">
        <v>16</v>
      </c>
      <c r="G17917" t="s">
        <v>18</v>
      </c>
      <c r="H17917">
        <v>2019</v>
      </c>
      <c r="I17917">
        <v>0.38977230368081101</v>
      </c>
      <c r="J17917">
        <v>0.50802449381007897</v>
      </c>
      <c r="K17917">
        <v>0.29160722355777702</v>
      </c>
    </row>
    <row r="17918" spans="1:11" x14ac:dyDescent="0.4">
      <c r="A17918" t="s">
        <v>245</v>
      </c>
      <c r="B17918" t="s">
        <v>187</v>
      </c>
      <c r="C17918" t="s">
        <v>13</v>
      </c>
      <c r="D17918" t="s">
        <v>14</v>
      </c>
      <c r="E17918" t="s">
        <v>42</v>
      </c>
      <c r="F17918" t="s">
        <v>16</v>
      </c>
      <c r="G17918" t="s">
        <v>18</v>
      </c>
      <c r="H17918">
        <v>2019</v>
      </c>
      <c r="I17918">
        <v>1.0566737108403901</v>
      </c>
      <c r="J17918">
        <v>1.4481207511194401</v>
      </c>
      <c r="K17918">
        <v>0.74452219563754296</v>
      </c>
    </row>
    <row r="17919" spans="1:11" x14ac:dyDescent="0.4">
      <c r="A17919" t="s">
        <v>245</v>
      </c>
      <c r="B17919" t="s">
        <v>79</v>
      </c>
      <c r="C17919" t="s">
        <v>13</v>
      </c>
      <c r="D17919" t="s">
        <v>14</v>
      </c>
      <c r="E17919" t="s">
        <v>42</v>
      </c>
      <c r="F17919" t="s">
        <v>16</v>
      </c>
      <c r="G17919" t="s">
        <v>18</v>
      </c>
      <c r="H17919">
        <v>2019</v>
      </c>
      <c r="I17919">
        <v>1.7956782525091901</v>
      </c>
      <c r="J17919">
        <v>2.4331053131982601</v>
      </c>
      <c r="K17919">
        <v>1.26739808832668</v>
      </c>
    </row>
    <row r="17920" spans="1:11" x14ac:dyDescent="0.4">
      <c r="A17920" t="s">
        <v>245</v>
      </c>
      <c r="B17920" t="s">
        <v>177</v>
      </c>
      <c r="C17920" t="s">
        <v>13</v>
      </c>
      <c r="D17920" t="s">
        <v>14</v>
      </c>
      <c r="E17920" t="s">
        <v>42</v>
      </c>
      <c r="F17920" t="s">
        <v>16</v>
      </c>
      <c r="G17920" t="s">
        <v>18</v>
      </c>
      <c r="H17920">
        <v>2019</v>
      </c>
      <c r="I17920">
        <v>2.4139420730543302</v>
      </c>
      <c r="J17920">
        <v>3.0789296106313402</v>
      </c>
      <c r="K17920">
        <v>1.85423347645937</v>
      </c>
    </row>
    <row r="17921" spans="1:11" x14ac:dyDescent="0.4">
      <c r="A17921" t="s">
        <v>245</v>
      </c>
      <c r="B17921" t="s">
        <v>101</v>
      </c>
      <c r="C17921" t="s">
        <v>13</v>
      </c>
      <c r="D17921" t="s">
        <v>14</v>
      </c>
      <c r="E17921" t="s">
        <v>42</v>
      </c>
      <c r="F17921" t="s">
        <v>16</v>
      </c>
      <c r="G17921" t="s">
        <v>18</v>
      </c>
      <c r="H17921">
        <v>2019</v>
      </c>
      <c r="I17921">
        <v>2.0909501480960802</v>
      </c>
      <c r="J17921">
        <v>2.7933344778513098</v>
      </c>
      <c r="K17921">
        <v>1.50577107485689</v>
      </c>
    </row>
    <row r="17922" spans="1:11" x14ac:dyDescent="0.4">
      <c r="A17922" t="s">
        <v>245</v>
      </c>
      <c r="B17922" t="s">
        <v>203</v>
      </c>
      <c r="C17922" t="s">
        <v>13</v>
      </c>
      <c r="D17922" t="s">
        <v>14</v>
      </c>
      <c r="E17922" t="s">
        <v>42</v>
      </c>
      <c r="F17922" t="s">
        <v>16</v>
      </c>
      <c r="G17922" t="s">
        <v>18</v>
      </c>
      <c r="H17922">
        <v>2019</v>
      </c>
      <c r="I17922">
        <v>3.24685303523197</v>
      </c>
      <c r="J17922">
        <v>4.1631770911427699</v>
      </c>
      <c r="K17922">
        <v>2.4975103102934999</v>
      </c>
    </row>
    <row r="17923" spans="1:11" x14ac:dyDescent="0.4">
      <c r="A17923" t="s">
        <v>245</v>
      </c>
      <c r="B17923" t="s">
        <v>207</v>
      </c>
      <c r="C17923" t="s">
        <v>13</v>
      </c>
      <c r="D17923" t="s">
        <v>14</v>
      </c>
      <c r="E17923" t="s">
        <v>42</v>
      </c>
      <c r="F17923" t="s">
        <v>16</v>
      </c>
      <c r="G17923" t="s">
        <v>18</v>
      </c>
      <c r="H17923">
        <v>2019</v>
      </c>
      <c r="I17923">
        <v>5.7385612001082498</v>
      </c>
      <c r="J17923">
        <v>7.6317855523007401</v>
      </c>
      <c r="K17923">
        <v>4.3114928742879401</v>
      </c>
    </row>
    <row r="17924" spans="1:11" x14ac:dyDescent="0.4">
      <c r="A17924" t="s">
        <v>245</v>
      </c>
      <c r="B17924" t="s">
        <v>125</v>
      </c>
      <c r="C17924" t="s">
        <v>13</v>
      </c>
      <c r="D17924" t="s">
        <v>14</v>
      </c>
      <c r="E17924" t="s">
        <v>42</v>
      </c>
      <c r="F17924" t="s">
        <v>16</v>
      </c>
      <c r="G17924" t="s">
        <v>18</v>
      </c>
      <c r="H17924">
        <v>2019</v>
      </c>
      <c r="I17924">
        <v>5.4570772501841196</v>
      </c>
      <c r="J17924">
        <v>7.2830452124186298</v>
      </c>
      <c r="K17924">
        <v>3.9732491747190202</v>
      </c>
    </row>
    <row r="17925" spans="1:11" x14ac:dyDescent="0.4">
      <c r="A17925" t="s">
        <v>245</v>
      </c>
      <c r="B17925" t="s">
        <v>99</v>
      </c>
      <c r="C17925" t="s">
        <v>13</v>
      </c>
      <c r="D17925" t="s">
        <v>14</v>
      </c>
      <c r="E17925" t="s">
        <v>42</v>
      </c>
      <c r="F17925" t="s">
        <v>16</v>
      </c>
      <c r="G17925" t="s">
        <v>18</v>
      </c>
      <c r="H17925">
        <v>2019</v>
      </c>
      <c r="I17925">
        <v>7.6215529069552597</v>
      </c>
      <c r="J17925">
        <v>9.5941304463573296</v>
      </c>
      <c r="K17925">
        <v>5.9735989822862603</v>
      </c>
    </row>
    <row r="17926" spans="1:11" x14ac:dyDescent="0.4">
      <c r="A17926" t="s">
        <v>245</v>
      </c>
      <c r="B17926" t="s">
        <v>76</v>
      </c>
      <c r="C17926" t="s">
        <v>13</v>
      </c>
      <c r="D17926" t="s">
        <v>14</v>
      </c>
      <c r="E17926" t="s">
        <v>42</v>
      </c>
      <c r="F17926" t="s">
        <v>16</v>
      </c>
      <c r="G17926" t="s">
        <v>18</v>
      </c>
      <c r="H17926">
        <v>2019</v>
      </c>
      <c r="I17926">
        <v>1.19261676066504</v>
      </c>
      <c r="J17926">
        <v>1.5709217043560399</v>
      </c>
      <c r="K17926">
        <v>0.87521849721051104</v>
      </c>
    </row>
    <row r="17927" spans="1:11" x14ac:dyDescent="0.4">
      <c r="A17927" t="s">
        <v>245</v>
      </c>
      <c r="B17927" t="s">
        <v>239</v>
      </c>
      <c r="C17927" t="s">
        <v>13</v>
      </c>
      <c r="D17927" t="s">
        <v>14</v>
      </c>
      <c r="E17927" t="s">
        <v>42</v>
      </c>
      <c r="F17927" t="s">
        <v>16</v>
      </c>
      <c r="G17927" t="s">
        <v>18</v>
      </c>
      <c r="H17927">
        <v>2019</v>
      </c>
      <c r="I17927">
        <v>1.2136472994305101</v>
      </c>
      <c r="J17927">
        <v>1.5401273383253999</v>
      </c>
      <c r="K17927">
        <v>0.92697793297768005</v>
      </c>
    </row>
    <row r="17928" spans="1:11" x14ac:dyDescent="0.4">
      <c r="A17928" t="s">
        <v>245</v>
      </c>
      <c r="B17928" t="s">
        <v>171</v>
      </c>
      <c r="C17928" t="s">
        <v>13</v>
      </c>
      <c r="D17928" t="s">
        <v>14</v>
      </c>
      <c r="E17928" t="s">
        <v>42</v>
      </c>
      <c r="F17928" t="s">
        <v>16</v>
      </c>
      <c r="G17928" t="s">
        <v>18</v>
      </c>
      <c r="H17928">
        <v>2019</v>
      </c>
      <c r="I17928">
        <v>1.23455938441609</v>
      </c>
      <c r="J17928">
        <v>1.5702345857695399</v>
      </c>
      <c r="K17928">
        <v>0.95750015802651101</v>
      </c>
    </row>
    <row r="17929" spans="1:11" x14ac:dyDescent="0.4">
      <c r="A17929" t="s">
        <v>245</v>
      </c>
      <c r="B17929" t="s">
        <v>155</v>
      </c>
      <c r="C17929" t="s">
        <v>13</v>
      </c>
      <c r="D17929" t="s">
        <v>14</v>
      </c>
      <c r="E17929" t="s">
        <v>42</v>
      </c>
      <c r="F17929" t="s">
        <v>16</v>
      </c>
      <c r="G17929" t="s">
        <v>18</v>
      </c>
      <c r="H17929">
        <v>2019</v>
      </c>
      <c r="I17929">
        <v>3.0974079076894299</v>
      </c>
      <c r="J17929">
        <v>4.2915737832619003</v>
      </c>
      <c r="K17929">
        <v>2.0551876347769502</v>
      </c>
    </row>
    <row r="17930" spans="1:11" x14ac:dyDescent="0.4">
      <c r="A17930" t="s">
        <v>245</v>
      </c>
      <c r="B17930" t="s">
        <v>164</v>
      </c>
      <c r="C17930" t="s">
        <v>13</v>
      </c>
      <c r="D17930" t="s">
        <v>14</v>
      </c>
      <c r="E17930" t="s">
        <v>42</v>
      </c>
      <c r="F17930" t="s">
        <v>16</v>
      </c>
      <c r="G17930" t="s">
        <v>18</v>
      </c>
      <c r="H17930">
        <v>2019</v>
      </c>
      <c r="I17930">
        <v>1.151314425382</v>
      </c>
      <c r="J17930">
        <v>1.5036252278648099</v>
      </c>
      <c r="K17930">
        <v>0.84892385045633101</v>
      </c>
    </row>
    <row r="17931" spans="1:11" x14ac:dyDescent="0.4">
      <c r="A17931" t="s">
        <v>245</v>
      </c>
      <c r="B17931" t="s">
        <v>241</v>
      </c>
      <c r="C17931" t="s">
        <v>13</v>
      </c>
      <c r="D17931" t="s">
        <v>14</v>
      </c>
      <c r="E17931" t="s">
        <v>42</v>
      </c>
      <c r="F17931" t="s">
        <v>16</v>
      </c>
      <c r="G17931" t="s">
        <v>18</v>
      </c>
      <c r="H17931">
        <v>2019</v>
      </c>
      <c r="I17931">
        <v>33.557919151</v>
      </c>
      <c r="J17931">
        <v>41.491044209228399</v>
      </c>
      <c r="K17931">
        <v>26.368165366198301</v>
      </c>
    </row>
    <row r="17932" spans="1:11" x14ac:dyDescent="0.4">
      <c r="A17932" t="s">
        <v>245</v>
      </c>
      <c r="B17932" t="s">
        <v>80</v>
      </c>
      <c r="C17932" t="s">
        <v>13</v>
      </c>
      <c r="D17932" t="s">
        <v>14</v>
      </c>
      <c r="E17932" t="s">
        <v>42</v>
      </c>
      <c r="F17932" t="s">
        <v>16</v>
      </c>
      <c r="G17932" t="s">
        <v>18</v>
      </c>
      <c r="H17932">
        <v>2019</v>
      </c>
      <c r="I17932">
        <v>1.7166254512091099</v>
      </c>
      <c r="J17932">
        <v>2.3090289722297102</v>
      </c>
      <c r="K17932">
        <v>1.21501004367224</v>
      </c>
    </row>
    <row r="17933" spans="1:11" x14ac:dyDescent="0.4">
      <c r="A17933" t="s">
        <v>245</v>
      </c>
      <c r="B17933" t="s">
        <v>43</v>
      </c>
      <c r="C17933" t="s">
        <v>13</v>
      </c>
      <c r="D17933" t="s">
        <v>14</v>
      </c>
      <c r="E17933" t="s">
        <v>42</v>
      </c>
      <c r="F17933" t="s">
        <v>16</v>
      </c>
      <c r="G17933" t="s">
        <v>18</v>
      </c>
      <c r="H17933">
        <v>2019</v>
      </c>
      <c r="I17933">
        <v>4.0060841765247899</v>
      </c>
      <c r="J17933">
        <v>5.1125455247176701</v>
      </c>
      <c r="K17933">
        <v>3.07586534662128</v>
      </c>
    </row>
    <row r="17934" spans="1:11" x14ac:dyDescent="0.4">
      <c r="A17934" t="s">
        <v>245</v>
      </c>
      <c r="B17934" t="s">
        <v>217</v>
      </c>
      <c r="C17934" t="s">
        <v>13</v>
      </c>
      <c r="D17934" t="s">
        <v>14</v>
      </c>
      <c r="E17934" t="s">
        <v>42</v>
      </c>
      <c r="F17934" t="s">
        <v>16</v>
      </c>
      <c r="G17934" t="s">
        <v>18</v>
      </c>
      <c r="H17934">
        <v>2019</v>
      </c>
      <c r="I17934">
        <v>2.90598046745896</v>
      </c>
      <c r="J17934">
        <v>3.76920225073918</v>
      </c>
      <c r="K17934">
        <v>2.1500188446582702</v>
      </c>
    </row>
    <row r="17935" spans="1:11" x14ac:dyDescent="0.4">
      <c r="A17935" t="s">
        <v>245</v>
      </c>
      <c r="B17935" t="s">
        <v>89</v>
      </c>
      <c r="C17935" t="s">
        <v>13</v>
      </c>
      <c r="D17935" t="s">
        <v>14</v>
      </c>
      <c r="E17935" t="s">
        <v>42</v>
      </c>
      <c r="F17935" t="s">
        <v>16</v>
      </c>
      <c r="G17935" t="s">
        <v>18</v>
      </c>
      <c r="H17935">
        <v>2019</v>
      </c>
      <c r="I17935">
        <v>2.0028071041042002</v>
      </c>
      <c r="J17935">
        <v>2.73168444327615</v>
      </c>
      <c r="K17935">
        <v>1.4329611703302401</v>
      </c>
    </row>
    <row r="17936" spans="1:11" x14ac:dyDescent="0.4">
      <c r="A17936" t="s">
        <v>245</v>
      </c>
      <c r="B17936" t="s">
        <v>213</v>
      </c>
      <c r="C17936" t="s">
        <v>13</v>
      </c>
      <c r="D17936" t="s">
        <v>14</v>
      </c>
      <c r="E17936" t="s">
        <v>42</v>
      </c>
      <c r="F17936" t="s">
        <v>16</v>
      </c>
      <c r="G17936" t="s">
        <v>18</v>
      </c>
      <c r="H17936">
        <v>2019</v>
      </c>
      <c r="I17936">
        <v>2.02706502345842</v>
      </c>
      <c r="J17936">
        <v>2.8058514655984701</v>
      </c>
      <c r="K17936">
        <v>1.4324816400886899</v>
      </c>
    </row>
    <row r="17937" spans="1:11" x14ac:dyDescent="0.4">
      <c r="A17937" t="s">
        <v>245</v>
      </c>
      <c r="B17937" t="s">
        <v>190</v>
      </c>
      <c r="C17937" t="s">
        <v>13</v>
      </c>
      <c r="D17937" t="s">
        <v>14</v>
      </c>
      <c r="E17937" t="s">
        <v>42</v>
      </c>
      <c r="F17937" t="s">
        <v>16</v>
      </c>
      <c r="G17937" t="s">
        <v>18</v>
      </c>
      <c r="H17937">
        <v>2019</v>
      </c>
      <c r="I17937">
        <v>17.499636423727399</v>
      </c>
      <c r="J17937">
        <v>21.297139086058799</v>
      </c>
      <c r="K17937">
        <v>13.935944114552401</v>
      </c>
    </row>
    <row r="17938" spans="1:11" x14ac:dyDescent="0.4">
      <c r="A17938" t="s">
        <v>245</v>
      </c>
      <c r="B17938" t="s">
        <v>227</v>
      </c>
      <c r="C17938" t="s">
        <v>13</v>
      </c>
      <c r="D17938" t="s">
        <v>14</v>
      </c>
      <c r="E17938" t="s">
        <v>42</v>
      </c>
      <c r="F17938" t="s">
        <v>16</v>
      </c>
      <c r="G17938" t="s">
        <v>18</v>
      </c>
      <c r="H17938">
        <v>2019</v>
      </c>
      <c r="I17938">
        <v>1.04487807962815</v>
      </c>
      <c r="J17938">
        <v>1.3851024682297599</v>
      </c>
      <c r="K17938">
        <v>0.76906451426814604</v>
      </c>
    </row>
    <row r="17939" spans="1:11" x14ac:dyDescent="0.4">
      <c r="A17939" t="s">
        <v>245</v>
      </c>
      <c r="B17939" t="s">
        <v>93</v>
      </c>
      <c r="C17939" t="s">
        <v>13</v>
      </c>
      <c r="D17939" t="s">
        <v>14</v>
      </c>
      <c r="E17939" t="s">
        <v>42</v>
      </c>
      <c r="F17939" t="s">
        <v>16</v>
      </c>
      <c r="G17939" t="s">
        <v>18</v>
      </c>
      <c r="H17939">
        <v>2019</v>
      </c>
      <c r="I17939">
        <v>3.9905967299395799</v>
      </c>
      <c r="J17939">
        <v>5.1084555673217196</v>
      </c>
      <c r="K17939">
        <v>3.0693574298348998</v>
      </c>
    </row>
    <row r="17940" spans="1:11" x14ac:dyDescent="0.4">
      <c r="A17940" t="s">
        <v>245</v>
      </c>
      <c r="B17940" t="s">
        <v>209</v>
      </c>
      <c r="C17940" t="s">
        <v>13</v>
      </c>
      <c r="D17940" t="s">
        <v>14</v>
      </c>
      <c r="E17940" t="s">
        <v>42</v>
      </c>
      <c r="F17940" t="s">
        <v>16</v>
      </c>
      <c r="G17940" t="s">
        <v>18</v>
      </c>
      <c r="H17940">
        <v>2019</v>
      </c>
      <c r="I17940">
        <v>2.3736104111448899</v>
      </c>
      <c r="J17940">
        <v>3.2618065004719399</v>
      </c>
      <c r="K17940">
        <v>1.6461936623059801</v>
      </c>
    </row>
    <row r="17941" spans="1:11" x14ac:dyDescent="0.4">
      <c r="A17941" t="s">
        <v>245</v>
      </c>
      <c r="B17941" t="s">
        <v>194</v>
      </c>
      <c r="C17941" t="s">
        <v>13</v>
      </c>
      <c r="D17941" t="s">
        <v>14</v>
      </c>
      <c r="E17941" t="s">
        <v>42</v>
      </c>
      <c r="F17941" t="s">
        <v>16</v>
      </c>
      <c r="G17941" t="s">
        <v>18</v>
      </c>
      <c r="H17941">
        <v>2019</v>
      </c>
      <c r="I17941">
        <v>1.5505462174868601</v>
      </c>
      <c r="J17941">
        <v>2.1744438625834599</v>
      </c>
      <c r="K17941">
        <v>1.06444617444887</v>
      </c>
    </row>
    <row r="17942" spans="1:11" x14ac:dyDescent="0.4">
      <c r="A17942" t="s">
        <v>245</v>
      </c>
      <c r="B17942" t="s">
        <v>176</v>
      </c>
      <c r="C17942" t="s">
        <v>13</v>
      </c>
      <c r="D17942" t="s">
        <v>14</v>
      </c>
      <c r="E17942" t="s">
        <v>42</v>
      </c>
      <c r="F17942" t="s">
        <v>16</v>
      </c>
      <c r="G17942" t="s">
        <v>18</v>
      </c>
      <c r="H17942">
        <v>2019</v>
      </c>
      <c r="I17942">
        <v>5.1844244702092004</v>
      </c>
      <c r="J17942">
        <v>6.4756623089221401</v>
      </c>
      <c r="K17942">
        <v>4.0384498356952498</v>
      </c>
    </row>
    <row r="17943" spans="1:11" x14ac:dyDescent="0.4">
      <c r="A17943" t="s">
        <v>245</v>
      </c>
      <c r="B17943" t="s">
        <v>185</v>
      </c>
      <c r="C17943" t="s">
        <v>13</v>
      </c>
      <c r="D17943" t="s">
        <v>14</v>
      </c>
      <c r="E17943" t="s">
        <v>42</v>
      </c>
      <c r="F17943" t="s">
        <v>16</v>
      </c>
      <c r="G17943" t="s">
        <v>18</v>
      </c>
      <c r="H17943">
        <v>2019</v>
      </c>
      <c r="I17943">
        <v>1.4345135893191701</v>
      </c>
      <c r="J17943">
        <v>1.8795962507309101</v>
      </c>
      <c r="K17943">
        <v>1.0686494488793199</v>
      </c>
    </row>
    <row r="17944" spans="1:11" x14ac:dyDescent="0.4">
      <c r="A17944" t="s">
        <v>245</v>
      </c>
      <c r="B17944" t="s">
        <v>180</v>
      </c>
      <c r="C17944" t="s">
        <v>13</v>
      </c>
      <c r="D17944" t="s">
        <v>14</v>
      </c>
      <c r="E17944" t="s">
        <v>42</v>
      </c>
      <c r="F17944" t="s">
        <v>16</v>
      </c>
      <c r="G17944" t="s">
        <v>18</v>
      </c>
      <c r="H17944">
        <v>2019</v>
      </c>
      <c r="I17944">
        <v>1.5574063144360299</v>
      </c>
      <c r="J17944">
        <v>1.9586992014962501</v>
      </c>
      <c r="K17944">
        <v>1.2075257518718701</v>
      </c>
    </row>
    <row r="17945" spans="1:11" x14ac:dyDescent="0.4">
      <c r="A17945" t="s">
        <v>245</v>
      </c>
      <c r="B17945" t="s">
        <v>100</v>
      </c>
      <c r="C17945" t="s">
        <v>13</v>
      </c>
      <c r="D17945" t="s">
        <v>14</v>
      </c>
      <c r="E17945" t="s">
        <v>42</v>
      </c>
      <c r="F17945" t="s">
        <v>16</v>
      </c>
      <c r="G17945" t="s">
        <v>18</v>
      </c>
      <c r="H17945">
        <v>2019</v>
      </c>
      <c r="I17945">
        <v>1.5566644899097299</v>
      </c>
      <c r="J17945">
        <v>2.02645016610421</v>
      </c>
      <c r="K17945">
        <v>1.14706718319742</v>
      </c>
    </row>
    <row r="17946" spans="1:11" x14ac:dyDescent="0.4">
      <c r="A17946" t="s">
        <v>245</v>
      </c>
      <c r="B17946" t="s">
        <v>68</v>
      </c>
      <c r="C17946" t="s">
        <v>13</v>
      </c>
      <c r="D17946" t="s">
        <v>14</v>
      </c>
      <c r="E17946" t="s">
        <v>42</v>
      </c>
      <c r="F17946" t="s">
        <v>16</v>
      </c>
      <c r="G17946" t="s">
        <v>18</v>
      </c>
      <c r="H17946">
        <v>2019</v>
      </c>
      <c r="I17946">
        <v>3.5003132704254898</v>
      </c>
      <c r="J17946">
        <v>4.6507696527076199</v>
      </c>
      <c r="K17946">
        <v>2.5521003158693998</v>
      </c>
    </row>
    <row r="17947" spans="1:11" x14ac:dyDescent="0.4">
      <c r="A17947" t="s">
        <v>245</v>
      </c>
      <c r="B17947" t="s">
        <v>75</v>
      </c>
      <c r="C17947" t="s">
        <v>13</v>
      </c>
      <c r="D17947" t="s">
        <v>14</v>
      </c>
      <c r="E17947" t="s">
        <v>42</v>
      </c>
      <c r="F17947" t="s">
        <v>16</v>
      </c>
      <c r="G17947" t="s">
        <v>18</v>
      </c>
      <c r="H17947">
        <v>2019</v>
      </c>
      <c r="I17947">
        <v>1.2345116602088799</v>
      </c>
      <c r="J17947">
        <v>1.5929555427945401</v>
      </c>
      <c r="K17947">
        <v>0.909391808737259</v>
      </c>
    </row>
    <row r="17948" spans="1:11" x14ac:dyDescent="0.4">
      <c r="A17948" t="s">
        <v>245</v>
      </c>
      <c r="B17948" t="s">
        <v>149</v>
      </c>
      <c r="C17948" t="s">
        <v>13</v>
      </c>
      <c r="D17948" t="s">
        <v>14</v>
      </c>
      <c r="E17948" t="s">
        <v>42</v>
      </c>
      <c r="F17948" t="s">
        <v>16</v>
      </c>
      <c r="G17948" t="s">
        <v>18</v>
      </c>
      <c r="H17948">
        <v>2019</v>
      </c>
      <c r="I17948">
        <v>1.73510685284393</v>
      </c>
      <c r="J17948">
        <v>2.32812943116833</v>
      </c>
      <c r="K17948">
        <v>1.2379550216351101</v>
      </c>
    </row>
    <row r="17949" spans="1:11" x14ac:dyDescent="0.4">
      <c r="A17949" t="s">
        <v>245</v>
      </c>
      <c r="B17949" t="s">
        <v>204</v>
      </c>
      <c r="C17949" t="s">
        <v>13</v>
      </c>
      <c r="D17949" t="s">
        <v>14</v>
      </c>
      <c r="E17949" t="s">
        <v>42</v>
      </c>
      <c r="F17949" t="s">
        <v>16</v>
      </c>
      <c r="G17949" t="s">
        <v>18</v>
      </c>
      <c r="H17949">
        <v>2019</v>
      </c>
      <c r="I17949">
        <v>3.2498285600160499</v>
      </c>
      <c r="J17949">
        <v>4.2696241707681599</v>
      </c>
      <c r="K17949">
        <v>2.45335724035938</v>
      </c>
    </row>
    <row r="17950" spans="1:11" x14ac:dyDescent="0.4">
      <c r="A17950" t="s">
        <v>245</v>
      </c>
      <c r="B17950" t="s">
        <v>238</v>
      </c>
      <c r="C17950" t="s">
        <v>13</v>
      </c>
      <c r="D17950" t="s">
        <v>14</v>
      </c>
      <c r="E17950" t="s">
        <v>42</v>
      </c>
      <c r="F17950" t="s">
        <v>16</v>
      </c>
      <c r="G17950" t="s">
        <v>18</v>
      </c>
      <c r="H17950">
        <v>2019</v>
      </c>
      <c r="I17950">
        <v>1.8019230366423999</v>
      </c>
      <c r="J17950">
        <v>2.33176877560452</v>
      </c>
      <c r="K17950">
        <v>1.3448201657977901</v>
      </c>
    </row>
    <row r="17951" spans="1:11" x14ac:dyDescent="0.4">
      <c r="A17951" t="s">
        <v>245</v>
      </c>
      <c r="B17951" t="s">
        <v>63</v>
      </c>
      <c r="C17951" t="s">
        <v>13</v>
      </c>
      <c r="D17951" t="s">
        <v>14</v>
      </c>
      <c r="E17951" t="s">
        <v>42</v>
      </c>
      <c r="F17951" t="s">
        <v>16</v>
      </c>
      <c r="G17951" t="s">
        <v>18</v>
      </c>
      <c r="H17951">
        <v>2019</v>
      </c>
      <c r="I17951">
        <v>14.5006676279743</v>
      </c>
      <c r="J17951">
        <v>17.729457561686502</v>
      </c>
      <c r="K17951">
        <v>11.5073523731328</v>
      </c>
    </row>
    <row r="17952" spans="1:11" x14ac:dyDescent="0.4">
      <c r="A17952" t="s">
        <v>245</v>
      </c>
      <c r="B17952" t="s">
        <v>172</v>
      </c>
      <c r="C17952" t="s">
        <v>13</v>
      </c>
      <c r="D17952" t="s">
        <v>14</v>
      </c>
      <c r="E17952" t="s">
        <v>42</v>
      </c>
      <c r="F17952" t="s">
        <v>16</v>
      </c>
      <c r="G17952" t="s">
        <v>18</v>
      </c>
      <c r="H17952">
        <v>2019</v>
      </c>
      <c r="I17952">
        <v>1.3336825343372301</v>
      </c>
      <c r="J17952">
        <v>1.6331049451827899</v>
      </c>
      <c r="K17952">
        <v>1.0721366278358699</v>
      </c>
    </row>
    <row r="17953" spans="1:11" x14ac:dyDescent="0.4">
      <c r="A17953" t="s">
        <v>245</v>
      </c>
      <c r="B17953" t="s">
        <v>120</v>
      </c>
      <c r="C17953" t="s">
        <v>13</v>
      </c>
      <c r="D17953" t="s">
        <v>14</v>
      </c>
      <c r="E17953" t="s">
        <v>42</v>
      </c>
      <c r="F17953" t="s">
        <v>16</v>
      </c>
      <c r="G17953" t="s">
        <v>18</v>
      </c>
      <c r="H17953">
        <v>2019</v>
      </c>
      <c r="I17953">
        <v>22.444007786811898</v>
      </c>
      <c r="J17953">
        <v>29.6640583666731</v>
      </c>
      <c r="K17953">
        <v>16.052434372395201</v>
      </c>
    </row>
    <row r="17954" spans="1:11" x14ac:dyDescent="0.4">
      <c r="A17954" t="s">
        <v>245</v>
      </c>
      <c r="B17954" t="s">
        <v>156</v>
      </c>
      <c r="C17954" t="s">
        <v>13</v>
      </c>
      <c r="D17954" t="s">
        <v>14</v>
      </c>
      <c r="E17954" t="s">
        <v>42</v>
      </c>
      <c r="F17954" t="s">
        <v>16</v>
      </c>
      <c r="G17954" t="s">
        <v>18</v>
      </c>
      <c r="H17954">
        <v>2019</v>
      </c>
      <c r="I17954">
        <v>3.9005369375817498</v>
      </c>
      <c r="J17954">
        <v>4.8414611942603498</v>
      </c>
      <c r="K17954">
        <v>3.0661099095792301</v>
      </c>
    </row>
    <row r="17955" spans="1:11" x14ac:dyDescent="0.4">
      <c r="A17955" t="s">
        <v>245</v>
      </c>
      <c r="B17955" t="s">
        <v>84</v>
      </c>
      <c r="C17955" t="s">
        <v>13</v>
      </c>
      <c r="D17955" t="s">
        <v>14</v>
      </c>
      <c r="E17955" t="s">
        <v>42</v>
      </c>
      <c r="F17955" t="s">
        <v>16</v>
      </c>
      <c r="G17955" t="s">
        <v>18</v>
      </c>
      <c r="H17955">
        <v>2019</v>
      </c>
      <c r="I17955">
        <v>7.8315423122795202</v>
      </c>
      <c r="J17955">
        <v>9.5688901494555907</v>
      </c>
      <c r="K17955">
        <v>6.2960616853350899</v>
      </c>
    </row>
    <row r="17956" spans="1:11" x14ac:dyDescent="0.4">
      <c r="A17956" t="s">
        <v>245</v>
      </c>
      <c r="B17956" t="s">
        <v>199</v>
      </c>
      <c r="C17956" t="s">
        <v>13</v>
      </c>
      <c r="D17956" t="s">
        <v>14</v>
      </c>
      <c r="E17956" t="s">
        <v>42</v>
      </c>
      <c r="F17956" t="s">
        <v>16</v>
      </c>
      <c r="G17956" t="s">
        <v>18</v>
      </c>
      <c r="H17956">
        <v>2019</v>
      </c>
      <c r="I17956">
        <v>5.3430192327689303</v>
      </c>
      <c r="J17956">
        <v>6.6635147776688397</v>
      </c>
      <c r="K17956">
        <v>4.2402706615446597</v>
      </c>
    </row>
    <row r="17957" spans="1:11" x14ac:dyDescent="0.4">
      <c r="A17957" t="s">
        <v>245</v>
      </c>
      <c r="B17957" t="s">
        <v>22</v>
      </c>
      <c r="C17957" t="s">
        <v>13</v>
      </c>
      <c r="D17957" t="s">
        <v>14</v>
      </c>
      <c r="E17957" t="s">
        <v>42</v>
      </c>
      <c r="F17957" t="s">
        <v>16</v>
      </c>
      <c r="G17957" t="s">
        <v>18</v>
      </c>
      <c r="H17957">
        <v>2019</v>
      </c>
      <c r="I17957">
        <v>3.2945218725529202</v>
      </c>
      <c r="J17957">
        <v>4.1911213811293697</v>
      </c>
      <c r="K17957">
        <v>2.5570951589751898</v>
      </c>
    </row>
    <row r="17958" spans="1:11" x14ac:dyDescent="0.4">
      <c r="A17958" t="s">
        <v>245</v>
      </c>
      <c r="B17958" t="s">
        <v>61</v>
      </c>
      <c r="C17958" t="s">
        <v>13</v>
      </c>
      <c r="D17958" t="s">
        <v>14</v>
      </c>
      <c r="E17958" t="s">
        <v>42</v>
      </c>
      <c r="F17958" t="s">
        <v>16</v>
      </c>
      <c r="G17958" t="s">
        <v>18</v>
      </c>
      <c r="H17958">
        <v>2019</v>
      </c>
      <c r="I17958">
        <v>3.0961141768557798</v>
      </c>
      <c r="J17958">
        <v>3.8755054659525099</v>
      </c>
      <c r="K17958">
        <v>2.44743690835009</v>
      </c>
    </row>
    <row r="17959" spans="1:11" x14ac:dyDescent="0.4">
      <c r="A17959" t="s">
        <v>245</v>
      </c>
      <c r="B17959" t="s">
        <v>26</v>
      </c>
      <c r="C17959" t="s">
        <v>13</v>
      </c>
      <c r="D17959" t="s">
        <v>14</v>
      </c>
      <c r="E17959" t="s">
        <v>42</v>
      </c>
      <c r="F17959" t="s">
        <v>16</v>
      </c>
      <c r="G17959" t="s">
        <v>18</v>
      </c>
      <c r="H17959">
        <v>2019</v>
      </c>
      <c r="I17959">
        <v>0.69145087665254001</v>
      </c>
      <c r="J17959">
        <v>0.89803746419609598</v>
      </c>
      <c r="K17959">
        <v>0.52076300697974198</v>
      </c>
    </row>
    <row r="17960" spans="1:11" x14ac:dyDescent="0.4">
      <c r="A17960" t="s">
        <v>245</v>
      </c>
      <c r="B17960" t="s">
        <v>231</v>
      </c>
      <c r="C17960" t="s">
        <v>13</v>
      </c>
      <c r="D17960" t="s">
        <v>14</v>
      </c>
      <c r="E17960" t="s">
        <v>42</v>
      </c>
      <c r="F17960" t="s">
        <v>16</v>
      </c>
      <c r="G17960" t="s">
        <v>18</v>
      </c>
      <c r="H17960">
        <v>2019</v>
      </c>
      <c r="I17960">
        <v>8.3818324069724106</v>
      </c>
      <c r="J17960">
        <v>10.1559537257702</v>
      </c>
      <c r="K17960">
        <v>6.80894041213433</v>
      </c>
    </row>
    <row r="17961" spans="1:11" x14ac:dyDescent="0.4">
      <c r="A17961" t="s">
        <v>245</v>
      </c>
      <c r="B17961" t="s">
        <v>235</v>
      </c>
      <c r="C17961" t="s">
        <v>13</v>
      </c>
      <c r="D17961" t="s">
        <v>14</v>
      </c>
      <c r="E17961" t="s">
        <v>42</v>
      </c>
      <c r="F17961" t="s">
        <v>16</v>
      </c>
      <c r="G17961" t="s">
        <v>18</v>
      </c>
      <c r="H17961">
        <v>2019</v>
      </c>
      <c r="I17961">
        <v>4.7880325352473996</v>
      </c>
      <c r="J17961">
        <v>6.94353731762655</v>
      </c>
      <c r="K17961">
        <v>3.09475946542211</v>
      </c>
    </row>
    <row r="17962" spans="1:11" x14ac:dyDescent="0.4">
      <c r="A17962" t="s">
        <v>245</v>
      </c>
      <c r="B17962" t="s">
        <v>179</v>
      </c>
      <c r="C17962" t="s">
        <v>13</v>
      </c>
      <c r="D17962" t="s">
        <v>14</v>
      </c>
      <c r="E17962" t="s">
        <v>42</v>
      </c>
      <c r="F17962" t="s">
        <v>16</v>
      </c>
      <c r="G17962" t="s">
        <v>18</v>
      </c>
      <c r="H17962">
        <v>2019</v>
      </c>
      <c r="I17962">
        <v>1.38456954278555</v>
      </c>
      <c r="J17962">
        <v>1.8154639921786999</v>
      </c>
      <c r="K17962">
        <v>1.0201278154422799</v>
      </c>
    </row>
    <row r="17963" spans="1:11" x14ac:dyDescent="0.4">
      <c r="A17963" t="s">
        <v>245</v>
      </c>
      <c r="B17963" t="s">
        <v>83</v>
      </c>
      <c r="C17963" t="s">
        <v>13</v>
      </c>
      <c r="D17963" t="s">
        <v>14</v>
      </c>
      <c r="E17963" t="s">
        <v>42</v>
      </c>
      <c r="F17963" t="s">
        <v>16</v>
      </c>
      <c r="G17963" t="s">
        <v>18</v>
      </c>
      <c r="H17963">
        <v>2019</v>
      </c>
      <c r="I17963">
        <v>1.48084644139749</v>
      </c>
      <c r="J17963">
        <v>1.89624093164495</v>
      </c>
      <c r="K17963">
        <v>1.1562563413221301</v>
      </c>
    </row>
    <row r="17964" spans="1:11" x14ac:dyDescent="0.4">
      <c r="A17964" t="s">
        <v>245</v>
      </c>
      <c r="B17964" t="s">
        <v>168</v>
      </c>
      <c r="C17964" t="s">
        <v>13</v>
      </c>
      <c r="D17964" t="s">
        <v>14</v>
      </c>
      <c r="E17964" t="s">
        <v>42</v>
      </c>
      <c r="F17964" t="s">
        <v>16</v>
      </c>
      <c r="G17964" t="s">
        <v>18</v>
      </c>
      <c r="H17964">
        <v>2019</v>
      </c>
      <c r="I17964">
        <v>4.0164090413099096</v>
      </c>
      <c r="J17964">
        <v>5.1430219248361899</v>
      </c>
      <c r="K17964">
        <v>3.1321085896299099</v>
      </c>
    </row>
    <row r="17965" spans="1:11" x14ac:dyDescent="0.4">
      <c r="A17965" t="s">
        <v>245</v>
      </c>
      <c r="B17965" t="s">
        <v>105</v>
      </c>
      <c r="C17965" t="s">
        <v>13</v>
      </c>
      <c r="D17965" t="s">
        <v>14</v>
      </c>
      <c r="E17965" t="s">
        <v>42</v>
      </c>
      <c r="F17965" t="s">
        <v>16</v>
      </c>
      <c r="G17965" t="s">
        <v>18</v>
      </c>
      <c r="H17965">
        <v>2019</v>
      </c>
      <c r="I17965">
        <v>1.5737792808823701</v>
      </c>
      <c r="J17965">
        <v>2.0842196456047999</v>
      </c>
      <c r="K17965">
        <v>1.1084310163959199</v>
      </c>
    </row>
    <row r="17966" spans="1:11" x14ac:dyDescent="0.4">
      <c r="A17966" t="s">
        <v>245</v>
      </c>
      <c r="B17966" t="s">
        <v>226</v>
      </c>
      <c r="C17966" t="s">
        <v>13</v>
      </c>
      <c r="D17966" t="s">
        <v>14</v>
      </c>
      <c r="E17966" t="s">
        <v>42</v>
      </c>
      <c r="F17966" t="s">
        <v>16</v>
      </c>
      <c r="G17966" t="s">
        <v>18</v>
      </c>
      <c r="H17966">
        <v>2019</v>
      </c>
      <c r="I17966">
        <v>2.5563037420639798</v>
      </c>
      <c r="J17966">
        <v>3.5102898615723501</v>
      </c>
      <c r="K17966">
        <v>1.7496650309872099</v>
      </c>
    </row>
    <row r="17967" spans="1:11" x14ac:dyDescent="0.4">
      <c r="A17967" t="s">
        <v>245</v>
      </c>
      <c r="B17967" t="s">
        <v>124</v>
      </c>
      <c r="C17967" t="s">
        <v>13</v>
      </c>
      <c r="D17967" t="s">
        <v>14</v>
      </c>
      <c r="E17967" t="s">
        <v>42</v>
      </c>
      <c r="F17967" t="s">
        <v>16</v>
      </c>
      <c r="G17967" t="s">
        <v>18</v>
      </c>
      <c r="H17967">
        <v>2019</v>
      </c>
      <c r="I17967">
        <v>0.84921187177910096</v>
      </c>
      <c r="J17967">
        <v>1.12326177184353</v>
      </c>
      <c r="K17967">
        <v>0.62634358849058702</v>
      </c>
    </row>
    <row r="17968" spans="1:11" x14ac:dyDescent="0.4">
      <c r="A17968" t="s">
        <v>245</v>
      </c>
      <c r="B17968" t="s">
        <v>230</v>
      </c>
      <c r="C17968" t="s">
        <v>13</v>
      </c>
      <c r="D17968" t="s">
        <v>14</v>
      </c>
      <c r="E17968" t="s">
        <v>42</v>
      </c>
      <c r="F17968" t="s">
        <v>16</v>
      </c>
      <c r="G17968" t="s">
        <v>18</v>
      </c>
      <c r="H17968">
        <v>2019</v>
      </c>
      <c r="I17968">
        <v>3.03321314914955</v>
      </c>
      <c r="J17968">
        <v>3.9276267536831702</v>
      </c>
      <c r="K17968">
        <v>2.32410570028985</v>
      </c>
    </row>
    <row r="17969" spans="1:11" x14ac:dyDescent="0.4">
      <c r="A17969" t="s">
        <v>245</v>
      </c>
      <c r="B17969" t="s">
        <v>51</v>
      </c>
      <c r="C17969" t="s">
        <v>13</v>
      </c>
      <c r="D17969" t="s">
        <v>14</v>
      </c>
      <c r="E17969" t="s">
        <v>42</v>
      </c>
      <c r="F17969" t="s">
        <v>16</v>
      </c>
      <c r="G17969" t="s">
        <v>18</v>
      </c>
      <c r="H17969">
        <v>2019</v>
      </c>
      <c r="I17969">
        <v>3.5764729702133602</v>
      </c>
      <c r="J17969">
        <v>4.4955356793529901</v>
      </c>
      <c r="K17969">
        <v>2.7912542663644402</v>
      </c>
    </row>
    <row r="17970" spans="1:11" x14ac:dyDescent="0.4">
      <c r="A17970" t="s">
        <v>245</v>
      </c>
      <c r="B17970" t="s">
        <v>145</v>
      </c>
      <c r="C17970" t="s">
        <v>13</v>
      </c>
      <c r="D17970" t="s">
        <v>14</v>
      </c>
      <c r="E17970" t="s">
        <v>42</v>
      </c>
      <c r="F17970" t="s">
        <v>16</v>
      </c>
      <c r="G17970" t="s">
        <v>18</v>
      </c>
      <c r="H17970">
        <v>2019</v>
      </c>
      <c r="I17970">
        <v>6.5032588805447</v>
      </c>
      <c r="J17970">
        <v>8.1603932974964408</v>
      </c>
      <c r="K17970">
        <v>5.0688238873240401</v>
      </c>
    </row>
    <row r="17971" spans="1:11" x14ac:dyDescent="0.4">
      <c r="A17971" t="s">
        <v>245</v>
      </c>
      <c r="B17971" t="s">
        <v>147</v>
      </c>
      <c r="C17971" t="s">
        <v>13</v>
      </c>
      <c r="D17971" t="s">
        <v>14</v>
      </c>
      <c r="E17971" t="s">
        <v>42</v>
      </c>
      <c r="F17971" t="s">
        <v>16</v>
      </c>
      <c r="G17971" t="s">
        <v>18</v>
      </c>
      <c r="H17971">
        <v>2019</v>
      </c>
      <c r="I17971">
        <v>3.10157223311474</v>
      </c>
      <c r="J17971">
        <v>3.9177407271404499</v>
      </c>
      <c r="K17971">
        <v>2.3840904095980702</v>
      </c>
    </row>
    <row r="17972" spans="1:11" x14ac:dyDescent="0.4">
      <c r="A17972" t="s">
        <v>245</v>
      </c>
      <c r="B17972" t="s">
        <v>64</v>
      </c>
      <c r="C17972" t="s">
        <v>13</v>
      </c>
      <c r="D17972" t="s">
        <v>14</v>
      </c>
      <c r="E17972" t="s">
        <v>42</v>
      </c>
      <c r="F17972" t="s">
        <v>16</v>
      </c>
      <c r="G17972" t="s">
        <v>18</v>
      </c>
      <c r="H17972">
        <v>2019</v>
      </c>
      <c r="I17972">
        <v>1.1577236649315901</v>
      </c>
      <c r="J17972">
        <v>1.6538715333390099</v>
      </c>
      <c r="K17972">
        <v>0.74667991444521697</v>
      </c>
    </row>
    <row r="17973" spans="1:11" x14ac:dyDescent="0.4">
      <c r="A17973" t="s">
        <v>245</v>
      </c>
      <c r="B17973" t="s">
        <v>119</v>
      </c>
      <c r="C17973" t="s">
        <v>13</v>
      </c>
      <c r="D17973" t="s">
        <v>14</v>
      </c>
      <c r="E17973" t="s">
        <v>42</v>
      </c>
      <c r="F17973" t="s">
        <v>16</v>
      </c>
      <c r="G17973" t="s">
        <v>18</v>
      </c>
      <c r="H17973">
        <v>2019</v>
      </c>
      <c r="I17973">
        <v>8.8838052617938708</v>
      </c>
      <c r="J17973">
        <v>10.961888460809799</v>
      </c>
      <c r="K17973">
        <v>7.1930961897127199</v>
      </c>
    </row>
    <row r="17974" spans="1:11" x14ac:dyDescent="0.4">
      <c r="A17974" t="s">
        <v>245</v>
      </c>
      <c r="B17974" t="s">
        <v>132</v>
      </c>
      <c r="C17974" t="s">
        <v>13</v>
      </c>
      <c r="D17974" t="s">
        <v>14</v>
      </c>
      <c r="E17974" t="s">
        <v>42</v>
      </c>
      <c r="F17974" t="s">
        <v>16</v>
      </c>
      <c r="G17974" t="s">
        <v>18</v>
      </c>
      <c r="H17974">
        <v>2019</v>
      </c>
      <c r="I17974">
        <v>4.79602440097102</v>
      </c>
      <c r="J17974">
        <v>7.1387692159531202</v>
      </c>
      <c r="K17974">
        <v>3.1138128116916701</v>
      </c>
    </row>
    <row r="17975" spans="1:11" x14ac:dyDescent="0.4">
      <c r="A17975" t="s">
        <v>245</v>
      </c>
      <c r="B17975" t="s">
        <v>240</v>
      </c>
      <c r="C17975" t="s">
        <v>13</v>
      </c>
      <c r="D17975" t="s">
        <v>14</v>
      </c>
      <c r="E17975" t="s">
        <v>42</v>
      </c>
      <c r="F17975" t="s">
        <v>16</v>
      </c>
      <c r="G17975" t="s">
        <v>18</v>
      </c>
      <c r="H17975">
        <v>2019</v>
      </c>
      <c r="I17975">
        <v>2.4377041414628602</v>
      </c>
      <c r="J17975">
        <v>3.3595355354295</v>
      </c>
      <c r="K17975">
        <v>1.65320341891839</v>
      </c>
    </row>
    <row r="17976" spans="1:11" x14ac:dyDescent="0.4">
      <c r="A17976" t="s">
        <v>245</v>
      </c>
      <c r="B17976" t="s">
        <v>54</v>
      </c>
      <c r="C17976" t="s">
        <v>13</v>
      </c>
      <c r="D17976" t="s">
        <v>14</v>
      </c>
      <c r="E17976" t="s">
        <v>42</v>
      </c>
      <c r="F17976" t="s">
        <v>16</v>
      </c>
      <c r="G17976" t="s">
        <v>18</v>
      </c>
      <c r="H17976">
        <v>2019</v>
      </c>
      <c r="I17976">
        <v>2.2662611476961199</v>
      </c>
      <c r="J17976">
        <v>3.0886211503328198</v>
      </c>
      <c r="K17976">
        <v>1.60308568669558</v>
      </c>
    </row>
    <row r="17977" spans="1:11" x14ac:dyDescent="0.4">
      <c r="A17977" t="s">
        <v>245</v>
      </c>
      <c r="B17977" t="s">
        <v>134</v>
      </c>
      <c r="C17977" t="s">
        <v>13</v>
      </c>
      <c r="D17977" t="s">
        <v>14</v>
      </c>
      <c r="E17977" t="s">
        <v>42</v>
      </c>
      <c r="F17977" t="s">
        <v>16</v>
      </c>
      <c r="G17977" t="s">
        <v>18</v>
      </c>
      <c r="H17977">
        <v>2019</v>
      </c>
      <c r="I17977">
        <v>5.0225246514026498</v>
      </c>
      <c r="J17977">
        <v>6.1716337863367796</v>
      </c>
      <c r="K17977">
        <v>4.0373743401343196</v>
      </c>
    </row>
    <row r="17978" spans="1:11" x14ac:dyDescent="0.4">
      <c r="A17978" t="s">
        <v>245</v>
      </c>
      <c r="B17978" t="s">
        <v>127</v>
      </c>
      <c r="C17978" t="s">
        <v>13</v>
      </c>
      <c r="D17978" t="s">
        <v>14</v>
      </c>
      <c r="E17978" t="s">
        <v>42</v>
      </c>
      <c r="F17978" t="s">
        <v>16</v>
      </c>
      <c r="G17978" t="s">
        <v>18</v>
      </c>
      <c r="H17978">
        <v>2019</v>
      </c>
      <c r="I17978">
        <v>17.098861179609798</v>
      </c>
      <c r="J17978">
        <v>20.8582692569248</v>
      </c>
      <c r="K17978">
        <v>13.8680340452594</v>
      </c>
    </row>
    <row r="17979" spans="1:11" x14ac:dyDescent="0.4">
      <c r="A17979" t="s">
        <v>245</v>
      </c>
      <c r="B17979" t="s">
        <v>133</v>
      </c>
      <c r="C17979" t="s">
        <v>13</v>
      </c>
      <c r="D17979" t="s">
        <v>14</v>
      </c>
      <c r="E17979" t="s">
        <v>42</v>
      </c>
      <c r="F17979" t="s">
        <v>16</v>
      </c>
      <c r="G17979" t="s">
        <v>18</v>
      </c>
      <c r="H17979">
        <v>2019</v>
      </c>
      <c r="I17979">
        <v>1.11713678900605</v>
      </c>
      <c r="J17979">
        <v>1.4614694867018001</v>
      </c>
      <c r="K17979">
        <v>0.81825265800221003</v>
      </c>
    </row>
    <row r="17980" spans="1:11" x14ac:dyDescent="0.4">
      <c r="A17980" t="s">
        <v>245</v>
      </c>
      <c r="B17980" t="s">
        <v>223</v>
      </c>
      <c r="C17980" t="s">
        <v>13</v>
      </c>
      <c r="D17980" t="s">
        <v>14</v>
      </c>
      <c r="E17980" t="s">
        <v>42</v>
      </c>
      <c r="F17980" t="s">
        <v>16</v>
      </c>
      <c r="G17980" t="s">
        <v>18</v>
      </c>
      <c r="H17980">
        <v>2019</v>
      </c>
      <c r="I17980">
        <v>3.3793429427803998</v>
      </c>
      <c r="J17980">
        <v>4.1667165157646702</v>
      </c>
      <c r="K17980">
        <v>2.6653025282902298</v>
      </c>
    </row>
    <row r="17981" spans="1:11" x14ac:dyDescent="0.4">
      <c r="A17981" t="s">
        <v>245</v>
      </c>
      <c r="B17981" t="s">
        <v>143</v>
      </c>
      <c r="C17981" t="s">
        <v>13</v>
      </c>
      <c r="D17981" t="s">
        <v>14</v>
      </c>
      <c r="E17981" t="s">
        <v>42</v>
      </c>
      <c r="F17981" t="s">
        <v>16</v>
      </c>
      <c r="G17981" t="s">
        <v>18</v>
      </c>
      <c r="H17981">
        <v>2019</v>
      </c>
      <c r="I17981">
        <v>1.3821067656717001</v>
      </c>
      <c r="J17981">
        <v>1.8859474686289199</v>
      </c>
      <c r="K17981">
        <v>0.97229373587458701</v>
      </c>
    </row>
    <row r="17982" spans="1:11" x14ac:dyDescent="0.4">
      <c r="A17982" t="s">
        <v>245</v>
      </c>
      <c r="B17982" t="s">
        <v>31</v>
      </c>
      <c r="C17982" t="s">
        <v>13</v>
      </c>
      <c r="D17982" t="s">
        <v>14</v>
      </c>
      <c r="E17982" t="s">
        <v>42</v>
      </c>
      <c r="F17982" t="s">
        <v>16</v>
      </c>
      <c r="G17982" t="s">
        <v>18</v>
      </c>
      <c r="H17982">
        <v>2019</v>
      </c>
      <c r="I17982">
        <v>1.63233302098745</v>
      </c>
      <c r="J17982">
        <v>2.1294786352776698</v>
      </c>
      <c r="K17982">
        <v>1.2248115784417299</v>
      </c>
    </row>
    <row r="17983" spans="1:11" x14ac:dyDescent="0.4">
      <c r="A17983" t="s">
        <v>245</v>
      </c>
      <c r="B17983" t="s">
        <v>114</v>
      </c>
      <c r="C17983" t="s">
        <v>13</v>
      </c>
      <c r="D17983" t="s">
        <v>14</v>
      </c>
      <c r="E17983" t="s">
        <v>42</v>
      </c>
      <c r="F17983" t="s">
        <v>16</v>
      </c>
      <c r="G17983" t="s">
        <v>18</v>
      </c>
      <c r="H17983">
        <v>2019</v>
      </c>
      <c r="I17983">
        <v>1.5898264685427901</v>
      </c>
      <c r="J17983">
        <v>2.1650018071284198</v>
      </c>
      <c r="K17983">
        <v>1.12462030612441</v>
      </c>
    </row>
    <row r="17984" spans="1:11" x14ac:dyDescent="0.4">
      <c r="A17984" t="s">
        <v>245</v>
      </c>
      <c r="B17984" t="s">
        <v>243</v>
      </c>
      <c r="C17984" t="s">
        <v>13</v>
      </c>
      <c r="D17984" t="s">
        <v>14</v>
      </c>
      <c r="E17984" t="s">
        <v>42</v>
      </c>
      <c r="F17984" t="s">
        <v>16</v>
      </c>
      <c r="G17984" t="s">
        <v>18</v>
      </c>
      <c r="H17984">
        <v>2019</v>
      </c>
      <c r="I17984">
        <v>1.35269002438354</v>
      </c>
      <c r="J17984">
        <v>1.79999382814292</v>
      </c>
      <c r="K17984">
        <v>0.98221799637215901</v>
      </c>
    </row>
    <row r="17985" spans="1:11" x14ac:dyDescent="0.4">
      <c r="A17985" t="s">
        <v>245</v>
      </c>
      <c r="B17985" t="s">
        <v>141</v>
      </c>
      <c r="C17985" t="s">
        <v>13</v>
      </c>
      <c r="D17985" t="s">
        <v>14</v>
      </c>
      <c r="E17985" t="s">
        <v>42</v>
      </c>
      <c r="F17985" t="s">
        <v>16</v>
      </c>
      <c r="G17985" t="s">
        <v>18</v>
      </c>
      <c r="H17985">
        <v>2019</v>
      </c>
      <c r="I17985">
        <v>1.0974491156438699</v>
      </c>
      <c r="J17985">
        <v>1.4210824642953701</v>
      </c>
      <c r="K17985">
        <v>0.83139486543072705</v>
      </c>
    </row>
    <row r="17986" spans="1:11" x14ac:dyDescent="0.4">
      <c r="A17986" t="s">
        <v>245</v>
      </c>
      <c r="B17986" t="s">
        <v>154</v>
      </c>
      <c r="C17986" t="s">
        <v>13</v>
      </c>
      <c r="D17986" t="s">
        <v>14</v>
      </c>
      <c r="E17986" t="s">
        <v>42</v>
      </c>
      <c r="F17986" t="s">
        <v>16</v>
      </c>
      <c r="G17986" t="s">
        <v>18</v>
      </c>
      <c r="H17986">
        <v>2019</v>
      </c>
      <c r="I17986">
        <v>3.7924693469275899</v>
      </c>
      <c r="J17986">
        <v>5.26414323177704</v>
      </c>
      <c r="K17986">
        <v>2.68393024671576</v>
      </c>
    </row>
    <row r="17987" spans="1:11" x14ac:dyDescent="0.4">
      <c r="A17987" t="s">
        <v>245</v>
      </c>
      <c r="B17987" t="s">
        <v>146</v>
      </c>
      <c r="C17987" t="s">
        <v>13</v>
      </c>
      <c r="D17987" t="s">
        <v>14</v>
      </c>
      <c r="E17987" t="s">
        <v>42</v>
      </c>
      <c r="F17987" t="s">
        <v>16</v>
      </c>
      <c r="G17987" t="s">
        <v>18</v>
      </c>
      <c r="H17987">
        <v>2019</v>
      </c>
      <c r="I17987">
        <v>0.89166930630004704</v>
      </c>
      <c r="J17987">
        <v>1.15874913720786</v>
      </c>
      <c r="K17987">
        <v>0.66952202151691498</v>
      </c>
    </row>
    <row r="17988" spans="1:11" x14ac:dyDescent="0.4">
      <c r="A17988" t="s">
        <v>245</v>
      </c>
      <c r="B17988" t="s">
        <v>210</v>
      </c>
      <c r="C17988" t="s">
        <v>13</v>
      </c>
      <c r="D17988" t="s">
        <v>14</v>
      </c>
      <c r="E17988" t="s">
        <v>42</v>
      </c>
      <c r="F17988" t="s">
        <v>16</v>
      </c>
      <c r="G17988" t="s">
        <v>18</v>
      </c>
      <c r="H17988">
        <v>2019</v>
      </c>
      <c r="I17988">
        <v>1.01271314493216</v>
      </c>
      <c r="J17988">
        <v>1.29744532257524</v>
      </c>
      <c r="K17988">
        <v>0.78430115692767199</v>
      </c>
    </row>
    <row r="17989" spans="1:11" x14ac:dyDescent="0.4">
      <c r="A17989" t="s">
        <v>245</v>
      </c>
      <c r="B17989" t="s">
        <v>137</v>
      </c>
      <c r="C17989" t="s">
        <v>13</v>
      </c>
      <c r="D17989" t="s">
        <v>14</v>
      </c>
      <c r="E17989" t="s">
        <v>42</v>
      </c>
      <c r="F17989" t="s">
        <v>16</v>
      </c>
      <c r="G17989" t="s">
        <v>18</v>
      </c>
      <c r="H17989">
        <v>2019</v>
      </c>
      <c r="I17989">
        <v>3.53014297542633</v>
      </c>
      <c r="J17989">
        <v>4.4782508133789296</v>
      </c>
      <c r="K17989">
        <v>2.7910657566886101</v>
      </c>
    </row>
    <row r="17990" spans="1:11" x14ac:dyDescent="0.4">
      <c r="A17990" t="s">
        <v>245</v>
      </c>
      <c r="B17990" t="s">
        <v>117</v>
      </c>
      <c r="C17990" t="s">
        <v>13</v>
      </c>
      <c r="D17990" t="s">
        <v>14</v>
      </c>
      <c r="E17990" t="s">
        <v>42</v>
      </c>
      <c r="F17990" t="s">
        <v>16</v>
      </c>
      <c r="G17990" t="s">
        <v>18</v>
      </c>
      <c r="H17990">
        <v>2019</v>
      </c>
      <c r="I17990">
        <v>2.4322288365773899</v>
      </c>
      <c r="J17990">
        <v>3.3730813827341701</v>
      </c>
      <c r="K17990">
        <v>1.6776086129673999</v>
      </c>
    </row>
    <row r="17991" spans="1:11" x14ac:dyDescent="0.4">
      <c r="A17991" t="s">
        <v>245</v>
      </c>
      <c r="B17991" t="s">
        <v>205</v>
      </c>
      <c r="C17991" t="s">
        <v>13</v>
      </c>
      <c r="D17991" t="s">
        <v>14</v>
      </c>
      <c r="E17991" t="s">
        <v>42</v>
      </c>
      <c r="F17991" t="s">
        <v>16</v>
      </c>
      <c r="G17991" t="s">
        <v>18</v>
      </c>
      <c r="H17991">
        <v>2019</v>
      </c>
      <c r="I17991">
        <v>5.97241897643352</v>
      </c>
      <c r="J17991">
        <v>7.3809550527093704</v>
      </c>
      <c r="K17991">
        <v>4.7971392098404797</v>
      </c>
    </row>
    <row r="17992" spans="1:11" x14ac:dyDescent="0.4">
      <c r="A17992" t="s">
        <v>245</v>
      </c>
      <c r="B17992" t="s">
        <v>183</v>
      </c>
      <c r="C17992" t="s">
        <v>13</v>
      </c>
      <c r="D17992" t="s">
        <v>14</v>
      </c>
      <c r="E17992" t="s">
        <v>42</v>
      </c>
      <c r="F17992" t="s">
        <v>16</v>
      </c>
      <c r="G17992" t="s">
        <v>18</v>
      </c>
      <c r="H17992">
        <v>2019</v>
      </c>
      <c r="I17992">
        <v>1.5864781034837201</v>
      </c>
      <c r="J17992">
        <v>2.1295613375451099</v>
      </c>
      <c r="K17992">
        <v>1.14193880359188</v>
      </c>
    </row>
    <row r="17993" spans="1:11" x14ac:dyDescent="0.4">
      <c r="A17993" t="s">
        <v>245</v>
      </c>
      <c r="B17993" t="s">
        <v>73</v>
      </c>
      <c r="C17993" t="s">
        <v>13</v>
      </c>
      <c r="D17993" t="s">
        <v>14</v>
      </c>
      <c r="E17993" t="s">
        <v>42</v>
      </c>
      <c r="F17993" t="s">
        <v>16</v>
      </c>
      <c r="G17993" t="s">
        <v>18</v>
      </c>
      <c r="H17993">
        <v>2019</v>
      </c>
      <c r="I17993">
        <v>6.7376676643142801</v>
      </c>
      <c r="J17993">
        <v>8.5823145583411602</v>
      </c>
      <c r="K17993">
        <v>5.1276063861004504</v>
      </c>
    </row>
    <row r="17994" spans="1:11" x14ac:dyDescent="0.4">
      <c r="A17994" t="s">
        <v>245</v>
      </c>
      <c r="B17994" t="s">
        <v>196</v>
      </c>
      <c r="C17994" t="s">
        <v>13</v>
      </c>
      <c r="D17994" t="s">
        <v>14</v>
      </c>
      <c r="E17994" t="s">
        <v>42</v>
      </c>
      <c r="F17994" t="s">
        <v>16</v>
      </c>
      <c r="G17994" t="s">
        <v>18</v>
      </c>
      <c r="H17994">
        <v>2019</v>
      </c>
      <c r="I17994">
        <v>1.76031513657028</v>
      </c>
      <c r="J17994">
        <v>2.3467698266542198</v>
      </c>
      <c r="K17994">
        <v>1.2434600459120799</v>
      </c>
    </row>
    <row r="17995" spans="1:11" x14ac:dyDescent="0.4">
      <c r="A17995" t="s">
        <v>245</v>
      </c>
      <c r="B17995" t="s">
        <v>52</v>
      </c>
      <c r="C17995" t="s">
        <v>13</v>
      </c>
      <c r="D17995" t="s">
        <v>14</v>
      </c>
      <c r="E17995" t="s">
        <v>42</v>
      </c>
      <c r="F17995" t="s">
        <v>16</v>
      </c>
      <c r="G17995" t="s">
        <v>18</v>
      </c>
      <c r="H17995">
        <v>2019</v>
      </c>
      <c r="I17995">
        <v>9.7641452453239808</v>
      </c>
      <c r="J17995">
        <v>13.4968134484588</v>
      </c>
      <c r="K17995">
        <v>7.0952284623816499</v>
      </c>
    </row>
    <row r="17996" spans="1:11" x14ac:dyDescent="0.4">
      <c r="A17996" t="s">
        <v>245</v>
      </c>
      <c r="B17996" t="s">
        <v>102</v>
      </c>
      <c r="C17996" t="s">
        <v>13</v>
      </c>
      <c r="D17996" t="s">
        <v>14</v>
      </c>
      <c r="E17996" t="s">
        <v>42</v>
      </c>
      <c r="F17996" t="s">
        <v>16</v>
      </c>
      <c r="G17996" t="s">
        <v>18</v>
      </c>
      <c r="H17996">
        <v>2019</v>
      </c>
      <c r="I17996">
        <v>3.9291047854046899</v>
      </c>
      <c r="J17996">
        <v>4.8050270143101503</v>
      </c>
      <c r="K17996">
        <v>3.1154196099041398</v>
      </c>
    </row>
    <row r="17997" spans="1:11" x14ac:dyDescent="0.4">
      <c r="A17997" t="s">
        <v>245</v>
      </c>
      <c r="B17997" t="s">
        <v>35</v>
      </c>
      <c r="C17997" t="s">
        <v>13</v>
      </c>
      <c r="D17997" t="s">
        <v>14</v>
      </c>
      <c r="E17997" t="s">
        <v>42</v>
      </c>
      <c r="F17997" t="s">
        <v>16</v>
      </c>
      <c r="G17997" t="s">
        <v>18</v>
      </c>
      <c r="H17997">
        <v>2019</v>
      </c>
      <c r="I17997">
        <v>3.00385683416083</v>
      </c>
      <c r="J17997">
        <v>3.8285436757823099</v>
      </c>
      <c r="K17997">
        <v>2.3507573755036502</v>
      </c>
    </row>
    <row r="17998" spans="1:11" x14ac:dyDescent="0.4">
      <c r="A17998" t="s">
        <v>245</v>
      </c>
      <c r="B17998" t="s">
        <v>221</v>
      </c>
      <c r="C17998" t="s">
        <v>13</v>
      </c>
      <c r="D17998" t="s">
        <v>14</v>
      </c>
      <c r="E17998" t="s">
        <v>42</v>
      </c>
      <c r="F17998" t="s">
        <v>16</v>
      </c>
      <c r="G17998" t="s">
        <v>18</v>
      </c>
      <c r="H17998">
        <v>2019</v>
      </c>
      <c r="I17998">
        <v>15.343156351139299</v>
      </c>
      <c r="J17998">
        <v>21.539545683786699</v>
      </c>
      <c r="K17998">
        <v>10.8337447812728</v>
      </c>
    </row>
    <row r="17999" spans="1:11" x14ac:dyDescent="0.4">
      <c r="A17999" t="s">
        <v>245</v>
      </c>
      <c r="B17999" t="s">
        <v>128</v>
      </c>
      <c r="C17999" t="s">
        <v>13</v>
      </c>
      <c r="D17999" t="s">
        <v>14</v>
      </c>
      <c r="E17999" t="s">
        <v>42</v>
      </c>
      <c r="F17999" t="s">
        <v>16</v>
      </c>
      <c r="G17999" t="s">
        <v>18</v>
      </c>
      <c r="H17999">
        <v>2019</v>
      </c>
      <c r="I17999">
        <v>3.6829462161664401</v>
      </c>
      <c r="J17999">
        <v>4.6933776192558296</v>
      </c>
      <c r="K17999">
        <v>2.7528705613661</v>
      </c>
    </row>
    <row r="18000" spans="1:11" x14ac:dyDescent="0.4">
      <c r="A18000" t="s">
        <v>245</v>
      </c>
      <c r="B18000" t="s">
        <v>126</v>
      </c>
      <c r="C18000" t="s">
        <v>13</v>
      </c>
      <c r="D18000" t="s">
        <v>14</v>
      </c>
      <c r="E18000" t="s">
        <v>42</v>
      </c>
      <c r="F18000" t="s">
        <v>16</v>
      </c>
      <c r="G18000" t="s">
        <v>18</v>
      </c>
      <c r="H18000">
        <v>2019</v>
      </c>
      <c r="I18000">
        <v>0.98386584632679497</v>
      </c>
      <c r="J18000">
        <v>1.26616266965769</v>
      </c>
      <c r="K18000">
        <v>0.740766063339791</v>
      </c>
    </row>
    <row r="18001" spans="1:11" x14ac:dyDescent="0.4">
      <c r="A18001" t="s">
        <v>245</v>
      </c>
      <c r="B18001" t="s">
        <v>113</v>
      </c>
      <c r="C18001" t="s">
        <v>13</v>
      </c>
      <c r="D18001" t="s">
        <v>14</v>
      </c>
      <c r="E18001" t="s">
        <v>42</v>
      </c>
      <c r="F18001" t="s">
        <v>16</v>
      </c>
      <c r="G18001" t="s">
        <v>18</v>
      </c>
      <c r="H18001">
        <v>2019</v>
      </c>
      <c r="I18001">
        <v>1.9333366488932</v>
      </c>
      <c r="J18001">
        <v>2.6208937161342698</v>
      </c>
      <c r="K18001">
        <v>1.3766781242294399</v>
      </c>
    </row>
    <row r="18002" spans="1:11" x14ac:dyDescent="0.4">
      <c r="A18002" t="s">
        <v>245</v>
      </c>
      <c r="B18002" t="s">
        <v>198</v>
      </c>
      <c r="C18002" t="s">
        <v>13</v>
      </c>
      <c r="D18002" t="s">
        <v>14</v>
      </c>
      <c r="E18002" t="s">
        <v>42</v>
      </c>
      <c r="F18002" t="s">
        <v>16</v>
      </c>
      <c r="G18002" t="s">
        <v>18</v>
      </c>
      <c r="H18002">
        <v>2019</v>
      </c>
      <c r="I18002">
        <v>4.0200658138617102</v>
      </c>
      <c r="J18002">
        <v>5.47236245120604</v>
      </c>
      <c r="K18002">
        <v>2.7805804207402698</v>
      </c>
    </row>
    <row r="18003" spans="1:11" x14ac:dyDescent="0.4">
      <c r="A18003" t="s">
        <v>245</v>
      </c>
      <c r="B18003" t="s">
        <v>159</v>
      </c>
      <c r="C18003" t="s">
        <v>13</v>
      </c>
      <c r="D18003" t="s">
        <v>14</v>
      </c>
      <c r="E18003" t="s">
        <v>42</v>
      </c>
      <c r="F18003" t="s">
        <v>16</v>
      </c>
      <c r="G18003" t="s">
        <v>18</v>
      </c>
      <c r="H18003">
        <v>2019</v>
      </c>
      <c r="I18003">
        <v>1.71986345928217</v>
      </c>
      <c r="J18003">
        <v>2.2146104538119</v>
      </c>
      <c r="K18003">
        <v>1.2976499767965699</v>
      </c>
    </row>
    <row r="18004" spans="1:11" x14ac:dyDescent="0.4">
      <c r="A18004" t="s">
        <v>245</v>
      </c>
      <c r="B18004" t="s">
        <v>70</v>
      </c>
      <c r="C18004" t="s">
        <v>13</v>
      </c>
      <c r="D18004" t="s">
        <v>14</v>
      </c>
      <c r="E18004" t="s">
        <v>42</v>
      </c>
      <c r="F18004" t="s">
        <v>16</v>
      </c>
      <c r="G18004" t="s">
        <v>18</v>
      </c>
      <c r="H18004">
        <v>2019</v>
      </c>
      <c r="I18004">
        <v>11.822611755882001</v>
      </c>
      <c r="J18004">
        <v>15.1662463618107</v>
      </c>
      <c r="K18004">
        <v>9.0511509822616603</v>
      </c>
    </row>
    <row r="18005" spans="1:11" x14ac:dyDescent="0.4">
      <c r="A18005" t="s">
        <v>245</v>
      </c>
      <c r="B18005" t="s">
        <v>28</v>
      </c>
      <c r="C18005" t="s">
        <v>13</v>
      </c>
      <c r="D18005" t="s">
        <v>14</v>
      </c>
      <c r="E18005" t="s">
        <v>42</v>
      </c>
      <c r="F18005" t="s">
        <v>16</v>
      </c>
      <c r="G18005" t="s">
        <v>18</v>
      </c>
      <c r="H18005">
        <v>2019</v>
      </c>
      <c r="I18005">
        <v>2.9214293839738601</v>
      </c>
      <c r="J18005">
        <v>3.74685492825291</v>
      </c>
      <c r="K18005">
        <v>2.2027562145414499</v>
      </c>
    </row>
    <row r="18006" spans="1:11" x14ac:dyDescent="0.4">
      <c r="A18006" t="s">
        <v>245</v>
      </c>
      <c r="B18006" t="s">
        <v>88</v>
      </c>
      <c r="C18006" t="s">
        <v>13</v>
      </c>
      <c r="D18006" t="s">
        <v>14</v>
      </c>
      <c r="E18006" t="s">
        <v>42</v>
      </c>
      <c r="F18006" t="s">
        <v>16</v>
      </c>
      <c r="G18006" t="s">
        <v>18</v>
      </c>
      <c r="H18006">
        <v>2019</v>
      </c>
      <c r="I18006">
        <v>1.5272395992124199</v>
      </c>
      <c r="J18006">
        <v>2.0481153618096899</v>
      </c>
      <c r="K18006">
        <v>1.06627370946872</v>
      </c>
    </row>
    <row r="18007" spans="1:11" x14ac:dyDescent="0.4">
      <c r="A18007" t="s">
        <v>245</v>
      </c>
      <c r="B18007" t="s">
        <v>157</v>
      </c>
      <c r="C18007" t="s">
        <v>13</v>
      </c>
      <c r="D18007" t="s">
        <v>14</v>
      </c>
      <c r="E18007" t="s">
        <v>42</v>
      </c>
      <c r="F18007" t="s">
        <v>16</v>
      </c>
      <c r="G18007" t="s">
        <v>18</v>
      </c>
      <c r="H18007">
        <v>2019</v>
      </c>
      <c r="I18007">
        <v>1.25067901439938</v>
      </c>
      <c r="J18007">
        <v>1.70018917669903</v>
      </c>
      <c r="K18007">
        <v>0.89440988286157797</v>
      </c>
    </row>
    <row r="18008" spans="1:11" x14ac:dyDescent="0.4">
      <c r="A18008" t="s">
        <v>245</v>
      </c>
      <c r="B18008" t="s">
        <v>40</v>
      </c>
      <c r="C18008" t="s">
        <v>13</v>
      </c>
      <c r="D18008" t="s">
        <v>14</v>
      </c>
      <c r="E18008" t="s">
        <v>42</v>
      </c>
      <c r="F18008" t="s">
        <v>16</v>
      </c>
      <c r="G18008" t="s">
        <v>18</v>
      </c>
      <c r="H18008">
        <v>2019</v>
      </c>
      <c r="I18008">
        <v>18.177071371221999</v>
      </c>
      <c r="J18008">
        <v>22.6271561509588</v>
      </c>
      <c r="K18008">
        <v>14.5432629035031</v>
      </c>
    </row>
    <row r="18009" spans="1:11" x14ac:dyDescent="0.4">
      <c r="A18009" t="s">
        <v>245</v>
      </c>
      <c r="B18009" t="s">
        <v>48</v>
      </c>
      <c r="C18009" t="s">
        <v>13</v>
      </c>
      <c r="D18009" t="s">
        <v>14</v>
      </c>
      <c r="E18009" t="s">
        <v>42</v>
      </c>
      <c r="F18009" t="s">
        <v>16</v>
      </c>
      <c r="G18009" t="s">
        <v>18</v>
      </c>
      <c r="H18009">
        <v>2019</v>
      </c>
      <c r="I18009">
        <v>1.7149713163315501</v>
      </c>
      <c r="J18009">
        <v>2.3393539885586199</v>
      </c>
      <c r="K18009">
        <v>1.19031541029275</v>
      </c>
    </row>
    <row r="18010" spans="1:11" x14ac:dyDescent="0.4">
      <c r="A18010" t="s">
        <v>245</v>
      </c>
      <c r="B18010" t="s">
        <v>37</v>
      </c>
      <c r="C18010" t="s">
        <v>13</v>
      </c>
      <c r="D18010" t="s">
        <v>14</v>
      </c>
      <c r="E18010" t="s">
        <v>42</v>
      </c>
      <c r="F18010" t="s">
        <v>16</v>
      </c>
      <c r="G18010" t="s">
        <v>18</v>
      </c>
      <c r="H18010">
        <v>2019</v>
      </c>
      <c r="I18010">
        <v>1.9048972415115</v>
      </c>
      <c r="J18010">
        <v>2.40574169320994</v>
      </c>
      <c r="K18010">
        <v>1.4637790025444899</v>
      </c>
    </row>
    <row r="18011" spans="1:11" x14ac:dyDescent="0.4">
      <c r="A18011" t="s">
        <v>245</v>
      </c>
      <c r="B18011" t="s">
        <v>163</v>
      </c>
      <c r="C18011" t="s">
        <v>13</v>
      </c>
      <c r="D18011" t="s">
        <v>14</v>
      </c>
      <c r="E18011" t="s">
        <v>42</v>
      </c>
      <c r="F18011" t="s">
        <v>16</v>
      </c>
      <c r="G18011" t="s">
        <v>18</v>
      </c>
      <c r="H18011">
        <v>2019</v>
      </c>
      <c r="I18011">
        <v>14.1337773004525</v>
      </c>
      <c r="J18011">
        <v>19.992250972844701</v>
      </c>
      <c r="K18011">
        <v>8.8722623402353005</v>
      </c>
    </row>
    <row r="18012" spans="1:11" x14ac:dyDescent="0.4">
      <c r="A18012" t="s">
        <v>245</v>
      </c>
      <c r="B18012" t="s">
        <v>108</v>
      </c>
      <c r="C18012" t="s">
        <v>13</v>
      </c>
      <c r="D18012" t="s">
        <v>14</v>
      </c>
      <c r="E18012" t="s">
        <v>42</v>
      </c>
      <c r="F18012" t="s">
        <v>16</v>
      </c>
      <c r="G18012" t="s">
        <v>18</v>
      </c>
      <c r="H18012">
        <v>2019</v>
      </c>
      <c r="I18012">
        <v>1.9154362935940401</v>
      </c>
      <c r="J18012">
        <v>2.5944613811676698</v>
      </c>
      <c r="K18012">
        <v>1.35584822782318</v>
      </c>
    </row>
    <row r="18013" spans="1:11" x14ac:dyDescent="0.4">
      <c r="A18013" t="s">
        <v>245</v>
      </c>
      <c r="B18013" t="s">
        <v>219</v>
      </c>
      <c r="C18013" t="s">
        <v>13</v>
      </c>
      <c r="D18013" t="s">
        <v>14</v>
      </c>
      <c r="E18013" t="s">
        <v>42</v>
      </c>
      <c r="F18013" t="s">
        <v>16</v>
      </c>
      <c r="G18013" t="s">
        <v>18</v>
      </c>
      <c r="H18013">
        <v>2019</v>
      </c>
      <c r="I18013">
        <v>1.6386728573504199</v>
      </c>
      <c r="J18013">
        <v>2.2093294107230101</v>
      </c>
      <c r="K18013">
        <v>1.14862857031176</v>
      </c>
    </row>
    <row r="18014" spans="1:11" x14ac:dyDescent="0.4">
      <c r="A18014" t="s">
        <v>245</v>
      </c>
      <c r="B18014" t="s">
        <v>170</v>
      </c>
      <c r="C18014" t="s">
        <v>13</v>
      </c>
      <c r="D18014" t="s">
        <v>14</v>
      </c>
      <c r="E18014" t="s">
        <v>42</v>
      </c>
      <c r="F18014" t="s">
        <v>16</v>
      </c>
      <c r="G18014" t="s">
        <v>18</v>
      </c>
      <c r="H18014">
        <v>2019</v>
      </c>
      <c r="I18014">
        <v>8.9475789589889594</v>
      </c>
      <c r="J18014">
        <v>12.6593440713816</v>
      </c>
      <c r="K18014">
        <v>6.1850751918357201</v>
      </c>
    </row>
    <row r="18015" spans="1:11" x14ac:dyDescent="0.4">
      <c r="A18015" t="s">
        <v>245</v>
      </c>
      <c r="B18015" t="s">
        <v>140</v>
      </c>
      <c r="C18015" t="s">
        <v>13</v>
      </c>
      <c r="D18015" t="s">
        <v>14</v>
      </c>
      <c r="E18015" t="s">
        <v>42</v>
      </c>
      <c r="F18015" t="s">
        <v>16</v>
      </c>
      <c r="G18015" t="s">
        <v>18</v>
      </c>
      <c r="H18015">
        <v>2019</v>
      </c>
      <c r="I18015">
        <v>6.4421632764898904</v>
      </c>
      <c r="J18015">
        <v>8.7132540512626999</v>
      </c>
      <c r="K18015">
        <v>4.5639503952402301</v>
      </c>
    </row>
    <row r="18016" spans="1:11" x14ac:dyDescent="0.4">
      <c r="A18016" t="s">
        <v>245</v>
      </c>
      <c r="B18016" t="s">
        <v>69</v>
      </c>
      <c r="C18016" t="s">
        <v>13</v>
      </c>
      <c r="D18016" t="s">
        <v>14</v>
      </c>
      <c r="E18016" t="s">
        <v>42</v>
      </c>
      <c r="F18016" t="s">
        <v>16</v>
      </c>
      <c r="G18016" t="s">
        <v>18</v>
      </c>
      <c r="H18016">
        <v>2019</v>
      </c>
      <c r="I18016">
        <v>2.1214411878892698</v>
      </c>
      <c r="J18016">
        <v>2.7085201431197699</v>
      </c>
      <c r="K18016">
        <v>1.6411604312377699</v>
      </c>
    </row>
    <row r="18017" spans="1:11" x14ac:dyDescent="0.4">
      <c r="A18017" t="s">
        <v>245</v>
      </c>
      <c r="B18017" t="s">
        <v>110</v>
      </c>
      <c r="C18017" t="s">
        <v>13</v>
      </c>
      <c r="D18017" t="s">
        <v>14</v>
      </c>
      <c r="E18017" t="s">
        <v>42</v>
      </c>
      <c r="F18017" t="s">
        <v>16</v>
      </c>
      <c r="G18017" t="s">
        <v>18</v>
      </c>
      <c r="H18017">
        <v>2019</v>
      </c>
      <c r="I18017">
        <v>1.5623725054728499</v>
      </c>
      <c r="J18017">
        <v>2.1294262444927301</v>
      </c>
      <c r="K18017">
        <v>1.1095796779679401</v>
      </c>
    </row>
    <row r="18018" spans="1:11" x14ac:dyDescent="0.4">
      <c r="A18018" t="s">
        <v>245</v>
      </c>
      <c r="B18018" t="s">
        <v>66</v>
      </c>
      <c r="C18018" t="s">
        <v>13</v>
      </c>
      <c r="D18018" t="s">
        <v>14</v>
      </c>
      <c r="E18018" t="s">
        <v>42</v>
      </c>
      <c r="F18018" t="s">
        <v>16</v>
      </c>
      <c r="G18018" t="s">
        <v>18</v>
      </c>
      <c r="H18018">
        <v>2019</v>
      </c>
      <c r="I18018">
        <v>5.6637653816461802</v>
      </c>
      <c r="J18018">
        <v>7.9303617122820098</v>
      </c>
      <c r="K18018">
        <v>3.8537064304902202</v>
      </c>
    </row>
    <row r="18019" spans="1:11" x14ac:dyDescent="0.4">
      <c r="A18019" t="s">
        <v>245</v>
      </c>
      <c r="B18019" t="s">
        <v>96</v>
      </c>
      <c r="C18019" t="s">
        <v>13</v>
      </c>
      <c r="D18019" t="s">
        <v>14</v>
      </c>
      <c r="E18019" t="s">
        <v>42</v>
      </c>
      <c r="F18019" t="s">
        <v>16</v>
      </c>
      <c r="G18019" t="s">
        <v>18</v>
      </c>
      <c r="H18019">
        <v>2019</v>
      </c>
      <c r="I18019">
        <v>0.79278926844214304</v>
      </c>
      <c r="J18019">
        <v>1.0945210380743999</v>
      </c>
      <c r="K18019">
        <v>0.55309637461638606</v>
      </c>
    </row>
    <row r="18020" spans="1:11" x14ac:dyDescent="0.4">
      <c r="A18020" t="s">
        <v>245</v>
      </c>
      <c r="B18020" t="s">
        <v>208</v>
      </c>
      <c r="C18020" t="s">
        <v>13</v>
      </c>
      <c r="D18020" t="s">
        <v>14</v>
      </c>
      <c r="E18020" t="s">
        <v>42</v>
      </c>
      <c r="F18020" t="s">
        <v>16</v>
      </c>
      <c r="G18020" t="s">
        <v>18</v>
      </c>
      <c r="H18020">
        <v>2019</v>
      </c>
      <c r="I18020">
        <v>0.53214281797422103</v>
      </c>
      <c r="J18020">
        <v>0.69431970175548996</v>
      </c>
      <c r="K18020">
        <v>0.398910672203377</v>
      </c>
    </row>
    <row r="18021" spans="1:11" x14ac:dyDescent="0.4">
      <c r="A18021" t="s">
        <v>245</v>
      </c>
      <c r="B18021" t="s">
        <v>160</v>
      </c>
      <c r="C18021" t="s">
        <v>13</v>
      </c>
      <c r="D18021" t="s">
        <v>14</v>
      </c>
      <c r="E18021" t="s">
        <v>42</v>
      </c>
      <c r="F18021" t="s">
        <v>16</v>
      </c>
      <c r="G18021" t="s">
        <v>18</v>
      </c>
      <c r="H18021">
        <v>2019</v>
      </c>
      <c r="I18021">
        <v>4.9059372785519404</v>
      </c>
      <c r="J18021">
        <v>6.3239396596545401</v>
      </c>
      <c r="K18021">
        <v>3.8479266669836201</v>
      </c>
    </row>
    <row r="18022" spans="1:11" x14ac:dyDescent="0.4">
      <c r="A18022" t="s">
        <v>245</v>
      </c>
      <c r="B18022" t="s">
        <v>152</v>
      </c>
      <c r="C18022" t="s">
        <v>13</v>
      </c>
      <c r="D18022" t="s">
        <v>14</v>
      </c>
      <c r="E18022" t="s">
        <v>42</v>
      </c>
      <c r="F18022" t="s">
        <v>16</v>
      </c>
      <c r="G18022" t="s">
        <v>18</v>
      </c>
      <c r="H18022">
        <v>2019</v>
      </c>
      <c r="I18022">
        <v>1.8927241303789599</v>
      </c>
      <c r="J18022">
        <v>2.61863991745876</v>
      </c>
      <c r="K18022">
        <v>1.31918075451206</v>
      </c>
    </row>
    <row r="18023" spans="1:11" x14ac:dyDescent="0.4">
      <c r="A18023" t="s">
        <v>245</v>
      </c>
      <c r="B18023" t="s">
        <v>123</v>
      </c>
      <c r="C18023" t="s">
        <v>13</v>
      </c>
      <c r="D18023" t="s">
        <v>14</v>
      </c>
      <c r="E18023" t="s">
        <v>42</v>
      </c>
      <c r="F18023" t="s">
        <v>16</v>
      </c>
      <c r="G18023" t="s">
        <v>18</v>
      </c>
      <c r="H18023">
        <v>2019</v>
      </c>
      <c r="I18023">
        <v>2.40632538395587</v>
      </c>
      <c r="J18023">
        <v>3.0207434585336799</v>
      </c>
      <c r="K18023">
        <v>1.8825131256146601</v>
      </c>
    </row>
    <row r="18024" spans="1:11" x14ac:dyDescent="0.4">
      <c r="A18024" t="s">
        <v>245</v>
      </c>
      <c r="B18024" t="s">
        <v>197</v>
      </c>
      <c r="C18024" t="s">
        <v>13</v>
      </c>
      <c r="D18024" t="s">
        <v>14</v>
      </c>
      <c r="E18024" t="s">
        <v>42</v>
      </c>
      <c r="F18024" t="s">
        <v>16</v>
      </c>
      <c r="G18024" t="s">
        <v>18</v>
      </c>
      <c r="H18024">
        <v>2019</v>
      </c>
      <c r="I18024">
        <v>8.6826181895252201</v>
      </c>
      <c r="J18024">
        <v>10.407169302222499</v>
      </c>
      <c r="K18024">
        <v>7.0886412363695301</v>
      </c>
    </row>
    <row r="18025" spans="1:11" x14ac:dyDescent="0.4">
      <c r="A18025" t="s">
        <v>245</v>
      </c>
      <c r="B18025" t="s">
        <v>109</v>
      </c>
      <c r="C18025" t="s">
        <v>13</v>
      </c>
      <c r="D18025" t="s">
        <v>14</v>
      </c>
      <c r="E18025" t="s">
        <v>42</v>
      </c>
      <c r="F18025" t="s">
        <v>16</v>
      </c>
      <c r="G18025" t="s">
        <v>18</v>
      </c>
      <c r="H18025">
        <v>2019</v>
      </c>
      <c r="I18025">
        <v>1.86750350392792</v>
      </c>
      <c r="J18025">
        <v>2.39189911268751</v>
      </c>
      <c r="K18025">
        <v>1.4472432003836699</v>
      </c>
    </row>
    <row r="18026" spans="1:11" x14ac:dyDescent="0.4">
      <c r="A18026" t="s">
        <v>245</v>
      </c>
      <c r="B18026" t="s">
        <v>244</v>
      </c>
      <c r="C18026" t="s">
        <v>13</v>
      </c>
      <c r="D18026" t="s">
        <v>14</v>
      </c>
      <c r="E18026" t="s">
        <v>42</v>
      </c>
      <c r="F18026" t="s">
        <v>16</v>
      </c>
      <c r="G18026" t="s">
        <v>18</v>
      </c>
      <c r="H18026">
        <v>2019</v>
      </c>
      <c r="I18026">
        <v>4.4500343420387098</v>
      </c>
      <c r="J18026">
        <v>5.6621467237713698</v>
      </c>
      <c r="K18026">
        <v>3.4649012951607698</v>
      </c>
    </row>
    <row r="18027" spans="1:11" x14ac:dyDescent="0.4">
      <c r="A18027" t="s">
        <v>245</v>
      </c>
      <c r="B18027" t="s">
        <v>131</v>
      </c>
      <c r="C18027" t="s">
        <v>13</v>
      </c>
      <c r="D18027" t="s">
        <v>14</v>
      </c>
      <c r="E18027" t="s">
        <v>42</v>
      </c>
      <c r="F18027" t="s">
        <v>16</v>
      </c>
      <c r="G18027" t="s">
        <v>18</v>
      </c>
      <c r="H18027">
        <v>2019</v>
      </c>
      <c r="I18027">
        <v>0.81250151103499402</v>
      </c>
      <c r="J18027">
        <v>1.0422130433810499</v>
      </c>
      <c r="K18027">
        <v>0.62084679739440796</v>
      </c>
    </row>
    <row r="18028" spans="1:11" x14ac:dyDescent="0.4">
      <c r="A18028" t="s">
        <v>245</v>
      </c>
      <c r="B18028" t="s">
        <v>57</v>
      </c>
      <c r="C18028" t="s">
        <v>13</v>
      </c>
      <c r="D18028" t="s">
        <v>14</v>
      </c>
      <c r="E18028" t="s">
        <v>42</v>
      </c>
      <c r="F18028" t="s">
        <v>16</v>
      </c>
      <c r="G18028" t="s">
        <v>18</v>
      </c>
      <c r="H18028">
        <v>2019</v>
      </c>
      <c r="I18028">
        <v>2.2053554448817101</v>
      </c>
      <c r="J18028">
        <v>2.8973370886371002</v>
      </c>
      <c r="K18028">
        <v>1.65870868854774</v>
      </c>
    </row>
    <row r="18029" spans="1:11" x14ac:dyDescent="0.4">
      <c r="A18029" t="s">
        <v>245</v>
      </c>
      <c r="B18029" t="s">
        <v>206</v>
      </c>
      <c r="C18029" t="s">
        <v>13</v>
      </c>
      <c r="D18029" t="s">
        <v>14</v>
      </c>
      <c r="E18029" t="s">
        <v>42</v>
      </c>
      <c r="F18029" t="s">
        <v>16</v>
      </c>
      <c r="G18029" t="s">
        <v>18</v>
      </c>
      <c r="H18029">
        <v>2019</v>
      </c>
      <c r="I18029">
        <v>1.16426931587405</v>
      </c>
      <c r="J18029">
        <v>1.47919952883165</v>
      </c>
      <c r="K18029">
        <v>0.90930889076547905</v>
      </c>
    </row>
    <row r="18030" spans="1:11" x14ac:dyDescent="0.4">
      <c r="A18030" t="s">
        <v>245</v>
      </c>
      <c r="B18030" t="s">
        <v>162</v>
      </c>
      <c r="C18030" t="s">
        <v>13</v>
      </c>
      <c r="D18030" t="s">
        <v>14</v>
      </c>
      <c r="E18030" t="s">
        <v>42</v>
      </c>
      <c r="F18030" t="s">
        <v>16</v>
      </c>
      <c r="G18030" t="s">
        <v>18</v>
      </c>
      <c r="H18030">
        <v>2019</v>
      </c>
      <c r="I18030">
        <v>4.7732631884365198</v>
      </c>
      <c r="J18030">
        <v>6.3003600573477803</v>
      </c>
      <c r="K18030">
        <v>3.5227710767720102</v>
      </c>
    </row>
    <row r="18031" spans="1:11" x14ac:dyDescent="0.4">
      <c r="A18031" t="s">
        <v>245</v>
      </c>
      <c r="B18031" t="s">
        <v>129</v>
      </c>
      <c r="C18031" t="s">
        <v>13</v>
      </c>
      <c r="D18031" t="s">
        <v>14</v>
      </c>
      <c r="E18031" t="s">
        <v>42</v>
      </c>
      <c r="F18031" t="s">
        <v>16</v>
      </c>
      <c r="G18031" t="s">
        <v>18</v>
      </c>
      <c r="H18031">
        <v>2019</v>
      </c>
      <c r="I18031">
        <v>9.0514857630078307</v>
      </c>
      <c r="J18031">
        <v>10.863847872830499</v>
      </c>
      <c r="K18031">
        <v>7.29460084030391</v>
      </c>
    </row>
    <row r="18032" spans="1:11" x14ac:dyDescent="0.4">
      <c r="A18032" t="s">
        <v>245</v>
      </c>
      <c r="B18032" t="s">
        <v>136</v>
      </c>
      <c r="C18032" t="s">
        <v>13</v>
      </c>
      <c r="D18032" t="s">
        <v>14</v>
      </c>
      <c r="E18032" t="s">
        <v>42</v>
      </c>
      <c r="F18032" t="s">
        <v>16</v>
      </c>
      <c r="G18032" t="s">
        <v>18</v>
      </c>
      <c r="H18032">
        <v>2019</v>
      </c>
      <c r="I18032">
        <v>14.046224744276399</v>
      </c>
      <c r="J18032">
        <v>17.642150257322498</v>
      </c>
      <c r="K18032">
        <v>11.137340090891399</v>
      </c>
    </row>
    <row r="18033" spans="1:12" x14ac:dyDescent="0.4">
      <c r="A18033" t="s">
        <v>245</v>
      </c>
      <c r="B18033" t="s">
        <v>60</v>
      </c>
      <c r="C18033" t="s">
        <v>13</v>
      </c>
      <c r="D18033" t="s">
        <v>14</v>
      </c>
      <c r="E18033" t="s">
        <v>42</v>
      </c>
      <c r="F18033" t="s">
        <v>16</v>
      </c>
      <c r="G18033" t="s">
        <v>18</v>
      </c>
      <c r="H18033">
        <v>2019</v>
      </c>
      <c r="I18033">
        <v>0.50707170747104402</v>
      </c>
      <c r="J18033">
        <v>0.64042188972432401</v>
      </c>
      <c r="K18033">
        <v>0.38412213851448601</v>
      </c>
    </row>
    <row r="18034" spans="1:12" x14ac:dyDescent="0.4">
      <c r="A18034" t="s">
        <v>245</v>
      </c>
      <c r="B18034" t="s">
        <v>184</v>
      </c>
      <c r="C18034" t="s">
        <v>13</v>
      </c>
      <c r="D18034" t="s">
        <v>14</v>
      </c>
      <c r="E18034" t="s">
        <v>42</v>
      </c>
      <c r="F18034" t="s">
        <v>16</v>
      </c>
      <c r="G18034" t="s">
        <v>18</v>
      </c>
      <c r="H18034">
        <v>2019</v>
      </c>
      <c r="I18034">
        <v>2.6377507720609801</v>
      </c>
      <c r="J18034">
        <v>3.4985874640414201</v>
      </c>
      <c r="K18034">
        <v>1.9193991575975</v>
      </c>
    </row>
    <row r="18035" spans="1:12" x14ac:dyDescent="0.4">
      <c r="A18035" t="s">
        <v>245</v>
      </c>
      <c r="B18035" t="s">
        <v>74</v>
      </c>
      <c r="C18035" t="s">
        <v>13</v>
      </c>
      <c r="D18035" t="s">
        <v>14</v>
      </c>
      <c r="E18035" t="s">
        <v>42</v>
      </c>
      <c r="F18035" t="s">
        <v>16</v>
      </c>
      <c r="G18035" t="s">
        <v>18</v>
      </c>
      <c r="H18035">
        <v>2019</v>
      </c>
      <c r="I18035">
        <v>5.8166109448403498</v>
      </c>
      <c r="J18035">
        <v>7.2770806402621799</v>
      </c>
      <c r="K18035">
        <v>4.6258182226033302</v>
      </c>
    </row>
    <row r="18036" spans="1:12" x14ac:dyDescent="0.4">
      <c r="A18036" t="s">
        <v>245</v>
      </c>
      <c r="B18036" t="s">
        <v>24</v>
      </c>
      <c r="C18036" t="s">
        <v>13</v>
      </c>
      <c r="D18036" t="s">
        <v>14</v>
      </c>
      <c r="E18036" t="s">
        <v>42</v>
      </c>
      <c r="F18036" t="s">
        <v>16</v>
      </c>
      <c r="G18036" t="s">
        <v>18</v>
      </c>
      <c r="H18036">
        <v>2019</v>
      </c>
      <c r="I18036">
        <v>1.37420485125029</v>
      </c>
      <c r="J18036">
        <v>1.85498521384282</v>
      </c>
      <c r="K18036">
        <v>0.994388402772999</v>
      </c>
    </row>
    <row r="18037" spans="1:12" x14ac:dyDescent="0.4">
      <c r="A18037" t="s">
        <v>245</v>
      </c>
      <c r="B18037" t="s">
        <v>224</v>
      </c>
      <c r="C18037" t="s">
        <v>13</v>
      </c>
      <c r="D18037" t="s">
        <v>14</v>
      </c>
      <c r="E18037" t="s">
        <v>42</v>
      </c>
      <c r="F18037" t="s">
        <v>16</v>
      </c>
      <c r="G18037" t="s">
        <v>18</v>
      </c>
      <c r="H18037">
        <v>2019</v>
      </c>
      <c r="I18037">
        <v>7.72560446200775</v>
      </c>
      <c r="J18037">
        <v>9.6183608473389395</v>
      </c>
      <c r="K18037">
        <v>6.1816405621247803</v>
      </c>
    </row>
    <row r="18038" spans="1:12" x14ac:dyDescent="0.4">
      <c r="A18038" t="s">
        <v>245</v>
      </c>
      <c r="B18038" t="s">
        <v>122</v>
      </c>
      <c r="C18038" t="s">
        <v>13</v>
      </c>
      <c r="D18038" t="s">
        <v>14</v>
      </c>
      <c r="E18038" t="s">
        <v>42</v>
      </c>
      <c r="F18038" t="s">
        <v>16</v>
      </c>
      <c r="G18038" t="s">
        <v>18</v>
      </c>
      <c r="H18038">
        <v>2019</v>
      </c>
      <c r="I18038">
        <v>1.3237907817468599</v>
      </c>
      <c r="J18038">
        <v>1.8095115017986401</v>
      </c>
      <c r="K18038">
        <v>0.95001726968072897</v>
      </c>
    </row>
    <row r="18039" spans="1:12" x14ac:dyDescent="0.4">
      <c r="A18039" t="s">
        <v>245</v>
      </c>
      <c r="B18039" t="s">
        <v>158</v>
      </c>
      <c r="C18039" t="s">
        <v>13</v>
      </c>
      <c r="D18039" t="s">
        <v>14</v>
      </c>
      <c r="E18039" t="s">
        <v>42</v>
      </c>
      <c r="F18039" t="s">
        <v>16</v>
      </c>
      <c r="G18039" t="s">
        <v>18</v>
      </c>
      <c r="H18039">
        <v>2019</v>
      </c>
      <c r="I18039">
        <v>3.27252802226961</v>
      </c>
      <c r="J18039">
        <v>4.23387033083009</v>
      </c>
      <c r="K18039">
        <v>2.51113316752825</v>
      </c>
    </row>
    <row r="18040" spans="1:12" x14ac:dyDescent="0.4">
      <c r="A18040" t="s">
        <v>245</v>
      </c>
      <c r="B18040" t="s">
        <v>144</v>
      </c>
      <c r="C18040" t="s">
        <v>13</v>
      </c>
      <c r="D18040" t="s">
        <v>14</v>
      </c>
      <c r="E18040" t="s">
        <v>42</v>
      </c>
      <c r="F18040" t="s">
        <v>16</v>
      </c>
      <c r="G18040" t="s">
        <v>18</v>
      </c>
      <c r="H18040">
        <v>2019</v>
      </c>
      <c r="I18040">
        <v>13.1764884636156</v>
      </c>
      <c r="J18040">
        <v>17.773254301194999</v>
      </c>
      <c r="K18040">
        <v>9.8186973879953499</v>
      </c>
    </row>
    <row r="18041" spans="1:12" x14ac:dyDescent="0.4">
      <c r="A18041" t="s">
        <v>245</v>
      </c>
      <c r="B18041" t="s">
        <v>150</v>
      </c>
      <c r="C18041" t="s">
        <v>13</v>
      </c>
      <c r="D18041" t="s">
        <v>14</v>
      </c>
      <c r="E18041" t="s">
        <v>42</v>
      </c>
      <c r="F18041" t="s">
        <v>16</v>
      </c>
      <c r="G18041" t="s">
        <v>18</v>
      </c>
      <c r="H18041">
        <v>2019</v>
      </c>
      <c r="I18041">
        <v>0.90604467662534305</v>
      </c>
      <c r="J18041">
        <v>1.1589004734984201</v>
      </c>
      <c r="K18041">
        <v>0.69696167200977199</v>
      </c>
    </row>
    <row r="18043" spans="1:12" x14ac:dyDescent="0.4">
      <c r="A18043" t="s">
        <v>245</v>
      </c>
      <c r="B18043" t="s">
        <v>139</v>
      </c>
      <c r="C18043" t="s">
        <v>13</v>
      </c>
      <c r="D18043" t="s">
        <v>19</v>
      </c>
      <c r="E18043" t="s">
        <v>42</v>
      </c>
      <c r="F18043" t="s">
        <v>16</v>
      </c>
      <c r="G18043" t="s">
        <v>18</v>
      </c>
      <c r="H18043">
        <v>2019</v>
      </c>
      <c r="I18043">
        <v>6.9038941944349101</v>
      </c>
      <c r="J18043">
        <v>9.6599485634228195</v>
      </c>
      <c r="K18043">
        <v>4.7200049049271398</v>
      </c>
      <c r="L18043">
        <v>89</v>
      </c>
    </row>
    <row r="18044" spans="1:12" x14ac:dyDescent="0.4">
      <c r="A18044" t="s">
        <v>245</v>
      </c>
      <c r="B18044" t="s">
        <v>182</v>
      </c>
      <c r="C18044" t="s">
        <v>13</v>
      </c>
      <c r="D18044" t="s">
        <v>19</v>
      </c>
      <c r="E18044" t="s">
        <v>42</v>
      </c>
      <c r="F18044" t="s">
        <v>16</v>
      </c>
      <c r="G18044" t="s">
        <v>18</v>
      </c>
      <c r="H18044">
        <v>2019</v>
      </c>
      <c r="I18044">
        <v>5.6414544949757</v>
      </c>
      <c r="J18044">
        <v>7.7265363243251697</v>
      </c>
      <c r="K18044">
        <v>3.8876667075662299</v>
      </c>
    </row>
    <row r="18045" spans="1:12" x14ac:dyDescent="0.4">
      <c r="A18045" t="s">
        <v>245</v>
      </c>
      <c r="B18045" t="s">
        <v>173</v>
      </c>
      <c r="C18045" t="s">
        <v>13</v>
      </c>
      <c r="D18045" t="s">
        <v>19</v>
      </c>
      <c r="E18045" t="s">
        <v>42</v>
      </c>
      <c r="F18045" t="s">
        <v>16</v>
      </c>
      <c r="G18045" t="s">
        <v>18</v>
      </c>
      <c r="H18045">
        <v>2019</v>
      </c>
      <c r="I18045">
        <v>2.5514027096477898</v>
      </c>
      <c r="J18045">
        <v>3.25829715314857</v>
      </c>
      <c r="K18045">
        <v>1.97823338253026</v>
      </c>
    </row>
    <row r="18046" spans="1:12" x14ac:dyDescent="0.4">
      <c r="A18046" t="s">
        <v>245</v>
      </c>
      <c r="B18046" t="s">
        <v>220</v>
      </c>
      <c r="C18046" t="s">
        <v>13</v>
      </c>
      <c r="D18046" t="s">
        <v>19</v>
      </c>
      <c r="E18046" t="s">
        <v>42</v>
      </c>
      <c r="F18046" t="s">
        <v>16</v>
      </c>
      <c r="G18046" t="s">
        <v>18</v>
      </c>
      <c r="H18046">
        <v>2019</v>
      </c>
      <c r="I18046">
        <v>4.9184591617726596</v>
      </c>
      <c r="J18046">
        <v>6.1408879558584601</v>
      </c>
      <c r="K18046">
        <v>3.9418023057696301</v>
      </c>
    </row>
    <row r="18047" spans="1:12" x14ac:dyDescent="0.4">
      <c r="A18047" t="s">
        <v>245</v>
      </c>
      <c r="B18047" t="s">
        <v>92</v>
      </c>
      <c r="C18047" t="s">
        <v>13</v>
      </c>
      <c r="D18047" t="s">
        <v>19</v>
      </c>
      <c r="E18047" t="s">
        <v>42</v>
      </c>
      <c r="F18047" t="s">
        <v>16</v>
      </c>
      <c r="G18047" t="s">
        <v>18</v>
      </c>
      <c r="H18047">
        <v>2019</v>
      </c>
      <c r="I18047">
        <v>0.77053174250151901</v>
      </c>
      <c r="J18047">
        <v>1.0416319004693599</v>
      </c>
      <c r="K18047">
        <v>0.54483981238021695</v>
      </c>
    </row>
    <row r="18048" spans="1:12" x14ac:dyDescent="0.4">
      <c r="A18048" t="s">
        <v>245</v>
      </c>
      <c r="B18048" t="s">
        <v>116</v>
      </c>
      <c r="C18048" t="s">
        <v>13</v>
      </c>
      <c r="D18048" t="s">
        <v>19</v>
      </c>
      <c r="E18048" t="s">
        <v>42</v>
      </c>
      <c r="F18048" t="s">
        <v>16</v>
      </c>
      <c r="G18048" t="s">
        <v>18</v>
      </c>
      <c r="H18048">
        <v>2019</v>
      </c>
      <c r="I18048">
        <v>1.47076332374603</v>
      </c>
      <c r="J18048">
        <v>1.8585336646847801</v>
      </c>
      <c r="K18048">
        <v>1.1314189472913101</v>
      </c>
    </row>
    <row r="18049" spans="1:11" x14ac:dyDescent="0.4">
      <c r="A18049" t="s">
        <v>245</v>
      </c>
      <c r="B18049" t="s">
        <v>211</v>
      </c>
      <c r="C18049" t="s">
        <v>13</v>
      </c>
      <c r="D18049" t="s">
        <v>19</v>
      </c>
      <c r="E18049" t="s">
        <v>42</v>
      </c>
      <c r="F18049" t="s">
        <v>16</v>
      </c>
      <c r="G18049" t="s">
        <v>18</v>
      </c>
      <c r="H18049">
        <v>2019</v>
      </c>
      <c r="I18049">
        <v>0.90489960233778199</v>
      </c>
      <c r="J18049">
        <v>1.1836155968617601</v>
      </c>
      <c r="K18049">
        <v>0.67056520386844298</v>
      </c>
    </row>
    <row r="18050" spans="1:11" x14ac:dyDescent="0.4">
      <c r="A18050" t="s">
        <v>245</v>
      </c>
      <c r="B18050" t="s">
        <v>191</v>
      </c>
      <c r="C18050" t="s">
        <v>13</v>
      </c>
      <c r="D18050" t="s">
        <v>19</v>
      </c>
      <c r="E18050" t="s">
        <v>42</v>
      </c>
      <c r="F18050" t="s">
        <v>16</v>
      </c>
      <c r="G18050" t="s">
        <v>18</v>
      </c>
      <c r="H18050">
        <v>2019</v>
      </c>
      <c r="I18050">
        <v>4.4076596061106796</v>
      </c>
      <c r="J18050">
        <v>5.73486817849997</v>
      </c>
      <c r="K18050">
        <v>3.3385301238936398</v>
      </c>
    </row>
    <row r="18051" spans="1:11" x14ac:dyDescent="0.4">
      <c r="A18051" t="s">
        <v>245</v>
      </c>
      <c r="B18051" t="s">
        <v>148</v>
      </c>
      <c r="C18051" t="s">
        <v>13</v>
      </c>
      <c r="D18051" t="s">
        <v>19</v>
      </c>
      <c r="E18051" t="s">
        <v>42</v>
      </c>
      <c r="F18051" t="s">
        <v>16</v>
      </c>
      <c r="G18051" t="s">
        <v>18</v>
      </c>
      <c r="H18051">
        <v>2019</v>
      </c>
      <c r="I18051">
        <v>5.3295346426966299</v>
      </c>
      <c r="J18051">
        <v>6.6833673972337202</v>
      </c>
      <c r="K18051">
        <v>4.1503989885959998</v>
      </c>
    </row>
    <row r="18052" spans="1:11" x14ac:dyDescent="0.4">
      <c r="A18052" t="s">
        <v>245</v>
      </c>
      <c r="B18052" t="s">
        <v>216</v>
      </c>
      <c r="C18052" t="s">
        <v>13</v>
      </c>
      <c r="D18052" t="s">
        <v>19</v>
      </c>
      <c r="E18052" t="s">
        <v>42</v>
      </c>
      <c r="F18052" t="s">
        <v>16</v>
      </c>
      <c r="G18052" t="s">
        <v>18</v>
      </c>
      <c r="H18052">
        <v>2019</v>
      </c>
      <c r="I18052">
        <v>13.0683828802946</v>
      </c>
      <c r="J18052">
        <v>16.718060050227098</v>
      </c>
      <c r="K18052">
        <v>9.9887436870892206</v>
      </c>
    </row>
    <row r="18053" spans="1:11" x14ac:dyDescent="0.4">
      <c r="A18053" t="s">
        <v>245</v>
      </c>
      <c r="B18053" t="s">
        <v>193</v>
      </c>
      <c r="C18053" t="s">
        <v>13</v>
      </c>
      <c r="D18053" t="s">
        <v>19</v>
      </c>
      <c r="E18053" t="s">
        <v>42</v>
      </c>
      <c r="F18053" t="s">
        <v>16</v>
      </c>
      <c r="G18053" t="s">
        <v>18</v>
      </c>
      <c r="H18053">
        <v>2019</v>
      </c>
      <c r="I18053">
        <v>6.0948702915771804</v>
      </c>
      <c r="J18053">
        <v>8.2108840715663494</v>
      </c>
      <c r="K18053">
        <v>4.2160211683603599</v>
      </c>
    </row>
    <row r="18054" spans="1:11" x14ac:dyDescent="0.4">
      <c r="A18054" t="s">
        <v>245</v>
      </c>
      <c r="B18054" t="s">
        <v>20</v>
      </c>
      <c r="C18054" t="s">
        <v>13</v>
      </c>
      <c r="D18054" t="s">
        <v>19</v>
      </c>
      <c r="E18054" t="s">
        <v>42</v>
      </c>
      <c r="F18054" t="s">
        <v>16</v>
      </c>
      <c r="G18054" t="s">
        <v>18</v>
      </c>
      <c r="H18054">
        <v>2019</v>
      </c>
      <c r="I18054">
        <v>5.4684802556669396</v>
      </c>
      <c r="J18054">
        <v>6.6941915106786798</v>
      </c>
      <c r="K18054">
        <v>4.3347389510430396</v>
      </c>
    </row>
    <row r="18055" spans="1:11" x14ac:dyDescent="0.4">
      <c r="A18055" t="s">
        <v>245</v>
      </c>
      <c r="B18055" t="s">
        <v>91</v>
      </c>
      <c r="C18055" t="s">
        <v>13</v>
      </c>
      <c r="D18055" t="s">
        <v>19</v>
      </c>
      <c r="E18055" t="s">
        <v>42</v>
      </c>
      <c r="F18055" t="s">
        <v>16</v>
      </c>
      <c r="G18055" t="s">
        <v>18</v>
      </c>
      <c r="H18055">
        <v>2019</v>
      </c>
      <c r="I18055">
        <v>4.0627766369018596</v>
      </c>
      <c r="J18055">
        <v>5.1726055281335199</v>
      </c>
      <c r="K18055">
        <v>3.0895819263805002</v>
      </c>
    </row>
    <row r="18056" spans="1:11" x14ac:dyDescent="0.4">
      <c r="A18056" t="s">
        <v>245</v>
      </c>
      <c r="B18056" t="s">
        <v>121</v>
      </c>
      <c r="C18056" t="s">
        <v>13</v>
      </c>
      <c r="D18056" t="s">
        <v>19</v>
      </c>
      <c r="E18056" t="s">
        <v>42</v>
      </c>
      <c r="F18056" t="s">
        <v>16</v>
      </c>
      <c r="G18056" t="s">
        <v>18</v>
      </c>
      <c r="H18056">
        <v>2019</v>
      </c>
      <c r="I18056">
        <v>1.8877240362374801</v>
      </c>
      <c r="J18056">
        <v>2.3847031418066398</v>
      </c>
      <c r="K18056">
        <v>1.4625574523273699</v>
      </c>
    </row>
    <row r="18057" spans="1:11" x14ac:dyDescent="0.4">
      <c r="A18057" t="s">
        <v>245</v>
      </c>
      <c r="B18057" t="s">
        <v>85</v>
      </c>
      <c r="C18057" t="s">
        <v>13</v>
      </c>
      <c r="D18057" t="s">
        <v>19</v>
      </c>
      <c r="E18057" t="s">
        <v>42</v>
      </c>
      <c r="F18057" t="s">
        <v>16</v>
      </c>
      <c r="G18057" t="s">
        <v>18</v>
      </c>
      <c r="H18057">
        <v>2019</v>
      </c>
      <c r="I18057">
        <v>3.58057179607423</v>
      </c>
      <c r="J18057">
        <v>5.0530328190513796</v>
      </c>
      <c r="K18057">
        <v>2.35134861228418</v>
      </c>
    </row>
    <row r="18058" spans="1:11" x14ac:dyDescent="0.4">
      <c r="A18058" t="s">
        <v>245</v>
      </c>
      <c r="B18058" t="s">
        <v>115</v>
      </c>
      <c r="C18058" t="s">
        <v>13</v>
      </c>
      <c r="D18058" t="s">
        <v>19</v>
      </c>
      <c r="E18058" t="s">
        <v>42</v>
      </c>
      <c r="F18058" t="s">
        <v>16</v>
      </c>
      <c r="G18058" t="s">
        <v>18</v>
      </c>
      <c r="H18058">
        <v>2019</v>
      </c>
      <c r="I18058">
        <v>1.7310572327359399</v>
      </c>
      <c r="J18058">
        <v>2.2188451730867</v>
      </c>
      <c r="K18058">
        <v>1.3333474349029699</v>
      </c>
    </row>
    <row r="18059" spans="1:11" x14ac:dyDescent="0.4">
      <c r="A18059" t="s">
        <v>245</v>
      </c>
      <c r="B18059" t="s">
        <v>138</v>
      </c>
      <c r="C18059" t="s">
        <v>13</v>
      </c>
      <c r="D18059" t="s">
        <v>19</v>
      </c>
      <c r="E18059" t="s">
        <v>42</v>
      </c>
      <c r="F18059" t="s">
        <v>16</v>
      </c>
      <c r="G18059" t="s">
        <v>18</v>
      </c>
      <c r="H18059">
        <v>2019</v>
      </c>
      <c r="I18059">
        <v>3.40940004446623</v>
      </c>
      <c r="J18059">
        <v>4.3928962411786001</v>
      </c>
      <c r="K18059">
        <v>2.5677387048237299</v>
      </c>
    </row>
    <row r="18060" spans="1:11" x14ac:dyDescent="0.4">
      <c r="A18060" t="s">
        <v>245</v>
      </c>
      <c r="B18060" t="s">
        <v>186</v>
      </c>
      <c r="C18060" t="s">
        <v>13</v>
      </c>
      <c r="D18060" t="s">
        <v>19</v>
      </c>
      <c r="E18060" t="s">
        <v>42</v>
      </c>
      <c r="F18060" t="s">
        <v>16</v>
      </c>
      <c r="G18060" t="s">
        <v>18</v>
      </c>
      <c r="H18060">
        <v>2019</v>
      </c>
      <c r="I18060">
        <v>2.4803585867804201</v>
      </c>
      <c r="J18060">
        <v>3.0102620189849398</v>
      </c>
      <c r="K18060">
        <v>2.00863392090328</v>
      </c>
    </row>
    <row r="18061" spans="1:11" x14ac:dyDescent="0.4">
      <c r="A18061" t="s">
        <v>245</v>
      </c>
      <c r="B18061" t="s">
        <v>55</v>
      </c>
      <c r="C18061" t="s">
        <v>13</v>
      </c>
      <c r="D18061" t="s">
        <v>19</v>
      </c>
      <c r="E18061" t="s">
        <v>42</v>
      </c>
      <c r="F18061" t="s">
        <v>16</v>
      </c>
      <c r="G18061" t="s">
        <v>18</v>
      </c>
      <c r="H18061">
        <v>2019</v>
      </c>
      <c r="I18061">
        <v>4.4592222487796498</v>
      </c>
      <c r="J18061">
        <v>5.6757782908752503</v>
      </c>
      <c r="K18061">
        <v>3.4232564525790901</v>
      </c>
    </row>
    <row r="18062" spans="1:11" x14ac:dyDescent="0.4">
      <c r="A18062" t="s">
        <v>245</v>
      </c>
      <c r="B18062" t="s">
        <v>45</v>
      </c>
      <c r="C18062" t="s">
        <v>13</v>
      </c>
      <c r="D18062" t="s">
        <v>19</v>
      </c>
      <c r="E18062" t="s">
        <v>42</v>
      </c>
      <c r="F18062" t="s">
        <v>16</v>
      </c>
      <c r="G18062" t="s">
        <v>18</v>
      </c>
      <c r="H18062">
        <v>2019</v>
      </c>
      <c r="I18062">
        <v>4.4876840138784502</v>
      </c>
      <c r="J18062">
        <v>5.7030557120241996</v>
      </c>
      <c r="K18062">
        <v>3.4845603518216</v>
      </c>
    </row>
    <row r="18063" spans="1:11" x14ac:dyDescent="0.4">
      <c r="A18063" t="s">
        <v>245</v>
      </c>
      <c r="B18063" t="s">
        <v>166</v>
      </c>
      <c r="C18063" t="s">
        <v>13</v>
      </c>
      <c r="D18063" t="s">
        <v>19</v>
      </c>
      <c r="E18063" t="s">
        <v>42</v>
      </c>
      <c r="F18063" t="s">
        <v>16</v>
      </c>
      <c r="G18063" t="s">
        <v>18</v>
      </c>
      <c r="H18063">
        <v>2019</v>
      </c>
      <c r="I18063">
        <v>1.9324330099624301</v>
      </c>
      <c r="J18063">
        <v>2.50215603238196</v>
      </c>
      <c r="K18063">
        <v>1.4540330660090099</v>
      </c>
    </row>
    <row r="18064" spans="1:11" x14ac:dyDescent="0.4">
      <c r="A18064" t="s">
        <v>245</v>
      </c>
      <c r="B18064" t="s">
        <v>161</v>
      </c>
      <c r="C18064" t="s">
        <v>13</v>
      </c>
      <c r="D18064" t="s">
        <v>19</v>
      </c>
      <c r="E18064" t="s">
        <v>42</v>
      </c>
      <c r="F18064" t="s">
        <v>16</v>
      </c>
      <c r="G18064" t="s">
        <v>18</v>
      </c>
      <c r="H18064">
        <v>2019</v>
      </c>
      <c r="I18064">
        <v>2.1981062580945401</v>
      </c>
      <c r="J18064">
        <v>2.8179950393397002</v>
      </c>
      <c r="K18064">
        <v>1.6807433750591201</v>
      </c>
    </row>
    <row r="18065" spans="1:11" x14ac:dyDescent="0.4">
      <c r="A18065" t="s">
        <v>245</v>
      </c>
      <c r="B18065" t="s">
        <v>67</v>
      </c>
      <c r="C18065" t="s">
        <v>13</v>
      </c>
      <c r="D18065" t="s">
        <v>19</v>
      </c>
      <c r="E18065" t="s">
        <v>42</v>
      </c>
      <c r="F18065" t="s">
        <v>16</v>
      </c>
      <c r="G18065" t="s">
        <v>18</v>
      </c>
      <c r="H18065">
        <v>2019</v>
      </c>
      <c r="I18065">
        <v>8.8876474019264897</v>
      </c>
      <c r="J18065">
        <v>12.9122584819058</v>
      </c>
      <c r="K18065">
        <v>5.26486519581817</v>
      </c>
    </row>
    <row r="18066" spans="1:11" x14ac:dyDescent="0.4">
      <c r="A18066" t="s">
        <v>245</v>
      </c>
      <c r="B18066" t="s">
        <v>95</v>
      </c>
      <c r="C18066" t="s">
        <v>13</v>
      </c>
      <c r="D18066" t="s">
        <v>19</v>
      </c>
      <c r="E18066" t="s">
        <v>42</v>
      </c>
      <c r="F18066" t="s">
        <v>16</v>
      </c>
      <c r="G18066" t="s">
        <v>18</v>
      </c>
      <c r="H18066">
        <v>2019</v>
      </c>
      <c r="I18066">
        <v>3.4701001138415699</v>
      </c>
      <c r="J18066">
        <v>4.4479594762619801</v>
      </c>
      <c r="K18066">
        <v>2.6865910659729599</v>
      </c>
    </row>
    <row r="18067" spans="1:11" x14ac:dyDescent="0.4">
      <c r="A18067" t="s">
        <v>245</v>
      </c>
      <c r="B18067" t="s">
        <v>82</v>
      </c>
      <c r="C18067" t="s">
        <v>13</v>
      </c>
      <c r="D18067" t="s">
        <v>19</v>
      </c>
      <c r="E18067" t="s">
        <v>42</v>
      </c>
      <c r="F18067" t="s">
        <v>16</v>
      </c>
      <c r="G18067" t="s">
        <v>18</v>
      </c>
      <c r="H18067">
        <v>2019</v>
      </c>
      <c r="I18067">
        <v>8.4335623390653698</v>
      </c>
      <c r="J18067">
        <v>10.975873585602701</v>
      </c>
      <c r="K18067">
        <v>6.4508010143167196</v>
      </c>
    </row>
    <row r="18068" spans="1:11" x14ac:dyDescent="0.4">
      <c r="A18068" t="s">
        <v>245</v>
      </c>
      <c r="B18068" t="s">
        <v>12</v>
      </c>
      <c r="C18068" t="s">
        <v>13</v>
      </c>
      <c r="D18068" t="s">
        <v>19</v>
      </c>
      <c r="E18068" t="s">
        <v>42</v>
      </c>
      <c r="F18068" t="s">
        <v>16</v>
      </c>
      <c r="G18068" t="s">
        <v>18</v>
      </c>
      <c r="H18068">
        <v>2019</v>
      </c>
      <c r="I18068">
        <v>0.28258534069615499</v>
      </c>
      <c r="J18068">
        <v>0.36224637350417599</v>
      </c>
      <c r="K18068">
        <v>0.214759736237156</v>
      </c>
    </row>
    <row r="18069" spans="1:11" x14ac:dyDescent="0.4">
      <c r="A18069" t="s">
        <v>245</v>
      </c>
      <c r="B18069" t="s">
        <v>225</v>
      </c>
      <c r="C18069" t="s">
        <v>13</v>
      </c>
      <c r="D18069" t="s">
        <v>19</v>
      </c>
      <c r="E18069" t="s">
        <v>42</v>
      </c>
      <c r="F18069" t="s">
        <v>16</v>
      </c>
      <c r="G18069" t="s">
        <v>18</v>
      </c>
      <c r="H18069">
        <v>2019</v>
      </c>
      <c r="I18069">
        <v>9.8000422012645707</v>
      </c>
      <c r="J18069">
        <v>11.999589261375</v>
      </c>
      <c r="K18069">
        <v>7.85309052680529</v>
      </c>
    </row>
    <row r="18070" spans="1:11" x14ac:dyDescent="0.4">
      <c r="A18070" t="s">
        <v>245</v>
      </c>
      <c r="B18070" t="s">
        <v>229</v>
      </c>
      <c r="C18070" t="s">
        <v>13</v>
      </c>
      <c r="D18070" t="s">
        <v>19</v>
      </c>
      <c r="E18070" t="s">
        <v>42</v>
      </c>
      <c r="F18070" t="s">
        <v>16</v>
      </c>
      <c r="G18070" t="s">
        <v>18</v>
      </c>
      <c r="H18070">
        <v>2019</v>
      </c>
      <c r="I18070">
        <v>4.1106542396343597</v>
      </c>
      <c r="J18070">
        <v>5.2612141054162196</v>
      </c>
      <c r="K18070">
        <v>3.1657456948732499</v>
      </c>
    </row>
    <row r="18071" spans="1:11" x14ac:dyDescent="0.4">
      <c r="A18071" t="s">
        <v>245</v>
      </c>
      <c r="B18071" t="s">
        <v>103</v>
      </c>
      <c r="C18071" t="s">
        <v>13</v>
      </c>
      <c r="D18071" t="s">
        <v>19</v>
      </c>
      <c r="E18071" t="s">
        <v>42</v>
      </c>
      <c r="F18071" t="s">
        <v>16</v>
      </c>
      <c r="G18071" t="s">
        <v>18</v>
      </c>
      <c r="H18071">
        <v>2019</v>
      </c>
      <c r="I18071">
        <v>3.8899056002392398</v>
      </c>
      <c r="J18071">
        <v>4.9008031891815298</v>
      </c>
      <c r="K18071">
        <v>3.05872788678034</v>
      </c>
    </row>
    <row r="18072" spans="1:11" x14ac:dyDescent="0.4">
      <c r="A18072" t="s">
        <v>245</v>
      </c>
      <c r="B18072" t="s">
        <v>118</v>
      </c>
      <c r="C18072" t="s">
        <v>13</v>
      </c>
      <c r="D18072" t="s">
        <v>19</v>
      </c>
      <c r="E18072" t="s">
        <v>42</v>
      </c>
      <c r="F18072" t="s">
        <v>16</v>
      </c>
      <c r="G18072" t="s">
        <v>18</v>
      </c>
      <c r="H18072">
        <v>2019</v>
      </c>
      <c r="I18072">
        <v>24.0297091732476</v>
      </c>
      <c r="J18072">
        <v>29.847087601548999</v>
      </c>
      <c r="K18072">
        <v>19.272591501169099</v>
      </c>
    </row>
    <row r="18073" spans="1:11" x14ac:dyDescent="0.4">
      <c r="A18073" t="s">
        <v>245</v>
      </c>
      <c r="B18073" t="s">
        <v>178</v>
      </c>
      <c r="C18073" t="s">
        <v>13</v>
      </c>
      <c r="D18073" t="s">
        <v>19</v>
      </c>
      <c r="E18073" t="s">
        <v>42</v>
      </c>
      <c r="F18073" t="s">
        <v>16</v>
      </c>
      <c r="G18073" t="s">
        <v>18</v>
      </c>
      <c r="H18073">
        <v>2019</v>
      </c>
      <c r="I18073">
        <v>2.3680265355159902</v>
      </c>
      <c r="J18073">
        <v>2.9843582852969401</v>
      </c>
      <c r="K18073">
        <v>1.8673133631557901</v>
      </c>
    </row>
    <row r="18074" spans="1:11" x14ac:dyDescent="0.4">
      <c r="A18074" t="s">
        <v>245</v>
      </c>
      <c r="B18074" t="s">
        <v>218</v>
      </c>
      <c r="C18074" t="s">
        <v>13</v>
      </c>
      <c r="D18074" t="s">
        <v>19</v>
      </c>
      <c r="E18074" t="s">
        <v>42</v>
      </c>
      <c r="F18074" t="s">
        <v>16</v>
      </c>
      <c r="G18074" t="s">
        <v>18</v>
      </c>
      <c r="H18074">
        <v>2019</v>
      </c>
      <c r="I18074">
        <v>2.7397696754657201</v>
      </c>
      <c r="J18074">
        <v>3.4887155654608</v>
      </c>
      <c r="K18074">
        <v>2.1085297516495798</v>
      </c>
    </row>
    <row r="18075" spans="1:11" x14ac:dyDescent="0.4">
      <c r="A18075" t="s">
        <v>245</v>
      </c>
      <c r="B18075" t="s">
        <v>214</v>
      </c>
      <c r="C18075" t="s">
        <v>13</v>
      </c>
      <c r="D18075" t="s">
        <v>19</v>
      </c>
      <c r="E18075" t="s">
        <v>42</v>
      </c>
      <c r="F18075" t="s">
        <v>16</v>
      </c>
      <c r="G18075" t="s">
        <v>18</v>
      </c>
      <c r="H18075">
        <v>2019</v>
      </c>
      <c r="I18075">
        <v>12.8915750964605</v>
      </c>
      <c r="J18075">
        <v>16.233750895105601</v>
      </c>
      <c r="K18075">
        <v>10.150929052432399</v>
      </c>
    </row>
    <row r="18076" spans="1:11" x14ac:dyDescent="0.4">
      <c r="A18076" t="s">
        <v>245</v>
      </c>
      <c r="B18076" t="s">
        <v>212</v>
      </c>
      <c r="C18076" t="s">
        <v>13</v>
      </c>
      <c r="D18076" t="s">
        <v>19</v>
      </c>
      <c r="E18076" t="s">
        <v>42</v>
      </c>
      <c r="F18076" t="s">
        <v>16</v>
      </c>
      <c r="G18076" t="s">
        <v>18</v>
      </c>
      <c r="H18076">
        <v>2019</v>
      </c>
      <c r="I18076">
        <v>3.2106890965615702</v>
      </c>
      <c r="J18076">
        <v>4.0485955815561603</v>
      </c>
      <c r="K18076">
        <v>2.4737842915944199</v>
      </c>
    </row>
    <row r="18077" spans="1:11" x14ac:dyDescent="0.4">
      <c r="A18077" t="s">
        <v>245</v>
      </c>
      <c r="B18077" t="s">
        <v>151</v>
      </c>
      <c r="C18077" t="s">
        <v>13</v>
      </c>
      <c r="D18077" t="s">
        <v>19</v>
      </c>
      <c r="E18077" t="s">
        <v>42</v>
      </c>
      <c r="F18077" t="s">
        <v>16</v>
      </c>
      <c r="G18077" t="s">
        <v>18</v>
      </c>
      <c r="H18077">
        <v>2019</v>
      </c>
      <c r="I18077">
        <v>5.8610586892574501</v>
      </c>
      <c r="J18077">
        <v>7.92426466336192</v>
      </c>
      <c r="K18077">
        <v>4.0961139073092703</v>
      </c>
    </row>
    <row r="18078" spans="1:11" x14ac:dyDescent="0.4">
      <c r="A18078" t="s">
        <v>245</v>
      </c>
      <c r="B18078" t="s">
        <v>200</v>
      </c>
      <c r="C18078" t="s">
        <v>13</v>
      </c>
      <c r="D18078" t="s">
        <v>19</v>
      </c>
      <c r="E18078" t="s">
        <v>42</v>
      </c>
      <c r="F18078" t="s">
        <v>16</v>
      </c>
      <c r="G18078" t="s">
        <v>18</v>
      </c>
      <c r="H18078">
        <v>2019</v>
      </c>
      <c r="I18078">
        <v>2.4912219728756502</v>
      </c>
      <c r="J18078">
        <v>3.3185871100145201</v>
      </c>
      <c r="K18078">
        <v>1.76626618767954</v>
      </c>
    </row>
    <row r="18079" spans="1:11" x14ac:dyDescent="0.4">
      <c r="A18079" t="s">
        <v>245</v>
      </c>
      <c r="B18079" t="s">
        <v>111</v>
      </c>
      <c r="C18079" t="s">
        <v>13</v>
      </c>
      <c r="D18079" t="s">
        <v>19</v>
      </c>
      <c r="E18079" t="s">
        <v>42</v>
      </c>
      <c r="F18079" t="s">
        <v>16</v>
      </c>
      <c r="G18079" t="s">
        <v>18</v>
      </c>
      <c r="H18079">
        <v>2019</v>
      </c>
      <c r="I18079">
        <v>6.0025924816496303</v>
      </c>
      <c r="J18079">
        <v>8.1759405316303706</v>
      </c>
      <c r="K18079">
        <v>4.1247844367171496</v>
      </c>
    </row>
    <row r="18080" spans="1:11" x14ac:dyDescent="0.4">
      <c r="A18080" t="s">
        <v>245</v>
      </c>
      <c r="B18080" t="s">
        <v>65</v>
      </c>
      <c r="C18080" t="s">
        <v>13</v>
      </c>
      <c r="D18080" t="s">
        <v>19</v>
      </c>
      <c r="E18080" t="s">
        <v>42</v>
      </c>
      <c r="F18080" t="s">
        <v>16</v>
      </c>
      <c r="G18080" t="s">
        <v>18</v>
      </c>
      <c r="H18080">
        <v>2019</v>
      </c>
      <c r="I18080">
        <v>1.0694932405089199</v>
      </c>
      <c r="J18080">
        <v>1.36550971119122</v>
      </c>
      <c r="K18080">
        <v>0.81936426435648002</v>
      </c>
    </row>
    <row r="18081" spans="1:11" x14ac:dyDescent="0.4">
      <c r="A18081" t="s">
        <v>245</v>
      </c>
      <c r="B18081" t="s">
        <v>189</v>
      </c>
      <c r="C18081" t="s">
        <v>13</v>
      </c>
      <c r="D18081" t="s">
        <v>19</v>
      </c>
      <c r="E18081" t="s">
        <v>42</v>
      </c>
      <c r="F18081" t="s">
        <v>16</v>
      </c>
      <c r="G18081" t="s">
        <v>18</v>
      </c>
      <c r="H18081">
        <v>2019</v>
      </c>
      <c r="I18081">
        <v>3.14536266427482</v>
      </c>
      <c r="J18081">
        <v>3.88380539070232</v>
      </c>
      <c r="K18081">
        <v>2.4702076365378498</v>
      </c>
    </row>
    <row r="18082" spans="1:11" x14ac:dyDescent="0.4">
      <c r="A18082" t="s">
        <v>245</v>
      </c>
      <c r="B18082" t="s">
        <v>130</v>
      </c>
      <c r="C18082" t="s">
        <v>13</v>
      </c>
      <c r="D18082" t="s">
        <v>19</v>
      </c>
      <c r="E18082" t="s">
        <v>42</v>
      </c>
      <c r="F18082" t="s">
        <v>16</v>
      </c>
      <c r="G18082" t="s">
        <v>18</v>
      </c>
      <c r="H18082">
        <v>2019</v>
      </c>
      <c r="I18082">
        <v>5.0496404556276104</v>
      </c>
      <c r="J18082">
        <v>6.6265745896001604</v>
      </c>
      <c r="K18082">
        <v>3.8885497330516299</v>
      </c>
    </row>
    <row r="18083" spans="1:11" x14ac:dyDescent="0.4">
      <c r="A18083" t="s">
        <v>245</v>
      </c>
      <c r="B18083" t="s">
        <v>215</v>
      </c>
      <c r="C18083" t="s">
        <v>13</v>
      </c>
      <c r="D18083" t="s">
        <v>19</v>
      </c>
      <c r="E18083" t="s">
        <v>42</v>
      </c>
      <c r="F18083" t="s">
        <v>16</v>
      </c>
      <c r="G18083" t="s">
        <v>18</v>
      </c>
      <c r="H18083">
        <v>2019</v>
      </c>
      <c r="I18083">
        <v>15.6405833292377</v>
      </c>
      <c r="J18083">
        <v>20.6010125667156</v>
      </c>
      <c r="K18083">
        <v>11.282745808934401</v>
      </c>
    </row>
    <row r="18084" spans="1:11" x14ac:dyDescent="0.4">
      <c r="A18084" t="s">
        <v>245</v>
      </c>
      <c r="B18084" t="s">
        <v>195</v>
      </c>
      <c r="C18084" t="s">
        <v>13</v>
      </c>
      <c r="D18084" t="s">
        <v>19</v>
      </c>
      <c r="E18084" t="s">
        <v>42</v>
      </c>
      <c r="F18084" t="s">
        <v>16</v>
      </c>
      <c r="G18084" t="s">
        <v>18</v>
      </c>
      <c r="H18084">
        <v>2019</v>
      </c>
      <c r="I18084">
        <v>8.1636498910607092</v>
      </c>
      <c r="J18084">
        <v>11.7384603949347</v>
      </c>
      <c r="K18084">
        <v>5.0204473284296398</v>
      </c>
    </row>
    <row r="18085" spans="1:11" x14ac:dyDescent="0.4">
      <c r="A18085" t="s">
        <v>245</v>
      </c>
      <c r="B18085" t="s">
        <v>228</v>
      </c>
      <c r="C18085" t="s">
        <v>13</v>
      </c>
      <c r="D18085" t="s">
        <v>19</v>
      </c>
      <c r="E18085" t="s">
        <v>42</v>
      </c>
      <c r="F18085" t="s">
        <v>16</v>
      </c>
      <c r="G18085" t="s">
        <v>18</v>
      </c>
      <c r="H18085">
        <v>2019</v>
      </c>
      <c r="I18085">
        <v>6.4327760813635502</v>
      </c>
      <c r="J18085">
        <v>8.1663410290655492</v>
      </c>
      <c r="K18085">
        <v>5.00119286499958</v>
      </c>
    </row>
    <row r="18086" spans="1:11" x14ac:dyDescent="0.4">
      <c r="A18086" t="s">
        <v>245</v>
      </c>
      <c r="B18086" t="s">
        <v>41</v>
      </c>
      <c r="C18086" t="s">
        <v>13</v>
      </c>
      <c r="D18086" t="s">
        <v>19</v>
      </c>
      <c r="E18086" t="s">
        <v>42</v>
      </c>
      <c r="F18086" t="s">
        <v>16</v>
      </c>
      <c r="G18086" t="s">
        <v>18</v>
      </c>
      <c r="H18086">
        <v>2019</v>
      </c>
      <c r="I18086">
        <v>1.6466517943190999</v>
      </c>
      <c r="J18086">
        <v>2.3062742216303902</v>
      </c>
      <c r="K18086">
        <v>1.1361408304688601</v>
      </c>
    </row>
    <row r="18087" spans="1:11" x14ac:dyDescent="0.4">
      <c r="A18087" t="s">
        <v>245</v>
      </c>
      <c r="B18087" t="s">
        <v>94</v>
      </c>
      <c r="C18087" t="s">
        <v>13</v>
      </c>
      <c r="D18087" t="s">
        <v>19</v>
      </c>
      <c r="E18087" t="s">
        <v>42</v>
      </c>
      <c r="F18087" t="s">
        <v>16</v>
      </c>
      <c r="G18087" t="s">
        <v>18</v>
      </c>
      <c r="H18087">
        <v>2019</v>
      </c>
      <c r="I18087">
        <v>8.7099198462323901</v>
      </c>
      <c r="J18087">
        <v>12.345430609460699</v>
      </c>
      <c r="K18087">
        <v>5.4826168540787501</v>
      </c>
    </row>
    <row r="18088" spans="1:11" x14ac:dyDescent="0.4">
      <c r="A18088" t="s">
        <v>245</v>
      </c>
      <c r="B18088" t="s">
        <v>86</v>
      </c>
      <c r="C18088" t="s">
        <v>13</v>
      </c>
      <c r="D18088" t="s">
        <v>19</v>
      </c>
      <c r="E18088" t="s">
        <v>42</v>
      </c>
      <c r="F18088" t="s">
        <v>16</v>
      </c>
      <c r="G18088" t="s">
        <v>18</v>
      </c>
      <c r="H18088">
        <v>2019</v>
      </c>
      <c r="I18088">
        <v>7.0503782090937399</v>
      </c>
      <c r="J18088">
        <v>8.9443585029725092</v>
      </c>
      <c r="K18088">
        <v>5.48233360874681</v>
      </c>
    </row>
    <row r="18089" spans="1:11" x14ac:dyDescent="0.4">
      <c r="A18089" t="s">
        <v>245</v>
      </c>
      <c r="B18089" t="s">
        <v>234</v>
      </c>
      <c r="C18089" t="s">
        <v>13</v>
      </c>
      <c r="D18089" t="s">
        <v>19</v>
      </c>
      <c r="E18089" t="s">
        <v>42</v>
      </c>
      <c r="F18089" t="s">
        <v>16</v>
      </c>
      <c r="G18089" t="s">
        <v>18</v>
      </c>
      <c r="H18089">
        <v>2019</v>
      </c>
      <c r="I18089">
        <v>8.2548582077502601</v>
      </c>
      <c r="J18089">
        <v>11.990635699045701</v>
      </c>
      <c r="K18089">
        <v>5.0316405106285798</v>
      </c>
    </row>
    <row r="18090" spans="1:11" x14ac:dyDescent="0.4">
      <c r="A18090" t="s">
        <v>245</v>
      </c>
      <c r="B18090" t="s">
        <v>53</v>
      </c>
      <c r="C18090" t="s">
        <v>13</v>
      </c>
      <c r="D18090" t="s">
        <v>19</v>
      </c>
      <c r="E18090" t="s">
        <v>42</v>
      </c>
      <c r="F18090" t="s">
        <v>16</v>
      </c>
      <c r="G18090" t="s">
        <v>18</v>
      </c>
      <c r="H18090">
        <v>2019</v>
      </c>
      <c r="I18090">
        <v>10.4789088476179</v>
      </c>
      <c r="J18090">
        <v>12.992240506616699</v>
      </c>
      <c r="K18090">
        <v>8.3581827717696893</v>
      </c>
    </row>
    <row r="18091" spans="1:11" x14ac:dyDescent="0.4">
      <c r="A18091" t="s">
        <v>245</v>
      </c>
      <c r="B18091" t="s">
        <v>233</v>
      </c>
      <c r="C18091" t="s">
        <v>13</v>
      </c>
      <c r="D18091" t="s">
        <v>19</v>
      </c>
      <c r="E18091" t="s">
        <v>42</v>
      </c>
      <c r="F18091" t="s">
        <v>16</v>
      </c>
      <c r="G18091" t="s">
        <v>18</v>
      </c>
      <c r="H18091">
        <v>2019</v>
      </c>
      <c r="I18091">
        <v>1.95938504597968</v>
      </c>
      <c r="J18091">
        <v>2.5131113422109101</v>
      </c>
      <c r="K18091">
        <v>1.4864360604853999</v>
      </c>
    </row>
    <row r="18092" spans="1:11" x14ac:dyDescent="0.4">
      <c r="A18092" t="s">
        <v>245</v>
      </c>
      <c r="B18092" t="s">
        <v>49</v>
      </c>
      <c r="C18092" t="s">
        <v>13</v>
      </c>
      <c r="D18092" t="s">
        <v>19</v>
      </c>
      <c r="E18092" t="s">
        <v>42</v>
      </c>
      <c r="F18092" t="s">
        <v>16</v>
      </c>
      <c r="G18092" t="s">
        <v>18</v>
      </c>
      <c r="H18092">
        <v>2019</v>
      </c>
      <c r="I18092">
        <v>3.10796497886655</v>
      </c>
      <c r="J18092">
        <v>3.98878256786104</v>
      </c>
      <c r="K18092">
        <v>2.4187833179534701</v>
      </c>
    </row>
    <row r="18093" spans="1:11" x14ac:dyDescent="0.4">
      <c r="A18093" t="s">
        <v>245</v>
      </c>
      <c r="B18093" t="s">
        <v>236</v>
      </c>
      <c r="C18093" t="s">
        <v>13</v>
      </c>
      <c r="D18093" t="s">
        <v>19</v>
      </c>
      <c r="E18093" t="s">
        <v>42</v>
      </c>
      <c r="F18093" t="s">
        <v>16</v>
      </c>
      <c r="G18093" t="s">
        <v>18</v>
      </c>
      <c r="H18093">
        <v>2019</v>
      </c>
      <c r="I18093">
        <v>7.1109999458383797</v>
      </c>
      <c r="J18093">
        <v>8.8594179881942292</v>
      </c>
      <c r="K18093">
        <v>5.5547363427340404</v>
      </c>
    </row>
    <row r="18094" spans="1:11" x14ac:dyDescent="0.4">
      <c r="A18094" t="s">
        <v>245</v>
      </c>
      <c r="B18094" t="s">
        <v>201</v>
      </c>
      <c r="C18094" t="s">
        <v>13</v>
      </c>
      <c r="D18094" t="s">
        <v>19</v>
      </c>
      <c r="E18094" t="s">
        <v>42</v>
      </c>
      <c r="F18094" t="s">
        <v>16</v>
      </c>
      <c r="G18094" t="s">
        <v>18</v>
      </c>
      <c r="H18094">
        <v>2019</v>
      </c>
      <c r="I18094">
        <v>1.8934885455397901</v>
      </c>
      <c r="J18094">
        <v>2.3649390239252401</v>
      </c>
      <c r="K18094">
        <v>1.4956046000838701</v>
      </c>
    </row>
    <row r="18095" spans="1:11" x14ac:dyDescent="0.4">
      <c r="A18095" t="s">
        <v>245</v>
      </c>
      <c r="B18095" t="s">
        <v>188</v>
      </c>
      <c r="C18095" t="s">
        <v>13</v>
      </c>
      <c r="D18095" t="s">
        <v>19</v>
      </c>
      <c r="E18095" t="s">
        <v>42</v>
      </c>
      <c r="F18095" t="s">
        <v>16</v>
      </c>
      <c r="G18095" t="s">
        <v>18</v>
      </c>
      <c r="H18095">
        <v>2019</v>
      </c>
      <c r="I18095">
        <v>5.3607911888977</v>
      </c>
      <c r="J18095">
        <v>7.2645528274849998</v>
      </c>
      <c r="K18095">
        <v>3.75513001588696</v>
      </c>
    </row>
    <row r="18096" spans="1:11" x14ac:dyDescent="0.4">
      <c r="A18096" t="s">
        <v>245</v>
      </c>
      <c r="B18096" t="s">
        <v>181</v>
      </c>
      <c r="C18096" t="s">
        <v>13</v>
      </c>
      <c r="D18096" t="s">
        <v>19</v>
      </c>
      <c r="E18096" t="s">
        <v>42</v>
      </c>
      <c r="F18096" t="s">
        <v>16</v>
      </c>
      <c r="G18096" t="s">
        <v>18</v>
      </c>
      <c r="H18096">
        <v>2019</v>
      </c>
      <c r="I18096">
        <v>2.4775324332009898</v>
      </c>
      <c r="J18096">
        <v>3.1841658235230001</v>
      </c>
      <c r="K18096">
        <v>1.8689157053426599</v>
      </c>
    </row>
    <row r="18097" spans="1:11" x14ac:dyDescent="0.4">
      <c r="A18097" t="s">
        <v>245</v>
      </c>
      <c r="B18097" t="s">
        <v>142</v>
      </c>
      <c r="C18097" t="s">
        <v>13</v>
      </c>
      <c r="D18097" t="s">
        <v>19</v>
      </c>
      <c r="E18097" t="s">
        <v>42</v>
      </c>
      <c r="F18097" t="s">
        <v>16</v>
      </c>
      <c r="G18097" t="s">
        <v>18</v>
      </c>
      <c r="H18097">
        <v>2019</v>
      </c>
      <c r="I18097">
        <v>11.4472949813551</v>
      </c>
      <c r="J18097">
        <v>15.1318503965032</v>
      </c>
      <c r="K18097">
        <v>8.3325912230560597</v>
      </c>
    </row>
    <row r="18098" spans="1:11" x14ac:dyDescent="0.4">
      <c r="A18098" t="s">
        <v>245</v>
      </c>
      <c r="B18098" t="s">
        <v>81</v>
      </c>
      <c r="C18098" t="s">
        <v>13</v>
      </c>
      <c r="D18098" t="s">
        <v>19</v>
      </c>
      <c r="E18098" t="s">
        <v>42</v>
      </c>
      <c r="F18098" t="s">
        <v>16</v>
      </c>
      <c r="G18098" t="s">
        <v>18</v>
      </c>
      <c r="H18098">
        <v>2019</v>
      </c>
      <c r="I18098">
        <v>1.7979451422767001</v>
      </c>
      <c r="J18098">
        <v>2.32555911860057</v>
      </c>
      <c r="K18098">
        <v>1.3696283613118501</v>
      </c>
    </row>
    <row r="18099" spans="1:11" x14ac:dyDescent="0.4">
      <c r="A18099" t="s">
        <v>245</v>
      </c>
      <c r="B18099" t="s">
        <v>175</v>
      </c>
      <c r="C18099" t="s">
        <v>13</v>
      </c>
      <c r="D18099" t="s">
        <v>19</v>
      </c>
      <c r="E18099" t="s">
        <v>42</v>
      </c>
      <c r="F18099" t="s">
        <v>16</v>
      </c>
      <c r="G18099" t="s">
        <v>18</v>
      </c>
      <c r="H18099">
        <v>2019</v>
      </c>
      <c r="I18099">
        <v>4.7567625699084699</v>
      </c>
      <c r="J18099">
        <v>6.1771437466897199</v>
      </c>
      <c r="K18099">
        <v>3.52736762073171</v>
      </c>
    </row>
    <row r="18100" spans="1:11" x14ac:dyDescent="0.4">
      <c r="A18100" t="s">
        <v>245</v>
      </c>
      <c r="B18100" t="s">
        <v>222</v>
      </c>
      <c r="C18100" t="s">
        <v>13</v>
      </c>
      <c r="D18100" t="s">
        <v>19</v>
      </c>
      <c r="E18100" t="s">
        <v>42</v>
      </c>
      <c r="F18100" t="s">
        <v>16</v>
      </c>
      <c r="G18100" t="s">
        <v>18</v>
      </c>
      <c r="H18100">
        <v>2019</v>
      </c>
      <c r="I18100">
        <v>4.4725665932827896</v>
      </c>
      <c r="J18100">
        <v>5.6615227678848301</v>
      </c>
      <c r="K18100">
        <v>3.4069857915965498</v>
      </c>
    </row>
    <row r="18101" spans="1:11" x14ac:dyDescent="0.4">
      <c r="A18101" t="s">
        <v>245</v>
      </c>
      <c r="B18101" t="s">
        <v>112</v>
      </c>
      <c r="C18101" t="s">
        <v>13</v>
      </c>
      <c r="D18101" t="s">
        <v>19</v>
      </c>
      <c r="E18101" t="s">
        <v>42</v>
      </c>
      <c r="F18101" t="s">
        <v>16</v>
      </c>
      <c r="G18101" t="s">
        <v>18</v>
      </c>
      <c r="H18101">
        <v>2019</v>
      </c>
      <c r="I18101">
        <v>2.3947359148507399</v>
      </c>
      <c r="J18101">
        <v>3.1619449182477499</v>
      </c>
      <c r="K18101">
        <v>1.79983444714845</v>
      </c>
    </row>
    <row r="18102" spans="1:11" x14ac:dyDescent="0.4">
      <c r="A18102" t="s">
        <v>245</v>
      </c>
      <c r="B18102" t="s">
        <v>107</v>
      </c>
      <c r="C18102" t="s">
        <v>13</v>
      </c>
      <c r="D18102" t="s">
        <v>19</v>
      </c>
      <c r="E18102" t="s">
        <v>42</v>
      </c>
      <c r="F18102" t="s">
        <v>16</v>
      </c>
      <c r="G18102" t="s">
        <v>18</v>
      </c>
      <c r="H18102">
        <v>2019</v>
      </c>
      <c r="I18102">
        <v>2.4003330497918598</v>
      </c>
      <c r="J18102">
        <v>3.0158341380170701</v>
      </c>
      <c r="K18102">
        <v>1.8874375309979501</v>
      </c>
    </row>
    <row r="18103" spans="1:11" x14ac:dyDescent="0.4">
      <c r="A18103" t="s">
        <v>245</v>
      </c>
      <c r="B18103" t="s">
        <v>242</v>
      </c>
      <c r="C18103" t="s">
        <v>13</v>
      </c>
      <c r="D18103" t="s">
        <v>19</v>
      </c>
      <c r="E18103" t="s">
        <v>42</v>
      </c>
      <c r="F18103" t="s">
        <v>16</v>
      </c>
      <c r="G18103" t="s">
        <v>18</v>
      </c>
      <c r="H18103">
        <v>2019</v>
      </c>
      <c r="I18103">
        <v>8.0659412939634496</v>
      </c>
      <c r="J18103">
        <v>10.016442890003299</v>
      </c>
      <c r="K18103">
        <v>6.3914844891580698</v>
      </c>
    </row>
    <row r="18104" spans="1:11" x14ac:dyDescent="0.4">
      <c r="A18104" t="s">
        <v>245</v>
      </c>
      <c r="B18104" t="s">
        <v>87</v>
      </c>
      <c r="C18104" t="s">
        <v>13</v>
      </c>
      <c r="D18104" t="s">
        <v>19</v>
      </c>
      <c r="E18104" t="s">
        <v>42</v>
      </c>
      <c r="F18104" t="s">
        <v>16</v>
      </c>
      <c r="G18104" t="s">
        <v>18</v>
      </c>
      <c r="H18104">
        <v>2019</v>
      </c>
      <c r="I18104">
        <v>3.0243351861407302</v>
      </c>
      <c r="J18104">
        <v>3.85115487242467</v>
      </c>
      <c r="K18104">
        <v>2.3277054017782901</v>
      </c>
    </row>
    <row r="18105" spans="1:11" x14ac:dyDescent="0.4">
      <c r="A18105" t="s">
        <v>245</v>
      </c>
      <c r="B18105" t="s">
        <v>232</v>
      </c>
      <c r="C18105" t="s">
        <v>13</v>
      </c>
      <c r="D18105" t="s">
        <v>19</v>
      </c>
      <c r="E18105" t="s">
        <v>42</v>
      </c>
      <c r="F18105" t="s">
        <v>16</v>
      </c>
      <c r="G18105" t="s">
        <v>18</v>
      </c>
      <c r="H18105">
        <v>2019</v>
      </c>
      <c r="I18105">
        <v>2.30003311737849</v>
      </c>
      <c r="J18105">
        <v>2.9631957260186099</v>
      </c>
      <c r="K18105">
        <v>1.74606663110544</v>
      </c>
    </row>
    <row r="18106" spans="1:11" x14ac:dyDescent="0.4">
      <c r="A18106" t="s">
        <v>245</v>
      </c>
      <c r="B18106" t="s">
        <v>153</v>
      </c>
      <c r="C18106" t="s">
        <v>13</v>
      </c>
      <c r="D18106" t="s">
        <v>19</v>
      </c>
      <c r="E18106" t="s">
        <v>42</v>
      </c>
      <c r="F18106" t="s">
        <v>16</v>
      </c>
      <c r="G18106" t="s">
        <v>18</v>
      </c>
      <c r="H18106">
        <v>2019</v>
      </c>
      <c r="I18106">
        <v>1.2920969965514799</v>
      </c>
      <c r="J18106">
        <v>1.65982304920233</v>
      </c>
      <c r="K18106">
        <v>0.987895615538679</v>
      </c>
    </row>
    <row r="18107" spans="1:11" x14ac:dyDescent="0.4">
      <c r="A18107" t="s">
        <v>245</v>
      </c>
      <c r="B18107" t="s">
        <v>167</v>
      </c>
      <c r="C18107" t="s">
        <v>13</v>
      </c>
      <c r="D18107" t="s">
        <v>19</v>
      </c>
      <c r="E18107" t="s">
        <v>42</v>
      </c>
      <c r="F18107" t="s">
        <v>16</v>
      </c>
      <c r="G18107" t="s">
        <v>18</v>
      </c>
      <c r="H18107">
        <v>2019</v>
      </c>
      <c r="I18107">
        <v>1.3855979492316901</v>
      </c>
      <c r="J18107">
        <v>1.7666857976200301</v>
      </c>
      <c r="K18107">
        <v>1.06766163754932</v>
      </c>
    </row>
    <row r="18108" spans="1:11" x14ac:dyDescent="0.4">
      <c r="A18108" t="s">
        <v>245</v>
      </c>
      <c r="B18108" t="s">
        <v>174</v>
      </c>
      <c r="C18108" t="s">
        <v>13</v>
      </c>
      <c r="D18108" t="s">
        <v>19</v>
      </c>
      <c r="E18108" t="s">
        <v>42</v>
      </c>
      <c r="F18108" t="s">
        <v>16</v>
      </c>
      <c r="G18108" t="s">
        <v>18</v>
      </c>
      <c r="H18108">
        <v>2019</v>
      </c>
      <c r="I18108">
        <v>1.10016632376373</v>
      </c>
      <c r="J18108">
        <v>1.42050904307915</v>
      </c>
      <c r="K18108">
        <v>0.849360642400389</v>
      </c>
    </row>
    <row r="18109" spans="1:11" x14ac:dyDescent="0.4">
      <c r="A18109" t="s">
        <v>245</v>
      </c>
      <c r="B18109" t="s">
        <v>78</v>
      </c>
      <c r="C18109" t="s">
        <v>13</v>
      </c>
      <c r="D18109" t="s">
        <v>19</v>
      </c>
      <c r="E18109" t="s">
        <v>42</v>
      </c>
      <c r="F18109" t="s">
        <v>16</v>
      </c>
      <c r="G18109" t="s">
        <v>18</v>
      </c>
      <c r="H18109">
        <v>2019</v>
      </c>
      <c r="I18109">
        <v>2.1426888719357802</v>
      </c>
      <c r="J18109">
        <v>2.7109955076261398</v>
      </c>
      <c r="K18109">
        <v>1.67034060065934</v>
      </c>
    </row>
    <row r="18110" spans="1:11" x14ac:dyDescent="0.4">
      <c r="A18110" t="s">
        <v>245</v>
      </c>
      <c r="B18110" t="s">
        <v>202</v>
      </c>
      <c r="C18110" t="s">
        <v>13</v>
      </c>
      <c r="D18110" t="s">
        <v>19</v>
      </c>
      <c r="E18110" t="s">
        <v>42</v>
      </c>
      <c r="F18110" t="s">
        <v>16</v>
      </c>
      <c r="G18110" t="s">
        <v>18</v>
      </c>
      <c r="H18110">
        <v>2019</v>
      </c>
      <c r="I18110">
        <v>2.62402603680296</v>
      </c>
      <c r="J18110">
        <v>3.3131124334606898</v>
      </c>
      <c r="K18110">
        <v>2.0312993825419299</v>
      </c>
    </row>
    <row r="18111" spans="1:11" x14ac:dyDescent="0.4">
      <c r="A18111" t="s">
        <v>245</v>
      </c>
      <c r="B18111" t="s">
        <v>192</v>
      </c>
      <c r="C18111" t="s">
        <v>13</v>
      </c>
      <c r="D18111" t="s">
        <v>19</v>
      </c>
      <c r="E18111" t="s">
        <v>42</v>
      </c>
      <c r="F18111" t="s">
        <v>16</v>
      </c>
      <c r="G18111" t="s">
        <v>18</v>
      </c>
      <c r="H18111">
        <v>2019</v>
      </c>
      <c r="I18111">
        <v>0.843856553989906</v>
      </c>
      <c r="J18111">
        <v>1.1034388228626399</v>
      </c>
      <c r="K18111">
        <v>0.63331373511368605</v>
      </c>
    </row>
    <row r="18112" spans="1:11" x14ac:dyDescent="0.4">
      <c r="A18112" t="s">
        <v>245</v>
      </c>
      <c r="B18112" t="s">
        <v>135</v>
      </c>
      <c r="C18112" t="s">
        <v>13</v>
      </c>
      <c r="D18112" t="s">
        <v>19</v>
      </c>
      <c r="E18112" t="s">
        <v>42</v>
      </c>
      <c r="F18112" t="s">
        <v>16</v>
      </c>
      <c r="G18112" t="s">
        <v>18</v>
      </c>
      <c r="H18112">
        <v>2019</v>
      </c>
      <c r="I18112">
        <v>9.49110902044551</v>
      </c>
      <c r="J18112">
        <v>12.2204887815669</v>
      </c>
      <c r="K18112">
        <v>7.3148956646538998</v>
      </c>
    </row>
    <row r="18113" spans="1:11" x14ac:dyDescent="0.4">
      <c r="A18113" t="s">
        <v>245</v>
      </c>
      <c r="B18113" t="s">
        <v>165</v>
      </c>
      <c r="C18113" t="s">
        <v>13</v>
      </c>
      <c r="D18113" t="s">
        <v>19</v>
      </c>
      <c r="E18113" t="s">
        <v>42</v>
      </c>
      <c r="F18113" t="s">
        <v>16</v>
      </c>
      <c r="G18113" t="s">
        <v>18</v>
      </c>
      <c r="H18113">
        <v>2019</v>
      </c>
      <c r="I18113">
        <v>9.6278055750814104</v>
      </c>
      <c r="J18113">
        <v>11.6644378693387</v>
      </c>
      <c r="K18113">
        <v>7.7036396900271802</v>
      </c>
    </row>
    <row r="18114" spans="1:11" x14ac:dyDescent="0.4">
      <c r="A18114" t="s">
        <v>245</v>
      </c>
      <c r="B18114" t="s">
        <v>97</v>
      </c>
      <c r="C18114" t="s">
        <v>13</v>
      </c>
      <c r="D18114" t="s">
        <v>19</v>
      </c>
      <c r="E18114" t="s">
        <v>42</v>
      </c>
      <c r="F18114" t="s">
        <v>16</v>
      </c>
      <c r="G18114" t="s">
        <v>18</v>
      </c>
      <c r="H18114">
        <v>2019</v>
      </c>
      <c r="I18114">
        <v>3.9901738347237301</v>
      </c>
      <c r="J18114">
        <v>5.1400901523536602</v>
      </c>
      <c r="K18114">
        <v>3.0367724982650399</v>
      </c>
    </row>
    <row r="18115" spans="1:11" x14ac:dyDescent="0.4">
      <c r="A18115" t="s">
        <v>245</v>
      </c>
      <c r="B18115" t="s">
        <v>98</v>
      </c>
      <c r="C18115" t="s">
        <v>13</v>
      </c>
      <c r="D18115" t="s">
        <v>19</v>
      </c>
      <c r="E18115" t="s">
        <v>42</v>
      </c>
      <c r="F18115" t="s">
        <v>16</v>
      </c>
      <c r="G18115" t="s">
        <v>18</v>
      </c>
      <c r="H18115">
        <v>2019</v>
      </c>
      <c r="I18115">
        <v>0.57599754837488204</v>
      </c>
      <c r="J18115">
        <v>0.73778771104720697</v>
      </c>
      <c r="K18115">
        <v>0.43213468058224103</v>
      </c>
    </row>
    <row r="18116" spans="1:11" x14ac:dyDescent="0.4">
      <c r="A18116" t="s">
        <v>245</v>
      </c>
      <c r="B18116" t="s">
        <v>237</v>
      </c>
      <c r="C18116" t="s">
        <v>13</v>
      </c>
      <c r="D18116" t="s">
        <v>19</v>
      </c>
      <c r="E18116" t="s">
        <v>42</v>
      </c>
      <c r="F18116" t="s">
        <v>16</v>
      </c>
      <c r="G18116" t="s">
        <v>18</v>
      </c>
      <c r="H18116">
        <v>2019</v>
      </c>
      <c r="I18116">
        <v>2.0993723181553898</v>
      </c>
      <c r="J18116">
        <v>2.6778630808068402</v>
      </c>
      <c r="K18116">
        <v>1.5978126264624299</v>
      </c>
    </row>
    <row r="18117" spans="1:11" x14ac:dyDescent="0.4">
      <c r="A18117" t="s">
        <v>245</v>
      </c>
      <c r="B18117" t="s">
        <v>169</v>
      </c>
      <c r="C18117" t="s">
        <v>13</v>
      </c>
      <c r="D18117" t="s">
        <v>19</v>
      </c>
      <c r="E18117" t="s">
        <v>42</v>
      </c>
      <c r="F18117" t="s">
        <v>16</v>
      </c>
      <c r="G18117" t="s">
        <v>18</v>
      </c>
      <c r="H18117">
        <v>2019</v>
      </c>
      <c r="I18117">
        <v>7.3027042372223896</v>
      </c>
      <c r="J18117">
        <v>9.7708237128736393</v>
      </c>
      <c r="K18117">
        <v>4.8526520309044603</v>
      </c>
    </row>
    <row r="18118" spans="1:11" x14ac:dyDescent="0.4">
      <c r="A18118" t="s">
        <v>245</v>
      </c>
      <c r="B18118" t="s">
        <v>72</v>
      </c>
      <c r="C18118" t="s">
        <v>13</v>
      </c>
      <c r="D18118" t="s">
        <v>19</v>
      </c>
      <c r="E18118" t="s">
        <v>42</v>
      </c>
      <c r="F18118" t="s">
        <v>16</v>
      </c>
      <c r="G18118" t="s">
        <v>18</v>
      </c>
      <c r="H18118">
        <v>2019</v>
      </c>
      <c r="I18118">
        <v>6.8781385164248698</v>
      </c>
      <c r="J18118">
        <v>10.121226769243099</v>
      </c>
      <c r="K18118">
        <v>4.1296641200089796</v>
      </c>
    </row>
    <row r="18119" spans="1:11" x14ac:dyDescent="0.4">
      <c r="A18119" t="s">
        <v>245</v>
      </c>
      <c r="B18119" t="s">
        <v>39</v>
      </c>
      <c r="C18119" t="s">
        <v>13</v>
      </c>
      <c r="D18119" t="s">
        <v>19</v>
      </c>
      <c r="E18119" t="s">
        <v>42</v>
      </c>
      <c r="F18119" t="s">
        <v>16</v>
      </c>
      <c r="G18119" t="s">
        <v>18</v>
      </c>
      <c r="H18119">
        <v>2019</v>
      </c>
      <c r="I18119">
        <v>0.80914048691915297</v>
      </c>
      <c r="J18119">
        <v>1.0500884813115501</v>
      </c>
      <c r="K18119">
        <v>0.60037726577068495</v>
      </c>
    </row>
    <row r="18120" spans="1:11" x14ac:dyDescent="0.4">
      <c r="A18120" t="s">
        <v>245</v>
      </c>
      <c r="B18120" t="s">
        <v>59</v>
      </c>
      <c r="C18120" t="s">
        <v>13</v>
      </c>
      <c r="D18120" t="s">
        <v>19</v>
      </c>
      <c r="E18120" t="s">
        <v>42</v>
      </c>
      <c r="F18120" t="s">
        <v>16</v>
      </c>
      <c r="G18120" t="s">
        <v>18</v>
      </c>
      <c r="H18120">
        <v>2019</v>
      </c>
      <c r="I18120">
        <v>9.2028875488611899</v>
      </c>
      <c r="J18120">
        <v>11.4129769945745</v>
      </c>
      <c r="K18120">
        <v>7.2874985839905904</v>
      </c>
    </row>
    <row r="18121" spans="1:11" x14ac:dyDescent="0.4">
      <c r="A18121" t="s">
        <v>245</v>
      </c>
      <c r="B18121" t="s">
        <v>77</v>
      </c>
      <c r="C18121" t="s">
        <v>13</v>
      </c>
      <c r="D18121" t="s">
        <v>19</v>
      </c>
      <c r="E18121" t="s">
        <v>42</v>
      </c>
      <c r="F18121" t="s">
        <v>16</v>
      </c>
      <c r="G18121" t="s">
        <v>18</v>
      </c>
      <c r="H18121">
        <v>2019</v>
      </c>
      <c r="I18121">
        <v>5.8986785978679697</v>
      </c>
      <c r="J18121">
        <v>7.3232249264990799</v>
      </c>
      <c r="K18121">
        <v>4.7251791822847098</v>
      </c>
    </row>
    <row r="18122" spans="1:11" x14ac:dyDescent="0.4">
      <c r="A18122" t="s">
        <v>245</v>
      </c>
      <c r="B18122" t="s">
        <v>104</v>
      </c>
      <c r="C18122" t="s">
        <v>13</v>
      </c>
      <c r="D18122" t="s">
        <v>19</v>
      </c>
      <c r="E18122" t="s">
        <v>42</v>
      </c>
      <c r="F18122" t="s">
        <v>16</v>
      </c>
      <c r="G18122" t="s">
        <v>18</v>
      </c>
      <c r="H18122">
        <v>2019</v>
      </c>
      <c r="I18122">
        <v>0.57266868097740098</v>
      </c>
      <c r="J18122">
        <v>0.74731917777662205</v>
      </c>
      <c r="K18122">
        <v>0.42440099174958401</v>
      </c>
    </row>
    <row r="18123" spans="1:11" x14ac:dyDescent="0.4">
      <c r="A18123" t="s">
        <v>245</v>
      </c>
      <c r="B18123" t="s">
        <v>187</v>
      </c>
      <c r="C18123" t="s">
        <v>13</v>
      </c>
      <c r="D18123" t="s">
        <v>19</v>
      </c>
      <c r="E18123" t="s">
        <v>42</v>
      </c>
      <c r="F18123" t="s">
        <v>16</v>
      </c>
      <c r="G18123" t="s">
        <v>18</v>
      </c>
      <c r="H18123">
        <v>2019</v>
      </c>
      <c r="I18123">
        <v>1.5070395148566</v>
      </c>
      <c r="J18123">
        <v>1.93526130671657</v>
      </c>
      <c r="K18123">
        <v>1.1468163661753901</v>
      </c>
    </row>
    <row r="18124" spans="1:11" x14ac:dyDescent="0.4">
      <c r="A18124" t="s">
        <v>245</v>
      </c>
      <c r="B18124" t="s">
        <v>79</v>
      </c>
      <c r="C18124" t="s">
        <v>13</v>
      </c>
      <c r="D18124" t="s">
        <v>19</v>
      </c>
      <c r="E18124" t="s">
        <v>42</v>
      </c>
      <c r="F18124" t="s">
        <v>16</v>
      </c>
      <c r="G18124" t="s">
        <v>18</v>
      </c>
      <c r="H18124">
        <v>2019</v>
      </c>
      <c r="I18124">
        <v>3.3432910705209098</v>
      </c>
      <c r="J18124">
        <v>4.5800066217136504</v>
      </c>
      <c r="K18124">
        <v>2.2832484397464299</v>
      </c>
    </row>
    <row r="18125" spans="1:11" x14ac:dyDescent="0.4">
      <c r="A18125" t="s">
        <v>245</v>
      </c>
      <c r="B18125" t="s">
        <v>177</v>
      </c>
      <c r="C18125" t="s">
        <v>13</v>
      </c>
      <c r="D18125" t="s">
        <v>19</v>
      </c>
      <c r="E18125" t="s">
        <v>42</v>
      </c>
      <c r="F18125" t="s">
        <v>16</v>
      </c>
      <c r="G18125" t="s">
        <v>18</v>
      </c>
      <c r="H18125">
        <v>2019</v>
      </c>
      <c r="I18125">
        <v>3.2032957490267999</v>
      </c>
      <c r="J18125">
        <v>4.14620909582354</v>
      </c>
      <c r="K18125">
        <v>2.4546729521198798</v>
      </c>
    </row>
    <row r="18126" spans="1:11" x14ac:dyDescent="0.4">
      <c r="A18126" t="s">
        <v>245</v>
      </c>
      <c r="B18126" t="s">
        <v>101</v>
      </c>
      <c r="C18126" t="s">
        <v>13</v>
      </c>
      <c r="D18126" t="s">
        <v>19</v>
      </c>
      <c r="E18126" t="s">
        <v>42</v>
      </c>
      <c r="F18126" t="s">
        <v>16</v>
      </c>
      <c r="G18126" t="s">
        <v>18</v>
      </c>
      <c r="H18126">
        <v>2019</v>
      </c>
      <c r="I18126">
        <v>6.7850705347004103</v>
      </c>
      <c r="J18126">
        <v>9.0905769990084195</v>
      </c>
      <c r="K18126">
        <v>4.7720277035067404</v>
      </c>
    </row>
    <row r="18127" spans="1:11" x14ac:dyDescent="0.4">
      <c r="A18127" t="s">
        <v>245</v>
      </c>
      <c r="B18127" t="s">
        <v>203</v>
      </c>
      <c r="C18127" t="s">
        <v>13</v>
      </c>
      <c r="D18127" t="s">
        <v>19</v>
      </c>
      <c r="E18127" t="s">
        <v>42</v>
      </c>
      <c r="F18127" t="s">
        <v>16</v>
      </c>
      <c r="G18127" t="s">
        <v>18</v>
      </c>
      <c r="H18127">
        <v>2019</v>
      </c>
      <c r="I18127">
        <v>3.5185421673347999</v>
      </c>
      <c r="J18127">
        <v>4.4707653614525196</v>
      </c>
      <c r="K18127">
        <v>2.7032449108507302</v>
      </c>
    </row>
    <row r="18128" spans="1:11" x14ac:dyDescent="0.4">
      <c r="A18128" t="s">
        <v>245</v>
      </c>
      <c r="B18128" t="s">
        <v>207</v>
      </c>
      <c r="C18128" t="s">
        <v>13</v>
      </c>
      <c r="D18128" t="s">
        <v>19</v>
      </c>
      <c r="E18128" t="s">
        <v>42</v>
      </c>
      <c r="F18128" t="s">
        <v>16</v>
      </c>
      <c r="G18128" t="s">
        <v>18</v>
      </c>
      <c r="H18128">
        <v>2019</v>
      </c>
      <c r="I18128">
        <v>4.3243241541606903</v>
      </c>
      <c r="J18128">
        <v>5.5849074760988398</v>
      </c>
      <c r="K18128">
        <v>3.3309836367083698</v>
      </c>
    </row>
    <row r="18129" spans="1:11" x14ac:dyDescent="0.4">
      <c r="A18129" t="s">
        <v>245</v>
      </c>
      <c r="B18129" t="s">
        <v>125</v>
      </c>
      <c r="C18129" t="s">
        <v>13</v>
      </c>
      <c r="D18129" t="s">
        <v>19</v>
      </c>
      <c r="E18129" t="s">
        <v>42</v>
      </c>
      <c r="F18129" t="s">
        <v>16</v>
      </c>
      <c r="G18129" t="s">
        <v>18</v>
      </c>
      <c r="H18129">
        <v>2019</v>
      </c>
      <c r="I18129">
        <v>7.2875065078775698</v>
      </c>
      <c r="J18129">
        <v>9.4416761299616603</v>
      </c>
      <c r="K18129">
        <v>5.3670549474550704</v>
      </c>
    </row>
    <row r="18130" spans="1:11" x14ac:dyDescent="0.4">
      <c r="A18130" t="s">
        <v>245</v>
      </c>
      <c r="B18130" t="s">
        <v>99</v>
      </c>
      <c r="C18130" t="s">
        <v>13</v>
      </c>
      <c r="D18130" t="s">
        <v>19</v>
      </c>
      <c r="E18130" t="s">
        <v>42</v>
      </c>
      <c r="F18130" t="s">
        <v>16</v>
      </c>
      <c r="G18130" t="s">
        <v>18</v>
      </c>
      <c r="H18130">
        <v>2019</v>
      </c>
      <c r="I18130">
        <v>4.8198131807547497</v>
      </c>
      <c r="J18130">
        <v>5.93467676244122</v>
      </c>
      <c r="K18130">
        <v>3.7986341651856899</v>
      </c>
    </row>
    <row r="18131" spans="1:11" x14ac:dyDescent="0.4">
      <c r="A18131" t="s">
        <v>245</v>
      </c>
      <c r="B18131" t="s">
        <v>76</v>
      </c>
      <c r="C18131" t="s">
        <v>13</v>
      </c>
      <c r="D18131" t="s">
        <v>19</v>
      </c>
      <c r="E18131" t="s">
        <v>42</v>
      </c>
      <c r="F18131" t="s">
        <v>16</v>
      </c>
      <c r="G18131" t="s">
        <v>18</v>
      </c>
      <c r="H18131">
        <v>2019</v>
      </c>
      <c r="I18131">
        <v>1.5867440687034999</v>
      </c>
      <c r="J18131">
        <v>2.0239961083792499</v>
      </c>
      <c r="K18131">
        <v>1.2068769533224799</v>
      </c>
    </row>
    <row r="18132" spans="1:11" x14ac:dyDescent="0.4">
      <c r="A18132" t="s">
        <v>245</v>
      </c>
      <c r="B18132" t="s">
        <v>239</v>
      </c>
      <c r="C18132" t="s">
        <v>13</v>
      </c>
      <c r="D18132" t="s">
        <v>19</v>
      </c>
      <c r="E18132" t="s">
        <v>42</v>
      </c>
      <c r="F18132" t="s">
        <v>16</v>
      </c>
      <c r="G18132" t="s">
        <v>18</v>
      </c>
      <c r="H18132">
        <v>2019</v>
      </c>
      <c r="I18132">
        <v>1.3279934620113201</v>
      </c>
      <c r="J18132">
        <v>1.677202903592</v>
      </c>
      <c r="K18132">
        <v>1.01931773324729</v>
      </c>
    </row>
    <row r="18133" spans="1:11" x14ac:dyDescent="0.4">
      <c r="A18133" t="s">
        <v>245</v>
      </c>
      <c r="B18133" t="s">
        <v>171</v>
      </c>
      <c r="C18133" t="s">
        <v>13</v>
      </c>
      <c r="D18133" t="s">
        <v>19</v>
      </c>
      <c r="E18133" t="s">
        <v>42</v>
      </c>
      <c r="F18133" t="s">
        <v>16</v>
      </c>
      <c r="G18133" t="s">
        <v>18</v>
      </c>
      <c r="H18133">
        <v>2019</v>
      </c>
      <c r="I18133">
        <v>1.12354583503808</v>
      </c>
      <c r="J18133">
        <v>1.4339703329292699</v>
      </c>
      <c r="K18133">
        <v>0.86384514925786005</v>
      </c>
    </row>
    <row r="18134" spans="1:11" x14ac:dyDescent="0.4">
      <c r="A18134" t="s">
        <v>245</v>
      </c>
      <c r="B18134" t="s">
        <v>155</v>
      </c>
      <c r="C18134" t="s">
        <v>13</v>
      </c>
      <c r="D18134" t="s">
        <v>19</v>
      </c>
      <c r="E18134" t="s">
        <v>42</v>
      </c>
      <c r="F18134" t="s">
        <v>16</v>
      </c>
      <c r="G18134" t="s">
        <v>18</v>
      </c>
      <c r="H18134">
        <v>2019</v>
      </c>
      <c r="I18134">
        <v>8.2071624253037605</v>
      </c>
      <c r="J18134">
        <v>11.967764783516801</v>
      </c>
      <c r="K18134">
        <v>4.9172303056422999</v>
      </c>
    </row>
    <row r="18135" spans="1:11" x14ac:dyDescent="0.4">
      <c r="A18135" t="s">
        <v>245</v>
      </c>
      <c r="B18135" t="s">
        <v>164</v>
      </c>
      <c r="C18135" t="s">
        <v>13</v>
      </c>
      <c r="D18135" t="s">
        <v>19</v>
      </c>
      <c r="E18135" t="s">
        <v>42</v>
      </c>
      <c r="F18135" t="s">
        <v>16</v>
      </c>
      <c r="G18135" t="s">
        <v>18</v>
      </c>
      <c r="H18135">
        <v>2019</v>
      </c>
      <c r="I18135">
        <v>1.6315010185782199</v>
      </c>
      <c r="J18135">
        <v>2.0873600819364202</v>
      </c>
      <c r="K18135">
        <v>1.24122839719361</v>
      </c>
    </row>
    <row r="18136" spans="1:11" x14ac:dyDescent="0.4">
      <c r="A18136" t="s">
        <v>245</v>
      </c>
      <c r="B18136" t="s">
        <v>241</v>
      </c>
      <c r="C18136" t="s">
        <v>13</v>
      </c>
      <c r="D18136" t="s">
        <v>19</v>
      </c>
      <c r="E18136" t="s">
        <v>42</v>
      </c>
      <c r="F18136" t="s">
        <v>16</v>
      </c>
      <c r="G18136" t="s">
        <v>18</v>
      </c>
      <c r="H18136">
        <v>2019</v>
      </c>
      <c r="I18136">
        <v>20.422380819815</v>
      </c>
      <c r="J18136">
        <v>24.893799141635402</v>
      </c>
      <c r="K18136">
        <v>16.533619258223201</v>
      </c>
    </row>
    <row r="18137" spans="1:11" x14ac:dyDescent="0.4">
      <c r="A18137" t="s">
        <v>245</v>
      </c>
      <c r="B18137" t="s">
        <v>80</v>
      </c>
      <c r="C18137" t="s">
        <v>13</v>
      </c>
      <c r="D18137" t="s">
        <v>19</v>
      </c>
      <c r="E18137" t="s">
        <v>42</v>
      </c>
      <c r="F18137" t="s">
        <v>16</v>
      </c>
      <c r="G18137" t="s">
        <v>18</v>
      </c>
      <c r="H18137">
        <v>2019</v>
      </c>
      <c r="I18137">
        <v>6.71643014583164</v>
      </c>
      <c r="J18137">
        <v>9.8008753783425409</v>
      </c>
      <c r="K18137">
        <v>4.0886731416063498</v>
      </c>
    </row>
    <row r="18138" spans="1:11" x14ac:dyDescent="0.4">
      <c r="A18138" t="s">
        <v>245</v>
      </c>
      <c r="B18138" t="s">
        <v>43</v>
      </c>
      <c r="C18138" t="s">
        <v>13</v>
      </c>
      <c r="D18138" t="s">
        <v>19</v>
      </c>
      <c r="E18138" t="s">
        <v>42</v>
      </c>
      <c r="F18138" t="s">
        <v>16</v>
      </c>
      <c r="G18138" t="s">
        <v>18</v>
      </c>
      <c r="H18138">
        <v>2019</v>
      </c>
      <c r="I18138">
        <v>5.3597904876723899</v>
      </c>
      <c r="J18138">
        <v>6.8354379381674901</v>
      </c>
      <c r="K18138">
        <v>4.1706195797272203</v>
      </c>
    </row>
    <row r="18139" spans="1:11" x14ac:dyDescent="0.4">
      <c r="A18139" t="s">
        <v>245</v>
      </c>
      <c r="B18139" t="s">
        <v>217</v>
      </c>
      <c r="C18139" t="s">
        <v>13</v>
      </c>
      <c r="D18139" t="s">
        <v>19</v>
      </c>
      <c r="E18139" t="s">
        <v>42</v>
      </c>
      <c r="F18139" t="s">
        <v>16</v>
      </c>
      <c r="G18139" t="s">
        <v>18</v>
      </c>
      <c r="H18139">
        <v>2019</v>
      </c>
      <c r="I18139">
        <v>3.3660247232873401</v>
      </c>
      <c r="J18139">
        <v>4.3364659008493103</v>
      </c>
      <c r="K18139">
        <v>2.5518178182089901</v>
      </c>
    </row>
    <row r="18140" spans="1:11" x14ac:dyDescent="0.4">
      <c r="A18140" t="s">
        <v>245</v>
      </c>
      <c r="B18140" t="s">
        <v>89</v>
      </c>
      <c r="C18140" t="s">
        <v>13</v>
      </c>
      <c r="D18140" t="s">
        <v>19</v>
      </c>
      <c r="E18140" t="s">
        <v>42</v>
      </c>
      <c r="F18140" t="s">
        <v>16</v>
      </c>
      <c r="G18140" t="s">
        <v>18</v>
      </c>
      <c r="H18140">
        <v>2019</v>
      </c>
      <c r="I18140">
        <v>5.9543420624073402</v>
      </c>
      <c r="J18140">
        <v>8.0949874632430703</v>
      </c>
      <c r="K18140">
        <v>4.1476887629332797</v>
      </c>
    </row>
    <row r="18141" spans="1:11" x14ac:dyDescent="0.4">
      <c r="A18141" t="s">
        <v>245</v>
      </c>
      <c r="B18141" t="s">
        <v>213</v>
      </c>
      <c r="C18141" t="s">
        <v>13</v>
      </c>
      <c r="D18141" t="s">
        <v>19</v>
      </c>
      <c r="E18141" t="s">
        <v>42</v>
      </c>
      <c r="F18141" t="s">
        <v>16</v>
      </c>
      <c r="G18141" t="s">
        <v>18</v>
      </c>
      <c r="H18141">
        <v>2019</v>
      </c>
      <c r="I18141">
        <v>6.4355973458453901</v>
      </c>
      <c r="J18141">
        <v>8.8377138260505301</v>
      </c>
      <c r="K18141">
        <v>4.4039485456748197</v>
      </c>
    </row>
    <row r="18142" spans="1:11" x14ac:dyDescent="0.4">
      <c r="A18142" t="s">
        <v>245</v>
      </c>
      <c r="B18142" t="s">
        <v>190</v>
      </c>
      <c r="C18142" t="s">
        <v>13</v>
      </c>
      <c r="D18142" t="s">
        <v>19</v>
      </c>
      <c r="E18142" t="s">
        <v>42</v>
      </c>
      <c r="F18142" t="s">
        <v>16</v>
      </c>
      <c r="G18142" t="s">
        <v>18</v>
      </c>
      <c r="H18142">
        <v>2019</v>
      </c>
      <c r="I18142">
        <v>12.7728722778328</v>
      </c>
      <c r="J18142">
        <v>15.5999846627994</v>
      </c>
      <c r="K18142">
        <v>10.335674768019199</v>
      </c>
    </row>
    <row r="18143" spans="1:11" x14ac:dyDescent="0.4">
      <c r="A18143" t="s">
        <v>245</v>
      </c>
      <c r="B18143" t="s">
        <v>227</v>
      </c>
      <c r="C18143" t="s">
        <v>13</v>
      </c>
      <c r="D18143" t="s">
        <v>19</v>
      </c>
      <c r="E18143" t="s">
        <v>42</v>
      </c>
      <c r="F18143" t="s">
        <v>16</v>
      </c>
      <c r="G18143" t="s">
        <v>18</v>
      </c>
      <c r="H18143">
        <v>2019</v>
      </c>
      <c r="I18143">
        <v>0.72420728280359503</v>
      </c>
      <c r="J18143">
        <v>0.94159034208014203</v>
      </c>
      <c r="K18143">
        <v>0.53971011484258102</v>
      </c>
    </row>
    <row r="18144" spans="1:11" x14ac:dyDescent="0.4">
      <c r="A18144" t="s">
        <v>245</v>
      </c>
      <c r="B18144" t="s">
        <v>93</v>
      </c>
      <c r="C18144" t="s">
        <v>13</v>
      </c>
      <c r="D18144" t="s">
        <v>19</v>
      </c>
      <c r="E18144" t="s">
        <v>42</v>
      </c>
      <c r="F18144" t="s">
        <v>16</v>
      </c>
      <c r="G18144" t="s">
        <v>18</v>
      </c>
      <c r="H18144">
        <v>2019</v>
      </c>
      <c r="I18144">
        <v>4.6233408167131902</v>
      </c>
      <c r="J18144">
        <v>5.91520932291803</v>
      </c>
      <c r="K18144">
        <v>3.5968927367877899</v>
      </c>
    </row>
    <row r="18145" spans="1:11" x14ac:dyDescent="0.4">
      <c r="A18145" t="s">
        <v>245</v>
      </c>
      <c r="B18145" t="s">
        <v>209</v>
      </c>
      <c r="C18145" t="s">
        <v>13</v>
      </c>
      <c r="D18145" t="s">
        <v>19</v>
      </c>
      <c r="E18145" t="s">
        <v>42</v>
      </c>
      <c r="F18145" t="s">
        <v>16</v>
      </c>
      <c r="G18145" t="s">
        <v>18</v>
      </c>
      <c r="H18145">
        <v>2019</v>
      </c>
      <c r="I18145">
        <v>8.3285570954608801</v>
      </c>
      <c r="J18145">
        <v>12.1293273467299</v>
      </c>
      <c r="K18145">
        <v>5.05811095540788</v>
      </c>
    </row>
    <row r="18146" spans="1:11" x14ac:dyDescent="0.4">
      <c r="A18146" t="s">
        <v>245</v>
      </c>
      <c r="B18146" t="s">
        <v>194</v>
      </c>
      <c r="C18146" t="s">
        <v>13</v>
      </c>
      <c r="D18146" t="s">
        <v>19</v>
      </c>
      <c r="E18146" t="s">
        <v>42</v>
      </c>
      <c r="F18146" t="s">
        <v>16</v>
      </c>
      <c r="G18146" t="s">
        <v>18</v>
      </c>
      <c r="H18146">
        <v>2019</v>
      </c>
      <c r="I18146">
        <v>3.15537767912258</v>
      </c>
      <c r="J18146">
        <v>4.3137044613421303</v>
      </c>
      <c r="K18146">
        <v>2.1882025636054201</v>
      </c>
    </row>
    <row r="18147" spans="1:11" x14ac:dyDescent="0.4">
      <c r="A18147" t="s">
        <v>245</v>
      </c>
      <c r="B18147" t="s">
        <v>176</v>
      </c>
      <c r="C18147" t="s">
        <v>13</v>
      </c>
      <c r="D18147" t="s">
        <v>19</v>
      </c>
      <c r="E18147" t="s">
        <v>42</v>
      </c>
      <c r="F18147" t="s">
        <v>16</v>
      </c>
      <c r="G18147" t="s">
        <v>18</v>
      </c>
      <c r="H18147">
        <v>2019</v>
      </c>
      <c r="I18147">
        <v>5.1728811443000602</v>
      </c>
      <c r="J18147">
        <v>6.5107091576251399</v>
      </c>
      <c r="K18147">
        <v>4.0156100255268896</v>
      </c>
    </row>
    <row r="18148" spans="1:11" x14ac:dyDescent="0.4">
      <c r="A18148" t="s">
        <v>245</v>
      </c>
      <c r="B18148" t="s">
        <v>185</v>
      </c>
      <c r="C18148" t="s">
        <v>13</v>
      </c>
      <c r="D18148" t="s">
        <v>19</v>
      </c>
      <c r="E18148" t="s">
        <v>42</v>
      </c>
      <c r="F18148" t="s">
        <v>16</v>
      </c>
      <c r="G18148" t="s">
        <v>18</v>
      </c>
      <c r="H18148">
        <v>2019</v>
      </c>
      <c r="I18148">
        <v>1.0476715364003599</v>
      </c>
      <c r="J18148">
        <v>1.34994832522161</v>
      </c>
      <c r="K18148">
        <v>0.78195553013215302</v>
      </c>
    </row>
    <row r="18149" spans="1:11" x14ac:dyDescent="0.4">
      <c r="A18149" t="s">
        <v>245</v>
      </c>
      <c r="B18149" t="s">
        <v>180</v>
      </c>
      <c r="C18149" t="s">
        <v>13</v>
      </c>
      <c r="D18149" t="s">
        <v>19</v>
      </c>
      <c r="E18149" t="s">
        <v>42</v>
      </c>
      <c r="F18149" t="s">
        <v>16</v>
      </c>
      <c r="G18149" t="s">
        <v>18</v>
      </c>
      <c r="H18149">
        <v>2019</v>
      </c>
      <c r="I18149">
        <v>2.7234359335791098</v>
      </c>
      <c r="J18149">
        <v>3.50092478345243</v>
      </c>
      <c r="K18149">
        <v>2.0828041693997301</v>
      </c>
    </row>
    <row r="18150" spans="1:11" x14ac:dyDescent="0.4">
      <c r="A18150" t="s">
        <v>245</v>
      </c>
      <c r="B18150" t="s">
        <v>100</v>
      </c>
      <c r="C18150" t="s">
        <v>13</v>
      </c>
      <c r="D18150" t="s">
        <v>19</v>
      </c>
      <c r="E18150" t="s">
        <v>42</v>
      </c>
      <c r="F18150" t="s">
        <v>16</v>
      </c>
      <c r="G18150" t="s">
        <v>18</v>
      </c>
      <c r="H18150">
        <v>2019</v>
      </c>
      <c r="I18150">
        <v>1.8181063336163701</v>
      </c>
      <c r="J18150">
        <v>2.3311303303579698</v>
      </c>
      <c r="K18150">
        <v>1.3615168359065299</v>
      </c>
    </row>
    <row r="18151" spans="1:11" x14ac:dyDescent="0.4">
      <c r="A18151" t="s">
        <v>245</v>
      </c>
      <c r="B18151" t="s">
        <v>68</v>
      </c>
      <c r="C18151" t="s">
        <v>13</v>
      </c>
      <c r="D18151" t="s">
        <v>19</v>
      </c>
      <c r="E18151" t="s">
        <v>42</v>
      </c>
      <c r="F18151" t="s">
        <v>16</v>
      </c>
      <c r="G18151" t="s">
        <v>18</v>
      </c>
      <c r="H18151">
        <v>2019</v>
      </c>
      <c r="I18151">
        <v>3.6094533980902099</v>
      </c>
      <c r="J18151">
        <v>4.6110811949458004</v>
      </c>
      <c r="K18151">
        <v>2.6964473080890099</v>
      </c>
    </row>
    <row r="18152" spans="1:11" x14ac:dyDescent="0.4">
      <c r="A18152" t="s">
        <v>245</v>
      </c>
      <c r="B18152" t="s">
        <v>75</v>
      </c>
      <c r="C18152" t="s">
        <v>13</v>
      </c>
      <c r="D18152" t="s">
        <v>19</v>
      </c>
      <c r="E18152" t="s">
        <v>42</v>
      </c>
      <c r="F18152" t="s">
        <v>16</v>
      </c>
      <c r="G18152" t="s">
        <v>18</v>
      </c>
      <c r="H18152">
        <v>2019</v>
      </c>
      <c r="I18152">
        <v>2.0152056650732701</v>
      </c>
      <c r="J18152">
        <v>2.5696113599981301</v>
      </c>
      <c r="K18152">
        <v>1.53164773012783</v>
      </c>
    </row>
    <row r="18153" spans="1:11" x14ac:dyDescent="0.4">
      <c r="A18153" t="s">
        <v>245</v>
      </c>
      <c r="B18153" t="s">
        <v>149</v>
      </c>
      <c r="C18153" t="s">
        <v>13</v>
      </c>
      <c r="D18153" t="s">
        <v>19</v>
      </c>
      <c r="E18153" t="s">
        <v>42</v>
      </c>
      <c r="F18153" t="s">
        <v>16</v>
      </c>
      <c r="G18153" t="s">
        <v>18</v>
      </c>
      <c r="H18153">
        <v>2019</v>
      </c>
      <c r="I18153">
        <v>4.9446027392292002</v>
      </c>
      <c r="J18153">
        <v>6.6720768997804401</v>
      </c>
      <c r="K18153">
        <v>3.46283804647774</v>
      </c>
    </row>
    <row r="18154" spans="1:11" x14ac:dyDescent="0.4">
      <c r="A18154" t="s">
        <v>245</v>
      </c>
      <c r="B18154" t="s">
        <v>204</v>
      </c>
      <c r="C18154" t="s">
        <v>13</v>
      </c>
      <c r="D18154" t="s">
        <v>19</v>
      </c>
      <c r="E18154" t="s">
        <v>42</v>
      </c>
      <c r="F18154" t="s">
        <v>16</v>
      </c>
      <c r="G18154" t="s">
        <v>18</v>
      </c>
      <c r="H18154">
        <v>2019</v>
      </c>
      <c r="I18154">
        <v>3.4911522806034698</v>
      </c>
      <c r="J18154">
        <v>4.5075314438689302</v>
      </c>
      <c r="K18154">
        <v>2.67342988981382</v>
      </c>
    </row>
    <row r="18155" spans="1:11" x14ac:dyDescent="0.4">
      <c r="A18155" t="s">
        <v>245</v>
      </c>
      <c r="B18155" t="s">
        <v>238</v>
      </c>
      <c r="C18155" t="s">
        <v>13</v>
      </c>
      <c r="D18155" t="s">
        <v>19</v>
      </c>
      <c r="E18155" t="s">
        <v>42</v>
      </c>
      <c r="F18155" t="s">
        <v>16</v>
      </c>
      <c r="G18155" t="s">
        <v>18</v>
      </c>
      <c r="H18155">
        <v>2019</v>
      </c>
      <c r="I18155">
        <v>2.0618960260722901</v>
      </c>
      <c r="J18155">
        <v>2.5934871755360902</v>
      </c>
      <c r="K18155">
        <v>1.5852303157118</v>
      </c>
    </row>
    <row r="18156" spans="1:11" x14ac:dyDescent="0.4">
      <c r="A18156" t="s">
        <v>245</v>
      </c>
      <c r="B18156" t="s">
        <v>63</v>
      </c>
      <c r="C18156" t="s">
        <v>13</v>
      </c>
      <c r="D18156" t="s">
        <v>19</v>
      </c>
      <c r="E18156" t="s">
        <v>42</v>
      </c>
      <c r="F18156" t="s">
        <v>16</v>
      </c>
      <c r="G18156" t="s">
        <v>18</v>
      </c>
      <c r="H18156">
        <v>2019</v>
      </c>
      <c r="I18156">
        <v>11.4807168540638</v>
      </c>
      <c r="J18156">
        <v>14.2548817246408</v>
      </c>
      <c r="K18156">
        <v>8.9453149145666409</v>
      </c>
    </row>
    <row r="18157" spans="1:11" x14ac:dyDescent="0.4">
      <c r="A18157" t="s">
        <v>245</v>
      </c>
      <c r="B18157" t="s">
        <v>172</v>
      </c>
      <c r="C18157" t="s">
        <v>13</v>
      </c>
      <c r="D18157" t="s">
        <v>19</v>
      </c>
      <c r="E18157" t="s">
        <v>42</v>
      </c>
      <c r="F18157" t="s">
        <v>16</v>
      </c>
      <c r="G18157" t="s">
        <v>18</v>
      </c>
      <c r="H18157">
        <v>2019</v>
      </c>
      <c r="I18157">
        <v>1.2896386155367601</v>
      </c>
      <c r="J18157">
        <v>1.5948606332663799</v>
      </c>
      <c r="K18157">
        <v>1.0210389614845601</v>
      </c>
    </row>
    <row r="18158" spans="1:11" x14ac:dyDescent="0.4">
      <c r="A18158" t="s">
        <v>245</v>
      </c>
      <c r="B18158" t="s">
        <v>120</v>
      </c>
      <c r="C18158" t="s">
        <v>13</v>
      </c>
      <c r="D18158" t="s">
        <v>19</v>
      </c>
      <c r="E18158" t="s">
        <v>42</v>
      </c>
      <c r="F18158" t="s">
        <v>16</v>
      </c>
      <c r="G18158" t="s">
        <v>18</v>
      </c>
      <c r="H18158">
        <v>2019</v>
      </c>
      <c r="I18158">
        <v>8.7318186761956298</v>
      </c>
      <c r="J18158">
        <v>10.945347137220301</v>
      </c>
      <c r="K18158">
        <v>6.7096769290271299</v>
      </c>
    </row>
    <row r="18159" spans="1:11" x14ac:dyDescent="0.4">
      <c r="A18159" t="s">
        <v>245</v>
      </c>
      <c r="B18159" t="s">
        <v>156</v>
      </c>
      <c r="C18159" t="s">
        <v>13</v>
      </c>
      <c r="D18159" t="s">
        <v>19</v>
      </c>
      <c r="E18159" t="s">
        <v>42</v>
      </c>
      <c r="F18159" t="s">
        <v>16</v>
      </c>
      <c r="G18159" t="s">
        <v>18</v>
      </c>
      <c r="H18159">
        <v>2019</v>
      </c>
      <c r="I18159">
        <v>3.6953331041758202</v>
      </c>
      <c r="J18159">
        <v>4.6343935441870796</v>
      </c>
      <c r="K18159">
        <v>2.8423638267177198</v>
      </c>
    </row>
    <row r="18160" spans="1:11" x14ac:dyDescent="0.4">
      <c r="A18160" t="s">
        <v>245</v>
      </c>
      <c r="B18160" t="s">
        <v>84</v>
      </c>
      <c r="C18160" t="s">
        <v>13</v>
      </c>
      <c r="D18160" t="s">
        <v>19</v>
      </c>
      <c r="E18160" t="s">
        <v>42</v>
      </c>
      <c r="F18160" t="s">
        <v>16</v>
      </c>
      <c r="G18160" t="s">
        <v>18</v>
      </c>
      <c r="H18160">
        <v>2019</v>
      </c>
      <c r="I18160">
        <v>6.5699133230081896</v>
      </c>
      <c r="J18160">
        <v>8.1237051943558498</v>
      </c>
      <c r="K18160">
        <v>5.2182086063776696</v>
      </c>
    </row>
    <row r="18161" spans="1:11" x14ac:dyDescent="0.4">
      <c r="A18161" t="s">
        <v>245</v>
      </c>
      <c r="B18161" t="s">
        <v>199</v>
      </c>
      <c r="C18161" t="s">
        <v>13</v>
      </c>
      <c r="D18161" t="s">
        <v>19</v>
      </c>
      <c r="E18161" t="s">
        <v>42</v>
      </c>
      <c r="F18161" t="s">
        <v>16</v>
      </c>
      <c r="G18161" t="s">
        <v>18</v>
      </c>
      <c r="H18161">
        <v>2019</v>
      </c>
      <c r="I18161">
        <v>7.7641197346025796</v>
      </c>
      <c r="J18161">
        <v>9.7176972523767802</v>
      </c>
      <c r="K18161">
        <v>6.1422849374292099</v>
      </c>
    </row>
    <row r="18162" spans="1:11" x14ac:dyDescent="0.4">
      <c r="A18162" t="s">
        <v>245</v>
      </c>
      <c r="B18162" t="s">
        <v>22</v>
      </c>
      <c r="C18162" t="s">
        <v>13</v>
      </c>
      <c r="D18162" t="s">
        <v>19</v>
      </c>
      <c r="E18162" t="s">
        <v>42</v>
      </c>
      <c r="F18162" t="s">
        <v>16</v>
      </c>
      <c r="G18162" t="s">
        <v>18</v>
      </c>
      <c r="H18162">
        <v>2019</v>
      </c>
      <c r="I18162">
        <v>3.4306909303166302</v>
      </c>
      <c r="J18162">
        <v>4.3460226242364497</v>
      </c>
      <c r="K18162">
        <v>2.6876975849427298</v>
      </c>
    </row>
    <row r="18163" spans="1:11" x14ac:dyDescent="0.4">
      <c r="A18163" t="s">
        <v>245</v>
      </c>
      <c r="B18163" t="s">
        <v>61</v>
      </c>
      <c r="C18163" t="s">
        <v>13</v>
      </c>
      <c r="D18163" t="s">
        <v>19</v>
      </c>
      <c r="E18163" t="s">
        <v>42</v>
      </c>
      <c r="F18163" t="s">
        <v>16</v>
      </c>
      <c r="G18163" t="s">
        <v>18</v>
      </c>
      <c r="H18163">
        <v>2019</v>
      </c>
      <c r="I18163">
        <v>4.2547147087212096</v>
      </c>
      <c r="J18163">
        <v>5.3426075529188397</v>
      </c>
      <c r="K18163">
        <v>3.37437350559378</v>
      </c>
    </row>
    <row r="18164" spans="1:11" x14ac:dyDescent="0.4">
      <c r="A18164" t="s">
        <v>245</v>
      </c>
      <c r="B18164" t="s">
        <v>26</v>
      </c>
      <c r="C18164" t="s">
        <v>13</v>
      </c>
      <c r="D18164" t="s">
        <v>19</v>
      </c>
      <c r="E18164" t="s">
        <v>42</v>
      </c>
      <c r="F18164" t="s">
        <v>16</v>
      </c>
      <c r="G18164" t="s">
        <v>18</v>
      </c>
      <c r="H18164">
        <v>2019</v>
      </c>
      <c r="I18164">
        <v>0.94038349192077197</v>
      </c>
      <c r="J18164">
        <v>1.2173500212524599</v>
      </c>
      <c r="K18164">
        <v>0.70723776657650195</v>
      </c>
    </row>
    <row r="18165" spans="1:11" x14ac:dyDescent="0.4">
      <c r="A18165" t="s">
        <v>245</v>
      </c>
      <c r="B18165" t="s">
        <v>231</v>
      </c>
      <c r="C18165" t="s">
        <v>13</v>
      </c>
      <c r="D18165" t="s">
        <v>19</v>
      </c>
      <c r="E18165" t="s">
        <v>42</v>
      </c>
      <c r="F18165" t="s">
        <v>16</v>
      </c>
      <c r="G18165" t="s">
        <v>18</v>
      </c>
      <c r="H18165">
        <v>2019</v>
      </c>
      <c r="I18165">
        <v>6.6720732993816299</v>
      </c>
      <c r="J18165">
        <v>8.1784455575467803</v>
      </c>
      <c r="K18165">
        <v>5.3485445677269396</v>
      </c>
    </row>
    <row r="18166" spans="1:11" x14ac:dyDescent="0.4">
      <c r="A18166" t="s">
        <v>245</v>
      </c>
      <c r="B18166" t="s">
        <v>235</v>
      </c>
      <c r="C18166" t="s">
        <v>13</v>
      </c>
      <c r="D18166" t="s">
        <v>19</v>
      </c>
      <c r="E18166" t="s">
        <v>42</v>
      </c>
      <c r="F18166" t="s">
        <v>16</v>
      </c>
      <c r="G18166" t="s">
        <v>18</v>
      </c>
      <c r="H18166">
        <v>2019</v>
      </c>
      <c r="I18166">
        <v>2.7854266841658699</v>
      </c>
      <c r="J18166">
        <v>3.8033667496577799</v>
      </c>
      <c r="K18166">
        <v>1.9785086704147901</v>
      </c>
    </row>
    <row r="18167" spans="1:11" x14ac:dyDescent="0.4">
      <c r="A18167" t="s">
        <v>245</v>
      </c>
      <c r="B18167" t="s">
        <v>179</v>
      </c>
      <c r="C18167" t="s">
        <v>13</v>
      </c>
      <c r="D18167" t="s">
        <v>19</v>
      </c>
      <c r="E18167" t="s">
        <v>42</v>
      </c>
      <c r="F18167" t="s">
        <v>16</v>
      </c>
      <c r="G18167" t="s">
        <v>18</v>
      </c>
      <c r="H18167">
        <v>2019</v>
      </c>
      <c r="I18167">
        <v>2.0430903669133098</v>
      </c>
      <c r="J18167">
        <v>2.64833424025817</v>
      </c>
      <c r="K18167">
        <v>1.5338878203590001</v>
      </c>
    </row>
    <row r="18168" spans="1:11" x14ac:dyDescent="0.4">
      <c r="A18168" t="s">
        <v>245</v>
      </c>
      <c r="B18168" t="s">
        <v>83</v>
      </c>
      <c r="C18168" t="s">
        <v>13</v>
      </c>
      <c r="D18168" t="s">
        <v>19</v>
      </c>
      <c r="E18168" t="s">
        <v>42</v>
      </c>
      <c r="F18168" t="s">
        <v>16</v>
      </c>
      <c r="G18168" t="s">
        <v>18</v>
      </c>
      <c r="H18168">
        <v>2019</v>
      </c>
      <c r="I18168">
        <v>2.2727912435723598</v>
      </c>
      <c r="J18168">
        <v>2.8894835769172298</v>
      </c>
      <c r="K18168">
        <v>1.7931426470182801</v>
      </c>
    </row>
    <row r="18169" spans="1:11" x14ac:dyDescent="0.4">
      <c r="A18169" t="s">
        <v>245</v>
      </c>
      <c r="B18169" t="s">
        <v>168</v>
      </c>
      <c r="C18169" t="s">
        <v>13</v>
      </c>
      <c r="D18169" t="s">
        <v>19</v>
      </c>
      <c r="E18169" t="s">
        <v>42</v>
      </c>
      <c r="F18169" t="s">
        <v>16</v>
      </c>
      <c r="G18169" t="s">
        <v>18</v>
      </c>
      <c r="H18169">
        <v>2019</v>
      </c>
      <c r="I18169">
        <v>5.0058918985428704</v>
      </c>
      <c r="J18169">
        <v>6.3750573547953699</v>
      </c>
      <c r="K18169">
        <v>3.9005770351818798</v>
      </c>
    </row>
    <row r="18170" spans="1:11" x14ac:dyDescent="0.4">
      <c r="A18170" t="s">
        <v>245</v>
      </c>
      <c r="B18170" t="s">
        <v>105</v>
      </c>
      <c r="C18170" t="s">
        <v>13</v>
      </c>
      <c r="D18170" t="s">
        <v>19</v>
      </c>
      <c r="E18170" t="s">
        <v>42</v>
      </c>
      <c r="F18170" t="s">
        <v>16</v>
      </c>
      <c r="G18170" t="s">
        <v>18</v>
      </c>
      <c r="H18170">
        <v>2019</v>
      </c>
      <c r="I18170">
        <v>8.4230639971412806</v>
      </c>
      <c r="J18170">
        <v>12.0411742390912</v>
      </c>
      <c r="K18170">
        <v>5.0638894421512903</v>
      </c>
    </row>
    <row r="18171" spans="1:11" x14ac:dyDescent="0.4">
      <c r="A18171" t="s">
        <v>245</v>
      </c>
      <c r="B18171" t="s">
        <v>226</v>
      </c>
      <c r="C18171" t="s">
        <v>13</v>
      </c>
      <c r="D18171" t="s">
        <v>19</v>
      </c>
      <c r="E18171" t="s">
        <v>42</v>
      </c>
      <c r="F18171" t="s">
        <v>16</v>
      </c>
      <c r="G18171" t="s">
        <v>18</v>
      </c>
      <c r="H18171">
        <v>2019</v>
      </c>
      <c r="I18171">
        <v>7.74330597737523</v>
      </c>
      <c r="J18171">
        <v>11.198998059435899</v>
      </c>
      <c r="K18171">
        <v>4.8193931910965304</v>
      </c>
    </row>
    <row r="18172" spans="1:11" x14ac:dyDescent="0.4">
      <c r="A18172" t="s">
        <v>245</v>
      </c>
      <c r="B18172" t="s">
        <v>124</v>
      </c>
      <c r="C18172" t="s">
        <v>13</v>
      </c>
      <c r="D18172" t="s">
        <v>19</v>
      </c>
      <c r="E18172" t="s">
        <v>42</v>
      </c>
      <c r="F18172" t="s">
        <v>16</v>
      </c>
      <c r="G18172" t="s">
        <v>18</v>
      </c>
      <c r="H18172">
        <v>2019</v>
      </c>
      <c r="I18172">
        <v>1.11679545665776</v>
      </c>
      <c r="J18172">
        <v>1.44915922005459</v>
      </c>
      <c r="K18172">
        <v>0.83337820527040996</v>
      </c>
    </row>
    <row r="18173" spans="1:11" x14ac:dyDescent="0.4">
      <c r="A18173" t="s">
        <v>245</v>
      </c>
      <c r="B18173" t="s">
        <v>230</v>
      </c>
      <c r="C18173" t="s">
        <v>13</v>
      </c>
      <c r="D18173" t="s">
        <v>19</v>
      </c>
      <c r="E18173" t="s">
        <v>42</v>
      </c>
      <c r="F18173" t="s">
        <v>16</v>
      </c>
      <c r="G18173" t="s">
        <v>18</v>
      </c>
      <c r="H18173">
        <v>2019</v>
      </c>
      <c r="I18173">
        <v>2.95711348337991</v>
      </c>
      <c r="J18173">
        <v>3.8237737070198001</v>
      </c>
      <c r="K18173">
        <v>2.2500743682954099</v>
      </c>
    </row>
    <row r="18174" spans="1:11" x14ac:dyDescent="0.4">
      <c r="A18174" t="s">
        <v>245</v>
      </c>
      <c r="B18174" t="s">
        <v>51</v>
      </c>
      <c r="C18174" t="s">
        <v>13</v>
      </c>
      <c r="D18174" t="s">
        <v>19</v>
      </c>
      <c r="E18174" t="s">
        <v>42</v>
      </c>
      <c r="F18174" t="s">
        <v>16</v>
      </c>
      <c r="G18174" t="s">
        <v>18</v>
      </c>
      <c r="H18174">
        <v>2019</v>
      </c>
      <c r="I18174">
        <v>3.78961695355527</v>
      </c>
      <c r="J18174">
        <v>4.7536439414371596</v>
      </c>
      <c r="K18174">
        <v>2.9755190768341699</v>
      </c>
    </row>
    <row r="18175" spans="1:11" x14ac:dyDescent="0.4">
      <c r="A18175" t="s">
        <v>245</v>
      </c>
      <c r="B18175" t="s">
        <v>145</v>
      </c>
      <c r="C18175" t="s">
        <v>13</v>
      </c>
      <c r="D18175" t="s">
        <v>19</v>
      </c>
      <c r="E18175" t="s">
        <v>42</v>
      </c>
      <c r="F18175" t="s">
        <v>16</v>
      </c>
      <c r="G18175" t="s">
        <v>18</v>
      </c>
      <c r="H18175">
        <v>2019</v>
      </c>
      <c r="I18175">
        <v>6.4135152041100802</v>
      </c>
      <c r="J18175">
        <v>7.9690146992386</v>
      </c>
      <c r="K18175">
        <v>4.9426547568738997</v>
      </c>
    </row>
    <row r="18176" spans="1:11" x14ac:dyDescent="0.4">
      <c r="A18176" t="s">
        <v>245</v>
      </c>
      <c r="B18176" t="s">
        <v>147</v>
      </c>
      <c r="C18176" t="s">
        <v>13</v>
      </c>
      <c r="D18176" t="s">
        <v>19</v>
      </c>
      <c r="E18176" t="s">
        <v>42</v>
      </c>
      <c r="F18176" t="s">
        <v>16</v>
      </c>
      <c r="G18176" t="s">
        <v>18</v>
      </c>
      <c r="H18176">
        <v>2019</v>
      </c>
      <c r="I18176">
        <v>2.0401379328573901</v>
      </c>
      <c r="J18176">
        <v>2.5412813228663</v>
      </c>
      <c r="K18176">
        <v>1.5537776881360501</v>
      </c>
    </row>
    <row r="18177" spans="1:11" x14ac:dyDescent="0.4">
      <c r="A18177" t="s">
        <v>245</v>
      </c>
      <c r="B18177" t="s">
        <v>64</v>
      </c>
      <c r="C18177" t="s">
        <v>13</v>
      </c>
      <c r="D18177" t="s">
        <v>19</v>
      </c>
      <c r="E18177" t="s">
        <v>42</v>
      </c>
      <c r="F18177" t="s">
        <v>16</v>
      </c>
      <c r="G18177" t="s">
        <v>18</v>
      </c>
      <c r="H18177">
        <v>2019</v>
      </c>
      <c r="I18177">
        <v>4.4397427936714298</v>
      </c>
      <c r="J18177">
        <v>6.8011852238608297</v>
      </c>
      <c r="K18177">
        <v>2.5250018884405301</v>
      </c>
    </row>
    <row r="18178" spans="1:11" x14ac:dyDescent="0.4">
      <c r="A18178" t="s">
        <v>245</v>
      </c>
      <c r="B18178" t="s">
        <v>119</v>
      </c>
      <c r="C18178" t="s">
        <v>13</v>
      </c>
      <c r="D18178" t="s">
        <v>19</v>
      </c>
      <c r="E18178" t="s">
        <v>42</v>
      </c>
      <c r="F18178" t="s">
        <v>16</v>
      </c>
      <c r="G18178" t="s">
        <v>18</v>
      </c>
      <c r="H18178">
        <v>2019</v>
      </c>
      <c r="I18178">
        <v>6.3825380725838796</v>
      </c>
      <c r="J18178">
        <v>7.9023640887767597</v>
      </c>
      <c r="K18178">
        <v>5.1364238507345101</v>
      </c>
    </row>
    <row r="18179" spans="1:11" x14ac:dyDescent="0.4">
      <c r="A18179" t="s">
        <v>245</v>
      </c>
      <c r="B18179" t="s">
        <v>132</v>
      </c>
      <c r="C18179" t="s">
        <v>13</v>
      </c>
      <c r="D18179" t="s">
        <v>19</v>
      </c>
      <c r="E18179" t="s">
        <v>42</v>
      </c>
      <c r="F18179" t="s">
        <v>16</v>
      </c>
      <c r="G18179" t="s">
        <v>18</v>
      </c>
      <c r="H18179">
        <v>2019</v>
      </c>
      <c r="I18179">
        <v>3.46315107298049</v>
      </c>
      <c r="J18179">
        <v>4.9910864678953804</v>
      </c>
      <c r="K18179">
        <v>2.33856235723453</v>
      </c>
    </row>
    <row r="18180" spans="1:11" x14ac:dyDescent="0.4">
      <c r="A18180" t="s">
        <v>245</v>
      </c>
      <c r="B18180" t="s">
        <v>240</v>
      </c>
      <c r="C18180" t="s">
        <v>13</v>
      </c>
      <c r="D18180" t="s">
        <v>19</v>
      </c>
      <c r="E18180" t="s">
        <v>42</v>
      </c>
      <c r="F18180" t="s">
        <v>16</v>
      </c>
      <c r="G18180" t="s">
        <v>18</v>
      </c>
      <c r="H18180">
        <v>2019</v>
      </c>
      <c r="I18180">
        <v>8.7739772181484597</v>
      </c>
      <c r="J18180">
        <v>12.631263273435</v>
      </c>
      <c r="K18180">
        <v>5.3075066359069396</v>
      </c>
    </row>
    <row r="18181" spans="1:11" x14ac:dyDescent="0.4">
      <c r="A18181" t="s">
        <v>245</v>
      </c>
      <c r="B18181" t="s">
        <v>54</v>
      </c>
      <c r="C18181" t="s">
        <v>13</v>
      </c>
      <c r="D18181" t="s">
        <v>19</v>
      </c>
      <c r="E18181" t="s">
        <v>42</v>
      </c>
      <c r="F18181" t="s">
        <v>16</v>
      </c>
      <c r="G18181" t="s">
        <v>18</v>
      </c>
      <c r="H18181">
        <v>2019</v>
      </c>
      <c r="I18181">
        <v>4.4780133961231501</v>
      </c>
      <c r="J18181">
        <v>6.0830712264792801</v>
      </c>
      <c r="K18181">
        <v>3.0483726032790202</v>
      </c>
    </row>
    <row r="18182" spans="1:11" x14ac:dyDescent="0.4">
      <c r="A18182" t="s">
        <v>245</v>
      </c>
      <c r="B18182" t="s">
        <v>134</v>
      </c>
      <c r="C18182" t="s">
        <v>13</v>
      </c>
      <c r="D18182" t="s">
        <v>19</v>
      </c>
      <c r="E18182" t="s">
        <v>42</v>
      </c>
      <c r="F18182" t="s">
        <v>16</v>
      </c>
      <c r="G18182" t="s">
        <v>18</v>
      </c>
      <c r="H18182">
        <v>2019</v>
      </c>
      <c r="I18182">
        <v>3.7234070922708198</v>
      </c>
      <c r="J18182">
        <v>4.6434880004217902</v>
      </c>
      <c r="K18182">
        <v>2.9512040901182401</v>
      </c>
    </row>
    <row r="18183" spans="1:11" x14ac:dyDescent="0.4">
      <c r="A18183" t="s">
        <v>245</v>
      </c>
      <c r="B18183" t="s">
        <v>127</v>
      </c>
      <c r="C18183" t="s">
        <v>13</v>
      </c>
      <c r="D18183" t="s">
        <v>19</v>
      </c>
      <c r="E18183" t="s">
        <v>42</v>
      </c>
      <c r="F18183" t="s">
        <v>16</v>
      </c>
      <c r="G18183" t="s">
        <v>18</v>
      </c>
      <c r="H18183">
        <v>2019</v>
      </c>
      <c r="I18183">
        <v>11.6198320320712</v>
      </c>
      <c r="J18183">
        <v>14.1213836161257</v>
      </c>
      <c r="K18183">
        <v>9.3226956217898298</v>
      </c>
    </row>
    <row r="18184" spans="1:11" x14ac:dyDescent="0.4">
      <c r="A18184" t="s">
        <v>245</v>
      </c>
      <c r="B18184" t="s">
        <v>133</v>
      </c>
      <c r="C18184" t="s">
        <v>13</v>
      </c>
      <c r="D18184" t="s">
        <v>19</v>
      </c>
      <c r="E18184" t="s">
        <v>42</v>
      </c>
      <c r="F18184" t="s">
        <v>16</v>
      </c>
      <c r="G18184" t="s">
        <v>18</v>
      </c>
      <c r="H18184">
        <v>2019</v>
      </c>
      <c r="I18184">
        <v>1.3486647227931501</v>
      </c>
      <c r="J18184">
        <v>1.7055818950127399</v>
      </c>
      <c r="K18184">
        <v>1.02748738192432</v>
      </c>
    </row>
    <row r="18185" spans="1:11" x14ac:dyDescent="0.4">
      <c r="A18185" t="s">
        <v>245</v>
      </c>
      <c r="B18185" t="s">
        <v>223</v>
      </c>
      <c r="C18185" t="s">
        <v>13</v>
      </c>
      <c r="D18185" t="s">
        <v>19</v>
      </c>
      <c r="E18185" t="s">
        <v>42</v>
      </c>
      <c r="F18185" t="s">
        <v>16</v>
      </c>
      <c r="G18185" t="s">
        <v>18</v>
      </c>
      <c r="H18185">
        <v>2019</v>
      </c>
      <c r="I18185">
        <v>8.9204942955138495</v>
      </c>
      <c r="J18185">
        <v>11.194395186826499</v>
      </c>
      <c r="K18185">
        <v>6.8195975902570298</v>
      </c>
    </row>
    <row r="18186" spans="1:11" x14ac:dyDescent="0.4">
      <c r="A18186" t="s">
        <v>245</v>
      </c>
      <c r="B18186" t="s">
        <v>143</v>
      </c>
      <c r="C18186" t="s">
        <v>13</v>
      </c>
      <c r="D18186" t="s">
        <v>19</v>
      </c>
      <c r="E18186" t="s">
        <v>42</v>
      </c>
      <c r="F18186" t="s">
        <v>16</v>
      </c>
      <c r="G18186" t="s">
        <v>18</v>
      </c>
      <c r="H18186">
        <v>2019</v>
      </c>
      <c r="I18186">
        <v>3.2580935894409002</v>
      </c>
      <c r="J18186">
        <v>4.4654503176056899</v>
      </c>
      <c r="K18186">
        <v>2.2407544126682901</v>
      </c>
    </row>
    <row r="18187" spans="1:11" x14ac:dyDescent="0.4">
      <c r="A18187" t="s">
        <v>245</v>
      </c>
      <c r="B18187" t="s">
        <v>31</v>
      </c>
      <c r="C18187" t="s">
        <v>13</v>
      </c>
      <c r="D18187" t="s">
        <v>19</v>
      </c>
      <c r="E18187" t="s">
        <v>42</v>
      </c>
      <c r="F18187" t="s">
        <v>16</v>
      </c>
      <c r="G18187" t="s">
        <v>18</v>
      </c>
      <c r="H18187">
        <v>2019</v>
      </c>
      <c r="I18187">
        <v>1.28462931199262</v>
      </c>
      <c r="J18187">
        <v>1.6852214598794399</v>
      </c>
      <c r="K18187">
        <v>0.95757546427372697</v>
      </c>
    </row>
    <row r="18188" spans="1:11" x14ac:dyDescent="0.4">
      <c r="A18188" t="s">
        <v>245</v>
      </c>
      <c r="B18188" t="s">
        <v>114</v>
      </c>
      <c r="C18188" t="s">
        <v>13</v>
      </c>
      <c r="D18188" t="s">
        <v>19</v>
      </c>
      <c r="E18188" t="s">
        <v>42</v>
      </c>
      <c r="F18188" t="s">
        <v>16</v>
      </c>
      <c r="G18188" t="s">
        <v>18</v>
      </c>
      <c r="H18188">
        <v>2019</v>
      </c>
      <c r="I18188">
        <v>5.31070206870971</v>
      </c>
      <c r="J18188">
        <v>7.2934122684358096</v>
      </c>
      <c r="K18188">
        <v>3.70254902269473</v>
      </c>
    </row>
    <row r="18189" spans="1:11" x14ac:dyDescent="0.4">
      <c r="A18189" t="s">
        <v>245</v>
      </c>
      <c r="B18189" t="s">
        <v>243</v>
      </c>
      <c r="C18189" t="s">
        <v>13</v>
      </c>
      <c r="D18189" t="s">
        <v>19</v>
      </c>
      <c r="E18189" t="s">
        <v>42</v>
      </c>
      <c r="F18189" t="s">
        <v>16</v>
      </c>
      <c r="G18189" t="s">
        <v>18</v>
      </c>
      <c r="H18189">
        <v>2019</v>
      </c>
      <c r="I18189">
        <v>4.3737446514094502</v>
      </c>
      <c r="J18189">
        <v>5.8517869473124096</v>
      </c>
      <c r="K18189">
        <v>3.0214807259221801</v>
      </c>
    </row>
    <row r="18190" spans="1:11" x14ac:dyDescent="0.4">
      <c r="A18190" t="s">
        <v>245</v>
      </c>
      <c r="B18190" t="s">
        <v>141</v>
      </c>
      <c r="C18190" t="s">
        <v>13</v>
      </c>
      <c r="D18190" t="s">
        <v>19</v>
      </c>
      <c r="E18190" t="s">
        <v>42</v>
      </c>
      <c r="F18190" t="s">
        <v>16</v>
      </c>
      <c r="G18190" t="s">
        <v>18</v>
      </c>
      <c r="H18190">
        <v>2019</v>
      </c>
      <c r="I18190">
        <v>1.0983188967408799</v>
      </c>
      <c r="J18190">
        <v>1.4320539889800099</v>
      </c>
      <c r="K18190">
        <v>0.82663989253873404</v>
      </c>
    </row>
    <row r="18191" spans="1:11" x14ac:dyDescent="0.4">
      <c r="A18191" t="s">
        <v>245</v>
      </c>
      <c r="B18191" t="s">
        <v>154</v>
      </c>
      <c r="C18191" t="s">
        <v>13</v>
      </c>
      <c r="D18191" t="s">
        <v>19</v>
      </c>
      <c r="E18191" t="s">
        <v>42</v>
      </c>
      <c r="F18191" t="s">
        <v>16</v>
      </c>
      <c r="G18191" t="s">
        <v>18</v>
      </c>
      <c r="H18191">
        <v>2019</v>
      </c>
      <c r="I18191">
        <v>4.7081877275714401</v>
      </c>
      <c r="J18191">
        <v>6.4278931233883903</v>
      </c>
      <c r="K18191">
        <v>3.3880743402237599</v>
      </c>
    </row>
    <row r="18192" spans="1:11" x14ac:dyDescent="0.4">
      <c r="A18192" t="s">
        <v>245</v>
      </c>
      <c r="B18192" t="s">
        <v>146</v>
      </c>
      <c r="C18192" t="s">
        <v>13</v>
      </c>
      <c r="D18192" t="s">
        <v>19</v>
      </c>
      <c r="E18192" t="s">
        <v>42</v>
      </c>
      <c r="F18192" t="s">
        <v>16</v>
      </c>
      <c r="G18192" t="s">
        <v>18</v>
      </c>
      <c r="H18192">
        <v>2019</v>
      </c>
      <c r="I18192">
        <v>1.0353762205722301</v>
      </c>
      <c r="J18192">
        <v>1.3447514478681599</v>
      </c>
      <c r="K18192">
        <v>0.77256618139333899</v>
      </c>
    </row>
    <row r="18193" spans="1:11" x14ac:dyDescent="0.4">
      <c r="A18193" t="s">
        <v>245</v>
      </c>
      <c r="B18193" t="s">
        <v>210</v>
      </c>
      <c r="C18193" t="s">
        <v>13</v>
      </c>
      <c r="D18193" t="s">
        <v>19</v>
      </c>
      <c r="E18193" t="s">
        <v>42</v>
      </c>
      <c r="F18193" t="s">
        <v>16</v>
      </c>
      <c r="G18193" t="s">
        <v>18</v>
      </c>
      <c r="H18193">
        <v>2019</v>
      </c>
      <c r="I18193">
        <v>1.18346014292891</v>
      </c>
      <c r="J18193">
        <v>1.5290880213537801</v>
      </c>
      <c r="K18193">
        <v>0.91650226007107904</v>
      </c>
    </row>
    <row r="18194" spans="1:11" x14ac:dyDescent="0.4">
      <c r="A18194" t="s">
        <v>245</v>
      </c>
      <c r="B18194" t="s">
        <v>137</v>
      </c>
      <c r="C18194" t="s">
        <v>13</v>
      </c>
      <c r="D18194" t="s">
        <v>19</v>
      </c>
      <c r="E18194" t="s">
        <v>42</v>
      </c>
      <c r="F18194" t="s">
        <v>16</v>
      </c>
      <c r="G18194" t="s">
        <v>18</v>
      </c>
      <c r="H18194">
        <v>2019</v>
      </c>
      <c r="I18194">
        <v>3.0253903264253701</v>
      </c>
      <c r="J18194">
        <v>3.75976931913711</v>
      </c>
      <c r="K18194">
        <v>2.41912340323693</v>
      </c>
    </row>
    <row r="18195" spans="1:11" x14ac:dyDescent="0.4">
      <c r="A18195" t="s">
        <v>245</v>
      </c>
      <c r="B18195" t="s">
        <v>117</v>
      </c>
      <c r="C18195" t="s">
        <v>13</v>
      </c>
      <c r="D18195" t="s">
        <v>19</v>
      </c>
      <c r="E18195" t="s">
        <v>42</v>
      </c>
      <c r="F18195" t="s">
        <v>16</v>
      </c>
      <c r="G18195" t="s">
        <v>18</v>
      </c>
      <c r="H18195">
        <v>2019</v>
      </c>
      <c r="I18195">
        <v>6.4094903764425997</v>
      </c>
      <c r="J18195">
        <v>8.7870222827979791</v>
      </c>
      <c r="K18195">
        <v>4.5068773572291798</v>
      </c>
    </row>
    <row r="18196" spans="1:11" x14ac:dyDescent="0.4">
      <c r="A18196" t="s">
        <v>245</v>
      </c>
      <c r="B18196" t="s">
        <v>205</v>
      </c>
      <c r="C18196" t="s">
        <v>13</v>
      </c>
      <c r="D18196" t="s">
        <v>19</v>
      </c>
      <c r="E18196" t="s">
        <v>42</v>
      </c>
      <c r="F18196" t="s">
        <v>16</v>
      </c>
      <c r="G18196" t="s">
        <v>18</v>
      </c>
      <c r="H18196">
        <v>2019</v>
      </c>
      <c r="I18196">
        <v>4.3770775051105204</v>
      </c>
      <c r="J18196">
        <v>5.3951414610204598</v>
      </c>
      <c r="K18196">
        <v>3.4528042948270699</v>
      </c>
    </row>
    <row r="18197" spans="1:11" x14ac:dyDescent="0.4">
      <c r="A18197" t="s">
        <v>245</v>
      </c>
      <c r="B18197" t="s">
        <v>183</v>
      </c>
      <c r="C18197" t="s">
        <v>13</v>
      </c>
      <c r="D18197" t="s">
        <v>19</v>
      </c>
      <c r="E18197" t="s">
        <v>42</v>
      </c>
      <c r="F18197" t="s">
        <v>16</v>
      </c>
      <c r="G18197" t="s">
        <v>18</v>
      </c>
      <c r="H18197">
        <v>2019</v>
      </c>
      <c r="I18197">
        <v>4.6782751758145604</v>
      </c>
      <c r="J18197">
        <v>6.4183867376503398</v>
      </c>
      <c r="K18197">
        <v>3.1974019178058501</v>
      </c>
    </row>
    <row r="18198" spans="1:11" x14ac:dyDescent="0.4">
      <c r="A18198" t="s">
        <v>245</v>
      </c>
      <c r="B18198" t="s">
        <v>73</v>
      </c>
      <c r="C18198" t="s">
        <v>13</v>
      </c>
      <c r="D18198" t="s">
        <v>19</v>
      </c>
      <c r="E18198" t="s">
        <v>42</v>
      </c>
      <c r="F18198" t="s">
        <v>16</v>
      </c>
      <c r="G18198" t="s">
        <v>18</v>
      </c>
      <c r="H18198">
        <v>2019</v>
      </c>
      <c r="I18198">
        <v>6.6191476262523903</v>
      </c>
      <c r="J18198">
        <v>8.3678979762206698</v>
      </c>
      <c r="K18198">
        <v>5.0786772290564102</v>
      </c>
    </row>
    <row r="18199" spans="1:11" x14ac:dyDescent="0.4">
      <c r="A18199" t="s">
        <v>245</v>
      </c>
      <c r="B18199" t="s">
        <v>196</v>
      </c>
      <c r="C18199" t="s">
        <v>13</v>
      </c>
      <c r="D18199" t="s">
        <v>19</v>
      </c>
      <c r="E18199" t="s">
        <v>42</v>
      </c>
      <c r="F18199" t="s">
        <v>16</v>
      </c>
      <c r="G18199" t="s">
        <v>18</v>
      </c>
      <c r="H18199">
        <v>2019</v>
      </c>
      <c r="I18199">
        <v>8.1032970024900397</v>
      </c>
      <c r="J18199">
        <v>11.630940380477</v>
      </c>
      <c r="K18199">
        <v>4.8190677549270502</v>
      </c>
    </row>
    <row r="18200" spans="1:11" x14ac:dyDescent="0.4">
      <c r="A18200" t="s">
        <v>245</v>
      </c>
      <c r="B18200" t="s">
        <v>52</v>
      </c>
      <c r="C18200" t="s">
        <v>13</v>
      </c>
      <c r="D18200" t="s">
        <v>19</v>
      </c>
      <c r="E18200" t="s">
        <v>42</v>
      </c>
      <c r="F18200" t="s">
        <v>16</v>
      </c>
      <c r="G18200" t="s">
        <v>18</v>
      </c>
      <c r="H18200">
        <v>2019</v>
      </c>
      <c r="I18200">
        <v>5.6101221885326602</v>
      </c>
      <c r="J18200">
        <v>7.3632814371366297</v>
      </c>
      <c r="K18200">
        <v>4.2744085501882703</v>
      </c>
    </row>
    <row r="18201" spans="1:11" x14ac:dyDescent="0.4">
      <c r="A18201" t="s">
        <v>245</v>
      </c>
      <c r="B18201" t="s">
        <v>102</v>
      </c>
      <c r="C18201" t="s">
        <v>13</v>
      </c>
      <c r="D18201" t="s">
        <v>19</v>
      </c>
      <c r="E18201" t="s">
        <v>42</v>
      </c>
      <c r="F18201" t="s">
        <v>16</v>
      </c>
      <c r="G18201" t="s">
        <v>18</v>
      </c>
      <c r="H18201">
        <v>2019</v>
      </c>
      <c r="I18201">
        <v>3.8872680844534302</v>
      </c>
      <c r="J18201">
        <v>4.87440620436751</v>
      </c>
      <c r="K18201">
        <v>2.9990329211021698</v>
      </c>
    </row>
    <row r="18202" spans="1:11" x14ac:dyDescent="0.4">
      <c r="A18202" t="s">
        <v>245</v>
      </c>
      <c r="B18202" t="s">
        <v>35</v>
      </c>
      <c r="C18202" t="s">
        <v>13</v>
      </c>
      <c r="D18202" t="s">
        <v>19</v>
      </c>
      <c r="E18202" t="s">
        <v>42</v>
      </c>
      <c r="F18202" t="s">
        <v>16</v>
      </c>
      <c r="G18202" t="s">
        <v>18</v>
      </c>
      <c r="H18202">
        <v>2019</v>
      </c>
      <c r="I18202">
        <v>2.5935617457982598</v>
      </c>
      <c r="J18202">
        <v>3.3394795785487101</v>
      </c>
      <c r="K18202">
        <v>1.9699089434567401</v>
      </c>
    </row>
    <row r="18203" spans="1:11" x14ac:dyDescent="0.4">
      <c r="A18203" t="s">
        <v>245</v>
      </c>
      <c r="B18203" t="s">
        <v>221</v>
      </c>
      <c r="C18203" t="s">
        <v>13</v>
      </c>
      <c r="D18203" t="s">
        <v>19</v>
      </c>
      <c r="E18203" t="s">
        <v>42</v>
      </c>
      <c r="F18203" t="s">
        <v>16</v>
      </c>
      <c r="G18203" t="s">
        <v>18</v>
      </c>
      <c r="H18203">
        <v>2019</v>
      </c>
      <c r="I18203">
        <v>7.4255739023824701</v>
      </c>
      <c r="J18203">
        <v>9.8528508339612806</v>
      </c>
      <c r="K18203">
        <v>5.5571323933933501</v>
      </c>
    </row>
    <row r="18204" spans="1:11" x14ac:dyDescent="0.4">
      <c r="A18204" t="s">
        <v>245</v>
      </c>
      <c r="B18204" t="s">
        <v>128</v>
      </c>
      <c r="C18204" t="s">
        <v>13</v>
      </c>
      <c r="D18204" t="s">
        <v>19</v>
      </c>
      <c r="E18204" t="s">
        <v>42</v>
      </c>
      <c r="F18204" t="s">
        <v>16</v>
      </c>
      <c r="G18204" t="s">
        <v>18</v>
      </c>
      <c r="H18204">
        <v>2019</v>
      </c>
      <c r="I18204">
        <v>3.6634862727759798</v>
      </c>
      <c r="J18204">
        <v>4.70770764952099</v>
      </c>
      <c r="K18204">
        <v>2.71791354527313</v>
      </c>
    </row>
    <row r="18205" spans="1:11" x14ac:dyDescent="0.4">
      <c r="A18205" t="s">
        <v>245</v>
      </c>
      <c r="B18205" t="s">
        <v>126</v>
      </c>
      <c r="C18205" t="s">
        <v>13</v>
      </c>
      <c r="D18205" t="s">
        <v>19</v>
      </c>
      <c r="E18205" t="s">
        <v>42</v>
      </c>
      <c r="F18205" t="s">
        <v>16</v>
      </c>
      <c r="G18205" t="s">
        <v>18</v>
      </c>
      <c r="H18205">
        <v>2019</v>
      </c>
      <c r="I18205">
        <v>0.95693660336337105</v>
      </c>
      <c r="J18205">
        <v>1.2398108934911301</v>
      </c>
      <c r="K18205">
        <v>0.70816555255616698</v>
      </c>
    </row>
    <row r="18206" spans="1:11" x14ac:dyDescent="0.4">
      <c r="A18206" t="s">
        <v>245</v>
      </c>
      <c r="B18206" t="s">
        <v>113</v>
      </c>
      <c r="C18206" t="s">
        <v>13</v>
      </c>
      <c r="D18206" t="s">
        <v>19</v>
      </c>
      <c r="E18206" t="s">
        <v>42</v>
      </c>
      <c r="F18206" t="s">
        <v>16</v>
      </c>
      <c r="G18206" t="s">
        <v>18</v>
      </c>
      <c r="H18206">
        <v>2019</v>
      </c>
      <c r="I18206">
        <v>4.9165023883224697</v>
      </c>
      <c r="J18206">
        <v>6.7056742598612704</v>
      </c>
      <c r="K18206">
        <v>3.3534664409996999</v>
      </c>
    </row>
    <row r="18207" spans="1:11" x14ac:dyDescent="0.4">
      <c r="A18207" t="s">
        <v>245</v>
      </c>
      <c r="B18207" t="s">
        <v>198</v>
      </c>
      <c r="C18207" t="s">
        <v>13</v>
      </c>
      <c r="D18207" t="s">
        <v>19</v>
      </c>
      <c r="E18207" t="s">
        <v>42</v>
      </c>
      <c r="F18207" t="s">
        <v>16</v>
      </c>
      <c r="G18207" t="s">
        <v>18</v>
      </c>
      <c r="H18207">
        <v>2019</v>
      </c>
      <c r="I18207">
        <v>6.6633553761298199</v>
      </c>
      <c r="J18207">
        <v>9.0753312160395598</v>
      </c>
      <c r="K18207">
        <v>4.6505494629052997</v>
      </c>
    </row>
    <row r="18208" spans="1:11" x14ac:dyDescent="0.4">
      <c r="A18208" t="s">
        <v>245</v>
      </c>
      <c r="B18208" t="s">
        <v>159</v>
      </c>
      <c r="C18208" t="s">
        <v>13</v>
      </c>
      <c r="D18208" t="s">
        <v>19</v>
      </c>
      <c r="E18208" t="s">
        <v>42</v>
      </c>
      <c r="F18208" t="s">
        <v>16</v>
      </c>
      <c r="G18208" t="s">
        <v>18</v>
      </c>
      <c r="H18208">
        <v>2019</v>
      </c>
      <c r="I18208">
        <v>1.6875573993502699</v>
      </c>
      <c r="J18208">
        <v>2.1889963296801298</v>
      </c>
      <c r="K18208">
        <v>1.25963170004789</v>
      </c>
    </row>
    <row r="18209" spans="1:11" x14ac:dyDescent="0.4">
      <c r="A18209" t="s">
        <v>245</v>
      </c>
      <c r="B18209" t="s">
        <v>70</v>
      </c>
      <c r="C18209" t="s">
        <v>13</v>
      </c>
      <c r="D18209" t="s">
        <v>19</v>
      </c>
      <c r="E18209" t="s">
        <v>42</v>
      </c>
      <c r="F18209" t="s">
        <v>16</v>
      </c>
      <c r="G18209" t="s">
        <v>18</v>
      </c>
      <c r="H18209">
        <v>2019</v>
      </c>
      <c r="I18209">
        <v>10.315866679987201</v>
      </c>
      <c r="J18209">
        <v>12.7902321616655</v>
      </c>
      <c r="K18209">
        <v>8.1550220129648299</v>
      </c>
    </row>
    <row r="18210" spans="1:11" x14ac:dyDescent="0.4">
      <c r="A18210" t="s">
        <v>245</v>
      </c>
      <c r="B18210" t="s">
        <v>28</v>
      </c>
      <c r="C18210" t="s">
        <v>13</v>
      </c>
      <c r="D18210" t="s">
        <v>19</v>
      </c>
      <c r="E18210" t="s">
        <v>42</v>
      </c>
      <c r="F18210" t="s">
        <v>16</v>
      </c>
      <c r="G18210" t="s">
        <v>18</v>
      </c>
      <c r="H18210">
        <v>2019</v>
      </c>
      <c r="I18210">
        <v>2.68784180249042</v>
      </c>
      <c r="J18210">
        <v>3.4436470896894198</v>
      </c>
      <c r="K18210">
        <v>2.0397934430048501</v>
      </c>
    </row>
    <row r="18211" spans="1:11" x14ac:dyDescent="0.4">
      <c r="A18211" t="s">
        <v>245</v>
      </c>
      <c r="B18211" t="s">
        <v>88</v>
      </c>
      <c r="C18211" t="s">
        <v>13</v>
      </c>
      <c r="D18211" t="s">
        <v>19</v>
      </c>
      <c r="E18211" t="s">
        <v>42</v>
      </c>
      <c r="F18211" t="s">
        <v>16</v>
      </c>
      <c r="G18211" t="s">
        <v>18</v>
      </c>
      <c r="H18211">
        <v>2019</v>
      </c>
      <c r="I18211">
        <v>7.0651205006862297</v>
      </c>
      <c r="J18211">
        <v>10.3339181598175</v>
      </c>
      <c r="K18211">
        <v>4.2281023515127698</v>
      </c>
    </row>
    <row r="18212" spans="1:11" x14ac:dyDescent="0.4">
      <c r="A18212" t="s">
        <v>245</v>
      </c>
      <c r="B18212" t="s">
        <v>157</v>
      </c>
      <c r="C18212" t="s">
        <v>13</v>
      </c>
      <c r="D18212" t="s">
        <v>19</v>
      </c>
      <c r="E18212" t="s">
        <v>42</v>
      </c>
      <c r="F18212" t="s">
        <v>16</v>
      </c>
      <c r="G18212" t="s">
        <v>18</v>
      </c>
      <c r="H18212">
        <v>2019</v>
      </c>
      <c r="I18212">
        <v>4.2649393175091896</v>
      </c>
      <c r="J18212">
        <v>5.8387649354385198</v>
      </c>
      <c r="K18212">
        <v>2.9181154808549201</v>
      </c>
    </row>
    <row r="18213" spans="1:11" x14ac:dyDescent="0.4">
      <c r="A18213" t="s">
        <v>245</v>
      </c>
      <c r="B18213" t="s">
        <v>40</v>
      </c>
      <c r="C18213" t="s">
        <v>13</v>
      </c>
      <c r="D18213" t="s">
        <v>19</v>
      </c>
      <c r="E18213" t="s">
        <v>42</v>
      </c>
      <c r="F18213" t="s">
        <v>16</v>
      </c>
      <c r="G18213" t="s">
        <v>18</v>
      </c>
      <c r="H18213">
        <v>2019</v>
      </c>
      <c r="I18213">
        <v>17.095611900668001</v>
      </c>
      <c r="J18213">
        <v>21.707636016701802</v>
      </c>
      <c r="K18213">
        <v>13.348235004504</v>
      </c>
    </row>
    <row r="18214" spans="1:11" x14ac:dyDescent="0.4">
      <c r="A18214" t="s">
        <v>245</v>
      </c>
      <c r="B18214" t="s">
        <v>48</v>
      </c>
      <c r="C18214" t="s">
        <v>13</v>
      </c>
      <c r="D18214" t="s">
        <v>19</v>
      </c>
      <c r="E18214" t="s">
        <v>42</v>
      </c>
      <c r="F18214" t="s">
        <v>16</v>
      </c>
      <c r="G18214" t="s">
        <v>18</v>
      </c>
      <c r="H18214">
        <v>2019</v>
      </c>
      <c r="I18214">
        <v>7.5233927911274003</v>
      </c>
      <c r="J18214">
        <v>11.0439490942024</v>
      </c>
      <c r="K18214">
        <v>4.4455859143108603</v>
      </c>
    </row>
    <row r="18215" spans="1:11" x14ac:dyDescent="0.4">
      <c r="A18215" t="s">
        <v>245</v>
      </c>
      <c r="B18215" t="s">
        <v>37</v>
      </c>
      <c r="C18215" t="s">
        <v>13</v>
      </c>
      <c r="D18215" t="s">
        <v>19</v>
      </c>
      <c r="E18215" t="s">
        <v>42</v>
      </c>
      <c r="F18215" t="s">
        <v>16</v>
      </c>
      <c r="G18215" t="s">
        <v>18</v>
      </c>
      <c r="H18215">
        <v>2019</v>
      </c>
      <c r="I18215">
        <v>2.9130927658453101</v>
      </c>
      <c r="J18215">
        <v>3.7445522275384202</v>
      </c>
      <c r="K18215">
        <v>2.2130096838974098</v>
      </c>
    </row>
    <row r="18216" spans="1:11" x14ac:dyDescent="0.4">
      <c r="A18216" t="s">
        <v>245</v>
      </c>
      <c r="B18216" t="s">
        <v>163</v>
      </c>
      <c r="C18216" t="s">
        <v>13</v>
      </c>
      <c r="D18216" t="s">
        <v>19</v>
      </c>
      <c r="E18216" t="s">
        <v>42</v>
      </c>
      <c r="F18216" t="s">
        <v>16</v>
      </c>
      <c r="G18216" t="s">
        <v>18</v>
      </c>
      <c r="H18216">
        <v>2019</v>
      </c>
      <c r="I18216">
        <v>18.255785619245099</v>
      </c>
      <c r="J18216">
        <v>25.8822883015802</v>
      </c>
      <c r="K18216">
        <v>11.4094319441816</v>
      </c>
    </row>
    <row r="18217" spans="1:11" x14ac:dyDescent="0.4">
      <c r="A18217" t="s">
        <v>245</v>
      </c>
      <c r="B18217" t="s">
        <v>108</v>
      </c>
      <c r="C18217" t="s">
        <v>13</v>
      </c>
      <c r="D18217" t="s">
        <v>19</v>
      </c>
      <c r="E18217" t="s">
        <v>42</v>
      </c>
      <c r="F18217" t="s">
        <v>16</v>
      </c>
      <c r="G18217" t="s">
        <v>18</v>
      </c>
      <c r="H18217">
        <v>2019</v>
      </c>
      <c r="I18217">
        <v>6.29654852421075</v>
      </c>
      <c r="J18217">
        <v>8.6974001411327801</v>
      </c>
      <c r="K18217">
        <v>4.3133945624730297</v>
      </c>
    </row>
    <row r="18218" spans="1:11" x14ac:dyDescent="0.4">
      <c r="A18218" t="s">
        <v>245</v>
      </c>
      <c r="B18218" t="s">
        <v>219</v>
      </c>
      <c r="C18218" t="s">
        <v>13</v>
      </c>
      <c r="D18218" t="s">
        <v>19</v>
      </c>
      <c r="E18218" t="s">
        <v>42</v>
      </c>
      <c r="F18218" t="s">
        <v>16</v>
      </c>
      <c r="G18218" t="s">
        <v>18</v>
      </c>
      <c r="H18218">
        <v>2019</v>
      </c>
      <c r="I18218">
        <v>6.79386101153632</v>
      </c>
      <c r="J18218">
        <v>9.7054348685793492</v>
      </c>
      <c r="K18218">
        <v>4.0906732965771804</v>
      </c>
    </row>
    <row r="18219" spans="1:11" x14ac:dyDescent="0.4">
      <c r="A18219" t="s">
        <v>245</v>
      </c>
      <c r="B18219" t="s">
        <v>170</v>
      </c>
      <c r="C18219" t="s">
        <v>13</v>
      </c>
      <c r="D18219" t="s">
        <v>19</v>
      </c>
      <c r="E18219" t="s">
        <v>42</v>
      </c>
      <c r="F18219" t="s">
        <v>16</v>
      </c>
      <c r="G18219" t="s">
        <v>18</v>
      </c>
      <c r="H18219">
        <v>2019</v>
      </c>
      <c r="I18219">
        <v>4.8726423793392897</v>
      </c>
      <c r="J18219">
        <v>6.5317721138495903</v>
      </c>
      <c r="K18219">
        <v>3.6031235830893298</v>
      </c>
    </row>
    <row r="18220" spans="1:11" x14ac:dyDescent="0.4">
      <c r="A18220" t="s">
        <v>245</v>
      </c>
      <c r="B18220" t="s">
        <v>140</v>
      </c>
      <c r="C18220" t="s">
        <v>13</v>
      </c>
      <c r="D18220" t="s">
        <v>19</v>
      </c>
      <c r="E18220" t="s">
        <v>42</v>
      </c>
      <c r="F18220" t="s">
        <v>16</v>
      </c>
      <c r="G18220" t="s">
        <v>18</v>
      </c>
      <c r="H18220">
        <v>2019</v>
      </c>
      <c r="I18220">
        <v>6.4151575872370596</v>
      </c>
      <c r="J18220">
        <v>8.4932208883291302</v>
      </c>
      <c r="K18220">
        <v>4.6757921391773598</v>
      </c>
    </row>
    <row r="18221" spans="1:11" x14ac:dyDescent="0.4">
      <c r="A18221" t="s">
        <v>245</v>
      </c>
      <c r="B18221" t="s">
        <v>69</v>
      </c>
      <c r="C18221" t="s">
        <v>13</v>
      </c>
      <c r="D18221" t="s">
        <v>19</v>
      </c>
      <c r="E18221" t="s">
        <v>42</v>
      </c>
      <c r="F18221" t="s">
        <v>16</v>
      </c>
      <c r="G18221" t="s">
        <v>18</v>
      </c>
      <c r="H18221">
        <v>2019</v>
      </c>
      <c r="I18221">
        <v>2.1587974240526</v>
      </c>
      <c r="J18221">
        <v>2.7625904103180998</v>
      </c>
      <c r="K18221">
        <v>1.67146657421925</v>
      </c>
    </row>
    <row r="18222" spans="1:11" x14ac:dyDescent="0.4">
      <c r="A18222" t="s">
        <v>245</v>
      </c>
      <c r="B18222" t="s">
        <v>110</v>
      </c>
      <c r="C18222" t="s">
        <v>13</v>
      </c>
      <c r="D18222" t="s">
        <v>19</v>
      </c>
      <c r="E18222" t="s">
        <v>42</v>
      </c>
      <c r="F18222" t="s">
        <v>16</v>
      </c>
      <c r="G18222" t="s">
        <v>18</v>
      </c>
      <c r="H18222">
        <v>2019</v>
      </c>
      <c r="I18222">
        <v>3.28240948110694</v>
      </c>
      <c r="J18222">
        <v>4.4815870386455199</v>
      </c>
      <c r="K18222">
        <v>2.25979399828771</v>
      </c>
    </row>
    <row r="18223" spans="1:11" x14ac:dyDescent="0.4">
      <c r="A18223" t="s">
        <v>245</v>
      </c>
      <c r="B18223" t="s">
        <v>66</v>
      </c>
      <c r="C18223" t="s">
        <v>13</v>
      </c>
      <c r="D18223" t="s">
        <v>19</v>
      </c>
      <c r="E18223" t="s">
        <v>42</v>
      </c>
      <c r="F18223" t="s">
        <v>16</v>
      </c>
      <c r="G18223" t="s">
        <v>18</v>
      </c>
      <c r="H18223">
        <v>2019</v>
      </c>
      <c r="I18223">
        <v>3.8243565144356499</v>
      </c>
      <c r="J18223">
        <v>5.1004116821655501</v>
      </c>
      <c r="K18223">
        <v>2.7387511721584299</v>
      </c>
    </row>
    <row r="18224" spans="1:11" x14ac:dyDescent="0.4">
      <c r="A18224" t="s">
        <v>245</v>
      </c>
      <c r="B18224" t="s">
        <v>96</v>
      </c>
      <c r="C18224" t="s">
        <v>13</v>
      </c>
      <c r="D18224" t="s">
        <v>19</v>
      </c>
      <c r="E18224" t="s">
        <v>42</v>
      </c>
      <c r="F18224" t="s">
        <v>16</v>
      </c>
      <c r="G18224" t="s">
        <v>18</v>
      </c>
      <c r="H18224">
        <v>2019</v>
      </c>
      <c r="I18224">
        <v>1.07437867747775</v>
      </c>
      <c r="J18224">
        <v>1.50333077657539</v>
      </c>
      <c r="K18224">
        <v>0.74789788339136198</v>
      </c>
    </row>
    <row r="18225" spans="1:11" x14ac:dyDescent="0.4">
      <c r="A18225" t="s">
        <v>245</v>
      </c>
      <c r="B18225" t="s">
        <v>208</v>
      </c>
      <c r="C18225" t="s">
        <v>13</v>
      </c>
      <c r="D18225" t="s">
        <v>19</v>
      </c>
      <c r="E18225" t="s">
        <v>42</v>
      </c>
      <c r="F18225" t="s">
        <v>16</v>
      </c>
      <c r="G18225" t="s">
        <v>18</v>
      </c>
      <c r="H18225">
        <v>2019</v>
      </c>
      <c r="I18225">
        <v>0.74579102844836898</v>
      </c>
      <c r="J18225">
        <v>0.98514281912339596</v>
      </c>
      <c r="K18225">
        <v>0.553992299033915</v>
      </c>
    </row>
    <row r="18226" spans="1:11" x14ac:dyDescent="0.4">
      <c r="A18226" t="s">
        <v>245</v>
      </c>
      <c r="B18226" t="s">
        <v>160</v>
      </c>
      <c r="C18226" t="s">
        <v>13</v>
      </c>
      <c r="D18226" t="s">
        <v>19</v>
      </c>
      <c r="E18226" t="s">
        <v>42</v>
      </c>
      <c r="F18226" t="s">
        <v>16</v>
      </c>
      <c r="G18226" t="s">
        <v>18</v>
      </c>
      <c r="H18226">
        <v>2019</v>
      </c>
      <c r="I18226">
        <v>3.3126315762699701</v>
      </c>
      <c r="J18226">
        <v>4.1855180647626398</v>
      </c>
      <c r="K18226">
        <v>2.58871829362776</v>
      </c>
    </row>
    <row r="18227" spans="1:11" x14ac:dyDescent="0.4">
      <c r="A18227" t="s">
        <v>245</v>
      </c>
      <c r="B18227" t="s">
        <v>152</v>
      </c>
      <c r="C18227" t="s">
        <v>13</v>
      </c>
      <c r="D18227" t="s">
        <v>19</v>
      </c>
      <c r="E18227" t="s">
        <v>42</v>
      </c>
      <c r="F18227" t="s">
        <v>16</v>
      </c>
      <c r="G18227" t="s">
        <v>18</v>
      </c>
      <c r="H18227">
        <v>2019</v>
      </c>
      <c r="I18227">
        <v>7.7691527072903099</v>
      </c>
      <c r="J18227">
        <v>11.513845563611399</v>
      </c>
      <c r="K18227">
        <v>4.7150452591612204</v>
      </c>
    </row>
    <row r="18228" spans="1:11" x14ac:dyDescent="0.4">
      <c r="A18228" t="s">
        <v>245</v>
      </c>
      <c r="B18228" t="s">
        <v>123</v>
      </c>
      <c r="C18228" t="s">
        <v>13</v>
      </c>
      <c r="D18228" t="s">
        <v>19</v>
      </c>
      <c r="E18228" t="s">
        <v>42</v>
      </c>
      <c r="F18228" t="s">
        <v>16</v>
      </c>
      <c r="G18228" t="s">
        <v>18</v>
      </c>
      <c r="H18228">
        <v>2019</v>
      </c>
      <c r="I18228">
        <v>3.0994802447768399</v>
      </c>
      <c r="J18228">
        <v>3.8888826173328499</v>
      </c>
      <c r="K18228">
        <v>2.43724038810472</v>
      </c>
    </row>
    <row r="18229" spans="1:11" x14ac:dyDescent="0.4">
      <c r="A18229" t="s">
        <v>245</v>
      </c>
      <c r="B18229" t="s">
        <v>197</v>
      </c>
      <c r="C18229" t="s">
        <v>13</v>
      </c>
      <c r="D18229" t="s">
        <v>19</v>
      </c>
      <c r="E18229" t="s">
        <v>42</v>
      </c>
      <c r="F18229" t="s">
        <v>16</v>
      </c>
      <c r="G18229" t="s">
        <v>18</v>
      </c>
      <c r="H18229">
        <v>2019</v>
      </c>
      <c r="I18229">
        <v>5.7852490888007502</v>
      </c>
      <c r="J18229">
        <v>7.0086849210564504</v>
      </c>
      <c r="K18229">
        <v>4.6266425204582697</v>
      </c>
    </row>
    <row r="18230" spans="1:11" x14ac:dyDescent="0.4">
      <c r="A18230" t="s">
        <v>245</v>
      </c>
      <c r="B18230" t="s">
        <v>109</v>
      </c>
      <c r="C18230" t="s">
        <v>13</v>
      </c>
      <c r="D18230" t="s">
        <v>19</v>
      </c>
      <c r="E18230" t="s">
        <v>42</v>
      </c>
      <c r="F18230" t="s">
        <v>16</v>
      </c>
      <c r="G18230" t="s">
        <v>18</v>
      </c>
      <c r="H18230">
        <v>2019</v>
      </c>
      <c r="I18230">
        <v>1.41276098600879</v>
      </c>
      <c r="J18230">
        <v>1.78088692522236</v>
      </c>
      <c r="K18230">
        <v>1.0880495986254599</v>
      </c>
    </row>
    <row r="18231" spans="1:11" x14ac:dyDescent="0.4">
      <c r="A18231" t="s">
        <v>245</v>
      </c>
      <c r="B18231" t="s">
        <v>244</v>
      </c>
      <c r="C18231" t="s">
        <v>13</v>
      </c>
      <c r="D18231" t="s">
        <v>19</v>
      </c>
      <c r="E18231" t="s">
        <v>42</v>
      </c>
      <c r="F18231" t="s">
        <v>16</v>
      </c>
      <c r="G18231" t="s">
        <v>18</v>
      </c>
      <c r="H18231">
        <v>2019</v>
      </c>
      <c r="I18231">
        <v>3.3516776321791402</v>
      </c>
      <c r="J18231">
        <v>4.2041067187716799</v>
      </c>
      <c r="K18231">
        <v>2.6660400673570801</v>
      </c>
    </row>
    <row r="18232" spans="1:11" x14ac:dyDescent="0.4">
      <c r="A18232" t="s">
        <v>245</v>
      </c>
      <c r="B18232" t="s">
        <v>131</v>
      </c>
      <c r="C18232" t="s">
        <v>13</v>
      </c>
      <c r="D18232" t="s">
        <v>19</v>
      </c>
      <c r="E18232" t="s">
        <v>42</v>
      </c>
      <c r="F18232" t="s">
        <v>16</v>
      </c>
      <c r="G18232" t="s">
        <v>18</v>
      </c>
      <c r="H18232">
        <v>2019</v>
      </c>
      <c r="I18232">
        <v>1.04541784027367</v>
      </c>
      <c r="J18232">
        <v>1.35014685054918</v>
      </c>
      <c r="K18232">
        <v>0.78897164867029101</v>
      </c>
    </row>
    <row r="18233" spans="1:11" x14ac:dyDescent="0.4">
      <c r="A18233" t="s">
        <v>245</v>
      </c>
      <c r="B18233" t="s">
        <v>57</v>
      </c>
      <c r="C18233" t="s">
        <v>13</v>
      </c>
      <c r="D18233" t="s">
        <v>19</v>
      </c>
      <c r="E18233" t="s">
        <v>42</v>
      </c>
      <c r="F18233" t="s">
        <v>16</v>
      </c>
      <c r="G18233" t="s">
        <v>18</v>
      </c>
      <c r="H18233">
        <v>2019</v>
      </c>
      <c r="I18233">
        <v>1.9436996038045999</v>
      </c>
      <c r="J18233">
        <v>2.4724374104245301</v>
      </c>
      <c r="K18233">
        <v>1.50734480264785</v>
      </c>
    </row>
    <row r="18234" spans="1:11" x14ac:dyDescent="0.4">
      <c r="A18234" t="s">
        <v>245</v>
      </c>
      <c r="B18234" t="s">
        <v>206</v>
      </c>
      <c r="C18234" t="s">
        <v>13</v>
      </c>
      <c r="D18234" t="s">
        <v>19</v>
      </c>
      <c r="E18234" t="s">
        <v>42</v>
      </c>
      <c r="F18234" t="s">
        <v>16</v>
      </c>
      <c r="G18234" t="s">
        <v>18</v>
      </c>
      <c r="H18234">
        <v>2019</v>
      </c>
      <c r="I18234">
        <v>1.2964051047735701</v>
      </c>
      <c r="J18234">
        <v>1.65673412951106</v>
      </c>
      <c r="K18234">
        <v>1.0035001238199199</v>
      </c>
    </row>
    <row r="18235" spans="1:11" x14ac:dyDescent="0.4">
      <c r="A18235" t="s">
        <v>245</v>
      </c>
      <c r="B18235" t="s">
        <v>162</v>
      </c>
      <c r="C18235" t="s">
        <v>13</v>
      </c>
      <c r="D18235" t="s">
        <v>19</v>
      </c>
      <c r="E18235" t="s">
        <v>42</v>
      </c>
      <c r="F18235" t="s">
        <v>16</v>
      </c>
      <c r="G18235" t="s">
        <v>18</v>
      </c>
      <c r="H18235">
        <v>2019</v>
      </c>
      <c r="I18235">
        <v>4.8560465065849998</v>
      </c>
      <c r="J18235">
        <v>6.2127962128104297</v>
      </c>
      <c r="K18235">
        <v>3.7147430553668701</v>
      </c>
    </row>
    <row r="18236" spans="1:11" x14ac:dyDescent="0.4">
      <c r="A18236" t="s">
        <v>245</v>
      </c>
      <c r="B18236" t="s">
        <v>129</v>
      </c>
      <c r="C18236" t="s">
        <v>13</v>
      </c>
      <c r="D18236" t="s">
        <v>19</v>
      </c>
      <c r="E18236" t="s">
        <v>42</v>
      </c>
      <c r="F18236" t="s">
        <v>16</v>
      </c>
      <c r="G18236" t="s">
        <v>18</v>
      </c>
      <c r="H18236">
        <v>2019</v>
      </c>
      <c r="I18236">
        <v>7.1572562134738602</v>
      </c>
      <c r="J18236">
        <v>8.8928184276670894</v>
      </c>
      <c r="K18236">
        <v>5.58252400115658</v>
      </c>
    </row>
    <row r="18237" spans="1:11" x14ac:dyDescent="0.4">
      <c r="A18237" t="s">
        <v>245</v>
      </c>
      <c r="B18237" t="s">
        <v>136</v>
      </c>
      <c r="C18237" t="s">
        <v>13</v>
      </c>
      <c r="D18237" t="s">
        <v>19</v>
      </c>
      <c r="E18237" t="s">
        <v>42</v>
      </c>
      <c r="F18237" t="s">
        <v>16</v>
      </c>
      <c r="G18237" t="s">
        <v>18</v>
      </c>
      <c r="H18237">
        <v>2019</v>
      </c>
      <c r="I18237">
        <v>11.1311560987803</v>
      </c>
      <c r="J18237">
        <v>13.888997259345</v>
      </c>
      <c r="K18237">
        <v>8.8496566426625591</v>
      </c>
    </row>
    <row r="18238" spans="1:11" x14ac:dyDescent="0.4">
      <c r="A18238" t="s">
        <v>245</v>
      </c>
      <c r="B18238" t="s">
        <v>60</v>
      </c>
      <c r="C18238" t="s">
        <v>13</v>
      </c>
      <c r="D18238" t="s">
        <v>19</v>
      </c>
      <c r="E18238" t="s">
        <v>42</v>
      </c>
      <c r="F18238" t="s">
        <v>16</v>
      </c>
      <c r="G18238" t="s">
        <v>18</v>
      </c>
      <c r="H18238">
        <v>2019</v>
      </c>
      <c r="I18238">
        <v>0.48712682268323598</v>
      </c>
      <c r="J18238">
        <v>0.63139114583220701</v>
      </c>
      <c r="K18238">
        <v>0.36011520394121199</v>
      </c>
    </row>
    <row r="18239" spans="1:11" x14ac:dyDescent="0.4">
      <c r="A18239" t="s">
        <v>245</v>
      </c>
      <c r="B18239" t="s">
        <v>184</v>
      </c>
      <c r="C18239" t="s">
        <v>13</v>
      </c>
      <c r="D18239" t="s">
        <v>19</v>
      </c>
      <c r="E18239" t="s">
        <v>42</v>
      </c>
      <c r="F18239" t="s">
        <v>16</v>
      </c>
      <c r="G18239" t="s">
        <v>18</v>
      </c>
      <c r="H18239">
        <v>2019</v>
      </c>
      <c r="I18239">
        <v>2.3897200070530902</v>
      </c>
      <c r="J18239">
        <v>3.1495562024194101</v>
      </c>
      <c r="K18239">
        <v>1.7404549417380999</v>
      </c>
    </row>
    <row r="18240" spans="1:11" x14ac:dyDescent="0.4">
      <c r="A18240" t="s">
        <v>245</v>
      </c>
      <c r="B18240" t="s">
        <v>74</v>
      </c>
      <c r="C18240" t="s">
        <v>13</v>
      </c>
      <c r="D18240" t="s">
        <v>19</v>
      </c>
      <c r="E18240" t="s">
        <v>42</v>
      </c>
      <c r="F18240" t="s">
        <v>16</v>
      </c>
      <c r="G18240" t="s">
        <v>18</v>
      </c>
      <c r="H18240">
        <v>2019</v>
      </c>
      <c r="I18240">
        <v>5.7415175509821603</v>
      </c>
      <c r="J18240">
        <v>7.1568364274032197</v>
      </c>
      <c r="K18240">
        <v>4.5154012807811297</v>
      </c>
    </row>
    <row r="18241" spans="1:12" x14ac:dyDescent="0.4">
      <c r="A18241" t="s">
        <v>245</v>
      </c>
      <c r="B18241" t="s">
        <v>24</v>
      </c>
      <c r="C18241" t="s">
        <v>13</v>
      </c>
      <c r="D18241" t="s">
        <v>19</v>
      </c>
      <c r="E18241" t="s">
        <v>42</v>
      </c>
      <c r="F18241" t="s">
        <v>16</v>
      </c>
      <c r="G18241" t="s">
        <v>18</v>
      </c>
      <c r="H18241">
        <v>2019</v>
      </c>
      <c r="I18241">
        <v>4.4314190389683601</v>
      </c>
      <c r="J18241">
        <v>6.0407664506826704</v>
      </c>
      <c r="K18241">
        <v>3.0539390862270501</v>
      </c>
    </row>
    <row r="18242" spans="1:12" x14ac:dyDescent="0.4">
      <c r="A18242" t="s">
        <v>245</v>
      </c>
      <c r="B18242" t="s">
        <v>224</v>
      </c>
      <c r="C18242" t="s">
        <v>13</v>
      </c>
      <c r="D18242" t="s">
        <v>19</v>
      </c>
      <c r="E18242" t="s">
        <v>42</v>
      </c>
      <c r="F18242" t="s">
        <v>16</v>
      </c>
      <c r="G18242" t="s">
        <v>18</v>
      </c>
      <c r="H18242">
        <v>2019</v>
      </c>
      <c r="I18242">
        <v>6.7794476735439799</v>
      </c>
      <c r="J18242">
        <v>8.5239280135632693</v>
      </c>
      <c r="K18242">
        <v>5.24956117158737</v>
      </c>
    </row>
    <row r="18243" spans="1:12" x14ac:dyDescent="0.4">
      <c r="A18243" t="s">
        <v>245</v>
      </c>
      <c r="B18243" t="s">
        <v>122</v>
      </c>
      <c r="C18243" t="s">
        <v>13</v>
      </c>
      <c r="D18243" t="s">
        <v>19</v>
      </c>
      <c r="E18243" t="s">
        <v>42</v>
      </c>
      <c r="F18243" t="s">
        <v>16</v>
      </c>
      <c r="G18243" t="s">
        <v>18</v>
      </c>
      <c r="H18243">
        <v>2019</v>
      </c>
      <c r="I18243">
        <v>1.3945718072238</v>
      </c>
      <c r="J18243">
        <v>1.8582152764398701</v>
      </c>
      <c r="K18243">
        <v>1.03880032156131</v>
      </c>
    </row>
    <row r="18244" spans="1:12" x14ac:dyDescent="0.4">
      <c r="A18244" t="s">
        <v>245</v>
      </c>
      <c r="B18244" t="s">
        <v>158</v>
      </c>
      <c r="C18244" t="s">
        <v>13</v>
      </c>
      <c r="D18244" t="s">
        <v>19</v>
      </c>
      <c r="E18244" t="s">
        <v>42</v>
      </c>
      <c r="F18244" t="s">
        <v>16</v>
      </c>
      <c r="G18244" t="s">
        <v>18</v>
      </c>
      <c r="H18244">
        <v>2019</v>
      </c>
      <c r="I18244">
        <v>3.6326059590445201</v>
      </c>
      <c r="J18244">
        <v>4.6711213331354298</v>
      </c>
      <c r="K18244">
        <v>2.8034494289083698</v>
      </c>
    </row>
    <row r="18245" spans="1:12" x14ac:dyDescent="0.4">
      <c r="A18245" t="s">
        <v>245</v>
      </c>
      <c r="B18245" t="s">
        <v>144</v>
      </c>
      <c r="C18245" t="s">
        <v>13</v>
      </c>
      <c r="D18245" t="s">
        <v>19</v>
      </c>
      <c r="E18245" t="s">
        <v>42</v>
      </c>
      <c r="F18245" t="s">
        <v>16</v>
      </c>
      <c r="G18245" t="s">
        <v>18</v>
      </c>
      <c r="H18245">
        <v>2019</v>
      </c>
      <c r="I18245">
        <v>9.2516490183810909</v>
      </c>
      <c r="J18245">
        <v>12.039022805785899</v>
      </c>
      <c r="K18245">
        <v>6.9674746826424201</v>
      </c>
    </row>
    <row r="18246" spans="1:12" x14ac:dyDescent="0.4">
      <c r="A18246" t="s">
        <v>245</v>
      </c>
      <c r="B18246" t="s">
        <v>150</v>
      </c>
      <c r="C18246" t="s">
        <v>13</v>
      </c>
      <c r="D18246" t="s">
        <v>19</v>
      </c>
      <c r="E18246" t="s">
        <v>42</v>
      </c>
      <c r="F18246" t="s">
        <v>16</v>
      </c>
      <c r="G18246" t="s">
        <v>18</v>
      </c>
      <c r="H18246">
        <v>2019</v>
      </c>
      <c r="I18246">
        <v>1.59998003428127</v>
      </c>
      <c r="J18246">
        <v>1.9867908417487501</v>
      </c>
      <c r="K18246">
        <v>1.2521233407965</v>
      </c>
    </row>
    <row r="18248" spans="1:12" x14ac:dyDescent="0.4">
      <c r="A18248" t="s">
        <v>245</v>
      </c>
      <c r="B18248" t="s">
        <v>139</v>
      </c>
      <c r="C18248" t="s">
        <v>13</v>
      </c>
      <c r="D18248" t="s">
        <v>14</v>
      </c>
      <c r="E18248" t="s">
        <v>29</v>
      </c>
      <c r="F18248" t="s">
        <v>16</v>
      </c>
      <c r="G18248" t="s">
        <v>18</v>
      </c>
      <c r="H18248">
        <v>2019</v>
      </c>
      <c r="I18248">
        <v>57.0672792215437</v>
      </c>
      <c r="J18248">
        <v>83.811882302285198</v>
      </c>
      <c r="K18248">
        <v>36.414501667697998</v>
      </c>
      <c r="L18248">
        <v>90</v>
      </c>
    </row>
    <row r="18249" spans="1:12" x14ac:dyDescent="0.4">
      <c r="A18249" t="s">
        <v>245</v>
      </c>
      <c r="B18249" t="s">
        <v>182</v>
      </c>
      <c r="C18249" t="s">
        <v>13</v>
      </c>
      <c r="D18249" t="s">
        <v>14</v>
      </c>
      <c r="E18249" t="s">
        <v>29</v>
      </c>
      <c r="F18249" t="s">
        <v>16</v>
      </c>
      <c r="G18249" t="s">
        <v>18</v>
      </c>
      <c r="H18249">
        <v>2019</v>
      </c>
      <c r="I18249">
        <v>46.169109766556801</v>
      </c>
      <c r="J18249">
        <v>66.911914496704298</v>
      </c>
      <c r="K18249">
        <v>29.728981237004799</v>
      </c>
    </row>
    <row r="18250" spans="1:12" x14ac:dyDescent="0.4">
      <c r="A18250" t="s">
        <v>245</v>
      </c>
      <c r="B18250" t="s">
        <v>173</v>
      </c>
      <c r="C18250" t="s">
        <v>13</v>
      </c>
      <c r="D18250" t="s">
        <v>14</v>
      </c>
      <c r="E18250" t="s">
        <v>29</v>
      </c>
      <c r="F18250" t="s">
        <v>16</v>
      </c>
      <c r="G18250" t="s">
        <v>18</v>
      </c>
      <c r="H18250">
        <v>2019</v>
      </c>
      <c r="I18250">
        <v>115.639010519685</v>
      </c>
      <c r="J18250">
        <v>158.847279648095</v>
      </c>
      <c r="K18250">
        <v>83.316357969531396</v>
      </c>
    </row>
    <row r="18251" spans="1:12" x14ac:dyDescent="0.4">
      <c r="A18251" t="s">
        <v>245</v>
      </c>
      <c r="B18251" t="s">
        <v>220</v>
      </c>
      <c r="C18251" t="s">
        <v>13</v>
      </c>
      <c r="D18251" t="s">
        <v>14</v>
      </c>
      <c r="E18251" t="s">
        <v>29</v>
      </c>
      <c r="F18251" t="s">
        <v>16</v>
      </c>
      <c r="G18251" t="s">
        <v>18</v>
      </c>
      <c r="H18251">
        <v>2019</v>
      </c>
      <c r="I18251">
        <v>134.71412199923901</v>
      </c>
      <c r="J18251">
        <v>174.50977353242101</v>
      </c>
      <c r="K18251">
        <v>100.46700987924601</v>
      </c>
    </row>
    <row r="18252" spans="1:12" x14ac:dyDescent="0.4">
      <c r="A18252" t="s">
        <v>245</v>
      </c>
      <c r="B18252" t="s">
        <v>92</v>
      </c>
      <c r="C18252" t="s">
        <v>13</v>
      </c>
      <c r="D18252" t="s">
        <v>14</v>
      </c>
      <c r="E18252" t="s">
        <v>29</v>
      </c>
      <c r="F18252" t="s">
        <v>16</v>
      </c>
      <c r="G18252" t="s">
        <v>18</v>
      </c>
      <c r="H18252">
        <v>2019</v>
      </c>
      <c r="I18252">
        <v>148.02056346352001</v>
      </c>
      <c r="J18252">
        <v>207.210414602903</v>
      </c>
      <c r="K18252">
        <v>100.614523984123</v>
      </c>
    </row>
    <row r="18253" spans="1:12" x14ac:dyDescent="0.4">
      <c r="A18253" t="s">
        <v>245</v>
      </c>
      <c r="B18253" t="s">
        <v>116</v>
      </c>
      <c r="C18253" t="s">
        <v>13</v>
      </c>
      <c r="D18253" t="s">
        <v>14</v>
      </c>
      <c r="E18253" t="s">
        <v>29</v>
      </c>
      <c r="F18253" t="s">
        <v>16</v>
      </c>
      <c r="G18253" t="s">
        <v>18</v>
      </c>
      <c r="H18253">
        <v>2019</v>
      </c>
      <c r="I18253">
        <v>169.51395009534099</v>
      </c>
      <c r="J18253">
        <v>229.94891168186101</v>
      </c>
      <c r="K18253">
        <v>120.467794223094</v>
      </c>
    </row>
    <row r="18254" spans="1:12" x14ac:dyDescent="0.4">
      <c r="A18254" t="s">
        <v>245</v>
      </c>
      <c r="B18254" t="s">
        <v>211</v>
      </c>
      <c r="C18254" t="s">
        <v>13</v>
      </c>
      <c r="D18254" t="s">
        <v>14</v>
      </c>
      <c r="E18254" t="s">
        <v>29</v>
      </c>
      <c r="F18254" t="s">
        <v>16</v>
      </c>
      <c r="G18254" t="s">
        <v>18</v>
      </c>
      <c r="H18254">
        <v>2019</v>
      </c>
      <c r="I18254">
        <v>49.048603272384803</v>
      </c>
      <c r="J18254">
        <v>68.693537968756004</v>
      </c>
      <c r="K18254">
        <v>33.451411383549903</v>
      </c>
    </row>
    <row r="18255" spans="1:12" x14ac:dyDescent="0.4">
      <c r="A18255" t="s">
        <v>245</v>
      </c>
      <c r="B18255" t="s">
        <v>191</v>
      </c>
      <c r="C18255" t="s">
        <v>13</v>
      </c>
      <c r="D18255" t="s">
        <v>14</v>
      </c>
      <c r="E18255" t="s">
        <v>29</v>
      </c>
      <c r="F18255" t="s">
        <v>16</v>
      </c>
      <c r="G18255" t="s">
        <v>18</v>
      </c>
      <c r="H18255">
        <v>2019</v>
      </c>
      <c r="I18255">
        <v>392.36358196685899</v>
      </c>
      <c r="J18255">
        <v>535.75380694946898</v>
      </c>
      <c r="K18255">
        <v>276.28124215454102</v>
      </c>
    </row>
    <row r="18256" spans="1:12" x14ac:dyDescent="0.4">
      <c r="A18256" t="s">
        <v>245</v>
      </c>
      <c r="B18256" t="s">
        <v>148</v>
      </c>
      <c r="C18256" t="s">
        <v>13</v>
      </c>
      <c r="D18256" t="s">
        <v>14</v>
      </c>
      <c r="E18256" t="s">
        <v>29</v>
      </c>
      <c r="F18256" t="s">
        <v>16</v>
      </c>
      <c r="G18256" t="s">
        <v>18</v>
      </c>
      <c r="H18256">
        <v>2019</v>
      </c>
      <c r="I18256">
        <v>327.11469668555901</v>
      </c>
      <c r="J18256">
        <v>463.440712527313</v>
      </c>
      <c r="K18256">
        <v>221.40931354223301</v>
      </c>
    </row>
    <row r="18257" spans="1:11" x14ac:dyDescent="0.4">
      <c r="A18257" t="s">
        <v>245</v>
      </c>
      <c r="B18257" t="s">
        <v>216</v>
      </c>
      <c r="C18257" t="s">
        <v>13</v>
      </c>
      <c r="D18257" t="s">
        <v>14</v>
      </c>
      <c r="E18257" t="s">
        <v>29</v>
      </c>
      <c r="F18257" t="s">
        <v>16</v>
      </c>
      <c r="G18257" t="s">
        <v>18</v>
      </c>
      <c r="H18257">
        <v>2019</v>
      </c>
      <c r="I18257">
        <v>846.69472981751198</v>
      </c>
      <c r="J18257">
        <v>1090.3360862788099</v>
      </c>
      <c r="K18257">
        <v>638.696704296093</v>
      </c>
    </row>
    <row r="18258" spans="1:11" x14ac:dyDescent="0.4">
      <c r="A18258" t="s">
        <v>245</v>
      </c>
      <c r="B18258" t="s">
        <v>193</v>
      </c>
      <c r="C18258" t="s">
        <v>13</v>
      </c>
      <c r="D18258" t="s">
        <v>14</v>
      </c>
      <c r="E18258" t="s">
        <v>29</v>
      </c>
      <c r="F18258" t="s">
        <v>16</v>
      </c>
      <c r="G18258" t="s">
        <v>18</v>
      </c>
      <c r="H18258">
        <v>2019</v>
      </c>
      <c r="I18258">
        <v>69.819588167735205</v>
      </c>
      <c r="J18258">
        <v>100.262304884221</v>
      </c>
      <c r="K18258">
        <v>46.255485801098601</v>
      </c>
    </row>
    <row r="18259" spans="1:11" x14ac:dyDescent="0.4">
      <c r="A18259" t="s">
        <v>245</v>
      </c>
      <c r="B18259" t="s">
        <v>20</v>
      </c>
      <c r="C18259" t="s">
        <v>13</v>
      </c>
      <c r="D18259" t="s">
        <v>14</v>
      </c>
      <c r="E18259" t="s">
        <v>29</v>
      </c>
      <c r="F18259" t="s">
        <v>16</v>
      </c>
      <c r="G18259" t="s">
        <v>18</v>
      </c>
      <c r="H18259">
        <v>2019</v>
      </c>
      <c r="I18259">
        <v>409.022204223073</v>
      </c>
      <c r="J18259">
        <v>529.51411381541698</v>
      </c>
      <c r="K18259">
        <v>302.24384104127699</v>
      </c>
    </row>
    <row r="18260" spans="1:11" x14ac:dyDescent="0.4">
      <c r="A18260" t="s">
        <v>245</v>
      </c>
      <c r="B18260" t="s">
        <v>91</v>
      </c>
      <c r="C18260" t="s">
        <v>13</v>
      </c>
      <c r="D18260" t="s">
        <v>14</v>
      </c>
      <c r="E18260" t="s">
        <v>29</v>
      </c>
      <c r="F18260" t="s">
        <v>16</v>
      </c>
      <c r="G18260" t="s">
        <v>18</v>
      </c>
      <c r="H18260">
        <v>2019</v>
      </c>
      <c r="I18260">
        <v>140.99812028389701</v>
      </c>
      <c r="J18260">
        <v>209.27537642708199</v>
      </c>
      <c r="K18260">
        <v>95.748694895363499</v>
      </c>
    </row>
    <row r="18261" spans="1:11" x14ac:dyDescent="0.4">
      <c r="A18261" t="s">
        <v>245</v>
      </c>
      <c r="B18261" t="s">
        <v>121</v>
      </c>
      <c r="C18261" t="s">
        <v>13</v>
      </c>
      <c r="D18261" t="s">
        <v>14</v>
      </c>
      <c r="E18261" t="s">
        <v>29</v>
      </c>
      <c r="F18261" t="s">
        <v>16</v>
      </c>
      <c r="G18261" t="s">
        <v>18</v>
      </c>
      <c r="H18261">
        <v>2019</v>
      </c>
      <c r="I18261">
        <v>667.15620470946396</v>
      </c>
      <c r="J18261">
        <v>868.11516094053798</v>
      </c>
      <c r="K18261">
        <v>490.90235984454102</v>
      </c>
    </row>
    <row r="18262" spans="1:11" x14ac:dyDescent="0.4">
      <c r="A18262" t="s">
        <v>245</v>
      </c>
      <c r="B18262" t="s">
        <v>85</v>
      </c>
      <c r="C18262" t="s">
        <v>13</v>
      </c>
      <c r="D18262" t="s">
        <v>14</v>
      </c>
      <c r="E18262" t="s">
        <v>29</v>
      </c>
      <c r="F18262" t="s">
        <v>16</v>
      </c>
      <c r="G18262" t="s">
        <v>18</v>
      </c>
      <c r="H18262">
        <v>2019</v>
      </c>
      <c r="I18262">
        <v>36.742932477763503</v>
      </c>
      <c r="J18262">
        <v>54.029978220160999</v>
      </c>
      <c r="K18262">
        <v>23.538677463933301</v>
      </c>
    </row>
    <row r="18263" spans="1:11" x14ac:dyDescent="0.4">
      <c r="A18263" t="s">
        <v>245</v>
      </c>
      <c r="B18263" t="s">
        <v>115</v>
      </c>
      <c r="C18263" t="s">
        <v>13</v>
      </c>
      <c r="D18263" t="s">
        <v>14</v>
      </c>
      <c r="E18263" t="s">
        <v>29</v>
      </c>
      <c r="F18263" t="s">
        <v>16</v>
      </c>
      <c r="G18263" t="s">
        <v>18</v>
      </c>
      <c r="H18263">
        <v>2019</v>
      </c>
      <c r="I18263">
        <v>253.55287514103799</v>
      </c>
      <c r="J18263">
        <v>348.40629379349701</v>
      </c>
      <c r="K18263">
        <v>177.66973806829901</v>
      </c>
    </row>
    <row r="18264" spans="1:11" x14ac:dyDescent="0.4">
      <c r="A18264" t="s">
        <v>245</v>
      </c>
      <c r="B18264" t="s">
        <v>138</v>
      </c>
      <c r="C18264" t="s">
        <v>13</v>
      </c>
      <c r="D18264" t="s">
        <v>14</v>
      </c>
      <c r="E18264" t="s">
        <v>29</v>
      </c>
      <c r="F18264" t="s">
        <v>16</v>
      </c>
      <c r="G18264" t="s">
        <v>18</v>
      </c>
      <c r="H18264">
        <v>2019</v>
      </c>
      <c r="I18264">
        <v>123.234302441643</v>
      </c>
      <c r="J18264">
        <v>167.41772537594599</v>
      </c>
      <c r="K18264">
        <v>88.207429958569307</v>
      </c>
    </row>
    <row r="18265" spans="1:11" x14ac:dyDescent="0.4">
      <c r="A18265" t="s">
        <v>245</v>
      </c>
      <c r="B18265" t="s">
        <v>186</v>
      </c>
      <c r="C18265" t="s">
        <v>13</v>
      </c>
      <c r="D18265" t="s">
        <v>14</v>
      </c>
      <c r="E18265" t="s">
        <v>29</v>
      </c>
      <c r="F18265" t="s">
        <v>16</v>
      </c>
      <c r="G18265" t="s">
        <v>18</v>
      </c>
      <c r="H18265">
        <v>2019</v>
      </c>
      <c r="I18265">
        <v>264.711299915778</v>
      </c>
      <c r="J18265">
        <v>331.456452411246</v>
      </c>
      <c r="K18265">
        <v>205.76102802387501</v>
      </c>
    </row>
    <row r="18266" spans="1:11" x14ac:dyDescent="0.4">
      <c r="A18266" t="s">
        <v>245</v>
      </c>
      <c r="B18266" t="s">
        <v>55</v>
      </c>
      <c r="C18266" t="s">
        <v>13</v>
      </c>
      <c r="D18266" t="s">
        <v>14</v>
      </c>
      <c r="E18266" t="s">
        <v>29</v>
      </c>
      <c r="F18266" t="s">
        <v>16</v>
      </c>
      <c r="G18266" t="s">
        <v>18</v>
      </c>
      <c r="H18266">
        <v>2019</v>
      </c>
      <c r="I18266">
        <v>383.20499418842297</v>
      </c>
      <c r="J18266">
        <v>513.54930916602098</v>
      </c>
      <c r="K18266">
        <v>270.76507799092701</v>
      </c>
    </row>
    <row r="18267" spans="1:11" x14ac:dyDescent="0.4">
      <c r="A18267" t="s">
        <v>245</v>
      </c>
      <c r="B18267" t="s">
        <v>45</v>
      </c>
      <c r="C18267" t="s">
        <v>13</v>
      </c>
      <c r="D18267" t="s">
        <v>14</v>
      </c>
      <c r="E18267" t="s">
        <v>29</v>
      </c>
      <c r="F18267" t="s">
        <v>16</v>
      </c>
      <c r="G18267" t="s">
        <v>18</v>
      </c>
      <c r="H18267">
        <v>2019</v>
      </c>
      <c r="I18267">
        <v>281.25510277737101</v>
      </c>
      <c r="J18267">
        <v>381.31256003155897</v>
      </c>
      <c r="K18267">
        <v>200.01211804891099</v>
      </c>
    </row>
    <row r="18268" spans="1:11" x14ac:dyDescent="0.4">
      <c r="A18268" t="s">
        <v>245</v>
      </c>
      <c r="B18268" t="s">
        <v>166</v>
      </c>
      <c r="C18268" t="s">
        <v>13</v>
      </c>
      <c r="D18268" t="s">
        <v>14</v>
      </c>
      <c r="E18268" t="s">
        <v>29</v>
      </c>
      <c r="F18268" t="s">
        <v>16</v>
      </c>
      <c r="G18268" t="s">
        <v>18</v>
      </c>
      <c r="H18268">
        <v>2019</v>
      </c>
      <c r="I18268">
        <v>369.09609004055199</v>
      </c>
      <c r="J18268">
        <v>491.74039434028299</v>
      </c>
      <c r="K18268">
        <v>266.64831105947297</v>
      </c>
    </row>
    <row r="18269" spans="1:11" x14ac:dyDescent="0.4">
      <c r="A18269" t="s">
        <v>245</v>
      </c>
      <c r="B18269" t="s">
        <v>161</v>
      </c>
      <c r="C18269" t="s">
        <v>13</v>
      </c>
      <c r="D18269" t="s">
        <v>14</v>
      </c>
      <c r="E18269" t="s">
        <v>29</v>
      </c>
      <c r="F18269" t="s">
        <v>16</v>
      </c>
      <c r="G18269" t="s">
        <v>18</v>
      </c>
      <c r="H18269">
        <v>2019</v>
      </c>
      <c r="I18269">
        <v>324.91724496083202</v>
      </c>
      <c r="J18269">
        <v>433.96574288390099</v>
      </c>
      <c r="K18269">
        <v>234.53944842545499</v>
      </c>
    </row>
    <row r="18270" spans="1:11" x14ac:dyDescent="0.4">
      <c r="A18270" t="s">
        <v>245</v>
      </c>
      <c r="B18270" t="s">
        <v>67</v>
      </c>
      <c r="C18270" t="s">
        <v>13</v>
      </c>
      <c r="D18270" t="s">
        <v>14</v>
      </c>
      <c r="E18270" t="s">
        <v>29</v>
      </c>
      <c r="F18270" t="s">
        <v>16</v>
      </c>
      <c r="G18270" t="s">
        <v>18</v>
      </c>
      <c r="H18270">
        <v>2019</v>
      </c>
      <c r="I18270">
        <v>17.498744421825499</v>
      </c>
      <c r="J18270">
        <v>26.069101899745501</v>
      </c>
      <c r="K18270">
        <v>11.242282540019501</v>
      </c>
    </row>
    <row r="18271" spans="1:11" x14ac:dyDescent="0.4">
      <c r="A18271" t="s">
        <v>245</v>
      </c>
      <c r="B18271" t="s">
        <v>95</v>
      </c>
      <c r="C18271" t="s">
        <v>13</v>
      </c>
      <c r="D18271" t="s">
        <v>14</v>
      </c>
      <c r="E18271" t="s">
        <v>29</v>
      </c>
      <c r="F18271" t="s">
        <v>16</v>
      </c>
      <c r="G18271" t="s">
        <v>18</v>
      </c>
      <c r="H18271">
        <v>2019</v>
      </c>
      <c r="I18271">
        <v>104.47816380285499</v>
      </c>
      <c r="J18271">
        <v>143.79755281969099</v>
      </c>
      <c r="K18271">
        <v>72.863474634656797</v>
      </c>
    </row>
    <row r="18272" spans="1:11" x14ac:dyDescent="0.4">
      <c r="A18272" t="s">
        <v>245</v>
      </c>
      <c r="B18272" t="s">
        <v>82</v>
      </c>
      <c r="C18272" t="s">
        <v>13</v>
      </c>
      <c r="D18272" t="s">
        <v>14</v>
      </c>
      <c r="E18272" t="s">
        <v>29</v>
      </c>
      <c r="F18272" t="s">
        <v>16</v>
      </c>
      <c r="G18272" t="s">
        <v>18</v>
      </c>
      <c r="H18272">
        <v>2019</v>
      </c>
      <c r="I18272">
        <v>490.54027772290999</v>
      </c>
      <c r="J18272">
        <v>657.602467472699</v>
      </c>
      <c r="K18272">
        <v>353.24902566201098</v>
      </c>
    </row>
    <row r="18273" spans="1:11" x14ac:dyDescent="0.4">
      <c r="A18273" t="s">
        <v>245</v>
      </c>
      <c r="B18273" t="s">
        <v>12</v>
      </c>
      <c r="C18273" t="s">
        <v>13</v>
      </c>
      <c r="D18273" t="s">
        <v>14</v>
      </c>
      <c r="E18273" t="s">
        <v>29</v>
      </c>
      <c r="F18273" t="s">
        <v>16</v>
      </c>
      <c r="G18273" t="s">
        <v>18</v>
      </c>
      <c r="H18273">
        <v>2019</v>
      </c>
      <c r="I18273">
        <v>85.979485115033597</v>
      </c>
      <c r="J18273">
        <v>117.91399875087301</v>
      </c>
      <c r="K18273">
        <v>59.978353560203203</v>
      </c>
    </row>
    <row r="18274" spans="1:11" x14ac:dyDescent="0.4">
      <c r="A18274" t="s">
        <v>245</v>
      </c>
      <c r="B18274" t="s">
        <v>225</v>
      </c>
      <c r="C18274" t="s">
        <v>13</v>
      </c>
      <c r="D18274" t="s">
        <v>14</v>
      </c>
      <c r="E18274" t="s">
        <v>29</v>
      </c>
      <c r="F18274" t="s">
        <v>16</v>
      </c>
      <c r="G18274" t="s">
        <v>18</v>
      </c>
      <c r="H18274">
        <v>2019</v>
      </c>
      <c r="I18274">
        <v>292.34060098431098</v>
      </c>
      <c r="J18274">
        <v>380.30750303810999</v>
      </c>
      <c r="K18274">
        <v>218.81890594321101</v>
      </c>
    </row>
    <row r="18275" spans="1:11" x14ac:dyDescent="0.4">
      <c r="A18275" t="s">
        <v>245</v>
      </c>
      <c r="B18275" t="s">
        <v>229</v>
      </c>
      <c r="C18275" t="s">
        <v>13</v>
      </c>
      <c r="D18275" t="s">
        <v>14</v>
      </c>
      <c r="E18275" t="s">
        <v>29</v>
      </c>
      <c r="F18275" t="s">
        <v>16</v>
      </c>
      <c r="G18275" t="s">
        <v>18</v>
      </c>
      <c r="H18275">
        <v>2019</v>
      </c>
      <c r="I18275">
        <v>437.17834301778299</v>
      </c>
      <c r="J18275">
        <v>576.07028831096102</v>
      </c>
      <c r="K18275">
        <v>316.00814061646503</v>
      </c>
    </row>
    <row r="18276" spans="1:11" x14ac:dyDescent="0.4">
      <c r="A18276" t="s">
        <v>245</v>
      </c>
      <c r="B18276" t="s">
        <v>103</v>
      </c>
      <c r="C18276" t="s">
        <v>13</v>
      </c>
      <c r="D18276" t="s">
        <v>14</v>
      </c>
      <c r="E18276" t="s">
        <v>29</v>
      </c>
      <c r="F18276" t="s">
        <v>16</v>
      </c>
      <c r="G18276" t="s">
        <v>18</v>
      </c>
      <c r="H18276">
        <v>2019</v>
      </c>
      <c r="I18276">
        <v>452.48103465346702</v>
      </c>
      <c r="J18276">
        <v>573.43594581444802</v>
      </c>
      <c r="K18276">
        <v>345.45820859930302</v>
      </c>
    </row>
    <row r="18277" spans="1:11" x14ac:dyDescent="0.4">
      <c r="A18277" t="s">
        <v>245</v>
      </c>
      <c r="B18277" t="s">
        <v>118</v>
      </c>
      <c r="C18277" t="s">
        <v>13</v>
      </c>
      <c r="D18277" t="s">
        <v>14</v>
      </c>
      <c r="E18277" t="s">
        <v>29</v>
      </c>
      <c r="F18277" t="s">
        <v>16</v>
      </c>
      <c r="G18277" t="s">
        <v>18</v>
      </c>
      <c r="H18277">
        <v>2019</v>
      </c>
      <c r="I18277">
        <v>1296.0225746138501</v>
      </c>
      <c r="J18277">
        <v>1700.2423256575901</v>
      </c>
      <c r="K18277">
        <v>925.91161210359405</v>
      </c>
    </row>
    <row r="18278" spans="1:11" x14ac:dyDescent="0.4">
      <c r="A18278" t="s">
        <v>245</v>
      </c>
      <c r="B18278" t="s">
        <v>178</v>
      </c>
      <c r="C18278" t="s">
        <v>13</v>
      </c>
      <c r="D18278" t="s">
        <v>14</v>
      </c>
      <c r="E18278" t="s">
        <v>29</v>
      </c>
      <c r="F18278" t="s">
        <v>16</v>
      </c>
      <c r="G18278" t="s">
        <v>18</v>
      </c>
      <c r="H18278">
        <v>2019</v>
      </c>
      <c r="I18278">
        <v>191.70515201511699</v>
      </c>
      <c r="J18278">
        <v>264.308912929857</v>
      </c>
      <c r="K18278">
        <v>135.498176444286</v>
      </c>
    </row>
    <row r="18279" spans="1:11" x14ac:dyDescent="0.4">
      <c r="A18279" t="s">
        <v>245</v>
      </c>
      <c r="B18279" t="s">
        <v>218</v>
      </c>
      <c r="C18279" t="s">
        <v>13</v>
      </c>
      <c r="D18279" t="s">
        <v>14</v>
      </c>
      <c r="E18279" t="s">
        <v>29</v>
      </c>
      <c r="F18279" t="s">
        <v>16</v>
      </c>
      <c r="G18279" t="s">
        <v>18</v>
      </c>
      <c r="H18279">
        <v>2019</v>
      </c>
      <c r="I18279">
        <v>146.94866541305399</v>
      </c>
      <c r="J18279">
        <v>198.44689996416599</v>
      </c>
      <c r="K18279">
        <v>104.537423120006</v>
      </c>
    </row>
    <row r="18280" spans="1:11" x14ac:dyDescent="0.4">
      <c r="A18280" t="s">
        <v>245</v>
      </c>
      <c r="B18280" t="s">
        <v>214</v>
      </c>
      <c r="C18280" t="s">
        <v>13</v>
      </c>
      <c r="D18280" t="s">
        <v>14</v>
      </c>
      <c r="E18280" t="s">
        <v>29</v>
      </c>
      <c r="F18280" t="s">
        <v>16</v>
      </c>
      <c r="G18280" t="s">
        <v>18</v>
      </c>
      <c r="H18280">
        <v>2019</v>
      </c>
      <c r="I18280">
        <v>235.10788030525799</v>
      </c>
      <c r="J18280">
        <v>321.391416068024</v>
      </c>
      <c r="K18280">
        <v>166.33859945724799</v>
      </c>
    </row>
    <row r="18281" spans="1:11" x14ac:dyDescent="0.4">
      <c r="A18281" t="s">
        <v>245</v>
      </c>
      <c r="B18281" t="s">
        <v>212</v>
      </c>
      <c r="C18281" t="s">
        <v>13</v>
      </c>
      <c r="D18281" t="s">
        <v>14</v>
      </c>
      <c r="E18281" t="s">
        <v>29</v>
      </c>
      <c r="F18281" t="s">
        <v>16</v>
      </c>
      <c r="G18281" t="s">
        <v>18</v>
      </c>
      <c r="H18281">
        <v>2019</v>
      </c>
      <c r="I18281">
        <v>452.39626178132499</v>
      </c>
      <c r="J18281">
        <v>618.765902666427</v>
      </c>
      <c r="K18281">
        <v>316.25578295481301</v>
      </c>
    </row>
    <row r="18282" spans="1:11" x14ac:dyDescent="0.4">
      <c r="A18282" t="s">
        <v>245</v>
      </c>
      <c r="B18282" t="s">
        <v>151</v>
      </c>
      <c r="C18282" t="s">
        <v>13</v>
      </c>
      <c r="D18282" t="s">
        <v>14</v>
      </c>
      <c r="E18282" t="s">
        <v>29</v>
      </c>
      <c r="F18282" t="s">
        <v>16</v>
      </c>
      <c r="G18282" t="s">
        <v>18</v>
      </c>
      <c r="H18282">
        <v>2019</v>
      </c>
      <c r="I18282">
        <v>61.347236146621903</v>
      </c>
      <c r="J18282">
        <v>89.794052307570496</v>
      </c>
      <c r="K18282">
        <v>39.933950765415503</v>
      </c>
    </row>
    <row r="18283" spans="1:11" x14ac:dyDescent="0.4">
      <c r="A18283" t="s">
        <v>245</v>
      </c>
      <c r="B18283" t="s">
        <v>200</v>
      </c>
      <c r="C18283" t="s">
        <v>13</v>
      </c>
      <c r="D18283" t="s">
        <v>14</v>
      </c>
      <c r="E18283" t="s">
        <v>29</v>
      </c>
      <c r="F18283" t="s">
        <v>16</v>
      </c>
      <c r="G18283" t="s">
        <v>18</v>
      </c>
      <c r="H18283">
        <v>2019</v>
      </c>
      <c r="I18283">
        <v>140.23379617515599</v>
      </c>
      <c r="J18283">
        <v>196.07233844465799</v>
      </c>
      <c r="K18283">
        <v>94.794882296607696</v>
      </c>
    </row>
    <row r="18284" spans="1:11" x14ac:dyDescent="0.4">
      <c r="A18284" t="s">
        <v>245</v>
      </c>
      <c r="B18284" t="s">
        <v>111</v>
      </c>
      <c r="C18284" t="s">
        <v>13</v>
      </c>
      <c r="D18284" t="s">
        <v>14</v>
      </c>
      <c r="E18284" t="s">
        <v>29</v>
      </c>
      <c r="F18284" t="s">
        <v>16</v>
      </c>
      <c r="G18284" t="s">
        <v>18</v>
      </c>
      <c r="H18284">
        <v>2019</v>
      </c>
      <c r="I18284">
        <v>41.395496372680903</v>
      </c>
      <c r="J18284">
        <v>60.322543793071098</v>
      </c>
      <c r="K18284">
        <v>26.8605084037168</v>
      </c>
    </row>
    <row r="18285" spans="1:11" x14ac:dyDescent="0.4">
      <c r="A18285" t="s">
        <v>245</v>
      </c>
      <c r="B18285" t="s">
        <v>65</v>
      </c>
      <c r="C18285" t="s">
        <v>13</v>
      </c>
      <c r="D18285" t="s">
        <v>14</v>
      </c>
      <c r="E18285" t="s">
        <v>29</v>
      </c>
      <c r="F18285" t="s">
        <v>16</v>
      </c>
      <c r="G18285" t="s">
        <v>18</v>
      </c>
      <c r="H18285">
        <v>2019</v>
      </c>
      <c r="I18285">
        <v>121.70528108754699</v>
      </c>
      <c r="J18285">
        <v>164.450755761967</v>
      </c>
      <c r="K18285">
        <v>85.068019978501695</v>
      </c>
    </row>
    <row r="18286" spans="1:11" x14ac:dyDescent="0.4">
      <c r="A18286" t="s">
        <v>245</v>
      </c>
      <c r="B18286" t="s">
        <v>189</v>
      </c>
      <c r="C18286" t="s">
        <v>13</v>
      </c>
      <c r="D18286" t="s">
        <v>14</v>
      </c>
      <c r="E18286" t="s">
        <v>29</v>
      </c>
      <c r="F18286" t="s">
        <v>16</v>
      </c>
      <c r="G18286" t="s">
        <v>18</v>
      </c>
      <c r="H18286">
        <v>2019</v>
      </c>
      <c r="I18286">
        <v>361.45699273708198</v>
      </c>
      <c r="J18286">
        <v>472.16417645018299</v>
      </c>
      <c r="K18286">
        <v>269.78364136849001</v>
      </c>
    </row>
    <row r="18287" spans="1:11" x14ac:dyDescent="0.4">
      <c r="A18287" t="s">
        <v>245</v>
      </c>
      <c r="B18287" t="s">
        <v>130</v>
      </c>
      <c r="C18287" t="s">
        <v>13</v>
      </c>
      <c r="D18287" t="s">
        <v>14</v>
      </c>
      <c r="E18287" t="s">
        <v>29</v>
      </c>
      <c r="F18287" t="s">
        <v>16</v>
      </c>
      <c r="G18287" t="s">
        <v>18</v>
      </c>
      <c r="H18287">
        <v>2019</v>
      </c>
      <c r="I18287">
        <v>668.41973811179901</v>
      </c>
      <c r="J18287">
        <v>861.84149371586295</v>
      </c>
      <c r="K18287">
        <v>482.857787816469</v>
      </c>
    </row>
    <row r="18288" spans="1:11" x14ac:dyDescent="0.4">
      <c r="A18288" t="s">
        <v>245</v>
      </c>
      <c r="B18288" t="s">
        <v>215</v>
      </c>
      <c r="C18288" t="s">
        <v>13</v>
      </c>
      <c r="D18288" t="s">
        <v>14</v>
      </c>
      <c r="E18288" t="s">
        <v>29</v>
      </c>
      <c r="F18288" t="s">
        <v>16</v>
      </c>
      <c r="G18288" t="s">
        <v>18</v>
      </c>
      <c r="H18288">
        <v>2019</v>
      </c>
      <c r="I18288">
        <v>133.07953855070099</v>
      </c>
      <c r="J18288">
        <v>179.10084521089499</v>
      </c>
      <c r="K18288">
        <v>96.581427374627793</v>
      </c>
    </row>
    <row r="18289" spans="1:11" x14ac:dyDescent="0.4">
      <c r="A18289" t="s">
        <v>245</v>
      </c>
      <c r="B18289" t="s">
        <v>195</v>
      </c>
      <c r="C18289" t="s">
        <v>13</v>
      </c>
      <c r="D18289" t="s">
        <v>14</v>
      </c>
      <c r="E18289" t="s">
        <v>29</v>
      </c>
      <c r="F18289" t="s">
        <v>16</v>
      </c>
      <c r="G18289" t="s">
        <v>18</v>
      </c>
      <c r="H18289">
        <v>2019</v>
      </c>
      <c r="I18289">
        <v>20.824666283816601</v>
      </c>
      <c r="J18289">
        <v>31.098568620147699</v>
      </c>
      <c r="K18289">
        <v>13.4019517947337</v>
      </c>
    </row>
    <row r="18290" spans="1:11" x14ac:dyDescent="0.4">
      <c r="A18290" t="s">
        <v>245</v>
      </c>
      <c r="B18290" t="s">
        <v>228</v>
      </c>
      <c r="C18290" t="s">
        <v>13</v>
      </c>
      <c r="D18290" t="s">
        <v>14</v>
      </c>
      <c r="E18290" t="s">
        <v>29</v>
      </c>
      <c r="F18290" t="s">
        <v>16</v>
      </c>
      <c r="G18290" t="s">
        <v>18</v>
      </c>
      <c r="H18290">
        <v>2019</v>
      </c>
      <c r="I18290">
        <v>117.92086587903999</v>
      </c>
      <c r="J18290">
        <v>158.83062607625001</v>
      </c>
      <c r="K18290">
        <v>83.854354651016195</v>
      </c>
    </row>
    <row r="18291" spans="1:11" x14ac:dyDescent="0.4">
      <c r="A18291" t="s">
        <v>245</v>
      </c>
      <c r="B18291" t="s">
        <v>41</v>
      </c>
      <c r="C18291" t="s">
        <v>13</v>
      </c>
      <c r="D18291" t="s">
        <v>14</v>
      </c>
      <c r="E18291" t="s">
        <v>29</v>
      </c>
      <c r="F18291" t="s">
        <v>16</v>
      </c>
      <c r="G18291" t="s">
        <v>18</v>
      </c>
      <c r="H18291">
        <v>2019</v>
      </c>
      <c r="I18291">
        <v>244.17270744462499</v>
      </c>
      <c r="J18291">
        <v>339.51595002969401</v>
      </c>
      <c r="K18291">
        <v>154.45949297695</v>
      </c>
    </row>
    <row r="18292" spans="1:11" x14ac:dyDescent="0.4">
      <c r="A18292" t="s">
        <v>245</v>
      </c>
      <c r="B18292" t="s">
        <v>94</v>
      </c>
      <c r="C18292" t="s">
        <v>13</v>
      </c>
      <c r="D18292" t="s">
        <v>14</v>
      </c>
      <c r="E18292" t="s">
        <v>29</v>
      </c>
      <c r="F18292" t="s">
        <v>16</v>
      </c>
      <c r="G18292" t="s">
        <v>18</v>
      </c>
      <c r="H18292">
        <v>2019</v>
      </c>
      <c r="I18292">
        <v>60.984930688949397</v>
      </c>
      <c r="J18292">
        <v>90.045566846598007</v>
      </c>
      <c r="K18292">
        <v>39.554113297390202</v>
      </c>
    </row>
    <row r="18293" spans="1:11" x14ac:dyDescent="0.4">
      <c r="A18293" t="s">
        <v>245</v>
      </c>
      <c r="B18293" t="s">
        <v>86</v>
      </c>
      <c r="C18293" t="s">
        <v>13</v>
      </c>
      <c r="D18293" t="s">
        <v>14</v>
      </c>
      <c r="E18293" t="s">
        <v>29</v>
      </c>
      <c r="F18293" t="s">
        <v>16</v>
      </c>
      <c r="G18293" t="s">
        <v>18</v>
      </c>
      <c r="H18293">
        <v>2019</v>
      </c>
      <c r="I18293">
        <v>233.23239547988001</v>
      </c>
      <c r="J18293">
        <v>306.91986672762198</v>
      </c>
      <c r="K18293">
        <v>169.424211477304</v>
      </c>
    </row>
    <row r="18294" spans="1:11" x14ac:dyDescent="0.4">
      <c r="A18294" t="s">
        <v>245</v>
      </c>
      <c r="B18294" t="s">
        <v>234</v>
      </c>
      <c r="C18294" t="s">
        <v>13</v>
      </c>
      <c r="D18294" t="s">
        <v>14</v>
      </c>
      <c r="E18294" t="s">
        <v>29</v>
      </c>
      <c r="F18294" t="s">
        <v>16</v>
      </c>
      <c r="G18294" t="s">
        <v>18</v>
      </c>
      <c r="H18294">
        <v>2019</v>
      </c>
      <c r="I18294">
        <v>22.3790125307601</v>
      </c>
      <c r="J18294">
        <v>32.5572807615725</v>
      </c>
      <c r="K18294">
        <v>14.2262264047091</v>
      </c>
    </row>
    <row r="18295" spans="1:11" x14ac:dyDescent="0.4">
      <c r="A18295" t="s">
        <v>245</v>
      </c>
      <c r="B18295" t="s">
        <v>53</v>
      </c>
      <c r="C18295" t="s">
        <v>13</v>
      </c>
      <c r="D18295" t="s">
        <v>14</v>
      </c>
      <c r="E18295" t="s">
        <v>29</v>
      </c>
      <c r="F18295" t="s">
        <v>16</v>
      </c>
      <c r="G18295" t="s">
        <v>18</v>
      </c>
      <c r="H18295">
        <v>2019</v>
      </c>
      <c r="I18295">
        <v>365.47593303716098</v>
      </c>
      <c r="J18295">
        <v>501.42782107197797</v>
      </c>
      <c r="K18295">
        <v>258.34672513209699</v>
      </c>
    </row>
    <row r="18296" spans="1:11" x14ac:dyDescent="0.4">
      <c r="A18296" t="s">
        <v>245</v>
      </c>
      <c r="B18296" t="s">
        <v>233</v>
      </c>
      <c r="C18296" t="s">
        <v>13</v>
      </c>
      <c r="D18296" t="s">
        <v>14</v>
      </c>
      <c r="E18296" t="s">
        <v>29</v>
      </c>
      <c r="F18296" t="s">
        <v>16</v>
      </c>
      <c r="G18296" t="s">
        <v>18</v>
      </c>
      <c r="H18296">
        <v>2019</v>
      </c>
      <c r="I18296">
        <v>216.32326753271201</v>
      </c>
      <c r="J18296">
        <v>291.49358041381299</v>
      </c>
      <c r="K18296">
        <v>155.999215979919</v>
      </c>
    </row>
    <row r="18297" spans="1:11" x14ac:dyDescent="0.4">
      <c r="A18297" t="s">
        <v>245</v>
      </c>
      <c r="B18297" t="s">
        <v>49</v>
      </c>
      <c r="C18297" t="s">
        <v>13</v>
      </c>
      <c r="D18297" t="s">
        <v>14</v>
      </c>
      <c r="E18297" t="s">
        <v>29</v>
      </c>
      <c r="F18297" t="s">
        <v>16</v>
      </c>
      <c r="G18297" t="s">
        <v>18</v>
      </c>
      <c r="H18297">
        <v>2019</v>
      </c>
      <c r="I18297">
        <v>185.401995826252</v>
      </c>
      <c r="J18297">
        <v>261.52809979316601</v>
      </c>
      <c r="K18297">
        <v>128.95164420226499</v>
      </c>
    </row>
    <row r="18298" spans="1:11" x14ac:dyDescent="0.4">
      <c r="A18298" t="s">
        <v>245</v>
      </c>
      <c r="B18298" t="s">
        <v>236</v>
      </c>
      <c r="C18298" t="s">
        <v>13</v>
      </c>
      <c r="D18298" t="s">
        <v>14</v>
      </c>
      <c r="E18298" t="s">
        <v>29</v>
      </c>
      <c r="F18298" t="s">
        <v>16</v>
      </c>
      <c r="G18298" t="s">
        <v>18</v>
      </c>
      <c r="H18298">
        <v>2019</v>
      </c>
      <c r="I18298">
        <v>136.45353139241399</v>
      </c>
      <c r="J18298">
        <v>185.192693945332</v>
      </c>
      <c r="K18298">
        <v>96.819582634365602</v>
      </c>
    </row>
    <row r="18299" spans="1:11" x14ac:dyDescent="0.4">
      <c r="A18299" t="s">
        <v>245</v>
      </c>
      <c r="B18299" t="s">
        <v>201</v>
      </c>
      <c r="C18299" t="s">
        <v>13</v>
      </c>
      <c r="D18299" t="s">
        <v>14</v>
      </c>
      <c r="E18299" t="s">
        <v>29</v>
      </c>
      <c r="F18299" t="s">
        <v>16</v>
      </c>
      <c r="G18299" t="s">
        <v>18</v>
      </c>
      <c r="H18299">
        <v>2019</v>
      </c>
      <c r="I18299">
        <v>138.71838488673501</v>
      </c>
      <c r="J18299">
        <v>189.69047969796799</v>
      </c>
      <c r="K18299">
        <v>97.369345800201501</v>
      </c>
    </row>
    <row r="18300" spans="1:11" x14ac:dyDescent="0.4">
      <c r="A18300" t="s">
        <v>245</v>
      </c>
      <c r="B18300" t="s">
        <v>188</v>
      </c>
      <c r="C18300" t="s">
        <v>13</v>
      </c>
      <c r="D18300" t="s">
        <v>14</v>
      </c>
      <c r="E18300" t="s">
        <v>29</v>
      </c>
      <c r="F18300" t="s">
        <v>16</v>
      </c>
      <c r="G18300" t="s">
        <v>18</v>
      </c>
      <c r="H18300">
        <v>2019</v>
      </c>
      <c r="I18300">
        <v>44.264706731138197</v>
      </c>
      <c r="J18300">
        <v>65.435210580795598</v>
      </c>
      <c r="K18300">
        <v>28.1348627057132</v>
      </c>
    </row>
    <row r="18301" spans="1:11" x14ac:dyDescent="0.4">
      <c r="A18301" t="s">
        <v>245</v>
      </c>
      <c r="B18301" t="s">
        <v>181</v>
      </c>
      <c r="C18301" t="s">
        <v>13</v>
      </c>
      <c r="D18301" t="s">
        <v>14</v>
      </c>
      <c r="E18301" t="s">
        <v>29</v>
      </c>
      <c r="F18301" t="s">
        <v>16</v>
      </c>
      <c r="G18301" t="s">
        <v>18</v>
      </c>
      <c r="H18301">
        <v>2019</v>
      </c>
      <c r="I18301">
        <v>513.32410088471295</v>
      </c>
      <c r="J18301">
        <v>676.07374497913202</v>
      </c>
      <c r="K18301">
        <v>367.29987213582098</v>
      </c>
    </row>
    <row r="18302" spans="1:11" x14ac:dyDescent="0.4">
      <c r="A18302" t="s">
        <v>245</v>
      </c>
      <c r="B18302" t="s">
        <v>142</v>
      </c>
      <c r="C18302" t="s">
        <v>13</v>
      </c>
      <c r="D18302" t="s">
        <v>14</v>
      </c>
      <c r="E18302" t="s">
        <v>29</v>
      </c>
      <c r="F18302" t="s">
        <v>16</v>
      </c>
      <c r="G18302" t="s">
        <v>18</v>
      </c>
      <c r="H18302">
        <v>2019</v>
      </c>
      <c r="I18302">
        <v>407.33969798876399</v>
      </c>
      <c r="J18302">
        <v>589.072746230809</v>
      </c>
      <c r="K18302">
        <v>261.86581295852898</v>
      </c>
    </row>
    <row r="18303" spans="1:11" x14ac:dyDescent="0.4">
      <c r="A18303" t="s">
        <v>245</v>
      </c>
      <c r="B18303" t="s">
        <v>81</v>
      </c>
      <c r="C18303" t="s">
        <v>13</v>
      </c>
      <c r="D18303" t="s">
        <v>14</v>
      </c>
      <c r="E18303" t="s">
        <v>29</v>
      </c>
      <c r="F18303" t="s">
        <v>16</v>
      </c>
      <c r="G18303" t="s">
        <v>18</v>
      </c>
      <c r="H18303">
        <v>2019</v>
      </c>
      <c r="I18303">
        <v>462.896974724524</v>
      </c>
      <c r="J18303">
        <v>646.64369877470995</v>
      </c>
      <c r="K18303">
        <v>319.76014159336899</v>
      </c>
    </row>
    <row r="18304" spans="1:11" x14ac:dyDescent="0.4">
      <c r="A18304" t="s">
        <v>245</v>
      </c>
      <c r="B18304" t="s">
        <v>175</v>
      </c>
      <c r="C18304" t="s">
        <v>13</v>
      </c>
      <c r="D18304" t="s">
        <v>14</v>
      </c>
      <c r="E18304" t="s">
        <v>29</v>
      </c>
      <c r="F18304" t="s">
        <v>16</v>
      </c>
      <c r="G18304" t="s">
        <v>18</v>
      </c>
      <c r="H18304">
        <v>2019</v>
      </c>
      <c r="I18304">
        <v>182.746945037519</v>
      </c>
      <c r="J18304">
        <v>247.63253168231401</v>
      </c>
      <c r="K18304">
        <v>131.067543591717</v>
      </c>
    </row>
    <row r="18305" spans="1:11" x14ac:dyDescent="0.4">
      <c r="A18305" t="s">
        <v>245</v>
      </c>
      <c r="B18305" t="s">
        <v>222</v>
      </c>
      <c r="C18305" t="s">
        <v>13</v>
      </c>
      <c r="D18305" t="s">
        <v>14</v>
      </c>
      <c r="E18305" t="s">
        <v>29</v>
      </c>
      <c r="F18305" t="s">
        <v>16</v>
      </c>
      <c r="G18305" t="s">
        <v>18</v>
      </c>
      <c r="H18305">
        <v>2019</v>
      </c>
      <c r="I18305">
        <v>210.41423830024601</v>
      </c>
      <c r="J18305">
        <v>287.86654766074997</v>
      </c>
      <c r="K18305">
        <v>146.994658672339</v>
      </c>
    </row>
    <row r="18306" spans="1:11" x14ac:dyDescent="0.4">
      <c r="A18306" t="s">
        <v>245</v>
      </c>
      <c r="B18306" t="s">
        <v>112</v>
      </c>
      <c r="C18306" t="s">
        <v>13</v>
      </c>
      <c r="D18306" t="s">
        <v>14</v>
      </c>
      <c r="E18306" t="s">
        <v>29</v>
      </c>
      <c r="F18306" t="s">
        <v>16</v>
      </c>
      <c r="G18306" t="s">
        <v>18</v>
      </c>
      <c r="H18306">
        <v>2019</v>
      </c>
      <c r="I18306">
        <v>502.59983965595899</v>
      </c>
      <c r="J18306">
        <v>697.183062289178</v>
      </c>
      <c r="K18306">
        <v>349.69074152595903</v>
      </c>
    </row>
    <row r="18307" spans="1:11" x14ac:dyDescent="0.4">
      <c r="A18307" t="s">
        <v>245</v>
      </c>
      <c r="B18307" t="s">
        <v>107</v>
      </c>
      <c r="C18307" t="s">
        <v>13</v>
      </c>
      <c r="D18307" t="s">
        <v>14</v>
      </c>
      <c r="E18307" t="s">
        <v>29</v>
      </c>
      <c r="F18307" t="s">
        <v>16</v>
      </c>
      <c r="G18307" t="s">
        <v>18</v>
      </c>
      <c r="H18307">
        <v>2019</v>
      </c>
      <c r="I18307">
        <v>426.97586000488599</v>
      </c>
      <c r="J18307">
        <v>573.72804651287095</v>
      </c>
      <c r="K18307">
        <v>311.87615660976098</v>
      </c>
    </row>
    <row r="18308" spans="1:11" x14ac:dyDescent="0.4">
      <c r="A18308" t="s">
        <v>245</v>
      </c>
      <c r="B18308" t="s">
        <v>242</v>
      </c>
      <c r="C18308" t="s">
        <v>13</v>
      </c>
      <c r="D18308" t="s">
        <v>14</v>
      </c>
      <c r="E18308" t="s">
        <v>29</v>
      </c>
      <c r="F18308" t="s">
        <v>16</v>
      </c>
      <c r="G18308" t="s">
        <v>18</v>
      </c>
      <c r="H18308">
        <v>2019</v>
      </c>
      <c r="I18308">
        <v>716.02353694283602</v>
      </c>
      <c r="J18308">
        <v>932.99529406022498</v>
      </c>
      <c r="K18308">
        <v>522.44064722016606</v>
      </c>
    </row>
    <row r="18309" spans="1:11" x14ac:dyDescent="0.4">
      <c r="A18309" t="s">
        <v>245</v>
      </c>
      <c r="B18309" t="s">
        <v>87</v>
      </c>
      <c r="C18309" t="s">
        <v>13</v>
      </c>
      <c r="D18309" t="s">
        <v>14</v>
      </c>
      <c r="E18309" t="s">
        <v>29</v>
      </c>
      <c r="F18309" t="s">
        <v>16</v>
      </c>
      <c r="G18309" t="s">
        <v>18</v>
      </c>
      <c r="H18309">
        <v>2019</v>
      </c>
      <c r="I18309">
        <v>147.37549064159299</v>
      </c>
      <c r="J18309">
        <v>198.54933220325901</v>
      </c>
      <c r="K18309">
        <v>107.50167382946201</v>
      </c>
    </row>
    <row r="18310" spans="1:11" x14ac:dyDescent="0.4">
      <c r="A18310" t="s">
        <v>245</v>
      </c>
      <c r="B18310" t="s">
        <v>232</v>
      </c>
      <c r="C18310" t="s">
        <v>13</v>
      </c>
      <c r="D18310" t="s">
        <v>14</v>
      </c>
      <c r="E18310" t="s">
        <v>29</v>
      </c>
      <c r="F18310" t="s">
        <v>16</v>
      </c>
      <c r="G18310" t="s">
        <v>18</v>
      </c>
      <c r="H18310">
        <v>2019</v>
      </c>
      <c r="I18310">
        <v>203.985121882887</v>
      </c>
      <c r="J18310">
        <v>276.73725009380502</v>
      </c>
      <c r="K18310">
        <v>144.75293275877101</v>
      </c>
    </row>
    <row r="18311" spans="1:11" x14ac:dyDescent="0.4">
      <c r="A18311" t="s">
        <v>245</v>
      </c>
      <c r="B18311" t="s">
        <v>153</v>
      </c>
      <c r="C18311" t="s">
        <v>13</v>
      </c>
      <c r="D18311" t="s">
        <v>14</v>
      </c>
      <c r="E18311" t="s">
        <v>29</v>
      </c>
      <c r="F18311" t="s">
        <v>16</v>
      </c>
      <c r="G18311" t="s">
        <v>18</v>
      </c>
      <c r="H18311">
        <v>2019</v>
      </c>
      <c r="I18311">
        <v>98.5919835311539</v>
      </c>
      <c r="J18311">
        <v>135.70203269682401</v>
      </c>
      <c r="K18311">
        <v>70.628954110213698</v>
      </c>
    </row>
    <row r="18312" spans="1:11" x14ac:dyDescent="0.4">
      <c r="A18312" t="s">
        <v>245</v>
      </c>
      <c r="B18312" t="s">
        <v>167</v>
      </c>
      <c r="C18312" t="s">
        <v>13</v>
      </c>
      <c r="D18312" t="s">
        <v>14</v>
      </c>
      <c r="E18312" t="s">
        <v>29</v>
      </c>
      <c r="F18312" t="s">
        <v>16</v>
      </c>
      <c r="G18312" t="s">
        <v>18</v>
      </c>
      <c r="H18312">
        <v>2019</v>
      </c>
      <c r="I18312">
        <v>77.600565474876802</v>
      </c>
      <c r="J18312">
        <v>104.49195072984099</v>
      </c>
      <c r="K18312">
        <v>55.4647401635279</v>
      </c>
    </row>
    <row r="18313" spans="1:11" x14ac:dyDescent="0.4">
      <c r="A18313" t="s">
        <v>245</v>
      </c>
      <c r="B18313" t="s">
        <v>174</v>
      </c>
      <c r="C18313" t="s">
        <v>13</v>
      </c>
      <c r="D18313" t="s">
        <v>14</v>
      </c>
      <c r="E18313" t="s">
        <v>29</v>
      </c>
      <c r="F18313" t="s">
        <v>16</v>
      </c>
      <c r="G18313" t="s">
        <v>18</v>
      </c>
      <c r="H18313">
        <v>2019</v>
      </c>
      <c r="I18313">
        <v>176.336287869899</v>
      </c>
      <c r="J18313">
        <v>239.64667028786499</v>
      </c>
      <c r="K18313">
        <v>125.36732163148601</v>
      </c>
    </row>
    <row r="18314" spans="1:11" x14ac:dyDescent="0.4">
      <c r="A18314" t="s">
        <v>245</v>
      </c>
      <c r="B18314" t="s">
        <v>78</v>
      </c>
      <c r="C18314" t="s">
        <v>13</v>
      </c>
      <c r="D18314" t="s">
        <v>14</v>
      </c>
      <c r="E18314" t="s">
        <v>29</v>
      </c>
      <c r="F18314" t="s">
        <v>16</v>
      </c>
      <c r="G18314" t="s">
        <v>18</v>
      </c>
      <c r="H18314">
        <v>2019</v>
      </c>
      <c r="I18314">
        <v>168.78127221874001</v>
      </c>
      <c r="J18314">
        <v>228.99194279553501</v>
      </c>
      <c r="K18314">
        <v>121.47505024537099</v>
      </c>
    </row>
    <row r="18315" spans="1:11" x14ac:dyDescent="0.4">
      <c r="A18315" t="s">
        <v>245</v>
      </c>
      <c r="B18315" t="s">
        <v>202</v>
      </c>
      <c r="C18315" t="s">
        <v>13</v>
      </c>
      <c r="D18315" t="s">
        <v>14</v>
      </c>
      <c r="E18315" t="s">
        <v>29</v>
      </c>
      <c r="F18315" t="s">
        <v>16</v>
      </c>
      <c r="G18315" t="s">
        <v>18</v>
      </c>
      <c r="H18315">
        <v>2019</v>
      </c>
      <c r="I18315">
        <v>543.75422720172901</v>
      </c>
      <c r="J18315">
        <v>717.71852705006302</v>
      </c>
      <c r="K18315">
        <v>397.516839668339</v>
      </c>
    </row>
    <row r="18316" spans="1:11" x14ac:dyDescent="0.4">
      <c r="A18316" t="s">
        <v>245</v>
      </c>
      <c r="B18316" t="s">
        <v>192</v>
      </c>
      <c r="C18316" t="s">
        <v>13</v>
      </c>
      <c r="D18316" t="s">
        <v>14</v>
      </c>
      <c r="E18316" t="s">
        <v>29</v>
      </c>
      <c r="F18316" t="s">
        <v>16</v>
      </c>
      <c r="G18316" t="s">
        <v>18</v>
      </c>
      <c r="H18316">
        <v>2019</v>
      </c>
      <c r="I18316">
        <v>60.137740747485601</v>
      </c>
      <c r="J18316">
        <v>81.061538767507002</v>
      </c>
      <c r="K18316">
        <v>42.868928246975202</v>
      </c>
    </row>
    <row r="18317" spans="1:11" x14ac:dyDescent="0.4">
      <c r="A18317" t="s">
        <v>245</v>
      </c>
      <c r="B18317" t="s">
        <v>135</v>
      </c>
      <c r="C18317" t="s">
        <v>13</v>
      </c>
      <c r="D18317" t="s">
        <v>14</v>
      </c>
      <c r="E18317" t="s">
        <v>29</v>
      </c>
      <c r="F18317" t="s">
        <v>16</v>
      </c>
      <c r="G18317" t="s">
        <v>18</v>
      </c>
      <c r="H18317">
        <v>2019</v>
      </c>
      <c r="I18317">
        <v>179.60133772413801</v>
      </c>
      <c r="J18317">
        <v>234.43088217045701</v>
      </c>
      <c r="K18317">
        <v>133.89576794950301</v>
      </c>
    </row>
    <row r="18318" spans="1:11" x14ac:dyDescent="0.4">
      <c r="A18318" t="s">
        <v>245</v>
      </c>
      <c r="B18318" t="s">
        <v>165</v>
      </c>
      <c r="C18318" t="s">
        <v>13</v>
      </c>
      <c r="D18318" t="s">
        <v>14</v>
      </c>
      <c r="E18318" t="s">
        <v>29</v>
      </c>
      <c r="F18318" t="s">
        <v>16</v>
      </c>
      <c r="G18318" t="s">
        <v>18</v>
      </c>
      <c r="H18318">
        <v>2019</v>
      </c>
      <c r="I18318">
        <v>761.85913967649901</v>
      </c>
      <c r="J18318">
        <v>958.51946505849503</v>
      </c>
      <c r="K18318">
        <v>570.97308892741</v>
      </c>
    </row>
    <row r="18319" spans="1:11" x14ac:dyDescent="0.4">
      <c r="A18319" t="s">
        <v>245</v>
      </c>
      <c r="B18319" t="s">
        <v>97</v>
      </c>
      <c r="C18319" t="s">
        <v>13</v>
      </c>
      <c r="D18319" t="s">
        <v>14</v>
      </c>
      <c r="E18319" t="s">
        <v>29</v>
      </c>
      <c r="F18319" t="s">
        <v>16</v>
      </c>
      <c r="G18319" t="s">
        <v>18</v>
      </c>
      <c r="H18319">
        <v>2019</v>
      </c>
      <c r="I18319">
        <v>452.34793679391498</v>
      </c>
      <c r="J18319">
        <v>601.60931512332502</v>
      </c>
      <c r="K18319">
        <v>321.78500879306102</v>
      </c>
    </row>
    <row r="18320" spans="1:11" x14ac:dyDescent="0.4">
      <c r="A18320" t="s">
        <v>245</v>
      </c>
      <c r="B18320" t="s">
        <v>98</v>
      </c>
      <c r="C18320" t="s">
        <v>13</v>
      </c>
      <c r="D18320" t="s">
        <v>14</v>
      </c>
      <c r="E18320" t="s">
        <v>29</v>
      </c>
      <c r="F18320" t="s">
        <v>16</v>
      </c>
      <c r="G18320" t="s">
        <v>18</v>
      </c>
      <c r="H18320">
        <v>2019</v>
      </c>
      <c r="I18320">
        <v>257.38449931215098</v>
      </c>
      <c r="J18320">
        <v>359.31278692213601</v>
      </c>
      <c r="K18320">
        <v>172.43012851655899</v>
      </c>
    </row>
    <row r="18321" spans="1:11" x14ac:dyDescent="0.4">
      <c r="A18321" t="s">
        <v>245</v>
      </c>
      <c r="B18321" t="s">
        <v>237</v>
      </c>
      <c r="C18321" t="s">
        <v>13</v>
      </c>
      <c r="D18321" t="s">
        <v>14</v>
      </c>
      <c r="E18321" t="s">
        <v>29</v>
      </c>
      <c r="F18321" t="s">
        <v>16</v>
      </c>
      <c r="G18321" t="s">
        <v>18</v>
      </c>
      <c r="H18321">
        <v>2019</v>
      </c>
      <c r="I18321">
        <v>539.09459640404202</v>
      </c>
      <c r="J18321">
        <v>725.37930173818097</v>
      </c>
      <c r="K18321">
        <v>384.231883658078</v>
      </c>
    </row>
    <row r="18322" spans="1:11" x14ac:dyDescent="0.4">
      <c r="A18322" t="s">
        <v>245</v>
      </c>
      <c r="B18322" t="s">
        <v>169</v>
      </c>
      <c r="C18322" t="s">
        <v>13</v>
      </c>
      <c r="D18322" t="s">
        <v>14</v>
      </c>
      <c r="E18322" t="s">
        <v>29</v>
      </c>
      <c r="F18322" t="s">
        <v>16</v>
      </c>
      <c r="G18322" t="s">
        <v>18</v>
      </c>
      <c r="H18322">
        <v>2019</v>
      </c>
      <c r="I18322">
        <v>5.5653973513226296</v>
      </c>
      <c r="J18322">
        <v>8.0233422140320094</v>
      </c>
      <c r="K18322">
        <v>3.6039502919749702</v>
      </c>
    </row>
    <row r="18323" spans="1:11" x14ac:dyDescent="0.4">
      <c r="A18323" t="s">
        <v>245</v>
      </c>
      <c r="B18323" t="s">
        <v>72</v>
      </c>
      <c r="C18323" t="s">
        <v>13</v>
      </c>
      <c r="D18323" t="s">
        <v>14</v>
      </c>
      <c r="E18323" t="s">
        <v>29</v>
      </c>
      <c r="F18323" t="s">
        <v>16</v>
      </c>
      <c r="G18323" t="s">
        <v>18</v>
      </c>
      <c r="H18323">
        <v>2019</v>
      </c>
      <c r="I18323">
        <v>10.0580091257969</v>
      </c>
      <c r="J18323">
        <v>15.009138780799701</v>
      </c>
      <c r="K18323">
        <v>6.3176184139070797</v>
      </c>
    </row>
    <row r="18324" spans="1:11" x14ac:dyDescent="0.4">
      <c r="A18324" t="s">
        <v>245</v>
      </c>
      <c r="B18324" t="s">
        <v>39</v>
      </c>
      <c r="C18324" t="s">
        <v>13</v>
      </c>
      <c r="D18324" t="s">
        <v>14</v>
      </c>
      <c r="E18324" t="s">
        <v>29</v>
      </c>
      <c r="F18324" t="s">
        <v>16</v>
      </c>
      <c r="G18324" t="s">
        <v>18</v>
      </c>
      <c r="H18324">
        <v>2019</v>
      </c>
      <c r="I18324">
        <v>99.152791418421899</v>
      </c>
      <c r="J18324">
        <v>136.97663211913701</v>
      </c>
      <c r="K18324">
        <v>69.723681248852401</v>
      </c>
    </row>
    <row r="18325" spans="1:11" x14ac:dyDescent="0.4">
      <c r="A18325" t="s">
        <v>245</v>
      </c>
      <c r="B18325" t="s">
        <v>59</v>
      </c>
      <c r="C18325" t="s">
        <v>13</v>
      </c>
      <c r="D18325" t="s">
        <v>14</v>
      </c>
      <c r="E18325" t="s">
        <v>29</v>
      </c>
      <c r="F18325" t="s">
        <v>16</v>
      </c>
      <c r="G18325" t="s">
        <v>18</v>
      </c>
      <c r="H18325">
        <v>2019</v>
      </c>
      <c r="I18325">
        <v>626.120952454144</v>
      </c>
      <c r="J18325">
        <v>781.85295854578305</v>
      </c>
      <c r="K18325">
        <v>475.07048278933001</v>
      </c>
    </row>
    <row r="18326" spans="1:11" x14ac:dyDescent="0.4">
      <c r="A18326" t="s">
        <v>245</v>
      </c>
      <c r="B18326" t="s">
        <v>77</v>
      </c>
      <c r="C18326" t="s">
        <v>13</v>
      </c>
      <c r="D18326" t="s">
        <v>14</v>
      </c>
      <c r="E18326" t="s">
        <v>29</v>
      </c>
      <c r="F18326" t="s">
        <v>16</v>
      </c>
      <c r="G18326" t="s">
        <v>18</v>
      </c>
      <c r="H18326">
        <v>2019</v>
      </c>
      <c r="I18326">
        <v>446.52080548392797</v>
      </c>
      <c r="J18326">
        <v>600.31821311559702</v>
      </c>
      <c r="K18326">
        <v>318.86490112039098</v>
      </c>
    </row>
    <row r="18327" spans="1:11" x14ac:dyDescent="0.4">
      <c r="A18327" t="s">
        <v>245</v>
      </c>
      <c r="B18327" t="s">
        <v>104</v>
      </c>
      <c r="C18327" t="s">
        <v>13</v>
      </c>
      <c r="D18327" t="s">
        <v>14</v>
      </c>
      <c r="E18327" t="s">
        <v>29</v>
      </c>
      <c r="F18327" t="s">
        <v>16</v>
      </c>
      <c r="G18327" t="s">
        <v>18</v>
      </c>
      <c r="H18327">
        <v>2019</v>
      </c>
      <c r="I18327">
        <v>39.541129742218601</v>
      </c>
      <c r="J18327">
        <v>54.3866482831735</v>
      </c>
      <c r="K18327">
        <v>27.413552363128499</v>
      </c>
    </row>
    <row r="18328" spans="1:11" x14ac:dyDescent="0.4">
      <c r="A18328" t="s">
        <v>245</v>
      </c>
      <c r="B18328" t="s">
        <v>187</v>
      </c>
      <c r="C18328" t="s">
        <v>13</v>
      </c>
      <c r="D18328" t="s">
        <v>14</v>
      </c>
      <c r="E18328" t="s">
        <v>29</v>
      </c>
      <c r="F18328" t="s">
        <v>16</v>
      </c>
      <c r="G18328" t="s">
        <v>18</v>
      </c>
      <c r="H18328">
        <v>2019</v>
      </c>
      <c r="I18328">
        <v>86.142073374386499</v>
      </c>
      <c r="J18328">
        <v>118.31400774449899</v>
      </c>
      <c r="K18328">
        <v>62.139521060241897</v>
      </c>
    </row>
    <row r="18329" spans="1:11" x14ac:dyDescent="0.4">
      <c r="A18329" t="s">
        <v>245</v>
      </c>
      <c r="B18329" t="s">
        <v>79</v>
      </c>
      <c r="C18329" t="s">
        <v>13</v>
      </c>
      <c r="D18329" t="s">
        <v>14</v>
      </c>
      <c r="E18329" t="s">
        <v>29</v>
      </c>
      <c r="F18329" t="s">
        <v>16</v>
      </c>
      <c r="G18329" t="s">
        <v>18</v>
      </c>
      <c r="H18329">
        <v>2019</v>
      </c>
      <c r="I18329">
        <v>66.057641843753402</v>
      </c>
      <c r="J18329">
        <v>96.494096800186796</v>
      </c>
      <c r="K18329">
        <v>42.402947571725903</v>
      </c>
    </row>
    <row r="18330" spans="1:11" x14ac:dyDescent="0.4">
      <c r="A18330" t="s">
        <v>245</v>
      </c>
      <c r="B18330" t="s">
        <v>177</v>
      </c>
      <c r="C18330" t="s">
        <v>13</v>
      </c>
      <c r="D18330" t="s">
        <v>14</v>
      </c>
      <c r="E18330" t="s">
        <v>29</v>
      </c>
      <c r="F18330" t="s">
        <v>16</v>
      </c>
      <c r="G18330" t="s">
        <v>18</v>
      </c>
      <c r="H18330">
        <v>2019</v>
      </c>
      <c r="I18330">
        <v>113.772226624656</v>
      </c>
      <c r="J18330">
        <v>154.59110070004701</v>
      </c>
      <c r="K18330">
        <v>79.818521534588001</v>
      </c>
    </row>
    <row r="18331" spans="1:11" x14ac:dyDescent="0.4">
      <c r="A18331" t="s">
        <v>245</v>
      </c>
      <c r="B18331" t="s">
        <v>101</v>
      </c>
      <c r="C18331" t="s">
        <v>13</v>
      </c>
      <c r="D18331" t="s">
        <v>14</v>
      </c>
      <c r="E18331" t="s">
        <v>29</v>
      </c>
      <c r="F18331" t="s">
        <v>16</v>
      </c>
      <c r="G18331" t="s">
        <v>18</v>
      </c>
      <c r="H18331">
        <v>2019</v>
      </c>
      <c r="I18331">
        <v>20.152979561562599</v>
      </c>
      <c r="J18331">
        <v>30.021730315758202</v>
      </c>
      <c r="K18331">
        <v>12.6400504468065</v>
      </c>
    </row>
    <row r="18332" spans="1:11" x14ac:dyDescent="0.4">
      <c r="A18332" t="s">
        <v>245</v>
      </c>
      <c r="B18332" t="s">
        <v>203</v>
      </c>
      <c r="C18332" t="s">
        <v>13</v>
      </c>
      <c r="D18332" t="s">
        <v>14</v>
      </c>
      <c r="E18332" t="s">
        <v>29</v>
      </c>
      <c r="F18332" t="s">
        <v>16</v>
      </c>
      <c r="G18332" t="s">
        <v>18</v>
      </c>
      <c r="H18332">
        <v>2019</v>
      </c>
      <c r="I18332">
        <v>278.150062027616</v>
      </c>
      <c r="J18332">
        <v>374.992196454105</v>
      </c>
      <c r="K18332">
        <v>199.28906938273099</v>
      </c>
    </row>
    <row r="18333" spans="1:11" x14ac:dyDescent="0.4">
      <c r="A18333" t="s">
        <v>245</v>
      </c>
      <c r="B18333" t="s">
        <v>207</v>
      </c>
      <c r="C18333" t="s">
        <v>13</v>
      </c>
      <c r="D18333" t="s">
        <v>14</v>
      </c>
      <c r="E18333" t="s">
        <v>29</v>
      </c>
      <c r="F18333" t="s">
        <v>16</v>
      </c>
      <c r="G18333" t="s">
        <v>18</v>
      </c>
      <c r="H18333">
        <v>2019</v>
      </c>
      <c r="I18333">
        <v>382.36530402213202</v>
      </c>
      <c r="J18333">
        <v>537.09918070690696</v>
      </c>
      <c r="K18333">
        <v>260.52950346555701</v>
      </c>
    </row>
    <row r="18334" spans="1:11" x14ac:dyDescent="0.4">
      <c r="A18334" t="s">
        <v>245</v>
      </c>
      <c r="B18334" t="s">
        <v>125</v>
      </c>
      <c r="C18334" t="s">
        <v>13</v>
      </c>
      <c r="D18334" t="s">
        <v>14</v>
      </c>
      <c r="E18334" t="s">
        <v>29</v>
      </c>
      <c r="F18334" t="s">
        <v>16</v>
      </c>
      <c r="G18334" t="s">
        <v>18</v>
      </c>
      <c r="H18334">
        <v>2019</v>
      </c>
      <c r="I18334">
        <v>139.90188531044799</v>
      </c>
      <c r="J18334">
        <v>193.28737748340001</v>
      </c>
      <c r="K18334">
        <v>97.528168922824904</v>
      </c>
    </row>
    <row r="18335" spans="1:11" x14ac:dyDescent="0.4">
      <c r="A18335" t="s">
        <v>245</v>
      </c>
      <c r="B18335" t="s">
        <v>99</v>
      </c>
      <c r="C18335" t="s">
        <v>13</v>
      </c>
      <c r="D18335" t="s">
        <v>14</v>
      </c>
      <c r="E18335" t="s">
        <v>29</v>
      </c>
      <c r="F18335" t="s">
        <v>16</v>
      </c>
      <c r="G18335" t="s">
        <v>18</v>
      </c>
      <c r="H18335">
        <v>2019</v>
      </c>
      <c r="I18335">
        <v>565.16096968894794</v>
      </c>
      <c r="J18335">
        <v>782.71741666047001</v>
      </c>
      <c r="K18335">
        <v>395.37032803618399</v>
      </c>
    </row>
    <row r="18336" spans="1:11" x14ac:dyDescent="0.4">
      <c r="A18336" t="s">
        <v>245</v>
      </c>
      <c r="B18336" t="s">
        <v>76</v>
      </c>
      <c r="C18336" t="s">
        <v>13</v>
      </c>
      <c r="D18336" t="s">
        <v>14</v>
      </c>
      <c r="E18336" t="s">
        <v>29</v>
      </c>
      <c r="F18336" t="s">
        <v>16</v>
      </c>
      <c r="G18336" t="s">
        <v>18</v>
      </c>
      <c r="H18336">
        <v>2019</v>
      </c>
      <c r="I18336">
        <v>133.114595172154</v>
      </c>
      <c r="J18336">
        <v>181.48764573031801</v>
      </c>
      <c r="K18336">
        <v>95.747910161302698</v>
      </c>
    </row>
    <row r="18337" spans="1:11" x14ac:dyDescent="0.4">
      <c r="A18337" t="s">
        <v>245</v>
      </c>
      <c r="B18337" t="s">
        <v>239</v>
      </c>
      <c r="C18337" t="s">
        <v>13</v>
      </c>
      <c r="D18337" t="s">
        <v>14</v>
      </c>
      <c r="E18337" t="s">
        <v>29</v>
      </c>
      <c r="F18337" t="s">
        <v>16</v>
      </c>
      <c r="G18337" t="s">
        <v>18</v>
      </c>
      <c r="H18337">
        <v>2019</v>
      </c>
      <c r="I18337">
        <v>181.28815478072701</v>
      </c>
      <c r="J18337">
        <v>243.22466621508201</v>
      </c>
      <c r="K18337">
        <v>128.96144069697101</v>
      </c>
    </row>
    <row r="18338" spans="1:11" x14ac:dyDescent="0.4">
      <c r="A18338" t="s">
        <v>245</v>
      </c>
      <c r="B18338" t="s">
        <v>171</v>
      </c>
      <c r="C18338" t="s">
        <v>13</v>
      </c>
      <c r="D18338" t="s">
        <v>14</v>
      </c>
      <c r="E18338" t="s">
        <v>29</v>
      </c>
      <c r="F18338" t="s">
        <v>16</v>
      </c>
      <c r="G18338" t="s">
        <v>18</v>
      </c>
      <c r="H18338">
        <v>2019</v>
      </c>
      <c r="I18338">
        <v>290.18441505417098</v>
      </c>
      <c r="J18338">
        <v>389.740018006794</v>
      </c>
      <c r="K18338">
        <v>205.943250296619</v>
      </c>
    </row>
    <row r="18339" spans="1:11" x14ac:dyDescent="0.4">
      <c r="A18339" t="s">
        <v>245</v>
      </c>
      <c r="B18339" t="s">
        <v>155</v>
      </c>
      <c r="C18339" t="s">
        <v>13</v>
      </c>
      <c r="D18339" t="s">
        <v>14</v>
      </c>
      <c r="E18339" t="s">
        <v>29</v>
      </c>
      <c r="F18339" t="s">
        <v>16</v>
      </c>
      <c r="G18339" t="s">
        <v>18</v>
      </c>
      <c r="H18339">
        <v>2019</v>
      </c>
      <c r="I18339">
        <v>25.1759143729481</v>
      </c>
      <c r="J18339">
        <v>37.383384621413398</v>
      </c>
      <c r="K18339">
        <v>16.2236372704985</v>
      </c>
    </row>
    <row r="18340" spans="1:11" x14ac:dyDescent="0.4">
      <c r="A18340" t="s">
        <v>245</v>
      </c>
      <c r="B18340" t="s">
        <v>164</v>
      </c>
      <c r="C18340" t="s">
        <v>13</v>
      </c>
      <c r="D18340" t="s">
        <v>14</v>
      </c>
      <c r="E18340" t="s">
        <v>29</v>
      </c>
      <c r="F18340" t="s">
        <v>16</v>
      </c>
      <c r="G18340" t="s">
        <v>18</v>
      </c>
      <c r="H18340">
        <v>2019</v>
      </c>
      <c r="I18340">
        <v>120.92011605244601</v>
      </c>
      <c r="J18340">
        <v>163.962415904143</v>
      </c>
      <c r="K18340">
        <v>85.814253854760096</v>
      </c>
    </row>
    <row r="18341" spans="1:11" x14ac:dyDescent="0.4">
      <c r="A18341" t="s">
        <v>245</v>
      </c>
      <c r="B18341" t="s">
        <v>241</v>
      </c>
      <c r="C18341" t="s">
        <v>13</v>
      </c>
      <c r="D18341" t="s">
        <v>14</v>
      </c>
      <c r="E18341" t="s">
        <v>29</v>
      </c>
      <c r="F18341" t="s">
        <v>16</v>
      </c>
      <c r="G18341" t="s">
        <v>18</v>
      </c>
      <c r="H18341">
        <v>2019</v>
      </c>
      <c r="I18341">
        <v>1010.7886607831</v>
      </c>
      <c r="J18341">
        <v>1358.26338136044</v>
      </c>
      <c r="K18341">
        <v>708.01741368558498</v>
      </c>
    </row>
    <row r="18342" spans="1:11" x14ac:dyDescent="0.4">
      <c r="A18342" t="s">
        <v>245</v>
      </c>
      <c r="B18342" t="s">
        <v>80</v>
      </c>
      <c r="C18342" t="s">
        <v>13</v>
      </c>
      <c r="D18342" t="s">
        <v>14</v>
      </c>
      <c r="E18342" t="s">
        <v>29</v>
      </c>
      <c r="F18342" t="s">
        <v>16</v>
      </c>
      <c r="G18342" t="s">
        <v>18</v>
      </c>
      <c r="H18342">
        <v>2019</v>
      </c>
      <c r="I18342">
        <v>12.4369887647245</v>
      </c>
      <c r="J18342">
        <v>18.144169065849798</v>
      </c>
      <c r="K18342">
        <v>7.8481582163463699</v>
      </c>
    </row>
    <row r="18343" spans="1:11" x14ac:dyDescent="0.4">
      <c r="A18343" t="s">
        <v>245</v>
      </c>
      <c r="B18343" t="s">
        <v>43</v>
      </c>
      <c r="C18343" t="s">
        <v>13</v>
      </c>
      <c r="D18343" t="s">
        <v>14</v>
      </c>
      <c r="E18343" t="s">
        <v>29</v>
      </c>
      <c r="F18343" t="s">
        <v>16</v>
      </c>
      <c r="G18343" t="s">
        <v>18</v>
      </c>
      <c r="H18343">
        <v>2019</v>
      </c>
      <c r="I18343">
        <v>211.33689167418899</v>
      </c>
      <c r="J18343">
        <v>280.52322022432702</v>
      </c>
      <c r="K18343">
        <v>155.64016283202301</v>
      </c>
    </row>
    <row r="18344" spans="1:11" x14ac:dyDescent="0.4">
      <c r="A18344" t="s">
        <v>245</v>
      </c>
      <c r="B18344" t="s">
        <v>217</v>
      </c>
      <c r="C18344" t="s">
        <v>13</v>
      </c>
      <c r="D18344" t="s">
        <v>14</v>
      </c>
      <c r="E18344" t="s">
        <v>29</v>
      </c>
      <c r="F18344" t="s">
        <v>16</v>
      </c>
      <c r="G18344" t="s">
        <v>18</v>
      </c>
      <c r="H18344">
        <v>2019</v>
      </c>
      <c r="I18344">
        <v>382.31689932528201</v>
      </c>
      <c r="J18344">
        <v>516.95679810947297</v>
      </c>
      <c r="K18344">
        <v>274.46730347747803</v>
      </c>
    </row>
    <row r="18345" spans="1:11" x14ac:dyDescent="0.4">
      <c r="A18345" t="s">
        <v>245</v>
      </c>
      <c r="B18345" t="s">
        <v>89</v>
      </c>
      <c r="C18345" t="s">
        <v>13</v>
      </c>
      <c r="D18345" t="s">
        <v>14</v>
      </c>
      <c r="E18345" t="s">
        <v>29</v>
      </c>
      <c r="F18345" t="s">
        <v>16</v>
      </c>
      <c r="G18345" t="s">
        <v>18</v>
      </c>
      <c r="H18345">
        <v>2019</v>
      </c>
      <c r="I18345">
        <v>63.7739412043668</v>
      </c>
      <c r="J18345">
        <v>91.706382180202098</v>
      </c>
      <c r="K18345">
        <v>40.5360025114447</v>
      </c>
    </row>
    <row r="18346" spans="1:11" x14ac:dyDescent="0.4">
      <c r="A18346" t="s">
        <v>245</v>
      </c>
      <c r="B18346" t="s">
        <v>213</v>
      </c>
      <c r="C18346" t="s">
        <v>13</v>
      </c>
      <c r="D18346" t="s">
        <v>14</v>
      </c>
      <c r="E18346" t="s">
        <v>29</v>
      </c>
      <c r="F18346" t="s">
        <v>16</v>
      </c>
      <c r="G18346" t="s">
        <v>18</v>
      </c>
      <c r="H18346">
        <v>2019</v>
      </c>
      <c r="I18346">
        <v>57.919819681889003</v>
      </c>
      <c r="J18346">
        <v>83.374518998103099</v>
      </c>
      <c r="K18346">
        <v>37.085620955162497</v>
      </c>
    </row>
    <row r="18347" spans="1:11" x14ac:dyDescent="0.4">
      <c r="A18347" t="s">
        <v>245</v>
      </c>
      <c r="B18347" t="s">
        <v>190</v>
      </c>
      <c r="C18347" t="s">
        <v>13</v>
      </c>
      <c r="D18347" t="s">
        <v>14</v>
      </c>
      <c r="E18347" t="s">
        <v>29</v>
      </c>
      <c r="F18347" t="s">
        <v>16</v>
      </c>
      <c r="G18347" t="s">
        <v>18</v>
      </c>
      <c r="H18347">
        <v>2019</v>
      </c>
      <c r="I18347">
        <v>669.38238714249201</v>
      </c>
      <c r="J18347">
        <v>877.78454810799496</v>
      </c>
      <c r="K18347">
        <v>483.39673446440497</v>
      </c>
    </row>
    <row r="18348" spans="1:11" x14ac:dyDescent="0.4">
      <c r="A18348" t="s">
        <v>245</v>
      </c>
      <c r="B18348" t="s">
        <v>227</v>
      </c>
      <c r="C18348" t="s">
        <v>13</v>
      </c>
      <c r="D18348" t="s">
        <v>14</v>
      </c>
      <c r="E18348" t="s">
        <v>29</v>
      </c>
      <c r="F18348" t="s">
        <v>16</v>
      </c>
      <c r="G18348" t="s">
        <v>18</v>
      </c>
      <c r="H18348">
        <v>2019</v>
      </c>
      <c r="I18348">
        <v>660.38030376273196</v>
      </c>
      <c r="J18348">
        <v>929.31376345852902</v>
      </c>
      <c r="K18348">
        <v>444.23559821382202</v>
      </c>
    </row>
    <row r="18349" spans="1:11" x14ac:dyDescent="0.4">
      <c r="A18349" t="s">
        <v>245</v>
      </c>
      <c r="B18349" t="s">
        <v>93</v>
      </c>
      <c r="C18349" t="s">
        <v>13</v>
      </c>
      <c r="D18349" t="s">
        <v>14</v>
      </c>
      <c r="E18349" t="s">
        <v>29</v>
      </c>
      <c r="F18349" t="s">
        <v>16</v>
      </c>
      <c r="G18349" t="s">
        <v>18</v>
      </c>
      <c r="H18349">
        <v>2019</v>
      </c>
      <c r="I18349">
        <v>297.17833794049699</v>
      </c>
      <c r="J18349">
        <v>392.770041670757</v>
      </c>
      <c r="K18349">
        <v>218.333301792295</v>
      </c>
    </row>
    <row r="18350" spans="1:11" x14ac:dyDescent="0.4">
      <c r="A18350" t="s">
        <v>245</v>
      </c>
      <c r="B18350" t="s">
        <v>209</v>
      </c>
      <c r="C18350" t="s">
        <v>13</v>
      </c>
      <c r="D18350" t="s">
        <v>14</v>
      </c>
      <c r="E18350" t="s">
        <v>29</v>
      </c>
      <c r="F18350" t="s">
        <v>16</v>
      </c>
      <c r="G18350" t="s">
        <v>18</v>
      </c>
      <c r="H18350">
        <v>2019</v>
      </c>
      <c r="I18350">
        <v>20.361768850160502</v>
      </c>
      <c r="J18350">
        <v>29.837075104157101</v>
      </c>
      <c r="K18350">
        <v>13.1085488525166</v>
      </c>
    </row>
    <row r="18351" spans="1:11" x14ac:dyDescent="0.4">
      <c r="A18351" t="s">
        <v>245</v>
      </c>
      <c r="B18351" t="s">
        <v>194</v>
      </c>
      <c r="C18351" t="s">
        <v>13</v>
      </c>
      <c r="D18351" t="s">
        <v>14</v>
      </c>
      <c r="E18351" t="s">
        <v>29</v>
      </c>
      <c r="F18351" t="s">
        <v>16</v>
      </c>
      <c r="G18351" t="s">
        <v>18</v>
      </c>
      <c r="H18351">
        <v>2019</v>
      </c>
      <c r="I18351">
        <v>56.881317354229402</v>
      </c>
      <c r="J18351">
        <v>84.710790536181094</v>
      </c>
      <c r="K18351">
        <v>35.522113163443898</v>
      </c>
    </row>
    <row r="18352" spans="1:11" x14ac:dyDescent="0.4">
      <c r="A18352" t="s">
        <v>245</v>
      </c>
      <c r="B18352" t="s">
        <v>176</v>
      </c>
      <c r="C18352" t="s">
        <v>13</v>
      </c>
      <c r="D18352" t="s">
        <v>14</v>
      </c>
      <c r="E18352" t="s">
        <v>29</v>
      </c>
      <c r="F18352" t="s">
        <v>16</v>
      </c>
      <c r="G18352" t="s">
        <v>18</v>
      </c>
      <c r="H18352">
        <v>2019</v>
      </c>
      <c r="I18352">
        <v>369.13704145804502</v>
      </c>
      <c r="J18352">
        <v>498.84291530235402</v>
      </c>
      <c r="K18352">
        <v>264.83745209416003</v>
      </c>
    </row>
    <row r="18353" spans="1:11" x14ac:dyDescent="0.4">
      <c r="A18353" t="s">
        <v>245</v>
      </c>
      <c r="B18353" t="s">
        <v>185</v>
      </c>
      <c r="C18353" t="s">
        <v>13</v>
      </c>
      <c r="D18353" t="s">
        <v>14</v>
      </c>
      <c r="E18353" t="s">
        <v>29</v>
      </c>
      <c r="F18353" t="s">
        <v>16</v>
      </c>
      <c r="G18353" t="s">
        <v>18</v>
      </c>
      <c r="H18353">
        <v>2019</v>
      </c>
      <c r="I18353">
        <v>594.633797250366</v>
      </c>
      <c r="J18353">
        <v>840.77734259213798</v>
      </c>
      <c r="K18353">
        <v>403.83132888638301</v>
      </c>
    </row>
    <row r="18354" spans="1:11" x14ac:dyDescent="0.4">
      <c r="A18354" t="s">
        <v>245</v>
      </c>
      <c r="B18354" t="s">
        <v>180</v>
      </c>
      <c r="C18354" t="s">
        <v>13</v>
      </c>
      <c r="D18354" t="s">
        <v>14</v>
      </c>
      <c r="E18354" t="s">
        <v>29</v>
      </c>
      <c r="F18354" t="s">
        <v>16</v>
      </c>
      <c r="G18354" t="s">
        <v>18</v>
      </c>
      <c r="H18354">
        <v>2019</v>
      </c>
      <c r="I18354">
        <v>89.151331552206898</v>
      </c>
      <c r="J18354">
        <v>121.490894637945</v>
      </c>
      <c r="K18354">
        <v>63.654105429040001</v>
      </c>
    </row>
    <row r="18355" spans="1:11" x14ac:dyDescent="0.4">
      <c r="A18355" t="s">
        <v>245</v>
      </c>
      <c r="B18355" t="s">
        <v>100</v>
      </c>
      <c r="C18355" t="s">
        <v>13</v>
      </c>
      <c r="D18355" t="s">
        <v>14</v>
      </c>
      <c r="E18355" t="s">
        <v>29</v>
      </c>
      <c r="F18355" t="s">
        <v>16</v>
      </c>
      <c r="G18355" t="s">
        <v>18</v>
      </c>
      <c r="H18355">
        <v>2019</v>
      </c>
      <c r="I18355">
        <v>148.133657223558</v>
      </c>
      <c r="J18355">
        <v>198.262067959646</v>
      </c>
      <c r="K18355">
        <v>105.892309375816</v>
      </c>
    </row>
    <row r="18356" spans="1:11" x14ac:dyDescent="0.4">
      <c r="A18356" t="s">
        <v>245</v>
      </c>
      <c r="B18356" t="s">
        <v>68</v>
      </c>
      <c r="C18356" t="s">
        <v>13</v>
      </c>
      <c r="D18356" t="s">
        <v>14</v>
      </c>
      <c r="E18356" t="s">
        <v>29</v>
      </c>
      <c r="F18356" t="s">
        <v>16</v>
      </c>
      <c r="G18356" t="s">
        <v>18</v>
      </c>
      <c r="H18356">
        <v>2019</v>
      </c>
      <c r="I18356">
        <v>236.98289511784901</v>
      </c>
      <c r="J18356">
        <v>315.77164404932398</v>
      </c>
      <c r="K18356">
        <v>173.33153866421301</v>
      </c>
    </row>
    <row r="18357" spans="1:11" x14ac:dyDescent="0.4">
      <c r="A18357" t="s">
        <v>245</v>
      </c>
      <c r="B18357" t="s">
        <v>75</v>
      </c>
      <c r="C18357" t="s">
        <v>13</v>
      </c>
      <c r="D18357" t="s">
        <v>14</v>
      </c>
      <c r="E18357" t="s">
        <v>29</v>
      </c>
      <c r="F18357" t="s">
        <v>16</v>
      </c>
      <c r="G18357" t="s">
        <v>18</v>
      </c>
      <c r="H18357">
        <v>2019</v>
      </c>
      <c r="I18357">
        <v>134.078281775146</v>
      </c>
      <c r="J18357">
        <v>181.82226786297699</v>
      </c>
      <c r="K18357">
        <v>95.429506108954101</v>
      </c>
    </row>
    <row r="18358" spans="1:11" x14ac:dyDescent="0.4">
      <c r="A18358" t="s">
        <v>245</v>
      </c>
      <c r="B18358" t="s">
        <v>149</v>
      </c>
      <c r="C18358" t="s">
        <v>13</v>
      </c>
      <c r="D18358" t="s">
        <v>14</v>
      </c>
      <c r="E18358" t="s">
        <v>29</v>
      </c>
      <c r="F18358" t="s">
        <v>16</v>
      </c>
      <c r="G18358" t="s">
        <v>18</v>
      </c>
      <c r="H18358">
        <v>2019</v>
      </c>
      <c r="I18358">
        <v>114.57252376026899</v>
      </c>
      <c r="J18358">
        <v>148.32432811395299</v>
      </c>
      <c r="K18358">
        <v>83.635279922067497</v>
      </c>
    </row>
    <row r="18359" spans="1:11" x14ac:dyDescent="0.4">
      <c r="A18359" t="s">
        <v>245</v>
      </c>
      <c r="B18359" t="s">
        <v>204</v>
      </c>
      <c r="C18359" t="s">
        <v>13</v>
      </c>
      <c r="D18359" t="s">
        <v>14</v>
      </c>
      <c r="E18359" t="s">
        <v>29</v>
      </c>
      <c r="F18359" t="s">
        <v>16</v>
      </c>
      <c r="G18359" t="s">
        <v>18</v>
      </c>
      <c r="H18359">
        <v>2019</v>
      </c>
      <c r="I18359">
        <v>155.256537830778</v>
      </c>
      <c r="J18359">
        <v>219.288610389989</v>
      </c>
      <c r="K18359">
        <v>104.64851628642499</v>
      </c>
    </row>
    <row r="18360" spans="1:11" x14ac:dyDescent="0.4">
      <c r="A18360" t="s">
        <v>245</v>
      </c>
      <c r="B18360" t="s">
        <v>238</v>
      </c>
      <c r="C18360" t="s">
        <v>13</v>
      </c>
      <c r="D18360" t="s">
        <v>14</v>
      </c>
      <c r="E18360" t="s">
        <v>29</v>
      </c>
      <c r="F18360" t="s">
        <v>16</v>
      </c>
      <c r="G18360" t="s">
        <v>18</v>
      </c>
      <c r="H18360">
        <v>2019</v>
      </c>
      <c r="I18360">
        <v>167.87083480571599</v>
      </c>
      <c r="J18360">
        <v>225.37469632678</v>
      </c>
      <c r="K18360">
        <v>121.287854299945</v>
      </c>
    </row>
    <row r="18361" spans="1:11" x14ac:dyDescent="0.4">
      <c r="A18361" t="s">
        <v>245</v>
      </c>
      <c r="B18361" t="s">
        <v>63</v>
      </c>
      <c r="C18361" t="s">
        <v>13</v>
      </c>
      <c r="D18361" t="s">
        <v>14</v>
      </c>
      <c r="E18361" t="s">
        <v>29</v>
      </c>
      <c r="F18361" t="s">
        <v>16</v>
      </c>
      <c r="G18361" t="s">
        <v>18</v>
      </c>
      <c r="H18361">
        <v>2019</v>
      </c>
      <c r="I18361">
        <v>541.12819299115802</v>
      </c>
      <c r="J18361">
        <v>718.824302818707</v>
      </c>
      <c r="K18361">
        <v>394.41183418561099</v>
      </c>
    </row>
    <row r="18362" spans="1:11" x14ac:dyDescent="0.4">
      <c r="A18362" t="s">
        <v>245</v>
      </c>
      <c r="B18362" t="s">
        <v>172</v>
      </c>
      <c r="C18362" t="s">
        <v>13</v>
      </c>
      <c r="D18362" t="s">
        <v>14</v>
      </c>
      <c r="E18362" t="s">
        <v>29</v>
      </c>
      <c r="F18362" t="s">
        <v>16</v>
      </c>
      <c r="G18362" t="s">
        <v>18</v>
      </c>
      <c r="H18362">
        <v>2019</v>
      </c>
      <c r="I18362">
        <v>159.84171800074401</v>
      </c>
      <c r="J18362">
        <v>210.41325533564699</v>
      </c>
      <c r="K18362">
        <v>116.425963861958</v>
      </c>
    </row>
    <row r="18363" spans="1:11" x14ac:dyDescent="0.4">
      <c r="A18363" t="s">
        <v>245</v>
      </c>
      <c r="B18363" t="s">
        <v>120</v>
      </c>
      <c r="C18363" t="s">
        <v>13</v>
      </c>
      <c r="D18363" t="s">
        <v>14</v>
      </c>
      <c r="E18363" t="s">
        <v>29</v>
      </c>
      <c r="F18363" t="s">
        <v>16</v>
      </c>
      <c r="G18363" t="s">
        <v>18</v>
      </c>
      <c r="H18363">
        <v>2019</v>
      </c>
      <c r="I18363">
        <v>721.95942554978603</v>
      </c>
      <c r="J18363">
        <v>977.03018760127895</v>
      </c>
      <c r="K18363">
        <v>513.63884116469899</v>
      </c>
    </row>
    <row r="18364" spans="1:11" x14ac:dyDescent="0.4">
      <c r="A18364" t="s">
        <v>245</v>
      </c>
      <c r="B18364" t="s">
        <v>156</v>
      </c>
      <c r="C18364" t="s">
        <v>13</v>
      </c>
      <c r="D18364" t="s">
        <v>14</v>
      </c>
      <c r="E18364" t="s">
        <v>29</v>
      </c>
      <c r="F18364" t="s">
        <v>16</v>
      </c>
      <c r="G18364" t="s">
        <v>18</v>
      </c>
      <c r="H18364">
        <v>2019</v>
      </c>
      <c r="I18364">
        <v>246.15433447509301</v>
      </c>
      <c r="J18364">
        <v>321.30686513849997</v>
      </c>
      <c r="K18364">
        <v>174.888840975888</v>
      </c>
    </row>
    <row r="18365" spans="1:11" x14ac:dyDescent="0.4">
      <c r="A18365" t="s">
        <v>245</v>
      </c>
      <c r="B18365" t="s">
        <v>84</v>
      </c>
      <c r="C18365" t="s">
        <v>13</v>
      </c>
      <c r="D18365" t="s">
        <v>14</v>
      </c>
      <c r="E18365" t="s">
        <v>29</v>
      </c>
      <c r="F18365" t="s">
        <v>16</v>
      </c>
      <c r="G18365" t="s">
        <v>18</v>
      </c>
      <c r="H18365">
        <v>2019</v>
      </c>
      <c r="I18365">
        <v>386.00289759088798</v>
      </c>
      <c r="J18365">
        <v>521.16134690558602</v>
      </c>
      <c r="K18365">
        <v>274.61198125099099</v>
      </c>
    </row>
    <row r="18366" spans="1:11" x14ac:dyDescent="0.4">
      <c r="A18366" t="s">
        <v>245</v>
      </c>
      <c r="B18366" t="s">
        <v>199</v>
      </c>
      <c r="C18366" t="s">
        <v>13</v>
      </c>
      <c r="D18366" t="s">
        <v>14</v>
      </c>
      <c r="E18366" t="s">
        <v>29</v>
      </c>
      <c r="F18366" t="s">
        <v>16</v>
      </c>
      <c r="G18366" t="s">
        <v>18</v>
      </c>
      <c r="H18366">
        <v>2019</v>
      </c>
      <c r="I18366">
        <v>222.321954596593</v>
      </c>
      <c r="J18366">
        <v>301.278915695992</v>
      </c>
      <c r="K18366">
        <v>160.75451476310801</v>
      </c>
    </row>
    <row r="18367" spans="1:11" x14ac:dyDescent="0.4">
      <c r="A18367" t="s">
        <v>245</v>
      </c>
      <c r="B18367" t="s">
        <v>22</v>
      </c>
      <c r="C18367" t="s">
        <v>13</v>
      </c>
      <c r="D18367" t="s">
        <v>14</v>
      </c>
      <c r="E18367" t="s">
        <v>29</v>
      </c>
      <c r="F18367" t="s">
        <v>16</v>
      </c>
      <c r="G18367" t="s">
        <v>18</v>
      </c>
      <c r="H18367">
        <v>2019</v>
      </c>
      <c r="I18367">
        <v>320.36708858757902</v>
      </c>
      <c r="J18367">
        <v>420.00770401090398</v>
      </c>
      <c r="K18367">
        <v>238.03974083728301</v>
      </c>
    </row>
    <row r="18368" spans="1:11" x14ac:dyDescent="0.4">
      <c r="A18368" t="s">
        <v>245</v>
      </c>
      <c r="B18368" t="s">
        <v>61</v>
      </c>
      <c r="C18368" t="s">
        <v>13</v>
      </c>
      <c r="D18368" t="s">
        <v>14</v>
      </c>
      <c r="E18368" t="s">
        <v>29</v>
      </c>
      <c r="F18368" t="s">
        <v>16</v>
      </c>
      <c r="G18368" t="s">
        <v>18</v>
      </c>
      <c r="H18368">
        <v>2019</v>
      </c>
      <c r="I18368">
        <v>207.78150876586901</v>
      </c>
      <c r="J18368">
        <v>281.27233518701797</v>
      </c>
      <c r="K18368">
        <v>148.91818124716301</v>
      </c>
    </row>
    <row r="18369" spans="1:11" x14ac:dyDescent="0.4">
      <c r="A18369" t="s">
        <v>245</v>
      </c>
      <c r="B18369" t="s">
        <v>26</v>
      </c>
      <c r="C18369" t="s">
        <v>13</v>
      </c>
      <c r="D18369" t="s">
        <v>14</v>
      </c>
      <c r="E18369" t="s">
        <v>29</v>
      </c>
      <c r="F18369" t="s">
        <v>16</v>
      </c>
      <c r="G18369" t="s">
        <v>18</v>
      </c>
      <c r="H18369">
        <v>2019</v>
      </c>
      <c r="I18369">
        <v>120.241158715902</v>
      </c>
      <c r="J18369">
        <v>161.43524270225001</v>
      </c>
      <c r="K18369">
        <v>85.389597581027004</v>
      </c>
    </row>
    <row r="18370" spans="1:11" x14ac:dyDescent="0.4">
      <c r="A18370" t="s">
        <v>245</v>
      </c>
      <c r="B18370" t="s">
        <v>231</v>
      </c>
      <c r="C18370" t="s">
        <v>13</v>
      </c>
      <c r="D18370" t="s">
        <v>14</v>
      </c>
      <c r="E18370" t="s">
        <v>29</v>
      </c>
      <c r="F18370" t="s">
        <v>16</v>
      </c>
      <c r="G18370" t="s">
        <v>18</v>
      </c>
      <c r="H18370">
        <v>2019</v>
      </c>
      <c r="I18370">
        <v>564.68203022110299</v>
      </c>
      <c r="J18370">
        <v>718.06459989408302</v>
      </c>
      <c r="K18370">
        <v>421.177860264836</v>
      </c>
    </row>
    <row r="18371" spans="1:11" x14ac:dyDescent="0.4">
      <c r="A18371" t="s">
        <v>245</v>
      </c>
      <c r="B18371" t="s">
        <v>235</v>
      </c>
      <c r="C18371" t="s">
        <v>13</v>
      </c>
      <c r="D18371" t="s">
        <v>14</v>
      </c>
      <c r="E18371" t="s">
        <v>29</v>
      </c>
      <c r="F18371" t="s">
        <v>16</v>
      </c>
      <c r="G18371" t="s">
        <v>18</v>
      </c>
      <c r="H18371">
        <v>2019</v>
      </c>
      <c r="I18371">
        <v>372.79861653147702</v>
      </c>
      <c r="J18371">
        <v>542.03786020028303</v>
      </c>
      <c r="K18371">
        <v>235.017680150155</v>
      </c>
    </row>
    <row r="18372" spans="1:11" x14ac:dyDescent="0.4">
      <c r="A18372" t="s">
        <v>245</v>
      </c>
      <c r="B18372" t="s">
        <v>179</v>
      </c>
      <c r="C18372" t="s">
        <v>13</v>
      </c>
      <c r="D18372" t="s">
        <v>14</v>
      </c>
      <c r="E18372" t="s">
        <v>29</v>
      </c>
      <c r="F18372" t="s">
        <v>16</v>
      </c>
      <c r="G18372" t="s">
        <v>18</v>
      </c>
      <c r="H18372">
        <v>2019</v>
      </c>
      <c r="I18372">
        <v>84.3800794934061</v>
      </c>
      <c r="J18372">
        <v>119.95214551651399</v>
      </c>
      <c r="K18372">
        <v>57.414598907279398</v>
      </c>
    </row>
    <row r="18373" spans="1:11" x14ac:dyDescent="0.4">
      <c r="A18373" t="s">
        <v>245</v>
      </c>
      <c r="B18373" t="s">
        <v>83</v>
      </c>
      <c r="C18373" t="s">
        <v>13</v>
      </c>
      <c r="D18373" t="s">
        <v>14</v>
      </c>
      <c r="E18373" t="s">
        <v>29</v>
      </c>
      <c r="F18373" t="s">
        <v>16</v>
      </c>
      <c r="G18373" t="s">
        <v>18</v>
      </c>
      <c r="H18373">
        <v>2019</v>
      </c>
      <c r="I18373">
        <v>59.393618431789001</v>
      </c>
      <c r="J18373">
        <v>81.836120252663704</v>
      </c>
      <c r="K18373">
        <v>41.566010162503098</v>
      </c>
    </row>
    <row r="18374" spans="1:11" x14ac:dyDescent="0.4">
      <c r="A18374" t="s">
        <v>245</v>
      </c>
      <c r="B18374" t="s">
        <v>168</v>
      </c>
      <c r="C18374" t="s">
        <v>13</v>
      </c>
      <c r="D18374" t="s">
        <v>14</v>
      </c>
      <c r="E18374" t="s">
        <v>29</v>
      </c>
      <c r="F18374" t="s">
        <v>16</v>
      </c>
      <c r="G18374" t="s">
        <v>18</v>
      </c>
      <c r="H18374">
        <v>2019</v>
      </c>
      <c r="I18374">
        <v>88.506525324951298</v>
      </c>
      <c r="J18374">
        <v>122.536208030865</v>
      </c>
      <c r="K18374">
        <v>61.120670996657097</v>
      </c>
    </row>
    <row r="18375" spans="1:11" x14ac:dyDescent="0.4">
      <c r="A18375" t="s">
        <v>245</v>
      </c>
      <c r="B18375" t="s">
        <v>105</v>
      </c>
      <c r="C18375" t="s">
        <v>13</v>
      </c>
      <c r="D18375" t="s">
        <v>14</v>
      </c>
      <c r="E18375" t="s">
        <v>29</v>
      </c>
      <c r="F18375" t="s">
        <v>16</v>
      </c>
      <c r="G18375" t="s">
        <v>18</v>
      </c>
      <c r="H18375">
        <v>2019</v>
      </c>
      <c r="I18375">
        <v>13.537270664629499</v>
      </c>
      <c r="J18375">
        <v>20.300953342782101</v>
      </c>
      <c r="K18375">
        <v>8.6192076832114193</v>
      </c>
    </row>
    <row r="18376" spans="1:11" x14ac:dyDescent="0.4">
      <c r="A18376" t="s">
        <v>245</v>
      </c>
      <c r="B18376" t="s">
        <v>226</v>
      </c>
      <c r="C18376" t="s">
        <v>13</v>
      </c>
      <c r="D18376" t="s">
        <v>14</v>
      </c>
      <c r="E18376" t="s">
        <v>29</v>
      </c>
      <c r="F18376" t="s">
        <v>16</v>
      </c>
      <c r="G18376" t="s">
        <v>18</v>
      </c>
      <c r="H18376">
        <v>2019</v>
      </c>
      <c r="I18376">
        <v>13.7493838065252</v>
      </c>
      <c r="J18376">
        <v>20.3578771962035</v>
      </c>
      <c r="K18376">
        <v>8.7417120423272099</v>
      </c>
    </row>
    <row r="18377" spans="1:11" x14ac:dyDescent="0.4">
      <c r="A18377" t="s">
        <v>245</v>
      </c>
      <c r="B18377" t="s">
        <v>124</v>
      </c>
      <c r="C18377" t="s">
        <v>13</v>
      </c>
      <c r="D18377" t="s">
        <v>14</v>
      </c>
      <c r="E18377" t="s">
        <v>29</v>
      </c>
      <c r="F18377" t="s">
        <v>16</v>
      </c>
      <c r="G18377" t="s">
        <v>18</v>
      </c>
      <c r="H18377">
        <v>2019</v>
      </c>
      <c r="I18377">
        <v>122.90726394667099</v>
      </c>
      <c r="J18377">
        <v>170.23290887519599</v>
      </c>
      <c r="K18377">
        <v>85.074737138554198</v>
      </c>
    </row>
    <row r="18378" spans="1:11" x14ac:dyDescent="0.4">
      <c r="A18378" t="s">
        <v>245</v>
      </c>
      <c r="B18378" t="s">
        <v>230</v>
      </c>
      <c r="C18378" t="s">
        <v>13</v>
      </c>
      <c r="D18378" t="s">
        <v>14</v>
      </c>
      <c r="E18378" t="s">
        <v>29</v>
      </c>
      <c r="F18378" t="s">
        <v>16</v>
      </c>
      <c r="G18378" t="s">
        <v>18</v>
      </c>
      <c r="H18378">
        <v>2019</v>
      </c>
      <c r="I18378">
        <v>516.47766757248496</v>
      </c>
      <c r="J18378">
        <v>694.48921768534399</v>
      </c>
      <c r="K18378">
        <v>372.026479941378</v>
      </c>
    </row>
    <row r="18379" spans="1:11" x14ac:dyDescent="0.4">
      <c r="A18379" t="s">
        <v>245</v>
      </c>
      <c r="B18379" t="s">
        <v>51</v>
      </c>
      <c r="C18379" t="s">
        <v>13</v>
      </c>
      <c r="D18379" t="s">
        <v>14</v>
      </c>
      <c r="E18379" t="s">
        <v>29</v>
      </c>
      <c r="F18379" t="s">
        <v>16</v>
      </c>
      <c r="G18379" t="s">
        <v>18</v>
      </c>
      <c r="H18379">
        <v>2019</v>
      </c>
      <c r="I18379">
        <v>146.910664993777</v>
      </c>
      <c r="J18379">
        <v>202.32231637786799</v>
      </c>
      <c r="K18379">
        <v>103.247042676357</v>
      </c>
    </row>
    <row r="18380" spans="1:11" x14ac:dyDescent="0.4">
      <c r="A18380" t="s">
        <v>245</v>
      </c>
      <c r="B18380" t="s">
        <v>145</v>
      </c>
      <c r="C18380" t="s">
        <v>13</v>
      </c>
      <c r="D18380" t="s">
        <v>14</v>
      </c>
      <c r="E18380" t="s">
        <v>29</v>
      </c>
      <c r="F18380" t="s">
        <v>16</v>
      </c>
      <c r="G18380" t="s">
        <v>18</v>
      </c>
      <c r="H18380">
        <v>2019</v>
      </c>
      <c r="I18380">
        <v>245.81615965870401</v>
      </c>
      <c r="J18380">
        <v>332.06610563996497</v>
      </c>
      <c r="K18380">
        <v>172.646081761863</v>
      </c>
    </row>
    <row r="18381" spans="1:11" x14ac:dyDescent="0.4">
      <c r="A18381" t="s">
        <v>245</v>
      </c>
      <c r="B18381" t="s">
        <v>147</v>
      </c>
      <c r="C18381" t="s">
        <v>13</v>
      </c>
      <c r="D18381" t="s">
        <v>14</v>
      </c>
      <c r="E18381" t="s">
        <v>29</v>
      </c>
      <c r="F18381" t="s">
        <v>16</v>
      </c>
      <c r="G18381" t="s">
        <v>18</v>
      </c>
      <c r="H18381">
        <v>2019</v>
      </c>
      <c r="I18381">
        <v>753.27847630902795</v>
      </c>
      <c r="J18381">
        <v>1016.03942898869</v>
      </c>
      <c r="K18381">
        <v>532.64112704942795</v>
      </c>
    </row>
    <row r="18382" spans="1:11" x14ac:dyDescent="0.4">
      <c r="A18382" t="s">
        <v>245</v>
      </c>
      <c r="B18382" t="s">
        <v>64</v>
      </c>
      <c r="C18382" t="s">
        <v>13</v>
      </c>
      <c r="D18382" t="s">
        <v>14</v>
      </c>
      <c r="E18382" t="s">
        <v>29</v>
      </c>
      <c r="F18382" t="s">
        <v>16</v>
      </c>
      <c r="G18382" t="s">
        <v>18</v>
      </c>
      <c r="H18382">
        <v>2019</v>
      </c>
      <c r="I18382">
        <v>21.568517092008399</v>
      </c>
      <c r="J18382">
        <v>32.285194888981501</v>
      </c>
      <c r="K18382">
        <v>13.741659463538101</v>
      </c>
    </row>
    <row r="18383" spans="1:11" x14ac:dyDescent="0.4">
      <c r="A18383" t="s">
        <v>245</v>
      </c>
      <c r="B18383" t="s">
        <v>119</v>
      </c>
      <c r="C18383" t="s">
        <v>13</v>
      </c>
      <c r="D18383" t="s">
        <v>14</v>
      </c>
      <c r="E18383" t="s">
        <v>29</v>
      </c>
      <c r="F18383" t="s">
        <v>16</v>
      </c>
      <c r="G18383" t="s">
        <v>18</v>
      </c>
      <c r="H18383">
        <v>2019</v>
      </c>
      <c r="I18383">
        <v>764.57753816726802</v>
      </c>
      <c r="J18383">
        <v>1030.92138173376</v>
      </c>
      <c r="K18383">
        <v>538.73057282705201</v>
      </c>
    </row>
    <row r="18384" spans="1:11" x14ac:dyDescent="0.4">
      <c r="A18384" t="s">
        <v>245</v>
      </c>
      <c r="B18384" t="s">
        <v>132</v>
      </c>
      <c r="C18384" t="s">
        <v>13</v>
      </c>
      <c r="D18384" t="s">
        <v>14</v>
      </c>
      <c r="E18384" t="s">
        <v>29</v>
      </c>
      <c r="F18384" t="s">
        <v>16</v>
      </c>
      <c r="G18384" t="s">
        <v>18</v>
      </c>
      <c r="H18384">
        <v>2019</v>
      </c>
      <c r="I18384">
        <v>494.67216069714499</v>
      </c>
      <c r="J18384">
        <v>686.68655090777202</v>
      </c>
      <c r="K18384">
        <v>326.43087462985198</v>
      </c>
    </row>
    <row r="18385" spans="1:11" x14ac:dyDescent="0.4">
      <c r="A18385" t="s">
        <v>245</v>
      </c>
      <c r="B18385" t="s">
        <v>240</v>
      </c>
      <c r="C18385" t="s">
        <v>13</v>
      </c>
      <c r="D18385" t="s">
        <v>14</v>
      </c>
      <c r="E18385" t="s">
        <v>29</v>
      </c>
      <c r="F18385" t="s">
        <v>16</v>
      </c>
      <c r="G18385" t="s">
        <v>18</v>
      </c>
      <c r="H18385">
        <v>2019</v>
      </c>
      <c r="I18385">
        <v>21.910946819765101</v>
      </c>
      <c r="J18385">
        <v>32.352792461386301</v>
      </c>
      <c r="K18385">
        <v>14.068653060314899</v>
      </c>
    </row>
    <row r="18386" spans="1:11" x14ac:dyDescent="0.4">
      <c r="A18386" t="s">
        <v>245</v>
      </c>
      <c r="B18386" t="s">
        <v>54</v>
      </c>
      <c r="C18386" t="s">
        <v>13</v>
      </c>
      <c r="D18386" t="s">
        <v>14</v>
      </c>
      <c r="E18386" t="s">
        <v>29</v>
      </c>
      <c r="F18386" t="s">
        <v>16</v>
      </c>
      <c r="G18386" t="s">
        <v>18</v>
      </c>
      <c r="H18386">
        <v>2019</v>
      </c>
      <c r="I18386">
        <v>38.019539060845702</v>
      </c>
      <c r="J18386">
        <v>55.650266922566502</v>
      </c>
      <c r="K18386">
        <v>24.427017048219898</v>
      </c>
    </row>
    <row r="18387" spans="1:11" x14ac:dyDescent="0.4">
      <c r="A18387" t="s">
        <v>245</v>
      </c>
      <c r="B18387" t="s">
        <v>134</v>
      </c>
      <c r="C18387" t="s">
        <v>13</v>
      </c>
      <c r="D18387" t="s">
        <v>14</v>
      </c>
      <c r="E18387" t="s">
        <v>29</v>
      </c>
      <c r="F18387" t="s">
        <v>16</v>
      </c>
      <c r="G18387" t="s">
        <v>18</v>
      </c>
      <c r="H18387">
        <v>2019</v>
      </c>
      <c r="I18387">
        <v>479.71629120828197</v>
      </c>
      <c r="J18387">
        <v>639.01652908569201</v>
      </c>
      <c r="K18387">
        <v>343.36907876642601</v>
      </c>
    </row>
    <row r="18388" spans="1:11" x14ac:dyDescent="0.4">
      <c r="A18388" t="s">
        <v>245</v>
      </c>
      <c r="B18388" t="s">
        <v>127</v>
      </c>
      <c r="C18388" t="s">
        <v>13</v>
      </c>
      <c r="D18388" t="s">
        <v>14</v>
      </c>
      <c r="E18388" t="s">
        <v>29</v>
      </c>
      <c r="F18388" t="s">
        <v>16</v>
      </c>
      <c r="G18388" t="s">
        <v>18</v>
      </c>
      <c r="H18388">
        <v>2019</v>
      </c>
      <c r="I18388">
        <v>805.96348144624699</v>
      </c>
      <c r="J18388">
        <v>1034.3908827253799</v>
      </c>
      <c r="K18388">
        <v>605.49673294259696</v>
      </c>
    </row>
    <row r="18389" spans="1:11" x14ac:dyDescent="0.4">
      <c r="A18389" t="s">
        <v>245</v>
      </c>
      <c r="B18389" t="s">
        <v>133</v>
      </c>
      <c r="C18389" t="s">
        <v>13</v>
      </c>
      <c r="D18389" t="s">
        <v>14</v>
      </c>
      <c r="E18389" t="s">
        <v>29</v>
      </c>
      <c r="F18389" t="s">
        <v>16</v>
      </c>
      <c r="G18389" t="s">
        <v>18</v>
      </c>
      <c r="H18389">
        <v>2019</v>
      </c>
      <c r="I18389">
        <v>255.14052444566201</v>
      </c>
      <c r="J18389">
        <v>350.22434081648299</v>
      </c>
      <c r="K18389">
        <v>179.97961790513401</v>
      </c>
    </row>
    <row r="18390" spans="1:11" x14ac:dyDescent="0.4">
      <c r="A18390" t="s">
        <v>245</v>
      </c>
      <c r="B18390" t="s">
        <v>223</v>
      </c>
      <c r="C18390" t="s">
        <v>13</v>
      </c>
      <c r="D18390" t="s">
        <v>14</v>
      </c>
      <c r="E18390" t="s">
        <v>29</v>
      </c>
      <c r="F18390" t="s">
        <v>16</v>
      </c>
      <c r="G18390" t="s">
        <v>18</v>
      </c>
      <c r="H18390">
        <v>2019</v>
      </c>
      <c r="I18390">
        <v>57.525459014934803</v>
      </c>
      <c r="J18390">
        <v>80.697485364017993</v>
      </c>
      <c r="K18390">
        <v>39.447375271245903</v>
      </c>
    </row>
    <row r="18391" spans="1:11" x14ac:dyDescent="0.4">
      <c r="A18391" t="s">
        <v>245</v>
      </c>
      <c r="B18391" t="s">
        <v>143</v>
      </c>
      <c r="C18391" t="s">
        <v>13</v>
      </c>
      <c r="D18391" t="s">
        <v>14</v>
      </c>
      <c r="E18391" t="s">
        <v>29</v>
      </c>
      <c r="F18391" t="s">
        <v>16</v>
      </c>
      <c r="G18391" t="s">
        <v>18</v>
      </c>
      <c r="H18391">
        <v>2019</v>
      </c>
      <c r="I18391">
        <v>57.181629865872502</v>
      </c>
      <c r="J18391">
        <v>85.206466758477703</v>
      </c>
      <c r="K18391">
        <v>36.182455510818798</v>
      </c>
    </row>
    <row r="18392" spans="1:11" x14ac:dyDescent="0.4">
      <c r="A18392" t="s">
        <v>245</v>
      </c>
      <c r="B18392" t="s">
        <v>31</v>
      </c>
      <c r="C18392" t="s">
        <v>13</v>
      </c>
      <c r="D18392" t="s">
        <v>14</v>
      </c>
      <c r="E18392" t="s">
        <v>29</v>
      </c>
      <c r="F18392" t="s">
        <v>16</v>
      </c>
      <c r="G18392" t="s">
        <v>18</v>
      </c>
      <c r="H18392">
        <v>2019</v>
      </c>
      <c r="I18392">
        <v>387.06503866876301</v>
      </c>
      <c r="J18392">
        <v>558.55393512410001</v>
      </c>
      <c r="K18392">
        <v>251.04286874634499</v>
      </c>
    </row>
    <row r="18393" spans="1:11" x14ac:dyDescent="0.4">
      <c r="A18393" t="s">
        <v>245</v>
      </c>
      <c r="B18393" t="s">
        <v>114</v>
      </c>
      <c r="C18393" t="s">
        <v>13</v>
      </c>
      <c r="D18393" t="s">
        <v>14</v>
      </c>
      <c r="E18393" t="s">
        <v>29</v>
      </c>
      <c r="F18393" t="s">
        <v>16</v>
      </c>
      <c r="G18393" t="s">
        <v>18</v>
      </c>
      <c r="H18393">
        <v>2019</v>
      </c>
      <c r="I18393">
        <v>39.545653125948903</v>
      </c>
      <c r="J18393">
        <v>58.102308490347703</v>
      </c>
      <c r="K18393">
        <v>25.151968607911702</v>
      </c>
    </row>
    <row r="18394" spans="1:11" x14ac:dyDescent="0.4">
      <c r="A18394" t="s">
        <v>245</v>
      </c>
      <c r="B18394" t="s">
        <v>243</v>
      </c>
      <c r="C18394" t="s">
        <v>13</v>
      </c>
      <c r="D18394" t="s">
        <v>14</v>
      </c>
      <c r="E18394" t="s">
        <v>29</v>
      </c>
      <c r="F18394" t="s">
        <v>16</v>
      </c>
      <c r="G18394" t="s">
        <v>18</v>
      </c>
      <c r="H18394">
        <v>2019</v>
      </c>
      <c r="I18394">
        <v>18.473992937585301</v>
      </c>
      <c r="J18394">
        <v>27.3502118860712</v>
      </c>
      <c r="K18394">
        <v>11.720341122008</v>
      </c>
    </row>
    <row r="18395" spans="1:11" x14ac:dyDescent="0.4">
      <c r="A18395" t="s">
        <v>245</v>
      </c>
      <c r="B18395" t="s">
        <v>141</v>
      </c>
      <c r="C18395" t="s">
        <v>13</v>
      </c>
      <c r="D18395" t="s">
        <v>14</v>
      </c>
      <c r="E18395" t="s">
        <v>29</v>
      </c>
      <c r="F18395" t="s">
        <v>16</v>
      </c>
      <c r="G18395" t="s">
        <v>18</v>
      </c>
      <c r="H18395">
        <v>2019</v>
      </c>
      <c r="I18395">
        <v>246.96918409763001</v>
      </c>
      <c r="J18395">
        <v>329.765898668445</v>
      </c>
      <c r="K18395">
        <v>174.36723179513299</v>
      </c>
    </row>
    <row r="18396" spans="1:11" x14ac:dyDescent="0.4">
      <c r="A18396" t="s">
        <v>245</v>
      </c>
      <c r="B18396" t="s">
        <v>154</v>
      </c>
      <c r="C18396" t="s">
        <v>13</v>
      </c>
      <c r="D18396" t="s">
        <v>14</v>
      </c>
      <c r="E18396" t="s">
        <v>29</v>
      </c>
      <c r="F18396" t="s">
        <v>16</v>
      </c>
      <c r="G18396" t="s">
        <v>18</v>
      </c>
      <c r="H18396">
        <v>2019</v>
      </c>
      <c r="I18396">
        <v>223.17921961765799</v>
      </c>
      <c r="J18396">
        <v>323.05051747575402</v>
      </c>
      <c r="K18396">
        <v>148.66841902481301</v>
      </c>
    </row>
    <row r="18397" spans="1:11" x14ac:dyDescent="0.4">
      <c r="A18397" t="s">
        <v>245</v>
      </c>
      <c r="B18397" t="s">
        <v>146</v>
      </c>
      <c r="C18397" t="s">
        <v>13</v>
      </c>
      <c r="D18397" t="s">
        <v>14</v>
      </c>
      <c r="E18397" t="s">
        <v>29</v>
      </c>
      <c r="F18397" t="s">
        <v>16</v>
      </c>
      <c r="G18397" t="s">
        <v>18</v>
      </c>
      <c r="H18397">
        <v>2019</v>
      </c>
      <c r="I18397">
        <v>109.44518595440999</v>
      </c>
      <c r="J18397">
        <v>154.91848311947399</v>
      </c>
      <c r="K18397">
        <v>74.981887516279699</v>
      </c>
    </row>
    <row r="18398" spans="1:11" x14ac:dyDescent="0.4">
      <c r="A18398" t="s">
        <v>245</v>
      </c>
      <c r="B18398" t="s">
        <v>210</v>
      </c>
      <c r="C18398" t="s">
        <v>13</v>
      </c>
      <c r="D18398" t="s">
        <v>14</v>
      </c>
      <c r="E18398" t="s">
        <v>29</v>
      </c>
      <c r="F18398" t="s">
        <v>16</v>
      </c>
      <c r="G18398" t="s">
        <v>18</v>
      </c>
      <c r="H18398">
        <v>2019</v>
      </c>
      <c r="I18398">
        <v>212.80390459625099</v>
      </c>
      <c r="J18398">
        <v>291.96941414351602</v>
      </c>
      <c r="K18398">
        <v>150.67067667871399</v>
      </c>
    </row>
    <row r="18399" spans="1:11" x14ac:dyDescent="0.4">
      <c r="A18399" t="s">
        <v>245</v>
      </c>
      <c r="B18399" t="s">
        <v>137</v>
      </c>
      <c r="C18399" t="s">
        <v>13</v>
      </c>
      <c r="D18399" t="s">
        <v>14</v>
      </c>
      <c r="E18399" t="s">
        <v>29</v>
      </c>
      <c r="F18399" t="s">
        <v>16</v>
      </c>
      <c r="G18399" t="s">
        <v>18</v>
      </c>
      <c r="H18399">
        <v>2019</v>
      </c>
      <c r="I18399">
        <v>111.600968123558</v>
      </c>
      <c r="J18399">
        <v>152.771011829429</v>
      </c>
      <c r="K18399">
        <v>79.768539494010895</v>
      </c>
    </row>
    <row r="18400" spans="1:11" x14ac:dyDescent="0.4">
      <c r="A18400" t="s">
        <v>245</v>
      </c>
      <c r="B18400" t="s">
        <v>117</v>
      </c>
      <c r="C18400" t="s">
        <v>13</v>
      </c>
      <c r="D18400" t="s">
        <v>14</v>
      </c>
      <c r="E18400" t="s">
        <v>29</v>
      </c>
      <c r="F18400" t="s">
        <v>16</v>
      </c>
      <c r="G18400" t="s">
        <v>18</v>
      </c>
      <c r="H18400">
        <v>2019</v>
      </c>
      <c r="I18400">
        <v>85.497675263685807</v>
      </c>
      <c r="J18400">
        <v>125.528395755858</v>
      </c>
      <c r="K18400">
        <v>54.6228723142668</v>
      </c>
    </row>
    <row r="18401" spans="1:11" x14ac:dyDescent="0.4">
      <c r="A18401" t="s">
        <v>245</v>
      </c>
      <c r="B18401" t="s">
        <v>205</v>
      </c>
      <c r="C18401" t="s">
        <v>13</v>
      </c>
      <c r="D18401" t="s">
        <v>14</v>
      </c>
      <c r="E18401" t="s">
        <v>29</v>
      </c>
      <c r="F18401" t="s">
        <v>16</v>
      </c>
      <c r="G18401" t="s">
        <v>18</v>
      </c>
      <c r="H18401">
        <v>2019</v>
      </c>
      <c r="I18401">
        <v>338.40265655681497</v>
      </c>
      <c r="J18401">
        <v>444.91060249246902</v>
      </c>
      <c r="K18401">
        <v>247.971938194877</v>
      </c>
    </row>
    <row r="18402" spans="1:11" x14ac:dyDescent="0.4">
      <c r="A18402" t="s">
        <v>245</v>
      </c>
      <c r="B18402" t="s">
        <v>183</v>
      </c>
      <c r="C18402" t="s">
        <v>13</v>
      </c>
      <c r="D18402" t="s">
        <v>14</v>
      </c>
      <c r="E18402" t="s">
        <v>29</v>
      </c>
      <c r="F18402" t="s">
        <v>16</v>
      </c>
      <c r="G18402" t="s">
        <v>18</v>
      </c>
      <c r="H18402">
        <v>2019</v>
      </c>
      <c r="I18402">
        <v>23.225355866569299</v>
      </c>
      <c r="J18402">
        <v>34.443871121990803</v>
      </c>
      <c r="K18402">
        <v>14.759157258113101</v>
      </c>
    </row>
    <row r="18403" spans="1:11" x14ac:dyDescent="0.4">
      <c r="A18403" t="s">
        <v>245</v>
      </c>
      <c r="B18403" t="s">
        <v>73</v>
      </c>
      <c r="C18403" t="s">
        <v>13</v>
      </c>
      <c r="D18403" t="s">
        <v>14</v>
      </c>
      <c r="E18403" t="s">
        <v>29</v>
      </c>
      <c r="F18403" t="s">
        <v>16</v>
      </c>
      <c r="G18403" t="s">
        <v>18</v>
      </c>
      <c r="H18403">
        <v>2019</v>
      </c>
      <c r="I18403">
        <v>195.914567115198</v>
      </c>
      <c r="J18403">
        <v>269.56034538545799</v>
      </c>
      <c r="K18403">
        <v>140.23692081108501</v>
      </c>
    </row>
    <row r="18404" spans="1:11" x14ac:dyDescent="0.4">
      <c r="A18404" t="s">
        <v>245</v>
      </c>
      <c r="B18404" t="s">
        <v>196</v>
      </c>
      <c r="C18404" t="s">
        <v>13</v>
      </c>
      <c r="D18404" t="s">
        <v>14</v>
      </c>
      <c r="E18404" t="s">
        <v>29</v>
      </c>
      <c r="F18404" t="s">
        <v>16</v>
      </c>
      <c r="G18404" t="s">
        <v>18</v>
      </c>
      <c r="H18404">
        <v>2019</v>
      </c>
      <c r="I18404">
        <v>15.8591092056982</v>
      </c>
      <c r="J18404">
        <v>23.905468493022099</v>
      </c>
      <c r="K18404">
        <v>10.132584616621299</v>
      </c>
    </row>
    <row r="18405" spans="1:11" x14ac:dyDescent="0.4">
      <c r="A18405" t="s">
        <v>245</v>
      </c>
      <c r="B18405" t="s">
        <v>52</v>
      </c>
      <c r="C18405" t="s">
        <v>13</v>
      </c>
      <c r="D18405" t="s">
        <v>14</v>
      </c>
      <c r="E18405" t="s">
        <v>29</v>
      </c>
      <c r="F18405" t="s">
        <v>16</v>
      </c>
      <c r="G18405" t="s">
        <v>18</v>
      </c>
      <c r="H18405">
        <v>2019</v>
      </c>
      <c r="I18405">
        <v>856.49665876632196</v>
      </c>
      <c r="J18405">
        <v>1154.0661537143201</v>
      </c>
      <c r="K18405">
        <v>615.550761532867</v>
      </c>
    </row>
    <row r="18406" spans="1:11" x14ac:dyDescent="0.4">
      <c r="A18406" t="s">
        <v>245</v>
      </c>
      <c r="B18406" t="s">
        <v>102</v>
      </c>
      <c r="C18406" t="s">
        <v>13</v>
      </c>
      <c r="D18406" t="s">
        <v>14</v>
      </c>
      <c r="E18406" t="s">
        <v>29</v>
      </c>
      <c r="F18406" t="s">
        <v>16</v>
      </c>
      <c r="G18406" t="s">
        <v>18</v>
      </c>
      <c r="H18406">
        <v>2019</v>
      </c>
      <c r="I18406">
        <v>392.62242791052302</v>
      </c>
      <c r="J18406">
        <v>505.08981211388499</v>
      </c>
      <c r="K18406">
        <v>290.87466024300397</v>
      </c>
    </row>
    <row r="18407" spans="1:11" x14ac:dyDescent="0.4">
      <c r="A18407" t="s">
        <v>245</v>
      </c>
      <c r="B18407" t="s">
        <v>35</v>
      </c>
      <c r="C18407" t="s">
        <v>13</v>
      </c>
      <c r="D18407" t="s">
        <v>14</v>
      </c>
      <c r="E18407" t="s">
        <v>29</v>
      </c>
      <c r="F18407" t="s">
        <v>16</v>
      </c>
      <c r="G18407" t="s">
        <v>18</v>
      </c>
      <c r="H18407">
        <v>2019</v>
      </c>
      <c r="I18407">
        <v>442.78542229004802</v>
      </c>
      <c r="J18407">
        <v>605.095024336439</v>
      </c>
      <c r="K18407">
        <v>318.10918772142003</v>
      </c>
    </row>
    <row r="18408" spans="1:11" x14ac:dyDescent="0.4">
      <c r="A18408" t="s">
        <v>245</v>
      </c>
      <c r="B18408" t="s">
        <v>221</v>
      </c>
      <c r="C18408" t="s">
        <v>13</v>
      </c>
      <c r="D18408" t="s">
        <v>14</v>
      </c>
      <c r="E18408" t="s">
        <v>29</v>
      </c>
      <c r="F18408" t="s">
        <v>16</v>
      </c>
      <c r="G18408" t="s">
        <v>18</v>
      </c>
      <c r="H18408">
        <v>2019</v>
      </c>
      <c r="I18408">
        <v>329.94830899948698</v>
      </c>
      <c r="J18408">
        <v>435.49591367255499</v>
      </c>
      <c r="K18408">
        <v>239.22714755859101</v>
      </c>
    </row>
    <row r="18409" spans="1:11" x14ac:dyDescent="0.4">
      <c r="A18409" t="s">
        <v>245</v>
      </c>
      <c r="B18409" t="s">
        <v>128</v>
      </c>
      <c r="C18409" t="s">
        <v>13</v>
      </c>
      <c r="D18409" t="s">
        <v>14</v>
      </c>
      <c r="E18409" t="s">
        <v>29</v>
      </c>
      <c r="F18409" t="s">
        <v>16</v>
      </c>
      <c r="G18409" t="s">
        <v>18</v>
      </c>
      <c r="H18409">
        <v>2019</v>
      </c>
      <c r="I18409">
        <v>165.48738672817001</v>
      </c>
      <c r="J18409">
        <v>221.47900338397099</v>
      </c>
      <c r="K18409">
        <v>120.29765331744601</v>
      </c>
    </row>
    <row r="18410" spans="1:11" x14ac:dyDescent="0.4">
      <c r="A18410" t="s">
        <v>245</v>
      </c>
      <c r="B18410" t="s">
        <v>126</v>
      </c>
      <c r="C18410" t="s">
        <v>13</v>
      </c>
      <c r="D18410" t="s">
        <v>14</v>
      </c>
      <c r="E18410" t="s">
        <v>29</v>
      </c>
      <c r="F18410" t="s">
        <v>16</v>
      </c>
      <c r="G18410" t="s">
        <v>18</v>
      </c>
      <c r="H18410">
        <v>2019</v>
      </c>
      <c r="I18410">
        <v>212.87765012288199</v>
      </c>
      <c r="J18410">
        <v>289.70978547582399</v>
      </c>
      <c r="K18410">
        <v>149.13171561231599</v>
      </c>
    </row>
    <row r="18411" spans="1:11" x14ac:dyDescent="0.4">
      <c r="A18411" t="s">
        <v>245</v>
      </c>
      <c r="B18411" t="s">
        <v>113</v>
      </c>
      <c r="C18411" t="s">
        <v>13</v>
      </c>
      <c r="D18411" t="s">
        <v>14</v>
      </c>
      <c r="E18411" t="s">
        <v>29</v>
      </c>
      <c r="F18411" t="s">
        <v>16</v>
      </c>
      <c r="G18411" t="s">
        <v>18</v>
      </c>
      <c r="H18411">
        <v>2019</v>
      </c>
      <c r="I18411">
        <v>33.817807983138898</v>
      </c>
      <c r="J18411">
        <v>50.989184179453503</v>
      </c>
      <c r="K18411">
        <v>21.875131345668098</v>
      </c>
    </row>
    <row r="18412" spans="1:11" x14ac:dyDescent="0.4">
      <c r="A18412" t="s">
        <v>245</v>
      </c>
      <c r="B18412" t="s">
        <v>198</v>
      </c>
      <c r="C18412" t="s">
        <v>13</v>
      </c>
      <c r="D18412" t="s">
        <v>14</v>
      </c>
      <c r="E18412" t="s">
        <v>29</v>
      </c>
      <c r="F18412" t="s">
        <v>16</v>
      </c>
      <c r="G18412" t="s">
        <v>18</v>
      </c>
      <c r="H18412">
        <v>2019</v>
      </c>
      <c r="I18412">
        <v>117.593297173286</v>
      </c>
      <c r="J18412">
        <v>169.75334875201099</v>
      </c>
      <c r="K18412">
        <v>75.328619099435599</v>
      </c>
    </row>
    <row r="18413" spans="1:11" x14ac:dyDescent="0.4">
      <c r="A18413" t="s">
        <v>245</v>
      </c>
      <c r="B18413" t="s">
        <v>159</v>
      </c>
      <c r="C18413" t="s">
        <v>13</v>
      </c>
      <c r="D18413" t="s">
        <v>14</v>
      </c>
      <c r="E18413" t="s">
        <v>29</v>
      </c>
      <c r="F18413" t="s">
        <v>16</v>
      </c>
      <c r="G18413" t="s">
        <v>18</v>
      </c>
      <c r="H18413">
        <v>2019</v>
      </c>
      <c r="I18413">
        <v>201.01444327362299</v>
      </c>
      <c r="J18413">
        <v>271.42025099614</v>
      </c>
      <c r="K18413">
        <v>143.97423616288901</v>
      </c>
    </row>
    <row r="18414" spans="1:11" x14ac:dyDescent="0.4">
      <c r="A18414" t="s">
        <v>245</v>
      </c>
      <c r="B18414" t="s">
        <v>70</v>
      </c>
      <c r="C18414" t="s">
        <v>13</v>
      </c>
      <c r="D18414" t="s">
        <v>14</v>
      </c>
      <c r="E18414" t="s">
        <v>29</v>
      </c>
      <c r="F18414" t="s">
        <v>16</v>
      </c>
      <c r="G18414" t="s">
        <v>18</v>
      </c>
      <c r="H18414">
        <v>2019</v>
      </c>
      <c r="I18414">
        <v>410.97789545420102</v>
      </c>
      <c r="J18414">
        <v>548.79210553371695</v>
      </c>
      <c r="K18414">
        <v>297.72894282210399</v>
      </c>
    </row>
    <row r="18415" spans="1:11" x14ac:dyDescent="0.4">
      <c r="A18415" t="s">
        <v>245</v>
      </c>
      <c r="B18415" t="s">
        <v>28</v>
      </c>
      <c r="C18415" t="s">
        <v>13</v>
      </c>
      <c r="D18415" t="s">
        <v>14</v>
      </c>
      <c r="E18415" t="s">
        <v>29</v>
      </c>
      <c r="F18415" t="s">
        <v>16</v>
      </c>
      <c r="G18415" t="s">
        <v>18</v>
      </c>
      <c r="H18415">
        <v>2019</v>
      </c>
      <c r="I18415">
        <v>268.28493348248497</v>
      </c>
      <c r="J18415">
        <v>369.885793364927</v>
      </c>
      <c r="K18415">
        <v>185.15927662079</v>
      </c>
    </row>
    <row r="18416" spans="1:11" x14ac:dyDescent="0.4">
      <c r="A18416" t="s">
        <v>245</v>
      </c>
      <c r="B18416" t="s">
        <v>88</v>
      </c>
      <c r="C18416" t="s">
        <v>13</v>
      </c>
      <c r="D18416" t="s">
        <v>14</v>
      </c>
      <c r="E18416" t="s">
        <v>29</v>
      </c>
      <c r="F18416" t="s">
        <v>16</v>
      </c>
      <c r="G18416" t="s">
        <v>18</v>
      </c>
      <c r="H18416">
        <v>2019</v>
      </c>
      <c r="I18416">
        <v>10.882577014013499</v>
      </c>
      <c r="J18416">
        <v>16.263277247322101</v>
      </c>
      <c r="K18416">
        <v>6.8340207782869999</v>
      </c>
    </row>
    <row r="18417" spans="1:11" x14ac:dyDescent="0.4">
      <c r="A18417" t="s">
        <v>245</v>
      </c>
      <c r="B18417" t="s">
        <v>157</v>
      </c>
      <c r="C18417" t="s">
        <v>13</v>
      </c>
      <c r="D18417" t="s">
        <v>14</v>
      </c>
      <c r="E18417" t="s">
        <v>29</v>
      </c>
      <c r="F18417" t="s">
        <v>16</v>
      </c>
      <c r="G18417" t="s">
        <v>18</v>
      </c>
      <c r="H18417">
        <v>2019</v>
      </c>
      <c r="I18417">
        <v>20.014036345356399</v>
      </c>
      <c r="J18417">
        <v>30.2714206422526</v>
      </c>
      <c r="K18417">
        <v>12.301322689575599</v>
      </c>
    </row>
    <row r="18418" spans="1:11" x14ac:dyDescent="0.4">
      <c r="A18418" t="s">
        <v>245</v>
      </c>
      <c r="B18418" t="s">
        <v>40</v>
      </c>
      <c r="C18418" t="s">
        <v>13</v>
      </c>
      <c r="D18418" t="s">
        <v>14</v>
      </c>
      <c r="E18418" t="s">
        <v>29</v>
      </c>
      <c r="F18418" t="s">
        <v>16</v>
      </c>
      <c r="G18418" t="s">
        <v>18</v>
      </c>
      <c r="H18418">
        <v>2019</v>
      </c>
      <c r="I18418">
        <v>827.93713168101499</v>
      </c>
      <c r="J18418">
        <v>1082.67637668615</v>
      </c>
      <c r="K18418">
        <v>601.60193359908203</v>
      </c>
    </row>
    <row r="18419" spans="1:11" x14ac:dyDescent="0.4">
      <c r="A18419" t="s">
        <v>245</v>
      </c>
      <c r="B18419" t="s">
        <v>48</v>
      </c>
      <c r="C18419" t="s">
        <v>13</v>
      </c>
      <c r="D18419" t="s">
        <v>14</v>
      </c>
      <c r="E18419" t="s">
        <v>29</v>
      </c>
      <c r="F18419" t="s">
        <v>16</v>
      </c>
      <c r="G18419" t="s">
        <v>18</v>
      </c>
      <c r="H18419">
        <v>2019</v>
      </c>
      <c r="I18419">
        <v>10.268112748144</v>
      </c>
      <c r="J18419">
        <v>15.091511549120501</v>
      </c>
      <c r="K18419">
        <v>6.3778113025313798</v>
      </c>
    </row>
    <row r="18420" spans="1:11" x14ac:dyDescent="0.4">
      <c r="A18420" t="s">
        <v>245</v>
      </c>
      <c r="B18420" t="s">
        <v>37</v>
      </c>
      <c r="C18420" t="s">
        <v>13</v>
      </c>
      <c r="D18420" t="s">
        <v>14</v>
      </c>
      <c r="E18420" t="s">
        <v>29</v>
      </c>
      <c r="F18420" t="s">
        <v>16</v>
      </c>
      <c r="G18420" t="s">
        <v>18</v>
      </c>
      <c r="H18420">
        <v>2019</v>
      </c>
      <c r="I18420">
        <v>89.700245405275197</v>
      </c>
      <c r="J18420">
        <v>122.383201411692</v>
      </c>
      <c r="K18420">
        <v>63.350241389617203</v>
      </c>
    </row>
    <row r="18421" spans="1:11" x14ac:dyDescent="0.4">
      <c r="A18421" t="s">
        <v>245</v>
      </c>
      <c r="B18421" t="s">
        <v>163</v>
      </c>
      <c r="C18421" t="s">
        <v>13</v>
      </c>
      <c r="D18421" t="s">
        <v>14</v>
      </c>
      <c r="E18421" t="s">
        <v>29</v>
      </c>
      <c r="F18421" t="s">
        <v>16</v>
      </c>
      <c r="G18421" t="s">
        <v>18</v>
      </c>
      <c r="H18421">
        <v>2019</v>
      </c>
      <c r="I18421">
        <v>35.127710968137102</v>
      </c>
      <c r="J18421">
        <v>51.164502604192997</v>
      </c>
      <c r="K18421">
        <v>22.813258393219201</v>
      </c>
    </row>
    <row r="18422" spans="1:11" x14ac:dyDescent="0.4">
      <c r="A18422" t="s">
        <v>245</v>
      </c>
      <c r="B18422" t="s">
        <v>108</v>
      </c>
      <c r="C18422" t="s">
        <v>13</v>
      </c>
      <c r="D18422" t="s">
        <v>14</v>
      </c>
      <c r="E18422" t="s">
        <v>29</v>
      </c>
      <c r="F18422" t="s">
        <v>16</v>
      </c>
      <c r="G18422" t="s">
        <v>18</v>
      </c>
      <c r="H18422">
        <v>2019</v>
      </c>
      <c r="I18422">
        <v>56.5483504893364</v>
      </c>
      <c r="J18422">
        <v>82.378294447117</v>
      </c>
      <c r="K18422">
        <v>35.905774011396701</v>
      </c>
    </row>
    <row r="18423" spans="1:11" x14ac:dyDescent="0.4">
      <c r="A18423" t="s">
        <v>245</v>
      </c>
      <c r="B18423" t="s">
        <v>219</v>
      </c>
      <c r="C18423" t="s">
        <v>13</v>
      </c>
      <c r="D18423" t="s">
        <v>14</v>
      </c>
      <c r="E18423" t="s">
        <v>29</v>
      </c>
      <c r="F18423" t="s">
        <v>16</v>
      </c>
      <c r="G18423" t="s">
        <v>18</v>
      </c>
      <c r="H18423">
        <v>2019</v>
      </c>
      <c r="I18423">
        <v>10.6261302104454</v>
      </c>
      <c r="J18423">
        <v>15.662767506472299</v>
      </c>
      <c r="K18423">
        <v>6.7146657913888301</v>
      </c>
    </row>
    <row r="18424" spans="1:11" x14ac:dyDescent="0.4">
      <c r="A18424" t="s">
        <v>245</v>
      </c>
      <c r="B18424" t="s">
        <v>170</v>
      </c>
      <c r="C18424" t="s">
        <v>13</v>
      </c>
      <c r="D18424" t="s">
        <v>14</v>
      </c>
      <c r="E18424" t="s">
        <v>29</v>
      </c>
      <c r="F18424" t="s">
        <v>16</v>
      </c>
      <c r="G18424" t="s">
        <v>18</v>
      </c>
      <c r="H18424">
        <v>2019</v>
      </c>
      <c r="I18424">
        <v>387.21061041798902</v>
      </c>
      <c r="J18424">
        <v>565.74760739887904</v>
      </c>
      <c r="K18424">
        <v>252.752732404722</v>
      </c>
    </row>
    <row r="18425" spans="1:11" x14ac:dyDescent="0.4">
      <c r="A18425" t="s">
        <v>245</v>
      </c>
      <c r="B18425" t="s">
        <v>140</v>
      </c>
      <c r="C18425" t="s">
        <v>13</v>
      </c>
      <c r="D18425" t="s">
        <v>14</v>
      </c>
      <c r="E18425" t="s">
        <v>29</v>
      </c>
      <c r="F18425" t="s">
        <v>16</v>
      </c>
      <c r="G18425" t="s">
        <v>18</v>
      </c>
      <c r="H18425">
        <v>2019</v>
      </c>
      <c r="I18425">
        <v>55.948345529934798</v>
      </c>
      <c r="J18425">
        <v>81.441179257709294</v>
      </c>
      <c r="K18425">
        <v>37.127022397408403</v>
      </c>
    </row>
    <row r="18426" spans="1:11" x14ac:dyDescent="0.4">
      <c r="A18426" t="s">
        <v>245</v>
      </c>
      <c r="B18426" t="s">
        <v>69</v>
      </c>
      <c r="C18426" t="s">
        <v>13</v>
      </c>
      <c r="D18426" t="s">
        <v>14</v>
      </c>
      <c r="E18426" t="s">
        <v>29</v>
      </c>
      <c r="F18426" t="s">
        <v>16</v>
      </c>
      <c r="G18426" t="s">
        <v>18</v>
      </c>
      <c r="H18426">
        <v>2019</v>
      </c>
      <c r="I18426">
        <v>141.07050101145501</v>
      </c>
      <c r="J18426">
        <v>194.74818930490099</v>
      </c>
      <c r="K18426">
        <v>100.195044958748</v>
      </c>
    </row>
    <row r="18427" spans="1:11" x14ac:dyDescent="0.4">
      <c r="A18427" t="s">
        <v>245</v>
      </c>
      <c r="B18427" t="s">
        <v>110</v>
      </c>
      <c r="C18427" t="s">
        <v>13</v>
      </c>
      <c r="D18427" t="s">
        <v>14</v>
      </c>
      <c r="E18427" t="s">
        <v>29</v>
      </c>
      <c r="F18427" t="s">
        <v>16</v>
      </c>
      <c r="G18427" t="s">
        <v>18</v>
      </c>
      <c r="H18427">
        <v>2019</v>
      </c>
      <c r="I18427">
        <v>69.293506418983199</v>
      </c>
      <c r="J18427">
        <v>100.923714091248</v>
      </c>
      <c r="K18427">
        <v>44.147215249074101</v>
      </c>
    </row>
    <row r="18428" spans="1:11" x14ac:dyDescent="0.4">
      <c r="A18428" t="s">
        <v>245</v>
      </c>
      <c r="B18428" t="s">
        <v>66</v>
      </c>
      <c r="C18428" t="s">
        <v>13</v>
      </c>
      <c r="D18428" t="s">
        <v>14</v>
      </c>
      <c r="E18428" t="s">
        <v>29</v>
      </c>
      <c r="F18428" t="s">
        <v>16</v>
      </c>
      <c r="G18428" t="s">
        <v>18</v>
      </c>
      <c r="H18428">
        <v>2019</v>
      </c>
      <c r="I18428">
        <v>447.77954974407203</v>
      </c>
      <c r="J18428">
        <v>634.72205618120904</v>
      </c>
      <c r="K18428">
        <v>292.48714988524301</v>
      </c>
    </row>
    <row r="18429" spans="1:11" x14ac:dyDescent="0.4">
      <c r="A18429" t="s">
        <v>245</v>
      </c>
      <c r="B18429" t="s">
        <v>96</v>
      </c>
      <c r="C18429" t="s">
        <v>13</v>
      </c>
      <c r="D18429" t="s">
        <v>14</v>
      </c>
      <c r="E18429" t="s">
        <v>29</v>
      </c>
      <c r="F18429" t="s">
        <v>16</v>
      </c>
      <c r="G18429" t="s">
        <v>18</v>
      </c>
      <c r="H18429">
        <v>2019</v>
      </c>
      <c r="I18429">
        <v>58.952093915219102</v>
      </c>
      <c r="J18429">
        <v>91.549201947196494</v>
      </c>
      <c r="K18429">
        <v>33.327949637452299</v>
      </c>
    </row>
    <row r="18430" spans="1:11" x14ac:dyDescent="0.4">
      <c r="A18430" t="s">
        <v>245</v>
      </c>
      <c r="B18430" t="s">
        <v>208</v>
      </c>
      <c r="C18430" t="s">
        <v>13</v>
      </c>
      <c r="D18430" t="s">
        <v>14</v>
      </c>
      <c r="E18430" t="s">
        <v>29</v>
      </c>
      <c r="F18430" t="s">
        <v>16</v>
      </c>
      <c r="G18430" t="s">
        <v>18</v>
      </c>
      <c r="H18430">
        <v>2019</v>
      </c>
      <c r="I18430">
        <v>60.518391983811199</v>
      </c>
      <c r="J18430">
        <v>82.574080161956303</v>
      </c>
      <c r="K18430">
        <v>42.305425416589699</v>
      </c>
    </row>
    <row r="18431" spans="1:11" x14ac:dyDescent="0.4">
      <c r="A18431" t="s">
        <v>245</v>
      </c>
      <c r="B18431" t="s">
        <v>160</v>
      </c>
      <c r="C18431" t="s">
        <v>13</v>
      </c>
      <c r="D18431" t="s">
        <v>14</v>
      </c>
      <c r="E18431" t="s">
        <v>29</v>
      </c>
      <c r="F18431" t="s">
        <v>16</v>
      </c>
      <c r="G18431" t="s">
        <v>18</v>
      </c>
      <c r="H18431">
        <v>2019</v>
      </c>
      <c r="I18431">
        <v>493.85459713313202</v>
      </c>
      <c r="J18431">
        <v>675.94540903188397</v>
      </c>
      <c r="K18431">
        <v>347.505312431395</v>
      </c>
    </row>
    <row r="18432" spans="1:11" x14ac:dyDescent="0.4">
      <c r="A18432" t="s">
        <v>245</v>
      </c>
      <c r="B18432" t="s">
        <v>152</v>
      </c>
      <c r="C18432" t="s">
        <v>13</v>
      </c>
      <c r="D18432" t="s">
        <v>14</v>
      </c>
      <c r="E18432" t="s">
        <v>29</v>
      </c>
      <c r="F18432" t="s">
        <v>16</v>
      </c>
      <c r="G18432" t="s">
        <v>18</v>
      </c>
      <c r="H18432">
        <v>2019</v>
      </c>
      <c r="I18432">
        <v>12.890749733667899</v>
      </c>
      <c r="J18432">
        <v>19.1532513344637</v>
      </c>
      <c r="K18432">
        <v>8.0859331762739899</v>
      </c>
    </row>
    <row r="18433" spans="1:11" x14ac:dyDescent="0.4">
      <c r="A18433" t="s">
        <v>245</v>
      </c>
      <c r="B18433" t="s">
        <v>123</v>
      </c>
      <c r="C18433" t="s">
        <v>13</v>
      </c>
      <c r="D18433" t="s">
        <v>14</v>
      </c>
      <c r="E18433" t="s">
        <v>29</v>
      </c>
      <c r="F18433" t="s">
        <v>16</v>
      </c>
      <c r="G18433" t="s">
        <v>18</v>
      </c>
      <c r="H18433">
        <v>2019</v>
      </c>
      <c r="I18433">
        <v>112.58522475122101</v>
      </c>
      <c r="J18433">
        <v>154.793148101333</v>
      </c>
      <c r="K18433">
        <v>80.613143325710794</v>
      </c>
    </row>
    <row r="18434" spans="1:11" x14ac:dyDescent="0.4">
      <c r="A18434" t="s">
        <v>245</v>
      </c>
      <c r="B18434" t="s">
        <v>197</v>
      </c>
      <c r="C18434" t="s">
        <v>13</v>
      </c>
      <c r="D18434" t="s">
        <v>14</v>
      </c>
      <c r="E18434" t="s">
        <v>29</v>
      </c>
      <c r="F18434" t="s">
        <v>16</v>
      </c>
      <c r="G18434" t="s">
        <v>18</v>
      </c>
      <c r="H18434">
        <v>2019</v>
      </c>
      <c r="I18434">
        <v>765.298159983142</v>
      </c>
      <c r="J18434">
        <v>956.44889932114495</v>
      </c>
      <c r="K18434">
        <v>597.50267750046601</v>
      </c>
    </row>
    <row r="18435" spans="1:11" x14ac:dyDescent="0.4">
      <c r="A18435" t="s">
        <v>245</v>
      </c>
      <c r="B18435" t="s">
        <v>109</v>
      </c>
      <c r="C18435" t="s">
        <v>13</v>
      </c>
      <c r="D18435" t="s">
        <v>14</v>
      </c>
      <c r="E18435" t="s">
        <v>29</v>
      </c>
      <c r="F18435" t="s">
        <v>16</v>
      </c>
      <c r="G18435" t="s">
        <v>18</v>
      </c>
      <c r="H18435">
        <v>2019</v>
      </c>
      <c r="I18435">
        <v>525.62736804434599</v>
      </c>
      <c r="J18435">
        <v>725.80715535389595</v>
      </c>
      <c r="K18435">
        <v>364.184455158253</v>
      </c>
    </row>
    <row r="18436" spans="1:11" x14ac:dyDescent="0.4">
      <c r="A18436" t="s">
        <v>245</v>
      </c>
      <c r="B18436" t="s">
        <v>244</v>
      </c>
      <c r="C18436" t="s">
        <v>13</v>
      </c>
      <c r="D18436" t="s">
        <v>14</v>
      </c>
      <c r="E18436" t="s">
        <v>29</v>
      </c>
      <c r="F18436" t="s">
        <v>16</v>
      </c>
      <c r="G18436" t="s">
        <v>18</v>
      </c>
      <c r="H18436">
        <v>2019</v>
      </c>
      <c r="I18436">
        <v>295.94956672536603</v>
      </c>
      <c r="J18436">
        <v>405.612105566308</v>
      </c>
      <c r="K18436">
        <v>205.94248575563299</v>
      </c>
    </row>
    <row r="18437" spans="1:11" x14ac:dyDescent="0.4">
      <c r="A18437" t="s">
        <v>245</v>
      </c>
      <c r="B18437" t="s">
        <v>131</v>
      </c>
      <c r="C18437" t="s">
        <v>13</v>
      </c>
      <c r="D18437" t="s">
        <v>14</v>
      </c>
      <c r="E18437" t="s">
        <v>29</v>
      </c>
      <c r="F18437" t="s">
        <v>16</v>
      </c>
      <c r="G18437" t="s">
        <v>18</v>
      </c>
      <c r="H18437">
        <v>2019</v>
      </c>
      <c r="I18437">
        <v>67.764762072856001</v>
      </c>
      <c r="J18437">
        <v>93.418479379329597</v>
      </c>
      <c r="K18437">
        <v>47.281388411775502</v>
      </c>
    </row>
    <row r="18438" spans="1:11" x14ac:dyDescent="0.4">
      <c r="A18438" t="s">
        <v>245</v>
      </c>
      <c r="B18438" t="s">
        <v>57</v>
      </c>
      <c r="C18438" t="s">
        <v>13</v>
      </c>
      <c r="D18438" t="s">
        <v>14</v>
      </c>
      <c r="E18438" t="s">
        <v>29</v>
      </c>
      <c r="F18438" t="s">
        <v>16</v>
      </c>
      <c r="G18438" t="s">
        <v>18</v>
      </c>
      <c r="H18438">
        <v>2019</v>
      </c>
      <c r="I18438">
        <v>330.98398889540499</v>
      </c>
      <c r="J18438">
        <v>454.210907498739</v>
      </c>
      <c r="K18438">
        <v>233.51917561645899</v>
      </c>
    </row>
    <row r="18439" spans="1:11" x14ac:dyDescent="0.4">
      <c r="A18439" t="s">
        <v>245</v>
      </c>
      <c r="B18439" t="s">
        <v>206</v>
      </c>
      <c r="C18439" t="s">
        <v>13</v>
      </c>
      <c r="D18439" t="s">
        <v>14</v>
      </c>
      <c r="E18439" t="s">
        <v>29</v>
      </c>
      <c r="F18439" t="s">
        <v>16</v>
      </c>
      <c r="G18439" t="s">
        <v>18</v>
      </c>
      <c r="H18439">
        <v>2019</v>
      </c>
      <c r="I18439">
        <v>83.681257417482996</v>
      </c>
      <c r="J18439">
        <v>113.71317970966101</v>
      </c>
      <c r="K18439">
        <v>59.4521205987024</v>
      </c>
    </row>
    <row r="18440" spans="1:11" x14ac:dyDescent="0.4">
      <c r="A18440" t="s">
        <v>245</v>
      </c>
      <c r="B18440" t="s">
        <v>162</v>
      </c>
      <c r="C18440" t="s">
        <v>13</v>
      </c>
      <c r="D18440" t="s">
        <v>14</v>
      </c>
      <c r="E18440" t="s">
        <v>29</v>
      </c>
      <c r="F18440" t="s">
        <v>16</v>
      </c>
      <c r="G18440" t="s">
        <v>18</v>
      </c>
      <c r="H18440">
        <v>2019</v>
      </c>
      <c r="I18440">
        <v>167.450673877285</v>
      </c>
      <c r="J18440">
        <v>230.008172251818</v>
      </c>
      <c r="K18440">
        <v>115.97123242678499</v>
      </c>
    </row>
    <row r="18441" spans="1:11" x14ac:dyDescent="0.4">
      <c r="A18441" t="s">
        <v>245</v>
      </c>
      <c r="B18441" t="s">
        <v>129</v>
      </c>
      <c r="C18441" t="s">
        <v>13</v>
      </c>
      <c r="D18441" t="s">
        <v>14</v>
      </c>
      <c r="E18441" t="s">
        <v>29</v>
      </c>
      <c r="F18441" t="s">
        <v>16</v>
      </c>
      <c r="G18441" t="s">
        <v>18</v>
      </c>
      <c r="H18441">
        <v>2019</v>
      </c>
      <c r="I18441">
        <v>758.48607007362796</v>
      </c>
      <c r="J18441">
        <v>967.91597222024097</v>
      </c>
      <c r="K18441">
        <v>582.01580119626703</v>
      </c>
    </row>
    <row r="18442" spans="1:11" x14ac:dyDescent="0.4">
      <c r="A18442" t="s">
        <v>245</v>
      </c>
      <c r="B18442" t="s">
        <v>136</v>
      </c>
      <c r="C18442" t="s">
        <v>13</v>
      </c>
      <c r="D18442" t="s">
        <v>14</v>
      </c>
      <c r="E18442" t="s">
        <v>29</v>
      </c>
      <c r="F18442" t="s">
        <v>16</v>
      </c>
      <c r="G18442" t="s">
        <v>18</v>
      </c>
      <c r="H18442">
        <v>2019</v>
      </c>
      <c r="I18442">
        <v>760.836497405861</v>
      </c>
      <c r="J18442">
        <v>993.74569888000599</v>
      </c>
      <c r="K18442">
        <v>543.874522240229</v>
      </c>
    </row>
    <row r="18443" spans="1:11" x14ac:dyDescent="0.4">
      <c r="A18443" t="s">
        <v>245</v>
      </c>
      <c r="B18443" t="s">
        <v>60</v>
      </c>
      <c r="C18443" t="s">
        <v>13</v>
      </c>
      <c r="D18443" t="s">
        <v>14</v>
      </c>
      <c r="E18443" t="s">
        <v>29</v>
      </c>
      <c r="F18443" t="s">
        <v>16</v>
      </c>
      <c r="G18443" t="s">
        <v>18</v>
      </c>
      <c r="H18443">
        <v>2019</v>
      </c>
      <c r="I18443">
        <v>435.59787149024203</v>
      </c>
      <c r="J18443">
        <v>584.342885319164</v>
      </c>
      <c r="K18443">
        <v>299.41845287322701</v>
      </c>
    </row>
    <row r="18444" spans="1:11" x14ac:dyDescent="0.4">
      <c r="A18444" t="s">
        <v>245</v>
      </c>
      <c r="B18444" t="s">
        <v>184</v>
      </c>
      <c r="C18444" t="s">
        <v>13</v>
      </c>
      <c r="D18444" t="s">
        <v>14</v>
      </c>
      <c r="E18444" t="s">
        <v>29</v>
      </c>
      <c r="F18444" t="s">
        <v>16</v>
      </c>
      <c r="G18444" t="s">
        <v>18</v>
      </c>
      <c r="H18444">
        <v>2019</v>
      </c>
      <c r="I18444">
        <v>203.39856575060301</v>
      </c>
      <c r="J18444">
        <v>286.70909045464799</v>
      </c>
      <c r="K18444">
        <v>140.22718565774201</v>
      </c>
    </row>
    <row r="18445" spans="1:11" x14ac:dyDescent="0.4">
      <c r="A18445" t="s">
        <v>245</v>
      </c>
      <c r="B18445" t="s">
        <v>74</v>
      </c>
      <c r="C18445" t="s">
        <v>13</v>
      </c>
      <c r="D18445" t="s">
        <v>14</v>
      </c>
      <c r="E18445" t="s">
        <v>29</v>
      </c>
      <c r="F18445" t="s">
        <v>16</v>
      </c>
      <c r="G18445" t="s">
        <v>18</v>
      </c>
      <c r="H18445">
        <v>2019</v>
      </c>
      <c r="I18445">
        <v>142.83418754015401</v>
      </c>
      <c r="J18445">
        <v>196.21595742315699</v>
      </c>
      <c r="K18445">
        <v>102.194239390265</v>
      </c>
    </row>
    <row r="18446" spans="1:11" x14ac:dyDescent="0.4">
      <c r="A18446" t="s">
        <v>245</v>
      </c>
      <c r="B18446" t="s">
        <v>24</v>
      </c>
      <c r="C18446" t="s">
        <v>13</v>
      </c>
      <c r="D18446" t="s">
        <v>14</v>
      </c>
      <c r="E18446" t="s">
        <v>29</v>
      </c>
      <c r="F18446" t="s">
        <v>16</v>
      </c>
      <c r="G18446" t="s">
        <v>18</v>
      </c>
      <c r="H18446">
        <v>2019</v>
      </c>
      <c r="I18446">
        <v>21.007465957299701</v>
      </c>
      <c r="J18446">
        <v>31.559519329650101</v>
      </c>
      <c r="K18446">
        <v>13.1726985914783</v>
      </c>
    </row>
    <row r="18447" spans="1:11" x14ac:dyDescent="0.4">
      <c r="A18447" t="s">
        <v>245</v>
      </c>
      <c r="B18447" t="s">
        <v>224</v>
      </c>
      <c r="C18447" t="s">
        <v>13</v>
      </c>
      <c r="D18447" t="s">
        <v>14</v>
      </c>
      <c r="E18447" t="s">
        <v>29</v>
      </c>
      <c r="F18447" t="s">
        <v>16</v>
      </c>
      <c r="G18447" t="s">
        <v>18</v>
      </c>
      <c r="H18447">
        <v>2019</v>
      </c>
      <c r="I18447">
        <v>279.242131662367</v>
      </c>
      <c r="J18447">
        <v>380.70535846243598</v>
      </c>
      <c r="K18447">
        <v>200.755543421602</v>
      </c>
    </row>
    <row r="18448" spans="1:11" x14ac:dyDescent="0.4">
      <c r="A18448" t="s">
        <v>245</v>
      </c>
      <c r="B18448" t="s">
        <v>122</v>
      </c>
      <c r="C18448" t="s">
        <v>13</v>
      </c>
      <c r="D18448" t="s">
        <v>14</v>
      </c>
      <c r="E18448" t="s">
        <v>29</v>
      </c>
      <c r="F18448" t="s">
        <v>16</v>
      </c>
      <c r="G18448" t="s">
        <v>18</v>
      </c>
      <c r="H18448">
        <v>2019</v>
      </c>
      <c r="I18448">
        <v>275.104006071828</v>
      </c>
      <c r="J18448">
        <v>367.71278405028301</v>
      </c>
      <c r="K18448">
        <v>199.527335275978</v>
      </c>
    </row>
    <row r="18449" spans="1:12" x14ac:dyDescent="0.4">
      <c r="A18449" t="s">
        <v>245</v>
      </c>
      <c r="B18449" t="s">
        <v>158</v>
      </c>
      <c r="C18449" t="s">
        <v>13</v>
      </c>
      <c r="D18449" t="s">
        <v>14</v>
      </c>
      <c r="E18449" t="s">
        <v>29</v>
      </c>
      <c r="F18449" t="s">
        <v>16</v>
      </c>
      <c r="G18449" t="s">
        <v>18</v>
      </c>
      <c r="H18449">
        <v>2019</v>
      </c>
      <c r="I18449">
        <v>266.68856739113102</v>
      </c>
      <c r="J18449">
        <v>358.32707080131701</v>
      </c>
      <c r="K18449">
        <v>189.57025040021799</v>
      </c>
    </row>
    <row r="18450" spans="1:12" x14ac:dyDescent="0.4">
      <c r="A18450" t="s">
        <v>245</v>
      </c>
      <c r="B18450" t="s">
        <v>144</v>
      </c>
      <c r="C18450" t="s">
        <v>13</v>
      </c>
      <c r="D18450" t="s">
        <v>14</v>
      </c>
      <c r="E18450" t="s">
        <v>29</v>
      </c>
      <c r="F18450" t="s">
        <v>16</v>
      </c>
      <c r="G18450" t="s">
        <v>18</v>
      </c>
      <c r="H18450">
        <v>2019</v>
      </c>
      <c r="I18450">
        <v>466.58368689438402</v>
      </c>
      <c r="J18450">
        <v>642.42823437271295</v>
      </c>
      <c r="K18450">
        <v>318.60178507235503</v>
      </c>
    </row>
    <row r="18451" spans="1:12" x14ac:dyDescent="0.4">
      <c r="A18451" t="s">
        <v>245</v>
      </c>
      <c r="B18451" t="s">
        <v>150</v>
      </c>
      <c r="C18451" t="s">
        <v>13</v>
      </c>
      <c r="D18451" t="s">
        <v>14</v>
      </c>
      <c r="E18451" t="s">
        <v>29</v>
      </c>
      <c r="F18451" t="s">
        <v>16</v>
      </c>
      <c r="G18451" t="s">
        <v>18</v>
      </c>
      <c r="H18451">
        <v>2019</v>
      </c>
      <c r="I18451">
        <v>71.1220036787239</v>
      </c>
      <c r="J18451">
        <v>96.491691248831799</v>
      </c>
      <c r="K18451">
        <v>50.896462518514703</v>
      </c>
    </row>
    <row r="18453" spans="1:12" x14ac:dyDescent="0.4">
      <c r="A18453" t="s">
        <v>245</v>
      </c>
      <c r="B18453" t="s">
        <v>139</v>
      </c>
      <c r="C18453" t="s">
        <v>13</v>
      </c>
      <c r="D18453" t="s">
        <v>19</v>
      </c>
      <c r="E18453" t="s">
        <v>29</v>
      </c>
      <c r="F18453" t="s">
        <v>16</v>
      </c>
      <c r="G18453" t="s">
        <v>18</v>
      </c>
      <c r="H18453">
        <v>2019</v>
      </c>
      <c r="I18453">
        <v>139.925715200875</v>
      </c>
      <c r="J18453">
        <v>205.51408337043301</v>
      </c>
      <c r="K18453">
        <v>92.195744846411202</v>
      </c>
      <c r="L18453">
        <v>91</v>
      </c>
    </row>
    <row r="18454" spans="1:12" x14ac:dyDescent="0.4">
      <c r="A18454" t="s">
        <v>245</v>
      </c>
      <c r="B18454" t="s">
        <v>182</v>
      </c>
      <c r="C18454" t="s">
        <v>13</v>
      </c>
      <c r="D18454" t="s">
        <v>19</v>
      </c>
      <c r="E18454" t="s">
        <v>29</v>
      </c>
      <c r="F18454" t="s">
        <v>16</v>
      </c>
      <c r="G18454" t="s">
        <v>18</v>
      </c>
      <c r="H18454">
        <v>2019</v>
      </c>
      <c r="I18454">
        <v>146.159212192583</v>
      </c>
      <c r="J18454">
        <v>212.95218700231101</v>
      </c>
      <c r="K18454">
        <v>94.895095578145501</v>
      </c>
    </row>
    <row r="18455" spans="1:12" x14ac:dyDescent="0.4">
      <c r="A18455" t="s">
        <v>245</v>
      </c>
      <c r="B18455" t="s">
        <v>173</v>
      </c>
      <c r="C18455" t="s">
        <v>13</v>
      </c>
      <c r="D18455" t="s">
        <v>19</v>
      </c>
      <c r="E18455" t="s">
        <v>29</v>
      </c>
      <c r="F18455" t="s">
        <v>16</v>
      </c>
      <c r="G18455" t="s">
        <v>18</v>
      </c>
      <c r="H18455">
        <v>2019</v>
      </c>
      <c r="I18455">
        <v>304.71935692635498</v>
      </c>
      <c r="J18455">
        <v>409.01982291477498</v>
      </c>
      <c r="K18455">
        <v>218.294718780632</v>
      </c>
    </row>
    <row r="18456" spans="1:12" x14ac:dyDescent="0.4">
      <c r="A18456" t="s">
        <v>245</v>
      </c>
      <c r="B18456" t="s">
        <v>220</v>
      </c>
      <c r="C18456" t="s">
        <v>13</v>
      </c>
      <c r="D18456" t="s">
        <v>19</v>
      </c>
      <c r="E18456" t="s">
        <v>29</v>
      </c>
      <c r="F18456" t="s">
        <v>16</v>
      </c>
      <c r="G18456" t="s">
        <v>18</v>
      </c>
      <c r="H18456">
        <v>2019</v>
      </c>
      <c r="I18456">
        <v>158.63257533407199</v>
      </c>
      <c r="J18456">
        <v>205.820892848385</v>
      </c>
      <c r="K18456">
        <v>117.535690904622</v>
      </c>
    </row>
    <row r="18457" spans="1:12" x14ac:dyDescent="0.4">
      <c r="A18457" t="s">
        <v>245</v>
      </c>
      <c r="B18457" t="s">
        <v>92</v>
      </c>
      <c r="C18457" t="s">
        <v>13</v>
      </c>
      <c r="D18457" t="s">
        <v>19</v>
      </c>
      <c r="E18457" t="s">
        <v>29</v>
      </c>
      <c r="F18457" t="s">
        <v>16</v>
      </c>
      <c r="G18457" t="s">
        <v>18</v>
      </c>
      <c r="H18457">
        <v>2019</v>
      </c>
      <c r="I18457">
        <v>153.29072076720001</v>
      </c>
      <c r="J18457">
        <v>215.64296162426001</v>
      </c>
      <c r="K18457">
        <v>103.40136737191099</v>
      </c>
    </row>
    <row r="18458" spans="1:12" x14ac:dyDescent="0.4">
      <c r="A18458" t="s">
        <v>245</v>
      </c>
      <c r="B18458" t="s">
        <v>116</v>
      </c>
      <c r="C18458" t="s">
        <v>13</v>
      </c>
      <c r="D18458" t="s">
        <v>19</v>
      </c>
      <c r="E18458" t="s">
        <v>29</v>
      </c>
      <c r="F18458" t="s">
        <v>16</v>
      </c>
      <c r="G18458" t="s">
        <v>18</v>
      </c>
      <c r="H18458">
        <v>2019</v>
      </c>
      <c r="I18458">
        <v>370.22608133618502</v>
      </c>
      <c r="J18458">
        <v>498.52488887782403</v>
      </c>
      <c r="K18458">
        <v>266.922095811139</v>
      </c>
    </row>
    <row r="18459" spans="1:12" x14ac:dyDescent="0.4">
      <c r="A18459" t="s">
        <v>245</v>
      </c>
      <c r="B18459" t="s">
        <v>211</v>
      </c>
      <c r="C18459" t="s">
        <v>13</v>
      </c>
      <c r="D18459" t="s">
        <v>19</v>
      </c>
      <c r="E18459" t="s">
        <v>29</v>
      </c>
      <c r="F18459" t="s">
        <v>16</v>
      </c>
      <c r="G18459" t="s">
        <v>18</v>
      </c>
      <c r="H18459">
        <v>2019</v>
      </c>
      <c r="I18459">
        <v>132.399402703644</v>
      </c>
      <c r="J18459">
        <v>185.53052998138099</v>
      </c>
      <c r="K18459">
        <v>92.750774372355295</v>
      </c>
    </row>
    <row r="18460" spans="1:12" x14ac:dyDescent="0.4">
      <c r="A18460" t="s">
        <v>245</v>
      </c>
      <c r="B18460" t="s">
        <v>191</v>
      </c>
      <c r="C18460" t="s">
        <v>13</v>
      </c>
      <c r="D18460" t="s">
        <v>19</v>
      </c>
      <c r="E18460" t="s">
        <v>29</v>
      </c>
      <c r="F18460" t="s">
        <v>16</v>
      </c>
      <c r="G18460" t="s">
        <v>18</v>
      </c>
      <c r="H18460">
        <v>2019</v>
      </c>
      <c r="I18460">
        <v>224.3481887769</v>
      </c>
      <c r="J18460">
        <v>306.19404797803202</v>
      </c>
      <c r="K18460">
        <v>159.259699294066</v>
      </c>
    </row>
    <row r="18461" spans="1:12" x14ac:dyDescent="0.4">
      <c r="A18461" t="s">
        <v>245</v>
      </c>
      <c r="B18461" t="s">
        <v>148</v>
      </c>
      <c r="C18461" t="s">
        <v>13</v>
      </c>
      <c r="D18461" t="s">
        <v>19</v>
      </c>
      <c r="E18461" t="s">
        <v>29</v>
      </c>
      <c r="F18461" t="s">
        <v>16</v>
      </c>
      <c r="G18461" t="s">
        <v>18</v>
      </c>
      <c r="H18461">
        <v>2019</v>
      </c>
      <c r="I18461">
        <v>187.071696439905</v>
      </c>
      <c r="J18461">
        <v>256.72791991585098</v>
      </c>
      <c r="K18461">
        <v>130.29895484101999</v>
      </c>
    </row>
    <row r="18462" spans="1:12" x14ac:dyDescent="0.4">
      <c r="A18462" t="s">
        <v>245</v>
      </c>
      <c r="B18462" t="s">
        <v>216</v>
      </c>
      <c r="C18462" t="s">
        <v>13</v>
      </c>
      <c r="D18462" t="s">
        <v>19</v>
      </c>
      <c r="E18462" t="s">
        <v>29</v>
      </c>
      <c r="F18462" t="s">
        <v>16</v>
      </c>
      <c r="G18462" t="s">
        <v>18</v>
      </c>
      <c r="H18462">
        <v>2019</v>
      </c>
      <c r="I18462">
        <v>469.77642337370298</v>
      </c>
      <c r="J18462">
        <v>606.35458335813996</v>
      </c>
      <c r="K18462">
        <v>354.59972438108201</v>
      </c>
    </row>
    <row r="18463" spans="1:12" x14ac:dyDescent="0.4">
      <c r="A18463" t="s">
        <v>245</v>
      </c>
      <c r="B18463" t="s">
        <v>193</v>
      </c>
      <c r="C18463" t="s">
        <v>13</v>
      </c>
      <c r="D18463" t="s">
        <v>19</v>
      </c>
      <c r="E18463" t="s">
        <v>29</v>
      </c>
      <c r="F18463" t="s">
        <v>16</v>
      </c>
      <c r="G18463" t="s">
        <v>18</v>
      </c>
      <c r="H18463">
        <v>2019</v>
      </c>
      <c r="I18463">
        <v>179.72528458018101</v>
      </c>
      <c r="J18463">
        <v>263.50055117715499</v>
      </c>
      <c r="K18463">
        <v>116.981490751575</v>
      </c>
    </row>
    <row r="18464" spans="1:12" x14ac:dyDescent="0.4">
      <c r="A18464" t="s">
        <v>245</v>
      </c>
      <c r="B18464" t="s">
        <v>20</v>
      </c>
      <c r="C18464" t="s">
        <v>13</v>
      </c>
      <c r="D18464" t="s">
        <v>19</v>
      </c>
      <c r="E18464" t="s">
        <v>29</v>
      </c>
      <c r="F18464" t="s">
        <v>16</v>
      </c>
      <c r="G18464" t="s">
        <v>18</v>
      </c>
      <c r="H18464">
        <v>2019</v>
      </c>
      <c r="I18464">
        <v>199.72781069786501</v>
      </c>
      <c r="J18464">
        <v>255.826682383849</v>
      </c>
      <c r="K18464">
        <v>148.68658757881701</v>
      </c>
    </row>
    <row r="18465" spans="1:11" x14ac:dyDescent="0.4">
      <c r="A18465" t="s">
        <v>245</v>
      </c>
      <c r="B18465" t="s">
        <v>91</v>
      </c>
      <c r="C18465" t="s">
        <v>13</v>
      </c>
      <c r="D18465" t="s">
        <v>19</v>
      </c>
      <c r="E18465" t="s">
        <v>29</v>
      </c>
      <c r="F18465" t="s">
        <v>16</v>
      </c>
      <c r="G18465" t="s">
        <v>18</v>
      </c>
      <c r="H18465">
        <v>2019</v>
      </c>
      <c r="I18465">
        <v>339.20887438387598</v>
      </c>
      <c r="J18465">
        <v>455.68600223744897</v>
      </c>
      <c r="K18465">
        <v>242.56260511367401</v>
      </c>
    </row>
    <row r="18466" spans="1:11" x14ac:dyDescent="0.4">
      <c r="A18466" t="s">
        <v>245</v>
      </c>
      <c r="B18466" t="s">
        <v>121</v>
      </c>
      <c r="C18466" t="s">
        <v>13</v>
      </c>
      <c r="D18466" t="s">
        <v>19</v>
      </c>
      <c r="E18466" t="s">
        <v>29</v>
      </c>
      <c r="F18466" t="s">
        <v>16</v>
      </c>
      <c r="G18466" t="s">
        <v>18</v>
      </c>
      <c r="H18466">
        <v>2019</v>
      </c>
      <c r="I18466">
        <v>369.991571540172</v>
      </c>
      <c r="J18466">
        <v>475.02101250616101</v>
      </c>
      <c r="K18466">
        <v>274.24275762781701</v>
      </c>
    </row>
    <row r="18467" spans="1:11" x14ac:dyDescent="0.4">
      <c r="A18467" t="s">
        <v>245</v>
      </c>
      <c r="B18467" t="s">
        <v>85</v>
      </c>
      <c r="C18467" t="s">
        <v>13</v>
      </c>
      <c r="D18467" t="s">
        <v>19</v>
      </c>
      <c r="E18467" t="s">
        <v>29</v>
      </c>
      <c r="F18467" t="s">
        <v>16</v>
      </c>
      <c r="G18467" t="s">
        <v>18</v>
      </c>
      <c r="H18467">
        <v>2019</v>
      </c>
      <c r="I18467">
        <v>120.94507934073501</v>
      </c>
      <c r="J18467">
        <v>176.38250878181799</v>
      </c>
      <c r="K18467">
        <v>77.031949087262305</v>
      </c>
    </row>
    <row r="18468" spans="1:11" x14ac:dyDescent="0.4">
      <c r="A18468" t="s">
        <v>245</v>
      </c>
      <c r="B18468" t="s">
        <v>115</v>
      </c>
      <c r="C18468" t="s">
        <v>13</v>
      </c>
      <c r="D18468" t="s">
        <v>19</v>
      </c>
      <c r="E18468" t="s">
        <v>29</v>
      </c>
      <c r="F18468" t="s">
        <v>16</v>
      </c>
      <c r="G18468" t="s">
        <v>18</v>
      </c>
      <c r="H18468">
        <v>2019</v>
      </c>
      <c r="I18468">
        <v>349.900453648991</v>
      </c>
      <c r="J18468">
        <v>467.89262366183499</v>
      </c>
      <c r="K18468">
        <v>249.20382953824901</v>
      </c>
    </row>
    <row r="18469" spans="1:11" x14ac:dyDescent="0.4">
      <c r="A18469" t="s">
        <v>245</v>
      </c>
      <c r="B18469" t="s">
        <v>138</v>
      </c>
      <c r="C18469" t="s">
        <v>13</v>
      </c>
      <c r="D18469" t="s">
        <v>19</v>
      </c>
      <c r="E18469" t="s">
        <v>29</v>
      </c>
      <c r="F18469" t="s">
        <v>16</v>
      </c>
      <c r="G18469" t="s">
        <v>18</v>
      </c>
      <c r="H18469">
        <v>2019</v>
      </c>
      <c r="I18469">
        <v>212.19756123355799</v>
      </c>
      <c r="J18469">
        <v>291.78297141100802</v>
      </c>
      <c r="K18469">
        <v>148.068604797538</v>
      </c>
    </row>
    <row r="18470" spans="1:11" x14ac:dyDescent="0.4">
      <c r="A18470" t="s">
        <v>245</v>
      </c>
      <c r="B18470" t="s">
        <v>186</v>
      </c>
      <c r="C18470" t="s">
        <v>13</v>
      </c>
      <c r="D18470" t="s">
        <v>19</v>
      </c>
      <c r="E18470" t="s">
        <v>29</v>
      </c>
      <c r="F18470" t="s">
        <v>16</v>
      </c>
      <c r="G18470" t="s">
        <v>18</v>
      </c>
      <c r="H18470">
        <v>2019</v>
      </c>
      <c r="I18470">
        <v>252.19689151946301</v>
      </c>
      <c r="J18470">
        <v>317.196234677701</v>
      </c>
      <c r="K18470">
        <v>196.189358440929</v>
      </c>
    </row>
    <row r="18471" spans="1:11" x14ac:dyDescent="0.4">
      <c r="A18471" t="s">
        <v>245</v>
      </c>
      <c r="B18471" t="s">
        <v>55</v>
      </c>
      <c r="C18471" t="s">
        <v>13</v>
      </c>
      <c r="D18471" t="s">
        <v>19</v>
      </c>
      <c r="E18471" t="s">
        <v>29</v>
      </c>
      <c r="F18471" t="s">
        <v>16</v>
      </c>
      <c r="G18471" t="s">
        <v>18</v>
      </c>
      <c r="H18471">
        <v>2019</v>
      </c>
      <c r="I18471">
        <v>364.363877588854</v>
      </c>
      <c r="J18471">
        <v>484.486783392571</v>
      </c>
      <c r="K18471">
        <v>262.84324423817401</v>
      </c>
    </row>
    <row r="18472" spans="1:11" x14ac:dyDescent="0.4">
      <c r="A18472" t="s">
        <v>245</v>
      </c>
      <c r="B18472" t="s">
        <v>45</v>
      </c>
      <c r="C18472" t="s">
        <v>13</v>
      </c>
      <c r="D18472" t="s">
        <v>19</v>
      </c>
      <c r="E18472" t="s">
        <v>29</v>
      </c>
      <c r="F18472" t="s">
        <v>16</v>
      </c>
      <c r="G18472" t="s">
        <v>18</v>
      </c>
      <c r="H18472">
        <v>2019</v>
      </c>
      <c r="I18472">
        <v>218.62396923278899</v>
      </c>
      <c r="J18472">
        <v>296.70855543398</v>
      </c>
      <c r="K18472">
        <v>155.90554190380999</v>
      </c>
    </row>
    <row r="18473" spans="1:11" x14ac:dyDescent="0.4">
      <c r="A18473" t="s">
        <v>245</v>
      </c>
      <c r="B18473" t="s">
        <v>166</v>
      </c>
      <c r="C18473" t="s">
        <v>13</v>
      </c>
      <c r="D18473" t="s">
        <v>19</v>
      </c>
      <c r="E18473" t="s">
        <v>29</v>
      </c>
      <c r="F18473" t="s">
        <v>16</v>
      </c>
      <c r="G18473" t="s">
        <v>18</v>
      </c>
      <c r="H18473">
        <v>2019</v>
      </c>
      <c r="I18473">
        <v>497.83821479980401</v>
      </c>
      <c r="J18473">
        <v>666.201939907069</v>
      </c>
      <c r="K18473">
        <v>358.22721851292698</v>
      </c>
    </row>
    <row r="18474" spans="1:11" x14ac:dyDescent="0.4">
      <c r="A18474" t="s">
        <v>245</v>
      </c>
      <c r="B18474" t="s">
        <v>161</v>
      </c>
      <c r="C18474" t="s">
        <v>13</v>
      </c>
      <c r="D18474" t="s">
        <v>19</v>
      </c>
      <c r="E18474" t="s">
        <v>29</v>
      </c>
      <c r="F18474" t="s">
        <v>16</v>
      </c>
      <c r="G18474" t="s">
        <v>18</v>
      </c>
      <c r="H18474">
        <v>2019</v>
      </c>
      <c r="I18474">
        <v>375.76904416967102</v>
      </c>
      <c r="J18474">
        <v>505.588684725169</v>
      </c>
      <c r="K18474">
        <v>269.95612001845598</v>
      </c>
    </row>
    <row r="18475" spans="1:11" x14ac:dyDescent="0.4">
      <c r="A18475" t="s">
        <v>245</v>
      </c>
      <c r="B18475" t="s">
        <v>67</v>
      </c>
      <c r="C18475" t="s">
        <v>13</v>
      </c>
      <c r="D18475" t="s">
        <v>19</v>
      </c>
      <c r="E18475" t="s">
        <v>29</v>
      </c>
      <c r="F18475" t="s">
        <v>16</v>
      </c>
      <c r="G18475" t="s">
        <v>18</v>
      </c>
      <c r="H18475">
        <v>2019</v>
      </c>
      <c r="I18475">
        <v>44.660848689658998</v>
      </c>
      <c r="J18475">
        <v>65.164367128361505</v>
      </c>
      <c r="K18475">
        <v>28.761252170204401</v>
      </c>
    </row>
    <row r="18476" spans="1:11" x14ac:dyDescent="0.4">
      <c r="A18476" t="s">
        <v>245</v>
      </c>
      <c r="B18476" t="s">
        <v>95</v>
      </c>
      <c r="C18476" t="s">
        <v>13</v>
      </c>
      <c r="D18476" t="s">
        <v>19</v>
      </c>
      <c r="E18476" t="s">
        <v>29</v>
      </c>
      <c r="F18476" t="s">
        <v>16</v>
      </c>
      <c r="G18476" t="s">
        <v>18</v>
      </c>
      <c r="H18476">
        <v>2019</v>
      </c>
      <c r="I18476">
        <v>201.65352316111401</v>
      </c>
      <c r="J18476">
        <v>274.60319824779702</v>
      </c>
      <c r="K18476">
        <v>142.58995907718099</v>
      </c>
    </row>
    <row r="18477" spans="1:11" x14ac:dyDescent="0.4">
      <c r="A18477" t="s">
        <v>245</v>
      </c>
      <c r="B18477" t="s">
        <v>82</v>
      </c>
      <c r="C18477" t="s">
        <v>13</v>
      </c>
      <c r="D18477" t="s">
        <v>19</v>
      </c>
      <c r="E18477" t="s">
        <v>29</v>
      </c>
      <c r="F18477" t="s">
        <v>16</v>
      </c>
      <c r="G18477" t="s">
        <v>18</v>
      </c>
      <c r="H18477">
        <v>2019</v>
      </c>
      <c r="I18477">
        <v>345.28695468404197</v>
      </c>
      <c r="J18477">
        <v>466.52815896122598</v>
      </c>
      <c r="K18477">
        <v>247.075199079595</v>
      </c>
    </row>
    <row r="18478" spans="1:11" x14ac:dyDescent="0.4">
      <c r="A18478" t="s">
        <v>245</v>
      </c>
      <c r="B18478" t="s">
        <v>12</v>
      </c>
      <c r="C18478" t="s">
        <v>13</v>
      </c>
      <c r="D18478" t="s">
        <v>19</v>
      </c>
      <c r="E18478" t="s">
        <v>29</v>
      </c>
      <c r="F18478" t="s">
        <v>16</v>
      </c>
      <c r="G18478" t="s">
        <v>18</v>
      </c>
      <c r="H18478">
        <v>2019</v>
      </c>
      <c r="I18478">
        <v>242.825502553039</v>
      </c>
      <c r="J18478">
        <v>333.42983132624198</v>
      </c>
      <c r="K18478">
        <v>168.84230866685701</v>
      </c>
    </row>
    <row r="18479" spans="1:11" x14ac:dyDescent="0.4">
      <c r="A18479" t="s">
        <v>245</v>
      </c>
      <c r="B18479" t="s">
        <v>225</v>
      </c>
      <c r="C18479" t="s">
        <v>13</v>
      </c>
      <c r="D18479" t="s">
        <v>19</v>
      </c>
      <c r="E18479" t="s">
        <v>29</v>
      </c>
      <c r="F18479" t="s">
        <v>16</v>
      </c>
      <c r="G18479" t="s">
        <v>18</v>
      </c>
      <c r="H18479">
        <v>2019</v>
      </c>
      <c r="I18479">
        <v>171.66154902678599</v>
      </c>
      <c r="J18479">
        <v>222.65462699016101</v>
      </c>
      <c r="K18479">
        <v>128.97737065248</v>
      </c>
    </row>
    <row r="18480" spans="1:11" x14ac:dyDescent="0.4">
      <c r="A18480" t="s">
        <v>245</v>
      </c>
      <c r="B18480" t="s">
        <v>229</v>
      </c>
      <c r="C18480" t="s">
        <v>13</v>
      </c>
      <c r="D18480" t="s">
        <v>19</v>
      </c>
      <c r="E18480" t="s">
        <v>29</v>
      </c>
      <c r="F18480" t="s">
        <v>16</v>
      </c>
      <c r="G18480" t="s">
        <v>18</v>
      </c>
      <c r="H18480">
        <v>2019</v>
      </c>
      <c r="I18480">
        <v>557.44940893278203</v>
      </c>
      <c r="J18480">
        <v>719.41802339703702</v>
      </c>
      <c r="K18480">
        <v>414.39032806441998</v>
      </c>
    </row>
    <row r="18481" spans="1:11" x14ac:dyDescent="0.4">
      <c r="A18481" t="s">
        <v>245</v>
      </c>
      <c r="B18481" t="s">
        <v>103</v>
      </c>
      <c r="C18481" t="s">
        <v>13</v>
      </c>
      <c r="D18481" t="s">
        <v>19</v>
      </c>
      <c r="E18481" t="s">
        <v>29</v>
      </c>
      <c r="F18481" t="s">
        <v>16</v>
      </c>
      <c r="G18481" t="s">
        <v>18</v>
      </c>
      <c r="H18481">
        <v>2019</v>
      </c>
      <c r="I18481">
        <v>204.77122432575101</v>
      </c>
      <c r="J18481">
        <v>257.47323600755499</v>
      </c>
      <c r="K18481">
        <v>159.08767437635601</v>
      </c>
    </row>
    <row r="18482" spans="1:11" x14ac:dyDescent="0.4">
      <c r="A18482" t="s">
        <v>245</v>
      </c>
      <c r="B18482" t="s">
        <v>118</v>
      </c>
      <c r="C18482" t="s">
        <v>13</v>
      </c>
      <c r="D18482" t="s">
        <v>19</v>
      </c>
      <c r="E18482" t="s">
        <v>29</v>
      </c>
      <c r="F18482" t="s">
        <v>16</v>
      </c>
      <c r="G18482" t="s">
        <v>18</v>
      </c>
      <c r="H18482">
        <v>2019</v>
      </c>
      <c r="I18482">
        <v>561.10446221561097</v>
      </c>
      <c r="J18482">
        <v>729.85827678828502</v>
      </c>
      <c r="K18482">
        <v>411.71290784222901</v>
      </c>
    </row>
    <row r="18483" spans="1:11" x14ac:dyDescent="0.4">
      <c r="A18483" t="s">
        <v>245</v>
      </c>
      <c r="B18483" t="s">
        <v>178</v>
      </c>
      <c r="C18483" t="s">
        <v>13</v>
      </c>
      <c r="D18483" t="s">
        <v>19</v>
      </c>
      <c r="E18483" t="s">
        <v>29</v>
      </c>
      <c r="F18483" t="s">
        <v>16</v>
      </c>
      <c r="G18483" t="s">
        <v>18</v>
      </c>
      <c r="H18483">
        <v>2019</v>
      </c>
      <c r="I18483">
        <v>201.30690659438801</v>
      </c>
      <c r="J18483">
        <v>279.23209461194398</v>
      </c>
      <c r="K18483">
        <v>141.36746507965901</v>
      </c>
    </row>
    <row r="18484" spans="1:11" x14ac:dyDescent="0.4">
      <c r="A18484" t="s">
        <v>245</v>
      </c>
      <c r="B18484" t="s">
        <v>218</v>
      </c>
      <c r="C18484" t="s">
        <v>13</v>
      </c>
      <c r="D18484" t="s">
        <v>19</v>
      </c>
      <c r="E18484" t="s">
        <v>29</v>
      </c>
      <c r="F18484" t="s">
        <v>16</v>
      </c>
      <c r="G18484" t="s">
        <v>18</v>
      </c>
      <c r="H18484">
        <v>2019</v>
      </c>
      <c r="I18484">
        <v>350.401266497591</v>
      </c>
      <c r="J18484">
        <v>473.78108331923301</v>
      </c>
      <c r="K18484">
        <v>249.38615375820501</v>
      </c>
    </row>
    <row r="18485" spans="1:11" x14ac:dyDescent="0.4">
      <c r="A18485" t="s">
        <v>245</v>
      </c>
      <c r="B18485" t="s">
        <v>214</v>
      </c>
      <c r="C18485" t="s">
        <v>13</v>
      </c>
      <c r="D18485" t="s">
        <v>19</v>
      </c>
      <c r="E18485" t="s">
        <v>29</v>
      </c>
      <c r="F18485" t="s">
        <v>16</v>
      </c>
      <c r="G18485" t="s">
        <v>18</v>
      </c>
      <c r="H18485">
        <v>2019</v>
      </c>
      <c r="I18485">
        <v>220.982769023657</v>
      </c>
      <c r="J18485">
        <v>295.596053296945</v>
      </c>
      <c r="K18485">
        <v>159.30925840539399</v>
      </c>
    </row>
    <row r="18486" spans="1:11" x14ac:dyDescent="0.4">
      <c r="A18486" t="s">
        <v>245</v>
      </c>
      <c r="B18486" t="s">
        <v>212</v>
      </c>
      <c r="C18486" t="s">
        <v>13</v>
      </c>
      <c r="D18486" t="s">
        <v>19</v>
      </c>
      <c r="E18486" t="s">
        <v>29</v>
      </c>
      <c r="F18486" t="s">
        <v>16</v>
      </c>
      <c r="G18486" t="s">
        <v>18</v>
      </c>
      <c r="H18486">
        <v>2019</v>
      </c>
      <c r="I18486">
        <v>195.39726206002999</v>
      </c>
      <c r="J18486">
        <v>265.468007801292</v>
      </c>
      <c r="K18486">
        <v>135.77541991168599</v>
      </c>
    </row>
    <row r="18487" spans="1:11" x14ac:dyDescent="0.4">
      <c r="A18487" t="s">
        <v>245</v>
      </c>
      <c r="B18487" t="s">
        <v>151</v>
      </c>
      <c r="C18487" t="s">
        <v>13</v>
      </c>
      <c r="D18487" t="s">
        <v>19</v>
      </c>
      <c r="E18487" t="s">
        <v>29</v>
      </c>
      <c r="F18487" t="s">
        <v>16</v>
      </c>
      <c r="G18487" t="s">
        <v>18</v>
      </c>
      <c r="H18487">
        <v>2019</v>
      </c>
      <c r="I18487">
        <v>167.13872990494301</v>
      </c>
      <c r="J18487">
        <v>247.291215235762</v>
      </c>
      <c r="K18487">
        <v>109.30908451311799</v>
      </c>
    </row>
    <row r="18488" spans="1:11" x14ac:dyDescent="0.4">
      <c r="A18488" t="s">
        <v>245</v>
      </c>
      <c r="B18488" t="s">
        <v>200</v>
      </c>
      <c r="C18488" t="s">
        <v>13</v>
      </c>
      <c r="D18488" t="s">
        <v>19</v>
      </c>
      <c r="E18488" t="s">
        <v>29</v>
      </c>
      <c r="F18488" t="s">
        <v>16</v>
      </c>
      <c r="G18488" t="s">
        <v>18</v>
      </c>
      <c r="H18488">
        <v>2019</v>
      </c>
      <c r="I18488">
        <v>190.587354574432</v>
      </c>
      <c r="J18488">
        <v>269.95300317771699</v>
      </c>
      <c r="K18488">
        <v>129.892876193988</v>
      </c>
    </row>
    <row r="18489" spans="1:11" x14ac:dyDescent="0.4">
      <c r="A18489" t="s">
        <v>245</v>
      </c>
      <c r="B18489" t="s">
        <v>111</v>
      </c>
      <c r="C18489" t="s">
        <v>13</v>
      </c>
      <c r="D18489" t="s">
        <v>19</v>
      </c>
      <c r="E18489" t="s">
        <v>29</v>
      </c>
      <c r="F18489" t="s">
        <v>16</v>
      </c>
      <c r="G18489" t="s">
        <v>18</v>
      </c>
      <c r="H18489">
        <v>2019</v>
      </c>
      <c r="I18489">
        <v>149.36055256689701</v>
      </c>
      <c r="J18489">
        <v>217.658866131515</v>
      </c>
      <c r="K18489">
        <v>98.334168142015599</v>
      </c>
    </row>
    <row r="18490" spans="1:11" x14ac:dyDescent="0.4">
      <c r="A18490" t="s">
        <v>245</v>
      </c>
      <c r="B18490" t="s">
        <v>65</v>
      </c>
      <c r="C18490" t="s">
        <v>13</v>
      </c>
      <c r="D18490" t="s">
        <v>19</v>
      </c>
      <c r="E18490" t="s">
        <v>29</v>
      </c>
      <c r="F18490" t="s">
        <v>16</v>
      </c>
      <c r="G18490" t="s">
        <v>18</v>
      </c>
      <c r="H18490">
        <v>2019</v>
      </c>
      <c r="I18490">
        <v>397.45257584054798</v>
      </c>
      <c r="J18490">
        <v>541.15456718558801</v>
      </c>
      <c r="K18490">
        <v>280.88216297006801</v>
      </c>
    </row>
    <row r="18491" spans="1:11" x14ac:dyDescent="0.4">
      <c r="A18491" t="s">
        <v>245</v>
      </c>
      <c r="B18491" t="s">
        <v>189</v>
      </c>
      <c r="C18491" t="s">
        <v>13</v>
      </c>
      <c r="D18491" t="s">
        <v>19</v>
      </c>
      <c r="E18491" t="s">
        <v>29</v>
      </c>
      <c r="F18491" t="s">
        <v>16</v>
      </c>
      <c r="G18491" t="s">
        <v>18</v>
      </c>
      <c r="H18491">
        <v>2019</v>
      </c>
      <c r="I18491">
        <v>158.07945509783301</v>
      </c>
      <c r="J18491">
        <v>204.89827336982501</v>
      </c>
      <c r="K18491">
        <v>120.313891184003</v>
      </c>
    </row>
    <row r="18492" spans="1:11" x14ac:dyDescent="0.4">
      <c r="A18492" t="s">
        <v>245</v>
      </c>
      <c r="B18492" t="s">
        <v>130</v>
      </c>
      <c r="C18492" t="s">
        <v>13</v>
      </c>
      <c r="D18492" t="s">
        <v>19</v>
      </c>
      <c r="E18492" t="s">
        <v>29</v>
      </c>
      <c r="F18492" t="s">
        <v>16</v>
      </c>
      <c r="G18492" t="s">
        <v>18</v>
      </c>
      <c r="H18492">
        <v>2019</v>
      </c>
      <c r="I18492">
        <v>389.88418305118199</v>
      </c>
      <c r="J18492">
        <v>498.867696819439</v>
      </c>
      <c r="K18492">
        <v>286.12346818932298</v>
      </c>
    </row>
    <row r="18493" spans="1:11" x14ac:dyDescent="0.4">
      <c r="A18493" t="s">
        <v>245</v>
      </c>
      <c r="B18493" t="s">
        <v>215</v>
      </c>
      <c r="C18493" t="s">
        <v>13</v>
      </c>
      <c r="D18493" t="s">
        <v>19</v>
      </c>
      <c r="E18493" t="s">
        <v>29</v>
      </c>
      <c r="F18493" t="s">
        <v>16</v>
      </c>
      <c r="G18493" t="s">
        <v>18</v>
      </c>
      <c r="H18493">
        <v>2019</v>
      </c>
      <c r="I18493">
        <v>101.324100390219</v>
      </c>
      <c r="J18493">
        <v>136.80306416531801</v>
      </c>
      <c r="K18493">
        <v>73.687611180976603</v>
      </c>
    </row>
    <row r="18494" spans="1:11" x14ac:dyDescent="0.4">
      <c r="A18494" t="s">
        <v>245</v>
      </c>
      <c r="B18494" t="s">
        <v>195</v>
      </c>
      <c r="C18494" t="s">
        <v>13</v>
      </c>
      <c r="D18494" t="s">
        <v>19</v>
      </c>
      <c r="E18494" t="s">
        <v>29</v>
      </c>
      <c r="F18494" t="s">
        <v>16</v>
      </c>
      <c r="G18494" t="s">
        <v>18</v>
      </c>
      <c r="H18494">
        <v>2019</v>
      </c>
      <c r="I18494">
        <v>54.672707249195199</v>
      </c>
      <c r="J18494">
        <v>79.701566903829999</v>
      </c>
      <c r="K18494">
        <v>35.952619467482499</v>
      </c>
    </row>
    <row r="18495" spans="1:11" x14ac:dyDescent="0.4">
      <c r="A18495" t="s">
        <v>245</v>
      </c>
      <c r="B18495" t="s">
        <v>228</v>
      </c>
      <c r="C18495" t="s">
        <v>13</v>
      </c>
      <c r="D18495" t="s">
        <v>19</v>
      </c>
      <c r="E18495" t="s">
        <v>29</v>
      </c>
      <c r="F18495" t="s">
        <v>16</v>
      </c>
      <c r="G18495" t="s">
        <v>18</v>
      </c>
      <c r="H18495">
        <v>2019</v>
      </c>
      <c r="I18495">
        <v>122.493892409837</v>
      </c>
      <c r="J18495">
        <v>164.41107627526</v>
      </c>
      <c r="K18495">
        <v>85.489991852169197</v>
      </c>
    </row>
    <row r="18496" spans="1:11" x14ac:dyDescent="0.4">
      <c r="A18496" t="s">
        <v>245</v>
      </c>
      <c r="B18496" t="s">
        <v>41</v>
      </c>
      <c r="C18496" t="s">
        <v>13</v>
      </c>
      <c r="D18496" t="s">
        <v>19</v>
      </c>
      <c r="E18496" t="s">
        <v>29</v>
      </c>
      <c r="F18496" t="s">
        <v>16</v>
      </c>
      <c r="G18496" t="s">
        <v>18</v>
      </c>
      <c r="H18496">
        <v>2019</v>
      </c>
      <c r="I18496">
        <v>132.393316633692</v>
      </c>
      <c r="J18496">
        <v>179.725062866424</v>
      </c>
      <c r="K18496">
        <v>89.703944947464095</v>
      </c>
    </row>
    <row r="18497" spans="1:11" x14ac:dyDescent="0.4">
      <c r="A18497" t="s">
        <v>245</v>
      </c>
      <c r="B18497" t="s">
        <v>94</v>
      </c>
      <c r="C18497" t="s">
        <v>13</v>
      </c>
      <c r="D18497" t="s">
        <v>19</v>
      </c>
      <c r="E18497" t="s">
        <v>29</v>
      </c>
      <c r="F18497" t="s">
        <v>16</v>
      </c>
      <c r="G18497" t="s">
        <v>18</v>
      </c>
      <c r="H18497">
        <v>2019</v>
      </c>
      <c r="I18497">
        <v>138.0148322407</v>
      </c>
      <c r="J18497">
        <v>199.81952319817299</v>
      </c>
      <c r="K18497">
        <v>90.233132446809506</v>
      </c>
    </row>
    <row r="18498" spans="1:11" x14ac:dyDescent="0.4">
      <c r="A18498" t="s">
        <v>245</v>
      </c>
      <c r="B18498" t="s">
        <v>86</v>
      </c>
      <c r="C18498" t="s">
        <v>13</v>
      </c>
      <c r="D18498" t="s">
        <v>19</v>
      </c>
      <c r="E18498" t="s">
        <v>29</v>
      </c>
      <c r="F18498" t="s">
        <v>16</v>
      </c>
      <c r="G18498" t="s">
        <v>18</v>
      </c>
      <c r="H18498">
        <v>2019</v>
      </c>
      <c r="I18498">
        <v>525.78266455295295</v>
      </c>
      <c r="J18498">
        <v>688.68961406849803</v>
      </c>
      <c r="K18498">
        <v>384.18704093546302</v>
      </c>
    </row>
    <row r="18499" spans="1:11" x14ac:dyDescent="0.4">
      <c r="A18499" t="s">
        <v>245</v>
      </c>
      <c r="B18499" t="s">
        <v>234</v>
      </c>
      <c r="C18499" t="s">
        <v>13</v>
      </c>
      <c r="D18499" t="s">
        <v>19</v>
      </c>
      <c r="E18499" t="s">
        <v>29</v>
      </c>
      <c r="F18499" t="s">
        <v>16</v>
      </c>
      <c r="G18499" t="s">
        <v>18</v>
      </c>
      <c r="H18499">
        <v>2019</v>
      </c>
      <c r="I18499">
        <v>49.088618618538803</v>
      </c>
      <c r="J18499">
        <v>71.811861276788704</v>
      </c>
      <c r="K18499">
        <v>30.910643255153001</v>
      </c>
    </row>
    <row r="18500" spans="1:11" x14ac:dyDescent="0.4">
      <c r="A18500" t="s">
        <v>245</v>
      </c>
      <c r="B18500" t="s">
        <v>53</v>
      </c>
      <c r="C18500" t="s">
        <v>13</v>
      </c>
      <c r="D18500" t="s">
        <v>19</v>
      </c>
      <c r="E18500" t="s">
        <v>29</v>
      </c>
      <c r="F18500" t="s">
        <v>16</v>
      </c>
      <c r="G18500" t="s">
        <v>18</v>
      </c>
      <c r="H18500">
        <v>2019</v>
      </c>
      <c r="I18500">
        <v>170.011517392971</v>
      </c>
      <c r="J18500">
        <v>230.53573945754201</v>
      </c>
      <c r="K18500">
        <v>121.011919218662</v>
      </c>
    </row>
    <row r="18501" spans="1:11" x14ac:dyDescent="0.4">
      <c r="A18501" t="s">
        <v>245</v>
      </c>
      <c r="B18501" t="s">
        <v>233</v>
      </c>
      <c r="C18501" t="s">
        <v>13</v>
      </c>
      <c r="D18501" t="s">
        <v>19</v>
      </c>
      <c r="E18501" t="s">
        <v>29</v>
      </c>
      <c r="F18501" t="s">
        <v>16</v>
      </c>
      <c r="G18501" t="s">
        <v>18</v>
      </c>
      <c r="H18501">
        <v>2019</v>
      </c>
      <c r="I18501">
        <v>367.71342474544002</v>
      </c>
      <c r="J18501">
        <v>498.95031186289401</v>
      </c>
      <c r="K18501">
        <v>263.45633902867002</v>
      </c>
    </row>
    <row r="18502" spans="1:11" x14ac:dyDescent="0.4">
      <c r="A18502" t="s">
        <v>245</v>
      </c>
      <c r="B18502" t="s">
        <v>49</v>
      </c>
      <c r="C18502" t="s">
        <v>13</v>
      </c>
      <c r="D18502" t="s">
        <v>19</v>
      </c>
      <c r="E18502" t="s">
        <v>29</v>
      </c>
      <c r="F18502" t="s">
        <v>16</v>
      </c>
      <c r="G18502" t="s">
        <v>18</v>
      </c>
      <c r="H18502">
        <v>2019</v>
      </c>
      <c r="I18502">
        <v>167.43911627311999</v>
      </c>
      <c r="J18502">
        <v>236.683603768495</v>
      </c>
      <c r="K18502">
        <v>117.586445613339</v>
      </c>
    </row>
    <row r="18503" spans="1:11" x14ac:dyDescent="0.4">
      <c r="A18503" t="s">
        <v>245</v>
      </c>
      <c r="B18503" t="s">
        <v>236</v>
      </c>
      <c r="C18503" t="s">
        <v>13</v>
      </c>
      <c r="D18503" t="s">
        <v>19</v>
      </c>
      <c r="E18503" t="s">
        <v>29</v>
      </c>
      <c r="F18503" t="s">
        <v>16</v>
      </c>
      <c r="G18503" t="s">
        <v>18</v>
      </c>
      <c r="H18503">
        <v>2019</v>
      </c>
      <c r="I18503">
        <v>116.72372969137901</v>
      </c>
      <c r="J18503">
        <v>158.52217055888701</v>
      </c>
      <c r="K18503">
        <v>82.319370613642604</v>
      </c>
    </row>
    <row r="18504" spans="1:11" x14ac:dyDescent="0.4">
      <c r="A18504" t="s">
        <v>245</v>
      </c>
      <c r="B18504" t="s">
        <v>201</v>
      </c>
      <c r="C18504" t="s">
        <v>13</v>
      </c>
      <c r="D18504" t="s">
        <v>19</v>
      </c>
      <c r="E18504" t="s">
        <v>29</v>
      </c>
      <c r="F18504" t="s">
        <v>16</v>
      </c>
      <c r="G18504" t="s">
        <v>18</v>
      </c>
      <c r="H18504">
        <v>2019</v>
      </c>
      <c r="I18504">
        <v>158.580037612849</v>
      </c>
      <c r="J18504">
        <v>218.21496086963299</v>
      </c>
      <c r="K18504">
        <v>110.88266736263699</v>
      </c>
    </row>
    <row r="18505" spans="1:11" x14ac:dyDescent="0.4">
      <c r="A18505" t="s">
        <v>245</v>
      </c>
      <c r="B18505" t="s">
        <v>188</v>
      </c>
      <c r="C18505" t="s">
        <v>13</v>
      </c>
      <c r="D18505" t="s">
        <v>19</v>
      </c>
      <c r="E18505" t="s">
        <v>29</v>
      </c>
      <c r="F18505" t="s">
        <v>16</v>
      </c>
      <c r="G18505" t="s">
        <v>18</v>
      </c>
      <c r="H18505">
        <v>2019</v>
      </c>
      <c r="I18505">
        <v>104.71421560727801</v>
      </c>
      <c r="J18505">
        <v>151.202518881537</v>
      </c>
      <c r="K18505">
        <v>67.0205301114039</v>
      </c>
    </row>
    <row r="18506" spans="1:11" x14ac:dyDescent="0.4">
      <c r="A18506" t="s">
        <v>245</v>
      </c>
      <c r="B18506" t="s">
        <v>181</v>
      </c>
      <c r="C18506" t="s">
        <v>13</v>
      </c>
      <c r="D18506" t="s">
        <v>19</v>
      </c>
      <c r="E18506" t="s">
        <v>29</v>
      </c>
      <c r="F18506" t="s">
        <v>16</v>
      </c>
      <c r="G18506" t="s">
        <v>18</v>
      </c>
      <c r="H18506">
        <v>2019</v>
      </c>
      <c r="I18506">
        <v>316.13515500410602</v>
      </c>
      <c r="J18506">
        <v>415.12034295776101</v>
      </c>
      <c r="K18506">
        <v>227.03299614246001</v>
      </c>
    </row>
    <row r="18507" spans="1:11" x14ac:dyDescent="0.4">
      <c r="A18507" t="s">
        <v>245</v>
      </c>
      <c r="B18507" t="s">
        <v>142</v>
      </c>
      <c r="C18507" t="s">
        <v>13</v>
      </c>
      <c r="D18507" t="s">
        <v>19</v>
      </c>
      <c r="E18507" t="s">
        <v>29</v>
      </c>
      <c r="F18507" t="s">
        <v>16</v>
      </c>
      <c r="G18507" t="s">
        <v>18</v>
      </c>
      <c r="H18507">
        <v>2019</v>
      </c>
      <c r="I18507">
        <v>195.10405474768001</v>
      </c>
      <c r="J18507">
        <v>278.75365069766798</v>
      </c>
      <c r="K18507">
        <v>126.80789474788401</v>
      </c>
    </row>
    <row r="18508" spans="1:11" x14ac:dyDescent="0.4">
      <c r="A18508" t="s">
        <v>245</v>
      </c>
      <c r="B18508" t="s">
        <v>81</v>
      </c>
      <c r="C18508" t="s">
        <v>13</v>
      </c>
      <c r="D18508" t="s">
        <v>19</v>
      </c>
      <c r="E18508" t="s">
        <v>29</v>
      </c>
      <c r="F18508" t="s">
        <v>16</v>
      </c>
      <c r="G18508" t="s">
        <v>18</v>
      </c>
      <c r="H18508">
        <v>2019</v>
      </c>
      <c r="I18508">
        <v>295.338868463013</v>
      </c>
      <c r="J18508">
        <v>409.29125456308998</v>
      </c>
      <c r="K18508">
        <v>205.318500822815</v>
      </c>
    </row>
    <row r="18509" spans="1:11" x14ac:dyDescent="0.4">
      <c r="A18509" t="s">
        <v>245</v>
      </c>
      <c r="B18509" t="s">
        <v>175</v>
      </c>
      <c r="C18509" t="s">
        <v>13</v>
      </c>
      <c r="D18509" t="s">
        <v>19</v>
      </c>
      <c r="E18509" t="s">
        <v>29</v>
      </c>
      <c r="F18509" t="s">
        <v>16</v>
      </c>
      <c r="G18509" t="s">
        <v>18</v>
      </c>
      <c r="H18509">
        <v>2019</v>
      </c>
      <c r="I18509">
        <v>113.49293278012701</v>
      </c>
      <c r="J18509">
        <v>154.04857946356</v>
      </c>
      <c r="K18509">
        <v>82.010567877219501</v>
      </c>
    </row>
    <row r="18510" spans="1:11" x14ac:dyDescent="0.4">
      <c r="A18510" t="s">
        <v>245</v>
      </c>
      <c r="B18510" t="s">
        <v>222</v>
      </c>
      <c r="C18510" t="s">
        <v>13</v>
      </c>
      <c r="D18510" t="s">
        <v>19</v>
      </c>
      <c r="E18510" t="s">
        <v>29</v>
      </c>
      <c r="F18510" t="s">
        <v>16</v>
      </c>
      <c r="G18510" t="s">
        <v>18</v>
      </c>
      <c r="H18510">
        <v>2019</v>
      </c>
      <c r="I18510">
        <v>586.91313027050398</v>
      </c>
      <c r="J18510">
        <v>766.08281262610706</v>
      </c>
      <c r="K18510">
        <v>429.05212643043001</v>
      </c>
    </row>
    <row r="18511" spans="1:11" x14ac:dyDescent="0.4">
      <c r="A18511" t="s">
        <v>245</v>
      </c>
      <c r="B18511" t="s">
        <v>112</v>
      </c>
      <c r="C18511" t="s">
        <v>13</v>
      </c>
      <c r="D18511" t="s">
        <v>19</v>
      </c>
      <c r="E18511" t="s">
        <v>29</v>
      </c>
      <c r="F18511" t="s">
        <v>16</v>
      </c>
      <c r="G18511" t="s">
        <v>18</v>
      </c>
      <c r="H18511">
        <v>2019</v>
      </c>
      <c r="I18511">
        <v>217.37181826380601</v>
      </c>
      <c r="J18511">
        <v>299.94708846993598</v>
      </c>
      <c r="K18511">
        <v>152.08749458302299</v>
      </c>
    </row>
    <row r="18512" spans="1:11" x14ac:dyDescent="0.4">
      <c r="A18512" t="s">
        <v>245</v>
      </c>
      <c r="B18512" t="s">
        <v>107</v>
      </c>
      <c r="C18512" t="s">
        <v>13</v>
      </c>
      <c r="D18512" t="s">
        <v>19</v>
      </c>
      <c r="E18512" t="s">
        <v>29</v>
      </c>
      <c r="F18512" t="s">
        <v>16</v>
      </c>
      <c r="G18512" t="s">
        <v>18</v>
      </c>
      <c r="H18512">
        <v>2019</v>
      </c>
      <c r="I18512">
        <v>167.88273303132101</v>
      </c>
      <c r="J18512">
        <v>222.814254580447</v>
      </c>
      <c r="K18512">
        <v>123.32443669047601</v>
      </c>
    </row>
    <row r="18513" spans="1:11" x14ac:dyDescent="0.4">
      <c r="A18513" t="s">
        <v>245</v>
      </c>
      <c r="B18513" t="s">
        <v>242</v>
      </c>
      <c r="C18513" t="s">
        <v>13</v>
      </c>
      <c r="D18513" t="s">
        <v>19</v>
      </c>
      <c r="E18513" t="s">
        <v>29</v>
      </c>
      <c r="F18513" t="s">
        <v>16</v>
      </c>
      <c r="G18513" t="s">
        <v>18</v>
      </c>
      <c r="H18513">
        <v>2019</v>
      </c>
      <c r="I18513">
        <v>373.40033729282402</v>
      </c>
      <c r="J18513">
        <v>484.89085590115002</v>
      </c>
      <c r="K18513">
        <v>275.126752501699</v>
      </c>
    </row>
    <row r="18514" spans="1:11" x14ac:dyDescent="0.4">
      <c r="A18514" t="s">
        <v>245</v>
      </c>
      <c r="B18514" t="s">
        <v>87</v>
      </c>
      <c r="C18514" t="s">
        <v>13</v>
      </c>
      <c r="D18514" t="s">
        <v>19</v>
      </c>
      <c r="E18514" t="s">
        <v>29</v>
      </c>
      <c r="F18514" t="s">
        <v>16</v>
      </c>
      <c r="G18514" t="s">
        <v>18</v>
      </c>
      <c r="H18514">
        <v>2019</v>
      </c>
      <c r="I18514">
        <v>254.42893216589101</v>
      </c>
      <c r="J18514">
        <v>341.81681963797701</v>
      </c>
      <c r="K18514">
        <v>185.222739308385</v>
      </c>
    </row>
    <row r="18515" spans="1:11" x14ac:dyDescent="0.4">
      <c r="A18515" t="s">
        <v>245</v>
      </c>
      <c r="B18515" t="s">
        <v>232</v>
      </c>
      <c r="C18515" t="s">
        <v>13</v>
      </c>
      <c r="D18515" t="s">
        <v>19</v>
      </c>
      <c r="E18515" t="s">
        <v>29</v>
      </c>
      <c r="F18515" t="s">
        <v>16</v>
      </c>
      <c r="G18515" t="s">
        <v>18</v>
      </c>
      <c r="H18515">
        <v>2019</v>
      </c>
      <c r="I18515">
        <v>217.82443518973199</v>
      </c>
      <c r="J18515">
        <v>298.72880965250698</v>
      </c>
      <c r="K18515">
        <v>154.419188517089</v>
      </c>
    </row>
    <row r="18516" spans="1:11" x14ac:dyDescent="0.4">
      <c r="A18516" t="s">
        <v>245</v>
      </c>
      <c r="B18516" t="s">
        <v>153</v>
      </c>
      <c r="C18516" t="s">
        <v>13</v>
      </c>
      <c r="D18516" t="s">
        <v>19</v>
      </c>
      <c r="E18516" t="s">
        <v>29</v>
      </c>
      <c r="F18516" t="s">
        <v>16</v>
      </c>
      <c r="G18516" t="s">
        <v>18</v>
      </c>
      <c r="H18516">
        <v>2019</v>
      </c>
      <c r="I18516">
        <v>131.340286042641</v>
      </c>
      <c r="J18516">
        <v>182.02017296449699</v>
      </c>
      <c r="K18516">
        <v>93.336349833404697</v>
      </c>
    </row>
    <row r="18517" spans="1:11" x14ac:dyDescent="0.4">
      <c r="A18517" t="s">
        <v>245</v>
      </c>
      <c r="B18517" t="s">
        <v>167</v>
      </c>
      <c r="C18517" t="s">
        <v>13</v>
      </c>
      <c r="D18517" t="s">
        <v>19</v>
      </c>
      <c r="E18517" t="s">
        <v>29</v>
      </c>
      <c r="F18517" t="s">
        <v>16</v>
      </c>
      <c r="G18517" t="s">
        <v>18</v>
      </c>
      <c r="H18517">
        <v>2019</v>
      </c>
      <c r="I18517">
        <v>231.97774370973801</v>
      </c>
      <c r="J18517">
        <v>311.88215953330899</v>
      </c>
      <c r="K18517">
        <v>168.93295279278701</v>
      </c>
    </row>
    <row r="18518" spans="1:11" x14ac:dyDescent="0.4">
      <c r="A18518" t="s">
        <v>245</v>
      </c>
      <c r="B18518" t="s">
        <v>174</v>
      </c>
      <c r="C18518" t="s">
        <v>13</v>
      </c>
      <c r="D18518" t="s">
        <v>19</v>
      </c>
      <c r="E18518" t="s">
        <v>29</v>
      </c>
      <c r="F18518" t="s">
        <v>16</v>
      </c>
      <c r="G18518" t="s">
        <v>18</v>
      </c>
      <c r="H18518">
        <v>2019</v>
      </c>
      <c r="I18518">
        <v>175.330948846306</v>
      </c>
      <c r="J18518">
        <v>240.20957185598101</v>
      </c>
      <c r="K18518">
        <v>123.599433996733</v>
      </c>
    </row>
    <row r="18519" spans="1:11" x14ac:dyDescent="0.4">
      <c r="A18519" t="s">
        <v>245</v>
      </c>
      <c r="B18519" t="s">
        <v>78</v>
      </c>
      <c r="C18519" t="s">
        <v>13</v>
      </c>
      <c r="D18519" t="s">
        <v>19</v>
      </c>
      <c r="E18519" t="s">
        <v>29</v>
      </c>
      <c r="F18519" t="s">
        <v>16</v>
      </c>
      <c r="G18519" t="s">
        <v>18</v>
      </c>
      <c r="H18519">
        <v>2019</v>
      </c>
      <c r="I18519">
        <v>371.99129341806201</v>
      </c>
      <c r="J18519">
        <v>496.338686775658</v>
      </c>
      <c r="K18519">
        <v>269.49372206054801</v>
      </c>
    </row>
    <row r="18520" spans="1:11" x14ac:dyDescent="0.4">
      <c r="A18520" t="s">
        <v>245</v>
      </c>
      <c r="B18520" t="s">
        <v>202</v>
      </c>
      <c r="C18520" t="s">
        <v>13</v>
      </c>
      <c r="D18520" t="s">
        <v>19</v>
      </c>
      <c r="E18520" t="s">
        <v>29</v>
      </c>
      <c r="F18520" t="s">
        <v>16</v>
      </c>
      <c r="G18520" t="s">
        <v>18</v>
      </c>
      <c r="H18520">
        <v>2019</v>
      </c>
      <c r="I18520">
        <v>603.87103584546799</v>
      </c>
      <c r="J18520">
        <v>784.89415411626396</v>
      </c>
      <c r="K18520">
        <v>441.27906499560402</v>
      </c>
    </row>
    <row r="18521" spans="1:11" x14ac:dyDescent="0.4">
      <c r="A18521" t="s">
        <v>245</v>
      </c>
      <c r="B18521" t="s">
        <v>192</v>
      </c>
      <c r="C18521" t="s">
        <v>13</v>
      </c>
      <c r="D18521" t="s">
        <v>19</v>
      </c>
      <c r="E18521" t="s">
        <v>29</v>
      </c>
      <c r="F18521" t="s">
        <v>16</v>
      </c>
      <c r="G18521" t="s">
        <v>18</v>
      </c>
      <c r="H18521">
        <v>2019</v>
      </c>
      <c r="I18521">
        <v>161.08514862200099</v>
      </c>
      <c r="J18521">
        <v>220.045474478627</v>
      </c>
      <c r="K18521">
        <v>114.427658415686</v>
      </c>
    </row>
    <row r="18522" spans="1:11" x14ac:dyDescent="0.4">
      <c r="A18522" t="s">
        <v>245</v>
      </c>
      <c r="B18522" t="s">
        <v>135</v>
      </c>
      <c r="C18522" t="s">
        <v>13</v>
      </c>
      <c r="D18522" t="s">
        <v>19</v>
      </c>
      <c r="E18522" t="s">
        <v>29</v>
      </c>
      <c r="F18522" t="s">
        <v>16</v>
      </c>
      <c r="G18522" t="s">
        <v>18</v>
      </c>
      <c r="H18522">
        <v>2019</v>
      </c>
      <c r="I18522">
        <v>475.03354539707999</v>
      </c>
      <c r="J18522">
        <v>619.20914878131896</v>
      </c>
      <c r="K18522">
        <v>354.24374008980902</v>
      </c>
    </row>
    <row r="18523" spans="1:11" x14ac:dyDescent="0.4">
      <c r="A18523" t="s">
        <v>245</v>
      </c>
      <c r="B18523" t="s">
        <v>165</v>
      </c>
      <c r="C18523" t="s">
        <v>13</v>
      </c>
      <c r="D18523" t="s">
        <v>19</v>
      </c>
      <c r="E18523" t="s">
        <v>29</v>
      </c>
      <c r="F18523" t="s">
        <v>16</v>
      </c>
      <c r="G18523" t="s">
        <v>18</v>
      </c>
      <c r="H18523">
        <v>2019</v>
      </c>
      <c r="I18523">
        <v>400.49408568548</v>
      </c>
      <c r="J18523">
        <v>504.45341557350201</v>
      </c>
      <c r="K18523">
        <v>300.95862906321599</v>
      </c>
    </row>
    <row r="18524" spans="1:11" x14ac:dyDescent="0.4">
      <c r="A18524" t="s">
        <v>245</v>
      </c>
      <c r="B18524" t="s">
        <v>97</v>
      </c>
      <c r="C18524" t="s">
        <v>13</v>
      </c>
      <c r="D18524" t="s">
        <v>19</v>
      </c>
      <c r="E18524" t="s">
        <v>29</v>
      </c>
      <c r="F18524" t="s">
        <v>16</v>
      </c>
      <c r="G18524" t="s">
        <v>18</v>
      </c>
      <c r="H18524">
        <v>2019</v>
      </c>
      <c r="I18524">
        <v>496.76038528842503</v>
      </c>
      <c r="J18524">
        <v>659.82806627847299</v>
      </c>
      <c r="K18524">
        <v>357.85839278612599</v>
      </c>
    </row>
    <row r="18525" spans="1:11" x14ac:dyDescent="0.4">
      <c r="A18525" t="s">
        <v>245</v>
      </c>
      <c r="B18525" t="s">
        <v>98</v>
      </c>
      <c r="C18525" t="s">
        <v>13</v>
      </c>
      <c r="D18525" t="s">
        <v>19</v>
      </c>
      <c r="E18525" t="s">
        <v>29</v>
      </c>
      <c r="F18525" t="s">
        <v>16</v>
      </c>
      <c r="G18525" t="s">
        <v>18</v>
      </c>
      <c r="H18525">
        <v>2019</v>
      </c>
      <c r="I18525">
        <v>187.08086009864601</v>
      </c>
      <c r="J18525">
        <v>257.13469032414997</v>
      </c>
      <c r="K18525">
        <v>131.040831449872</v>
      </c>
    </row>
    <row r="18526" spans="1:11" x14ac:dyDescent="0.4">
      <c r="A18526" t="s">
        <v>245</v>
      </c>
      <c r="B18526" t="s">
        <v>237</v>
      </c>
      <c r="C18526" t="s">
        <v>13</v>
      </c>
      <c r="D18526" t="s">
        <v>19</v>
      </c>
      <c r="E18526" t="s">
        <v>29</v>
      </c>
      <c r="F18526" t="s">
        <v>16</v>
      </c>
      <c r="G18526" t="s">
        <v>18</v>
      </c>
      <c r="H18526">
        <v>2019</v>
      </c>
      <c r="I18526">
        <v>426.66301847884</v>
      </c>
      <c r="J18526">
        <v>572.58954613100695</v>
      </c>
      <c r="K18526">
        <v>305.151035132564</v>
      </c>
    </row>
    <row r="18527" spans="1:11" x14ac:dyDescent="0.4">
      <c r="A18527" t="s">
        <v>245</v>
      </c>
      <c r="B18527" t="s">
        <v>169</v>
      </c>
      <c r="C18527" t="s">
        <v>13</v>
      </c>
      <c r="D18527" t="s">
        <v>19</v>
      </c>
      <c r="E18527" t="s">
        <v>29</v>
      </c>
      <c r="F18527" t="s">
        <v>16</v>
      </c>
      <c r="G18527" t="s">
        <v>18</v>
      </c>
      <c r="H18527">
        <v>2019</v>
      </c>
      <c r="I18527">
        <v>16.123006882444301</v>
      </c>
      <c r="J18527">
        <v>23.227279252621599</v>
      </c>
      <c r="K18527">
        <v>10.4403240540168</v>
      </c>
    </row>
    <row r="18528" spans="1:11" x14ac:dyDescent="0.4">
      <c r="A18528" t="s">
        <v>245</v>
      </c>
      <c r="B18528" t="s">
        <v>72</v>
      </c>
      <c r="C18528" t="s">
        <v>13</v>
      </c>
      <c r="D18528" t="s">
        <v>19</v>
      </c>
      <c r="E18528" t="s">
        <v>29</v>
      </c>
      <c r="F18528" t="s">
        <v>16</v>
      </c>
      <c r="G18528" t="s">
        <v>18</v>
      </c>
      <c r="H18528">
        <v>2019</v>
      </c>
      <c r="I18528">
        <v>35.985092195138002</v>
      </c>
      <c r="J18528">
        <v>52.986825383176203</v>
      </c>
      <c r="K18528">
        <v>23.051749261885401</v>
      </c>
    </row>
    <row r="18529" spans="1:11" x14ac:dyDescent="0.4">
      <c r="A18529" t="s">
        <v>245</v>
      </c>
      <c r="B18529" t="s">
        <v>39</v>
      </c>
      <c r="C18529" t="s">
        <v>13</v>
      </c>
      <c r="D18529" t="s">
        <v>19</v>
      </c>
      <c r="E18529" t="s">
        <v>29</v>
      </c>
      <c r="F18529" t="s">
        <v>16</v>
      </c>
      <c r="G18529" t="s">
        <v>18</v>
      </c>
      <c r="H18529">
        <v>2019</v>
      </c>
      <c r="I18529">
        <v>172.40329539627399</v>
      </c>
      <c r="J18529">
        <v>236.074163941622</v>
      </c>
      <c r="K18529">
        <v>121.447753387577</v>
      </c>
    </row>
    <row r="18530" spans="1:11" x14ac:dyDescent="0.4">
      <c r="A18530" t="s">
        <v>245</v>
      </c>
      <c r="B18530" t="s">
        <v>59</v>
      </c>
      <c r="C18530" t="s">
        <v>13</v>
      </c>
      <c r="D18530" t="s">
        <v>19</v>
      </c>
      <c r="E18530" t="s">
        <v>29</v>
      </c>
      <c r="F18530" t="s">
        <v>16</v>
      </c>
      <c r="G18530" t="s">
        <v>18</v>
      </c>
      <c r="H18530">
        <v>2019</v>
      </c>
      <c r="I18530">
        <v>333.09374216070398</v>
      </c>
      <c r="J18530">
        <v>415.61270795378698</v>
      </c>
      <c r="K18530">
        <v>254.42985498532499</v>
      </c>
    </row>
    <row r="18531" spans="1:11" x14ac:dyDescent="0.4">
      <c r="A18531" t="s">
        <v>245</v>
      </c>
      <c r="B18531" t="s">
        <v>77</v>
      </c>
      <c r="C18531" t="s">
        <v>13</v>
      </c>
      <c r="D18531" t="s">
        <v>19</v>
      </c>
      <c r="E18531" t="s">
        <v>29</v>
      </c>
      <c r="F18531" t="s">
        <v>16</v>
      </c>
      <c r="G18531" t="s">
        <v>18</v>
      </c>
      <c r="H18531">
        <v>2019</v>
      </c>
      <c r="I18531">
        <v>211.42386059287301</v>
      </c>
      <c r="J18531">
        <v>284.56370714519602</v>
      </c>
      <c r="K18531">
        <v>153.35075616220001</v>
      </c>
    </row>
    <row r="18532" spans="1:11" x14ac:dyDescent="0.4">
      <c r="A18532" t="s">
        <v>245</v>
      </c>
      <c r="B18532" t="s">
        <v>104</v>
      </c>
      <c r="C18532" t="s">
        <v>13</v>
      </c>
      <c r="D18532" t="s">
        <v>19</v>
      </c>
      <c r="E18532" t="s">
        <v>29</v>
      </c>
      <c r="F18532" t="s">
        <v>16</v>
      </c>
      <c r="G18532" t="s">
        <v>18</v>
      </c>
      <c r="H18532">
        <v>2019</v>
      </c>
      <c r="I18532">
        <v>63.810295124552397</v>
      </c>
      <c r="J18532">
        <v>86.349215824917295</v>
      </c>
      <c r="K18532">
        <v>45.466741314785601</v>
      </c>
    </row>
    <row r="18533" spans="1:11" x14ac:dyDescent="0.4">
      <c r="A18533" t="s">
        <v>245</v>
      </c>
      <c r="B18533" t="s">
        <v>187</v>
      </c>
      <c r="C18533" t="s">
        <v>13</v>
      </c>
      <c r="D18533" t="s">
        <v>19</v>
      </c>
      <c r="E18533" t="s">
        <v>29</v>
      </c>
      <c r="F18533" t="s">
        <v>16</v>
      </c>
      <c r="G18533" t="s">
        <v>18</v>
      </c>
      <c r="H18533">
        <v>2019</v>
      </c>
      <c r="I18533">
        <v>404.122843161665</v>
      </c>
      <c r="J18533">
        <v>552.88620607216899</v>
      </c>
      <c r="K18533">
        <v>288.86194366420699</v>
      </c>
    </row>
    <row r="18534" spans="1:11" x14ac:dyDescent="0.4">
      <c r="A18534" t="s">
        <v>245</v>
      </c>
      <c r="B18534" t="s">
        <v>79</v>
      </c>
      <c r="C18534" t="s">
        <v>13</v>
      </c>
      <c r="D18534" t="s">
        <v>19</v>
      </c>
      <c r="E18534" t="s">
        <v>29</v>
      </c>
      <c r="F18534" t="s">
        <v>16</v>
      </c>
      <c r="G18534" t="s">
        <v>18</v>
      </c>
      <c r="H18534">
        <v>2019</v>
      </c>
      <c r="I18534">
        <v>121.38460179790999</v>
      </c>
      <c r="J18534">
        <v>177.482524780669</v>
      </c>
      <c r="K18534">
        <v>78.711502702852798</v>
      </c>
    </row>
    <row r="18535" spans="1:11" x14ac:dyDescent="0.4">
      <c r="A18535" t="s">
        <v>245</v>
      </c>
      <c r="B18535" t="s">
        <v>177</v>
      </c>
      <c r="C18535" t="s">
        <v>13</v>
      </c>
      <c r="D18535" t="s">
        <v>19</v>
      </c>
      <c r="E18535" t="s">
        <v>29</v>
      </c>
      <c r="F18535" t="s">
        <v>16</v>
      </c>
      <c r="G18535" t="s">
        <v>18</v>
      </c>
      <c r="H18535">
        <v>2019</v>
      </c>
      <c r="I18535">
        <v>158.17212694391301</v>
      </c>
      <c r="J18535">
        <v>214.97061548109599</v>
      </c>
      <c r="K18535">
        <v>111.95647743639</v>
      </c>
    </row>
    <row r="18536" spans="1:11" x14ac:dyDescent="0.4">
      <c r="A18536" t="s">
        <v>245</v>
      </c>
      <c r="B18536" t="s">
        <v>101</v>
      </c>
      <c r="C18536" t="s">
        <v>13</v>
      </c>
      <c r="D18536" t="s">
        <v>19</v>
      </c>
      <c r="E18536" t="s">
        <v>29</v>
      </c>
      <c r="F18536" t="s">
        <v>16</v>
      </c>
      <c r="G18536" t="s">
        <v>18</v>
      </c>
      <c r="H18536">
        <v>2019</v>
      </c>
      <c r="I18536">
        <v>61.247004309365799</v>
      </c>
      <c r="J18536">
        <v>90.5492409191083</v>
      </c>
      <c r="K18536">
        <v>39.019743287119503</v>
      </c>
    </row>
    <row r="18537" spans="1:11" x14ac:dyDescent="0.4">
      <c r="A18537" t="s">
        <v>245</v>
      </c>
      <c r="B18537" t="s">
        <v>203</v>
      </c>
      <c r="C18537" t="s">
        <v>13</v>
      </c>
      <c r="D18537" t="s">
        <v>19</v>
      </c>
      <c r="E18537" t="s">
        <v>29</v>
      </c>
      <c r="F18537" t="s">
        <v>16</v>
      </c>
      <c r="G18537" t="s">
        <v>18</v>
      </c>
      <c r="H18537">
        <v>2019</v>
      </c>
      <c r="I18537">
        <v>343.88347970549597</v>
      </c>
      <c r="J18537">
        <v>467.58568570065199</v>
      </c>
      <c r="K18537">
        <v>248.64029450518001</v>
      </c>
    </row>
    <row r="18538" spans="1:11" x14ac:dyDescent="0.4">
      <c r="A18538" t="s">
        <v>245</v>
      </c>
      <c r="B18538" t="s">
        <v>207</v>
      </c>
      <c r="C18538" t="s">
        <v>13</v>
      </c>
      <c r="D18538" t="s">
        <v>19</v>
      </c>
      <c r="E18538" t="s">
        <v>29</v>
      </c>
      <c r="F18538" t="s">
        <v>16</v>
      </c>
      <c r="G18538" t="s">
        <v>18</v>
      </c>
      <c r="H18538">
        <v>2019</v>
      </c>
      <c r="I18538">
        <v>245.46676726301499</v>
      </c>
      <c r="J18538">
        <v>337.44475452939901</v>
      </c>
      <c r="K18538">
        <v>171.01882178429599</v>
      </c>
    </row>
    <row r="18539" spans="1:11" x14ac:dyDescent="0.4">
      <c r="A18539" t="s">
        <v>245</v>
      </c>
      <c r="B18539" t="s">
        <v>125</v>
      </c>
      <c r="C18539" t="s">
        <v>13</v>
      </c>
      <c r="D18539" t="s">
        <v>19</v>
      </c>
      <c r="E18539" t="s">
        <v>29</v>
      </c>
      <c r="F18539" t="s">
        <v>16</v>
      </c>
      <c r="G18539" t="s">
        <v>18</v>
      </c>
      <c r="H18539">
        <v>2019</v>
      </c>
      <c r="I18539">
        <v>292.75318734596198</v>
      </c>
      <c r="J18539">
        <v>394.69490902018902</v>
      </c>
      <c r="K18539">
        <v>203.40680628980201</v>
      </c>
    </row>
    <row r="18540" spans="1:11" x14ac:dyDescent="0.4">
      <c r="A18540" t="s">
        <v>245</v>
      </c>
      <c r="B18540" t="s">
        <v>99</v>
      </c>
      <c r="C18540" t="s">
        <v>13</v>
      </c>
      <c r="D18540" t="s">
        <v>19</v>
      </c>
      <c r="E18540" t="s">
        <v>29</v>
      </c>
      <c r="F18540" t="s">
        <v>16</v>
      </c>
      <c r="G18540" t="s">
        <v>18</v>
      </c>
      <c r="H18540">
        <v>2019</v>
      </c>
      <c r="I18540">
        <v>196.33673134262699</v>
      </c>
      <c r="J18540">
        <v>268.14920689877499</v>
      </c>
      <c r="K18540">
        <v>138.79350786863299</v>
      </c>
    </row>
    <row r="18541" spans="1:11" x14ac:dyDescent="0.4">
      <c r="A18541" t="s">
        <v>245</v>
      </c>
      <c r="B18541" t="s">
        <v>76</v>
      </c>
      <c r="C18541" t="s">
        <v>13</v>
      </c>
      <c r="D18541" t="s">
        <v>19</v>
      </c>
      <c r="E18541" t="s">
        <v>29</v>
      </c>
      <c r="F18541" t="s">
        <v>16</v>
      </c>
      <c r="G18541" t="s">
        <v>18</v>
      </c>
      <c r="H18541">
        <v>2019</v>
      </c>
      <c r="I18541">
        <v>279.33272950227899</v>
      </c>
      <c r="J18541">
        <v>375.20191586282198</v>
      </c>
      <c r="K18541">
        <v>202.10818602502701</v>
      </c>
    </row>
    <row r="18542" spans="1:11" x14ac:dyDescent="0.4">
      <c r="A18542" t="s">
        <v>245</v>
      </c>
      <c r="B18542" t="s">
        <v>239</v>
      </c>
      <c r="C18542" t="s">
        <v>13</v>
      </c>
      <c r="D18542" t="s">
        <v>19</v>
      </c>
      <c r="E18542" t="s">
        <v>29</v>
      </c>
      <c r="F18542" t="s">
        <v>16</v>
      </c>
      <c r="G18542" t="s">
        <v>18</v>
      </c>
      <c r="H18542">
        <v>2019</v>
      </c>
      <c r="I18542">
        <v>209.387145677392</v>
      </c>
      <c r="J18542">
        <v>281.52582081662803</v>
      </c>
      <c r="K18542">
        <v>147.59363293703601</v>
      </c>
    </row>
    <row r="18543" spans="1:11" x14ac:dyDescent="0.4">
      <c r="A18543" t="s">
        <v>245</v>
      </c>
      <c r="B18543" t="s">
        <v>171</v>
      </c>
      <c r="C18543" t="s">
        <v>13</v>
      </c>
      <c r="D18543" t="s">
        <v>19</v>
      </c>
      <c r="E18543" t="s">
        <v>29</v>
      </c>
      <c r="F18543" t="s">
        <v>16</v>
      </c>
      <c r="G18543" t="s">
        <v>18</v>
      </c>
      <c r="H18543">
        <v>2019</v>
      </c>
      <c r="I18543">
        <v>224.52137973424101</v>
      </c>
      <c r="J18543">
        <v>300.76568514646902</v>
      </c>
      <c r="K18543">
        <v>160.272700109688</v>
      </c>
    </row>
    <row r="18544" spans="1:11" x14ac:dyDescent="0.4">
      <c r="A18544" t="s">
        <v>245</v>
      </c>
      <c r="B18544" t="s">
        <v>155</v>
      </c>
      <c r="C18544" t="s">
        <v>13</v>
      </c>
      <c r="D18544" t="s">
        <v>19</v>
      </c>
      <c r="E18544" t="s">
        <v>29</v>
      </c>
      <c r="F18544" t="s">
        <v>16</v>
      </c>
      <c r="G18544" t="s">
        <v>18</v>
      </c>
      <c r="H18544">
        <v>2019</v>
      </c>
      <c r="I18544">
        <v>53.493931633975599</v>
      </c>
      <c r="J18544">
        <v>78.194943209939098</v>
      </c>
      <c r="K18544">
        <v>34.579448224969802</v>
      </c>
    </row>
    <row r="18545" spans="1:11" x14ac:dyDescent="0.4">
      <c r="A18545" t="s">
        <v>245</v>
      </c>
      <c r="B18545" t="s">
        <v>164</v>
      </c>
      <c r="C18545" t="s">
        <v>13</v>
      </c>
      <c r="D18545" t="s">
        <v>19</v>
      </c>
      <c r="E18545" t="s">
        <v>29</v>
      </c>
      <c r="F18545" t="s">
        <v>16</v>
      </c>
      <c r="G18545" t="s">
        <v>18</v>
      </c>
      <c r="H18545">
        <v>2019</v>
      </c>
      <c r="I18545">
        <v>301.93515076821097</v>
      </c>
      <c r="J18545">
        <v>405.06896310263397</v>
      </c>
      <c r="K18545">
        <v>220.975060019225</v>
      </c>
    </row>
    <row r="18546" spans="1:11" x14ac:dyDescent="0.4">
      <c r="A18546" t="s">
        <v>245</v>
      </c>
      <c r="B18546" t="s">
        <v>241</v>
      </c>
      <c r="C18546" t="s">
        <v>13</v>
      </c>
      <c r="D18546" t="s">
        <v>19</v>
      </c>
      <c r="E18546" t="s">
        <v>29</v>
      </c>
      <c r="F18546" t="s">
        <v>16</v>
      </c>
      <c r="G18546" t="s">
        <v>18</v>
      </c>
      <c r="H18546">
        <v>2019</v>
      </c>
      <c r="I18546">
        <v>439.81462626279301</v>
      </c>
      <c r="J18546">
        <v>588.23754220234605</v>
      </c>
      <c r="K18546">
        <v>315.64636015139399</v>
      </c>
    </row>
    <row r="18547" spans="1:11" x14ac:dyDescent="0.4">
      <c r="A18547" t="s">
        <v>245</v>
      </c>
      <c r="B18547" t="s">
        <v>80</v>
      </c>
      <c r="C18547" t="s">
        <v>13</v>
      </c>
      <c r="D18547" t="s">
        <v>19</v>
      </c>
      <c r="E18547" t="s">
        <v>29</v>
      </c>
      <c r="F18547" t="s">
        <v>16</v>
      </c>
      <c r="G18547" t="s">
        <v>18</v>
      </c>
      <c r="H18547">
        <v>2019</v>
      </c>
      <c r="I18547">
        <v>36.661683796914097</v>
      </c>
      <c r="J18547">
        <v>53.131222446454899</v>
      </c>
      <c r="K18547">
        <v>23.6694737709098</v>
      </c>
    </row>
    <row r="18548" spans="1:11" x14ac:dyDescent="0.4">
      <c r="A18548" t="s">
        <v>245</v>
      </c>
      <c r="B18548" t="s">
        <v>43</v>
      </c>
      <c r="C18548" t="s">
        <v>13</v>
      </c>
      <c r="D18548" t="s">
        <v>19</v>
      </c>
      <c r="E18548" t="s">
        <v>29</v>
      </c>
      <c r="F18548" t="s">
        <v>16</v>
      </c>
      <c r="G18548" t="s">
        <v>18</v>
      </c>
      <c r="H18548">
        <v>2019</v>
      </c>
      <c r="I18548">
        <v>393.822785344566</v>
      </c>
      <c r="J18548">
        <v>530.98231295129995</v>
      </c>
      <c r="K18548">
        <v>280.91527758858899</v>
      </c>
    </row>
    <row r="18549" spans="1:11" x14ac:dyDescent="0.4">
      <c r="A18549" t="s">
        <v>245</v>
      </c>
      <c r="B18549" t="s">
        <v>217</v>
      </c>
      <c r="C18549" t="s">
        <v>13</v>
      </c>
      <c r="D18549" t="s">
        <v>19</v>
      </c>
      <c r="E18549" t="s">
        <v>29</v>
      </c>
      <c r="F18549" t="s">
        <v>16</v>
      </c>
      <c r="G18549" t="s">
        <v>18</v>
      </c>
      <c r="H18549">
        <v>2019</v>
      </c>
      <c r="I18549">
        <v>511.39016896408202</v>
      </c>
      <c r="J18549">
        <v>691.51960733553403</v>
      </c>
      <c r="K18549">
        <v>370.07995025633301</v>
      </c>
    </row>
    <row r="18550" spans="1:11" x14ac:dyDescent="0.4">
      <c r="A18550" t="s">
        <v>245</v>
      </c>
      <c r="B18550" t="s">
        <v>89</v>
      </c>
      <c r="C18550" t="s">
        <v>13</v>
      </c>
      <c r="D18550" t="s">
        <v>19</v>
      </c>
      <c r="E18550" t="s">
        <v>29</v>
      </c>
      <c r="F18550" t="s">
        <v>16</v>
      </c>
      <c r="G18550" t="s">
        <v>18</v>
      </c>
      <c r="H18550">
        <v>2019</v>
      </c>
      <c r="I18550">
        <v>180.43987237959601</v>
      </c>
      <c r="J18550">
        <v>263.27733972728703</v>
      </c>
      <c r="K18550">
        <v>116.583574322921</v>
      </c>
    </row>
    <row r="18551" spans="1:11" x14ac:dyDescent="0.4">
      <c r="A18551" t="s">
        <v>245</v>
      </c>
      <c r="B18551" t="s">
        <v>213</v>
      </c>
      <c r="C18551" t="s">
        <v>13</v>
      </c>
      <c r="D18551" t="s">
        <v>19</v>
      </c>
      <c r="E18551" t="s">
        <v>29</v>
      </c>
      <c r="F18551" t="s">
        <v>16</v>
      </c>
      <c r="G18551" t="s">
        <v>18</v>
      </c>
      <c r="H18551">
        <v>2019</v>
      </c>
      <c r="I18551">
        <v>166.138242973003</v>
      </c>
      <c r="J18551">
        <v>244.52538586398501</v>
      </c>
      <c r="K18551">
        <v>108.368296761265</v>
      </c>
    </row>
    <row r="18552" spans="1:11" x14ac:dyDescent="0.4">
      <c r="A18552" t="s">
        <v>245</v>
      </c>
      <c r="B18552" t="s">
        <v>190</v>
      </c>
      <c r="C18552" t="s">
        <v>13</v>
      </c>
      <c r="D18552" t="s">
        <v>19</v>
      </c>
      <c r="E18552" t="s">
        <v>29</v>
      </c>
      <c r="F18552" t="s">
        <v>16</v>
      </c>
      <c r="G18552" t="s">
        <v>18</v>
      </c>
      <c r="H18552">
        <v>2019</v>
      </c>
      <c r="I18552">
        <v>385.83041845832599</v>
      </c>
      <c r="J18552">
        <v>501.25796536932103</v>
      </c>
      <c r="K18552">
        <v>281.585264915332</v>
      </c>
    </row>
    <row r="18553" spans="1:11" x14ac:dyDescent="0.4">
      <c r="A18553" t="s">
        <v>245</v>
      </c>
      <c r="B18553" t="s">
        <v>227</v>
      </c>
      <c r="C18553" t="s">
        <v>13</v>
      </c>
      <c r="D18553" t="s">
        <v>19</v>
      </c>
      <c r="E18553" t="s">
        <v>29</v>
      </c>
      <c r="F18553" t="s">
        <v>16</v>
      </c>
      <c r="G18553" t="s">
        <v>18</v>
      </c>
      <c r="H18553">
        <v>2019</v>
      </c>
      <c r="I18553">
        <v>276.16783867776098</v>
      </c>
      <c r="J18553">
        <v>380.53059515528201</v>
      </c>
      <c r="K18553">
        <v>188.46593149444101</v>
      </c>
    </row>
    <row r="18554" spans="1:11" x14ac:dyDescent="0.4">
      <c r="A18554" t="s">
        <v>245</v>
      </c>
      <c r="B18554" t="s">
        <v>93</v>
      </c>
      <c r="C18554" t="s">
        <v>13</v>
      </c>
      <c r="D18554" t="s">
        <v>19</v>
      </c>
      <c r="E18554" t="s">
        <v>29</v>
      </c>
      <c r="F18554" t="s">
        <v>16</v>
      </c>
      <c r="G18554" t="s">
        <v>18</v>
      </c>
      <c r="H18554">
        <v>2019</v>
      </c>
      <c r="I18554">
        <v>416.16586689756798</v>
      </c>
      <c r="J18554">
        <v>555.771687533864</v>
      </c>
      <c r="K18554">
        <v>304.37444951647097</v>
      </c>
    </row>
    <row r="18555" spans="1:11" x14ac:dyDescent="0.4">
      <c r="A18555" t="s">
        <v>245</v>
      </c>
      <c r="B18555" t="s">
        <v>209</v>
      </c>
      <c r="C18555" t="s">
        <v>13</v>
      </c>
      <c r="D18555" t="s">
        <v>19</v>
      </c>
      <c r="E18555" t="s">
        <v>29</v>
      </c>
      <c r="F18555" t="s">
        <v>16</v>
      </c>
      <c r="G18555" t="s">
        <v>18</v>
      </c>
      <c r="H18555">
        <v>2019</v>
      </c>
      <c r="I18555">
        <v>54.777631474444803</v>
      </c>
      <c r="J18555">
        <v>79.744560475164604</v>
      </c>
      <c r="K18555">
        <v>35.251066072379103</v>
      </c>
    </row>
    <row r="18556" spans="1:11" x14ac:dyDescent="0.4">
      <c r="A18556" t="s">
        <v>245</v>
      </c>
      <c r="B18556" t="s">
        <v>194</v>
      </c>
      <c r="C18556" t="s">
        <v>13</v>
      </c>
      <c r="D18556" t="s">
        <v>19</v>
      </c>
      <c r="E18556" t="s">
        <v>29</v>
      </c>
      <c r="F18556" t="s">
        <v>16</v>
      </c>
      <c r="G18556" t="s">
        <v>18</v>
      </c>
      <c r="H18556">
        <v>2019</v>
      </c>
      <c r="I18556">
        <v>105.64594884834</v>
      </c>
      <c r="J18556">
        <v>154.21259958378499</v>
      </c>
      <c r="K18556">
        <v>67.178110556598796</v>
      </c>
    </row>
    <row r="18557" spans="1:11" x14ac:dyDescent="0.4">
      <c r="A18557" t="s">
        <v>245</v>
      </c>
      <c r="B18557" t="s">
        <v>176</v>
      </c>
      <c r="C18557" t="s">
        <v>13</v>
      </c>
      <c r="D18557" t="s">
        <v>19</v>
      </c>
      <c r="E18557" t="s">
        <v>29</v>
      </c>
      <c r="F18557" t="s">
        <v>16</v>
      </c>
      <c r="G18557" t="s">
        <v>18</v>
      </c>
      <c r="H18557">
        <v>2019</v>
      </c>
      <c r="I18557">
        <v>370.44313414974403</v>
      </c>
      <c r="J18557">
        <v>502.52019955433002</v>
      </c>
      <c r="K18557">
        <v>266.27197352931501</v>
      </c>
    </row>
    <row r="18558" spans="1:11" x14ac:dyDescent="0.4">
      <c r="A18558" t="s">
        <v>245</v>
      </c>
      <c r="B18558" t="s">
        <v>185</v>
      </c>
      <c r="C18558" t="s">
        <v>13</v>
      </c>
      <c r="D18558" t="s">
        <v>19</v>
      </c>
      <c r="E18558" t="s">
        <v>29</v>
      </c>
      <c r="F18558" t="s">
        <v>16</v>
      </c>
      <c r="G18558" t="s">
        <v>18</v>
      </c>
      <c r="H18558">
        <v>2019</v>
      </c>
      <c r="I18558">
        <v>245.61566763154599</v>
      </c>
      <c r="J18558">
        <v>341.61929504008202</v>
      </c>
      <c r="K18558">
        <v>170.70460937740401</v>
      </c>
    </row>
    <row r="18559" spans="1:11" x14ac:dyDescent="0.4">
      <c r="A18559" t="s">
        <v>245</v>
      </c>
      <c r="B18559" t="s">
        <v>180</v>
      </c>
      <c r="C18559" t="s">
        <v>13</v>
      </c>
      <c r="D18559" t="s">
        <v>19</v>
      </c>
      <c r="E18559" t="s">
        <v>29</v>
      </c>
      <c r="F18559" t="s">
        <v>16</v>
      </c>
      <c r="G18559" t="s">
        <v>18</v>
      </c>
      <c r="H18559">
        <v>2019</v>
      </c>
      <c r="I18559">
        <v>181.59045090818299</v>
      </c>
      <c r="J18559">
        <v>248.169791019728</v>
      </c>
      <c r="K18559">
        <v>129.350261002557</v>
      </c>
    </row>
    <row r="18560" spans="1:11" x14ac:dyDescent="0.4">
      <c r="A18560" t="s">
        <v>245</v>
      </c>
      <c r="B18560" t="s">
        <v>100</v>
      </c>
      <c r="C18560" t="s">
        <v>13</v>
      </c>
      <c r="D18560" t="s">
        <v>19</v>
      </c>
      <c r="E18560" t="s">
        <v>29</v>
      </c>
      <c r="F18560" t="s">
        <v>16</v>
      </c>
      <c r="G18560" t="s">
        <v>18</v>
      </c>
      <c r="H18560">
        <v>2019</v>
      </c>
      <c r="I18560">
        <v>266.47429944624599</v>
      </c>
      <c r="J18560">
        <v>360.50925387718502</v>
      </c>
      <c r="K18560">
        <v>190.26667389135599</v>
      </c>
    </row>
    <row r="18561" spans="1:11" x14ac:dyDescent="0.4">
      <c r="A18561" t="s">
        <v>245</v>
      </c>
      <c r="B18561" t="s">
        <v>68</v>
      </c>
      <c r="C18561" t="s">
        <v>13</v>
      </c>
      <c r="D18561" t="s">
        <v>19</v>
      </c>
      <c r="E18561" t="s">
        <v>29</v>
      </c>
      <c r="F18561" t="s">
        <v>16</v>
      </c>
      <c r="G18561" t="s">
        <v>18</v>
      </c>
      <c r="H18561">
        <v>2019</v>
      </c>
      <c r="I18561">
        <v>404.09831631797903</v>
      </c>
      <c r="J18561">
        <v>535.90368171898103</v>
      </c>
      <c r="K18561">
        <v>292.57135207255698</v>
      </c>
    </row>
    <row r="18562" spans="1:11" x14ac:dyDescent="0.4">
      <c r="A18562" t="s">
        <v>245</v>
      </c>
      <c r="B18562" t="s">
        <v>75</v>
      </c>
      <c r="C18562" t="s">
        <v>13</v>
      </c>
      <c r="D18562" t="s">
        <v>19</v>
      </c>
      <c r="E18562" t="s">
        <v>29</v>
      </c>
      <c r="F18562" t="s">
        <v>16</v>
      </c>
      <c r="G18562" t="s">
        <v>18</v>
      </c>
      <c r="H18562">
        <v>2019</v>
      </c>
      <c r="I18562">
        <v>350.37672919002102</v>
      </c>
      <c r="J18562">
        <v>466.42060657261902</v>
      </c>
      <c r="K18562">
        <v>252.173017085704</v>
      </c>
    </row>
    <row r="18563" spans="1:11" x14ac:dyDescent="0.4">
      <c r="A18563" t="s">
        <v>245</v>
      </c>
      <c r="B18563" t="s">
        <v>149</v>
      </c>
      <c r="C18563" t="s">
        <v>13</v>
      </c>
      <c r="D18563" t="s">
        <v>19</v>
      </c>
      <c r="E18563" t="s">
        <v>29</v>
      </c>
      <c r="F18563" t="s">
        <v>16</v>
      </c>
      <c r="G18563" t="s">
        <v>18</v>
      </c>
      <c r="H18563">
        <v>2019</v>
      </c>
      <c r="I18563">
        <v>309.86271728605902</v>
      </c>
      <c r="J18563">
        <v>407.44961615463598</v>
      </c>
      <c r="K18563">
        <v>224.43784804718399</v>
      </c>
    </row>
    <row r="18564" spans="1:11" x14ac:dyDescent="0.4">
      <c r="A18564" t="s">
        <v>245</v>
      </c>
      <c r="B18564" t="s">
        <v>204</v>
      </c>
      <c r="C18564" t="s">
        <v>13</v>
      </c>
      <c r="D18564" t="s">
        <v>19</v>
      </c>
      <c r="E18564" t="s">
        <v>29</v>
      </c>
      <c r="F18564" t="s">
        <v>16</v>
      </c>
      <c r="G18564" t="s">
        <v>18</v>
      </c>
      <c r="H18564">
        <v>2019</v>
      </c>
      <c r="I18564">
        <v>208.36588428971601</v>
      </c>
      <c r="J18564">
        <v>291.22362457734801</v>
      </c>
      <c r="K18564">
        <v>142.221412721832</v>
      </c>
    </row>
    <row r="18565" spans="1:11" x14ac:dyDescent="0.4">
      <c r="A18565" t="s">
        <v>245</v>
      </c>
      <c r="B18565" t="s">
        <v>238</v>
      </c>
      <c r="C18565" t="s">
        <v>13</v>
      </c>
      <c r="D18565" t="s">
        <v>19</v>
      </c>
      <c r="E18565" t="s">
        <v>29</v>
      </c>
      <c r="F18565" t="s">
        <v>16</v>
      </c>
      <c r="G18565" t="s">
        <v>18</v>
      </c>
      <c r="H18565">
        <v>2019</v>
      </c>
      <c r="I18565">
        <v>317.68406549472098</v>
      </c>
      <c r="J18565">
        <v>422.53526535787898</v>
      </c>
      <c r="K18565">
        <v>230.09869842975701</v>
      </c>
    </row>
    <row r="18566" spans="1:11" x14ac:dyDescent="0.4">
      <c r="A18566" t="s">
        <v>245</v>
      </c>
      <c r="B18566" t="s">
        <v>63</v>
      </c>
      <c r="C18566" t="s">
        <v>13</v>
      </c>
      <c r="D18566" t="s">
        <v>19</v>
      </c>
      <c r="E18566" t="s">
        <v>29</v>
      </c>
      <c r="F18566" t="s">
        <v>16</v>
      </c>
      <c r="G18566" t="s">
        <v>18</v>
      </c>
      <c r="H18566">
        <v>2019</v>
      </c>
      <c r="I18566">
        <v>175.90187574437701</v>
      </c>
      <c r="J18566">
        <v>226.83360321430899</v>
      </c>
      <c r="K18566">
        <v>131.48855506786501</v>
      </c>
    </row>
    <row r="18567" spans="1:11" x14ac:dyDescent="0.4">
      <c r="A18567" t="s">
        <v>245</v>
      </c>
      <c r="B18567" t="s">
        <v>172</v>
      </c>
      <c r="C18567" t="s">
        <v>13</v>
      </c>
      <c r="D18567" t="s">
        <v>19</v>
      </c>
      <c r="E18567" t="s">
        <v>29</v>
      </c>
      <c r="F18567" t="s">
        <v>16</v>
      </c>
      <c r="G18567" t="s">
        <v>18</v>
      </c>
      <c r="H18567">
        <v>2019</v>
      </c>
      <c r="I18567">
        <v>139.975538900651</v>
      </c>
      <c r="J18567">
        <v>185.67440057256999</v>
      </c>
      <c r="K18567">
        <v>101.91954508365799</v>
      </c>
    </row>
    <row r="18568" spans="1:11" x14ac:dyDescent="0.4">
      <c r="A18568" t="s">
        <v>245</v>
      </c>
      <c r="B18568" t="s">
        <v>120</v>
      </c>
      <c r="C18568" t="s">
        <v>13</v>
      </c>
      <c r="D18568" t="s">
        <v>19</v>
      </c>
      <c r="E18568" t="s">
        <v>29</v>
      </c>
      <c r="F18568" t="s">
        <v>16</v>
      </c>
      <c r="G18568" t="s">
        <v>18</v>
      </c>
      <c r="H18568">
        <v>2019</v>
      </c>
      <c r="I18568">
        <v>270.49372064107803</v>
      </c>
      <c r="J18568">
        <v>359.04880499634203</v>
      </c>
      <c r="K18568">
        <v>196.80112897611301</v>
      </c>
    </row>
    <row r="18569" spans="1:11" x14ac:dyDescent="0.4">
      <c r="A18569" t="s">
        <v>245</v>
      </c>
      <c r="B18569" t="s">
        <v>156</v>
      </c>
      <c r="C18569" t="s">
        <v>13</v>
      </c>
      <c r="D18569" t="s">
        <v>19</v>
      </c>
      <c r="E18569" t="s">
        <v>29</v>
      </c>
      <c r="F18569" t="s">
        <v>16</v>
      </c>
      <c r="G18569" t="s">
        <v>18</v>
      </c>
      <c r="H18569">
        <v>2019</v>
      </c>
      <c r="I18569">
        <v>186.977419014948</v>
      </c>
      <c r="J18569">
        <v>244.14776244757701</v>
      </c>
      <c r="K18569">
        <v>132.40133095417499</v>
      </c>
    </row>
    <row r="18570" spans="1:11" x14ac:dyDescent="0.4">
      <c r="A18570" t="s">
        <v>245</v>
      </c>
      <c r="B18570" t="s">
        <v>84</v>
      </c>
      <c r="C18570" t="s">
        <v>13</v>
      </c>
      <c r="D18570" t="s">
        <v>19</v>
      </c>
      <c r="E18570" t="s">
        <v>29</v>
      </c>
      <c r="F18570" t="s">
        <v>16</v>
      </c>
      <c r="G18570" t="s">
        <v>18</v>
      </c>
      <c r="H18570">
        <v>2019</v>
      </c>
      <c r="I18570">
        <v>244.13169063202301</v>
      </c>
      <c r="J18570">
        <v>327.58327173802599</v>
      </c>
      <c r="K18570">
        <v>175.24211503198899</v>
      </c>
    </row>
    <row r="18571" spans="1:11" x14ac:dyDescent="0.4">
      <c r="A18571" t="s">
        <v>245</v>
      </c>
      <c r="B18571" t="s">
        <v>199</v>
      </c>
      <c r="C18571" t="s">
        <v>13</v>
      </c>
      <c r="D18571" t="s">
        <v>19</v>
      </c>
      <c r="E18571" t="s">
        <v>29</v>
      </c>
      <c r="F18571" t="s">
        <v>16</v>
      </c>
      <c r="G18571" t="s">
        <v>18</v>
      </c>
      <c r="H18571">
        <v>2019</v>
      </c>
      <c r="I18571">
        <v>451.56515073106101</v>
      </c>
      <c r="J18571">
        <v>601.54784964167095</v>
      </c>
      <c r="K18571">
        <v>322.18979051730702</v>
      </c>
    </row>
    <row r="18572" spans="1:11" x14ac:dyDescent="0.4">
      <c r="A18572" t="s">
        <v>245</v>
      </c>
      <c r="B18572" t="s">
        <v>22</v>
      </c>
      <c r="C18572" t="s">
        <v>13</v>
      </c>
      <c r="D18572" t="s">
        <v>19</v>
      </c>
      <c r="E18572" t="s">
        <v>29</v>
      </c>
      <c r="F18572" t="s">
        <v>16</v>
      </c>
      <c r="G18572" t="s">
        <v>18</v>
      </c>
      <c r="H18572">
        <v>2019</v>
      </c>
      <c r="I18572">
        <v>386.971404536379</v>
      </c>
      <c r="J18572">
        <v>509.426812356695</v>
      </c>
      <c r="K18572">
        <v>286.080979958461</v>
      </c>
    </row>
    <row r="18573" spans="1:11" x14ac:dyDescent="0.4">
      <c r="A18573" t="s">
        <v>245</v>
      </c>
      <c r="B18573" t="s">
        <v>61</v>
      </c>
      <c r="C18573" t="s">
        <v>13</v>
      </c>
      <c r="D18573" t="s">
        <v>19</v>
      </c>
      <c r="E18573" t="s">
        <v>29</v>
      </c>
      <c r="F18573" t="s">
        <v>16</v>
      </c>
      <c r="G18573" t="s">
        <v>18</v>
      </c>
      <c r="H18573">
        <v>2019</v>
      </c>
      <c r="I18573">
        <v>298.70806860326798</v>
      </c>
      <c r="J18573">
        <v>400.99626617991697</v>
      </c>
      <c r="K18573">
        <v>216.55820321388501</v>
      </c>
    </row>
    <row r="18574" spans="1:11" x14ac:dyDescent="0.4">
      <c r="A18574" t="s">
        <v>245</v>
      </c>
      <c r="B18574" t="s">
        <v>26</v>
      </c>
      <c r="C18574" t="s">
        <v>13</v>
      </c>
      <c r="D18574" t="s">
        <v>19</v>
      </c>
      <c r="E18574" t="s">
        <v>29</v>
      </c>
      <c r="F18574" t="s">
        <v>16</v>
      </c>
      <c r="G18574" t="s">
        <v>18</v>
      </c>
      <c r="H18574">
        <v>2019</v>
      </c>
      <c r="I18574">
        <v>173.80582239214499</v>
      </c>
      <c r="J18574">
        <v>229.90173954277799</v>
      </c>
      <c r="K18574">
        <v>124.814825336334</v>
      </c>
    </row>
    <row r="18575" spans="1:11" x14ac:dyDescent="0.4">
      <c r="A18575" t="s">
        <v>245</v>
      </c>
      <c r="B18575" t="s">
        <v>231</v>
      </c>
      <c r="C18575" t="s">
        <v>13</v>
      </c>
      <c r="D18575" t="s">
        <v>19</v>
      </c>
      <c r="E18575" t="s">
        <v>29</v>
      </c>
      <c r="F18575" t="s">
        <v>16</v>
      </c>
      <c r="G18575" t="s">
        <v>18</v>
      </c>
      <c r="H18575">
        <v>2019</v>
      </c>
      <c r="I18575">
        <v>326.08319741949703</v>
      </c>
      <c r="J18575">
        <v>415.58738192596002</v>
      </c>
      <c r="K18575">
        <v>243.00786106701199</v>
      </c>
    </row>
    <row r="18576" spans="1:11" x14ac:dyDescent="0.4">
      <c r="A18576" t="s">
        <v>245</v>
      </c>
      <c r="B18576" t="s">
        <v>235</v>
      </c>
      <c r="C18576" t="s">
        <v>13</v>
      </c>
      <c r="D18576" t="s">
        <v>19</v>
      </c>
      <c r="E18576" t="s">
        <v>29</v>
      </c>
      <c r="F18576" t="s">
        <v>16</v>
      </c>
      <c r="G18576" t="s">
        <v>18</v>
      </c>
      <c r="H18576">
        <v>2019</v>
      </c>
      <c r="I18576">
        <v>173.08750975228901</v>
      </c>
      <c r="J18576">
        <v>250.06089237751399</v>
      </c>
      <c r="K18576">
        <v>110.189806282102</v>
      </c>
    </row>
    <row r="18577" spans="1:11" x14ac:dyDescent="0.4">
      <c r="A18577" t="s">
        <v>245</v>
      </c>
      <c r="B18577" t="s">
        <v>179</v>
      </c>
      <c r="C18577" t="s">
        <v>13</v>
      </c>
      <c r="D18577" t="s">
        <v>19</v>
      </c>
      <c r="E18577" t="s">
        <v>29</v>
      </c>
      <c r="F18577" t="s">
        <v>16</v>
      </c>
      <c r="G18577" t="s">
        <v>18</v>
      </c>
      <c r="H18577">
        <v>2019</v>
      </c>
      <c r="I18577">
        <v>164.518491523064</v>
      </c>
      <c r="J18577">
        <v>229.965275467764</v>
      </c>
      <c r="K18577">
        <v>112.264382299654</v>
      </c>
    </row>
    <row r="18578" spans="1:11" x14ac:dyDescent="0.4">
      <c r="A18578" t="s">
        <v>245</v>
      </c>
      <c r="B18578" t="s">
        <v>83</v>
      </c>
      <c r="C18578" t="s">
        <v>13</v>
      </c>
      <c r="D18578" t="s">
        <v>19</v>
      </c>
      <c r="E18578" t="s">
        <v>29</v>
      </c>
      <c r="F18578" t="s">
        <v>16</v>
      </c>
      <c r="G18578" t="s">
        <v>18</v>
      </c>
      <c r="H18578">
        <v>2019</v>
      </c>
      <c r="I18578">
        <v>141.22222514935399</v>
      </c>
      <c r="J18578">
        <v>193.94763199152399</v>
      </c>
      <c r="K18578">
        <v>99.129354379360294</v>
      </c>
    </row>
    <row r="18579" spans="1:11" x14ac:dyDescent="0.4">
      <c r="A18579" t="s">
        <v>245</v>
      </c>
      <c r="B18579" t="s">
        <v>168</v>
      </c>
      <c r="C18579" t="s">
        <v>13</v>
      </c>
      <c r="D18579" t="s">
        <v>19</v>
      </c>
      <c r="E18579" t="s">
        <v>29</v>
      </c>
      <c r="F18579" t="s">
        <v>16</v>
      </c>
      <c r="G18579" t="s">
        <v>18</v>
      </c>
      <c r="H18579">
        <v>2019</v>
      </c>
      <c r="I18579">
        <v>136.54924830281999</v>
      </c>
      <c r="J18579">
        <v>188.21403986403101</v>
      </c>
      <c r="K18579">
        <v>94.828253016028398</v>
      </c>
    </row>
    <row r="18580" spans="1:11" x14ac:dyDescent="0.4">
      <c r="A18580" t="s">
        <v>245</v>
      </c>
      <c r="B18580" t="s">
        <v>105</v>
      </c>
      <c r="C18580" t="s">
        <v>13</v>
      </c>
      <c r="D18580" t="s">
        <v>19</v>
      </c>
      <c r="E18580" t="s">
        <v>29</v>
      </c>
      <c r="F18580" t="s">
        <v>16</v>
      </c>
      <c r="G18580" t="s">
        <v>18</v>
      </c>
      <c r="H18580">
        <v>2019</v>
      </c>
      <c r="I18580">
        <v>43.057751759963999</v>
      </c>
      <c r="J18580">
        <v>63.175076643011401</v>
      </c>
      <c r="K18580">
        <v>27.431403508253901</v>
      </c>
    </row>
    <row r="18581" spans="1:11" x14ac:dyDescent="0.4">
      <c r="A18581" t="s">
        <v>245</v>
      </c>
      <c r="B18581" t="s">
        <v>226</v>
      </c>
      <c r="C18581" t="s">
        <v>13</v>
      </c>
      <c r="D18581" t="s">
        <v>19</v>
      </c>
      <c r="E18581" t="s">
        <v>29</v>
      </c>
      <c r="F18581" t="s">
        <v>16</v>
      </c>
      <c r="G18581" t="s">
        <v>18</v>
      </c>
      <c r="H18581">
        <v>2019</v>
      </c>
      <c r="I18581">
        <v>34.993195690081699</v>
      </c>
      <c r="J18581">
        <v>51.8041333280853</v>
      </c>
      <c r="K18581">
        <v>22.341071643735301</v>
      </c>
    </row>
    <row r="18582" spans="1:11" x14ac:dyDescent="0.4">
      <c r="A18582" t="s">
        <v>245</v>
      </c>
      <c r="B18582" t="s">
        <v>124</v>
      </c>
      <c r="C18582" t="s">
        <v>13</v>
      </c>
      <c r="D18582" t="s">
        <v>19</v>
      </c>
      <c r="E18582" t="s">
        <v>29</v>
      </c>
      <c r="F18582" t="s">
        <v>16</v>
      </c>
      <c r="G18582" t="s">
        <v>18</v>
      </c>
      <c r="H18582">
        <v>2019</v>
      </c>
      <c r="I18582">
        <v>215.64765684949299</v>
      </c>
      <c r="J18582">
        <v>294.89980951462297</v>
      </c>
      <c r="K18582">
        <v>150.25284960810501</v>
      </c>
    </row>
    <row r="18583" spans="1:11" x14ac:dyDescent="0.4">
      <c r="A18583" t="s">
        <v>245</v>
      </c>
      <c r="B18583" t="s">
        <v>230</v>
      </c>
      <c r="C18583" t="s">
        <v>13</v>
      </c>
      <c r="D18583" t="s">
        <v>19</v>
      </c>
      <c r="E18583" t="s">
        <v>29</v>
      </c>
      <c r="F18583" t="s">
        <v>16</v>
      </c>
      <c r="G18583" t="s">
        <v>18</v>
      </c>
      <c r="H18583">
        <v>2019</v>
      </c>
      <c r="I18583">
        <v>480.32671908005301</v>
      </c>
      <c r="J18583">
        <v>651.75980070668697</v>
      </c>
      <c r="K18583">
        <v>342.18556397900198</v>
      </c>
    </row>
    <row r="18584" spans="1:11" x14ac:dyDescent="0.4">
      <c r="A18584" t="s">
        <v>245</v>
      </c>
      <c r="B18584" t="s">
        <v>51</v>
      </c>
      <c r="C18584" t="s">
        <v>13</v>
      </c>
      <c r="D18584" t="s">
        <v>19</v>
      </c>
      <c r="E18584" t="s">
        <v>29</v>
      </c>
      <c r="F18584" t="s">
        <v>16</v>
      </c>
      <c r="G18584" t="s">
        <v>18</v>
      </c>
      <c r="H18584">
        <v>2019</v>
      </c>
      <c r="I18584">
        <v>153.302571482312</v>
      </c>
      <c r="J18584">
        <v>209.77731251298101</v>
      </c>
      <c r="K18584">
        <v>109.697525364656</v>
      </c>
    </row>
    <row r="18585" spans="1:11" x14ac:dyDescent="0.4">
      <c r="A18585" t="s">
        <v>245</v>
      </c>
      <c r="B18585" t="s">
        <v>145</v>
      </c>
      <c r="C18585" t="s">
        <v>13</v>
      </c>
      <c r="D18585" t="s">
        <v>19</v>
      </c>
      <c r="E18585" t="s">
        <v>29</v>
      </c>
      <c r="F18585" t="s">
        <v>16</v>
      </c>
      <c r="G18585" t="s">
        <v>18</v>
      </c>
      <c r="H18585">
        <v>2019</v>
      </c>
      <c r="I18585">
        <v>241.23540849144399</v>
      </c>
      <c r="J18585">
        <v>325.555049177098</v>
      </c>
      <c r="K18585">
        <v>168.50407279284201</v>
      </c>
    </row>
    <row r="18586" spans="1:11" x14ac:dyDescent="0.4">
      <c r="A18586" t="s">
        <v>245</v>
      </c>
      <c r="B18586" t="s">
        <v>147</v>
      </c>
      <c r="C18586" t="s">
        <v>13</v>
      </c>
      <c r="D18586" t="s">
        <v>19</v>
      </c>
      <c r="E18586" t="s">
        <v>29</v>
      </c>
      <c r="F18586" t="s">
        <v>16</v>
      </c>
      <c r="G18586" t="s">
        <v>18</v>
      </c>
      <c r="H18586">
        <v>2019</v>
      </c>
      <c r="I18586">
        <v>289.37080417705101</v>
      </c>
      <c r="J18586">
        <v>382.36899342292998</v>
      </c>
      <c r="K18586">
        <v>207.11864404961099</v>
      </c>
    </row>
    <row r="18587" spans="1:11" x14ac:dyDescent="0.4">
      <c r="A18587" t="s">
        <v>245</v>
      </c>
      <c r="B18587" t="s">
        <v>64</v>
      </c>
      <c r="C18587" t="s">
        <v>13</v>
      </c>
      <c r="D18587" t="s">
        <v>19</v>
      </c>
      <c r="E18587" t="s">
        <v>29</v>
      </c>
      <c r="F18587" t="s">
        <v>16</v>
      </c>
      <c r="G18587" t="s">
        <v>18</v>
      </c>
      <c r="H18587">
        <v>2019</v>
      </c>
      <c r="I18587">
        <v>48.455168345937302</v>
      </c>
      <c r="J18587">
        <v>71.673345549505896</v>
      </c>
      <c r="K18587">
        <v>31.307844926815999</v>
      </c>
    </row>
    <row r="18588" spans="1:11" x14ac:dyDescent="0.4">
      <c r="A18588" t="s">
        <v>245</v>
      </c>
      <c r="B18588" t="s">
        <v>119</v>
      </c>
      <c r="C18588" t="s">
        <v>13</v>
      </c>
      <c r="D18588" t="s">
        <v>19</v>
      </c>
      <c r="E18588" t="s">
        <v>29</v>
      </c>
      <c r="F18588" t="s">
        <v>16</v>
      </c>
      <c r="G18588" t="s">
        <v>18</v>
      </c>
      <c r="H18588">
        <v>2019</v>
      </c>
      <c r="I18588">
        <v>307.79629517959398</v>
      </c>
      <c r="J18588">
        <v>408.73254071443</v>
      </c>
      <c r="K18588">
        <v>220.568131755916</v>
      </c>
    </row>
    <row r="18589" spans="1:11" x14ac:dyDescent="0.4">
      <c r="A18589" t="s">
        <v>245</v>
      </c>
      <c r="B18589" t="s">
        <v>132</v>
      </c>
      <c r="C18589" t="s">
        <v>13</v>
      </c>
      <c r="D18589" t="s">
        <v>19</v>
      </c>
      <c r="E18589" t="s">
        <v>29</v>
      </c>
      <c r="F18589" t="s">
        <v>16</v>
      </c>
      <c r="G18589" t="s">
        <v>18</v>
      </c>
      <c r="H18589">
        <v>2019</v>
      </c>
      <c r="I18589">
        <v>281.72155116359397</v>
      </c>
      <c r="J18589">
        <v>394.10119638251598</v>
      </c>
      <c r="K18589">
        <v>186.68871603990399</v>
      </c>
    </row>
    <row r="18590" spans="1:11" x14ac:dyDescent="0.4">
      <c r="A18590" t="s">
        <v>245</v>
      </c>
      <c r="B18590" t="s">
        <v>240</v>
      </c>
      <c r="C18590" t="s">
        <v>13</v>
      </c>
      <c r="D18590" t="s">
        <v>19</v>
      </c>
      <c r="E18590" t="s">
        <v>29</v>
      </c>
      <c r="F18590" t="s">
        <v>16</v>
      </c>
      <c r="G18590" t="s">
        <v>18</v>
      </c>
      <c r="H18590">
        <v>2019</v>
      </c>
      <c r="I18590">
        <v>57.037484270683898</v>
      </c>
      <c r="J18590">
        <v>83.108678098149696</v>
      </c>
      <c r="K18590">
        <v>36.9525218428141</v>
      </c>
    </row>
    <row r="18591" spans="1:11" x14ac:dyDescent="0.4">
      <c r="A18591" t="s">
        <v>245</v>
      </c>
      <c r="B18591" t="s">
        <v>54</v>
      </c>
      <c r="C18591" t="s">
        <v>13</v>
      </c>
      <c r="D18591" t="s">
        <v>19</v>
      </c>
      <c r="E18591" t="s">
        <v>29</v>
      </c>
      <c r="F18591" t="s">
        <v>16</v>
      </c>
      <c r="G18591" t="s">
        <v>18</v>
      </c>
      <c r="H18591">
        <v>2019</v>
      </c>
      <c r="I18591">
        <v>71.991472049803804</v>
      </c>
      <c r="J18591">
        <v>103.374977036944</v>
      </c>
      <c r="K18591">
        <v>46.947107437895902</v>
      </c>
    </row>
    <row r="18592" spans="1:11" x14ac:dyDescent="0.4">
      <c r="A18592" t="s">
        <v>245</v>
      </c>
      <c r="B18592" t="s">
        <v>134</v>
      </c>
      <c r="C18592" t="s">
        <v>13</v>
      </c>
      <c r="D18592" t="s">
        <v>19</v>
      </c>
      <c r="E18592" t="s">
        <v>29</v>
      </c>
      <c r="F18592" t="s">
        <v>16</v>
      </c>
      <c r="G18592" t="s">
        <v>18</v>
      </c>
      <c r="H18592">
        <v>2019</v>
      </c>
      <c r="I18592">
        <v>205.06988273871099</v>
      </c>
      <c r="J18592">
        <v>274.92103322662803</v>
      </c>
      <c r="K18592">
        <v>146.13465075579899</v>
      </c>
    </row>
    <row r="18593" spans="1:11" x14ac:dyDescent="0.4">
      <c r="A18593" t="s">
        <v>245</v>
      </c>
      <c r="B18593" t="s">
        <v>127</v>
      </c>
      <c r="C18593" t="s">
        <v>13</v>
      </c>
      <c r="D18593" t="s">
        <v>19</v>
      </c>
      <c r="E18593" t="s">
        <v>29</v>
      </c>
      <c r="F18593" t="s">
        <v>16</v>
      </c>
      <c r="G18593" t="s">
        <v>18</v>
      </c>
      <c r="H18593">
        <v>2019</v>
      </c>
      <c r="I18593">
        <v>316.276428417977</v>
      </c>
      <c r="J18593">
        <v>404.05710543224001</v>
      </c>
      <c r="K18593">
        <v>238.66200960526999</v>
      </c>
    </row>
    <row r="18594" spans="1:11" x14ac:dyDescent="0.4">
      <c r="A18594" t="s">
        <v>245</v>
      </c>
      <c r="B18594" t="s">
        <v>133</v>
      </c>
      <c r="C18594" t="s">
        <v>13</v>
      </c>
      <c r="D18594" t="s">
        <v>19</v>
      </c>
      <c r="E18594" t="s">
        <v>29</v>
      </c>
      <c r="F18594" t="s">
        <v>16</v>
      </c>
      <c r="G18594" t="s">
        <v>18</v>
      </c>
      <c r="H18594">
        <v>2019</v>
      </c>
      <c r="I18594">
        <v>409.17737584009001</v>
      </c>
      <c r="J18594">
        <v>556.47877749020097</v>
      </c>
      <c r="K18594">
        <v>288.94500807368098</v>
      </c>
    </row>
    <row r="18595" spans="1:11" x14ac:dyDescent="0.4">
      <c r="A18595" t="s">
        <v>245</v>
      </c>
      <c r="B18595" t="s">
        <v>223</v>
      </c>
      <c r="C18595" t="s">
        <v>13</v>
      </c>
      <c r="D18595" t="s">
        <v>19</v>
      </c>
      <c r="E18595" t="s">
        <v>29</v>
      </c>
      <c r="F18595" t="s">
        <v>16</v>
      </c>
      <c r="G18595" t="s">
        <v>18</v>
      </c>
      <c r="H18595">
        <v>2019</v>
      </c>
      <c r="I18595">
        <v>169.23593435824799</v>
      </c>
      <c r="J18595">
        <v>240.63068117554801</v>
      </c>
      <c r="K18595">
        <v>115.15132086275899</v>
      </c>
    </row>
    <row r="18596" spans="1:11" x14ac:dyDescent="0.4">
      <c r="A18596" t="s">
        <v>245</v>
      </c>
      <c r="B18596" t="s">
        <v>143</v>
      </c>
      <c r="C18596" t="s">
        <v>13</v>
      </c>
      <c r="D18596" t="s">
        <v>19</v>
      </c>
      <c r="E18596" t="s">
        <v>29</v>
      </c>
      <c r="F18596" t="s">
        <v>16</v>
      </c>
      <c r="G18596" t="s">
        <v>18</v>
      </c>
      <c r="H18596">
        <v>2019</v>
      </c>
      <c r="I18596">
        <v>127.231822391921</v>
      </c>
      <c r="J18596">
        <v>188.08656126787099</v>
      </c>
      <c r="K18596">
        <v>82.823598237756499</v>
      </c>
    </row>
    <row r="18597" spans="1:11" x14ac:dyDescent="0.4">
      <c r="A18597" t="s">
        <v>245</v>
      </c>
      <c r="B18597" t="s">
        <v>31</v>
      </c>
      <c r="C18597" t="s">
        <v>13</v>
      </c>
      <c r="D18597" t="s">
        <v>19</v>
      </c>
      <c r="E18597" t="s">
        <v>29</v>
      </c>
      <c r="F18597" t="s">
        <v>16</v>
      </c>
      <c r="G18597" t="s">
        <v>18</v>
      </c>
      <c r="H18597">
        <v>2019</v>
      </c>
      <c r="I18597">
        <v>166.982404382265</v>
      </c>
      <c r="J18597">
        <v>234.88699705366699</v>
      </c>
      <c r="K18597">
        <v>109.215264350642</v>
      </c>
    </row>
    <row r="18598" spans="1:11" x14ac:dyDescent="0.4">
      <c r="A18598" t="s">
        <v>245</v>
      </c>
      <c r="B18598" t="s">
        <v>114</v>
      </c>
      <c r="C18598" t="s">
        <v>13</v>
      </c>
      <c r="D18598" t="s">
        <v>19</v>
      </c>
      <c r="E18598" t="s">
        <v>29</v>
      </c>
      <c r="F18598" t="s">
        <v>16</v>
      </c>
      <c r="G18598" t="s">
        <v>18</v>
      </c>
      <c r="H18598">
        <v>2019</v>
      </c>
      <c r="I18598">
        <v>116.167089220571</v>
      </c>
      <c r="J18598">
        <v>170.04220474651601</v>
      </c>
      <c r="K18598">
        <v>74.878514989198493</v>
      </c>
    </row>
    <row r="18599" spans="1:11" x14ac:dyDescent="0.4">
      <c r="A18599" t="s">
        <v>245</v>
      </c>
      <c r="B18599" t="s">
        <v>243</v>
      </c>
      <c r="C18599" t="s">
        <v>13</v>
      </c>
      <c r="D18599" t="s">
        <v>19</v>
      </c>
      <c r="E18599" t="s">
        <v>29</v>
      </c>
      <c r="F18599" t="s">
        <v>16</v>
      </c>
      <c r="G18599" t="s">
        <v>18</v>
      </c>
      <c r="H18599">
        <v>2019</v>
      </c>
      <c r="I18599">
        <v>63.416993412987502</v>
      </c>
      <c r="J18599">
        <v>93.135175684068003</v>
      </c>
      <c r="K18599">
        <v>40.182023788392797</v>
      </c>
    </row>
    <row r="18600" spans="1:11" x14ac:dyDescent="0.4">
      <c r="A18600" t="s">
        <v>245</v>
      </c>
      <c r="B18600" t="s">
        <v>141</v>
      </c>
      <c r="C18600" t="s">
        <v>13</v>
      </c>
      <c r="D18600" t="s">
        <v>19</v>
      </c>
      <c r="E18600" t="s">
        <v>29</v>
      </c>
      <c r="F18600" t="s">
        <v>16</v>
      </c>
      <c r="G18600" t="s">
        <v>18</v>
      </c>
      <c r="H18600">
        <v>2019</v>
      </c>
      <c r="I18600">
        <v>247.50367446393301</v>
      </c>
      <c r="J18600">
        <v>332.69912796666199</v>
      </c>
      <c r="K18600">
        <v>174.16650567616199</v>
      </c>
    </row>
    <row r="18601" spans="1:11" x14ac:dyDescent="0.4">
      <c r="A18601" t="s">
        <v>245</v>
      </c>
      <c r="B18601" t="s">
        <v>154</v>
      </c>
      <c r="C18601" t="s">
        <v>13</v>
      </c>
      <c r="D18601" t="s">
        <v>19</v>
      </c>
      <c r="E18601" t="s">
        <v>29</v>
      </c>
      <c r="F18601" t="s">
        <v>16</v>
      </c>
      <c r="G18601" t="s">
        <v>18</v>
      </c>
      <c r="H18601">
        <v>2019</v>
      </c>
      <c r="I18601">
        <v>391.594706249556</v>
      </c>
      <c r="J18601">
        <v>548.06690716232094</v>
      </c>
      <c r="K18601">
        <v>264.33914529749501</v>
      </c>
    </row>
    <row r="18602" spans="1:11" x14ac:dyDescent="0.4">
      <c r="A18602" t="s">
        <v>245</v>
      </c>
      <c r="B18602" t="s">
        <v>146</v>
      </c>
      <c r="C18602" t="s">
        <v>13</v>
      </c>
      <c r="D18602" t="s">
        <v>19</v>
      </c>
      <c r="E18602" t="s">
        <v>29</v>
      </c>
      <c r="F18602" t="s">
        <v>16</v>
      </c>
      <c r="G18602" t="s">
        <v>18</v>
      </c>
      <c r="H18602">
        <v>2019</v>
      </c>
      <c r="I18602">
        <v>137.53651220458499</v>
      </c>
      <c r="J18602">
        <v>190.95230276453</v>
      </c>
      <c r="K18602">
        <v>94.515155356477194</v>
      </c>
    </row>
    <row r="18603" spans="1:11" x14ac:dyDescent="0.4">
      <c r="A18603" t="s">
        <v>245</v>
      </c>
      <c r="B18603" t="s">
        <v>210</v>
      </c>
      <c r="C18603" t="s">
        <v>13</v>
      </c>
      <c r="D18603" t="s">
        <v>19</v>
      </c>
      <c r="E18603" t="s">
        <v>29</v>
      </c>
      <c r="F18603" t="s">
        <v>16</v>
      </c>
      <c r="G18603" t="s">
        <v>18</v>
      </c>
      <c r="H18603">
        <v>2019</v>
      </c>
      <c r="I18603">
        <v>268.39595069575603</v>
      </c>
      <c r="J18603">
        <v>368.09367703549702</v>
      </c>
      <c r="K18603">
        <v>191.563095105678</v>
      </c>
    </row>
    <row r="18604" spans="1:11" x14ac:dyDescent="0.4">
      <c r="A18604" t="s">
        <v>245</v>
      </c>
      <c r="B18604" t="s">
        <v>137</v>
      </c>
      <c r="C18604" t="s">
        <v>13</v>
      </c>
      <c r="D18604" t="s">
        <v>19</v>
      </c>
      <c r="E18604" t="s">
        <v>29</v>
      </c>
      <c r="F18604" t="s">
        <v>16</v>
      </c>
      <c r="G18604" t="s">
        <v>18</v>
      </c>
      <c r="H18604">
        <v>2019</v>
      </c>
      <c r="I18604">
        <v>83.990499391786102</v>
      </c>
      <c r="J18604">
        <v>114.27452091896301</v>
      </c>
      <c r="K18604">
        <v>60.14507467728</v>
      </c>
    </row>
    <row r="18605" spans="1:11" x14ac:dyDescent="0.4">
      <c r="A18605" t="s">
        <v>245</v>
      </c>
      <c r="B18605" t="s">
        <v>117</v>
      </c>
      <c r="C18605" t="s">
        <v>13</v>
      </c>
      <c r="D18605" t="s">
        <v>19</v>
      </c>
      <c r="E18605" t="s">
        <v>29</v>
      </c>
      <c r="F18605" t="s">
        <v>16</v>
      </c>
      <c r="G18605" t="s">
        <v>18</v>
      </c>
      <c r="H18605">
        <v>2019</v>
      </c>
      <c r="I18605">
        <v>198.83839514957401</v>
      </c>
      <c r="J18605">
        <v>292.65164143973601</v>
      </c>
      <c r="K18605">
        <v>128.58567575950201</v>
      </c>
    </row>
    <row r="18606" spans="1:11" x14ac:dyDescent="0.4">
      <c r="A18606" t="s">
        <v>245</v>
      </c>
      <c r="B18606" t="s">
        <v>205</v>
      </c>
      <c r="C18606" t="s">
        <v>13</v>
      </c>
      <c r="D18606" t="s">
        <v>19</v>
      </c>
      <c r="E18606" t="s">
        <v>29</v>
      </c>
      <c r="F18606" t="s">
        <v>16</v>
      </c>
      <c r="G18606" t="s">
        <v>18</v>
      </c>
      <c r="H18606">
        <v>2019</v>
      </c>
      <c r="I18606">
        <v>156.61615301657801</v>
      </c>
      <c r="J18606">
        <v>202.788262419847</v>
      </c>
      <c r="K18606">
        <v>116.554031795369</v>
      </c>
    </row>
    <row r="18607" spans="1:11" x14ac:dyDescent="0.4">
      <c r="A18607" t="s">
        <v>245</v>
      </c>
      <c r="B18607" t="s">
        <v>183</v>
      </c>
      <c r="C18607" t="s">
        <v>13</v>
      </c>
      <c r="D18607" t="s">
        <v>19</v>
      </c>
      <c r="E18607" t="s">
        <v>29</v>
      </c>
      <c r="F18607" t="s">
        <v>16</v>
      </c>
      <c r="G18607" t="s">
        <v>18</v>
      </c>
      <c r="H18607">
        <v>2019</v>
      </c>
      <c r="I18607">
        <v>67.255672971689194</v>
      </c>
      <c r="J18607">
        <v>98.657609069143504</v>
      </c>
      <c r="K18607">
        <v>43.3675850711736</v>
      </c>
    </row>
    <row r="18608" spans="1:11" x14ac:dyDescent="0.4">
      <c r="A18608" t="s">
        <v>245</v>
      </c>
      <c r="B18608" t="s">
        <v>73</v>
      </c>
      <c r="C18608" t="s">
        <v>13</v>
      </c>
      <c r="D18608" t="s">
        <v>19</v>
      </c>
      <c r="E18608" t="s">
        <v>29</v>
      </c>
      <c r="F18608" t="s">
        <v>16</v>
      </c>
      <c r="G18608" t="s">
        <v>18</v>
      </c>
      <c r="H18608">
        <v>2019</v>
      </c>
      <c r="I18608">
        <v>180.085006363774</v>
      </c>
      <c r="J18608">
        <v>245.38305844039601</v>
      </c>
      <c r="K18608">
        <v>130.432422004996</v>
      </c>
    </row>
    <row r="18609" spans="1:11" x14ac:dyDescent="0.4">
      <c r="A18609" t="s">
        <v>245</v>
      </c>
      <c r="B18609" t="s">
        <v>196</v>
      </c>
      <c r="C18609" t="s">
        <v>13</v>
      </c>
      <c r="D18609" t="s">
        <v>19</v>
      </c>
      <c r="E18609" t="s">
        <v>29</v>
      </c>
      <c r="F18609" t="s">
        <v>16</v>
      </c>
      <c r="G18609" t="s">
        <v>18</v>
      </c>
      <c r="H18609">
        <v>2019</v>
      </c>
      <c r="I18609">
        <v>46.729701026101097</v>
      </c>
      <c r="J18609">
        <v>69.080912484123104</v>
      </c>
      <c r="K18609">
        <v>30.061934539948702</v>
      </c>
    </row>
    <row r="18610" spans="1:11" x14ac:dyDescent="0.4">
      <c r="A18610" t="s">
        <v>245</v>
      </c>
      <c r="B18610" t="s">
        <v>52</v>
      </c>
      <c r="C18610" t="s">
        <v>13</v>
      </c>
      <c r="D18610" t="s">
        <v>19</v>
      </c>
      <c r="E18610" t="s">
        <v>29</v>
      </c>
      <c r="F18610" t="s">
        <v>16</v>
      </c>
      <c r="G18610" t="s">
        <v>18</v>
      </c>
      <c r="H18610">
        <v>2019</v>
      </c>
      <c r="I18610">
        <v>405.99186593569198</v>
      </c>
      <c r="J18610">
        <v>539.06373656887797</v>
      </c>
      <c r="K18610">
        <v>296.02207648122197</v>
      </c>
    </row>
    <row r="18611" spans="1:11" x14ac:dyDescent="0.4">
      <c r="A18611" t="s">
        <v>245</v>
      </c>
      <c r="B18611" t="s">
        <v>102</v>
      </c>
      <c r="C18611" t="s">
        <v>13</v>
      </c>
      <c r="D18611" t="s">
        <v>19</v>
      </c>
      <c r="E18611" t="s">
        <v>29</v>
      </c>
      <c r="F18611" t="s">
        <v>16</v>
      </c>
      <c r="G18611" t="s">
        <v>18</v>
      </c>
      <c r="H18611">
        <v>2019</v>
      </c>
      <c r="I18611">
        <v>258.69737516806902</v>
      </c>
      <c r="J18611">
        <v>327.96133229090202</v>
      </c>
      <c r="K18611">
        <v>196.96184402705401</v>
      </c>
    </row>
    <row r="18612" spans="1:11" x14ac:dyDescent="0.4">
      <c r="A18612" t="s">
        <v>245</v>
      </c>
      <c r="B18612" t="s">
        <v>35</v>
      </c>
      <c r="C18612" t="s">
        <v>13</v>
      </c>
      <c r="D18612" t="s">
        <v>19</v>
      </c>
      <c r="E18612" t="s">
        <v>29</v>
      </c>
      <c r="F18612" t="s">
        <v>16</v>
      </c>
      <c r="G18612" t="s">
        <v>18</v>
      </c>
      <c r="H18612">
        <v>2019</v>
      </c>
      <c r="I18612">
        <v>251.51689615946199</v>
      </c>
      <c r="J18612">
        <v>344.19576775985303</v>
      </c>
      <c r="K18612">
        <v>179.06733145569601</v>
      </c>
    </row>
    <row r="18613" spans="1:11" x14ac:dyDescent="0.4">
      <c r="A18613" t="s">
        <v>245</v>
      </c>
      <c r="B18613" t="s">
        <v>221</v>
      </c>
      <c r="C18613" t="s">
        <v>13</v>
      </c>
      <c r="D18613" t="s">
        <v>19</v>
      </c>
      <c r="E18613" t="s">
        <v>29</v>
      </c>
      <c r="F18613" t="s">
        <v>16</v>
      </c>
      <c r="G18613" t="s">
        <v>18</v>
      </c>
      <c r="H18613">
        <v>2019</v>
      </c>
      <c r="I18613">
        <v>145.73854043302899</v>
      </c>
      <c r="J18613">
        <v>191.107838371729</v>
      </c>
      <c r="K18613">
        <v>106.814828221588</v>
      </c>
    </row>
    <row r="18614" spans="1:11" x14ac:dyDescent="0.4">
      <c r="A18614" t="s">
        <v>245</v>
      </c>
      <c r="B18614" t="s">
        <v>128</v>
      </c>
      <c r="C18614" t="s">
        <v>13</v>
      </c>
      <c r="D18614" t="s">
        <v>19</v>
      </c>
      <c r="E18614" t="s">
        <v>29</v>
      </c>
      <c r="F18614" t="s">
        <v>16</v>
      </c>
      <c r="G18614" t="s">
        <v>18</v>
      </c>
      <c r="H18614">
        <v>2019</v>
      </c>
      <c r="I18614">
        <v>153.77894911315099</v>
      </c>
      <c r="J18614">
        <v>209.75091629628801</v>
      </c>
      <c r="K18614">
        <v>111.149151590028</v>
      </c>
    </row>
    <row r="18615" spans="1:11" x14ac:dyDescent="0.4">
      <c r="A18615" t="s">
        <v>245</v>
      </c>
      <c r="B18615" t="s">
        <v>126</v>
      </c>
      <c r="C18615" t="s">
        <v>13</v>
      </c>
      <c r="D18615" t="s">
        <v>19</v>
      </c>
      <c r="E18615" t="s">
        <v>29</v>
      </c>
      <c r="F18615" t="s">
        <v>16</v>
      </c>
      <c r="G18615" t="s">
        <v>18</v>
      </c>
      <c r="H18615">
        <v>2019</v>
      </c>
      <c r="I18615">
        <v>160.40378291733899</v>
      </c>
      <c r="J18615">
        <v>216.410637969211</v>
      </c>
      <c r="K18615">
        <v>113.894020079347</v>
      </c>
    </row>
    <row r="18616" spans="1:11" x14ac:dyDescent="0.4">
      <c r="A18616" t="s">
        <v>245</v>
      </c>
      <c r="B18616" t="s">
        <v>113</v>
      </c>
      <c r="C18616" t="s">
        <v>13</v>
      </c>
      <c r="D18616" t="s">
        <v>19</v>
      </c>
      <c r="E18616" t="s">
        <v>29</v>
      </c>
      <c r="F18616" t="s">
        <v>16</v>
      </c>
      <c r="G18616" t="s">
        <v>18</v>
      </c>
      <c r="H18616">
        <v>2019</v>
      </c>
      <c r="I18616">
        <v>81.715643642999893</v>
      </c>
      <c r="J18616">
        <v>120.350312609402</v>
      </c>
      <c r="K18616">
        <v>53.138354471565897</v>
      </c>
    </row>
    <row r="18617" spans="1:11" x14ac:dyDescent="0.4">
      <c r="A18617" t="s">
        <v>245</v>
      </c>
      <c r="B18617" t="s">
        <v>198</v>
      </c>
      <c r="C18617" t="s">
        <v>13</v>
      </c>
      <c r="D18617" t="s">
        <v>19</v>
      </c>
      <c r="E18617" t="s">
        <v>29</v>
      </c>
      <c r="F18617" t="s">
        <v>16</v>
      </c>
      <c r="G18617" t="s">
        <v>18</v>
      </c>
      <c r="H18617">
        <v>2019</v>
      </c>
      <c r="I18617">
        <v>183.82567391190801</v>
      </c>
      <c r="J18617">
        <v>265.92033756452003</v>
      </c>
      <c r="K18617">
        <v>120.29435116466399</v>
      </c>
    </row>
    <row r="18618" spans="1:11" x14ac:dyDescent="0.4">
      <c r="A18618" t="s">
        <v>245</v>
      </c>
      <c r="B18618" t="s">
        <v>159</v>
      </c>
      <c r="C18618" t="s">
        <v>13</v>
      </c>
      <c r="D18618" t="s">
        <v>19</v>
      </c>
      <c r="E18618" t="s">
        <v>29</v>
      </c>
      <c r="F18618" t="s">
        <v>16</v>
      </c>
      <c r="G18618" t="s">
        <v>18</v>
      </c>
      <c r="H18618">
        <v>2019</v>
      </c>
      <c r="I18618">
        <v>177.892937377246</v>
      </c>
      <c r="J18618">
        <v>242.268719608417</v>
      </c>
      <c r="K18618">
        <v>125.911141676767</v>
      </c>
    </row>
    <row r="18619" spans="1:11" x14ac:dyDescent="0.4">
      <c r="A18619" t="s">
        <v>245</v>
      </c>
      <c r="B18619" t="s">
        <v>70</v>
      </c>
      <c r="C18619" t="s">
        <v>13</v>
      </c>
      <c r="D18619" t="s">
        <v>19</v>
      </c>
      <c r="E18619" t="s">
        <v>29</v>
      </c>
      <c r="F18619" t="s">
        <v>16</v>
      </c>
      <c r="G18619" t="s">
        <v>18</v>
      </c>
      <c r="H18619">
        <v>2019</v>
      </c>
      <c r="I18619">
        <v>330.16270514396098</v>
      </c>
      <c r="J18619">
        <v>442.93232374855199</v>
      </c>
      <c r="K18619">
        <v>242.01342217755899</v>
      </c>
    </row>
    <row r="18620" spans="1:11" x14ac:dyDescent="0.4">
      <c r="A18620" t="s">
        <v>245</v>
      </c>
      <c r="B18620" t="s">
        <v>28</v>
      </c>
      <c r="C18620" t="s">
        <v>13</v>
      </c>
      <c r="D18620" t="s">
        <v>19</v>
      </c>
      <c r="E18620" t="s">
        <v>29</v>
      </c>
      <c r="F18620" t="s">
        <v>16</v>
      </c>
      <c r="G18620" t="s">
        <v>18</v>
      </c>
      <c r="H18620">
        <v>2019</v>
      </c>
      <c r="I18620">
        <v>203.10015764866199</v>
      </c>
      <c r="J18620">
        <v>279.81569684501801</v>
      </c>
      <c r="K18620">
        <v>140.55170561814199</v>
      </c>
    </row>
    <row r="18621" spans="1:11" x14ac:dyDescent="0.4">
      <c r="A18621" t="s">
        <v>245</v>
      </c>
      <c r="B18621" t="s">
        <v>88</v>
      </c>
      <c r="C18621" t="s">
        <v>13</v>
      </c>
      <c r="D18621" t="s">
        <v>19</v>
      </c>
      <c r="E18621" t="s">
        <v>29</v>
      </c>
      <c r="F18621" t="s">
        <v>16</v>
      </c>
      <c r="G18621" t="s">
        <v>18</v>
      </c>
      <c r="H18621">
        <v>2019</v>
      </c>
      <c r="I18621">
        <v>36.821854289305598</v>
      </c>
      <c r="J18621">
        <v>55.120690152380398</v>
      </c>
      <c r="K18621">
        <v>23.473835202231601</v>
      </c>
    </row>
    <row r="18622" spans="1:11" x14ac:dyDescent="0.4">
      <c r="A18622" t="s">
        <v>245</v>
      </c>
      <c r="B18622" t="s">
        <v>157</v>
      </c>
      <c r="C18622" t="s">
        <v>13</v>
      </c>
      <c r="D18622" t="s">
        <v>19</v>
      </c>
      <c r="E18622" t="s">
        <v>29</v>
      </c>
      <c r="F18622" t="s">
        <v>16</v>
      </c>
      <c r="G18622" t="s">
        <v>18</v>
      </c>
      <c r="H18622">
        <v>2019</v>
      </c>
      <c r="I18622">
        <v>63.316175545558004</v>
      </c>
      <c r="J18622">
        <v>94.028971155311794</v>
      </c>
      <c r="K18622">
        <v>40.849677483433403</v>
      </c>
    </row>
    <row r="18623" spans="1:11" x14ac:dyDescent="0.4">
      <c r="A18623" t="s">
        <v>245</v>
      </c>
      <c r="B18623" t="s">
        <v>40</v>
      </c>
      <c r="C18623" t="s">
        <v>13</v>
      </c>
      <c r="D18623" t="s">
        <v>19</v>
      </c>
      <c r="E18623" t="s">
        <v>29</v>
      </c>
      <c r="F18623" t="s">
        <v>16</v>
      </c>
      <c r="G18623" t="s">
        <v>18</v>
      </c>
      <c r="H18623">
        <v>2019</v>
      </c>
      <c r="I18623">
        <v>419.82919969972897</v>
      </c>
      <c r="J18623">
        <v>543.61960404678905</v>
      </c>
      <c r="K18623">
        <v>307.520656312585</v>
      </c>
    </row>
    <row r="18624" spans="1:11" x14ac:dyDescent="0.4">
      <c r="A18624" t="s">
        <v>245</v>
      </c>
      <c r="B18624" t="s">
        <v>48</v>
      </c>
      <c r="C18624" t="s">
        <v>13</v>
      </c>
      <c r="D18624" t="s">
        <v>19</v>
      </c>
      <c r="E18624" t="s">
        <v>29</v>
      </c>
      <c r="F18624" t="s">
        <v>16</v>
      </c>
      <c r="G18624" t="s">
        <v>18</v>
      </c>
      <c r="H18624">
        <v>2019</v>
      </c>
      <c r="I18624">
        <v>29.363610879852999</v>
      </c>
      <c r="J18624">
        <v>43.518410711121199</v>
      </c>
      <c r="K18624">
        <v>18.6629369942099</v>
      </c>
    </row>
    <row r="18625" spans="1:11" x14ac:dyDescent="0.4">
      <c r="A18625" t="s">
        <v>245</v>
      </c>
      <c r="B18625" t="s">
        <v>37</v>
      </c>
      <c r="C18625" t="s">
        <v>13</v>
      </c>
      <c r="D18625" t="s">
        <v>19</v>
      </c>
      <c r="E18625" t="s">
        <v>29</v>
      </c>
      <c r="F18625" t="s">
        <v>16</v>
      </c>
      <c r="G18625" t="s">
        <v>18</v>
      </c>
      <c r="H18625">
        <v>2019</v>
      </c>
      <c r="I18625">
        <v>152.05175653764601</v>
      </c>
      <c r="J18625">
        <v>206.82799730770699</v>
      </c>
      <c r="K18625">
        <v>107.67041721565801</v>
      </c>
    </row>
    <row r="18626" spans="1:11" x14ac:dyDescent="0.4">
      <c r="A18626" t="s">
        <v>245</v>
      </c>
      <c r="B18626" t="s">
        <v>163</v>
      </c>
      <c r="C18626" t="s">
        <v>13</v>
      </c>
      <c r="D18626" t="s">
        <v>19</v>
      </c>
      <c r="E18626" t="s">
        <v>29</v>
      </c>
      <c r="F18626" t="s">
        <v>16</v>
      </c>
      <c r="G18626" t="s">
        <v>18</v>
      </c>
      <c r="H18626">
        <v>2019</v>
      </c>
      <c r="I18626">
        <v>47.949625341010702</v>
      </c>
      <c r="J18626">
        <v>70.105062182872302</v>
      </c>
      <c r="K18626">
        <v>30.757504611312601</v>
      </c>
    </row>
    <row r="18627" spans="1:11" x14ac:dyDescent="0.4">
      <c r="A18627" t="s">
        <v>245</v>
      </c>
      <c r="B18627" t="s">
        <v>108</v>
      </c>
      <c r="C18627" t="s">
        <v>13</v>
      </c>
      <c r="D18627" t="s">
        <v>19</v>
      </c>
      <c r="E18627" t="s">
        <v>29</v>
      </c>
      <c r="F18627" t="s">
        <v>16</v>
      </c>
      <c r="G18627" t="s">
        <v>18</v>
      </c>
      <c r="H18627">
        <v>2019</v>
      </c>
      <c r="I18627">
        <v>173.43437777153</v>
      </c>
      <c r="J18627">
        <v>254.47805536057501</v>
      </c>
      <c r="K18627">
        <v>111.406126975243</v>
      </c>
    </row>
    <row r="18628" spans="1:11" x14ac:dyDescent="0.4">
      <c r="A18628" t="s">
        <v>245</v>
      </c>
      <c r="B18628" t="s">
        <v>219</v>
      </c>
      <c r="C18628" t="s">
        <v>13</v>
      </c>
      <c r="D18628" t="s">
        <v>19</v>
      </c>
      <c r="E18628" t="s">
        <v>29</v>
      </c>
      <c r="F18628" t="s">
        <v>16</v>
      </c>
      <c r="G18628" t="s">
        <v>18</v>
      </c>
      <c r="H18628">
        <v>2019</v>
      </c>
      <c r="I18628">
        <v>30.638063701962199</v>
      </c>
      <c r="J18628">
        <v>44.391447945133301</v>
      </c>
      <c r="K18628">
        <v>19.451611721137599</v>
      </c>
    </row>
    <row r="18629" spans="1:11" x14ac:dyDescent="0.4">
      <c r="A18629" t="s">
        <v>245</v>
      </c>
      <c r="B18629" t="s">
        <v>170</v>
      </c>
      <c r="C18629" t="s">
        <v>13</v>
      </c>
      <c r="D18629" t="s">
        <v>19</v>
      </c>
      <c r="E18629" t="s">
        <v>29</v>
      </c>
      <c r="F18629" t="s">
        <v>16</v>
      </c>
      <c r="G18629" t="s">
        <v>18</v>
      </c>
      <c r="H18629">
        <v>2019</v>
      </c>
      <c r="I18629">
        <v>174.136106965002</v>
      </c>
      <c r="J18629">
        <v>248.93789595560801</v>
      </c>
      <c r="K18629">
        <v>118.30733936055</v>
      </c>
    </row>
    <row r="18630" spans="1:11" x14ac:dyDescent="0.4">
      <c r="A18630" t="s">
        <v>245</v>
      </c>
      <c r="B18630" t="s">
        <v>140</v>
      </c>
      <c r="C18630" t="s">
        <v>13</v>
      </c>
      <c r="D18630" t="s">
        <v>19</v>
      </c>
      <c r="E18630" t="s">
        <v>29</v>
      </c>
      <c r="F18630" t="s">
        <v>16</v>
      </c>
      <c r="G18630" t="s">
        <v>18</v>
      </c>
      <c r="H18630">
        <v>2019</v>
      </c>
      <c r="I18630">
        <v>98.142977333166698</v>
      </c>
      <c r="J18630">
        <v>140.15853942383899</v>
      </c>
      <c r="K18630">
        <v>65.578308910040306</v>
      </c>
    </row>
    <row r="18631" spans="1:11" x14ac:dyDescent="0.4">
      <c r="A18631" t="s">
        <v>245</v>
      </c>
      <c r="B18631" t="s">
        <v>69</v>
      </c>
      <c r="C18631" t="s">
        <v>13</v>
      </c>
      <c r="D18631" t="s">
        <v>19</v>
      </c>
      <c r="E18631" t="s">
        <v>29</v>
      </c>
      <c r="F18631" t="s">
        <v>16</v>
      </c>
      <c r="G18631" t="s">
        <v>18</v>
      </c>
      <c r="H18631">
        <v>2019</v>
      </c>
      <c r="I18631">
        <v>135.88566650379499</v>
      </c>
      <c r="J18631">
        <v>188.15317066079001</v>
      </c>
      <c r="K18631">
        <v>96.406890611235397</v>
      </c>
    </row>
    <row r="18632" spans="1:11" x14ac:dyDescent="0.4">
      <c r="A18632" t="s">
        <v>245</v>
      </c>
      <c r="B18632" t="s">
        <v>110</v>
      </c>
      <c r="C18632" t="s">
        <v>13</v>
      </c>
      <c r="D18632" t="s">
        <v>19</v>
      </c>
      <c r="E18632" t="s">
        <v>29</v>
      </c>
      <c r="F18632" t="s">
        <v>16</v>
      </c>
      <c r="G18632" t="s">
        <v>18</v>
      </c>
      <c r="H18632">
        <v>2019</v>
      </c>
      <c r="I18632">
        <v>134.33313705387599</v>
      </c>
      <c r="J18632">
        <v>197.25016213711501</v>
      </c>
      <c r="K18632">
        <v>87.074718287709004</v>
      </c>
    </row>
    <row r="18633" spans="1:11" x14ac:dyDescent="0.4">
      <c r="A18633" t="s">
        <v>245</v>
      </c>
      <c r="B18633" t="s">
        <v>66</v>
      </c>
      <c r="C18633" t="s">
        <v>13</v>
      </c>
      <c r="D18633" t="s">
        <v>19</v>
      </c>
      <c r="E18633" t="s">
        <v>29</v>
      </c>
      <c r="F18633" t="s">
        <v>16</v>
      </c>
      <c r="G18633" t="s">
        <v>18</v>
      </c>
      <c r="H18633">
        <v>2019</v>
      </c>
      <c r="I18633">
        <v>253.11047341860001</v>
      </c>
      <c r="J18633">
        <v>351.94810427915098</v>
      </c>
      <c r="K18633">
        <v>170.82657880916699</v>
      </c>
    </row>
    <row r="18634" spans="1:11" x14ac:dyDescent="0.4">
      <c r="A18634" t="s">
        <v>245</v>
      </c>
      <c r="B18634" t="s">
        <v>96</v>
      </c>
      <c r="C18634" t="s">
        <v>13</v>
      </c>
      <c r="D18634" t="s">
        <v>19</v>
      </c>
      <c r="E18634" t="s">
        <v>29</v>
      </c>
      <c r="F18634" t="s">
        <v>16</v>
      </c>
      <c r="G18634" t="s">
        <v>18</v>
      </c>
      <c r="H18634">
        <v>2019</v>
      </c>
      <c r="I18634">
        <v>98.883272707608796</v>
      </c>
      <c r="J18634">
        <v>148.26470898411401</v>
      </c>
      <c r="K18634">
        <v>58.313519655130399</v>
      </c>
    </row>
    <row r="18635" spans="1:11" x14ac:dyDescent="0.4">
      <c r="A18635" t="s">
        <v>245</v>
      </c>
      <c r="B18635" t="s">
        <v>208</v>
      </c>
      <c r="C18635" t="s">
        <v>13</v>
      </c>
      <c r="D18635" t="s">
        <v>19</v>
      </c>
      <c r="E18635" t="s">
        <v>29</v>
      </c>
      <c r="F18635" t="s">
        <v>16</v>
      </c>
      <c r="G18635" t="s">
        <v>18</v>
      </c>
      <c r="H18635">
        <v>2019</v>
      </c>
      <c r="I18635">
        <v>93.344641818256704</v>
      </c>
      <c r="J18635">
        <v>127.086382618722</v>
      </c>
      <c r="K18635">
        <v>66.313034539698194</v>
      </c>
    </row>
    <row r="18636" spans="1:11" x14ac:dyDescent="0.4">
      <c r="A18636" t="s">
        <v>245</v>
      </c>
      <c r="B18636" t="s">
        <v>160</v>
      </c>
      <c r="C18636" t="s">
        <v>13</v>
      </c>
      <c r="D18636" t="s">
        <v>19</v>
      </c>
      <c r="E18636" t="s">
        <v>29</v>
      </c>
      <c r="F18636" t="s">
        <v>16</v>
      </c>
      <c r="G18636" t="s">
        <v>18</v>
      </c>
      <c r="H18636">
        <v>2019</v>
      </c>
      <c r="I18636">
        <v>229.31705859913399</v>
      </c>
      <c r="J18636">
        <v>312.250800857066</v>
      </c>
      <c r="K18636">
        <v>162.514072094949</v>
      </c>
    </row>
    <row r="18637" spans="1:11" x14ac:dyDescent="0.4">
      <c r="A18637" t="s">
        <v>245</v>
      </c>
      <c r="B18637" t="s">
        <v>152</v>
      </c>
      <c r="C18637" t="s">
        <v>13</v>
      </c>
      <c r="D18637" t="s">
        <v>19</v>
      </c>
      <c r="E18637" t="s">
        <v>29</v>
      </c>
      <c r="F18637" t="s">
        <v>16</v>
      </c>
      <c r="G18637" t="s">
        <v>18</v>
      </c>
      <c r="H18637">
        <v>2019</v>
      </c>
      <c r="I18637">
        <v>37.909664621468302</v>
      </c>
      <c r="J18637">
        <v>55.559958755932797</v>
      </c>
      <c r="K18637">
        <v>24.068357428459102</v>
      </c>
    </row>
    <row r="18638" spans="1:11" x14ac:dyDescent="0.4">
      <c r="A18638" t="s">
        <v>245</v>
      </c>
      <c r="B18638" t="s">
        <v>123</v>
      </c>
      <c r="C18638" t="s">
        <v>13</v>
      </c>
      <c r="D18638" t="s">
        <v>19</v>
      </c>
      <c r="E18638" t="s">
        <v>29</v>
      </c>
      <c r="F18638" t="s">
        <v>16</v>
      </c>
      <c r="G18638" t="s">
        <v>18</v>
      </c>
      <c r="H18638">
        <v>2019</v>
      </c>
      <c r="I18638">
        <v>197.02529789611199</v>
      </c>
      <c r="J18638">
        <v>272.18556620951199</v>
      </c>
      <c r="K18638">
        <v>138.35015838437599</v>
      </c>
    </row>
    <row r="18639" spans="1:11" x14ac:dyDescent="0.4">
      <c r="A18639" t="s">
        <v>245</v>
      </c>
      <c r="B18639" t="s">
        <v>197</v>
      </c>
      <c r="C18639" t="s">
        <v>13</v>
      </c>
      <c r="D18639" t="s">
        <v>19</v>
      </c>
      <c r="E18639" t="s">
        <v>29</v>
      </c>
      <c r="F18639" t="s">
        <v>16</v>
      </c>
      <c r="G18639" t="s">
        <v>18</v>
      </c>
      <c r="H18639">
        <v>2019</v>
      </c>
      <c r="I18639">
        <v>346.10596915003799</v>
      </c>
      <c r="J18639">
        <v>428.06276477225703</v>
      </c>
      <c r="K18639">
        <v>272.406934220621</v>
      </c>
    </row>
    <row r="18640" spans="1:11" x14ac:dyDescent="0.4">
      <c r="A18640" t="s">
        <v>245</v>
      </c>
      <c r="B18640" t="s">
        <v>109</v>
      </c>
      <c r="C18640" t="s">
        <v>13</v>
      </c>
      <c r="D18640" t="s">
        <v>19</v>
      </c>
      <c r="E18640" t="s">
        <v>29</v>
      </c>
      <c r="F18640" t="s">
        <v>16</v>
      </c>
      <c r="G18640" t="s">
        <v>18</v>
      </c>
      <c r="H18640">
        <v>2019</v>
      </c>
      <c r="I18640">
        <v>304.903090891376</v>
      </c>
      <c r="J18640">
        <v>421.97317963144502</v>
      </c>
      <c r="K18640">
        <v>211.524061142119</v>
      </c>
    </row>
    <row r="18641" spans="1:11" x14ac:dyDescent="0.4">
      <c r="A18641" t="s">
        <v>245</v>
      </c>
      <c r="B18641" t="s">
        <v>244</v>
      </c>
      <c r="C18641" t="s">
        <v>13</v>
      </c>
      <c r="D18641" t="s">
        <v>19</v>
      </c>
      <c r="E18641" t="s">
        <v>29</v>
      </c>
      <c r="F18641" t="s">
        <v>16</v>
      </c>
      <c r="G18641" t="s">
        <v>18</v>
      </c>
      <c r="H18641">
        <v>2019</v>
      </c>
      <c r="I18641">
        <v>176.47315028934199</v>
      </c>
      <c r="J18641">
        <v>240.68497070752801</v>
      </c>
      <c r="K18641">
        <v>123.890004555891</v>
      </c>
    </row>
    <row r="18642" spans="1:11" x14ac:dyDescent="0.4">
      <c r="A18642" t="s">
        <v>245</v>
      </c>
      <c r="B18642" t="s">
        <v>131</v>
      </c>
      <c r="C18642" t="s">
        <v>13</v>
      </c>
      <c r="D18642" t="s">
        <v>19</v>
      </c>
      <c r="E18642" t="s">
        <v>29</v>
      </c>
      <c r="F18642" t="s">
        <v>16</v>
      </c>
      <c r="G18642" t="s">
        <v>18</v>
      </c>
      <c r="H18642">
        <v>2019</v>
      </c>
      <c r="I18642">
        <v>93.302213019886906</v>
      </c>
      <c r="J18642">
        <v>127.283275373167</v>
      </c>
      <c r="K18642">
        <v>66.065358513334701</v>
      </c>
    </row>
    <row r="18643" spans="1:11" x14ac:dyDescent="0.4">
      <c r="A18643" t="s">
        <v>245</v>
      </c>
      <c r="B18643" t="s">
        <v>57</v>
      </c>
      <c r="C18643" t="s">
        <v>13</v>
      </c>
      <c r="D18643" t="s">
        <v>19</v>
      </c>
      <c r="E18643" t="s">
        <v>29</v>
      </c>
      <c r="F18643" t="s">
        <v>16</v>
      </c>
      <c r="G18643" t="s">
        <v>18</v>
      </c>
      <c r="H18643">
        <v>2019</v>
      </c>
      <c r="I18643">
        <v>475.63634949153197</v>
      </c>
      <c r="J18643">
        <v>632.618603441132</v>
      </c>
      <c r="K18643">
        <v>348.76052535840199</v>
      </c>
    </row>
    <row r="18644" spans="1:11" x14ac:dyDescent="0.4">
      <c r="A18644" t="s">
        <v>245</v>
      </c>
      <c r="B18644" t="s">
        <v>206</v>
      </c>
      <c r="C18644" t="s">
        <v>13</v>
      </c>
      <c r="D18644" t="s">
        <v>19</v>
      </c>
      <c r="E18644" t="s">
        <v>29</v>
      </c>
      <c r="F18644" t="s">
        <v>16</v>
      </c>
      <c r="G18644" t="s">
        <v>18</v>
      </c>
      <c r="H18644">
        <v>2019</v>
      </c>
      <c r="I18644">
        <v>94.457432548013898</v>
      </c>
      <c r="J18644">
        <v>128.397227663747</v>
      </c>
      <c r="K18644">
        <v>66.195046739510502</v>
      </c>
    </row>
    <row r="18645" spans="1:11" x14ac:dyDescent="0.4">
      <c r="A18645" t="s">
        <v>245</v>
      </c>
      <c r="B18645" t="s">
        <v>162</v>
      </c>
      <c r="C18645" t="s">
        <v>13</v>
      </c>
      <c r="D18645" t="s">
        <v>19</v>
      </c>
      <c r="E18645" t="s">
        <v>29</v>
      </c>
      <c r="F18645" t="s">
        <v>16</v>
      </c>
      <c r="G18645" t="s">
        <v>18</v>
      </c>
      <c r="H18645">
        <v>2019</v>
      </c>
      <c r="I18645">
        <v>254.421883494127</v>
      </c>
      <c r="J18645">
        <v>344.41843763020103</v>
      </c>
      <c r="K18645">
        <v>178.54690131558601</v>
      </c>
    </row>
    <row r="18646" spans="1:11" x14ac:dyDescent="0.4">
      <c r="A18646" t="s">
        <v>245</v>
      </c>
      <c r="B18646" t="s">
        <v>129</v>
      </c>
      <c r="C18646" t="s">
        <v>13</v>
      </c>
      <c r="D18646" t="s">
        <v>19</v>
      </c>
      <c r="E18646" t="s">
        <v>29</v>
      </c>
      <c r="F18646" t="s">
        <v>16</v>
      </c>
      <c r="G18646" t="s">
        <v>18</v>
      </c>
      <c r="H18646">
        <v>2019</v>
      </c>
      <c r="I18646">
        <v>335.26340701950699</v>
      </c>
      <c r="J18646">
        <v>424.21626980288897</v>
      </c>
      <c r="K18646">
        <v>260.86317844339499</v>
      </c>
    </row>
    <row r="18647" spans="1:11" x14ac:dyDescent="0.4">
      <c r="A18647" t="s">
        <v>245</v>
      </c>
      <c r="B18647" t="s">
        <v>136</v>
      </c>
      <c r="C18647" t="s">
        <v>13</v>
      </c>
      <c r="D18647" t="s">
        <v>19</v>
      </c>
      <c r="E18647" t="s">
        <v>29</v>
      </c>
      <c r="F18647" t="s">
        <v>16</v>
      </c>
      <c r="G18647" t="s">
        <v>18</v>
      </c>
      <c r="H18647">
        <v>2019</v>
      </c>
      <c r="I18647">
        <v>410.94842906363198</v>
      </c>
      <c r="J18647">
        <v>533.22072921491497</v>
      </c>
      <c r="K18647">
        <v>297.11344600107998</v>
      </c>
    </row>
    <row r="18648" spans="1:11" x14ac:dyDescent="0.4">
      <c r="A18648" t="s">
        <v>245</v>
      </c>
      <c r="B18648" t="s">
        <v>60</v>
      </c>
      <c r="C18648" t="s">
        <v>13</v>
      </c>
      <c r="D18648" t="s">
        <v>19</v>
      </c>
      <c r="E18648" t="s">
        <v>29</v>
      </c>
      <c r="F18648" t="s">
        <v>16</v>
      </c>
      <c r="G18648" t="s">
        <v>18</v>
      </c>
      <c r="H18648">
        <v>2019</v>
      </c>
      <c r="I18648">
        <v>326.51776282759499</v>
      </c>
      <c r="J18648">
        <v>435.368552434707</v>
      </c>
      <c r="K18648">
        <v>229.55441029598799</v>
      </c>
    </row>
    <row r="18649" spans="1:11" x14ac:dyDescent="0.4">
      <c r="A18649" t="s">
        <v>245</v>
      </c>
      <c r="B18649" t="s">
        <v>184</v>
      </c>
      <c r="C18649" t="s">
        <v>13</v>
      </c>
      <c r="D18649" t="s">
        <v>19</v>
      </c>
      <c r="E18649" t="s">
        <v>29</v>
      </c>
      <c r="F18649" t="s">
        <v>16</v>
      </c>
      <c r="G18649" t="s">
        <v>18</v>
      </c>
      <c r="H18649">
        <v>2019</v>
      </c>
      <c r="I18649">
        <v>164.19648699832999</v>
      </c>
      <c r="J18649">
        <v>230.94966861594301</v>
      </c>
      <c r="K18649">
        <v>113.334267324423</v>
      </c>
    </row>
    <row r="18650" spans="1:11" x14ac:dyDescent="0.4">
      <c r="A18650" t="s">
        <v>245</v>
      </c>
      <c r="B18650" t="s">
        <v>74</v>
      </c>
      <c r="C18650" t="s">
        <v>13</v>
      </c>
      <c r="D18650" t="s">
        <v>19</v>
      </c>
      <c r="E18650" t="s">
        <v>29</v>
      </c>
      <c r="F18650" t="s">
        <v>16</v>
      </c>
      <c r="G18650" t="s">
        <v>18</v>
      </c>
      <c r="H18650">
        <v>2019</v>
      </c>
      <c r="I18650">
        <v>140.019770132068</v>
      </c>
      <c r="J18650">
        <v>191.46274246548401</v>
      </c>
      <c r="K18650">
        <v>100.161669390095</v>
      </c>
    </row>
    <row r="18651" spans="1:11" x14ac:dyDescent="0.4">
      <c r="A18651" t="s">
        <v>245</v>
      </c>
      <c r="B18651" t="s">
        <v>24</v>
      </c>
      <c r="C18651" t="s">
        <v>13</v>
      </c>
      <c r="D18651" t="s">
        <v>19</v>
      </c>
      <c r="E18651" t="s">
        <v>29</v>
      </c>
      <c r="F18651" t="s">
        <v>16</v>
      </c>
      <c r="G18651" t="s">
        <v>18</v>
      </c>
      <c r="H18651">
        <v>2019</v>
      </c>
      <c r="I18651">
        <v>68.934378646499098</v>
      </c>
      <c r="J18651">
        <v>101.13529678116799</v>
      </c>
      <c r="K18651">
        <v>44.184011111646598</v>
      </c>
    </row>
    <row r="18652" spans="1:11" x14ac:dyDescent="0.4">
      <c r="A18652" t="s">
        <v>245</v>
      </c>
      <c r="B18652" t="s">
        <v>224</v>
      </c>
      <c r="C18652" t="s">
        <v>13</v>
      </c>
      <c r="D18652" t="s">
        <v>19</v>
      </c>
      <c r="E18652" t="s">
        <v>29</v>
      </c>
      <c r="F18652" t="s">
        <v>16</v>
      </c>
      <c r="G18652" t="s">
        <v>18</v>
      </c>
      <c r="H18652">
        <v>2019</v>
      </c>
      <c r="I18652">
        <v>160.21903160213199</v>
      </c>
      <c r="J18652">
        <v>220.86205565100201</v>
      </c>
      <c r="K18652">
        <v>113.15143851865599</v>
      </c>
    </row>
    <row r="18653" spans="1:11" x14ac:dyDescent="0.4">
      <c r="A18653" t="s">
        <v>245</v>
      </c>
      <c r="B18653" t="s">
        <v>122</v>
      </c>
      <c r="C18653" t="s">
        <v>13</v>
      </c>
      <c r="D18653" t="s">
        <v>19</v>
      </c>
      <c r="E18653" t="s">
        <v>29</v>
      </c>
      <c r="F18653" t="s">
        <v>16</v>
      </c>
      <c r="G18653" t="s">
        <v>18</v>
      </c>
      <c r="H18653">
        <v>2019</v>
      </c>
      <c r="I18653">
        <v>378.98626832992198</v>
      </c>
      <c r="J18653">
        <v>508.64459352013301</v>
      </c>
      <c r="K18653">
        <v>272.54556462835899</v>
      </c>
    </row>
    <row r="18654" spans="1:11" x14ac:dyDescent="0.4">
      <c r="A18654" t="s">
        <v>245</v>
      </c>
      <c r="B18654" t="s">
        <v>158</v>
      </c>
      <c r="C18654" t="s">
        <v>13</v>
      </c>
      <c r="D18654" t="s">
        <v>19</v>
      </c>
      <c r="E18654" t="s">
        <v>29</v>
      </c>
      <c r="F18654" t="s">
        <v>16</v>
      </c>
      <c r="G18654" t="s">
        <v>18</v>
      </c>
      <c r="H18654">
        <v>2019</v>
      </c>
      <c r="I18654">
        <v>356.268623563559</v>
      </c>
      <c r="J18654">
        <v>473.85893285098501</v>
      </c>
      <c r="K18654">
        <v>254.877158611775</v>
      </c>
    </row>
    <row r="18655" spans="1:11" x14ac:dyDescent="0.4">
      <c r="A18655" t="s">
        <v>245</v>
      </c>
      <c r="B18655" t="s">
        <v>144</v>
      </c>
      <c r="C18655" t="s">
        <v>13</v>
      </c>
      <c r="D18655" t="s">
        <v>19</v>
      </c>
      <c r="E18655" t="s">
        <v>29</v>
      </c>
      <c r="F18655" t="s">
        <v>16</v>
      </c>
      <c r="G18655" t="s">
        <v>18</v>
      </c>
      <c r="H18655">
        <v>2019</v>
      </c>
      <c r="I18655">
        <v>294.80904853416598</v>
      </c>
      <c r="J18655">
        <v>399.59171011582202</v>
      </c>
      <c r="K18655">
        <v>205.960198836438</v>
      </c>
    </row>
    <row r="18656" spans="1:11" x14ac:dyDescent="0.4">
      <c r="A18656" t="s">
        <v>245</v>
      </c>
      <c r="B18656" t="s">
        <v>150</v>
      </c>
      <c r="C18656" t="s">
        <v>13</v>
      </c>
      <c r="D18656" t="s">
        <v>19</v>
      </c>
      <c r="E18656" t="s">
        <v>29</v>
      </c>
      <c r="F18656" t="s">
        <v>16</v>
      </c>
      <c r="G18656" t="s">
        <v>18</v>
      </c>
      <c r="H18656">
        <v>2019</v>
      </c>
      <c r="I18656">
        <v>250.63952159686801</v>
      </c>
      <c r="J18656">
        <v>336.595062543143</v>
      </c>
      <c r="K18656">
        <v>180.37858211065901</v>
      </c>
    </row>
    <row r="18658" spans="1:12" x14ac:dyDescent="0.4">
      <c r="A18658" t="s">
        <v>245</v>
      </c>
      <c r="B18658" t="s">
        <v>139</v>
      </c>
      <c r="C18658" t="s">
        <v>13</v>
      </c>
      <c r="D18658" t="s">
        <v>14</v>
      </c>
      <c r="E18658" t="s">
        <v>23</v>
      </c>
      <c r="F18658" t="s">
        <v>16</v>
      </c>
      <c r="G18658" t="s">
        <v>18</v>
      </c>
      <c r="H18658">
        <v>2019</v>
      </c>
      <c r="I18658">
        <v>0.180859883635235</v>
      </c>
      <c r="J18658">
        <v>0.27153694591288602</v>
      </c>
      <c r="K18658">
        <v>0.113517855083262</v>
      </c>
      <c r="L18658">
        <v>92</v>
      </c>
    </row>
    <row r="18659" spans="1:12" x14ac:dyDescent="0.4">
      <c r="A18659" t="s">
        <v>245</v>
      </c>
      <c r="B18659" t="s">
        <v>182</v>
      </c>
      <c r="C18659" t="s">
        <v>13</v>
      </c>
      <c r="D18659" t="s">
        <v>14</v>
      </c>
      <c r="E18659" t="s">
        <v>23</v>
      </c>
      <c r="F18659" t="s">
        <v>16</v>
      </c>
      <c r="G18659" t="s">
        <v>18</v>
      </c>
      <c r="H18659">
        <v>2019</v>
      </c>
      <c r="I18659">
        <v>0.35883420194127102</v>
      </c>
      <c r="J18659">
        <v>0.52407330417477505</v>
      </c>
      <c r="K18659">
        <v>0.22468019330028699</v>
      </c>
    </row>
    <row r="18660" spans="1:12" x14ac:dyDescent="0.4">
      <c r="A18660" t="s">
        <v>245</v>
      </c>
      <c r="B18660" t="s">
        <v>173</v>
      </c>
      <c r="C18660" t="s">
        <v>13</v>
      </c>
      <c r="D18660" t="s">
        <v>14</v>
      </c>
      <c r="E18660" t="s">
        <v>23</v>
      </c>
      <c r="F18660" t="s">
        <v>16</v>
      </c>
      <c r="G18660" t="s">
        <v>18</v>
      </c>
      <c r="H18660">
        <v>2019</v>
      </c>
      <c r="I18660">
        <v>0.121504019420033</v>
      </c>
      <c r="J18660">
        <v>0.16712249871068299</v>
      </c>
      <c r="K18660">
        <v>8.4727334962122897E-2</v>
      </c>
    </row>
    <row r="18661" spans="1:12" x14ac:dyDescent="0.4">
      <c r="A18661" t="s">
        <v>245</v>
      </c>
      <c r="B18661" t="s">
        <v>220</v>
      </c>
      <c r="C18661" t="s">
        <v>13</v>
      </c>
      <c r="D18661" t="s">
        <v>14</v>
      </c>
      <c r="E18661" t="s">
        <v>23</v>
      </c>
      <c r="F18661" t="s">
        <v>16</v>
      </c>
      <c r="G18661" t="s">
        <v>18</v>
      </c>
      <c r="H18661">
        <v>2019</v>
      </c>
      <c r="I18661">
        <v>0.26774204268834301</v>
      </c>
      <c r="J18661">
        <v>0.35893057008391999</v>
      </c>
      <c r="K18661">
        <v>0.195008486092559</v>
      </c>
    </row>
    <row r="18662" spans="1:12" x14ac:dyDescent="0.4">
      <c r="A18662" t="s">
        <v>245</v>
      </c>
      <c r="B18662" t="s">
        <v>92</v>
      </c>
      <c r="C18662" t="s">
        <v>13</v>
      </c>
      <c r="D18662" t="s">
        <v>14</v>
      </c>
      <c r="E18662" t="s">
        <v>23</v>
      </c>
      <c r="F18662" t="s">
        <v>16</v>
      </c>
      <c r="G18662" t="s">
        <v>18</v>
      </c>
      <c r="H18662">
        <v>2019</v>
      </c>
      <c r="I18662">
        <v>0.36687954846571502</v>
      </c>
      <c r="J18662">
        <v>0.53083856841379395</v>
      </c>
      <c r="K18662">
        <v>0.24258042386336201</v>
      </c>
    </row>
    <row r="18663" spans="1:12" x14ac:dyDescent="0.4">
      <c r="A18663" t="s">
        <v>245</v>
      </c>
      <c r="B18663" t="s">
        <v>116</v>
      </c>
      <c r="C18663" t="s">
        <v>13</v>
      </c>
      <c r="D18663" t="s">
        <v>14</v>
      </c>
      <c r="E18663" t="s">
        <v>23</v>
      </c>
      <c r="F18663" t="s">
        <v>16</v>
      </c>
      <c r="G18663" t="s">
        <v>18</v>
      </c>
      <c r="H18663">
        <v>2019</v>
      </c>
      <c r="I18663">
        <v>0.367877750535474</v>
      </c>
      <c r="J18663">
        <v>0.50919427998490796</v>
      </c>
      <c r="K18663">
        <v>0.26343398399867402</v>
      </c>
    </row>
    <row r="18664" spans="1:12" x14ac:dyDescent="0.4">
      <c r="A18664" t="s">
        <v>245</v>
      </c>
      <c r="B18664" t="s">
        <v>211</v>
      </c>
      <c r="C18664" t="s">
        <v>13</v>
      </c>
      <c r="D18664" t="s">
        <v>14</v>
      </c>
      <c r="E18664" t="s">
        <v>23</v>
      </c>
      <c r="F18664" t="s">
        <v>16</v>
      </c>
      <c r="G18664" t="s">
        <v>18</v>
      </c>
      <c r="H18664">
        <v>2019</v>
      </c>
      <c r="I18664">
        <v>0.120234474853738</v>
      </c>
      <c r="J18664">
        <v>0.17112656390078701</v>
      </c>
      <c r="K18664">
        <v>8.1424135260531896E-2</v>
      </c>
    </row>
    <row r="18665" spans="1:12" x14ac:dyDescent="0.4">
      <c r="A18665" t="s">
        <v>245</v>
      </c>
      <c r="B18665" t="s">
        <v>191</v>
      </c>
      <c r="C18665" t="s">
        <v>13</v>
      </c>
      <c r="D18665" t="s">
        <v>14</v>
      </c>
      <c r="E18665" t="s">
        <v>23</v>
      </c>
      <c r="F18665" t="s">
        <v>16</v>
      </c>
      <c r="G18665" t="s">
        <v>18</v>
      </c>
      <c r="H18665">
        <v>2019</v>
      </c>
      <c r="I18665">
        <v>2.9051924021337299</v>
      </c>
      <c r="J18665">
        <v>4.2081907350427796</v>
      </c>
      <c r="K18665">
        <v>1.94288780709668</v>
      </c>
    </row>
    <row r="18666" spans="1:12" x14ac:dyDescent="0.4">
      <c r="A18666" t="s">
        <v>245</v>
      </c>
      <c r="B18666" t="s">
        <v>148</v>
      </c>
      <c r="C18666" t="s">
        <v>13</v>
      </c>
      <c r="D18666" t="s">
        <v>14</v>
      </c>
      <c r="E18666" t="s">
        <v>23</v>
      </c>
      <c r="F18666" t="s">
        <v>16</v>
      </c>
      <c r="G18666" t="s">
        <v>18</v>
      </c>
      <c r="H18666">
        <v>2019</v>
      </c>
      <c r="I18666">
        <v>1.3020474653954299</v>
      </c>
      <c r="J18666">
        <v>1.8694157280737</v>
      </c>
      <c r="K18666">
        <v>0.872906751218955</v>
      </c>
    </row>
    <row r="18667" spans="1:12" x14ac:dyDescent="0.4">
      <c r="A18667" t="s">
        <v>245</v>
      </c>
      <c r="B18667" t="s">
        <v>216</v>
      </c>
      <c r="C18667" t="s">
        <v>13</v>
      </c>
      <c r="D18667" t="s">
        <v>14</v>
      </c>
      <c r="E18667" t="s">
        <v>23</v>
      </c>
      <c r="F18667" t="s">
        <v>16</v>
      </c>
      <c r="G18667" t="s">
        <v>18</v>
      </c>
      <c r="H18667">
        <v>2019</v>
      </c>
      <c r="I18667">
        <v>7.2106447517092302</v>
      </c>
      <c r="J18667">
        <v>9.5682668650090008</v>
      </c>
      <c r="K18667">
        <v>5.3330655066411099</v>
      </c>
    </row>
    <row r="18668" spans="1:12" x14ac:dyDescent="0.4">
      <c r="A18668" t="s">
        <v>245</v>
      </c>
      <c r="B18668" t="s">
        <v>193</v>
      </c>
      <c r="C18668" t="s">
        <v>13</v>
      </c>
      <c r="D18668" t="s">
        <v>14</v>
      </c>
      <c r="E18668" t="s">
        <v>23</v>
      </c>
      <c r="F18668" t="s">
        <v>16</v>
      </c>
      <c r="G18668" t="s">
        <v>18</v>
      </c>
      <c r="H18668">
        <v>2019</v>
      </c>
      <c r="I18668">
        <v>0.48538157801863901</v>
      </c>
      <c r="J18668">
        <v>0.67764241676546799</v>
      </c>
      <c r="K18668">
        <v>0.32921127629170799</v>
      </c>
    </row>
    <row r="18669" spans="1:12" x14ac:dyDescent="0.4">
      <c r="A18669" t="s">
        <v>245</v>
      </c>
      <c r="B18669" t="s">
        <v>20</v>
      </c>
      <c r="C18669" t="s">
        <v>13</v>
      </c>
      <c r="D18669" t="s">
        <v>14</v>
      </c>
      <c r="E18669" t="s">
        <v>23</v>
      </c>
      <c r="F18669" t="s">
        <v>16</v>
      </c>
      <c r="G18669" t="s">
        <v>18</v>
      </c>
      <c r="H18669">
        <v>2019</v>
      </c>
      <c r="I18669">
        <v>3.7066229974415901</v>
      </c>
      <c r="J18669">
        <v>5.1478846065313597</v>
      </c>
      <c r="K18669">
        <v>2.6441511186695599</v>
      </c>
    </row>
    <row r="18670" spans="1:12" x14ac:dyDescent="0.4">
      <c r="A18670" t="s">
        <v>245</v>
      </c>
      <c r="B18670" t="s">
        <v>91</v>
      </c>
      <c r="C18670" t="s">
        <v>13</v>
      </c>
      <c r="D18670" t="s">
        <v>14</v>
      </c>
      <c r="E18670" t="s">
        <v>23</v>
      </c>
      <c r="F18670" t="s">
        <v>16</v>
      </c>
      <c r="G18670" t="s">
        <v>18</v>
      </c>
      <c r="H18670">
        <v>2019</v>
      </c>
      <c r="I18670">
        <v>0.91920032851465205</v>
      </c>
      <c r="J18670">
        <v>1.3673016265653899</v>
      </c>
      <c r="K18670">
        <v>0.57507393485258596</v>
      </c>
    </row>
    <row r="18671" spans="1:12" x14ac:dyDescent="0.4">
      <c r="A18671" t="s">
        <v>245</v>
      </c>
      <c r="B18671" t="s">
        <v>121</v>
      </c>
      <c r="C18671" t="s">
        <v>13</v>
      </c>
      <c r="D18671" t="s">
        <v>14</v>
      </c>
      <c r="E18671" t="s">
        <v>23</v>
      </c>
      <c r="F18671" t="s">
        <v>16</v>
      </c>
      <c r="G18671" t="s">
        <v>18</v>
      </c>
      <c r="H18671">
        <v>2019</v>
      </c>
      <c r="I18671">
        <v>0.41829185093536397</v>
      </c>
      <c r="J18671">
        <v>0.58669066715356399</v>
      </c>
      <c r="K18671">
        <v>0.28490304801656402</v>
      </c>
    </row>
    <row r="18672" spans="1:12" x14ac:dyDescent="0.4">
      <c r="A18672" t="s">
        <v>245</v>
      </c>
      <c r="B18672" t="s">
        <v>85</v>
      </c>
      <c r="C18672" t="s">
        <v>13</v>
      </c>
      <c r="D18672" t="s">
        <v>14</v>
      </c>
      <c r="E18672" t="s">
        <v>23</v>
      </c>
      <c r="F18672" t="s">
        <v>16</v>
      </c>
      <c r="G18672" t="s">
        <v>18</v>
      </c>
      <c r="H18672">
        <v>2019</v>
      </c>
      <c r="I18672">
        <v>0.31539605879488303</v>
      </c>
      <c r="J18672">
        <v>0.45897631227209201</v>
      </c>
      <c r="K18672">
        <v>0.194999744921632</v>
      </c>
    </row>
    <row r="18673" spans="1:11" x14ac:dyDescent="0.4">
      <c r="A18673" t="s">
        <v>245</v>
      </c>
      <c r="B18673" t="s">
        <v>115</v>
      </c>
      <c r="C18673" t="s">
        <v>13</v>
      </c>
      <c r="D18673" t="s">
        <v>14</v>
      </c>
      <c r="E18673" t="s">
        <v>23</v>
      </c>
      <c r="F18673" t="s">
        <v>16</v>
      </c>
      <c r="G18673" t="s">
        <v>18</v>
      </c>
      <c r="H18673">
        <v>2019</v>
      </c>
      <c r="I18673">
        <v>0.53544037158984703</v>
      </c>
      <c r="J18673">
        <v>0.73617442229056396</v>
      </c>
      <c r="K18673">
        <v>0.38357268798783101</v>
      </c>
    </row>
    <row r="18674" spans="1:11" x14ac:dyDescent="0.4">
      <c r="A18674" t="s">
        <v>245</v>
      </c>
      <c r="B18674" t="s">
        <v>138</v>
      </c>
      <c r="C18674" t="s">
        <v>13</v>
      </c>
      <c r="D18674" t="s">
        <v>14</v>
      </c>
      <c r="E18674" t="s">
        <v>23</v>
      </c>
      <c r="F18674" t="s">
        <v>16</v>
      </c>
      <c r="G18674" t="s">
        <v>18</v>
      </c>
      <c r="H18674">
        <v>2019</v>
      </c>
      <c r="I18674">
        <v>6.7776368829503594E-2</v>
      </c>
      <c r="J18674">
        <v>9.5551637030551195E-2</v>
      </c>
      <c r="K18674">
        <v>4.7679491635328898E-2</v>
      </c>
    </row>
    <row r="18675" spans="1:11" x14ac:dyDescent="0.4">
      <c r="A18675" t="s">
        <v>245</v>
      </c>
      <c r="B18675" t="s">
        <v>186</v>
      </c>
      <c r="C18675" t="s">
        <v>13</v>
      </c>
      <c r="D18675" t="s">
        <v>14</v>
      </c>
      <c r="E18675" t="s">
        <v>23</v>
      </c>
      <c r="F18675" t="s">
        <v>16</v>
      </c>
      <c r="G18675" t="s">
        <v>18</v>
      </c>
      <c r="H18675">
        <v>2019</v>
      </c>
      <c r="I18675">
        <v>1.05336454752279</v>
      </c>
      <c r="J18675">
        <v>1.3802524258512301</v>
      </c>
      <c r="K18675">
        <v>0.79700346356584895</v>
      </c>
    </row>
    <row r="18676" spans="1:11" x14ac:dyDescent="0.4">
      <c r="A18676" t="s">
        <v>245</v>
      </c>
      <c r="B18676" t="s">
        <v>55</v>
      </c>
      <c r="C18676" t="s">
        <v>13</v>
      </c>
      <c r="D18676" t="s">
        <v>14</v>
      </c>
      <c r="E18676" t="s">
        <v>23</v>
      </c>
      <c r="F18676" t="s">
        <v>16</v>
      </c>
      <c r="G18676" t="s">
        <v>18</v>
      </c>
      <c r="H18676">
        <v>2019</v>
      </c>
      <c r="I18676">
        <v>0.60582865883179804</v>
      </c>
      <c r="J18676">
        <v>0.84030791736691501</v>
      </c>
      <c r="K18676">
        <v>0.432815927735751</v>
      </c>
    </row>
    <row r="18677" spans="1:11" x14ac:dyDescent="0.4">
      <c r="A18677" t="s">
        <v>245</v>
      </c>
      <c r="B18677" t="s">
        <v>45</v>
      </c>
      <c r="C18677" t="s">
        <v>13</v>
      </c>
      <c r="D18677" t="s">
        <v>14</v>
      </c>
      <c r="E18677" t="s">
        <v>23</v>
      </c>
      <c r="F18677" t="s">
        <v>16</v>
      </c>
      <c r="G18677" t="s">
        <v>18</v>
      </c>
      <c r="H18677">
        <v>2019</v>
      </c>
      <c r="I18677">
        <v>0.910965471446609</v>
      </c>
      <c r="J18677">
        <v>1.27630181918327</v>
      </c>
      <c r="K18677">
        <v>0.64004297000414201</v>
      </c>
    </row>
    <row r="18678" spans="1:11" x14ac:dyDescent="0.4">
      <c r="A18678" t="s">
        <v>245</v>
      </c>
      <c r="B18678" t="s">
        <v>166</v>
      </c>
      <c r="C18678" t="s">
        <v>13</v>
      </c>
      <c r="D18678" t="s">
        <v>14</v>
      </c>
      <c r="E18678" t="s">
        <v>23</v>
      </c>
      <c r="F18678" t="s">
        <v>16</v>
      </c>
      <c r="G18678" t="s">
        <v>18</v>
      </c>
      <c r="H18678">
        <v>2019</v>
      </c>
      <c r="I18678">
        <v>1.01210811834286</v>
      </c>
      <c r="J18678">
        <v>1.34429561512426</v>
      </c>
      <c r="K18678">
        <v>0.74023844865407895</v>
      </c>
    </row>
    <row r="18679" spans="1:11" x14ac:dyDescent="0.4">
      <c r="A18679" t="s">
        <v>245</v>
      </c>
      <c r="B18679" t="s">
        <v>161</v>
      </c>
      <c r="C18679" t="s">
        <v>13</v>
      </c>
      <c r="D18679" t="s">
        <v>14</v>
      </c>
      <c r="E18679" t="s">
        <v>23</v>
      </c>
      <c r="F18679" t="s">
        <v>16</v>
      </c>
      <c r="G18679" t="s">
        <v>18</v>
      </c>
      <c r="H18679">
        <v>2019</v>
      </c>
      <c r="I18679">
        <v>0.70192862216079299</v>
      </c>
      <c r="J18679">
        <v>0.94825594180234796</v>
      </c>
      <c r="K18679">
        <v>0.50823413492929004</v>
      </c>
    </row>
    <row r="18680" spans="1:11" x14ac:dyDescent="0.4">
      <c r="A18680" t="s">
        <v>245</v>
      </c>
      <c r="B18680" t="s">
        <v>67</v>
      </c>
      <c r="C18680" t="s">
        <v>13</v>
      </c>
      <c r="D18680" t="s">
        <v>14</v>
      </c>
      <c r="E18680" t="s">
        <v>23</v>
      </c>
      <c r="F18680" t="s">
        <v>16</v>
      </c>
      <c r="G18680" t="s">
        <v>18</v>
      </c>
      <c r="H18680">
        <v>2019</v>
      </c>
      <c r="I18680">
        <v>0.23436616507383401</v>
      </c>
      <c r="J18680">
        <v>0.35136886804746498</v>
      </c>
      <c r="K18680">
        <v>0.14954191676404999</v>
      </c>
    </row>
    <row r="18681" spans="1:11" x14ac:dyDescent="0.4">
      <c r="A18681" t="s">
        <v>245</v>
      </c>
      <c r="B18681" t="s">
        <v>95</v>
      </c>
      <c r="C18681" t="s">
        <v>13</v>
      </c>
      <c r="D18681" t="s">
        <v>14</v>
      </c>
      <c r="E18681" t="s">
        <v>23</v>
      </c>
      <c r="F18681" t="s">
        <v>16</v>
      </c>
      <c r="G18681" t="s">
        <v>18</v>
      </c>
      <c r="H18681">
        <v>2019</v>
      </c>
      <c r="I18681">
        <v>0.158851085598464</v>
      </c>
      <c r="J18681">
        <v>0.22438114635397199</v>
      </c>
      <c r="K18681">
        <v>0.110103768853862</v>
      </c>
    </row>
    <row r="18682" spans="1:11" x14ac:dyDescent="0.4">
      <c r="A18682" t="s">
        <v>245</v>
      </c>
      <c r="B18682" t="s">
        <v>82</v>
      </c>
      <c r="C18682" t="s">
        <v>13</v>
      </c>
      <c r="D18682" t="s">
        <v>14</v>
      </c>
      <c r="E18682" t="s">
        <v>23</v>
      </c>
      <c r="F18682" t="s">
        <v>16</v>
      </c>
      <c r="G18682" t="s">
        <v>18</v>
      </c>
      <c r="H18682">
        <v>2019</v>
      </c>
      <c r="I18682">
        <v>0.67653440645224305</v>
      </c>
      <c r="J18682">
        <v>0.94632782251109304</v>
      </c>
      <c r="K18682">
        <v>0.48082449720230303</v>
      </c>
    </row>
    <row r="18683" spans="1:11" x14ac:dyDescent="0.4">
      <c r="A18683" t="s">
        <v>245</v>
      </c>
      <c r="B18683" t="s">
        <v>12</v>
      </c>
      <c r="C18683" t="s">
        <v>13</v>
      </c>
      <c r="D18683" t="s">
        <v>14</v>
      </c>
      <c r="E18683" t="s">
        <v>23</v>
      </c>
      <c r="F18683" t="s">
        <v>16</v>
      </c>
      <c r="G18683" t="s">
        <v>18</v>
      </c>
      <c r="H18683">
        <v>2019</v>
      </c>
      <c r="I18683">
        <v>0.39113850383913401</v>
      </c>
      <c r="J18683">
        <v>0.54252442083213104</v>
      </c>
      <c r="K18683">
        <v>0.277372853736922</v>
      </c>
    </row>
    <row r="18684" spans="1:11" x14ac:dyDescent="0.4">
      <c r="A18684" t="s">
        <v>245</v>
      </c>
      <c r="B18684" t="s">
        <v>225</v>
      </c>
      <c r="C18684" t="s">
        <v>13</v>
      </c>
      <c r="D18684" t="s">
        <v>14</v>
      </c>
      <c r="E18684" t="s">
        <v>23</v>
      </c>
      <c r="F18684" t="s">
        <v>16</v>
      </c>
      <c r="G18684" t="s">
        <v>18</v>
      </c>
      <c r="H18684">
        <v>2019</v>
      </c>
      <c r="I18684">
        <v>0.96695147536772297</v>
      </c>
      <c r="J18684">
        <v>1.3034773642825499</v>
      </c>
      <c r="K18684">
        <v>0.69878318817794305</v>
      </c>
    </row>
    <row r="18685" spans="1:11" x14ac:dyDescent="0.4">
      <c r="A18685" t="s">
        <v>245</v>
      </c>
      <c r="B18685" t="s">
        <v>229</v>
      </c>
      <c r="C18685" t="s">
        <v>13</v>
      </c>
      <c r="D18685" t="s">
        <v>14</v>
      </c>
      <c r="E18685" t="s">
        <v>23</v>
      </c>
      <c r="F18685" t="s">
        <v>16</v>
      </c>
      <c r="G18685" t="s">
        <v>18</v>
      </c>
      <c r="H18685">
        <v>2019</v>
      </c>
      <c r="I18685">
        <v>0.55936185071456301</v>
      </c>
      <c r="J18685">
        <v>0.78893339079689695</v>
      </c>
      <c r="K18685">
        <v>0.38058129915783101</v>
      </c>
    </row>
    <row r="18686" spans="1:11" x14ac:dyDescent="0.4">
      <c r="A18686" t="s">
        <v>245</v>
      </c>
      <c r="B18686" t="s">
        <v>103</v>
      </c>
      <c r="C18686" t="s">
        <v>13</v>
      </c>
      <c r="D18686" t="s">
        <v>14</v>
      </c>
      <c r="E18686" t="s">
        <v>23</v>
      </c>
      <c r="F18686" t="s">
        <v>16</v>
      </c>
      <c r="G18686" t="s">
        <v>18</v>
      </c>
      <c r="H18686">
        <v>2019</v>
      </c>
      <c r="I18686">
        <v>1.9399231365418199</v>
      </c>
      <c r="J18686">
        <v>2.6971457877601699</v>
      </c>
      <c r="K18686">
        <v>1.4047413466159699</v>
      </c>
    </row>
    <row r="18687" spans="1:11" x14ac:dyDescent="0.4">
      <c r="A18687" t="s">
        <v>245</v>
      </c>
      <c r="B18687" t="s">
        <v>118</v>
      </c>
      <c r="C18687" t="s">
        <v>13</v>
      </c>
      <c r="D18687" t="s">
        <v>14</v>
      </c>
      <c r="E18687" t="s">
        <v>23</v>
      </c>
      <c r="F18687" t="s">
        <v>16</v>
      </c>
      <c r="G18687" t="s">
        <v>18</v>
      </c>
      <c r="H18687">
        <v>2019</v>
      </c>
      <c r="I18687">
        <v>6.5840827960171397</v>
      </c>
      <c r="J18687">
        <v>9.0063151982458507</v>
      </c>
      <c r="K18687">
        <v>4.6654095063929697</v>
      </c>
    </row>
    <row r="18688" spans="1:11" x14ac:dyDescent="0.4">
      <c r="A18688" t="s">
        <v>245</v>
      </c>
      <c r="B18688" t="s">
        <v>178</v>
      </c>
      <c r="C18688" t="s">
        <v>13</v>
      </c>
      <c r="D18688" t="s">
        <v>14</v>
      </c>
      <c r="E18688" t="s">
        <v>23</v>
      </c>
      <c r="F18688" t="s">
        <v>16</v>
      </c>
      <c r="G18688" t="s">
        <v>18</v>
      </c>
      <c r="H18688">
        <v>2019</v>
      </c>
      <c r="I18688">
        <v>0.59886685903377901</v>
      </c>
      <c r="J18688">
        <v>0.820737239499016</v>
      </c>
      <c r="K18688">
        <v>0.42519572712994502</v>
      </c>
    </row>
    <row r="18689" spans="1:11" x14ac:dyDescent="0.4">
      <c r="A18689" t="s">
        <v>245</v>
      </c>
      <c r="B18689" t="s">
        <v>218</v>
      </c>
      <c r="C18689" t="s">
        <v>13</v>
      </c>
      <c r="D18689" t="s">
        <v>14</v>
      </c>
      <c r="E18689" t="s">
        <v>23</v>
      </c>
      <c r="F18689" t="s">
        <v>16</v>
      </c>
      <c r="G18689" t="s">
        <v>18</v>
      </c>
      <c r="H18689">
        <v>2019</v>
      </c>
      <c r="I18689">
        <v>0.17968528653398999</v>
      </c>
      <c r="J18689">
        <v>0.24508098243361501</v>
      </c>
      <c r="K18689">
        <v>0.12653850368164599</v>
      </c>
    </row>
    <row r="18690" spans="1:11" x14ac:dyDescent="0.4">
      <c r="A18690" t="s">
        <v>245</v>
      </c>
      <c r="B18690" t="s">
        <v>214</v>
      </c>
      <c r="C18690" t="s">
        <v>13</v>
      </c>
      <c r="D18690" t="s">
        <v>14</v>
      </c>
      <c r="E18690" t="s">
        <v>23</v>
      </c>
      <c r="F18690" t="s">
        <v>16</v>
      </c>
      <c r="G18690" t="s">
        <v>18</v>
      </c>
      <c r="H18690">
        <v>2019</v>
      </c>
      <c r="I18690">
        <v>0.34866016912624997</v>
      </c>
      <c r="J18690">
        <v>0.49221096619016802</v>
      </c>
      <c r="K18690">
        <v>0.24315882333472899</v>
      </c>
    </row>
    <row r="18691" spans="1:11" x14ac:dyDescent="0.4">
      <c r="A18691" t="s">
        <v>245</v>
      </c>
      <c r="B18691" t="s">
        <v>212</v>
      </c>
      <c r="C18691" t="s">
        <v>13</v>
      </c>
      <c r="D18691" t="s">
        <v>14</v>
      </c>
      <c r="E18691" t="s">
        <v>23</v>
      </c>
      <c r="F18691" t="s">
        <v>16</v>
      </c>
      <c r="G18691" t="s">
        <v>18</v>
      </c>
      <c r="H18691">
        <v>2019</v>
      </c>
      <c r="I18691">
        <v>4.9098024626158203</v>
      </c>
      <c r="J18691">
        <v>7.1841246306247299</v>
      </c>
      <c r="K18691">
        <v>3.30223874509403</v>
      </c>
    </row>
    <row r="18692" spans="1:11" x14ac:dyDescent="0.4">
      <c r="A18692" t="s">
        <v>245</v>
      </c>
      <c r="B18692" t="s">
        <v>151</v>
      </c>
      <c r="C18692" t="s">
        <v>13</v>
      </c>
      <c r="D18692" t="s">
        <v>14</v>
      </c>
      <c r="E18692" t="s">
        <v>23</v>
      </c>
      <c r="F18692" t="s">
        <v>16</v>
      </c>
      <c r="G18692" t="s">
        <v>18</v>
      </c>
      <c r="H18692">
        <v>2019</v>
      </c>
      <c r="I18692">
        <v>0.56095229182745698</v>
      </c>
      <c r="J18692">
        <v>0.77558802979443298</v>
      </c>
      <c r="K18692">
        <v>0.37432142347965802</v>
      </c>
    </row>
    <row r="18693" spans="1:11" x14ac:dyDescent="0.4">
      <c r="A18693" t="s">
        <v>245</v>
      </c>
      <c r="B18693" t="s">
        <v>200</v>
      </c>
      <c r="C18693" t="s">
        <v>13</v>
      </c>
      <c r="D18693" t="s">
        <v>14</v>
      </c>
      <c r="E18693" t="s">
        <v>23</v>
      </c>
      <c r="F18693" t="s">
        <v>16</v>
      </c>
      <c r="G18693" t="s">
        <v>18</v>
      </c>
      <c r="H18693">
        <v>2019</v>
      </c>
      <c r="I18693">
        <v>0.64172144995250202</v>
      </c>
      <c r="J18693">
        <v>0.92012816926417096</v>
      </c>
      <c r="K18693">
        <v>0.42759198189832898</v>
      </c>
    </row>
    <row r="18694" spans="1:11" x14ac:dyDescent="0.4">
      <c r="A18694" t="s">
        <v>245</v>
      </c>
      <c r="B18694" t="s">
        <v>111</v>
      </c>
      <c r="C18694" t="s">
        <v>13</v>
      </c>
      <c r="D18694" t="s">
        <v>14</v>
      </c>
      <c r="E18694" t="s">
        <v>23</v>
      </c>
      <c r="F18694" t="s">
        <v>16</v>
      </c>
      <c r="G18694" t="s">
        <v>18</v>
      </c>
      <c r="H18694">
        <v>2019</v>
      </c>
      <c r="I18694">
        <v>0.22054470741517401</v>
      </c>
      <c r="J18694">
        <v>0.326283908033555</v>
      </c>
      <c r="K18694">
        <v>0.137081365908267</v>
      </c>
    </row>
    <row r="18695" spans="1:11" x14ac:dyDescent="0.4">
      <c r="A18695" t="s">
        <v>245</v>
      </c>
      <c r="B18695" t="s">
        <v>65</v>
      </c>
      <c r="C18695" t="s">
        <v>13</v>
      </c>
      <c r="D18695" t="s">
        <v>14</v>
      </c>
      <c r="E18695" t="s">
        <v>23</v>
      </c>
      <c r="F18695" t="s">
        <v>16</v>
      </c>
      <c r="G18695" t="s">
        <v>18</v>
      </c>
      <c r="H18695">
        <v>2019</v>
      </c>
      <c r="I18695">
        <v>0.17299164673173401</v>
      </c>
      <c r="J18695">
        <v>0.240762398295848</v>
      </c>
      <c r="K18695">
        <v>0.12205470330378899</v>
      </c>
    </row>
    <row r="18696" spans="1:11" x14ac:dyDescent="0.4">
      <c r="A18696" t="s">
        <v>245</v>
      </c>
      <c r="B18696" t="s">
        <v>189</v>
      </c>
      <c r="C18696" t="s">
        <v>13</v>
      </c>
      <c r="D18696" t="s">
        <v>14</v>
      </c>
      <c r="E18696" t="s">
        <v>23</v>
      </c>
      <c r="F18696" t="s">
        <v>16</v>
      </c>
      <c r="G18696" t="s">
        <v>18</v>
      </c>
      <c r="H18696">
        <v>2019</v>
      </c>
      <c r="I18696">
        <v>0.91874490479329796</v>
      </c>
      <c r="J18696">
        <v>1.2586618441828099</v>
      </c>
      <c r="K18696">
        <v>0.66183845090219395</v>
      </c>
    </row>
    <row r="18697" spans="1:11" x14ac:dyDescent="0.4">
      <c r="A18697" t="s">
        <v>245</v>
      </c>
      <c r="B18697" t="s">
        <v>130</v>
      </c>
      <c r="C18697" t="s">
        <v>13</v>
      </c>
      <c r="D18697" t="s">
        <v>14</v>
      </c>
      <c r="E18697" t="s">
        <v>23</v>
      </c>
      <c r="F18697" t="s">
        <v>16</v>
      </c>
      <c r="G18697" t="s">
        <v>18</v>
      </c>
      <c r="H18697">
        <v>2019</v>
      </c>
      <c r="I18697">
        <v>0.74494977756382996</v>
      </c>
      <c r="J18697">
        <v>1.00539924457334</v>
      </c>
      <c r="K18697">
        <v>0.52802731475499098</v>
      </c>
    </row>
    <row r="18698" spans="1:11" x14ac:dyDescent="0.4">
      <c r="A18698" t="s">
        <v>245</v>
      </c>
      <c r="B18698" t="s">
        <v>215</v>
      </c>
      <c r="C18698" t="s">
        <v>13</v>
      </c>
      <c r="D18698" t="s">
        <v>14</v>
      </c>
      <c r="E18698" t="s">
        <v>23</v>
      </c>
      <c r="F18698" t="s">
        <v>16</v>
      </c>
      <c r="G18698" t="s">
        <v>18</v>
      </c>
      <c r="H18698">
        <v>2019</v>
      </c>
      <c r="I18698">
        <v>0.35889858513980799</v>
      </c>
      <c r="J18698">
        <v>0.49620107699249999</v>
      </c>
      <c r="K18698">
        <v>0.25907511677258499</v>
      </c>
    </row>
    <row r="18699" spans="1:11" x14ac:dyDescent="0.4">
      <c r="A18699" t="s">
        <v>245</v>
      </c>
      <c r="B18699" t="s">
        <v>195</v>
      </c>
      <c r="C18699" t="s">
        <v>13</v>
      </c>
      <c r="D18699" t="s">
        <v>14</v>
      </c>
      <c r="E18699" t="s">
        <v>23</v>
      </c>
      <c r="F18699" t="s">
        <v>16</v>
      </c>
      <c r="G18699" t="s">
        <v>18</v>
      </c>
      <c r="H18699">
        <v>2019</v>
      </c>
      <c r="I18699">
        <v>0.22957782923560199</v>
      </c>
      <c r="J18699">
        <v>0.336789175659577</v>
      </c>
      <c r="K18699">
        <v>0.14984049559486401</v>
      </c>
    </row>
    <row r="18700" spans="1:11" x14ac:dyDescent="0.4">
      <c r="A18700" t="s">
        <v>245</v>
      </c>
      <c r="B18700" t="s">
        <v>228</v>
      </c>
      <c r="C18700" t="s">
        <v>13</v>
      </c>
      <c r="D18700" t="s">
        <v>14</v>
      </c>
      <c r="E18700" t="s">
        <v>23</v>
      </c>
      <c r="F18700" t="s">
        <v>16</v>
      </c>
      <c r="G18700" t="s">
        <v>18</v>
      </c>
      <c r="H18700">
        <v>2019</v>
      </c>
      <c r="I18700">
        <v>0.16549556811612701</v>
      </c>
      <c r="J18700">
        <v>0.23439910162341601</v>
      </c>
      <c r="K18700">
        <v>0.114726979565782</v>
      </c>
    </row>
    <row r="18701" spans="1:11" x14ac:dyDescent="0.4">
      <c r="A18701" t="s">
        <v>245</v>
      </c>
      <c r="B18701" t="s">
        <v>41</v>
      </c>
      <c r="C18701" t="s">
        <v>13</v>
      </c>
      <c r="D18701" t="s">
        <v>14</v>
      </c>
      <c r="E18701" t="s">
        <v>23</v>
      </c>
      <c r="F18701" t="s">
        <v>16</v>
      </c>
      <c r="G18701" t="s">
        <v>18</v>
      </c>
      <c r="H18701">
        <v>2019</v>
      </c>
      <c r="I18701">
        <v>0.185554575499388</v>
      </c>
      <c r="J18701">
        <v>0.27074447588984801</v>
      </c>
      <c r="K18701">
        <v>0.11520091113587901</v>
      </c>
    </row>
    <row r="18702" spans="1:11" x14ac:dyDescent="0.4">
      <c r="A18702" t="s">
        <v>245</v>
      </c>
      <c r="B18702" t="s">
        <v>94</v>
      </c>
      <c r="C18702" t="s">
        <v>13</v>
      </c>
      <c r="D18702" t="s">
        <v>14</v>
      </c>
      <c r="E18702" t="s">
        <v>23</v>
      </c>
      <c r="F18702" t="s">
        <v>16</v>
      </c>
      <c r="G18702" t="s">
        <v>18</v>
      </c>
      <c r="H18702">
        <v>2019</v>
      </c>
      <c r="I18702">
        <v>0.16455620727422501</v>
      </c>
      <c r="J18702">
        <v>0.248110122299944</v>
      </c>
      <c r="K18702">
        <v>0.105312989654677</v>
      </c>
    </row>
    <row r="18703" spans="1:11" x14ac:dyDescent="0.4">
      <c r="A18703" t="s">
        <v>245</v>
      </c>
      <c r="B18703" t="s">
        <v>86</v>
      </c>
      <c r="C18703" t="s">
        <v>13</v>
      </c>
      <c r="D18703" t="s">
        <v>14</v>
      </c>
      <c r="E18703" t="s">
        <v>23</v>
      </c>
      <c r="F18703" t="s">
        <v>16</v>
      </c>
      <c r="G18703" t="s">
        <v>18</v>
      </c>
      <c r="H18703">
        <v>2019</v>
      </c>
      <c r="I18703">
        <v>1.4267660191290801</v>
      </c>
      <c r="J18703">
        <v>1.98399844264212</v>
      </c>
      <c r="K18703">
        <v>1.0117180178398399</v>
      </c>
    </row>
    <row r="18704" spans="1:11" x14ac:dyDescent="0.4">
      <c r="A18704" t="s">
        <v>245</v>
      </c>
      <c r="B18704" t="s">
        <v>234</v>
      </c>
      <c r="C18704" t="s">
        <v>13</v>
      </c>
      <c r="D18704" t="s">
        <v>14</v>
      </c>
      <c r="E18704" t="s">
        <v>23</v>
      </c>
      <c r="F18704" t="s">
        <v>16</v>
      </c>
      <c r="G18704" t="s">
        <v>18</v>
      </c>
      <c r="H18704">
        <v>2019</v>
      </c>
      <c r="I18704">
        <v>0.32445838575757702</v>
      </c>
      <c r="J18704">
        <v>0.48203659998923998</v>
      </c>
      <c r="K18704">
        <v>0.20566454231287301</v>
      </c>
    </row>
    <row r="18705" spans="1:11" x14ac:dyDescent="0.4">
      <c r="A18705" t="s">
        <v>245</v>
      </c>
      <c r="B18705" t="s">
        <v>53</v>
      </c>
      <c r="C18705" t="s">
        <v>13</v>
      </c>
      <c r="D18705" t="s">
        <v>14</v>
      </c>
      <c r="E18705" t="s">
        <v>23</v>
      </c>
      <c r="F18705" t="s">
        <v>16</v>
      </c>
      <c r="G18705" t="s">
        <v>18</v>
      </c>
      <c r="H18705">
        <v>2019</v>
      </c>
      <c r="I18705">
        <v>0.75113231128204305</v>
      </c>
      <c r="J18705">
        <v>1.0596349084547401</v>
      </c>
      <c r="K18705">
        <v>0.52322464769758903</v>
      </c>
    </row>
    <row r="18706" spans="1:11" x14ac:dyDescent="0.4">
      <c r="A18706" t="s">
        <v>245</v>
      </c>
      <c r="B18706" t="s">
        <v>233</v>
      </c>
      <c r="C18706" t="s">
        <v>13</v>
      </c>
      <c r="D18706" t="s">
        <v>14</v>
      </c>
      <c r="E18706" t="s">
        <v>23</v>
      </c>
      <c r="F18706" t="s">
        <v>16</v>
      </c>
      <c r="G18706" t="s">
        <v>18</v>
      </c>
      <c r="H18706">
        <v>2019</v>
      </c>
      <c r="I18706">
        <v>0.59356880534469103</v>
      </c>
      <c r="J18706">
        <v>0.80243643527548203</v>
      </c>
      <c r="K18706">
        <v>0.43047750492395598</v>
      </c>
    </row>
    <row r="18707" spans="1:11" x14ac:dyDescent="0.4">
      <c r="A18707" t="s">
        <v>245</v>
      </c>
      <c r="B18707" t="s">
        <v>49</v>
      </c>
      <c r="C18707" t="s">
        <v>13</v>
      </c>
      <c r="D18707" t="s">
        <v>14</v>
      </c>
      <c r="E18707" t="s">
        <v>23</v>
      </c>
      <c r="F18707" t="s">
        <v>16</v>
      </c>
      <c r="G18707" t="s">
        <v>18</v>
      </c>
      <c r="H18707">
        <v>2019</v>
      </c>
      <c r="I18707">
        <v>0.301711714460557</v>
      </c>
      <c r="J18707">
        <v>0.42044021777012602</v>
      </c>
      <c r="K18707">
        <v>0.212466799127565</v>
      </c>
    </row>
    <row r="18708" spans="1:11" x14ac:dyDescent="0.4">
      <c r="A18708" t="s">
        <v>245</v>
      </c>
      <c r="B18708" t="s">
        <v>236</v>
      </c>
      <c r="C18708" t="s">
        <v>13</v>
      </c>
      <c r="D18708" t="s">
        <v>14</v>
      </c>
      <c r="E18708" t="s">
        <v>23</v>
      </c>
      <c r="F18708" t="s">
        <v>16</v>
      </c>
      <c r="G18708" t="s">
        <v>18</v>
      </c>
      <c r="H18708">
        <v>2019</v>
      </c>
      <c r="I18708">
        <v>0.90884457616893999</v>
      </c>
      <c r="J18708">
        <v>1.2423590700993701</v>
      </c>
      <c r="K18708">
        <v>0.64779489065346796</v>
      </c>
    </row>
    <row r="18709" spans="1:11" x14ac:dyDescent="0.4">
      <c r="A18709" t="s">
        <v>245</v>
      </c>
      <c r="B18709" t="s">
        <v>201</v>
      </c>
      <c r="C18709" t="s">
        <v>13</v>
      </c>
      <c r="D18709" t="s">
        <v>14</v>
      </c>
      <c r="E18709" t="s">
        <v>23</v>
      </c>
      <c r="F18709" t="s">
        <v>16</v>
      </c>
      <c r="G18709" t="s">
        <v>18</v>
      </c>
      <c r="H18709">
        <v>2019</v>
      </c>
      <c r="I18709">
        <v>0.508282401562273</v>
      </c>
      <c r="J18709">
        <v>0.69953838332827101</v>
      </c>
      <c r="K18709">
        <v>0.36608739282194502</v>
      </c>
    </row>
    <row r="18710" spans="1:11" x14ac:dyDescent="0.4">
      <c r="A18710" t="s">
        <v>245</v>
      </c>
      <c r="B18710" t="s">
        <v>188</v>
      </c>
      <c r="C18710" t="s">
        <v>13</v>
      </c>
      <c r="D18710" t="s">
        <v>14</v>
      </c>
      <c r="E18710" t="s">
        <v>23</v>
      </c>
      <c r="F18710" t="s">
        <v>16</v>
      </c>
      <c r="G18710" t="s">
        <v>18</v>
      </c>
      <c r="H18710">
        <v>2019</v>
      </c>
      <c r="I18710">
        <v>0.36581977469723997</v>
      </c>
      <c r="J18710">
        <v>0.54104362942805695</v>
      </c>
      <c r="K18710">
        <v>0.22557811503601899</v>
      </c>
    </row>
    <row r="18711" spans="1:11" x14ac:dyDescent="0.4">
      <c r="A18711" t="s">
        <v>245</v>
      </c>
      <c r="B18711" t="s">
        <v>181</v>
      </c>
      <c r="C18711" t="s">
        <v>13</v>
      </c>
      <c r="D18711" t="s">
        <v>14</v>
      </c>
      <c r="E18711" t="s">
        <v>23</v>
      </c>
      <c r="F18711" t="s">
        <v>16</v>
      </c>
      <c r="G18711" t="s">
        <v>18</v>
      </c>
      <c r="H18711">
        <v>2019</v>
      </c>
      <c r="I18711">
        <v>0.16888696961996399</v>
      </c>
      <c r="J18711">
        <v>0.240420117430969</v>
      </c>
      <c r="K18711">
        <v>0.11506152359753399</v>
      </c>
    </row>
    <row r="18712" spans="1:11" x14ac:dyDescent="0.4">
      <c r="A18712" t="s">
        <v>245</v>
      </c>
      <c r="B18712" t="s">
        <v>142</v>
      </c>
      <c r="C18712" t="s">
        <v>13</v>
      </c>
      <c r="D18712" t="s">
        <v>14</v>
      </c>
      <c r="E18712" t="s">
        <v>23</v>
      </c>
      <c r="F18712" t="s">
        <v>16</v>
      </c>
      <c r="G18712" t="s">
        <v>18</v>
      </c>
      <c r="H18712">
        <v>2019</v>
      </c>
      <c r="I18712">
        <v>1.16668707500283</v>
      </c>
      <c r="J18712">
        <v>1.72559081645034</v>
      </c>
      <c r="K18712">
        <v>0.73374699352281003</v>
      </c>
    </row>
    <row r="18713" spans="1:11" x14ac:dyDescent="0.4">
      <c r="A18713" t="s">
        <v>245</v>
      </c>
      <c r="B18713" t="s">
        <v>81</v>
      </c>
      <c r="C18713" t="s">
        <v>13</v>
      </c>
      <c r="D18713" t="s">
        <v>14</v>
      </c>
      <c r="E18713" t="s">
        <v>23</v>
      </c>
      <c r="F18713" t="s">
        <v>16</v>
      </c>
      <c r="G18713" t="s">
        <v>18</v>
      </c>
      <c r="H18713">
        <v>2019</v>
      </c>
      <c r="I18713">
        <v>6.8579019211203407E-2</v>
      </c>
      <c r="J18713">
        <v>9.8413406032968401E-2</v>
      </c>
      <c r="K18713">
        <v>4.6840974041019397E-2</v>
      </c>
    </row>
    <row r="18714" spans="1:11" x14ac:dyDescent="0.4">
      <c r="A18714" t="s">
        <v>245</v>
      </c>
      <c r="B18714" t="s">
        <v>175</v>
      </c>
      <c r="C18714" t="s">
        <v>13</v>
      </c>
      <c r="D18714" t="s">
        <v>14</v>
      </c>
      <c r="E18714" t="s">
        <v>23</v>
      </c>
      <c r="F18714" t="s">
        <v>16</v>
      </c>
      <c r="G18714" t="s">
        <v>18</v>
      </c>
      <c r="H18714">
        <v>2019</v>
      </c>
      <c r="I18714">
        <v>1.4313561018008101</v>
      </c>
      <c r="J18714">
        <v>2.0762885573928598</v>
      </c>
      <c r="K18714">
        <v>0.98448870380323705</v>
      </c>
    </row>
    <row r="18715" spans="1:11" x14ac:dyDescent="0.4">
      <c r="A18715" t="s">
        <v>245</v>
      </c>
      <c r="B18715" t="s">
        <v>222</v>
      </c>
      <c r="C18715" t="s">
        <v>13</v>
      </c>
      <c r="D18715" t="s">
        <v>14</v>
      </c>
      <c r="E18715" t="s">
        <v>23</v>
      </c>
      <c r="F18715" t="s">
        <v>16</v>
      </c>
      <c r="G18715" t="s">
        <v>18</v>
      </c>
      <c r="H18715">
        <v>2019</v>
      </c>
      <c r="I18715">
        <v>0.48046148730975902</v>
      </c>
      <c r="J18715">
        <v>0.69691051363826295</v>
      </c>
      <c r="K18715">
        <v>0.31333846029242102</v>
      </c>
    </row>
    <row r="18716" spans="1:11" x14ac:dyDescent="0.4">
      <c r="A18716" t="s">
        <v>245</v>
      </c>
      <c r="B18716" t="s">
        <v>112</v>
      </c>
      <c r="C18716" t="s">
        <v>13</v>
      </c>
      <c r="D18716" t="s">
        <v>14</v>
      </c>
      <c r="E18716" t="s">
        <v>23</v>
      </c>
      <c r="F18716" t="s">
        <v>16</v>
      </c>
      <c r="G18716" t="s">
        <v>18</v>
      </c>
      <c r="H18716">
        <v>2019</v>
      </c>
      <c r="I18716">
        <v>3.2753369440553102</v>
      </c>
      <c r="J18716">
        <v>4.5734608723645902</v>
      </c>
      <c r="K18716">
        <v>2.2985728205932698</v>
      </c>
    </row>
    <row r="18717" spans="1:11" x14ac:dyDescent="0.4">
      <c r="A18717" t="s">
        <v>245</v>
      </c>
      <c r="B18717" t="s">
        <v>107</v>
      </c>
      <c r="C18717" t="s">
        <v>13</v>
      </c>
      <c r="D18717" t="s">
        <v>14</v>
      </c>
      <c r="E18717" t="s">
        <v>23</v>
      </c>
      <c r="F18717" t="s">
        <v>16</v>
      </c>
      <c r="G18717" t="s">
        <v>18</v>
      </c>
      <c r="H18717">
        <v>2019</v>
      </c>
      <c r="I18717">
        <v>3.19391192764148</v>
      </c>
      <c r="J18717">
        <v>4.4655892078668904</v>
      </c>
      <c r="K18717">
        <v>2.18643832744127</v>
      </c>
    </row>
    <row r="18718" spans="1:11" x14ac:dyDescent="0.4">
      <c r="A18718" t="s">
        <v>245</v>
      </c>
      <c r="B18718" t="s">
        <v>242</v>
      </c>
      <c r="C18718" t="s">
        <v>13</v>
      </c>
      <c r="D18718" t="s">
        <v>14</v>
      </c>
      <c r="E18718" t="s">
        <v>23</v>
      </c>
      <c r="F18718" t="s">
        <v>16</v>
      </c>
      <c r="G18718" t="s">
        <v>18</v>
      </c>
      <c r="H18718">
        <v>2019</v>
      </c>
      <c r="I18718">
        <v>0.86040872592816997</v>
      </c>
      <c r="J18718">
        <v>1.15425698940372</v>
      </c>
      <c r="K18718">
        <v>0.62547419524669201</v>
      </c>
    </row>
    <row r="18719" spans="1:11" x14ac:dyDescent="0.4">
      <c r="A18719" t="s">
        <v>245</v>
      </c>
      <c r="B18719" t="s">
        <v>87</v>
      </c>
      <c r="C18719" t="s">
        <v>13</v>
      </c>
      <c r="D18719" t="s">
        <v>14</v>
      </c>
      <c r="E18719" t="s">
        <v>23</v>
      </c>
      <c r="F18719" t="s">
        <v>16</v>
      </c>
      <c r="G18719" t="s">
        <v>18</v>
      </c>
      <c r="H18719">
        <v>2019</v>
      </c>
      <c r="I18719">
        <v>9.4292648771386697E-2</v>
      </c>
      <c r="J18719">
        <v>0.12642472559665499</v>
      </c>
      <c r="K18719">
        <v>6.8042844713703005E-2</v>
      </c>
    </row>
    <row r="18720" spans="1:11" x14ac:dyDescent="0.4">
      <c r="A18720" t="s">
        <v>245</v>
      </c>
      <c r="B18720" t="s">
        <v>232</v>
      </c>
      <c r="C18720" t="s">
        <v>13</v>
      </c>
      <c r="D18720" t="s">
        <v>14</v>
      </c>
      <c r="E18720" t="s">
        <v>23</v>
      </c>
      <c r="F18720" t="s">
        <v>16</v>
      </c>
      <c r="G18720" t="s">
        <v>18</v>
      </c>
      <c r="H18720">
        <v>2019</v>
      </c>
      <c r="I18720">
        <v>8.9530248379475008</v>
      </c>
      <c r="J18720">
        <v>12.373113771938399</v>
      </c>
      <c r="K18720">
        <v>6.2656755330866698</v>
      </c>
    </row>
    <row r="18721" spans="1:11" x14ac:dyDescent="0.4">
      <c r="A18721" t="s">
        <v>245</v>
      </c>
      <c r="B18721" t="s">
        <v>153</v>
      </c>
      <c r="C18721" t="s">
        <v>13</v>
      </c>
      <c r="D18721" t="s">
        <v>14</v>
      </c>
      <c r="E18721" t="s">
        <v>23</v>
      </c>
      <c r="F18721" t="s">
        <v>16</v>
      </c>
      <c r="G18721" t="s">
        <v>18</v>
      </c>
      <c r="H18721">
        <v>2019</v>
      </c>
      <c r="I18721">
        <v>0.21035726852515499</v>
      </c>
      <c r="J18721">
        <v>0.28885370735554</v>
      </c>
      <c r="K18721">
        <v>0.146904584349731</v>
      </c>
    </row>
    <row r="18722" spans="1:11" x14ac:dyDescent="0.4">
      <c r="A18722" t="s">
        <v>245</v>
      </c>
      <c r="B18722" t="s">
        <v>167</v>
      </c>
      <c r="C18722" t="s">
        <v>13</v>
      </c>
      <c r="D18722" t="s">
        <v>14</v>
      </c>
      <c r="E18722" t="s">
        <v>23</v>
      </c>
      <c r="F18722" t="s">
        <v>16</v>
      </c>
      <c r="G18722" t="s">
        <v>18</v>
      </c>
      <c r="H18722">
        <v>2019</v>
      </c>
      <c r="I18722">
        <v>0.41017583396094698</v>
      </c>
      <c r="J18722">
        <v>0.56436025155677005</v>
      </c>
      <c r="K18722">
        <v>0.29374782863166499</v>
      </c>
    </row>
    <row r="18723" spans="1:11" x14ac:dyDescent="0.4">
      <c r="A18723" t="s">
        <v>245</v>
      </c>
      <c r="B18723" t="s">
        <v>174</v>
      </c>
      <c r="C18723" t="s">
        <v>13</v>
      </c>
      <c r="D18723" t="s">
        <v>14</v>
      </c>
      <c r="E18723" t="s">
        <v>23</v>
      </c>
      <c r="F18723" t="s">
        <v>16</v>
      </c>
      <c r="G18723" t="s">
        <v>18</v>
      </c>
      <c r="H18723">
        <v>2019</v>
      </c>
      <c r="I18723">
        <v>1.1969879047018399</v>
      </c>
      <c r="J18723">
        <v>1.6605717040547201</v>
      </c>
      <c r="K18723">
        <v>0.84511816863232203</v>
      </c>
    </row>
    <row r="18724" spans="1:11" x14ac:dyDescent="0.4">
      <c r="A18724" t="s">
        <v>245</v>
      </c>
      <c r="B18724" t="s">
        <v>78</v>
      </c>
      <c r="C18724" t="s">
        <v>13</v>
      </c>
      <c r="D18724" t="s">
        <v>14</v>
      </c>
      <c r="E18724" t="s">
        <v>23</v>
      </c>
      <c r="F18724" t="s">
        <v>16</v>
      </c>
      <c r="G18724" t="s">
        <v>18</v>
      </c>
      <c r="H18724">
        <v>2019</v>
      </c>
      <c r="I18724">
        <v>1.3637433666577801</v>
      </c>
      <c r="J18724">
        <v>1.91238318847355</v>
      </c>
      <c r="K18724">
        <v>0.95115153091742399</v>
      </c>
    </row>
    <row r="18725" spans="1:11" x14ac:dyDescent="0.4">
      <c r="A18725" t="s">
        <v>245</v>
      </c>
      <c r="B18725" t="s">
        <v>202</v>
      </c>
      <c r="C18725" t="s">
        <v>13</v>
      </c>
      <c r="D18725" t="s">
        <v>14</v>
      </c>
      <c r="E18725" t="s">
        <v>23</v>
      </c>
      <c r="F18725" t="s">
        <v>16</v>
      </c>
      <c r="G18725" t="s">
        <v>18</v>
      </c>
      <c r="H18725">
        <v>2019</v>
      </c>
      <c r="I18725">
        <v>2.5565819421321798</v>
      </c>
      <c r="J18725">
        <v>3.4803807279210401</v>
      </c>
      <c r="K18725">
        <v>1.84610302240455</v>
      </c>
    </row>
    <row r="18726" spans="1:11" x14ac:dyDescent="0.4">
      <c r="A18726" t="s">
        <v>245</v>
      </c>
      <c r="B18726" t="s">
        <v>192</v>
      </c>
      <c r="C18726" t="s">
        <v>13</v>
      </c>
      <c r="D18726" t="s">
        <v>14</v>
      </c>
      <c r="E18726" t="s">
        <v>23</v>
      </c>
      <c r="F18726" t="s">
        <v>16</v>
      </c>
      <c r="G18726" t="s">
        <v>18</v>
      </c>
      <c r="H18726">
        <v>2019</v>
      </c>
      <c r="I18726">
        <v>0.27775405463946901</v>
      </c>
      <c r="J18726">
        <v>0.37740288479946599</v>
      </c>
      <c r="K18726">
        <v>0.19927310706123999</v>
      </c>
    </row>
    <row r="18727" spans="1:11" x14ac:dyDescent="0.4">
      <c r="A18727" t="s">
        <v>245</v>
      </c>
      <c r="B18727" t="s">
        <v>135</v>
      </c>
      <c r="C18727" t="s">
        <v>13</v>
      </c>
      <c r="D18727" t="s">
        <v>14</v>
      </c>
      <c r="E18727" t="s">
        <v>23</v>
      </c>
      <c r="F18727" t="s">
        <v>16</v>
      </c>
      <c r="G18727" t="s">
        <v>18</v>
      </c>
      <c r="H18727">
        <v>2019</v>
      </c>
      <c r="I18727">
        <v>0.372479493529767</v>
      </c>
      <c r="J18727">
        <v>0.53469610225740705</v>
      </c>
      <c r="K18727">
        <v>0.250897916385669</v>
      </c>
    </row>
    <row r="18728" spans="1:11" x14ac:dyDescent="0.4">
      <c r="A18728" t="s">
        <v>245</v>
      </c>
      <c r="B18728" t="s">
        <v>165</v>
      </c>
      <c r="C18728" t="s">
        <v>13</v>
      </c>
      <c r="D18728" t="s">
        <v>14</v>
      </c>
      <c r="E18728" t="s">
        <v>23</v>
      </c>
      <c r="F18728" t="s">
        <v>16</v>
      </c>
      <c r="G18728" t="s">
        <v>18</v>
      </c>
      <c r="H18728">
        <v>2019</v>
      </c>
      <c r="I18728">
        <v>4.02543821572214</v>
      </c>
      <c r="J18728">
        <v>5.4802957778227404</v>
      </c>
      <c r="K18728">
        <v>2.93587017641847</v>
      </c>
    </row>
    <row r="18729" spans="1:11" x14ac:dyDescent="0.4">
      <c r="A18729" t="s">
        <v>245</v>
      </c>
      <c r="B18729" t="s">
        <v>97</v>
      </c>
      <c r="C18729" t="s">
        <v>13</v>
      </c>
      <c r="D18729" t="s">
        <v>14</v>
      </c>
      <c r="E18729" t="s">
        <v>23</v>
      </c>
      <c r="F18729" t="s">
        <v>16</v>
      </c>
      <c r="G18729" t="s">
        <v>18</v>
      </c>
      <c r="H18729">
        <v>2019</v>
      </c>
      <c r="I18729">
        <v>3.0937723919661102</v>
      </c>
      <c r="J18729">
        <v>4.2530410475994698</v>
      </c>
      <c r="K18729">
        <v>2.22777600243167</v>
      </c>
    </row>
    <row r="18730" spans="1:11" x14ac:dyDescent="0.4">
      <c r="A18730" t="s">
        <v>245</v>
      </c>
      <c r="B18730" t="s">
        <v>98</v>
      </c>
      <c r="C18730" t="s">
        <v>13</v>
      </c>
      <c r="D18730" t="s">
        <v>14</v>
      </c>
      <c r="E18730" t="s">
        <v>23</v>
      </c>
      <c r="F18730" t="s">
        <v>16</v>
      </c>
      <c r="G18730" t="s">
        <v>18</v>
      </c>
      <c r="H18730">
        <v>2019</v>
      </c>
      <c r="I18730">
        <v>0.129346801152629</v>
      </c>
      <c r="J18730">
        <v>0.18585461342285201</v>
      </c>
      <c r="K18730">
        <v>8.6954013048126499E-2</v>
      </c>
    </row>
    <row r="18731" spans="1:11" x14ac:dyDescent="0.4">
      <c r="A18731" t="s">
        <v>245</v>
      </c>
      <c r="B18731" t="s">
        <v>237</v>
      </c>
      <c r="C18731" t="s">
        <v>13</v>
      </c>
      <c r="D18731" t="s">
        <v>14</v>
      </c>
      <c r="E18731" t="s">
        <v>23</v>
      </c>
      <c r="F18731" t="s">
        <v>16</v>
      </c>
      <c r="G18731" t="s">
        <v>18</v>
      </c>
      <c r="H18731">
        <v>2019</v>
      </c>
      <c r="I18731">
        <v>1.0665523466696101</v>
      </c>
      <c r="J18731">
        <v>1.45018204633407</v>
      </c>
      <c r="K18731">
        <v>0.77267839606497901</v>
      </c>
    </row>
    <row r="18732" spans="1:11" x14ac:dyDescent="0.4">
      <c r="A18732" t="s">
        <v>245</v>
      </c>
      <c r="B18732" t="s">
        <v>169</v>
      </c>
      <c r="C18732" t="s">
        <v>13</v>
      </c>
      <c r="D18732" t="s">
        <v>14</v>
      </c>
      <c r="E18732" t="s">
        <v>23</v>
      </c>
      <c r="F18732" t="s">
        <v>16</v>
      </c>
      <c r="G18732" t="s">
        <v>18</v>
      </c>
      <c r="H18732">
        <v>2019</v>
      </c>
      <c r="I18732">
        <v>0.29390681587685602</v>
      </c>
      <c r="J18732">
        <v>0.423195446977015</v>
      </c>
      <c r="K18732">
        <v>0.19681680868288301</v>
      </c>
    </row>
    <row r="18733" spans="1:11" x14ac:dyDescent="0.4">
      <c r="A18733" t="s">
        <v>245</v>
      </c>
      <c r="B18733" t="s">
        <v>72</v>
      </c>
      <c r="C18733" t="s">
        <v>13</v>
      </c>
      <c r="D18733" t="s">
        <v>14</v>
      </c>
      <c r="E18733" t="s">
        <v>23</v>
      </c>
      <c r="F18733" t="s">
        <v>16</v>
      </c>
      <c r="G18733" t="s">
        <v>18</v>
      </c>
      <c r="H18733">
        <v>2019</v>
      </c>
      <c r="I18733">
        <v>0.21493334683573101</v>
      </c>
      <c r="J18733">
        <v>0.32019837734884798</v>
      </c>
      <c r="K18733">
        <v>0.13446635151302899</v>
      </c>
    </row>
    <row r="18734" spans="1:11" x14ac:dyDescent="0.4">
      <c r="A18734" t="s">
        <v>245</v>
      </c>
      <c r="B18734" t="s">
        <v>39</v>
      </c>
      <c r="C18734" t="s">
        <v>13</v>
      </c>
      <c r="D18734" t="s">
        <v>14</v>
      </c>
      <c r="E18734" t="s">
        <v>23</v>
      </c>
      <c r="F18734" t="s">
        <v>16</v>
      </c>
      <c r="G18734" t="s">
        <v>18</v>
      </c>
      <c r="H18734">
        <v>2019</v>
      </c>
      <c r="I18734">
        <v>0.27649434533427297</v>
      </c>
      <c r="J18734">
        <v>0.39145149540149798</v>
      </c>
      <c r="K18734">
        <v>0.190323498402101</v>
      </c>
    </row>
    <row r="18735" spans="1:11" x14ac:dyDescent="0.4">
      <c r="A18735" t="s">
        <v>245</v>
      </c>
      <c r="B18735" t="s">
        <v>59</v>
      </c>
      <c r="C18735" t="s">
        <v>13</v>
      </c>
      <c r="D18735" t="s">
        <v>14</v>
      </c>
      <c r="E18735" t="s">
        <v>23</v>
      </c>
      <c r="F18735" t="s">
        <v>16</v>
      </c>
      <c r="G18735" t="s">
        <v>18</v>
      </c>
      <c r="H18735">
        <v>2019</v>
      </c>
      <c r="I18735">
        <v>3.4684149969623501</v>
      </c>
      <c r="J18735">
        <v>4.7093151371440696</v>
      </c>
      <c r="K18735">
        <v>2.54161287242745</v>
      </c>
    </row>
    <row r="18736" spans="1:11" x14ac:dyDescent="0.4">
      <c r="A18736" t="s">
        <v>245</v>
      </c>
      <c r="B18736" t="s">
        <v>77</v>
      </c>
      <c r="C18736" t="s">
        <v>13</v>
      </c>
      <c r="D18736" t="s">
        <v>14</v>
      </c>
      <c r="E18736" t="s">
        <v>23</v>
      </c>
      <c r="F18736" t="s">
        <v>16</v>
      </c>
      <c r="G18736" t="s">
        <v>18</v>
      </c>
      <c r="H18736">
        <v>2019</v>
      </c>
      <c r="I18736">
        <v>1.6044813874452599</v>
      </c>
      <c r="J18736">
        <v>2.3597244219332598</v>
      </c>
      <c r="K18736">
        <v>1.07760342645453</v>
      </c>
    </row>
    <row r="18737" spans="1:11" x14ac:dyDescent="0.4">
      <c r="A18737" t="s">
        <v>245</v>
      </c>
      <c r="B18737" t="s">
        <v>104</v>
      </c>
      <c r="C18737" t="s">
        <v>13</v>
      </c>
      <c r="D18737" t="s">
        <v>14</v>
      </c>
      <c r="E18737" t="s">
        <v>23</v>
      </c>
      <c r="F18737" t="s">
        <v>16</v>
      </c>
      <c r="G18737" t="s">
        <v>18</v>
      </c>
      <c r="H18737">
        <v>2019</v>
      </c>
      <c r="I18737">
        <v>0.66217233160688704</v>
      </c>
      <c r="J18737">
        <v>0.95742274208434497</v>
      </c>
      <c r="K18737">
        <v>0.45119886317666102</v>
      </c>
    </row>
    <row r="18738" spans="1:11" x14ac:dyDescent="0.4">
      <c r="A18738" t="s">
        <v>245</v>
      </c>
      <c r="B18738" t="s">
        <v>187</v>
      </c>
      <c r="C18738" t="s">
        <v>13</v>
      </c>
      <c r="D18738" t="s">
        <v>14</v>
      </c>
      <c r="E18738" t="s">
        <v>23</v>
      </c>
      <c r="F18738" t="s">
        <v>16</v>
      </c>
      <c r="G18738" t="s">
        <v>18</v>
      </c>
      <c r="H18738">
        <v>2019</v>
      </c>
      <c r="I18738">
        <v>0.20068785510324999</v>
      </c>
      <c r="J18738">
        <v>0.28511784067528501</v>
      </c>
      <c r="K18738">
        <v>0.14111026566044299</v>
      </c>
    </row>
    <row r="18739" spans="1:11" x14ac:dyDescent="0.4">
      <c r="A18739" t="s">
        <v>245</v>
      </c>
      <c r="B18739" t="s">
        <v>79</v>
      </c>
      <c r="C18739" t="s">
        <v>13</v>
      </c>
      <c r="D18739" t="s">
        <v>14</v>
      </c>
      <c r="E18739" t="s">
        <v>23</v>
      </c>
      <c r="F18739" t="s">
        <v>16</v>
      </c>
      <c r="G18739" t="s">
        <v>18</v>
      </c>
      <c r="H18739">
        <v>2019</v>
      </c>
      <c r="I18739">
        <v>0.289095138640871</v>
      </c>
      <c r="J18739">
        <v>0.43866787305668498</v>
      </c>
      <c r="K18739">
        <v>0.18216858090892299</v>
      </c>
    </row>
    <row r="18740" spans="1:11" x14ac:dyDescent="0.4">
      <c r="A18740" t="s">
        <v>245</v>
      </c>
      <c r="B18740" t="s">
        <v>177</v>
      </c>
      <c r="C18740" t="s">
        <v>13</v>
      </c>
      <c r="D18740" t="s">
        <v>14</v>
      </c>
      <c r="E18740" t="s">
        <v>23</v>
      </c>
      <c r="F18740" t="s">
        <v>16</v>
      </c>
      <c r="G18740" t="s">
        <v>18</v>
      </c>
      <c r="H18740">
        <v>2019</v>
      </c>
      <c r="I18740">
        <v>0.32161851307949701</v>
      </c>
      <c r="J18740">
        <v>0.44878417521285602</v>
      </c>
      <c r="K18740">
        <v>0.22434239885048499</v>
      </c>
    </row>
    <row r="18741" spans="1:11" x14ac:dyDescent="0.4">
      <c r="A18741" t="s">
        <v>245</v>
      </c>
      <c r="B18741" t="s">
        <v>101</v>
      </c>
      <c r="C18741" t="s">
        <v>13</v>
      </c>
      <c r="D18741" t="s">
        <v>14</v>
      </c>
      <c r="E18741" t="s">
        <v>23</v>
      </c>
      <c r="F18741" t="s">
        <v>16</v>
      </c>
      <c r="G18741" t="s">
        <v>18</v>
      </c>
      <c r="H18741">
        <v>2019</v>
      </c>
      <c r="I18741">
        <v>0.30343129716957901</v>
      </c>
      <c r="J18741">
        <v>0.44786844524708402</v>
      </c>
      <c r="K18741">
        <v>0.18871429528560499</v>
      </c>
    </row>
    <row r="18742" spans="1:11" x14ac:dyDescent="0.4">
      <c r="A18742" t="s">
        <v>245</v>
      </c>
      <c r="B18742" t="s">
        <v>203</v>
      </c>
      <c r="C18742" t="s">
        <v>13</v>
      </c>
      <c r="D18742" t="s">
        <v>14</v>
      </c>
      <c r="E18742" t="s">
        <v>23</v>
      </c>
      <c r="F18742" t="s">
        <v>16</v>
      </c>
      <c r="G18742" t="s">
        <v>18</v>
      </c>
      <c r="H18742">
        <v>2019</v>
      </c>
      <c r="I18742">
        <v>0.30847730315551902</v>
      </c>
      <c r="J18742">
        <v>0.42045208206531898</v>
      </c>
      <c r="K18742">
        <v>0.217809398158677</v>
      </c>
    </row>
    <row r="18743" spans="1:11" x14ac:dyDescent="0.4">
      <c r="A18743" t="s">
        <v>245</v>
      </c>
      <c r="B18743" t="s">
        <v>207</v>
      </c>
      <c r="C18743" t="s">
        <v>13</v>
      </c>
      <c r="D18743" t="s">
        <v>14</v>
      </c>
      <c r="E18743" t="s">
        <v>23</v>
      </c>
      <c r="F18743" t="s">
        <v>16</v>
      </c>
      <c r="G18743" t="s">
        <v>18</v>
      </c>
      <c r="H18743">
        <v>2019</v>
      </c>
      <c r="I18743">
        <v>0.18072694172157799</v>
      </c>
      <c r="J18743">
        <v>0.261393696850031</v>
      </c>
      <c r="K18743">
        <v>0.120897018289951</v>
      </c>
    </row>
    <row r="18744" spans="1:11" x14ac:dyDescent="0.4">
      <c r="A18744" t="s">
        <v>245</v>
      </c>
      <c r="B18744" t="s">
        <v>125</v>
      </c>
      <c r="C18744" t="s">
        <v>13</v>
      </c>
      <c r="D18744" t="s">
        <v>14</v>
      </c>
      <c r="E18744" t="s">
        <v>23</v>
      </c>
      <c r="F18744" t="s">
        <v>16</v>
      </c>
      <c r="G18744" t="s">
        <v>18</v>
      </c>
      <c r="H18744">
        <v>2019</v>
      </c>
      <c r="I18744">
        <v>0.21513271413533799</v>
      </c>
      <c r="J18744">
        <v>0.30966203306329798</v>
      </c>
      <c r="K18744">
        <v>0.148172500833639</v>
      </c>
    </row>
    <row r="18745" spans="1:11" x14ac:dyDescent="0.4">
      <c r="A18745" t="s">
        <v>245</v>
      </c>
      <c r="B18745" t="s">
        <v>99</v>
      </c>
      <c r="C18745" t="s">
        <v>13</v>
      </c>
      <c r="D18745" t="s">
        <v>14</v>
      </c>
      <c r="E18745" t="s">
        <v>23</v>
      </c>
      <c r="F18745" t="s">
        <v>16</v>
      </c>
      <c r="G18745" t="s">
        <v>18</v>
      </c>
      <c r="H18745">
        <v>2019</v>
      </c>
      <c r="I18745">
        <v>3.2638488480655798</v>
      </c>
      <c r="J18745">
        <v>4.7741268590765404</v>
      </c>
      <c r="K18745">
        <v>2.20713650334018</v>
      </c>
    </row>
    <row r="18746" spans="1:11" x14ac:dyDescent="0.4">
      <c r="A18746" t="s">
        <v>245</v>
      </c>
      <c r="B18746" t="s">
        <v>76</v>
      </c>
      <c r="C18746" t="s">
        <v>13</v>
      </c>
      <c r="D18746" t="s">
        <v>14</v>
      </c>
      <c r="E18746" t="s">
        <v>23</v>
      </c>
      <c r="F18746" t="s">
        <v>16</v>
      </c>
      <c r="G18746" t="s">
        <v>18</v>
      </c>
      <c r="H18746">
        <v>2019</v>
      </c>
      <c r="I18746">
        <v>0.31895927868641</v>
      </c>
      <c r="J18746">
        <v>0.43748695932251802</v>
      </c>
      <c r="K18746">
        <v>0.22857351491143901</v>
      </c>
    </row>
    <row r="18747" spans="1:11" x14ac:dyDescent="0.4">
      <c r="A18747" t="s">
        <v>245</v>
      </c>
      <c r="B18747" t="s">
        <v>239</v>
      </c>
      <c r="C18747" t="s">
        <v>13</v>
      </c>
      <c r="D18747" t="s">
        <v>14</v>
      </c>
      <c r="E18747" t="s">
        <v>23</v>
      </c>
      <c r="F18747" t="s">
        <v>16</v>
      </c>
      <c r="G18747" t="s">
        <v>18</v>
      </c>
      <c r="H18747">
        <v>2019</v>
      </c>
      <c r="I18747">
        <v>1.59401497414309</v>
      </c>
      <c r="J18747">
        <v>2.2224530368726598</v>
      </c>
      <c r="K18747">
        <v>1.11946110749034</v>
      </c>
    </row>
    <row r="18748" spans="1:11" x14ac:dyDescent="0.4">
      <c r="A18748" t="s">
        <v>245</v>
      </c>
      <c r="B18748" t="s">
        <v>171</v>
      </c>
      <c r="C18748" t="s">
        <v>13</v>
      </c>
      <c r="D18748" t="s">
        <v>14</v>
      </c>
      <c r="E18748" t="s">
        <v>23</v>
      </c>
      <c r="F18748" t="s">
        <v>16</v>
      </c>
      <c r="G18748" t="s">
        <v>18</v>
      </c>
      <c r="H18748">
        <v>2019</v>
      </c>
      <c r="I18748">
        <v>2.7226121013296298</v>
      </c>
      <c r="J18748">
        <v>4.0161047528215796</v>
      </c>
      <c r="K18748">
        <v>1.8640700567369199</v>
      </c>
    </row>
    <row r="18749" spans="1:11" x14ac:dyDescent="0.4">
      <c r="A18749" t="s">
        <v>245</v>
      </c>
      <c r="B18749" t="s">
        <v>155</v>
      </c>
      <c r="C18749" t="s">
        <v>13</v>
      </c>
      <c r="D18749" t="s">
        <v>14</v>
      </c>
      <c r="E18749" t="s">
        <v>23</v>
      </c>
      <c r="F18749" t="s">
        <v>16</v>
      </c>
      <c r="G18749" t="s">
        <v>18</v>
      </c>
      <c r="H18749">
        <v>2019</v>
      </c>
      <c r="I18749">
        <v>0.36097599773477002</v>
      </c>
      <c r="J18749">
        <v>0.52129500762547198</v>
      </c>
      <c r="K18749">
        <v>0.234711700835665</v>
      </c>
    </row>
    <row r="18750" spans="1:11" x14ac:dyDescent="0.4">
      <c r="A18750" t="s">
        <v>245</v>
      </c>
      <c r="B18750" t="s">
        <v>164</v>
      </c>
      <c r="C18750" t="s">
        <v>13</v>
      </c>
      <c r="D18750" t="s">
        <v>14</v>
      </c>
      <c r="E18750" t="s">
        <v>23</v>
      </c>
      <c r="F18750" t="s">
        <v>16</v>
      </c>
      <c r="G18750" t="s">
        <v>18</v>
      </c>
      <c r="H18750">
        <v>2019</v>
      </c>
      <c r="I18750">
        <v>0.29514776991644598</v>
      </c>
      <c r="J18750">
        <v>0.40813426811550602</v>
      </c>
      <c r="K18750">
        <v>0.20925340176502399</v>
      </c>
    </row>
    <row r="18751" spans="1:11" x14ac:dyDescent="0.4">
      <c r="A18751" t="s">
        <v>245</v>
      </c>
      <c r="B18751" t="s">
        <v>241</v>
      </c>
      <c r="C18751" t="s">
        <v>13</v>
      </c>
      <c r="D18751" t="s">
        <v>14</v>
      </c>
      <c r="E18751" t="s">
        <v>23</v>
      </c>
      <c r="F18751" t="s">
        <v>16</v>
      </c>
      <c r="G18751" t="s">
        <v>18</v>
      </c>
      <c r="H18751">
        <v>2019</v>
      </c>
      <c r="I18751">
        <v>5.8877174477526504</v>
      </c>
      <c r="J18751">
        <v>8.4317885000178592</v>
      </c>
      <c r="K18751">
        <v>3.9649233488609301</v>
      </c>
    </row>
    <row r="18752" spans="1:11" x14ac:dyDescent="0.4">
      <c r="A18752" t="s">
        <v>245</v>
      </c>
      <c r="B18752" t="s">
        <v>80</v>
      </c>
      <c r="C18752" t="s">
        <v>13</v>
      </c>
      <c r="D18752" t="s">
        <v>14</v>
      </c>
      <c r="E18752" t="s">
        <v>23</v>
      </c>
      <c r="F18752" t="s">
        <v>16</v>
      </c>
      <c r="G18752" t="s">
        <v>18</v>
      </c>
      <c r="H18752">
        <v>2019</v>
      </c>
      <c r="I18752">
        <v>0.21818669609698499</v>
      </c>
      <c r="J18752">
        <v>0.32643416245767898</v>
      </c>
      <c r="K18752">
        <v>0.13953438779119501</v>
      </c>
    </row>
    <row r="18753" spans="1:11" x14ac:dyDescent="0.4">
      <c r="A18753" t="s">
        <v>245</v>
      </c>
      <c r="B18753" t="s">
        <v>43</v>
      </c>
      <c r="C18753" t="s">
        <v>13</v>
      </c>
      <c r="D18753" t="s">
        <v>14</v>
      </c>
      <c r="E18753" t="s">
        <v>23</v>
      </c>
      <c r="F18753" t="s">
        <v>16</v>
      </c>
      <c r="G18753" t="s">
        <v>18</v>
      </c>
      <c r="H18753">
        <v>2019</v>
      </c>
      <c r="I18753">
        <v>2.8186935747944899</v>
      </c>
      <c r="J18753">
        <v>3.7923529916990999</v>
      </c>
      <c r="K18753">
        <v>2.0418727995784498</v>
      </c>
    </row>
    <row r="18754" spans="1:11" x14ac:dyDescent="0.4">
      <c r="A18754" t="s">
        <v>245</v>
      </c>
      <c r="B18754" t="s">
        <v>217</v>
      </c>
      <c r="C18754" t="s">
        <v>13</v>
      </c>
      <c r="D18754" t="s">
        <v>14</v>
      </c>
      <c r="E18754" t="s">
        <v>23</v>
      </c>
      <c r="F18754" t="s">
        <v>16</v>
      </c>
      <c r="G18754" t="s">
        <v>18</v>
      </c>
      <c r="H18754">
        <v>2019</v>
      </c>
      <c r="I18754">
        <v>0.88284274276369501</v>
      </c>
      <c r="J18754">
        <v>1.19099170971197</v>
      </c>
      <c r="K18754">
        <v>0.637204077883606</v>
      </c>
    </row>
    <row r="18755" spans="1:11" x14ac:dyDescent="0.4">
      <c r="A18755" t="s">
        <v>245</v>
      </c>
      <c r="B18755" t="s">
        <v>89</v>
      </c>
      <c r="C18755" t="s">
        <v>13</v>
      </c>
      <c r="D18755" t="s">
        <v>14</v>
      </c>
      <c r="E18755" t="s">
        <v>23</v>
      </c>
      <c r="F18755" t="s">
        <v>16</v>
      </c>
      <c r="G18755" t="s">
        <v>18</v>
      </c>
      <c r="H18755">
        <v>2019</v>
      </c>
      <c r="I18755">
        <v>0.36157328470781902</v>
      </c>
      <c r="J18755">
        <v>0.517226787191433</v>
      </c>
      <c r="K18755">
        <v>0.22882629244821401</v>
      </c>
    </row>
    <row r="18756" spans="1:11" x14ac:dyDescent="0.4">
      <c r="A18756" t="s">
        <v>245</v>
      </c>
      <c r="B18756" t="s">
        <v>213</v>
      </c>
      <c r="C18756" t="s">
        <v>13</v>
      </c>
      <c r="D18756" t="s">
        <v>14</v>
      </c>
      <c r="E18756" t="s">
        <v>23</v>
      </c>
      <c r="F18756" t="s">
        <v>16</v>
      </c>
      <c r="G18756" t="s">
        <v>18</v>
      </c>
      <c r="H18756">
        <v>2019</v>
      </c>
      <c r="I18756">
        <v>0.42942962931973699</v>
      </c>
      <c r="J18756">
        <v>0.61753657338343904</v>
      </c>
      <c r="K18756">
        <v>0.26869910469252301</v>
      </c>
    </row>
    <row r="18757" spans="1:11" x14ac:dyDescent="0.4">
      <c r="A18757" t="s">
        <v>245</v>
      </c>
      <c r="B18757" t="s">
        <v>190</v>
      </c>
      <c r="C18757" t="s">
        <v>13</v>
      </c>
      <c r="D18757" t="s">
        <v>14</v>
      </c>
      <c r="E18757" t="s">
        <v>23</v>
      </c>
      <c r="F18757" t="s">
        <v>16</v>
      </c>
      <c r="G18757" t="s">
        <v>18</v>
      </c>
      <c r="H18757">
        <v>2019</v>
      </c>
      <c r="I18757">
        <v>2.32520872935069</v>
      </c>
      <c r="J18757">
        <v>3.1105260268335599</v>
      </c>
      <c r="K18757">
        <v>1.6627625962263799</v>
      </c>
    </row>
    <row r="18758" spans="1:11" x14ac:dyDescent="0.4">
      <c r="A18758" t="s">
        <v>245</v>
      </c>
      <c r="B18758" t="s">
        <v>227</v>
      </c>
      <c r="C18758" t="s">
        <v>13</v>
      </c>
      <c r="D18758" t="s">
        <v>14</v>
      </c>
      <c r="E18758" t="s">
        <v>23</v>
      </c>
      <c r="F18758" t="s">
        <v>16</v>
      </c>
      <c r="G18758" t="s">
        <v>18</v>
      </c>
      <c r="H18758">
        <v>2019</v>
      </c>
      <c r="I18758">
        <v>0.15187513585353801</v>
      </c>
      <c r="J18758">
        <v>0.22282016154397799</v>
      </c>
      <c r="K18758">
        <v>9.9751408195691504E-2</v>
      </c>
    </row>
    <row r="18759" spans="1:11" x14ac:dyDescent="0.4">
      <c r="A18759" t="s">
        <v>245</v>
      </c>
      <c r="B18759" t="s">
        <v>93</v>
      </c>
      <c r="C18759" t="s">
        <v>13</v>
      </c>
      <c r="D18759" t="s">
        <v>14</v>
      </c>
      <c r="E18759" t="s">
        <v>23</v>
      </c>
      <c r="F18759" t="s">
        <v>16</v>
      </c>
      <c r="G18759" t="s">
        <v>18</v>
      </c>
      <c r="H18759">
        <v>2019</v>
      </c>
      <c r="I18759">
        <v>0.53903407459575403</v>
      </c>
      <c r="J18759">
        <v>0.74938498874664505</v>
      </c>
      <c r="K18759">
        <v>0.38336877422656501</v>
      </c>
    </row>
    <row r="18760" spans="1:11" x14ac:dyDescent="0.4">
      <c r="A18760" t="s">
        <v>245</v>
      </c>
      <c r="B18760" t="s">
        <v>209</v>
      </c>
      <c r="C18760" t="s">
        <v>13</v>
      </c>
      <c r="D18760" t="s">
        <v>14</v>
      </c>
      <c r="E18760" t="s">
        <v>23</v>
      </c>
      <c r="F18760" t="s">
        <v>16</v>
      </c>
      <c r="G18760" t="s">
        <v>18</v>
      </c>
      <c r="H18760">
        <v>2019</v>
      </c>
      <c r="I18760">
        <v>0.22564205395432199</v>
      </c>
      <c r="J18760">
        <v>0.33195346651142799</v>
      </c>
      <c r="K18760">
        <v>0.14599898199745501</v>
      </c>
    </row>
    <row r="18761" spans="1:11" x14ac:dyDescent="0.4">
      <c r="A18761" t="s">
        <v>245</v>
      </c>
      <c r="B18761" t="s">
        <v>194</v>
      </c>
      <c r="C18761" t="s">
        <v>13</v>
      </c>
      <c r="D18761" t="s">
        <v>14</v>
      </c>
      <c r="E18761" t="s">
        <v>23</v>
      </c>
      <c r="F18761" t="s">
        <v>16</v>
      </c>
      <c r="G18761" t="s">
        <v>18</v>
      </c>
      <c r="H18761">
        <v>2019</v>
      </c>
      <c r="I18761">
        <v>0.15088820258694399</v>
      </c>
      <c r="J18761">
        <v>0.23189083365896501</v>
      </c>
      <c r="K18761">
        <v>9.4395535640295999E-2</v>
      </c>
    </row>
    <row r="18762" spans="1:11" x14ac:dyDescent="0.4">
      <c r="A18762" t="s">
        <v>245</v>
      </c>
      <c r="B18762" t="s">
        <v>176</v>
      </c>
      <c r="C18762" t="s">
        <v>13</v>
      </c>
      <c r="D18762" t="s">
        <v>14</v>
      </c>
      <c r="E18762" t="s">
        <v>23</v>
      </c>
      <c r="F18762" t="s">
        <v>16</v>
      </c>
      <c r="G18762" t="s">
        <v>18</v>
      </c>
      <c r="H18762">
        <v>2019</v>
      </c>
      <c r="I18762">
        <v>0.471653574539666</v>
      </c>
      <c r="J18762">
        <v>0.65089665438578304</v>
      </c>
      <c r="K18762">
        <v>0.33370164728101798</v>
      </c>
    </row>
    <row r="18763" spans="1:11" x14ac:dyDescent="0.4">
      <c r="A18763" t="s">
        <v>245</v>
      </c>
      <c r="B18763" t="s">
        <v>185</v>
      </c>
      <c r="C18763" t="s">
        <v>13</v>
      </c>
      <c r="D18763" t="s">
        <v>14</v>
      </c>
      <c r="E18763" t="s">
        <v>23</v>
      </c>
      <c r="F18763" t="s">
        <v>16</v>
      </c>
      <c r="G18763" t="s">
        <v>18</v>
      </c>
      <c r="H18763">
        <v>2019</v>
      </c>
      <c r="I18763">
        <v>0.24065278900068801</v>
      </c>
      <c r="J18763">
        <v>0.35901790495547597</v>
      </c>
      <c r="K18763">
        <v>0.15468597111508101</v>
      </c>
    </row>
    <row r="18764" spans="1:11" x14ac:dyDescent="0.4">
      <c r="A18764" t="s">
        <v>245</v>
      </c>
      <c r="B18764" t="s">
        <v>180</v>
      </c>
      <c r="C18764" t="s">
        <v>13</v>
      </c>
      <c r="D18764" t="s">
        <v>14</v>
      </c>
      <c r="E18764" t="s">
        <v>23</v>
      </c>
      <c r="F18764" t="s">
        <v>16</v>
      </c>
      <c r="G18764" t="s">
        <v>18</v>
      </c>
      <c r="H18764">
        <v>2019</v>
      </c>
      <c r="I18764">
        <v>0.121404553388948</v>
      </c>
      <c r="J18764">
        <v>0.16996434082141701</v>
      </c>
      <c r="K18764">
        <v>8.4742581596066499E-2</v>
      </c>
    </row>
    <row r="18765" spans="1:11" x14ac:dyDescent="0.4">
      <c r="A18765" t="s">
        <v>245</v>
      </c>
      <c r="B18765" t="s">
        <v>100</v>
      </c>
      <c r="C18765" t="s">
        <v>13</v>
      </c>
      <c r="D18765" t="s">
        <v>14</v>
      </c>
      <c r="E18765" t="s">
        <v>23</v>
      </c>
      <c r="F18765" t="s">
        <v>16</v>
      </c>
      <c r="G18765" t="s">
        <v>18</v>
      </c>
      <c r="H18765">
        <v>2019</v>
      </c>
      <c r="I18765">
        <v>6.9822643993779396E-2</v>
      </c>
      <c r="J18765">
        <v>9.7751177811485998E-2</v>
      </c>
      <c r="K18765">
        <v>5.0173770462289102E-2</v>
      </c>
    </row>
    <row r="18766" spans="1:11" x14ac:dyDescent="0.4">
      <c r="A18766" t="s">
        <v>245</v>
      </c>
      <c r="B18766" t="s">
        <v>68</v>
      </c>
      <c r="C18766" t="s">
        <v>13</v>
      </c>
      <c r="D18766" t="s">
        <v>14</v>
      </c>
      <c r="E18766" t="s">
        <v>23</v>
      </c>
      <c r="F18766" t="s">
        <v>16</v>
      </c>
      <c r="G18766" t="s">
        <v>18</v>
      </c>
      <c r="H18766">
        <v>2019</v>
      </c>
      <c r="I18766">
        <v>1.0945277293165601</v>
      </c>
      <c r="J18766">
        <v>1.4979585557703401</v>
      </c>
      <c r="K18766">
        <v>0.78670639191629299</v>
      </c>
    </row>
    <row r="18767" spans="1:11" x14ac:dyDescent="0.4">
      <c r="A18767" t="s">
        <v>245</v>
      </c>
      <c r="B18767" t="s">
        <v>75</v>
      </c>
      <c r="C18767" t="s">
        <v>13</v>
      </c>
      <c r="D18767" t="s">
        <v>14</v>
      </c>
      <c r="E18767" t="s">
        <v>23</v>
      </c>
      <c r="F18767" t="s">
        <v>16</v>
      </c>
      <c r="G18767" t="s">
        <v>18</v>
      </c>
      <c r="H18767">
        <v>2019</v>
      </c>
      <c r="I18767">
        <v>0.171041829616422</v>
      </c>
      <c r="J18767">
        <v>0.23506972917593599</v>
      </c>
      <c r="K18767">
        <v>0.12146039306211499</v>
      </c>
    </row>
    <row r="18768" spans="1:11" x14ac:dyDescent="0.4">
      <c r="A18768" t="s">
        <v>245</v>
      </c>
      <c r="B18768" t="s">
        <v>149</v>
      </c>
      <c r="C18768" t="s">
        <v>13</v>
      </c>
      <c r="D18768" t="s">
        <v>14</v>
      </c>
      <c r="E18768" t="s">
        <v>23</v>
      </c>
      <c r="F18768" t="s">
        <v>16</v>
      </c>
      <c r="G18768" t="s">
        <v>18</v>
      </c>
      <c r="H18768">
        <v>2019</v>
      </c>
      <c r="I18768">
        <v>0.50863911668458295</v>
      </c>
      <c r="J18768">
        <v>0.70653530414676702</v>
      </c>
      <c r="K18768">
        <v>0.345804278201921</v>
      </c>
    </row>
    <row r="18769" spans="1:11" x14ac:dyDescent="0.4">
      <c r="A18769" t="s">
        <v>245</v>
      </c>
      <c r="B18769" t="s">
        <v>204</v>
      </c>
      <c r="C18769" t="s">
        <v>13</v>
      </c>
      <c r="D18769" t="s">
        <v>14</v>
      </c>
      <c r="E18769" t="s">
        <v>23</v>
      </c>
      <c r="F18769" t="s">
        <v>16</v>
      </c>
      <c r="G18769" t="s">
        <v>18</v>
      </c>
      <c r="H18769">
        <v>2019</v>
      </c>
      <c r="I18769">
        <v>0.15241786906802299</v>
      </c>
      <c r="J18769">
        <v>0.21763689054548199</v>
      </c>
      <c r="K18769">
        <v>0.103635163902251</v>
      </c>
    </row>
    <row r="18770" spans="1:11" x14ac:dyDescent="0.4">
      <c r="A18770" t="s">
        <v>245</v>
      </c>
      <c r="B18770" t="s">
        <v>238</v>
      </c>
      <c r="C18770" t="s">
        <v>13</v>
      </c>
      <c r="D18770" t="s">
        <v>14</v>
      </c>
      <c r="E18770" t="s">
        <v>23</v>
      </c>
      <c r="F18770" t="s">
        <v>16</v>
      </c>
      <c r="G18770" t="s">
        <v>18</v>
      </c>
      <c r="H18770">
        <v>2019</v>
      </c>
      <c r="I18770">
        <v>1.2805115844958801</v>
      </c>
      <c r="J18770">
        <v>1.7601415894608099</v>
      </c>
      <c r="K18770">
        <v>0.917492129065136</v>
      </c>
    </row>
    <row r="18771" spans="1:11" x14ac:dyDescent="0.4">
      <c r="A18771" t="s">
        <v>245</v>
      </c>
      <c r="B18771" t="s">
        <v>63</v>
      </c>
      <c r="C18771" t="s">
        <v>13</v>
      </c>
      <c r="D18771" t="s">
        <v>14</v>
      </c>
      <c r="E18771" t="s">
        <v>23</v>
      </c>
      <c r="F18771" t="s">
        <v>16</v>
      </c>
      <c r="G18771" t="s">
        <v>18</v>
      </c>
      <c r="H18771">
        <v>2019</v>
      </c>
      <c r="I18771">
        <v>11.2621574314116</v>
      </c>
      <c r="J18771">
        <v>15.9080666780703</v>
      </c>
      <c r="K18771">
        <v>7.8438467092627402</v>
      </c>
    </row>
    <row r="18772" spans="1:11" x14ac:dyDescent="0.4">
      <c r="A18772" t="s">
        <v>245</v>
      </c>
      <c r="B18772" t="s">
        <v>172</v>
      </c>
      <c r="C18772" t="s">
        <v>13</v>
      </c>
      <c r="D18772" t="s">
        <v>14</v>
      </c>
      <c r="E18772" t="s">
        <v>23</v>
      </c>
      <c r="F18772" t="s">
        <v>16</v>
      </c>
      <c r="G18772" t="s">
        <v>18</v>
      </c>
      <c r="H18772">
        <v>2019</v>
      </c>
      <c r="I18772">
        <v>0.38696072445048402</v>
      </c>
      <c r="J18772">
        <v>0.51147925607898603</v>
      </c>
      <c r="K18772">
        <v>0.28533793562313697</v>
      </c>
    </row>
    <row r="18773" spans="1:11" x14ac:dyDescent="0.4">
      <c r="A18773" t="s">
        <v>245</v>
      </c>
      <c r="B18773" t="s">
        <v>120</v>
      </c>
      <c r="C18773" t="s">
        <v>13</v>
      </c>
      <c r="D18773" t="s">
        <v>14</v>
      </c>
      <c r="E18773" t="s">
        <v>23</v>
      </c>
      <c r="F18773" t="s">
        <v>16</v>
      </c>
      <c r="G18773" t="s">
        <v>18</v>
      </c>
      <c r="H18773">
        <v>2019</v>
      </c>
      <c r="I18773">
        <v>3.3098327042040898</v>
      </c>
      <c r="J18773">
        <v>4.6460672625982298</v>
      </c>
      <c r="K18773">
        <v>2.35970106507683</v>
      </c>
    </row>
    <row r="18774" spans="1:11" x14ac:dyDescent="0.4">
      <c r="A18774" t="s">
        <v>245</v>
      </c>
      <c r="B18774" t="s">
        <v>156</v>
      </c>
      <c r="C18774" t="s">
        <v>13</v>
      </c>
      <c r="D18774" t="s">
        <v>14</v>
      </c>
      <c r="E18774" t="s">
        <v>23</v>
      </c>
      <c r="F18774" t="s">
        <v>16</v>
      </c>
      <c r="G18774" t="s">
        <v>18</v>
      </c>
      <c r="H18774">
        <v>2019</v>
      </c>
      <c r="I18774">
        <v>1.0125854417889499</v>
      </c>
      <c r="J18774">
        <v>1.4174251392766699</v>
      </c>
      <c r="K18774">
        <v>0.70503702553960801</v>
      </c>
    </row>
    <row r="18775" spans="1:11" x14ac:dyDescent="0.4">
      <c r="A18775" t="s">
        <v>245</v>
      </c>
      <c r="B18775" t="s">
        <v>84</v>
      </c>
      <c r="C18775" t="s">
        <v>13</v>
      </c>
      <c r="D18775" t="s">
        <v>14</v>
      </c>
      <c r="E18775" t="s">
        <v>23</v>
      </c>
      <c r="F18775" t="s">
        <v>16</v>
      </c>
      <c r="G18775" t="s">
        <v>18</v>
      </c>
      <c r="H18775">
        <v>2019</v>
      </c>
      <c r="I18775">
        <v>2.3766854092955398</v>
      </c>
      <c r="J18775">
        <v>3.40973536707464</v>
      </c>
      <c r="K18775">
        <v>1.6329879117361501</v>
      </c>
    </row>
    <row r="18776" spans="1:11" x14ac:dyDescent="0.4">
      <c r="A18776" t="s">
        <v>245</v>
      </c>
      <c r="B18776" t="s">
        <v>199</v>
      </c>
      <c r="C18776" t="s">
        <v>13</v>
      </c>
      <c r="D18776" t="s">
        <v>14</v>
      </c>
      <c r="E18776" t="s">
        <v>23</v>
      </c>
      <c r="F18776" t="s">
        <v>16</v>
      </c>
      <c r="G18776" t="s">
        <v>18</v>
      </c>
      <c r="H18776">
        <v>2019</v>
      </c>
      <c r="I18776">
        <v>0.245780919676368</v>
      </c>
      <c r="J18776">
        <v>0.33771543260755199</v>
      </c>
      <c r="K18776">
        <v>0.17107444253745799</v>
      </c>
    </row>
    <row r="18777" spans="1:11" x14ac:dyDescent="0.4">
      <c r="A18777" t="s">
        <v>245</v>
      </c>
      <c r="B18777" t="s">
        <v>22</v>
      </c>
      <c r="C18777" t="s">
        <v>13</v>
      </c>
      <c r="D18777" t="s">
        <v>14</v>
      </c>
      <c r="E18777" t="s">
        <v>23</v>
      </c>
      <c r="F18777" t="s">
        <v>16</v>
      </c>
      <c r="G18777" t="s">
        <v>18</v>
      </c>
      <c r="H18777">
        <v>2019</v>
      </c>
      <c r="I18777">
        <v>0.449782862688342</v>
      </c>
      <c r="J18777">
        <v>0.60193087700177095</v>
      </c>
      <c r="K18777">
        <v>0.32996999754338802</v>
      </c>
    </row>
    <row r="18778" spans="1:11" x14ac:dyDescent="0.4">
      <c r="A18778" t="s">
        <v>245</v>
      </c>
      <c r="B18778" t="s">
        <v>61</v>
      </c>
      <c r="C18778" t="s">
        <v>13</v>
      </c>
      <c r="D18778" t="s">
        <v>14</v>
      </c>
      <c r="E18778" t="s">
        <v>23</v>
      </c>
      <c r="F18778" t="s">
        <v>16</v>
      </c>
      <c r="G18778" t="s">
        <v>18</v>
      </c>
      <c r="H18778">
        <v>2019</v>
      </c>
      <c r="I18778">
        <v>0.41817862729343602</v>
      </c>
      <c r="J18778">
        <v>0.57445693584212798</v>
      </c>
      <c r="K18778">
        <v>0.29985094058621398</v>
      </c>
    </row>
    <row r="18779" spans="1:11" x14ac:dyDescent="0.4">
      <c r="A18779" t="s">
        <v>245</v>
      </c>
      <c r="B18779" t="s">
        <v>26</v>
      </c>
      <c r="C18779" t="s">
        <v>13</v>
      </c>
      <c r="D18779" t="s">
        <v>14</v>
      </c>
      <c r="E18779" t="s">
        <v>23</v>
      </c>
      <c r="F18779" t="s">
        <v>16</v>
      </c>
      <c r="G18779" t="s">
        <v>18</v>
      </c>
      <c r="H18779">
        <v>2019</v>
      </c>
      <c r="I18779">
        <v>1.0777649556909901</v>
      </c>
      <c r="J18779">
        <v>1.4820665403112401</v>
      </c>
      <c r="K18779">
        <v>0.76252762811181096</v>
      </c>
    </row>
    <row r="18780" spans="1:11" x14ac:dyDescent="0.4">
      <c r="A18780" t="s">
        <v>245</v>
      </c>
      <c r="B18780" t="s">
        <v>231</v>
      </c>
      <c r="C18780" t="s">
        <v>13</v>
      </c>
      <c r="D18780" t="s">
        <v>14</v>
      </c>
      <c r="E18780" t="s">
        <v>23</v>
      </c>
      <c r="F18780" t="s">
        <v>16</v>
      </c>
      <c r="G18780" t="s">
        <v>18</v>
      </c>
      <c r="H18780">
        <v>2019</v>
      </c>
      <c r="I18780">
        <v>1.97509090257011</v>
      </c>
      <c r="J18780">
        <v>2.7064920235641399</v>
      </c>
      <c r="K18780">
        <v>1.40884205177302</v>
      </c>
    </row>
    <row r="18781" spans="1:11" x14ac:dyDescent="0.4">
      <c r="A18781" t="s">
        <v>245</v>
      </c>
      <c r="B18781" t="s">
        <v>235</v>
      </c>
      <c r="C18781" t="s">
        <v>13</v>
      </c>
      <c r="D18781" t="s">
        <v>14</v>
      </c>
      <c r="E18781" t="s">
        <v>23</v>
      </c>
      <c r="F18781" t="s">
        <v>16</v>
      </c>
      <c r="G18781" t="s">
        <v>18</v>
      </c>
      <c r="H18781">
        <v>2019</v>
      </c>
      <c r="I18781">
        <v>0.51012669352031303</v>
      </c>
      <c r="J18781">
        <v>0.78268298166070005</v>
      </c>
      <c r="K18781">
        <v>0.30342214292979097</v>
      </c>
    </row>
    <row r="18782" spans="1:11" x14ac:dyDescent="0.4">
      <c r="A18782" t="s">
        <v>245</v>
      </c>
      <c r="B18782" t="s">
        <v>179</v>
      </c>
      <c r="C18782" t="s">
        <v>13</v>
      </c>
      <c r="D18782" t="s">
        <v>14</v>
      </c>
      <c r="E18782" t="s">
        <v>23</v>
      </c>
      <c r="F18782" t="s">
        <v>16</v>
      </c>
      <c r="G18782" t="s">
        <v>18</v>
      </c>
      <c r="H18782">
        <v>2019</v>
      </c>
      <c r="I18782">
        <v>0.591782571693659</v>
      </c>
      <c r="J18782">
        <v>0.85148596207597205</v>
      </c>
      <c r="K18782">
        <v>0.39610702744414999</v>
      </c>
    </row>
    <row r="18783" spans="1:11" x14ac:dyDescent="0.4">
      <c r="A18783" t="s">
        <v>245</v>
      </c>
      <c r="B18783" t="s">
        <v>83</v>
      </c>
      <c r="C18783" t="s">
        <v>13</v>
      </c>
      <c r="D18783" t="s">
        <v>14</v>
      </c>
      <c r="E18783" t="s">
        <v>23</v>
      </c>
      <c r="F18783" t="s">
        <v>16</v>
      </c>
      <c r="G18783" t="s">
        <v>18</v>
      </c>
      <c r="H18783">
        <v>2019</v>
      </c>
      <c r="I18783">
        <v>0.16553220959704801</v>
      </c>
      <c r="J18783">
        <v>0.22727023584487899</v>
      </c>
      <c r="K18783">
        <v>0.117171371242143</v>
      </c>
    </row>
    <row r="18784" spans="1:11" x14ac:dyDescent="0.4">
      <c r="A18784" t="s">
        <v>245</v>
      </c>
      <c r="B18784" t="s">
        <v>168</v>
      </c>
      <c r="C18784" t="s">
        <v>13</v>
      </c>
      <c r="D18784" t="s">
        <v>14</v>
      </c>
      <c r="E18784" t="s">
        <v>23</v>
      </c>
      <c r="F18784" t="s">
        <v>16</v>
      </c>
      <c r="G18784" t="s">
        <v>18</v>
      </c>
      <c r="H18784">
        <v>2019</v>
      </c>
      <c r="I18784">
        <v>0.14459834467024599</v>
      </c>
      <c r="J18784">
        <v>0.19645333102330101</v>
      </c>
      <c r="K18784">
        <v>0.102997624288173</v>
      </c>
    </row>
    <row r="18785" spans="1:11" x14ac:dyDescent="0.4">
      <c r="A18785" t="s">
        <v>245</v>
      </c>
      <c r="B18785" t="s">
        <v>105</v>
      </c>
      <c r="C18785" t="s">
        <v>13</v>
      </c>
      <c r="D18785" t="s">
        <v>14</v>
      </c>
      <c r="E18785" t="s">
        <v>23</v>
      </c>
      <c r="F18785" t="s">
        <v>16</v>
      </c>
      <c r="G18785" t="s">
        <v>18</v>
      </c>
      <c r="H18785">
        <v>2019</v>
      </c>
      <c r="I18785">
        <v>0.14180177825600901</v>
      </c>
      <c r="J18785">
        <v>0.214115423826751</v>
      </c>
      <c r="K18785">
        <v>8.9184454259376697E-2</v>
      </c>
    </row>
    <row r="18786" spans="1:11" x14ac:dyDescent="0.4">
      <c r="A18786" t="s">
        <v>245</v>
      </c>
      <c r="B18786" t="s">
        <v>226</v>
      </c>
      <c r="C18786" t="s">
        <v>13</v>
      </c>
      <c r="D18786" t="s">
        <v>14</v>
      </c>
      <c r="E18786" t="s">
        <v>23</v>
      </c>
      <c r="F18786" t="s">
        <v>16</v>
      </c>
      <c r="G18786" t="s">
        <v>18</v>
      </c>
      <c r="H18786">
        <v>2019</v>
      </c>
      <c r="I18786">
        <v>0.34041287039562002</v>
      </c>
      <c r="J18786">
        <v>0.48652893203519398</v>
      </c>
      <c r="K18786">
        <v>0.22416085743867201</v>
      </c>
    </row>
    <row r="18787" spans="1:11" x14ac:dyDescent="0.4">
      <c r="A18787" t="s">
        <v>245</v>
      </c>
      <c r="B18787" t="s">
        <v>124</v>
      </c>
      <c r="C18787" t="s">
        <v>13</v>
      </c>
      <c r="D18787" t="s">
        <v>14</v>
      </c>
      <c r="E18787" t="s">
        <v>23</v>
      </c>
      <c r="F18787" t="s">
        <v>16</v>
      </c>
      <c r="G18787" t="s">
        <v>18</v>
      </c>
      <c r="H18787">
        <v>2019</v>
      </c>
      <c r="I18787">
        <v>0.66064840106209599</v>
      </c>
      <c r="J18787">
        <v>0.95254392321647396</v>
      </c>
      <c r="K18787">
        <v>0.43923226859768899</v>
      </c>
    </row>
    <row r="18788" spans="1:11" x14ac:dyDescent="0.4">
      <c r="A18788" t="s">
        <v>245</v>
      </c>
      <c r="B18788" t="s">
        <v>230</v>
      </c>
      <c r="C18788" t="s">
        <v>13</v>
      </c>
      <c r="D18788" t="s">
        <v>14</v>
      </c>
      <c r="E18788" t="s">
        <v>23</v>
      </c>
      <c r="F18788" t="s">
        <v>16</v>
      </c>
      <c r="G18788" t="s">
        <v>18</v>
      </c>
      <c r="H18788">
        <v>2019</v>
      </c>
      <c r="I18788">
        <v>2.7232686292519199</v>
      </c>
      <c r="J18788">
        <v>3.6877088559669402</v>
      </c>
      <c r="K18788">
        <v>1.9378418056647</v>
      </c>
    </row>
    <row r="18789" spans="1:11" x14ac:dyDescent="0.4">
      <c r="A18789" t="s">
        <v>245</v>
      </c>
      <c r="B18789" t="s">
        <v>51</v>
      </c>
      <c r="C18789" t="s">
        <v>13</v>
      </c>
      <c r="D18789" t="s">
        <v>14</v>
      </c>
      <c r="E18789" t="s">
        <v>23</v>
      </c>
      <c r="F18789" t="s">
        <v>16</v>
      </c>
      <c r="G18789" t="s">
        <v>18</v>
      </c>
      <c r="H18789">
        <v>2019</v>
      </c>
      <c r="I18789">
        <v>0.39705102478212001</v>
      </c>
      <c r="J18789">
        <v>0.54883401647684305</v>
      </c>
      <c r="K18789">
        <v>0.28338361191068301</v>
      </c>
    </row>
    <row r="18790" spans="1:11" x14ac:dyDescent="0.4">
      <c r="A18790" t="s">
        <v>245</v>
      </c>
      <c r="B18790" t="s">
        <v>145</v>
      </c>
      <c r="C18790" t="s">
        <v>13</v>
      </c>
      <c r="D18790" t="s">
        <v>14</v>
      </c>
      <c r="E18790" t="s">
        <v>23</v>
      </c>
      <c r="F18790" t="s">
        <v>16</v>
      </c>
      <c r="G18790" t="s">
        <v>18</v>
      </c>
      <c r="H18790">
        <v>2019</v>
      </c>
      <c r="I18790">
        <v>1.6930481724528701</v>
      </c>
      <c r="J18790">
        <v>2.4067870078102098</v>
      </c>
      <c r="K18790">
        <v>1.1798609779545499</v>
      </c>
    </row>
    <row r="18791" spans="1:11" x14ac:dyDescent="0.4">
      <c r="A18791" t="s">
        <v>245</v>
      </c>
      <c r="B18791" t="s">
        <v>147</v>
      </c>
      <c r="C18791" t="s">
        <v>13</v>
      </c>
      <c r="D18791" t="s">
        <v>14</v>
      </c>
      <c r="E18791" t="s">
        <v>23</v>
      </c>
      <c r="F18791" t="s">
        <v>16</v>
      </c>
      <c r="G18791" t="s">
        <v>18</v>
      </c>
      <c r="H18791">
        <v>2019</v>
      </c>
      <c r="I18791">
        <v>1.7144335198359499</v>
      </c>
      <c r="J18791">
        <v>2.5624846275577</v>
      </c>
      <c r="K18791">
        <v>1.13087444335109</v>
      </c>
    </row>
    <row r="18792" spans="1:11" x14ac:dyDescent="0.4">
      <c r="A18792" t="s">
        <v>245</v>
      </c>
      <c r="B18792" t="s">
        <v>64</v>
      </c>
      <c r="C18792" t="s">
        <v>13</v>
      </c>
      <c r="D18792" t="s">
        <v>14</v>
      </c>
      <c r="E18792" t="s">
        <v>23</v>
      </c>
      <c r="F18792" t="s">
        <v>16</v>
      </c>
      <c r="G18792" t="s">
        <v>18</v>
      </c>
      <c r="H18792">
        <v>2019</v>
      </c>
      <c r="I18792">
        <v>0.37207656366029701</v>
      </c>
      <c r="J18792">
        <v>0.54148497539727902</v>
      </c>
      <c r="K18792">
        <v>0.24440210685289501</v>
      </c>
    </row>
    <row r="18793" spans="1:11" x14ac:dyDescent="0.4">
      <c r="A18793" t="s">
        <v>245</v>
      </c>
      <c r="B18793" t="s">
        <v>119</v>
      </c>
      <c r="C18793" t="s">
        <v>13</v>
      </c>
      <c r="D18793" t="s">
        <v>14</v>
      </c>
      <c r="E18793" t="s">
        <v>23</v>
      </c>
      <c r="F18793" t="s">
        <v>16</v>
      </c>
      <c r="G18793" t="s">
        <v>18</v>
      </c>
      <c r="H18793">
        <v>2019</v>
      </c>
      <c r="I18793">
        <v>2.32193893597479</v>
      </c>
      <c r="J18793">
        <v>3.3666487979143098</v>
      </c>
      <c r="K18793">
        <v>1.5664145662100499</v>
      </c>
    </row>
    <row r="18794" spans="1:11" x14ac:dyDescent="0.4">
      <c r="A18794" t="s">
        <v>245</v>
      </c>
      <c r="B18794" t="s">
        <v>132</v>
      </c>
      <c r="C18794" t="s">
        <v>13</v>
      </c>
      <c r="D18794" t="s">
        <v>14</v>
      </c>
      <c r="E18794" t="s">
        <v>23</v>
      </c>
      <c r="F18794" t="s">
        <v>16</v>
      </c>
      <c r="G18794" t="s">
        <v>18</v>
      </c>
      <c r="H18794">
        <v>2019</v>
      </c>
      <c r="I18794">
        <v>0.494166893337736</v>
      </c>
      <c r="J18794">
        <v>0.72561121150192798</v>
      </c>
      <c r="K18794">
        <v>0.33285337559581102</v>
      </c>
    </row>
    <row r="18795" spans="1:11" x14ac:dyDescent="0.4">
      <c r="A18795" t="s">
        <v>245</v>
      </c>
      <c r="B18795" t="s">
        <v>240</v>
      </c>
      <c r="C18795" t="s">
        <v>13</v>
      </c>
      <c r="D18795" t="s">
        <v>14</v>
      </c>
      <c r="E18795" t="s">
        <v>23</v>
      </c>
      <c r="F18795" t="s">
        <v>16</v>
      </c>
      <c r="G18795" t="s">
        <v>18</v>
      </c>
      <c r="H18795">
        <v>2019</v>
      </c>
      <c r="I18795">
        <v>0.26307560327583401</v>
      </c>
      <c r="J18795">
        <v>0.38494425507163399</v>
      </c>
      <c r="K18795">
        <v>0.171236713930422</v>
      </c>
    </row>
    <row r="18796" spans="1:11" x14ac:dyDescent="0.4">
      <c r="A18796" t="s">
        <v>245</v>
      </c>
      <c r="B18796" t="s">
        <v>54</v>
      </c>
      <c r="C18796" t="s">
        <v>13</v>
      </c>
      <c r="D18796" t="s">
        <v>14</v>
      </c>
      <c r="E18796" t="s">
        <v>23</v>
      </c>
      <c r="F18796" t="s">
        <v>16</v>
      </c>
      <c r="G18796" t="s">
        <v>18</v>
      </c>
      <c r="H18796">
        <v>2019</v>
      </c>
      <c r="I18796">
        <v>0.25449247281165199</v>
      </c>
      <c r="J18796">
        <v>0.38516026257328301</v>
      </c>
      <c r="K18796">
        <v>0.15981489129353901</v>
      </c>
    </row>
    <row r="18797" spans="1:11" x14ac:dyDescent="0.4">
      <c r="A18797" t="s">
        <v>245</v>
      </c>
      <c r="B18797" t="s">
        <v>134</v>
      </c>
      <c r="C18797" t="s">
        <v>13</v>
      </c>
      <c r="D18797" t="s">
        <v>14</v>
      </c>
      <c r="E18797" t="s">
        <v>23</v>
      </c>
      <c r="F18797" t="s">
        <v>16</v>
      </c>
      <c r="G18797" t="s">
        <v>18</v>
      </c>
      <c r="H18797">
        <v>2019</v>
      </c>
      <c r="I18797">
        <v>2.8595345448940601</v>
      </c>
      <c r="J18797">
        <v>4.0976013942309404</v>
      </c>
      <c r="K18797">
        <v>1.9801057069944901</v>
      </c>
    </row>
    <row r="18798" spans="1:11" x14ac:dyDescent="0.4">
      <c r="A18798" t="s">
        <v>245</v>
      </c>
      <c r="B18798" t="s">
        <v>127</v>
      </c>
      <c r="C18798" t="s">
        <v>13</v>
      </c>
      <c r="D18798" t="s">
        <v>14</v>
      </c>
      <c r="E18798" t="s">
        <v>23</v>
      </c>
      <c r="F18798" t="s">
        <v>16</v>
      </c>
      <c r="G18798" t="s">
        <v>18</v>
      </c>
      <c r="H18798">
        <v>2019</v>
      </c>
      <c r="I18798">
        <v>2.6243642615672802</v>
      </c>
      <c r="J18798">
        <v>3.64359982343418</v>
      </c>
      <c r="K18798">
        <v>1.8154284653603801</v>
      </c>
    </row>
    <row r="18799" spans="1:11" x14ac:dyDescent="0.4">
      <c r="A18799" t="s">
        <v>245</v>
      </c>
      <c r="B18799" t="s">
        <v>133</v>
      </c>
      <c r="C18799" t="s">
        <v>13</v>
      </c>
      <c r="D18799" t="s">
        <v>14</v>
      </c>
      <c r="E18799" t="s">
        <v>23</v>
      </c>
      <c r="F18799" t="s">
        <v>16</v>
      </c>
      <c r="G18799" t="s">
        <v>18</v>
      </c>
      <c r="H18799">
        <v>2019</v>
      </c>
      <c r="I18799">
        <v>0.172977848353988</v>
      </c>
      <c r="J18799">
        <v>0.23947574503430899</v>
      </c>
      <c r="K18799">
        <v>0.123903819718858</v>
      </c>
    </row>
    <row r="18800" spans="1:11" x14ac:dyDescent="0.4">
      <c r="A18800" t="s">
        <v>245</v>
      </c>
      <c r="B18800" t="s">
        <v>223</v>
      </c>
      <c r="C18800" t="s">
        <v>13</v>
      </c>
      <c r="D18800" t="s">
        <v>14</v>
      </c>
      <c r="E18800" t="s">
        <v>23</v>
      </c>
      <c r="F18800" t="s">
        <v>16</v>
      </c>
      <c r="G18800" t="s">
        <v>18</v>
      </c>
      <c r="H18800">
        <v>2019</v>
      </c>
      <c r="I18800">
        <v>0.29425691741376397</v>
      </c>
      <c r="J18800">
        <v>0.41613188937318002</v>
      </c>
      <c r="K18800">
        <v>0.197953653832425</v>
      </c>
    </row>
    <row r="18801" spans="1:11" x14ac:dyDescent="0.4">
      <c r="A18801" t="s">
        <v>245</v>
      </c>
      <c r="B18801" t="s">
        <v>143</v>
      </c>
      <c r="C18801" t="s">
        <v>13</v>
      </c>
      <c r="D18801" t="s">
        <v>14</v>
      </c>
      <c r="E18801" t="s">
        <v>23</v>
      </c>
      <c r="F18801" t="s">
        <v>16</v>
      </c>
      <c r="G18801" t="s">
        <v>18</v>
      </c>
      <c r="H18801">
        <v>2019</v>
      </c>
      <c r="I18801">
        <v>0.18087122792916299</v>
      </c>
      <c r="J18801">
        <v>0.27987920427392399</v>
      </c>
      <c r="K18801">
        <v>0.11285550659084401</v>
      </c>
    </row>
    <row r="18802" spans="1:11" x14ac:dyDescent="0.4">
      <c r="A18802" t="s">
        <v>245</v>
      </c>
      <c r="B18802" t="s">
        <v>31</v>
      </c>
      <c r="C18802" t="s">
        <v>13</v>
      </c>
      <c r="D18802" t="s">
        <v>14</v>
      </c>
      <c r="E18802" t="s">
        <v>23</v>
      </c>
      <c r="F18802" t="s">
        <v>16</v>
      </c>
      <c r="G18802" t="s">
        <v>18</v>
      </c>
      <c r="H18802">
        <v>2019</v>
      </c>
      <c r="I18802">
        <v>0.24029255606935701</v>
      </c>
      <c r="J18802">
        <v>0.35711436714706202</v>
      </c>
      <c r="K18802">
        <v>0.157889971172406</v>
      </c>
    </row>
    <row r="18803" spans="1:11" x14ac:dyDescent="0.4">
      <c r="A18803" t="s">
        <v>245</v>
      </c>
      <c r="B18803" t="s">
        <v>114</v>
      </c>
      <c r="C18803" t="s">
        <v>13</v>
      </c>
      <c r="D18803" t="s">
        <v>14</v>
      </c>
      <c r="E18803" t="s">
        <v>23</v>
      </c>
      <c r="F18803" t="s">
        <v>16</v>
      </c>
      <c r="G18803" t="s">
        <v>18</v>
      </c>
      <c r="H18803">
        <v>2019</v>
      </c>
      <c r="I18803">
        <v>0.27387714756888099</v>
      </c>
      <c r="J18803">
        <v>0.41533455349408799</v>
      </c>
      <c r="K18803">
        <v>0.16269099510295201</v>
      </c>
    </row>
    <row r="18804" spans="1:11" x14ac:dyDescent="0.4">
      <c r="A18804" t="s">
        <v>245</v>
      </c>
      <c r="B18804" t="s">
        <v>243</v>
      </c>
      <c r="C18804" t="s">
        <v>13</v>
      </c>
      <c r="D18804" t="s">
        <v>14</v>
      </c>
      <c r="E18804" t="s">
        <v>23</v>
      </c>
      <c r="F18804" t="s">
        <v>16</v>
      </c>
      <c r="G18804" t="s">
        <v>18</v>
      </c>
      <c r="H18804">
        <v>2019</v>
      </c>
      <c r="I18804">
        <v>0.14528438531611701</v>
      </c>
      <c r="J18804">
        <v>0.22033739346916401</v>
      </c>
      <c r="K18804">
        <v>9.21547001106931E-2</v>
      </c>
    </row>
    <row r="18805" spans="1:11" x14ac:dyDescent="0.4">
      <c r="A18805" t="s">
        <v>245</v>
      </c>
      <c r="B18805" t="s">
        <v>141</v>
      </c>
      <c r="C18805" t="s">
        <v>13</v>
      </c>
      <c r="D18805" t="s">
        <v>14</v>
      </c>
      <c r="E18805" t="s">
        <v>23</v>
      </c>
      <c r="F18805" t="s">
        <v>16</v>
      </c>
      <c r="G18805" t="s">
        <v>18</v>
      </c>
      <c r="H18805">
        <v>2019</v>
      </c>
      <c r="I18805">
        <v>0.98670405594166499</v>
      </c>
      <c r="J18805">
        <v>1.38913121053998</v>
      </c>
      <c r="K18805">
        <v>0.68732744815902702</v>
      </c>
    </row>
    <row r="18806" spans="1:11" x14ac:dyDescent="0.4">
      <c r="A18806" t="s">
        <v>245</v>
      </c>
      <c r="B18806" t="s">
        <v>154</v>
      </c>
      <c r="C18806" t="s">
        <v>13</v>
      </c>
      <c r="D18806" t="s">
        <v>14</v>
      </c>
      <c r="E18806" t="s">
        <v>23</v>
      </c>
      <c r="F18806" t="s">
        <v>16</v>
      </c>
      <c r="G18806" t="s">
        <v>18</v>
      </c>
      <c r="H18806">
        <v>2019</v>
      </c>
      <c r="I18806">
        <v>0.33258090969315501</v>
      </c>
      <c r="J18806">
        <v>0.49207629336547998</v>
      </c>
      <c r="K18806">
        <v>0.212692312685032</v>
      </c>
    </row>
    <row r="18807" spans="1:11" x14ac:dyDescent="0.4">
      <c r="A18807" t="s">
        <v>245</v>
      </c>
      <c r="B18807" t="s">
        <v>146</v>
      </c>
      <c r="C18807" t="s">
        <v>13</v>
      </c>
      <c r="D18807" t="s">
        <v>14</v>
      </c>
      <c r="E18807" t="s">
        <v>23</v>
      </c>
      <c r="F18807" t="s">
        <v>16</v>
      </c>
      <c r="G18807" t="s">
        <v>18</v>
      </c>
      <c r="H18807">
        <v>2019</v>
      </c>
      <c r="I18807">
        <v>1.6202504372806299</v>
      </c>
      <c r="J18807">
        <v>2.3515040218791801</v>
      </c>
      <c r="K18807">
        <v>1.0742278123686499</v>
      </c>
    </row>
    <row r="18808" spans="1:11" x14ac:dyDescent="0.4">
      <c r="A18808" t="s">
        <v>245</v>
      </c>
      <c r="B18808" t="s">
        <v>210</v>
      </c>
      <c r="C18808" t="s">
        <v>13</v>
      </c>
      <c r="D18808" t="s">
        <v>14</v>
      </c>
      <c r="E18808" t="s">
        <v>23</v>
      </c>
      <c r="F18808" t="s">
        <v>16</v>
      </c>
      <c r="G18808" t="s">
        <v>18</v>
      </c>
      <c r="H18808">
        <v>2019</v>
      </c>
      <c r="I18808">
        <v>0.20135157250451199</v>
      </c>
      <c r="J18808">
        <v>0.27375626365689099</v>
      </c>
      <c r="K18808">
        <v>0.14242135913245799</v>
      </c>
    </row>
    <row r="18809" spans="1:11" x14ac:dyDescent="0.4">
      <c r="A18809" t="s">
        <v>245</v>
      </c>
      <c r="B18809" t="s">
        <v>137</v>
      </c>
      <c r="C18809" t="s">
        <v>13</v>
      </c>
      <c r="D18809" t="s">
        <v>14</v>
      </c>
      <c r="E18809" t="s">
        <v>23</v>
      </c>
      <c r="F18809" t="s">
        <v>16</v>
      </c>
      <c r="G18809" t="s">
        <v>18</v>
      </c>
      <c r="H18809">
        <v>2019</v>
      </c>
      <c r="I18809">
        <v>0.32409869443857497</v>
      </c>
      <c r="J18809">
        <v>0.45521853569961501</v>
      </c>
      <c r="K18809">
        <v>0.22733074042981</v>
      </c>
    </row>
    <row r="18810" spans="1:11" x14ac:dyDescent="0.4">
      <c r="A18810" t="s">
        <v>245</v>
      </c>
      <c r="B18810" t="s">
        <v>117</v>
      </c>
      <c r="C18810" t="s">
        <v>13</v>
      </c>
      <c r="D18810" t="s">
        <v>14</v>
      </c>
      <c r="E18810" t="s">
        <v>23</v>
      </c>
      <c r="F18810" t="s">
        <v>16</v>
      </c>
      <c r="G18810" t="s">
        <v>18</v>
      </c>
      <c r="H18810">
        <v>2019</v>
      </c>
      <c r="I18810">
        <v>0.68766383364794803</v>
      </c>
      <c r="J18810">
        <v>0.98380892591784797</v>
      </c>
      <c r="K18810">
        <v>0.44183650176067202</v>
      </c>
    </row>
    <row r="18811" spans="1:11" x14ac:dyDescent="0.4">
      <c r="A18811" t="s">
        <v>245</v>
      </c>
      <c r="B18811" t="s">
        <v>205</v>
      </c>
      <c r="C18811" t="s">
        <v>13</v>
      </c>
      <c r="D18811" t="s">
        <v>14</v>
      </c>
      <c r="E18811" t="s">
        <v>23</v>
      </c>
      <c r="F18811" t="s">
        <v>16</v>
      </c>
      <c r="G18811" t="s">
        <v>18</v>
      </c>
      <c r="H18811">
        <v>2019</v>
      </c>
      <c r="I18811">
        <v>1.25564582277482</v>
      </c>
      <c r="J18811">
        <v>1.74975654686167</v>
      </c>
      <c r="K18811">
        <v>0.88291853119262098</v>
      </c>
    </row>
    <row r="18812" spans="1:11" x14ac:dyDescent="0.4">
      <c r="A18812" t="s">
        <v>245</v>
      </c>
      <c r="B18812" t="s">
        <v>183</v>
      </c>
      <c r="C18812" t="s">
        <v>13</v>
      </c>
      <c r="D18812" t="s">
        <v>14</v>
      </c>
      <c r="E18812" t="s">
        <v>23</v>
      </c>
      <c r="F18812" t="s">
        <v>16</v>
      </c>
      <c r="G18812" t="s">
        <v>18</v>
      </c>
      <c r="H18812">
        <v>2019</v>
      </c>
      <c r="I18812">
        <v>0.14381671886501499</v>
      </c>
      <c r="J18812">
        <v>0.21661372419823499</v>
      </c>
      <c r="K18812">
        <v>9.0042144652356396E-2</v>
      </c>
    </row>
    <row r="18813" spans="1:11" x14ac:dyDescent="0.4">
      <c r="A18813" t="s">
        <v>245</v>
      </c>
      <c r="B18813" t="s">
        <v>73</v>
      </c>
      <c r="C18813" t="s">
        <v>13</v>
      </c>
      <c r="D18813" t="s">
        <v>14</v>
      </c>
      <c r="E18813" t="s">
        <v>23</v>
      </c>
      <c r="F18813" t="s">
        <v>16</v>
      </c>
      <c r="G18813" t="s">
        <v>18</v>
      </c>
      <c r="H18813">
        <v>2019</v>
      </c>
      <c r="I18813">
        <v>0.17558910117135301</v>
      </c>
      <c r="J18813">
        <v>0.249148671217304</v>
      </c>
      <c r="K18813">
        <v>0.12354328786105</v>
      </c>
    </row>
    <row r="18814" spans="1:11" x14ac:dyDescent="0.4">
      <c r="A18814" t="s">
        <v>245</v>
      </c>
      <c r="B18814" t="s">
        <v>196</v>
      </c>
      <c r="C18814" t="s">
        <v>13</v>
      </c>
      <c r="D18814" t="s">
        <v>14</v>
      </c>
      <c r="E18814" t="s">
        <v>23</v>
      </c>
      <c r="F18814" t="s">
        <v>16</v>
      </c>
      <c r="G18814" t="s">
        <v>18</v>
      </c>
      <c r="H18814">
        <v>2019</v>
      </c>
      <c r="I18814">
        <v>0.19152731376002899</v>
      </c>
      <c r="J18814">
        <v>0.28671113557566102</v>
      </c>
      <c r="K18814">
        <v>0.122361529438724</v>
      </c>
    </row>
    <row r="18815" spans="1:11" x14ac:dyDescent="0.4">
      <c r="A18815" t="s">
        <v>245</v>
      </c>
      <c r="B18815" t="s">
        <v>52</v>
      </c>
      <c r="C18815" t="s">
        <v>13</v>
      </c>
      <c r="D18815" t="s">
        <v>14</v>
      </c>
      <c r="E18815" t="s">
        <v>23</v>
      </c>
      <c r="F18815" t="s">
        <v>16</v>
      </c>
      <c r="G18815" t="s">
        <v>18</v>
      </c>
      <c r="H18815">
        <v>2019</v>
      </c>
      <c r="I18815">
        <v>1.31098052030031</v>
      </c>
      <c r="J18815">
        <v>1.87660534738578</v>
      </c>
      <c r="K18815">
        <v>0.879162993769805</v>
      </c>
    </row>
    <row r="18816" spans="1:11" x14ac:dyDescent="0.4">
      <c r="A18816" t="s">
        <v>245</v>
      </c>
      <c r="B18816" t="s">
        <v>102</v>
      </c>
      <c r="C18816" t="s">
        <v>13</v>
      </c>
      <c r="D18816" t="s">
        <v>14</v>
      </c>
      <c r="E18816" t="s">
        <v>23</v>
      </c>
      <c r="F18816" t="s">
        <v>16</v>
      </c>
      <c r="G18816" t="s">
        <v>18</v>
      </c>
      <c r="H18816">
        <v>2019</v>
      </c>
      <c r="I18816">
        <v>2.41524201747885</v>
      </c>
      <c r="J18816">
        <v>3.4195860524646799</v>
      </c>
      <c r="K18816">
        <v>1.69741509231469</v>
      </c>
    </row>
    <row r="18817" spans="1:11" x14ac:dyDescent="0.4">
      <c r="A18817" t="s">
        <v>245</v>
      </c>
      <c r="B18817" t="s">
        <v>35</v>
      </c>
      <c r="C18817" t="s">
        <v>13</v>
      </c>
      <c r="D18817" t="s">
        <v>14</v>
      </c>
      <c r="E18817" t="s">
        <v>23</v>
      </c>
      <c r="F18817" t="s">
        <v>16</v>
      </c>
      <c r="G18817" t="s">
        <v>18</v>
      </c>
      <c r="H18817">
        <v>2019</v>
      </c>
      <c r="I18817">
        <v>0.28326974000486199</v>
      </c>
      <c r="J18817">
        <v>0.38175867196928398</v>
      </c>
      <c r="K18817">
        <v>0.208673184094054</v>
      </c>
    </row>
    <row r="18818" spans="1:11" x14ac:dyDescent="0.4">
      <c r="A18818" t="s">
        <v>245</v>
      </c>
      <c r="B18818" t="s">
        <v>221</v>
      </c>
      <c r="C18818" t="s">
        <v>13</v>
      </c>
      <c r="D18818" t="s">
        <v>14</v>
      </c>
      <c r="E18818" t="s">
        <v>23</v>
      </c>
      <c r="F18818" t="s">
        <v>16</v>
      </c>
      <c r="G18818" t="s">
        <v>18</v>
      </c>
      <c r="H18818">
        <v>2019</v>
      </c>
      <c r="I18818">
        <v>0.185080009937133</v>
      </c>
      <c r="J18818">
        <v>0.25659627683190001</v>
      </c>
      <c r="K18818">
        <v>0.1289492583545</v>
      </c>
    </row>
    <row r="18819" spans="1:11" x14ac:dyDescent="0.4">
      <c r="A18819" t="s">
        <v>245</v>
      </c>
      <c r="B18819" t="s">
        <v>128</v>
      </c>
      <c r="C18819" t="s">
        <v>13</v>
      </c>
      <c r="D18819" t="s">
        <v>14</v>
      </c>
      <c r="E18819" t="s">
        <v>23</v>
      </c>
      <c r="F18819" t="s">
        <v>16</v>
      </c>
      <c r="G18819" t="s">
        <v>18</v>
      </c>
      <c r="H18819">
        <v>2019</v>
      </c>
      <c r="I18819">
        <v>1.64032966302795</v>
      </c>
      <c r="J18819">
        <v>2.2851885058295598</v>
      </c>
      <c r="K18819">
        <v>1.1688188915471001</v>
      </c>
    </row>
    <row r="18820" spans="1:11" x14ac:dyDescent="0.4">
      <c r="A18820" t="s">
        <v>245</v>
      </c>
      <c r="B18820" t="s">
        <v>126</v>
      </c>
      <c r="C18820" t="s">
        <v>13</v>
      </c>
      <c r="D18820" t="s">
        <v>14</v>
      </c>
      <c r="E18820" t="s">
        <v>23</v>
      </c>
      <c r="F18820" t="s">
        <v>16</v>
      </c>
      <c r="G18820" t="s">
        <v>18</v>
      </c>
      <c r="H18820">
        <v>2019</v>
      </c>
      <c r="I18820">
        <v>0.68111615254311397</v>
      </c>
      <c r="J18820">
        <v>0.92438271406507799</v>
      </c>
      <c r="K18820">
        <v>0.48987863085262801</v>
      </c>
    </row>
    <row r="18821" spans="1:11" x14ac:dyDescent="0.4">
      <c r="A18821" t="s">
        <v>245</v>
      </c>
      <c r="B18821" t="s">
        <v>113</v>
      </c>
      <c r="C18821" t="s">
        <v>13</v>
      </c>
      <c r="D18821" t="s">
        <v>14</v>
      </c>
      <c r="E18821" t="s">
        <v>23</v>
      </c>
      <c r="F18821" t="s">
        <v>16</v>
      </c>
      <c r="G18821" t="s">
        <v>18</v>
      </c>
      <c r="H18821">
        <v>2019</v>
      </c>
      <c r="I18821">
        <v>0.19975521179887101</v>
      </c>
      <c r="J18821">
        <v>0.29949232853654001</v>
      </c>
      <c r="K18821">
        <v>0.12516444681959499</v>
      </c>
    </row>
    <row r="18822" spans="1:11" x14ac:dyDescent="0.4">
      <c r="A18822" t="s">
        <v>245</v>
      </c>
      <c r="B18822" t="s">
        <v>198</v>
      </c>
      <c r="C18822" t="s">
        <v>13</v>
      </c>
      <c r="D18822" t="s">
        <v>14</v>
      </c>
      <c r="E18822" t="s">
        <v>23</v>
      </c>
      <c r="F18822" t="s">
        <v>16</v>
      </c>
      <c r="G18822" t="s">
        <v>18</v>
      </c>
      <c r="H18822">
        <v>2019</v>
      </c>
      <c r="I18822">
        <v>0.69670908434479994</v>
      </c>
      <c r="J18822">
        <v>0.97570062216409303</v>
      </c>
      <c r="K18822">
        <v>0.45727405215114902</v>
      </c>
    </row>
    <row r="18823" spans="1:11" x14ac:dyDescent="0.4">
      <c r="A18823" t="s">
        <v>245</v>
      </c>
      <c r="B18823" t="s">
        <v>159</v>
      </c>
      <c r="C18823" t="s">
        <v>13</v>
      </c>
      <c r="D18823" t="s">
        <v>14</v>
      </c>
      <c r="E18823" t="s">
        <v>23</v>
      </c>
      <c r="F18823" t="s">
        <v>16</v>
      </c>
      <c r="G18823" t="s">
        <v>18</v>
      </c>
      <c r="H18823">
        <v>2019</v>
      </c>
      <c r="I18823">
        <v>0.48957912756501198</v>
      </c>
      <c r="J18823">
        <v>0.68001452685914399</v>
      </c>
      <c r="K18823">
        <v>0.35490731704350698</v>
      </c>
    </row>
    <row r="18824" spans="1:11" x14ac:dyDescent="0.4">
      <c r="A18824" t="s">
        <v>245</v>
      </c>
      <c r="B18824" t="s">
        <v>70</v>
      </c>
      <c r="C18824" t="s">
        <v>13</v>
      </c>
      <c r="D18824" t="s">
        <v>14</v>
      </c>
      <c r="E18824" t="s">
        <v>23</v>
      </c>
      <c r="F18824" t="s">
        <v>16</v>
      </c>
      <c r="G18824" t="s">
        <v>18</v>
      </c>
      <c r="H18824">
        <v>2019</v>
      </c>
      <c r="I18824">
        <v>0.62637707659137098</v>
      </c>
      <c r="J18824">
        <v>0.85012092254176597</v>
      </c>
      <c r="K18824">
        <v>0.44405499608522903</v>
      </c>
    </row>
    <row r="18825" spans="1:11" x14ac:dyDescent="0.4">
      <c r="A18825" t="s">
        <v>245</v>
      </c>
      <c r="B18825" t="s">
        <v>28</v>
      </c>
      <c r="C18825" t="s">
        <v>13</v>
      </c>
      <c r="D18825" t="s">
        <v>14</v>
      </c>
      <c r="E18825" t="s">
        <v>23</v>
      </c>
      <c r="F18825" t="s">
        <v>16</v>
      </c>
      <c r="G18825" t="s">
        <v>18</v>
      </c>
      <c r="H18825">
        <v>2019</v>
      </c>
      <c r="I18825">
        <v>5.5388561883387801</v>
      </c>
      <c r="J18825">
        <v>8.0289692911947395</v>
      </c>
      <c r="K18825">
        <v>3.6930973603156199</v>
      </c>
    </row>
    <row r="18826" spans="1:11" x14ac:dyDescent="0.4">
      <c r="A18826" t="s">
        <v>245</v>
      </c>
      <c r="B18826" t="s">
        <v>88</v>
      </c>
      <c r="C18826" t="s">
        <v>13</v>
      </c>
      <c r="D18826" t="s">
        <v>14</v>
      </c>
      <c r="E18826" t="s">
        <v>23</v>
      </c>
      <c r="F18826" t="s">
        <v>16</v>
      </c>
      <c r="G18826" t="s">
        <v>18</v>
      </c>
      <c r="H18826">
        <v>2019</v>
      </c>
      <c r="I18826">
        <v>0.185794875256686</v>
      </c>
      <c r="J18826">
        <v>0.274565165732232</v>
      </c>
      <c r="K18826">
        <v>0.11900057241746299</v>
      </c>
    </row>
    <row r="18827" spans="1:11" x14ac:dyDescent="0.4">
      <c r="A18827" t="s">
        <v>245</v>
      </c>
      <c r="B18827" t="s">
        <v>157</v>
      </c>
      <c r="C18827" t="s">
        <v>13</v>
      </c>
      <c r="D18827" t="s">
        <v>14</v>
      </c>
      <c r="E18827" t="s">
        <v>23</v>
      </c>
      <c r="F18827" t="s">
        <v>16</v>
      </c>
      <c r="G18827" t="s">
        <v>18</v>
      </c>
      <c r="H18827">
        <v>2019</v>
      </c>
      <c r="I18827">
        <v>0.104380005939935</v>
      </c>
      <c r="J18827">
        <v>0.15594068362968</v>
      </c>
      <c r="K18827">
        <v>6.4073357344537493E-2</v>
      </c>
    </row>
    <row r="18828" spans="1:11" x14ac:dyDescent="0.4">
      <c r="A18828" t="s">
        <v>245</v>
      </c>
      <c r="B18828" t="s">
        <v>40</v>
      </c>
      <c r="C18828" t="s">
        <v>13</v>
      </c>
      <c r="D18828" t="s">
        <v>14</v>
      </c>
      <c r="E18828" t="s">
        <v>23</v>
      </c>
      <c r="F18828" t="s">
        <v>16</v>
      </c>
      <c r="G18828" t="s">
        <v>18</v>
      </c>
      <c r="H18828">
        <v>2019</v>
      </c>
      <c r="I18828">
        <v>4.8633576217694898</v>
      </c>
      <c r="J18828">
        <v>6.7375265411959404</v>
      </c>
      <c r="K18828">
        <v>3.5078398086352598</v>
      </c>
    </row>
    <row r="18829" spans="1:11" x14ac:dyDescent="0.4">
      <c r="A18829" t="s">
        <v>245</v>
      </c>
      <c r="B18829" t="s">
        <v>48</v>
      </c>
      <c r="C18829" t="s">
        <v>13</v>
      </c>
      <c r="D18829" t="s">
        <v>14</v>
      </c>
      <c r="E18829" t="s">
        <v>23</v>
      </c>
      <c r="F18829" t="s">
        <v>16</v>
      </c>
      <c r="G18829" t="s">
        <v>18</v>
      </c>
      <c r="H18829">
        <v>2019</v>
      </c>
      <c r="I18829">
        <v>0.23188423921901699</v>
      </c>
      <c r="J18829">
        <v>0.34581669771062601</v>
      </c>
      <c r="K18829">
        <v>0.14650344029653001</v>
      </c>
    </row>
    <row r="18830" spans="1:11" x14ac:dyDescent="0.4">
      <c r="A18830" t="s">
        <v>245</v>
      </c>
      <c r="B18830" t="s">
        <v>37</v>
      </c>
      <c r="C18830" t="s">
        <v>13</v>
      </c>
      <c r="D18830" t="s">
        <v>14</v>
      </c>
      <c r="E18830" t="s">
        <v>23</v>
      </c>
      <c r="F18830" t="s">
        <v>16</v>
      </c>
      <c r="G18830" t="s">
        <v>18</v>
      </c>
      <c r="H18830">
        <v>2019</v>
      </c>
      <c r="I18830">
        <v>0.107763732690404</v>
      </c>
      <c r="J18830">
        <v>0.15418688822757601</v>
      </c>
      <c r="K18830">
        <v>7.5107530180152704E-2</v>
      </c>
    </row>
    <row r="18831" spans="1:11" x14ac:dyDescent="0.4">
      <c r="A18831" t="s">
        <v>245</v>
      </c>
      <c r="B18831" t="s">
        <v>163</v>
      </c>
      <c r="C18831" t="s">
        <v>13</v>
      </c>
      <c r="D18831" t="s">
        <v>14</v>
      </c>
      <c r="E18831" t="s">
        <v>23</v>
      </c>
      <c r="F18831" t="s">
        <v>16</v>
      </c>
      <c r="G18831" t="s">
        <v>18</v>
      </c>
      <c r="H18831">
        <v>2019</v>
      </c>
      <c r="I18831">
        <v>0.38565288808482601</v>
      </c>
      <c r="J18831">
        <v>0.56903577903589997</v>
      </c>
      <c r="K18831">
        <v>0.25424003547019702</v>
      </c>
    </row>
    <row r="18832" spans="1:11" x14ac:dyDescent="0.4">
      <c r="A18832" t="s">
        <v>245</v>
      </c>
      <c r="B18832" t="s">
        <v>108</v>
      </c>
      <c r="C18832" t="s">
        <v>13</v>
      </c>
      <c r="D18832" t="s">
        <v>14</v>
      </c>
      <c r="E18832" t="s">
        <v>23</v>
      </c>
      <c r="F18832" t="s">
        <v>16</v>
      </c>
      <c r="G18832" t="s">
        <v>18</v>
      </c>
      <c r="H18832">
        <v>2019</v>
      </c>
      <c r="I18832">
        <v>0.310936995886402</v>
      </c>
      <c r="J18832">
        <v>0.46113606685978797</v>
      </c>
      <c r="K18832">
        <v>0.19433613119145099</v>
      </c>
    </row>
    <row r="18833" spans="1:11" x14ac:dyDescent="0.4">
      <c r="A18833" t="s">
        <v>245</v>
      </c>
      <c r="B18833" t="s">
        <v>219</v>
      </c>
      <c r="C18833" t="s">
        <v>13</v>
      </c>
      <c r="D18833" t="s">
        <v>14</v>
      </c>
      <c r="E18833" t="s">
        <v>23</v>
      </c>
      <c r="F18833" t="s">
        <v>16</v>
      </c>
      <c r="G18833" t="s">
        <v>18</v>
      </c>
      <c r="H18833">
        <v>2019</v>
      </c>
      <c r="I18833">
        <v>0.189096578824474</v>
      </c>
      <c r="J18833">
        <v>0.28060134759894301</v>
      </c>
      <c r="K18833">
        <v>0.12190627091954399</v>
      </c>
    </row>
    <row r="18834" spans="1:11" x14ac:dyDescent="0.4">
      <c r="A18834" t="s">
        <v>245</v>
      </c>
      <c r="B18834" t="s">
        <v>170</v>
      </c>
      <c r="C18834" t="s">
        <v>13</v>
      </c>
      <c r="D18834" t="s">
        <v>14</v>
      </c>
      <c r="E18834" t="s">
        <v>23</v>
      </c>
      <c r="F18834" t="s">
        <v>16</v>
      </c>
      <c r="G18834" t="s">
        <v>18</v>
      </c>
      <c r="H18834">
        <v>2019</v>
      </c>
      <c r="I18834">
        <v>0.14705888630420899</v>
      </c>
      <c r="J18834">
        <v>0.21654971386139199</v>
      </c>
      <c r="K18834">
        <v>9.6211262357501506E-2</v>
      </c>
    </row>
    <row r="18835" spans="1:11" x14ac:dyDescent="0.4">
      <c r="A18835" t="s">
        <v>245</v>
      </c>
      <c r="B18835" t="s">
        <v>140</v>
      </c>
      <c r="C18835" t="s">
        <v>13</v>
      </c>
      <c r="D18835" t="s">
        <v>14</v>
      </c>
      <c r="E18835" t="s">
        <v>23</v>
      </c>
      <c r="F18835" t="s">
        <v>16</v>
      </c>
      <c r="G18835" t="s">
        <v>18</v>
      </c>
      <c r="H18835">
        <v>2019</v>
      </c>
      <c r="I18835">
        <v>0.34647344075240799</v>
      </c>
      <c r="J18835">
        <v>0.51976953594082198</v>
      </c>
      <c r="K18835">
        <v>0.22154030550915399</v>
      </c>
    </row>
    <row r="18836" spans="1:11" x14ac:dyDescent="0.4">
      <c r="A18836" t="s">
        <v>245</v>
      </c>
      <c r="B18836" t="s">
        <v>69</v>
      </c>
      <c r="C18836" t="s">
        <v>13</v>
      </c>
      <c r="D18836" t="s">
        <v>14</v>
      </c>
      <c r="E18836" t="s">
        <v>23</v>
      </c>
      <c r="F18836" t="s">
        <v>16</v>
      </c>
      <c r="G18836" t="s">
        <v>18</v>
      </c>
      <c r="H18836">
        <v>2019</v>
      </c>
      <c r="I18836">
        <v>0.57038283027342396</v>
      </c>
      <c r="J18836">
        <v>0.78944679784969196</v>
      </c>
      <c r="K18836">
        <v>0.40319176449274102</v>
      </c>
    </row>
    <row r="18837" spans="1:11" x14ac:dyDescent="0.4">
      <c r="A18837" t="s">
        <v>245</v>
      </c>
      <c r="B18837" t="s">
        <v>110</v>
      </c>
      <c r="C18837" t="s">
        <v>13</v>
      </c>
      <c r="D18837" t="s">
        <v>14</v>
      </c>
      <c r="E18837" t="s">
        <v>23</v>
      </c>
      <c r="F18837" t="s">
        <v>16</v>
      </c>
      <c r="G18837" t="s">
        <v>18</v>
      </c>
      <c r="H18837">
        <v>2019</v>
      </c>
      <c r="I18837">
        <v>0.27716129543372398</v>
      </c>
      <c r="J18837">
        <v>0.42496287245754299</v>
      </c>
      <c r="K18837">
        <v>0.17732912455340699</v>
      </c>
    </row>
    <row r="18838" spans="1:11" x14ac:dyDescent="0.4">
      <c r="A18838" t="s">
        <v>245</v>
      </c>
      <c r="B18838" t="s">
        <v>66</v>
      </c>
      <c r="C18838" t="s">
        <v>13</v>
      </c>
      <c r="D18838" t="s">
        <v>14</v>
      </c>
      <c r="E18838" t="s">
        <v>23</v>
      </c>
      <c r="F18838" t="s">
        <v>16</v>
      </c>
      <c r="G18838" t="s">
        <v>18</v>
      </c>
      <c r="H18838">
        <v>2019</v>
      </c>
      <c r="I18838">
        <v>0.54479399733723599</v>
      </c>
      <c r="J18838">
        <v>0.80104931853031403</v>
      </c>
      <c r="K18838">
        <v>0.35726975870481997</v>
      </c>
    </row>
    <row r="18839" spans="1:11" x14ac:dyDescent="0.4">
      <c r="A18839" t="s">
        <v>245</v>
      </c>
      <c r="B18839" t="s">
        <v>96</v>
      </c>
      <c r="C18839" t="s">
        <v>13</v>
      </c>
      <c r="D18839" t="s">
        <v>14</v>
      </c>
      <c r="E18839" t="s">
        <v>23</v>
      </c>
      <c r="F18839" t="s">
        <v>16</v>
      </c>
      <c r="G18839" t="s">
        <v>18</v>
      </c>
      <c r="H18839">
        <v>2019</v>
      </c>
      <c r="I18839">
        <v>1.19402773438099</v>
      </c>
      <c r="J18839">
        <v>1.87203255456901</v>
      </c>
      <c r="K18839">
        <v>0.68929307280017005</v>
      </c>
    </row>
    <row r="18840" spans="1:11" x14ac:dyDescent="0.4">
      <c r="A18840" t="s">
        <v>245</v>
      </c>
      <c r="B18840" t="s">
        <v>208</v>
      </c>
      <c r="C18840" t="s">
        <v>13</v>
      </c>
      <c r="D18840" t="s">
        <v>14</v>
      </c>
      <c r="E18840" t="s">
        <v>23</v>
      </c>
      <c r="F18840" t="s">
        <v>16</v>
      </c>
      <c r="G18840" t="s">
        <v>18</v>
      </c>
      <c r="H18840">
        <v>2019</v>
      </c>
      <c r="I18840">
        <v>0.403915589308316</v>
      </c>
      <c r="J18840">
        <v>0.58026579802688605</v>
      </c>
      <c r="K18840">
        <v>0.277306783688471</v>
      </c>
    </row>
    <row r="18841" spans="1:11" x14ac:dyDescent="0.4">
      <c r="A18841" t="s">
        <v>245</v>
      </c>
      <c r="B18841" t="s">
        <v>160</v>
      </c>
      <c r="C18841" t="s">
        <v>13</v>
      </c>
      <c r="D18841" t="s">
        <v>14</v>
      </c>
      <c r="E18841" t="s">
        <v>23</v>
      </c>
      <c r="F18841" t="s">
        <v>16</v>
      </c>
      <c r="G18841" t="s">
        <v>18</v>
      </c>
      <c r="H18841">
        <v>2019</v>
      </c>
      <c r="I18841">
        <v>4.9221542472222302</v>
      </c>
      <c r="J18841">
        <v>6.8939231524143301</v>
      </c>
      <c r="K18841">
        <v>3.4928944079841799</v>
      </c>
    </row>
    <row r="18842" spans="1:11" x14ac:dyDescent="0.4">
      <c r="A18842" t="s">
        <v>245</v>
      </c>
      <c r="B18842" t="s">
        <v>152</v>
      </c>
      <c r="C18842" t="s">
        <v>13</v>
      </c>
      <c r="D18842" t="s">
        <v>14</v>
      </c>
      <c r="E18842" t="s">
        <v>23</v>
      </c>
      <c r="F18842" t="s">
        <v>16</v>
      </c>
      <c r="G18842" t="s">
        <v>18</v>
      </c>
      <c r="H18842">
        <v>2019</v>
      </c>
      <c r="I18842">
        <v>0.21495386019044899</v>
      </c>
      <c r="J18842">
        <v>0.31891724337759397</v>
      </c>
      <c r="K18842">
        <v>0.13951746296408399</v>
      </c>
    </row>
    <row r="18843" spans="1:11" x14ac:dyDescent="0.4">
      <c r="A18843" t="s">
        <v>245</v>
      </c>
      <c r="B18843" t="s">
        <v>123</v>
      </c>
      <c r="C18843" t="s">
        <v>13</v>
      </c>
      <c r="D18843" t="s">
        <v>14</v>
      </c>
      <c r="E18843" t="s">
        <v>23</v>
      </c>
      <c r="F18843" t="s">
        <v>16</v>
      </c>
      <c r="G18843" t="s">
        <v>18</v>
      </c>
      <c r="H18843">
        <v>2019</v>
      </c>
      <c r="I18843">
        <v>1.2626992150002001</v>
      </c>
      <c r="J18843">
        <v>1.7000500484746</v>
      </c>
      <c r="K18843">
        <v>0.90841803413447997</v>
      </c>
    </row>
    <row r="18844" spans="1:11" x14ac:dyDescent="0.4">
      <c r="A18844" t="s">
        <v>245</v>
      </c>
      <c r="B18844" t="s">
        <v>197</v>
      </c>
      <c r="C18844" t="s">
        <v>13</v>
      </c>
      <c r="D18844" t="s">
        <v>14</v>
      </c>
      <c r="E18844" t="s">
        <v>23</v>
      </c>
      <c r="F18844" t="s">
        <v>16</v>
      </c>
      <c r="G18844" t="s">
        <v>18</v>
      </c>
      <c r="H18844">
        <v>2019</v>
      </c>
      <c r="I18844">
        <v>2.9600328859996101</v>
      </c>
      <c r="J18844">
        <v>4.0754380693946004</v>
      </c>
      <c r="K18844">
        <v>2.1791589340078898</v>
      </c>
    </row>
    <row r="18845" spans="1:11" x14ac:dyDescent="0.4">
      <c r="A18845" t="s">
        <v>245</v>
      </c>
      <c r="B18845" t="s">
        <v>109</v>
      </c>
      <c r="C18845" t="s">
        <v>13</v>
      </c>
      <c r="D18845" t="s">
        <v>14</v>
      </c>
      <c r="E18845" t="s">
        <v>23</v>
      </c>
      <c r="F18845" t="s">
        <v>16</v>
      </c>
      <c r="G18845" t="s">
        <v>18</v>
      </c>
      <c r="H18845">
        <v>2019</v>
      </c>
      <c r="I18845">
        <v>0.13885773251296701</v>
      </c>
      <c r="J18845">
        <v>0.20058199717123601</v>
      </c>
      <c r="K18845">
        <v>9.3814912390277505E-2</v>
      </c>
    </row>
    <row r="18846" spans="1:11" x14ac:dyDescent="0.4">
      <c r="A18846" t="s">
        <v>245</v>
      </c>
      <c r="B18846" t="s">
        <v>244</v>
      </c>
      <c r="C18846" t="s">
        <v>13</v>
      </c>
      <c r="D18846" t="s">
        <v>14</v>
      </c>
      <c r="E18846" t="s">
        <v>23</v>
      </c>
      <c r="F18846" t="s">
        <v>16</v>
      </c>
      <c r="G18846" t="s">
        <v>18</v>
      </c>
      <c r="H18846">
        <v>2019</v>
      </c>
      <c r="I18846">
        <v>1.1112500807344901</v>
      </c>
      <c r="J18846">
        <v>1.5454542834995799</v>
      </c>
      <c r="K18846">
        <v>0.78158198565514003</v>
      </c>
    </row>
    <row r="18847" spans="1:11" x14ac:dyDescent="0.4">
      <c r="A18847" t="s">
        <v>245</v>
      </c>
      <c r="B18847" t="s">
        <v>131</v>
      </c>
      <c r="C18847" t="s">
        <v>13</v>
      </c>
      <c r="D18847" t="s">
        <v>14</v>
      </c>
      <c r="E18847" t="s">
        <v>23</v>
      </c>
      <c r="F18847" t="s">
        <v>16</v>
      </c>
      <c r="G18847" t="s">
        <v>18</v>
      </c>
      <c r="H18847">
        <v>2019</v>
      </c>
      <c r="I18847">
        <v>0.47420874807829</v>
      </c>
      <c r="J18847">
        <v>0.68545814105274705</v>
      </c>
      <c r="K18847">
        <v>0.32650476032365</v>
      </c>
    </row>
    <row r="18848" spans="1:11" x14ac:dyDescent="0.4">
      <c r="A18848" t="s">
        <v>245</v>
      </c>
      <c r="B18848" t="s">
        <v>57</v>
      </c>
      <c r="C18848" t="s">
        <v>13</v>
      </c>
      <c r="D18848" t="s">
        <v>14</v>
      </c>
      <c r="E18848" t="s">
        <v>23</v>
      </c>
      <c r="F18848" t="s">
        <v>16</v>
      </c>
      <c r="G18848" t="s">
        <v>18</v>
      </c>
      <c r="H18848">
        <v>2019</v>
      </c>
      <c r="I18848">
        <v>1.4862970088527001</v>
      </c>
      <c r="J18848">
        <v>2.17513771206748</v>
      </c>
      <c r="K18848">
        <v>0.97956524062656303</v>
      </c>
    </row>
    <row r="18849" spans="1:12" x14ac:dyDescent="0.4">
      <c r="A18849" t="s">
        <v>245</v>
      </c>
      <c r="B18849" t="s">
        <v>206</v>
      </c>
      <c r="C18849" t="s">
        <v>13</v>
      </c>
      <c r="D18849" t="s">
        <v>14</v>
      </c>
      <c r="E18849" t="s">
        <v>23</v>
      </c>
      <c r="F18849" t="s">
        <v>16</v>
      </c>
      <c r="G18849" t="s">
        <v>18</v>
      </c>
      <c r="H18849">
        <v>2019</v>
      </c>
      <c r="I18849">
        <v>0.41438026765053598</v>
      </c>
      <c r="J18849">
        <v>0.57094986612265397</v>
      </c>
      <c r="K18849">
        <v>0.29205208113499498</v>
      </c>
    </row>
    <row r="18850" spans="1:12" x14ac:dyDescent="0.4">
      <c r="A18850" t="s">
        <v>245</v>
      </c>
      <c r="B18850" t="s">
        <v>162</v>
      </c>
      <c r="C18850" t="s">
        <v>13</v>
      </c>
      <c r="D18850" t="s">
        <v>14</v>
      </c>
      <c r="E18850" t="s">
        <v>23</v>
      </c>
      <c r="F18850" t="s">
        <v>16</v>
      </c>
      <c r="G18850" t="s">
        <v>18</v>
      </c>
      <c r="H18850">
        <v>2019</v>
      </c>
      <c r="I18850">
        <v>0.220828773763909</v>
      </c>
      <c r="J18850">
        <v>0.31450204035137502</v>
      </c>
      <c r="K18850">
        <v>0.153307606380472</v>
      </c>
    </row>
    <row r="18851" spans="1:12" x14ac:dyDescent="0.4">
      <c r="A18851" t="s">
        <v>245</v>
      </c>
      <c r="B18851" t="s">
        <v>129</v>
      </c>
      <c r="C18851" t="s">
        <v>13</v>
      </c>
      <c r="D18851" t="s">
        <v>14</v>
      </c>
      <c r="E18851" t="s">
        <v>23</v>
      </c>
      <c r="F18851" t="s">
        <v>16</v>
      </c>
      <c r="G18851" t="s">
        <v>18</v>
      </c>
      <c r="H18851">
        <v>2019</v>
      </c>
      <c r="I18851">
        <v>1.4217720785913399</v>
      </c>
      <c r="J18851">
        <v>1.9778286310537401</v>
      </c>
      <c r="K18851">
        <v>1.02961429733137</v>
      </c>
    </row>
    <row r="18852" spans="1:12" x14ac:dyDescent="0.4">
      <c r="A18852" t="s">
        <v>245</v>
      </c>
      <c r="B18852" t="s">
        <v>136</v>
      </c>
      <c r="C18852" t="s">
        <v>13</v>
      </c>
      <c r="D18852" t="s">
        <v>14</v>
      </c>
      <c r="E18852" t="s">
        <v>23</v>
      </c>
      <c r="F18852" t="s">
        <v>16</v>
      </c>
      <c r="G18852" t="s">
        <v>18</v>
      </c>
      <c r="H18852">
        <v>2019</v>
      </c>
      <c r="I18852">
        <v>4.2609936156453596</v>
      </c>
      <c r="J18852">
        <v>5.9857557480478096</v>
      </c>
      <c r="K18852">
        <v>2.9003711863025701</v>
      </c>
    </row>
    <row r="18853" spans="1:12" x14ac:dyDescent="0.4">
      <c r="A18853" t="s">
        <v>245</v>
      </c>
      <c r="B18853" t="s">
        <v>60</v>
      </c>
      <c r="C18853" t="s">
        <v>13</v>
      </c>
      <c r="D18853" t="s">
        <v>14</v>
      </c>
      <c r="E18853" t="s">
        <v>23</v>
      </c>
      <c r="F18853" t="s">
        <v>16</v>
      </c>
      <c r="G18853" t="s">
        <v>18</v>
      </c>
      <c r="H18853">
        <v>2019</v>
      </c>
      <c r="I18853">
        <v>1.0376926779995801</v>
      </c>
      <c r="J18853">
        <v>1.47982914010538</v>
      </c>
      <c r="K18853">
        <v>0.71674911038202505</v>
      </c>
    </row>
    <row r="18854" spans="1:12" x14ac:dyDescent="0.4">
      <c r="A18854" t="s">
        <v>245</v>
      </c>
      <c r="B18854" t="s">
        <v>184</v>
      </c>
      <c r="C18854" t="s">
        <v>13</v>
      </c>
      <c r="D18854" t="s">
        <v>14</v>
      </c>
      <c r="E18854" t="s">
        <v>23</v>
      </c>
      <c r="F18854" t="s">
        <v>16</v>
      </c>
      <c r="G18854" t="s">
        <v>18</v>
      </c>
      <c r="H18854">
        <v>2019</v>
      </c>
      <c r="I18854">
        <v>1.84131950263774</v>
      </c>
      <c r="J18854">
        <v>2.7505788058291998</v>
      </c>
      <c r="K18854">
        <v>1.2190868569173301</v>
      </c>
    </row>
    <row r="18855" spans="1:12" x14ac:dyDescent="0.4">
      <c r="A18855" t="s">
        <v>245</v>
      </c>
      <c r="B18855" t="s">
        <v>74</v>
      </c>
      <c r="C18855" t="s">
        <v>13</v>
      </c>
      <c r="D18855" t="s">
        <v>14</v>
      </c>
      <c r="E18855" t="s">
        <v>23</v>
      </c>
      <c r="F18855" t="s">
        <v>16</v>
      </c>
      <c r="G18855" t="s">
        <v>18</v>
      </c>
      <c r="H18855">
        <v>2019</v>
      </c>
      <c r="I18855">
        <v>0.240797620116984</v>
      </c>
      <c r="J18855">
        <v>0.331795907046463</v>
      </c>
      <c r="K18855">
        <v>0.17441707259064801</v>
      </c>
    </row>
    <row r="18856" spans="1:12" x14ac:dyDescent="0.4">
      <c r="A18856" t="s">
        <v>245</v>
      </c>
      <c r="B18856" t="s">
        <v>24</v>
      </c>
      <c r="C18856" t="s">
        <v>13</v>
      </c>
      <c r="D18856" t="s">
        <v>14</v>
      </c>
      <c r="E18856" t="s">
        <v>23</v>
      </c>
      <c r="F18856" t="s">
        <v>16</v>
      </c>
      <c r="G18856" t="s">
        <v>18</v>
      </c>
      <c r="H18856">
        <v>2019</v>
      </c>
      <c r="I18856">
        <v>0.12647615882930099</v>
      </c>
      <c r="J18856">
        <v>0.191204268435678</v>
      </c>
      <c r="K18856">
        <v>7.9485214318618505E-2</v>
      </c>
    </row>
    <row r="18857" spans="1:12" x14ac:dyDescent="0.4">
      <c r="A18857" t="s">
        <v>245</v>
      </c>
      <c r="B18857" t="s">
        <v>224</v>
      </c>
      <c r="C18857" t="s">
        <v>13</v>
      </c>
      <c r="D18857" t="s">
        <v>14</v>
      </c>
      <c r="E18857" t="s">
        <v>23</v>
      </c>
      <c r="F18857" t="s">
        <v>16</v>
      </c>
      <c r="G18857" t="s">
        <v>18</v>
      </c>
      <c r="H18857">
        <v>2019</v>
      </c>
      <c r="I18857">
        <v>3.39590258590701</v>
      </c>
      <c r="J18857">
        <v>4.80665960771426</v>
      </c>
      <c r="K18857">
        <v>2.3375478068515898</v>
      </c>
    </row>
    <row r="18858" spans="1:12" x14ac:dyDescent="0.4">
      <c r="A18858" t="s">
        <v>245</v>
      </c>
      <c r="B18858" t="s">
        <v>122</v>
      </c>
      <c r="C18858" t="s">
        <v>13</v>
      </c>
      <c r="D18858" t="s">
        <v>14</v>
      </c>
      <c r="E18858" t="s">
        <v>23</v>
      </c>
      <c r="F18858" t="s">
        <v>16</v>
      </c>
      <c r="G18858" t="s">
        <v>18</v>
      </c>
      <c r="H18858">
        <v>2019</v>
      </c>
      <c r="I18858">
        <v>0.51926732008697196</v>
      </c>
      <c r="J18858">
        <v>0.71528467387047601</v>
      </c>
      <c r="K18858">
        <v>0.37691452356090899</v>
      </c>
    </row>
    <row r="18859" spans="1:12" x14ac:dyDescent="0.4">
      <c r="A18859" t="s">
        <v>245</v>
      </c>
      <c r="B18859" t="s">
        <v>158</v>
      </c>
      <c r="C18859" t="s">
        <v>13</v>
      </c>
      <c r="D18859" t="s">
        <v>14</v>
      </c>
      <c r="E18859" t="s">
        <v>23</v>
      </c>
      <c r="F18859" t="s">
        <v>16</v>
      </c>
      <c r="G18859" t="s">
        <v>18</v>
      </c>
      <c r="H18859">
        <v>2019</v>
      </c>
      <c r="I18859">
        <v>0.35216523416463702</v>
      </c>
      <c r="J18859">
        <v>0.49000190089880802</v>
      </c>
      <c r="K18859">
        <v>0.24824131890234799</v>
      </c>
    </row>
    <row r="18860" spans="1:12" x14ac:dyDescent="0.4">
      <c r="A18860" t="s">
        <v>245</v>
      </c>
      <c r="B18860" t="s">
        <v>144</v>
      </c>
      <c r="C18860" t="s">
        <v>13</v>
      </c>
      <c r="D18860" t="s">
        <v>14</v>
      </c>
      <c r="E18860" t="s">
        <v>23</v>
      </c>
      <c r="F18860" t="s">
        <v>16</v>
      </c>
      <c r="G18860" t="s">
        <v>18</v>
      </c>
      <c r="H18860">
        <v>2019</v>
      </c>
      <c r="I18860">
        <v>0.73705911835151205</v>
      </c>
      <c r="J18860">
        <v>1.0757950752123999</v>
      </c>
      <c r="K18860">
        <v>0.49958795779565801</v>
      </c>
    </row>
    <row r="18861" spans="1:12" x14ac:dyDescent="0.4">
      <c r="A18861" t="s">
        <v>245</v>
      </c>
      <c r="B18861" t="s">
        <v>150</v>
      </c>
      <c r="C18861" t="s">
        <v>13</v>
      </c>
      <c r="D18861" t="s">
        <v>14</v>
      </c>
      <c r="E18861" t="s">
        <v>23</v>
      </c>
      <c r="F18861" t="s">
        <v>16</v>
      </c>
      <c r="G18861" t="s">
        <v>18</v>
      </c>
      <c r="H18861">
        <v>2019</v>
      </c>
      <c r="I18861">
        <v>7.0286812887028094E-2</v>
      </c>
      <c r="J18861">
        <v>9.6722996463393093E-2</v>
      </c>
      <c r="K18861">
        <v>4.9159602793486003E-2</v>
      </c>
    </row>
    <row r="18863" spans="1:12" x14ac:dyDescent="0.4">
      <c r="A18863" t="s">
        <v>245</v>
      </c>
      <c r="B18863" t="s">
        <v>139</v>
      </c>
      <c r="C18863" t="s">
        <v>13</v>
      </c>
      <c r="D18863" t="s">
        <v>19</v>
      </c>
      <c r="E18863" t="s">
        <v>23</v>
      </c>
      <c r="F18863" t="s">
        <v>16</v>
      </c>
      <c r="G18863" t="s">
        <v>18</v>
      </c>
      <c r="H18863">
        <v>2019</v>
      </c>
      <c r="I18863">
        <v>0.40618237313062999</v>
      </c>
      <c r="J18863">
        <v>0.61266681408583601</v>
      </c>
      <c r="K18863">
        <v>0.25773235637540898</v>
      </c>
      <c r="L18863">
        <v>93</v>
      </c>
    </row>
    <row r="18864" spans="1:12" x14ac:dyDescent="0.4">
      <c r="A18864" t="s">
        <v>245</v>
      </c>
      <c r="B18864" t="s">
        <v>182</v>
      </c>
      <c r="C18864" t="s">
        <v>13</v>
      </c>
      <c r="D18864" t="s">
        <v>19</v>
      </c>
      <c r="E18864" t="s">
        <v>23</v>
      </c>
      <c r="F18864" t="s">
        <v>16</v>
      </c>
      <c r="G18864" t="s">
        <v>18</v>
      </c>
      <c r="H18864">
        <v>2019</v>
      </c>
      <c r="I18864">
        <v>0.88013656628841197</v>
      </c>
      <c r="J18864">
        <v>1.2519091916237799</v>
      </c>
      <c r="K18864">
        <v>0.57691020891993705</v>
      </c>
    </row>
    <row r="18865" spans="1:11" x14ac:dyDescent="0.4">
      <c r="A18865" t="s">
        <v>245</v>
      </c>
      <c r="B18865" t="s">
        <v>173</v>
      </c>
      <c r="C18865" t="s">
        <v>13</v>
      </c>
      <c r="D18865" t="s">
        <v>19</v>
      </c>
      <c r="E18865" t="s">
        <v>23</v>
      </c>
      <c r="F18865" t="s">
        <v>16</v>
      </c>
      <c r="G18865" t="s">
        <v>18</v>
      </c>
      <c r="H18865">
        <v>2019</v>
      </c>
      <c r="I18865">
        <v>0.29076769920554602</v>
      </c>
      <c r="J18865">
        <v>0.40195499741134</v>
      </c>
      <c r="K18865">
        <v>0.20549313177603601</v>
      </c>
    </row>
    <row r="18866" spans="1:11" x14ac:dyDescent="0.4">
      <c r="A18866" t="s">
        <v>245</v>
      </c>
      <c r="B18866" t="s">
        <v>220</v>
      </c>
      <c r="C18866" t="s">
        <v>13</v>
      </c>
      <c r="D18866" t="s">
        <v>19</v>
      </c>
      <c r="E18866" t="s">
        <v>23</v>
      </c>
      <c r="F18866" t="s">
        <v>16</v>
      </c>
      <c r="G18866" t="s">
        <v>18</v>
      </c>
      <c r="H18866">
        <v>2019</v>
      </c>
      <c r="I18866">
        <v>0.29508378295721899</v>
      </c>
      <c r="J18866">
        <v>0.40089485659010199</v>
      </c>
      <c r="K18866">
        <v>0.21066555376249799</v>
      </c>
    </row>
    <row r="18867" spans="1:11" x14ac:dyDescent="0.4">
      <c r="A18867" t="s">
        <v>245</v>
      </c>
      <c r="B18867" t="s">
        <v>92</v>
      </c>
      <c r="C18867" t="s">
        <v>13</v>
      </c>
      <c r="D18867" t="s">
        <v>19</v>
      </c>
      <c r="E18867" t="s">
        <v>23</v>
      </c>
      <c r="F18867" t="s">
        <v>16</v>
      </c>
      <c r="G18867" t="s">
        <v>18</v>
      </c>
      <c r="H18867">
        <v>2019</v>
      </c>
      <c r="I18867">
        <v>0.374948725094011</v>
      </c>
      <c r="J18867">
        <v>0.54450115206841798</v>
      </c>
      <c r="K18867">
        <v>0.25189105921807697</v>
      </c>
    </row>
    <row r="18868" spans="1:11" x14ac:dyDescent="0.4">
      <c r="A18868" t="s">
        <v>245</v>
      </c>
      <c r="B18868" t="s">
        <v>116</v>
      </c>
      <c r="C18868" t="s">
        <v>13</v>
      </c>
      <c r="D18868" t="s">
        <v>19</v>
      </c>
      <c r="E18868" t="s">
        <v>23</v>
      </c>
      <c r="F18868" t="s">
        <v>16</v>
      </c>
      <c r="G18868" t="s">
        <v>18</v>
      </c>
      <c r="H18868">
        <v>2019</v>
      </c>
      <c r="I18868">
        <v>0.64174050093373602</v>
      </c>
      <c r="J18868">
        <v>0.884548875898858</v>
      </c>
      <c r="K18868">
        <v>0.460494160982235</v>
      </c>
    </row>
    <row r="18869" spans="1:11" x14ac:dyDescent="0.4">
      <c r="A18869" t="s">
        <v>245</v>
      </c>
      <c r="B18869" t="s">
        <v>211</v>
      </c>
      <c r="C18869" t="s">
        <v>13</v>
      </c>
      <c r="D18869" t="s">
        <v>19</v>
      </c>
      <c r="E18869" t="s">
        <v>23</v>
      </c>
      <c r="F18869" t="s">
        <v>16</v>
      </c>
      <c r="G18869" t="s">
        <v>18</v>
      </c>
      <c r="H18869">
        <v>2019</v>
      </c>
      <c r="I18869">
        <v>0.244227299495821</v>
      </c>
      <c r="J18869">
        <v>0.35032094241279699</v>
      </c>
      <c r="K18869">
        <v>0.17004223416498901</v>
      </c>
    </row>
    <row r="18870" spans="1:11" x14ac:dyDescent="0.4">
      <c r="A18870" t="s">
        <v>245</v>
      </c>
      <c r="B18870" t="s">
        <v>191</v>
      </c>
      <c r="C18870" t="s">
        <v>13</v>
      </c>
      <c r="D18870" t="s">
        <v>19</v>
      </c>
      <c r="E18870" t="s">
        <v>23</v>
      </c>
      <c r="F18870" t="s">
        <v>16</v>
      </c>
      <c r="G18870" t="s">
        <v>18</v>
      </c>
      <c r="H18870">
        <v>2019</v>
      </c>
      <c r="I18870">
        <v>1.6901361679604401</v>
      </c>
      <c r="J18870">
        <v>2.4238002786914499</v>
      </c>
      <c r="K18870">
        <v>1.1553216788726</v>
      </c>
    </row>
    <row r="18871" spans="1:11" x14ac:dyDescent="0.4">
      <c r="A18871" t="s">
        <v>245</v>
      </c>
      <c r="B18871" t="s">
        <v>148</v>
      </c>
      <c r="C18871" t="s">
        <v>13</v>
      </c>
      <c r="D18871" t="s">
        <v>19</v>
      </c>
      <c r="E18871" t="s">
        <v>23</v>
      </c>
      <c r="F18871" t="s">
        <v>16</v>
      </c>
      <c r="G18871" t="s">
        <v>18</v>
      </c>
      <c r="H18871">
        <v>2019</v>
      </c>
      <c r="I18871">
        <v>0.79271849917163395</v>
      </c>
      <c r="J18871">
        <v>1.1083124621625799</v>
      </c>
      <c r="K18871">
        <v>0.55642422745362097</v>
      </c>
    </row>
    <row r="18872" spans="1:11" x14ac:dyDescent="0.4">
      <c r="A18872" t="s">
        <v>245</v>
      </c>
      <c r="B18872" t="s">
        <v>216</v>
      </c>
      <c r="C18872" t="s">
        <v>13</v>
      </c>
      <c r="D18872" t="s">
        <v>19</v>
      </c>
      <c r="E18872" t="s">
        <v>23</v>
      </c>
      <c r="F18872" t="s">
        <v>16</v>
      </c>
      <c r="G18872" t="s">
        <v>18</v>
      </c>
      <c r="H18872">
        <v>2019</v>
      </c>
      <c r="I18872">
        <v>4.2799768439653398</v>
      </c>
      <c r="J18872">
        <v>5.6184640868318798</v>
      </c>
      <c r="K18872">
        <v>3.2290162075275499</v>
      </c>
    </row>
    <row r="18873" spans="1:11" x14ac:dyDescent="0.4">
      <c r="A18873" t="s">
        <v>245</v>
      </c>
      <c r="B18873" t="s">
        <v>193</v>
      </c>
      <c r="C18873" t="s">
        <v>13</v>
      </c>
      <c r="D18873" t="s">
        <v>19</v>
      </c>
      <c r="E18873" t="s">
        <v>23</v>
      </c>
      <c r="F18873" t="s">
        <v>16</v>
      </c>
      <c r="G18873" t="s">
        <v>18</v>
      </c>
      <c r="H18873">
        <v>2019</v>
      </c>
      <c r="I18873">
        <v>1.0209795452009101</v>
      </c>
      <c r="J18873">
        <v>1.41064395642106</v>
      </c>
      <c r="K18873">
        <v>0.70013762643427102</v>
      </c>
    </row>
    <row r="18874" spans="1:11" x14ac:dyDescent="0.4">
      <c r="A18874" t="s">
        <v>245</v>
      </c>
      <c r="B18874" t="s">
        <v>20</v>
      </c>
      <c r="C18874" t="s">
        <v>13</v>
      </c>
      <c r="D18874" t="s">
        <v>19</v>
      </c>
      <c r="E18874" t="s">
        <v>23</v>
      </c>
      <c r="F18874" t="s">
        <v>16</v>
      </c>
      <c r="G18874" t="s">
        <v>18</v>
      </c>
      <c r="H18874">
        <v>2019</v>
      </c>
      <c r="I18874">
        <v>1.8333933947487899</v>
      </c>
      <c r="J18874">
        <v>2.4936006810562898</v>
      </c>
      <c r="K18874">
        <v>1.3226822089200101</v>
      </c>
    </row>
    <row r="18875" spans="1:11" x14ac:dyDescent="0.4">
      <c r="A18875" t="s">
        <v>245</v>
      </c>
      <c r="B18875" t="s">
        <v>91</v>
      </c>
      <c r="C18875" t="s">
        <v>13</v>
      </c>
      <c r="D18875" t="s">
        <v>19</v>
      </c>
      <c r="E18875" t="s">
        <v>23</v>
      </c>
      <c r="F18875" t="s">
        <v>16</v>
      </c>
      <c r="G18875" t="s">
        <v>18</v>
      </c>
      <c r="H18875">
        <v>2019</v>
      </c>
      <c r="I18875">
        <v>0.93400253819449797</v>
      </c>
      <c r="J18875">
        <v>1.2895525107091399</v>
      </c>
      <c r="K18875">
        <v>0.67087967370167301</v>
      </c>
    </row>
    <row r="18876" spans="1:11" x14ac:dyDescent="0.4">
      <c r="A18876" t="s">
        <v>245</v>
      </c>
      <c r="B18876" t="s">
        <v>121</v>
      </c>
      <c r="C18876" t="s">
        <v>13</v>
      </c>
      <c r="D18876" t="s">
        <v>19</v>
      </c>
      <c r="E18876" t="s">
        <v>23</v>
      </c>
      <c r="F18876" t="s">
        <v>16</v>
      </c>
      <c r="G18876" t="s">
        <v>18</v>
      </c>
      <c r="H18876">
        <v>2019</v>
      </c>
      <c r="I18876">
        <v>0.249360739029451</v>
      </c>
      <c r="J18876">
        <v>0.34601278294995702</v>
      </c>
      <c r="K18876">
        <v>0.172587956684779</v>
      </c>
    </row>
    <row r="18877" spans="1:11" x14ac:dyDescent="0.4">
      <c r="A18877" t="s">
        <v>245</v>
      </c>
      <c r="B18877" t="s">
        <v>85</v>
      </c>
      <c r="C18877" t="s">
        <v>13</v>
      </c>
      <c r="D18877" t="s">
        <v>19</v>
      </c>
      <c r="E18877" t="s">
        <v>23</v>
      </c>
      <c r="F18877" t="s">
        <v>16</v>
      </c>
      <c r="G18877" t="s">
        <v>18</v>
      </c>
      <c r="H18877">
        <v>2019</v>
      </c>
      <c r="I18877">
        <v>0.83941837466061497</v>
      </c>
      <c r="J18877">
        <v>1.1986205507611201</v>
      </c>
      <c r="K18877">
        <v>0.53421393314169996</v>
      </c>
    </row>
    <row r="18878" spans="1:11" x14ac:dyDescent="0.4">
      <c r="A18878" t="s">
        <v>245</v>
      </c>
      <c r="B18878" t="s">
        <v>115</v>
      </c>
      <c r="C18878" t="s">
        <v>13</v>
      </c>
      <c r="D18878" t="s">
        <v>19</v>
      </c>
      <c r="E18878" t="s">
        <v>23</v>
      </c>
      <c r="F18878" t="s">
        <v>16</v>
      </c>
      <c r="G18878" t="s">
        <v>18</v>
      </c>
      <c r="H18878">
        <v>2019</v>
      </c>
      <c r="I18878">
        <v>0.66364731721193904</v>
      </c>
      <c r="J18878">
        <v>0.90570502672112896</v>
      </c>
      <c r="K18878">
        <v>0.48008475061426498</v>
      </c>
    </row>
    <row r="18879" spans="1:11" x14ac:dyDescent="0.4">
      <c r="A18879" t="s">
        <v>245</v>
      </c>
      <c r="B18879" t="s">
        <v>138</v>
      </c>
      <c r="C18879" t="s">
        <v>13</v>
      </c>
      <c r="D18879" t="s">
        <v>19</v>
      </c>
      <c r="E18879" t="s">
        <v>23</v>
      </c>
      <c r="F18879" t="s">
        <v>16</v>
      </c>
      <c r="G18879" t="s">
        <v>18</v>
      </c>
      <c r="H18879">
        <v>2019</v>
      </c>
      <c r="I18879">
        <v>0.103247942810324</v>
      </c>
      <c r="J18879">
        <v>0.14623904327842899</v>
      </c>
      <c r="K18879">
        <v>7.1833703539518498E-2</v>
      </c>
    </row>
    <row r="18880" spans="1:11" x14ac:dyDescent="0.4">
      <c r="A18880" t="s">
        <v>245</v>
      </c>
      <c r="B18880" t="s">
        <v>186</v>
      </c>
      <c r="C18880" t="s">
        <v>13</v>
      </c>
      <c r="D18880" t="s">
        <v>19</v>
      </c>
      <c r="E18880" t="s">
        <v>23</v>
      </c>
      <c r="F18880" t="s">
        <v>16</v>
      </c>
      <c r="G18880" t="s">
        <v>18</v>
      </c>
      <c r="H18880">
        <v>2019</v>
      </c>
      <c r="I18880">
        <v>0.94622656614424805</v>
      </c>
      <c r="J18880">
        <v>1.23443697278082</v>
      </c>
      <c r="K18880">
        <v>0.71997411512868004</v>
      </c>
    </row>
    <row r="18881" spans="1:11" x14ac:dyDescent="0.4">
      <c r="A18881" t="s">
        <v>245</v>
      </c>
      <c r="B18881" t="s">
        <v>55</v>
      </c>
      <c r="C18881" t="s">
        <v>13</v>
      </c>
      <c r="D18881" t="s">
        <v>19</v>
      </c>
      <c r="E18881" t="s">
        <v>23</v>
      </c>
      <c r="F18881" t="s">
        <v>16</v>
      </c>
      <c r="G18881" t="s">
        <v>18</v>
      </c>
      <c r="H18881">
        <v>2019</v>
      </c>
      <c r="I18881">
        <v>0.55261958842736503</v>
      </c>
      <c r="J18881">
        <v>0.75717957777959999</v>
      </c>
      <c r="K18881">
        <v>0.39859710490592698</v>
      </c>
    </row>
    <row r="18882" spans="1:11" x14ac:dyDescent="0.4">
      <c r="A18882" t="s">
        <v>245</v>
      </c>
      <c r="B18882" t="s">
        <v>45</v>
      </c>
      <c r="C18882" t="s">
        <v>13</v>
      </c>
      <c r="D18882" t="s">
        <v>19</v>
      </c>
      <c r="E18882" t="s">
        <v>23</v>
      </c>
      <c r="F18882" t="s">
        <v>16</v>
      </c>
      <c r="G18882" t="s">
        <v>18</v>
      </c>
      <c r="H18882">
        <v>2019</v>
      </c>
      <c r="I18882">
        <v>0.71313456144806098</v>
      </c>
      <c r="J18882">
        <v>0.97712305448752002</v>
      </c>
      <c r="K18882">
        <v>0.50739263194658701</v>
      </c>
    </row>
    <row r="18883" spans="1:11" x14ac:dyDescent="0.4">
      <c r="A18883" t="s">
        <v>245</v>
      </c>
      <c r="B18883" t="s">
        <v>166</v>
      </c>
      <c r="C18883" t="s">
        <v>13</v>
      </c>
      <c r="D18883" t="s">
        <v>19</v>
      </c>
      <c r="E18883" t="s">
        <v>23</v>
      </c>
      <c r="F18883" t="s">
        <v>16</v>
      </c>
      <c r="G18883" t="s">
        <v>18</v>
      </c>
      <c r="H18883">
        <v>2019</v>
      </c>
      <c r="I18883">
        <v>1.2819560544352899</v>
      </c>
      <c r="J18883">
        <v>1.71750159728287</v>
      </c>
      <c r="K18883">
        <v>0.93094370106977198</v>
      </c>
    </row>
    <row r="18884" spans="1:11" x14ac:dyDescent="0.4">
      <c r="A18884" t="s">
        <v>245</v>
      </c>
      <c r="B18884" t="s">
        <v>161</v>
      </c>
      <c r="C18884" t="s">
        <v>13</v>
      </c>
      <c r="D18884" t="s">
        <v>19</v>
      </c>
      <c r="E18884" t="s">
        <v>23</v>
      </c>
      <c r="F18884" t="s">
        <v>16</v>
      </c>
      <c r="G18884" t="s">
        <v>18</v>
      </c>
      <c r="H18884">
        <v>2019</v>
      </c>
      <c r="I18884">
        <v>0.78785373690414295</v>
      </c>
      <c r="J18884">
        <v>1.0678496249901399</v>
      </c>
      <c r="K18884">
        <v>0.573562106507435</v>
      </c>
    </row>
    <row r="18885" spans="1:11" x14ac:dyDescent="0.4">
      <c r="A18885" t="s">
        <v>245</v>
      </c>
      <c r="B18885" t="s">
        <v>67</v>
      </c>
      <c r="C18885" t="s">
        <v>13</v>
      </c>
      <c r="D18885" t="s">
        <v>19</v>
      </c>
      <c r="E18885" t="s">
        <v>23</v>
      </c>
      <c r="F18885" t="s">
        <v>16</v>
      </c>
      <c r="G18885" t="s">
        <v>18</v>
      </c>
      <c r="H18885">
        <v>2019</v>
      </c>
      <c r="I18885">
        <v>0.53046197529672101</v>
      </c>
      <c r="J18885">
        <v>0.768683810059831</v>
      </c>
      <c r="K18885">
        <v>0.347872495624859</v>
      </c>
    </row>
    <row r="18886" spans="1:11" x14ac:dyDescent="0.4">
      <c r="A18886" t="s">
        <v>245</v>
      </c>
      <c r="B18886" t="s">
        <v>95</v>
      </c>
      <c r="C18886" t="s">
        <v>13</v>
      </c>
      <c r="D18886" t="s">
        <v>19</v>
      </c>
      <c r="E18886" t="s">
        <v>23</v>
      </c>
      <c r="F18886" t="s">
        <v>16</v>
      </c>
      <c r="G18886" t="s">
        <v>18</v>
      </c>
      <c r="H18886">
        <v>2019</v>
      </c>
      <c r="I18886">
        <v>0.28663921776398898</v>
      </c>
      <c r="J18886">
        <v>0.406552449589069</v>
      </c>
      <c r="K18886">
        <v>0.20103581979492099</v>
      </c>
    </row>
    <row r="18887" spans="1:11" x14ac:dyDescent="0.4">
      <c r="A18887" t="s">
        <v>245</v>
      </c>
      <c r="B18887" t="s">
        <v>82</v>
      </c>
      <c r="C18887" t="s">
        <v>13</v>
      </c>
      <c r="D18887" t="s">
        <v>19</v>
      </c>
      <c r="E18887" t="s">
        <v>23</v>
      </c>
      <c r="F18887" t="s">
        <v>16</v>
      </c>
      <c r="G18887" t="s">
        <v>18</v>
      </c>
      <c r="H18887">
        <v>2019</v>
      </c>
      <c r="I18887">
        <v>0.46759320356232897</v>
      </c>
      <c r="J18887">
        <v>0.642104774595469</v>
      </c>
      <c r="K18887">
        <v>0.330074672017038</v>
      </c>
    </row>
    <row r="18888" spans="1:11" x14ac:dyDescent="0.4">
      <c r="A18888" t="s">
        <v>245</v>
      </c>
      <c r="B18888" t="s">
        <v>12</v>
      </c>
      <c r="C18888" t="s">
        <v>13</v>
      </c>
      <c r="D18888" t="s">
        <v>19</v>
      </c>
      <c r="E18888" t="s">
        <v>23</v>
      </c>
      <c r="F18888" t="s">
        <v>16</v>
      </c>
      <c r="G18888" t="s">
        <v>18</v>
      </c>
      <c r="H18888">
        <v>2019</v>
      </c>
      <c r="I18888">
        <v>1.04643657529586</v>
      </c>
      <c r="J18888">
        <v>1.46003295437428</v>
      </c>
      <c r="K18888">
        <v>0.73141809939358704</v>
      </c>
    </row>
    <row r="18889" spans="1:11" x14ac:dyDescent="0.4">
      <c r="A18889" t="s">
        <v>245</v>
      </c>
      <c r="B18889" t="s">
        <v>225</v>
      </c>
      <c r="C18889" t="s">
        <v>13</v>
      </c>
      <c r="D18889" t="s">
        <v>19</v>
      </c>
      <c r="E18889" t="s">
        <v>23</v>
      </c>
      <c r="F18889" t="s">
        <v>16</v>
      </c>
      <c r="G18889" t="s">
        <v>18</v>
      </c>
      <c r="H18889">
        <v>2019</v>
      </c>
      <c r="I18889">
        <v>0.594504470868638</v>
      </c>
      <c r="J18889">
        <v>0.79512533862463097</v>
      </c>
      <c r="K18889">
        <v>0.43149376291076802</v>
      </c>
    </row>
    <row r="18890" spans="1:11" x14ac:dyDescent="0.4">
      <c r="A18890" t="s">
        <v>245</v>
      </c>
      <c r="B18890" t="s">
        <v>229</v>
      </c>
      <c r="C18890" t="s">
        <v>13</v>
      </c>
      <c r="D18890" t="s">
        <v>19</v>
      </c>
      <c r="E18890" t="s">
        <v>23</v>
      </c>
      <c r="F18890" t="s">
        <v>16</v>
      </c>
      <c r="G18890" t="s">
        <v>18</v>
      </c>
      <c r="H18890">
        <v>2019</v>
      </c>
      <c r="I18890">
        <v>0.65118649482810198</v>
      </c>
      <c r="J18890">
        <v>0.91145859452828804</v>
      </c>
      <c r="K18890">
        <v>0.46245201052713703</v>
      </c>
    </row>
    <row r="18891" spans="1:11" x14ac:dyDescent="0.4">
      <c r="A18891" t="s">
        <v>245</v>
      </c>
      <c r="B18891" t="s">
        <v>103</v>
      </c>
      <c r="C18891" t="s">
        <v>13</v>
      </c>
      <c r="D18891" t="s">
        <v>19</v>
      </c>
      <c r="E18891" t="s">
        <v>23</v>
      </c>
      <c r="F18891" t="s">
        <v>16</v>
      </c>
      <c r="G18891" t="s">
        <v>18</v>
      </c>
      <c r="H18891">
        <v>2019</v>
      </c>
      <c r="I18891">
        <v>0.92591362301543401</v>
      </c>
      <c r="J18891">
        <v>1.2669323158706101</v>
      </c>
      <c r="K18891">
        <v>0.67613852232057003</v>
      </c>
    </row>
    <row r="18892" spans="1:11" x14ac:dyDescent="0.4">
      <c r="A18892" t="s">
        <v>245</v>
      </c>
      <c r="B18892" t="s">
        <v>118</v>
      </c>
      <c r="C18892" t="s">
        <v>13</v>
      </c>
      <c r="D18892" t="s">
        <v>19</v>
      </c>
      <c r="E18892" t="s">
        <v>23</v>
      </c>
      <c r="F18892" t="s">
        <v>16</v>
      </c>
      <c r="G18892" t="s">
        <v>18</v>
      </c>
      <c r="H18892">
        <v>2019</v>
      </c>
      <c r="I18892">
        <v>3.1237426335824998</v>
      </c>
      <c r="J18892">
        <v>4.2112808640108401</v>
      </c>
      <c r="K18892">
        <v>2.24375932673586</v>
      </c>
    </row>
    <row r="18893" spans="1:11" x14ac:dyDescent="0.4">
      <c r="A18893" t="s">
        <v>245</v>
      </c>
      <c r="B18893" t="s">
        <v>178</v>
      </c>
      <c r="C18893" t="s">
        <v>13</v>
      </c>
      <c r="D18893" t="s">
        <v>19</v>
      </c>
      <c r="E18893" t="s">
        <v>23</v>
      </c>
      <c r="F18893" t="s">
        <v>16</v>
      </c>
      <c r="G18893" t="s">
        <v>18</v>
      </c>
      <c r="H18893">
        <v>2019</v>
      </c>
      <c r="I18893">
        <v>0.60877081960111601</v>
      </c>
      <c r="J18893">
        <v>0.83802173015057602</v>
      </c>
      <c r="K18893">
        <v>0.42805466832726602</v>
      </c>
    </row>
    <row r="18894" spans="1:11" x14ac:dyDescent="0.4">
      <c r="A18894" t="s">
        <v>245</v>
      </c>
      <c r="B18894" t="s">
        <v>218</v>
      </c>
      <c r="C18894" t="s">
        <v>13</v>
      </c>
      <c r="D18894" t="s">
        <v>19</v>
      </c>
      <c r="E18894" t="s">
        <v>23</v>
      </c>
      <c r="F18894" t="s">
        <v>16</v>
      </c>
      <c r="G18894" t="s">
        <v>18</v>
      </c>
      <c r="H18894">
        <v>2019</v>
      </c>
      <c r="I18894">
        <v>0.38542290916009397</v>
      </c>
      <c r="J18894">
        <v>0.533625492214438</v>
      </c>
      <c r="K18894">
        <v>0.27310109051456499</v>
      </c>
    </row>
    <row r="18895" spans="1:11" x14ac:dyDescent="0.4">
      <c r="A18895" t="s">
        <v>245</v>
      </c>
      <c r="B18895" t="s">
        <v>214</v>
      </c>
      <c r="C18895" t="s">
        <v>13</v>
      </c>
      <c r="D18895" t="s">
        <v>19</v>
      </c>
      <c r="E18895" t="s">
        <v>23</v>
      </c>
      <c r="F18895" t="s">
        <v>16</v>
      </c>
      <c r="G18895" t="s">
        <v>18</v>
      </c>
      <c r="H18895">
        <v>2019</v>
      </c>
      <c r="I18895">
        <v>0.317811839657546</v>
      </c>
      <c r="J18895">
        <v>0.44402174734872801</v>
      </c>
      <c r="K18895">
        <v>0.22444453984329699</v>
      </c>
    </row>
    <row r="18896" spans="1:11" x14ac:dyDescent="0.4">
      <c r="A18896" t="s">
        <v>245</v>
      </c>
      <c r="B18896" t="s">
        <v>212</v>
      </c>
      <c r="C18896" t="s">
        <v>13</v>
      </c>
      <c r="D18896" t="s">
        <v>19</v>
      </c>
      <c r="E18896" t="s">
        <v>23</v>
      </c>
      <c r="F18896" t="s">
        <v>16</v>
      </c>
      <c r="G18896" t="s">
        <v>18</v>
      </c>
      <c r="H18896">
        <v>2019</v>
      </c>
      <c r="I18896">
        <v>2.21925231600797</v>
      </c>
      <c r="J18896">
        <v>3.2055024927412101</v>
      </c>
      <c r="K18896">
        <v>1.5122994886969501</v>
      </c>
    </row>
    <row r="18897" spans="1:11" x14ac:dyDescent="0.4">
      <c r="A18897" t="s">
        <v>245</v>
      </c>
      <c r="B18897" t="s">
        <v>151</v>
      </c>
      <c r="C18897" t="s">
        <v>13</v>
      </c>
      <c r="D18897" t="s">
        <v>19</v>
      </c>
      <c r="E18897" t="s">
        <v>23</v>
      </c>
      <c r="F18897" t="s">
        <v>16</v>
      </c>
      <c r="G18897" t="s">
        <v>18</v>
      </c>
      <c r="H18897">
        <v>2019</v>
      </c>
      <c r="I18897">
        <v>1.1990720249297</v>
      </c>
      <c r="J18897">
        <v>1.64843153255008</v>
      </c>
      <c r="K18897">
        <v>0.82471490439370798</v>
      </c>
    </row>
    <row r="18898" spans="1:11" x14ac:dyDescent="0.4">
      <c r="A18898" t="s">
        <v>245</v>
      </c>
      <c r="B18898" t="s">
        <v>200</v>
      </c>
      <c r="C18898" t="s">
        <v>13</v>
      </c>
      <c r="D18898" t="s">
        <v>19</v>
      </c>
      <c r="E18898" t="s">
        <v>23</v>
      </c>
      <c r="F18898" t="s">
        <v>16</v>
      </c>
      <c r="G18898" t="s">
        <v>18</v>
      </c>
      <c r="H18898">
        <v>2019</v>
      </c>
      <c r="I18898">
        <v>0.86815312232908803</v>
      </c>
      <c r="J18898">
        <v>1.26575046925907</v>
      </c>
      <c r="K18898">
        <v>0.58012430899697498</v>
      </c>
    </row>
    <row r="18899" spans="1:11" x14ac:dyDescent="0.4">
      <c r="A18899" t="s">
        <v>245</v>
      </c>
      <c r="B18899" t="s">
        <v>111</v>
      </c>
      <c r="C18899" t="s">
        <v>13</v>
      </c>
      <c r="D18899" t="s">
        <v>19</v>
      </c>
      <c r="E18899" t="s">
        <v>23</v>
      </c>
      <c r="F18899" t="s">
        <v>16</v>
      </c>
      <c r="G18899" t="s">
        <v>18</v>
      </c>
      <c r="H18899">
        <v>2019</v>
      </c>
      <c r="I18899">
        <v>0.60888302784967396</v>
      </c>
      <c r="J18899">
        <v>0.87779280154935901</v>
      </c>
      <c r="K18899">
        <v>0.39592405759017202</v>
      </c>
    </row>
    <row r="18900" spans="1:11" x14ac:dyDescent="0.4">
      <c r="A18900" t="s">
        <v>245</v>
      </c>
      <c r="B18900" t="s">
        <v>65</v>
      </c>
      <c r="C18900" t="s">
        <v>13</v>
      </c>
      <c r="D18900" t="s">
        <v>19</v>
      </c>
      <c r="E18900" t="s">
        <v>23</v>
      </c>
      <c r="F18900" t="s">
        <v>16</v>
      </c>
      <c r="G18900" t="s">
        <v>18</v>
      </c>
      <c r="H18900">
        <v>2019</v>
      </c>
      <c r="I18900">
        <v>0.44373327081619102</v>
      </c>
      <c r="J18900">
        <v>0.61326410735282</v>
      </c>
      <c r="K18900">
        <v>0.31127029450621402</v>
      </c>
    </row>
    <row r="18901" spans="1:11" x14ac:dyDescent="0.4">
      <c r="A18901" t="s">
        <v>245</v>
      </c>
      <c r="B18901" t="s">
        <v>189</v>
      </c>
      <c r="C18901" t="s">
        <v>13</v>
      </c>
      <c r="D18901" t="s">
        <v>19</v>
      </c>
      <c r="E18901" t="s">
        <v>23</v>
      </c>
      <c r="F18901" t="s">
        <v>16</v>
      </c>
      <c r="G18901" t="s">
        <v>18</v>
      </c>
      <c r="H18901">
        <v>2019</v>
      </c>
      <c r="I18901">
        <v>0.44385578706230999</v>
      </c>
      <c r="J18901">
        <v>0.59649986294778001</v>
      </c>
      <c r="K18901">
        <v>0.31887113410229601</v>
      </c>
    </row>
    <row r="18902" spans="1:11" x14ac:dyDescent="0.4">
      <c r="A18902" t="s">
        <v>245</v>
      </c>
      <c r="B18902" t="s">
        <v>130</v>
      </c>
      <c r="C18902" t="s">
        <v>13</v>
      </c>
      <c r="D18902" t="s">
        <v>19</v>
      </c>
      <c r="E18902" t="s">
        <v>23</v>
      </c>
      <c r="F18902" t="s">
        <v>16</v>
      </c>
      <c r="G18902" t="s">
        <v>18</v>
      </c>
      <c r="H18902">
        <v>2019</v>
      </c>
      <c r="I18902">
        <v>0.45756679788921301</v>
      </c>
      <c r="J18902">
        <v>0.60882255634024296</v>
      </c>
      <c r="K18902">
        <v>0.32929003932520201</v>
      </c>
    </row>
    <row r="18903" spans="1:11" x14ac:dyDescent="0.4">
      <c r="A18903" t="s">
        <v>245</v>
      </c>
      <c r="B18903" t="s">
        <v>215</v>
      </c>
      <c r="C18903" t="s">
        <v>13</v>
      </c>
      <c r="D18903" t="s">
        <v>19</v>
      </c>
      <c r="E18903" t="s">
        <v>23</v>
      </c>
      <c r="F18903" t="s">
        <v>16</v>
      </c>
      <c r="G18903" t="s">
        <v>18</v>
      </c>
      <c r="H18903">
        <v>2019</v>
      </c>
      <c r="I18903">
        <v>0.26959244744650601</v>
      </c>
      <c r="J18903">
        <v>0.37399219017465501</v>
      </c>
      <c r="K18903">
        <v>0.19428308607011699</v>
      </c>
    </row>
    <row r="18904" spans="1:11" x14ac:dyDescent="0.4">
      <c r="A18904" t="s">
        <v>245</v>
      </c>
      <c r="B18904" t="s">
        <v>195</v>
      </c>
      <c r="C18904" t="s">
        <v>13</v>
      </c>
      <c r="D18904" t="s">
        <v>19</v>
      </c>
      <c r="E18904" t="s">
        <v>23</v>
      </c>
      <c r="F18904" t="s">
        <v>16</v>
      </c>
      <c r="G18904" t="s">
        <v>18</v>
      </c>
      <c r="H18904">
        <v>2019</v>
      </c>
      <c r="I18904">
        <v>0.54687997069460503</v>
      </c>
      <c r="J18904">
        <v>0.77427962392749194</v>
      </c>
      <c r="K18904">
        <v>0.36291756434237499</v>
      </c>
    </row>
    <row r="18905" spans="1:11" x14ac:dyDescent="0.4">
      <c r="A18905" t="s">
        <v>245</v>
      </c>
      <c r="B18905" t="s">
        <v>228</v>
      </c>
      <c r="C18905" t="s">
        <v>13</v>
      </c>
      <c r="D18905" t="s">
        <v>19</v>
      </c>
      <c r="E18905" t="s">
        <v>23</v>
      </c>
      <c r="F18905" t="s">
        <v>16</v>
      </c>
      <c r="G18905" t="s">
        <v>18</v>
      </c>
      <c r="H18905">
        <v>2019</v>
      </c>
      <c r="I18905">
        <v>0.16187198801111699</v>
      </c>
      <c r="J18905">
        <v>0.230369766355528</v>
      </c>
      <c r="K18905">
        <v>0.113569134240335</v>
      </c>
    </row>
    <row r="18906" spans="1:11" x14ac:dyDescent="0.4">
      <c r="A18906" t="s">
        <v>245</v>
      </c>
      <c r="B18906" t="s">
        <v>41</v>
      </c>
      <c r="C18906" t="s">
        <v>13</v>
      </c>
      <c r="D18906" t="s">
        <v>19</v>
      </c>
      <c r="E18906" t="s">
        <v>23</v>
      </c>
      <c r="F18906" t="s">
        <v>16</v>
      </c>
      <c r="G18906" t="s">
        <v>18</v>
      </c>
      <c r="H18906">
        <v>2019</v>
      </c>
      <c r="I18906">
        <v>0.113721978624844</v>
      </c>
      <c r="J18906">
        <v>0.16351845704576201</v>
      </c>
      <c r="K18906">
        <v>7.2292044778361306E-2</v>
      </c>
    </row>
    <row r="18907" spans="1:11" x14ac:dyDescent="0.4">
      <c r="A18907" t="s">
        <v>245</v>
      </c>
      <c r="B18907" t="s">
        <v>94</v>
      </c>
      <c r="C18907" t="s">
        <v>13</v>
      </c>
      <c r="D18907" t="s">
        <v>19</v>
      </c>
      <c r="E18907" t="s">
        <v>23</v>
      </c>
      <c r="F18907" t="s">
        <v>16</v>
      </c>
      <c r="G18907" t="s">
        <v>18</v>
      </c>
      <c r="H18907">
        <v>2019</v>
      </c>
      <c r="I18907">
        <v>0.35067688453835499</v>
      </c>
      <c r="J18907">
        <v>0.51872696123205997</v>
      </c>
      <c r="K18907">
        <v>0.22225879479760999</v>
      </c>
    </row>
    <row r="18908" spans="1:11" x14ac:dyDescent="0.4">
      <c r="A18908" t="s">
        <v>245</v>
      </c>
      <c r="B18908" t="s">
        <v>86</v>
      </c>
      <c r="C18908" t="s">
        <v>13</v>
      </c>
      <c r="D18908" t="s">
        <v>19</v>
      </c>
      <c r="E18908" t="s">
        <v>23</v>
      </c>
      <c r="F18908" t="s">
        <v>16</v>
      </c>
      <c r="G18908" t="s">
        <v>18</v>
      </c>
      <c r="H18908">
        <v>2019</v>
      </c>
      <c r="I18908">
        <v>2.8765265297026299</v>
      </c>
      <c r="J18908">
        <v>3.9506632030711302</v>
      </c>
      <c r="K18908">
        <v>2.0478436367023698</v>
      </c>
    </row>
    <row r="18909" spans="1:11" x14ac:dyDescent="0.4">
      <c r="A18909" t="s">
        <v>245</v>
      </c>
      <c r="B18909" t="s">
        <v>234</v>
      </c>
      <c r="C18909" t="s">
        <v>13</v>
      </c>
      <c r="D18909" t="s">
        <v>19</v>
      </c>
      <c r="E18909" t="s">
        <v>23</v>
      </c>
      <c r="F18909" t="s">
        <v>16</v>
      </c>
      <c r="G18909" t="s">
        <v>18</v>
      </c>
      <c r="H18909">
        <v>2019</v>
      </c>
      <c r="I18909">
        <v>0.66918841964720399</v>
      </c>
      <c r="J18909">
        <v>1.00371710315847</v>
      </c>
      <c r="K18909">
        <v>0.42479701041825901</v>
      </c>
    </row>
    <row r="18910" spans="1:11" x14ac:dyDescent="0.4">
      <c r="A18910" t="s">
        <v>245</v>
      </c>
      <c r="B18910" t="s">
        <v>53</v>
      </c>
      <c r="C18910" t="s">
        <v>13</v>
      </c>
      <c r="D18910" t="s">
        <v>19</v>
      </c>
      <c r="E18910" t="s">
        <v>23</v>
      </c>
      <c r="F18910" t="s">
        <v>16</v>
      </c>
      <c r="G18910" t="s">
        <v>18</v>
      </c>
      <c r="H18910">
        <v>2019</v>
      </c>
      <c r="I18910">
        <v>0.38255104260649497</v>
      </c>
      <c r="J18910">
        <v>0.542930002949084</v>
      </c>
      <c r="K18910">
        <v>0.26683491478948401</v>
      </c>
    </row>
    <row r="18911" spans="1:11" x14ac:dyDescent="0.4">
      <c r="A18911" t="s">
        <v>245</v>
      </c>
      <c r="B18911" t="s">
        <v>233</v>
      </c>
      <c r="C18911" t="s">
        <v>13</v>
      </c>
      <c r="D18911" t="s">
        <v>19</v>
      </c>
      <c r="E18911" t="s">
        <v>23</v>
      </c>
      <c r="F18911" t="s">
        <v>16</v>
      </c>
      <c r="G18911" t="s">
        <v>18</v>
      </c>
      <c r="H18911">
        <v>2019</v>
      </c>
      <c r="I18911">
        <v>0.86655034572549605</v>
      </c>
      <c r="J18911">
        <v>1.1646989093879501</v>
      </c>
      <c r="K18911">
        <v>0.62615705465497895</v>
      </c>
    </row>
    <row r="18912" spans="1:11" x14ac:dyDescent="0.4">
      <c r="A18912" t="s">
        <v>245</v>
      </c>
      <c r="B18912" t="s">
        <v>49</v>
      </c>
      <c r="C18912" t="s">
        <v>13</v>
      </c>
      <c r="D18912" t="s">
        <v>19</v>
      </c>
      <c r="E18912" t="s">
        <v>23</v>
      </c>
      <c r="F18912" t="s">
        <v>16</v>
      </c>
      <c r="G18912" t="s">
        <v>18</v>
      </c>
      <c r="H18912">
        <v>2019</v>
      </c>
      <c r="I18912">
        <v>0.26706814423933001</v>
      </c>
      <c r="J18912">
        <v>0.37250372231162798</v>
      </c>
      <c r="K18912">
        <v>0.190610703533549</v>
      </c>
    </row>
    <row r="18913" spans="1:11" x14ac:dyDescent="0.4">
      <c r="A18913" t="s">
        <v>245</v>
      </c>
      <c r="B18913" t="s">
        <v>236</v>
      </c>
      <c r="C18913" t="s">
        <v>13</v>
      </c>
      <c r="D18913" t="s">
        <v>19</v>
      </c>
      <c r="E18913" t="s">
        <v>23</v>
      </c>
      <c r="F18913" t="s">
        <v>16</v>
      </c>
      <c r="G18913" t="s">
        <v>18</v>
      </c>
      <c r="H18913">
        <v>2019</v>
      </c>
      <c r="I18913">
        <v>0.75895268683133099</v>
      </c>
      <c r="J18913">
        <v>1.03701911429033</v>
      </c>
      <c r="K18913">
        <v>0.54350604542207603</v>
      </c>
    </row>
    <row r="18914" spans="1:11" x14ac:dyDescent="0.4">
      <c r="A18914" t="s">
        <v>245</v>
      </c>
      <c r="B18914" t="s">
        <v>201</v>
      </c>
      <c r="C18914" t="s">
        <v>13</v>
      </c>
      <c r="D18914" t="s">
        <v>19</v>
      </c>
      <c r="E18914" t="s">
        <v>23</v>
      </c>
      <c r="F18914" t="s">
        <v>16</v>
      </c>
      <c r="G18914" t="s">
        <v>18</v>
      </c>
      <c r="H18914">
        <v>2019</v>
      </c>
      <c r="I18914">
        <v>0.53743466285744401</v>
      </c>
      <c r="J18914">
        <v>0.73897269266791199</v>
      </c>
      <c r="K18914">
        <v>0.39006848346387302</v>
      </c>
    </row>
    <row r="18915" spans="1:11" x14ac:dyDescent="0.4">
      <c r="A18915" t="s">
        <v>245</v>
      </c>
      <c r="B18915" t="s">
        <v>188</v>
      </c>
      <c r="C18915" t="s">
        <v>13</v>
      </c>
      <c r="D18915" t="s">
        <v>19</v>
      </c>
      <c r="E18915" t="s">
        <v>23</v>
      </c>
      <c r="F18915" t="s">
        <v>16</v>
      </c>
      <c r="G18915" t="s">
        <v>18</v>
      </c>
      <c r="H18915">
        <v>2019</v>
      </c>
      <c r="I18915">
        <v>0.722282234322141</v>
      </c>
      <c r="J18915">
        <v>1.0390141632479399</v>
      </c>
      <c r="K18915">
        <v>0.46746966442846699</v>
      </c>
    </row>
    <row r="18916" spans="1:11" x14ac:dyDescent="0.4">
      <c r="A18916" t="s">
        <v>245</v>
      </c>
      <c r="B18916" t="s">
        <v>181</v>
      </c>
      <c r="C18916" t="s">
        <v>13</v>
      </c>
      <c r="D18916" t="s">
        <v>19</v>
      </c>
      <c r="E18916" t="s">
        <v>23</v>
      </c>
      <c r="F18916" t="s">
        <v>16</v>
      </c>
      <c r="G18916" t="s">
        <v>18</v>
      </c>
      <c r="H18916">
        <v>2019</v>
      </c>
      <c r="I18916">
        <v>0.107765154292347</v>
      </c>
      <c r="J18916">
        <v>0.15181747165443801</v>
      </c>
      <c r="K18916">
        <v>7.3578288362087102E-2</v>
      </c>
    </row>
    <row r="18917" spans="1:11" x14ac:dyDescent="0.4">
      <c r="A18917" t="s">
        <v>245</v>
      </c>
      <c r="B18917" t="s">
        <v>142</v>
      </c>
      <c r="C18917" t="s">
        <v>13</v>
      </c>
      <c r="D18917" t="s">
        <v>19</v>
      </c>
      <c r="E18917" t="s">
        <v>23</v>
      </c>
      <c r="F18917" t="s">
        <v>16</v>
      </c>
      <c r="G18917" t="s">
        <v>18</v>
      </c>
      <c r="H18917">
        <v>2019</v>
      </c>
      <c r="I18917">
        <v>0.61562005458721503</v>
      </c>
      <c r="J18917">
        <v>0.90827373960540703</v>
      </c>
      <c r="K18917">
        <v>0.40037720358592699</v>
      </c>
    </row>
    <row r="18918" spans="1:11" x14ac:dyDescent="0.4">
      <c r="A18918" t="s">
        <v>245</v>
      </c>
      <c r="B18918" t="s">
        <v>81</v>
      </c>
      <c r="C18918" t="s">
        <v>13</v>
      </c>
      <c r="D18918" t="s">
        <v>19</v>
      </c>
      <c r="E18918" t="s">
        <v>23</v>
      </c>
      <c r="F18918" t="s">
        <v>16</v>
      </c>
      <c r="G18918" t="s">
        <v>18</v>
      </c>
      <c r="H18918">
        <v>2019</v>
      </c>
      <c r="I18918">
        <v>4.6140362261616198E-2</v>
      </c>
      <c r="J18918">
        <v>6.5467619565348897E-2</v>
      </c>
      <c r="K18918">
        <v>3.1845862265468601E-2</v>
      </c>
    </row>
    <row r="18919" spans="1:11" x14ac:dyDescent="0.4">
      <c r="A18919" t="s">
        <v>245</v>
      </c>
      <c r="B18919" t="s">
        <v>175</v>
      </c>
      <c r="C18919" t="s">
        <v>13</v>
      </c>
      <c r="D18919" t="s">
        <v>19</v>
      </c>
      <c r="E18919" t="s">
        <v>23</v>
      </c>
      <c r="F18919" t="s">
        <v>16</v>
      </c>
      <c r="G18919" t="s">
        <v>18</v>
      </c>
      <c r="H18919">
        <v>2019</v>
      </c>
      <c r="I18919">
        <v>0.88084003533719402</v>
      </c>
      <c r="J18919">
        <v>1.26020121504409</v>
      </c>
      <c r="K18919">
        <v>0.61313736602695201</v>
      </c>
    </row>
    <row r="18920" spans="1:11" x14ac:dyDescent="0.4">
      <c r="A18920" t="s">
        <v>245</v>
      </c>
      <c r="B18920" t="s">
        <v>222</v>
      </c>
      <c r="C18920" t="s">
        <v>13</v>
      </c>
      <c r="D18920" t="s">
        <v>19</v>
      </c>
      <c r="E18920" t="s">
        <v>23</v>
      </c>
      <c r="F18920" t="s">
        <v>16</v>
      </c>
      <c r="G18920" t="s">
        <v>18</v>
      </c>
      <c r="H18920">
        <v>2019</v>
      </c>
      <c r="I18920">
        <v>0.70550717154091103</v>
      </c>
      <c r="J18920">
        <v>0.98162617756162796</v>
      </c>
      <c r="K18920">
        <v>0.497787307994982</v>
      </c>
    </row>
    <row r="18921" spans="1:11" x14ac:dyDescent="0.4">
      <c r="A18921" t="s">
        <v>245</v>
      </c>
      <c r="B18921" t="s">
        <v>112</v>
      </c>
      <c r="C18921" t="s">
        <v>13</v>
      </c>
      <c r="D18921" t="s">
        <v>19</v>
      </c>
      <c r="E18921" t="s">
        <v>23</v>
      </c>
      <c r="F18921" t="s">
        <v>16</v>
      </c>
      <c r="G18921" t="s">
        <v>18</v>
      </c>
      <c r="H18921">
        <v>2019</v>
      </c>
      <c r="I18921">
        <v>1.58263566433041</v>
      </c>
      <c r="J18921">
        <v>2.1478124206462499</v>
      </c>
      <c r="K18921">
        <v>1.1310863534025399</v>
      </c>
    </row>
    <row r="18922" spans="1:11" x14ac:dyDescent="0.4">
      <c r="A18922" t="s">
        <v>245</v>
      </c>
      <c r="B18922" t="s">
        <v>107</v>
      </c>
      <c r="C18922" t="s">
        <v>13</v>
      </c>
      <c r="D18922" t="s">
        <v>19</v>
      </c>
      <c r="E18922" t="s">
        <v>23</v>
      </c>
      <c r="F18922" t="s">
        <v>16</v>
      </c>
      <c r="G18922" t="s">
        <v>18</v>
      </c>
      <c r="H18922">
        <v>2019</v>
      </c>
      <c r="I18922">
        <v>1.3643832405348999</v>
      </c>
      <c r="J18922">
        <v>1.88700176268744</v>
      </c>
      <c r="K18922">
        <v>0.95855025788445503</v>
      </c>
    </row>
    <row r="18923" spans="1:11" x14ac:dyDescent="0.4">
      <c r="A18923" t="s">
        <v>245</v>
      </c>
      <c r="B18923" t="s">
        <v>242</v>
      </c>
      <c r="C18923" t="s">
        <v>13</v>
      </c>
      <c r="D18923" t="s">
        <v>19</v>
      </c>
      <c r="E18923" t="s">
        <v>23</v>
      </c>
      <c r="F18923" t="s">
        <v>16</v>
      </c>
      <c r="G18923" t="s">
        <v>18</v>
      </c>
      <c r="H18923">
        <v>2019</v>
      </c>
      <c r="I18923">
        <v>0.509562494021638</v>
      </c>
      <c r="J18923">
        <v>0.67348112983103903</v>
      </c>
      <c r="K18923">
        <v>0.37345793442345598</v>
      </c>
    </row>
    <row r="18924" spans="1:11" x14ac:dyDescent="0.4">
      <c r="A18924" t="s">
        <v>245</v>
      </c>
      <c r="B18924" t="s">
        <v>87</v>
      </c>
      <c r="C18924" t="s">
        <v>13</v>
      </c>
      <c r="D18924" t="s">
        <v>19</v>
      </c>
      <c r="E18924" t="s">
        <v>23</v>
      </c>
      <c r="F18924" t="s">
        <v>16</v>
      </c>
      <c r="G18924" t="s">
        <v>18</v>
      </c>
      <c r="H18924">
        <v>2019</v>
      </c>
      <c r="I18924">
        <v>0.145666207545746</v>
      </c>
      <c r="J18924">
        <v>0.19706505234883701</v>
      </c>
      <c r="K18924">
        <v>0.10451585044367399</v>
      </c>
    </row>
    <row r="18925" spans="1:11" x14ac:dyDescent="0.4">
      <c r="A18925" t="s">
        <v>245</v>
      </c>
      <c r="B18925" t="s">
        <v>232</v>
      </c>
      <c r="C18925" t="s">
        <v>13</v>
      </c>
      <c r="D18925" t="s">
        <v>19</v>
      </c>
      <c r="E18925" t="s">
        <v>23</v>
      </c>
      <c r="F18925" t="s">
        <v>16</v>
      </c>
      <c r="G18925" t="s">
        <v>18</v>
      </c>
      <c r="H18925">
        <v>2019</v>
      </c>
      <c r="I18925">
        <v>9.49246797028899</v>
      </c>
      <c r="J18925">
        <v>13.2501562568688</v>
      </c>
      <c r="K18925">
        <v>6.5724545504611296</v>
      </c>
    </row>
    <row r="18926" spans="1:11" x14ac:dyDescent="0.4">
      <c r="A18926" t="s">
        <v>245</v>
      </c>
      <c r="B18926" t="s">
        <v>153</v>
      </c>
      <c r="C18926" t="s">
        <v>13</v>
      </c>
      <c r="D18926" t="s">
        <v>19</v>
      </c>
      <c r="E18926" t="s">
        <v>23</v>
      </c>
      <c r="F18926" t="s">
        <v>16</v>
      </c>
      <c r="G18926" t="s">
        <v>18</v>
      </c>
      <c r="H18926">
        <v>2019</v>
      </c>
      <c r="I18926">
        <v>0.27207771542980302</v>
      </c>
      <c r="J18926">
        <v>0.38105908625427898</v>
      </c>
      <c r="K18926">
        <v>0.187332062268011</v>
      </c>
    </row>
    <row r="18927" spans="1:11" x14ac:dyDescent="0.4">
      <c r="A18927" t="s">
        <v>245</v>
      </c>
      <c r="B18927" t="s">
        <v>167</v>
      </c>
      <c r="C18927" t="s">
        <v>13</v>
      </c>
      <c r="D18927" t="s">
        <v>19</v>
      </c>
      <c r="E18927" t="s">
        <v>23</v>
      </c>
      <c r="F18927" t="s">
        <v>16</v>
      </c>
      <c r="G18927" t="s">
        <v>18</v>
      </c>
      <c r="H18927">
        <v>2019</v>
      </c>
      <c r="I18927">
        <v>0.92545394456032004</v>
      </c>
      <c r="J18927">
        <v>1.2647654522868901</v>
      </c>
      <c r="K18927">
        <v>0.65106082847715496</v>
      </c>
    </row>
    <row r="18928" spans="1:11" x14ac:dyDescent="0.4">
      <c r="A18928" t="s">
        <v>245</v>
      </c>
      <c r="B18928" t="s">
        <v>174</v>
      </c>
      <c r="C18928" t="s">
        <v>13</v>
      </c>
      <c r="D18928" t="s">
        <v>19</v>
      </c>
      <c r="E18928" t="s">
        <v>23</v>
      </c>
      <c r="F18928" t="s">
        <v>16</v>
      </c>
      <c r="G18928" t="s">
        <v>18</v>
      </c>
      <c r="H18928">
        <v>2019</v>
      </c>
      <c r="I18928">
        <v>1.1804091526607901</v>
      </c>
      <c r="J18928">
        <v>1.6486437983942199</v>
      </c>
      <c r="K18928">
        <v>0.82856154431759099</v>
      </c>
    </row>
    <row r="18929" spans="1:11" x14ac:dyDescent="0.4">
      <c r="A18929" t="s">
        <v>245</v>
      </c>
      <c r="B18929" t="s">
        <v>78</v>
      </c>
      <c r="C18929" t="s">
        <v>13</v>
      </c>
      <c r="D18929" t="s">
        <v>19</v>
      </c>
      <c r="E18929" t="s">
        <v>23</v>
      </c>
      <c r="F18929" t="s">
        <v>16</v>
      </c>
      <c r="G18929" t="s">
        <v>18</v>
      </c>
      <c r="H18929">
        <v>2019</v>
      </c>
      <c r="I18929">
        <v>2.4768146010401599</v>
      </c>
      <c r="J18929">
        <v>3.4236633083598802</v>
      </c>
      <c r="K18929">
        <v>1.76345106235441</v>
      </c>
    </row>
    <row r="18930" spans="1:11" x14ac:dyDescent="0.4">
      <c r="A18930" t="s">
        <v>245</v>
      </c>
      <c r="B18930" t="s">
        <v>202</v>
      </c>
      <c r="C18930" t="s">
        <v>13</v>
      </c>
      <c r="D18930" t="s">
        <v>19</v>
      </c>
      <c r="E18930" t="s">
        <v>23</v>
      </c>
      <c r="F18930" t="s">
        <v>16</v>
      </c>
      <c r="G18930" t="s">
        <v>18</v>
      </c>
      <c r="H18930">
        <v>2019</v>
      </c>
      <c r="I18930">
        <v>2.3802952312670702</v>
      </c>
      <c r="J18930">
        <v>3.1438524558494998</v>
      </c>
      <c r="K18930">
        <v>1.74172941552722</v>
      </c>
    </row>
    <row r="18931" spans="1:11" x14ac:dyDescent="0.4">
      <c r="A18931" t="s">
        <v>245</v>
      </c>
      <c r="B18931" t="s">
        <v>192</v>
      </c>
      <c r="C18931" t="s">
        <v>13</v>
      </c>
      <c r="D18931" t="s">
        <v>19</v>
      </c>
      <c r="E18931" t="s">
        <v>23</v>
      </c>
      <c r="F18931" t="s">
        <v>16</v>
      </c>
      <c r="G18931" t="s">
        <v>18</v>
      </c>
      <c r="H18931">
        <v>2019</v>
      </c>
      <c r="I18931">
        <v>0.71688085479443397</v>
      </c>
      <c r="J18931">
        <v>0.98297309923482901</v>
      </c>
      <c r="K18931">
        <v>0.51278215419328399</v>
      </c>
    </row>
    <row r="18932" spans="1:11" x14ac:dyDescent="0.4">
      <c r="A18932" t="s">
        <v>245</v>
      </c>
      <c r="B18932" t="s">
        <v>135</v>
      </c>
      <c r="C18932" t="s">
        <v>13</v>
      </c>
      <c r="D18932" t="s">
        <v>19</v>
      </c>
      <c r="E18932" t="s">
        <v>23</v>
      </c>
      <c r="F18932" t="s">
        <v>16</v>
      </c>
      <c r="G18932" t="s">
        <v>18</v>
      </c>
      <c r="H18932">
        <v>2019</v>
      </c>
      <c r="I18932">
        <v>0.55344961882476096</v>
      </c>
      <c r="J18932">
        <v>0.76294418646634299</v>
      </c>
      <c r="K18932">
        <v>0.39471257271250199</v>
      </c>
    </row>
    <row r="18933" spans="1:11" x14ac:dyDescent="0.4">
      <c r="A18933" t="s">
        <v>245</v>
      </c>
      <c r="B18933" t="s">
        <v>165</v>
      </c>
      <c r="C18933" t="s">
        <v>13</v>
      </c>
      <c r="D18933" t="s">
        <v>19</v>
      </c>
      <c r="E18933" t="s">
        <v>23</v>
      </c>
      <c r="F18933" t="s">
        <v>16</v>
      </c>
      <c r="G18933" t="s">
        <v>18</v>
      </c>
      <c r="H18933">
        <v>2019</v>
      </c>
      <c r="I18933">
        <v>2.2670160146503702</v>
      </c>
      <c r="J18933">
        <v>3.0071703752015102</v>
      </c>
      <c r="K18933">
        <v>1.6681471604103499</v>
      </c>
    </row>
    <row r="18934" spans="1:11" x14ac:dyDescent="0.4">
      <c r="A18934" t="s">
        <v>245</v>
      </c>
      <c r="B18934" t="s">
        <v>97</v>
      </c>
      <c r="C18934" t="s">
        <v>13</v>
      </c>
      <c r="D18934" t="s">
        <v>19</v>
      </c>
      <c r="E18934" t="s">
        <v>23</v>
      </c>
      <c r="F18934" t="s">
        <v>16</v>
      </c>
      <c r="G18934" t="s">
        <v>18</v>
      </c>
      <c r="H18934">
        <v>2019</v>
      </c>
      <c r="I18934">
        <v>2.94823216178141</v>
      </c>
      <c r="J18934">
        <v>3.9316802369350401</v>
      </c>
      <c r="K18934">
        <v>2.1017689077017998</v>
      </c>
    </row>
    <row r="18935" spans="1:11" x14ac:dyDescent="0.4">
      <c r="A18935" t="s">
        <v>245</v>
      </c>
      <c r="B18935" t="s">
        <v>98</v>
      </c>
      <c r="C18935" t="s">
        <v>13</v>
      </c>
      <c r="D18935" t="s">
        <v>19</v>
      </c>
      <c r="E18935" t="s">
        <v>23</v>
      </c>
      <c r="F18935" t="s">
        <v>16</v>
      </c>
      <c r="G18935" t="s">
        <v>18</v>
      </c>
      <c r="H18935">
        <v>2019</v>
      </c>
      <c r="I18935">
        <v>9.1862380021814294E-2</v>
      </c>
      <c r="J18935">
        <v>0.131087403861258</v>
      </c>
      <c r="K18935">
        <v>6.3365010825479504E-2</v>
      </c>
    </row>
    <row r="18936" spans="1:11" x14ac:dyDescent="0.4">
      <c r="A18936" t="s">
        <v>245</v>
      </c>
      <c r="B18936" t="s">
        <v>237</v>
      </c>
      <c r="C18936" t="s">
        <v>13</v>
      </c>
      <c r="D18936" t="s">
        <v>19</v>
      </c>
      <c r="E18936" t="s">
        <v>23</v>
      </c>
      <c r="F18936" t="s">
        <v>16</v>
      </c>
      <c r="G18936" t="s">
        <v>18</v>
      </c>
      <c r="H18936">
        <v>2019</v>
      </c>
      <c r="I18936">
        <v>0.87733436861400105</v>
      </c>
      <c r="J18936">
        <v>1.1786339910041801</v>
      </c>
      <c r="K18936">
        <v>0.64199534786697099</v>
      </c>
    </row>
    <row r="18937" spans="1:11" x14ac:dyDescent="0.4">
      <c r="A18937" t="s">
        <v>245</v>
      </c>
      <c r="B18937" t="s">
        <v>169</v>
      </c>
      <c r="C18937" t="s">
        <v>13</v>
      </c>
      <c r="D18937" t="s">
        <v>19</v>
      </c>
      <c r="E18937" t="s">
        <v>23</v>
      </c>
      <c r="F18937" t="s">
        <v>16</v>
      </c>
      <c r="G18937" t="s">
        <v>18</v>
      </c>
      <c r="H18937">
        <v>2019</v>
      </c>
      <c r="I18937">
        <v>0.728294870836243</v>
      </c>
      <c r="J18937">
        <v>1.01764463838855</v>
      </c>
      <c r="K18937">
        <v>0.497589504294909</v>
      </c>
    </row>
    <row r="18938" spans="1:11" x14ac:dyDescent="0.4">
      <c r="A18938" t="s">
        <v>245</v>
      </c>
      <c r="B18938" t="s">
        <v>72</v>
      </c>
      <c r="C18938" t="s">
        <v>13</v>
      </c>
      <c r="D18938" t="s">
        <v>19</v>
      </c>
      <c r="E18938" t="s">
        <v>23</v>
      </c>
      <c r="F18938" t="s">
        <v>16</v>
      </c>
      <c r="G18938" t="s">
        <v>18</v>
      </c>
      <c r="H18938">
        <v>2019</v>
      </c>
      <c r="I18938">
        <v>0.67969164068273202</v>
      </c>
      <c r="J18938">
        <v>0.98265851735336796</v>
      </c>
      <c r="K18938">
        <v>0.44125219818241601</v>
      </c>
    </row>
    <row r="18939" spans="1:11" x14ac:dyDescent="0.4">
      <c r="A18939" t="s">
        <v>245</v>
      </c>
      <c r="B18939" t="s">
        <v>39</v>
      </c>
      <c r="C18939" t="s">
        <v>13</v>
      </c>
      <c r="D18939" t="s">
        <v>19</v>
      </c>
      <c r="E18939" t="s">
        <v>23</v>
      </c>
      <c r="F18939" t="s">
        <v>16</v>
      </c>
      <c r="G18939" t="s">
        <v>18</v>
      </c>
      <c r="H18939">
        <v>2019</v>
      </c>
      <c r="I18939">
        <v>0.41720840161617601</v>
      </c>
      <c r="J18939">
        <v>0.58146894689449202</v>
      </c>
      <c r="K18939">
        <v>0.28983730754167802</v>
      </c>
    </row>
    <row r="18940" spans="1:11" x14ac:dyDescent="0.4">
      <c r="A18940" t="s">
        <v>245</v>
      </c>
      <c r="B18940" t="s">
        <v>59</v>
      </c>
      <c r="C18940" t="s">
        <v>13</v>
      </c>
      <c r="D18940" t="s">
        <v>19</v>
      </c>
      <c r="E18940" t="s">
        <v>23</v>
      </c>
      <c r="F18940" t="s">
        <v>16</v>
      </c>
      <c r="G18940" t="s">
        <v>18</v>
      </c>
      <c r="H18940">
        <v>2019</v>
      </c>
      <c r="I18940">
        <v>1.89018819306972</v>
      </c>
      <c r="J18940">
        <v>2.5315634761143202</v>
      </c>
      <c r="K18940">
        <v>1.40356526268853</v>
      </c>
    </row>
    <row r="18941" spans="1:11" x14ac:dyDescent="0.4">
      <c r="A18941" t="s">
        <v>245</v>
      </c>
      <c r="B18941" t="s">
        <v>77</v>
      </c>
      <c r="C18941" t="s">
        <v>13</v>
      </c>
      <c r="D18941" t="s">
        <v>19</v>
      </c>
      <c r="E18941" t="s">
        <v>23</v>
      </c>
      <c r="F18941" t="s">
        <v>16</v>
      </c>
      <c r="G18941" t="s">
        <v>18</v>
      </c>
      <c r="H18941">
        <v>2019</v>
      </c>
      <c r="I18941">
        <v>0.79357341413740301</v>
      </c>
      <c r="J18941">
        <v>1.13628565033063</v>
      </c>
      <c r="K18941">
        <v>0.54706042213069495</v>
      </c>
    </row>
    <row r="18942" spans="1:11" x14ac:dyDescent="0.4">
      <c r="A18942" t="s">
        <v>245</v>
      </c>
      <c r="B18942" t="s">
        <v>104</v>
      </c>
      <c r="C18942" t="s">
        <v>13</v>
      </c>
      <c r="D18942" t="s">
        <v>19</v>
      </c>
      <c r="E18942" t="s">
        <v>23</v>
      </c>
      <c r="F18942" t="s">
        <v>16</v>
      </c>
      <c r="G18942" t="s">
        <v>18</v>
      </c>
      <c r="H18942">
        <v>2019</v>
      </c>
      <c r="I18942">
        <v>1.0831729285217699</v>
      </c>
      <c r="J18942">
        <v>1.5477960837268501</v>
      </c>
      <c r="K18942">
        <v>0.75013606206944405</v>
      </c>
    </row>
    <row r="18943" spans="1:11" x14ac:dyDescent="0.4">
      <c r="A18943" t="s">
        <v>245</v>
      </c>
      <c r="B18943" t="s">
        <v>187</v>
      </c>
      <c r="C18943" t="s">
        <v>13</v>
      </c>
      <c r="D18943" t="s">
        <v>19</v>
      </c>
      <c r="E18943" t="s">
        <v>23</v>
      </c>
      <c r="F18943" t="s">
        <v>16</v>
      </c>
      <c r="G18943" t="s">
        <v>18</v>
      </c>
      <c r="H18943">
        <v>2019</v>
      </c>
      <c r="I18943">
        <v>0.58147895685398898</v>
      </c>
      <c r="J18943">
        <v>0.79855588963311797</v>
      </c>
      <c r="K18943">
        <v>0.40864266040845898</v>
      </c>
    </row>
    <row r="18944" spans="1:11" x14ac:dyDescent="0.4">
      <c r="A18944" t="s">
        <v>245</v>
      </c>
      <c r="B18944" t="s">
        <v>79</v>
      </c>
      <c r="C18944" t="s">
        <v>13</v>
      </c>
      <c r="D18944" t="s">
        <v>19</v>
      </c>
      <c r="E18944" t="s">
        <v>23</v>
      </c>
      <c r="F18944" t="s">
        <v>16</v>
      </c>
      <c r="G18944" t="s">
        <v>18</v>
      </c>
      <c r="H18944">
        <v>2019</v>
      </c>
      <c r="I18944">
        <v>0.518763168231685</v>
      </c>
      <c r="J18944">
        <v>0.78471063822134601</v>
      </c>
      <c r="K18944">
        <v>0.33164133632599502</v>
      </c>
    </row>
    <row r="18945" spans="1:11" x14ac:dyDescent="0.4">
      <c r="A18945" t="s">
        <v>245</v>
      </c>
      <c r="B18945" t="s">
        <v>177</v>
      </c>
      <c r="C18945" t="s">
        <v>13</v>
      </c>
      <c r="D18945" t="s">
        <v>19</v>
      </c>
      <c r="E18945" t="s">
        <v>23</v>
      </c>
      <c r="F18945" t="s">
        <v>16</v>
      </c>
      <c r="G18945" t="s">
        <v>18</v>
      </c>
      <c r="H18945">
        <v>2019</v>
      </c>
      <c r="I18945">
        <v>0.42607708300785302</v>
      </c>
      <c r="J18945">
        <v>0.59790846864855696</v>
      </c>
      <c r="K18945">
        <v>0.293948291070878</v>
      </c>
    </row>
    <row r="18946" spans="1:11" x14ac:dyDescent="0.4">
      <c r="A18946" t="s">
        <v>245</v>
      </c>
      <c r="B18946" t="s">
        <v>101</v>
      </c>
      <c r="C18946" t="s">
        <v>13</v>
      </c>
      <c r="D18946" t="s">
        <v>19</v>
      </c>
      <c r="E18946" t="s">
        <v>23</v>
      </c>
      <c r="F18946" t="s">
        <v>16</v>
      </c>
      <c r="G18946" t="s">
        <v>18</v>
      </c>
      <c r="H18946">
        <v>2019</v>
      </c>
      <c r="I18946">
        <v>0.75347161767644499</v>
      </c>
      <c r="J18946">
        <v>1.0859749170089401</v>
      </c>
      <c r="K18946">
        <v>0.49071662395663102</v>
      </c>
    </row>
    <row r="18947" spans="1:11" x14ac:dyDescent="0.4">
      <c r="A18947" t="s">
        <v>245</v>
      </c>
      <c r="B18947" t="s">
        <v>203</v>
      </c>
      <c r="C18947" t="s">
        <v>13</v>
      </c>
      <c r="D18947" t="s">
        <v>19</v>
      </c>
      <c r="E18947" t="s">
        <v>23</v>
      </c>
      <c r="F18947" t="s">
        <v>16</v>
      </c>
      <c r="G18947" t="s">
        <v>18</v>
      </c>
      <c r="H18947">
        <v>2019</v>
      </c>
      <c r="I18947">
        <v>0.36686260872680099</v>
      </c>
      <c r="J18947">
        <v>0.50425041847725105</v>
      </c>
      <c r="K18947">
        <v>0.26157750555952303</v>
      </c>
    </row>
    <row r="18948" spans="1:11" x14ac:dyDescent="0.4">
      <c r="A18948" t="s">
        <v>245</v>
      </c>
      <c r="B18948" t="s">
        <v>207</v>
      </c>
      <c r="C18948" t="s">
        <v>13</v>
      </c>
      <c r="D18948" t="s">
        <v>19</v>
      </c>
      <c r="E18948" t="s">
        <v>23</v>
      </c>
      <c r="F18948" t="s">
        <v>16</v>
      </c>
      <c r="G18948" t="s">
        <v>18</v>
      </c>
      <c r="H18948">
        <v>2019</v>
      </c>
      <c r="I18948">
        <v>0.119586837279609</v>
      </c>
      <c r="J18948">
        <v>0.17134718942459401</v>
      </c>
      <c r="K18948">
        <v>8.2629676327168805E-2</v>
      </c>
    </row>
    <row r="18949" spans="1:11" x14ac:dyDescent="0.4">
      <c r="A18949" t="s">
        <v>245</v>
      </c>
      <c r="B18949" t="s">
        <v>125</v>
      </c>
      <c r="C18949" t="s">
        <v>13</v>
      </c>
      <c r="D18949" t="s">
        <v>19</v>
      </c>
      <c r="E18949" t="s">
        <v>23</v>
      </c>
      <c r="F18949" t="s">
        <v>16</v>
      </c>
      <c r="G18949" t="s">
        <v>18</v>
      </c>
      <c r="H18949">
        <v>2019</v>
      </c>
      <c r="I18949">
        <v>0.35635313200750202</v>
      </c>
      <c r="J18949">
        <v>0.51056944234833801</v>
      </c>
      <c r="K18949">
        <v>0.24375182288473901</v>
      </c>
    </row>
    <row r="18950" spans="1:11" x14ac:dyDescent="0.4">
      <c r="A18950" t="s">
        <v>245</v>
      </c>
      <c r="B18950" t="s">
        <v>99</v>
      </c>
      <c r="C18950" t="s">
        <v>13</v>
      </c>
      <c r="D18950" t="s">
        <v>19</v>
      </c>
      <c r="E18950" t="s">
        <v>23</v>
      </c>
      <c r="F18950" t="s">
        <v>16</v>
      </c>
      <c r="G18950" t="s">
        <v>18</v>
      </c>
      <c r="H18950">
        <v>2019</v>
      </c>
      <c r="I18950">
        <v>1.21527614684214</v>
      </c>
      <c r="J18950">
        <v>1.77449576521574</v>
      </c>
      <c r="K18950">
        <v>0.83117427218352302</v>
      </c>
    </row>
    <row r="18951" spans="1:11" x14ac:dyDescent="0.4">
      <c r="A18951" t="s">
        <v>245</v>
      </c>
      <c r="B18951" t="s">
        <v>76</v>
      </c>
      <c r="C18951" t="s">
        <v>13</v>
      </c>
      <c r="D18951" t="s">
        <v>19</v>
      </c>
      <c r="E18951" t="s">
        <v>23</v>
      </c>
      <c r="F18951" t="s">
        <v>16</v>
      </c>
      <c r="G18951" t="s">
        <v>18</v>
      </c>
      <c r="H18951">
        <v>2019</v>
      </c>
      <c r="I18951">
        <v>0.53438483214433297</v>
      </c>
      <c r="J18951">
        <v>0.72712529374311696</v>
      </c>
      <c r="K18951">
        <v>0.38035719136240898</v>
      </c>
    </row>
    <row r="18952" spans="1:11" x14ac:dyDescent="0.4">
      <c r="A18952" t="s">
        <v>245</v>
      </c>
      <c r="B18952" t="s">
        <v>239</v>
      </c>
      <c r="C18952" t="s">
        <v>13</v>
      </c>
      <c r="D18952" t="s">
        <v>19</v>
      </c>
      <c r="E18952" t="s">
        <v>23</v>
      </c>
      <c r="F18952" t="s">
        <v>16</v>
      </c>
      <c r="G18952" t="s">
        <v>18</v>
      </c>
      <c r="H18952">
        <v>2019</v>
      </c>
      <c r="I18952">
        <v>1.7449410250092801</v>
      </c>
      <c r="J18952">
        <v>2.4245844139521502</v>
      </c>
      <c r="K18952">
        <v>1.2282699317368999</v>
      </c>
    </row>
    <row r="18953" spans="1:11" x14ac:dyDescent="0.4">
      <c r="A18953" t="s">
        <v>245</v>
      </c>
      <c r="B18953" t="s">
        <v>171</v>
      </c>
      <c r="C18953" t="s">
        <v>13</v>
      </c>
      <c r="D18953" t="s">
        <v>19</v>
      </c>
      <c r="E18953" t="s">
        <v>23</v>
      </c>
      <c r="F18953" t="s">
        <v>16</v>
      </c>
      <c r="G18953" t="s">
        <v>18</v>
      </c>
      <c r="H18953">
        <v>2019</v>
      </c>
      <c r="I18953">
        <v>2.1275447227748199</v>
      </c>
      <c r="J18953">
        <v>3.1275007616028501</v>
      </c>
      <c r="K18953">
        <v>1.45079951834474</v>
      </c>
    </row>
    <row r="18954" spans="1:11" x14ac:dyDescent="0.4">
      <c r="A18954" t="s">
        <v>245</v>
      </c>
      <c r="B18954" t="s">
        <v>155</v>
      </c>
      <c r="C18954" t="s">
        <v>13</v>
      </c>
      <c r="D18954" t="s">
        <v>19</v>
      </c>
      <c r="E18954" t="s">
        <v>23</v>
      </c>
      <c r="F18954" t="s">
        <v>16</v>
      </c>
      <c r="G18954" t="s">
        <v>18</v>
      </c>
      <c r="H18954">
        <v>2019</v>
      </c>
      <c r="I18954">
        <v>0.71219522235394095</v>
      </c>
      <c r="J18954">
        <v>1.0013274595428701</v>
      </c>
      <c r="K18954">
        <v>0.46909948151912501</v>
      </c>
    </row>
    <row r="18955" spans="1:11" x14ac:dyDescent="0.4">
      <c r="A18955" t="s">
        <v>245</v>
      </c>
      <c r="B18955" t="s">
        <v>164</v>
      </c>
      <c r="C18955" t="s">
        <v>13</v>
      </c>
      <c r="D18955" t="s">
        <v>19</v>
      </c>
      <c r="E18955" t="s">
        <v>23</v>
      </c>
      <c r="F18955" t="s">
        <v>16</v>
      </c>
      <c r="G18955" t="s">
        <v>18</v>
      </c>
      <c r="H18955">
        <v>2019</v>
      </c>
      <c r="I18955">
        <v>0.53862512781312599</v>
      </c>
      <c r="J18955">
        <v>0.73807412321837096</v>
      </c>
      <c r="K18955">
        <v>0.38474896366383798</v>
      </c>
    </row>
    <row r="18956" spans="1:11" x14ac:dyDescent="0.4">
      <c r="A18956" t="s">
        <v>245</v>
      </c>
      <c r="B18956" t="s">
        <v>241</v>
      </c>
      <c r="C18956" t="s">
        <v>13</v>
      </c>
      <c r="D18956" t="s">
        <v>19</v>
      </c>
      <c r="E18956" t="s">
        <v>23</v>
      </c>
      <c r="F18956" t="s">
        <v>16</v>
      </c>
      <c r="G18956" t="s">
        <v>18</v>
      </c>
      <c r="H18956">
        <v>2019</v>
      </c>
      <c r="I18956">
        <v>2.6391957883191601</v>
      </c>
      <c r="J18956">
        <v>3.7284336637416202</v>
      </c>
      <c r="K18956">
        <v>1.8246333771108201</v>
      </c>
    </row>
    <row r="18957" spans="1:11" x14ac:dyDescent="0.4">
      <c r="A18957" t="s">
        <v>245</v>
      </c>
      <c r="B18957" t="s">
        <v>80</v>
      </c>
      <c r="C18957" t="s">
        <v>13</v>
      </c>
      <c r="D18957" t="s">
        <v>19</v>
      </c>
      <c r="E18957" t="s">
        <v>23</v>
      </c>
      <c r="F18957" t="s">
        <v>16</v>
      </c>
      <c r="G18957" t="s">
        <v>18</v>
      </c>
      <c r="H18957">
        <v>2019</v>
      </c>
      <c r="I18957">
        <v>0.58744039108121804</v>
      </c>
      <c r="J18957">
        <v>0.86562253701840997</v>
      </c>
      <c r="K18957">
        <v>0.38097459496141101</v>
      </c>
    </row>
    <row r="18958" spans="1:11" x14ac:dyDescent="0.4">
      <c r="A18958" t="s">
        <v>245</v>
      </c>
      <c r="B18958" t="s">
        <v>43</v>
      </c>
      <c r="C18958" t="s">
        <v>13</v>
      </c>
      <c r="D18958" t="s">
        <v>19</v>
      </c>
      <c r="E18958" t="s">
        <v>23</v>
      </c>
      <c r="F18958" t="s">
        <v>16</v>
      </c>
      <c r="G18958" t="s">
        <v>18</v>
      </c>
      <c r="H18958">
        <v>2019</v>
      </c>
      <c r="I18958">
        <v>4.6224287252335596</v>
      </c>
      <c r="J18958">
        <v>6.2760822331042601</v>
      </c>
      <c r="K18958">
        <v>3.2880204465370699</v>
      </c>
    </row>
    <row r="18959" spans="1:11" x14ac:dyDescent="0.4">
      <c r="A18959" t="s">
        <v>245</v>
      </c>
      <c r="B18959" t="s">
        <v>217</v>
      </c>
      <c r="C18959" t="s">
        <v>13</v>
      </c>
      <c r="D18959" t="s">
        <v>19</v>
      </c>
      <c r="E18959" t="s">
        <v>23</v>
      </c>
      <c r="F18959" t="s">
        <v>16</v>
      </c>
      <c r="G18959" t="s">
        <v>18</v>
      </c>
      <c r="H18959">
        <v>2019</v>
      </c>
      <c r="I18959">
        <v>1.0718203357196601</v>
      </c>
      <c r="J18959">
        <v>1.43705968013107</v>
      </c>
      <c r="K18959">
        <v>0.78639172872447705</v>
      </c>
    </row>
    <row r="18960" spans="1:11" x14ac:dyDescent="0.4">
      <c r="A18960" t="s">
        <v>245</v>
      </c>
      <c r="B18960" t="s">
        <v>89</v>
      </c>
      <c r="C18960" t="s">
        <v>13</v>
      </c>
      <c r="D18960" t="s">
        <v>19</v>
      </c>
      <c r="E18960" t="s">
        <v>23</v>
      </c>
      <c r="F18960" t="s">
        <v>16</v>
      </c>
      <c r="G18960" t="s">
        <v>18</v>
      </c>
      <c r="H18960">
        <v>2019</v>
      </c>
      <c r="I18960">
        <v>0.85086474035355897</v>
      </c>
      <c r="J18960">
        <v>1.1988095724468599</v>
      </c>
      <c r="K18960">
        <v>0.55479299362045398</v>
      </c>
    </row>
    <row r="18961" spans="1:11" x14ac:dyDescent="0.4">
      <c r="A18961" t="s">
        <v>245</v>
      </c>
      <c r="B18961" t="s">
        <v>213</v>
      </c>
      <c r="C18961" t="s">
        <v>13</v>
      </c>
      <c r="D18961" t="s">
        <v>19</v>
      </c>
      <c r="E18961" t="s">
        <v>23</v>
      </c>
      <c r="F18961" t="s">
        <v>16</v>
      </c>
      <c r="G18961" t="s">
        <v>18</v>
      </c>
      <c r="H18961">
        <v>2019</v>
      </c>
      <c r="I18961">
        <v>0.94215734977822496</v>
      </c>
      <c r="J18961">
        <v>1.33934687183179</v>
      </c>
      <c r="K18961">
        <v>0.61801835332520505</v>
      </c>
    </row>
    <row r="18962" spans="1:11" x14ac:dyDescent="0.4">
      <c r="A18962" t="s">
        <v>245</v>
      </c>
      <c r="B18962" t="s">
        <v>190</v>
      </c>
      <c r="C18962" t="s">
        <v>13</v>
      </c>
      <c r="D18962" t="s">
        <v>19</v>
      </c>
      <c r="E18962" t="s">
        <v>23</v>
      </c>
      <c r="F18962" t="s">
        <v>16</v>
      </c>
      <c r="G18962" t="s">
        <v>18</v>
      </c>
      <c r="H18962">
        <v>2019</v>
      </c>
      <c r="I18962">
        <v>1.39215357997162</v>
      </c>
      <c r="J18962">
        <v>1.8545661025742699</v>
      </c>
      <c r="K18962">
        <v>1.00548482201123</v>
      </c>
    </row>
    <row r="18963" spans="1:11" x14ac:dyDescent="0.4">
      <c r="A18963" t="s">
        <v>245</v>
      </c>
      <c r="B18963" t="s">
        <v>227</v>
      </c>
      <c r="C18963" t="s">
        <v>13</v>
      </c>
      <c r="D18963" t="s">
        <v>19</v>
      </c>
      <c r="E18963" t="s">
        <v>23</v>
      </c>
      <c r="F18963" t="s">
        <v>16</v>
      </c>
      <c r="G18963" t="s">
        <v>18</v>
      </c>
      <c r="H18963">
        <v>2019</v>
      </c>
      <c r="I18963">
        <v>7.3989816737129996E-2</v>
      </c>
      <c r="J18963">
        <v>0.106932859988752</v>
      </c>
      <c r="K18963">
        <v>4.9867500732268297E-2</v>
      </c>
    </row>
    <row r="18964" spans="1:11" x14ac:dyDescent="0.4">
      <c r="A18964" t="s">
        <v>245</v>
      </c>
      <c r="B18964" t="s">
        <v>93</v>
      </c>
      <c r="C18964" t="s">
        <v>13</v>
      </c>
      <c r="D18964" t="s">
        <v>19</v>
      </c>
      <c r="E18964" t="s">
        <v>23</v>
      </c>
      <c r="F18964" t="s">
        <v>16</v>
      </c>
      <c r="G18964" t="s">
        <v>18</v>
      </c>
      <c r="H18964">
        <v>2019</v>
      </c>
      <c r="I18964">
        <v>0.65426131022241196</v>
      </c>
      <c r="J18964">
        <v>0.90265402878254497</v>
      </c>
      <c r="K18964">
        <v>0.47096465928654002</v>
      </c>
    </row>
    <row r="18965" spans="1:11" x14ac:dyDescent="0.4">
      <c r="A18965" t="s">
        <v>245</v>
      </c>
      <c r="B18965" t="s">
        <v>209</v>
      </c>
      <c r="C18965" t="s">
        <v>13</v>
      </c>
      <c r="D18965" t="s">
        <v>19</v>
      </c>
      <c r="E18965" t="s">
        <v>23</v>
      </c>
      <c r="F18965" t="s">
        <v>16</v>
      </c>
      <c r="G18965" t="s">
        <v>18</v>
      </c>
      <c r="H18965">
        <v>2019</v>
      </c>
      <c r="I18965">
        <v>0.53930767819270098</v>
      </c>
      <c r="J18965">
        <v>0.77492005675826703</v>
      </c>
      <c r="K18965">
        <v>0.35719408973543398</v>
      </c>
    </row>
    <row r="18966" spans="1:11" x14ac:dyDescent="0.4">
      <c r="A18966" t="s">
        <v>245</v>
      </c>
      <c r="B18966" t="s">
        <v>194</v>
      </c>
      <c r="C18966" t="s">
        <v>13</v>
      </c>
      <c r="D18966" t="s">
        <v>19</v>
      </c>
      <c r="E18966" t="s">
        <v>23</v>
      </c>
      <c r="F18966" t="s">
        <v>16</v>
      </c>
      <c r="G18966" t="s">
        <v>18</v>
      </c>
      <c r="H18966">
        <v>2019</v>
      </c>
      <c r="I18966">
        <v>0.29129998720000799</v>
      </c>
      <c r="J18966">
        <v>0.45033124536557101</v>
      </c>
      <c r="K18966">
        <v>0.187005097682476</v>
      </c>
    </row>
    <row r="18967" spans="1:11" x14ac:dyDescent="0.4">
      <c r="A18967" t="s">
        <v>245</v>
      </c>
      <c r="B18967" t="s">
        <v>176</v>
      </c>
      <c r="C18967" t="s">
        <v>13</v>
      </c>
      <c r="D18967" t="s">
        <v>19</v>
      </c>
      <c r="E18967" t="s">
        <v>23</v>
      </c>
      <c r="F18967" t="s">
        <v>16</v>
      </c>
      <c r="G18967" t="s">
        <v>18</v>
      </c>
      <c r="H18967">
        <v>2019</v>
      </c>
      <c r="I18967">
        <v>0.46893785947495498</v>
      </c>
      <c r="J18967">
        <v>0.64918870828173103</v>
      </c>
      <c r="K18967">
        <v>0.33128317489679299</v>
      </c>
    </row>
    <row r="18968" spans="1:11" x14ac:dyDescent="0.4">
      <c r="A18968" t="s">
        <v>245</v>
      </c>
      <c r="B18968" t="s">
        <v>185</v>
      </c>
      <c r="C18968" t="s">
        <v>13</v>
      </c>
      <c r="D18968" t="s">
        <v>19</v>
      </c>
      <c r="E18968" t="s">
        <v>23</v>
      </c>
      <c r="F18968" t="s">
        <v>16</v>
      </c>
      <c r="G18968" t="s">
        <v>18</v>
      </c>
      <c r="H18968">
        <v>2019</v>
      </c>
      <c r="I18968">
        <v>0.114194904701145</v>
      </c>
      <c r="J18968">
        <v>0.16762799409760801</v>
      </c>
      <c r="K18968">
        <v>7.5281712943182505E-2</v>
      </c>
    </row>
    <row r="18969" spans="1:11" x14ac:dyDescent="0.4">
      <c r="A18969" t="s">
        <v>245</v>
      </c>
      <c r="B18969" t="s">
        <v>180</v>
      </c>
      <c r="C18969" t="s">
        <v>13</v>
      </c>
      <c r="D18969" t="s">
        <v>19</v>
      </c>
      <c r="E18969" t="s">
        <v>23</v>
      </c>
      <c r="F18969" t="s">
        <v>16</v>
      </c>
      <c r="G18969" t="s">
        <v>18</v>
      </c>
      <c r="H18969">
        <v>2019</v>
      </c>
      <c r="I18969">
        <v>0.22651561967984801</v>
      </c>
      <c r="J18969">
        <v>0.31888347291425001</v>
      </c>
      <c r="K18969">
        <v>0.15718909784847099</v>
      </c>
    </row>
    <row r="18970" spans="1:11" x14ac:dyDescent="0.4">
      <c r="A18970" t="s">
        <v>245</v>
      </c>
      <c r="B18970" t="s">
        <v>100</v>
      </c>
      <c r="C18970" t="s">
        <v>13</v>
      </c>
      <c r="D18970" t="s">
        <v>19</v>
      </c>
      <c r="E18970" t="s">
        <v>23</v>
      </c>
      <c r="F18970" t="s">
        <v>16</v>
      </c>
      <c r="G18970" t="s">
        <v>18</v>
      </c>
      <c r="H18970">
        <v>2019</v>
      </c>
      <c r="I18970">
        <v>0.111616126183438</v>
      </c>
      <c r="J18970">
        <v>0.15548718098218001</v>
      </c>
      <c r="K18970">
        <v>7.8645862481387205E-2</v>
      </c>
    </row>
    <row r="18971" spans="1:11" x14ac:dyDescent="0.4">
      <c r="A18971" t="s">
        <v>245</v>
      </c>
      <c r="B18971" t="s">
        <v>68</v>
      </c>
      <c r="C18971" t="s">
        <v>13</v>
      </c>
      <c r="D18971" t="s">
        <v>19</v>
      </c>
      <c r="E18971" t="s">
        <v>23</v>
      </c>
      <c r="F18971" t="s">
        <v>16</v>
      </c>
      <c r="G18971" t="s">
        <v>18</v>
      </c>
      <c r="H18971">
        <v>2019</v>
      </c>
      <c r="I18971">
        <v>1.57511988380917</v>
      </c>
      <c r="J18971">
        <v>2.1669320696405601</v>
      </c>
      <c r="K18971">
        <v>1.14550339316172</v>
      </c>
    </row>
    <row r="18972" spans="1:11" x14ac:dyDescent="0.4">
      <c r="A18972" t="s">
        <v>245</v>
      </c>
      <c r="B18972" t="s">
        <v>75</v>
      </c>
      <c r="C18972" t="s">
        <v>13</v>
      </c>
      <c r="D18972" t="s">
        <v>19</v>
      </c>
      <c r="E18972" t="s">
        <v>23</v>
      </c>
      <c r="F18972" t="s">
        <v>16</v>
      </c>
      <c r="G18972" t="s">
        <v>18</v>
      </c>
      <c r="H18972">
        <v>2019</v>
      </c>
      <c r="I18972">
        <v>0.347387767091137</v>
      </c>
      <c r="J18972">
        <v>0.46799085990119499</v>
      </c>
      <c r="K18972">
        <v>0.24918727018436301</v>
      </c>
    </row>
    <row r="18973" spans="1:11" x14ac:dyDescent="0.4">
      <c r="A18973" t="s">
        <v>245</v>
      </c>
      <c r="B18973" t="s">
        <v>149</v>
      </c>
      <c r="C18973" t="s">
        <v>13</v>
      </c>
      <c r="D18973" t="s">
        <v>19</v>
      </c>
      <c r="E18973" t="s">
        <v>23</v>
      </c>
      <c r="F18973" t="s">
        <v>16</v>
      </c>
      <c r="G18973" t="s">
        <v>18</v>
      </c>
      <c r="H18973">
        <v>2019</v>
      </c>
      <c r="I18973">
        <v>1.0270855523775599</v>
      </c>
      <c r="J18973">
        <v>1.3985523727962099</v>
      </c>
      <c r="K18973">
        <v>0.72317059158211605</v>
      </c>
    </row>
    <row r="18974" spans="1:11" x14ac:dyDescent="0.4">
      <c r="A18974" t="s">
        <v>245</v>
      </c>
      <c r="B18974" t="s">
        <v>204</v>
      </c>
      <c r="C18974" t="s">
        <v>13</v>
      </c>
      <c r="D18974" t="s">
        <v>19</v>
      </c>
      <c r="E18974" t="s">
        <v>23</v>
      </c>
      <c r="F18974" t="s">
        <v>16</v>
      </c>
      <c r="G18974" t="s">
        <v>18</v>
      </c>
      <c r="H18974">
        <v>2019</v>
      </c>
      <c r="I18974">
        <v>0.177866593370714</v>
      </c>
      <c r="J18974">
        <v>0.25627038939119001</v>
      </c>
      <c r="K18974">
        <v>0.122513541297936</v>
      </c>
    </row>
    <row r="18975" spans="1:11" x14ac:dyDescent="0.4">
      <c r="A18975" t="s">
        <v>245</v>
      </c>
      <c r="B18975" t="s">
        <v>238</v>
      </c>
      <c r="C18975" t="s">
        <v>13</v>
      </c>
      <c r="D18975" t="s">
        <v>19</v>
      </c>
      <c r="E18975" t="s">
        <v>23</v>
      </c>
      <c r="F18975" t="s">
        <v>16</v>
      </c>
      <c r="G18975" t="s">
        <v>18</v>
      </c>
      <c r="H18975">
        <v>2019</v>
      </c>
      <c r="I18975">
        <v>2.0140511815276501</v>
      </c>
      <c r="J18975">
        <v>2.72383551968101</v>
      </c>
      <c r="K18975">
        <v>1.46727173473936</v>
      </c>
    </row>
    <row r="18976" spans="1:11" x14ac:dyDescent="0.4">
      <c r="A18976" t="s">
        <v>245</v>
      </c>
      <c r="B18976" t="s">
        <v>63</v>
      </c>
      <c r="C18976" t="s">
        <v>13</v>
      </c>
      <c r="D18976" t="s">
        <v>19</v>
      </c>
      <c r="E18976" t="s">
        <v>23</v>
      </c>
      <c r="F18976" t="s">
        <v>16</v>
      </c>
      <c r="G18976" t="s">
        <v>18</v>
      </c>
      <c r="H18976">
        <v>2019</v>
      </c>
      <c r="I18976">
        <v>3.7108530206745001</v>
      </c>
      <c r="J18976">
        <v>5.0253529310746599</v>
      </c>
      <c r="K18976">
        <v>2.66785353543299</v>
      </c>
    </row>
    <row r="18977" spans="1:11" x14ac:dyDescent="0.4">
      <c r="A18977" t="s">
        <v>245</v>
      </c>
      <c r="B18977" t="s">
        <v>172</v>
      </c>
      <c r="C18977" t="s">
        <v>13</v>
      </c>
      <c r="D18977" t="s">
        <v>19</v>
      </c>
      <c r="E18977" t="s">
        <v>23</v>
      </c>
      <c r="F18977" t="s">
        <v>16</v>
      </c>
      <c r="G18977" t="s">
        <v>18</v>
      </c>
      <c r="H18977">
        <v>2019</v>
      </c>
      <c r="I18977">
        <v>0.35268829596859802</v>
      </c>
      <c r="J18977">
        <v>0.47139578383321201</v>
      </c>
      <c r="K18977">
        <v>0.25621653021354801</v>
      </c>
    </row>
    <row r="18978" spans="1:11" x14ac:dyDescent="0.4">
      <c r="A18978" t="s">
        <v>245</v>
      </c>
      <c r="B18978" t="s">
        <v>120</v>
      </c>
      <c r="C18978" t="s">
        <v>13</v>
      </c>
      <c r="D18978" t="s">
        <v>19</v>
      </c>
      <c r="E18978" t="s">
        <v>23</v>
      </c>
      <c r="F18978" t="s">
        <v>16</v>
      </c>
      <c r="G18978" t="s">
        <v>18</v>
      </c>
      <c r="H18978">
        <v>2019</v>
      </c>
      <c r="I18978">
        <v>1.3673785974958601</v>
      </c>
      <c r="J18978">
        <v>1.8589008387686199</v>
      </c>
      <c r="K18978">
        <v>0.98587570245592204</v>
      </c>
    </row>
    <row r="18979" spans="1:11" x14ac:dyDescent="0.4">
      <c r="A18979" t="s">
        <v>245</v>
      </c>
      <c r="B18979" t="s">
        <v>156</v>
      </c>
      <c r="C18979" t="s">
        <v>13</v>
      </c>
      <c r="D18979" t="s">
        <v>19</v>
      </c>
      <c r="E18979" t="s">
        <v>23</v>
      </c>
      <c r="F18979" t="s">
        <v>16</v>
      </c>
      <c r="G18979" t="s">
        <v>18</v>
      </c>
      <c r="H18979">
        <v>2019</v>
      </c>
      <c r="I18979">
        <v>0.80449862027970498</v>
      </c>
      <c r="J18979">
        <v>1.11426690081295</v>
      </c>
      <c r="K18979">
        <v>0.56641507670989599</v>
      </c>
    </row>
    <row r="18980" spans="1:11" x14ac:dyDescent="0.4">
      <c r="A18980" t="s">
        <v>245</v>
      </c>
      <c r="B18980" t="s">
        <v>84</v>
      </c>
      <c r="C18980" t="s">
        <v>13</v>
      </c>
      <c r="D18980" t="s">
        <v>19</v>
      </c>
      <c r="E18980" t="s">
        <v>23</v>
      </c>
      <c r="F18980" t="s">
        <v>16</v>
      </c>
      <c r="G18980" t="s">
        <v>18</v>
      </c>
      <c r="H18980">
        <v>2019</v>
      </c>
      <c r="I18980">
        <v>1.5437131768641601</v>
      </c>
      <c r="J18980">
        <v>2.1960321746698401</v>
      </c>
      <c r="K18980">
        <v>1.0714526273096201</v>
      </c>
    </row>
    <row r="18981" spans="1:11" x14ac:dyDescent="0.4">
      <c r="A18981" t="s">
        <v>245</v>
      </c>
      <c r="B18981" t="s">
        <v>199</v>
      </c>
      <c r="C18981" t="s">
        <v>13</v>
      </c>
      <c r="D18981" t="s">
        <v>19</v>
      </c>
      <c r="E18981" t="s">
        <v>23</v>
      </c>
      <c r="F18981" t="s">
        <v>16</v>
      </c>
      <c r="G18981" t="s">
        <v>18</v>
      </c>
      <c r="H18981">
        <v>2019</v>
      </c>
      <c r="I18981">
        <v>0.40882044491797198</v>
      </c>
      <c r="J18981">
        <v>0.55597669708401298</v>
      </c>
      <c r="K18981">
        <v>0.29214903761042099</v>
      </c>
    </row>
    <row r="18982" spans="1:11" x14ac:dyDescent="0.4">
      <c r="A18982" t="s">
        <v>245</v>
      </c>
      <c r="B18982" t="s">
        <v>22</v>
      </c>
      <c r="C18982" t="s">
        <v>13</v>
      </c>
      <c r="D18982" t="s">
        <v>19</v>
      </c>
      <c r="E18982" t="s">
        <v>23</v>
      </c>
      <c r="F18982" t="s">
        <v>16</v>
      </c>
      <c r="G18982" t="s">
        <v>18</v>
      </c>
      <c r="H18982">
        <v>2019</v>
      </c>
      <c r="I18982">
        <v>0.48447745964486699</v>
      </c>
      <c r="J18982">
        <v>0.64310769667168599</v>
      </c>
      <c r="K18982">
        <v>0.359174861461316</v>
      </c>
    </row>
    <row r="18983" spans="1:11" x14ac:dyDescent="0.4">
      <c r="A18983" t="s">
        <v>245</v>
      </c>
      <c r="B18983" t="s">
        <v>61</v>
      </c>
      <c r="C18983" t="s">
        <v>13</v>
      </c>
      <c r="D18983" t="s">
        <v>19</v>
      </c>
      <c r="E18983" t="s">
        <v>23</v>
      </c>
      <c r="F18983" t="s">
        <v>16</v>
      </c>
      <c r="G18983" t="s">
        <v>18</v>
      </c>
      <c r="H18983">
        <v>2019</v>
      </c>
      <c r="I18983">
        <v>0.53073174846746995</v>
      </c>
      <c r="J18983">
        <v>0.72740071859836697</v>
      </c>
      <c r="K18983">
        <v>0.38493423175430902</v>
      </c>
    </row>
    <row r="18984" spans="1:11" x14ac:dyDescent="0.4">
      <c r="A18984" t="s">
        <v>245</v>
      </c>
      <c r="B18984" t="s">
        <v>26</v>
      </c>
      <c r="C18984" t="s">
        <v>13</v>
      </c>
      <c r="D18984" t="s">
        <v>19</v>
      </c>
      <c r="E18984" t="s">
        <v>23</v>
      </c>
      <c r="F18984" t="s">
        <v>16</v>
      </c>
      <c r="G18984" t="s">
        <v>18</v>
      </c>
      <c r="H18984">
        <v>2019</v>
      </c>
      <c r="I18984">
        <v>1.5475916066719699</v>
      </c>
      <c r="J18984">
        <v>2.1274683799604399</v>
      </c>
      <c r="K18984">
        <v>1.11323488365326</v>
      </c>
    </row>
    <row r="18985" spans="1:11" x14ac:dyDescent="0.4">
      <c r="A18985" t="s">
        <v>245</v>
      </c>
      <c r="B18985" t="s">
        <v>231</v>
      </c>
      <c r="C18985" t="s">
        <v>13</v>
      </c>
      <c r="D18985" t="s">
        <v>19</v>
      </c>
      <c r="E18985" t="s">
        <v>23</v>
      </c>
      <c r="F18985" t="s">
        <v>16</v>
      </c>
      <c r="G18985" t="s">
        <v>18</v>
      </c>
      <c r="H18985">
        <v>2019</v>
      </c>
      <c r="I18985">
        <v>1.19984825003447</v>
      </c>
      <c r="J18985">
        <v>1.6340299051186999</v>
      </c>
      <c r="K18985">
        <v>0.86080586925092295</v>
      </c>
    </row>
    <row r="18986" spans="1:11" x14ac:dyDescent="0.4">
      <c r="A18986" t="s">
        <v>245</v>
      </c>
      <c r="B18986" t="s">
        <v>235</v>
      </c>
      <c r="C18986" t="s">
        <v>13</v>
      </c>
      <c r="D18986" t="s">
        <v>19</v>
      </c>
      <c r="E18986" t="s">
        <v>23</v>
      </c>
      <c r="F18986" t="s">
        <v>16</v>
      </c>
      <c r="G18986" t="s">
        <v>18</v>
      </c>
      <c r="H18986">
        <v>2019</v>
      </c>
      <c r="I18986">
        <v>0.25763252092779498</v>
      </c>
      <c r="J18986">
        <v>0.38346404297741499</v>
      </c>
      <c r="K18986">
        <v>0.15881573835922699</v>
      </c>
    </row>
    <row r="18987" spans="1:11" x14ac:dyDescent="0.4">
      <c r="A18987" t="s">
        <v>245</v>
      </c>
      <c r="B18987" t="s">
        <v>179</v>
      </c>
      <c r="C18987" t="s">
        <v>13</v>
      </c>
      <c r="D18987" t="s">
        <v>19</v>
      </c>
      <c r="E18987" t="s">
        <v>23</v>
      </c>
      <c r="F18987" t="s">
        <v>16</v>
      </c>
      <c r="G18987" t="s">
        <v>18</v>
      </c>
      <c r="H18987">
        <v>2019</v>
      </c>
      <c r="I18987">
        <v>1.0426419923032699</v>
      </c>
      <c r="J18987">
        <v>1.49589035485136</v>
      </c>
      <c r="K18987">
        <v>0.71649123756783495</v>
      </c>
    </row>
    <row r="18988" spans="1:11" x14ac:dyDescent="0.4">
      <c r="A18988" t="s">
        <v>245</v>
      </c>
      <c r="B18988" t="s">
        <v>83</v>
      </c>
      <c r="C18988" t="s">
        <v>13</v>
      </c>
      <c r="D18988" t="s">
        <v>19</v>
      </c>
      <c r="E18988" t="s">
        <v>23</v>
      </c>
      <c r="F18988" t="s">
        <v>16</v>
      </c>
      <c r="G18988" t="s">
        <v>18</v>
      </c>
      <c r="H18988">
        <v>2019</v>
      </c>
      <c r="I18988">
        <v>0.357079513471739</v>
      </c>
      <c r="J18988">
        <v>0.50344467257672498</v>
      </c>
      <c r="K18988">
        <v>0.25196705465428398</v>
      </c>
    </row>
    <row r="18989" spans="1:11" x14ac:dyDescent="0.4">
      <c r="A18989" t="s">
        <v>245</v>
      </c>
      <c r="B18989" t="s">
        <v>168</v>
      </c>
      <c r="C18989" t="s">
        <v>13</v>
      </c>
      <c r="D18989" t="s">
        <v>19</v>
      </c>
      <c r="E18989" t="s">
        <v>23</v>
      </c>
      <c r="F18989" t="s">
        <v>16</v>
      </c>
      <c r="G18989" t="s">
        <v>18</v>
      </c>
      <c r="H18989">
        <v>2019</v>
      </c>
      <c r="I18989">
        <v>0.20933871131943299</v>
      </c>
      <c r="J18989">
        <v>0.28802716206318102</v>
      </c>
      <c r="K18989">
        <v>0.14986222592790499</v>
      </c>
    </row>
    <row r="18990" spans="1:11" x14ac:dyDescent="0.4">
      <c r="A18990" t="s">
        <v>245</v>
      </c>
      <c r="B18990" t="s">
        <v>105</v>
      </c>
      <c r="C18990" t="s">
        <v>13</v>
      </c>
      <c r="D18990" t="s">
        <v>19</v>
      </c>
      <c r="E18990" t="s">
        <v>23</v>
      </c>
      <c r="F18990" t="s">
        <v>16</v>
      </c>
      <c r="G18990" t="s">
        <v>18</v>
      </c>
      <c r="H18990">
        <v>2019</v>
      </c>
      <c r="I18990">
        <v>0.414315259406139</v>
      </c>
      <c r="J18990">
        <v>0.60579807097132898</v>
      </c>
      <c r="K18990">
        <v>0.26540585701764102</v>
      </c>
    </row>
    <row r="18991" spans="1:11" x14ac:dyDescent="0.4">
      <c r="A18991" t="s">
        <v>245</v>
      </c>
      <c r="B18991" t="s">
        <v>226</v>
      </c>
      <c r="C18991" t="s">
        <v>13</v>
      </c>
      <c r="D18991" t="s">
        <v>19</v>
      </c>
      <c r="E18991" t="s">
        <v>23</v>
      </c>
      <c r="F18991" t="s">
        <v>16</v>
      </c>
      <c r="G18991" t="s">
        <v>18</v>
      </c>
      <c r="H18991">
        <v>2019</v>
      </c>
      <c r="I18991">
        <v>0.80338882502437203</v>
      </c>
      <c r="J18991">
        <v>1.14889443855911</v>
      </c>
      <c r="K18991">
        <v>0.534912942129113</v>
      </c>
    </row>
    <row r="18992" spans="1:11" x14ac:dyDescent="0.4">
      <c r="A18992" t="s">
        <v>245</v>
      </c>
      <c r="B18992" t="s">
        <v>124</v>
      </c>
      <c r="C18992" t="s">
        <v>13</v>
      </c>
      <c r="D18992" t="s">
        <v>19</v>
      </c>
      <c r="E18992" t="s">
        <v>23</v>
      </c>
      <c r="F18992" t="s">
        <v>16</v>
      </c>
      <c r="G18992" t="s">
        <v>18</v>
      </c>
      <c r="H18992">
        <v>2019</v>
      </c>
      <c r="I18992">
        <v>1.1055904075418601</v>
      </c>
      <c r="J18992">
        <v>1.5899166317082101</v>
      </c>
      <c r="K18992">
        <v>0.74280725329417197</v>
      </c>
    </row>
    <row r="18993" spans="1:11" x14ac:dyDescent="0.4">
      <c r="A18993" t="s">
        <v>245</v>
      </c>
      <c r="B18993" t="s">
        <v>230</v>
      </c>
      <c r="C18993" t="s">
        <v>13</v>
      </c>
      <c r="D18993" t="s">
        <v>19</v>
      </c>
      <c r="E18993" t="s">
        <v>23</v>
      </c>
      <c r="F18993" t="s">
        <v>16</v>
      </c>
      <c r="G18993" t="s">
        <v>18</v>
      </c>
      <c r="H18993">
        <v>2019</v>
      </c>
      <c r="I18993">
        <v>2.5844989412734001</v>
      </c>
      <c r="J18993">
        <v>3.4647332521409</v>
      </c>
      <c r="K18993">
        <v>1.83047335312348</v>
      </c>
    </row>
    <row r="18994" spans="1:11" x14ac:dyDescent="0.4">
      <c r="A18994" t="s">
        <v>245</v>
      </c>
      <c r="B18994" t="s">
        <v>51</v>
      </c>
      <c r="C18994" t="s">
        <v>13</v>
      </c>
      <c r="D18994" t="s">
        <v>19</v>
      </c>
      <c r="E18994" t="s">
        <v>23</v>
      </c>
      <c r="F18994" t="s">
        <v>16</v>
      </c>
      <c r="G18994" t="s">
        <v>18</v>
      </c>
      <c r="H18994">
        <v>2019</v>
      </c>
      <c r="I18994">
        <v>0.40002910543181203</v>
      </c>
      <c r="J18994">
        <v>0.54936967240661905</v>
      </c>
      <c r="K18994">
        <v>0.290314276646498</v>
      </c>
    </row>
    <row r="18995" spans="1:11" x14ac:dyDescent="0.4">
      <c r="A18995" t="s">
        <v>245</v>
      </c>
      <c r="B18995" t="s">
        <v>145</v>
      </c>
      <c r="C18995" t="s">
        <v>13</v>
      </c>
      <c r="D18995" t="s">
        <v>19</v>
      </c>
      <c r="E18995" t="s">
        <v>23</v>
      </c>
      <c r="F18995" t="s">
        <v>16</v>
      </c>
      <c r="G18995" t="s">
        <v>18</v>
      </c>
      <c r="H18995">
        <v>2019</v>
      </c>
      <c r="I18995">
        <v>1.6357225692092401</v>
      </c>
      <c r="J18995">
        <v>2.3517071268461498</v>
      </c>
      <c r="K18995">
        <v>1.14382565863325</v>
      </c>
    </row>
    <row r="18996" spans="1:11" x14ac:dyDescent="0.4">
      <c r="A18996" t="s">
        <v>245</v>
      </c>
      <c r="B18996" t="s">
        <v>147</v>
      </c>
      <c r="C18996" t="s">
        <v>13</v>
      </c>
      <c r="D18996" t="s">
        <v>19</v>
      </c>
      <c r="E18996" t="s">
        <v>23</v>
      </c>
      <c r="F18996" t="s">
        <v>16</v>
      </c>
      <c r="G18996" t="s">
        <v>18</v>
      </c>
      <c r="H18996">
        <v>2019</v>
      </c>
      <c r="I18996">
        <v>0.717510131461083</v>
      </c>
      <c r="J18996">
        <v>1.0580130605675599</v>
      </c>
      <c r="K18996">
        <v>0.48341225733194298</v>
      </c>
    </row>
    <row r="18997" spans="1:11" x14ac:dyDescent="0.4">
      <c r="A18997" t="s">
        <v>245</v>
      </c>
      <c r="B18997" t="s">
        <v>64</v>
      </c>
      <c r="C18997" t="s">
        <v>13</v>
      </c>
      <c r="D18997" t="s">
        <v>19</v>
      </c>
      <c r="E18997" t="s">
        <v>23</v>
      </c>
      <c r="F18997" t="s">
        <v>16</v>
      </c>
      <c r="G18997" t="s">
        <v>18</v>
      </c>
      <c r="H18997">
        <v>2019</v>
      </c>
      <c r="I18997">
        <v>0.751223378244116</v>
      </c>
      <c r="J18997">
        <v>1.06126850951947</v>
      </c>
      <c r="K18997">
        <v>0.50011262493096198</v>
      </c>
    </row>
    <row r="18998" spans="1:11" x14ac:dyDescent="0.4">
      <c r="A18998" t="s">
        <v>245</v>
      </c>
      <c r="B18998" t="s">
        <v>119</v>
      </c>
      <c r="C18998" t="s">
        <v>13</v>
      </c>
      <c r="D18998" t="s">
        <v>19</v>
      </c>
      <c r="E18998" t="s">
        <v>23</v>
      </c>
      <c r="F18998" t="s">
        <v>16</v>
      </c>
      <c r="G18998" t="s">
        <v>18</v>
      </c>
      <c r="H18998">
        <v>2019</v>
      </c>
      <c r="I18998">
        <v>0.994658805375773</v>
      </c>
      <c r="J18998">
        <v>1.40956706145356</v>
      </c>
      <c r="K18998">
        <v>0.687953706496789</v>
      </c>
    </row>
    <row r="18999" spans="1:11" x14ac:dyDescent="0.4">
      <c r="A18999" t="s">
        <v>245</v>
      </c>
      <c r="B18999" t="s">
        <v>132</v>
      </c>
      <c r="C18999" t="s">
        <v>13</v>
      </c>
      <c r="D18999" t="s">
        <v>19</v>
      </c>
      <c r="E18999" t="s">
        <v>23</v>
      </c>
      <c r="F18999" t="s">
        <v>16</v>
      </c>
      <c r="G18999" t="s">
        <v>18</v>
      </c>
      <c r="H18999">
        <v>2019</v>
      </c>
      <c r="I18999">
        <v>0.30430597222196798</v>
      </c>
      <c r="J18999">
        <v>0.43919137081354298</v>
      </c>
      <c r="K18999">
        <v>0.20725433194082901</v>
      </c>
    </row>
    <row r="19000" spans="1:11" x14ac:dyDescent="0.4">
      <c r="A19000" t="s">
        <v>245</v>
      </c>
      <c r="B19000" t="s">
        <v>240</v>
      </c>
      <c r="C19000" t="s">
        <v>13</v>
      </c>
      <c r="D19000" t="s">
        <v>19</v>
      </c>
      <c r="E19000" t="s">
        <v>23</v>
      </c>
      <c r="F19000" t="s">
        <v>16</v>
      </c>
      <c r="G19000" t="s">
        <v>18</v>
      </c>
      <c r="H19000">
        <v>2019</v>
      </c>
      <c r="I19000">
        <v>0.63108174306710896</v>
      </c>
      <c r="J19000">
        <v>0.91831768179400297</v>
      </c>
      <c r="K19000">
        <v>0.41053974660597697</v>
      </c>
    </row>
    <row r="19001" spans="1:11" x14ac:dyDescent="0.4">
      <c r="A19001" t="s">
        <v>245</v>
      </c>
      <c r="B19001" t="s">
        <v>54</v>
      </c>
      <c r="C19001" t="s">
        <v>13</v>
      </c>
      <c r="D19001" t="s">
        <v>19</v>
      </c>
      <c r="E19001" t="s">
        <v>23</v>
      </c>
      <c r="F19001" t="s">
        <v>16</v>
      </c>
      <c r="G19001" t="s">
        <v>18</v>
      </c>
      <c r="H19001">
        <v>2019</v>
      </c>
      <c r="I19001">
        <v>0.44120605237259303</v>
      </c>
      <c r="J19001">
        <v>0.66419968417375397</v>
      </c>
      <c r="K19001">
        <v>0.28447606145847698</v>
      </c>
    </row>
    <row r="19002" spans="1:11" x14ac:dyDescent="0.4">
      <c r="A19002" t="s">
        <v>245</v>
      </c>
      <c r="B19002" t="s">
        <v>134</v>
      </c>
      <c r="C19002" t="s">
        <v>13</v>
      </c>
      <c r="D19002" t="s">
        <v>19</v>
      </c>
      <c r="E19002" t="s">
        <v>23</v>
      </c>
      <c r="F19002" t="s">
        <v>16</v>
      </c>
      <c r="G19002" t="s">
        <v>18</v>
      </c>
      <c r="H19002">
        <v>2019</v>
      </c>
      <c r="I19002">
        <v>1.3274928637371499</v>
      </c>
      <c r="J19002">
        <v>1.86334423908465</v>
      </c>
      <c r="K19002">
        <v>0.91855982650346102</v>
      </c>
    </row>
    <row r="19003" spans="1:11" x14ac:dyDescent="0.4">
      <c r="A19003" t="s">
        <v>245</v>
      </c>
      <c r="B19003" t="s">
        <v>127</v>
      </c>
      <c r="C19003" t="s">
        <v>13</v>
      </c>
      <c r="D19003" t="s">
        <v>19</v>
      </c>
      <c r="E19003" t="s">
        <v>23</v>
      </c>
      <c r="F19003" t="s">
        <v>16</v>
      </c>
      <c r="G19003" t="s">
        <v>18</v>
      </c>
      <c r="H19003">
        <v>2019</v>
      </c>
      <c r="I19003">
        <v>1.04954337408356</v>
      </c>
      <c r="J19003">
        <v>1.44684757061959</v>
      </c>
      <c r="K19003">
        <v>0.73430818141889398</v>
      </c>
    </row>
    <row r="19004" spans="1:11" x14ac:dyDescent="0.4">
      <c r="A19004" t="s">
        <v>245</v>
      </c>
      <c r="B19004" t="s">
        <v>133</v>
      </c>
      <c r="C19004" t="s">
        <v>13</v>
      </c>
      <c r="D19004" t="s">
        <v>19</v>
      </c>
      <c r="E19004" t="s">
        <v>23</v>
      </c>
      <c r="F19004" t="s">
        <v>16</v>
      </c>
      <c r="G19004" t="s">
        <v>18</v>
      </c>
      <c r="H19004">
        <v>2019</v>
      </c>
      <c r="I19004">
        <v>0.23138328713151299</v>
      </c>
      <c r="J19004">
        <v>0.315512791703214</v>
      </c>
      <c r="K19004">
        <v>0.16704726748526999</v>
      </c>
    </row>
    <row r="19005" spans="1:11" x14ac:dyDescent="0.4">
      <c r="A19005" t="s">
        <v>245</v>
      </c>
      <c r="B19005" t="s">
        <v>223</v>
      </c>
      <c r="C19005" t="s">
        <v>13</v>
      </c>
      <c r="D19005" t="s">
        <v>19</v>
      </c>
      <c r="E19005" t="s">
        <v>23</v>
      </c>
      <c r="F19005" t="s">
        <v>16</v>
      </c>
      <c r="G19005" t="s">
        <v>18</v>
      </c>
      <c r="H19005">
        <v>2019</v>
      </c>
      <c r="I19005">
        <v>0.70165843498325497</v>
      </c>
      <c r="J19005">
        <v>0.972847100515559</v>
      </c>
      <c r="K19005">
        <v>0.48523210247946502</v>
      </c>
    </row>
    <row r="19006" spans="1:11" x14ac:dyDescent="0.4">
      <c r="A19006" t="s">
        <v>245</v>
      </c>
      <c r="B19006" t="s">
        <v>143</v>
      </c>
      <c r="C19006" t="s">
        <v>13</v>
      </c>
      <c r="D19006" t="s">
        <v>19</v>
      </c>
      <c r="E19006" t="s">
        <v>23</v>
      </c>
      <c r="F19006" t="s">
        <v>16</v>
      </c>
      <c r="G19006" t="s">
        <v>18</v>
      </c>
      <c r="H19006">
        <v>2019</v>
      </c>
      <c r="I19006">
        <v>0.40889755375189801</v>
      </c>
      <c r="J19006">
        <v>0.635715725855312</v>
      </c>
      <c r="K19006">
        <v>0.26183081310661399</v>
      </c>
    </row>
    <row r="19007" spans="1:11" x14ac:dyDescent="0.4">
      <c r="A19007" t="s">
        <v>245</v>
      </c>
      <c r="B19007" t="s">
        <v>31</v>
      </c>
      <c r="C19007" t="s">
        <v>13</v>
      </c>
      <c r="D19007" t="s">
        <v>19</v>
      </c>
      <c r="E19007" t="s">
        <v>23</v>
      </c>
      <c r="F19007" t="s">
        <v>16</v>
      </c>
      <c r="G19007" t="s">
        <v>18</v>
      </c>
      <c r="H19007">
        <v>2019</v>
      </c>
      <c r="I19007">
        <v>0.12695119053625201</v>
      </c>
      <c r="J19007">
        <v>0.184086610060925</v>
      </c>
      <c r="K19007">
        <v>8.7185094293272397E-2</v>
      </c>
    </row>
    <row r="19008" spans="1:11" x14ac:dyDescent="0.4">
      <c r="A19008" t="s">
        <v>245</v>
      </c>
      <c r="B19008" t="s">
        <v>114</v>
      </c>
      <c r="C19008" t="s">
        <v>13</v>
      </c>
      <c r="D19008" t="s">
        <v>19</v>
      </c>
      <c r="E19008" t="s">
        <v>23</v>
      </c>
      <c r="F19008" t="s">
        <v>16</v>
      </c>
      <c r="G19008" t="s">
        <v>18</v>
      </c>
      <c r="H19008">
        <v>2019</v>
      </c>
      <c r="I19008">
        <v>0.60605679362987896</v>
      </c>
      <c r="J19008">
        <v>0.87835580894754595</v>
      </c>
      <c r="K19008">
        <v>0.38578822733905599</v>
      </c>
    </row>
    <row r="19009" spans="1:11" x14ac:dyDescent="0.4">
      <c r="A19009" t="s">
        <v>245</v>
      </c>
      <c r="B19009" t="s">
        <v>243</v>
      </c>
      <c r="C19009" t="s">
        <v>13</v>
      </c>
      <c r="D19009" t="s">
        <v>19</v>
      </c>
      <c r="E19009" t="s">
        <v>23</v>
      </c>
      <c r="F19009" t="s">
        <v>16</v>
      </c>
      <c r="G19009" t="s">
        <v>18</v>
      </c>
      <c r="H19009">
        <v>2019</v>
      </c>
      <c r="I19009">
        <v>0.44621865168436298</v>
      </c>
      <c r="J19009">
        <v>0.68198587233901498</v>
      </c>
      <c r="K19009">
        <v>0.28368307417374999</v>
      </c>
    </row>
    <row r="19010" spans="1:11" x14ac:dyDescent="0.4">
      <c r="A19010" t="s">
        <v>245</v>
      </c>
      <c r="B19010" t="s">
        <v>141</v>
      </c>
      <c r="C19010" t="s">
        <v>13</v>
      </c>
      <c r="D19010" t="s">
        <v>19</v>
      </c>
      <c r="E19010" t="s">
        <v>23</v>
      </c>
      <c r="F19010" t="s">
        <v>16</v>
      </c>
      <c r="G19010" t="s">
        <v>18</v>
      </c>
      <c r="H19010">
        <v>2019</v>
      </c>
      <c r="I19010">
        <v>0.98843940530113406</v>
      </c>
      <c r="J19010">
        <v>1.3988477655357701</v>
      </c>
      <c r="K19010">
        <v>0.68188501161078696</v>
      </c>
    </row>
    <row r="19011" spans="1:11" x14ac:dyDescent="0.4">
      <c r="A19011" t="s">
        <v>245</v>
      </c>
      <c r="B19011" t="s">
        <v>154</v>
      </c>
      <c r="C19011" t="s">
        <v>13</v>
      </c>
      <c r="D19011" t="s">
        <v>19</v>
      </c>
      <c r="E19011" t="s">
        <v>23</v>
      </c>
      <c r="F19011" t="s">
        <v>16</v>
      </c>
      <c r="G19011" t="s">
        <v>18</v>
      </c>
      <c r="H19011">
        <v>2019</v>
      </c>
      <c r="I19011">
        <v>0.49983543488353299</v>
      </c>
      <c r="J19011">
        <v>0.729181068445511</v>
      </c>
      <c r="K19011">
        <v>0.33036343400521401</v>
      </c>
    </row>
    <row r="19012" spans="1:11" x14ac:dyDescent="0.4">
      <c r="A19012" t="s">
        <v>245</v>
      </c>
      <c r="B19012" t="s">
        <v>146</v>
      </c>
      <c r="C19012" t="s">
        <v>13</v>
      </c>
      <c r="D19012" t="s">
        <v>19</v>
      </c>
      <c r="E19012" t="s">
        <v>23</v>
      </c>
      <c r="F19012" t="s">
        <v>16</v>
      </c>
      <c r="G19012" t="s">
        <v>18</v>
      </c>
      <c r="H19012">
        <v>2019</v>
      </c>
      <c r="I19012">
        <v>2.0375875970853699</v>
      </c>
      <c r="J19012">
        <v>2.9459987234429401</v>
      </c>
      <c r="K19012">
        <v>1.3544217159579599</v>
      </c>
    </row>
    <row r="19013" spans="1:11" x14ac:dyDescent="0.4">
      <c r="A19013" t="s">
        <v>245</v>
      </c>
      <c r="B19013" t="s">
        <v>210</v>
      </c>
      <c r="C19013" t="s">
        <v>13</v>
      </c>
      <c r="D19013" t="s">
        <v>19</v>
      </c>
      <c r="E19013" t="s">
        <v>23</v>
      </c>
      <c r="F19013" t="s">
        <v>16</v>
      </c>
      <c r="G19013" t="s">
        <v>18</v>
      </c>
      <c r="H19013">
        <v>2019</v>
      </c>
      <c r="I19013">
        <v>0.23861811238778999</v>
      </c>
      <c r="J19013">
        <v>0.32645721701639202</v>
      </c>
      <c r="K19013">
        <v>0.16983022968144601</v>
      </c>
    </row>
    <row r="19014" spans="1:11" x14ac:dyDescent="0.4">
      <c r="A19014" t="s">
        <v>245</v>
      </c>
      <c r="B19014" t="s">
        <v>137</v>
      </c>
      <c r="C19014" t="s">
        <v>13</v>
      </c>
      <c r="D19014" t="s">
        <v>19</v>
      </c>
      <c r="E19014" t="s">
        <v>23</v>
      </c>
      <c r="F19014" t="s">
        <v>16</v>
      </c>
      <c r="G19014" t="s">
        <v>18</v>
      </c>
      <c r="H19014">
        <v>2019</v>
      </c>
      <c r="I19014">
        <v>0.25004235592943302</v>
      </c>
      <c r="J19014">
        <v>0.34591184087433302</v>
      </c>
      <c r="K19014">
        <v>0.17667506509408301</v>
      </c>
    </row>
    <row r="19015" spans="1:11" x14ac:dyDescent="0.4">
      <c r="A19015" t="s">
        <v>245</v>
      </c>
      <c r="B19015" t="s">
        <v>117</v>
      </c>
      <c r="C19015" t="s">
        <v>13</v>
      </c>
      <c r="D19015" t="s">
        <v>19</v>
      </c>
      <c r="E19015" t="s">
        <v>23</v>
      </c>
      <c r="F19015" t="s">
        <v>16</v>
      </c>
      <c r="G19015" t="s">
        <v>18</v>
      </c>
      <c r="H19015">
        <v>2019</v>
      </c>
      <c r="I19015">
        <v>1.18078528032513</v>
      </c>
      <c r="J19015">
        <v>1.6559598307786401</v>
      </c>
      <c r="K19015">
        <v>0.78839132261660005</v>
      </c>
    </row>
    <row r="19016" spans="1:11" x14ac:dyDescent="0.4">
      <c r="A19016" t="s">
        <v>245</v>
      </c>
      <c r="B19016" t="s">
        <v>205</v>
      </c>
      <c r="C19016" t="s">
        <v>13</v>
      </c>
      <c r="D19016" t="s">
        <v>19</v>
      </c>
      <c r="E19016" t="s">
        <v>23</v>
      </c>
      <c r="F19016" t="s">
        <v>16</v>
      </c>
      <c r="G19016" t="s">
        <v>18</v>
      </c>
      <c r="H19016">
        <v>2019</v>
      </c>
      <c r="I19016">
        <v>0.65095416040486598</v>
      </c>
      <c r="J19016">
        <v>0.890476674446673</v>
      </c>
      <c r="K19016">
        <v>0.47297882073224801</v>
      </c>
    </row>
    <row r="19017" spans="1:11" x14ac:dyDescent="0.4">
      <c r="A19017" t="s">
        <v>245</v>
      </c>
      <c r="B19017" t="s">
        <v>183</v>
      </c>
      <c r="C19017" t="s">
        <v>13</v>
      </c>
      <c r="D19017" t="s">
        <v>19</v>
      </c>
      <c r="E19017" t="s">
        <v>23</v>
      </c>
      <c r="F19017" t="s">
        <v>16</v>
      </c>
      <c r="G19017" t="s">
        <v>18</v>
      </c>
      <c r="H19017">
        <v>2019</v>
      </c>
      <c r="I19017">
        <v>0.373399329790707</v>
      </c>
      <c r="J19017">
        <v>0.55797504828113997</v>
      </c>
      <c r="K19017">
        <v>0.24053202380510699</v>
      </c>
    </row>
    <row r="19018" spans="1:11" x14ac:dyDescent="0.4">
      <c r="A19018" t="s">
        <v>245</v>
      </c>
      <c r="B19018" t="s">
        <v>73</v>
      </c>
      <c r="C19018" t="s">
        <v>13</v>
      </c>
      <c r="D19018" t="s">
        <v>19</v>
      </c>
      <c r="E19018" t="s">
        <v>23</v>
      </c>
      <c r="F19018" t="s">
        <v>16</v>
      </c>
      <c r="G19018" t="s">
        <v>18</v>
      </c>
      <c r="H19018">
        <v>2019</v>
      </c>
      <c r="I19018">
        <v>0.14889653729375801</v>
      </c>
      <c r="J19018">
        <v>0.20982768615889</v>
      </c>
      <c r="K19018">
        <v>0.107118694723238</v>
      </c>
    </row>
    <row r="19019" spans="1:11" x14ac:dyDescent="0.4">
      <c r="A19019" t="s">
        <v>245</v>
      </c>
      <c r="B19019" t="s">
        <v>196</v>
      </c>
      <c r="C19019" t="s">
        <v>13</v>
      </c>
      <c r="D19019" t="s">
        <v>19</v>
      </c>
      <c r="E19019" t="s">
        <v>23</v>
      </c>
      <c r="F19019" t="s">
        <v>16</v>
      </c>
      <c r="G19019" t="s">
        <v>18</v>
      </c>
      <c r="H19019">
        <v>2019</v>
      </c>
      <c r="I19019">
        <v>0.50870389954408102</v>
      </c>
      <c r="J19019">
        <v>0.73804479982049698</v>
      </c>
      <c r="K19019">
        <v>0.32594471503948502</v>
      </c>
    </row>
    <row r="19020" spans="1:11" x14ac:dyDescent="0.4">
      <c r="A19020" t="s">
        <v>245</v>
      </c>
      <c r="B19020" t="s">
        <v>52</v>
      </c>
      <c r="C19020" t="s">
        <v>13</v>
      </c>
      <c r="D19020" t="s">
        <v>19</v>
      </c>
      <c r="E19020" t="s">
        <v>23</v>
      </c>
      <c r="F19020" t="s">
        <v>16</v>
      </c>
      <c r="G19020" t="s">
        <v>18</v>
      </c>
      <c r="H19020">
        <v>2019</v>
      </c>
      <c r="I19020">
        <v>0.67652175375645995</v>
      </c>
      <c r="J19020">
        <v>0.94639967042874196</v>
      </c>
      <c r="K19020">
        <v>0.471309500826667</v>
      </c>
    </row>
    <row r="19021" spans="1:11" x14ac:dyDescent="0.4">
      <c r="A19021" t="s">
        <v>245</v>
      </c>
      <c r="B19021" t="s">
        <v>102</v>
      </c>
      <c r="C19021" t="s">
        <v>13</v>
      </c>
      <c r="D19021" t="s">
        <v>19</v>
      </c>
      <c r="E19021" t="s">
        <v>23</v>
      </c>
      <c r="F19021" t="s">
        <v>16</v>
      </c>
      <c r="G19021" t="s">
        <v>18</v>
      </c>
      <c r="H19021">
        <v>2019</v>
      </c>
      <c r="I19021">
        <v>1.58004868998318</v>
      </c>
      <c r="J19021">
        <v>2.1920926209753202</v>
      </c>
      <c r="K19021">
        <v>1.12793172910801</v>
      </c>
    </row>
    <row r="19022" spans="1:11" x14ac:dyDescent="0.4">
      <c r="A19022" t="s">
        <v>245</v>
      </c>
      <c r="B19022" t="s">
        <v>35</v>
      </c>
      <c r="C19022" t="s">
        <v>13</v>
      </c>
      <c r="D19022" t="s">
        <v>19</v>
      </c>
      <c r="E19022" t="s">
        <v>23</v>
      </c>
      <c r="F19022" t="s">
        <v>16</v>
      </c>
      <c r="G19022" t="s">
        <v>18</v>
      </c>
      <c r="H19022">
        <v>2019</v>
      </c>
      <c r="I19022">
        <v>0.17580854293873199</v>
      </c>
      <c r="J19022">
        <v>0.23579388252143199</v>
      </c>
      <c r="K19022">
        <v>0.12865895296617999</v>
      </c>
    </row>
    <row r="19023" spans="1:11" x14ac:dyDescent="0.4">
      <c r="A19023" t="s">
        <v>245</v>
      </c>
      <c r="B19023" t="s">
        <v>221</v>
      </c>
      <c r="C19023" t="s">
        <v>13</v>
      </c>
      <c r="D19023" t="s">
        <v>19</v>
      </c>
      <c r="E19023" t="s">
        <v>23</v>
      </c>
      <c r="F19023" t="s">
        <v>16</v>
      </c>
      <c r="G19023" t="s">
        <v>18</v>
      </c>
      <c r="H19023">
        <v>2019</v>
      </c>
      <c r="I19023">
        <v>9.84233721042371E-2</v>
      </c>
      <c r="J19023">
        <v>0.13401430914065299</v>
      </c>
      <c r="K19023">
        <v>6.8791360226266099E-2</v>
      </c>
    </row>
    <row r="19024" spans="1:11" x14ac:dyDescent="0.4">
      <c r="A19024" t="s">
        <v>245</v>
      </c>
      <c r="B19024" t="s">
        <v>128</v>
      </c>
      <c r="C19024" t="s">
        <v>13</v>
      </c>
      <c r="D19024" t="s">
        <v>19</v>
      </c>
      <c r="E19024" t="s">
        <v>23</v>
      </c>
      <c r="F19024" t="s">
        <v>16</v>
      </c>
      <c r="G19024" t="s">
        <v>18</v>
      </c>
      <c r="H19024">
        <v>2019</v>
      </c>
      <c r="I19024">
        <v>1.50598797046736</v>
      </c>
      <c r="J19024">
        <v>2.1044989427696299</v>
      </c>
      <c r="K19024">
        <v>1.05720392500611</v>
      </c>
    </row>
    <row r="19025" spans="1:11" x14ac:dyDescent="0.4">
      <c r="A19025" t="s">
        <v>245</v>
      </c>
      <c r="B19025" t="s">
        <v>126</v>
      </c>
      <c r="C19025" t="s">
        <v>13</v>
      </c>
      <c r="D19025" t="s">
        <v>19</v>
      </c>
      <c r="E19025" t="s">
        <v>23</v>
      </c>
      <c r="F19025" t="s">
        <v>16</v>
      </c>
      <c r="G19025" t="s">
        <v>18</v>
      </c>
      <c r="H19025">
        <v>2019</v>
      </c>
      <c r="I19025">
        <v>0.54194238231482394</v>
      </c>
      <c r="J19025">
        <v>0.72451269910873195</v>
      </c>
      <c r="K19025">
        <v>0.3954824183533</v>
      </c>
    </row>
    <row r="19026" spans="1:11" x14ac:dyDescent="0.4">
      <c r="A19026" t="s">
        <v>245</v>
      </c>
      <c r="B19026" t="s">
        <v>113</v>
      </c>
      <c r="C19026" t="s">
        <v>13</v>
      </c>
      <c r="D19026" t="s">
        <v>19</v>
      </c>
      <c r="E19026" t="s">
        <v>23</v>
      </c>
      <c r="F19026" t="s">
        <v>16</v>
      </c>
      <c r="G19026" t="s">
        <v>18</v>
      </c>
      <c r="H19026">
        <v>2019</v>
      </c>
      <c r="I19026">
        <v>0.41971792237759997</v>
      </c>
      <c r="J19026">
        <v>0.629927252600611</v>
      </c>
      <c r="K19026">
        <v>0.26947495370322599</v>
      </c>
    </row>
    <row r="19027" spans="1:11" x14ac:dyDescent="0.4">
      <c r="A19027" t="s">
        <v>245</v>
      </c>
      <c r="B19027" t="s">
        <v>198</v>
      </c>
      <c r="C19027" t="s">
        <v>13</v>
      </c>
      <c r="D19027" t="s">
        <v>19</v>
      </c>
      <c r="E19027" t="s">
        <v>23</v>
      </c>
      <c r="F19027" t="s">
        <v>16</v>
      </c>
      <c r="G19027" t="s">
        <v>18</v>
      </c>
      <c r="H19027">
        <v>2019</v>
      </c>
      <c r="I19027">
        <v>0.951269033457526</v>
      </c>
      <c r="J19027">
        <v>1.3496268816750301</v>
      </c>
      <c r="K19027">
        <v>0.63846700285417801</v>
      </c>
    </row>
    <row r="19028" spans="1:11" x14ac:dyDescent="0.4">
      <c r="A19028" t="s">
        <v>245</v>
      </c>
      <c r="B19028" t="s">
        <v>159</v>
      </c>
      <c r="C19028" t="s">
        <v>13</v>
      </c>
      <c r="D19028" t="s">
        <v>19</v>
      </c>
      <c r="E19028" t="s">
        <v>23</v>
      </c>
      <c r="F19028" t="s">
        <v>16</v>
      </c>
      <c r="G19028" t="s">
        <v>18</v>
      </c>
      <c r="H19028">
        <v>2019</v>
      </c>
      <c r="I19028">
        <v>0.43929591336448198</v>
      </c>
      <c r="J19028">
        <v>0.60511016902543102</v>
      </c>
      <c r="K19028">
        <v>0.31777498225804501</v>
      </c>
    </row>
    <row r="19029" spans="1:11" x14ac:dyDescent="0.4">
      <c r="A19029" t="s">
        <v>245</v>
      </c>
      <c r="B19029" t="s">
        <v>70</v>
      </c>
      <c r="C19029" t="s">
        <v>13</v>
      </c>
      <c r="D19029" t="s">
        <v>19</v>
      </c>
      <c r="E19029" t="s">
        <v>23</v>
      </c>
      <c r="F19029" t="s">
        <v>16</v>
      </c>
      <c r="G19029" t="s">
        <v>18</v>
      </c>
      <c r="H19029">
        <v>2019</v>
      </c>
      <c r="I19029">
        <v>0.46102853922308101</v>
      </c>
      <c r="J19029">
        <v>0.619633924991979</v>
      </c>
      <c r="K19029">
        <v>0.335939566667253</v>
      </c>
    </row>
    <row r="19030" spans="1:11" x14ac:dyDescent="0.4">
      <c r="A19030" t="s">
        <v>245</v>
      </c>
      <c r="B19030" t="s">
        <v>28</v>
      </c>
      <c r="C19030" t="s">
        <v>13</v>
      </c>
      <c r="D19030" t="s">
        <v>19</v>
      </c>
      <c r="E19030" t="s">
        <v>23</v>
      </c>
      <c r="F19030" t="s">
        <v>16</v>
      </c>
      <c r="G19030" t="s">
        <v>18</v>
      </c>
      <c r="H19030">
        <v>2019</v>
      </c>
      <c r="I19030">
        <v>4.2110894859271699</v>
      </c>
      <c r="J19030">
        <v>6.0733159607229803</v>
      </c>
      <c r="K19030">
        <v>2.8172435993571399</v>
      </c>
    </row>
    <row r="19031" spans="1:11" x14ac:dyDescent="0.4">
      <c r="A19031" t="s">
        <v>245</v>
      </c>
      <c r="B19031" t="s">
        <v>88</v>
      </c>
      <c r="C19031" t="s">
        <v>13</v>
      </c>
      <c r="D19031" t="s">
        <v>19</v>
      </c>
      <c r="E19031" t="s">
        <v>23</v>
      </c>
      <c r="F19031" t="s">
        <v>16</v>
      </c>
      <c r="G19031" t="s">
        <v>18</v>
      </c>
      <c r="H19031">
        <v>2019</v>
      </c>
      <c r="I19031">
        <v>0.57326639837833304</v>
      </c>
      <c r="J19031">
        <v>0.83075382475398196</v>
      </c>
      <c r="K19031">
        <v>0.37494556634997001</v>
      </c>
    </row>
    <row r="19032" spans="1:11" x14ac:dyDescent="0.4">
      <c r="A19032" t="s">
        <v>245</v>
      </c>
      <c r="B19032" t="s">
        <v>157</v>
      </c>
      <c r="C19032" t="s">
        <v>13</v>
      </c>
      <c r="D19032" t="s">
        <v>19</v>
      </c>
      <c r="E19032" t="s">
        <v>23</v>
      </c>
      <c r="F19032" t="s">
        <v>16</v>
      </c>
      <c r="G19032" t="s">
        <v>18</v>
      </c>
      <c r="H19032">
        <v>2019</v>
      </c>
      <c r="I19032">
        <v>0.30468906140288199</v>
      </c>
      <c r="J19032">
        <v>0.46372027767645801</v>
      </c>
      <c r="K19032">
        <v>0.193523760400302</v>
      </c>
    </row>
    <row r="19033" spans="1:11" x14ac:dyDescent="0.4">
      <c r="A19033" t="s">
        <v>245</v>
      </c>
      <c r="B19033" t="s">
        <v>40</v>
      </c>
      <c r="C19033" t="s">
        <v>13</v>
      </c>
      <c r="D19033" t="s">
        <v>19</v>
      </c>
      <c r="E19033" t="s">
        <v>23</v>
      </c>
      <c r="F19033" t="s">
        <v>16</v>
      </c>
      <c r="G19033" t="s">
        <v>18</v>
      </c>
      <c r="H19033">
        <v>2019</v>
      </c>
      <c r="I19033">
        <v>2.7475600627105399</v>
      </c>
      <c r="J19033">
        <v>3.7492245148643701</v>
      </c>
      <c r="K19033">
        <v>2.03172574326641</v>
      </c>
    </row>
    <row r="19034" spans="1:11" x14ac:dyDescent="0.4">
      <c r="A19034" t="s">
        <v>245</v>
      </c>
      <c r="B19034" t="s">
        <v>48</v>
      </c>
      <c r="C19034" t="s">
        <v>13</v>
      </c>
      <c r="D19034" t="s">
        <v>19</v>
      </c>
      <c r="E19034" t="s">
        <v>23</v>
      </c>
      <c r="F19034" t="s">
        <v>16</v>
      </c>
      <c r="G19034" t="s">
        <v>18</v>
      </c>
      <c r="H19034">
        <v>2019</v>
      </c>
      <c r="I19034">
        <v>0.61195061197017597</v>
      </c>
      <c r="J19034">
        <v>0.89534896741887204</v>
      </c>
      <c r="K19034">
        <v>0.39620773481860899</v>
      </c>
    </row>
    <row r="19035" spans="1:11" x14ac:dyDescent="0.4">
      <c r="A19035" t="s">
        <v>245</v>
      </c>
      <c r="B19035" t="s">
        <v>37</v>
      </c>
      <c r="C19035" t="s">
        <v>13</v>
      </c>
      <c r="D19035" t="s">
        <v>19</v>
      </c>
      <c r="E19035" t="s">
        <v>23</v>
      </c>
      <c r="F19035" t="s">
        <v>16</v>
      </c>
      <c r="G19035" t="s">
        <v>18</v>
      </c>
      <c r="H19035">
        <v>2019</v>
      </c>
      <c r="I19035">
        <v>0.17326817643297299</v>
      </c>
      <c r="J19035">
        <v>0.246537770992936</v>
      </c>
      <c r="K19035">
        <v>0.12099401282294101</v>
      </c>
    </row>
    <row r="19036" spans="1:11" x14ac:dyDescent="0.4">
      <c r="A19036" t="s">
        <v>245</v>
      </c>
      <c r="B19036" t="s">
        <v>163</v>
      </c>
      <c r="C19036" t="s">
        <v>13</v>
      </c>
      <c r="D19036" t="s">
        <v>19</v>
      </c>
      <c r="E19036" t="s">
        <v>23</v>
      </c>
      <c r="F19036" t="s">
        <v>16</v>
      </c>
      <c r="G19036" t="s">
        <v>18</v>
      </c>
      <c r="H19036">
        <v>2019</v>
      </c>
      <c r="I19036">
        <v>0.52551378315806796</v>
      </c>
      <c r="J19036">
        <v>0.77181381355749001</v>
      </c>
      <c r="K19036">
        <v>0.34545729399050201</v>
      </c>
    </row>
    <row r="19037" spans="1:11" x14ac:dyDescent="0.4">
      <c r="A19037" t="s">
        <v>245</v>
      </c>
      <c r="B19037" t="s">
        <v>108</v>
      </c>
      <c r="C19037" t="s">
        <v>13</v>
      </c>
      <c r="D19037" t="s">
        <v>19</v>
      </c>
      <c r="E19037" t="s">
        <v>23</v>
      </c>
      <c r="F19037" t="s">
        <v>16</v>
      </c>
      <c r="G19037" t="s">
        <v>18</v>
      </c>
      <c r="H19037">
        <v>2019</v>
      </c>
      <c r="I19037">
        <v>0.76536428998232997</v>
      </c>
      <c r="J19037">
        <v>1.1015351988472999</v>
      </c>
      <c r="K19037">
        <v>0.49132589274087801</v>
      </c>
    </row>
    <row r="19038" spans="1:11" x14ac:dyDescent="0.4">
      <c r="A19038" t="s">
        <v>245</v>
      </c>
      <c r="B19038" t="s">
        <v>219</v>
      </c>
      <c r="C19038" t="s">
        <v>13</v>
      </c>
      <c r="D19038" t="s">
        <v>19</v>
      </c>
      <c r="E19038" t="s">
        <v>23</v>
      </c>
      <c r="F19038" t="s">
        <v>16</v>
      </c>
      <c r="G19038" t="s">
        <v>18</v>
      </c>
      <c r="H19038">
        <v>2019</v>
      </c>
      <c r="I19038">
        <v>0.48240529624802603</v>
      </c>
      <c r="J19038">
        <v>0.70707705325125803</v>
      </c>
      <c r="K19038">
        <v>0.31595998742186499</v>
      </c>
    </row>
    <row r="19039" spans="1:11" x14ac:dyDescent="0.4">
      <c r="A19039" t="s">
        <v>245</v>
      </c>
      <c r="B19039" t="s">
        <v>170</v>
      </c>
      <c r="C19039" t="s">
        <v>13</v>
      </c>
      <c r="D19039" t="s">
        <v>19</v>
      </c>
      <c r="E19039" t="s">
        <v>23</v>
      </c>
      <c r="F19039" t="s">
        <v>16</v>
      </c>
      <c r="G19039" t="s">
        <v>18</v>
      </c>
      <c r="H19039">
        <v>2019</v>
      </c>
      <c r="I19039">
        <v>7.2134464849022403E-2</v>
      </c>
      <c r="J19039">
        <v>0.10409700726953899</v>
      </c>
      <c r="K19039">
        <v>4.8389174131674102E-2</v>
      </c>
    </row>
    <row r="19040" spans="1:11" x14ac:dyDescent="0.4">
      <c r="A19040" t="s">
        <v>245</v>
      </c>
      <c r="B19040" t="s">
        <v>140</v>
      </c>
      <c r="C19040" t="s">
        <v>13</v>
      </c>
      <c r="D19040" t="s">
        <v>19</v>
      </c>
      <c r="E19040" t="s">
        <v>23</v>
      </c>
      <c r="F19040" t="s">
        <v>16</v>
      </c>
      <c r="G19040" t="s">
        <v>18</v>
      </c>
      <c r="H19040">
        <v>2019</v>
      </c>
      <c r="I19040">
        <v>0.46600181769923699</v>
      </c>
      <c r="J19040">
        <v>0.69570911129397195</v>
      </c>
      <c r="K19040">
        <v>0.29635231497537901</v>
      </c>
    </row>
    <row r="19041" spans="1:11" x14ac:dyDescent="0.4">
      <c r="A19041" t="s">
        <v>245</v>
      </c>
      <c r="B19041" t="s">
        <v>69</v>
      </c>
      <c r="C19041" t="s">
        <v>13</v>
      </c>
      <c r="D19041" t="s">
        <v>19</v>
      </c>
      <c r="E19041" t="s">
        <v>23</v>
      </c>
      <c r="F19041" t="s">
        <v>16</v>
      </c>
      <c r="G19041" t="s">
        <v>18</v>
      </c>
      <c r="H19041">
        <v>2019</v>
      </c>
      <c r="I19041">
        <v>0.55187750909127897</v>
      </c>
      <c r="J19041">
        <v>0.76452467264906798</v>
      </c>
      <c r="K19041">
        <v>0.38980607438110798</v>
      </c>
    </row>
    <row r="19042" spans="1:11" x14ac:dyDescent="0.4">
      <c r="A19042" t="s">
        <v>245</v>
      </c>
      <c r="B19042" t="s">
        <v>110</v>
      </c>
      <c r="C19042" t="s">
        <v>13</v>
      </c>
      <c r="D19042" t="s">
        <v>19</v>
      </c>
      <c r="E19042" t="s">
        <v>23</v>
      </c>
      <c r="F19042" t="s">
        <v>16</v>
      </c>
      <c r="G19042" t="s">
        <v>18</v>
      </c>
      <c r="H19042">
        <v>2019</v>
      </c>
      <c r="I19042">
        <v>0.53472020111753404</v>
      </c>
      <c r="J19042">
        <v>0.81961051045771305</v>
      </c>
      <c r="K19042">
        <v>0.34310652497855099</v>
      </c>
    </row>
    <row r="19043" spans="1:11" x14ac:dyDescent="0.4">
      <c r="A19043" t="s">
        <v>245</v>
      </c>
      <c r="B19043" t="s">
        <v>66</v>
      </c>
      <c r="C19043" t="s">
        <v>13</v>
      </c>
      <c r="D19043" t="s">
        <v>19</v>
      </c>
      <c r="E19043" t="s">
        <v>23</v>
      </c>
      <c r="F19043" t="s">
        <v>16</v>
      </c>
      <c r="G19043" t="s">
        <v>18</v>
      </c>
      <c r="H19043">
        <v>2019</v>
      </c>
      <c r="I19043">
        <v>0.32692952657720298</v>
      </c>
      <c r="J19043">
        <v>0.46612382874160102</v>
      </c>
      <c r="K19043">
        <v>0.22468662249958701</v>
      </c>
    </row>
    <row r="19044" spans="1:11" x14ac:dyDescent="0.4">
      <c r="A19044" t="s">
        <v>245</v>
      </c>
      <c r="B19044" t="s">
        <v>96</v>
      </c>
      <c r="C19044" t="s">
        <v>13</v>
      </c>
      <c r="D19044" t="s">
        <v>19</v>
      </c>
      <c r="E19044" t="s">
        <v>23</v>
      </c>
      <c r="F19044" t="s">
        <v>16</v>
      </c>
      <c r="G19044" t="s">
        <v>18</v>
      </c>
      <c r="H19044">
        <v>2019</v>
      </c>
      <c r="I19044">
        <v>2.10915595511764</v>
      </c>
      <c r="J19044">
        <v>3.2289659880979098</v>
      </c>
      <c r="K19044">
        <v>1.2609188105547799</v>
      </c>
    </row>
    <row r="19045" spans="1:11" x14ac:dyDescent="0.4">
      <c r="A19045" t="s">
        <v>245</v>
      </c>
      <c r="B19045" t="s">
        <v>208</v>
      </c>
      <c r="C19045" t="s">
        <v>13</v>
      </c>
      <c r="D19045" t="s">
        <v>19</v>
      </c>
      <c r="E19045" t="s">
        <v>23</v>
      </c>
      <c r="F19045" t="s">
        <v>16</v>
      </c>
      <c r="G19045" t="s">
        <v>18</v>
      </c>
      <c r="H19045">
        <v>2019</v>
      </c>
      <c r="I19045">
        <v>0.62357848670676896</v>
      </c>
      <c r="J19045">
        <v>0.89473117265007895</v>
      </c>
      <c r="K19045">
        <v>0.42753816823365598</v>
      </c>
    </row>
    <row r="19046" spans="1:11" x14ac:dyDescent="0.4">
      <c r="A19046" t="s">
        <v>245</v>
      </c>
      <c r="B19046" t="s">
        <v>160</v>
      </c>
      <c r="C19046" t="s">
        <v>13</v>
      </c>
      <c r="D19046" t="s">
        <v>19</v>
      </c>
      <c r="E19046" t="s">
        <v>23</v>
      </c>
      <c r="F19046" t="s">
        <v>16</v>
      </c>
      <c r="G19046" t="s">
        <v>18</v>
      </c>
      <c r="H19046">
        <v>2019</v>
      </c>
      <c r="I19046">
        <v>2.4412086289222001</v>
      </c>
      <c r="J19046">
        <v>3.3706236387649602</v>
      </c>
      <c r="K19046">
        <v>1.75078605275258</v>
      </c>
    </row>
    <row r="19047" spans="1:11" x14ac:dyDescent="0.4">
      <c r="A19047" t="s">
        <v>245</v>
      </c>
      <c r="B19047" t="s">
        <v>152</v>
      </c>
      <c r="C19047" t="s">
        <v>13</v>
      </c>
      <c r="D19047" t="s">
        <v>19</v>
      </c>
      <c r="E19047" t="s">
        <v>23</v>
      </c>
      <c r="F19047" t="s">
        <v>16</v>
      </c>
      <c r="G19047" t="s">
        <v>18</v>
      </c>
      <c r="H19047">
        <v>2019</v>
      </c>
      <c r="I19047">
        <v>0.57702053345426596</v>
      </c>
      <c r="J19047">
        <v>0.84907183828293098</v>
      </c>
      <c r="K19047">
        <v>0.37561214190112002</v>
      </c>
    </row>
    <row r="19048" spans="1:11" x14ac:dyDescent="0.4">
      <c r="A19048" t="s">
        <v>245</v>
      </c>
      <c r="B19048" t="s">
        <v>123</v>
      </c>
      <c r="C19048" t="s">
        <v>13</v>
      </c>
      <c r="D19048" t="s">
        <v>19</v>
      </c>
      <c r="E19048" t="s">
        <v>23</v>
      </c>
      <c r="F19048" t="s">
        <v>16</v>
      </c>
      <c r="G19048" t="s">
        <v>18</v>
      </c>
      <c r="H19048">
        <v>2019</v>
      </c>
      <c r="I19048">
        <v>2.0057081015610199</v>
      </c>
      <c r="J19048">
        <v>2.7369925031752902</v>
      </c>
      <c r="K19048">
        <v>1.4059326616393799</v>
      </c>
    </row>
    <row r="19049" spans="1:11" x14ac:dyDescent="0.4">
      <c r="A19049" t="s">
        <v>245</v>
      </c>
      <c r="B19049" t="s">
        <v>197</v>
      </c>
      <c r="C19049" t="s">
        <v>13</v>
      </c>
      <c r="D19049" t="s">
        <v>19</v>
      </c>
      <c r="E19049" t="s">
        <v>23</v>
      </c>
      <c r="F19049" t="s">
        <v>16</v>
      </c>
      <c r="G19049" t="s">
        <v>18</v>
      </c>
      <c r="H19049">
        <v>2019</v>
      </c>
      <c r="I19049">
        <v>1.40343918754627</v>
      </c>
      <c r="J19049">
        <v>1.87965366285475</v>
      </c>
      <c r="K19049">
        <v>1.0481915022953801</v>
      </c>
    </row>
    <row r="19050" spans="1:11" x14ac:dyDescent="0.4">
      <c r="A19050" t="s">
        <v>245</v>
      </c>
      <c r="B19050" t="s">
        <v>109</v>
      </c>
      <c r="C19050" t="s">
        <v>13</v>
      </c>
      <c r="D19050" t="s">
        <v>19</v>
      </c>
      <c r="E19050" t="s">
        <v>23</v>
      </c>
      <c r="F19050" t="s">
        <v>16</v>
      </c>
      <c r="G19050" t="s">
        <v>18</v>
      </c>
      <c r="H19050">
        <v>2019</v>
      </c>
      <c r="I19050">
        <v>8.5473459736185406E-2</v>
      </c>
      <c r="J19050">
        <v>0.122661218759611</v>
      </c>
      <c r="K19050">
        <v>5.8158965870618501E-2</v>
      </c>
    </row>
    <row r="19051" spans="1:11" x14ac:dyDescent="0.4">
      <c r="A19051" t="s">
        <v>245</v>
      </c>
      <c r="B19051" t="s">
        <v>244</v>
      </c>
      <c r="C19051" t="s">
        <v>13</v>
      </c>
      <c r="D19051" t="s">
        <v>19</v>
      </c>
      <c r="E19051" t="s">
        <v>23</v>
      </c>
      <c r="F19051" t="s">
        <v>16</v>
      </c>
      <c r="G19051" t="s">
        <v>18</v>
      </c>
      <c r="H19051">
        <v>2019</v>
      </c>
      <c r="I19051">
        <v>0.69163323927765197</v>
      </c>
      <c r="J19051">
        <v>0.93866972338984001</v>
      </c>
      <c r="K19051">
        <v>0.49390944350267602</v>
      </c>
    </row>
    <row r="19052" spans="1:11" x14ac:dyDescent="0.4">
      <c r="A19052" t="s">
        <v>245</v>
      </c>
      <c r="B19052" t="s">
        <v>131</v>
      </c>
      <c r="C19052" t="s">
        <v>13</v>
      </c>
      <c r="D19052" t="s">
        <v>19</v>
      </c>
      <c r="E19052" t="s">
        <v>23</v>
      </c>
      <c r="F19052" t="s">
        <v>16</v>
      </c>
      <c r="G19052" t="s">
        <v>18</v>
      </c>
      <c r="H19052">
        <v>2019</v>
      </c>
      <c r="I19052">
        <v>0.63911497032980502</v>
      </c>
      <c r="J19052">
        <v>0.91571851267309601</v>
      </c>
      <c r="K19052">
        <v>0.44095347929005402</v>
      </c>
    </row>
    <row r="19053" spans="1:11" x14ac:dyDescent="0.4">
      <c r="A19053" t="s">
        <v>245</v>
      </c>
      <c r="B19053" t="s">
        <v>57</v>
      </c>
      <c r="C19053" t="s">
        <v>13</v>
      </c>
      <c r="D19053" t="s">
        <v>19</v>
      </c>
      <c r="E19053" t="s">
        <v>23</v>
      </c>
      <c r="F19053" t="s">
        <v>16</v>
      </c>
      <c r="G19053" t="s">
        <v>18</v>
      </c>
      <c r="H19053">
        <v>2019</v>
      </c>
      <c r="I19053">
        <v>1.6028236429277101</v>
      </c>
      <c r="J19053">
        <v>2.2024514538331799</v>
      </c>
      <c r="K19053">
        <v>1.1523073287702099</v>
      </c>
    </row>
    <row r="19054" spans="1:11" x14ac:dyDescent="0.4">
      <c r="A19054" t="s">
        <v>245</v>
      </c>
      <c r="B19054" t="s">
        <v>206</v>
      </c>
      <c r="C19054" t="s">
        <v>13</v>
      </c>
      <c r="D19054" t="s">
        <v>19</v>
      </c>
      <c r="E19054" t="s">
        <v>23</v>
      </c>
      <c r="F19054" t="s">
        <v>16</v>
      </c>
      <c r="G19054" t="s">
        <v>18</v>
      </c>
      <c r="H19054">
        <v>2019</v>
      </c>
      <c r="I19054">
        <v>0.442878229039328</v>
      </c>
      <c r="J19054">
        <v>0.61834605998897596</v>
      </c>
      <c r="K19054">
        <v>0.31469126189510399</v>
      </c>
    </row>
    <row r="19055" spans="1:11" x14ac:dyDescent="0.4">
      <c r="A19055" t="s">
        <v>245</v>
      </c>
      <c r="B19055" t="s">
        <v>162</v>
      </c>
      <c r="C19055" t="s">
        <v>13</v>
      </c>
      <c r="D19055" t="s">
        <v>19</v>
      </c>
      <c r="E19055" t="s">
        <v>23</v>
      </c>
      <c r="F19055" t="s">
        <v>16</v>
      </c>
      <c r="G19055" t="s">
        <v>18</v>
      </c>
      <c r="H19055">
        <v>2019</v>
      </c>
      <c r="I19055">
        <v>0.29860714345296002</v>
      </c>
      <c r="J19055">
        <v>0.42174777923065898</v>
      </c>
      <c r="K19055">
        <v>0.20802707154681099</v>
      </c>
    </row>
    <row r="19056" spans="1:11" x14ac:dyDescent="0.4">
      <c r="A19056" t="s">
        <v>245</v>
      </c>
      <c r="B19056" t="s">
        <v>129</v>
      </c>
      <c r="C19056" t="s">
        <v>13</v>
      </c>
      <c r="D19056" t="s">
        <v>19</v>
      </c>
      <c r="E19056" t="s">
        <v>23</v>
      </c>
      <c r="F19056" t="s">
        <v>16</v>
      </c>
      <c r="G19056" t="s">
        <v>18</v>
      </c>
      <c r="H19056">
        <v>2019</v>
      </c>
      <c r="I19056">
        <v>0.66723010734841504</v>
      </c>
      <c r="J19056">
        <v>0.90601013638517902</v>
      </c>
      <c r="K19056">
        <v>0.489692011775828</v>
      </c>
    </row>
    <row r="19057" spans="1:12" x14ac:dyDescent="0.4">
      <c r="A19057" t="s">
        <v>245</v>
      </c>
      <c r="B19057" t="s">
        <v>136</v>
      </c>
      <c r="C19057" t="s">
        <v>13</v>
      </c>
      <c r="D19057" t="s">
        <v>19</v>
      </c>
      <c r="E19057" t="s">
        <v>23</v>
      </c>
      <c r="F19057" t="s">
        <v>16</v>
      </c>
      <c r="G19057" t="s">
        <v>18</v>
      </c>
      <c r="H19057">
        <v>2019</v>
      </c>
      <c r="I19057">
        <v>2.3477774201416999</v>
      </c>
      <c r="J19057">
        <v>3.2837264958434602</v>
      </c>
      <c r="K19057">
        <v>1.6140403714623399</v>
      </c>
    </row>
    <row r="19058" spans="1:12" x14ac:dyDescent="0.4">
      <c r="A19058" t="s">
        <v>245</v>
      </c>
      <c r="B19058" t="s">
        <v>60</v>
      </c>
      <c r="C19058" t="s">
        <v>13</v>
      </c>
      <c r="D19058" t="s">
        <v>19</v>
      </c>
      <c r="E19058" t="s">
        <v>23</v>
      </c>
      <c r="F19058" t="s">
        <v>16</v>
      </c>
      <c r="G19058" t="s">
        <v>18</v>
      </c>
      <c r="H19058">
        <v>2019</v>
      </c>
      <c r="I19058">
        <v>0.81806214496271001</v>
      </c>
      <c r="J19058">
        <v>1.16290514215431</v>
      </c>
      <c r="K19058">
        <v>0.57127749827635299</v>
      </c>
    </row>
    <row r="19059" spans="1:12" x14ac:dyDescent="0.4">
      <c r="A19059" t="s">
        <v>245</v>
      </c>
      <c r="B19059" t="s">
        <v>184</v>
      </c>
      <c r="C19059" t="s">
        <v>13</v>
      </c>
      <c r="D19059" t="s">
        <v>19</v>
      </c>
      <c r="E19059" t="s">
        <v>23</v>
      </c>
      <c r="F19059" t="s">
        <v>16</v>
      </c>
      <c r="G19059" t="s">
        <v>18</v>
      </c>
      <c r="H19059">
        <v>2019</v>
      </c>
      <c r="I19059">
        <v>1.4970547786652</v>
      </c>
      <c r="J19059">
        <v>2.2162915506607801</v>
      </c>
      <c r="K19059">
        <v>0.99426409530696103</v>
      </c>
    </row>
    <row r="19060" spans="1:12" x14ac:dyDescent="0.4">
      <c r="A19060" t="s">
        <v>245</v>
      </c>
      <c r="B19060" t="s">
        <v>74</v>
      </c>
      <c r="C19060" t="s">
        <v>13</v>
      </c>
      <c r="D19060" t="s">
        <v>19</v>
      </c>
      <c r="E19060" t="s">
        <v>23</v>
      </c>
      <c r="F19060" t="s">
        <v>16</v>
      </c>
      <c r="G19060" t="s">
        <v>18</v>
      </c>
      <c r="H19060">
        <v>2019</v>
      </c>
      <c r="I19060">
        <v>0.22112336496115501</v>
      </c>
      <c r="J19060">
        <v>0.30210251511800301</v>
      </c>
      <c r="K19060">
        <v>0.16083051366589499</v>
      </c>
    </row>
    <row r="19061" spans="1:12" x14ac:dyDescent="0.4">
      <c r="A19061" t="s">
        <v>245</v>
      </c>
      <c r="B19061" t="s">
        <v>24</v>
      </c>
      <c r="C19061" t="s">
        <v>13</v>
      </c>
      <c r="D19061" t="s">
        <v>19</v>
      </c>
      <c r="E19061" t="s">
        <v>23</v>
      </c>
      <c r="F19061" t="s">
        <v>16</v>
      </c>
      <c r="G19061" t="s">
        <v>18</v>
      </c>
      <c r="H19061">
        <v>2019</v>
      </c>
      <c r="I19061">
        <v>0.36210890260825901</v>
      </c>
      <c r="J19061">
        <v>0.54379356773846699</v>
      </c>
      <c r="K19061">
        <v>0.23181275306608301</v>
      </c>
    </row>
    <row r="19062" spans="1:12" x14ac:dyDescent="0.4">
      <c r="A19062" t="s">
        <v>245</v>
      </c>
      <c r="B19062" t="s">
        <v>224</v>
      </c>
      <c r="C19062" t="s">
        <v>13</v>
      </c>
      <c r="D19062" t="s">
        <v>19</v>
      </c>
      <c r="E19062" t="s">
        <v>23</v>
      </c>
      <c r="F19062" t="s">
        <v>16</v>
      </c>
      <c r="G19062" t="s">
        <v>18</v>
      </c>
      <c r="H19062">
        <v>2019</v>
      </c>
      <c r="I19062">
        <v>1.9917464921514401</v>
      </c>
      <c r="J19062">
        <v>2.8328093607212299</v>
      </c>
      <c r="K19062">
        <v>1.3498913230884699</v>
      </c>
    </row>
    <row r="19063" spans="1:12" x14ac:dyDescent="0.4">
      <c r="A19063" t="s">
        <v>245</v>
      </c>
      <c r="B19063" t="s">
        <v>122</v>
      </c>
      <c r="C19063" t="s">
        <v>13</v>
      </c>
      <c r="D19063" t="s">
        <v>19</v>
      </c>
      <c r="E19063" t="s">
        <v>23</v>
      </c>
      <c r="F19063" t="s">
        <v>16</v>
      </c>
      <c r="G19063" t="s">
        <v>18</v>
      </c>
      <c r="H19063">
        <v>2019</v>
      </c>
      <c r="I19063">
        <v>0.62994027152934395</v>
      </c>
      <c r="J19063">
        <v>0.85371078842435999</v>
      </c>
      <c r="K19063">
        <v>0.45512814425050002</v>
      </c>
    </row>
    <row r="19064" spans="1:12" x14ac:dyDescent="0.4">
      <c r="A19064" t="s">
        <v>245</v>
      </c>
      <c r="B19064" t="s">
        <v>158</v>
      </c>
      <c r="C19064" t="s">
        <v>13</v>
      </c>
      <c r="D19064" t="s">
        <v>19</v>
      </c>
      <c r="E19064" t="s">
        <v>23</v>
      </c>
      <c r="F19064" t="s">
        <v>16</v>
      </c>
      <c r="G19064" t="s">
        <v>18</v>
      </c>
      <c r="H19064">
        <v>2019</v>
      </c>
      <c r="I19064">
        <v>0.42413150274244998</v>
      </c>
      <c r="J19064">
        <v>0.59339508695965204</v>
      </c>
      <c r="K19064">
        <v>0.302138585874757</v>
      </c>
    </row>
    <row r="19065" spans="1:12" x14ac:dyDescent="0.4">
      <c r="A19065" t="s">
        <v>245</v>
      </c>
      <c r="B19065" t="s">
        <v>144</v>
      </c>
      <c r="C19065" t="s">
        <v>13</v>
      </c>
      <c r="D19065" t="s">
        <v>19</v>
      </c>
      <c r="E19065" t="s">
        <v>23</v>
      </c>
      <c r="F19065" t="s">
        <v>16</v>
      </c>
      <c r="G19065" t="s">
        <v>18</v>
      </c>
      <c r="H19065">
        <v>2019</v>
      </c>
      <c r="I19065">
        <v>0.49194102075010299</v>
      </c>
      <c r="J19065">
        <v>0.70631448501449601</v>
      </c>
      <c r="K19065">
        <v>0.34324092079329799</v>
      </c>
    </row>
    <row r="19066" spans="1:12" x14ac:dyDescent="0.4">
      <c r="A19066" t="s">
        <v>245</v>
      </c>
      <c r="B19066" t="s">
        <v>150</v>
      </c>
      <c r="C19066" t="s">
        <v>13</v>
      </c>
      <c r="D19066" t="s">
        <v>19</v>
      </c>
      <c r="E19066" t="s">
        <v>23</v>
      </c>
      <c r="F19066" t="s">
        <v>16</v>
      </c>
      <c r="G19066" t="s">
        <v>18</v>
      </c>
      <c r="H19066">
        <v>2019</v>
      </c>
      <c r="I19066">
        <v>0.21745074240295401</v>
      </c>
      <c r="J19066">
        <v>0.304583658682688</v>
      </c>
      <c r="K19066">
        <v>0.15437133847314</v>
      </c>
    </row>
    <row r="19068" spans="1:12" x14ac:dyDescent="0.4">
      <c r="A19068" t="s">
        <v>245</v>
      </c>
      <c r="B19068" t="s">
        <v>139</v>
      </c>
      <c r="C19068" t="s">
        <v>13</v>
      </c>
      <c r="D19068" t="s">
        <v>14</v>
      </c>
      <c r="E19068" t="s">
        <v>46</v>
      </c>
      <c r="F19068" t="s">
        <v>16</v>
      </c>
      <c r="G19068" t="s">
        <v>18</v>
      </c>
      <c r="H19068">
        <v>2019</v>
      </c>
      <c r="I19068">
        <v>22.940019391217401</v>
      </c>
      <c r="J19068">
        <v>35.358135387046801</v>
      </c>
      <c r="K19068">
        <v>14.341036509911801</v>
      </c>
      <c r="L19068">
        <v>94</v>
      </c>
    </row>
    <row r="19069" spans="1:12" x14ac:dyDescent="0.4">
      <c r="A19069" t="s">
        <v>245</v>
      </c>
      <c r="B19069" t="s">
        <v>182</v>
      </c>
      <c r="C19069" t="s">
        <v>13</v>
      </c>
      <c r="D19069" t="s">
        <v>14</v>
      </c>
      <c r="E19069" t="s">
        <v>46</v>
      </c>
      <c r="F19069" t="s">
        <v>16</v>
      </c>
      <c r="G19069" t="s">
        <v>18</v>
      </c>
      <c r="H19069">
        <v>2019</v>
      </c>
      <c r="I19069">
        <v>85.0145730465687</v>
      </c>
      <c r="J19069">
        <v>119.365350132218</v>
      </c>
      <c r="K19069">
        <v>57.255247583001101</v>
      </c>
    </row>
    <row r="19070" spans="1:12" x14ac:dyDescent="0.4">
      <c r="A19070" t="s">
        <v>245</v>
      </c>
      <c r="B19070" t="s">
        <v>173</v>
      </c>
      <c r="C19070" t="s">
        <v>13</v>
      </c>
      <c r="D19070" t="s">
        <v>14</v>
      </c>
      <c r="E19070" t="s">
        <v>46</v>
      </c>
      <c r="F19070" t="s">
        <v>16</v>
      </c>
      <c r="G19070" t="s">
        <v>18</v>
      </c>
      <c r="H19070">
        <v>2019</v>
      </c>
      <c r="I19070">
        <v>143.66048295906199</v>
      </c>
      <c r="J19070">
        <v>195.326313443652</v>
      </c>
      <c r="K19070">
        <v>103.137447148002</v>
      </c>
    </row>
    <row r="19071" spans="1:12" x14ac:dyDescent="0.4">
      <c r="A19071" t="s">
        <v>245</v>
      </c>
      <c r="B19071" t="s">
        <v>220</v>
      </c>
      <c r="C19071" t="s">
        <v>13</v>
      </c>
      <c r="D19071" t="s">
        <v>14</v>
      </c>
      <c r="E19071" t="s">
        <v>46</v>
      </c>
      <c r="F19071" t="s">
        <v>16</v>
      </c>
      <c r="G19071" t="s">
        <v>18</v>
      </c>
      <c r="H19071">
        <v>2019</v>
      </c>
      <c r="I19071">
        <v>333.20787686605303</v>
      </c>
      <c r="J19071">
        <v>436.276963021244</v>
      </c>
      <c r="K19071">
        <v>249.30773828950799</v>
      </c>
    </row>
    <row r="19072" spans="1:12" x14ac:dyDescent="0.4">
      <c r="A19072" t="s">
        <v>245</v>
      </c>
      <c r="B19072" t="s">
        <v>92</v>
      </c>
      <c r="C19072" t="s">
        <v>13</v>
      </c>
      <c r="D19072" t="s">
        <v>14</v>
      </c>
      <c r="E19072" t="s">
        <v>46</v>
      </c>
      <c r="F19072" t="s">
        <v>16</v>
      </c>
      <c r="G19072" t="s">
        <v>18</v>
      </c>
      <c r="H19072">
        <v>2019</v>
      </c>
      <c r="I19072">
        <v>189.34812896994799</v>
      </c>
      <c r="J19072">
        <v>274.61471900039902</v>
      </c>
      <c r="K19072">
        <v>128.34171535777199</v>
      </c>
    </row>
    <row r="19073" spans="1:11" x14ac:dyDescent="0.4">
      <c r="A19073" t="s">
        <v>245</v>
      </c>
      <c r="B19073" t="s">
        <v>116</v>
      </c>
      <c r="C19073" t="s">
        <v>13</v>
      </c>
      <c r="D19073" t="s">
        <v>14</v>
      </c>
      <c r="E19073" t="s">
        <v>46</v>
      </c>
      <c r="F19073" t="s">
        <v>16</v>
      </c>
      <c r="G19073" t="s">
        <v>18</v>
      </c>
      <c r="H19073">
        <v>2019</v>
      </c>
      <c r="I19073">
        <v>166.75559351654999</v>
      </c>
      <c r="J19073">
        <v>234.24304709782999</v>
      </c>
      <c r="K19073">
        <v>115.538471475066</v>
      </c>
    </row>
    <row r="19074" spans="1:11" x14ac:dyDescent="0.4">
      <c r="A19074" t="s">
        <v>245</v>
      </c>
      <c r="B19074" t="s">
        <v>211</v>
      </c>
      <c r="C19074" t="s">
        <v>13</v>
      </c>
      <c r="D19074" t="s">
        <v>14</v>
      </c>
      <c r="E19074" t="s">
        <v>46</v>
      </c>
      <c r="F19074" t="s">
        <v>16</v>
      </c>
      <c r="G19074" t="s">
        <v>18</v>
      </c>
      <c r="H19074">
        <v>2019</v>
      </c>
      <c r="I19074">
        <v>140.316936920378</v>
      </c>
      <c r="J19074">
        <v>189.847845567771</v>
      </c>
      <c r="K19074">
        <v>98.978736263604205</v>
      </c>
    </row>
    <row r="19075" spans="1:11" x14ac:dyDescent="0.4">
      <c r="A19075" t="s">
        <v>245</v>
      </c>
      <c r="B19075" t="s">
        <v>191</v>
      </c>
      <c r="C19075" t="s">
        <v>13</v>
      </c>
      <c r="D19075" t="s">
        <v>14</v>
      </c>
      <c r="E19075" t="s">
        <v>46</v>
      </c>
      <c r="F19075" t="s">
        <v>16</v>
      </c>
      <c r="G19075" t="s">
        <v>18</v>
      </c>
      <c r="H19075">
        <v>2019</v>
      </c>
      <c r="I19075">
        <v>297.21199136782002</v>
      </c>
      <c r="J19075">
        <v>417.17453531230302</v>
      </c>
      <c r="K19075">
        <v>207.55115410566501</v>
      </c>
    </row>
    <row r="19076" spans="1:11" x14ac:dyDescent="0.4">
      <c r="A19076" t="s">
        <v>245</v>
      </c>
      <c r="B19076" t="s">
        <v>148</v>
      </c>
      <c r="C19076" t="s">
        <v>13</v>
      </c>
      <c r="D19076" t="s">
        <v>14</v>
      </c>
      <c r="E19076" t="s">
        <v>46</v>
      </c>
      <c r="F19076" t="s">
        <v>16</v>
      </c>
      <c r="G19076" t="s">
        <v>18</v>
      </c>
      <c r="H19076">
        <v>2019</v>
      </c>
      <c r="I19076">
        <v>352.659041142646</v>
      </c>
      <c r="J19076">
        <v>510.26904557320699</v>
      </c>
      <c r="K19076">
        <v>242.09091203773099</v>
      </c>
    </row>
    <row r="19077" spans="1:11" x14ac:dyDescent="0.4">
      <c r="A19077" t="s">
        <v>245</v>
      </c>
      <c r="B19077" t="s">
        <v>216</v>
      </c>
      <c r="C19077" t="s">
        <v>13</v>
      </c>
      <c r="D19077" t="s">
        <v>14</v>
      </c>
      <c r="E19077" t="s">
        <v>46</v>
      </c>
      <c r="F19077" t="s">
        <v>16</v>
      </c>
      <c r="G19077" t="s">
        <v>18</v>
      </c>
      <c r="H19077">
        <v>2019</v>
      </c>
      <c r="I19077">
        <v>453.714845759887</v>
      </c>
      <c r="J19077">
        <v>601.17320755627895</v>
      </c>
      <c r="K19077">
        <v>330.60667579982999</v>
      </c>
    </row>
    <row r="19078" spans="1:11" x14ac:dyDescent="0.4">
      <c r="A19078" t="s">
        <v>245</v>
      </c>
      <c r="B19078" t="s">
        <v>193</v>
      </c>
      <c r="C19078" t="s">
        <v>13</v>
      </c>
      <c r="D19078" t="s">
        <v>14</v>
      </c>
      <c r="E19078" t="s">
        <v>46</v>
      </c>
      <c r="F19078" t="s">
        <v>16</v>
      </c>
      <c r="G19078" t="s">
        <v>18</v>
      </c>
      <c r="H19078">
        <v>2019</v>
      </c>
      <c r="I19078">
        <v>114.30390831782</v>
      </c>
      <c r="J19078">
        <v>159.661345836744</v>
      </c>
      <c r="K19078">
        <v>78.477690514551597</v>
      </c>
    </row>
    <row r="19079" spans="1:11" x14ac:dyDescent="0.4">
      <c r="A19079" t="s">
        <v>245</v>
      </c>
      <c r="B19079" t="s">
        <v>20</v>
      </c>
      <c r="C19079" t="s">
        <v>13</v>
      </c>
      <c r="D19079" t="s">
        <v>14</v>
      </c>
      <c r="E19079" t="s">
        <v>46</v>
      </c>
      <c r="F19079" t="s">
        <v>16</v>
      </c>
      <c r="G19079" t="s">
        <v>18</v>
      </c>
      <c r="H19079">
        <v>2019</v>
      </c>
      <c r="I19079">
        <v>105.12132853560099</v>
      </c>
      <c r="J19079">
        <v>148.08878260885001</v>
      </c>
      <c r="K19079">
        <v>73.635100318468105</v>
      </c>
    </row>
    <row r="19080" spans="1:11" x14ac:dyDescent="0.4">
      <c r="A19080" t="s">
        <v>245</v>
      </c>
      <c r="B19080" t="s">
        <v>91</v>
      </c>
      <c r="C19080" t="s">
        <v>13</v>
      </c>
      <c r="D19080" t="s">
        <v>14</v>
      </c>
      <c r="E19080" t="s">
        <v>46</v>
      </c>
      <c r="F19080" t="s">
        <v>16</v>
      </c>
      <c r="G19080" t="s">
        <v>18</v>
      </c>
      <c r="H19080">
        <v>2019</v>
      </c>
      <c r="I19080">
        <v>199.462036958922</v>
      </c>
      <c r="J19080">
        <v>279.65340404738299</v>
      </c>
      <c r="K19080">
        <v>138.17438055855399</v>
      </c>
    </row>
    <row r="19081" spans="1:11" x14ac:dyDescent="0.4">
      <c r="A19081" t="s">
        <v>245</v>
      </c>
      <c r="B19081" t="s">
        <v>121</v>
      </c>
      <c r="C19081" t="s">
        <v>13</v>
      </c>
      <c r="D19081" t="s">
        <v>14</v>
      </c>
      <c r="E19081" t="s">
        <v>46</v>
      </c>
      <c r="F19081" t="s">
        <v>16</v>
      </c>
      <c r="G19081" t="s">
        <v>18</v>
      </c>
      <c r="H19081">
        <v>2019</v>
      </c>
      <c r="I19081">
        <v>20.8194433018704</v>
      </c>
      <c r="J19081">
        <v>31.146679027151499</v>
      </c>
      <c r="K19081">
        <v>13.6267518741153</v>
      </c>
    </row>
    <row r="19082" spans="1:11" x14ac:dyDescent="0.4">
      <c r="A19082" t="s">
        <v>245</v>
      </c>
      <c r="B19082" t="s">
        <v>85</v>
      </c>
      <c r="C19082" t="s">
        <v>13</v>
      </c>
      <c r="D19082" t="s">
        <v>14</v>
      </c>
      <c r="E19082" t="s">
        <v>46</v>
      </c>
      <c r="F19082" t="s">
        <v>16</v>
      </c>
      <c r="G19082" t="s">
        <v>18</v>
      </c>
      <c r="H19082">
        <v>2019</v>
      </c>
      <c r="I19082">
        <v>80.925074197345097</v>
      </c>
      <c r="J19082">
        <v>111.083475409106</v>
      </c>
      <c r="K19082">
        <v>56.171369011686899</v>
      </c>
    </row>
    <row r="19083" spans="1:11" x14ac:dyDescent="0.4">
      <c r="A19083" t="s">
        <v>245</v>
      </c>
      <c r="B19083" t="s">
        <v>115</v>
      </c>
      <c r="C19083" t="s">
        <v>13</v>
      </c>
      <c r="D19083" t="s">
        <v>14</v>
      </c>
      <c r="E19083" t="s">
        <v>46</v>
      </c>
      <c r="F19083" t="s">
        <v>16</v>
      </c>
      <c r="G19083" t="s">
        <v>18</v>
      </c>
      <c r="H19083">
        <v>2019</v>
      </c>
      <c r="I19083">
        <v>279.926020070177</v>
      </c>
      <c r="J19083">
        <v>390.54550812534097</v>
      </c>
      <c r="K19083">
        <v>198.94220018454601</v>
      </c>
    </row>
    <row r="19084" spans="1:11" x14ac:dyDescent="0.4">
      <c r="A19084" t="s">
        <v>245</v>
      </c>
      <c r="B19084" t="s">
        <v>138</v>
      </c>
      <c r="C19084" t="s">
        <v>13</v>
      </c>
      <c r="D19084" t="s">
        <v>14</v>
      </c>
      <c r="E19084" t="s">
        <v>46</v>
      </c>
      <c r="F19084" t="s">
        <v>16</v>
      </c>
      <c r="G19084" t="s">
        <v>18</v>
      </c>
      <c r="H19084">
        <v>2019</v>
      </c>
      <c r="I19084">
        <v>144.847240374812</v>
      </c>
      <c r="J19084">
        <v>202.48072365316</v>
      </c>
      <c r="K19084">
        <v>100.76693549653</v>
      </c>
    </row>
    <row r="19085" spans="1:11" x14ac:dyDescent="0.4">
      <c r="A19085" t="s">
        <v>245</v>
      </c>
      <c r="B19085" t="s">
        <v>186</v>
      </c>
      <c r="C19085" t="s">
        <v>13</v>
      </c>
      <c r="D19085" t="s">
        <v>14</v>
      </c>
      <c r="E19085" t="s">
        <v>46</v>
      </c>
      <c r="F19085" t="s">
        <v>16</v>
      </c>
      <c r="G19085" t="s">
        <v>18</v>
      </c>
      <c r="H19085">
        <v>2019</v>
      </c>
      <c r="I19085">
        <v>323.576548934492</v>
      </c>
      <c r="J19085">
        <v>418.66781251310601</v>
      </c>
      <c r="K19085">
        <v>247.48254912601001</v>
      </c>
    </row>
    <row r="19086" spans="1:11" x14ac:dyDescent="0.4">
      <c r="A19086" t="s">
        <v>245</v>
      </c>
      <c r="B19086" t="s">
        <v>55</v>
      </c>
      <c r="C19086" t="s">
        <v>13</v>
      </c>
      <c r="D19086" t="s">
        <v>14</v>
      </c>
      <c r="E19086" t="s">
        <v>46</v>
      </c>
      <c r="F19086" t="s">
        <v>16</v>
      </c>
      <c r="G19086" t="s">
        <v>18</v>
      </c>
      <c r="H19086">
        <v>2019</v>
      </c>
      <c r="I19086">
        <v>400.12800813354801</v>
      </c>
      <c r="J19086">
        <v>539.77879581781599</v>
      </c>
      <c r="K19086">
        <v>290.95065998750903</v>
      </c>
    </row>
    <row r="19087" spans="1:11" x14ac:dyDescent="0.4">
      <c r="A19087" t="s">
        <v>245</v>
      </c>
      <c r="B19087" t="s">
        <v>45</v>
      </c>
      <c r="C19087" t="s">
        <v>13</v>
      </c>
      <c r="D19087" t="s">
        <v>14</v>
      </c>
      <c r="E19087" t="s">
        <v>46</v>
      </c>
      <c r="F19087" t="s">
        <v>16</v>
      </c>
      <c r="G19087" t="s">
        <v>18</v>
      </c>
      <c r="H19087">
        <v>2019</v>
      </c>
      <c r="I19087">
        <v>325.39501658436302</v>
      </c>
      <c r="J19087">
        <v>458.04730056620798</v>
      </c>
      <c r="K19087">
        <v>231.87632940590299</v>
      </c>
    </row>
    <row r="19088" spans="1:11" x14ac:dyDescent="0.4">
      <c r="A19088" t="s">
        <v>245</v>
      </c>
      <c r="B19088" t="s">
        <v>166</v>
      </c>
      <c r="C19088" t="s">
        <v>13</v>
      </c>
      <c r="D19088" t="s">
        <v>14</v>
      </c>
      <c r="E19088" t="s">
        <v>46</v>
      </c>
      <c r="F19088" t="s">
        <v>16</v>
      </c>
      <c r="G19088" t="s">
        <v>18</v>
      </c>
      <c r="H19088">
        <v>2019</v>
      </c>
      <c r="I19088">
        <v>190.91965373957299</v>
      </c>
      <c r="J19088">
        <v>264.93980480034497</v>
      </c>
      <c r="K19088">
        <v>136.59404456095399</v>
      </c>
    </row>
    <row r="19089" spans="1:11" x14ac:dyDescent="0.4">
      <c r="A19089" t="s">
        <v>245</v>
      </c>
      <c r="B19089" t="s">
        <v>161</v>
      </c>
      <c r="C19089" t="s">
        <v>13</v>
      </c>
      <c r="D19089" t="s">
        <v>14</v>
      </c>
      <c r="E19089" t="s">
        <v>46</v>
      </c>
      <c r="F19089" t="s">
        <v>16</v>
      </c>
      <c r="G19089" t="s">
        <v>18</v>
      </c>
      <c r="H19089">
        <v>2019</v>
      </c>
      <c r="I19089">
        <v>352.75340253199897</v>
      </c>
      <c r="J19089">
        <v>481.09798590359298</v>
      </c>
      <c r="K19089">
        <v>254.699066294342</v>
      </c>
    </row>
    <row r="19090" spans="1:11" x14ac:dyDescent="0.4">
      <c r="A19090" t="s">
        <v>245</v>
      </c>
      <c r="B19090" t="s">
        <v>67</v>
      </c>
      <c r="C19090" t="s">
        <v>13</v>
      </c>
      <c r="D19090" t="s">
        <v>14</v>
      </c>
      <c r="E19090" t="s">
        <v>46</v>
      </c>
      <c r="F19090" t="s">
        <v>16</v>
      </c>
      <c r="G19090" t="s">
        <v>18</v>
      </c>
      <c r="H19090">
        <v>2019</v>
      </c>
      <c r="I19090">
        <v>84.3393277080134</v>
      </c>
      <c r="J19090">
        <v>122.406965157941</v>
      </c>
      <c r="K19090">
        <v>55.9132641503952</v>
      </c>
    </row>
    <row r="19091" spans="1:11" x14ac:dyDescent="0.4">
      <c r="A19091" t="s">
        <v>245</v>
      </c>
      <c r="B19091" t="s">
        <v>95</v>
      </c>
      <c r="C19091" t="s">
        <v>13</v>
      </c>
      <c r="D19091" t="s">
        <v>14</v>
      </c>
      <c r="E19091" t="s">
        <v>46</v>
      </c>
      <c r="F19091" t="s">
        <v>16</v>
      </c>
      <c r="G19091" t="s">
        <v>18</v>
      </c>
      <c r="H19091">
        <v>2019</v>
      </c>
      <c r="I19091">
        <v>178.48710703440699</v>
      </c>
      <c r="J19091">
        <v>247.694679954176</v>
      </c>
      <c r="K19091">
        <v>121.326016011977</v>
      </c>
    </row>
    <row r="19092" spans="1:11" x14ac:dyDescent="0.4">
      <c r="A19092" t="s">
        <v>245</v>
      </c>
      <c r="B19092" t="s">
        <v>82</v>
      </c>
      <c r="C19092" t="s">
        <v>13</v>
      </c>
      <c r="D19092" t="s">
        <v>14</v>
      </c>
      <c r="E19092" t="s">
        <v>46</v>
      </c>
      <c r="F19092" t="s">
        <v>16</v>
      </c>
      <c r="G19092" t="s">
        <v>18</v>
      </c>
      <c r="H19092">
        <v>2019</v>
      </c>
      <c r="I19092">
        <v>167.43415134831</v>
      </c>
      <c r="J19092">
        <v>230.068876451085</v>
      </c>
      <c r="K19092">
        <v>119.346377583679</v>
      </c>
    </row>
    <row r="19093" spans="1:11" x14ac:dyDescent="0.4">
      <c r="A19093" t="s">
        <v>245</v>
      </c>
      <c r="B19093" t="s">
        <v>12</v>
      </c>
      <c r="C19093" t="s">
        <v>13</v>
      </c>
      <c r="D19093" t="s">
        <v>14</v>
      </c>
      <c r="E19093" t="s">
        <v>46</v>
      </c>
      <c r="F19093" t="s">
        <v>16</v>
      </c>
      <c r="G19093" t="s">
        <v>18</v>
      </c>
      <c r="H19093">
        <v>2019</v>
      </c>
      <c r="I19093">
        <v>88.077176312314606</v>
      </c>
      <c r="J19093">
        <v>121.84950841347801</v>
      </c>
      <c r="K19093">
        <v>62.489838854735602</v>
      </c>
    </row>
    <row r="19094" spans="1:11" x14ac:dyDescent="0.4">
      <c r="A19094" t="s">
        <v>245</v>
      </c>
      <c r="B19094" t="s">
        <v>225</v>
      </c>
      <c r="C19094" t="s">
        <v>13</v>
      </c>
      <c r="D19094" t="s">
        <v>14</v>
      </c>
      <c r="E19094" t="s">
        <v>46</v>
      </c>
      <c r="F19094" t="s">
        <v>16</v>
      </c>
      <c r="G19094" t="s">
        <v>18</v>
      </c>
      <c r="H19094">
        <v>2019</v>
      </c>
      <c r="I19094">
        <v>476.253320817092</v>
      </c>
      <c r="J19094">
        <v>638.01330456026699</v>
      </c>
      <c r="K19094">
        <v>353.82266354644503</v>
      </c>
    </row>
    <row r="19095" spans="1:11" x14ac:dyDescent="0.4">
      <c r="A19095" t="s">
        <v>245</v>
      </c>
      <c r="B19095" t="s">
        <v>229</v>
      </c>
      <c r="C19095" t="s">
        <v>13</v>
      </c>
      <c r="D19095" t="s">
        <v>14</v>
      </c>
      <c r="E19095" t="s">
        <v>46</v>
      </c>
      <c r="F19095" t="s">
        <v>16</v>
      </c>
      <c r="G19095" t="s">
        <v>18</v>
      </c>
      <c r="H19095">
        <v>2019</v>
      </c>
      <c r="I19095">
        <v>88.753957918064202</v>
      </c>
      <c r="J19095">
        <v>123.698551640012</v>
      </c>
      <c r="K19095">
        <v>63.073140202368698</v>
      </c>
    </row>
    <row r="19096" spans="1:11" x14ac:dyDescent="0.4">
      <c r="A19096" t="s">
        <v>245</v>
      </c>
      <c r="B19096" t="s">
        <v>103</v>
      </c>
      <c r="C19096" t="s">
        <v>13</v>
      </c>
      <c r="D19096" t="s">
        <v>14</v>
      </c>
      <c r="E19096" t="s">
        <v>46</v>
      </c>
      <c r="F19096" t="s">
        <v>16</v>
      </c>
      <c r="G19096" t="s">
        <v>18</v>
      </c>
      <c r="H19096">
        <v>2019</v>
      </c>
      <c r="I19096">
        <v>190.32416346567399</v>
      </c>
      <c r="J19096">
        <v>259.45678084845798</v>
      </c>
      <c r="K19096">
        <v>139.086339003755</v>
      </c>
    </row>
    <row r="19097" spans="1:11" x14ac:dyDescent="0.4">
      <c r="A19097" t="s">
        <v>245</v>
      </c>
      <c r="B19097" t="s">
        <v>118</v>
      </c>
      <c r="C19097" t="s">
        <v>13</v>
      </c>
      <c r="D19097" t="s">
        <v>14</v>
      </c>
      <c r="E19097" t="s">
        <v>46</v>
      </c>
      <c r="F19097" t="s">
        <v>16</v>
      </c>
      <c r="G19097" t="s">
        <v>18</v>
      </c>
      <c r="H19097">
        <v>2019</v>
      </c>
      <c r="I19097">
        <v>364.43325071185097</v>
      </c>
      <c r="J19097">
        <v>528.00856758344901</v>
      </c>
      <c r="K19097">
        <v>246.90437920865699</v>
      </c>
    </row>
    <row r="19098" spans="1:11" x14ac:dyDescent="0.4">
      <c r="A19098" t="s">
        <v>245</v>
      </c>
      <c r="B19098" t="s">
        <v>178</v>
      </c>
      <c r="C19098" t="s">
        <v>13</v>
      </c>
      <c r="D19098" t="s">
        <v>14</v>
      </c>
      <c r="E19098" t="s">
        <v>46</v>
      </c>
      <c r="F19098" t="s">
        <v>16</v>
      </c>
      <c r="G19098" t="s">
        <v>18</v>
      </c>
      <c r="H19098">
        <v>2019</v>
      </c>
      <c r="I19098">
        <v>255.59529318112899</v>
      </c>
      <c r="J19098">
        <v>350.243902930366</v>
      </c>
      <c r="K19098">
        <v>187.312601161896</v>
      </c>
    </row>
    <row r="19099" spans="1:11" x14ac:dyDescent="0.4">
      <c r="A19099" t="s">
        <v>245</v>
      </c>
      <c r="B19099" t="s">
        <v>218</v>
      </c>
      <c r="C19099" t="s">
        <v>13</v>
      </c>
      <c r="D19099" t="s">
        <v>14</v>
      </c>
      <c r="E19099" t="s">
        <v>46</v>
      </c>
      <c r="F19099" t="s">
        <v>16</v>
      </c>
      <c r="G19099" t="s">
        <v>18</v>
      </c>
      <c r="H19099">
        <v>2019</v>
      </c>
      <c r="I19099">
        <v>154.053135583754</v>
      </c>
      <c r="J19099">
        <v>209.63357726052001</v>
      </c>
      <c r="K19099">
        <v>111.156486269437</v>
      </c>
    </row>
    <row r="19100" spans="1:11" x14ac:dyDescent="0.4">
      <c r="A19100" t="s">
        <v>245</v>
      </c>
      <c r="B19100" t="s">
        <v>214</v>
      </c>
      <c r="C19100" t="s">
        <v>13</v>
      </c>
      <c r="D19100" t="s">
        <v>14</v>
      </c>
      <c r="E19100" t="s">
        <v>46</v>
      </c>
      <c r="F19100" t="s">
        <v>16</v>
      </c>
      <c r="G19100" t="s">
        <v>18</v>
      </c>
      <c r="H19100">
        <v>2019</v>
      </c>
      <c r="I19100">
        <v>345.97917726486202</v>
      </c>
      <c r="J19100">
        <v>481.839443945543</v>
      </c>
      <c r="K19100">
        <v>239.320314468156</v>
      </c>
    </row>
    <row r="19101" spans="1:11" x14ac:dyDescent="0.4">
      <c r="A19101" t="s">
        <v>245</v>
      </c>
      <c r="B19101" t="s">
        <v>212</v>
      </c>
      <c r="C19101" t="s">
        <v>13</v>
      </c>
      <c r="D19101" t="s">
        <v>14</v>
      </c>
      <c r="E19101" t="s">
        <v>46</v>
      </c>
      <c r="F19101" t="s">
        <v>16</v>
      </c>
      <c r="G19101" t="s">
        <v>18</v>
      </c>
      <c r="H19101">
        <v>2019</v>
      </c>
      <c r="I19101">
        <v>177.07382325636999</v>
      </c>
      <c r="J19101">
        <v>252.85282271695399</v>
      </c>
      <c r="K19101">
        <v>123.034826633438</v>
      </c>
    </row>
    <row r="19102" spans="1:11" x14ac:dyDescent="0.4">
      <c r="A19102" t="s">
        <v>245</v>
      </c>
      <c r="B19102" t="s">
        <v>151</v>
      </c>
      <c r="C19102" t="s">
        <v>13</v>
      </c>
      <c r="D19102" t="s">
        <v>14</v>
      </c>
      <c r="E19102" t="s">
        <v>46</v>
      </c>
      <c r="F19102" t="s">
        <v>16</v>
      </c>
      <c r="G19102" t="s">
        <v>18</v>
      </c>
      <c r="H19102">
        <v>2019</v>
      </c>
      <c r="I19102">
        <v>103.22121993732399</v>
      </c>
      <c r="J19102">
        <v>142.534546102132</v>
      </c>
      <c r="K19102">
        <v>70.957255965322801</v>
      </c>
    </row>
    <row r="19103" spans="1:11" x14ac:dyDescent="0.4">
      <c r="A19103" t="s">
        <v>245</v>
      </c>
      <c r="B19103" t="s">
        <v>200</v>
      </c>
      <c r="C19103" t="s">
        <v>13</v>
      </c>
      <c r="D19103" t="s">
        <v>14</v>
      </c>
      <c r="E19103" t="s">
        <v>46</v>
      </c>
      <c r="F19103" t="s">
        <v>16</v>
      </c>
      <c r="G19103" t="s">
        <v>18</v>
      </c>
      <c r="H19103">
        <v>2019</v>
      </c>
      <c r="I19103">
        <v>121.129456244075</v>
      </c>
      <c r="J19103">
        <v>180.11097673134699</v>
      </c>
      <c r="K19103">
        <v>78.855177811234597</v>
      </c>
    </row>
    <row r="19104" spans="1:11" x14ac:dyDescent="0.4">
      <c r="A19104" t="s">
        <v>245</v>
      </c>
      <c r="B19104" t="s">
        <v>111</v>
      </c>
      <c r="C19104" t="s">
        <v>13</v>
      </c>
      <c r="D19104" t="s">
        <v>14</v>
      </c>
      <c r="E19104" t="s">
        <v>46</v>
      </c>
      <c r="F19104" t="s">
        <v>16</v>
      </c>
      <c r="G19104" t="s">
        <v>18</v>
      </c>
      <c r="H19104">
        <v>2019</v>
      </c>
      <c r="I19104">
        <v>66.5820426343126</v>
      </c>
      <c r="J19104">
        <v>94.274638318019399</v>
      </c>
      <c r="K19104">
        <v>44.200452881882597</v>
      </c>
    </row>
    <row r="19105" spans="1:11" x14ac:dyDescent="0.4">
      <c r="A19105" t="s">
        <v>245</v>
      </c>
      <c r="B19105" t="s">
        <v>65</v>
      </c>
      <c r="C19105" t="s">
        <v>13</v>
      </c>
      <c r="D19105" t="s">
        <v>14</v>
      </c>
      <c r="E19105" t="s">
        <v>46</v>
      </c>
      <c r="F19105" t="s">
        <v>16</v>
      </c>
      <c r="G19105" t="s">
        <v>18</v>
      </c>
      <c r="H19105">
        <v>2019</v>
      </c>
      <c r="I19105">
        <v>89.805362686463198</v>
      </c>
      <c r="J19105">
        <v>124.767228674976</v>
      </c>
      <c r="K19105">
        <v>62.754059033727899</v>
      </c>
    </row>
    <row r="19106" spans="1:11" x14ac:dyDescent="0.4">
      <c r="A19106" t="s">
        <v>245</v>
      </c>
      <c r="B19106" t="s">
        <v>189</v>
      </c>
      <c r="C19106" t="s">
        <v>13</v>
      </c>
      <c r="D19106" t="s">
        <v>14</v>
      </c>
      <c r="E19106" t="s">
        <v>46</v>
      </c>
      <c r="F19106" t="s">
        <v>16</v>
      </c>
      <c r="G19106" t="s">
        <v>18</v>
      </c>
      <c r="H19106">
        <v>2019</v>
      </c>
      <c r="I19106">
        <v>442.632991723288</v>
      </c>
      <c r="J19106">
        <v>603.76724478317203</v>
      </c>
      <c r="K19106">
        <v>320.98584948232599</v>
      </c>
    </row>
    <row r="19107" spans="1:11" x14ac:dyDescent="0.4">
      <c r="A19107" t="s">
        <v>245</v>
      </c>
      <c r="B19107" t="s">
        <v>130</v>
      </c>
      <c r="C19107" t="s">
        <v>13</v>
      </c>
      <c r="D19107" t="s">
        <v>14</v>
      </c>
      <c r="E19107" t="s">
        <v>46</v>
      </c>
      <c r="F19107" t="s">
        <v>16</v>
      </c>
      <c r="G19107" t="s">
        <v>18</v>
      </c>
      <c r="H19107">
        <v>2019</v>
      </c>
      <c r="I19107">
        <v>287.54069058813002</v>
      </c>
      <c r="J19107">
        <v>389.85344043666299</v>
      </c>
      <c r="K19107">
        <v>208.02698115240401</v>
      </c>
    </row>
    <row r="19108" spans="1:11" x14ac:dyDescent="0.4">
      <c r="A19108" t="s">
        <v>245</v>
      </c>
      <c r="B19108" t="s">
        <v>215</v>
      </c>
      <c r="C19108" t="s">
        <v>13</v>
      </c>
      <c r="D19108" t="s">
        <v>14</v>
      </c>
      <c r="E19108" t="s">
        <v>46</v>
      </c>
      <c r="F19108" t="s">
        <v>16</v>
      </c>
      <c r="G19108" t="s">
        <v>18</v>
      </c>
      <c r="H19108">
        <v>2019</v>
      </c>
      <c r="I19108">
        <v>141.59739246670901</v>
      </c>
      <c r="J19108">
        <v>194.62725773166201</v>
      </c>
      <c r="K19108">
        <v>102.71559367938001</v>
      </c>
    </row>
    <row r="19109" spans="1:11" x14ac:dyDescent="0.4">
      <c r="A19109" t="s">
        <v>245</v>
      </c>
      <c r="B19109" t="s">
        <v>195</v>
      </c>
      <c r="C19109" t="s">
        <v>13</v>
      </c>
      <c r="D19109" t="s">
        <v>14</v>
      </c>
      <c r="E19109" t="s">
        <v>46</v>
      </c>
      <c r="F19109" t="s">
        <v>16</v>
      </c>
      <c r="G19109" t="s">
        <v>18</v>
      </c>
      <c r="H19109">
        <v>2019</v>
      </c>
      <c r="I19109">
        <v>88.289417264679699</v>
      </c>
      <c r="J19109">
        <v>128.461605861539</v>
      </c>
      <c r="K19109">
        <v>57.736702543742602</v>
      </c>
    </row>
    <row r="19110" spans="1:11" x14ac:dyDescent="0.4">
      <c r="A19110" t="s">
        <v>245</v>
      </c>
      <c r="B19110" t="s">
        <v>228</v>
      </c>
      <c r="C19110" t="s">
        <v>13</v>
      </c>
      <c r="D19110" t="s">
        <v>14</v>
      </c>
      <c r="E19110" t="s">
        <v>46</v>
      </c>
      <c r="F19110" t="s">
        <v>16</v>
      </c>
      <c r="G19110" t="s">
        <v>18</v>
      </c>
      <c r="H19110">
        <v>2019</v>
      </c>
      <c r="I19110">
        <v>456.90766443568401</v>
      </c>
      <c r="J19110">
        <v>621.207616958843</v>
      </c>
      <c r="K19110">
        <v>328.32664865490301</v>
      </c>
    </row>
    <row r="19111" spans="1:11" x14ac:dyDescent="0.4">
      <c r="A19111" t="s">
        <v>245</v>
      </c>
      <c r="B19111" t="s">
        <v>41</v>
      </c>
      <c r="C19111" t="s">
        <v>13</v>
      </c>
      <c r="D19111" t="s">
        <v>14</v>
      </c>
      <c r="E19111" t="s">
        <v>46</v>
      </c>
      <c r="F19111" t="s">
        <v>16</v>
      </c>
      <c r="G19111" t="s">
        <v>18</v>
      </c>
      <c r="H19111">
        <v>2019</v>
      </c>
      <c r="I19111">
        <v>141.53539443813401</v>
      </c>
      <c r="J19111">
        <v>215.90967735908399</v>
      </c>
      <c r="K19111">
        <v>86.230355875341402</v>
      </c>
    </row>
    <row r="19112" spans="1:11" x14ac:dyDescent="0.4">
      <c r="A19112" t="s">
        <v>245</v>
      </c>
      <c r="B19112" t="s">
        <v>94</v>
      </c>
      <c r="C19112" t="s">
        <v>13</v>
      </c>
      <c r="D19112" t="s">
        <v>14</v>
      </c>
      <c r="E19112" t="s">
        <v>46</v>
      </c>
      <c r="F19112" t="s">
        <v>16</v>
      </c>
      <c r="G19112" t="s">
        <v>18</v>
      </c>
      <c r="H19112">
        <v>2019</v>
      </c>
      <c r="I19112">
        <v>111.610695722804</v>
      </c>
      <c r="J19112">
        <v>159.50604170615199</v>
      </c>
      <c r="K19112">
        <v>74.700162573643595</v>
      </c>
    </row>
    <row r="19113" spans="1:11" x14ac:dyDescent="0.4">
      <c r="A19113" t="s">
        <v>245</v>
      </c>
      <c r="B19113" t="s">
        <v>86</v>
      </c>
      <c r="C19113" t="s">
        <v>13</v>
      </c>
      <c r="D19113" t="s">
        <v>14</v>
      </c>
      <c r="E19113" t="s">
        <v>46</v>
      </c>
      <c r="F19113" t="s">
        <v>16</v>
      </c>
      <c r="G19113" t="s">
        <v>18</v>
      </c>
      <c r="H19113">
        <v>2019</v>
      </c>
      <c r="I19113">
        <v>47.6512447881314</v>
      </c>
      <c r="J19113">
        <v>65.315938447589602</v>
      </c>
      <c r="K19113">
        <v>33.305033114787499</v>
      </c>
    </row>
    <row r="19114" spans="1:11" x14ac:dyDescent="0.4">
      <c r="A19114" t="s">
        <v>245</v>
      </c>
      <c r="B19114" t="s">
        <v>234</v>
      </c>
      <c r="C19114" t="s">
        <v>13</v>
      </c>
      <c r="D19114" t="s">
        <v>14</v>
      </c>
      <c r="E19114" t="s">
        <v>46</v>
      </c>
      <c r="F19114" t="s">
        <v>16</v>
      </c>
      <c r="G19114" t="s">
        <v>18</v>
      </c>
      <c r="H19114">
        <v>2019</v>
      </c>
      <c r="I19114">
        <v>108.573948096954</v>
      </c>
      <c r="J19114">
        <v>153.75966805952299</v>
      </c>
      <c r="K19114">
        <v>72.581126619353398</v>
      </c>
    </row>
    <row r="19115" spans="1:11" x14ac:dyDescent="0.4">
      <c r="A19115" t="s">
        <v>245</v>
      </c>
      <c r="B19115" t="s">
        <v>53</v>
      </c>
      <c r="C19115" t="s">
        <v>13</v>
      </c>
      <c r="D19115" t="s">
        <v>14</v>
      </c>
      <c r="E19115" t="s">
        <v>46</v>
      </c>
      <c r="F19115" t="s">
        <v>16</v>
      </c>
      <c r="G19115" t="s">
        <v>18</v>
      </c>
      <c r="H19115">
        <v>2019</v>
      </c>
      <c r="I19115">
        <v>234.268733129362</v>
      </c>
      <c r="J19115">
        <v>329.50878690738602</v>
      </c>
      <c r="K19115">
        <v>163.966124184752</v>
      </c>
    </row>
    <row r="19116" spans="1:11" x14ac:dyDescent="0.4">
      <c r="A19116" t="s">
        <v>245</v>
      </c>
      <c r="B19116" t="s">
        <v>233</v>
      </c>
      <c r="C19116" t="s">
        <v>13</v>
      </c>
      <c r="D19116" t="s">
        <v>14</v>
      </c>
      <c r="E19116" t="s">
        <v>46</v>
      </c>
      <c r="F19116" t="s">
        <v>16</v>
      </c>
      <c r="G19116" t="s">
        <v>18</v>
      </c>
      <c r="H19116">
        <v>2019</v>
      </c>
      <c r="I19116">
        <v>243.11749653773899</v>
      </c>
      <c r="J19116">
        <v>333.52369192626998</v>
      </c>
      <c r="K19116">
        <v>177.13210675650899</v>
      </c>
    </row>
    <row r="19117" spans="1:11" x14ac:dyDescent="0.4">
      <c r="A19117" t="s">
        <v>245</v>
      </c>
      <c r="B19117" t="s">
        <v>49</v>
      </c>
      <c r="C19117" t="s">
        <v>13</v>
      </c>
      <c r="D19117" t="s">
        <v>14</v>
      </c>
      <c r="E19117" t="s">
        <v>46</v>
      </c>
      <c r="F19117" t="s">
        <v>16</v>
      </c>
      <c r="G19117" t="s">
        <v>18</v>
      </c>
      <c r="H19117">
        <v>2019</v>
      </c>
      <c r="I19117">
        <v>329.72470195090898</v>
      </c>
      <c r="J19117">
        <v>449.46831050775</v>
      </c>
      <c r="K19117">
        <v>235.72463746140301</v>
      </c>
    </row>
    <row r="19118" spans="1:11" x14ac:dyDescent="0.4">
      <c r="A19118" t="s">
        <v>245</v>
      </c>
      <c r="B19118" t="s">
        <v>236</v>
      </c>
      <c r="C19118" t="s">
        <v>13</v>
      </c>
      <c r="D19118" t="s">
        <v>14</v>
      </c>
      <c r="E19118" t="s">
        <v>46</v>
      </c>
      <c r="F19118" t="s">
        <v>16</v>
      </c>
      <c r="G19118" t="s">
        <v>18</v>
      </c>
      <c r="H19118">
        <v>2019</v>
      </c>
      <c r="I19118">
        <v>304.23126929113698</v>
      </c>
      <c r="J19118">
        <v>422.27008024102099</v>
      </c>
      <c r="K19118">
        <v>218.22430472359699</v>
      </c>
    </row>
    <row r="19119" spans="1:11" x14ac:dyDescent="0.4">
      <c r="A19119" t="s">
        <v>245</v>
      </c>
      <c r="B19119" t="s">
        <v>201</v>
      </c>
      <c r="C19119" t="s">
        <v>13</v>
      </c>
      <c r="D19119" t="s">
        <v>14</v>
      </c>
      <c r="E19119" t="s">
        <v>46</v>
      </c>
      <c r="F19119" t="s">
        <v>16</v>
      </c>
      <c r="G19119" t="s">
        <v>18</v>
      </c>
      <c r="H19119">
        <v>2019</v>
      </c>
      <c r="I19119">
        <v>199.835249315391</v>
      </c>
      <c r="J19119">
        <v>273.785126384259</v>
      </c>
      <c r="K19119">
        <v>143.576191995377</v>
      </c>
    </row>
    <row r="19120" spans="1:11" x14ac:dyDescent="0.4">
      <c r="A19120" t="s">
        <v>245</v>
      </c>
      <c r="B19120" t="s">
        <v>188</v>
      </c>
      <c r="C19120" t="s">
        <v>13</v>
      </c>
      <c r="D19120" t="s">
        <v>14</v>
      </c>
      <c r="E19120" t="s">
        <v>46</v>
      </c>
      <c r="F19120" t="s">
        <v>16</v>
      </c>
      <c r="G19120" t="s">
        <v>18</v>
      </c>
      <c r="H19120">
        <v>2019</v>
      </c>
      <c r="I19120">
        <v>102.250382312501</v>
      </c>
      <c r="J19120">
        <v>145.022040690724</v>
      </c>
      <c r="K19120">
        <v>68.922963930981993</v>
      </c>
    </row>
    <row r="19121" spans="1:11" x14ac:dyDescent="0.4">
      <c r="A19121" t="s">
        <v>245</v>
      </c>
      <c r="B19121" t="s">
        <v>181</v>
      </c>
      <c r="C19121" t="s">
        <v>13</v>
      </c>
      <c r="D19121" t="s">
        <v>14</v>
      </c>
      <c r="E19121" t="s">
        <v>46</v>
      </c>
      <c r="F19121" t="s">
        <v>16</v>
      </c>
      <c r="G19121" t="s">
        <v>18</v>
      </c>
      <c r="H19121">
        <v>2019</v>
      </c>
      <c r="I19121">
        <v>114.22138643736599</v>
      </c>
      <c r="J19121">
        <v>171.63225857216099</v>
      </c>
      <c r="K19121">
        <v>76.510182854690399</v>
      </c>
    </row>
    <row r="19122" spans="1:11" x14ac:dyDescent="0.4">
      <c r="A19122" t="s">
        <v>245</v>
      </c>
      <c r="B19122" t="s">
        <v>142</v>
      </c>
      <c r="C19122" t="s">
        <v>13</v>
      </c>
      <c r="D19122" t="s">
        <v>14</v>
      </c>
      <c r="E19122" t="s">
        <v>46</v>
      </c>
      <c r="F19122" t="s">
        <v>16</v>
      </c>
      <c r="G19122" t="s">
        <v>18</v>
      </c>
      <c r="H19122">
        <v>2019</v>
      </c>
      <c r="I19122">
        <v>420.265456386506</v>
      </c>
      <c r="J19122">
        <v>630.24508780761198</v>
      </c>
      <c r="K19122">
        <v>270.88934745239999</v>
      </c>
    </row>
    <row r="19123" spans="1:11" x14ac:dyDescent="0.4">
      <c r="A19123" t="s">
        <v>245</v>
      </c>
      <c r="B19123" t="s">
        <v>81</v>
      </c>
      <c r="C19123" t="s">
        <v>13</v>
      </c>
      <c r="D19123" t="s">
        <v>14</v>
      </c>
      <c r="E19123" t="s">
        <v>46</v>
      </c>
      <c r="F19123" t="s">
        <v>16</v>
      </c>
      <c r="G19123" t="s">
        <v>18</v>
      </c>
      <c r="H19123">
        <v>2019</v>
      </c>
      <c r="I19123">
        <v>151.53137867652501</v>
      </c>
      <c r="J19123">
        <v>221.70991545214801</v>
      </c>
      <c r="K19123">
        <v>102.721518455932</v>
      </c>
    </row>
    <row r="19124" spans="1:11" x14ac:dyDescent="0.4">
      <c r="A19124" t="s">
        <v>245</v>
      </c>
      <c r="B19124" t="s">
        <v>175</v>
      </c>
      <c r="C19124" t="s">
        <v>13</v>
      </c>
      <c r="D19124" t="s">
        <v>14</v>
      </c>
      <c r="E19124" t="s">
        <v>46</v>
      </c>
      <c r="F19124" t="s">
        <v>16</v>
      </c>
      <c r="G19124" t="s">
        <v>18</v>
      </c>
      <c r="H19124">
        <v>2019</v>
      </c>
      <c r="I19124">
        <v>176.01890083822499</v>
      </c>
      <c r="J19124">
        <v>241.13775963284101</v>
      </c>
      <c r="K19124">
        <v>123.168868896852</v>
      </c>
    </row>
    <row r="19125" spans="1:11" x14ac:dyDescent="0.4">
      <c r="A19125" t="s">
        <v>245</v>
      </c>
      <c r="B19125" t="s">
        <v>222</v>
      </c>
      <c r="C19125" t="s">
        <v>13</v>
      </c>
      <c r="D19125" t="s">
        <v>14</v>
      </c>
      <c r="E19125" t="s">
        <v>46</v>
      </c>
      <c r="F19125" t="s">
        <v>16</v>
      </c>
      <c r="G19125" t="s">
        <v>18</v>
      </c>
      <c r="H19125">
        <v>2019</v>
      </c>
      <c r="I19125">
        <v>44.556206176787803</v>
      </c>
      <c r="J19125">
        <v>62.537143069746698</v>
      </c>
      <c r="K19125">
        <v>30.8030865927586</v>
      </c>
    </row>
    <row r="19126" spans="1:11" x14ac:dyDescent="0.4">
      <c r="A19126" t="s">
        <v>245</v>
      </c>
      <c r="B19126" t="s">
        <v>112</v>
      </c>
      <c r="C19126" t="s">
        <v>13</v>
      </c>
      <c r="D19126" t="s">
        <v>14</v>
      </c>
      <c r="E19126" t="s">
        <v>46</v>
      </c>
      <c r="F19126" t="s">
        <v>16</v>
      </c>
      <c r="G19126" t="s">
        <v>18</v>
      </c>
      <c r="H19126">
        <v>2019</v>
      </c>
      <c r="I19126">
        <v>527.27991257597898</v>
      </c>
      <c r="J19126">
        <v>757.67111209787197</v>
      </c>
      <c r="K19126">
        <v>372.210763842966</v>
      </c>
    </row>
    <row r="19127" spans="1:11" x14ac:dyDescent="0.4">
      <c r="A19127" t="s">
        <v>245</v>
      </c>
      <c r="B19127" t="s">
        <v>107</v>
      </c>
      <c r="C19127" t="s">
        <v>13</v>
      </c>
      <c r="D19127" t="s">
        <v>14</v>
      </c>
      <c r="E19127" t="s">
        <v>46</v>
      </c>
      <c r="F19127" t="s">
        <v>16</v>
      </c>
      <c r="G19127" t="s">
        <v>18</v>
      </c>
      <c r="H19127">
        <v>2019</v>
      </c>
      <c r="I19127">
        <v>194.36897893866799</v>
      </c>
      <c r="J19127">
        <v>270.82901786830303</v>
      </c>
      <c r="K19127">
        <v>137.60994878606101</v>
      </c>
    </row>
    <row r="19128" spans="1:11" x14ac:dyDescent="0.4">
      <c r="A19128" t="s">
        <v>245</v>
      </c>
      <c r="B19128" t="s">
        <v>242</v>
      </c>
      <c r="C19128" t="s">
        <v>13</v>
      </c>
      <c r="D19128" t="s">
        <v>14</v>
      </c>
      <c r="E19128" t="s">
        <v>46</v>
      </c>
      <c r="F19128" t="s">
        <v>16</v>
      </c>
      <c r="G19128" t="s">
        <v>18</v>
      </c>
      <c r="H19128">
        <v>2019</v>
      </c>
      <c r="I19128">
        <v>373.33412977164699</v>
      </c>
      <c r="J19128">
        <v>529.73223720590602</v>
      </c>
      <c r="K19128">
        <v>260.11133685738798</v>
      </c>
    </row>
    <row r="19129" spans="1:11" x14ac:dyDescent="0.4">
      <c r="A19129" t="s">
        <v>245</v>
      </c>
      <c r="B19129" t="s">
        <v>87</v>
      </c>
      <c r="C19129" t="s">
        <v>13</v>
      </c>
      <c r="D19129" t="s">
        <v>14</v>
      </c>
      <c r="E19129" t="s">
        <v>46</v>
      </c>
      <c r="F19129" t="s">
        <v>16</v>
      </c>
      <c r="G19129" t="s">
        <v>18</v>
      </c>
      <c r="H19129">
        <v>2019</v>
      </c>
      <c r="I19129">
        <v>253.761526473304</v>
      </c>
      <c r="J19129">
        <v>337.79299856546299</v>
      </c>
      <c r="K19129">
        <v>181.772895650191</v>
      </c>
    </row>
    <row r="19130" spans="1:11" x14ac:dyDescent="0.4">
      <c r="A19130" t="s">
        <v>245</v>
      </c>
      <c r="B19130" t="s">
        <v>232</v>
      </c>
      <c r="C19130" t="s">
        <v>13</v>
      </c>
      <c r="D19130" t="s">
        <v>14</v>
      </c>
      <c r="E19130" t="s">
        <v>46</v>
      </c>
      <c r="F19130" t="s">
        <v>16</v>
      </c>
      <c r="G19130" t="s">
        <v>18</v>
      </c>
      <c r="H19130">
        <v>2019</v>
      </c>
      <c r="I19130">
        <v>102.445563161275</v>
      </c>
      <c r="J19130">
        <v>142.907772506539</v>
      </c>
      <c r="K19130">
        <v>72.054772318818095</v>
      </c>
    </row>
    <row r="19131" spans="1:11" x14ac:dyDescent="0.4">
      <c r="A19131" t="s">
        <v>245</v>
      </c>
      <c r="B19131" t="s">
        <v>153</v>
      </c>
      <c r="C19131" t="s">
        <v>13</v>
      </c>
      <c r="D19131" t="s">
        <v>14</v>
      </c>
      <c r="E19131" t="s">
        <v>46</v>
      </c>
      <c r="F19131" t="s">
        <v>16</v>
      </c>
      <c r="G19131" t="s">
        <v>18</v>
      </c>
      <c r="H19131">
        <v>2019</v>
      </c>
      <c r="I19131">
        <v>111.250955226828</v>
      </c>
      <c r="J19131">
        <v>156.977663808291</v>
      </c>
      <c r="K19131">
        <v>79.062268465556798</v>
      </c>
    </row>
    <row r="19132" spans="1:11" x14ac:dyDescent="0.4">
      <c r="A19132" t="s">
        <v>245</v>
      </c>
      <c r="B19132" t="s">
        <v>167</v>
      </c>
      <c r="C19132" t="s">
        <v>13</v>
      </c>
      <c r="D19132" t="s">
        <v>14</v>
      </c>
      <c r="E19132" t="s">
        <v>46</v>
      </c>
      <c r="F19132" t="s">
        <v>16</v>
      </c>
      <c r="G19132" t="s">
        <v>18</v>
      </c>
      <c r="H19132">
        <v>2019</v>
      </c>
      <c r="I19132">
        <v>123.427169726584</v>
      </c>
      <c r="J19132">
        <v>167.39509725584799</v>
      </c>
      <c r="K19132">
        <v>87.138107810467702</v>
      </c>
    </row>
    <row r="19133" spans="1:11" x14ac:dyDescent="0.4">
      <c r="A19133" t="s">
        <v>245</v>
      </c>
      <c r="B19133" t="s">
        <v>174</v>
      </c>
      <c r="C19133" t="s">
        <v>13</v>
      </c>
      <c r="D19133" t="s">
        <v>14</v>
      </c>
      <c r="E19133" t="s">
        <v>46</v>
      </c>
      <c r="F19133" t="s">
        <v>16</v>
      </c>
      <c r="G19133" t="s">
        <v>18</v>
      </c>
      <c r="H19133">
        <v>2019</v>
      </c>
      <c r="I19133">
        <v>133.64782729189201</v>
      </c>
      <c r="J19133">
        <v>186.06277778985901</v>
      </c>
      <c r="K19133">
        <v>95.6847563646769</v>
      </c>
    </row>
    <row r="19134" spans="1:11" x14ac:dyDescent="0.4">
      <c r="A19134" t="s">
        <v>245</v>
      </c>
      <c r="B19134" t="s">
        <v>78</v>
      </c>
      <c r="C19134" t="s">
        <v>13</v>
      </c>
      <c r="D19134" t="s">
        <v>14</v>
      </c>
      <c r="E19134" t="s">
        <v>46</v>
      </c>
      <c r="F19134" t="s">
        <v>16</v>
      </c>
      <c r="G19134" t="s">
        <v>18</v>
      </c>
      <c r="H19134">
        <v>2019</v>
      </c>
      <c r="I19134">
        <v>146.702771777469</v>
      </c>
      <c r="J19134">
        <v>199.81937531651701</v>
      </c>
      <c r="K19134">
        <v>105.156247368576</v>
      </c>
    </row>
    <row r="19135" spans="1:11" x14ac:dyDescent="0.4">
      <c r="A19135" t="s">
        <v>245</v>
      </c>
      <c r="B19135" t="s">
        <v>202</v>
      </c>
      <c r="C19135" t="s">
        <v>13</v>
      </c>
      <c r="D19135" t="s">
        <v>14</v>
      </c>
      <c r="E19135" t="s">
        <v>46</v>
      </c>
      <c r="F19135" t="s">
        <v>16</v>
      </c>
      <c r="G19135" t="s">
        <v>18</v>
      </c>
      <c r="H19135">
        <v>2019</v>
      </c>
      <c r="I19135">
        <v>75.936240470140206</v>
      </c>
      <c r="J19135">
        <v>104.351873897373</v>
      </c>
      <c r="K19135">
        <v>53.996299225497197</v>
      </c>
    </row>
    <row r="19136" spans="1:11" x14ac:dyDescent="0.4">
      <c r="A19136" t="s">
        <v>245</v>
      </c>
      <c r="B19136" t="s">
        <v>192</v>
      </c>
      <c r="C19136" t="s">
        <v>13</v>
      </c>
      <c r="D19136" t="s">
        <v>14</v>
      </c>
      <c r="E19136" t="s">
        <v>46</v>
      </c>
      <c r="F19136" t="s">
        <v>16</v>
      </c>
      <c r="G19136" t="s">
        <v>18</v>
      </c>
      <c r="H19136">
        <v>2019</v>
      </c>
      <c r="I19136">
        <v>49.836152565789902</v>
      </c>
      <c r="J19136">
        <v>71.129907088035907</v>
      </c>
      <c r="K19136">
        <v>34.962059642649201</v>
      </c>
    </row>
    <row r="19137" spans="1:11" x14ac:dyDescent="0.4">
      <c r="A19137" t="s">
        <v>245</v>
      </c>
      <c r="B19137" t="s">
        <v>135</v>
      </c>
      <c r="C19137" t="s">
        <v>13</v>
      </c>
      <c r="D19137" t="s">
        <v>14</v>
      </c>
      <c r="E19137" t="s">
        <v>46</v>
      </c>
      <c r="F19137" t="s">
        <v>16</v>
      </c>
      <c r="G19137" t="s">
        <v>18</v>
      </c>
      <c r="H19137">
        <v>2019</v>
      </c>
      <c r="I19137">
        <v>86.393794676390797</v>
      </c>
      <c r="J19137">
        <v>114.967268220191</v>
      </c>
      <c r="K19137">
        <v>61.8910093383776</v>
      </c>
    </row>
    <row r="19138" spans="1:11" x14ac:dyDescent="0.4">
      <c r="A19138" t="s">
        <v>245</v>
      </c>
      <c r="B19138" t="s">
        <v>165</v>
      </c>
      <c r="C19138" t="s">
        <v>13</v>
      </c>
      <c r="D19138" t="s">
        <v>14</v>
      </c>
      <c r="E19138" t="s">
        <v>46</v>
      </c>
      <c r="F19138" t="s">
        <v>16</v>
      </c>
      <c r="G19138" t="s">
        <v>18</v>
      </c>
      <c r="H19138">
        <v>2019</v>
      </c>
      <c r="I19138">
        <v>118.335902651602</v>
      </c>
      <c r="J19138">
        <v>167.06962979469799</v>
      </c>
      <c r="K19138">
        <v>81.701543410537496</v>
      </c>
    </row>
    <row r="19139" spans="1:11" x14ac:dyDescent="0.4">
      <c r="A19139" t="s">
        <v>245</v>
      </c>
      <c r="B19139" t="s">
        <v>97</v>
      </c>
      <c r="C19139" t="s">
        <v>13</v>
      </c>
      <c r="D19139" t="s">
        <v>14</v>
      </c>
      <c r="E19139" t="s">
        <v>46</v>
      </c>
      <c r="F19139" t="s">
        <v>16</v>
      </c>
      <c r="G19139" t="s">
        <v>18</v>
      </c>
      <c r="H19139">
        <v>2019</v>
      </c>
      <c r="I19139">
        <v>202.72325926466399</v>
      </c>
      <c r="J19139">
        <v>285.52660030350899</v>
      </c>
      <c r="K19139">
        <v>142.32491161974801</v>
      </c>
    </row>
    <row r="19140" spans="1:11" x14ac:dyDescent="0.4">
      <c r="A19140" t="s">
        <v>245</v>
      </c>
      <c r="B19140" t="s">
        <v>98</v>
      </c>
      <c r="C19140" t="s">
        <v>13</v>
      </c>
      <c r="D19140" t="s">
        <v>14</v>
      </c>
      <c r="E19140" t="s">
        <v>46</v>
      </c>
      <c r="F19140" t="s">
        <v>16</v>
      </c>
      <c r="G19140" t="s">
        <v>18</v>
      </c>
      <c r="H19140">
        <v>2019</v>
      </c>
      <c r="I19140">
        <v>247.92449806937</v>
      </c>
      <c r="J19140">
        <v>374.931216110901</v>
      </c>
      <c r="K19140">
        <v>164.17933013258599</v>
      </c>
    </row>
    <row r="19141" spans="1:11" x14ac:dyDescent="0.4">
      <c r="A19141" t="s">
        <v>245</v>
      </c>
      <c r="B19141" t="s">
        <v>237</v>
      </c>
      <c r="C19141" t="s">
        <v>13</v>
      </c>
      <c r="D19141" t="s">
        <v>14</v>
      </c>
      <c r="E19141" t="s">
        <v>46</v>
      </c>
      <c r="F19141" t="s">
        <v>16</v>
      </c>
      <c r="G19141" t="s">
        <v>18</v>
      </c>
      <c r="H19141">
        <v>2019</v>
      </c>
      <c r="I19141">
        <v>486.33606813220803</v>
      </c>
      <c r="J19141">
        <v>685.75116374989898</v>
      </c>
      <c r="K19141">
        <v>350.58781336537101</v>
      </c>
    </row>
    <row r="19142" spans="1:11" x14ac:dyDescent="0.4">
      <c r="A19142" t="s">
        <v>245</v>
      </c>
      <c r="B19142" t="s">
        <v>169</v>
      </c>
      <c r="C19142" t="s">
        <v>13</v>
      </c>
      <c r="D19142" t="s">
        <v>14</v>
      </c>
      <c r="E19142" t="s">
        <v>46</v>
      </c>
      <c r="F19142" t="s">
        <v>16</v>
      </c>
      <c r="G19142" t="s">
        <v>18</v>
      </c>
      <c r="H19142">
        <v>2019</v>
      </c>
      <c r="I19142">
        <v>97.048668809042297</v>
      </c>
      <c r="J19142">
        <v>125.15232166219</v>
      </c>
      <c r="K19142">
        <v>70.771257821208707</v>
      </c>
    </row>
    <row r="19143" spans="1:11" x14ac:dyDescent="0.4">
      <c r="A19143" t="s">
        <v>245</v>
      </c>
      <c r="B19143" t="s">
        <v>72</v>
      </c>
      <c r="C19143" t="s">
        <v>13</v>
      </c>
      <c r="D19143" t="s">
        <v>14</v>
      </c>
      <c r="E19143" t="s">
        <v>46</v>
      </c>
      <c r="F19143" t="s">
        <v>16</v>
      </c>
      <c r="G19143" t="s">
        <v>18</v>
      </c>
      <c r="H19143">
        <v>2019</v>
      </c>
      <c r="I19143">
        <v>56.306514700903698</v>
      </c>
      <c r="J19143">
        <v>82.066607840507402</v>
      </c>
      <c r="K19143">
        <v>36.752745568454998</v>
      </c>
    </row>
    <row r="19144" spans="1:11" x14ac:dyDescent="0.4">
      <c r="A19144" t="s">
        <v>245</v>
      </c>
      <c r="B19144" t="s">
        <v>39</v>
      </c>
      <c r="C19144" t="s">
        <v>13</v>
      </c>
      <c r="D19144" t="s">
        <v>14</v>
      </c>
      <c r="E19144" t="s">
        <v>46</v>
      </c>
      <c r="F19144" t="s">
        <v>16</v>
      </c>
      <c r="G19144" t="s">
        <v>18</v>
      </c>
      <c r="H19144">
        <v>2019</v>
      </c>
      <c r="I19144">
        <v>103.432266838092</v>
      </c>
      <c r="J19144">
        <v>148.16349327171201</v>
      </c>
      <c r="K19144">
        <v>73.341692389419194</v>
      </c>
    </row>
    <row r="19145" spans="1:11" x14ac:dyDescent="0.4">
      <c r="A19145" t="s">
        <v>245</v>
      </c>
      <c r="B19145" t="s">
        <v>59</v>
      </c>
      <c r="C19145" t="s">
        <v>13</v>
      </c>
      <c r="D19145" t="s">
        <v>14</v>
      </c>
      <c r="E19145" t="s">
        <v>46</v>
      </c>
      <c r="F19145" t="s">
        <v>16</v>
      </c>
      <c r="G19145" t="s">
        <v>18</v>
      </c>
      <c r="H19145">
        <v>2019</v>
      </c>
      <c r="I19145">
        <v>138.39273359867801</v>
      </c>
      <c r="J19145">
        <v>191.972507558822</v>
      </c>
      <c r="K19145">
        <v>96.503091543919794</v>
      </c>
    </row>
    <row r="19146" spans="1:11" x14ac:dyDescent="0.4">
      <c r="A19146" t="s">
        <v>245</v>
      </c>
      <c r="B19146" t="s">
        <v>77</v>
      </c>
      <c r="C19146" t="s">
        <v>13</v>
      </c>
      <c r="D19146" t="s">
        <v>14</v>
      </c>
      <c r="E19146" t="s">
        <v>46</v>
      </c>
      <c r="F19146" t="s">
        <v>16</v>
      </c>
      <c r="G19146" t="s">
        <v>18</v>
      </c>
      <c r="H19146">
        <v>2019</v>
      </c>
      <c r="I19146">
        <v>81.7037498071154</v>
      </c>
      <c r="J19146">
        <v>111.874212622146</v>
      </c>
      <c r="K19146">
        <v>58.3283712010983</v>
      </c>
    </row>
    <row r="19147" spans="1:11" x14ac:dyDescent="0.4">
      <c r="A19147" t="s">
        <v>245</v>
      </c>
      <c r="B19147" t="s">
        <v>104</v>
      </c>
      <c r="C19147" t="s">
        <v>13</v>
      </c>
      <c r="D19147" t="s">
        <v>14</v>
      </c>
      <c r="E19147" t="s">
        <v>46</v>
      </c>
      <c r="F19147" t="s">
        <v>16</v>
      </c>
      <c r="G19147" t="s">
        <v>18</v>
      </c>
      <c r="H19147">
        <v>2019</v>
      </c>
      <c r="I19147">
        <v>42.518464946121</v>
      </c>
      <c r="J19147">
        <v>60.740915132590303</v>
      </c>
      <c r="K19147">
        <v>30.0687073911722</v>
      </c>
    </row>
    <row r="19148" spans="1:11" x14ac:dyDescent="0.4">
      <c r="A19148" t="s">
        <v>245</v>
      </c>
      <c r="B19148" t="s">
        <v>187</v>
      </c>
      <c r="C19148" t="s">
        <v>13</v>
      </c>
      <c r="D19148" t="s">
        <v>14</v>
      </c>
      <c r="E19148" t="s">
        <v>46</v>
      </c>
      <c r="F19148" t="s">
        <v>16</v>
      </c>
      <c r="G19148" t="s">
        <v>18</v>
      </c>
      <c r="H19148">
        <v>2019</v>
      </c>
      <c r="I19148">
        <v>79.680569366137405</v>
      </c>
      <c r="J19148">
        <v>108.85439923331001</v>
      </c>
      <c r="K19148">
        <v>55.888932354969</v>
      </c>
    </row>
    <row r="19149" spans="1:11" x14ac:dyDescent="0.4">
      <c r="A19149" t="s">
        <v>245</v>
      </c>
      <c r="B19149" t="s">
        <v>79</v>
      </c>
      <c r="C19149" t="s">
        <v>13</v>
      </c>
      <c r="D19149" t="s">
        <v>14</v>
      </c>
      <c r="E19149" t="s">
        <v>46</v>
      </c>
      <c r="F19149" t="s">
        <v>16</v>
      </c>
      <c r="G19149" t="s">
        <v>18</v>
      </c>
      <c r="H19149">
        <v>2019</v>
      </c>
      <c r="I19149">
        <v>47.2678833579604</v>
      </c>
      <c r="J19149">
        <v>71.929308031492894</v>
      </c>
      <c r="K19149">
        <v>30.089479963493599</v>
      </c>
    </row>
    <row r="19150" spans="1:11" x14ac:dyDescent="0.4">
      <c r="A19150" t="s">
        <v>245</v>
      </c>
      <c r="B19150" t="s">
        <v>177</v>
      </c>
      <c r="C19150" t="s">
        <v>13</v>
      </c>
      <c r="D19150" t="s">
        <v>14</v>
      </c>
      <c r="E19150" t="s">
        <v>46</v>
      </c>
      <c r="F19150" t="s">
        <v>16</v>
      </c>
      <c r="G19150" t="s">
        <v>18</v>
      </c>
      <c r="H19150">
        <v>2019</v>
      </c>
      <c r="I19150">
        <v>241.20524028424501</v>
      </c>
      <c r="J19150">
        <v>329.85260375852801</v>
      </c>
      <c r="K19150">
        <v>169.237994972336</v>
      </c>
    </row>
    <row r="19151" spans="1:11" x14ac:dyDescent="0.4">
      <c r="A19151" t="s">
        <v>245</v>
      </c>
      <c r="B19151" t="s">
        <v>101</v>
      </c>
      <c r="C19151" t="s">
        <v>13</v>
      </c>
      <c r="D19151" t="s">
        <v>14</v>
      </c>
      <c r="E19151" t="s">
        <v>46</v>
      </c>
      <c r="F19151" t="s">
        <v>16</v>
      </c>
      <c r="G19151" t="s">
        <v>18</v>
      </c>
      <c r="H19151">
        <v>2019</v>
      </c>
      <c r="I19151">
        <v>81.189603187459397</v>
      </c>
      <c r="J19151">
        <v>118.02102425961699</v>
      </c>
      <c r="K19151">
        <v>53.159412796481099</v>
      </c>
    </row>
    <row r="19152" spans="1:11" x14ac:dyDescent="0.4">
      <c r="A19152" t="s">
        <v>245</v>
      </c>
      <c r="B19152" t="s">
        <v>203</v>
      </c>
      <c r="C19152" t="s">
        <v>13</v>
      </c>
      <c r="D19152" t="s">
        <v>14</v>
      </c>
      <c r="E19152" t="s">
        <v>46</v>
      </c>
      <c r="F19152" t="s">
        <v>16</v>
      </c>
      <c r="G19152" t="s">
        <v>18</v>
      </c>
      <c r="H19152">
        <v>2019</v>
      </c>
      <c r="I19152">
        <v>287.91904520905501</v>
      </c>
      <c r="J19152">
        <v>397.028309492218</v>
      </c>
      <c r="K19152">
        <v>206.708219304745</v>
      </c>
    </row>
    <row r="19153" spans="1:11" x14ac:dyDescent="0.4">
      <c r="A19153" t="s">
        <v>245</v>
      </c>
      <c r="B19153" t="s">
        <v>207</v>
      </c>
      <c r="C19153" t="s">
        <v>13</v>
      </c>
      <c r="D19153" t="s">
        <v>14</v>
      </c>
      <c r="E19153" t="s">
        <v>46</v>
      </c>
      <c r="F19153" t="s">
        <v>16</v>
      </c>
      <c r="G19153" t="s">
        <v>18</v>
      </c>
      <c r="H19153">
        <v>2019</v>
      </c>
      <c r="I19153">
        <v>90.545702004406905</v>
      </c>
      <c r="J19153">
        <v>133.89672124414099</v>
      </c>
      <c r="K19153">
        <v>60.461007631424202</v>
      </c>
    </row>
    <row r="19154" spans="1:11" x14ac:dyDescent="0.4">
      <c r="A19154" t="s">
        <v>245</v>
      </c>
      <c r="B19154" t="s">
        <v>125</v>
      </c>
      <c r="C19154" t="s">
        <v>13</v>
      </c>
      <c r="D19154" t="s">
        <v>14</v>
      </c>
      <c r="E19154" t="s">
        <v>46</v>
      </c>
      <c r="F19154" t="s">
        <v>16</v>
      </c>
      <c r="G19154" t="s">
        <v>18</v>
      </c>
      <c r="H19154">
        <v>2019</v>
      </c>
      <c r="I19154">
        <v>54.905075948796899</v>
      </c>
      <c r="J19154">
        <v>78.419590378122706</v>
      </c>
      <c r="K19154">
        <v>37.285859023093799</v>
      </c>
    </row>
    <row r="19155" spans="1:11" x14ac:dyDescent="0.4">
      <c r="A19155" t="s">
        <v>245</v>
      </c>
      <c r="B19155" t="s">
        <v>99</v>
      </c>
      <c r="C19155" t="s">
        <v>13</v>
      </c>
      <c r="D19155" t="s">
        <v>14</v>
      </c>
      <c r="E19155" t="s">
        <v>46</v>
      </c>
      <c r="F19155" t="s">
        <v>16</v>
      </c>
      <c r="G19155" t="s">
        <v>18</v>
      </c>
      <c r="H19155">
        <v>2019</v>
      </c>
      <c r="I19155">
        <v>217.269164198683</v>
      </c>
      <c r="J19155">
        <v>305.09632995151497</v>
      </c>
      <c r="K19155">
        <v>150.09538197979401</v>
      </c>
    </row>
    <row r="19156" spans="1:11" x14ac:dyDescent="0.4">
      <c r="A19156" t="s">
        <v>245</v>
      </c>
      <c r="B19156" t="s">
        <v>76</v>
      </c>
      <c r="C19156" t="s">
        <v>13</v>
      </c>
      <c r="D19156" t="s">
        <v>14</v>
      </c>
      <c r="E19156" t="s">
        <v>46</v>
      </c>
      <c r="F19156" t="s">
        <v>16</v>
      </c>
      <c r="G19156" t="s">
        <v>18</v>
      </c>
      <c r="H19156">
        <v>2019</v>
      </c>
      <c r="I19156">
        <v>185.73862345029701</v>
      </c>
      <c r="J19156">
        <v>251.081015148186</v>
      </c>
      <c r="K19156">
        <v>133.65980900363601</v>
      </c>
    </row>
    <row r="19157" spans="1:11" x14ac:dyDescent="0.4">
      <c r="A19157" t="s">
        <v>245</v>
      </c>
      <c r="B19157" t="s">
        <v>239</v>
      </c>
      <c r="C19157" t="s">
        <v>13</v>
      </c>
      <c r="D19157" t="s">
        <v>14</v>
      </c>
      <c r="E19157" t="s">
        <v>46</v>
      </c>
      <c r="F19157" t="s">
        <v>16</v>
      </c>
      <c r="G19157" t="s">
        <v>18</v>
      </c>
      <c r="H19157">
        <v>2019</v>
      </c>
      <c r="I19157">
        <v>121.22558670399501</v>
      </c>
      <c r="J19157">
        <v>174.12504944068101</v>
      </c>
      <c r="K19157">
        <v>83.815292851209605</v>
      </c>
    </row>
    <row r="19158" spans="1:11" x14ac:dyDescent="0.4">
      <c r="A19158" t="s">
        <v>245</v>
      </c>
      <c r="B19158" t="s">
        <v>171</v>
      </c>
      <c r="C19158" t="s">
        <v>13</v>
      </c>
      <c r="D19158" t="s">
        <v>14</v>
      </c>
      <c r="E19158" t="s">
        <v>46</v>
      </c>
      <c r="F19158" t="s">
        <v>16</v>
      </c>
      <c r="G19158" t="s">
        <v>18</v>
      </c>
      <c r="H19158">
        <v>2019</v>
      </c>
      <c r="I19158">
        <v>479.91679699070102</v>
      </c>
      <c r="J19158">
        <v>663.32903760121997</v>
      </c>
      <c r="K19158">
        <v>346.925351713228</v>
      </c>
    </row>
    <row r="19159" spans="1:11" x14ac:dyDescent="0.4">
      <c r="A19159" t="s">
        <v>245</v>
      </c>
      <c r="B19159" t="s">
        <v>155</v>
      </c>
      <c r="C19159" t="s">
        <v>13</v>
      </c>
      <c r="D19159" t="s">
        <v>14</v>
      </c>
      <c r="E19159" t="s">
        <v>46</v>
      </c>
      <c r="F19159" t="s">
        <v>16</v>
      </c>
      <c r="G19159" t="s">
        <v>18</v>
      </c>
      <c r="H19159">
        <v>2019</v>
      </c>
      <c r="I19159">
        <v>116.4786478434</v>
      </c>
      <c r="J19159">
        <v>170.87875101032901</v>
      </c>
      <c r="K19159">
        <v>77.242140236480495</v>
      </c>
    </row>
    <row r="19160" spans="1:11" x14ac:dyDescent="0.4">
      <c r="A19160" t="s">
        <v>245</v>
      </c>
      <c r="B19160" t="s">
        <v>164</v>
      </c>
      <c r="C19160" t="s">
        <v>13</v>
      </c>
      <c r="D19160" t="s">
        <v>14</v>
      </c>
      <c r="E19160" t="s">
        <v>46</v>
      </c>
      <c r="F19160" t="s">
        <v>16</v>
      </c>
      <c r="G19160" t="s">
        <v>18</v>
      </c>
      <c r="H19160">
        <v>2019</v>
      </c>
      <c r="I19160">
        <v>159.21013700198301</v>
      </c>
      <c r="J19160">
        <v>217.99039707285499</v>
      </c>
      <c r="K19160">
        <v>112.088554388981</v>
      </c>
    </row>
    <row r="19161" spans="1:11" x14ac:dyDescent="0.4">
      <c r="A19161" t="s">
        <v>245</v>
      </c>
      <c r="B19161" t="s">
        <v>241</v>
      </c>
      <c r="C19161" t="s">
        <v>13</v>
      </c>
      <c r="D19161" t="s">
        <v>14</v>
      </c>
      <c r="E19161" t="s">
        <v>46</v>
      </c>
      <c r="F19161" t="s">
        <v>16</v>
      </c>
      <c r="G19161" t="s">
        <v>18</v>
      </c>
      <c r="H19161">
        <v>2019</v>
      </c>
      <c r="I19161">
        <v>273.58321468626798</v>
      </c>
      <c r="J19161">
        <v>386.636415165171</v>
      </c>
      <c r="K19161">
        <v>193.172693060353</v>
      </c>
    </row>
    <row r="19162" spans="1:11" x14ac:dyDescent="0.4">
      <c r="A19162" t="s">
        <v>245</v>
      </c>
      <c r="B19162" t="s">
        <v>80</v>
      </c>
      <c r="C19162" t="s">
        <v>13</v>
      </c>
      <c r="D19162" t="s">
        <v>14</v>
      </c>
      <c r="E19162" t="s">
        <v>46</v>
      </c>
      <c r="F19162" t="s">
        <v>16</v>
      </c>
      <c r="G19162" t="s">
        <v>18</v>
      </c>
      <c r="H19162">
        <v>2019</v>
      </c>
      <c r="I19162">
        <v>70.538381730057196</v>
      </c>
      <c r="J19162">
        <v>103.174140454474</v>
      </c>
      <c r="K19162">
        <v>46.4870286811936</v>
      </c>
    </row>
    <row r="19163" spans="1:11" x14ac:dyDescent="0.4">
      <c r="A19163" t="s">
        <v>245</v>
      </c>
      <c r="B19163" t="s">
        <v>43</v>
      </c>
      <c r="C19163" t="s">
        <v>13</v>
      </c>
      <c r="D19163" t="s">
        <v>14</v>
      </c>
      <c r="E19163" t="s">
        <v>46</v>
      </c>
      <c r="F19163" t="s">
        <v>16</v>
      </c>
      <c r="G19163" t="s">
        <v>18</v>
      </c>
      <c r="H19163">
        <v>2019</v>
      </c>
      <c r="I19163">
        <v>84.053803509094706</v>
      </c>
      <c r="J19163">
        <v>114.021046610716</v>
      </c>
      <c r="K19163">
        <v>60.546768546601299</v>
      </c>
    </row>
    <row r="19164" spans="1:11" x14ac:dyDescent="0.4">
      <c r="A19164" t="s">
        <v>245</v>
      </c>
      <c r="B19164" t="s">
        <v>217</v>
      </c>
      <c r="C19164" t="s">
        <v>13</v>
      </c>
      <c r="D19164" t="s">
        <v>14</v>
      </c>
      <c r="E19164" t="s">
        <v>46</v>
      </c>
      <c r="F19164" t="s">
        <v>16</v>
      </c>
      <c r="G19164" t="s">
        <v>18</v>
      </c>
      <c r="H19164">
        <v>2019</v>
      </c>
      <c r="I19164">
        <v>73.620688820118005</v>
      </c>
      <c r="J19164">
        <v>100.313514825487</v>
      </c>
      <c r="K19164">
        <v>52.919025360901202</v>
      </c>
    </row>
    <row r="19165" spans="1:11" x14ac:dyDescent="0.4">
      <c r="A19165" t="s">
        <v>245</v>
      </c>
      <c r="B19165" t="s">
        <v>89</v>
      </c>
      <c r="C19165" t="s">
        <v>13</v>
      </c>
      <c r="D19165" t="s">
        <v>14</v>
      </c>
      <c r="E19165" t="s">
        <v>46</v>
      </c>
      <c r="F19165" t="s">
        <v>16</v>
      </c>
      <c r="G19165" t="s">
        <v>18</v>
      </c>
      <c r="H19165">
        <v>2019</v>
      </c>
      <c r="I19165">
        <v>100.209284637374</v>
      </c>
      <c r="J19165">
        <v>142.15134804159999</v>
      </c>
      <c r="K19165">
        <v>66.316603504724497</v>
      </c>
    </row>
    <row r="19166" spans="1:11" x14ac:dyDescent="0.4">
      <c r="A19166" t="s">
        <v>245</v>
      </c>
      <c r="B19166" t="s">
        <v>213</v>
      </c>
      <c r="C19166" t="s">
        <v>13</v>
      </c>
      <c r="D19166" t="s">
        <v>14</v>
      </c>
      <c r="E19166" t="s">
        <v>46</v>
      </c>
      <c r="F19166" t="s">
        <v>16</v>
      </c>
      <c r="G19166" t="s">
        <v>18</v>
      </c>
      <c r="H19166">
        <v>2019</v>
      </c>
      <c r="I19166">
        <v>96.839039784073094</v>
      </c>
      <c r="J19166">
        <v>134.49795927375499</v>
      </c>
      <c r="K19166">
        <v>65.928112790525802</v>
      </c>
    </row>
    <row r="19167" spans="1:11" x14ac:dyDescent="0.4">
      <c r="A19167" t="s">
        <v>245</v>
      </c>
      <c r="B19167" t="s">
        <v>190</v>
      </c>
      <c r="C19167" t="s">
        <v>13</v>
      </c>
      <c r="D19167" t="s">
        <v>14</v>
      </c>
      <c r="E19167" t="s">
        <v>46</v>
      </c>
      <c r="F19167" t="s">
        <v>16</v>
      </c>
      <c r="G19167" t="s">
        <v>18</v>
      </c>
      <c r="H19167">
        <v>2019</v>
      </c>
      <c r="I19167">
        <v>214.747302715161</v>
      </c>
      <c r="J19167">
        <v>289.29220299012502</v>
      </c>
      <c r="K19167">
        <v>154.533405779139</v>
      </c>
    </row>
    <row r="19168" spans="1:11" x14ac:dyDescent="0.4">
      <c r="A19168" t="s">
        <v>245</v>
      </c>
      <c r="B19168" t="s">
        <v>227</v>
      </c>
      <c r="C19168" t="s">
        <v>13</v>
      </c>
      <c r="D19168" t="s">
        <v>14</v>
      </c>
      <c r="E19168" t="s">
        <v>46</v>
      </c>
      <c r="F19168" t="s">
        <v>16</v>
      </c>
      <c r="G19168" t="s">
        <v>18</v>
      </c>
      <c r="H19168">
        <v>2019</v>
      </c>
      <c r="I19168">
        <v>125.619924995807</v>
      </c>
      <c r="J19168">
        <v>187.68191598645299</v>
      </c>
      <c r="K19168">
        <v>83.368109700919504</v>
      </c>
    </row>
    <row r="19169" spans="1:11" x14ac:dyDescent="0.4">
      <c r="A19169" t="s">
        <v>245</v>
      </c>
      <c r="B19169" t="s">
        <v>93</v>
      </c>
      <c r="C19169" t="s">
        <v>13</v>
      </c>
      <c r="D19169" t="s">
        <v>14</v>
      </c>
      <c r="E19169" t="s">
        <v>46</v>
      </c>
      <c r="F19169" t="s">
        <v>16</v>
      </c>
      <c r="G19169" t="s">
        <v>18</v>
      </c>
      <c r="H19169">
        <v>2019</v>
      </c>
      <c r="I19169">
        <v>280.34453636179597</v>
      </c>
      <c r="J19169">
        <v>376.29520791076698</v>
      </c>
      <c r="K19169">
        <v>205.62780370659399</v>
      </c>
    </row>
    <row r="19170" spans="1:11" x14ac:dyDescent="0.4">
      <c r="A19170" t="s">
        <v>245</v>
      </c>
      <c r="B19170" t="s">
        <v>209</v>
      </c>
      <c r="C19170" t="s">
        <v>13</v>
      </c>
      <c r="D19170" t="s">
        <v>14</v>
      </c>
      <c r="E19170" t="s">
        <v>46</v>
      </c>
      <c r="F19170" t="s">
        <v>16</v>
      </c>
      <c r="G19170" t="s">
        <v>18</v>
      </c>
      <c r="H19170">
        <v>2019</v>
      </c>
      <c r="I19170">
        <v>86.542577406824194</v>
      </c>
      <c r="J19170">
        <v>122.809063113392</v>
      </c>
      <c r="K19170">
        <v>57.951239227710303</v>
      </c>
    </row>
    <row r="19171" spans="1:11" x14ac:dyDescent="0.4">
      <c r="A19171" t="s">
        <v>245</v>
      </c>
      <c r="B19171" t="s">
        <v>194</v>
      </c>
      <c r="C19171" t="s">
        <v>13</v>
      </c>
      <c r="D19171" t="s">
        <v>14</v>
      </c>
      <c r="E19171" t="s">
        <v>46</v>
      </c>
      <c r="F19171" t="s">
        <v>16</v>
      </c>
      <c r="G19171" t="s">
        <v>18</v>
      </c>
      <c r="H19171">
        <v>2019</v>
      </c>
      <c r="I19171">
        <v>40.622632234897502</v>
      </c>
      <c r="J19171">
        <v>63.988356582479</v>
      </c>
      <c r="K19171">
        <v>25.228442429629201</v>
      </c>
    </row>
    <row r="19172" spans="1:11" x14ac:dyDescent="0.4">
      <c r="A19172" t="s">
        <v>245</v>
      </c>
      <c r="B19172" t="s">
        <v>176</v>
      </c>
      <c r="C19172" t="s">
        <v>13</v>
      </c>
      <c r="D19172" t="s">
        <v>14</v>
      </c>
      <c r="E19172" t="s">
        <v>46</v>
      </c>
      <c r="F19172" t="s">
        <v>16</v>
      </c>
      <c r="G19172" t="s">
        <v>18</v>
      </c>
      <c r="H19172">
        <v>2019</v>
      </c>
      <c r="I19172">
        <v>430.95903527763898</v>
      </c>
      <c r="J19172">
        <v>597.25689744956901</v>
      </c>
      <c r="K19172">
        <v>311.26929821650901</v>
      </c>
    </row>
    <row r="19173" spans="1:11" x14ac:dyDescent="0.4">
      <c r="A19173" t="s">
        <v>245</v>
      </c>
      <c r="B19173" t="s">
        <v>185</v>
      </c>
      <c r="C19173" t="s">
        <v>13</v>
      </c>
      <c r="D19173" t="s">
        <v>14</v>
      </c>
      <c r="E19173" t="s">
        <v>46</v>
      </c>
      <c r="F19173" t="s">
        <v>16</v>
      </c>
      <c r="G19173" t="s">
        <v>18</v>
      </c>
      <c r="H19173">
        <v>2019</v>
      </c>
      <c r="I19173">
        <v>152.81175009547101</v>
      </c>
      <c r="J19173">
        <v>232.719025241579</v>
      </c>
      <c r="K19173">
        <v>101.672946068537</v>
      </c>
    </row>
    <row r="19174" spans="1:11" x14ac:dyDescent="0.4">
      <c r="A19174" t="s">
        <v>245</v>
      </c>
      <c r="B19174" t="s">
        <v>180</v>
      </c>
      <c r="C19174" t="s">
        <v>13</v>
      </c>
      <c r="D19174" t="s">
        <v>14</v>
      </c>
      <c r="E19174" t="s">
        <v>46</v>
      </c>
      <c r="F19174" t="s">
        <v>16</v>
      </c>
      <c r="G19174" t="s">
        <v>18</v>
      </c>
      <c r="H19174">
        <v>2019</v>
      </c>
      <c r="I19174">
        <v>147.44294565837299</v>
      </c>
      <c r="J19174">
        <v>204.039283670618</v>
      </c>
      <c r="K19174">
        <v>104.605335448877</v>
      </c>
    </row>
    <row r="19175" spans="1:11" x14ac:dyDescent="0.4">
      <c r="A19175" t="s">
        <v>245</v>
      </c>
      <c r="B19175" t="s">
        <v>100</v>
      </c>
      <c r="C19175" t="s">
        <v>13</v>
      </c>
      <c r="D19175" t="s">
        <v>14</v>
      </c>
      <c r="E19175" t="s">
        <v>46</v>
      </c>
      <c r="F19175" t="s">
        <v>16</v>
      </c>
      <c r="G19175" t="s">
        <v>18</v>
      </c>
      <c r="H19175">
        <v>2019</v>
      </c>
      <c r="I19175">
        <v>57.004858230989299</v>
      </c>
      <c r="J19175">
        <v>81.424910901839496</v>
      </c>
      <c r="K19175">
        <v>39.6955765501732</v>
      </c>
    </row>
    <row r="19176" spans="1:11" x14ac:dyDescent="0.4">
      <c r="A19176" t="s">
        <v>245</v>
      </c>
      <c r="B19176" t="s">
        <v>68</v>
      </c>
      <c r="C19176" t="s">
        <v>13</v>
      </c>
      <c r="D19176" t="s">
        <v>14</v>
      </c>
      <c r="E19176" t="s">
        <v>46</v>
      </c>
      <c r="F19176" t="s">
        <v>16</v>
      </c>
      <c r="G19176" t="s">
        <v>18</v>
      </c>
      <c r="H19176">
        <v>2019</v>
      </c>
      <c r="I19176">
        <v>294.614030532284</v>
      </c>
      <c r="J19176">
        <v>384.69132495143799</v>
      </c>
      <c r="K19176">
        <v>215.236939799949</v>
      </c>
    </row>
    <row r="19177" spans="1:11" x14ac:dyDescent="0.4">
      <c r="A19177" t="s">
        <v>245</v>
      </c>
      <c r="B19177" t="s">
        <v>75</v>
      </c>
      <c r="C19177" t="s">
        <v>13</v>
      </c>
      <c r="D19177" t="s">
        <v>14</v>
      </c>
      <c r="E19177" t="s">
        <v>46</v>
      </c>
      <c r="F19177" t="s">
        <v>16</v>
      </c>
      <c r="G19177" t="s">
        <v>18</v>
      </c>
      <c r="H19177">
        <v>2019</v>
      </c>
      <c r="I19177">
        <v>99.4466616366919</v>
      </c>
      <c r="J19177">
        <v>138.17035263876701</v>
      </c>
      <c r="K19177">
        <v>68.907826091295703</v>
      </c>
    </row>
    <row r="19178" spans="1:11" x14ac:dyDescent="0.4">
      <c r="A19178" t="s">
        <v>245</v>
      </c>
      <c r="B19178" t="s">
        <v>149</v>
      </c>
      <c r="C19178" t="s">
        <v>13</v>
      </c>
      <c r="D19178" t="s">
        <v>14</v>
      </c>
      <c r="E19178" t="s">
        <v>46</v>
      </c>
      <c r="F19178" t="s">
        <v>16</v>
      </c>
      <c r="G19178" t="s">
        <v>18</v>
      </c>
      <c r="H19178">
        <v>2019</v>
      </c>
      <c r="I19178">
        <v>115.27201638199701</v>
      </c>
      <c r="J19178">
        <v>152.98963764376799</v>
      </c>
      <c r="K19178">
        <v>81.776269712338802</v>
      </c>
    </row>
    <row r="19179" spans="1:11" x14ac:dyDescent="0.4">
      <c r="A19179" t="s">
        <v>245</v>
      </c>
      <c r="B19179" t="s">
        <v>204</v>
      </c>
      <c r="C19179" t="s">
        <v>13</v>
      </c>
      <c r="D19179" t="s">
        <v>14</v>
      </c>
      <c r="E19179" t="s">
        <v>46</v>
      </c>
      <c r="F19179" t="s">
        <v>16</v>
      </c>
      <c r="G19179" t="s">
        <v>18</v>
      </c>
      <c r="H19179">
        <v>2019</v>
      </c>
      <c r="I19179">
        <v>94.452173675743595</v>
      </c>
      <c r="J19179">
        <v>138.49217474233001</v>
      </c>
      <c r="K19179">
        <v>63.851023440481598</v>
      </c>
    </row>
    <row r="19180" spans="1:11" x14ac:dyDescent="0.4">
      <c r="A19180" t="s">
        <v>245</v>
      </c>
      <c r="B19180" t="s">
        <v>238</v>
      </c>
      <c r="C19180" t="s">
        <v>13</v>
      </c>
      <c r="D19180" t="s">
        <v>14</v>
      </c>
      <c r="E19180" t="s">
        <v>46</v>
      </c>
      <c r="F19180" t="s">
        <v>16</v>
      </c>
      <c r="G19180" t="s">
        <v>18</v>
      </c>
      <c r="H19180">
        <v>2019</v>
      </c>
      <c r="I19180">
        <v>290.61212565521299</v>
      </c>
      <c r="J19180">
        <v>383.97127311945599</v>
      </c>
      <c r="K19180">
        <v>215.157485041738</v>
      </c>
    </row>
    <row r="19181" spans="1:11" x14ac:dyDescent="0.4">
      <c r="A19181" t="s">
        <v>245</v>
      </c>
      <c r="B19181" t="s">
        <v>63</v>
      </c>
      <c r="C19181" t="s">
        <v>13</v>
      </c>
      <c r="D19181" t="s">
        <v>14</v>
      </c>
      <c r="E19181" t="s">
        <v>46</v>
      </c>
      <c r="F19181" t="s">
        <v>16</v>
      </c>
      <c r="G19181" t="s">
        <v>18</v>
      </c>
      <c r="H19181">
        <v>2019</v>
      </c>
      <c r="I19181">
        <v>260.103637677812</v>
      </c>
      <c r="J19181">
        <v>372.02046826307901</v>
      </c>
      <c r="K19181">
        <v>178.74819482975599</v>
      </c>
    </row>
    <row r="19182" spans="1:11" x14ac:dyDescent="0.4">
      <c r="A19182" t="s">
        <v>245</v>
      </c>
      <c r="B19182" t="s">
        <v>172</v>
      </c>
      <c r="C19182" t="s">
        <v>13</v>
      </c>
      <c r="D19182" t="s">
        <v>14</v>
      </c>
      <c r="E19182" t="s">
        <v>46</v>
      </c>
      <c r="F19182" t="s">
        <v>16</v>
      </c>
      <c r="G19182" t="s">
        <v>18</v>
      </c>
      <c r="H19182">
        <v>2019</v>
      </c>
      <c r="I19182">
        <v>348.183265707614</v>
      </c>
      <c r="J19182">
        <v>452.53543948642499</v>
      </c>
      <c r="K19182">
        <v>259.87971801171699</v>
      </c>
    </row>
    <row r="19183" spans="1:11" x14ac:dyDescent="0.4">
      <c r="A19183" t="s">
        <v>245</v>
      </c>
      <c r="B19183" t="s">
        <v>120</v>
      </c>
      <c r="C19183" t="s">
        <v>13</v>
      </c>
      <c r="D19183" t="s">
        <v>14</v>
      </c>
      <c r="E19183" t="s">
        <v>46</v>
      </c>
      <c r="F19183" t="s">
        <v>16</v>
      </c>
      <c r="G19183" t="s">
        <v>18</v>
      </c>
      <c r="H19183">
        <v>2019</v>
      </c>
      <c r="I19183">
        <v>773.83103251346495</v>
      </c>
      <c r="J19183">
        <v>1101.1944612704999</v>
      </c>
      <c r="K19183">
        <v>521.54621499652603</v>
      </c>
    </row>
    <row r="19184" spans="1:11" x14ac:dyDescent="0.4">
      <c r="A19184" t="s">
        <v>245</v>
      </c>
      <c r="B19184" t="s">
        <v>156</v>
      </c>
      <c r="C19184" t="s">
        <v>13</v>
      </c>
      <c r="D19184" t="s">
        <v>14</v>
      </c>
      <c r="E19184" t="s">
        <v>46</v>
      </c>
      <c r="F19184" t="s">
        <v>16</v>
      </c>
      <c r="G19184" t="s">
        <v>18</v>
      </c>
      <c r="H19184">
        <v>2019</v>
      </c>
      <c r="I19184">
        <v>55.219321020296</v>
      </c>
      <c r="J19184">
        <v>76.146349139387993</v>
      </c>
      <c r="K19184">
        <v>39.5069789150742</v>
      </c>
    </row>
    <row r="19185" spans="1:11" x14ac:dyDescent="0.4">
      <c r="A19185" t="s">
        <v>245</v>
      </c>
      <c r="B19185" t="s">
        <v>84</v>
      </c>
      <c r="C19185" t="s">
        <v>13</v>
      </c>
      <c r="D19185" t="s">
        <v>14</v>
      </c>
      <c r="E19185" t="s">
        <v>46</v>
      </c>
      <c r="F19185" t="s">
        <v>16</v>
      </c>
      <c r="G19185" t="s">
        <v>18</v>
      </c>
      <c r="H19185">
        <v>2019</v>
      </c>
      <c r="I19185">
        <v>63.262967335256</v>
      </c>
      <c r="J19185">
        <v>89.222381726012102</v>
      </c>
      <c r="K19185">
        <v>44.306507661663403</v>
      </c>
    </row>
    <row r="19186" spans="1:11" x14ac:dyDescent="0.4">
      <c r="A19186" t="s">
        <v>245</v>
      </c>
      <c r="B19186" t="s">
        <v>199</v>
      </c>
      <c r="C19186" t="s">
        <v>13</v>
      </c>
      <c r="D19186" t="s">
        <v>14</v>
      </c>
      <c r="E19186" t="s">
        <v>46</v>
      </c>
      <c r="F19186" t="s">
        <v>16</v>
      </c>
      <c r="G19186" t="s">
        <v>18</v>
      </c>
      <c r="H19186">
        <v>2019</v>
      </c>
      <c r="I19186">
        <v>123.286035876791</v>
      </c>
      <c r="J19186">
        <v>170.462723650752</v>
      </c>
      <c r="K19186">
        <v>87.884385455160299</v>
      </c>
    </row>
    <row r="19187" spans="1:11" x14ac:dyDescent="0.4">
      <c r="A19187" t="s">
        <v>245</v>
      </c>
      <c r="B19187" t="s">
        <v>22</v>
      </c>
      <c r="C19187" t="s">
        <v>13</v>
      </c>
      <c r="D19187" t="s">
        <v>14</v>
      </c>
      <c r="E19187" t="s">
        <v>46</v>
      </c>
      <c r="F19187" t="s">
        <v>16</v>
      </c>
      <c r="G19187" t="s">
        <v>18</v>
      </c>
      <c r="H19187">
        <v>2019</v>
      </c>
      <c r="I19187">
        <v>338.17943027781001</v>
      </c>
      <c r="J19187">
        <v>451.34130092270999</v>
      </c>
      <c r="K19187">
        <v>245.17006537427301</v>
      </c>
    </row>
    <row r="19188" spans="1:11" x14ac:dyDescent="0.4">
      <c r="A19188" t="s">
        <v>245</v>
      </c>
      <c r="B19188" t="s">
        <v>61</v>
      </c>
      <c r="C19188" t="s">
        <v>13</v>
      </c>
      <c r="D19188" t="s">
        <v>14</v>
      </c>
      <c r="E19188" t="s">
        <v>46</v>
      </c>
      <c r="F19188" t="s">
        <v>16</v>
      </c>
      <c r="G19188" t="s">
        <v>18</v>
      </c>
      <c r="H19188">
        <v>2019</v>
      </c>
      <c r="I19188">
        <v>322.82206108512901</v>
      </c>
      <c r="J19188">
        <v>438.76003011316601</v>
      </c>
      <c r="K19188">
        <v>229.93751261742301</v>
      </c>
    </row>
    <row r="19189" spans="1:11" x14ac:dyDescent="0.4">
      <c r="A19189" t="s">
        <v>245</v>
      </c>
      <c r="B19189" t="s">
        <v>26</v>
      </c>
      <c r="C19189" t="s">
        <v>13</v>
      </c>
      <c r="D19189" t="s">
        <v>14</v>
      </c>
      <c r="E19189" t="s">
        <v>46</v>
      </c>
      <c r="F19189" t="s">
        <v>16</v>
      </c>
      <c r="G19189" t="s">
        <v>18</v>
      </c>
      <c r="H19189">
        <v>2019</v>
      </c>
      <c r="I19189">
        <v>74.463318752166202</v>
      </c>
      <c r="J19189">
        <v>107.06667041682</v>
      </c>
      <c r="K19189">
        <v>51.771209215764799</v>
      </c>
    </row>
    <row r="19190" spans="1:11" x14ac:dyDescent="0.4">
      <c r="A19190" t="s">
        <v>245</v>
      </c>
      <c r="B19190" t="s">
        <v>231</v>
      </c>
      <c r="C19190" t="s">
        <v>13</v>
      </c>
      <c r="D19190" t="s">
        <v>14</v>
      </c>
      <c r="E19190" t="s">
        <v>46</v>
      </c>
      <c r="F19190" t="s">
        <v>16</v>
      </c>
      <c r="G19190" t="s">
        <v>18</v>
      </c>
      <c r="H19190">
        <v>2019</v>
      </c>
      <c r="I19190">
        <v>121.668370895488</v>
      </c>
      <c r="J19190">
        <v>165.15300872810499</v>
      </c>
      <c r="K19190">
        <v>88.806402561646905</v>
      </c>
    </row>
    <row r="19191" spans="1:11" x14ac:dyDescent="0.4">
      <c r="A19191" t="s">
        <v>245</v>
      </c>
      <c r="B19191" t="s">
        <v>235</v>
      </c>
      <c r="C19191" t="s">
        <v>13</v>
      </c>
      <c r="D19191" t="s">
        <v>14</v>
      </c>
      <c r="E19191" t="s">
        <v>46</v>
      </c>
      <c r="F19191" t="s">
        <v>16</v>
      </c>
      <c r="G19191" t="s">
        <v>18</v>
      </c>
      <c r="H19191">
        <v>2019</v>
      </c>
      <c r="I19191">
        <v>360.560415682734</v>
      </c>
      <c r="J19191">
        <v>557.84044033366604</v>
      </c>
      <c r="K19191">
        <v>223.20253561290301</v>
      </c>
    </row>
    <row r="19192" spans="1:11" x14ac:dyDescent="0.4">
      <c r="A19192" t="s">
        <v>245</v>
      </c>
      <c r="B19192" t="s">
        <v>179</v>
      </c>
      <c r="C19192" t="s">
        <v>13</v>
      </c>
      <c r="D19192" t="s">
        <v>14</v>
      </c>
      <c r="E19192" t="s">
        <v>46</v>
      </c>
      <c r="F19192" t="s">
        <v>16</v>
      </c>
      <c r="G19192" t="s">
        <v>18</v>
      </c>
      <c r="H19192">
        <v>2019</v>
      </c>
      <c r="I19192">
        <v>77.977415649472803</v>
      </c>
      <c r="J19192">
        <v>112.18702008556799</v>
      </c>
      <c r="K19192">
        <v>53.342287928236303</v>
      </c>
    </row>
    <row r="19193" spans="1:11" x14ac:dyDescent="0.4">
      <c r="A19193" t="s">
        <v>245</v>
      </c>
      <c r="B19193" t="s">
        <v>83</v>
      </c>
      <c r="C19193" t="s">
        <v>13</v>
      </c>
      <c r="D19193" t="s">
        <v>14</v>
      </c>
      <c r="E19193" t="s">
        <v>46</v>
      </c>
      <c r="F19193" t="s">
        <v>16</v>
      </c>
      <c r="G19193" t="s">
        <v>18</v>
      </c>
      <c r="H19193">
        <v>2019</v>
      </c>
      <c r="I19193">
        <v>90.334680942815794</v>
      </c>
      <c r="J19193">
        <v>124.93104327506801</v>
      </c>
      <c r="K19193">
        <v>63.895823913126002</v>
      </c>
    </row>
    <row r="19194" spans="1:11" x14ac:dyDescent="0.4">
      <c r="A19194" t="s">
        <v>245</v>
      </c>
      <c r="B19194" t="s">
        <v>168</v>
      </c>
      <c r="C19194" t="s">
        <v>13</v>
      </c>
      <c r="D19194" t="s">
        <v>14</v>
      </c>
      <c r="E19194" t="s">
        <v>46</v>
      </c>
      <c r="F19194" t="s">
        <v>16</v>
      </c>
      <c r="G19194" t="s">
        <v>18</v>
      </c>
      <c r="H19194">
        <v>2019</v>
      </c>
      <c r="I19194">
        <v>187.35009113884001</v>
      </c>
      <c r="J19194">
        <v>253.46516986617701</v>
      </c>
      <c r="K19194">
        <v>135.320655749053</v>
      </c>
    </row>
    <row r="19195" spans="1:11" x14ac:dyDescent="0.4">
      <c r="A19195" t="s">
        <v>245</v>
      </c>
      <c r="B19195" t="s">
        <v>105</v>
      </c>
      <c r="C19195" t="s">
        <v>13</v>
      </c>
      <c r="D19195" t="s">
        <v>14</v>
      </c>
      <c r="E19195" t="s">
        <v>46</v>
      </c>
      <c r="F19195" t="s">
        <v>16</v>
      </c>
      <c r="G19195" t="s">
        <v>18</v>
      </c>
      <c r="H19195">
        <v>2019</v>
      </c>
      <c r="I19195">
        <v>62.495122890076303</v>
      </c>
      <c r="J19195">
        <v>91.272360450931899</v>
      </c>
      <c r="K19195">
        <v>41.427069027900302</v>
      </c>
    </row>
    <row r="19196" spans="1:11" x14ac:dyDescent="0.4">
      <c r="A19196" t="s">
        <v>245</v>
      </c>
      <c r="B19196" t="s">
        <v>226</v>
      </c>
      <c r="C19196" t="s">
        <v>13</v>
      </c>
      <c r="D19196" t="s">
        <v>14</v>
      </c>
      <c r="E19196" t="s">
        <v>46</v>
      </c>
      <c r="F19196" t="s">
        <v>16</v>
      </c>
      <c r="G19196" t="s">
        <v>18</v>
      </c>
      <c r="H19196">
        <v>2019</v>
      </c>
      <c r="I19196">
        <v>93.538797498645707</v>
      </c>
      <c r="J19196">
        <v>131.34018800848901</v>
      </c>
      <c r="K19196">
        <v>63.953686061522298</v>
      </c>
    </row>
    <row r="19197" spans="1:11" x14ac:dyDescent="0.4">
      <c r="A19197" t="s">
        <v>245</v>
      </c>
      <c r="B19197" t="s">
        <v>124</v>
      </c>
      <c r="C19197" t="s">
        <v>13</v>
      </c>
      <c r="D19197" t="s">
        <v>14</v>
      </c>
      <c r="E19197" t="s">
        <v>46</v>
      </c>
      <c r="F19197" t="s">
        <v>16</v>
      </c>
      <c r="G19197" t="s">
        <v>18</v>
      </c>
      <c r="H19197">
        <v>2019</v>
      </c>
      <c r="I19197">
        <v>55.998019683223603</v>
      </c>
      <c r="J19197">
        <v>81.089953113952902</v>
      </c>
      <c r="K19197">
        <v>38.098683059448597</v>
      </c>
    </row>
    <row r="19198" spans="1:11" x14ac:dyDescent="0.4">
      <c r="A19198" t="s">
        <v>245</v>
      </c>
      <c r="B19198" t="s">
        <v>230</v>
      </c>
      <c r="C19198" t="s">
        <v>13</v>
      </c>
      <c r="D19198" t="s">
        <v>14</v>
      </c>
      <c r="E19198" t="s">
        <v>46</v>
      </c>
      <c r="F19198" t="s">
        <v>16</v>
      </c>
      <c r="G19198" t="s">
        <v>18</v>
      </c>
      <c r="H19198">
        <v>2019</v>
      </c>
      <c r="I19198">
        <v>478.17587779210697</v>
      </c>
      <c r="J19198">
        <v>652.33718920900003</v>
      </c>
      <c r="K19198">
        <v>344.68221151834598</v>
      </c>
    </row>
    <row r="19199" spans="1:11" x14ac:dyDescent="0.4">
      <c r="A19199" t="s">
        <v>245</v>
      </c>
      <c r="B19199" t="s">
        <v>51</v>
      </c>
      <c r="C19199" t="s">
        <v>13</v>
      </c>
      <c r="D19199" t="s">
        <v>14</v>
      </c>
      <c r="E19199" t="s">
        <v>46</v>
      </c>
      <c r="F19199" t="s">
        <v>16</v>
      </c>
      <c r="G19199" t="s">
        <v>18</v>
      </c>
      <c r="H19199">
        <v>2019</v>
      </c>
      <c r="I19199">
        <v>218.86274107606701</v>
      </c>
      <c r="J19199">
        <v>304.66337438427502</v>
      </c>
      <c r="K19199">
        <v>157.122030725743</v>
      </c>
    </row>
    <row r="19200" spans="1:11" x14ac:dyDescent="0.4">
      <c r="A19200" t="s">
        <v>245</v>
      </c>
      <c r="B19200" t="s">
        <v>145</v>
      </c>
      <c r="C19200" t="s">
        <v>13</v>
      </c>
      <c r="D19200" t="s">
        <v>14</v>
      </c>
      <c r="E19200" t="s">
        <v>46</v>
      </c>
      <c r="F19200" t="s">
        <v>16</v>
      </c>
      <c r="G19200" t="s">
        <v>18</v>
      </c>
      <c r="H19200">
        <v>2019</v>
      </c>
      <c r="I19200">
        <v>145.36163655636</v>
      </c>
      <c r="J19200">
        <v>197.529730313252</v>
      </c>
      <c r="K19200">
        <v>104.158960435496</v>
      </c>
    </row>
    <row r="19201" spans="1:11" x14ac:dyDescent="0.4">
      <c r="A19201" t="s">
        <v>245</v>
      </c>
      <c r="B19201" t="s">
        <v>147</v>
      </c>
      <c r="C19201" t="s">
        <v>13</v>
      </c>
      <c r="D19201" t="s">
        <v>14</v>
      </c>
      <c r="E19201" t="s">
        <v>46</v>
      </c>
      <c r="F19201" t="s">
        <v>16</v>
      </c>
      <c r="G19201" t="s">
        <v>18</v>
      </c>
      <c r="H19201">
        <v>2019</v>
      </c>
      <c r="I19201">
        <v>270.02995220537099</v>
      </c>
      <c r="J19201">
        <v>382.742902024709</v>
      </c>
      <c r="K19201">
        <v>188.948650294863</v>
      </c>
    </row>
    <row r="19202" spans="1:11" x14ac:dyDescent="0.4">
      <c r="A19202" t="s">
        <v>245</v>
      </c>
      <c r="B19202" t="s">
        <v>64</v>
      </c>
      <c r="C19202" t="s">
        <v>13</v>
      </c>
      <c r="D19202" t="s">
        <v>14</v>
      </c>
      <c r="E19202" t="s">
        <v>46</v>
      </c>
      <c r="F19202" t="s">
        <v>16</v>
      </c>
      <c r="G19202" t="s">
        <v>18</v>
      </c>
      <c r="H19202">
        <v>2019</v>
      </c>
      <c r="I19202">
        <v>52.927875011705801</v>
      </c>
      <c r="J19202">
        <v>79.764710845608306</v>
      </c>
      <c r="K19202">
        <v>34.127257039408001</v>
      </c>
    </row>
    <row r="19203" spans="1:11" x14ac:dyDescent="0.4">
      <c r="A19203" t="s">
        <v>245</v>
      </c>
      <c r="B19203" t="s">
        <v>119</v>
      </c>
      <c r="C19203" t="s">
        <v>13</v>
      </c>
      <c r="D19203" t="s">
        <v>14</v>
      </c>
      <c r="E19203" t="s">
        <v>46</v>
      </c>
      <c r="F19203" t="s">
        <v>16</v>
      </c>
      <c r="G19203" t="s">
        <v>18</v>
      </c>
      <c r="H19203">
        <v>2019</v>
      </c>
      <c r="I19203">
        <v>405.702744058164</v>
      </c>
      <c r="J19203">
        <v>561.05003335850995</v>
      </c>
      <c r="K19203">
        <v>284.10123334302898</v>
      </c>
    </row>
    <row r="19204" spans="1:11" x14ac:dyDescent="0.4">
      <c r="A19204" t="s">
        <v>245</v>
      </c>
      <c r="B19204" t="s">
        <v>132</v>
      </c>
      <c r="C19204" t="s">
        <v>13</v>
      </c>
      <c r="D19204" t="s">
        <v>14</v>
      </c>
      <c r="E19204" t="s">
        <v>46</v>
      </c>
      <c r="F19204" t="s">
        <v>16</v>
      </c>
      <c r="G19204" t="s">
        <v>18</v>
      </c>
      <c r="H19204">
        <v>2019</v>
      </c>
      <c r="I19204">
        <v>384.24343172693102</v>
      </c>
      <c r="J19204">
        <v>560.39671289257205</v>
      </c>
      <c r="K19204">
        <v>253.475479839055</v>
      </c>
    </row>
    <row r="19205" spans="1:11" x14ac:dyDescent="0.4">
      <c r="A19205" t="s">
        <v>245</v>
      </c>
      <c r="B19205" t="s">
        <v>240</v>
      </c>
      <c r="C19205" t="s">
        <v>13</v>
      </c>
      <c r="D19205" t="s">
        <v>14</v>
      </c>
      <c r="E19205" t="s">
        <v>46</v>
      </c>
      <c r="F19205" t="s">
        <v>16</v>
      </c>
      <c r="G19205" t="s">
        <v>18</v>
      </c>
      <c r="H19205">
        <v>2019</v>
      </c>
      <c r="I19205">
        <v>92.028388013416304</v>
      </c>
      <c r="J19205">
        <v>133.735242740659</v>
      </c>
      <c r="K19205">
        <v>60.586515371132201</v>
      </c>
    </row>
    <row r="19206" spans="1:11" x14ac:dyDescent="0.4">
      <c r="A19206" t="s">
        <v>245</v>
      </c>
      <c r="B19206" t="s">
        <v>54</v>
      </c>
      <c r="C19206" t="s">
        <v>13</v>
      </c>
      <c r="D19206" t="s">
        <v>14</v>
      </c>
      <c r="E19206" t="s">
        <v>46</v>
      </c>
      <c r="F19206" t="s">
        <v>16</v>
      </c>
      <c r="G19206" t="s">
        <v>18</v>
      </c>
      <c r="H19206">
        <v>2019</v>
      </c>
      <c r="I19206">
        <v>84.272862371380597</v>
      </c>
      <c r="J19206">
        <v>125.508922256201</v>
      </c>
      <c r="K19206">
        <v>55.104608804965899</v>
      </c>
    </row>
    <row r="19207" spans="1:11" x14ac:dyDescent="0.4">
      <c r="A19207" t="s">
        <v>245</v>
      </c>
      <c r="B19207" t="s">
        <v>134</v>
      </c>
      <c r="C19207" t="s">
        <v>13</v>
      </c>
      <c r="D19207" t="s">
        <v>14</v>
      </c>
      <c r="E19207" t="s">
        <v>46</v>
      </c>
      <c r="F19207" t="s">
        <v>16</v>
      </c>
      <c r="G19207" t="s">
        <v>18</v>
      </c>
      <c r="H19207">
        <v>2019</v>
      </c>
      <c r="I19207">
        <v>189.45661691795601</v>
      </c>
      <c r="J19207">
        <v>259.68516490415902</v>
      </c>
      <c r="K19207">
        <v>135.9780331753</v>
      </c>
    </row>
    <row r="19208" spans="1:11" x14ac:dyDescent="0.4">
      <c r="A19208" t="s">
        <v>245</v>
      </c>
      <c r="B19208" t="s">
        <v>127</v>
      </c>
      <c r="C19208" t="s">
        <v>13</v>
      </c>
      <c r="D19208" t="s">
        <v>14</v>
      </c>
      <c r="E19208" t="s">
        <v>46</v>
      </c>
      <c r="F19208" t="s">
        <v>16</v>
      </c>
      <c r="G19208" t="s">
        <v>18</v>
      </c>
      <c r="H19208">
        <v>2019</v>
      </c>
      <c r="I19208">
        <v>270.07474830548301</v>
      </c>
      <c r="J19208">
        <v>359.61254481624502</v>
      </c>
      <c r="K19208">
        <v>199.814998127412</v>
      </c>
    </row>
    <row r="19209" spans="1:11" x14ac:dyDescent="0.4">
      <c r="A19209" t="s">
        <v>245</v>
      </c>
      <c r="B19209" t="s">
        <v>133</v>
      </c>
      <c r="C19209" t="s">
        <v>13</v>
      </c>
      <c r="D19209" t="s">
        <v>14</v>
      </c>
      <c r="E19209" t="s">
        <v>46</v>
      </c>
      <c r="F19209" t="s">
        <v>16</v>
      </c>
      <c r="G19209" t="s">
        <v>18</v>
      </c>
      <c r="H19209">
        <v>2019</v>
      </c>
      <c r="I19209">
        <v>252.01002015957499</v>
      </c>
      <c r="J19209">
        <v>344.85184776570202</v>
      </c>
      <c r="K19209">
        <v>179.687506186203</v>
      </c>
    </row>
    <row r="19210" spans="1:11" x14ac:dyDescent="0.4">
      <c r="A19210" t="s">
        <v>245</v>
      </c>
      <c r="B19210" t="s">
        <v>223</v>
      </c>
      <c r="C19210" t="s">
        <v>13</v>
      </c>
      <c r="D19210" t="s">
        <v>14</v>
      </c>
      <c r="E19210" t="s">
        <v>46</v>
      </c>
      <c r="F19210" t="s">
        <v>16</v>
      </c>
      <c r="G19210" t="s">
        <v>18</v>
      </c>
      <c r="H19210">
        <v>2019</v>
      </c>
      <c r="I19210">
        <v>92.076844847260105</v>
      </c>
      <c r="J19210">
        <v>123.167020055598</v>
      </c>
      <c r="K19210">
        <v>64.838815814132104</v>
      </c>
    </row>
    <row r="19211" spans="1:11" x14ac:dyDescent="0.4">
      <c r="A19211" t="s">
        <v>245</v>
      </c>
      <c r="B19211" t="s">
        <v>143</v>
      </c>
      <c r="C19211" t="s">
        <v>13</v>
      </c>
      <c r="D19211" t="s">
        <v>14</v>
      </c>
      <c r="E19211" t="s">
        <v>46</v>
      </c>
      <c r="F19211" t="s">
        <v>16</v>
      </c>
      <c r="G19211" t="s">
        <v>18</v>
      </c>
      <c r="H19211">
        <v>2019</v>
      </c>
      <c r="I19211">
        <v>37.226068325363698</v>
      </c>
      <c r="J19211">
        <v>57.307647449322197</v>
      </c>
      <c r="K19211">
        <v>22.938161903136901</v>
      </c>
    </row>
    <row r="19212" spans="1:11" x14ac:dyDescent="0.4">
      <c r="A19212" t="s">
        <v>245</v>
      </c>
      <c r="B19212" t="s">
        <v>31</v>
      </c>
      <c r="C19212" t="s">
        <v>13</v>
      </c>
      <c r="D19212" t="s">
        <v>14</v>
      </c>
      <c r="E19212" t="s">
        <v>46</v>
      </c>
      <c r="F19212" t="s">
        <v>16</v>
      </c>
      <c r="G19212" t="s">
        <v>18</v>
      </c>
      <c r="H19212">
        <v>2019</v>
      </c>
      <c r="I19212">
        <v>426.40345957322501</v>
      </c>
      <c r="J19212">
        <v>634.61976670275999</v>
      </c>
      <c r="K19212">
        <v>279.98708314362102</v>
      </c>
    </row>
    <row r="19213" spans="1:11" x14ac:dyDescent="0.4">
      <c r="A19213" t="s">
        <v>245</v>
      </c>
      <c r="B19213" t="s">
        <v>114</v>
      </c>
      <c r="C19213" t="s">
        <v>13</v>
      </c>
      <c r="D19213" t="s">
        <v>14</v>
      </c>
      <c r="E19213" t="s">
        <v>46</v>
      </c>
      <c r="F19213" t="s">
        <v>16</v>
      </c>
      <c r="G19213" t="s">
        <v>18</v>
      </c>
      <c r="H19213">
        <v>2019</v>
      </c>
      <c r="I19213">
        <v>78.599271050379301</v>
      </c>
      <c r="J19213">
        <v>108.41843512304401</v>
      </c>
      <c r="K19213">
        <v>53.179250081328099</v>
      </c>
    </row>
    <row r="19214" spans="1:11" x14ac:dyDescent="0.4">
      <c r="A19214" t="s">
        <v>245</v>
      </c>
      <c r="B19214" t="s">
        <v>243</v>
      </c>
      <c r="C19214" t="s">
        <v>13</v>
      </c>
      <c r="D19214" t="s">
        <v>14</v>
      </c>
      <c r="E19214" t="s">
        <v>46</v>
      </c>
      <c r="F19214" t="s">
        <v>16</v>
      </c>
      <c r="G19214" t="s">
        <v>18</v>
      </c>
      <c r="H19214">
        <v>2019</v>
      </c>
      <c r="I19214">
        <v>44.884953179209603</v>
      </c>
      <c r="J19214">
        <v>66.810340625504907</v>
      </c>
      <c r="K19214">
        <v>29.656123295085902</v>
      </c>
    </row>
    <row r="19215" spans="1:11" x14ac:dyDescent="0.4">
      <c r="A19215" t="s">
        <v>245</v>
      </c>
      <c r="B19215" t="s">
        <v>141</v>
      </c>
      <c r="C19215" t="s">
        <v>13</v>
      </c>
      <c r="D19215" t="s">
        <v>14</v>
      </c>
      <c r="E19215" t="s">
        <v>46</v>
      </c>
      <c r="F19215" t="s">
        <v>16</v>
      </c>
      <c r="G19215" t="s">
        <v>18</v>
      </c>
      <c r="H19215">
        <v>2019</v>
      </c>
      <c r="I19215">
        <v>112.856006792984</v>
      </c>
      <c r="J19215">
        <v>158.033689321699</v>
      </c>
      <c r="K19215">
        <v>79.313018390385693</v>
      </c>
    </row>
    <row r="19216" spans="1:11" x14ac:dyDescent="0.4">
      <c r="A19216" t="s">
        <v>245</v>
      </c>
      <c r="B19216" t="s">
        <v>154</v>
      </c>
      <c r="C19216" t="s">
        <v>13</v>
      </c>
      <c r="D19216" t="s">
        <v>14</v>
      </c>
      <c r="E19216" t="s">
        <v>46</v>
      </c>
      <c r="F19216" t="s">
        <v>16</v>
      </c>
      <c r="G19216" t="s">
        <v>18</v>
      </c>
      <c r="H19216">
        <v>2019</v>
      </c>
      <c r="I19216">
        <v>164.042772802146</v>
      </c>
      <c r="J19216">
        <v>246.050456471686</v>
      </c>
      <c r="K19216">
        <v>105.34714422241299</v>
      </c>
    </row>
    <row r="19217" spans="1:11" x14ac:dyDescent="0.4">
      <c r="A19217" t="s">
        <v>245</v>
      </c>
      <c r="B19217" t="s">
        <v>146</v>
      </c>
      <c r="C19217" t="s">
        <v>13</v>
      </c>
      <c r="D19217" t="s">
        <v>14</v>
      </c>
      <c r="E19217" t="s">
        <v>46</v>
      </c>
      <c r="F19217" t="s">
        <v>16</v>
      </c>
      <c r="G19217" t="s">
        <v>18</v>
      </c>
      <c r="H19217">
        <v>2019</v>
      </c>
      <c r="I19217">
        <v>180.59044967635199</v>
      </c>
      <c r="J19217">
        <v>255.13126685097501</v>
      </c>
      <c r="K19217">
        <v>124.732708316103</v>
      </c>
    </row>
    <row r="19218" spans="1:11" x14ac:dyDescent="0.4">
      <c r="A19218" t="s">
        <v>245</v>
      </c>
      <c r="B19218" t="s">
        <v>210</v>
      </c>
      <c r="C19218" t="s">
        <v>13</v>
      </c>
      <c r="D19218" t="s">
        <v>14</v>
      </c>
      <c r="E19218" t="s">
        <v>46</v>
      </c>
      <c r="F19218" t="s">
        <v>16</v>
      </c>
      <c r="G19218" t="s">
        <v>18</v>
      </c>
      <c r="H19218">
        <v>2019</v>
      </c>
      <c r="I19218">
        <v>190.13256719828701</v>
      </c>
      <c r="J19218">
        <v>268.32377486508801</v>
      </c>
      <c r="K19218">
        <v>136.75556585696799</v>
      </c>
    </row>
    <row r="19219" spans="1:11" x14ac:dyDescent="0.4">
      <c r="A19219" t="s">
        <v>245</v>
      </c>
      <c r="B19219" t="s">
        <v>137</v>
      </c>
      <c r="C19219" t="s">
        <v>13</v>
      </c>
      <c r="D19219" t="s">
        <v>14</v>
      </c>
      <c r="E19219" t="s">
        <v>46</v>
      </c>
      <c r="F19219" t="s">
        <v>16</v>
      </c>
      <c r="G19219" t="s">
        <v>18</v>
      </c>
      <c r="H19219">
        <v>2019</v>
      </c>
      <c r="I19219">
        <v>349.12734280123198</v>
      </c>
      <c r="J19219">
        <v>474.99264400128601</v>
      </c>
      <c r="K19219">
        <v>251.64227158748099</v>
      </c>
    </row>
    <row r="19220" spans="1:11" x14ac:dyDescent="0.4">
      <c r="A19220" t="s">
        <v>245</v>
      </c>
      <c r="B19220" t="s">
        <v>117</v>
      </c>
      <c r="C19220" t="s">
        <v>13</v>
      </c>
      <c r="D19220" t="s">
        <v>14</v>
      </c>
      <c r="E19220" t="s">
        <v>46</v>
      </c>
      <c r="F19220" t="s">
        <v>16</v>
      </c>
      <c r="G19220" t="s">
        <v>18</v>
      </c>
      <c r="H19220">
        <v>2019</v>
      </c>
      <c r="I19220">
        <v>133.05795645312801</v>
      </c>
      <c r="J19220">
        <v>185.76870063187101</v>
      </c>
      <c r="K19220">
        <v>90.233268063411998</v>
      </c>
    </row>
    <row r="19221" spans="1:11" x14ac:dyDescent="0.4">
      <c r="A19221" t="s">
        <v>245</v>
      </c>
      <c r="B19221" t="s">
        <v>205</v>
      </c>
      <c r="C19221" t="s">
        <v>13</v>
      </c>
      <c r="D19221" t="s">
        <v>14</v>
      </c>
      <c r="E19221" t="s">
        <v>46</v>
      </c>
      <c r="F19221" t="s">
        <v>16</v>
      </c>
      <c r="G19221" t="s">
        <v>18</v>
      </c>
      <c r="H19221">
        <v>2019</v>
      </c>
      <c r="I19221">
        <v>65.625449918096805</v>
      </c>
      <c r="J19221">
        <v>90.677875746106196</v>
      </c>
      <c r="K19221">
        <v>47.124312383483698</v>
      </c>
    </row>
    <row r="19222" spans="1:11" x14ac:dyDescent="0.4">
      <c r="A19222" t="s">
        <v>245</v>
      </c>
      <c r="B19222" t="s">
        <v>183</v>
      </c>
      <c r="C19222" t="s">
        <v>13</v>
      </c>
      <c r="D19222" t="s">
        <v>14</v>
      </c>
      <c r="E19222" t="s">
        <v>46</v>
      </c>
      <c r="F19222" t="s">
        <v>16</v>
      </c>
      <c r="G19222" t="s">
        <v>18</v>
      </c>
      <c r="H19222">
        <v>2019</v>
      </c>
      <c r="I19222">
        <v>50.690315347414597</v>
      </c>
      <c r="J19222">
        <v>76.055908439885798</v>
      </c>
      <c r="K19222">
        <v>33.528840884780003</v>
      </c>
    </row>
    <row r="19223" spans="1:11" x14ac:dyDescent="0.4">
      <c r="A19223" t="s">
        <v>245</v>
      </c>
      <c r="B19223" t="s">
        <v>73</v>
      </c>
      <c r="C19223" t="s">
        <v>13</v>
      </c>
      <c r="D19223" t="s">
        <v>14</v>
      </c>
      <c r="E19223" t="s">
        <v>46</v>
      </c>
      <c r="F19223" t="s">
        <v>16</v>
      </c>
      <c r="G19223" t="s">
        <v>18</v>
      </c>
      <c r="H19223">
        <v>2019</v>
      </c>
      <c r="I19223">
        <v>245.70661618533899</v>
      </c>
      <c r="J19223">
        <v>345.90562923218499</v>
      </c>
      <c r="K19223">
        <v>176.036430160354</v>
      </c>
    </row>
    <row r="19224" spans="1:11" x14ac:dyDescent="0.4">
      <c r="A19224" t="s">
        <v>245</v>
      </c>
      <c r="B19224" t="s">
        <v>196</v>
      </c>
      <c r="C19224" t="s">
        <v>13</v>
      </c>
      <c r="D19224" t="s">
        <v>14</v>
      </c>
      <c r="E19224" t="s">
        <v>46</v>
      </c>
      <c r="F19224" t="s">
        <v>16</v>
      </c>
      <c r="G19224" t="s">
        <v>18</v>
      </c>
      <c r="H19224">
        <v>2019</v>
      </c>
      <c r="I19224">
        <v>72.824970043239404</v>
      </c>
      <c r="J19224">
        <v>105.904084798401</v>
      </c>
      <c r="K19224">
        <v>48.337473536873901</v>
      </c>
    </row>
    <row r="19225" spans="1:11" x14ac:dyDescent="0.4">
      <c r="A19225" t="s">
        <v>245</v>
      </c>
      <c r="B19225" t="s">
        <v>52</v>
      </c>
      <c r="C19225" t="s">
        <v>13</v>
      </c>
      <c r="D19225" t="s">
        <v>14</v>
      </c>
      <c r="E19225" t="s">
        <v>46</v>
      </c>
      <c r="F19225" t="s">
        <v>16</v>
      </c>
      <c r="G19225" t="s">
        <v>18</v>
      </c>
      <c r="H19225">
        <v>2019</v>
      </c>
      <c r="I19225">
        <v>251.730483786159</v>
      </c>
      <c r="J19225">
        <v>353.574457911308</v>
      </c>
      <c r="K19225">
        <v>171.21726593542499</v>
      </c>
    </row>
    <row r="19226" spans="1:11" x14ac:dyDescent="0.4">
      <c r="A19226" t="s">
        <v>245</v>
      </c>
      <c r="B19226" t="s">
        <v>102</v>
      </c>
      <c r="C19226" t="s">
        <v>13</v>
      </c>
      <c r="D19226" t="s">
        <v>14</v>
      </c>
      <c r="E19226" t="s">
        <v>46</v>
      </c>
      <c r="F19226" t="s">
        <v>16</v>
      </c>
      <c r="G19226" t="s">
        <v>18</v>
      </c>
      <c r="H19226">
        <v>2019</v>
      </c>
      <c r="I19226">
        <v>110.33343106824201</v>
      </c>
      <c r="J19226">
        <v>153.86914724380799</v>
      </c>
      <c r="K19226">
        <v>78.863512319115898</v>
      </c>
    </row>
    <row r="19227" spans="1:11" x14ac:dyDescent="0.4">
      <c r="A19227" t="s">
        <v>245</v>
      </c>
      <c r="B19227" t="s">
        <v>35</v>
      </c>
      <c r="C19227" t="s">
        <v>13</v>
      </c>
      <c r="D19227" t="s">
        <v>14</v>
      </c>
      <c r="E19227" t="s">
        <v>46</v>
      </c>
      <c r="F19227" t="s">
        <v>16</v>
      </c>
      <c r="G19227" t="s">
        <v>18</v>
      </c>
      <c r="H19227">
        <v>2019</v>
      </c>
      <c r="I19227">
        <v>249.558702332</v>
      </c>
      <c r="J19227">
        <v>348.691782380733</v>
      </c>
      <c r="K19227">
        <v>181.591079787653</v>
      </c>
    </row>
    <row r="19228" spans="1:11" x14ac:dyDescent="0.4">
      <c r="A19228" t="s">
        <v>245</v>
      </c>
      <c r="B19228" t="s">
        <v>221</v>
      </c>
      <c r="C19228" t="s">
        <v>13</v>
      </c>
      <c r="D19228" t="s">
        <v>14</v>
      </c>
      <c r="E19228" t="s">
        <v>46</v>
      </c>
      <c r="F19228" t="s">
        <v>16</v>
      </c>
      <c r="G19228" t="s">
        <v>18</v>
      </c>
      <c r="H19228">
        <v>2019</v>
      </c>
      <c r="I19228">
        <v>254.53450897810299</v>
      </c>
      <c r="J19228">
        <v>365.641497565051</v>
      </c>
      <c r="K19228">
        <v>173.320167959711</v>
      </c>
    </row>
    <row r="19229" spans="1:11" x14ac:dyDescent="0.4">
      <c r="A19229" t="s">
        <v>245</v>
      </c>
      <c r="B19229" t="s">
        <v>128</v>
      </c>
      <c r="C19229" t="s">
        <v>13</v>
      </c>
      <c r="D19229" t="s">
        <v>14</v>
      </c>
      <c r="E19229" t="s">
        <v>46</v>
      </c>
      <c r="F19229" t="s">
        <v>16</v>
      </c>
      <c r="G19229" t="s">
        <v>18</v>
      </c>
      <c r="H19229">
        <v>2019</v>
      </c>
      <c r="I19229">
        <v>175.554024175628</v>
      </c>
      <c r="J19229">
        <v>243.014533327251</v>
      </c>
      <c r="K19229">
        <v>124.881309335011</v>
      </c>
    </row>
    <row r="19230" spans="1:11" x14ac:dyDescent="0.4">
      <c r="A19230" t="s">
        <v>245</v>
      </c>
      <c r="B19230" t="s">
        <v>126</v>
      </c>
      <c r="C19230" t="s">
        <v>13</v>
      </c>
      <c r="D19230" t="s">
        <v>14</v>
      </c>
      <c r="E19230" t="s">
        <v>46</v>
      </c>
      <c r="F19230" t="s">
        <v>16</v>
      </c>
      <c r="G19230" t="s">
        <v>18</v>
      </c>
      <c r="H19230">
        <v>2019</v>
      </c>
      <c r="I19230">
        <v>947.26551800911398</v>
      </c>
      <c r="J19230">
        <v>1256.3415438816701</v>
      </c>
      <c r="K19230">
        <v>713.01347129950705</v>
      </c>
    </row>
    <row r="19231" spans="1:11" x14ac:dyDescent="0.4">
      <c r="A19231" t="s">
        <v>245</v>
      </c>
      <c r="B19231" t="s">
        <v>113</v>
      </c>
      <c r="C19231" t="s">
        <v>13</v>
      </c>
      <c r="D19231" t="s">
        <v>14</v>
      </c>
      <c r="E19231" t="s">
        <v>46</v>
      </c>
      <c r="F19231" t="s">
        <v>16</v>
      </c>
      <c r="G19231" t="s">
        <v>18</v>
      </c>
      <c r="H19231">
        <v>2019</v>
      </c>
      <c r="I19231">
        <v>65.621324040456599</v>
      </c>
      <c r="J19231">
        <v>98.146152855215803</v>
      </c>
      <c r="K19231">
        <v>42.228426614935202</v>
      </c>
    </row>
    <row r="19232" spans="1:11" x14ac:dyDescent="0.4">
      <c r="A19232" t="s">
        <v>245</v>
      </c>
      <c r="B19232" t="s">
        <v>198</v>
      </c>
      <c r="C19232" t="s">
        <v>13</v>
      </c>
      <c r="D19232" t="s">
        <v>14</v>
      </c>
      <c r="E19232" t="s">
        <v>46</v>
      </c>
      <c r="F19232" t="s">
        <v>16</v>
      </c>
      <c r="G19232" t="s">
        <v>18</v>
      </c>
      <c r="H19232">
        <v>2019</v>
      </c>
      <c r="I19232">
        <v>193.588592661793</v>
      </c>
      <c r="J19232">
        <v>275.92430304034701</v>
      </c>
      <c r="K19232">
        <v>129.87344120319</v>
      </c>
    </row>
    <row r="19233" spans="1:11" x14ac:dyDescent="0.4">
      <c r="A19233" t="s">
        <v>245</v>
      </c>
      <c r="B19233" t="s">
        <v>159</v>
      </c>
      <c r="C19233" t="s">
        <v>13</v>
      </c>
      <c r="D19233" t="s">
        <v>14</v>
      </c>
      <c r="E19233" t="s">
        <v>46</v>
      </c>
      <c r="F19233" t="s">
        <v>16</v>
      </c>
      <c r="G19233" t="s">
        <v>18</v>
      </c>
      <c r="H19233">
        <v>2019</v>
      </c>
      <c r="I19233">
        <v>196.188815267895</v>
      </c>
      <c r="J19233">
        <v>271.68843775737298</v>
      </c>
      <c r="K19233">
        <v>140.51311327305001</v>
      </c>
    </row>
    <row r="19234" spans="1:11" x14ac:dyDescent="0.4">
      <c r="A19234" t="s">
        <v>245</v>
      </c>
      <c r="B19234" t="s">
        <v>70</v>
      </c>
      <c r="C19234" t="s">
        <v>13</v>
      </c>
      <c r="D19234" t="s">
        <v>14</v>
      </c>
      <c r="E19234" t="s">
        <v>46</v>
      </c>
      <c r="F19234" t="s">
        <v>16</v>
      </c>
      <c r="G19234" t="s">
        <v>18</v>
      </c>
      <c r="H19234">
        <v>2019</v>
      </c>
      <c r="I19234">
        <v>555.66328323123196</v>
      </c>
      <c r="J19234">
        <v>757.13041323551499</v>
      </c>
      <c r="K19234">
        <v>399.27451238754202</v>
      </c>
    </row>
    <row r="19235" spans="1:11" x14ac:dyDescent="0.4">
      <c r="A19235" t="s">
        <v>245</v>
      </c>
      <c r="B19235" t="s">
        <v>28</v>
      </c>
      <c r="C19235" t="s">
        <v>13</v>
      </c>
      <c r="D19235" t="s">
        <v>14</v>
      </c>
      <c r="E19235" t="s">
        <v>46</v>
      </c>
      <c r="F19235" t="s">
        <v>16</v>
      </c>
      <c r="G19235" t="s">
        <v>18</v>
      </c>
      <c r="H19235">
        <v>2019</v>
      </c>
      <c r="I19235">
        <v>323.79605543423003</v>
      </c>
      <c r="J19235">
        <v>458.22041408387599</v>
      </c>
      <c r="K19235">
        <v>221.24968969994001</v>
      </c>
    </row>
    <row r="19236" spans="1:11" x14ac:dyDescent="0.4">
      <c r="A19236" t="s">
        <v>245</v>
      </c>
      <c r="B19236" t="s">
        <v>88</v>
      </c>
      <c r="C19236" t="s">
        <v>13</v>
      </c>
      <c r="D19236" t="s">
        <v>14</v>
      </c>
      <c r="E19236" t="s">
        <v>46</v>
      </c>
      <c r="F19236" t="s">
        <v>16</v>
      </c>
      <c r="G19236" t="s">
        <v>18</v>
      </c>
      <c r="H19236">
        <v>2019</v>
      </c>
      <c r="I19236">
        <v>58.8011218784902</v>
      </c>
      <c r="J19236">
        <v>85.220917036840603</v>
      </c>
      <c r="K19236">
        <v>38.512011358762699</v>
      </c>
    </row>
    <row r="19237" spans="1:11" x14ac:dyDescent="0.4">
      <c r="A19237" t="s">
        <v>245</v>
      </c>
      <c r="B19237" t="s">
        <v>157</v>
      </c>
      <c r="C19237" t="s">
        <v>13</v>
      </c>
      <c r="D19237" t="s">
        <v>14</v>
      </c>
      <c r="E19237" t="s">
        <v>46</v>
      </c>
      <c r="F19237" t="s">
        <v>16</v>
      </c>
      <c r="G19237" t="s">
        <v>18</v>
      </c>
      <c r="H19237">
        <v>2019</v>
      </c>
      <c r="I19237">
        <v>39.376471152449497</v>
      </c>
      <c r="J19237">
        <v>59.079790161582402</v>
      </c>
      <c r="K19237">
        <v>24.757745587313298</v>
      </c>
    </row>
    <row r="19238" spans="1:11" x14ac:dyDescent="0.4">
      <c r="A19238" t="s">
        <v>245</v>
      </c>
      <c r="B19238" t="s">
        <v>40</v>
      </c>
      <c r="C19238" t="s">
        <v>13</v>
      </c>
      <c r="D19238" t="s">
        <v>14</v>
      </c>
      <c r="E19238" t="s">
        <v>46</v>
      </c>
      <c r="F19238" t="s">
        <v>16</v>
      </c>
      <c r="G19238" t="s">
        <v>18</v>
      </c>
      <c r="H19238">
        <v>2019</v>
      </c>
      <c r="I19238">
        <v>143.34546681075599</v>
      </c>
      <c r="J19238">
        <v>185.528675013146</v>
      </c>
      <c r="K19238">
        <v>106.683867517758</v>
      </c>
    </row>
    <row r="19239" spans="1:11" x14ac:dyDescent="0.4">
      <c r="A19239" t="s">
        <v>245</v>
      </c>
      <c r="B19239" t="s">
        <v>48</v>
      </c>
      <c r="C19239" t="s">
        <v>13</v>
      </c>
      <c r="D19239" t="s">
        <v>14</v>
      </c>
      <c r="E19239" t="s">
        <v>46</v>
      </c>
      <c r="F19239" t="s">
        <v>16</v>
      </c>
      <c r="G19239" t="s">
        <v>18</v>
      </c>
      <c r="H19239">
        <v>2019</v>
      </c>
      <c r="I19239">
        <v>63.7284195988356</v>
      </c>
      <c r="J19239">
        <v>92.773375410931493</v>
      </c>
      <c r="K19239">
        <v>42.077050370156499</v>
      </c>
    </row>
    <row r="19240" spans="1:11" x14ac:dyDescent="0.4">
      <c r="A19240" t="s">
        <v>245</v>
      </c>
      <c r="B19240" t="s">
        <v>37</v>
      </c>
      <c r="C19240" t="s">
        <v>13</v>
      </c>
      <c r="D19240" t="s">
        <v>14</v>
      </c>
      <c r="E19240" t="s">
        <v>46</v>
      </c>
      <c r="F19240" t="s">
        <v>16</v>
      </c>
      <c r="G19240" t="s">
        <v>18</v>
      </c>
      <c r="H19240">
        <v>2019</v>
      </c>
      <c r="I19240">
        <v>205.427973893618</v>
      </c>
      <c r="J19240">
        <v>283.55495710646301</v>
      </c>
      <c r="K19240">
        <v>145.085666314533</v>
      </c>
    </row>
    <row r="19241" spans="1:11" x14ac:dyDescent="0.4">
      <c r="A19241" t="s">
        <v>245</v>
      </c>
      <c r="B19241" t="s">
        <v>163</v>
      </c>
      <c r="C19241" t="s">
        <v>13</v>
      </c>
      <c r="D19241" t="s">
        <v>14</v>
      </c>
      <c r="E19241" t="s">
        <v>46</v>
      </c>
      <c r="F19241" t="s">
        <v>16</v>
      </c>
      <c r="G19241" t="s">
        <v>18</v>
      </c>
      <c r="H19241">
        <v>2019</v>
      </c>
      <c r="I19241">
        <v>190.73783706779599</v>
      </c>
      <c r="J19241">
        <v>273.15750528031799</v>
      </c>
      <c r="K19241">
        <v>127.204148267268</v>
      </c>
    </row>
    <row r="19242" spans="1:11" x14ac:dyDescent="0.4">
      <c r="A19242" t="s">
        <v>245</v>
      </c>
      <c r="B19242" t="s">
        <v>108</v>
      </c>
      <c r="C19242" t="s">
        <v>13</v>
      </c>
      <c r="D19242" t="s">
        <v>14</v>
      </c>
      <c r="E19242" t="s">
        <v>46</v>
      </c>
      <c r="F19242" t="s">
        <v>16</v>
      </c>
      <c r="G19242" t="s">
        <v>18</v>
      </c>
      <c r="H19242">
        <v>2019</v>
      </c>
      <c r="I19242">
        <v>89.043963572887193</v>
      </c>
      <c r="J19242">
        <v>124.178143387907</v>
      </c>
      <c r="K19242">
        <v>60.292355981562203</v>
      </c>
    </row>
    <row r="19243" spans="1:11" x14ac:dyDescent="0.4">
      <c r="A19243" t="s">
        <v>245</v>
      </c>
      <c r="B19243" t="s">
        <v>219</v>
      </c>
      <c r="C19243" t="s">
        <v>13</v>
      </c>
      <c r="D19243" t="s">
        <v>14</v>
      </c>
      <c r="E19243" t="s">
        <v>46</v>
      </c>
      <c r="F19243" t="s">
        <v>16</v>
      </c>
      <c r="G19243" t="s">
        <v>18</v>
      </c>
      <c r="H19243">
        <v>2019</v>
      </c>
      <c r="I19243">
        <v>66.870812857972794</v>
      </c>
      <c r="J19243">
        <v>96.180212360283505</v>
      </c>
      <c r="K19243">
        <v>44.320282037507397</v>
      </c>
    </row>
    <row r="19244" spans="1:11" x14ac:dyDescent="0.4">
      <c r="A19244" t="s">
        <v>245</v>
      </c>
      <c r="B19244" t="s">
        <v>170</v>
      </c>
      <c r="C19244" t="s">
        <v>13</v>
      </c>
      <c r="D19244" t="s">
        <v>14</v>
      </c>
      <c r="E19244" t="s">
        <v>46</v>
      </c>
      <c r="F19244" t="s">
        <v>16</v>
      </c>
      <c r="G19244" t="s">
        <v>18</v>
      </c>
      <c r="H19244">
        <v>2019</v>
      </c>
      <c r="I19244">
        <v>604.80927197244398</v>
      </c>
      <c r="J19244">
        <v>871.95399212247196</v>
      </c>
      <c r="K19244">
        <v>402.17708343384902</v>
      </c>
    </row>
    <row r="19245" spans="1:11" x14ac:dyDescent="0.4">
      <c r="A19245" t="s">
        <v>245</v>
      </c>
      <c r="B19245" t="s">
        <v>140</v>
      </c>
      <c r="C19245" t="s">
        <v>13</v>
      </c>
      <c r="D19245" t="s">
        <v>14</v>
      </c>
      <c r="E19245" t="s">
        <v>46</v>
      </c>
      <c r="F19245" t="s">
        <v>16</v>
      </c>
      <c r="G19245" t="s">
        <v>18</v>
      </c>
      <c r="H19245">
        <v>2019</v>
      </c>
      <c r="I19245">
        <v>44.494645915034504</v>
      </c>
      <c r="J19245">
        <v>62.778503253066603</v>
      </c>
      <c r="K19245">
        <v>29.712031255432102</v>
      </c>
    </row>
    <row r="19246" spans="1:11" x14ac:dyDescent="0.4">
      <c r="A19246" t="s">
        <v>245</v>
      </c>
      <c r="B19246" t="s">
        <v>69</v>
      </c>
      <c r="C19246" t="s">
        <v>13</v>
      </c>
      <c r="D19246" t="s">
        <v>14</v>
      </c>
      <c r="E19246" t="s">
        <v>46</v>
      </c>
      <c r="F19246" t="s">
        <v>16</v>
      </c>
      <c r="G19246" t="s">
        <v>18</v>
      </c>
      <c r="H19246">
        <v>2019</v>
      </c>
      <c r="I19246">
        <v>177.73968582681599</v>
      </c>
      <c r="J19246">
        <v>252.45885581119299</v>
      </c>
      <c r="K19246">
        <v>122.678683688566</v>
      </c>
    </row>
    <row r="19247" spans="1:11" x14ac:dyDescent="0.4">
      <c r="A19247" t="s">
        <v>245</v>
      </c>
      <c r="B19247" t="s">
        <v>110</v>
      </c>
      <c r="C19247" t="s">
        <v>13</v>
      </c>
      <c r="D19247" t="s">
        <v>14</v>
      </c>
      <c r="E19247" t="s">
        <v>46</v>
      </c>
      <c r="F19247" t="s">
        <v>16</v>
      </c>
      <c r="G19247" t="s">
        <v>18</v>
      </c>
      <c r="H19247">
        <v>2019</v>
      </c>
      <c r="I19247">
        <v>44.985636213354397</v>
      </c>
      <c r="J19247">
        <v>69.516178484680296</v>
      </c>
      <c r="K19247">
        <v>28.6737392291632</v>
      </c>
    </row>
    <row r="19248" spans="1:11" x14ac:dyDescent="0.4">
      <c r="A19248" t="s">
        <v>245</v>
      </c>
      <c r="B19248" t="s">
        <v>66</v>
      </c>
      <c r="C19248" t="s">
        <v>13</v>
      </c>
      <c r="D19248" t="s">
        <v>14</v>
      </c>
      <c r="E19248" t="s">
        <v>46</v>
      </c>
      <c r="F19248" t="s">
        <v>16</v>
      </c>
      <c r="G19248" t="s">
        <v>18</v>
      </c>
      <c r="H19248">
        <v>2019</v>
      </c>
      <c r="I19248">
        <v>197.875567021423</v>
      </c>
      <c r="J19248">
        <v>289.42695116529001</v>
      </c>
      <c r="K19248">
        <v>130.599776050873</v>
      </c>
    </row>
    <row r="19249" spans="1:11" x14ac:dyDescent="0.4">
      <c r="A19249" t="s">
        <v>245</v>
      </c>
      <c r="B19249" t="s">
        <v>96</v>
      </c>
      <c r="C19249" t="s">
        <v>13</v>
      </c>
      <c r="D19249" t="s">
        <v>14</v>
      </c>
      <c r="E19249" t="s">
        <v>46</v>
      </c>
      <c r="F19249" t="s">
        <v>16</v>
      </c>
      <c r="G19249" t="s">
        <v>18</v>
      </c>
      <c r="H19249">
        <v>2019</v>
      </c>
      <c r="I19249">
        <v>65.053617350134104</v>
      </c>
      <c r="J19249">
        <v>103.647892862273</v>
      </c>
      <c r="K19249">
        <v>37.3292027524503</v>
      </c>
    </row>
    <row r="19250" spans="1:11" x14ac:dyDescent="0.4">
      <c r="A19250" t="s">
        <v>245</v>
      </c>
      <c r="B19250" t="s">
        <v>208</v>
      </c>
      <c r="C19250" t="s">
        <v>13</v>
      </c>
      <c r="D19250" t="s">
        <v>14</v>
      </c>
      <c r="E19250" t="s">
        <v>46</v>
      </c>
      <c r="F19250" t="s">
        <v>16</v>
      </c>
      <c r="G19250" t="s">
        <v>18</v>
      </c>
      <c r="H19250">
        <v>2019</v>
      </c>
      <c r="I19250">
        <v>58.037402954969203</v>
      </c>
      <c r="J19250">
        <v>82.365679673594698</v>
      </c>
      <c r="K19250">
        <v>40.961789950400302</v>
      </c>
    </row>
    <row r="19251" spans="1:11" x14ac:dyDescent="0.4">
      <c r="A19251" t="s">
        <v>245</v>
      </c>
      <c r="B19251" t="s">
        <v>160</v>
      </c>
      <c r="C19251" t="s">
        <v>13</v>
      </c>
      <c r="D19251" t="s">
        <v>14</v>
      </c>
      <c r="E19251" t="s">
        <v>46</v>
      </c>
      <c r="F19251" t="s">
        <v>16</v>
      </c>
      <c r="G19251" t="s">
        <v>18</v>
      </c>
      <c r="H19251">
        <v>2019</v>
      </c>
      <c r="I19251">
        <v>270.48685503432102</v>
      </c>
      <c r="J19251">
        <v>391.809752760452</v>
      </c>
      <c r="K19251">
        <v>196.428339987079</v>
      </c>
    </row>
    <row r="19252" spans="1:11" x14ac:dyDescent="0.4">
      <c r="A19252" t="s">
        <v>245</v>
      </c>
      <c r="B19252" t="s">
        <v>152</v>
      </c>
      <c r="C19252" t="s">
        <v>13</v>
      </c>
      <c r="D19252" t="s">
        <v>14</v>
      </c>
      <c r="E19252" t="s">
        <v>46</v>
      </c>
      <c r="F19252" t="s">
        <v>16</v>
      </c>
      <c r="G19252" t="s">
        <v>18</v>
      </c>
      <c r="H19252">
        <v>2019</v>
      </c>
      <c r="I19252">
        <v>70.989528908653796</v>
      </c>
      <c r="J19252">
        <v>101.171471377956</v>
      </c>
      <c r="K19252">
        <v>47.411298908058299</v>
      </c>
    </row>
    <row r="19253" spans="1:11" x14ac:dyDescent="0.4">
      <c r="A19253" t="s">
        <v>245</v>
      </c>
      <c r="B19253" t="s">
        <v>123</v>
      </c>
      <c r="C19253" t="s">
        <v>13</v>
      </c>
      <c r="D19253" t="s">
        <v>14</v>
      </c>
      <c r="E19253" t="s">
        <v>46</v>
      </c>
      <c r="F19253" t="s">
        <v>16</v>
      </c>
      <c r="G19253" t="s">
        <v>18</v>
      </c>
      <c r="H19253">
        <v>2019</v>
      </c>
      <c r="I19253">
        <v>155.82939310908799</v>
      </c>
      <c r="J19253">
        <v>215.83198183113001</v>
      </c>
      <c r="K19253">
        <v>112.38048010652901</v>
      </c>
    </row>
    <row r="19254" spans="1:11" x14ac:dyDescent="0.4">
      <c r="A19254" t="s">
        <v>245</v>
      </c>
      <c r="B19254" t="s">
        <v>197</v>
      </c>
      <c r="C19254" t="s">
        <v>13</v>
      </c>
      <c r="D19254" t="s">
        <v>14</v>
      </c>
      <c r="E19254" t="s">
        <v>46</v>
      </c>
      <c r="F19254" t="s">
        <v>16</v>
      </c>
      <c r="G19254" t="s">
        <v>18</v>
      </c>
      <c r="H19254">
        <v>2019</v>
      </c>
      <c r="I19254">
        <v>161.23755434709301</v>
      </c>
      <c r="J19254">
        <v>216.71659319892001</v>
      </c>
      <c r="K19254">
        <v>122.89780828162699</v>
      </c>
    </row>
    <row r="19255" spans="1:11" x14ac:dyDescent="0.4">
      <c r="A19255" t="s">
        <v>245</v>
      </c>
      <c r="B19255" t="s">
        <v>109</v>
      </c>
      <c r="C19255" t="s">
        <v>13</v>
      </c>
      <c r="D19255" t="s">
        <v>14</v>
      </c>
      <c r="E19255" t="s">
        <v>46</v>
      </c>
      <c r="F19255" t="s">
        <v>16</v>
      </c>
      <c r="G19255" t="s">
        <v>18</v>
      </c>
      <c r="H19255">
        <v>2019</v>
      </c>
      <c r="I19255">
        <v>47.561787685783301</v>
      </c>
      <c r="J19255">
        <v>67.299123463823804</v>
      </c>
      <c r="K19255">
        <v>33.048548952561198</v>
      </c>
    </row>
    <row r="19256" spans="1:11" x14ac:dyDescent="0.4">
      <c r="A19256" t="s">
        <v>245</v>
      </c>
      <c r="B19256" t="s">
        <v>244</v>
      </c>
      <c r="C19256" t="s">
        <v>13</v>
      </c>
      <c r="D19256" t="s">
        <v>14</v>
      </c>
      <c r="E19256" t="s">
        <v>46</v>
      </c>
      <c r="F19256" t="s">
        <v>16</v>
      </c>
      <c r="G19256" t="s">
        <v>18</v>
      </c>
      <c r="H19256">
        <v>2019</v>
      </c>
      <c r="I19256">
        <v>374.661957878512</v>
      </c>
      <c r="J19256">
        <v>521.77886236101301</v>
      </c>
      <c r="K19256">
        <v>268.22292314592102</v>
      </c>
    </row>
    <row r="19257" spans="1:11" x14ac:dyDescent="0.4">
      <c r="A19257" t="s">
        <v>245</v>
      </c>
      <c r="B19257" t="s">
        <v>131</v>
      </c>
      <c r="C19257" t="s">
        <v>13</v>
      </c>
      <c r="D19257" t="s">
        <v>14</v>
      </c>
      <c r="E19257" t="s">
        <v>46</v>
      </c>
      <c r="F19257" t="s">
        <v>16</v>
      </c>
      <c r="G19257" t="s">
        <v>18</v>
      </c>
      <c r="H19257">
        <v>2019</v>
      </c>
      <c r="I19257">
        <v>90.759253266706807</v>
      </c>
      <c r="J19257">
        <v>127.52377758882101</v>
      </c>
      <c r="K19257">
        <v>63.908948585903502</v>
      </c>
    </row>
    <row r="19258" spans="1:11" x14ac:dyDescent="0.4">
      <c r="A19258" t="s">
        <v>245</v>
      </c>
      <c r="B19258" t="s">
        <v>57</v>
      </c>
      <c r="C19258" t="s">
        <v>13</v>
      </c>
      <c r="D19258" t="s">
        <v>14</v>
      </c>
      <c r="E19258" t="s">
        <v>46</v>
      </c>
      <c r="F19258" t="s">
        <v>16</v>
      </c>
      <c r="G19258" t="s">
        <v>18</v>
      </c>
      <c r="H19258">
        <v>2019</v>
      </c>
      <c r="I19258">
        <v>105.11323655248999</v>
      </c>
      <c r="J19258">
        <v>146.65713914803999</v>
      </c>
      <c r="K19258">
        <v>73.635120690064497</v>
      </c>
    </row>
    <row r="19259" spans="1:11" x14ac:dyDescent="0.4">
      <c r="A19259" t="s">
        <v>245</v>
      </c>
      <c r="B19259" t="s">
        <v>206</v>
      </c>
      <c r="C19259" t="s">
        <v>13</v>
      </c>
      <c r="D19259" t="s">
        <v>14</v>
      </c>
      <c r="E19259" t="s">
        <v>46</v>
      </c>
      <c r="F19259" t="s">
        <v>16</v>
      </c>
      <c r="G19259" t="s">
        <v>18</v>
      </c>
      <c r="H19259">
        <v>2019</v>
      </c>
      <c r="I19259">
        <v>303.28601802049798</v>
      </c>
      <c r="J19259">
        <v>400.03417957981702</v>
      </c>
      <c r="K19259">
        <v>225.12518752562499</v>
      </c>
    </row>
    <row r="19260" spans="1:11" x14ac:dyDescent="0.4">
      <c r="A19260" t="s">
        <v>245</v>
      </c>
      <c r="B19260" t="s">
        <v>162</v>
      </c>
      <c r="C19260" t="s">
        <v>13</v>
      </c>
      <c r="D19260" t="s">
        <v>14</v>
      </c>
      <c r="E19260" t="s">
        <v>46</v>
      </c>
      <c r="F19260" t="s">
        <v>16</v>
      </c>
      <c r="G19260" t="s">
        <v>18</v>
      </c>
      <c r="H19260">
        <v>2019</v>
      </c>
      <c r="I19260">
        <v>116.579073978658</v>
      </c>
      <c r="J19260">
        <v>168.36714551246999</v>
      </c>
      <c r="K19260">
        <v>79.073322137110495</v>
      </c>
    </row>
    <row r="19261" spans="1:11" x14ac:dyDescent="0.4">
      <c r="A19261" t="s">
        <v>245</v>
      </c>
      <c r="B19261" t="s">
        <v>129</v>
      </c>
      <c r="C19261" t="s">
        <v>13</v>
      </c>
      <c r="D19261" t="s">
        <v>14</v>
      </c>
      <c r="E19261" t="s">
        <v>46</v>
      </c>
      <c r="F19261" t="s">
        <v>16</v>
      </c>
      <c r="G19261" t="s">
        <v>18</v>
      </c>
      <c r="H19261">
        <v>2019</v>
      </c>
      <c r="I19261">
        <v>395.98763822923598</v>
      </c>
      <c r="J19261">
        <v>529.14553082832094</v>
      </c>
      <c r="K19261">
        <v>289.971131307299</v>
      </c>
    </row>
    <row r="19262" spans="1:11" x14ac:dyDescent="0.4">
      <c r="A19262" t="s">
        <v>245</v>
      </c>
      <c r="B19262" t="s">
        <v>136</v>
      </c>
      <c r="C19262" t="s">
        <v>13</v>
      </c>
      <c r="D19262" t="s">
        <v>14</v>
      </c>
      <c r="E19262" t="s">
        <v>46</v>
      </c>
      <c r="F19262" t="s">
        <v>16</v>
      </c>
      <c r="G19262" t="s">
        <v>18</v>
      </c>
      <c r="H19262">
        <v>2019</v>
      </c>
      <c r="I19262">
        <v>147.88402325502199</v>
      </c>
      <c r="J19262">
        <v>201.14471912023299</v>
      </c>
      <c r="K19262">
        <v>104.494059235138</v>
      </c>
    </row>
    <row r="19263" spans="1:11" x14ac:dyDescent="0.4">
      <c r="A19263" t="s">
        <v>245</v>
      </c>
      <c r="B19263" t="s">
        <v>60</v>
      </c>
      <c r="C19263" t="s">
        <v>13</v>
      </c>
      <c r="D19263" t="s">
        <v>14</v>
      </c>
      <c r="E19263" t="s">
        <v>46</v>
      </c>
      <c r="F19263" t="s">
        <v>16</v>
      </c>
      <c r="G19263" t="s">
        <v>18</v>
      </c>
      <c r="H19263">
        <v>2019</v>
      </c>
      <c r="I19263">
        <v>161.89595888172599</v>
      </c>
      <c r="J19263">
        <v>230.023434626978</v>
      </c>
      <c r="K19263">
        <v>109.72054455454099</v>
      </c>
    </row>
    <row r="19264" spans="1:11" x14ac:dyDescent="0.4">
      <c r="A19264" t="s">
        <v>245</v>
      </c>
      <c r="B19264" t="s">
        <v>184</v>
      </c>
      <c r="C19264" t="s">
        <v>13</v>
      </c>
      <c r="D19264" t="s">
        <v>14</v>
      </c>
      <c r="E19264" t="s">
        <v>46</v>
      </c>
      <c r="F19264" t="s">
        <v>16</v>
      </c>
      <c r="G19264" t="s">
        <v>18</v>
      </c>
      <c r="H19264">
        <v>2019</v>
      </c>
      <c r="I19264">
        <v>198.30655258186999</v>
      </c>
      <c r="J19264">
        <v>293.30593682781301</v>
      </c>
      <c r="K19264">
        <v>134.89021639882401</v>
      </c>
    </row>
    <row r="19265" spans="1:12" x14ac:dyDescent="0.4">
      <c r="A19265" t="s">
        <v>245</v>
      </c>
      <c r="B19265" t="s">
        <v>74</v>
      </c>
      <c r="C19265" t="s">
        <v>13</v>
      </c>
      <c r="D19265" t="s">
        <v>14</v>
      </c>
      <c r="E19265" t="s">
        <v>46</v>
      </c>
      <c r="F19265" t="s">
        <v>16</v>
      </c>
      <c r="G19265" t="s">
        <v>18</v>
      </c>
      <c r="H19265">
        <v>2019</v>
      </c>
      <c r="I19265">
        <v>299.05673249787998</v>
      </c>
      <c r="J19265">
        <v>406.92390294209599</v>
      </c>
      <c r="K19265">
        <v>216.474139272104</v>
      </c>
    </row>
    <row r="19266" spans="1:12" x14ac:dyDescent="0.4">
      <c r="A19266" t="s">
        <v>245</v>
      </c>
      <c r="B19266" t="s">
        <v>24</v>
      </c>
      <c r="C19266" t="s">
        <v>13</v>
      </c>
      <c r="D19266" t="s">
        <v>14</v>
      </c>
      <c r="E19266" t="s">
        <v>46</v>
      </c>
      <c r="F19266" t="s">
        <v>16</v>
      </c>
      <c r="G19266" t="s">
        <v>18</v>
      </c>
      <c r="H19266">
        <v>2019</v>
      </c>
      <c r="I19266">
        <v>46.1811956488405</v>
      </c>
      <c r="J19266">
        <v>69.280869010418598</v>
      </c>
      <c r="K19266">
        <v>30.342896909940499</v>
      </c>
    </row>
    <row r="19267" spans="1:12" x14ac:dyDescent="0.4">
      <c r="A19267" t="s">
        <v>245</v>
      </c>
      <c r="B19267" t="s">
        <v>224</v>
      </c>
      <c r="C19267" t="s">
        <v>13</v>
      </c>
      <c r="D19267" t="s">
        <v>14</v>
      </c>
      <c r="E19267" t="s">
        <v>46</v>
      </c>
      <c r="F19267" t="s">
        <v>16</v>
      </c>
      <c r="G19267" t="s">
        <v>18</v>
      </c>
      <c r="H19267">
        <v>2019</v>
      </c>
      <c r="I19267">
        <v>257.21608936368398</v>
      </c>
      <c r="J19267">
        <v>363.99145601163798</v>
      </c>
      <c r="K19267">
        <v>181.04724310480901</v>
      </c>
    </row>
    <row r="19268" spans="1:12" x14ac:dyDescent="0.4">
      <c r="A19268" t="s">
        <v>245</v>
      </c>
      <c r="B19268" t="s">
        <v>122</v>
      </c>
      <c r="C19268" t="s">
        <v>13</v>
      </c>
      <c r="D19268" t="s">
        <v>14</v>
      </c>
      <c r="E19268" t="s">
        <v>46</v>
      </c>
      <c r="F19268" t="s">
        <v>16</v>
      </c>
      <c r="G19268" t="s">
        <v>18</v>
      </c>
      <c r="H19268">
        <v>2019</v>
      </c>
      <c r="I19268">
        <v>209.58821920186199</v>
      </c>
      <c r="J19268">
        <v>289.60709586811703</v>
      </c>
      <c r="K19268">
        <v>149.592520255989</v>
      </c>
    </row>
    <row r="19269" spans="1:12" x14ac:dyDescent="0.4">
      <c r="A19269" t="s">
        <v>245</v>
      </c>
      <c r="B19269" t="s">
        <v>158</v>
      </c>
      <c r="C19269" t="s">
        <v>13</v>
      </c>
      <c r="D19269" t="s">
        <v>14</v>
      </c>
      <c r="E19269" t="s">
        <v>46</v>
      </c>
      <c r="F19269" t="s">
        <v>16</v>
      </c>
      <c r="G19269" t="s">
        <v>18</v>
      </c>
      <c r="H19269">
        <v>2019</v>
      </c>
      <c r="I19269">
        <v>286.21422622214902</v>
      </c>
      <c r="J19269">
        <v>395.90238140714303</v>
      </c>
      <c r="K19269">
        <v>206.60446207874401</v>
      </c>
    </row>
    <row r="19270" spans="1:12" x14ac:dyDescent="0.4">
      <c r="A19270" t="s">
        <v>245</v>
      </c>
      <c r="B19270" t="s">
        <v>144</v>
      </c>
      <c r="C19270" t="s">
        <v>13</v>
      </c>
      <c r="D19270" t="s">
        <v>14</v>
      </c>
      <c r="E19270" t="s">
        <v>46</v>
      </c>
      <c r="F19270" t="s">
        <v>16</v>
      </c>
      <c r="G19270" t="s">
        <v>18</v>
      </c>
      <c r="H19270">
        <v>2019</v>
      </c>
      <c r="I19270">
        <v>147.49086395689699</v>
      </c>
      <c r="J19270">
        <v>216.89235552470601</v>
      </c>
      <c r="K19270">
        <v>98.158654250743197</v>
      </c>
    </row>
    <row r="19271" spans="1:12" x14ac:dyDescent="0.4">
      <c r="A19271" t="s">
        <v>245</v>
      </c>
      <c r="B19271" t="s">
        <v>150</v>
      </c>
      <c r="C19271" t="s">
        <v>13</v>
      </c>
      <c r="D19271" t="s">
        <v>14</v>
      </c>
      <c r="E19271" t="s">
        <v>46</v>
      </c>
      <c r="F19271" t="s">
        <v>16</v>
      </c>
      <c r="G19271" t="s">
        <v>18</v>
      </c>
      <c r="H19271">
        <v>2019</v>
      </c>
      <c r="I19271">
        <v>103.401153504406</v>
      </c>
      <c r="J19271">
        <v>140.24194846255</v>
      </c>
      <c r="K19271">
        <v>75.285734443353206</v>
      </c>
    </row>
    <row r="19273" spans="1:12" x14ac:dyDescent="0.4">
      <c r="A19273" t="s">
        <v>245</v>
      </c>
      <c r="B19273" t="s">
        <v>139</v>
      </c>
      <c r="C19273" t="s">
        <v>13</v>
      </c>
      <c r="D19273" t="s">
        <v>19</v>
      </c>
      <c r="E19273" t="s">
        <v>46</v>
      </c>
      <c r="F19273" t="s">
        <v>16</v>
      </c>
      <c r="G19273" t="s">
        <v>18</v>
      </c>
      <c r="H19273">
        <v>2019</v>
      </c>
      <c r="I19273">
        <v>57.898607130153003</v>
      </c>
      <c r="J19273">
        <v>87.702050224673599</v>
      </c>
      <c r="K19273">
        <v>36.3347380505652</v>
      </c>
      <c r="L19273">
        <v>95</v>
      </c>
    </row>
    <row r="19274" spans="1:12" x14ac:dyDescent="0.4">
      <c r="A19274" t="s">
        <v>245</v>
      </c>
      <c r="B19274" t="s">
        <v>182</v>
      </c>
      <c r="C19274" t="s">
        <v>13</v>
      </c>
      <c r="D19274" t="s">
        <v>19</v>
      </c>
      <c r="E19274" t="s">
        <v>46</v>
      </c>
      <c r="F19274" t="s">
        <v>16</v>
      </c>
      <c r="G19274" t="s">
        <v>18</v>
      </c>
      <c r="H19274">
        <v>2019</v>
      </c>
      <c r="I19274">
        <v>275.44754420970702</v>
      </c>
      <c r="J19274">
        <v>392.70705072291099</v>
      </c>
      <c r="K19274">
        <v>183.43775843540399</v>
      </c>
    </row>
    <row r="19275" spans="1:12" x14ac:dyDescent="0.4">
      <c r="A19275" t="s">
        <v>245</v>
      </c>
      <c r="B19275" t="s">
        <v>173</v>
      </c>
      <c r="C19275" t="s">
        <v>13</v>
      </c>
      <c r="D19275" t="s">
        <v>19</v>
      </c>
      <c r="E19275" t="s">
        <v>46</v>
      </c>
      <c r="F19275" t="s">
        <v>16</v>
      </c>
      <c r="G19275" t="s">
        <v>18</v>
      </c>
      <c r="H19275">
        <v>2019</v>
      </c>
      <c r="I19275">
        <v>375.92476001674498</v>
      </c>
      <c r="J19275">
        <v>511.56271888349102</v>
      </c>
      <c r="K19275">
        <v>274.84278551105399</v>
      </c>
    </row>
    <row r="19276" spans="1:12" x14ac:dyDescent="0.4">
      <c r="A19276" t="s">
        <v>245</v>
      </c>
      <c r="B19276" t="s">
        <v>220</v>
      </c>
      <c r="C19276" t="s">
        <v>13</v>
      </c>
      <c r="D19276" t="s">
        <v>19</v>
      </c>
      <c r="E19276" t="s">
        <v>46</v>
      </c>
      <c r="F19276" t="s">
        <v>16</v>
      </c>
      <c r="G19276" t="s">
        <v>18</v>
      </c>
      <c r="H19276">
        <v>2019</v>
      </c>
      <c r="I19276">
        <v>381.168462184882</v>
      </c>
      <c r="J19276">
        <v>512.45466811945698</v>
      </c>
      <c r="K19276">
        <v>283.59522161870098</v>
      </c>
    </row>
    <row r="19277" spans="1:12" x14ac:dyDescent="0.4">
      <c r="A19277" t="s">
        <v>245</v>
      </c>
      <c r="B19277" t="s">
        <v>92</v>
      </c>
      <c r="C19277" t="s">
        <v>13</v>
      </c>
      <c r="D19277" t="s">
        <v>19</v>
      </c>
      <c r="E19277" t="s">
        <v>46</v>
      </c>
      <c r="F19277" t="s">
        <v>16</v>
      </c>
      <c r="G19277" t="s">
        <v>18</v>
      </c>
      <c r="H19277">
        <v>2019</v>
      </c>
      <c r="I19277">
        <v>198.10991915297399</v>
      </c>
      <c r="J19277">
        <v>286.90094417264999</v>
      </c>
      <c r="K19277">
        <v>134.06450606292199</v>
      </c>
    </row>
    <row r="19278" spans="1:12" x14ac:dyDescent="0.4">
      <c r="A19278" t="s">
        <v>245</v>
      </c>
      <c r="B19278" t="s">
        <v>116</v>
      </c>
      <c r="C19278" t="s">
        <v>13</v>
      </c>
      <c r="D19278" t="s">
        <v>19</v>
      </c>
      <c r="E19278" t="s">
        <v>46</v>
      </c>
      <c r="F19278" t="s">
        <v>16</v>
      </c>
      <c r="G19278" t="s">
        <v>18</v>
      </c>
      <c r="H19278">
        <v>2019</v>
      </c>
      <c r="I19278">
        <v>336.90759611405798</v>
      </c>
      <c r="J19278">
        <v>472.95222272846098</v>
      </c>
      <c r="K19278">
        <v>242.74247480078401</v>
      </c>
    </row>
    <row r="19279" spans="1:12" x14ac:dyDescent="0.4">
      <c r="A19279" t="s">
        <v>245</v>
      </c>
      <c r="B19279" t="s">
        <v>211</v>
      </c>
      <c r="C19279" t="s">
        <v>13</v>
      </c>
      <c r="D19279" t="s">
        <v>19</v>
      </c>
      <c r="E19279" t="s">
        <v>46</v>
      </c>
      <c r="F19279" t="s">
        <v>16</v>
      </c>
      <c r="G19279" t="s">
        <v>18</v>
      </c>
      <c r="H19279">
        <v>2019</v>
      </c>
      <c r="I19279">
        <v>320.59485267700001</v>
      </c>
      <c r="J19279">
        <v>429.997124834548</v>
      </c>
      <c r="K19279">
        <v>230.225226528484</v>
      </c>
    </row>
    <row r="19280" spans="1:12" x14ac:dyDescent="0.4">
      <c r="A19280" t="s">
        <v>245</v>
      </c>
      <c r="B19280" t="s">
        <v>191</v>
      </c>
      <c r="C19280" t="s">
        <v>13</v>
      </c>
      <c r="D19280" t="s">
        <v>19</v>
      </c>
      <c r="E19280" t="s">
        <v>46</v>
      </c>
      <c r="F19280" t="s">
        <v>16</v>
      </c>
      <c r="G19280" t="s">
        <v>18</v>
      </c>
      <c r="H19280">
        <v>2019</v>
      </c>
      <c r="I19280">
        <v>167.50767617403099</v>
      </c>
      <c r="J19280">
        <v>233.60048080866801</v>
      </c>
      <c r="K19280">
        <v>118.289754185413</v>
      </c>
    </row>
    <row r="19281" spans="1:11" x14ac:dyDescent="0.4">
      <c r="A19281" t="s">
        <v>245</v>
      </c>
      <c r="B19281" t="s">
        <v>148</v>
      </c>
      <c r="C19281" t="s">
        <v>13</v>
      </c>
      <c r="D19281" t="s">
        <v>19</v>
      </c>
      <c r="E19281" t="s">
        <v>46</v>
      </c>
      <c r="F19281" t="s">
        <v>16</v>
      </c>
      <c r="G19281" t="s">
        <v>18</v>
      </c>
      <c r="H19281">
        <v>2019</v>
      </c>
      <c r="I19281">
        <v>197.73019160776801</v>
      </c>
      <c r="J19281">
        <v>278.35966843569997</v>
      </c>
      <c r="K19281">
        <v>139.91058132649701</v>
      </c>
    </row>
    <row r="19282" spans="1:11" x14ac:dyDescent="0.4">
      <c r="A19282" t="s">
        <v>245</v>
      </c>
      <c r="B19282" t="s">
        <v>216</v>
      </c>
      <c r="C19282" t="s">
        <v>13</v>
      </c>
      <c r="D19282" t="s">
        <v>19</v>
      </c>
      <c r="E19282" t="s">
        <v>46</v>
      </c>
      <c r="F19282" t="s">
        <v>16</v>
      </c>
      <c r="G19282" t="s">
        <v>18</v>
      </c>
      <c r="H19282">
        <v>2019</v>
      </c>
      <c r="I19282">
        <v>274.280888190724</v>
      </c>
      <c r="J19282">
        <v>359.39489538698803</v>
      </c>
      <c r="K19282">
        <v>203.67515283199199</v>
      </c>
    </row>
    <row r="19283" spans="1:11" x14ac:dyDescent="0.4">
      <c r="A19283" t="s">
        <v>245</v>
      </c>
      <c r="B19283" t="s">
        <v>193</v>
      </c>
      <c r="C19283" t="s">
        <v>13</v>
      </c>
      <c r="D19283" t="s">
        <v>19</v>
      </c>
      <c r="E19283" t="s">
        <v>46</v>
      </c>
      <c r="F19283" t="s">
        <v>16</v>
      </c>
      <c r="G19283" t="s">
        <v>18</v>
      </c>
      <c r="H19283">
        <v>2019</v>
      </c>
      <c r="I19283">
        <v>299.15782832252103</v>
      </c>
      <c r="J19283">
        <v>421.54884053660902</v>
      </c>
      <c r="K19283">
        <v>201.943791179735</v>
      </c>
    </row>
    <row r="19284" spans="1:11" x14ac:dyDescent="0.4">
      <c r="A19284" t="s">
        <v>245</v>
      </c>
      <c r="B19284" t="s">
        <v>20</v>
      </c>
      <c r="C19284" t="s">
        <v>13</v>
      </c>
      <c r="D19284" t="s">
        <v>19</v>
      </c>
      <c r="E19284" t="s">
        <v>46</v>
      </c>
      <c r="F19284" t="s">
        <v>16</v>
      </c>
      <c r="G19284" t="s">
        <v>18</v>
      </c>
      <c r="H19284">
        <v>2019</v>
      </c>
      <c r="I19284">
        <v>52.579052970199598</v>
      </c>
      <c r="J19284">
        <v>72.4914593323345</v>
      </c>
      <c r="K19284">
        <v>37.581059331212302</v>
      </c>
    </row>
    <row r="19285" spans="1:11" x14ac:dyDescent="0.4">
      <c r="A19285" t="s">
        <v>245</v>
      </c>
      <c r="B19285" t="s">
        <v>91</v>
      </c>
      <c r="C19285" t="s">
        <v>13</v>
      </c>
      <c r="D19285" t="s">
        <v>19</v>
      </c>
      <c r="E19285" t="s">
        <v>46</v>
      </c>
      <c r="F19285" t="s">
        <v>16</v>
      </c>
      <c r="G19285" t="s">
        <v>18</v>
      </c>
      <c r="H19285">
        <v>2019</v>
      </c>
      <c r="I19285">
        <v>424.02110003252</v>
      </c>
      <c r="J19285">
        <v>577.30626695125</v>
      </c>
      <c r="K19285">
        <v>305.19028277121998</v>
      </c>
    </row>
    <row r="19286" spans="1:11" x14ac:dyDescent="0.4">
      <c r="A19286" t="s">
        <v>245</v>
      </c>
      <c r="B19286" t="s">
        <v>121</v>
      </c>
      <c r="C19286" t="s">
        <v>13</v>
      </c>
      <c r="D19286" t="s">
        <v>19</v>
      </c>
      <c r="E19286" t="s">
        <v>46</v>
      </c>
      <c r="F19286" t="s">
        <v>16</v>
      </c>
      <c r="G19286" t="s">
        <v>18</v>
      </c>
      <c r="H19286">
        <v>2019</v>
      </c>
      <c r="I19286">
        <v>11.882802606890699</v>
      </c>
      <c r="J19286">
        <v>17.257919444413599</v>
      </c>
      <c r="K19286">
        <v>7.9792128946963503</v>
      </c>
    </row>
    <row r="19287" spans="1:11" x14ac:dyDescent="0.4">
      <c r="A19287" t="s">
        <v>245</v>
      </c>
      <c r="B19287" t="s">
        <v>85</v>
      </c>
      <c r="C19287" t="s">
        <v>13</v>
      </c>
      <c r="D19287" t="s">
        <v>19</v>
      </c>
      <c r="E19287" t="s">
        <v>46</v>
      </c>
      <c r="F19287" t="s">
        <v>16</v>
      </c>
      <c r="G19287" t="s">
        <v>18</v>
      </c>
      <c r="H19287">
        <v>2019</v>
      </c>
      <c r="I19287">
        <v>274.37916084456401</v>
      </c>
      <c r="J19287">
        <v>380.65040945316002</v>
      </c>
      <c r="K19287">
        <v>189.54691930598801</v>
      </c>
    </row>
    <row r="19288" spans="1:11" x14ac:dyDescent="0.4">
      <c r="A19288" t="s">
        <v>245</v>
      </c>
      <c r="B19288" t="s">
        <v>115</v>
      </c>
      <c r="C19288" t="s">
        <v>13</v>
      </c>
      <c r="D19288" t="s">
        <v>19</v>
      </c>
      <c r="E19288" t="s">
        <v>46</v>
      </c>
      <c r="F19288" t="s">
        <v>16</v>
      </c>
      <c r="G19288" t="s">
        <v>18</v>
      </c>
      <c r="H19288">
        <v>2019</v>
      </c>
      <c r="I19288">
        <v>365.261523091877</v>
      </c>
      <c r="J19288">
        <v>508.289609228129</v>
      </c>
      <c r="K19288">
        <v>263.01213883921002</v>
      </c>
    </row>
    <row r="19289" spans="1:11" x14ac:dyDescent="0.4">
      <c r="A19289" t="s">
        <v>245</v>
      </c>
      <c r="B19289" t="s">
        <v>138</v>
      </c>
      <c r="C19289" t="s">
        <v>13</v>
      </c>
      <c r="D19289" t="s">
        <v>19</v>
      </c>
      <c r="E19289" t="s">
        <v>46</v>
      </c>
      <c r="F19289" t="s">
        <v>16</v>
      </c>
      <c r="G19289" t="s">
        <v>18</v>
      </c>
      <c r="H19289">
        <v>2019</v>
      </c>
      <c r="I19289">
        <v>220.58675032506301</v>
      </c>
      <c r="J19289">
        <v>315.75563701034002</v>
      </c>
      <c r="K19289">
        <v>150.310183471778</v>
      </c>
    </row>
    <row r="19290" spans="1:11" x14ac:dyDescent="0.4">
      <c r="A19290" t="s">
        <v>245</v>
      </c>
      <c r="B19290" t="s">
        <v>186</v>
      </c>
      <c r="C19290" t="s">
        <v>13</v>
      </c>
      <c r="D19290" t="s">
        <v>19</v>
      </c>
      <c r="E19290" t="s">
        <v>46</v>
      </c>
      <c r="F19290" t="s">
        <v>16</v>
      </c>
      <c r="G19290" t="s">
        <v>18</v>
      </c>
      <c r="H19290">
        <v>2019</v>
      </c>
      <c r="I19290">
        <v>313.09664101420702</v>
      </c>
      <c r="J19290">
        <v>406.28014464422603</v>
      </c>
      <c r="K19290">
        <v>236.51711795000699</v>
      </c>
    </row>
    <row r="19291" spans="1:11" x14ac:dyDescent="0.4">
      <c r="A19291" t="s">
        <v>245</v>
      </c>
      <c r="B19291" t="s">
        <v>55</v>
      </c>
      <c r="C19291" t="s">
        <v>13</v>
      </c>
      <c r="D19291" t="s">
        <v>19</v>
      </c>
      <c r="E19291" t="s">
        <v>46</v>
      </c>
      <c r="F19291" t="s">
        <v>16</v>
      </c>
      <c r="G19291" t="s">
        <v>18</v>
      </c>
      <c r="H19291">
        <v>2019</v>
      </c>
      <c r="I19291">
        <v>378.238934345671</v>
      </c>
      <c r="J19291">
        <v>513.58222211458997</v>
      </c>
      <c r="K19291">
        <v>277.52140869133802</v>
      </c>
    </row>
    <row r="19292" spans="1:11" x14ac:dyDescent="0.4">
      <c r="A19292" t="s">
        <v>245</v>
      </c>
      <c r="B19292" t="s">
        <v>45</v>
      </c>
      <c r="C19292" t="s">
        <v>13</v>
      </c>
      <c r="D19292" t="s">
        <v>19</v>
      </c>
      <c r="E19292" t="s">
        <v>46</v>
      </c>
      <c r="F19292" t="s">
        <v>16</v>
      </c>
      <c r="G19292" t="s">
        <v>18</v>
      </c>
      <c r="H19292">
        <v>2019</v>
      </c>
      <c r="I19292">
        <v>252.75772626451499</v>
      </c>
      <c r="J19292">
        <v>353.97731497484801</v>
      </c>
      <c r="K19292">
        <v>181.979267750807</v>
      </c>
    </row>
    <row r="19293" spans="1:11" x14ac:dyDescent="0.4">
      <c r="A19293" t="s">
        <v>245</v>
      </c>
      <c r="B19293" t="s">
        <v>166</v>
      </c>
      <c r="C19293" t="s">
        <v>13</v>
      </c>
      <c r="D19293" t="s">
        <v>19</v>
      </c>
      <c r="E19293" t="s">
        <v>46</v>
      </c>
      <c r="F19293" t="s">
        <v>16</v>
      </c>
      <c r="G19293" t="s">
        <v>18</v>
      </c>
      <c r="H19293">
        <v>2019</v>
      </c>
      <c r="I19293">
        <v>254.97597339895501</v>
      </c>
      <c r="J19293">
        <v>355.73982478012101</v>
      </c>
      <c r="K19293">
        <v>181.89566302389699</v>
      </c>
    </row>
    <row r="19294" spans="1:11" x14ac:dyDescent="0.4">
      <c r="A19294" t="s">
        <v>245</v>
      </c>
      <c r="B19294" t="s">
        <v>161</v>
      </c>
      <c r="C19294" t="s">
        <v>13</v>
      </c>
      <c r="D19294" t="s">
        <v>19</v>
      </c>
      <c r="E19294" t="s">
        <v>46</v>
      </c>
      <c r="F19294" t="s">
        <v>16</v>
      </c>
      <c r="G19294" t="s">
        <v>18</v>
      </c>
      <c r="H19294">
        <v>2019</v>
      </c>
      <c r="I19294">
        <v>398.49927332993502</v>
      </c>
      <c r="J19294">
        <v>548.69823472700796</v>
      </c>
      <c r="K19294">
        <v>291.48738673617498</v>
      </c>
    </row>
    <row r="19295" spans="1:11" x14ac:dyDescent="0.4">
      <c r="A19295" t="s">
        <v>245</v>
      </c>
      <c r="B19295" t="s">
        <v>67</v>
      </c>
      <c r="C19295" t="s">
        <v>13</v>
      </c>
      <c r="D19295" t="s">
        <v>19</v>
      </c>
      <c r="E19295" t="s">
        <v>46</v>
      </c>
      <c r="F19295" t="s">
        <v>16</v>
      </c>
      <c r="G19295" t="s">
        <v>18</v>
      </c>
      <c r="H19295">
        <v>2019</v>
      </c>
      <c r="I19295">
        <v>226.615629622006</v>
      </c>
      <c r="J19295">
        <v>331.85972053763101</v>
      </c>
      <c r="K19295">
        <v>148.72865138435401</v>
      </c>
    </row>
    <row r="19296" spans="1:11" x14ac:dyDescent="0.4">
      <c r="A19296" t="s">
        <v>245</v>
      </c>
      <c r="B19296" t="s">
        <v>95</v>
      </c>
      <c r="C19296" t="s">
        <v>13</v>
      </c>
      <c r="D19296" t="s">
        <v>19</v>
      </c>
      <c r="E19296" t="s">
        <v>46</v>
      </c>
      <c r="F19296" t="s">
        <v>16</v>
      </c>
      <c r="G19296" t="s">
        <v>18</v>
      </c>
      <c r="H19296">
        <v>2019</v>
      </c>
      <c r="I19296">
        <v>320.576521259213</v>
      </c>
      <c r="J19296">
        <v>445.61417800833101</v>
      </c>
      <c r="K19296">
        <v>224.61232892696299</v>
      </c>
    </row>
    <row r="19297" spans="1:11" x14ac:dyDescent="0.4">
      <c r="A19297" t="s">
        <v>245</v>
      </c>
      <c r="B19297" t="s">
        <v>82</v>
      </c>
      <c r="C19297" t="s">
        <v>13</v>
      </c>
      <c r="D19297" t="s">
        <v>19</v>
      </c>
      <c r="E19297" t="s">
        <v>46</v>
      </c>
      <c r="F19297" t="s">
        <v>16</v>
      </c>
      <c r="G19297" t="s">
        <v>18</v>
      </c>
      <c r="H19297">
        <v>2019</v>
      </c>
      <c r="I19297">
        <v>117.151926454641</v>
      </c>
      <c r="J19297">
        <v>162.65127034439101</v>
      </c>
      <c r="K19297">
        <v>83.566273405714398</v>
      </c>
    </row>
    <row r="19298" spans="1:11" x14ac:dyDescent="0.4">
      <c r="A19298" t="s">
        <v>245</v>
      </c>
      <c r="B19298" t="s">
        <v>12</v>
      </c>
      <c r="C19298" t="s">
        <v>13</v>
      </c>
      <c r="D19298" t="s">
        <v>19</v>
      </c>
      <c r="E19298" t="s">
        <v>46</v>
      </c>
      <c r="F19298" t="s">
        <v>16</v>
      </c>
      <c r="G19298" t="s">
        <v>18</v>
      </c>
      <c r="H19298">
        <v>2019</v>
      </c>
      <c r="I19298">
        <v>225.60159194514699</v>
      </c>
      <c r="J19298">
        <v>316.140557679317</v>
      </c>
      <c r="K19298">
        <v>159.39891674920099</v>
      </c>
    </row>
    <row r="19299" spans="1:11" x14ac:dyDescent="0.4">
      <c r="A19299" t="s">
        <v>245</v>
      </c>
      <c r="B19299" t="s">
        <v>225</v>
      </c>
      <c r="C19299" t="s">
        <v>13</v>
      </c>
      <c r="D19299" t="s">
        <v>19</v>
      </c>
      <c r="E19299" t="s">
        <v>46</v>
      </c>
      <c r="F19299" t="s">
        <v>16</v>
      </c>
      <c r="G19299" t="s">
        <v>18</v>
      </c>
      <c r="H19299">
        <v>2019</v>
      </c>
      <c r="I19299">
        <v>281.78977805714402</v>
      </c>
      <c r="J19299">
        <v>374.69643818227098</v>
      </c>
      <c r="K19299">
        <v>209.401639974012</v>
      </c>
    </row>
    <row r="19300" spans="1:11" x14ac:dyDescent="0.4">
      <c r="A19300" t="s">
        <v>245</v>
      </c>
      <c r="B19300" t="s">
        <v>229</v>
      </c>
      <c r="C19300" t="s">
        <v>13</v>
      </c>
      <c r="D19300" t="s">
        <v>19</v>
      </c>
      <c r="E19300" t="s">
        <v>46</v>
      </c>
      <c r="F19300" t="s">
        <v>16</v>
      </c>
      <c r="G19300" t="s">
        <v>18</v>
      </c>
      <c r="H19300">
        <v>2019</v>
      </c>
      <c r="I19300">
        <v>112.277536945592</v>
      </c>
      <c r="J19300">
        <v>156.37540951345699</v>
      </c>
      <c r="K19300">
        <v>81.115874974974702</v>
      </c>
    </row>
    <row r="19301" spans="1:11" x14ac:dyDescent="0.4">
      <c r="A19301" t="s">
        <v>245</v>
      </c>
      <c r="B19301" t="s">
        <v>103</v>
      </c>
      <c r="C19301" t="s">
        <v>13</v>
      </c>
      <c r="D19301" t="s">
        <v>19</v>
      </c>
      <c r="E19301" t="s">
        <v>46</v>
      </c>
      <c r="F19301" t="s">
        <v>16</v>
      </c>
      <c r="G19301" t="s">
        <v>18</v>
      </c>
      <c r="H19301">
        <v>2019</v>
      </c>
      <c r="I19301">
        <v>82.321009227901698</v>
      </c>
      <c r="J19301">
        <v>110.832554957334</v>
      </c>
      <c r="K19301">
        <v>61.410364400674702</v>
      </c>
    </row>
    <row r="19302" spans="1:11" x14ac:dyDescent="0.4">
      <c r="A19302" t="s">
        <v>245</v>
      </c>
      <c r="B19302" t="s">
        <v>118</v>
      </c>
      <c r="C19302" t="s">
        <v>13</v>
      </c>
      <c r="D19302" t="s">
        <v>19</v>
      </c>
      <c r="E19302" t="s">
        <v>46</v>
      </c>
      <c r="F19302" t="s">
        <v>16</v>
      </c>
      <c r="G19302" t="s">
        <v>18</v>
      </c>
      <c r="H19302">
        <v>2019</v>
      </c>
      <c r="I19302">
        <v>150.12524746234999</v>
      </c>
      <c r="J19302">
        <v>213.95732982947999</v>
      </c>
      <c r="K19302">
        <v>103.592579068204</v>
      </c>
    </row>
    <row r="19303" spans="1:11" x14ac:dyDescent="0.4">
      <c r="A19303" t="s">
        <v>245</v>
      </c>
      <c r="B19303" t="s">
        <v>178</v>
      </c>
      <c r="C19303" t="s">
        <v>13</v>
      </c>
      <c r="D19303" t="s">
        <v>19</v>
      </c>
      <c r="E19303" t="s">
        <v>46</v>
      </c>
      <c r="F19303" t="s">
        <v>16</v>
      </c>
      <c r="G19303" t="s">
        <v>18</v>
      </c>
      <c r="H19303">
        <v>2019</v>
      </c>
      <c r="I19303">
        <v>265.27141381733998</v>
      </c>
      <c r="J19303">
        <v>365.59621958695197</v>
      </c>
      <c r="K19303">
        <v>194.240477208296</v>
      </c>
    </row>
    <row r="19304" spans="1:11" x14ac:dyDescent="0.4">
      <c r="A19304" t="s">
        <v>245</v>
      </c>
      <c r="B19304" t="s">
        <v>218</v>
      </c>
      <c r="C19304" t="s">
        <v>13</v>
      </c>
      <c r="D19304" t="s">
        <v>19</v>
      </c>
      <c r="E19304" t="s">
        <v>46</v>
      </c>
      <c r="F19304" t="s">
        <v>16</v>
      </c>
      <c r="G19304" t="s">
        <v>18</v>
      </c>
      <c r="H19304">
        <v>2019</v>
      </c>
      <c r="I19304">
        <v>364.62969648721099</v>
      </c>
      <c r="J19304">
        <v>499.95362426737</v>
      </c>
      <c r="K19304">
        <v>263.61328732712701</v>
      </c>
    </row>
    <row r="19305" spans="1:11" x14ac:dyDescent="0.4">
      <c r="A19305" t="s">
        <v>245</v>
      </c>
      <c r="B19305" t="s">
        <v>214</v>
      </c>
      <c r="C19305" t="s">
        <v>13</v>
      </c>
      <c r="D19305" t="s">
        <v>19</v>
      </c>
      <c r="E19305" t="s">
        <v>46</v>
      </c>
      <c r="F19305" t="s">
        <v>16</v>
      </c>
      <c r="G19305" t="s">
        <v>18</v>
      </c>
      <c r="H19305">
        <v>2019</v>
      </c>
      <c r="I19305">
        <v>312.511104764744</v>
      </c>
      <c r="J19305">
        <v>435.72081291169701</v>
      </c>
      <c r="K19305">
        <v>220.94370316887699</v>
      </c>
    </row>
    <row r="19306" spans="1:11" x14ac:dyDescent="0.4">
      <c r="A19306" t="s">
        <v>245</v>
      </c>
      <c r="B19306" t="s">
        <v>212</v>
      </c>
      <c r="C19306" t="s">
        <v>13</v>
      </c>
      <c r="D19306" t="s">
        <v>19</v>
      </c>
      <c r="E19306" t="s">
        <v>46</v>
      </c>
      <c r="F19306" t="s">
        <v>16</v>
      </c>
      <c r="G19306" t="s">
        <v>18</v>
      </c>
      <c r="H19306">
        <v>2019</v>
      </c>
      <c r="I19306">
        <v>72.067650768458094</v>
      </c>
      <c r="J19306">
        <v>102.31001888744601</v>
      </c>
      <c r="K19306">
        <v>51.1394034181546</v>
      </c>
    </row>
    <row r="19307" spans="1:11" x14ac:dyDescent="0.4">
      <c r="A19307" t="s">
        <v>245</v>
      </c>
      <c r="B19307" t="s">
        <v>151</v>
      </c>
      <c r="C19307" t="s">
        <v>13</v>
      </c>
      <c r="D19307" t="s">
        <v>19</v>
      </c>
      <c r="E19307" t="s">
        <v>46</v>
      </c>
      <c r="F19307" t="s">
        <v>16</v>
      </c>
      <c r="G19307" t="s">
        <v>18</v>
      </c>
      <c r="H19307">
        <v>2019</v>
      </c>
      <c r="I19307">
        <v>287.06799852052399</v>
      </c>
      <c r="J19307">
        <v>403.89851700664099</v>
      </c>
      <c r="K19307">
        <v>193.79796794871399</v>
      </c>
    </row>
    <row r="19308" spans="1:11" x14ac:dyDescent="0.4">
      <c r="A19308" t="s">
        <v>245</v>
      </c>
      <c r="B19308" t="s">
        <v>200</v>
      </c>
      <c r="C19308" t="s">
        <v>13</v>
      </c>
      <c r="D19308" t="s">
        <v>19</v>
      </c>
      <c r="E19308" t="s">
        <v>46</v>
      </c>
      <c r="F19308" t="s">
        <v>16</v>
      </c>
      <c r="G19308" t="s">
        <v>18</v>
      </c>
      <c r="H19308">
        <v>2019</v>
      </c>
      <c r="I19308">
        <v>166.128237724488</v>
      </c>
      <c r="J19308">
        <v>241.930852333882</v>
      </c>
      <c r="K19308">
        <v>108.093946180122</v>
      </c>
    </row>
    <row r="19309" spans="1:11" x14ac:dyDescent="0.4">
      <c r="A19309" t="s">
        <v>245</v>
      </c>
      <c r="B19309" t="s">
        <v>111</v>
      </c>
      <c r="C19309" t="s">
        <v>13</v>
      </c>
      <c r="D19309" t="s">
        <v>19</v>
      </c>
      <c r="E19309" t="s">
        <v>46</v>
      </c>
      <c r="F19309" t="s">
        <v>16</v>
      </c>
      <c r="G19309" t="s">
        <v>18</v>
      </c>
      <c r="H19309">
        <v>2019</v>
      </c>
      <c r="I19309">
        <v>248.69331433201901</v>
      </c>
      <c r="J19309">
        <v>359.56928970542202</v>
      </c>
      <c r="K19309">
        <v>167.51917216420799</v>
      </c>
    </row>
    <row r="19310" spans="1:11" x14ac:dyDescent="0.4">
      <c r="A19310" t="s">
        <v>245</v>
      </c>
      <c r="B19310" t="s">
        <v>65</v>
      </c>
      <c r="C19310" t="s">
        <v>13</v>
      </c>
      <c r="D19310" t="s">
        <v>19</v>
      </c>
      <c r="E19310" t="s">
        <v>46</v>
      </c>
      <c r="F19310" t="s">
        <v>16</v>
      </c>
      <c r="G19310" t="s">
        <v>18</v>
      </c>
      <c r="H19310">
        <v>2019</v>
      </c>
      <c r="I19310">
        <v>267.55119585439701</v>
      </c>
      <c r="J19310">
        <v>379.88221719035403</v>
      </c>
      <c r="K19310">
        <v>188.935024589828</v>
      </c>
    </row>
    <row r="19311" spans="1:11" x14ac:dyDescent="0.4">
      <c r="A19311" t="s">
        <v>245</v>
      </c>
      <c r="B19311" t="s">
        <v>189</v>
      </c>
      <c r="C19311" t="s">
        <v>13</v>
      </c>
      <c r="D19311" t="s">
        <v>19</v>
      </c>
      <c r="E19311" t="s">
        <v>46</v>
      </c>
      <c r="F19311" t="s">
        <v>16</v>
      </c>
      <c r="G19311" t="s">
        <v>18</v>
      </c>
      <c r="H19311">
        <v>2019</v>
      </c>
      <c r="I19311">
        <v>189.19042438938001</v>
      </c>
      <c r="J19311">
        <v>254.076633816444</v>
      </c>
      <c r="K19311">
        <v>138.08316233787701</v>
      </c>
    </row>
    <row r="19312" spans="1:11" x14ac:dyDescent="0.4">
      <c r="A19312" t="s">
        <v>245</v>
      </c>
      <c r="B19312" t="s">
        <v>130</v>
      </c>
      <c r="C19312" t="s">
        <v>13</v>
      </c>
      <c r="D19312" t="s">
        <v>19</v>
      </c>
      <c r="E19312" t="s">
        <v>46</v>
      </c>
      <c r="F19312" t="s">
        <v>16</v>
      </c>
      <c r="G19312" t="s">
        <v>18</v>
      </c>
      <c r="H19312">
        <v>2019</v>
      </c>
      <c r="I19312">
        <v>167.60479503326599</v>
      </c>
      <c r="J19312">
        <v>225.137360509171</v>
      </c>
      <c r="K19312">
        <v>122.171943777558</v>
      </c>
    </row>
    <row r="19313" spans="1:11" x14ac:dyDescent="0.4">
      <c r="A19313" t="s">
        <v>245</v>
      </c>
      <c r="B19313" t="s">
        <v>215</v>
      </c>
      <c r="C19313" t="s">
        <v>13</v>
      </c>
      <c r="D19313" t="s">
        <v>19</v>
      </c>
      <c r="E19313" t="s">
        <v>46</v>
      </c>
      <c r="F19313" t="s">
        <v>16</v>
      </c>
      <c r="G19313" t="s">
        <v>18</v>
      </c>
      <c r="H19313">
        <v>2019</v>
      </c>
      <c r="I19313">
        <v>106.471345401181</v>
      </c>
      <c r="J19313">
        <v>146.21877918910201</v>
      </c>
      <c r="K19313">
        <v>76.727151033969804</v>
      </c>
    </row>
    <row r="19314" spans="1:11" x14ac:dyDescent="0.4">
      <c r="A19314" t="s">
        <v>245</v>
      </c>
      <c r="B19314" t="s">
        <v>195</v>
      </c>
      <c r="C19314" t="s">
        <v>13</v>
      </c>
      <c r="D19314" t="s">
        <v>19</v>
      </c>
      <c r="E19314" t="s">
        <v>46</v>
      </c>
      <c r="F19314" t="s">
        <v>16</v>
      </c>
      <c r="G19314" t="s">
        <v>18</v>
      </c>
      <c r="H19314">
        <v>2019</v>
      </c>
      <c r="I19314">
        <v>237.65139625109401</v>
      </c>
      <c r="J19314">
        <v>347.57435685903801</v>
      </c>
      <c r="K19314">
        <v>156.74806793808401</v>
      </c>
    </row>
    <row r="19315" spans="1:11" x14ac:dyDescent="0.4">
      <c r="A19315" t="s">
        <v>245</v>
      </c>
      <c r="B19315" t="s">
        <v>228</v>
      </c>
      <c r="C19315" t="s">
        <v>13</v>
      </c>
      <c r="D19315" t="s">
        <v>19</v>
      </c>
      <c r="E19315" t="s">
        <v>46</v>
      </c>
      <c r="F19315" t="s">
        <v>16</v>
      </c>
      <c r="G19315" t="s">
        <v>18</v>
      </c>
      <c r="H19315">
        <v>2019</v>
      </c>
      <c r="I19315">
        <v>469.03792127534598</v>
      </c>
      <c r="J19315">
        <v>649.33912838384401</v>
      </c>
      <c r="K19315">
        <v>334.26934476837999</v>
      </c>
    </row>
    <row r="19316" spans="1:11" x14ac:dyDescent="0.4">
      <c r="A19316" t="s">
        <v>245</v>
      </c>
      <c r="B19316" t="s">
        <v>41</v>
      </c>
      <c r="C19316" t="s">
        <v>13</v>
      </c>
      <c r="D19316" t="s">
        <v>19</v>
      </c>
      <c r="E19316" t="s">
        <v>46</v>
      </c>
      <c r="F19316" t="s">
        <v>16</v>
      </c>
      <c r="G19316" t="s">
        <v>18</v>
      </c>
      <c r="H19316">
        <v>2019</v>
      </c>
      <c r="I19316">
        <v>74.802290593867497</v>
      </c>
      <c r="J19316">
        <v>111.530149510353</v>
      </c>
      <c r="K19316">
        <v>46.313478724433601</v>
      </c>
    </row>
    <row r="19317" spans="1:11" x14ac:dyDescent="0.4">
      <c r="A19317" t="s">
        <v>245</v>
      </c>
      <c r="B19317" t="s">
        <v>94</v>
      </c>
      <c r="C19317" t="s">
        <v>13</v>
      </c>
      <c r="D19317" t="s">
        <v>19</v>
      </c>
      <c r="E19317" t="s">
        <v>46</v>
      </c>
      <c r="F19317" t="s">
        <v>16</v>
      </c>
      <c r="G19317" t="s">
        <v>18</v>
      </c>
      <c r="H19317">
        <v>2019</v>
      </c>
      <c r="I19317">
        <v>257.94779423942299</v>
      </c>
      <c r="J19317">
        <v>372.02622175633797</v>
      </c>
      <c r="K19317">
        <v>169.97811944781299</v>
      </c>
    </row>
    <row r="19318" spans="1:11" x14ac:dyDescent="0.4">
      <c r="A19318" t="s">
        <v>245</v>
      </c>
      <c r="B19318" t="s">
        <v>86</v>
      </c>
      <c r="C19318" t="s">
        <v>13</v>
      </c>
      <c r="D19318" t="s">
        <v>19</v>
      </c>
      <c r="E19318" t="s">
        <v>46</v>
      </c>
      <c r="F19318" t="s">
        <v>16</v>
      </c>
      <c r="G19318" t="s">
        <v>18</v>
      </c>
      <c r="H19318">
        <v>2019</v>
      </c>
      <c r="I19318">
        <v>94.858131312108</v>
      </c>
      <c r="J19318">
        <v>128.95896606374399</v>
      </c>
      <c r="K19318">
        <v>69.547626672096698</v>
      </c>
    </row>
    <row r="19319" spans="1:11" x14ac:dyDescent="0.4">
      <c r="A19319" t="s">
        <v>245</v>
      </c>
      <c r="B19319" t="s">
        <v>234</v>
      </c>
      <c r="C19319" t="s">
        <v>13</v>
      </c>
      <c r="D19319" t="s">
        <v>19</v>
      </c>
      <c r="E19319" t="s">
        <v>46</v>
      </c>
      <c r="F19319" t="s">
        <v>16</v>
      </c>
      <c r="G19319" t="s">
        <v>18</v>
      </c>
      <c r="H19319">
        <v>2019</v>
      </c>
      <c r="I19319">
        <v>246.403807131653</v>
      </c>
      <c r="J19319">
        <v>358.86078466633103</v>
      </c>
      <c r="K19319">
        <v>163.67494596836301</v>
      </c>
    </row>
    <row r="19320" spans="1:11" x14ac:dyDescent="0.4">
      <c r="A19320" t="s">
        <v>245</v>
      </c>
      <c r="B19320" t="s">
        <v>53</v>
      </c>
      <c r="C19320" t="s">
        <v>13</v>
      </c>
      <c r="D19320" t="s">
        <v>19</v>
      </c>
      <c r="E19320" t="s">
        <v>46</v>
      </c>
      <c r="F19320" t="s">
        <v>16</v>
      </c>
      <c r="G19320" t="s">
        <v>18</v>
      </c>
      <c r="H19320">
        <v>2019</v>
      </c>
      <c r="I19320">
        <v>105.636655011427</v>
      </c>
      <c r="J19320">
        <v>151.44904898081501</v>
      </c>
      <c r="K19320">
        <v>75.017381057798701</v>
      </c>
    </row>
    <row r="19321" spans="1:11" x14ac:dyDescent="0.4">
      <c r="A19321" t="s">
        <v>245</v>
      </c>
      <c r="B19321" t="s">
        <v>233</v>
      </c>
      <c r="C19321" t="s">
        <v>13</v>
      </c>
      <c r="D19321" t="s">
        <v>19</v>
      </c>
      <c r="E19321" t="s">
        <v>46</v>
      </c>
      <c r="F19321" t="s">
        <v>16</v>
      </c>
      <c r="G19321" t="s">
        <v>18</v>
      </c>
      <c r="H19321">
        <v>2019</v>
      </c>
      <c r="I19321">
        <v>398.83696431516699</v>
      </c>
      <c r="J19321">
        <v>554.51571801279897</v>
      </c>
      <c r="K19321">
        <v>287.52606641616399</v>
      </c>
    </row>
    <row r="19322" spans="1:11" x14ac:dyDescent="0.4">
      <c r="A19322" t="s">
        <v>245</v>
      </c>
      <c r="B19322" t="s">
        <v>49</v>
      </c>
      <c r="C19322" t="s">
        <v>13</v>
      </c>
      <c r="D19322" t="s">
        <v>19</v>
      </c>
      <c r="E19322" t="s">
        <v>46</v>
      </c>
      <c r="F19322" t="s">
        <v>16</v>
      </c>
      <c r="G19322" t="s">
        <v>18</v>
      </c>
      <c r="H19322">
        <v>2019</v>
      </c>
      <c r="I19322">
        <v>290.53311350313101</v>
      </c>
      <c r="J19322">
        <v>395.62296494388301</v>
      </c>
      <c r="K19322">
        <v>209.42060121451601</v>
      </c>
    </row>
    <row r="19323" spans="1:11" x14ac:dyDescent="0.4">
      <c r="A19323" t="s">
        <v>245</v>
      </c>
      <c r="B19323" t="s">
        <v>236</v>
      </c>
      <c r="C19323" t="s">
        <v>13</v>
      </c>
      <c r="D19323" t="s">
        <v>19</v>
      </c>
      <c r="E19323" t="s">
        <v>46</v>
      </c>
      <c r="F19323" t="s">
        <v>16</v>
      </c>
      <c r="G19323" t="s">
        <v>18</v>
      </c>
      <c r="H19323">
        <v>2019</v>
      </c>
      <c r="I19323">
        <v>256.22075843266498</v>
      </c>
      <c r="J19323">
        <v>355.50540075748802</v>
      </c>
      <c r="K19323">
        <v>184.660684528914</v>
      </c>
    </row>
    <row r="19324" spans="1:11" x14ac:dyDescent="0.4">
      <c r="A19324" t="s">
        <v>245</v>
      </c>
      <c r="B19324" t="s">
        <v>201</v>
      </c>
      <c r="C19324" t="s">
        <v>13</v>
      </c>
      <c r="D19324" t="s">
        <v>19</v>
      </c>
      <c r="E19324" t="s">
        <v>46</v>
      </c>
      <c r="F19324" t="s">
        <v>16</v>
      </c>
      <c r="G19324" t="s">
        <v>18</v>
      </c>
      <c r="H19324">
        <v>2019</v>
      </c>
      <c r="I19324">
        <v>216.03619735275601</v>
      </c>
      <c r="J19324">
        <v>305.19194646696701</v>
      </c>
      <c r="K19324">
        <v>153.00882094912799</v>
      </c>
    </row>
    <row r="19325" spans="1:11" x14ac:dyDescent="0.4">
      <c r="A19325" t="s">
        <v>245</v>
      </c>
      <c r="B19325" t="s">
        <v>188</v>
      </c>
      <c r="C19325" t="s">
        <v>13</v>
      </c>
      <c r="D19325" t="s">
        <v>19</v>
      </c>
      <c r="E19325" t="s">
        <v>46</v>
      </c>
      <c r="F19325" t="s">
        <v>16</v>
      </c>
      <c r="G19325" t="s">
        <v>18</v>
      </c>
      <c r="H19325">
        <v>2019</v>
      </c>
      <c r="I19325">
        <v>249.49417917335001</v>
      </c>
      <c r="J19325">
        <v>357.18064857981398</v>
      </c>
      <c r="K19325">
        <v>166.83534163490299</v>
      </c>
    </row>
    <row r="19326" spans="1:11" x14ac:dyDescent="0.4">
      <c r="A19326" t="s">
        <v>245</v>
      </c>
      <c r="B19326" t="s">
        <v>181</v>
      </c>
      <c r="C19326" t="s">
        <v>13</v>
      </c>
      <c r="D19326" t="s">
        <v>19</v>
      </c>
      <c r="E19326" t="s">
        <v>46</v>
      </c>
      <c r="F19326" t="s">
        <v>16</v>
      </c>
      <c r="G19326" t="s">
        <v>18</v>
      </c>
      <c r="H19326">
        <v>2019</v>
      </c>
      <c r="I19326">
        <v>70.545044093553102</v>
      </c>
      <c r="J19326">
        <v>105.12472464052701</v>
      </c>
      <c r="K19326">
        <v>47.380461307736198</v>
      </c>
    </row>
    <row r="19327" spans="1:11" x14ac:dyDescent="0.4">
      <c r="A19327" t="s">
        <v>245</v>
      </c>
      <c r="B19327" t="s">
        <v>142</v>
      </c>
      <c r="C19327" t="s">
        <v>13</v>
      </c>
      <c r="D19327" t="s">
        <v>19</v>
      </c>
      <c r="E19327" t="s">
        <v>46</v>
      </c>
      <c r="F19327" t="s">
        <v>16</v>
      </c>
      <c r="G19327" t="s">
        <v>18</v>
      </c>
      <c r="H19327">
        <v>2019</v>
      </c>
      <c r="I19327">
        <v>200.27941349110301</v>
      </c>
      <c r="J19327">
        <v>297.52153238773298</v>
      </c>
      <c r="K19327">
        <v>129.45744591074299</v>
      </c>
    </row>
    <row r="19328" spans="1:11" x14ac:dyDescent="0.4">
      <c r="A19328" t="s">
        <v>245</v>
      </c>
      <c r="B19328" t="s">
        <v>81</v>
      </c>
      <c r="C19328" t="s">
        <v>13</v>
      </c>
      <c r="D19328" t="s">
        <v>19</v>
      </c>
      <c r="E19328" t="s">
        <v>46</v>
      </c>
      <c r="F19328" t="s">
        <v>16</v>
      </c>
      <c r="G19328" t="s">
        <v>18</v>
      </c>
      <c r="H19328">
        <v>2019</v>
      </c>
      <c r="I19328">
        <v>96.982509750491104</v>
      </c>
      <c r="J19328">
        <v>140.81895420984199</v>
      </c>
      <c r="K19328">
        <v>65.998464632274704</v>
      </c>
    </row>
    <row r="19329" spans="1:11" x14ac:dyDescent="0.4">
      <c r="A19329" t="s">
        <v>245</v>
      </c>
      <c r="B19329" t="s">
        <v>175</v>
      </c>
      <c r="C19329" t="s">
        <v>13</v>
      </c>
      <c r="D19329" t="s">
        <v>19</v>
      </c>
      <c r="E19329" t="s">
        <v>46</v>
      </c>
      <c r="F19329" t="s">
        <v>16</v>
      </c>
      <c r="G19329" t="s">
        <v>18</v>
      </c>
      <c r="H19329">
        <v>2019</v>
      </c>
      <c r="I19329">
        <v>111.619661064567</v>
      </c>
      <c r="J19329">
        <v>153.020326504417</v>
      </c>
      <c r="K19329">
        <v>78.040775129736502</v>
      </c>
    </row>
    <row r="19330" spans="1:11" x14ac:dyDescent="0.4">
      <c r="A19330" t="s">
        <v>245</v>
      </c>
      <c r="B19330" t="s">
        <v>222</v>
      </c>
      <c r="C19330" t="s">
        <v>13</v>
      </c>
      <c r="D19330" t="s">
        <v>19</v>
      </c>
      <c r="E19330" t="s">
        <v>46</v>
      </c>
      <c r="F19330" t="s">
        <v>16</v>
      </c>
      <c r="G19330" t="s">
        <v>18</v>
      </c>
      <c r="H19330">
        <v>2019</v>
      </c>
      <c r="I19330">
        <v>105.23344614523</v>
      </c>
      <c r="J19330">
        <v>143.07009899926001</v>
      </c>
      <c r="K19330">
        <v>76.159796998095501</v>
      </c>
    </row>
    <row r="19331" spans="1:11" x14ac:dyDescent="0.4">
      <c r="A19331" t="s">
        <v>245</v>
      </c>
      <c r="B19331" t="s">
        <v>112</v>
      </c>
      <c r="C19331" t="s">
        <v>13</v>
      </c>
      <c r="D19331" t="s">
        <v>19</v>
      </c>
      <c r="E19331" t="s">
        <v>46</v>
      </c>
      <c r="F19331" t="s">
        <v>16</v>
      </c>
      <c r="G19331" t="s">
        <v>18</v>
      </c>
      <c r="H19331">
        <v>2019</v>
      </c>
      <c r="I19331">
        <v>239.379592128328</v>
      </c>
      <c r="J19331">
        <v>335.06247132876302</v>
      </c>
      <c r="K19331">
        <v>169.885145000607</v>
      </c>
    </row>
    <row r="19332" spans="1:11" x14ac:dyDescent="0.4">
      <c r="A19332" t="s">
        <v>245</v>
      </c>
      <c r="B19332" t="s">
        <v>107</v>
      </c>
      <c r="C19332" t="s">
        <v>13</v>
      </c>
      <c r="D19332" t="s">
        <v>19</v>
      </c>
      <c r="E19332" t="s">
        <v>46</v>
      </c>
      <c r="F19332" t="s">
        <v>16</v>
      </c>
      <c r="G19332" t="s">
        <v>18</v>
      </c>
      <c r="H19332">
        <v>2019</v>
      </c>
      <c r="I19332">
        <v>72.433516389779399</v>
      </c>
      <c r="J19332">
        <v>99.512903336389599</v>
      </c>
      <c r="K19332">
        <v>51.713666891162397</v>
      </c>
    </row>
    <row r="19333" spans="1:11" x14ac:dyDescent="0.4">
      <c r="A19333" t="s">
        <v>245</v>
      </c>
      <c r="B19333" t="s">
        <v>242</v>
      </c>
      <c r="C19333" t="s">
        <v>13</v>
      </c>
      <c r="D19333" t="s">
        <v>19</v>
      </c>
      <c r="E19333" t="s">
        <v>46</v>
      </c>
      <c r="F19333" t="s">
        <v>16</v>
      </c>
      <c r="G19333" t="s">
        <v>18</v>
      </c>
      <c r="H19333">
        <v>2019</v>
      </c>
      <c r="I19333">
        <v>196.79529273296299</v>
      </c>
      <c r="J19333">
        <v>278.71316574384599</v>
      </c>
      <c r="K19333">
        <v>137.46025904351501</v>
      </c>
    </row>
    <row r="19334" spans="1:11" x14ac:dyDescent="0.4">
      <c r="A19334" t="s">
        <v>245</v>
      </c>
      <c r="B19334" t="s">
        <v>87</v>
      </c>
      <c r="C19334" t="s">
        <v>13</v>
      </c>
      <c r="D19334" t="s">
        <v>19</v>
      </c>
      <c r="E19334" t="s">
        <v>46</v>
      </c>
      <c r="F19334" t="s">
        <v>16</v>
      </c>
      <c r="G19334" t="s">
        <v>18</v>
      </c>
      <c r="H19334">
        <v>2019</v>
      </c>
      <c r="I19334">
        <v>415.90704632734298</v>
      </c>
      <c r="J19334">
        <v>553.77900575073204</v>
      </c>
      <c r="K19334">
        <v>301.963575047115</v>
      </c>
    </row>
    <row r="19335" spans="1:11" x14ac:dyDescent="0.4">
      <c r="A19335" t="s">
        <v>245</v>
      </c>
      <c r="B19335" t="s">
        <v>232</v>
      </c>
      <c r="C19335" t="s">
        <v>13</v>
      </c>
      <c r="D19335" t="s">
        <v>19</v>
      </c>
      <c r="E19335" t="s">
        <v>46</v>
      </c>
      <c r="F19335" t="s">
        <v>16</v>
      </c>
      <c r="G19335" t="s">
        <v>18</v>
      </c>
      <c r="H19335">
        <v>2019</v>
      </c>
      <c r="I19335">
        <v>109.662928370023</v>
      </c>
      <c r="J19335">
        <v>154.34836470523899</v>
      </c>
      <c r="K19335">
        <v>76.650330990495604</v>
      </c>
    </row>
    <row r="19336" spans="1:11" x14ac:dyDescent="0.4">
      <c r="A19336" t="s">
        <v>245</v>
      </c>
      <c r="B19336" t="s">
        <v>153</v>
      </c>
      <c r="C19336" t="s">
        <v>13</v>
      </c>
      <c r="D19336" t="s">
        <v>19</v>
      </c>
      <c r="E19336" t="s">
        <v>46</v>
      </c>
      <c r="F19336" t="s">
        <v>16</v>
      </c>
      <c r="G19336" t="s">
        <v>18</v>
      </c>
      <c r="H19336">
        <v>2019</v>
      </c>
      <c r="I19336">
        <v>149.83855788550201</v>
      </c>
      <c r="J19336">
        <v>215.07131669798301</v>
      </c>
      <c r="K19336">
        <v>105.096105601635</v>
      </c>
    </row>
    <row r="19337" spans="1:11" x14ac:dyDescent="0.4">
      <c r="A19337" t="s">
        <v>245</v>
      </c>
      <c r="B19337" t="s">
        <v>167</v>
      </c>
      <c r="C19337" t="s">
        <v>13</v>
      </c>
      <c r="D19337" t="s">
        <v>19</v>
      </c>
      <c r="E19337" t="s">
        <v>46</v>
      </c>
      <c r="F19337" t="s">
        <v>16</v>
      </c>
      <c r="G19337" t="s">
        <v>18</v>
      </c>
      <c r="H19337">
        <v>2019</v>
      </c>
      <c r="I19337">
        <v>339.72182028598399</v>
      </c>
      <c r="J19337">
        <v>475.72290752047701</v>
      </c>
      <c r="K19337">
        <v>243.36554385593601</v>
      </c>
    </row>
    <row r="19338" spans="1:11" x14ac:dyDescent="0.4">
      <c r="A19338" t="s">
        <v>245</v>
      </c>
      <c r="B19338" t="s">
        <v>174</v>
      </c>
      <c r="C19338" t="s">
        <v>13</v>
      </c>
      <c r="D19338" t="s">
        <v>19</v>
      </c>
      <c r="E19338" t="s">
        <v>46</v>
      </c>
      <c r="F19338" t="s">
        <v>16</v>
      </c>
      <c r="G19338" t="s">
        <v>18</v>
      </c>
      <c r="H19338">
        <v>2019</v>
      </c>
      <c r="I19338">
        <v>133.98944345317301</v>
      </c>
      <c r="J19338">
        <v>187.97528982864301</v>
      </c>
      <c r="K19338">
        <v>94.883898261611805</v>
      </c>
    </row>
    <row r="19339" spans="1:11" x14ac:dyDescent="0.4">
      <c r="A19339" t="s">
        <v>245</v>
      </c>
      <c r="B19339" t="s">
        <v>78</v>
      </c>
      <c r="C19339" t="s">
        <v>13</v>
      </c>
      <c r="D19339" t="s">
        <v>19</v>
      </c>
      <c r="E19339" t="s">
        <v>46</v>
      </c>
      <c r="F19339" t="s">
        <v>16</v>
      </c>
      <c r="G19339" t="s">
        <v>18</v>
      </c>
      <c r="H19339">
        <v>2019</v>
      </c>
      <c r="I19339">
        <v>336.99848347523402</v>
      </c>
      <c r="J19339">
        <v>466.331351976728</v>
      </c>
      <c r="K19339">
        <v>243.791197815472</v>
      </c>
    </row>
    <row r="19340" spans="1:11" x14ac:dyDescent="0.4">
      <c r="A19340" t="s">
        <v>245</v>
      </c>
      <c r="B19340" t="s">
        <v>202</v>
      </c>
      <c r="C19340" t="s">
        <v>13</v>
      </c>
      <c r="D19340" t="s">
        <v>19</v>
      </c>
      <c r="E19340" t="s">
        <v>46</v>
      </c>
      <c r="F19340" t="s">
        <v>16</v>
      </c>
      <c r="G19340" t="s">
        <v>18</v>
      </c>
      <c r="H19340">
        <v>2019</v>
      </c>
      <c r="I19340">
        <v>79.372344261833604</v>
      </c>
      <c r="J19340">
        <v>110.93009501480699</v>
      </c>
      <c r="K19340">
        <v>56.996520790672498</v>
      </c>
    </row>
    <row r="19341" spans="1:11" x14ac:dyDescent="0.4">
      <c r="A19341" t="s">
        <v>245</v>
      </c>
      <c r="B19341" t="s">
        <v>192</v>
      </c>
      <c r="C19341" t="s">
        <v>13</v>
      </c>
      <c r="D19341" t="s">
        <v>19</v>
      </c>
      <c r="E19341" t="s">
        <v>46</v>
      </c>
      <c r="F19341" t="s">
        <v>16</v>
      </c>
      <c r="G19341" t="s">
        <v>18</v>
      </c>
      <c r="H19341">
        <v>2019</v>
      </c>
      <c r="I19341">
        <v>138.55131378265901</v>
      </c>
      <c r="J19341">
        <v>196.86140234147399</v>
      </c>
      <c r="K19341">
        <v>96.236812827755401</v>
      </c>
    </row>
    <row r="19342" spans="1:11" x14ac:dyDescent="0.4">
      <c r="A19342" t="s">
        <v>245</v>
      </c>
      <c r="B19342" t="s">
        <v>135</v>
      </c>
      <c r="C19342" t="s">
        <v>13</v>
      </c>
      <c r="D19342" t="s">
        <v>19</v>
      </c>
      <c r="E19342" t="s">
        <v>46</v>
      </c>
      <c r="F19342" t="s">
        <v>16</v>
      </c>
      <c r="G19342" t="s">
        <v>18</v>
      </c>
      <c r="H19342">
        <v>2019</v>
      </c>
      <c r="I19342">
        <v>223.090386428084</v>
      </c>
      <c r="J19342">
        <v>303.12684011608599</v>
      </c>
      <c r="K19342">
        <v>162.42201958758</v>
      </c>
    </row>
    <row r="19343" spans="1:11" x14ac:dyDescent="0.4">
      <c r="A19343" t="s">
        <v>245</v>
      </c>
      <c r="B19343" t="s">
        <v>165</v>
      </c>
      <c r="C19343" t="s">
        <v>13</v>
      </c>
      <c r="D19343" t="s">
        <v>19</v>
      </c>
      <c r="E19343" t="s">
        <v>46</v>
      </c>
      <c r="F19343" t="s">
        <v>16</v>
      </c>
      <c r="G19343" t="s">
        <v>18</v>
      </c>
      <c r="H19343">
        <v>2019</v>
      </c>
      <c r="I19343">
        <v>60.272620804613602</v>
      </c>
      <c r="J19343">
        <v>84.800400979876599</v>
      </c>
      <c r="K19343">
        <v>41.921962998241</v>
      </c>
    </row>
    <row r="19344" spans="1:11" x14ac:dyDescent="0.4">
      <c r="A19344" t="s">
        <v>245</v>
      </c>
      <c r="B19344" t="s">
        <v>97</v>
      </c>
      <c r="C19344" t="s">
        <v>13</v>
      </c>
      <c r="D19344" t="s">
        <v>19</v>
      </c>
      <c r="E19344" t="s">
        <v>46</v>
      </c>
      <c r="F19344" t="s">
        <v>16</v>
      </c>
      <c r="G19344" t="s">
        <v>18</v>
      </c>
      <c r="H19344">
        <v>2019</v>
      </c>
      <c r="I19344">
        <v>208.610805372035</v>
      </c>
      <c r="J19344">
        <v>292.65215156635099</v>
      </c>
      <c r="K19344">
        <v>148.176426829344</v>
      </c>
    </row>
    <row r="19345" spans="1:11" x14ac:dyDescent="0.4">
      <c r="A19345" t="s">
        <v>245</v>
      </c>
      <c r="B19345" t="s">
        <v>98</v>
      </c>
      <c r="C19345" t="s">
        <v>13</v>
      </c>
      <c r="D19345" t="s">
        <v>19</v>
      </c>
      <c r="E19345" t="s">
        <v>46</v>
      </c>
      <c r="F19345" t="s">
        <v>16</v>
      </c>
      <c r="G19345" t="s">
        <v>18</v>
      </c>
      <c r="H19345">
        <v>2019</v>
      </c>
      <c r="I19345">
        <v>181.39243169714999</v>
      </c>
      <c r="J19345">
        <v>269.05709229727802</v>
      </c>
      <c r="K19345">
        <v>123.434403310747</v>
      </c>
    </row>
    <row r="19346" spans="1:11" x14ac:dyDescent="0.4">
      <c r="A19346" t="s">
        <v>245</v>
      </c>
      <c r="B19346" t="s">
        <v>237</v>
      </c>
      <c r="C19346" t="s">
        <v>13</v>
      </c>
      <c r="D19346" t="s">
        <v>19</v>
      </c>
      <c r="E19346" t="s">
        <v>46</v>
      </c>
      <c r="F19346" t="s">
        <v>16</v>
      </c>
      <c r="G19346" t="s">
        <v>18</v>
      </c>
      <c r="H19346">
        <v>2019</v>
      </c>
      <c r="I19346">
        <v>382.41300519145801</v>
      </c>
      <c r="J19346">
        <v>536.38792506697496</v>
      </c>
      <c r="K19346">
        <v>276.48292804212298</v>
      </c>
    </row>
    <row r="19347" spans="1:11" x14ac:dyDescent="0.4">
      <c r="A19347" t="s">
        <v>245</v>
      </c>
      <c r="B19347" t="s">
        <v>169</v>
      </c>
      <c r="C19347" t="s">
        <v>13</v>
      </c>
      <c r="D19347" t="s">
        <v>19</v>
      </c>
      <c r="E19347" t="s">
        <v>46</v>
      </c>
      <c r="F19347" t="s">
        <v>16</v>
      </c>
      <c r="G19347" t="s">
        <v>18</v>
      </c>
      <c r="H19347">
        <v>2019</v>
      </c>
      <c r="I19347">
        <v>287.96291882039202</v>
      </c>
      <c r="J19347">
        <v>375.31588512514401</v>
      </c>
      <c r="K19347">
        <v>205.762276520104</v>
      </c>
    </row>
    <row r="19348" spans="1:11" x14ac:dyDescent="0.4">
      <c r="A19348" t="s">
        <v>245</v>
      </c>
      <c r="B19348" t="s">
        <v>72</v>
      </c>
      <c r="C19348" t="s">
        <v>13</v>
      </c>
      <c r="D19348" t="s">
        <v>19</v>
      </c>
      <c r="E19348" t="s">
        <v>46</v>
      </c>
      <c r="F19348" t="s">
        <v>16</v>
      </c>
      <c r="G19348" t="s">
        <v>18</v>
      </c>
      <c r="H19348">
        <v>2019</v>
      </c>
      <c r="I19348">
        <v>207.60223038618699</v>
      </c>
      <c r="J19348">
        <v>300.52612600301097</v>
      </c>
      <c r="K19348">
        <v>135.904783973425</v>
      </c>
    </row>
    <row r="19349" spans="1:11" x14ac:dyDescent="0.4">
      <c r="A19349" t="s">
        <v>245</v>
      </c>
      <c r="B19349" t="s">
        <v>39</v>
      </c>
      <c r="C19349" t="s">
        <v>13</v>
      </c>
      <c r="D19349" t="s">
        <v>19</v>
      </c>
      <c r="E19349" t="s">
        <v>46</v>
      </c>
      <c r="F19349" t="s">
        <v>16</v>
      </c>
      <c r="G19349" t="s">
        <v>18</v>
      </c>
      <c r="H19349">
        <v>2019</v>
      </c>
      <c r="I19349">
        <v>175.52127973064401</v>
      </c>
      <c r="J19349">
        <v>248.815733261102</v>
      </c>
      <c r="K19349">
        <v>122.70045799459299</v>
      </c>
    </row>
    <row r="19350" spans="1:11" x14ac:dyDescent="0.4">
      <c r="A19350" t="s">
        <v>245</v>
      </c>
      <c r="B19350" t="s">
        <v>59</v>
      </c>
      <c r="C19350" t="s">
        <v>13</v>
      </c>
      <c r="D19350" t="s">
        <v>19</v>
      </c>
      <c r="E19350" t="s">
        <v>46</v>
      </c>
      <c r="F19350" t="s">
        <v>16</v>
      </c>
      <c r="G19350" t="s">
        <v>18</v>
      </c>
      <c r="H19350">
        <v>2019</v>
      </c>
      <c r="I19350">
        <v>73.776329553255593</v>
      </c>
      <c r="J19350">
        <v>100.757644482722</v>
      </c>
      <c r="K19350">
        <v>51.634914678710203</v>
      </c>
    </row>
    <row r="19351" spans="1:11" x14ac:dyDescent="0.4">
      <c r="A19351" t="s">
        <v>245</v>
      </c>
      <c r="B19351" t="s">
        <v>77</v>
      </c>
      <c r="C19351" t="s">
        <v>13</v>
      </c>
      <c r="D19351" t="s">
        <v>19</v>
      </c>
      <c r="E19351" t="s">
        <v>46</v>
      </c>
      <c r="F19351" t="s">
        <v>16</v>
      </c>
      <c r="G19351" t="s">
        <v>18</v>
      </c>
      <c r="H19351">
        <v>2019</v>
      </c>
      <c r="I19351">
        <v>38.186343798903202</v>
      </c>
      <c r="J19351">
        <v>51.863645338748199</v>
      </c>
      <c r="K19351">
        <v>27.408709821604301</v>
      </c>
    </row>
    <row r="19352" spans="1:11" x14ac:dyDescent="0.4">
      <c r="A19352" t="s">
        <v>245</v>
      </c>
      <c r="B19352" t="s">
        <v>104</v>
      </c>
      <c r="C19352" t="s">
        <v>13</v>
      </c>
      <c r="D19352" t="s">
        <v>19</v>
      </c>
      <c r="E19352" t="s">
        <v>46</v>
      </c>
      <c r="F19352" t="s">
        <v>16</v>
      </c>
      <c r="G19352" t="s">
        <v>18</v>
      </c>
      <c r="H19352">
        <v>2019</v>
      </c>
      <c r="I19352">
        <v>69.885495644894306</v>
      </c>
      <c r="J19352">
        <v>98.348122954873404</v>
      </c>
      <c r="K19352">
        <v>49.4723349459098</v>
      </c>
    </row>
    <row r="19353" spans="1:11" x14ac:dyDescent="0.4">
      <c r="A19353" t="s">
        <v>245</v>
      </c>
      <c r="B19353" t="s">
        <v>187</v>
      </c>
      <c r="C19353" t="s">
        <v>13</v>
      </c>
      <c r="D19353" t="s">
        <v>19</v>
      </c>
      <c r="E19353" t="s">
        <v>46</v>
      </c>
      <c r="F19353" t="s">
        <v>16</v>
      </c>
      <c r="G19353" t="s">
        <v>18</v>
      </c>
      <c r="H19353">
        <v>2019</v>
      </c>
      <c r="I19353">
        <v>328.88608842202501</v>
      </c>
      <c r="J19353">
        <v>464.47187818476402</v>
      </c>
      <c r="K19353">
        <v>235.96025662978499</v>
      </c>
    </row>
    <row r="19354" spans="1:11" x14ac:dyDescent="0.4">
      <c r="A19354" t="s">
        <v>245</v>
      </c>
      <c r="B19354" t="s">
        <v>79</v>
      </c>
      <c r="C19354" t="s">
        <v>13</v>
      </c>
      <c r="D19354" t="s">
        <v>19</v>
      </c>
      <c r="E19354" t="s">
        <v>46</v>
      </c>
      <c r="F19354" t="s">
        <v>16</v>
      </c>
      <c r="G19354" t="s">
        <v>18</v>
      </c>
      <c r="H19354">
        <v>2019</v>
      </c>
      <c r="I19354">
        <v>88.718510944947994</v>
      </c>
      <c r="J19354">
        <v>135.78211087308699</v>
      </c>
      <c r="K19354">
        <v>56.609913201384302</v>
      </c>
    </row>
    <row r="19355" spans="1:11" x14ac:dyDescent="0.4">
      <c r="A19355" t="s">
        <v>245</v>
      </c>
      <c r="B19355" t="s">
        <v>177</v>
      </c>
      <c r="C19355" t="s">
        <v>13</v>
      </c>
      <c r="D19355" t="s">
        <v>19</v>
      </c>
      <c r="E19355" t="s">
        <v>46</v>
      </c>
      <c r="F19355" t="s">
        <v>16</v>
      </c>
      <c r="G19355" t="s">
        <v>18</v>
      </c>
      <c r="H19355">
        <v>2019</v>
      </c>
      <c r="I19355">
        <v>319.19925167957098</v>
      </c>
      <c r="J19355">
        <v>449.36601486170701</v>
      </c>
      <c r="K19355">
        <v>226.32901289003499</v>
      </c>
    </row>
    <row r="19356" spans="1:11" x14ac:dyDescent="0.4">
      <c r="A19356" t="s">
        <v>245</v>
      </c>
      <c r="B19356" t="s">
        <v>101</v>
      </c>
      <c r="C19356" t="s">
        <v>13</v>
      </c>
      <c r="D19356" t="s">
        <v>19</v>
      </c>
      <c r="E19356" t="s">
        <v>46</v>
      </c>
      <c r="F19356" t="s">
        <v>16</v>
      </c>
      <c r="G19356" t="s">
        <v>18</v>
      </c>
      <c r="H19356">
        <v>2019</v>
      </c>
      <c r="I19356">
        <v>254.12055876921701</v>
      </c>
      <c r="J19356">
        <v>372.83298802521</v>
      </c>
      <c r="K19356">
        <v>165.165065931584</v>
      </c>
    </row>
    <row r="19357" spans="1:11" x14ac:dyDescent="0.4">
      <c r="A19357" t="s">
        <v>245</v>
      </c>
      <c r="B19357" t="s">
        <v>203</v>
      </c>
      <c r="C19357" t="s">
        <v>13</v>
      </c>
      <c r="D19357" t="s">
        <v>19</v>
      </c>
      <c r="E19357" t="s">
        <v>46</v>
      </c>
      <c r="F19357" t="s">
        <v>16</v>
      </c>
      <c r="G19357" t="s">
        <v>18</v>
      </c>
      <c r="H19357">
        <v>2019</v>
      </c>
      <c r="I19357">
        <v>355.93090993563601</v>
      </c>
      <c r="J19357">
        <v>487.65821375135602</v>
      </c>
      <c r="K19357">
        <v>258.70505455464303</v>
      </c>
    </row>
    <row r="19358" spans="1:11" x14ac:dyDescent="0.4">
      <c r="A19358" t="s">
        <v>245</v>
      </c>
      <c r="B19358" t="s">
        <v>207</v>
      </c>
      <c r="C19358" t="s">
        <v>13</v>
      </c>
      <c r="D19358" t="s">
        <v>19</v>
      </c>
      <c r="E19358" t="s">
        <v>46</v>
      </c>
      <c r="F19358" t="s">
        <v>16</v>
      </c>
      <c r="G19358" t="s">
        <v>18</v>
      </c>
      <c r="H19358">
        <v>2019</v>
      </c>
      <c r="I19358">
        <v>57.480078989124699</v>
      </c>
      <c r="J19358">
        <v>82.859885373425101</v>
      </c>
      <c r="K19358">
        <v>39.227907067135</v>
      </c>
    </row>
    <row r="19359" spans="1:11" x14ac:dyDescent="0.4">
      <c r="A19359" t="s">
        <v>245</v>
      </c>
      <c r="B19359" t="s">
        <v>125</v>
      </c>
      <c r="C19359" t="s">
        <v>13</v>
      </c>
      <c r="D19359" t="s">
        <v>19</v>
      </c>
      <c r="E19359" t="s">
        <v>46</v>
      </c>
      <c r="F19359" t="s">
        <v>16</v>
      </c>
      <c r="G19359" t="s">
        <v>18</v>
      </c>
      <c r="H19359">
        <v>2019</v>
      </c>
      <c r="I19359">
        <v>103.259232091616</v>
      </c>
      <c r="J19359">
        <v>150.65270665315401</v>
      </c>
      <c r="K19359">
        <v>71.043674161307806</v>
      </c>
    </row>
    <row r="19360" spans="1:11" x14ac:dyDescent="0.4">
      <c r="A19360" t="s">
        <v>245</v>
      </c>
      <c r="B19360" t="s">
        <v>99</v>
      </c>
      <c r="C19360" t="s">
        <v>13</v>
      </c>
      <c r="D19360" t="s">
        <v>19</v>
      </c>
      <c r="E19360" t="s">
        <v>46</v>
      </c>
      <c r="F19360" t="s">
        <v>16</v>
      </c>
      <c r="G19360" t="s">
        <v>18</v>
      </c>
      <c r="H19360">
        <v>2019</v>
      </c>
      <c r="I19360">
        <v>74.576401919022999</v>
      </c>
      <c r="J19360">
        <v>104.374137234147</v>
      </c>
      <c r="K19360">
        <v>52.313838145307102</v>
      </c>
    </row>
    <row r="19361" spans="1:11" x14ac:dyDescent="0.4">
      <c r="A19361" t="s">
        <v>245</v>
      </c>
      <c r="B19361" t="s">
        <v>76</v>
      </c>
      <c r="C19361" t="s">
        <v>13</v>
      </c>
      <c r="D19361" t="s">
        <v>19</v>
      </c>
      <c r="E19361" t="s">
        <v>46</v>
      </c>
      <c r="F19361" t="s">
        <v>16</v>
      </c>
      <c r="G19361" t="s">
        <v>18</v>
      </c>
      <c r="H19361">
        <v>2019</v>
      </c>
      <c r="I19361">
        <v>363.29975686749202</v>
      </c>
      <c r="J19361">
        <v>497.94485716927898</v>
      </c>
      <c r="K19361">
        <v>261.29327836184302</v>
      </c>
    </row>
    <row r="19362" spans="1:11" x14ac:dyDescent="0.4">
      <c r="A19362" t="s">
        <v>245</v>
      </c>
      <c r="B19362" t="s">
        <v>239</v>
      </c>
      <c r="C19362" t="s">
        <v>13</v>
      </c>
      <c r="D19362" t="s">
        <v>19</v>
      </c>
      <c r="E19362" t="s">
        <v>46</v>
      </c>
      <c r="F19362" t="s">
        <v>16</v>
      </c>
      <c r="G19362" t="s">
        <v>18</v>
      </c>
      <c r="H19362">
        <v>2019</v>
      </c>
      <c r="I19362">
        <v>139.51635029037399</v>
      </c>
      <c r="J19362">
        <v>200.91940729018</v>
      </c>
      <c r="K19362">
        <v>96.517233244334903</v>
      </c>
    </row>
    <row r="19363" spans="1:11" x14ac:dyDescent="0.4">
      <c r="A19363" t="s">
        <v>245</v>
      </c>
      <c r="B19363" t="s">
        <v>171</v>
      </c>
      <c r="C19363" t="s">
        <v>13</v>
      </c>
      <c r="D19363" t="s">
        <v>19</v>
      </c>
      <c r="E19363" t="s">
        <v>46</v>
      </c>
      <c r="F19363" t="s">
        <v>16</v>
      </c>
      <c r="G19363" t="s">
        <v>18</v>
      </c>
      <c r="H19363">
        <v>2019</v>
      </c>
      <c r="I19363">
        <v>371.12944523513198</v>
      </c>
      <c r="J19363">
        <v>519.485917666413</v>
      </c>
      <c r="K19363">
        <v>270.03318035744098</v>
      </c>
    </row>
    <row r="19364" spans="1:11" x14ac:dyDescent="0.4">
      <c r="A19364" t="s">
        <v>245</v>
      </c>
      <c r="B19364" t="s">
        <v>155</v>
      </c>
      <c r="C19364" t="s">
        <v>13</v>
      </c>
      <c r="D19364" t="s">
        <v>19</v>
      </c>
      <c r="E19364" t="s">
        <v>46</v>
      </c>
      <c r="F19364" t="s">
        <v>16</v>
      </c>
      <c r="G19364" t="s">
        <v>18</v>
      </c>
      <c r="H19364">
        <v>2019</v>
      </c>
      <c r="I19364">
        <v>251.202769952496</v>
      </c>
      <c r="J19364">
        <v>367.25818968593001</v>
      </c>
      <c r="K19364">
        <v>165.35053218167999</v>
      </c>
    </row>
    <row r="19365" spans="1:11" x14ac:dyDescent="0.4">
      <c r="A19365" t="s">
        <v>245</v>
      </c>
      <c r="B19365" t="s">
        <v>164</v>
      </c>
      <c r="C19365" t="s">
        <v>13</v>
      </c>
      <c r="D19365" t="s">
        <v>19</v>
      </c>
      <c r="E19365" t="s">
        <v>46</v>
      </c>
      <c r="F19365" t="s">
        <v>16</v>
      </c>
      <c r="G19365" t="s">
        <v>18</v>
      </c>
      <c r="H19365">
        <v>2019</v>
      </c>
      <c r="I19365">
        <v>357.83658814612397</v>
      </c>
      <c r="J19365">
        <v>502.17292835686402</v>
      </c>
      <c r="K19365">
        <v>256.71268872554998</v>
      </c>
    </row>
    <row r="19366" spans="1:11" x14ac:dyDescent="0.4">
      <c r="A19366" t="s">
        <v>245</v>
      </c>
      <c r="B19366" t="s">
        <v>241</v>
      </c>
      <c r="C19366" t="s">
        <v>13</v>
      </c>
      <c r="D19366" t="s">
        <v>19</v>
      </c>
      <c r="E19366" t="s">
        <v>46</v>
      </c>
      <c r="F19366" t="s">
        <v>16</v>
      </c>
      <c r="G19366" t="s">
        <v>18</v>
      </c>
      <c r="H19366">
        <v>2019</v>
      </c>
      <c r="I19366">
        <v>119.069143981998</v>
      </c>
      <c r="J19366">
        <v>166.093800714634</v>
      </c>
      <c r="K19366">
        <v>84.839125235259502</v>
      </c>
    </row>
    <row r="19367" spans="1:11" x14ac:dyDescent="0.4">
      <c r="A19367" t="s">
        <v>245</v>
      </c>
      <c r="B19367" t="s">
        <v>80</v>
      </c>
      <c r="C19367" t="s">
        <v>13</v>
      </c>
      <c r="D19367" t="s">
        <v>19</v>
      </c>
      <c r="E19367" t="s">
        <v>46</v>
      </c>
      <c r="F19367" t="s">
        <v>16</v>
      </c>
      <c r="G19367" t="s">
        <v>18</v>
      </c>
      <c r="H19367">
        <v>2019</v>
      </c>
      <c r="I19367">
        <v>212.48149408207701</v>
      </c>
      <c r="J19367">
        <v>310.995146304755</v>
      </c>
      <c r="K19367">
        <v>138.39468861980899</v>
      </c>
    </row>
    <row r="19368" spans="1:11" x14ac:dyDescent="0.4">
      <c r="A19368" t="s">
        <v>245</v>
      </c>
      <c r="B19368" t="s">
        <v>43</v>
      </c>
      <c r="C19368" t="s">
        <v>13</v>
      </c>
      <c r="D19368" t="s">
        <v>19</v>
      </c>
      <c r="E19368" t="s">
        <v>46</v>
      </c>
      <c r="F19368" t="s">
        <v>16</v>
      </c>
      <c r="G19368" t="s">
        <v>18</v>
      </c>
      <c r="H19368">
        <v>2019</v>
      </c>
      <c r="I19368">
        <v>157.333555376118</v>
      </c>
      <c r="J19368">
        <v>219.18717172611801</v>
      </c>
      <c r="K19368">
        <v>112.032042059239</v>
      </c>
    </row>
    <row r="19369" spans="1:11" x14ac:dyDescent="0.4">
      <c r="A19369" t="s">
        <v>245</v>
      </c>
      <c r="B19369" t="s">
        <v>217</v>
      </c>
      <c r="C19369" t="s">
        <v>13</v>
      </c>
      <c r="D19369" t="s">
        <v>19</v>
      </c>
      <c r="E19369" t="s">
        <v>46</v>
      </c>
      <c r="F19369" t="s">
        <v>16</v>
      </c>
      <c r="G19369" t="s">
        <v>18</v>
      </c>
      <c r="H19369">
        <v>2019</v>
      </c>
      <c r="I19369">
        <v>94.960394594814105</v>
      </c>
      <c r="J19369">
        <v>130.38641520656901</v>
      </c>
      <c r="K19369">
        <v>69.798436647280298</v>
      </c>
    </row>
    <row r="19370" spans="1:11" x14ac:dyDescent="0.4">
      <c r="A19370" t="s">
        <v>245</v>
      </c>
      <c r="B19370" t="s">
        <v>89</v>
      </c>
      <c r="C19370" t="s">
        <v>13</v>
      </c>
      <c r="D19370" t="s">
        <v>19</v>
      </c>
      <c r="E19370" t="s">
        <v>46</v>
      </c>
      <c r="F19370" t="s">
        <v>16</v>
      </c>
      <c r="G19370" t="s">
        <v>18</v>
      </c>
      <c r="H19370">
        <v>2019</v>
      </c>
      <c r="I19370">
        <v>289.06308283292498</v>
      </c>
      <c r="J19370">
        <v>417.17156922286199</v>
      </c>
      <c r="K19370">
        <v>190.90775433233699</v>
      </c>
    </row>
    <row r="19371" spans="1:11" x14ac:dyDescent="0.4">
      <c r="A19371" t="s">
        <v>245</v>
      </c>
      <c r="B19371" t="s">
        <v>213</v>
      </c>
      <c r="C19371" t="s">
        <v>13</v>
      </c>
      <c r="D19371" t="s">
        <v>19</v>
      </c>
      <c r="E19371" t="s">
        <v>46</v>
      </c>
      <c r="F19371" t="s">
        <v>16</v>
      </c>
      <c r="G19371" t="s">
        <v>18</v>
      </c>
      <c r="H19371">
        <v>2019</v>
      </c>
      <c r="I19371">
        <v>287.035394303158</v>
      </c>
      <c r="J19371">
        <v>412.54389193163001</v>
      </c>
      <c r="K19371">
        <v>192.41290777811901</v>
      </c>
    </row>
    <row r="19372" spans="1:11" x14ac:dyDescent="0.4">
      <c r="A19372" t="s">
        <v>245</v>
      </c>
      <c r="B19372" t="s">
        <v>190</v>
      </c>
      <c r="C19372" t="s">
        <v>13</v>
      </c>
      <c r="D19372" t="s">
        <v>19</v>
      </c>
      <c r="E19372" t="s">
        <v>46</v>
      </c>
      <c r="F19372" t="s">
        <v>16</v>
      </c>
      <c r="G19372" t="s">
        <v>18</v>
      </c>
      <c r="H19372">
        <v>2019</v>
      </c>
      <c r="I19372">
        <v>121.07779300851099</v>
      </c>
      <c r="J19372">
        <v>161.19924619968199</v>
      </c>
      <c r="K19372">
        <v>88.316844758488202</v>
      </c>
    </row>
    <row r="19373" spans="1:11" x14ac:dyDescent="0.4">
      <c r="A19373" t="s">
        <v>245</v>
      </c>
      <c r="B19373" t="s">
        <v>227</v>
      </c>
      <c r="C19373" t="s">
        <v>13</v>
      </c>
      <c r="D19373" t="s">
        <v>19</v>
      </c>
      <c r="E19373" t="s">
        <v>46</v>
      </c>
      <c r="F19373" t="s">
        <v>16</v>
      </c>
      <c r="G19373" t="s">
        <v>18</v>
      </c>
      <c r="H19373">
        <v>2019</v>
      </c>
      <c r="I19373">
        <v>56.816212619607697</v>
      </c>
      <c r="J19373">
        <v>82.975298952466403</v>
      </c>
      <c r="K19373">
        <v>38.910133426683302</v>
      </c>
    </row>
    <row r="19374" spans="1:11" x14ac:dyDescent="0.4">
      <c r="A19374" t="s">
        <v>245</v>
      </c>
      <c r="B19374" t="s">
        <v>93</v>
      </c>
      <c r="C19374" t="s">
        <v>13</v>
      </c>
      <c r="D19374" t="s">
        <v>19</v>
      </c>
      <c r="E19374" t="s">
        <v>46</v>
      </c>
      <c r="F19374" t="s">
        <v>16</v>
      </c>
      <c r="G19374" t="s">
        <v>18</v>
      </c>
      <c r="H19374">
        <v>2019</v>
      </c>
      <c r="I19374">
        <v>389.509836839434</v>
      </c>
      <c r="J19374">
        <v>534.07674664844603</v>
      </c>
      <c r="K19374">
        <v>282.68749669395203</v>
      </c>
    </row>
    <row r="19375" spans="1:11" x14ac:dyDescent="0.4">
      <c r="A19375" t="s">
        <v>245</v>
      </c>
      <c r="B19375" t="s">
        <v>209</v>
      </c>
      <c r="C19375" t="s">
        <v>13</v>
      </c>
      <c r="D19375" t="s">
        <v>19</v>
      </c>
      <c r="E19375" t="s">
        <v>46</v>
      </c>
      <c r="F19375" t="s">
        <v>16</v>
      </c>
      <c r="G19375" t="s">
        <v>18</v>
      </c>
      <c r="H19375">
        <v>2019</v>
      </c>
      <c r="I19375">
        <v>241.38918659582399</v>
      </c>
      <c r="J19375">
        <v>352.62692274036698</v>
      </c>
      <c r="K19375">
        <v>156.445574067031</v>
      </c>
    </row>
    <row r="19376" spans="1:11" x14ac:dyDescent="0.4">
      <c r="A19376" t="s">
        <v>245</v>
      </c>
      <c r="B19376" t="s">
        <v>194</v>
      </c>
      <c r="C19376" t="s">
        <v>13</v>
      </c>
      <c r="D19376" t="s">
        <v>19</v>
      </c>
      <c r="E19376" t="s">
        <v>46</v>
      </c>
      <c r="F19376" t="s">
        <v>16</v>
      </c>
      <c r="G19376" t="s">
        <v>18</v>
      </c>
      <c r="H19376">
        <v>2019</v>
      </c>
      <c r="I19376">
        <v>77.898203154500706</v>
      </c>
      <c r="J19376">
        <v>120.751538305401</v>
      </c>
      <c r="K19376">
        <v>49.373818815977003</v>
      </c>
    </row>
    <row r="19377" spans="1:11" x14ac:dyDescent="0.4">
      <c r="A19377" t="s">
        <v>245</v>
      </c>
      <c r="B19377" t="s">
        <v>176</v>
      </c>
      <c r="C19377" t="s">
        <v>13</v>
      </c>
      <c r="D19377" t="s">
        <v>19</v>
      </c>
      <c r="E19377" t="s">
        <v>46</v>
      </c>
      <c r="F19377" t="s">
        <v>16</v>
      </c>
      <c r="G19377" t="s">
        <v>18</v>
      </c>
      <c r="H19377">
        <v>2019</v>
      </c>
      <c r="I19377">
        <v>428.83313076008199</v>
      </c>
      <c r="J19377">
        <v>592.53796275347804</v>
      </c>
      <c r="K19377">
        <v>311.967250178406</v>
      </c>
    </row>
    <row r="19378" spans="1:11" x14ac:dyDescent="0.4">
      <c r="A19378" t="s">
        <v>245</v>
      </c>
      <c r="B19378" t="s">
        <v>185</v>
      </c>
      <c r="C19378" t="s">
        <v>13</v>
      </c>
      <c r="D19378" t="s">
        <v>19</v>
      </c>
      <c r="E19378" t="s">
        <v>46</v>
      </c>
      <c r="F19378" t="s">
        <v>16</v>
      </c>
      <c r="G19378" t="s">
        <v>18</v>
      </c>
      <c r="H19378">
        <v>2019</v>
      </c>
      <c r="I19378">
        <v>64.696897554049599</v>
      </c>
      <c r="J19378">
        <v>95.129383228605604</v>
      </c>
      <c r="K19378">
        <v>43.403453347234702</v>
      </c>
    </row>
    <row r="19379" spans="1:11" x14ac:dyDescent="0.4">
      <c r="A19379" t="s">
        <v>245</v>
      </c>
      <c r="B19379" t="s">
        <v>180</v>
      </c>
      <c r="C19379" t="s">
        <v>13</v>
      </c>
      <c r="D19379" t="s">
        <v>19</v>
      </c>
      <c r="E19379" t="s">
        <v>46</v>
      </c>
      <c r="F19379" t="s">
        <v>16</v>
      </c>
      <c r="G19379" t="s">
        <v>18</v>
      </c>
      <c r="H19379">
        <v>2019</v>
      </c>
      <c r="I19379">
        <v>283.91236695703401</v>
      </c>
      <c r="J19379">
        <v>396.61604016860798</v>
      </c>
      <c r="K19379">
        <v>203.270346761958</v>
      </c>
    </row>
    <row r="19380" spans="1:11" x14ac:dyDescent="0.4">
      <c r="A19380" t="s">
        <v>245</v>
      </c>
      <c r="B19380" t="s">
        <v>100</v>
      </c>
      <c r="C19380" t="s">
        <v>13</v>
      </c>
      <c r="D19380" t="s">
        <v>19</v>
      </c>
      <c r="E19380" t="s">
        <v>46</v>
      </c>
      <c r="F19380" t="s">
        <v>16</v>
      </c>
      <c r="G19380" t="s">
        <v>18</v>
      </c>
      <c r="H19380">
        <v>2019</v>
      </c>
      <c r="I19380">
        <v>95.871865216804594</v>
      </c>
      <c r="J19380">
        <v>137.697765822907</v>
      </c>
      <c r="K19380">
        <v>65.900131927011699</v>
      </c>
    </row>
    <row r="19381" spans="1:11" x14ac:dyDescent="0.4">
      <c r="A19381" t="s">
        <v>245</v>
      </c>
      <c r="B19381" t="s">
        <v>68</v>
      </c>
      <c r="C19381" t="s">
        <v>13</v>
      </c>
      <c r="D19381" t="s">
        <v>19</v>
      </c>
      <c r="E19381" t="s">
        <v>46</v>
      </c>
      <c r="F19381" t="s">
        <v>16</v>
      </c>
      <c r="G19381" t="s">
        <v>18</v>
      </c>
      <c r="H19381">
        <v>2019</v>
      </c>
      <c r="I19381">
        <v>514.935549007742</v>
      </c>
      <c r="J19381">
        <v>690.61080141596096</v>
      </c>
      <c r="K19381">
        <v>376.28048543347597</v>
      </c>
    </row>
    <row r="19382" spans="1:11" x14ac:dyDescent="0.4">
      <c r="A19382" t="s">
        <v>245</v>
      </c>
      <c r="B19382" t="s">
        <v>75</v>
      </c>
      <c r="C19382" t="s">
        <v>13</v>
      </c>
      <c r="D19382" t="s">
        <v>19</v>
      </c>
      <c r="E19382" t="s">
        <v>46</v>
      </c>
      <c r="F19382" t="s">
        <v>16</v>
      </c>
      <c r="G19382" t="s">
        <v>18</v>
      </c>
      <c r="H19382">
        <v>2019</v>
      </c>
      <c r="I19382">
        <v>238.64226359196601</v>
      </c>
      <c r="J19382">
        <v>336.93049835841703</v>
      </c>
      <c r="K19382">
        <v>168.97022664464501</v>
      </c>
    </row>
    <row r="19383" spans="1:11" x14ac:dyDescent="0.4">
      <c r="A19383" t="s">
        <v>245</v>
      </c>
      <c r="B19383" t="s">
        <v>149</v>
      </c>
      <c r="C19383" t="s">
        <v>13</v>
      </c>
      <c r="D19383" t="s">
        <v>19</v>
      </c>
      <c r="E19383" t="s">
        <v>46</v>
      </c>
      <c r="F19383" t="s">
        <v>16</v>
      </c>
      <c r="G19383" t="s">
        <v>18</v>
      </c>
      <c r="H19383">
        <v>2019</v>
      </c>
      <c r="I19383">
        <v>310.50567333801399</v>
      </c>
      <c r="J19383">
        <v>420.512961829517</v>
      </c>
      <c r="K19383">
        <v>217.13512376017201</v>
      </c>
    </row>
    <row r="19384" spans="1:11" x14ac:dyDescent="0.4">
      <c r="A19384" t="s">
        <v>245</v>
      </c>
      <c r="B19384" t="s">
        <v>204</v>
      </c>
      <c r="C19384" t="s">
        <v>13</v>
      </c>
      <c r="D19384" t="s">
        <v>19</v>
      </c>
      <c r="E19384" t="s">
        <v>46</v>
      </c>
      <c r="F19384" t="s">
        <v>16</v>
      </c>
      <c r="G19384" t="s">
        <v>18</v>
      </c>
      <c r="H19384">
        <v>2019</v>
      </c>
      <c r="I19384">
        <v>114.486285223376</v>
      </c>
      <c r="J19384">
        <v>165.53076886687899</v>
      </c>
      <c r="K19384">
        <v>76.971652135858506</v>
      </c>
    </row>
    <row r="19385" spans="1:11" x14ac:dyDescent="0.4">
      <c r="A19385" t="s">
        <v>245</v>
      </c>
      <c r="B19385" t="s">
        <v>238</v>
      </c>
      <c r="C19385" t="s">
        <v>13</v>
      </c>
      <c r="D19385" t="s">
        <v>19</v>
      </c>
      <c r="E19385" t="s">
        <v>46</v>
      </c>
      <c r="F19385" t="s">
        <v>16</v>
      </c>
      <c r="G19385" t="s">
        <v>18</v>
      </c>
      <c r="H19385">
        <v>2019</v>
      </c>
      <c r="I19385">
        <v>561.62422792924701</v>
      </c>
      <c r="J19385">
        <v>747.58092672979797</v>
      </c>
      <c r="K19385">
        <v>417.92575935752598</v>
      </c>
    </row>
    <row r="19386" spans="1:11" x14ac:dyDescent="0.4">
      <c r="A19386" t="s">
        <v>245</v>
      </c>
      <c r="B19386" t="s">
        <v>63</v>
      </c>
      <c r="C19386" t="s">
        <v>13</v>
      </c>
      <c r="D19386" t="s">
        <v>19</v>
      </c>
      <c r="E19386" t="s">
        <v>46</v>
      </c>
      <c r="F19386" t="s">
        <v>16</v>
      </c>
      <c r="G19386" t="s">
        <v>18</v>
      </c>
      <c r="H19386">
        <v>2019</v>
      </c>
      <c r="I19386">
        <v>78.439150828723996</v>
      </c>
      <c r="J19386">
        <v>106.804496473475</v>
      </c>
      <c r="K19386">
        <v>55.717932581181401</v>
      </c>
    </row>
    <row r="19387" spans="1:11" x14ac:dyDescent="0.4">
      <c r="A19387" t="s">
        <v>245</v>
      </c>
      <c r="B19387" t="s">
        <v>172</v>
      </c>
      <c r="C19387" t="s">
        <v>13</v>
      </c>
      <c r="D19387" t="s">
        <v>19</v>
      </c>
      <c r="E19387" t="s">
        <v>46</v>
      </c>
      <c r="F19387" t="s">
        <v>16</v>
      </c>
      <c r="G19387" t="s">
        <v>18</v>
      </c>
      <c r="H19387">
        <v>2019</v>
      </c>
      <c r="I19387">
        <v>317.84977277821298</v>
      </c>
      <c r="J19387">
        <v>416.79709243238602</v>
      </c>
      <c r="K19387">
        <v>234.413338298383</v>
      </c>
    </row>
    <row r="19388" spans="1:11" x14ac:dyDescent="0.4">
      <c r="A19388" t="s">
        <v>245</v>
      </c>
      <c r="B19388" t="s">
        <v>120</v>
      </c>
      <c r="C19388" t="s">
        <v>13</v>
      </c>
      <c r="D19388" t="s">
        <v>19</v>
      </c>
      <c r="E19388" t="s">
        <v>46</v>
      </c>
      <c r="F19388" t="s">
        <v>16</v>
      </c>
      <c r="G19388" t="s">
        <v>18</v>
      </c>
      <c r="H19388">
        <v>2019</v>
      </c>
      <c r="I19388">
        <v>272.54515147221798</v>
      </c>
      <c r="J19388">
        <v>386.71713130713903</v>
      </c>
      <c r="K19388">
        <v>188.11325618226101</v>
      </c>
    </row>
    <row r="19389" spans="1:11" x14ac:dyDescent="0.4">
      <c r="A19389" t="s">
        <v>245</v>
      </c>
      <c r="B19389" t="s">
        <v>156</v>
      </c>
      <c r="C19389" t="s">
        <v>13</v>
      </c>
      <c r="D19389" t="s">
        <v>19</v>
      </c>
      <c r="E19389" t="s">
        <v>46</v>
      </c>
      <c r="F19389" t="s">
        <v>16</v>
      </c>
      <c r="G19389" t="s">
        <v>18</v>
      </c>
      <c r="H19389">
        <v>2019</v>
      </c>
      <c r="I19389">
        <v>41.919967234869098</v>
      </c>
      <c r="J19389">
        <v>57.157744139040702</v>
      </c>
      <c r="K19389">
        <v>30.049815312249201</v>
      </c>
    </row>
    <row r="19390" spans="1:11" x14ac:dyDescent="0.4">
      <c r="A19390" t="s">
        <v>245</v>
      </c>
      <c r="B19390" t="s">
        <v>84</v>
      </c>
      <c r="C19390" t="s">
        <v>13</v>
      </c>
      <c r="D19390" t="s">
        <v>19</v>
      </c>
      <c r="E19390" t="s">
        <v>46</v>
      </c>
      <c r="F19390" t="s">
        <v>16</v>
      </c>
      <c r="G19390" t="s">
        <v>18</v>
      </c>
      <c r="H19390">
        <v>2019</v>
      </c>
      <c r="I19390">
        <v>40.176456010538303</v>
      </c>
      <c r="J19390">
        <v>56.391204016870098</v>
      </c>
      <c r="K19390">
        <v>28.515208037617501</v>
      </c>
    </row>
    <row r="19391" spans="1:11" x14ac:dyDescent="0.4">
      <c r="A19391" t="s">
        <v>245</v>
      </c>
      <c r="B19391" t="s">
        <v>199</v>
      </c>
      <c r="C19391" t="s">
        <v>13</v>
      </c>
      <c r="D19391" t="s">
        <v>19</v>
      </c>
      <c r="E19391" t="s">
        <v>46</v>
      </c>
      <c r="F19391" t="s">
        <v>16</v>
      </c>
      <c r="G19391" t="s">
        <v>18</v>
      </c>
      <c r="H19391">
        <v>2019</v>
      </c>
      <c r="I19391">
        <v>249.773076170097</v>
      </c>
      <c r="J19391">
        <v>349.72610497142898</v>
      </c>
      <c r="K19391">
        <v>179.64738761544601</v>
      </c>
    </row>
    <row r="19392" spans="1:11" x14ac:dyDescent="0.4">
      <c r="A19392" t="s">
        <v>245</v>
      </c>
      <c r="B19392" t="s">
        <v>22</v>
      </c>
      <c r="C19392" t="s">
        <v>13</v>
      </c>
      <c r="D19392" t="s">
        <v>19</v>
      </c>
      <c r="E19392" t="s">
        <v>46</v>
      </c>
      <c r="F19392" t="s">
        <v>16</v>
      </c>
      <c r="G19392" t="s">
        <v>18</v>
      </c>
      <c r="H19392">
        <v>2019</v>
      </c>
      <c r="I19392">
        <v>406.318231937083</v>
      </c>
      <c r="J19392">
        <v>546.32566350362094</v>
      </c>
      <c r="K19392">
        <v>293.65911821082398</v>
      </c>
    </row>
    <row r="19393" spans="1:11" x14ac:dyDescent="0.4">
      <c r="A19393" t="s">
        <v>245</v>
      </c>
      <c r="B19393" t="s">
        <v>61</v>
      </c>
      <c r="C19393" t="s">
        <v>13</v>
      </c>
      <c r="D19393" t="s">
        <v>19</v>
      </c>
      <c r="E19393" t="s">
        <v>46</v>
      </c>
      <c r="F19393" t="s">
        <v>16</v>
      </c>
      <c r="G19393" t="s">
        <v>18</v>
      </c>
      <c r="H19393">
        <v>2019</v>
      </c>
      <c r="I19393">
        <v>451.85626271384501</v>
      </c>
      <c r="J19393">
        <v>611.02604567143203</v>
      </c>
      <c r="K19393">
        <v>322.87378675031903</v>
      </c>
    </row>
    <row r="19394" spans="1:11" x14ac:dyDescent="0.4">
      <c r="A19394" t="s">
        <v>245</v>
      </c>
      <c r="B19394" t="s">
        <v>26</v>
      </c>
      <c r="C19394" t="s">
        <v>13</v>
      </c>
      <c r="D19394" t="s">
        <v>19</v>
      </c>
      <c r="E19394" t="s">
        <v>46</v>
      </c>
      <c r="F19394" t="s">
        <v>16</v>
      </c>
      <c r="G19394" t="s">
        <v>18</v>
      </c>
      <c r="H19394">
        <v>2019</v>
      </c>
      <c r="I19394">
        <v>108.57119555404699</v>
      </c>
      <c r="J19394">
        <v>155.16416282506401</v>
      </c>
      <c r="K19394">
        <v>75.528249006015599</v>
      </c>
    </row>
    <row r="19395" spans="1:11" x14ac:dyDescent="0.4">
      <c r="A19395" t="s">
        <v>245</v>
      </c>
      <c r="B19395" t="s">
        <v>231</v>
      </c>
      <c r="C19395" t="s">
        <v>13</v>
      </c>
      <c r="D19395" t="s">
        <v>19</v>
      </c>
      <c r="E19395" t="s">
        <v>46</v>
      </c>
      <c r="F19395" t="s">
        <v>16</v>
      </c>
      <c r="G19395" t="s">
        <v>18</v>
      </c>
      <c r="H19395">
        <v>2019</v>
      </c>
      <c r="I19395">
        <v>69.490137426994593</v>
      </c>
      <c r="J19395">
        <v>94.684176599854695</v>
      </c>
      <c r="K19395">
        <v>50.895869040553002</v>
      </c>
    </row>
    <row r="19396" spans="1:11" x14ac:dyDescent="0.4">
      <c r="A19396" t="s">
        <v>245</v>
      </c>
      <c r="B19396" t="s">
        <v>235</v>
      </c>
      <c r="C19396" t="s">
        <v>13</v>
      </c>
      <c r="D19396" t="s">
        <v>19</v>
      </c>
      <c r="E19396" t="s">
        <v>46</v>
      </c>
      <c r="F19396" t="s">
        <v>16</v>
      </c>
      <c r="G19396" t="s">
        <v>18</v>
      </c>
      <c r="H19396">
        <v>2019</v>
      </c>
      <c r="I19396">
        <v>168.154915783071</v>
      </c>
      <c r="J19396">
        <v>254.25577669680899</v>
      </c>
      <c r="K19396">
        <v>106.585552095483</v>
      </c>
    </row>
    <row r="19397" spans="1:11" x14ac:dyDescent="0.4">
      <c r="A19397" t="s">
        <v>245</v>
      </c>
      <c r="B19397" t="s">
        <v>179</v>
      </c>
      <c r="C19397" t="s">
        <v>13</v>
      </c>
      <c r="D19397" t="s">
        <v>19</v>
      </c>
      <c r="E19397" t="s">
        <v>46</v>
      </c>
      <c r="F19397" t="s">
        <v>16</v>
      </c>
      <c r="G19397" t="s">
        <v>18</v>
      </c>
      <c r="H19397">
        <v>2019</v>
      </c>
      <c r="I19397">
        <v>143.14168444940901</v>
      </c>
      <c r="J19397">
        <v>204.658497190535</v>
      </c>
      <c r="K19397">
        <v>97.747813452565893</v>
      </c>
    </row>
    <row r="19398" spans="1:11" x14ac:dyDescent="0.4">
      <c r="A19398" t="s">
        <v>245</v>
      </c>
      <c r="B19398" t="s">
        <v>83</v>
      </c>
      <c r="C19398" t="s">
        <v>13</v>
      </c>
      <c r="D19398" t="s">
        <v>19</v>
      </c>
      <c r="E19398" t="s">
        <v>46</v>
      </c>
      <c r="F19398" t="s">
        <v>16</v>
      </c>
      <c r="G19398" t="s">
        <v>18</v>
      </c>
      <c r="H19398">
        <v>2019</v>
      </c>
      <c r="I19398">
        <v>201.32369694517499</v>
      </c>
      <c r="J19398">
        <v>281.72546164092398</v>
      </c>
      <c r="K19398">
        <v>142.53505030140701</v>
      </c>
    </row>
    <row r="19399" spans="1:11" x14ac:dyDescent="0.4">
      <c r="A19399" t="s">
        <v>245</v>
      </c>
      <c r="B19399" t="s">
        <v>168</v>
      </c>
      <c r="C19399" t="s">
        <v>13</v>
      </c>
      <c r="D19399" t="s">
        <v>19</v>
      </c>
      <c r="E19399" t="s">
        <v>46</v>
      </c>
      <c r="F19399" t="s">
        <v>16</v>
      </c>
      <c r="G19399" t="s">
        <v>18</v>
      </c>
      <c r="H19399">
        <v>2019</v>
      </c>
      <c r="I19399">
        <v>277.09227519401702</v>
      </c>
      <c r="J19399">
        <v>377.16090063449298</v>
      </c>
      <c r="K19399">
        <v>198.23704634533499</v>
      </c>
    </row>
    <row r="19400" spans="1:11" x14ac:dyDescent="0.4">
      <c r="A19400" t="s">
        <v>245</v>
      </c>
      <c r="B19400" t="s">
        <v>105</v>
      </c>
      <c r="C19400" t="s">
        <v>13</v>
      </c>
      <c r="D19400" t="s">
        <v>19</v>
      </c>
      <c r="E19400" t="s">
        <v>46</v>
      </c>
      <c r="F19400" t="s">
        <v>16</v>
      </c>
      <c r="G19400" t="s">
        <v>18</v>
      </c>
      <c r="H19400">
        <v>2019</v>
      </c>
      <c r="I19400">
        <v>207.98851990630101</v>
      </c>
      <c r="J19400">
        <v>305.24421451878698</v>
      </c>
      <c r="K19400">
        <v>136.40742829228199</v>
      </c>
    </row>
    <row r="19401" spans="1:11" x14ac:dyDescent="0.4">
      <c r="A19401" t="s">
        <v>245</v>
      </c>
      <c r="B19401" t="s">
        <v>226</v>
      </c>
      <c r="C19401" t="s">
        <v>13</v>
      </c>
      <c r="D19401" t="s">
        <v>19</v>
      </c>
      <c r="E19401" t="s">
        <v>46</v>
      </c>
      <c r="F19401" t="s">
        <v>16</v>
      </c>
      <c r="G19401" t="s">
        <v>18</v>
      </c>
      <c r="H19401">
        <v>2019</v>
      </c>
      <c r="I19401">
        <v>243.08179082528301</v>
      </c>
      <c r="J19401">
        <v>343.699968274009</v>
      </c>
      <c r="K19401">
        <v>163.63999387553599</v>
      </c>
    </row>
    <row r="19402" spans="1:11" x14ac:dyDescent="0.4">
      <c r="A19402" t="s">
        <v>245</v>
      </c>
      <c r="B19402" t="s">
        <v>124</v>
      </c>
      <c r="C19402" t="s">
        <v>13</v>
      </c>
      <c r="D19402" t="s">
        <v>19</v>
      </c>
      <c r="E19402" t="s">
        <v>46</v>
      </c>
      <c r="F19402" t="s">
        <v>16</v>
      </c>
      <c r="G19402" t="s">
        <v>18</v>
      </c>
      <c r="H19402">
        <v>2019</v>
      </c>
      <c r="I19402">
        <v>96.621953112039506</v>
      </c>
      <c r="J19402">
        <v>139.38316153532401</v>
      </c>
      <c r="K19402">
        <v>67.297945697749796</v>
      </c>
    </row>
    <row r="19403" spans="1:11" x14ac:dyDescent="0.4">
      <c r="A19403" t="s">
        <v>245</v>
      </c>
      <c r="B19403" t="s">
        <v>230</v>
      </c>
      <c r="C19403" t="s">
        <v>13</v>
      </c>
      <c r="D19403" t="s">
        <v>19</v>
      </c>
      <c r="E19403" t="s">
        <v>46</v>
      </c>
      <c r="F19403" t="s">
        <v>16</v>
      </c>
      <c r="G19403" t="s">
        <v>18</v>
      </c>
      <c r="H19403">
        <v>2019</v>
      </c>
      <c r="I19403">
        <v>443.91605536186103</v>
      </c>
      <c r="J19403">
        <v>622.67640234227599</v>
      </c>
      <c r="K19403">
        <v>320.44521137408901</v>
      </c>
    </row>
    <row r="19404" spans="1:11" x14ac:dyDescent="0.4">
      <c r="A19404" t="s">
        <v>245</v>
      </c>
      <c r="B19404" t="s">
        <v>51</v>
      </c>
      <c r="C19404" t="s">
        <v>13</v>
      </c>
      <c r="D19404" t="s">
        <v>19</v>
      </c>
      <c r="E19404" t="s">
        <v>46</v>
      </c>
      <c r="F19404" t="s">
        <v>16</v>
      </c>
      <c r="G19404" t="s">
        <v>18</v>
      </c>
      <c r="H19404">
        <v>2019</v>
      </c>
      <c r="I19404">
        <v>221.29952546596601</v>
      </c>
      <c r="J19404">
        <v>306.00473701532798</v>
      </c>
      <c r="K19404">
        <v>159.05963876721501</v>
      </c>
    </row>
    <row r="19405" spans="1:11" x14ac:dyDescent="0.4">
      <c r="A19405" t="s">
        <v>245</v>
      </c>
      <c r="B19405" t="s">
        <v>145</v>
      </c>
      <c r="C19405" t="s">
        <v>13</v>
      </c>
      <c r="D19405" t="s">
        <v>19</v>
      </c>
      <c r="E19405" t="s">
        <v>46</v>
      </c>
      <c r="F19405" t="s">
        <v>16</v>
      </c>
      <c r="G19405" t="s">
        <v>18</v>
      </c>
      <c r="H19405">
        <v>2019</v>
      </c>
      <c r="I19405">
        <v>133.35436724803699</v>
      </c>
      <c r="J19405">
        <v>178.605991830845</v>
      </c>
      <c r="K19405">
        <v>97.891725656647694</v>
      </c>
    </row>
    <row r="19406" spans="1:11" x14ac:dyDescent="0.4">
      <c r="A19406" t="s">
        <v>245</v>
      </c>
      <c r="B19406" t="s">
        <v>147</v>
      </c>
      <c r="C19406" t="s">
        <v>13</v>
      </c>
      <c r="D19406" t="s">
        <v>19</v>
      </c>
      <c r="E19406" t="s">
        <v>46</v>
      </c>
      <c r="F19406" t="s">
        <v>16</v>
      </c>
      <c r="G19406" t="s">
        <v>18</v>
      </c>
      <c r="H19406">
        <v>2019</v>
      </c>
      <c r="I19406">
        <v>97.976617783700405</v>
      </c>
      <c r="J19406">
        <v>138.87829887783801</v>
      </c>
      <c r="K19406">
        <v>70.307341295111598</v>
      </c>
    </row>
    <row r="19407" spans="1:11" x14ac:dyDescent="0.4">
      <c r="A19407" t="s">
        <v>245</v>
      </c>
      <c r="B19407" t="s">
        <v>64</v>
      </c>
      <c r="C19407" t="s">
        <v>13</v>
      </c>
      <c r="D19407" t="s">
        <v>19</v>
      </c>
      <c r="E19407" t="s">
        <v>46</v>
      </c>
      <c r="F19407" t="s">
        <v>16</v>
      </c>
      <c r="G19407" t="s">
        <v>18</v>
      </c>
      <c r="H19407">
        <v>2019</v>
      </c>
      <c r="I19407">
        <v>123.613761331308</v>
      </c>
      <c r="J19407">
        <v>184.97655536636501</v>
      </c>
      <c r="K19407">
        <v>78.487306972603605</v>
      </c>
    </row>
    <row r="19408" spans="1:11" x14ac:dyDescent="0.4">
      <c r="A19408" t="s">
        <v>245</v>
      </c>
      <c r="B19408" t="s">
        <v>119</v>
      </c>
      <c r="C19408" t="s">
        <v>13</v>
      </c>
      <c r="D19408" t="s">
        <v>19</v>
      </c>
      <c r="E19408" t="s">
        <v>46</v>
      </c>
      <c r="F19408" t="s">
        <v>16</v>
      </c>
      <c r="G19408" t="s">
        <v>18</v>
      </c>
      <c r="H19408">
        <v>2019</v>
      </c>
      <c r="I19408">
        <v>160.25080560571999</v>
      </c>
      <c r="J19408">
        <v>215.68260507986</v>
      </c>
      <c r="K19408">
        <v>114.619371461852</v>
      </c>
    </row>
    <row r="19409" spans="1:11" x14ac:dyDescent="0.4">
      <c r="A19409" t="s">
        <v>245</v>
      </c>
      <c r="B19409" t="s">
        <v>132</v>
      </c>
      <c r="C19409" t="s">
        <v>13</v>
      </c>
      <c r="D19409" t="s">
        <v>19</v>
      </c>
      <c r="E19409" t="s">
        <v>46</v>
      </c>
      <c r="F19409" t="s">
        <v>16</v>
      </c>
      <c r="G19409" t="s">
        <v>18</v>
      </c>
      <c r="H19409">
        <v>2019</v>
      </c>
      <c r="I19409">
        <v>220.60949155812901</v>
      </c>
      <c r="J19409">
        <v>323.67732625699898</v>
      </c>
      <c r="K19409">
        <v>145.057054308034</v>
      </c>
    </row>
    <row r="19410" spans="1:11" x14ac:dyDescent="0.4">
      <c r="A19410" t="s">
        <v>245</v>
      </c>
      <c r="B19410" t="s">
        <v>240</v>
      </c>
      <c r="C19410" t="s">
        <v>13</v>
      </c>
      <c r="D19410" t="s">
        <v>19</v>
      </c>
      <c r="E19410" t="s">
        <v>46</v>
      </c>
      <c r="F19410" t="s">
        <v>16</v>
      </c>
      <c r="G19410" t="s">
        <v>18</v>
      </c>
      <c r="H19410">
        <v>2019</v>
      </c>
      <c r="I19410">
        <v>244.84727198151899</v>
      </c>
      <c r="J19410">
        <v>356.713589833036</v>
      </c>
      <c r="K19410">
        <v>159.001254245474</v>
      </c>
    </row>
    <row r="19411" spans="1:11" x14ac:dyDescent="0.4">
      <c r="A19411" t="s">
        <v>245</v>
      </c>
      <c r="B19411" t="s">
        <v>54</v>
      </c>
      <c r="C19411" t="s">
        <v>13</v>
      </c>
      <c r="D19411" t="s">
        <v>19</v>
      </c>
      <c r="E19411" t="s">
        <v>46</v>
      </c>
      <c r="F19411" t="s">
        <v>16</v>
      </c>
      <c r="G19411" t="s">
        <v>18</v>
      </c>
      <c r="H19411">
        <v>2019</v>
      </c>
      <c r="I19411">
        <v>159.76306674500199</v>
      </c>
      <c r="J19411">
        <v>239.140855500143</v>
      </c>
      <c r="K19411">
        <v>103.442621429539</v>
      </c>
    </row>
    <row r="19412" spans="1:11" x14ac:dyDescent="0.4">
      <c r="A19412" t="s">
        <v>245</v>
      </c>
      <c r="B19412" t="s">
        <v>134</v>
      </c>
      <c r="C19412" t="s">
        <v>13</v>
      </c>
      <c r="D19412" t="s">
        <v>19</v>
      </c>
      <c r="E19412" t="s">
        <v>46</v>
      </c>
      <c r="F19412" t="s">
        <v>16</v>
      </c>
      <c r="G19412" t="s">
        <v>18</v>
      </c>
      <c r="H19412">
        <v>2019</v>
      </c>
      <c r="I19412">
        <v>76.988422761339606</v>
      </c>
      <c r="J19412">
        <v>105.064909334948</v>
      </c>
      <c r="K19412">
        <v>55.644505629430398</v>
      </c>
    </row>
    <row r="19413" spans="1:11" x14ac:dyDescent="0.4">
      <c r="A19413" t="s">
        <v>245</v>
      </c>
      <c r="B19413" t="s">
        <v>127</v>
      </c>
      <c r="C19413" t="s">
        <v>13</v>
      </c>
      <c r="D19413" t="s">
        <v>19</v>
      </c>
      <c r="E19413" t="s">
        <v>46</v>
      </c>
      <c r="F19413" t="s">
        <v>16</v>
      </c>
      <c r="G19413" t="s">
        <v>18</v>
      </c>
      <c r="H19413">
        <v>2019</v>
      </c>
      <c r="I19413">
        <v>107.016136988106</v>
      </c>
      <c r="J19413">
        <v>140.42048516972599</v>
      </c>
      <c r="K19413">
        <v>80.714442040327299</v>
      </c>
    </row>
    <row r="19414" spans="1:11" x14ac:dyDescent="0.4">
      <c r="A19414" t="s">
        <v>245</v>
      </c>
      <c r="B19414" t="s">
        <v>133</v>
      </c>
      <c r="C19414" t="s">
        <v>13</v>
      </c>
      <c r="D19414" t="s">
        <v>19</v>
      </c>
      <c r="E19414" t="s">
        <v>46</v>
      </c>
      <c r="F19414" t="s">
        <v>16</v>
      </c>
      <c r="G19414" t="s">
        <v>18</v>
      </c>
      <c r="H19414">
        <v>2019</v>
      </c>
      <c r="I19414">
        <v>383.61400853302001</v>
      </c>
      <c r="J19414">
        <v>529.32414469616299</v>
      </c>
      <c r="K19414">
        <v>275.89591729822399</v>
      </c>
    </row>
    <row r="19415" spans="1:11" x14ac:dyDescent="0.4">
      <c r="A19415" t="s">
        <v>245</v>
      </c>
      <c r="B19415" t="s">
        <v>223</v>
      </c>
      <c r="C19415" t="s">
        <v>13</v>
      </c>
      <c r="D19415" t="s">
        <v>19</v>
      </c>
      <c r="E19415" t="s">
        <v>46</v>
      </c>
      <c r="F19415" t="s">
        <v>16</v>
      </c>
      <c r="G19415" t="s">
        <v>18</v>
      </c>
      <c r="H19415">
        <v>2019</v>
      </c>
      <c r="I19415">
        <v>273.56536937878798</v>
      </c>
      <c r="J19415">
        <v>367.85701078364599</v>
      </c>
      <c r="K19415">
        <v>188.395500332653</v>
      </c>
    </row>
    <row r="19416" spans="1:11" x14ac:dyDescent="0.4">
      <c r="A19416" t="s">
        <v>245</v>
      </c>
      <c r="B19416" t="s">
        <v>143</v>
      </c>
      <c r="C19416" t="s">
        <v>13</v>
      </c>
      <c r="D19416" t="s">
        <v>19</v>
      </c>
      <c r="E19416" t="s">
        <v>46</v>
      </c>
      <c r="F19416" t="s">
        <v>16</v>
      </c>
      <c r="G19416" t="s">
        <v>18</v>
      </c>
      <c r="H19416">
        <v>2019</v>
      </c>
      <c r="I19416">
        <v>85.643530250415395</v>
      </c>
      <c r="J19416">
        <v>130.36372500864999</v>
      </c>
      <c r="K19416">
        <v>54.0157676452109</v>
      </c>
    </row>
    <row r="19417" spans="1:11" x14ac:dyDescent="0.4">
      <c r="A19417" t="s">
        <v>245</v>
      </c>
      <c r="B19417" t="s">
        <v>31</v>
      </c>
      <c r="C19417" t="s">
        <v>13</v>
      </c>
      <c r="D19417" t="s">
        <v>19</v>
      </c>
      <c r="E19417" t="s">
        <v>46</v>
      </c>
      <c r="F19417" t="s">
        <v>16</v>
      </c>
      <c r="G19417" t="s">
        <v>18</v>
      </c>
      <c r="H19417">
        <v>2019</v>
      </c>
      <c r="I19417">
        <v>189.58832320620201</v>
      </c>
      <c r="J19417">
        <v>279.87138863881103</v>
      </c>
      <c r="K19417">
        <v>126.89487760694399</v>
      </c>
    </row>
    <row r="19418" spans="1:11" x14ac:dyDescent="0.4">
      <c r="A19418" t="s">
        <v>245</v>
      </c>
      <c r="B19418" t="s">
        <v>114</v>
      </c>
      <c r="C19418" t="s">
        <v>13</v>
      </c>
      <c r="D19418" t="s">
        <v>19</v>
      </c>
      <c r="E19418" t="s">
        <v>46</v>
      </c>
      <c r="F19418" t="s">
        <v>16</v>
      </c>
      <c r="G19418" t="s">
        <v>18</v>
      </c>
      <c r="H19418">
        <v>2019</v>
      </c>
      <c r="I19418">
        <v>242.34736692971001</v>
      </c>
      <c r="J19418">
        <v>343.78868584174802</v>
      </c>
      <c r="K19418">
        <v>162.62887401884601</v>
      </c>
    </row>
    <row r="19419" spans="1:11" x14ac:dyDescent="0.4">
      <c r="A19419" t="s">
        <v>245</v>
      </c>
      <c r="B19419" t="s">
        <v>243</v>
      </c>
      <c r="C19419" t="s">
        <v>13</v>
      </c>
      <c r="D19419" t="s">
        <v>19</v>
      </c>
      <c r="E19419" t="s">
        <v>46</v>
      </c>
      <c r="F19419" t="s">
        <v>16</v>
      </c>
      <c r="G19419" t="s">
        <v>18</v>
      </c>
      <c r="H19419">
        <v>2019</v>
      </c>
      <c r="I19419">
        <v>152.981396958956</v>
      </c>
      <c r="J19419">
        <v>233.61715551937101</v>
      </c>
      <c r="K19419">
        <v>98.602518256008395</v>
      </c>
    </row>
    <row r="19420" spans="1:11" x14ac:dyDescent="0.4">
      <c r="A19420" t="s">
        <v>245</v>
      </c>
      <c r="B19420" t="s">
        <v>141</v>
      </c>
      <c r="C19420" t="s">
        <v>13</v>
      </c>
      <c r="D19420" t="s">
        <v>19</v>
      </c>
      <c r="E19420" t="s">
        <v>46</v>
      </c>
      <c r="F19420" t="s">
        <v>16</v>
      </c>
      <c r="G19420" t="s">
        <v>18</v>
      </c>
      <c r="H19420">
        <v>2019</v>
      </c>
      <c r="I19420">
        <v>114.637061139746</v>
      </c>
      <c r="J19420">
        <v>161.442698207457</v>
      </c>
      <c r="K19420">
        <v>79.984706575652496</v>
      </c>
    </row>
    <row r="19421" spans="1:11" x14ac:dyDescent="0.4">
      <c r="A19421" t="s">
        <v>245</v>
      </c>
      <c r="B19421" t="s">
        <v>154</v>
      </c>
      <c r="C19421" t="s">
        <v>13</v>
      </c>
      <c r="D19421" t="s">
        <v>19</v>
      </c>
      <c r="E19421" t="s">
        <v>46</v>
      </c>
      <c r="F19421" t="s">
        <v>16</v>
      </c>
      <c r="G19421" t="s">
        <v>18</v>
      </c>
      <c r="H19421">
        <v>2019</v>
      </c>
      <c r="I19421">
        <v>283.13835863293099</v>
      </c>
      <c r="J19421">
        <v>416.49389928737099</v>
      </c>
      <c r="K19421">
        <v>183.82075191068</v>
      </c>
    </row>
    <row r="19422" spans="1:11" x14ac:dyDescent="0.4">
      <c r="A19422" t="s">
        <v>245</v>
      </c>
      <c r="B19422" t="s">
        <v>146</v>
      </c>
      <c r="C19422" t="s">
        <v>13</v>
      </c>
      <c r="D19422" t="s">
        <v>19</v>
      </c>
      <c r="E19422" t="s">
        <v>46</v>
      </c>
      <c r="F19422" t="s">
        <v>16</v>
      </c>
      <c r="G19422" t="s">
        <v>18</v>
      </c>
      <c r="H19422">
        <v>2019</v>
      </c>
      <c r="I19422">
        <v>223.96265571748</v>
      </c>
      <c r="J19422">
        <v>315.64394799804103</v>
      </c>
      <c r="K19422">
        <v>154.65603173439399</v>
      </c>
    </row>
    <row r="19423" spans="1:11" x14ac:dyDescent="0.4">
      <c r="A19423" t="s">
        <v>245</v>
      </c>
      <c r="B19423" t="s">
        <v>210</v>
      </c>
      <c r="C19423" t="s">
        <v>13</v>
      </c>
      <c r="D19423" t="s">
        <v>19</v>
      </c>
      <c r="E19423" t="s">
        <v>46</v>
      </c>
      <c r="F19423" t="s">
        <v>16</v>
      </c>
      <c r="G19423" t="s">
        <v>18</v>
      </c>
      <c r="H19423">
        <v>2019</v>
      </c>
      <c r="I19423">
        <v>236.94684859515101</v>
      </c>
      <c r="J19423">
        <v>336.48901280103303</v>
      </c>
      <c r="K19423">
        <v>168.75487358024199</v>
      </c>
    </row>
    <row r="19424" spans="1:11" x14ac:dyDescent="0.4">
      <c r="A19424" t="s">
        <v>245</v>
      </c>
      <c r="B19424" t="s">
        <v>137</v>
      </c>
      <c r="C19424" t="s">
        <v>13</v>
      </c>
      <c r="D19424" t="s">
        <v>19</v>
      </c>
      <c r="E19424" t="s">
        <v>46</v>
      </c>
      <c r="F19424" t="s">
        <v>16</v>
      </c>
      <c r="G19424" t="s">
        <v>18</v>
      </c>
      <c r="H19424">
        <v>2019</v>
      </c>
      <c r="I19424">
        <v>263.52089311520899</v>
      </c>
      <c r="J19424">
        <v>356.521772029011</v>
      </c>
      <c r="K19424">
        <v>190.49645284744301</v>
      </c>
    </row>
    <row r="19425" spans="1:11" x14ac:dyDescent="0.4">
      <c r="A19425" t="s">
        <v>245</v>
      </c>
      <c r="B19425" t="s">
        <v>117</v>
      </c>
      <c r="C19425" t="s">
        <v>13</v>
      </c>
      <c r="D19425" t="s">
        <v>19</v>
      </c>
      <c r="E19425" t="s">
        <v>46</v>
      </c>
      <c r="F19425" t="s">
        <v>16</v>
      </c>
      <c r="G19425" t="s">
        <v>18</v>
      </c>
      <c r="H19425">
        <v>2019</v>
      </c>
      <c r="I19425">
        <v>319.34025594377999</v>
      </c>
      <c r="J19425">
        <v>459.27860915058301</v>
      </c>
      <c r="K19425">
        <v>213.55808865953901</v>
      </c>
    </row>
    <row r="19426" spans="1:11" x14ac:dyDescent="0.4">
      <c r="A19426" t="s">
        <v>245</v>
      </c>
      <c r="B19426" t="s">
        <v>205</v>
      </c>
      <c r="C19426" t="s">
        <v>13</v>
      </c>
      <c r="D19426" t="s">
        <v>19</v>
      </c>
      <c r="E19426" t="s">
        <v>46</v>
      </c>
      <c r="F19426" t="s">
        <v>16</v>
      </c>
      <c r="G19426" t="s">
        <v>18</v>
      </c>
      <c r="H19426">
        <v>2019</v>
      </c>
      <c r="I19426">
        <v>30.612240758991</v>
      </c>
      <c r="J19426">
        <v>41.659562636409298</v>
      </c>
      <c r="K19426">
        <v>22.462658198258101</v>
      </c>
    </row>
    <row r="19427" spans="1:11" x14ac:dyDescent="0.4">
      <c r="A19427" t="s">
        <v>245</v>
      </c>
      <c r="B19427" t="s">
        <v>183</v>
      </c>
      <c r="C19427" t="s">
        <v>13</v>
      </c>
      <c r="D19427" t="s">
        <v>19</v>
      </c>
      <c r="E19427" t="s">
        <v>46</v>
      </c>
      <c r="F19427" t="s">
        <v>16</v>
      </c>
      <c r="G19427" t="s">
        <v>18</v>
      </c>
      <c r="H19427">
        <v>2019</v>
      </c>
      <c r="I19427">
        <v>146.8794744267</v>
      </c>
      <c r="J19427">
        <v>221.94955312636799</v>
      </c>
      <c r="K19427">
        <v>95.369033084452795</v>
      </c>
    </row>
    <row r="19428" spans="1:11" x14ac:dyDescent="0.4">
      <c r="A19428" t="s">
        <v>245</v>
      </c>
      <c r="B19428" t="s">
        <v>73</v>
      </c>
      <c r="C19428" t="s">
        <v>13</v>
      </c>
      <c r="D19428" t="s">
        <v>19</v>
      </c>
      <c r="E19428" t="s">
        <v>46</v>
      </c>
      <c r="F19428" t="s">
        <v>16</v>
      </c>
      <c r="G19428" t="s">
        <v>18</v>
      </c>
      <c r="H19428">
        <v>2019</v>
      </c>
      <c r="I19428">
        <v>220.017450282807</v>
      </c>
      <c r="J19428">
        <v>308.71440339990397</v>
      </c>
      <c r="K19428">
        <v>156.211605811639</v>
      </c>
    </row>
    <row r="19429" spans="1:11" x14ac:dyDescent="0.4">
      <c r="A19429" t="s">
        <v>245</v>
      </c>
      <c r="B19429" t="s">
        <v>196</v>
      </c>
      <c r="C19429" t="s">
        <v>13</v>
      </c>
      <c r="D19429" t="s">
        <v>19</v>
      </c>
      <c r="E19429" t="s">
        <v>46</v>
      </c>
      <c r="F19429" t="s">
        <v>16</v>
      </c>
      <c r="G19429" t="s">
        <v>18</v>
      </c>
      <c r="H19429">
        <v>2019</v>
      </c>
      <c r="I19429">
        <v>225.60034261134999</v>
      </c>
      <c r="J19429">
        <v>336.17244872364103</v>
      </c>
      <c r="K19429">
        <v>145.06478044286899</v>
      </c>
    </row>
    <row r="19430" spans="1:11" x14ac:dyDescent="0.4">
      <c r="A19430" t="s">
        <v>245</v>
      </c>
      <c r="B19430" t="s">
        <v>52</v>
      </c>
      <c r="C19430" t="s">
        <v>13</v>
      </c>
      <c r="D19430" t="s">
        <v>19</v>
      </c>
      <c r="E19430" t="s">
        <v>46</v>
      </c>
      <c r="F19430" t="s">
        <v>16</v>
      </c>
      <c r="G19430" t="s">
        <v>18</v>
      </c>
      <c r="H19430">
        <v>2019</v>
      </c>
      <c r="I19430">
        <v>120.89543631873001</v>
      </c>
      <c r="J19430">
        <v>167.106480129147</v>
      </c>
      <c r="K19430">
        <v>84.050889432547393</v>
      </c>
    </row>
    <row r="19431" spans="1:11" x14ac:dyDescent="0.4">
      <c r="A19431" t="s">
        <v>245</v>
      </c>
      <c r="B19431" t="s">
        <v>102</v>
      </c>
      <c r="C19431" t="s">
        <v>13</v>
      </c>
      <c r="D19431" t="s">
        <v>19</v>
      </c>
      <c r="E19431" t="s">
        <v>46</v>
      </c>
      <c r="F19431" t="s">
        <v>16</v>
      </c>
      <c r="G19431" t="s">
        <v>18</v>
      </c>
      <c r="H19431">
        <v>2019</v>
      </c>
      <c r="I19431">
        <v>73.579407251054207</v>
      </c>
      <c r="J19431">
        <v>100.92118033575299</v>
      </c>
      <c r="K19431">
        <v>53.597744183264602</v>
      </c>
    </row>
    <row r="19432" spans="1:11" x14ac:dyDescent="0.4">
      <c r="A19432" t="s">
        <v>245</v>
      </c>
      <c r="B19432" t="s">
        <v>35</v>
      </c>
      <c r="C19432" t="s">
        <v>13</v>
      </c>
      <c r="D19432" t="s">
        <v>19</v>
      </c>
      <c r="E19432" t="s">
        <v>46</v>
      </c>
      <c r="F19432" t="s">
        <v>16</v>
      </c>
      <c r="G19432" t="s">
        <v>18</v>
      </c>
      <c r="H19432">
        <v>2019</v>
      </c>
      <c r="I19432">
        <v>144.18123340716201</v>
      </c>
      <c r="J19432">
        <v>200.757063215974</v>
      </c>
      <c r="K19432">
        <v>105.101353255756</v>
      </c>
    </row>
    <row r="19433" spans="1:11" x14ac:dyDescent="0.4">
      <c r="A19433" t="s">
        <v>245</v>
      </c>
      <c r="B19433" t="s">
        <v>221</v>
      </c>
      <c r="C19433" t="s">
        <v>13</v>
      </c>
      <c r="D19433" t="s">
        <v>19</v>
      </c>
      <c r="E19433" t="s">
        <v>46</v>
      </c>
      <c r="F19433" t="s">
        <v>16</v>
      </c>
      <c r="G19433" t="s">
        <v>18</v>
      </c>
      <c r="H19433">
        <v>2019</v>
      </c>
      <c r="I19433">
        <v>111.956276579812</v>
      </c>
      <c r="J19433">
        <v>158.65350690226501</v>
      </c>
      <c r="K19433">
        <v>77.628992941693099</v>
      </c>
    </row>
    <row r="19434" spans="1:11" x14ac:dyDescent="0.4">
      <c r="A19434" t="s">
        <v>245</v>
      </c>
      <c r="B19434" t="s">
        <v>128</v>
      </c>
      <c r="C19434" t="s">
        <v>13</v>
      </c>
      <c r="D19434" t="s">
        <v>19</v>
      </c>
      <c r="E19434" t="s">
        <v>46</v>
      </c>
      <c r="F19434" t="s">
        <v>16</v>
      </c>
      <c r="G19434" t="s">
        <v>18</v>
      </c>
      <c r="H19434">
        <v>2019</v>
      </c>
      <c r="I19434">
        <v>164.655322855126</v>
      </c>
      <c r="J19434">
        <v>228.90601997623199</v>
      </c>
      <c r="K19434">
        <v>116.537117356536</v>
      </c>
    </row>
    <row r="19435" spans="1:11" x14ac:dyDescent="0.4">
      <c r="A19435" t="s">
        <v>245</v>
      </c>
      <c r="B19435" t="s">
        <v>126</v>
      </c>
      <c r="C19435" t="s">
        <v>13</v>
      </c>
      <c r="D19435" t="s">
        <v>19</v>
      </c>
      <c r="E19435" t="s">
        <v>46</v>
      </c>
      <c r="F19435" t="s">
        <v>16</v>
      </c>
      <c r="G19435" t="s">
        <v>18</v>
      </c>
      <c r="H19435">
        <v>2019</v>
      </c>
      <c r="I19435">
        <v>703.08472853316698</v>
      </c>
      <c r="J19435">
        <v>920.72246796157901</v>
      </c>
      <c r="K19435">
        <v>532.86971367398201</v>
      </c>
    </row>
    <row r="19436" spans="1:11" x14ac:dyDescent="0.4">
      <c r="A19436" t="s">
        <v>245</v>
      </c>
      <c r="B19436" t="s">
        <v>113</v>
      </c>
      <c r="C19436" t="s">
        <v>13</v>
      </c>
      <c r="D19436" t="s">
        <v>19</v>
      </c>
      <c r="E19436" t="s">
        <v>46</v>
      </c>
      <c r="F19436" t="s">
        <v>16</v>
      </c>
      <c r="G19436" t="s">
        <v>18</v>
      </c>
      <c r="H19436">
        <v>2019</v>
      </c>
      <c r="I19436">
        <v>157.527129164586</v>
      </c>
      <c r="J19436">
        <v>237.34848607673601</v>
      </c>
      <c r="K19436">
        <v>100.426682254358</v>
      </c>
    </row>
    <row r="19437" spans="1:11" x14ac:dyDescent="0.4">
      <c r="A19437" t="s">
        <v>245</v>
      </c>
      <c r="B19437" t="s">
        <v>198</v>
      </c>
      <c r="C19437" t="s">
        <v>13</v>
      </c>
      <c r="D19437" t="s">
        <v>19</v>
      </c>
      <c r="E19437" t="s">
        <v>46</v>
      </c>
      <c r="F19437" t="s">
        <v>16</v>
      </c>
      <c r="G19437" t="s">
        <v>18</v>
      </c>
      <c r="H19437">
        <v>2019</v>
      </c>
      <c r="I19437">
        <v>305.139774074348</v>
      </c>
      <c r="J19437">
        <v>433.88863203691</v>
      </c>
      <c r="K19437">
        <v>203.98966349661299</v>
      </c>
    </row>
    <row r="19438" spans="1:11" x14ac:dyDescent="0.4">
      <c r="A19438" t="s">
        <v>245</v>
      </c>
      <c r="B19438" t="s">
        <v>159</v>
      </c>
      <c r="C19438" t="s">
        <v>13</v>
      </c>
      <c r="D19438" t="s">
        <v>19</v>
      </c>
      <c r="E19438" t="s">
        <v>46</v>
      </c>
      <c r="F19438" t="s">
        <v>16</v>
      </c>
      <c r="G19438" t="s">
        <v>18</v>
      </c>
      <c r="H19438">
        <v>2019</v>
      </c>
      <c r="I19438">
        <v>175.14299459979</v>
      </c>
      <c r="J19438">
        <v>245.79700335838101</v>
      </c>
      <c r="K19438">
        <v>124.733966053003</v>
      </c>
    </row>
    <row r="19439" spans="1:11" x14ac:dyDescent="0.4">
      <c r="A19439" t="s">
        <v>245</v>
      </c>
      <c r="B19439" t="s">
        <v>70</v>
      </c>
      <c r="C19439" t="s">
        <v>13</v>
      </c>
      <c r="D19439" t="s">
        <v>19</v>
      </c>
      <c r="E19439" t="s">
        <v>46</v>
      </c>
      <c r="F19439" t="s">
        <v>16</v>
      </c>
      <c r="G19439" t="s">
        <v>18</v>
      </c>
      <c r="H19439">
        <v>2019</v>
      </c>
      <c r="I19439">
        <v>433.54449654974098</v>
      </c>
      <c r="J19439">
        <v>582.97779137801297</v>
      </c>
      <c r="K19439">
        <v>311.59268228443199</v>
      </c>
    </row>
    <row r="19440" spans="1:11" x14ac:dyDescent="0.4">
      <c r="A19440" t="s">
        <v>245</v>
      </c>
      <c r="B19440" t="s">
        <v>28</v>
      </c>
      <c r="C19440" t="s">
        <v>13</v>
      </c>
      <c r="D19440" t="s">
        <v>19</v>
      </c>
      <c r="E19440" t="s">
        <v>46</v>
      </c>
      <c r="F19440" t="s">
        <v>16</v>
      </c>
      <c r="G19440" t="s">
        <v>18</v>
      </c>
      <c r="H19440">
        <v>2019</v>
      </c>
      <c r="I19440">
        <v>245.28951813544401</v>
      </c>
      <c r="J19440">
        <v>346.67741015096402</v>
      </c>
      <c r="K19440">
        <v>167.61040074860099</v>
      </c>
    </row>
    <row r="19441" spans="1:11" x14ac:dyDescent="0.4">
      <c r="A19441" t="s">
        <v>245</v>
      </c>
      <c r="B19441" t="s">
        <v>88</v>
      </c>
      <c r="C19441" t="s">
        <v>13</v>
      </c>
      <c r="D19441" t="s">
        <v>19</v>
      </c>
      <c r="E19441" t="s">
        <v>46</v>
      </c>
      <c r="F19441" t="s">
        <v>16</v>
      </c>
      <c r="G19441" t="s">
        <v>18</v>
      </c>
      <c r="H19441">
        <v>2019</v>
      </c>
      <c r="I19441">
        <v>204.46012426045999</v>
      </c>
      <c r="J19441">
        <v>301.16600541699898</v>
      </c>
      <c r="K19441">
        <v>133.046167063159</v>
      </c>
    </row>
    <row r="19442" spans="1:11" x14ac:dyDescent="0.4">
      <c r="A19442" t="s">
        <v>245</v>
      </c>
      <c r="B19442" t="s">
        <v>157</v>
      </c>
      <c r="C19442" t="s">
        <v>13</v>
      </c>
      <c r="D19442" t="s">
        <v>19</v>
      </c>
      <c r="E19442" t="s">
        <v>46</v>
      </c>
      <c r="F19442" t="s">
        <v>16</v>
      </c>
      <c r="G19442" t="s">
        <v>18</v>
      </c>
      <c r="H19442">
        <v>2019</v>
      </c>
      <c r="I19442">
        <v>124.447389322538</v>
      </c>
      <c r="J19442">
        <v>187.90464003425799</v>
      </c>
      <c r="K19442">
        <v>80.241628776097798</v>
      </c>
    </row>
    <row r="19443" spans="1:11" x14ac:dyDescent="0.4">
      <c r="A19443" t="s">
        <v>245</v>
      </c>
      <c r="B19443" t="s">
        <v>40</v>
      </c>
      <c r="C19443" t="s">
        <v>13</v>
      </c>
      <c r="D19443" t="s">
        <v>19</v>
      </c>
      <c r="E19443" t="s">
        <v>46</v>
      </c>
      <c r="F19443" t="s">
        <v>16</v>
      </c>
      <c r="G19443" t="s">
        <v>18</v>
      </c>
      <c r="H19443">
        <v>2019</v>
      </c>
      <c r="I19443">
        <v>78.943852828934695</v>
      </c>
      <c r="J19443">
        <v>102.779372365482</v>
      </c>
      <c r="K19443">
        <v>59.232472695019297</v>
      </c>
    </row>
    <row r="19444" spans="1:11" x14ac:dyDescent="0.4">
      <c r="A19444" t="s">
        <v>245</v>
      </c>
      <c r="B19444" t="s">
        <v>48</v>
      </c>
      <c r="C19444" t="s">
        <v>13</v>
      </c>
      <c r="D19444" t="s">
        <v>19</v>
      </c>
      <c r="E19444" t="s">
        <v>46</v>
      </c>
      <c r="F19444" t="s">
        <v>16</v>
      </c>
      <c r="G19444" t="s">
        <v>18</v>
      </c>
      <c r="H19444">
        <v>2019</v>
      </c>
      <c r="I19444">
        <v>189.05973963221001</v>
      </c>
      <c r="J19444">
        <v>281.49294753820698</v>
      </c>
      <c r="K19444">
        <v>122.64547467958</v>
      </c>
    </row>
    <row r="19445" spans="1:11" x14ac:dyDescent="0.4">
      <c r="A19445" t="s">
        <v>245</v>
      </c>
      <c r="B19445" t="s">
        <v>37</v>
      </c>
      <c r="C19445" t="s">
        <v>13</v>
      </c>
      <c r="D19445" t="s">
        <v>19</v>
      </c>
      <c r="E19445" t="s">
        <v>46</v>
      </c>
      <c r="F19445" t="s">
        <v>16</v>
      </c>
      <c r="G19445" t="s">
        <v>18</v>
      </c>
      <c r="H19445">
        <v>2019</v>
      </c>
      <c r="I19445">
        <v>328.03653158469803</v>
      </c>
      <c r="J19445">
        <v>452.52772243259398</v>
      </c>
      <c r="K19445">
        <v>231.870957485296</v>
      </c>
    </row>
    <row r="19446" spans="1:11" x14ac:dyDescent="0.4">
      <c r="A19446" t="s">
        <v>245</v>
      </c>
      <c r="B19446" t="s">
        <v>163</v>
      </c>
      <c r="C19446" t="s">
        <v>13</v>
      </c>
      <c r="D19446" t="s">
        <v>19</v>
      </c>
      <c r="E19446" t="s">
        <v>46</v>
      </c>
      <c r="F19446" t="s">
        <v>16</v>
      </c>
      <c r="G19446" t="s">
        <v>18</v>
      </c>
      <c r="H19446">
        <v>2019</v>
      </c>
      <c r="I19446">
        <v>265.60088180614002</v>
      </c>
      <c r="J19446">
        <v>390.16980004675099</v>
      </c>
      <c r="K19446">
        <v>173.38713496246999</v>
      </c>
    </row>
    <row r="19447" spans="1:11" x14ac:dyDescent="0.4">
      <c r="A19447" t="s">
        <v>245</v>
      </c>
      <c r="B19447" t="s">
        <v>108</v>
      </c>
      <c r="C19447" t="s">
        <v>13</v>
      </c>
      <c r="D19447" t="s">
        <v>19</v>
      </c>
      <c r="E19447" t="s">
        <v>46</v>
      </c>
      <c r="F19447" t="s">
        <v>16</v>
      </c>
      <c r="G19447" t="s">
        <v>18</v>
      </c>
      <c r="H19447">
        <v>2019</v>
      </c>
      <c r="I19447">
        <v>280.59721445598598</v>
      </c>
      <c r="J19447">
        <v>401.39942081563203</v>
      </c>
      <c r="K19447">
        <v>187.403146873277</v>
      </c>
    </row>
    <row r="19448" spans="1:11" x14ac:dyDescent="0.4">
      <c r="A19448" t="s">
        <v>245</v>
      </c>
      <c r="B19448" t="s">
        <v>219</v>
      </c>
      <c r="C19448" t="s">
        <v>13</v>
      </c>
      <c r="D19448" t="s">
        <v>19</v>
      </c>
      <c r="E19448" t="s">
        <v>46</v>
      </c>
      <c r="F19448" t="s">
        <v>16</v>
      </c>
      <c r="G19448" t="s">
        <v>18</v>
      </c>
      <c r="H19448">
        <v>2019</v>
      </c>
      <c r="I19448">
        <v>198.715574865587</v>
      </c>
      <c r="J19448">
        <v>290.19896296522899</v>
      </c>
      <c r="K19448">
        <v>131.10214290695299</v>
      </c>
    </row>
    <row r="19449" spans="1:11" x14ac:dyDescent="0.4">
      <c r="A19449" t="s">
        <v>245</v>
      </c>
      <c r="B19449" t="s">
        <v>170</v>
      </c>
      <c r="C19449" t="s">
        <v>13</v>
      </c>
      <c r="D19449" t="s">
        <v>19</v>
      </c>
      <c r="E19449" t="s">
        <v>46</v>
      </c>
      <c r="F19449" t="s">
        <v>16</v>
      </c>
      <c r="G19449" t="s">
        <v>18</v>
      </c>
      <c r="H19449">
        <v>2019</v>
      </c>
      <c r="I19449">
        <v>270.09665251183202</v>
      </c>
      <c r="J19449">
        <v>379.034744674313</v>
      </c>
      <c r="K19449">
        <v>185.398391015447</v>
      </c>
    </row>
    <row r="19450" spans="1:11" x14ac:dyDescent="0.4">
      <c r="A19450" t="s">
        <v>245</v>
      </c>
      <c r="B19450" t="s">
        <v>140</v>
      </c>
      <c r="C19450" t="s">
        <v>13</v>
      </c>
      <c r="D19450" t="s">
        <v>19</v>
      </c>
      <c r="E19450" t="s">
        <v>46</v>
      </c>
      <c r="F19450" t="s">
        <v>16</v>
      </c>
      <c r="G19450" t="s">
        <v>18</v>
      </c>
      <c r="H19450">
        <v>2019</v>
      </c>
      <c r="I19450">
        <v>85.792397462489205</v>
      </c>
      <c r="J19450">
        <v>123.853444584785</v>
      </c>
      <c r="K19450">
        <v>56.638489368288802</v>
      </c>
    </row>
    <row r="19451" spans="1:11" x14ac:dyDescent="0.4">
      <c r="A19451" t="s">
        <v>245</v>
      </c>
      <c r="B19451" t="s">
        <v>69</v>
      </c>
      <c r="C19451" t="s">
        <v>13</v>
      </c>
      <c r="D19451" t="s">
        <v>19</v>
      </c>
      <c r="E19451" t="s">
        <v>46</v>
      </c>
      <c r="F19451" t="s">
        <v>16</v>
      </c>
      <c r="G19451" t="s">
        <v>18</v>
      </c>
      <c r="H19451">
        <v>2019</v>
      </c>
      <c r="I19451">
        <v>171.51926553740799</v>
      </c>
      <c r="J19451">
        <v>244.024044381593</v>
      </c>
      <c r="K19451">
        <v>118.62029722797401</v>
      </c>
    </row>
    <row r="19452" spans="1:11" x14ac:dyDescent="0.4">
      <c r="A19452" t="s">
        <v>245</v>
      </c>
      <c r="B19452" t="s">
        <v>110</v>
      </c>
      <c r="C19452" t="s">
        <v>13</v>
      </c>
      <c r="D19452" t="s">
        <v>19</v>
      </c>
      <c r="E19452" t="s">
        <v>46</v>
      </c>
      <c r="F19452" t="s">
        <v>16</v>
      </c>
      <c r="G19452" t="s">
        <v>18</v>
      </c>
      <c r="H19452">
        <v>2019</v>
      </c>
      <c r="I19452">
        <v>91.130613311457793</v>
      </c>
      <c r="J19452">
        <v>140.01872746217899</v>
      </c>
      <c r="K19452">
        <v>57.991451305611001</v>
      </c>
    </row>
    <row r="19453" spans="1:11" x14ac:dyDescent="0.4">
      <c r="A19453" t="s">
        <v>245</v>
      </c>
      <c r="B19453" t="s">
        <v>66</v>
      </c>
      <c r="C19453" t="s">
        <v>13</v>
      </c>
      <c r="D19453" t="s">
        <v>19</v>
      </c>
      <c r="E19453" t="s">
        <v>46</v>
      </c>
      <c r="F19453" t="s">
        <v>16</v>
      </c>
      <c r="G19453" t="s">
        <v>18</v>
      </c>
      <c r="H19453">
        <v>2019</v>
      </c>
      <c r="I19453">
        <v>110.35236278138601</v>
      </c>
      <c r="J19453">
        <v>158.354949718537</v>
      </c>
      <c r="K19453">
        <v>74.336912104462897</v>
      </c>
    </row>
    <row r="19454" spans="1:11" x14ac:dyDescent="0.4">
      <c r="A19454" t="s">
        <v>245</v>
      </c>
      <c r="B19454" t="s">
        <v>96</v>
      </c>
      <c r="C19454" t="s">
        <v>13</v>
      </c>
      <c r="D19454" t="s">
        <v>19</v>
      </c>
      <c r="E19454" t="s">
        <v>46</v>
      </c>
      <c r="F19454" t="s">
        <v>16</v>
      </c>
      <c r="G19454" t="s">
        <v>18</v>
      </c>
      <c r="H19454">
        <v>2019</v>
      </c>
      <c r="I19454">
        <v>106.815200093219</v>
      </c>
      <c r="J19454">
        <v>163.76201680236599</v>
      </c>
      <c r="K19454">
        <v>63.924802594638798</v>
      </c>
    </row>
    <row r="19455" spans="1:11" x14ac:dyDescent="0.4">
      <c r="A19455" t="s">
        <v>245</v>
      </c>
      <c r="B19455" t="s">
        <v>208</v>
      </c>
      <c r="C19455" t="s">
        <v>13</v>
      </c>
      <c r="D19455" t="s">
        <v>19</v>
      </c>
      <c r="E19455" t="s">
        <v>46</v>
      </c>
      <c r="F19455" t="s">
        <v>16</v>
      </c>
      <c r="G19455" t="s">
        <v>18</v>
      </c>
      <c r="H19455">
        <v>2019</v>
      </c>
      <c r="I19455">
        <v>90.062319652981301</v>
      </c>
      <c r="J19455">
        <v>125.808591243622</v>
      </c>
      <c r="K19455">
        <v>63.509299910217401</v>
      </c>
    </row>
    <row r="19456" spans="1:11" x14ac:dyDescent="0.4">
      <c r="A19456" t="s">
        <v>245</v>
      </c>
      <c r="B19456" t="s">
        <v>160</v>
      </c>
      <c r="C19456" t="s">
        <v>13</v>
      </c>
      <c r="D19456" t="s">
        <v>19</v>
      </c>
      <c r="E19456" t="s">
        <v>46</v>
      </c>
      <c r="F19456" t="s">
        <v>16</v>
      </c>
      <c r="G19456" t="s">
        <v>18</v>
      </c>
      <c r="H19456">
        <v>2019</v>
      </c>
      <c r="I19456">
        <v>128.40750136982899</v>
      </c>
      <c r="J19456">
        <v>183.81209955375701</v>
      </c>
      <c r="K19456">
        <v>93.418820298944695</v>
      </c>
    </row>
    <row r="19457" spans="1:11" x14ac:dyDescent="0.4">
      <c r="A19457" t="s">
        <v>245</v>
      </c>
      <c r="B19457" t="s">
        <v>152</v>
      </c>
      <c r="C19457" t="s">
        <v>13</v>
      </c>
      <c r="D19457" t="s">
        <v>19</v>
      </c>
      <c r="E19457" t="s">
        <v>46</v>
      </c>
      <c r="F19457" t="s">
        <v>16</v>
      </c>
      <c r="G19457" t="s">
        <v>18</v>
      </c>
      <c r="H19457">
        <v>2019</v>
      </c>
      <c r="I19457">
        <v>215.74514458513201</v>
      </c>
      <c r="J19457">
        <v>313.41367537883701</v>
      </c>
      <c r="K19457">
        <v>142.12154048340199</v>
      </c>
    </row>
    <row r="19458" spans="1:11" x14ac:dyDescent="0.4">
      <c r="A19458" t="s">
        <v>245</v>
      </c>
      <c r="B19458" t="s">
        <v>123</v>
      </c>
      <c r="C19458" t="s">
        <v>13</v>
      </c>
      <c r="D19458" t="s">
        <v>19</v>
      </c>
      <c r="E19458" t="s">
        <v>46</v>
      </c>
      <c r="F19458" t="s">
        <v>16</v>
      </c>
      <c r="G19458" t="s">
        <v>18</v>
      </c>
      <c r="H19458">
        <v>2019</v>
      </c>
      <c r="I19458">
        <v>263.726938021671</v>
      </c>
      <c r="J19458">
        <v>369.584266703477</v>
      </c>
      <c r="K19458">
        <v>187.42878721912601</v>
      </c>
    </row>
    <row r="19459" spans="1:11" x14ac:dyDescent="0.4">
      <c r="A19459" t="s">
        <v>245</v>
      </c>
      <c r="B19459" t="s">
        <v>197</v>
      </c>
      <c r="C19459" t="s">
        <v>13</v>
      </c>
      <c r="D19459" t="s">
        <v>19</v>
      </c>
      <c r="E19459" t="s">
        <v>46</v>
      </c>
      <c r="F19459" t="s">
        <v>16</v>
      </c>
      <c r="G19459" t="s">
        <v>18</v>
      </c>
      <c r="H19459">
        <v>2019</v>
      </c>
      <c r="I19459">
        <v>70.665704319747107</v>
      </c>
      <c r="J19459">
        <v>93.718455378736394</v>
      </c>
      <c r="K19459">
        <v>53.867418724004303</v>
      </c>
    </row>
    <row r="19460" spans="1:11" x14ac:dyDescent="0.4">
      <c r="A19460" t="s">
        <v>245</v>
      </c>
      <c r="B19460" t="s">
        <v>109</v>
      </c>
      <c r="C19460" t="s">
        <v>13</v>
      </c>
      <c r="D19460" t="s">
        <v>19</v>
      </c>
      <c r="E19460" t="s">
        <v>46</v>
      </c>
      <c r="F19460" t="s">
        <v>16</v>
      </c>
      <c r="G19460" t="s">
        <v>18</v>
      </c>
      <c r="H19460">
        <v>2019</v>
      </c>
      <c r="I19460">
        <v>28.362906760750899</v>
      </c>
      <c r="J19460">
        <v>39.690911808715803</v>
      </c>
      <c r="K19460">
        <v>19.7347527081103</v>
      </c>
    </row>
    <row r="19461" spans="1:11" x14ac:dyDescent="0.4">
      <c r="A19461" t="s">
        <v>245</v>
      </c>
      <c r="B19461" t="s">
        <v>244</v>
      </c>
      <c r="C19461" t="s">
        <v>13</v>
      </c>
      <c r="D19461" t="s">
        <v>19</v>
      </c>
      <c r="E19461" t="s">
        <v>46</v>
      </c>
      <c r="F19461" t="s">
        <v>16</v>
      </c>
      <c r="G19461" t="s">
        <v>18</v>
      </c>
      <c r="H19461">
        <v>2019</v>
      </c>
      <c r="I19461">
        <v>224.23559598931701</v>
      </c>
      <c r="J19461">
        <v>310.261844816554</v>
      </c>
      <c r="K19461">
        <v>162.093949267797</v>
      </c>
    </row>
    <row r="19462" spans="1:11" x14ac:dyDescent="0.4">
      <c r="A19462" t="s">
        <v>245</v>
      </c>
      <c r="B19462" t="s">
        <v>131</v>
      </c>
      <c r="C19462" t="s">
        <v>13</v>
      </c>
      <c r="D19462" t="s">
        <v>19</v>
      </c>
      <c r="E19462" t="s">
        <v>46</v>
      </c>
      <c r="F19462" t="s">
        <v>16</v>
      </c>
      <c r="G19462" t="s">
        <v>18</v>
      </c>
      <c r="H19462">
        <v>2019</v>
      </c>
      <c r="I19462">
        <v>126.362834150634</v>
      </c>
      <c r="J19462">
        <v>175.166542059579</v>
      </c>
      <c r="K19462">
        <v>90.025008093741206</v>
      </c>
    </row>
    <row r="19463" spans="1:11" x14ac:dyDescent="0.4">
      <c r="A19463" t="s">
        <v>245</v>
      </c>
      <c r="B19463" t="s">
        <v>57</v>
      </c>
      <c r="C19463" t="s">
        <v>13</v>
      </c>
      <c r="D19463" t="s">
        <v>19</v>
      </c>
      <c r="E19463" t="s">
        <v>46</v>
      </c>
      <c r="F19463" t="s">
        <v>16</v>
      </c>
      <c r="G19463" t="s">
        <v>18</v>
      </c>
      <c r="H19463">
        <v>2019</v>
      </c>
      <c r="I19463">
        <v>145.26268916009101</v>
      </c>
      <c r="J19463">
        <v>197.89700895202299</v>
      </c>
      <c r="K19463">
        <v>105.170638247814</v>
      </c>
    </row>
    <row r="19464" spans="1:11" x14ac:dyDescent="0.4">
      <c r="A19464" t="s">
        <v>245</v>
      </c>
      <c r="B19464" t="s">
        <v>206</v>
      </c>
      <c r="C19464" t="s">
        <v>13</v>
      </c>
      <c r="D19464" t="s">
        <v>19</v>
      </c>
      <c r="E19464" t="s">
        <v>46</v>
      </c>
      <c r="F19464" t="s">
        <v>16</v>
      </c>
      <c r="G19464" t="s">
        <v>18</v>
      </c>
      <c r="H19464">
        <v>2019</v>
      </c>
      <c r="I19464">
        <v>331.99870738375802</v>
      </c>
      <c r="J19464">
        <v>444.47089869157401</v>
      </c>
      <c r="K19464">
        <v>245.86837205134199</v>
      </c>
    </row>
    <row r="19465" spans="1:11" x14ac:dyDescent="0.4">
      <c r="A19465" t="s">
        <v>245</v>
      </c>
      <c r="B19465" t="s">
        <v>162</v>
      </c>
      <c r="C19465" t="s">
        <v>13</v>
      </c>
      <c r="D19465" t="s">
        <v>19</v>
      </c>
      <c r="E19465" t="s">
        <v>46</v>
      </c>
      <c r="F19465" t="s">
        <v>16</v>
      </c>
      <c r="G19465" t="s">
        <v>18</v>
      </c>
      <c r="H19465">
        <v>2019</v>
      </c>
      <c r="I19465">
        <v>165.65180236829099</v>
      </c>
      <c r="J19465">
        <v>242.60859093218301</v>
      </c>
      <c r="K19465">
        <v>112.993978139395</v>
      </c>
    </row>
    <row r="19466" spans="1:11" x14ac:dyDescent="0.4">
      <c r="A19466" t="s">
        <v>245</v>
      </c>
      <c r="B19466" t="s">
        <v>129</v>
      </c>
      <c r="C19466" t="s">
        <v>13</v>
      </c>
      <c r="D19466" t="s">
        <v>19</v>
      </c>
      <c r="E19466" t="s">
        <v>46</v>
      </c>
      <c r="F19466" t="s">
        <v>16</v>
      </c>
      <c r="G19466" t="s">
        <v>18</v>
      </c>
      <c r="H19466">
        <v>2019</v>
      </c>
      <c r="I19466">
        <v>171.764323162956</v>
      </c>
      <c r="J19466">
        <v>227.34070271667099</v>
      </c>
      <c r="K19466">
        <v>127.18766756351199</v>
      </c>
    </row>
    <row r="19467" spans="1:11" x14ac:dyDescent="0.4">
      <c r="A19467" t="s">
        <v>245</v>
      </c>
      <c r="B19467" t="s">
        <v>136</v>
      </c>
      <c r="C19467" t="s">
        <v>13</v>
      </c>
      <c r="D19467" t="s">
        <v>19</v>
      </c>
      <c r="E19467" t="s">
        <v>46</v>
      </c>
      <c r="F19467" t="s">
        <v>16</v>
      </c>
      <c r="G19467" t="s">
        <v>18</v>
      </c>
      <c r="H19467">
        <v>2019</v>
      </c>
      <c r="I19467">
        <v>80.0985953138306</v>
      </c>
      <c r="J19467">
        <v>108.139881043757</v>
      </c>
      <c r="K19467">
        <v>57.446111562743503</v>
      </c>
    </row>
    <row r="19468" spans="1:11" x14ac:dyDescent="0.4">
      <c r="A19468" t="s">
        <v>245</v>
      </c>
      <c r="B19468" t="s">
        <v>60</v>
      </c>
      <c r="C19468" t="s">
        <v>13</v>
      </c>
      <c r="D19468" t="s">
        <v>19</v>
      </c>
      <c r="E19468" t="s">
        <v>46</v>
      </c>
      <c r="F19468" t="s">
        <v>16</v>
      </c>
      <c r="G19468" t="s">
        <v>18</v>
      </c>
      <c r="H19468">
        <v>2019</v>
      </c>
      <c r="I19468">
        <v>121.276924063617</v>
      </c>
      <c r="J19468">
        <v>172.41629976269601</v>
      </c>
      <c r="K19468">
        <v>81.975343623512401</v>
      </c>
    </row>
    <row r="19469" spans="1:11" x14ac:dyDescent="0.4">
      <c r="A19469" t="s">
        <v>245</v>
      </c>
      <c r="B19469" t="s">
        <v>184</v>
      </c>
      <c r="C19469" t="s">
        <v>13</v>
      </c>
      <c r="D19469" t="s">
        <v>19</v>
      </c>
      <c r="E19469" t="s">
        <v>46</v>
      </c>
      <c r="F19469" t="s">
        <v>16</v>
      </c>
      <c r="G19469" t="s">
        <v>18</v>
      </c>
      <c r="H19469">
        <v>2019</v>
      </c>
      <c r="I19469">
        <v>159.57831410462001</v>
      </c>
      <c r="J19469">
        <v>234.96486917630801</v>
      </c>
      <c r="K19469">
        <v>109.059453860445</v>
      </c>
    </row>
    <row r="19470" spans="1:11" x14ac:dyDescent="0.4">
      <c r="A19470" t="s">
        <v>245</v>
      </c>
      <c r="B19470" t="s">
        <v>74</v>
      </c>
      <c r="C19470" t="s">
        <v>13</v>
      </c>
      <c r="D19470" t="s">
        <v>19</v>
      </c>
      <c r="E19470" t="s">
        <v>46</v>
      </c>
      <c r="F19470" t="s">
        <v>16</v>
      </c>
      <c r="G19470" t="s">
        <v>18</v>
      </c>
      <c r="H19470">
        <v>2019</v>
      </c>
      <c r="I19470">
        <v>282.97510768426901</v>
      </c>
      <c r="J19470">
        <v>385.40212404276201</v>
      </c>
      <c r="K19470">
        <v>208.07089224861599</v>
      </c>
    </row>
    <row r="19471" spans="1:11" x14ac:dyDescent="0.4">
      <c r="A19471" t="s">
        <v>245</v>
      </c>
      <c r="B19471" t="s">
        <v>24</v>
      </c>
      <c r="C19471" t="s">
        <v>13</v>
      </c>
      <c r="D19471" t="s">
        <v>19</v>
      </c>
      <c r="E19471" t="s">
        <v>46</v>
      </c>
      <c r="F19471" t="s">
        <v>16</v>
      </c>
      <c r="G19471" t="s">
        <v>18</v>
      </c>
      <c r="H19471">
        <v>2019</v>
      </c>
      <c r="I19471">
        <v>150.67286944697099</v>
      </c>
      <c r="J19471">
        <v>225.945820244418</v>
      </c>
      <c r="K19471">
        <v>98.274581504925706</v>
      </c>
    </row>
    <row r="19472" spans="1:11" x14ac:dyDescent="0.4">
      <c r="A19472" t="s">
        <v>245</v>
      </c>
      <c r="B19472" t="s">
        <v>224</v>
      </c>
      <c r="C19472" t="s">
        <v>13</v>
      </c>
      <c r="D19472" t="s">
        <v>19</v>
      </c>
      <c r="E19472" t="s">
        <v>46</v>
      </c>
      <c r="F19472" t="s">
        <v>16</v>
      </c>
      <c r="G19472" t="s">
        <v>18</v>
      </c>
      <c r="H19472">
        <v>2019</v>
      </c>
      <c r="I19472">
        <v>146.06170720829601</v>
      </c>
      <c r="J19472">
        <v>206.633320926728</v>
      </c>
      <c r="K19472">
        <v>102.88326352295201</v>
      </c>
    </row>
    <row r="19473" spans="1:12" x14ac:dyDescent="0.4">
      <c r="A19473" t="s">
        <v>245</v>
      </c>
      <c r="B19473" t="s">
        <v>122</v>
      </c>
      <c r="C19473" t="s">
        <v>13</v>
      </c>
      <c r="D19473" t="s">
        <v>19</v>
      </c>
      <c r="E19473" t="s">
        <v>46</v>
      </c>
      <c r="F19473" t="s">
        <v>16</v>
      </c>
      <c r="G19473" t="s">
        <v>18</v>
      </c>
      <c r="H19473">
        <v>2019</v>
      </c>
      <c r="I19473">
        <v>274.02993994137302</v>
      </c>
      <c r="J19473">
        <v>376.65179493298803</v>
      </c>
      <c r="K19473">
        <v>198.176127554489</v>
      </c>
    </row>
    <row r="19474" spans="1:12" x14ac:dyDescent="0.4">
      <c r="A19474" t="s">
        <v>245</v>
      </c>
      <c r="B19474" t="s">
        <v>158</v>
      </c>
      <c r="C19474" t="s">
        <v>13</v>
      </c>
      <c r="D19474" t="s">
        <v>19</v>
      </c>
      <c r="E19474" t="s">
        <v>46</v>
      </c>
      <c r="F19474" t="s">
        <v>16</v>
      </c>
      <c r="G19474" t="s">
        <v>18</v>
      </c>
      <c r="H19474">
        <v>2019</v>
      </c>
      <c r="I19474">
        <v>374.730683452611</v>
      </c>
      <c r="J19474">
        <v>512.59060634639104</v>
      </c>
      <c r="K19474">
        <v>270.44850303068699</v>
      </c>
    </row>
    <row r="19475" spans="1:12" x14ac:dyDescent="0.4">
      <c r="A19475" t="s">
        <v>245</v>
      </c>
      <c r="B19475" t="s">
        <v>144</v>
      </c>
      <c r="C19475" t="s">
        <v>13</v>
      </c>
      <c r="D19475" t="s">
        <v>19</v>
      </c>
      <c r="E19475" t="s">
        <v>46</v>
      </c>
      <c r="F19475" t="s">
        <v>16</v>
      </c>
      <c r="G19475" t="s">
        <v>18</v>
      </c>
      <c r="H19475">
        <v>2019</v>
      </c>
      <c r="I19475">
        <v>92.522797303800601</v>
      </c>
      <c r="J19475">
        <v>133.46922634989099</v>
      </c>
      <c r="K19475">
        <v>61.9672205527798</v>
      </c>
    </row>
    <row r="19476" spans="1:12" x14ac:dyDescent="0.4">
      <c r="A19476" t="s">
        <v>245</v>
      </c>
      <c r="B19476" t="s">
        <v>150</v>
      </c>
      <c r="C19476" t="s">
        <v>13</v>
      </c>
      <c r="D19476" t="s">
        <v>19</v>
      </c>
      <c r="E19476" t="s">
        <v>46</v>
      </c>
      <c r="F19476" t="s">
        <v>16</v>
      </c>
      <c r="G19476" t="s">
        <v>18</v>
      </c>
      <c r="H19476">
        <v>2019</v>
      </c>
      <c r="I19476">
        <v>357.56421035957999</v>
      </c>
      <c r="J19476">
        <v>491.30029799731898</v>
      </c>
      <c r="K19476">
        <v>261.64563730005898</v>
      </c>
    </row>
    <row r="19478" spans="1:12" x14ac:dyDescent="0.4">
      <c r="A19478" t="s">
        <v>245</v>
      </c>
      <c r="B19478" t="s">
        <v>139</v>
      </c>
      <c r="C19478" t="s">
        <v>13</v>
      </c>
      <c r="D19478" t="s">
        <v>14</v>
      </c>
      <c r="E19478" t="s">
        <v>62</v>
      </c>
      <c r="F19478" t="s">
        <v>16</v>
      </c>
      <c r="G19478" t="s">
        <v>18</v>
      </c>
      <c r="H19478">
        <v>2019</v>
      </c>
      <c r="I19478">
        <v>0.95110326637417397</v>
      </c>
      <c r="J19478">
        <v>1.3808299918414699</v>
      </c>
      <c r="K19478">
        <v>0.63074513481393202</v>
      </c>
      <c r="L19478">
        <v>96</v>
      </c>
    </row>
    <row r="19479" spans="1:12" x14ac:dyDescent="0.4">
      <c r="A19479" t="s">
        <v>245</v>
      </c>
      <c r="B19479" t="s">
        <v>182</v>
      </c>
      <c r="C19479" t="s">
        <v>13</v>
      </c>
      <c r="D19479" t="s">
        <v>14</v>
      </c>
      <c r="E19479" t="s">
        <v>62</v>
      </c>
      <c r="F19479" t="s">
        <v>16</v>
      </c>
      <c r="G19479" t="s">
        <v>18</v>
      </c>
      <c r="H19479">
        <v>2019</v>
      </c>
      <c r="I19479">
        <v>0.19398504144593601</v>
      </c>
      <c r="J19479">
        <v>0.26667216266204402</v>
      </c>
      <c r="K19479">
        <v>0.137942147913652</v>
      </c>
    </row>
    <row r="19480" spans="1:12" x14ac:dyDescent="0.4">
      <c r="A19480" t="s">
        <v>245</v>
      </c>
      <c r="B19480" t="s">
        <v>173</v>
      </c>
      <c r="C19480" t="s">
        <v>13</v>
      </c>
      <c r="D19480" t="s">
        <v>14</v>
      </c>
      <c r="E19480" t="s">
        <v>62</v>
      </c>
      <c r="F19480" t="s">
        <v>16</v>
      </c>
      <c r="G19480" t="s">
        <v>18</v>
      </c>
      <c r="H19480">
        <v>2019</v>
      </c>
      <c r="I19480">
        <v>0.19425978599726401</v>
      </c>
      <c r="J19480">
        <v>0.27286273065315197</v>
      </c>
      <c r="K19480">
        <v>0.12910543435337901</v>
      </c>
    </row>
    <row r="19481" spans="1:12" x14ac:dyDescent="0.4">
      <c r="A19481" t="s">
        <v>245</v>
      </c>
      <c r="B19481" t="s">
        <v>220</v>
      </c>
      <c r="C19481" t="s">
        <v>13</v>
      </c>
      <c r="D19481" t="s">
        <v>14</v>
      </c>
      <c r="E19481" t="s">
        <v>62</v>
      </c>
      <c r="F19481" t="s">
        <v>16</v>
      </c>
      <c r="G19481" t="s">
        <v>18</v>
      </c>
      <c r="H19481">
        <v>2019</v>
      </c>
      <c r="I19481">
        <v>0.211896711483679</v>
      </c>
      <c r="J19481">
        <v>0.258262875109942</v>
      </c>
      <c r="K19481">
        <v>0.16723210427103599</v>
      </c>
    </row>
    <row r="19482" spans="1:12" x14ac:dyDescent="0.4">
      <c r="A19482" t="s">
        <v>245</v>
      </c>
      <c r="B19482" t="s">
        <v>92</v>
      </c>
      <c r="C19482" t="s">
        <v>13</v>
      </c>
      <c r="D19482" t="s">
        <v>14</v>
      </c>
      <c r="E19482" t="s">
        <v>62</v>
      </c>
      <c r="F19482" t="s">
        <v>16</v>
      </c>
      <c r="G19482" t="s">
        <v>18</v>
      </c>
      <c r="H19482">
        <v>2019</v>
      </c>
      <c r="I19482">
        <v>0.16743312161270399</v>
      </c>
      <c r="J19482">
        <v>0.23441737178683</v>
      </c>
      <c r="K19482">
        <v>0.11095681460401199</v>
      </c>
    </row>
    <row r="19483" spans="1:12" x14ac:dyDescent="0.4">
      <c r="A19483" t="s">
        <v>245</v>
      </c>
      <c r="B19483" t="s">
        <v>116</v>
      </c>
      <c r="C19483" t="s">
        <v>13</v>
      </c>
      <c r="D19483" t="s">
        <v>14</v>
      </c>
      <c r="E19483" t="s">
        <v>62</v>
      </c>
      <c r="F19483" t="s">
        <v>16</v>
      </c>
      <c r="G19483" t="s">
        <v>18</v>
      </c>
      <c r="H19483">
        <v>2019</v>
      </c>
      <c r="I19483">
        <v>4.9388296902711397E-2</v>
      </c>
      <c r="J19483">
        <v>6.4901304463385295E-2</v>
      </c>
      <c r="K19483">
        <v>3.7436454551646701E-2</v>
      </c>
    </row>
    <row r="19484" spans="1:12" x14ac:dyDescent="0.4">
      <c r="A19484" t="s">
        <v>245</v>
      </c>
      <c r="B19484" t="s">
        <v>211</v>
      </c>
      <c r="C19484" t="s">
        <v>13</v>
      </c>
      <c r="D19484" t="s">
        <v>14</v>
      </c>
      <c r="E19484" t="s">
        <v>62</v>
      </c>
      <c r="F19484" t="s">
        <v>16</v>
      </c>
      <c r="G19484" t="s">
        <v>18</v>
      </c>
      <c r="H19484">
        <v>2019</v>
      </c>
      <c r="I19484">
        <v>2.5323049279994202E-2</v>
      </c>
      <c r="J19484">
        <v>3.5903147746836901E-2</v>
      </c>
      <c r="K19484">
        <v>1.6677917938631201E-2</v>
      </c>
    </row>
    <row r="19485" spans="1:12" x14ac:dyDescent="0.4">
      <c r="A19485" t="s">
        <v>245</v>
      </c>
      <c r="B19485" t="s">
        <v>191</v>
      </c>
      <c r="C19485" t="s">
        <v>13</v>
      </c>
      <c r="D19485" t="s">
        <v>14</v>
      </c>
      <c r="E19485" t="s">
        <v>62</v>
      </c>
      <c r="F19485" t="s">
        <v>16</v>
      </c>
      <c r="G19485" t="s">
        <v>18</v>
      </c>
      <c r="H19485">
        <v>2019</v>
      </c>
      <c r="I19485">
        <v>0.203285397711472</v>
      </c>
      <c r="J19485">
        <v>0.26562241788428398</v>
      </c>
      <c r="K19485">
        <v>0.149307667454885</v>
      </c>
    </row>
    <row r="19486" spans="1:12" x14ac:dyDescent="0.4">
      <c r="A19486" t="s">
        <v>245</v>
      </c>
      <c r="B19486" t="s">
        <v>148</v>
      </c>
      <c r="C19486" t="s">
        <v>13</v>
      </c>
      <c r="D19486" t="s">
        <v>14</v>
      </c>
      <c r="E19486" t="s">
        <v>62</v>
      </c>
      <c r="F19486" t="s">
        <v>16</v>
      </c>
      <c r="G19486" t="s">
        <v>18</v>
      </c>
      <c r="H19486">
        <v>2019</v>
      </c>
      <c r="I19486">
        <v>0.136768130404234</v>
      </c>
      <c r="J19486">
        <v>0.171762636789874</v>
      </c>
      <c r="K19486">
        <v>0.10760050228415501</v>
      </c>
    </row>
    <row r="19487" spans="1:12" x14ac:dyDescent="0.4">
      <c r="A19487" t="s">
        <v>245</v>
      </c>
      <c r="B19487" t="s">
        <v>216</v>
      </c>
      <c r="C19487" t="s">
        <v>13</v>
      </c>
      <c r="D19487" t="s">
        <v>14</v>
      </c>
      <c r="E19487" t="s">
        <v>62</v>
      </c>
      <c r="F19487" t="s">
        <v>16</v>
      </c>
      <c r="G19487" t="s">
        <v>18</v>
      </c>
      <c r="H19487">
        <v>2019</v>
      </c>
      <c r="I19487">
        <v>0.386643702932218</v>
      </c>
      <c r="J19487">
        <v>0.52731067968541201</v>
      </c>
      <c r="K19487">
        <v>0.28527154707913199</v>
      </c>
    </row>
    <row r="19488" spans="1:12" x14ac:dyDescent="0.4">
      <c r="A19488" t="s">
        <v>245</v>
      </c>
      <c r="B19488" t="s">
        <v>193</v>
      </c>
      <c r="C19488" t="s">
        <v>13</v>
      </c>
      <c r="D19488" t="s">
        <v>14</v>
      </c>
      <c r="E19488" t="s">
        <v>62</v>
      </c>
      <c r="F19488" t="s">
        <v>16</v>
      </c>
      <c r="G19488" t="s">
        <v>18</v>
      </c>
      <c r="H19488">
        <v>2019</v>
      </c>
      <c r="I19488">
        <v>0.50955252262462802</v>
      </c>
      <c r="J19488">
        <v>0.69209664780061797</v>
      </c>
      <c r="K19488">
        <v>0.36812431974054899</v>
      </c>
    </row>
    <row r="19489" spans="1:11" x14ac:dyDescent="0.4">
      <c r="A19489" t="s">
        <v>245</v>
      </c>
      <c r="B19489" t="s">
        <v>20</v>
      </c>
      <c r="C19489" t="s">
        <v>13</v>
      </c>
      <c r="D19489" t="s">
        <v>14</v>
      </c>
      <c r="E19489" t="s">
        <v>62</v>
      </c>
      <c r="F19489" t="s">
        <v>16</v>
      </c>
      <c r="G19489" t="s">
        <v>18</v>
      </c>
      <c r="H19489">
        <v>2019</v>
      </c>
      <c r="I19489">
        <v>6.5258152950916706E-2</v>
      </c>
      <c r="J19489">
        <v>8.5370842569987407E-2</v>
      </c>
      <c r="K19489">
        <v>4.9328182598707998E-2</v>
      </c>
    </row>
    <row r="19490" spans="1:11" x14ac:dyDescent="0.4">
      <c r="A19490" t="s">
        <v>245</v>
      </c>
      <c r="B19490" t="s">
        <v>91</v>
      </c>
      <c r="C19490" t="s">
        <v>13</v>
      </c>
      <c r="D19490" t="s">
        <v>14</v>
      </c>
      <c r="E19490" t="s">
        <v>62</v>
      </c>
      <c r="F19490" t="s">
        <v>16</v>
      </c>
      <c r="G19490" t="s">
        <v>18</v>
      </c>
      <c r="H19490">
        <v>2019</v>
      </c>
      <c r="I19490">
        <v>0.35885912662570002</v>
      </c>
      <c r="J19490">
        <v>0.49234182580027702</v>
      </c>
      <c r="K19490">
        <v>0.24974462089684599</v>
      </c>
    </row>
    <row r="19491" spans="1:11" x14ac:dyDescent="0.4">
      <c r="A19491" t="s">
        <v>245</v>
      </c>
      <c r="B19491" t="s">
        <v>121</v>
      </c>
      <c r="C19491" t="s">
        <v>13</v>
      </c>
      <c r="D19491" t="s">
        <v>14</v>
      </c>
      <c r="E19491" t="s">
        <v>62</v>
      </c>
      <c r="F19491" t="s">
        <v>16</v>
      </c>
      <c r="G19491" t="s">
        <v>18</v>
      </c>
      <c r="H19491">
        <v>2019</v>
      </c>
      <c r="I19491">
        <v>1.58483494660667E-2</v>
      </c>
      <c r="J19491">
        <v>2.14975227678572E-2</v>
      </c>
      <c r="K19491">
        <v>1.11641324603953E-2</v>
      </c>
    </row>
    <row r="19492" spans="1:11" x14ac:dyDescent="0.4">
      <c r="A19492" t="s">
        <v>245</v>
      </c>
      <c r="B19492" t="s">
        <v>85</v>
      </c>
      <c r="C19492" t="s">
        <v>13</v>
      </c>
      <c r="D19492" t="s">
        <v>14</v>
      </c>
      <c r="E19492" t="s">
        <v>62</v>
      </c>
      <c r="F19492" t="s">
        <v>16</v>
      </c>
      <c r="G19492" t="s">
        <v>18</v>
      </c>
      <c r="H19492">
        <v>2019</v>
      </c>
      <c r="I19492">
        <v>0.19050379547958801</v>
      </c>
      <c r="J19492">
        <v>0.26580798040596398</v>
      </c>
      <c r="K19492">
        <v>0.13303868708498701</v>
      </c>
    </row>
    <row r="19493" spans="1:11" x14ac:dyDescent="0.4">
      <c r="A19493" t="s">
        <v>245</v>
      </c>
      <c r="B19493" t="s">
        <v>115</v>
      </c>
      <c r="C19493" t="s">
        <v>13</v>
      </c>
      <c r="D19493" t="s">
        <v>14</v>
      </c>
      <c r="E19493" t="s">
        <v>62</v>
      </c>
      <c r="F19493" t="s">
        <v>16</v>
      </c>
      <c r="G19493" t="s">
        <v>18</v>
      </c>
      <c r="H19493">
        <v>2019</v>
      </c>
      <c r="I19493">
        <v>5.9184087702280702E-2</v>
      </c>
      <c r="J19493">
        <v>7.6419814470578107E-2</v>
      </c>
      <c r="K19493">
        <v>4.4738201426995999E-2</v>
      </c>
    </row>
    <row r="19494" spans="1:11" x14ac:dyDescent="0.4">
      <c r="A19494" t="s">
        <v>245</v>
      </c>
      <c r="B19494" t="s">
        <v>138</v>
      </c>
      <c r="C19494" t="s">
        <v>13</v>
      </c>
      <c r="D19494" t="s">
        <v>14</v>
      </c>
      <c r="E19494" t="s">
        <v>62</v>
      </c>
      <c r="F19494" t="s">
        <v>16</v>
      </c>
      <c r="G19494" t="s">
        <v>18</v>
      </c>
      <c r="H19494">
        <v>2019</v>
      </c>
      <c r="I19494">
        <v>1.50918898170897E-2</v>
      </c>
      <c r="J19494">
        <v>2.0468058836512999E-2</v>
      </c>
      <c r="K19494">
        <v>1.05576615692544E-2</v>
      </c>
    </row>
    <row r="19495" spans="1:11" x14ac:dyDescent="0.4">
      <c r="A19495" t="s">
        <v>245</v>
      </c>
      <c r="B19495" t="s">
        <v>186</v>
      </c>
      <c r="C19495" t="s">
        <v>13</v>
      </c>
      <c r="D19495" t="s">
        <v>14</v>
      </c>
      <c r="E19495" t="s">
        <v>62</v>
      </c>
      <c r="F19495" t="s">
        <v>16</v>
      </c>
      <c r="G19495" t="s">
        <v>18</v>
      </c>
      <c r="H19495">
        <v>2019</v>
      </c>
      <c r="I19495">
        <v>0.40567314874542998</v>
      </c>
      <c r="J19495">
        <v>0.542004297039825</v>
      </c>
      <c r="K19495">
        <v>0.28922799031254898</v>
      </c>
    </row>
    <row r="19496" spans="1:11" x14ac:dyDescent="0.4">
      <c r="A19496" t="s">
        <v>245</v>
      </c>
      <c r="B19496" t="s">
        <v>55</v>
      </c>
      <c r="C19496" t="s">
        <v>13</v>
      </c>
      <c r="D19496" t="s">
        <v>14</v>
      </c>
      <c r="E19496" t="s">
        <v>62</v>
      </c>
      <c r="F19496" t="s">
        <v>16</v>
      </c>
      <c r="G19496" t="s">
        <v>18</v>
      </c>
      <c r="H19496">
        <v>2019</v>
      </c>
      <c r="I19496">
        <v>0.16962539687446701</v>
      </c>
      <c r="J19496">
        <v>0.229824683463903</v>
      </c>
      <c r="K19496">
        <v>0.118253228943144</v>
      </c>
    </row>
    <row r="19497" spans="1:11" x14ac:dyDescent="0.4">
      <c r="A19497" t="s">
        <v>245</v>
      </c>
      <c r="B19497" t="s">
        <v>45</v>
      </c>
      <c r="C19497" t="s">
        <v>13</v>
      </c>
      <c r="D19497" t="s">
        <v>14</v>
      </c>
      <c r="E19497" t="s">
        <v>62</v>
      </c>
      <c r="F19497" t="s">
        <v>16</v>
      </c>
      <c r="G19497" t="s">
        <v>18</v>
      </c>
      <c r="H19497">
        <v>2019</v>
      </c>
      <c r="I19497">
        <v>0.19096231425812901</v>
      </c>
      <c r="J19497">
        <v>0.23733692817896701</v>
      </c>
      <c r="K19497">
        <v>0.15228783967342499</v>
      </c>
    </row>
    <row r="19498" spans="1:11" x14ac:dyDescent="0.4">
      <c r="A19498" t="s">
        <v>245</v>
      </c>
      <c r="B19498" t="s">
        <v>166</v>
      </c>
      <c r="C19498" t="s">
        <v>13</v>
      </c>
      <c r="D19498" t="s">
        <v>14</v>
      </c>
      <c r="E19498" t="s">
        <v>62</v>
      </c>
      <c r="F19498" t="s">
        <v>16</v>
      </c>
      <c r="G19498" t="s">
        <v>18</v>
      </c>
      <c r="H19498">
        <v>2019</v>
      </c>
      <c r="I19498">
        <v>0.118882795287341</v>
      </c>
      <c r="J19498">
        <v>0.15270059102976799</v>
      </c>
      <c r="K19498">
        <v>8.8278990446051697E-2</v>
      </c>
    </row>
    <row r="19499" spans="1:11" x14ac:dyDescent="0.4">
      <c r="A19499" t="s">
        <v>245</v>
      </c>
      <c r="B19499" t="s">
        <v>161</v>
      </c>
      <c r="C19499" t="s">
        <v>13</v>
      </c>
      <c r="D19499" t="s">
        <v>14</v>
      </c>
      <c r="E19499" t="s">
        <v>62</v>
      </c>
      <c r="F19499" t="s">
        <v>16</v>
      </c>
      <c r="G19499" t="s">
        <v>18</v>
      </c>
      <c r="H19499">
        <v>2019</v>
      </c>
      <c r="I19499">
        <v>6.6406845385035704E-2</v>
      </c>
      <c r="J19499">
        <v>8.4950047738952594E-2</v>
      </c>
      <c r="K19499">
        <v>5.1037334873813102E-2</v>
      </c>
    </row>
    <row r="19500" spans="1:11" x14ac:dyDescent="0.4">
      <c r="A19500" t="s">
        <v>245</v>
      </c>
      <c r="B19500" t="s">
        <v>67</v>
      </c>
      <c r="C19500" t="s">
        <v>13</v>
      </c>
      <c r="D19500" t="s">
        <v>14</v>
      </c>
      <c r="E19500" t="s">
        <v>62</v>
      </c>
      <c r="F19500" t="s">
        <v>16</v>
      </c>
      <c r="G19500" t="s">
        <v>18</v>
      </c>
      <c r="H19500">
        <v>2019</v>
      </c>
      <c r="I19500">
        <v>0.39413856575918399</v>
      </c>
      <c r="J19500">
        <v>0.543189883590391</v>
      </c>
      <c r="K19500">
        <v>0.27739987013508399</v>
      </c>
    </row>
    <row r="19501" spans="1:11" x14ac:dyDescent="0.4">
      <c r="A19501" t="s">
        <v>245</v>
      </c>
      <c r="B19501" t="s">
        <v>95</v>
      </c>
      <c r="C19501" t="s">
        <v>13</v>
      </c>
      <c r="D19501" t="s">
        <v>14</v>
      </c>
      <c r="E19501" t="s">
        <v>62</v>
      </c>
      <c r="F19501" t="s">
        <v>16</v>
      </c>
      <c r="G19501" t="s">
        <v>18</v>
      </c>
      <c r="H19501">
        <v>2019</v>
      </c>
      <c r="I19501">
        <v>0.21005844588822301</v>
      </c>
      <c r="J19501">
        <v>0.26890910100805199</v>
      </c>
      <c r="K19501">
        <v>0.15563308249748001</v>
      </c>
    </row>
    <row r="19502" spans="1:11" x14ac:dyDescent="0.4">
      <c r="A19502" t="s">
        <v>245</v>
      </c>
      <c r="B19502" t="s">
        <v>82</v>
      </c>
      <c r="C19502" t="s">
        <v>13</v>
      </c>
      <c r="D19502" t="s">
        <v>14</v>
      </c>
      <c r="E19502" t="s">
        <v>62</v>
      </c>
      <c r="F19502" t="s">
        <v>16</v>
      </c>
      <c r="G19502" t="s">
        <v>18</v>
      </c>
      <c r="H19502">
        <v>2019</v>
      </c>
      <c r="I19502">
        <v>0.55175325075341197</v>
      </c>
      <c r="J19502">
        <v>0.68130067046492404</v>
      </c>
      <c r="K19502">
        <v>0.43238643383727898</v>
      </c>
    </row>
    <row r="19503" spans="1:11" x14ac:dyDescent="0.4">
      <c r="A19503" t="s">
        <v>245</v>
      </c>
      <c r="B19503" t="s">
        <v>12</v>
      </c>
      <c r="C19503" t="s">
        <v>13</v>
      </c>
      <c r="D19503" t="s">
        <v>14</v>
      </c>
      <c r="E19503" t="s">
        <v>62</v>
      </c>
      <c r="F19503" t="s">
        <v>16</v>
      </c>
      <c r="G19503" t="s">
        <v>18</v>
      </c>
      <c r="H19503">
        <v>2019</v>
      </c>
      <c r="I19503">
        <v>4.0135829387118099E-2</v>
      </c>
      <c r="J19503">
        <v>5.5837139382822101E-2</v>
      </c>
      <c r="K19503">
        <v>2.7283290101542301E-2</v>
      </c>
    </row>
    <row r="19504" spans="1:11" x14ac:dyDescent="0.4">
      <c r="A19504" t="s">
        <v>245</v>
      </c>
      <c r="B19504" t="s">
        <v>225</v>
      </c>
      <c r="C19504" t="s">
        <v>13</v>
      </c>
      <c r="D19504" t="s">
        <v>14</v>
      </c>
      <c r="E19504" t="s">
        <v>62</v>
      </c>
      <c r="F19504" t="s">
        <v>16</v>
      </c>
      <c r="G19504" t="s">
        <v>18</v>
      </c>
      <c r="H19504">
        <v>2019</v>
      </c>
      <c r="I19504">
        <v>0.25359782522035801</v>
      </c>
      <c r="J19504">
        <v>0.29753274440601202</v>
      </c>
      <c r="K19504">
        <v>0.21171203465768501</v>
      </c>
    </row>
    <row r="19505" spans="1:11" x14ac:dyDescent="0.4">
      <c r="A19505" t="s">
        <v>245</v>
      </c>
      <c r="B19505" t="s">
        <v>229</v>
      </c>
      <c r="C19505" t="s">
        <v>13</v>
      </c>
      <c r="D19505" t="s">
        <v>14</v>
      </c>
      <c r="E19505" t="s">
        <v>62</v>
      </c>
      <c r="F19505" t="s">
        <v>16</v>
      </c>
      <c r="G19505" t="s">
        <v>18</v>
      </c>
      <c r="H19505">
        <v>2019</v>
      </c>
      <c r="I19505">
        <v>0.23950099822734999</v>
      </c>
      <c r="J19505">
        <v>0.307551848734614</v>
      </c>
      <c r="K19505">
        <v>0.176967121681292</v>
      </c>
    </row>
    <row r="19506" spans="1:11" x14ac:dyDescent="0.4">
      <c r="A19506" t="s">
        <v>245</v>
      </c>
      <c r="B19506" t="s">
        <v>103</v>
      </c>
      <c r="C19506" t="s">
        <v>13</v>
      </c>
      <c r="D19506" t="s">
        <v>14</v>
      </c>
      <c r="E19506" t="s">
        <v>62</v>
      </c>
      <c r="F19506" t="s">
        <v>16</v>
      </c>
      <c r="G19506" t="s">
        <v>18</v>
      </c>
      <c r="H19506">
        <v>2019</v>
      </c>
      <c r="I19506">
        <v>0.11802367859012999</v>
      </c>
      <c r="J19506">
        <v>0.151377202186015</v>
      </c>
      <c r="K19506">
        <v>9.1058193322373304E-2</v>
      </c>
    </row>
    <row r="19507" spans="1:11" x14ac:dyDescent="0.4">
      <c r="A19507" t="s">
        <v>245</v>
      </c>
      <c r="B19507" t="s">
        <v>118</v>
      </c>
      <c r="C19507" t="s">
        <v>13</v>
      </c>
      <c r="D19507" t="s">
        <v>14</v>
      </c>
      <c r="E19507" t="s">
        <v>62</v>
      </c>
      <c r="F19507" t="s">
        <v>16</v>
      </c>
      <c r="G19507" t="s">
        <v>18</v>
      </c>
      <c r="H19507">
        <v>2019</v>
      </c>
      <c r="I19507">
        <v>0.19921112225909199</v>
      </c>
      <c r="J19507">
        <v>0.25403142560241698</v>
      </c>
      <c r="K19507">
        <v>0.153321335772338</v>
      </c>
    </row>
    <row r="19508" spans="1:11" x14ac:dyDescent="0.4">
      <c r="A19508" t="s">
        <v>245</v>
      </c>
      <c r="B19508" t="s">
        <v>178</v>
      </c>
      <c r="C19508" t="s">
        <v>13</v>
      </c>
      <c r="D19508" t="s">
        <v>14</v>
      </c>
      <c r="E19508" t="s">
        <v>62</v>
      </c>
      <c r="F19508" t="s">
        <v>16</v>
      </c>
      <c r="G19508" t="s">
        <v>18</v>
      </c>
      <c r="H19508">
        <v>2019</v>
      </c>
      <c r="I19508">
        <v>0.18053412576639699</v>
      </c>
      <c r="J19508">
        <v>0.224589216687022</v>
      </c>
      <c r="K19508">
        <v>0.14305263073809499</v>
      </c>
    </row>
    <row r="19509" spans="1:11" x14ac:dyDescent="0.4">
      <c r="A19509" t="s">
        <v>245</v>
      </c>
      <c r="B19509" t="s">
        <v>218</v>
      </c>
      <c r="C19509" t="s">
        <v>13</v>
      </c>
      <c r="D19509" t="s">
        <v>14</v>
      </c>
      <c r="E19509" t="s">
        <v>62</v>
      </c>
      <c r="F19509" t="s">
        <v>16</v>
      </c>
      <c r="G19509" t="s">
        <v>18</v>
      </c>
      <c r="H19509">
        <v>2019</v>
      </c>
      <c r="I19509">
        <v>1.51689921527354E-2</v>
      </c>
      <c r="J19509">
        <v>2.05935823283247E-2</v>
      </c>
      <c r="K19509">
        <v>1.04144060959168E-2</v>
      </c>
    </row>
    <row r="19510" spans="1:11" x14ac:dyDescent="0.4">
      <c r="A19510" t="s">
        <v>245</v>
      </c>
      <c r="B19510" t="s">
        <v>214</v>
      </c>
      <c r="C19510" t="s">
        <v>13</v>
      </c>
      <c r="D19510" t="s">
        <v>14</v>
      </c>
      <c r="E19510" t="s">
        <v>62</v>
      </c>
      <c r="F19510" t="s">
        <v>16</v>
      </c>
      <c r="G19510" t="s">
        <v>18</v>
      </c>
      <c r="H19510">
        <v>2019</v>
      </c>
      <c r="I19510">
        <v>0.46040794331859503</v>
      </c>
      <c r="J19510">
        <v>0.565816248834073</v>
      </c>
      <c r="K19510">
        <v>0.37391645806969298</v>
      </c>
    </row>
    <row r="19511" spans="1:11" x14ac:dyDescent="0.4">
      <c r="A19511" t="s">
        <v>245</v>
      </c>
      <c r="B19511" t="s">
        <v>212</v>
      </c>
      <c r="C19511" t="s">
        <v>13</v>
      </c>
      <c r="D19511" t="s">
        <v>14</v>
      </c>
      <c r="E19511" t="s">
        <v>62</v>
      </c>
      <c r="F19511" t="s">
        <v>16</v>
      </c>
      <c r="G19511" t="s">
        <v>18</v>
      </c>
      <c r="H19511">
        <v>2019</v>
      </c>
      <c r="I19511">
        <v>7.1051397534252297E-2</v>
      </c>
      <c r="J19511">
        <v>8.7428812966546796E-2</v>
      </c>
      <c r="K19511">
        <v>5.6497866676259202E-2</v>
      </c>
    </row>
    <row r="19512" spans="1:11" x14ac:dyDescent="0.4">
      <c r="A19512" t="s">
        <v>245</v>
      </c>
      <c r="B19512" t="s">
        <v>151</v>
      </c>
      <c r="C19512" t="s">
        <v>13</v>
      </c>
      <c r="D19512" t="s">
        <v>14</v>
      </c>
      <c r="E19512" t="s">
        <v>62</v>
      </c>
      <c r="F19512" t="s">
        <v>16</v>
      </c>
      <c r="G19512" t="s">
        <v>18</v>
      </c>
      <c r="H19512">
        <v>2019</v>
      </c>
      <c r="I19512">
        <v>0.55664126740462705</v>
      </c>
      <c r="J19512">
        <v>0.84186217758847004</v>
      </c>
      <c r="K19512">
        <v>0.35540706369861702</v>
      </c>
    </row>
    <row r="19513" spans="1:11" x14ac:dyDescent="0.4">
      <c r="A19513" t="s">
        <v>245</v>
      </c>
      <c r="B19513" t="s">
        <v>200</v>
      </c>
      <c r="C19513" t="s">
        <v>13</v>
      </c>
      <c r="D19513" t="s">
        <v>14</v>
      </c>
      <c r="E19513" t="s">
        <v>62</v>
      </c>
      <c r="F19513" t="s">
        <v>16</v>
      </c>
      <c r="G19513" t="s">
        <v>18</v>
      </c>
      <c r="H19513">
        <v>2019</v>
      </c>
      <c r="I19513">
        <v>0.59372860686956797</v>
      </c>
      <c r="J19513">
        <v>0.798977906610709</v>
      </c>
      <c r="K19513">
        <v>0.41926345193257297</v>
      </c>
    </row>
    <row r="19514" spans="1:11" x14ac:dyDescent="0.4">
      <c r="A19514" t="s">
        <v>245</v>
      </c>
      <c r="B19514" t="s">
        <v>111</v>
      </c>
      <c r="C19514" t="s">
        <v>13</v>
      </c>
      <c r="D19514" t="s">
        <v>14</v>
      </c>
      <c r="E19514" t="s">
        <v>62</v>
      </c>
      <c r="F19514" t="s">
        <v>16</v>
      </c>
      <c r="G19514" t="s">
        <v>18</v>
      </c>
      <c r="H19514">
        <v>2019</v>
      </c>
      <c r="I19514">
        <v>0.71002704629571201</v>
      </c>
      <c r="J19514">
        <v>1.0792358012543499</v>
      </c>
      <c r="K19514">
        <v>0.44821355891269499</v>
      </c>
    </row>
    <row r="19515" spans="1:11" x14ac:dyDescent="0.4">
      <c r="A19515" t="s">
        <v>245</v>
      </c>
      <c r="B19515" t="s">
        <v>65</v>
      </c>
      <c r="C19515" t="s">
        <v>13</v>
      </c>
      <c r="D19515" t="s">
        <v>14</v>
      </c>
      <c r="E19515" t="s">
        <v>62</v>
      </c>
      <c r="F19515" t="s">
        <v>16</v>
      </c>
      <c r="G19515" t="s">
        <v>18</v>
      </c>
      <c r="H19515">
        <v>2019</v>
      </c>
      <c r="I19515">
        <v>6.2104883533433797E-2</v>
      </c>
      <c r="J19515">
        <v>8.5833390966108106E-2</v>
      </c>
      <c r="K19515">
        <v>4.4823212746341899E-2</v>
      </c>
    </row>
    <row r="19516" spans="1:11" x14ac:dyDescent="0.4">
      <c r="A19516" t="s">
        <v>245</v>
      </c>
      <c r="B19516" t="s">
        <v>189</v>
      </c>
      <c r="C19516" t="s">
        <v>13</v>
      </c>
      <c r="D19516" t="s">
        <v>14</v>
      </c>
      <c r="E19516" t="s">
        <v>62</v>
      </c>
      <c r="F19516" t="s">
        <v>16</v>
      </c>
      <c r="G19516" t="s">
        <v>18</v>
      </c>
      <c r="H19516">
        <v>2019</v>
      </c>
      <c r="I19516">
        <v>2.9865516142758501E-2</v>
      </c>
      <c r="J19516">
        <v>3.5856823858308101E-2</v>
      </c>
      <c r="K19516">
        <v>2.4401459013751001E-2</v>
      </c>
    </row>
    <row r="19517" spans="1:11" x14ac:dyDescent="0.4">
      <c r="A19517" t="s">
        <v>245</v>
      </c>
      <c r="B19517" t="s">
        <v>130</v>
      </c>
      <c r="C19517" t="s">
        <v>13</v>
      </c>
      <c r="D19517" t="s">
        <v>14</v>
      </c>
      <c r="E19517" t="s">
        <v>62</v>
      </c>
      <c r="F19517" t="s">
        <v>16</v>
      </c>
      <c r="G19517" t="s">
        <v>18</v>
      </c>
      <c r="H19517">
        <v>2019</v>
      </c>
      <c r="I19517">
        <v>2.6699692949275499E-2</v>
      </c>
      <c r="J19517">
        <v>3.2884703184269802E-2</v>
      </c>
      <c r="K19517">
        <v>2.0921947468082201E-2</v>
      </c>
    </row>
    <row r="19518" spans="1:11" x14ac:dyDescent="0.4">
      <c r="A19518" t="s">
        <v>245</v>
      </c>
      <c r="B19518" t="s">
        <v>215</v>
      </c>
      <c r="C19518" t="s">
        <v>13</v>
      </c>
      <c r="D19518" t="s">
        <v>14</v>
      </c>
      <c r="E19518" t="s">
        <v>62</v>
      </c>
      <c r="F19518" t="s">
        <v>16</v>
      </c>
      <c r="G19518" t="s">
        <v>18</v>
      </c>
      <c r="H19518">
        <v>2019</v>
      </c>
      <c r="I19518">
        <v>6.86196234278416E-2</v>
      </c>
      <c r="J19518">
        <v>9.12011680425317E-2</v>
      </c>
      <c r="K19518">
        <v>4.9247932483023497E-2</v>
      </c>
    </row>
    <row r="19519" spans="1:11" x14ac:dyDescent="0.4">
      <c r="A19519" t="s">
        <v>245</v>
      </c>
      <c r="B19519" t="s">
        <v>195</v>
      </c>
      <c r="C19519" t="s">
        <v>13</v>
      </c>
      <c r="D19519" t="s">
        <v>14</v>
      </c>
      <c r="E19519" t="s">
        <v>62</v>
      </c>
      <c r="F19519" t="s">
        <v>16</v>
      </c>
      <c r="G19519" t="s">
        <v>18</v>
      </c>
      <c r="H19519">
        <v>2019</v>
      </c>
      <c r="I19519">
        <v>0.17224532390736999</v>
      </c>
      <c r="J19519">
        <v>0.23495247179204301</v>
      </c>
      <c r="K19519">
        <v>0.119888841239639</v>
      </c>
    </row>
    <row r="19520" spans="1:11" x14ac:dyDescent="0.4">
      <c r="A19520" t="s">
        <v>245</v>
      </c>
      <c r="B19520" t="s">
        <v>228</v>
      </c>
      <c r="C19520" t="s">
        <v>13</v>
      </c>
      <c r="D19520" t="s">
        <v>14</v>
      </c>
      <c r="E19520" t="s">
        <v>62</v>
      </c>
      <c r="F19520" t="s">
        <v>16</v>
      </c>
      <c r="G19520" t="s">
        <v>18</v>
      </c>
      <c r="H19520">
        <v>2019</v>
      </c>
      <c r="I19520">
        <v>0.681921683267391</v>
      </c>
      <c r="J19520">
        <v>0.84138836975081299</v>
      </c>
      <c r="K19520">
        <v>0.53363429433384901</v>
      </c>
    </row>
    <row r="19521" spans="1:11" x14ac:dyDescent="0.4">
      <c r="A19521" t="s">
        <v>245</v>
      </c>
      <c r="B19521" t="s">
        <v>41</v>
      </c>
      <c r="C19521" t="s">
        <v>13</v>
      </c>
      <c r="D19521" t="s">
        <v>14</v>
      </c>
      <c r="E19521" t="s">
        <v>62</v>
      </c>
      <c r="F19521" t="s">
        <v>16</v>
      </c>
      <c r="G19521" t="s">
        <v>18</v>
      </c>
      <c r="H19521">
        <v>2019</v>
      </c>
      <c r="I19521">
        <v>1.8268395364559702E-2</v>
      </c>
      <c r="J19521">
        <v>2.3394869725768899E-2</v>
      </c>
      <c r="K19521">
        <v>1.3579336058710201E-2</v>
      </c>
    </row>
    <row r="19522" spans="1:11" x14ac:dyDescent="0.4">
      <c r="A19522" t="s">
        <v>245</v>
      </c>
      <c r="B19522" t="s">
        <v>94</v>
      </c>
      <c r="C19522" t="s">
        <v>13</v>
      </c>
      <c r="D19522" t="s">
        <v>14</v>
      </c>
      <c r="E19522" t="s">
        <v>62</v>
      </c>
      <c r="F19522" t="s">
        <v>16</v>
      </c>
      <c r="G19522" t="s">
        <v>18</v>
      </c>
      <c r="H19522">
        <v>2019</v>
      </c>
      <c r="I19522">
        <v>0.73734657066067</v>
      </c>
      <c r="J19522">
        <v>1.08167723695392</v>
      </c>
      <c r="K19522">
        <v>0.47477033504761001</v>
      </c>
    </row>
    <row r="19523" spans="1:11" x14ac:dyDescent="0.4">
      <c r="A19523" t="s">
        <v>245</v>
      </c>
      <c r="B19523" t="s">
        <v>86</v>
      </c>
      <c r="C19523" t="s">
        <v>13</v>
      </c>
      <c r="D19523" t="s">
        <v>14</v>
      </c>
      <c r="E19523" t="s">
        <v>62</v>
      </c>
      <c r="F19523" t="s">
        <v>16</v>
      </c>
      <c r="G19523" t="s">
        <v>18</v>
      </c>
      <c r="H19523">
        <v>2019</v>
      </c>
      <c r="I19523">
        <v>0.205595600186396</v>
      </c>
      <c r="J19523">
        <v>0.28384851280085899</v>
      </c>
      <c r="K19523">
        <v>0.141077211287927</v>
      </c>
    </row>
    <row r="19524" spans="1:11" x14ac:dyDescent="0.4">
      <c r="A19524" t="s">
        <v>245</v>
      </c>
      <c r="B19524" t="s">
        <v>234</v>
      </c>
      <c r="C19524" t="s">
        <v>13</v>
      </c>
      <c r="D19524" t="s">
        <v>14</v>
      </c>
      <c r="E19524" t="s">
        <v>62</v>
      </c>
      <c r="F19524" t="s">
        <v>16</v>
      </c>
      <c r="G19524" t="s">
        <v>18</v>
      </c>
      <c r="H19524">
        <v>2019</v>
      </c>
      <c r="I19524">
        <v>0.23358198158354501</v>
      </c>
      <c r="J19524">
        <v>0.347289477036132</v>
      </c>
      <c r="K19524">
        <v>0.148879440508636</v>
      </c>
    </row>
    <row r="19525" spans="1:11" x14ac:dyDescent="0.4">
      <c r="A19525" t="s">
        <v>245</v>
      </c>
      <c r="B19525" t="s">
        <v>53</v>
      </c>
      <c r="C19525" t="s">
        <v>13</v>
      </c>
      <c r="D19525" t="s">
        <v>14</v>
      </c>
      <c r="E19525" t="s">
        <v>62</v>
      </c>
      <c r="F19525" t="s">
        <v>16</v>
      </c>
      <c r="G19525" t="s">
        <v>18</v>
      </c>
      <c r="H19525">
        <v>2019</v>
      </c>
      <c r="I19525">
        <v>0.16695993567600501</v>
      </c>
      <c r="J19525">
        <v>0.21200579990673599</v>
      </c>
      <c r="K19525">
        <v>0.13077672385283301</v>
      </c>
    </row>
    <row r="19526" spans="1:11" x14ac:dyDescent="0.4">
      <c r="A19526" t="s">
        <v>245</v>
      </c>
      <c r="B19526" t="s">
        <v>233</v>
      </c>
      <c r="C19526" t="s">
        <v>13</v>
      </c>
      <c r="D19526" t="s">
        <v>14</v>
      </c>
      <c r="E19526" t="s">
        <v>62</v>
      </c>
      <c r="F19526" t="s">
        <v>16</v>
      </c>
      <c r="G19526" t="s">
        <v>18</v>
      </c>
      <c r="H19526">
        <v>2019</v>
      </c>
      <c r="I19526">
        <v>6.0371043928660301E-2</v>
      </c>
      <c r="J19526">
        <v>8.00233106735629E-2</v>
      </c>
      <c r="K19526">
        <v>4.3944746445466698E-2</v>
      </c>
    </row>
    <row r="19527" spans="1:11" x14ac:dyDescent="0.4">
      <c r="A19527" t="s">
        <v>245</v>
      </c>
      <c r="B19527" t="s">
        <v>49</v>
      </c>
      <c r="C19527" t="s">
        <v>13</v>
      </c>
      <c r="D19527" t="s">
        <v>14</v>
      </c>
      <c r="E19527" t="s">
        <v>62</v>
      </c>
      <c r="F19527" t="s">
        <v>16</v>
      </c>
      <c r="G19527" t="s">
        <v>18</v>
      </c>
      <c r="H19527">
        <v>2019</v>
      </c>
      <c r="I19527">
        <v>0.27571380776686799</v>
      </c>
      <c r="J19527">
        <v>0.34358790446897802</v>
      </c>
      <c r="K19527">
        <v>0.21637312936525399</v>
      </c>
    </row>
    <row r="19528" spans="1:11" x14ac:dyDescent="0.4">
      <c r="A19528" t="s">
        <v>245</v>
      </c>
      <c r="B19528" t="s">
        <v>236</v>
      </c>
      <c r="C19528" t="s">
        <v>13</v>
      </c>
      <c r="D19528" t="s">
        <v>14</v>
      </c>
      <c r="E19528" t="s">
        <v>62</v>
      </c>
      <c r="F19528" t="s">
        <v>16</v>
      </c>
      <c r="G19528" t="s">
        <v>18</v>
      </c>
      <c r="H19528">
        <v>2019</v>
      </c>
      <c r="I19528">
        <v>0.31950221584910099</v>
      </c>
      <c r="J19528">
        <v>0.39282472355568998</v>
      </c>
      <c r="K19528">
        <v>0.25632771705955798</v>
      </c>
    </row>
    <row r="19529" spans="1:11" x14ac:dyDescent="0.4">
      <c r="A19529" t="s">
        <v>245</v>
      </c>
      <c r="B19529" t="s">
        <v>201</v>
      </c>
      <c r="C19529" t="s">
        <v>13</v>
      </c>
      <c r="D19529" t="s">
        <v>14</v>
      </c>
      <c r="E19529" t="s">
        <v>62</v>
      </c>
      <c r="F19529" t="s">
        <v>16</v>
      </c>
      <c r="G19529" t="s">
        <v>18</v>
      </c>
      <c r="H19529">
        <v>2019</v>
      </c>
      <c r="I19529">
        <v>0.24404174637621201</v>
      </c>
      <c r="J19529">
        <v>0.30435900228315799</v>
      </c>
      <c r="K19529">
        <v>0.19257733847689901</v>
      </c>
    </row>
    <row r="19530" spans="1:11" x14ac:dyDescent="0.4">
      <c r="A19530" t="s">
        <v>245</v>
      </c>
      <c r="B19530" t="s">
        <v>188</v>
      </c>
      <c r="C19530" t="s">
        <v>13</v>
      </c>
      <c r="D19530" t="s">
        <v>14</v>
      </c>
      <c r="E19530" t="s">
        <v>62</v>
      </c>
      <c r="F19530" t="s">
        <v>16</v>
      </c>
      <c r="G19530" t="s">
        <v>18</v>
      </c>
      <c r="H19530">
        <v>2019</v>
      </c>
      <c r="I19530">
        <v>0.34172766746156502</v>
      </c>
      <c r="J19530">
        <v>0.52322806828950497</v>
      </c>
      <c r="K19530">
        <v>0.218999886245967</v>
      </c>
    </row>
    <row r="19531" spans="1:11" x14ac:dyDescent="0.4">
      <c r="A19531" t="s">
        <v>245</v>
      </c>
      <c r="B19531" t="s">
        <v>181</v>
      </c>
      <c r="C19531" t="s">
        <v>13</v>
      </c>
      <c r="D19531" t="s">
        <v>14</v>
      </c>
      <c r="E19531" t="s">
        <v>62</v>
      </c>
      <c r="F19531" t="s">
        <v>16</v>
      </c>
      <c r="G19531" t="s">
        <v>18</v>
      </c>
      <c r="H19531">
        <v>2019</v>
      </c>
      <c r="I19531">
        <v>1.56112447320113E-2</v>
      </c>
      <c r="J19531">
        <v>2.0990158621770099E-2</v>
      </c>
      <c r="K19531">
        <v>1.1190459840243E-2</v>
      </c>
    </row>
    <row r="19532" spans="1:11" x14ac:dyDescent="0.4">
      <c r="A19532" t="s">
        <v>245</v>
      </c>
      <c r="B19532" t="s">
        <v>142</v>
      </c>
      <c r="C19532" t="s">
        <v>13</v>
      </c>
      <c r="D19532" t="s">
        <v>14</v>
      </c>
      <c r="E19532" t="s">
        <v>62</v>
      </c>
      <c r="F19532" t="s">
        <v>16</v>
      </c>
      <c r="G19532" t="s">
        <v>18</v>
      </c>
      <c r="H19532">
        <v>2019</v>
      </c>
      <c r="I19532">
        <v>1.22644872265777E-2</v>
      </c>
      <c r="J19532">
        <v>1.5749745442157698E-2</v>
      </c>
      <c r="K19532">
        <v>9.1315229900306594E-3</v>
      </c>
    </row>
    <row r="19533" spans="1:11" x14ac:dyDescent="0.4">
      <c r="A19533" t="s">
        <v>245</v>
      </c>
      <c r="B19533" t="s">
        <v>81</v>
      </c>
      <c r="C19533" t="s">
        <v>13</v>
      </c>
      <c r="D19533" t="s">
        <v>14</v>
      </c>
      <c r="E19533" t="s">
        <v>62</v>
      </c>
      <c r="F19533" t="s">
        <v>16</v>
      </c>
      <c r="G19533" t="s">
        <v>18</v>
      </c>
      <c r="H19533">
        <v>2019</v>
      </c>
      <c r="I19533">
        <v>2.8234104775261101E-2</v>
      </c>
      <c r="J19533">
        <v>3.8342588140140202E-2</v>
      </c>
      <c r="K19533">
        <v>1.92244276450153E-2</v>
      </c>
    </row>
    <row r="19534" spans="1:11" x14ac:dyDescent="0.4">
      <c r="A19534" t="s">
        <v>245</v>
      </c>
      <c r="B19534" t="s">
        <v>175</v>
      </c>
      <c r="C19534" t="s">
        <v>13</v>
      </c>
      <c r="D19534" t="s">
        <v>14</v>
      </c>
      <c r="E19534" t="s">
        <v>62</v>
      </c>
      <c r="F19534" t="s">
        <v>16</v>
      </c>
      <c r="G19534" t="s">
        <v>18</v>
      </c>
      <c r="H19534">
        <v>2019</v>
      </c>
      <c r="I19534">
        <v>7.5962946879487001E-2</v>
      </c>
      <c r="J19534">
        <v>9.8706539232108495E-2</v>
      </c>
      <c r="K19534">
        <v>5.5627642306578802E-2</v>
      </c>
    </row>
    <row r="19535" spans="1:11" x14ac:dyDescent="0.4">
      <c r="A19535" t="s">
        <v>245</v>
      </c>
      <c r="B19535" t="s">
        <v>222</v>
      </c>
      <c r="C19535" t="s">
        <v>13</v>
      </c>
      <c r="D19535" t="s">
        <v>14</v>
      </c>
      <c r="E19535" t="s">
        <v>62</v>
      </c>
      <c r="F19535" t="s">
        <v>16</v>
      </c>
      <c r="G19535" t="s">
        <v>18</v>
      </c>
      <c r="H19535">
        <v>2019</v>
      </c>
      <c r="I19535">
        <v>0.155209915693061</v>
      </c>
      <c r="J19535">
        <v>0.22010744653112199</v>
      </c>
      <c r="K19535">
        <v>0.103863594363727</v>
      </c>
    </row>
    <row r="19536" spans="1:11" x14ac:dyDescent="0.4">
      <c r="A19536" t="s">
        <v>245</v>
      </c>
      <c r="B19536" t="s">
        <v>112</v>
      </c>
      <c r="C19536" t="s">
        <v>13</v>
      </c>
      <c r="D19536" t="s">
        <v>14</v>
      </c>
      <c r="E19536" t="s">
        <v>62</v>
      </c>
      <c r="F19536" t="s">
        <v>16</v>
      </c>
      <c r="G19536" t="s">
        <v>18</v>
      </c>
      <c r="H19536">
        <v>2019</v>
      </c>
      <c r="I19536">
        <v>0.14508234638904</v>
      </c>
      <c r="J19536">
        <v>0.182856571407155</v>
      </c>
      <c r="K19536">
        <v>0.11575863537933399</v>
      </c>
    </row>
    <row r="19537" spans="1:11" x14ac:dyDescent="0.4">
      <c r="A19537" t="s">
        <v>245</v>
      </c>
      <c r="B19537" t="s">
        <v>107</v>
      </c>
      <c r="C19537" t="s">
        <v>13</v>
      </c>
      <c r="D19537" t="s">
        <v>14</v>
      </c>
      <c r="E19537" t="s">
        <v>62</v>
      </c>
      <c r="F19537" t="s">
        <v>16</v>
      </c>
      <c r="G19537" t="s">
        <v>18</v>
      </c>
      <c r="H19537">
        <v>2019</v>
      </c>
      <c r="I19537">
        <v>6.9575506601063306E-2</v>
      </c>
      <c r="J19537">
        <v>8.3054785870310205E-2</v>
      </c>
      <c r="K19537">
        <v>5.79390684544921E-2</v>
      </c>
    </row>
    <row r="19538" spans="1:11" x14ac:dyDescent="0.4">
      <c r="A19538" t="s">
        <v>245</v>
      </c>
      <c r="B19538" t="s">
        <v>242</v>
      </c>
      <c r="C19538" t="s">
        <v>13</v>
      </c>
      <c r="D19538" t="s">
        <v>14</v>
      </c>
      <c r="E19538" t="s">
        <v>62</v>
      </c>
      <c r="F19538" t="s">
        <v>16</v>
      </c>
      <c r="G19538" t="s">
        <v>18</v>
      </c>
      <c r="H19538">
        <v>2019</v>
      </c>
      <c r="I19538">
        <v>6.0786586523649898E-2</v>
      </c>
      <c r="J19538">
        <v>7.6440142946420098E-2</v>
      </c>
      <c r="K19538">
        <v>4.7544568438439898E-2</v>
      </c>
    </row>
    <row r="19539" spans="1:11" x14ac:dyDescent="0.4">
      <c r="A19539" t="s">
        <v>245</v>
      </c>
      <c r="B19539" t="s">
        <v>87</v>
      </c>
      <c r="C19539" t="s">
        <v>13</v>
      </c>
      <c r="D19539" t="s">
        <v>14</v>
      </c>
      <c r="E19539" t="s">
        <v>62</v>
      </c>
      <c r="F19539" t="s">
        <v>16</v>
      </c>
      <c r="G19539" t="s">
        <v>18</v>
      </c>
      <c r="H19539">
        <v>2019</v>
      </c>
      <c r="I19539">
        <v>7.6813585979137095E-2</v>
      </c>
      <c r="J19539">
        <v>0.10054815788823999</v>
      </c>
      <c r="K19539">
        <v>5.6702676229567997E-2</v>
      </c>
    </row>
    <row r="19540" spans="1:11" x14ac:dyDescent="0.4">
      <c r="A19540" t="s">
        <v>245</v>
      </c>
      <c r="B19540" t="s">
        <v>232</v>
      </c>
      <c r="C19540" t="s">
        <v>13</v>
      </c>
      <c r="D19540" t="s">
        <v>14</v>
      </c>
      <c r="E19540" t="s">
        <v>62</v>
      </c>
      <c r="F19540" t="s">
        <v>16</v>
      </c>
      <c r="G19540" t="s">
        <v>18</v>
      </c>
      <c r="H19540">
        <v>2019</v>
      </c>
      <c r="I19540">
        <v>0.102369073082433</v>
      </c>
      <c r="J19540">
        <v>0.13751067130879699</v>
      </c>
      <c r="K19540">
        <v>7.1680901260584906E-2</v>
      </c>
    </row>
    <row r="19541" spans="1:11" x14ac:dyDescent="0.4">
      <c r="A19541" t="s">
        <v>245</v>
      </c>
      <c r="B19541" t="s">
        <v>153</v>
      </c>
      <c r="C19541" t="s">
        <v>13</v>
      </c>
      <c r="D19541" t="s">
        <v>14</v>
      </c>
      <c r="E19541" t="s">
        <v>62</v>
      </c>
      <c r="F19541" t="s">
        <v>16</v>
      </c>
      <c r="G19541" t="s">
        <v>18</v>
      </c>
      <c r="H19541">
        <v>2019</v>
      </c>
      <c r="I19541">
        <v>0.12862428782420299</v>
      </c>
      <c r="J19541">
        <v>0.17546206222390801</v>
      </c>
      <c r="K19541">
        <v>8.9627137788988495E-2</v>
      </c>
    </row>
    <row r="19542" spans="1:11" x14ac:dyDescent="0.4">
      <c r="A19542" t="s">
        <v>245</v>
      </c>
      <c r="B19542" t="s">
        <v>167</v>
      </c>
      <c r="C19542" t="s">
        <v>13</v>
      </c>
      <c r="D19542" t="s">
        <v>14</v>
      </c>
      <c r="E19542" t="s">
        <v>62</v>
      </c>
      <c r="F19542" t="s">
        <v>16</v>
      </c>
      <c r="G19542" t="s">
        <v>18</v>
      </c>
      <c r="H19542">
        <v>2019</v>
      </c>
      <c r="I19542">
        <v>3.4494715843249098E-2</v>
      </c>
      <c r="J19542">
        <v>4.4652562555853398E-2</v>
      </c>
      <c r="K19542">
        <v>2.5876477442987902E-2</v>
      </c>
    </row>
    <row r="19543" spans="1:11" x14ac:dyDescent="0.4">
      <c r="A19543" t="s">
        <v>245</v>
      </c>
      <c r="B19543" t="s">
        <v>174</v>
      </c>
      <c r="C19543" t="s">
        <v>13</v>
      </c>
      <c r="D19543" t="s">
        <v>14</v>
      </c>
      <c r="E19543" t="s">
        <v>62</v>
      </c>
      <c r="F19543" t="s">
        <v>16</v>
      </c>
      <c r="G19543" t="s">
        <v>18</v>
      </c>
      <c r="H19543">
        <v>2019</v>
      </c>
      <c r="I19543">
        <v>0.68798883495311802</v>
      </c>
      <c r="J19543">
        <v>0.93118535728057195</v>
      </c>
      <c r="K19543">
        <v>0.46328131170827402</v>
      </c>
    </row>
    <row r="19544" spans="1:11" x14ac:dyDescent="0.4">
      <c r="A19544" t="s">
        <v>245</v>
      </c>
      <c r="B19544" t="s">
        <v>78</v>
      </c>
      <c r="C19544" t="s">
        <v>13</v>
      </c>
      <c r="D19544" t="s">
        <v>14</v>
      </c>
      <c r="E19544" t="s">
        <v>62</v>
      </c>
      <c r="F19544" t="s">
        <v>16</v>
      </c>
      <c r="G19544" t="s">
        <v>18</v>
      </c>
      <c r="H19544">
        <v>2019</v>
      </c>
      <c r="I19544">
        <v>0.144734323100978</v>
      </c>
      <c r="J19544">
        <v>0.196653546804445</v>
      </c>
      <c r="K19544">
        <v>9.7201241866032406E-2</v>
      </c>
    </row>
    <row r="19545" spans="1:11" x14ac:dyDescent="0.4">
      <c r="A19545" t="s">
        <v>245</v>
      </c>
      <c r="B19545" t="s">
        <v>202</v>
      </c>
      <c r="C19545" t="s">
        <v>13</v>
      </c>
      <c r="D19545" t="s">
        <v>14</v>
      </c>
      <c r="E19545" t="s">
        <v>62</v>
      </c>
      <c r="F19545" t="s">
        <v>16</v>
      </c>
      <c r="G19545" t="s">
        <v>18</v>
      </c>
      <c r="H19545">
        <v>2019</v>
      </c>
      <c r="I19545">
        <v>2.5519965681005501E-2</v>
      </c>
      <c r="J19545">
        <v>3.1695218653606201E-2</v>
      </c>
      <c r="K19545">
        <v>2.0060083958132701E-2</v>
      </c>
    </row>
    <row r="19546" spans="1:11" x14ac:dyDescent="0.4">
      <c r="A19546" t="s">
        <v>245</v>
      </c>
      <c r="B19546" t="s">
        <v>192</v>
      </c>
      <c r="C19546" t="s">
        <v>13</v>
      </c>
      <c r="D19546" t="s">
        <v>14</v>
      </c>
      <c r="E19546" t="s">
        <v>62</v>
      </c>
      <c r="F19546" t="s">
        <v>16</v>
      </c>
      <c r="G19546" t="s">
        <v>18</v>
      </c>
      <c r="H19546">
        <v>2019</v>
      </c>
      <c r="I19546">
        <v>0.26577724138967002</v>
      </c>
      <c r="J19546">
        <v>0.39041060967464403</v>
      </c>
      <c r="K19546">
        <v>0.17675139123089301</v>
      </c>
    </row>
    <row r="19547" spans="1:11" x14ac:dyDescent="0.4">
      <c r="A19547" t="s">
        <v>245</v>
      </c>
      <c r="B19547" t="s">
        <v>135</v>
      </c>
      <c r="C19547" t="s">
        <v>13</v>
      </c>
      <c r="D19547" t="s">
        <v>14</v>
      </c>
      <c r="E19547" t="s">
        <v>62</v>
      </c>
      <c r="F19547" t="s">
        <v>16</v>
      </c>
      <c r="G19547" t="s">
        <v>18</v>
      </c>
      <c r="H19547">
        <v>2019</v>
      </c>
      <c r="I19547">
        <v>0.16594152124605399</v>
      </c>
      <c r="J19547">
        <v>0.23067191929846001</v>
      </c>
      <c r="K19547">
        <v>0.113641811918787</v>
      </c>
    </row>
    <row r="19548" spans="1:11" x14ac:dyDescent="0.4">
      <c r="A19548" t="s">
        <v>245</v>
      </c>
      <c r="B19548" t="s">
        <v>165</v>
      </c>
      <c r="C19548" t="s">
        <v>13</v>
      </c>
      <c r="D19548" t="s">
        <v>14</v>
      </c>
      <c r="E19548" t="s">
        <v>62</v>
      </c>
      <c r="F19548" t="s">
        <v>16</v>
      </c>
      <c r="G19548" t="s">
        <v>18</v>
      </c>
      <c r="H19548">
        <v>2019</v>
      </c>
      <c r="I19548">
        <v>0.149336376048707</v>
      </c>
      <c r="J19548">
        <v>0.187270862585114</v>
      </c>
      <c r="K19548">
        <v>0.116604304364593</v>
      </c>
    </row>
    <row r="19549" spans="1:11" x14ac:dyDescent="0.4">
      <c r="A19549" t="s">
        <v>245</v>
      </c>
      <c r="B19549" t="s">
        <v>97</v>
      </c>
      <c r="C19549" t="s">
        <v>13</v>
      </c>
      <c r="D19549" t="s">
        <v>14</v>
      </c>
      <c r="E19549" t="s">
        <v>62</v>
      </c>
      <c r="F19549" t="s">
        <v>16</v>
      </c>
      <c r="G19549" t="s">
        <v>18</v>
      </c>
      <c r="H19549">
        <v>2019</v>
      </c>
      <c r="I19549">
        <v>0.12320099388785</v>
      </c>
      <c r="J19549">
        <v>0.154993321975505</v>
      </c>
      <c r="K19549">
        <v>9.3743290192126502E-2</v>
      </c>
    </row>
    <row r="19550" spans="1:11" x14ac:dyDescent="0.4">
      <c r="A19550" t="s">
        <v>245</v>
      </c>
      <c r="B19550" t="s">
        <v>98</v>
      </c>
      <c r="C19550" t="s">
        <v>13</v>
      </c>
      <c r="D19550" t="s">
        <v>14</v>
      </c>
      <c r="E19550" t="s">
        <v>62</v>
      </c>
      <c r="F19550" t="s">
        <v>16</v>
      </c>
      <c r="G19550" t="s">
        <v>18</v>
      </c>
      <c r="H19550">
        <v>2019</v>
      </c>
      <c r="I19550">
        <v>2.6428381907176699E-2</v>
      </c>
      <c r="J19550">
        <v>3.5032339174836898E-2</v>
      </c>
      <c r="K19550">
        <v>1.9192274970297601E-2</v>
      </c>
    </row>
    <row r="19551" spans="1:11" x14ac:dyDescent="0.4">
      <c r="A19551" t="s">
        <v>245</v>
      </c>
      <c r="B19551" t="s">
        <v>237</v>
      </c>
      <c r="C19551" t="s">
        <v>13</v>
      </c>
      <c r="D19551" t="s">
        <v>14</v>
      </c>
      <c r="E19551" t="s">
        <v>62</v>
      </c>
      <c r="F19551" t="s">
        <v>16</v>
      </c>
      <c r="G19551" t="s">
        <v>18</v>
      </c>
      <c r="H19551">
        <v>2019</v>
      </c>
      <c r="I19551">
        <v>7.2431429942575606E-2</v>
      </c>
      <c r="J19551">
        <v>8.9816450465700304E-2</v>
      </c>
      <c r="K19551">
        <v>5.6609021158529699E-2</v>
      </c>
    </row>
    <row r="19552" spans="1:11" x14ac:dyDescent="0.4">
      <c r="A19552" t="s">
        <v>245</v>
      </c>
      <c r="B19552" t="s">
        <v>169</v>
      </c>
      <c r="C19552" t="s">
        <v>13</v>
      </c>
      <c r="D19552" t="s">
        <v>14</v>
      </c>
      <c r="E19552" t="s">
        <v>62</v>
      </c>
      <c r="F19552" t="s">
        <v>16</v>
      </c>
      <c r="G19552" t="s">
        <v>18</v>
      </c>
      <c r="H19552">
        <v>2019</v>
      </c>
      <c r="I19552">
        <v>0.40714777170845601</v>
      </c>
      <c r="J19552">
        <v>0.55295110970853301</v>
      </c>
      <c r="K19552">
        <v>0.28869175755964499</v>
      </c>
    </row>
    <row r="19553" spans="1:11" x14ac:dyDescent="0.4">
      <c r="A19553" t="s">
        <v>245</v>
      </c>
      <c r="B19553" t="s">
        <v>72</v>
      </c>
      <c r="C19553" t="s">
        <v>13</v>
      </c>
      <c r="D19553" t="s">
        <v>14</v>
      </c>
      <c r="E19553" t="s">
        <v>62</v>
      </c>
      <c r="F19553" t="s">
        <v>16</v>
      </c>
      <c r="G19553" t="s">
        <v>18</v>
      </c>
      <c r="H19553">
        <v>2019</v>
      </c>
      <c r="I19553">
        <v>0.14143458534459599</v>
      </c>
      <c r="J19553">
        <v>0.205932356984907</v>
      </c>
      <c r="K19553">
        <v>9.3427503828292693E-2</v>
      </c>
    </row>
    <row r="19554" spans="1:11" x14ac:dyDescent="0.4">
      <c r="A19554" t="s">
        <v>245</v>
      </c>
      <c r="B19554" t="s">
        <v>39</v>
      </c>
      <c r="C19554" t="s">
        <v>13</v>
      </c>
      <c r="D19554" t="s">
        <v>14</v>
      </c>
      <c r="E19554" t="s">
        <v>62</v>
      </c>
      <c r="F19554" t="s">
        <v>16</v>
      </c>
      <c r="G19554" t="s">
        <v>18</v>
      </c>
      <c r="H19554">
        <v>2019</v>
      </c>
      <c r="I19554">
        <v>0.70334770809385005</v>
      </c>
      <c r="J19554">
        <v>1.0116580193264899</v>
      </c>
      <c r="K19554">
        <v>0.46034802015210602</v>
      </c>
    </row>
    <row r="19555" spans="1:11" x14ac:dyDescent="0.4">
      <c r="A19555" t="s">
        <v>245</v>
      </c>
      <c r="B19555" t="s">
        <v>59</v>
      </c>
      <c r="C19555" t="s">
        <v>13</v>
      </c>
      <c r="D19555" t="s">
        <v>14</v>
      </c>
      <c r="E19555" t="s">
        <v>62</v>
      </c>
      <c r="F19555" t="s">
        <v>16</v>
      </c>
      <c r="G19555" t="s">
        <v>18</v>
      </c>
      <c r="H19555">
        <v>2019</v>
      </c>
      <c r="I19555">
        <v>2.8185280840916098E-3</v>
      </c>
      <c r="J19555">
        <v>3.5441842539565998E-3</v>
      </c>
      <c r="K19555">
        <v>2.2638668492643899E-3</v>
      </c>
    </row>
    <row r="19556" spans="1:11" x14ac:dyDescent="0.4">
      <c r="A19556" t="s">
        <v>245</v>
      </c>
      <c r="B19556" t="s">
        <v>77</v>
      </c>
      <c r="C19556" t="s">
        <v>13</v>
      </c>
      <c r="D19556" t="s">
        <v>14</v>
      </c>
      <c r="E19556" t="s">
        <v>62</v>
      </c>
      <c r="F19556" t="s">
        <v>16</v>
      </c>
      <c r="G19556" t="s">
        <v>18</v>
      </c>
      <c r="H19556">
        <v>2019</v>
      </c>
      <c r="I19556">
        <v>0.17830976716657301</v>
      </c>
      <c r="J19556">
        <v>0.231545075781597</v>
      </c>
      <c r="K19556">
        <v>0.13624630694812101</v>
      </c>
    </row>
    <row r="19557" spans="1:11" x14ac:dyDescent="0.4">
      <c r="A19557" t="s">
        <v>245</v>
      </c>
      <c r="B19557" t="s">
        <v>104</v>
      </c>
      <c r="C19557" t="s">
        <v>13</v>
      </c>
      <c r="D19557" t="s">
        <v>14</v>
      </c>
      <c r="E19557" t="s">
        <v>62</v>
      </c>
      <c r="F19557" t="s">
        <v>16</v>
      </c>
      <c r="G19557" t="s">
        <v>18</v>
      </c>
      <c r="H19557">
        <v>2019</v>
      </c>
      <c r="I19557">
        <v>6.0529622554993398E-3</v>
      </c>
      <c r="J19557">
        <v>8.2669699291206596E-3</v>
      </c>
      <c r="K19557">
        <v>4.2092611248195199E-3</v>
      </c>
    </row>
    <row r="19558" spans="1:11" x14ac:dyDescent="0.4">
      <c r="A19558" t="s">
        <v>245</v>
      </c>
      <c r="B19558" t="s">
        <v>187</v>
      </c>
      <c r="C19558" t="s">
        <v>13</v>
      </c>
      <c r="D19558" t="s">
        <v>14</v>
      </c>
      <c r="E19558" t="s">
        <v>62</v>
      </c>
      <c r="F19558" t="s">
        <v>16</v>
      </c>
      <c r="G19558" t="s">
        <v>18</v>
      </c>
      <c r="H19558">
        <v>2019</v>
      </c>
      <c r="I19558">
        <v>3.9700417122831198E-2</v>
      </c>
      <c r="J19558">
        <v>5.4371489922053297E-2</v>
      </c>
      <c r="K19558">
        <v>2.7735368251485301E-2</v>
      </c>
    </row>
    <row r="19559" spans="1:11" x14ac:dyDescent="0.4">
      <c r="A19559" t="s">
        <v>245</v>
      </c>
      <c r="B19559" t="s">
        <v>79</v>
      </c>
      <c r="C19559" t="s">
        <v>13</v>
      </c>
      <c r="D19559" t="s">
        <v>14</v>
      </c>
      <c r="E19559" t="s">
        <v>62</v>
      </c>
      <c r="F19559" t="s">
        <v>16</v>
      </c>
      <c r="G19559" t="s">
        <v>18</v>
      </c>
      <c r="H19559">
        <v>2019</v>
      </c>
      <c r="I19559">
        <v>0.59999521384546395</v>
      </c>
      <c r="J19559">
        <v>0.86407261056865903</v>
      </c>
      <c r="K19559">
        <v>0.39630497633928802</v>
      </c>
    </row>
    <row r="19560" spans="1:11" x14ac:dyDescent="0.4">
      <c r="A19560" t="s">
        <v>245</v>
      </c>
      <c r="B19560" t="s">
        <v>177</v>
      </c>
      <c r="C19560" t="s">
        <v>13</v>
      </c>
      <c r="D19560" t="s">
        <v>14</v>
      </c>
      <c r="E19560" t="s">
        <v>62</v>
      </c>
      <c r="F19560" t="s">
        <v>16</v>
      </c>
      <c r="G19560" t="s">
        <v>18</v>
      </c>
      <c r="H19560">
        <v>2019</v>
      </c>
      <c r="I19560">
        <v>0.31846113343543098</v>
      </c>
      <c r="J19560">
        <v>0.39933042564259502</v>
      </c>
      <c r="K19560">
        <v>0.24518254972725501</v>
      </c>
    </row>
    <row r="19561" spans="1:11" x14ac:dyDescent="0.4">
      <c r="A19561" t="s">
        <v>245</v>
      </c>
      <c r="B19561" t="s">
        <v>101</v>
      </c>
      <c r="C19561" t="s">
        <v>13</v>
      </c>
      <c r="D19561" t="s">
        <v>14</v>
      </c>
      <c r="E19561" t="s">
        <v>62</v>
      </c>
      <c r="F19561" t="s">
        <v>16</v>
      </c>
      <c r="G19561" t="s">
        <v>18</v>
      </c>
      <c r="H19561">
        <v>2019</v>
      </c>
      <c r="I19561">
        <v>0.86010270526341104</v>
      </c>
      <c r="J19561">
        <v>1.28650212913175</v>
      </c>
      <c r="K19561">
        <v>0.54471268733227396</v>
      </c>
    </row>
    <row r="19562" spans="1:11" x14ac:dyDescent="0.4">
      <c r="A19562" t="s">
        <v>245</v>
      </c>
      <c r="B19562" t="s">
        <v>203</v>
      </c>
      <c r="C19562" t="s">
        <v>13</v>
      </c>
      <c r="D19562" t="s">
        <v>14</v>
      </c>
      <c r="E19562" t="s">
        <v>62</v>
      </c>
      <c r="F19562" t="s">
        <v>16</v>
      </c>
      <c r="G19562" t="s">
        <v>18</v>
      </c>
      <c r="H19562">
        <v>2019</v>
      </c>
      <c r="I19562">
        <v>0.21435078589418799</v>
      </c>
      <c r="J19562">
        <v>0.29295481625148401</v>
      </c>
      <c r="K19562">
        <v>0.146726689746142</v>
      </c>
    </row>
    <row r="19563" spans="1:11" x14ac:dyDescent="0.4">
      <c r="A19563" t="s">
        <v>245</v>
      </c>
      <c r="B19563" t="s">
        <v>207</v>
      </c>
      <c r="C19563" t="s">
        <v>13</v>
      </c>
      <c r="D19563" t="s">
        <v>14</v>
      </c>
      <c r="E19563" t="s">
        <v>62</v>
      </c>
      <c r="F19563" t="s">
        <v>16</v>
      </c>
      <c r="G19563" t="s">
        <v>18</v>
      </c>
      <c r="H19563">
        <v>2019</v>
      </c>
      <c r="I19563">
        <v>2.1041767343298101E-2</v>
      </c>
      <c r="J19563">
        <v>2.72589541373808E-2</v>
      </c>
      <c r="K19563">
        <v>1.5819610899651702E-2</v>
      </c>
    </row>
    <row r="19564" spans="1:11" x14ac:dyDescent="0.4">
      <c r="A19564" t="s">
        <v>245</v>
      </c>
      <c r="B19564" t="s">
        <v>125</v>
      </c>
      <c r="C19564" t="s">
        <v>13</v>
      </c>
      <c r="D19564" t="s">
        <v>14</v>
      </c>
      <c r="E19564" t="s">
        <v>62</v>
      </c>
      <c r="F19564" t="s">
        <v>16</v>
      </c>
      <c r="G19564" t="s">
        <v>18</v>
      </c>
      <c r="H19564">
        <v>2019</v>
      </c>
      <c r="I19564">
        <v>9.1247898575743201E-3</v>
      </c>
      <c r="J19564">
        <v>1.2592124842486001E-2</v>
      </c>
      <c r="K19564">
        <v>6.0853037071292304E-3</v>
      </c>
    </row>
    <row r="19565" spans="1:11" x14ac:dyDescent="0.4">
      <c r="A19565" t="s">
        <v>245</v>
      </c>
      <c r="B19565" t="s">
        <v>99</v>
      </c>
      <c r="C19565" t="s">
        <v>13</v>
      </c>
      <c r="D19565" t="s">
        <v>14</v>
      </c>
      <c r="E19565" t="s">
        <v>62</v>
      </c>
      <c r="F19565" t="s">
        <v>16</v>
      </c>
      <c r="G19565" t="s">
        <v>18</v>
      </c>
      <c r="H19565">
        <v>2019</v>
      </c>
      <c r="I19565">
        <v>5.3419745915365101E-2</v>
      </c>
      <c r="J19565">
        <v>6.6086945971441602E-2</v>
      </c>
      <c r="K19565">
        <v>4.3147744169781198E-2</v>
      </c>
    </row>
    <row r="19566" spans="1:11" x14ac:dyDescent="0.4">
      <c r="A19566" t="s">
        <v>245</v>
      </c>
      <c r="B19566" t="s">
        <v>76</v>
      </c>
      <c r="C19566" t="s">
        <v>13</v>
      </c>
      <c r="D19566" t="s">
        <v>14</v>
      </c>
      <c r="E19566" t="s">
        <v>62</v>
      </c>
      <c r="F19566" t="s">
        <v>16</v>
      </c>
      <c r="G19566" t="s">
        <v>18</v>
      </c>
      <c r="H19566">
        <v>2019</v>
      </c>
      <c r="I19566">
        <v>4.4262753845239797E-2</v>
      </c>
      <c r="J19566">
        <v>5.8593208806329997E-2</v>
      </c>
      <c r="K19566">
        <v>3.2165927425783197E-2</v>
      </c>
    </row>
    <row r="19567" spans="1:11" x14ac:dyDescent="0.4">
      <c r="A19567" t="s">
        <v>245</v>
      </c>
      <c r="B19567" t="s">
        <v>239</v>
      </c>
      <c r="C19567" t="s">
        <v>13</v>
      </c>
      <c r="D19567" t="s">
        <v>14</v>
      </c>
      <c r="E19567" t="s">
        <v>62</v>
      </c>
      <c r="F19567" t="s">
        <v>16</v>
      </c>
      <c r="G19567" t="s">
        <v>18</v>
      </c>
      <c r="H19567">
        <v>2019</v>
      </c>
      <c r="I19567">
        <v>0.19918295999536001</v>
      </c>
      <c r="J19567">
        <v>0.27809453766786202</v>
      </c>
      <c r="K19567">
        <v>0.13438951822272099</v>
      </c>
    </row>
    <row r="19568" spans="1:11" x14ac:dyDescent="0.4">
      <c r="A19568" t="s">
        <v>245</v>
      </c>
      <c r="B19568" t="s">
        <v>171</v>
      </c>
      <c r="C19568" t="s">
        <v>13</v>
      </c>
      <c r="D19568" t="s">
        <v>14</v>
      </c>
      <c r="E19568" t="s">
        <v>62</v>
      </c>
      <c r="F19568" t="s">
        <v>16</v>
      </c>
      <c r="G19568" t="s">
        <v>18</v>
      </c>
      <c r="H19568">
        <v>2019</v>
      </c>
      <c r="I19568">
        <v>0.17674966259614999</v>
      </c>
      <c r="J19568">
        <v>0.21936750826239801</v>
      </c>
      <c r="K19568">
        <v>0.133830069219501</v>
      </c>
    </row>
    <row r="19569" spans="1:11" x14ac:dyDescent="0.4">
      <c r="A19569" t="s">
        <v>245</v>
      </c>
      <c r="B19569" t="s">
        <v>155</v>
      </c>
      <c r="C19569" t="s">
        <v>13</v>
      </c>
      <c r="D19569" t="s">
        <v>14</v>
      </c>
      <c r="E19569" t="s">
        <v>62</v>
      </c>
      <c r="F19569" t="s">
        <v>16</v>
      </c>
      <c r="G19569" t="s">
        <v>18</v>
      </c>
      <c r="H19569">
        <v>2019</v>
      </c>
      <c r="I19569">
        <v>0.65885271227549103</v>
      </c>
      <c r="J19569">
        <v>1.0106178636231</v>
      </c>
      <c r="K19569">
        <v>0.40106054931527002</v>
      </c>
    </row>
    <row r="19570" spans="1:11" x14ac:dyDescent="0.4">
      <c r="A19570" t="s">
        <v>245</v>
      </c>
      <c r="B19570" t="s">
        <v>164</v>
      </c>
      <c r="C19570" t="s">
        <v>13</v>
      </c>
      <c r="D19570" t="s">
        <v>14</v>
      </c>
      <c r="E19570" t="s">
        <v>62</v>
      </c>
      <c r="F19570" t="s">
        <v>16</v>
      </c>
      <c r="G19570" t="s">
        <v>18</v>
      </c>
      <c r="H19570">
        <v>2019</v>
      </c>
      <c r="I19570">
        <v>4.9373561303649602E-2</v>
      </c>
      <c r="J19570">
        <v>6.5283478510309106E-2</v>
      </c>
      <c r="K19570">
        <v>3.6078526684631802E-2</v>
      </c>
    </row>
    <row r="19571" spans="1:11" x14ac:dyDescent="0.4">
      <c r="A19571" t="s">
        <v>245</v>
      </c>
      <c r="B19571" t="s">
        <v>241</v>
      </c>
      <c r="C19571" t="s">
        <v>13</v>
      </c>
      <c r="D19571" t="s">
        <v>14</v>
      </c>
      <c r="E19571" t="s">
        <v>62</v>
      </c>
      <c r="F19571" t="s">
        <v>16</v>
      </c>
      <c r="G19571" t="s">
        <v>18</v>
      </c>
      <c r="H19571">
        <v>2019</v>
      </c>
      <c r="I19571">
        <v>0.14708943436452401</v>
      </c>
      <c r="J19571">
        <v>0.181247476054817</v>
      </c>
      <c r="K19571">
        <v>0.118996651831465</v>
      </c>
    </row>
    <row r="19572" spans="1:11" x14ac:dyDescent="0.4">
      <c r="A19572" t="s">
        <v>245</v>
      </c>
      <c r="B19572" t="s">
        <v>80</v>
      </c>
      <c r="C19572" t="s">
        <v>13</v>
      </c>
      <c r="D19572" t="s">
        <v>14</v>
      </c>
      <c r="E19572" t="s">
        <v>62</v>
      </c>
      <c r="F19572" t="s">
        <v>16</v>
      </c>
      <c r="G19572" t="s">
        <v>18</v>
      </c>
      <c r="H19572">
        <v>2019</v>
      </c>
      <c r="I19572">
        <v>0.27659985277886401</v>
      </c>
      <c r="J19572">
        <v>0.40702976378119099</v>
      </c>
      <c r="K19572">
        <v>0.178536265131059</v>
      </c>
    </row>
    <row r="19573" spans="1:11" x14ac:dyDescent="0.4">
      <c r="A19573" t="s">
        <v>245</v>
      </c>
      <c r="B19573" t="s">
        <v>43</v>
      </c>
      <c r="C19573" t="s">
        <v>13</v>
      </c>
      <c r="D19573" t="s">
        <v>14</v>
      </c>
      <c r="E19573" t="s">
        <v>62</v>
      </c>
      <c r="F19573" t="s">
        <v>16</v>
      </c>
      <c r="G19573" t="s">
        <v>18</v>
      </c>
      <c r="H19573">
        <v>2019</v>
      </c>
      <c r="I19573">
        <v>0.370359539238095</v>
      </c>
      <c r="J19573">
        <v>0.46202142390408701</v>
      </c>
      <c r="K19573">
        <v>0.287368008593825</v>
      </c>
    </row>
    <row r="19574" spans="1:11" x14ac:dyDescent="0.4">
      <c r="A19574" t="s">
        <v>245</v>
      </c>
      <c r="B19574" t="s">
        <v>217</v>
      </c>
      <c r="C19574" t="s">
        <v>13</v>
      </c>
      <c r="D19574" t="s">
        <v>14</v>
      </c>
      <c r="E19574" t="s">
        <v>62</v>
      </c>
      <c r="F19574" t="s">
        <v>16</v>
      </c>
      <c r="G19574" t="s">
        <v>18</v>
      </c>
      <c r="H19574">
        <v>2019</v>
      </c>
      <c r="I19574">
        <v>0.50489464857226296</v>
      </c>
      <c r="J19574">
        <v>0.64503098358391997</v>
      </c>
      <c r="K19574">
        <v>0.37739924526878099</v>
      </c>
    </row>
    <row r="19575" spans="1:11" x14ac:dyDescent="0.4">
      <c r="A19575" t="s">
        <v>245</v>
      </c>
      <c r="B19575" t="s">
        <v>89</v>
      </c>
      <c r="C19575" t="s">
        <v>13</v>
      </c>
      <c r="D19575" t="s">
        <v>14</v>
      </c>
      <c r="E19575" t="s">
        <v>62</v>
      </c>
      <c r="F19575" t="s">
        <v>16</v>
      </c>
      <c r="G19575" t="s">
        <v>18</v>
      </c>
      <c r="H19575">
        <v>2019</v>
      </c>
      <c r="I19575">
        <v>0.50977035522394898</v>
      </c>
      <c r="J19575">
        <v>0.73077537727847097</v>
      </c>
      <c r="K19575">
        <v>0.336094566045743</v>
      </c>
    </row>
    <row r="19576" spans="1:11" x14ac:dyDescent="0.4">
      <c r="A19576" t="s">
        <v>245</v>
      </c>
      <c r="B19576" t="s">
        <v>213</v>
      </c>
      <c r="C19576" t="s">
        <v>13</v>
      </c>
      <c r="D19576" t="s">
        <v>14</v>
      </c>
      <c r="E19576" t="s">
        <v>62</v>
      </c>
      <c r="F19576" t="s">
        <v>16</v>
      </c>
      <c r="G19576" t="s">
        <v>18</v>
      </c>
      <c r="H19576">
        <v>2019</v>
      </c>
      <c r="I19576">
        <v>0.23329642928253599</v>
      </c>
      <c r="J19576">
        <v>0.32782221647523502</v>
      </c>
      <c r="K19576">
        <v>0.16383592387835699</v>
      </c>
    </row>
    <row r="19577" spans="1:11" x14ac:dyDescent="0.4">
      <c r="A19577" t="s">
        <v>245</v>
      </c>
      <c r="B19577" t="s">
        <v>190</v>
      </c>
      <c r="C19577" t="s">
        <v>13</v>
      </c>
      <c r="D19577" t="s">
        <v>14</v>
      </c>
      <c r="E19577" t="s">
        <v>62</v>
      </c>
      <c r="F19577" t="s">
        <v>16</v>
      </c>
      <c r="G19577" t="s">
        <v>18</v>
      </c>
      <c r="H19577">
        <v>2019</v>
      </c>
      <c r="I19577">
        <v>0.178128327541523</v>
      </c>
      <c r="J19577">
        <v>0.21710492279469201</v>
      </c>
      <c r="K19577">
        <v>0.14350245354491101</v>
      </c>
    </row>
    <row r="19578" spans="1:11" x14ac:dyDescent="0.4">
      <c r="A19578" t="s">
        <v>245</v>
      </c>
      <c r="B19578" t="s">
        <v>227</v>
      </c>
      <c r="C19578" t="s">
        <v>13</v>
      </c>
      <c r="D19578" t="s">
        <v>14</v>
      </c>
      <c r="E19578" t="s">
        <v>62</v>
      </c>
      <c r="F19578" t="s">
        <v>16</v>
      </c>
      <c r="G19578" t="s">
        <v>18</v>
      </c>
      <c r="H19578">
        <v>2019</v>
      </c>
      <c r="I19578">
        <v>2.2845625132534499E-2</v>
      </c>
      <c r="J19578">
        <v>3.0291151321476001E-2</v>
      </c>
      <c r="K19578">
        <v>1.6566523788259901E-2</v>
      </c>
    </row>
    <row r="19579" spans="1:11" x14ac:dyDescent="0.4">
      <c r="A19579" t="s">
        <v>245</v>
      </c>
      <c r="B19579" t="s">
        <v>93</v>
      </c>
      <c r="C19579" t="s">
        <v>13</v>
      </c>
      <c r="D19579" t="s">
        <v>14</v>
      </c>
      <c r="E19579" t="s">
        <v>62</v>
      </c>
      <c r="F19579" t="s">
        <v>16</v>
      </c>
      <c r="G19579" t="s">
        <v>18</v>
      </c>
      <c r="H19579">
        <v>2019</v>
      </c>
      <c r="I19579">
        <v>5.0984241808605599E-2</v>
      </c>
      <c r="J19579">
        <v>6.6456754876217897E-2</v>
      </c>
      <c r="K19579">
        <v>3.7726429133877602E-2</v>
      </c>
    </row>
    <row r="19580" spans="1:11" x14ac:dyDescent="0.4">
      <c r="A19580" t="s">
        <v>245</v>
      </c>
      <c r="B19580" t="s">
        <v>209</v>
      </c>
      <c r="C19580" t="s">
        <v>13</v>
      </c>
      <c r="D19580" t="s">
        <v>14</v>
      </c>
      <c r="E19580" t="s">
        <v>62</v>
      </c>
      <c r="F19580" t="s">
        <v>16</v>
      </c>
      <c r="G19580" t="s">
        <v>18</v>
      </c>
      <c r="H19580">
        <v>2019</v>
      </c>
      <c r="I19580">
        <v>0.62314349764136701</v>
      </c>
      <c r="J19580">
        <v>0.91791216318453395</v>
      </c>
      <c r="K19580">
        <v>0.40214201076378497</v>
      </c>
    </row>
    <row r="19581" spans="1:11" x14ac:dyDescent="0.4">
      <c r="A19581" t="s">
        <v>245</v>
      </c>
      <c r="B19581" t="s">
        <v>194</v>
      </c>
      <c r="C19581" t="s">
        <v>13</v>
      </c>
      <c r="D19581" t="s">
        <v>14</v>
      </c>
      <c r="E19581" t="s">
        <v>62</v>
      </c>
      <c r="F19581" t="s">
        <v>16</v>
      </c>
      <c r="G19581" t="s">
        <v>18</v>
      </c>
      <c r="H19581">
        <v>2019</v>
      </c>
      <c r="I19581">
        <v>0.522923844839983</v>
      </c>
      <c r="J19581">
        <v>0.76055971698959501</v>
      </c>
      <c r="K19581">
        <v>0.34335759290903101</v>
      </c>
    </row>
    <row r="19582" spans="1:11" x14ac:dyDescent="0.4">
      <c r="A19582" t="s">
        <v>245</v>
      </c>
      <c r="B19582" t="s">
        <v>176</v>
      </c>
      <c r="C19582" t="s">
        <v>13</v>
      </c>
      <c r="D19582" t="s">
        <v>14</v>
      </c>
      <c r="E19582" t="s">
        <v>62</v>
      </c>
      <c r="F19582" t="s">
        <v>16</v>
      </c>
      <c r="G19582" t="s">
        <v>18</v>
      </c>
      <c r="H19582">
        <v>2019</v>
      </c>
      <c r="I19582">
        <v>0.114461248430589</v>
      </c>
      <c r="J19582">
        <v>0.15584182870090099</v>
      </c>
      <c r="K19582">
        <v>8.0261257720316295E-2</v>
      </c>
    </row>
    <row r="19583" spans="1:11" x14ac:dyDescent="0.4">
      <c r="A19583" t="s">
        <v>245</v>
      </c>
      <c r="B19583" t="s">
        <v>185</v>
      </c>
      <c r="C19583" t="s">
        <v>13</v>
      </c>
      <c r="D19583" t="s">
        <v>14</v>
      </c>
      <c r="E19583" t="s">
        <v>62</v>
      </c>
      <c r="F19583" t="s">
        <v>16</v>
      </c>
      <c r="G19583" t="s">
        <v>18</v>
      </c>
      <c r="H19583">
        <v>2019</v>
      </c>
      <c r="I19583">
        <v>1.8345218604041199E-2</v>
      </c>
      <c r="J19583">
        <v>2.35654815806557E-2</v>
      </c>
      <c r="K19583">
        <v>1.3771776573239299E-2</v>
      </c>
    </row>
    <row r="19584" spans="1:11" x14ac:dyDescent="0.4">
      <c r="A19584" t="s">
        <v>245</v>
      </c>
      <c r="B19584" t="s">
        <v>180</v>
      </c>
      <c r="C19584" t="s">
        <v>13</v>
      </c>
      <c r="D19584" t="s">
        <v>14</v>
      </c>
      <c r="E19584" t="s">
        <v>62</v>
      </c>
      <c r="F19584" t="s">
        <v>16</v>
      </c>
      <c r="G19584" t="s">
        <v>18</v>
      </c>
      <c r="H19584">
        <v>2019</v>
      </c>
      <c r="I19584">
        <v>0.16455394025742401</v>
      </c>
      <c r="J19584">
        <v>0.209734272257113</v>
      </c>
      <c r="K19584">
        <v>0.12521879555673299</v>
      </c>
    </row>
    <row r="19585" spans="1:11" x14ac:dyDescent="0.4">
      <c r="A19585" t="s">
        <v>245</v>
      </c>
      <c r="B19585" t="s">
        <v>100</v>
      </c>
      <c r="C19585" t="s">
        <v>13</v>
      </c>
      <c r="D19585" t="s">
        <v>14</v>
      </c>
      <c r="E19585" t="s">
        <v>62</v>
      </c>
      <c r="F19585" t="s">
        <v>16</v>
      </c>
      <c r="G19585" t="s">
        <v>18</v>
      </c>
      <c r="H19585">
        <v>2019</v>
      </c>
      <c r="I19585">
        <v>2.2035594904927E-2</v>
      </c>
      <c r="J19585">
        <v>3.0732426181182701E-2</v>
      </c>
      <c r="K19585">
        <v>1.48473507316405E-2</v>
      </c>
    </row>
    <row r="19586" spans="1:11" x14ac:dyDescent="0.4">
      <c r="A19586" t="s">
        <v>245</v>
      </c>
      <c r="B19586" t="s">
        <v>68</v>
      </c>
      <c r="C19586" t="s">
        <v>13</v>
      </c>
      <c r="D19586" t="s">
        <v>14</v>
      </c>
      <c r="E19586" t="s">
        <v>62</v>
      </c>
      <c r="F19586" t="s">
        <v>16</v>
      </c>
      <c r="G19586" t="s">
        <v>18</v>
      </c>
      <c r="H19586">
        <v>2019</v>
      </c>
      <c r="I19586">
        <v>0.14909728503796299</v>
      </c>
      <c r="J19586">
        <v>0.196555316806097</v>
      </c>
      <c r="K19586">
        <v>0.107013137696604</v>
      </c>
    </row>
    <row r="19587" spans="1:11" x14ac:dyDescent="0.4">
      <c r="A19587" t="s">
        <v>245</v>
      </c>
      <c r="B19587" t="s">
        <v>75</v>
      </c>
      <c r="C19587" t="s">
        <v>13</v>
      </c>
      <c r="D19587" t="s">
        <v>14</v>
      </c>
      <c r="E19587" t="s">
        <v>62</v>
      </c>
      <c r="F19587" t="s">
        <v>16</v>
      </c>
      <c r="G19587" t="s">
        <v>18</v>
      </c>
      <c r="H19587">
        <v>2019</v>
      </c>
      <c r="I19587">
        <v>0.123793783892994</v>
      </c>
      <c r="J19587">
        <v>0.16634673576843101</v>
      </c>
      <c r="K19587">
        <v>8.9871272655942497E-2</v>
      </c>
    </row>
    <row r="19588" spans="1:11" x14ac:dyDescent="0.4">
      <c r="A19588" t="s">
        <v>245</v>
      </c>
      <c r="B19588" t="s">
        <v>149</v>
      </c>
      <c r="C19588" t="s">
        <v>13</v>
      </c>
      <c r="D19588" t="s">
        <v>14</v>
      </c>
      <c r="E19588" t="s">
        <v>62</v>
      </c>
      <c r="F19588" t="s">
        <v>16</v>
      </c>
      <c r="G19588" t="s">
        <v>18</v>
      </c>
      <c r="H19588">
        <v>2019</v>
      </c>
      <c r="I19588">
        <v>0.18345259734840799</v>
      </c>
      <c r="J19588">
        <v>0.25341190507834599</v>
      </c>
      <c r="K19588">
        <v>0.13386294022925199</v>
      </c>
    </row>
    <row r="19589" spans="1:11" x14ac:dyDescent="0.4">
      <c r="A19589" t="s">
        <v>245</v>
      </c>
      <c r="B19589" t="s">
        <v>204</v>
      </c>
      <c r="C19589" t="s">
        <v>13</v>
      </c>
      <c r="D19589" t="s">
        <v>14</v>
      </c>
      <c r="E19589" t="s">
        <v>62</v>
      </c>
      <c r="F19589" t="s">
        <v>16</v>
      </c>
      <c r="G19589" t="s">
        <v>18</v>
      </c>
      <c r="H19589">
        <v>2019</v>
      </c>
      <c r="I19589">
        <v>1.2633004726061299E-2</v>
      </c>
      <c r="J19589">
        <v>1.68364742616447E-2</v>
      </c>
      <c r="K19589">
        <v>8.7506636621624296E-3</v>
      </c>
    </row>
    <row r="19590" spans="1:11" x14ac:dyDescent="0.4">
      <c r="A19590" t="s">
        <v>245</v>
      </c>
      <c r="B19590" t="s">
        <v>238</v>
      </c>
      <c r="C19590" t="s">
        <v>13</v>
      </c>
      <c r="D19590" t="s">
        <v>14</v>
      </c>
      <c r="E19590" t="s">
        <v>62</v>
      </c>
      <c r="F19590" t="s">
        <v>16</v>
      </c>
      <c r="G19590" t="s">
        <v>18</v>
      </c>
      <c r="H19590">
        <v>2019</v>
      </c>
      <c r="I19590">
        <v>0.31543150604143999</v>
      </c>
      <c r="J19590">
        <v>0.43552445588998401</v>
      </c>
      <c r="K19590">
        <v>0.211780535120281</v>
      </c>
    </row>
    <row r="19591" spans="1:11" x14ac:dyDescent="0.4">
      <c r="A19591" t="s">
        <v>245</v>
      </c>
      <c r="B19591" t="s">
        <v>63</v>
      </c>
      <c r="C19591" t="s">
        <v>13</v>
      </c>
      <c r="D19591" t="s">
        <v>14</v>
      </c>
      <c r="E19591" t="s">
        <v>62</v>
      </c>
      <c r="F19591" t="s">
        <v>16</v>
      </c>
      <c r="G19591" t="s">
        <v>18</v>
      </c>
      <c r="H19591">
        <v>2019</v>
      </c>
      <c r="I19591">
        <v>4.6184682112891E-2</v>
      </c>
      <c r="J19591">
        <v>5.90652182074341E-2</v>
      </c>
      <c r="K19591">
        <v>3.62197581065382E-2</v>
      </c>
    </row>
    <row r="19592" spans="1:11" x14ac:dyDescent="0.4">
      <c r="A19592" t="s">
        <v>245</v>
      </c>
      <c r="B19592" t="s">
        <v>172</v>
      </c>
      <c r="C19592" t="s">
        <v>13</v>
      </c>
      <c r="D19592" t="s">
        <v>14</v>
      </c>
      <c r="E19592" t="s">
        <v>62</v>
      </c>
      <c r="F19592" t="s">
        <v>16</v>
      </c>
      <c r="G19592" t="s">
        <v>18</v>
      </c>
      <c r="H19592">
        <v>2019</v>
      </c>
      <c r="I19592">
        <v>0.28705764407402601</v>
      </c>
      <c r="J19592">
        <v>0.35394047013139401</v>
      </c>
      <c r="K19592">
        <v>0.226886543127787</v>
      </c>
    </row>
    <row r="19593" spans="1:11" x14ac:dyDescent="0.4">
      <c r="A19593" t="s">
        <v>245</v>
      </c>
      <c r="B19593" t="s">
        <v>120</v>
      </c>
      <c r="C19593" t="s">
        <v>13</v>
      </c>
      <c r="D19593" t="s">
        <v>14</v>
      </c>
      <c r="E19593" t="s">
        <v>62</v>
      </c>
      <c r="F19593" t="s">
        <v>16</v>
      </c>
      <c r="G19593" t="s">
        <v>18</v>
      </c>
      <c r="H19593">
        <v>2019</v>
      </c>
      <c r="I19593">
        <v>0.239771736969146</v>
      </c>
      <c r="J19593">
        <v>0.305859447027715</v>
      </c>
      <c r="K19593">
        <v>0.18803432870652501</v>
      </c>
    </row>
    <row r="19594" spans="1:11" x14ac:dyDescent="0.4">
      <c r="A19594" t="s">
        <v>245</v>
      </c>
      <c r="B19594" t="s">
        <v>156</v>
      </c>
      <c r="C19594" t="s">
        <v>13</v>
      </c>
      <c r="D19594" t="s">
        <v>14</v>
      </c>
      <c r="E19594" t="s">
        <v>62</v>
      </c>
      <c r="F19594" t="s">
        <v>16</v>
      </c>
      <c r="G19594" t="s">
        <v>18</v>
      </c>
      <c r="H19594">
        <v>2019</v>
      </c>
      <c r="I19594">
        <v>0.24065689030498</v>
      </c>
      <c r="J19594">
        <v>0.313182718452723</v>
      </c>
      <c r="K19594">
        <v>0.17829328027114799</v>
      </c>
    </row>
    <row r="19595" spans="1:11" x14ac:dyDescent="0.4">
      <c r="A19595" t="s">
        <v>245</v>
      </c>
      <c r="B19595" t="s">
        <v>84</v>
      </c>
      <c r="C19595" t="s">
        <v>13</v>
      </c>
      <c r="D19595" t="s">
        <v>14</v>
      </c>
      <c r="E19595" t="s">
        <v>62</v>
      </c>
      <c r="F19595" t="s">
        <v>16</v>
      </c>
      <c r="G19595" t="s">
        <v>18</v>
      </c>
      <c r="H19595">
        <v>2019</v>
      </c>
      <c r="I19595">
        <v>0.110351178850104</v>
      </c>
      <c r="J19595">
        <v>0.142384603891449</v>
      </c>
      <c r="K19595">
        <v>8.3426706911085599E-2</v>
      </c>
    </row>
    <row r="19596" spans="1:11" x14ac:dyDescent="0.4">
      <c r="A19596" t="s">
        <v>245</v>
      </c>
      <c r="B19596" t="s">
        <v>199</v>
      </c>
      <c r="C19596" t="s">
        <v>13</v>
      </c>
      <c r="D19596" t="s">
        <v>14</v>
      </c>
      <c r="E19596" t="s">
        <v>62</v>
      </c>
      <c r="F19596" t="s">
        <v>16</v>
      </c>
      <c r="G19596" t="s">
        <v>18</v>
      </c>
      <c r="H19596">
        <v>2019</v>
      </c>
      <c r="I19596">
        <v>0.103395999830072</v>
      </c>
      <c r="J19596">
        <v>0.13872375883673099</v>
      </c>
      <c r="K19596">
        <v>7.4073404017674704E-2</v>
      </c>
    </row>
    <row r="19597" spans="1:11" x14ac:dyDescent="0.4">
      <c r="A19597" t="s">
        <v>245</v>
      </c>
      <c r="B19597" t="s">
        <v>22</v>
      </c>
      <c r="C19597" t="s">
        <v>13</v>
      </c>
      <c r="D19597" t="s">
        <v>14</v>
      </c>
      <c r="E19597" t="s">
        <v>62</v>
      </c>
      <c r="F19597" t="s">
        <v>16</v>
      </c>
      <c r="G19597" t="s">
        <v>18</v>
      </c>
      <c r="H19597">
        <v>2019</v>
      </c>
      <c r="I19597">
        <v>0.16636361906965699</v>
      </c>
      <c r="J19597">
        <v>0.232901374600991</v>
      </c>
      <c r="K19597">
        <v>0.115064123898982</v>
      </c>
    </row>
    <row r="19598" spans="1:11" x14ac:dyDescent="0.4">
      <c r="A19598" t="s">
        <v>245</v>
      </c>
      <c r="B19598" t="s">
        <v>61</v>
      </c>
      <c r="C19598" t="s">
        <v>13</v>
      </c>
      <c r="D19598" t="s">
        <v>14</v>
      </c>
      <c r="E19598" t="s">
        <v>62</v>
      </c>
      <c r="F19598" t="s">
        <v>16</v>
      </c>
      <c r="G19598" t="s">
        <v>18</v>
      </c>
      <c r="H19598">
        <v>2019</v>
      </c>
      <c r="I19598">
        <v>0.28210799110270501</v>
      </c>
      <c r="J19598">
        <v>0.37133053693066997</v>
      </c>
      <c r="K19598">
        <v>0.20954958483582101</v>
      </c>
    </row>
    <row r="19599" spans="1:11" x14ac:dyDescent="0.4">
      <c r="A19599" t="s">
        <v>245</v>
      </c>
      <c r="B19599" t="s">
        <v>26</v>
      </c>
      <c r="C19599" t="s">
        <v>13</v>
      </c>
      <c r="D19599" t="s">
        <v>14</v>
      </c>
      <c r="E19599" t="s">
        <v>62</v>
      </c>
      <c r="F19599" t="s">
        <v>16</v>
      </c>
      <c r="G19599" t="s">
        <v>18</v>
      </c>
      <c r="H19599">
        <v>2019</v>
      </c>
      <c r="I19599">
        <v>5.3329437742252003E-2</v>
      </c>
      <c r="J19599">
        <v>6.8141698059972902E-2</v>
      </c>
      <c r="K19599">
        <v>4.1314429950597698E-2</v>
      </c>
    </row>
    <row r="19600" spans="1:11" x14ac:dyDescent="0.4">
      <c r="A19600" t="s">
        <v>245</v>
      </c>
      <c r="B19600" t="s">
        <v>231</v>
      </c>
      <c r="C19600" t="s">
        <v>13</v>
      </c>
      <c r="D19600" t="s">
        <v>14</v>
      </c>
      <c r="E19600" t="s">
        <v>62</v>
      </c>
      <c r="F19600" t="s">
        <v>16</v>
      </c>
      <c r="G19600" t="s">
        <v>18</v>
      </c>
      <c r="H19600">
        <v>2019</v>
      </c>
      <c r="I19600">
        <v>0.109727452050535</v>
      </c>
      <c r="J19600">
        <v>0.13829290111467901</v>
      </c>
      <c r="K19600">
        <v>8.5763986689724805E-2</v>
      </c>
    </row>
    <row r="19601" spans="1:11" x14ac:dyDescent="0.4">
      <c r="A19601" t="s">
        <v>245</v>
      </c>
      <c r="B19601" t="s">
        <v>235</v>
      </c>
      <c r="C19601" t="s">
        <v>13</v>
      </c>
      <c r="D19601" t="s">
        <v>14</v>
      </c>
      <c r="E19601" t="s">
        <v>62</v>
      </c>
      <c r="F19601" t="s">
        <v>16</v>
      </c>
      <c r="G19601" t="s">
        <v>18</v>
      </c>
      <c r="H19601">
        <v>2019</v>
      </c>
      <c r="I19601">
        <v>2.2208671352692499E-2</v>
      </c>
      <c r="J19601">
        <v>2.8899576455225801E-2</v>
      </c>
      <c r="K19601">
        <v>1.6527955435060401E-2</v>
      </c>
    </row>
    <row r="19602" spans="1:11" x14ac:dyDescent="0.4">
      <c r="A19602" t="s">
        <v>245</v>
      </c>
      <c r="B19602" t="s">
        <v>179</v>
      </c>
      <c r="C19602" t="s">
        <v>13</v>
      </c>
      <c r="D19602" t="s">
        <v>14</v>
      </c>
      <c r="E19602" t="s">
        <v>62</v>
      </c>
      <c r="F19602" t="s">
        <v>16</v>
      </c>
      <c r="G19602" t="s">
        <v>18</v>
      </c>
      <c r="H19602">
        <v>2019</v>
      </c>
      <c r="I19602">
        <v>0.76372257504459595</v>
      </c>
      <c r="J19602">
        <v>1.0949089719257901</v>
      </c>
      <c r="K19602">
        <v>0.50848650263081097</v>
      </c>
    </row>
    <row r="19603" spans="1:11" x14ac:dyDescent="0.4">
      <c r="A19603" t="s">
        <v>245</v>
      </c>
      <c r="B19603" t="s">
        <v>83</v>
      </c>
      <c r="C19603" t="s">
        <v>13</v>
      </c>
      <c r="D19603" t="s">
        <v>14</v>
      </c>
      <c r="E19603" t="s">
        <v>62</v>
      </c>
      <c r="F19603" t="s">
        <v>16</v>
      </c>
      <c r="G19603" t="s">
        <v>18</v>
      </c>
      <c r="H19603">
        <v>2019</v>
      </c>
      <c r="I19603">
        <v>0.146304615057747</v>
      </c>
      <c r="J19603">
        <v>0.18497396279124301</v>
      </c>
      <c r="K19603">
        <v>0.111539134885006</v>
      </c>
    </row>
    <row r="19604" spans="1:11" x14ac:dyDescent="0.4">
      <c r="A19604" t="s">
        <v>245</v>
      </c>
      <c r="B19604" t="s">
        <v>168</v>
      </c>
      <c r="C19604" t="s">
        <v>13</v>
      </c>
      <c r="D19604" t="s">
        <v>14</v>
      </c>
      <c r="E19604" t="s">
        <v>62</v>
      </c>
      <c r="F19604" t="s">
        <v>16</v>
      </c>
      <c r="G19604" t="s">
        <v>18</v>
      </c>
      <c r="H19604">
        <v>2019</v>
      </c>
      <c r="I19604">
        <v>0.155733159659006</v>
      </c>
      <c r="J19604">
        <v>0.20213000140802201</v>
      </c>
      <c r="K19604">
        <v>0.116044496532208</v>
      </c>
    </row>
    <row r="19605" spans="1:11" x14ac:dyDescent="0.4">
      <c r="A19605" t="s">
        <v>245</v>
      </c>
      <c r="B19605" t="s">
        <v>105</v>
      </c>
      <c r="C19605" t="s">
        <v>13</v>
      </c>
      <c r="D19605" t="s">
        <v>14</v>
      </c>
      <c r="E19605" t="s">
        <v>62</v>
      </c>
      <c r="F19605" t="s">
        <v>16</v>
      </c>
      <c r="G19605" t="s">
        <v>18</v>
      </c>
      <c r="H19605">
        <v>2019</v>
      </c>
      <c r="I19605">
        <v>1.8549419419328701</v>
      </c>
      <c r="J19605">
        <v>2.7230191716855101</v>
      </c>
      <c r="K19605">
        <v>1.1651201915707601</v>
      </c>
    </row>
    <row r="19606" spans="1:11" x14ac:dyDescent="0.4">
      <c r="A19606" t="s">
        <v>245</v>
      </c>
      <c r="B19606" t="s">
        <v>226</v>
      </c>
      <c r="C19606" t="s">
        <v>13</v>
      </c>
      <c r="D19606" t="s">
        <v>14</v>
      </c>
      <c r="E19606" t="s">
        <v>62</v>
      </c>
      <c r="F19606" t="s">
        <v>16</v>
      </c>
      <c r="G19606" t="s">
        <v>18</v>
      </c>
      <c r="H19606">
        <v>2019</v>
      </c>
      <c r="I19606">
        <v>0.11908844498590899</v>
      </c>
      <c r="J19606">
        <v>0.16823556552654201</v>
      </c>
      <c r="K19606">
        <v>8.1464941974371194E-2</v>
      </c>
    </row>
    <row r="19607" spans="1:11" x14ac:dyDescent="0.4">
      <c r="A19607" t="s">
        <v>245</v>
      </c>
      <c r="B19607" t="s">
        <v>124</v>
      </c>
      <c r="C19607" t="s">
        <v>13</v>
      </c>
      <c r="D19607" t="s">
        <v>14</v>
      </c>
      <c r="E19607" t="s">
        <v>62</v>
      </c>
      <c r="F19607" t="s">
        <v>16</v>
      </c>
      <c r="G19607" t="s">
        <v>18</v>
      </c>
      <c r="H19607">
        <v>2019</v>
      </c>
      <c r="I19607">
        <v>0.28585420373910497</v>
      </c>
      <c r="J19607">
        <v>0.40712892761725</v>
      </c>
      <c r="K19607">
        <v>0.19483395362842401</v>
      </c>
    </row>
    <row r="19608" spans="1:11" x14ac:dyDescent="0.4">
      <c r="A19608" t="s">
        <v>245</v>
      </c>
      <c r="B19608" t="s">
        <v>230</v>
      </c>
      <c r="C19608" t="s">
        <v>13</v>
      </c>
      <c r="D19608" t="s">
        <v>14</v>
      </c>
      <c r="E19608" t="s">
        <v>62</v>
      </c>
      <c r="F19608" t="s">
        <v>16</v>
      </c>
      <c r="G19608" t="s">
        <v>18</v>
      </c>
      <c r="H19608">
        <v>2019</v>
      </c>
      <c r="I19608">
        <v>7.6465268568021605E-2</v>
      </c>
      <c r="J19608">
        <v>9.8391584810773397E-2</v>
      </c>
      <c r="K19608">
        <v>5.8014585235464801E-2</v>
      </c>
    </row>
    <row r="19609" spans="1:11" x14ac:dyDescent="0.4">
      <c r="A19609" t="s">
        <v>245</v>
      </c>
      <c r="B19609" t="s">
        <v>51</v>
      </c>
      <c r="C19609" t="s">
        <v>13</v>
      </c>
      <c r="D19609" t="s">
        <v>14</v>
      </c>
      <c r="E19609" t="s">
        <v>62</v>
      </c>
      <c r="F19609" t="s">
        <v>16</v>
      </c>
      <c r="G19609" t="s">
        <v>18</v>
      </c>
      <c r="H19609">
        <v>2019</v>
      </c>
      <c r="I19609">
        <v>0.28982615410368701</v>
      </c>
      <c r="J19609">
        <v>0.36352951213315099</v>
      </c>
      <c r="K19609">
        <v>0.222508571337175</v>
      </c>
    </row>
    <row r="19610" spans="1:11" x14ac:dyDescent="0.4">
      <c r="A19610" t="s">
        <v>245</v>
      </c>
      <c r="B19610" t="s">
        <v>145</v>
      </c>
      <c r="C19610" t="s">
        <v>13</v>
      </c>
      <c r="D19610" t="s">
        <v>14</v>
      </c>
      <c r="E19610" t="s">
        <v>62</v>
      </c>
      <c r="F19610" t="s">
        <v>16</v>
      </c>
      <c r="G19610" t="s">
        <v>18</v>
      </c>
      <c r="H19610">
        <v>2019</v>
      </c>
      <c r="I19610">
        <v>0.13612626577982501</v>
      </c>
      <c r="J19610">
        <v>0.174550079629786</v>
      </c>
      <c r="K19610">
        <v>0.102944772706192</v>
      </c>
    </row>
    <row r="19611" spans="1:11" x14ac:dyDescent="0.4">
      <c r="A19611" t="s">
        <v>245</v>
      </c>
      <c r="B19611" t="s">
        <v>147</v>
      </c>
      <c r="C19611" t="s">
        <v>13</v>
      </c>
      <c r="D19611" t="s">
        <v>14</v>
      </c>
      <c r="E19611" t="s">
        <v>62</v>
      </c>
      <c r="F19611" t="s">
        <v>16</v>
      </c>
      <c r="G19611" t="s">
        <v>18</v>
      </c>
      <c r="H19611">
        <v>2019</v>
      </c>
      <c r="I19611">
        <v>0.26576656620961098</v>
      </c>
      <c r="J19611">
        <v>0.34953542744995603</v>
      </c>
      <c r="K19611">
        <v>0.19217262975181201</v>
      </c>
    </row>
    <row r="19612" spans="1:11" x14ac:dyDescent="0.4">
      <c r="A19612" t="s">
        <v>245</v>
      </c>
      <c r="B19612" t="s">
        <v>64</v>
      </c>
      <c r="C19612" t="s">
        <v>13</v>
      </c>
      <c r="D19612" t="s">
        <v>14</v>
      </c>
      <c r="E19612" t="s">
        <v>62</v>
      </c>
      <c r="F19612" t="s">
        <v>16</v>
      </c>
      <c r="G19612" t="s">
        <v>18</v>
      </c>
      <c r="H19612">
        <v>2019</v>
      </c>
      <c r="I19612">
        <v>0.36183273005975503</v>
      </c>
      <c r="J19612">
        <v>0.50620861108659998</v>
      </c>
      <c r="K19612">
        <v>0.249256891374839</v>
      </c>
    </row>
    <row r="19613" spans="1:11" x14ac:dyDescent="0.4">
      <c r="A19613" t="s">
        <v>245</v>
      </c>
      <c r="B19613" t="s">
        <v>119</v>
      </c>
      <c r="C19613" t="s">
        <v>13</v>
      </c>
      <c r="D19613" t="s">
        <v>14</v>
      </c>
      <c r="E19613" t="s">
        <v>62</v>
      </c>
      <c r="F19613" t="s">
        <v>16</v>
      </c>
      <c r="G19613" t="s">
        <v>18</v>
      </c>
      <c r="H19613">
        <v>2019</v>
      </c>
      <c r="I19613">
        <v>8.9554016143798099E-2</v>
      </c>
      <c r="J19613">
        <v>0.107321072531488</v>
      </c>
      <c r="K19613">
        <v>7.4345359994535704E-2</v>
      </c>
    </row>
    <row r="19614" spans="1:11" x14ac:dyDescent="0.4">
      <c r="A19614" t="s">
        <v>245</v>
      </c>
      <c r="B19614" t="s">
        <v>132</v>
      </c>
      <c r="C19614" t="s">
        <v>13</v>
      </c>
      <c r="D19614" t="s">
        <v>14</v>
      </c>
      <c r="E19614" t="s">
        <v>62</v>
      </c>
      <c r="F19614" t="s">
        <v>16</v>
      </c>
      <c r="G19614" t="s">
        <v>18</v>
      </c>
      <c r="H19614">
        <v>2019</v>
      </c>
      <c r="I19614">
        <v>1.13270109012034E-2</v>
      </c>
      <c r="J19614">
        <v>1.5211330632287299E-2</v>
      </c>
      <c r="K19614">
        <v>7.9945193819864705E-3</v>
      </c>
    </row>
    <row r="19615" spans="1:11" x14ac:dyDescent="0.4">
      <c r="A19615" t="s">
        <v>245</v>
      </c>
      <c r="B19615" t="s">
        <v>240</v>
      </c>
      <c r="C19615" t="s">
        <v>13</v>
      </c>
      <c r="D19615" t="s">
        <v>14</v>
      </c>
      <c r="E19615" t="s">
        <v>62</v>
      </c>
      <c r="F19615" t="s">
        <v>16</v>
      </c>
      <c r="G19615" t="s">
        <v>18</v>
      </c>
      <c r="H19615">
        <v>2019</v>
      </c>
      <c r="I19615">
        <v>0.63251211200477198</v>
      </c>
      <c r="J19615">
        <v>0.89966315187363799</v>
      </c>
      <c r="K19615">
        <v>0.433971928842388</v>
      </c>
    </row>
    <row r="19616" spans="1:11" x14ac:dyDescent="0.4">
      <c r="A19616" t="s">
        <v>245</v>
      </c>
      <c r="B19616" t="s">
        <v>54</v>
      </c>
      <c r="C19616" t="s">
        <v>13</v>
      </c>
      <c r="D19616" t="s">
        <v>14</v>
      </c>
      <c r="E19616" t="s">
        <v>62</v>
      </c>
      <c r="F19616" t="s">
        <v>16</v>
      </c>
      <c r="G19616" t="s">
        <v>18</v>
      </c>
      <c r="H19616">
        <v>2019</v>
      </c>
      <c r="I19616">
        <v>0.53693809768418899</v>
      </c>
      <c r="J19616">
        <v>0.74347731507055703</v>
      </c>
      <c r="K19616">
        <v>0.38865215766087802</v>
      </c>
    </row>
    <row r="19617" spans="1:11" x14ac:dyDescent="0.4">
      <c r="A19617" t="s">
        <v>245</v>
      </c>
      <c r="B19617" t="s">
        <v>134</v>
      </c>
      <c r="C19617" t="s">
        <v>13</v>
      </c>
      <c r="D19617" t="s">
        <v>14</v>
      </c>
      <c r="E19617" t="s">
        <v>62</v>
      </c>
      <c r="F19617" t="s">
        <v>16</v>
      </c>
      <c r="G19617" t="s">
        <v>18</v>
      </c>
      <c r="H19617">
        <v>2019</v>
      </c>
      <c r="I19617">
        <v>9.7869119795952406E-2</v>
      </c>
      <c r="J19617">
        <v>0.118271088152733</v>
      </c>
      <c r="K19617">
        <v>8.1272666380048597E-2</v>
      </c>
    </row>
    <row r="19618" spans="1:11" x14ac:dyDescent="0.4">
      <c r="A19618" t="s">
        <v>245</v>
      </c>
      <c r="B19618" t="s">
        <v>127</v>
      </c>
      <c r="C19618" t="s">
        <v>13</v>
      </c>
      <c r="D19618" t="s">
        <v>14</v>
      </c>
      <c r="E19618" t="s">
        <v>62</v>
      </c>
      <c r="F19618" t="s">
        <v>16</v>
      </c>
      <c r="G19618" t="s">
        <v>18</v>
      </c>
      <c r="H19618">
        <v>2019</v>
      </c>
      <c r="I19618">
        <v>7.0249939474662695E-2</v>
      </c>
      <c r="J19618">
        <v>8.8719421530748993E-2</v>
      </c>
      <c r="K19618">
        <v>5.5223455431301999E-2</v>
      </c>
    </row>
    <row r="19619" spans="1:11" x14ac:dyDescent="0.4">
      <c r="A19619" t="s">
        <v>245</v>
      </c>
      <c r="B19619" t="s">
        <v>133</v>
      </c>
      <c r="C19619" t="s">
        <v>13</v>
      </c>
      <c r="D19619" t="s">
        <v>14</v>
      </c>
      <c r="E19619" t="s">
        <v>62</v>
      </c>
      <c r="F19619" t="s">
        <v>16</v>
      </c>
      <c r="G19619" t="s">
        <v>18</v>
      </c>
      <c r="H19619">
        <v>2019</v>
      </c>
      <c r="I19619">
        <v>7.8637185863756204E-2</v>
      </c>
      <c r="J19619">
        <v>0.10190820337981001</v>
      </c>
      <c r="K19619">
        <v>5.8138118128035099E-2</v>
      </c>
    </row>
    <row r="19620" spans="1:11" x14ac:dyDescent="0.4">
      <c r="A19620" t="s">
        <v>245</v>
      </c>
      <c r="B19620" t="s">
        <v>223</v>
      </c>
      <c r="C19620" t="s">
        <v>13</v>
      </c>
      <c r="D19620" t="s">
        <v>14</v>
      </c>
      <c r="E19620" t="s">
        <v>62</v>
      </c>
      <c r="F19620" t="s">
        <v>16</v>
      </c>
      <c r="G19620" t="s">
        <v>18</v>
      </c>
      <c r="H19620">
        <v>2019</v>
      </c>
      <c r="I19620">
        <v>0.72192630793520096</v>
      </c>
      <c r="J19620">
        <v>1.0815626686881299</v>
      </c>
      <c r="K19620">
        <v>0.46994685663366598</v>
      </c>
    </row>
    <row r="19621" spans="1:11" x14ac:dyDescent="0.4">
      <c r="A19621" t="s">
        <v>245</v>
      </c>
      <c r="B19621" t="s">
        <v>143</v>
      </c>
      <c r="C19621" t="s">
        <v>13</v>
      </c>
      <c r="D19621" t="s">
        <v>14</v>
      </c>
      <c r="E19621" t="s">
        <v>62</v>
      </c>
      <c r="F19621" t="s">
        <v>16</v>
      </c>
      <c r="G19621" t="s">
        <v>18</v>
      </c>
      <c r="H19621">
        <v>2019</v>
      </c>
      <c r="I19621">
        <v>0.572322703915491</v>
      </c>
      <c r="J19621">
        <v>0.84363126611507999</v>
      </c>
      <c r="K19621">
        <v>0.36805477528291303</v>
      </c>
    </row>
    <row r="19622" spans="1:11" x14ac:dyDescent="0.4">
      <c r="A19622" t="s">
        <v>245</v>
      </c>
      <c r="B19622" t="s">
        <v>31</v>
      </c>
      <c r="C19622" t="s">
        <v>13</v>
      </c>
      <c r="D19622" t="s">
        <v>14</v>
      </c>
      <c r="E19622" t="s">
        <v>62</v>
      </c>
      <c r="F19622" t="s">
        <v>16</v>
      </c>
      <c r="G19622" t="s">
        <v>18</v>
      </c>
      <c r="H19622">
        <v>2019</v>
      </c>
      <c r="I19622">
        <v>1.8326546393144801E-2</v>
      </c>
      <c r="J19622">
        <v>2.39305547725185E-2</v>
      </c>
      <c r="K19622">
        <v>1.3424650796126199E-2</v>
      </c>
    </row>
    <row r="19623" spans="1:11" x14ac:dyDescent="0.4">
      <c r="A19623" t="s">
        <v>245</v>
      </c>
      <c r="B19623" t="s">
        <v>114</v>
      </c>
      <c r="C19623" t="s">
        <v>13</v>
      </c>
      <c r="D19623" t="s">
        <v>14</v>
      </c>
      <c r="E19623" t="s">
        <v>62</v>
      </c>
      <c r="F19623" t="s">
        <v>16</v>
      </c>
      <c r="G19623" t="s">
        <v>18</v>
      </c>
      <c r="H19623">
        <v>2019</v>
      </c>
      <c r="I19623">
        <v>0.48783701042362199</v>
      </c>
      <c r="J19623">
        <v>0.72954392138588897</v>
      </c>
      <c r="K19623">
        <v>0.30789330357495698</v>
      </c>
    </row>
    <row r="19624" spans="1:11" x14ac:dyDescent="0.4">
      <c r="A19624" t="s">
        <v>245</v>
      </c>
      <c r="B19624" t="s">
        <v>243</v>
      </c>
      <c r="C19624" t="s">
        <v>13</v>
      </c>
      <c r="D19624" t="s">
        <v>14</v>
      </c>
      <c r="E19624" t="s">
        <v>62</v>
      </c>
      <c r="F19624" t="s">
        <v>16</v>
      </c>
      <c r="G19624" t="s">
        <v>18</v>
      </c>
      <c r="H19624">
        <v>2019</v>
      </c>
      <c r="I19624">
        <v>0.14398416164692801</v>
      </c>
      <c r="J19624">
        <v>0.19772834474655501</v>
      </c>
      <c r="K19624">
        <v>0.10247790784690999</v>
      </c>
    </row>
    <row r="19625" spans="1:11" x14ac:dyDescent="0.4">
      <c r="A19625" t="s">
        <v>245</v>
      </c>
      <c r="B19625" t="s">
        <v>141</v>
      </c>
      <c r="C19625" t="s">
        <v>13</v>
      </c>
      <c r="D19625" t="s">
        <v>14</v>
      </c>
      <c r="E19625" t="s">
        <v>62</v>
      </c>
      <c r="F19625" t="s">
        <v>16</v>
      </c>
      <c r="G19625" t="s">
        <v>18</v>
      </c>
      <c r="H19625">
        <v>2019</v>
      </c>
      <c r="I19625">
        <v>0.178998705188985</v>
      </c>
      <c r="J19625">
        <v>0.24208466528185599</v>
      </c>
      <c r="K19625">
        <v>0.12668574080726699</v>
      </c>
    </row>
    <row r="19626" spans="1:11" x14ac:dyDescent="0.4">
      <c r="A19626" t="s">
        <v>245</v>
      </c>
      <c r="B19626" t="s">
        <v>154</v>
      </c>
      <c r="C19626" t="s">
        <v>13</v>
      </c>
      <c r="D19626" t="s">
        <v>14</v>
      </c>
      <c r="E19626" t="s">
        <v>62</v>
      </c>
      <c r="F19626" t="s">
        <v>16</v>
      </c>
      <c r="G19626" t="s">
        <v>18</v>
      </c>
      <c r="H19626">
        <v>2019</v>
      </c>
      <c r="I19626">
        <v>4.8398529067319097E-2</v>
      </c>
      <c r="J19626">
        <v>7.3066013391790099E-2</v>
      </c>
      <c r="K19626">
        <v>3.1174607007033599E-2</v>
      </c>
    </row>
    <row r="19627" spans="1:11" x14ac:dyDescent="0.4">
      <c r="A19627" t="s">
        <v>245</v>
      </c>
      <c r="B19627" t="s">
        <v>146</v>
      </c>
      <c r="C19627" t="s">
        <v>13</v>
      </c>
      <c r="D19627" t="s">
        <v>14</v>
      </c>
      <c r="E19627" t="s">
        <v>62</v>
      </c>
      <c r="F19627" t="s">
        <v>16</v>
      </c>
      <c r="G19627" t="s">
        <v>18</v>
      </c>
      <c r="H19627">
        <v>2019</v>
      </c>
      <c r="I19627">
        <v>0.118027800698291</v>
      </c>
      <c r="J19627">
        <v>0.162924192659611</v>
      </c>
      <c r="K19627">
        <v>8.0646726327696205E-2</v>
      </c>
    </row>
    <row r="19628" spans="1:11" x14ac:dyDescent="0.4">
      <c r="A19628" t="s">
        <v>245</v>
      </c>
      <c r="B19628" t="s">
        <v>210</v>
      </c>
      <c r="C19628" t="s">
        <v>13</v>
      </c>
      <c r="D19628" t="s">
        <v>14</v>
      </c>
      <c r="E19628" t="s">
        <v>62</v>
      </c>
      <c r="F19628" t="s">
        <v>16</v>
      </c>
      <c r="G19628" t="s">
        <v>18</v>
      </c>
      <c r="H19628">
        <v>2019</v>
      </c>
      <c r="I19628">
        <v>0.14406085283726799</v>
      </c>
      <c r="J19628">
        <v>0.180922478531723</v>
      </c>
      <c r="K19628">
        <v>0.109480204514558</v>
      </c>
    </row>
    <row r="19629" spans="1:11" x14ac:dyDescent="0.4">
      <c r="A19629" t="s">
        <v>245</v>
      </c>
      <c r="B19629" t="s">
        <v>137</v>
      </c>
      <c r="C19629" t="s">
        <v>13</v>
      </c>
      <c r="D19629" t="s">
        <v>14</v>
      </c>
      <c r="E19629" t="s">
        <v>62</v>
      </c>
      <c r="F19629" t="s">
        <v>16</v>
      </c>
      <c r="G19629" t="s">
        <v>18</v>
      </c>
      <c r="H19629">
        <v>2019</v>
      </c>
      <c r="I19629">
        <v>0.212755559360574</v>
      </c>
      <c r="J19629">
        <v>0.26481973326226799</v>
      </c>
      <c r="K19629">
        <v>0.17047187360199501</v>
      </c>
    </row>
    <row r="19630" spans="1:11" x14ac:dyDescent="0.4">
      <c r="A19630" t="s">
        <v>245</v>
      </c>
      <c r="B19630" t="s">
        <v>117</v>
      </c>
      <c r="C19630" t="s">
        <v>13</v>
      </c>
      <c r="D19630" t="s">
        <v>14</v>
      </c>
      <c r="E19630" t="s">
        <v>62</v>
      </c>
      <c r="F19630" t="s">
        <v>16</v>
      </c>
      <c r="G19630" t="s">
        <v>18</v>
      </c>
      <c r="H19630">
        <v>2019</v>
      </c>
      <c r="I19630">
        <v>0.65205521608303096</v>
      </c>
      <c r="J19630">
        <v>0.953858055266951</v>
      </c>
      <c r="K19630">
        <v>0.43398619546025702</v>
      </c>
    </row>
    <row r="19631" spans="1:11" x14ac:dyDescent="0.4">
      <c r="A19631" t="s">
        <v>245</v>
      </c>
      <c r="B19631" t="s">
        <v>205</v>
      </c>
      <c r="C19631" t="s">
        <v>13</v>
      </c>
      <c r="D19631" t="s">
        <v>14</v>
      </c>
      <c r="E19631" t="s">
        <v>62</v>
      </c>
      <c r="F19631" t="s">
        <v>16</v>
      </c>
      <c r="G19631" t="s">
        <v>18</v>
      </c>
      <c r="H19631">
        <v>2019</v>
      </c>
      <c r="I19631">
        <v>8.8951549862093304E-2</v>
      </c>
      <c r="J19631">
        <v>0.113282903737753</v>
      </c>
      <c r="K19631">
        <v>6.9043617775452995E-2</v>
      </c>
    </row>
    <row r="19632" spans="1:11" x14ac:dyDescent="0.4">
      <c r="A19632" t="s">
        <v>245</v>
      </c>
      <c r="B19632" t="s">
        <v>183</v>
      </c>
      <c r="C19632" t="s">
        <v>13</v>
      </c>
      <c r="D19632" t="s">
        <v>14</v>
      </c>
      <c r="E19632" t="s">
        <v>62</v>
      </c>
      <c r="F19632" t="s">
        <v>16</v>
      </c>
      <c r="G19632" t="s">
        <v>18</v>
      </c>
      <c r="H19632">
        <v>2019</v>
      </c>
      <c r="I19632">
        <v>0.61558194709576997</v>
      </c>
      <c r="J19632">
        <v>0.85649768739245502</v>
      </c>
      <c r="K19632">
        <v>0.43776180231637601</v>
      </c>
    </row>
    <row r="19633" spans="1:11" x14ac:dyDescent="0.4">
      <c r="A19633" t="s">
        <v>245</v>
      </c>
      <c r="B19633" t="s">
        <v>73</v>
      </c>
      <c r="C19633" t="s">
        <v>13</v>
      </c>
      <c r="D19633" t="s">
        <v>14</v>
      </c>
      <c r="E19633" t="s">
        <v>62</v>
      </c>
      <c r="F19633" t="s">
        <v>16</v>
      </c>
      <c r="G19633" t="s">
        <v>18</v>
      </c>
      <c r="H19633">
        <v>2019</v>
      </c>
      <c r="I19633">
        <v>0.13096709145256699</v>
      </c>
      <c r="J19633">
        <v>0.16418443558753801</v>
      </c>
      <c r="K19633">
        <v>0.10252402583117499</v>
      </c>
    </row>
    <row r="19634" spans="1:11" x14ac:dyDescent="0.4">
      <c r="A19634" t="s">
        <v>245</v>
      </c>
      <c r="B19634" t="s">
        <v>196</v>
      </c>
      <c r="C19634" t="s">
        <v>13</v>
      </c>
      <c r="D19634" t="s">
        <v>14</v>
      </c>
      <c r="E19634" t="s">
        <v>62</v>
      </c>
      <c r="F19634" t="s">
        <v>16</v>
      </c>
      <c r="G19634" t="s">
        <v>18</v>
      </c>
      <c r="H19634">
        <v>2019</v>
      </c>
      <c r="I19634">
        <v>0.26390406520509002</v>
      </c>
      <c r="J19634">
        <v>0.38207690852569598</v>
      </c>
      <c r="K19634">
        <v>0.17466531598118601</v>
      </c>
    </row>
    <row r="19635" spans="1:11" x14ac:dyDescent="0.4">
      <c r="A19635" t="s">
        <v>245</v>
      </c>
      <c r="B19635" t="s">
        <v>52</v>
      </c>
      <c r="C19635" t="s">
        <v>13</v>
      </c>
      <c r="D19635" t="s">
        <v>14</v>
      </c>
      <c r="E19635" t="s">
        <v>62</v>
      </c>
      <c r="F19635" t="s">
        <v>16</v>
      </c>
      <c r="G19635" t="s">
        <v>18</v>
      </c>
      <c r="H19635">
        <v>2019</v>
      </c>
      <c r="I19635">
        <v>2.9544324526055699E-2</v>
      </c>
      <c r="J19635">
        <v>3.65671822941653E-2</v>
      </c>
      <c r="K19635">
        <v>2.3651404101435299E-2</v>
      </c>
    </row>
    <row r="19636" spans="1:11" x14ac:dyDescent="0.4">
      <c r="A19636" t="s">
        <v>245</v>
      </c>
      <c r="B19636" t="s">
        <v>102</v>
      </c>
      <c r="C19636" t="s">
        <v>13</v>
      </c>
      <c r="D19636" t="s">
        <v>14</v>
      </c>
      <c r="E19636" t="s">
        <v>62</v>
      </c>
      <c r="F19636" t="s">
        <v>16</v>
      </c>
      <c r="G19636" t="s">
        <v>18</v>
      </c>
      <c r="H19636">
        <v>2019</v>
      </c>
      <c r="I19636">
        <v>0.229761795514378</v>
      </c>
      <c r="J19636">
        <v>0.28310926262508002</v>
      </c>
      <c r="K19636">
        <v>0.186441710016747</v>
      </c>
    </row>
    <row r="19637" spans="1:11" x14ac:dyDescent="0.4">
      <c r="A19637" t="s">
        <v>245</v>
      </c>
      <c r="B19637" t="s">
        <v>35</v>
      </c>
      <c r="C19637" t="s">
        <v>13</v>
      </c>
      <c r="D19637" t="s">
        <v>14</v>
      </c>
      <c r="E19637" t="s">
        <v>62</v>
      </c>
      <c r="F19637" t="s">
        <v>16</v>
      </c>
      <c r="G19637" t="s">
        <v>18</v>
      </c>
      <c r="H19637">
        <v>2019</v>
      </c>
      <c r="I19637">
        <v>0.15862595578374999</v>
      </c>
      <c r="J19637">
        <v>0.20293520192419101</v>
      </c>
      <c r="K19637">
        <v>0.119569937953935</v>
      </c>
    </row>
    <row r="19638" spans="1:11" x14ac:dyDescent="0.4">
      <c r="A19638" t="s">
        <v>245</v>
      </c>
      <c r="B19638" t="s">
        <v>221</v>
      </c>
      <c r="C19638" t="s">
        <v>13</v>
      </c>
      <c r="D19638" t="s">
        <v>14</v>
      </c>
      <c r="E19638" t="s">
        <v>62</v>
      </c>
      <c r="F19638" t="s">
        <v>16</v>
      </c>
      <c r="G19638" t="s">
        <v>18</v>
      </c>
      <c r="H19638">
        <v>2019</v>
      </c>
      <c r="I19638">
        <v>2.1225504573449398E-2</v>
      </c>
      <c r="J19638">
        <v>2.62558482046054E-2</v>
      </c>
      <c r="K19638">
        <v>1.6762795786337301E-2</v>
      </c>
    </row>
    <row r="19639" spans="1:11" x14ac:dyDescent="0.4">
      <c r="A19639" t="s">
        <v>245</v>
      </c>
      <c r="B19639" t="s">
        <v>128</v>
      </c>
      <c r="C19639" t="s">
        <v>13</v>
      </c>
      <c r="D19639" t="s">
        <v>14</v>
      </c>
      <c r="E19639" t="s">
        <v>62</v>
      </c>
      <c r="F19639" t="s">
        <v>16</v>
      </c>
      <c r="G19639" t="s">
        <v>18</v>
      </c>
      <c r="H19639">
        <v>2019</v>
      </c>
      <c r="I19639">
        <v>0.538194663975603</v>
      </c>
      <c r="J19639">
        <v>0.71701865523900199</v>
      </c>
      <c r="K19639">
        <v>0.38486932145650798</v>
      </c>
    </row>
    <row r="19640" spans="1:11" x14ac:dyDescent="0.4">
      <c r="A19640" t="s">
        <v>245</v>
      </c>
      <c r="B19640" t="s">
        <v>126</v>
      </c>
      <c r="C19640" t="s">
        <v>13</v>
      </c>
      <c r="D19640" t="s">
        <v>14</v>
      </c>
      <c r="E19640" t="s">
        <v>62</v>
      </c>
      <c r="F19640" t="s">
        <v>16</v>
      </c>
      <c r="G19640" t="s">
        <v>18</v>
      </c>
      <c r="H19640">
        <v>2019</v>
      </c>
      <c r="I19640">
        <v>2.0835662052771101E-2</v>
      </c>
      <c r="J19640">
        <v>2.6613409334571299E-2</v>
      </c>
      <c r="K19640">
        <v>1.6272661508174899E-2</v>
      </c>
    </row>
    <row r="19641" spans="1:11" x14ac:dyDescent="0.4">
      <c r="A19641" t="s">
        <v>245</v>
      </c>
      <c r="B19641" t="s">
        <v>113</v>
      </c>
      <c r="C19641" t="s">
        <v>13</v>
      </c>
      <c r="D19641" t="s">
        <v>14</v>
      </c>
      <c r="E19641" t="s">
        <v>62</v>
      </c>
      <c r="F19641" t="s">
        <v>16</v>
      </c>
      <c r="G19641" t="s">
        <v>18</v>
      </c>
      <c r="H19641">
        <v>2019</v>
      </c>
      <c r="I19641">
        <v>0.66144067800864104</v>
      </c>
      <c r="J19641">
        <v>0.90304646760450102</v>
      </c>
      <c r="K19641">
        <v>0.47159468026788898</v>
      </c>
    </row>
    <row r="19642" spans="1:11" x14ac:dyDescent="0.4">
      <c r="A19642" t="s">
        <v>245</v>
      </c>
      <c r="B19642" t="s">
        <v>198</v>
      </c>
      <c r="C19642" t="s">
        <v>13</v>
      </c>
      <c r="D19642" t="s">
        <v>14</v>
      </c>
      <c r="E19642" t="s">
        <v>62</v>
      </c>
      <c r="F19642" t="s">
        <v>16</v>
      </c>
      <c r="G19642" t="s">
        <v>18</v>
      </c>
      <c r="H19642">
        <v>2019</v>
      </c>
      <c r="I19642">
        <v>0.81137203218389897</v>
      </c>
      <c r="J19642">
        <v>1.1879623180499299</v>
      </c>
      <c r="K19642">
        <v>0.53778942507280902</v>
      </c>
    </row>
    <row r="19643" spans="1:11" x14ac:dyDescent="0.4">
      <c r="A19643" t="s">
        <v>245</v>
      </c>
      <c r="B19643" t="s">
        <v>159</v>
      </c>
      <c r="C19643" t="s">
        <v>13</v>
      </c>
      <c r="D19643" t="s">
        <v>14</v>
      </c>
      <c r="E19643" t="s">
        <v>62</v>
      </c>
      <c r="F19643" t="s">
        <v>16</v>
      </c>
      <c r="G19643" t="s">
        <v>18</v>
      </c>
      <c r="H19643">
        <v>2019</v>
      </c>
      <c r="I19643">
        <v>0.30750143702381899</v>
      </c>
      <c r="J19643">
        <v>0.41492599718059597</v>
      </c>
      <c r="K19643">
        <v>0.214261766987831</v>
      </c>
    </row>
    <row r="19644" spans="1:11" x14ac:dyDescent="0.4">
      <c r="A19644" t="s">
        <v>245</v>
      </c>
      <c r="B19644" t="s">
        <v>70</v>
      </c>
      <c r="C19644" t="s">
        <v>13</v>
      </c>
      <c r="D19644" t="s">
        <v>14</v>
      </c>
      <c r="E19644" t="s">
        <v>62</v>
      </c>
      <c r="F19644" t="s">
        <v>16</v>
      </c>
      <c r="G19644" t="s">
        <v>18</v>
      </c>
      <c r="H19644">
        <v>2019</v>
      </c>
      <c r="I19644">
        <v>0.24823362730047999</v>
      </c>
      <c r="J19644">
        <v>0.31905480308491402</v>
      </c>
      <c r="K19644">
        <v>0.18859980468759599</v>
      </c>
    </row>
    <row r="19645" spans="1:11" x14ac:dyDescent="0.4">
      <c r="A19645" t="s">
        <v>245</v>
      </c>
      <c r="B19645" t="s">
        <v>28</v>
      </c>
      <c r="C19645" t="s">
        <v>13</v>
      </c>
      <c r="D19645" t="s">
        <v>14</v>
      </c>
      <c r="E19645" t="s">
        <v>62</v>
      </c>
      <c r="F19645" t="s">
        <v>16</v>
      </c>
      <c r="G19645" t="s">
        <v>18</v>
      </c>
      <c r="H19645">
        <v>2019</v>
      </c>
      <c r="I19645">
        <v>0.15026470223486399</v>
      </c>
      <c r="J19645">
        <v>0.19920131188998699</v>
      </c>
      <c r="K19645">
        <v>0.10827236357612099</v>
      </c>
    </row>
    <row r="19646" spans="1:11" x14ac:dyDescent="0.4">
      <c r="A19646" t="s">
        <v>245</v>
      </c>
      <c r="B19646" t="s">
        <v>88</v>
      </c>
      <c r="C19646" t="s">
        <v>13</v>
      </c>
      <c r="D19646" t="s">
        <v>14</v>
      </c>
      <c r="E19646" t="s">
        <v>62</v>
      </c>
      <c r="F19646" t="s">
        <v>16</v>
      </c>
      <c r="G19646" t="s">
        <v>18</v>
      </c>
      <c r="H19646">
        <v>2019</v>
      </c>
      <c r="I19646">
        <v>0.56878251120095502</v>
      </c>
      <c r="J19646">
        <v>0.89919211196023996</v>
      </c>
      <c r="K19646">
        <v>0.33995669504150799</v>
      </c>
    </row>
    <row r="19647" spans="1:11" x14ac:dyDescent="0.4">
      <c r="A19647" t="s">
        <v>245</v>
      </c>
      <c r="B19647" t="s">
        <v>157</v>
      </c>
      <c r="C19647" t="s">
        <v>13</v>
      </c>
      <c r="D19647" t="s">
        <v>14</v>
      </c>
      <c r="E19647" t="s">
        <v>62</v>
      </c>
      <c r="F19647" t="s">
        <v>16</v>
      </c>
      <c r="G19647" t="s">
        <v>18</v>
      </c>
      <c r="H19647">
        <v>2019</v>
      </c>
      <c r="I19647">
        <v>0.57316183783976504</v>
      </c>
      <c r="J19647">
        <v>0.79716583541952102</v>
      </c>
      <c r="K19647">
        <v>0.39943241528284801</v>
      </c>
    </row>
    <row r="19648" spans="1:11" x14ac:dyDescent="0.4">
      <c r="A19648" t="s">
        <v>245</v>
      </c>
      <c r="B19648" t="s">
        <v>40</v>
      </c>
      <c r="C19648" t="s">
        <v>13</v>
      </c>
      <c r="D19648" t="s">
        <v>14</v>
      </c>
      <c r="E19648" t="s">
        <v>62</v>
      </c>
      <c r="F19648" t="s">
        <v>16</v>
      </c>
      <c r="G19648" t="s">
        <v>18</v>
      </c>
      <c r="H19648">
        <v>2019</v>
      </c>
      <c r="I19648">
        <v>0.66683959322290898</v>
      </c>
      <c r="J19648">
        <v>0.81961572111094905</v>
      </c>
      <c r="K19648">
        <v>0.53185422721167297</v>
      </c>
    </row>
    <row r="19649" spans="1:11" x14ac:dyDescent="0.4">
      <c r="A19649" t="s">
        <v>245</v>
      </c>
      <c r="B19649" t="s">
        <v>48</v>
      </c>
      <c r="C19649" t="s">
        <v>13</v>
      </c>
      <c r="D19649" t="s">
        <v>14</v>
      </c>
      <c r="E19649" t="s">
        <v>62</v>
      </c>
      <c r="F19649" t="s">
        <v>16</v>
      </c>
      <c r="G19649" t="s">
        <v>18</v>
      </c>
      <c r="H19649">
        <v>2019</v>
      </c>
      <c r="I19649">
        <v>0.17961158719331399</v>
      </c>
      <c r="J19649">
        <v>0.267016984208583</v>
      </c>
      <c r="K19649">
        <v>0.116359487933911</v>
      </c>
    </row>
    <row r="19650" spans="1:11" x14ac:dyDescent="0.4">
      <c r="A19650" t="s">
        <v>245</v>
      </c>
      <c r="B19650" t="s">
        <v>37</v>
      </c>
      <c r="C19650" t="s">
        <v>13</v>
      </c>
      <c r="D19650" t="s">
        <v>14</v>
      </c>
      <c r="E19650" t="s">
        <v>62</v>
      </c>
      <c r="F19650" t="s">
        <v>16</v>
      </c>
      <c r="G19650" t="s">
        <v>18</v>
      </c>
      <c r="H19650">
        <v>2019</v>
      </c>
      <c r="I19650">
        <v>0.300489488488621</v>
      </c>
      <c r="J19650">
        <v>0.37815332881937103</v>
      </c>
      <c r="K19650">
        <v>0.23123428306191199</v>
      </c>
    </row>
    <row r="19651" spans="1:11" x14ac:dyDescent="0.4">
      <c r="A19651" t="s">
        <v>245</v>
      </c>
      <c r="B19651" t="s">
        <v>163</v>
      </c>
      <c r="C19651" t="s">
        <v>13</v>
      </c>
      <c r="D19651" t="s">
        <v>14</v>
      </c>
      <c r="E19651" t="s">
        <v>62</v>
      </c>
      <c r="F19651" t="s">
        <v>16</v>
      </c>
      <c r="G19651" t="s">
        <v>18</v>
      </c>
      <c r="H19651">
        <v>2019</v>
      </c>
      <c r="I19651">
        <v>0.66563665291697405</v>
      </c>
      <c r="J19651">
        <v>0.99002568130480695</v>
      </c>
      <c r="K19651">
        <v>0.426607421575455</v>
      </c>
    </row>
    <row r="19652" spans="1:11" x14ac:dyDescent="0.4">
      <c r="A19652" t="s">
        <v>245</v>
      </c>
      <c r="B19652" t="s">
        <v>108</v>
      </c>
      <c r="C19652" t="s">
        <v>13</v>
      </c>
      <c r="D19652" t="s">
        <v>14</v>
      </c>
      <c r="E19652" t="s">
        <v>62</v>
      </c>
      <c r="F19652" t="s">
        <v>16</v>
      </c>
      <c r="G19652" t="s">
        <v>18</v>
      </c>
      <c r="H19652">
        <v>2019</v>
      </c>
      <c r="I19652">
        <v>0.42629002692054402</v>
      </c>
      <c r="J19652">
        <v>0.61025328409217905</v>
      </c>
      <c r="K19652">
        <v>0.28219838238530798</v>
      </c>
    </row>
    <row r="19653" spans="1:11" x14ac:dyDescent="0.4">
      <c r="A19653" t="s">
        <v>245</v>
      </c>
      <c r="B19653" t="s">
        <v>219</v>
      </c>
      <c r="C19653" t="s">
        <v>13</v>
      </c>
      <c r="D19653" t="s">
        <v>14</v>
      </c>
      <c r="E19653" t="s">
        <v>62</v>
      </c>
      <c r="F19653" t="s">
        <v>16</v>
      </c>
      <c r="G19653" t="s">
        <v>18</v>
      </c>
      <c r="H19653">
        <v>2019</v>
      </c>
      <c r="I19653">
        <v>0.85007831574810799</v>
      </c>
      <c r="J19653">
        <v>1.19083504242814</v>
      </c>
      <c r="K19653">
        <v>0.59274951306972101</v>
      </c>
    </row>
    <row r="19654" spans="1:11" x14ac:dyDescent="0.4">
      <c r="A19654" t="s">
        <v>245</v>
      </c>
      <c r="B19654" t="s">
        <v>170</v>
      </c>
      <c r="C19654" t="s">
        <v>13</v>
      </c>
      <c r="D19654" t="s">
        <v>14</v>
      </c>
      <c r="E19654" t="s">
        <v>62</v>
      </c>
      <c r="F19654" t="s">
        <v>16</v>
      </c>
      <c r="G19654" t="s">
        <v>18</v>
      </c>
      <c r="H19654">
        <v>2019</v>
      </c>
      <c r="I19654">
        <v>2.9658923692433101E-2</v>
      </c>
      <c r="J19654">
        <v>3.9556485352582001E-2</v>
      </c>
      <c r="K19654">
        <v>2.1732773075535599E-2</v>
      </c>
    </row>
    <row r="19655" spans="1:11" x14ac:dyDescent="0.4">
      <c r="A19655" t="s">
        <v>245</v>
      </c>
      <c r="B19655" t="s">
        <v>140</v>
      </c>
      <c r="C19655" t="s">
        <v>13</v>
      </c>
      <c r="D19655" t="s">
        <v>14</v>
      </c>
      <c r="E19655" t="s">
        <v>62</v>
      </c>
      <c r="F19655" t="s">
        <v>16</v>
      </c>
      <c r="G19655" t="s">
        <v>18</v>
      </c>
      <c r="H19655">
        <v>2019</v>
      </c>
      <c r="I19655">
        <v>0.186496821496964</v>
      </c>
      <c r="J19655">
        <v>0.25691963654188499</v>
      </c>
      <c r="K19655">
        <v>0.129577705990572</v>
      </c>
    </row>
    <row r="19656" spans="1:11" x14ac:dyDescent="0.4">
      <c r="A19656" t="s">
        <v>245</v>
      </c>
      <c r="B19656" t="s">
        <v>69</v>
      </c>
      <c r="C19656" t="s">
        <v>13</v>
      </c>
      <c r="D19656" t="s">
        <v>14</v>
      </c>
      <c r="E19656" t="s">
        <v>62</v>
      </c>
      <c r="F19656" t="s">
        <v>16</v>
      </c>
      <c r="G19656" t="s">
        <v>18</v>
      </c>
      <c r="H19656">
        <v>2019</v>
      </c>
      <c r="I19656">
        <v>0.154548920332054</v>
      </c>
      <c r="J19656">
        <v>0.21827575482573899</v>
      </c>
      <c r="K19656">
        <v>0.107689441417541</v>
      </c>
    </row>
    <row r="19657" spans="1:11" x14ac:dyDescent="0.4">
      <c r="A19657" t="s">
        <v>245</v>
      </c>
      <c r="B19657" t="s">
        <v>110</v>
      </c>
      <c r="C19657" t="s">
        <v>13</v>
      </c>
      <c r="D19657" t="s">
        <v>14</v>
      </c>
      <c r="E19657" t="s">
        <v>62</v>
      </c>
      <c r="F19657" t="s">
        <v>16</v>
      </c>
      <c r="G19657" t="s">
        <v>18</v>
      </c>
      <c r="H19657">
        <v>2019</v>
      </c>
      <c r="I19657">
        <v>0.618563574593196</v>
      </c>
      <c r="J19657">
        <v>0.88805328597430999</v>
      </c>
      <c r="K19657">
        <v>0.40703149579287001</v>
      </c>
    </row>
    <row r="19658" spans="1:11" x14ac:dyDescent="0.4">
      <c r="A19658" t="s">
        <v>245</v>
      </c>
      <c r="B19658" t="s">
        <v>66</v>
      </c>
      <c r="C19658" t="s">
        <v>13</v>
      </c>
      <c r="D19658" t="s">
        <v>14</v>
      </c>
      <c r="E19658" t="s">
        <v>62</v>
      </c>
      <c r="F19658" t="s">
        <v>16</v>
      </c>
      <c r="G19658" t="s">
        <v>18</v>
      </c>
      <c r="H19658">
        <v>2019</v>
      </c>
      <c r="I19658">
        <v>3.0884060772059099E-2</v>
      </c>
      <c r="J19658">
        <v>3.9828503168430202E-2</v>
      </c>
      <c r="K19658">
        <v>2.2849460612827201E-2</v>
      </c>
    </row>
    <row r="19659" spans="1:11" x14ac:dyDescent="0.4">
      <c r="A19659" t="s">
        <v>245</v>
      </c>
      <c r="B19659" t="s">
        <v>96</v>
      </c>
      <c r="C19659" t="s">
        <v>13</v>
      </c>
      <c r="D19659" t="s">
        <v>14</v>
      </c>
      <c r="E19659" t="s">
        <v>62</v>
      </c>
      <c r="F19659" t="s">
        <v>16</v>
      </c>
      <c r="G19659" t="s">
        <v>18</v>
      </c>
      <c r="H19659">
        <v>2019</v>
      </c>
      <c r="I19659">
        <v>7.3360802236453998E-2</v>
      </c>
      <c r="J19659">
        <v>0.105463877617819</v>
      </c>
      <c r="K19659">
        <v>4.8405963011717699E-2</v>
      </c>
    </row>
    <row r="19660" spans="1:11" x14ac:dyDescent="0.4">
      <c r="A19660" t="s">
        <v>245</v>
      </c>
      <c r="B19660" t="s">
        <v>208</v>
      </c>
      <c r="C19660" t="s">
        <v>13</v>
      </c>
      <c r="D19660" t="s">
        <v>14</v>
      </c>
      <c r="E19660" t="s">
        <v>62</v>
      </c>
      <c r="F19660" t="s">
        <v>16</v>
      </c>
      <c r="G19660" t="s">
        <v>18</v>
      </c>
      <c r="H19660">
        <v>2019</v>
      </c>
      <c r="I19660">
        <v>8.3630569702013394E-2</v>
      </c>
      <c r="J19660">
        <v>0.11645167985070699</v>
      </c>
      <c r="K19660">
        <v>5.6826144935676601E-2</v>
      </c>
    </row>
    <row r="19661" spans="1:11" x14ac:dyDescent="0.4">
      <c r="A19661" t="s">
        <v>245</v>
      </c>
      <c r="B19661" t="s">
        <v>160</v>
      </c>
      <c r="C19661" t="s">
        <v>13</v>
      </c>
      <c r="D19661" t="s">
        <v>14</v>
      </c>
      <c r="E19661" t="s">
        <v>62</v>
      </c>
      <c r="F19661" t="s">
        <v>16</v>
      </c>
      <c r="G19661" t="s">
        <v>18</v>
      </c>
      <c r="H19661">
        <v>2019</v>
      </c>
      <c r="I19661">
        <v>0.34979314321656202</v>
      </c>
      <c r="J19661">
        <v>0.43410933466950302</v>
      </c>
      <c r="K19661">
        <v>0.280695096225967</v>
      </c>
    </row>
    <row r="19662" spans="1:11" x14ac:dyDescent="0.4">
      <c r="A19662" t="s">
        <v>245</v>
      </c>
      <c r="B19662" t="s">
        <v>152</v>
      </c>
      <c r="C19662" t="s">
        <v>13</v>
      </c>
      <c r="D19662" t="s">
        <v>14</v>
      </c>
      <c r="E19662" t="s">
        <v>62</v>
      </c>
      <c r="F19662" t="s">
        <v>16</v>
      </c>
      <c r="G19662" t="s">
        <v>18</v>
      </c>
      <c r="H19662">
        <v>2019</v>
      </c>
      <c r="I19662">
        <v>0.152460370315597</v>
      </c>
      <c r="J19662">
        <v>0.207781118301544</v>
      </c>
      <c r="K19662">
        <v>0.105543263965394</v>
      </c>
    </row>
    <row r="19663" spans="1:11" x14ac:dyDescent="0.4">
      <c r="A19663" t="s">
        <v>245</v>
      </c>
      <c r="B19663" t="s">
        <v>123</v>
      </c>
      <c r="C19663" t="s">
        <v>13</v>
      </c>
      <c r="D19663" t="s">
        <v>14</v>
      </c>
      <c r="E19663" t="s">
        <v>62</v>
      </c>
      <c r="F19663" t="s">
        <v>16</v>
      </c>
      <c r="G19663" t="s">
        <v>18</v>
      </c>
      <c r="H19663">
        <v>2019</v>
      </c>
      <c r="I19663">
        <v>0.112077104619922</v>
      </c>
      <c r="J19663">
        <v>0.14554008996465401</v>
      </c>
      <c r="K19663">
        <v>8.4604088887810597E-2</v>
      </c>
    </row>
    <row r="19664" spans="1:11" x14ac:dyDescent="0.4">
      <c r="A19664" t="s">
        <v>245</v>
      </c>
      <c r="B19664" t="s">
        <v>197</v>
      </c>
      <c r="C19664" t="s">
        <v>13</v>
      </c>
      <c r="D19664" t="s">
        <v>14</v>
      </c>
      <c r="E19664" t="s">
        <v>62</v>
      </c>
      <c r="F19664" t="s">
        <v>16</v>
      </c>
      <c r="G19664" t="s">
        <v>18</v>
      </c>
      <c r="H19664">
        <v>2019</v>
      </c>
      <c r="I19664">
        <v>0.196213458716818</v>
      </c>
      <c r="J19664">
        <v>0.23898538515099399</v>
      </c>
      <c r="K19664">
        <v>0.15757568893424201</v>
      </c>
    </row>
    <row r="19665" spans="1:11" x14ac:dyDescent="0.4">
      <c r="A19665" t="s">
        <v>245</v>
      </c>
      <c r="B19665" t="s">
        <v>109</v>
      </c>
      <c r="C19665" t="s">
        <v>13</v>
      </c>
      <c r="D19665" t="s">
        <v>14</v>
      </c>
      <c r="E19665" t="s">
        <v>62</v>
      </c>
      <c r="F19665" t="s">
        <v>16</v>
      </c>
      <c r="G19665" t="s">
        <v>18</v>
      </c>
      <c r="H19665">
        <v>2019</v>
      </c>
      <c r="I19665">
        <v>1.9355214089979401E-2</v>
      </c>
      <c r="J19665">
        <v>2.6428853506170101E-2</v>
      </c>
      <c r="K19665">
        <v>1.3535808239865801E-2</v>
      </c>
    </row>
    <row r="19666" spans="1:11" x14ac:dyDescent="0.4">
      <c r="A19666" t="s">
        <v>245</v>
      </c>
      <c r="B19666" t="s">
        <v>244</v>
      </c>
      <c r="C19666" t="s">
        <v>13</v>
      </c>
      <c r="D19666" t="s">
        <v>14</v>
      </c>
      <c r="E19666" t="s">
        <v>62</v>
      </c>
      <c r="F19666" t="s">
        <v>16</v>
      </c>
      <c r="G19666" t="s">
        <v>18</v>
      </c>
      <c r="H19666">
        <v>2019</v>
      </c>
      <c r="I19666">
        <v>0.34467289150460101</v>
      </c>
      <c r="J19666">
        <v>0.41913119896774798</v>
      </c>
      <c r="K19666">
        <v>0.277273058799543</v>
      </c>
    </row>
    <row r="19667" spans="1:11" x14ac:dyDescent="0.4">
      <c r="A19667" t="s">
        <v>245</v>
      </c>
      <c r="B19667" t="s">
        <v>131</v>
      </c>
      <c r="C19667" t="s">
        <v>13</v>
      </c>
      <c r="D19667" t="s">
        <v>14</v>
      </c>
      <c r="E19667" t="s">
        <v>62</v>
      </c>
      <c r="F19667" t="s">
        <v>16</v>
      </c>
      <c r="G19667" t="s">
        <v>18</v>
      </c>
      <c r="H19667">
        <v>2019</v>
      </c>
      <c r="I19667">
        <v>0.106500513216873</v>
      </c>
      <c r="J19667">
        <v>0.14512007263634399</v>
      </c>
      <c r="K19667">
        <v>7.3581298764736097E-2</v>
      </c>
    </row>
    <row r="19668" spans="1:11" x14ac:dyDescent="0.4">
      <c r="A19668" t="s">
        <v>245</v>
      </c>
      <c r="B19668" t="s">
        <v>57</v>
      </c>
      <c r="C19668" t="s">
        <v>13</v>
      </c>
      <c r="D19668" t="s">
        <v>14</v>
      </c>
      <c r="E19668" t="s">
        <v>62</v>
      </c>
      <c r="F19668" t="s">
        <v>16</v>
      </c>
      <c r="G19668" t="s">
        <v>18</v>
      </c>
      <c r="H19668">
        <v>2019</v>
      </c>
      <c r="I19668">
        <v>1.1066871629256301</v>
      </c>
      <c r="J19668">
        <v>1.44226664672228</v>
      </c>
      <c r="K19668">
        <v>0.83118284863958702</v>
      </c>
    </row>
    <row r="19669" spans="1:11" x14ac:dyDescent="0.4">
      <c r="A19669" t="s">
        <v>245</v>
      </c>
      <c r="B19669" t="s">
        <v>206</v>
      </c>
      <c r="C19669" t="s">
        <v>13</v>
      </c>
      <c r="D19669" t="s">
        <v>14</v>
      </c>
      <c r="E19669" t="s">
        <v>62</v>
      </c>
      <c r="F19669" t="s">
        <v>16</v>
      </c>
      <c r="G19669" t="s">
        <v>18</v>
      </c>
      <c r="H19669">
        <v>2019</v>
      </c>
      <c r="I19669">
        <v>0.12724156579927601</v>
      </c>
      <c r="J19669">
        <v>0.16072851280935699</v>
      </c>
      <c r="K19669">
        <v>9.8504852964688597E-2</v>
      </c>
    </row>
    <row r="19670" spans="1:11" x14ac:dyDescent="0.4">
      <c r="A19670" t="s">
        <v>245</v>
      </c>
      <c r="B19670" t="s">
        <v>162</v>
      </c>
      <c r="C19670" t="s">
        <v>13</v>
      </c>
      <c r="D19670" t="s">
        <v>14</v>
      </c>
      <c r="E19670" t="s">
        <v>62</v>
      </c>
      <c r="F19670" t="s">
        <v>16</v>
      </c>
      <c r="G19670" t="s">
        <v>18</v>
      </c>
      <c r="H19670">
        <v>2019</v>
      </c>
      <c r="I19670">
        <v>3.4688856719321502E-2</v>
      </c>
      <c r="J19670">
        <v>4.7685491645351998E-2</v>
      </c>
      <c r="K19670">
        <v>2.4061987171602999E-2</v>
      </c>
    </row>
    <row r="19671" spans="1:11" x14ac:dyDescent="0.4">
      <c r="A19671" t="s">
        <v>245</v>
      </c>
      <c r="B19671" t="s">
        <v>129</v>
      </c>
      <c r="C19671" t="s">
        <v>13</v>
      </c>
      <c r="D19671" t="s">
        <v>14</v>
      </c>
      <c r="E19671" t="s">
        <v>62</v>
      </c>
      <c r="F19671" t="s">
        <v>16</v>
      </c>
      <c r="G19671" t="s">
        <v>18</v>
      </c>
      <c r="H19671">
        <v>2019</v>
      </c>
      <c r="I19671">
        <v>0.115012587354652</v>
      </c>
      <c r="J19671">
        <v>0.13941347860591499</v>
      </c>
      <c r="K19671">
        <v>9.1992318491316699E-2</v>
      </c>
    </row>
    <row r="19672" spans="1:11" x14ac:dyDescent="0.4">
      <c r="A19672" t="s">
        <v>245</v>
      </c>
      <c r="B19672" t="s">
        <v>136</v>
      </c>
      <c r="C19672" t="s">
        <v>13</v>
      </c>
      <c r="D19672" t="s">
        <v>14</v>
      </c>
      <c r="E19672" t="s">
        <v>62</v>
      </c>
      <c r="F19672" t="s">
        <v>16</v>
      </c>
      <c r="G19672" t="s">
        <v>18</v>
      </c>
      <c r="H19672">
        <v>2019</v>
      </c>
      <c r="I19672">
        <v>3.4120938544519697E-2</v>
      </c>
      <c r="J19672">
        <v>4.2083938694521303E-2</v>
      </c>
      <c r="K19672">
        <v>2.74295765879355E-2</v>
      </c>
    </row>
    <row r="19673" spans="1:11" x14ac:dyDescent="0.4">
      <c r="A19673" t="s">
        <v>245</v>
      </c>
      <c r="B19673" t="s">
        <v>60</v>
      </c>
      <c r="C19673" t="s">
        <v>13</v>
      </c>
      <c r="D19673" t="s">
        <v>14</v>
      </c>
      <c r="E19673" t="s">
        <v>62</v>
      </c>
      <c r="F19673" t="s">
        <v>16</v>
      </c>
      <c r="G19673" t="s">
        <v>18</v>
      </c>
      <c r="H19673">
        <v>2019</v>
      </c>
      <c r="I19673">
        <v>2.74941096992329E-2</v>
      </c>
      <c r="J19673">
        <v>3.7840243898081001E-2</v>
      </c>
      <c r="K19673">
        <v>1.8604415662142201E-2</v>
      </c>
    </row>
    <row r="19674" spans="1:11" x14ac:dyDescent="0.4">
      <c r="A19674" t="s">
        <v>245</v>
      </c>
      <c r="B19674" t="s">
        <v>184</v>
      </c>
      <c r="C19674" t="s">
        <v>13</v>
      </c>
      <c r="D19674" t="s">
        <v>14</v>
      </c>
      <c r="E19674" t="s">
        <v>62</v>
      </c>
      <c r="F19674" t="s">
        <v>16</v>
      </c>
      <c r="G19674" t="s">
        <v>18</v>
      </c>
      <c r="H19674">
        <v>2019</v>
      </c>
      <c r="I19674">
        <v>0.114558992390052</v>
      </c>
      <c r="J19674">
        <v>0.15931034529211199</v>
      </c>
      <c r="K19674">
        <v>7.9835244739230204E-2</v>
      </c>
    </row>
    <row r="19675" spans="1:11" x14ac:dyDescent="0.4">
      <c r="A19675" t="s">
        <v>245</v>
      </c>
      <c r="B19675" t="s">
        <v>74</v>
      </c>
      <c r="C19675" t="s">
        <v>13</v>
      </c>
      <c r="D19675" t="s">
        <v>14</v>
      </c>
      <c r="E19675" t="s">
        <v>62</v>
      </c>
      <c r="F19675" t="s">
        <v>16</v>
      </c>
      <c r="G19675" t="s">
        <v>18</v>
      </c>
      <c r="H19675">
        <v>2019</v>
      </c>
      <c r="I19675">
        <v>0.39236673748745199</v>
      </c>
      <c r="J19675">
        <v>0.49708250096985401</v>
      </c>
      <c r="K19675">
        <v>0.299917642112489</v>
      </c>
    </row>
    <row r="19676" spans="1:11" x14ac:dyDescent="0.4">
      <c r="A19676" t="s">
        <v>245</v>
      </c>
      <c r="B19676" t="s">
        <v>24</v>
      </c>
      <c r="C19676" t="s">
        <v>13</v>
      </c>
      <c r="D19676" t="s">
        <v>14</v>
      </c>
      <c r="E19676" t="s">
        <v>62</v>
      </c>
      <c r="F19676" t="s">
        <v>16</v>
      </c>
      <c r="G19676" t="s">
        <v>18</v>
      </c>
      <c r="H19676">
        <v>2019</v>
      </c>
      <c r="I19676">
        <v>0.19410312461557699</v>
      </c>
      <c r="J19676">
        <v>0.26603825382131102</v>
      </c>
      <c r="K19676">
        <v>0.13559180874889801</v>
      </c>
    </row>
    <row r="19677" spans="1:11" x14ac:dyDescent="0.4">
      <c r="A19677" t="s">
        <v>245</v>
      </c>
      <c r="B19677" t="s">
        <v>224</v>
      </c>
      <c r="C19677" t="s">
        <v>13</v>
      </c>
      <c r="D19677" t="s">
        <v>14</v>
      </c>
      <c r="E19677" t="s">
        <v>62</v>
      </c>
      <c r="F19677" t="s">
        <v>16</v>
      </c>
      <c r="G19677" t="s">
        <v>18</v>
      </c>
      <c r="H19677">
        <v>2019</v>
      </c>
      <c r="I19677">
        <v>0.106622940282531</v>
      </c>
      <c r="J19677">
        <v>0.13092593601004099</v>
      </c>
      <c r="K19677">
        <v>8.4732086300303003E-2</v>
      </c>
    </row>
    <row r="19678" spans="1:11" x14ac:dyDescent="0.4">
      <c r="A19678" t="s">
        <v>245</v>
      </c>
      <c r="B19678" t="s">
        <v>122</v>
      </c>
      <c r="C19678" t="s">
        <v>13</v>
      </c>
      <c r="D19678" t="s">
        <v>14</v>
      </c>
      <c r="E19678" t="s">
        <v>62</v>
      </c>
      <c r="F19678" t="s">
        <v>16</v>
      </c>
      <c r="G19678" t="s">
        <v>18</v>
      </c>
      <c r="H19678">
        <v>2019</v>
      </c>
      <c r="I19678">
        <v>6.5925198284250697E-2</v>
      </c>
      <c r="J19678">
        <v>8.4991253838594599E-2</v>
      </c>
      <c r="K19678">
        <v>4.9754817636189497E-2</v>
      </c>
    </row>
    <row r="19679" spans="1:11" x14ac:dyDescent="0.4">
      <c r="A19679" t="s">
        <v>245</v>
      </c>
      <c r="B19679" t="s">
        <v>158</v>
      </c>
      <c r="C19679" t="s">
        <v>13</v>
      </c>
      <c r="D19679" t="s">
        <v>14</v>
      </c>
      <c r="E19679" t="s">
        <v>62</v>
      </c>
      <c r="F19679" t="s">
        <v>16</v>
      </c>
      <c r="G19679" t="s">
        <v>18</v>
      </c>
      <c r="H19679">
        <v>2019</v>
      </c>
      <c r="I19679">
        <v>0.274086192623195</v>
      </c>
      <c r="J19679">
        <v>0.37247236718474802</v>
      </c>
      <c r="K19679">
        <v>0.18967292427705801</v>
      </c>
    </row>
    <row r="19680" spans="1:11" x14ac:dyDescent="0.4">
      <c r="A19680" t="s">
        <v>245</v>
      </c>
      <c r="B19680" t="s">
        <v>144</v>
      </c>
      <c r="C19680" t="s">
        <v>13</v>
      </c>
      <c r="D19680" t="s">
        <v>14</v>
      </c>
      <c r="E19680" t="s">
        <v>62</v>
      </c>
      <c r="F19680" t="s">
        <v>16</v>
      </c>
      <c r="G19680" t="s">
        <v>18</v>
      </c>
      <c r="H19680">
        <v>2019</v>
      </c>
      <c r="I19680">
        <v>0.105981702698755</v>
      </c>
      <c r="J19680">
        <v>0.139406864864283</v>
      </c>
      <c r="K19680">
        <v>7.8779699716353596E-2</v>
      </c>
    </row>
    <row r="19681" spans="1:12" x14ac:dyDescent="0.4">
      <c r="A19681" t="s">
        <v>245</v>
      </c>
      <c r="B19681" t="s">
        <v>150</v>
      </c>
      <c r="C19681" t="s">
        <v>13</v>
      </c>
      <c r="D19681" t="s">
        <v>14</v>
      </c>
      <c r="E19681" t="s">
        <v>62</v>
      </c>
      <c r="F19681" t="s">
        <v>16</v>
      </c>
      <c r="G19681" t="s">
        <v>18</v>
      </c>
      <c r="H19681">
        <v>2019</v>
      </c>
      <c r="I19681">
        <v>7.0647638871972604E-2</v>
      </c>
      <c r="J19681">
        <v>9.7504570767869503E-2</v>
      </c>
      <c r="K19681">
        <v>4.7823604368823103E-2</v>
      </c>
    </row>
    <row r="19683" spans="1:12" x14ac:dyDescent="0.4">
      <c r="A19683" t="s">
        <v>245</v>
      </c>
      <c r="B19683" t="s">
        <v>139</v>
      </c>
      <c r="C19683" t="s">
        <v>13</v>
      </c>
      <c r="D19683" t="s">
        <v>19</v>
      </c>
      <c r="E19683" t="s">
        <v>62</v>
      </c>
      <c r="F19683" t="s">
        <v>16</v>
      </c>
      <c r="G19683" t="s">
        <v>18</v>
      </c>
      <c r="H19683">
        <v>2019</v>
      </c>
      <c r="I19683">
        <v>1.14011209721808</v>
      </c>
      <c r="J19683">
        <v>1.5603882421994499</v>
      </c>
      <c r="K19683">
        <v>0.80881532177971904</v>
      </c>
      <c r="L19683">
        <v>97</v>
      </c>
    </row>
    <row r="19684" spans="1:12" x14ac:dyDescent="0.4">
      <c r="A19684" t="s">
        <v>245</v>
      </c>
      <c r="B19684" t="s">
        <v>182</v>
      </c>
      <c r="C19684" t="s">
        <v>13</v>
      </c>
      <c r="D19684" t="s">
        <v>19</v>
      </c>
      <c r="E19684" t="s">
        <v>62</v>
      </c>
      <c r="F19684" t="s">
        <v>16</v>
      </c>
      <c r="G19684" t="s">
        <v>18</v>
      </c>
      <c r="H19684">
        <v>2019</v>
      </c>
      <c r="I19684">
        <v>0.368022420780307</v>
      </c>
      <c r="J19684">
        <v>0.51854377496961002</v>
      </c>
      <c r="K19684">
        <v>0.26600991945785701</v>
      </c>
    </row>
    <row r="19685" spans="1:12" x14ac:dyDescent="0.4">
      <c r="A19685" t="s">
        <v>245</v>
      </c>
      <c r="B19685" t="s">
        <v>173</v>
      </c>
      <c r="C19685" t="s">
        <v>13</v>
      </c>
      <c r="D19685" t="s">
        <v>19</v>
      </c>
      <c r="E19685" t="s">
        <v>62</v>
      </c>
      <c r="F19685" t="s">
        <v>16</v>
      </c>
      <c r="G19685" t="s">
        <v>18</v>
      </c>
      <c r="H19685">
        <v>2019</v>
      </c>
      <c r="I19685">
        <v>0.181301869601174</v>
      </c>
      <c r="J19685">
        <v>0.24766409068727899</v>
      </c>
      <c r="K19685">
        <v>0.125508909531659</v>
      </c>
    </row>
    <row r="19686" spans="1:12" x14ac:dyDescent="0.4">
      <c r="A19686" t="s">
        <v>245</v>
      </c>
      <c r="B19686" t="s">
        <v>220</v>
      </c>
      <c r="C19686" t="s">
        <v>13</v>
      </c>
      <c r="D19686" t="s">
        <v>19</v>
      </c>
      <c r="E19686" t="s">
        <v>62</v>
      </c>
      <c r="F19686" t="s">
        <v>16</v>
      </c>
      <c r="G19686" t="s">
        <v>18</v>
      </c>
      <c r="H19686">
        <v>2019</v>
      </c>
      <c r="I19686">
        <v>0.19920378015930401</v>
      </c>
      <c r="J19686">
        <v>0.243043813464459</v>
      </c>
      <c r="K19686">
        <v>0.158486580315228</v>
      </c>
    </row>
    <row r="19687" spans="1:12" x14ac:dyDescent="0.4">
      <c r="A19687" t="s">
        <v>245</v>
      </c>
      <c r="B19687" t="s">
        <v>92</v>
      </c>
      <c r="C19687" t="s">
        <v>13</v>
      </c>
      <c r="D19687" t="s">
        <v>19</v>
      </c>
      <c r="E19687" t="s">
        <v>62</v>
      </c>
      <c r="F19687" t="s">
        <v>16</v>
      </c>
      <c r="G19687" t="s">
        <v>18</v>
      </c>
      <c r="H19687">
        <v>2019</v>
      </c>
      <c r="I19687">
        <v>0.178013104489431</v>
      </c>
      <c r="J19687">
        <v>0.251066917080429</v>
      </c>
      <c r="K19687">
        <v>0.11721444955464801</v>
      </c>
    </row>
    <row r="19688" spans="1:12" x14ac:dyDescent="0.4">
      <c r="A19688" t="s">
        <v>245</v>
      </c>
      <c r="B19688" t="s">
        <v>116</v>
      </c>
      <c r="C19688" t="s">
        <v>13</v>
      </c>
      <c r="D19688" t="s">
        <v>19</v>
      </c>
      <c r="E19688" t="s">
        <v>62</v>
      </c>
      <c r="F19688" t="s">
        <v>16</v>
      </c>
      <c r="G19688" t="s">
        <v>18</v>
      </c>
      <c r="H19688">
        <v>2019</v>
      </c>
      <c r="I19688">
        <v>6.1765570086847202E-2</v>
      </c>
      <c r="J19688">
        <v>7.84088840637263E-2</v>
      </c>
      <c r="K19688">
        <v>4.8581624394263299E-2</v>
      </c>
    </row>
    <row r="19689" spans="1:12" x14ac:dyDescent="0.4">
      <c r="A19689" t="s">
        <v>245</v>
      </c>
      <c r="B19689" t="s">
        <v>211</v>
      </c>
      <c r="C19689" t="s">
        <v>13</v>
      </c>
      <c r="D19689" t="s">
        <v>19</v>
      </c>
      <c r="E19689" t="s">
        <v>62</v>
      </c>
      <c r="F19689" t="s">
        <v>16</v>
      </c>
      <c r="G19689" t="s">
        <v>18</v>
      </c>
      <c r="H19689">
        <v>2019</v>
      </c>
      <c r="I19689">
        <v>2.3645037590367401E-2</v>
      </c>
      <c r="J19689">
        <v>3.32874596061161E-2</v>
      </c>
      <c r="K19689">
        <v>1.55915829943405E-2</v>
      </c>
    </row>
    <row r="19690" spans="1:12" x14ac:dyDescent="0.4">
      <c r="A19690" t="s">
        <v>245</v>
      </c>
      <c r="B19690" t="s">
        <v>191</v>
      </c>
      <c r="C19690" t="s">
        <v>13</v>
      </c>
      <c r="D19690" t="s">
        <v>19</v>
      </c>
      <c r="E19690" t="s">
        <v>62</v>
      </c>
      <c r="F19690" t="s">
        <v>16</v>
      </c>
      <c r="G19690" t="s">
        <v>18</v>
      </c>
      <c r="H19690">
        <v>2019</v>
      </c>
      <c r="I19690">
        <v>0.20544846345083001</v>
      </c>
      <c r="J19690">
        <v>0.27397645556748701</v>
      </c>
      <c r="K19690">
        <v>0.14659054521217499</v>
      </c>
    </row>
    <row r="19691" spans="1:12" x14ac:dyDescent="0.4">
      <c r="A19691" t="s">
        <v>245</v>
      </c>
      <c r="B19691" t="s">
        <v>148</v>
      </c>
      <c r="C19691" t="s">
        <v>13</v>
      </c>
      <c r="D19691" t="s">
        <v>19</v>
      </c>
      <c r="E19691" t="s">
        <v>62</v>
      </c>
      <c r="F19691" t="s">
        <v>16</v>
      </c>
      <c r="G19691" t="s">
        <v>18</v>
      </c>
      <c r="H19691">
        <v>2019</v>
      </c>
      <c r="I19691">
        <v>0.133658355332791</v>
      </c>
      <c r="J19691">
        <v>0.17145758051867499</v>
      </c>
      <c r="K19691">
        <v>0.100899741144014</v>
      </c>
    </row>
    <row r="19692" spans="1:12" x14ac:dyDescent="0.4">
      <c r="A19692" t="s">
        <v>245</v>
      </c>
      <c r="B19692" t="s">
        <v>216</v>
      </c>
      <c r="C19692" t="s">
        <v>13</v>
      </c>
      <c r="D19692" t="s">
        <v>19</v>
      </c>
      <c r="E19692" t="s">
        <v>62</v>
      </c>
      <c r="F19692" t="s">
        <v>16</v>
      </c>
      <c r="G19692" t="s">
        <v>18</v>
      </c>
      <c r="H19692">
        <v>2019</v>
      </c>
      <c r="I19692">
        <v>0.39836560367169199</v>
      </c>
      <c r="J19692">
        <v>0.55255706470714305</v>
      </c>
      <c r="K19692">
        <v>0.285911402497812</v>
      </c>
    </row>
    <row r="19693" spans="1:12" x14ac:dyDescent="0.4">
      <c r="A19693" t="s">
        <v>245</v>
      </c>
      <c r="B19693" t="s">
        <v>193</v>
      </c>
      <c r="C19693" t="s">
        <v>13</v>
      </c>
      <c r="D19693" t="s">
        <v>19</v>
      </c>
      <c r="E19693" t="s">
        <v>62</v>
      </c>
      <c r="F19693" t="s">
        <v>16</v>
      </c>
      <c r="G19693" t="s">
        <v>18</v>
      </c>
      <c r="H19693">
        <v>2019</v>
      </c>
      <c r="I19693">
        <v>0.83609576980368605</v>
      </c>
      <c r="J19693">
        <v>1.1364220532995899</v>
      </c>
      <c r="K19693">
        <v>0.60487411216619202</v>
      </c>
    </row>
    <row r="19694" spans="1:12" x14ac:dyDescent="0.4">
      <c r="A19694" t="s">
        <v>245</v>
      </c>
      <c r="B19694" t="s">
        <v>20</v>
      </c>
      <c r="C19694" t="s">
        <v>13</v>
      </c>
      <c r="D19694" t="s">
        <v>19</v>
      </c>
      <c r="E19694" t="s">
        <v>62</v>
      </c>
      <c r="F19694" t="s">
        <v>16</v>
      </c>
      <c r="G19694" t="s">
        <v>18</v>
      </c>
      <c r="H19694">
        <v>2019</v>
      </c>
      <c r="I19694">
        <v>7.2389458715005794E-2</v>
      </c>
      <c r="J19694">
        <v>9.8139267099555297E-2</v>
      </c>
      <c r="K19694">
        <v>5.1908027971993002E-2</v>
      </c>
    </row>
    <row r="19695" spans="1:12" x14ac:dyDescent="0.4">
      <c r="A19695" t="s">
        <v>245</v>
      </c>
      <c r="B19695" t="s">
        <v>91</v>
      </c>
      <c r="C19695" t="s">
        <v>13</v>
      </c>
      <c r="D19695" t="s">
        <v>19</v>
      </c>
      <c r="E19695" t="s">
        <v>62</v>
      </c>
      <c r="F19695" t="s">
        <v>16</v>
      </c>
      <c r="G19695" t="s">
        <v>18</v>
      </c>
      <c r="H19695">
        <v>2019</v>
      </c>
      <c r="I19695">
        <v>0.39779234614192699</v>
      </c>
      <c r="J19695">
        <v>0.53996697372575997</v>
      </c>
      <c r="K19695">
        <v>0.26929732209544099</v>
      </c>
    </row>
    <row r="19696" spans="1:12" x14ac:dyDescent="0.4">
      <c r="A19696" t="s">
        <v>245</v>
      </c>
      <c r="B19696" t="s">
        <v>121</v>
      </c>
      <c r="C19696" t="s">
        <v>13</v>
      </c>
      <c r="D19696" t="s">
        <v>19</v>
      </c>
      <c r="E19696" t="s">
        <v>62</v>
      </c>
      <c r="F19696" t="s">
        <v>16</v>
      </c>
      <c r="G19696" t="s">
        <v>18</v>
      </c>
      <c r="H19696">
        <v>2019</v>
      </c>
      <c r="I19696">
        <v>1.9950647513442301E-2</v>
      </c>
      <c r="J19696">
        <v>2.9197395023726501E-2</v>
      </c>
      <c r="K19696">
        <v>1.28819033847506E-2</v>
      </c>
    </row>
    <row r="19697" spans="1:11" x14ac:dyDescent="0.4">
      <c r="A19697" t="s">
        <v>245</v>
      </c>
      <c r="B19697" t="s">
        <v>85</v>
      </c>
      <c r="C19697" t="s">
        <v>13</v>
      </c>
      <c r="D19697" t="s">
        <v>19</v>
      </c>
      <c r="E19697" t="s">
        <v>62</v>
      </c>
      <c r="F19697" t="s">
        <v>16</v>
      </c>
      <c r="G19697" t="s">
        <v>18</v>
      </c>
      <c r="H19697">
        <v>2019</v>
      </c>
      <c r="I19697">
        <v>0.35166121144087198</v>
      </c>
      <c r="J19697">
        <v>0.49724678331508798</v>
      </c>
      <c r="K19697">
        <v>0.253391319846279</v>
      </c>
    </row>
    <row r="19698" spans="1:11" x14ac:dyDescent="0.4">
      <c r="A19698" t="s">
        <v>245</v>
      </c>
      <c r="B19698" t="s">
        <v>115</v>
      </c>
      <c r="C19698" t="s">
        <v>13</v>
      </c>
      <c r="D19698" t="s">
        <v>19</v>
      </c>
      <c r="E19698" t="s">
        <v>62</v>
      </c>
      <c r="F19698" t="s">
        <v>16</v>
      </c>
      <c r="G19698" t="s">
        <v>18</v>
      </c>
      <c r="H19698">
        <v>2019</v>
      </c>
      <c r="I19698">
        <v>6.1611817865646602E-2</v>
      </c>
      <c r="J19698">
        <v>7.8675936183095402E-2</v>
      </c>
      <c r="K19698">
        <v>4.7597959608366103E-2</v>
      </c>
    </row>
    <row r="19699" spans="1:11" x14ac:dyDescent="0.4">
      <c r="A19699" t="s">
        <v>245</v>
      </c>
      <c r="B19699" t="s">
        <v>138</v>
      </c>
      <c r="C19699" t="s">
        <v>13</v>
      </c>
      <c r="D19699" t="s">
        <v>19</v>
      </c>
      <c r="E19699" t="s">
        <v>62</v>
      </c>
      <c r="F19699" t="s">
        <v>16</v>
      </c>
      <c r="G19699" t="s">
        <v>18</v>
      </c>
      <c r="H19699">
        <v>2019</v>
      </c>
      <c r="I19699">
        <v>1.47749931229176E-2</v>
      </c>
      <c r="J19699">
        <v>1.9927623467012299E-2</v>
      </c>
      <c r="K19699">
        <v>1.04144306364561E-2</v>
      </c>
    </row>
    <row r="19700" spans="1:11" x14ac:dyDescent="0.4">
      <c r="A19700" t="s">
        <v>245</v>
      </c>
      <c r="B19700" t="s">
        <v>186</v>
      </c>
      <c r="C19700" t="s">
        <v>13</v>
      </c>
      <c r="D19700" t="s">
        <v>19</v>
      </c>
      <c r="E19700" t="s">
        <v>62</v>
      </c>
      <c r="F19700" t="s">
        <v>16</v>
      </c>
      <c r="G19700" t="s">
        <v>18</v>
      </c>
      <c r="H19700">
        <v>2019</v>
      </c>
      <c r="I19700">
        <v>0.39146830365404001</v>
      </c>
      <c r="J19700">
        <v>0.52050688951980895</v>
      </c>
      <c r="K19700">
        <v>0.278358118562752</v>
      </c>
    </row>
    <row r="19701" spans="1:11" x14ac:dyDescent="0.4">
      <c r="A19701" t="s">
        <v>245</v>
      </c>
      <c r="B19701" t="s">
        <v>55</v>
      </c>
      <c r="C19701" t="s">
        <v>13</v>
      </c>
      <c r="D19701" t="s">
        <v>19</v>
      </c>
      <c r="E19701" t="s">
        <v>62</v>
      </c>
      <c r="F19701" t="s">
        <v>16</v>
      </c>
      <c r="G19701" t="s">
        <v>18</v>
      </c>
      <c r="H19701">
        <v>2019</v>
      </c>
      <c r="I19701">
        <v>0.178890403851205</v>
      </c>
      <c r="J19701">
        <v>0.24501745179846601</v>
      </c>
      <c r="K19701">
        <v>0.12253272748706701</v>
      </c>
    </row>
    <row r="19702" spans="1:11" x14ac:dyDescent="0.4">
      <c r="A19702" t="s">
        <v>245</v>
      </c>
      <c r="B19702" t="s">
        <v>45</v>
      </c>
      <c r="C19702" t="s">
        <v>13</v>
      </c>
      <c r="D19702" t="s">
        <v>19</v>
      </c>
      <c r="E19702" t="s">
        <v>62</v>
      </c>
      <c r="F19702" t="s">
        <v>16</v>
      </c>
      <c r="G19702" t="s">
        <v>18</v>
      </c>
      <c r="H19702">
        <v>2019</v>
      </c>
      <c r="I19702">
        <v>0.175832118353943</v>
      </c>
      <c r="J19702">
        <v>0.21996783558605901</v>
      </c>
      <c r="K19702">
        <v>0.13808342470278301</v>
      </c>
    </row>
    <row r="19703" spans="1:11" x14ac:dyDescent="0.4">
      <c r="A19703" t="s">
        <v>245</v>
      </c>
      <c r="B19703" t="s">
        <v>166</v>
      </c>
      <c r="C19703" t="s">
        <v>13</v>
      </c>
      <c r="D19703" t="s">
        <v>19</v>
      </c>
      <c r="E19703" t="s">
        <v>62</v>
      </c>
      <c r="F19703" t="s">
        <v>16</v>
      </c>
      <c r="G19703" t="s">
        <v>18</v>
      </c>
      <c r="H19703">
        <v>2019</v>
      </c>
      <c r="I19703">
        <v>0.130293653557222</v>
      </c>
      <c r="J19703">
        <v>0.16486578997663701</v>
      </c>
      <c r="K19703">
        <v>9.9173810591166506E-2</v>
      </c>
    </row>
    <row r="19704" spans="1:11" x14ac:dyDescent="0.4">
      <c r="A19704" t="s">
        <v>245</v>
      </c>
      <c r="B19704" t="s">
        <v>161</v>
      </c>
      <c r="C19704" t="s">
        <v>13</v>
      </c>
      <c r="D19704" t="s">
        <v>19</v>
      </c>
      <c r="E19704" t="s">
        <v>62</v>
      </c>
      <c r="F19704" t="s">
        <v>16</v>
      </c>
      <c r="G19704" t="s">
        <v>18</v>
      </c>
      <c r="H19704">
        <v>2019</v>
      </c>
      <c r="I19704">
        <v>6.9821200725490098E-2</v>
      </c>
      <c r="J19704">
        <v>8.9846338428106798E-2</v>
      </c>
      <c r="K19704">
        <v>5.3656837666779103E-2</v>
      </c>
    </row>
    <row r="19705" spans="1:11" x14ac:dyDescent="0.4">
      <c r="A19705" t="s">
        <v>245</v>
      </c>
      <c r="B19705" t="s">
        <v>67</v>
      </c>
      <c r="C19705" t="s">
        <v>13</v>
      </c>
      <c r="D19705" t="s">
        <v>19</v>
      </c>
      <c r="E19705" t="s">
        <v>62</v>
      </c>
      <c r="F19705" t="s">
        <v>16</v>
      </c>
      <c r="G19705" t="s">
        <v>18</v>
      </c>
      <c r="H19705">
        <v>2019</v>
      </c>
      <c r="I19705">
        <v>0.548366659829711</v>
      </c>
      <c r="J19705">
        <v>0.76591625893414805</v>
      </c>
      <c r="K19705">
        <v>0.393749213409329</v>
      </c>
    </row>
    <row r="19706" spans="1:11" x14ac:dyDescent="0.4">
      <c r="A19706" t="s">
        <v>245</v>
      </c>
      <c r="B19706" t="s">
        <v>95</v>
      </c>
      <c r="C19706" t="s">
        <v>13</v>
      </c>
      <c r="D19706" t="s">
        <v>19</v>
      </c>
      <c r="E19706" t="s">
        <v>62</v>
      </c>
      <c r="F19706" t="s">
        <v>16</v>
      </c>
      <c r="G19706" t="s">
        <v>18</v>
      </c>
      <c r="H19706">
        <v>2019</v>
      </c>
      <c r="I19706">
        <v>0.24628544185012499</v>
      </c>
      <c r="J19706">
        <v>0.30902528166537402</v>
      </c>
      <c r="K19706">
        <v>0.189192736365838</v>
      </c>
    </row>
    <row r="19707" spans="1:11" x14ac:dyDescent="0.4">
      <c r="A19707" t="s">
        <v>245</v>
      </c>
      <c r="B19707" t="s">
        <v>82</v>
      </c>
      <c r="C19707" t="s">
        <v>13</v>
      </c>
      <c r="D19707" t="s">
        <v>19</v>
      </c>
      <c r="E19707" t="s">
        <v>62</v>
      </c>
      <c r="F19707" t="s">
        <v>16</v>
      </c>
      <c r="G19707" t="s">
        <v>18</v>
      </c>
      <c r="H19707">
        <v>2019</v>
      </c>
      <c r="I19707">
        <v>0.401992157335477</v>
      </c>
      <c r="J19707">
        <v>0.49407562584136799</v>
      </c>
      <c r="K19707">
        <v>0.31915098002182501</v>
      </c>
    </row>
    <row r="19708" spans="1:11" x14ac:dyDescent="0.4">
      <c r="A19708" t="s">
        <v>245</v>
      </c>
      <c r="B19708" t="s">
        <v>12</v>
      </c>
      <c r="C19708" t="s">
        <v>13</v>
      </c>
      <c r="D19708" t="s">
        <v>19</v>
      </c>
      <c r="E19708" t="s">
        <v>62</v>
      </c>
      <c r="F19708" t="s">
        <v>16</v>
      </c>
      <c r="G19708" t="s">
        <v>18</v>
      </c>
      <c r="H19708">
        <v>2019</v>
      </c>
      <c r="I19708">
        <v>3.9267156520050403E-2</v>
      </c>
      <c r="J19708">
        <v>5.3235931416433402E-2</v>
      </c>
      <c r="K19708">
        <v>2.7520840675460002E-2</v>
      </c>
    </row>
    <row r="19709" spans="1:11" x14ac:dyDescent="0.4">
      <c r="A19709" t="s">
        <v>245</v>
      </c>
      <c r="B19709" t="s">
        <v>225</v>
      </c>
      <c r="C19709" t="s">
        <v>13</v>
      </c>
      <c r="D19709" t="s">
        <v>19</v>
      </c>
      <c r="E19709" t="s">
        <v>62</v>
      </c>
      <c r="F19709" t="s">
        <v>16</v>
      </c>
      <c r="G19709" t="s">
        <v>18</v>
      </c>
      <c r="H19709">
        <v>2019</v>
      </c>
      <c r="I19709">
        <v>0.23077337721445501</v>
      </c>
      <c r="J19709">
        <v>0.27715409784525602</v>
      </c>
      <c r="K19709">
        <v>0.18808741044176</v>
      </c>
    </row>
    <row r="19710" spans="1:11" x14ac:dyDescent="0.4">
      <c r="A19710" t="s">
        <v>245</v>
      </c>
      <c r="B19710" t="s">
        <v>229</v>
      </c>
      <c r="C19710" t="s">
        <v>13</v>
      </c>
      <c r="D19710" t="s">
        <v>19</v>
      </c>
      <c r="E19710" t="s">
        <v>62</v>
      </c>
      <c r="F19710" t="s">
        <v>16</v>
      </c>
      <c r="G19710" t="s">
        <v>18</v>
      </c>
      <c r="H19710">
        <v>2019</v>
      </c>
      <c r="I19710">
        <v>0.24057791520146901</v>
      </c>
      <c r="J19710">
        <v>0.30717597021771997</v>
      </c>
      <c r="K19710">
        <v>0.18179500755131001</v>
      </c>
    </row>
    <row r="19711" spans="1:11" x14ac:dyDescent="0.4">
      <c r="A19711" t="s">
        <v>245</v>
      </c>
      <c r="B19711" t="s">
        <v>103</v>
      </c>
      <c r="C19711" t="s">
        <v>13</v>
      </c>
      <c r="D19711" t="s">
        <v>19</v>
      </c>
      <c r="E19711" t="s">
        <v>62</v>
      </c>
      <c r="F19711" t="s">
        <v>16</v>
      </c>
      <c r="G19711" t="s">
        <v>18</v>
      </c>
      <c r="H19711">
        <v>2019</v>
      </c>
      <c r="I19711">
        <v>0.15663630010989901</v>
      </c>
      <c r="J19711">
        <v>0.210681407740135</v>
      </c>
      <c r="K19711">
        <v>0.11156374328462799</v>
      </c>
    </row>
    <row r="19712" spans="1:11" x14ac:dyDescent="0.4">
      <c r="A19712" t="s">
        <v>245</v>
      </c>
      <c r="B19712" t="s">
        <v>118</v>
      </c>
      <c r="C19712" t="s">
        <v>13</v>
      </c>
      <c r="D19712" t="s">
        <v>19</v>
      </c>
      <c r="E19712" t="s">
        <v>62</v>
      </c>
      <c r="F19712" t="s">
        <v>16</v>
      </c>
      <c r="G19712" t="s">
        <v>18</v>
      </c>
      <c r="H19712">
        <v>2019</v>
      </c>
      <c r="I19712">
        <v>0.195852203296488</v>
      </c>
      <c r="J19712">
        <v>0.265174685757678</v>
      </c>
      <c r="K19712">
        <v>0.14145599657320301</v>
      </c>
    </row>
    <row r="19713" spans="1:11" x14ac:dyDescent="0.4">
      <c r="A19713" t="s">
        <v>245</v>
      </c>
      <c r="B19713" t="s">
        <v>178</v>
      </c>
      <c r="C19713" t="s">
        <v>13</v>
      </c>
      <c r="D19713" t="s">
        <v>19</v>
      </c>
      <c r="E19713" t="s">
        <v>62</v>
      </c>
      <c r="F19713" t="s">
        <v>16</v>
      </c>
      <c r="G19713" t="s">
        <v>18</v>
      </c>
      <c r="H19713">
        <v>2019</v>
      </c>
      <c r="I19713">
        <v>0.18215696648348501</v>
      </c>
      <c r="J19713">
        <v>0.227421236035874</v>
      </c>
      <c r="K19713">
        <v>0.14392727947363301</v>
      </c>
    </row>
    <row r="19714" spans="1:11" x14ac:dyDescent="0.4">
      <c r="A19714" t="s">
        <v>245</v>
      </c>
      <c r="B19714" t="s">
        <v>218</v>
      </c>
      <c r="C19714" t="s">
        <v>13</v>
      </c>
      <c r="D19714" t="s">
        <v>19</v>
      </c>
      <c r="E19714" t="s">
        <v>62</v>
      </c>
      <c r="F19714" t="s">
        <v>16</v>
      </c>
      <c r="G19714" t="s">
        <v>18</v>
      </c>
      <c r="H19714">
        <v>2019</v>
      </c>
      <c r="I19714">
        <v>1.57130242283164E-2</v>
      </c>
      <c r="J19714">
        <v>2.03674380788577E-2</v>
      </c>
      <c r="K19714">
        <v>1.18080250210096E-2</v>
      </c>
    </row>
    <row r="19715" spans="1:11" x14ac:dyDescent="0.4">
      <c r="A19715" t="s">
        <v>245</v>
      </c>
      <c r="B19715" t="s">
        <v>214</v>
      </c>
      <c r="C19715" t="s">
        <v>13</v>
      </c>
      <c r="D19715" t="s">
        <v>19</v>
      </c>
      <c r="E19715" t="s">
        <v>62</v>
      </c>
      <c r="F19715" t="s">
        <v>16</v>
      </c>
      <c r="G19715" t="s">
        <v>18</v>
      </c>
      <c r="H19715">
        <v>2019</v>
      </c>
      <c r="I19715">
        <v>0.410110833109813</v>
      </c>
      <c r="J19715">
        <v>0.50418378891071802</v>
      </c>
      <c r="K19715">
        <v>0.333379269817276</v>
      </c>
    </row>
    <row r="19716" spans="1:11" x14ac:dyDescent="0.4">
      <c r="A19716" t="s">
        <v>245</v>
      </c>
      <c r="B19716" t="s">
        <v>212</v>
      </c>
      <c r="C19716" t="s">
        <v>13</v>
      </c>
      <c r="D19716" t="s">
        <v>19</v>
      </c>
      <c r="E19716" t="s">
        <v>62</v>
      </c>
      <c r="F19716" t="s">
        <v>16</v>
      </c>
      <c r="G19716" t="s">
        <v>18</v>
      </c>
      <c r="H19716">
        <v>2019</v>
      </c>
      <c r="I19716">
        <v>7.6567181277595001E-2</v>
      </c>
      <c r="J19716">
        <v>9.84976443013139E-2</v>
      </c>
      <c r="K19716">
        <v>5.6766925763682398E-2</v>
      </c>
    </row>
    <row r="19717" spans="1:11" x14ac:dyDescent="0.4">
      <c r="A19717" t="s">
        <v>245</v>
      </c>
      <c r="B19717" t="s">
        <v>151</v>
      </c>
      <c r="C19717" t="s">
        <v>13</v>
      </c>
      <c r="D19717" t="s">
        <v>19</v>
      </c>
      <c r="E19717" t="s">
        <v>62</v>
      </c>
      <c r="F19717" t="s">
        <v>16</v>
      </c>
      <c r="G19717" t="s">
        <v>18</v>
      </c>
      <c r="H19717">
        <v>2019</v>
      </c>
      <c r="I19717">
        <v>0.59398481067750397</v>
      </c>
      <c r="J19717">
        <v>0.82755533761618905</v>
      </c>
      <c r="K19717">
        <v>0.41744504118403902</v>
      </c>
    </row>
    <row r="19718" spans="1:11" x14ac:dyDescent="0.4">
      <c r="A19718" t="s">
        <v>245</v>
      </c>
      <c r="B19718" t="s">
        <v>200</v>
      </c>
      <c r="C19718" t="s">
        <v>13</v>
      </c>
      <c r="D19718" t="s">
        <v>19</v>
      </c>
      <c r="E19718" t="s">
        <v>62</v>
      </c>
      <c r="F19718" t="s">
        <v>16</v>
      </c>
      <c r="G19718" t="s">
        <v>18</v>
      </c>
      <c r="H19718">
        <v>2019</v>
      </c>
      <c r="I19718">
        <v>0.62719777086946205</v>
      </c>
      <c r="J19718">
        <v>0.83481537068034495</v>
      </c>
      <c r="K19718">
        <v>0.44796497781988398</v>
      </c>
    </row>
    <row r="19719" spans="1:11" x14ac:dyDescent="0.4">
      <c r="A19719" t="s">
        <v>245</v>
      </c>
      <c r="B19719" t="s">
        <v>111</v>
      </c>
      <c r="C19719" t="s">
        <v>13</v>
      </c>
      <c r="D19719" t="s">
        <v>19</v>
      </c>
      <c r="E19719" t="s">
        <v>62</v>
      </c>
      <c r="F19719" t="s">
        <v>16</v>
      </c>
      <c r="G19719" t="s">
        <v>18</v>
      </c>
      <c r="H19719">
        <v>2019</v>
      </c>
      <c r="I19719">
        <v>0.69155273000699202</v>
      </c>
      <c r="J19719">
        <v>0.98103146494513704</v>
      </c>
      <c r="K19719">
        <v>0.47686954831706402</v>
      </c>
    </row>
    <row r="19720" spans="1:11" x14ac:dyDescent="0.4">
      <c r="A19720" t="s">
        <v>245</v>
      </c>
      <c r="B19720" t="s">
        <v>65</v>
      </c>
      <c r="C19720" t="s">
        <v>13</v>
      </c>
      <c r="D19720" t="s">
        <v>19</v>
      </c>
      <c r="E19720" t="s">
        <v>62</v>
      </c>
      <c r="F19720" t="s">
        <v>16</v>
      </c>
      <c r="G19720" t="s">
        <v>18</v>
      </c>
      <c r="H19720">
        <v>2019</v>
      </c>
      <c r="I19720">
        <v>8.5792567699126798E-2</v>
      </c>
      <c r="J19720">
        <v>0.11019392476854201</v>
      </c>
      <c r="K19720">
        <v>6.620589677706E-2</v>
      </c>
    </row>
    <row r="19721" spans="1:11" x14ac:dyDescent="0.4">
      <c r="A19721" t="s">
        <v>245</v>
      </c>
      <c r="B19721" t="s">
        <v>189</v>
      </c>
      <c r="C19721" t="s">
        <v>13</v>
      </c>
      <c r="D19721" t="s">
        <v>19</v>
      </c>
      <c r="E19721" t="s">
        <v>62</v>
      </c>
      <c r="F19721" t="s">
        <v>16</v>
      </c>
      <c r="G19721" t="s">
        <v>18</v>
      </c>
      <c r="H19721">
        <v>2019</v>
      </c>
      <c r="I19721">
        <v>2.4612029387766E-2</v>
      </c>
      <c r="J19721">
        <v>3.1383684884997098E-2</v>
      </c>
      <c r="K19721">
        <v>1.90546933652023E-2</v>
      </c>
    </row>
    <row r="19722" spans="1:11" x14ac:dyDescent="0.4">
      <c r="A19722" t="s">
        <v>245</v>
      </c>
      <c r="B19722" t="s">
        <v>130</v>
      </c>
      <c r="C19722" t="s">
        <v>13</v>
      </c>
      <c r="D19722" t="s">
        <v>19</v>
      </c>
      <c r="E19722" t="s">
        <v>62</v>
      </c>
      <c r="F19722" t="s">
        <v>16</v>
      </c>
      <c r="G19722" t="s">
        <v>18</v>
      </c>
      <c r="H19722">
        <v>2019</v>
      </c>
      <c r="I19722">
        <v>2.1907567116269799E-2</v>
      </c>
      <c r="J19722">
        <v>2.8003843595560501E-2</v>
      </c>
      <c r="K19722">
        <v>1.6843833918050902E-2</v>
      </c>
    </row>
    <row r="19723" spans="1:11" x14ac:dyDescent="0.4">
      <c r="A19723" t="s">
        <v>245</v>
      </c>
      <c r="B19723" t="s">
        <v>215</v>
      </c>
      <c r="C19723" t="s">
        <v>13</v>
      </c>
      <c r="D19723" t="s">
        <v>19</v>
      </c>
      <c r="E19723" t="s">
        <v>62</v>
      </c>
      <c r="F19723" t="s">
        <v>16</v>
      </c>
      <c r="G19723" t="s">
        <v>18</v>
      </c>
      <c r="H19723">
        <v>2019</v>
      </c>
      <c r="I19723">
        <v>8.1892091097964706E-2</v>
      </c>
      <c r="J19723">
        <v>0.11094849744597</v>
      </c>
      <c r="K19723">
        <v>5.6726633669932303E-2</v>
      </c>
    </row>
    <row r="19724" spans="1:11" x14ac:dyDescent="0.4">
      <c r="A19724" t="s">
        <v>245</v>
      </c>
      <c r="B19724" t="s">
        <v>195</v>
      </c>
      <c r="C19724" t="s">
        <v>13</v>
      </c>
      <c r="D19724" t="s">
        <v>19</v>
      </c>
      <c r="E19724" t="s">
        <v>62</v>
      </c>
      <c r="F19724" t="s">
        <v>16</v>
      </c>
      <c r="G19724" t="s">
        <v>18</v>
      </c>
      <c r="H19724">
        <v>2019</v>
      </c>
      <c r="I19724">
        <v>0.263303078566066</v>
      </c>
      <c r="J19724">
        <v>0.367338785262187</v>
      </c>
      <c r="K19724">
        <v>0.18878653028280001</v>
      </c>
    </row>
    <row r="19725" spans="1:11" x14ac:dyDescent="0.4">
      <c r="A19725" t="s">
        <v>245</v>
      </c>
      <c r="B19725" t="s">
        <v>228</v>
      </c>
      <c r="C19725" t="s">
        <v>13</v>
      </c>
      <c r="D19725" t="s">
        <v>19</v>
      </c>
      <c r="E19725" t="s">
        <v>62</v>
      </c>
      <c r="F19725" t="s">
        <v>16</v>
      </c>
      <c r="G19725" t="s">
        <v>18</v>
      </c>
      <c r="H19725">
        <v>2019</v>
      </c>
      <c r="I19725">
        <v>0.64714899021558203</v>
      </c>
      <c r="J19725">
        <v>0.79624411091617797</v>
      </c>
      <c r="K19725">
        <v>0.50781479659435902</v>
      </c>
    </row>
    <row r="19726" spans="1:11" x14ac:dyDescent="0.4">
      <c r="A19726" t="s">
        <v>245</v>
      </c>
      <c r="B19726" t="s">
        <v>41</v>
      </c>
      <c r="C19726" t="s">
        <v>13</v>
      </c>
      <c r="D19726" t="s">
        <v>19</v>
      </c>
      <c r="E19726" t="s">
        <v>62</v>
      </c>
      <c r="F19726" t="s">
        <v>16</v>
      </c>
      <c r="G19726" t="s">
        <v>18</v>
      </c>
      <c r="H19726">
        <v>2019</v>
      </c>
      <c r="I19726">
        <v>1.63168425546685E-2</v>
      </c>
      <c r="J19726">
        <v>2.17148270740989E-2</v>
      </c>
      <c r="K19726">
        <v>1.14555090534575E-2</v>
      </c>
    </row>
    <row r="19727" spans="1:11" x14ac:dyDescent="0.4">
      <c r="A19727" t="s">
        <v>245</v>
      </c>
      <c r="B19727" t="s">
        <v>94</v>
      </c>
      <c r="C19727" t="s">
        <v>13</v>
      </c>
      <c r="D19727" t="s">
        <v>19</v>
      </c>
      <c r="E19727" t="s">
        <v>62</v>
      </c>
      <c r="F19727" t="s">
        <v>16</v>
      </c>
      <c r="G19727" t="s">
        <v>18</v>
      </c>
      <c r="H19727">
        <v>2019</v>
      </c>
      <c r="I19727">
        <v>0.78467392944349201</v>
      </c>
      <c r="J19727">
        <v>1.08231868286997</v>
      </c>
      <c r="K19727">
        <v>0.53858550404997996</v>
      </c>
    </row>
    <row r="19728" spans="1:11" x14ac:dyDescent="0.4">
      <c r="A19728" t="s">
        <v>245</v>
      </c>
      <c r="B19728" t="s">
        <v>86</v>
      </c>
      <c r="C19728" t="s">
        <v>13</v>
      </c>
      <c r="D19728" t="s">
        <v>19</v>
      </c>
      <c r="E19728" t="s">
        <v>62</v>
      </c>
      <c r="F19728" t="s">
        <v>16</v>
      </c>
      <c r="G19728" t="s">
        <v>18</v>
      </c>
      <c r="H19728">
        <v>2019</v>
      </c>
      <c r="I19728">
        <v>0.20499527340458901</v>
      </c>
      <c r="J19728">
        <v>0.27092660720825701</v>
      </c>
      <c r="K19728">
        <v>0.15041239361894801</v>
      </c>
    </row>
    <row r="19729" spans="1:11" x14ac:dyDescent="0.4">
      <c r="A19729" t="s">
        <v>245</v>
      </c>
      <c r="B19729" t="s">
        <v>234</v>
      </c>
      <c r="C19729" t="s">
        <v>13</v>
      </c>
      <c r="D19729" t="s">
        <v>19</v>
      </c>
      <c r="E19729" t="s">
        <v>62</v>
      </c>
      <c r="F19729" t="s">
        <v>16</v>
      </c>
      <c r="G19729" t="s">
        <v>18</v>
      </c>
      <c r="H19729">
        <v>2019</v>
      </c>
      <c r="I19729">
        <v>0.24512741741475</v>
      </c>
      <c r="J19729">
        <v>0.33985256582761603</v>
      </c>
      <c r="K19729">
        <v>0.16727830320885201</v>
      </c>
    </row>
    <row r="19730" spans="1:11" x14ac:dyDescent="0.4">
      <c r="A19730" t="s">
        <v>245</v>
      </c>
      <c r="B19730" t="s">
        <v>53</v>
      </c>
      <c r="C19730" t="s">
        <v>13</v>
      </c>
      <c r="D19730" t="s">
        <v>19</v>
      </c>
      <c r="E19730" t="s">
        <v>62</v>
      </c>
      <c r="F19730" t="s">
        <v>16</v>
      </c>
      <c r="G19730" t="s">
        <v>18</v>
      </c>
      <c r="H19730">
        <v>2019</v>
      </c>
      <c r="I19730">
        <v>0.19202476269402399</v>
      </c>
      <c r="J19730">
        <v>0.255048572693159</v>
      </c>
      <c r="K19730">
        <v>0.140951038968614</v>
      </c>
    </row>
    <row r="19731" spans="1:11" x14ac:dyDescent="0.4">
      <c r="A19731" t="s">
        <v>245</v>
      </c>
      <c r="B19731" t="s">
        <v>233</v>
      </c>
      <c r="C19731" t="s">
        <v>13</v>
      </c>
      <c r="D19731" t="s">
        <v>19</v>
      </c>
      <c r="E19731" t="s">
        <v>62</v>
      </c>
      <c r="F19731" t="s">
        <v>16</v>
      </c>
      <c r="G19731" t="s">
        <v>18</v>
      </c>
      <c r="H19731">
        <v>2019</v>
      </c>
      <c r="I19731">
        <v>6.7007316557479393E-2</v>
      </c>
      <c r="J19731">
        <v>8.5667357882626097E-2</v>
      </c>
      <c r="K19731">
        <v>5.1032774622100201E-2</v>
      </c>
    </row>
    <row r="19732" spans="1:11" x14ac:dyDescent="0.4">
      <c r="A19732" t="s">
        <v>245</v>
      </c>
      <c r="B19732" t="s">
        <v>49</v>
      </c>
      <c r="C19732" t="s">
        <v>13</v>
      </c>
      <c r="D19732" t="s">
        <v>19</v>
      </c>
      <c r="E19732" t="s">
        <v>62</v>
      </c>
      <c r="F19732" t="s">
        <v>16</v>
      </c>
      <c r="G19732" t="s">
        <v>18</v>
      </c>
      <c r="H19732">
        <v>2019</v>
      </c>
      <c r="I19732">
        <v>0.272295842855724</v>
      </c>
      <c r="J19732">
        <v>0.34228796268032602</v>
      </c>
      <c r="K19732">
        <v>0.20803096207591601</v>
      </c>
    </row>
    <row r="19733" spans="1:11" x14ac:dyDescent="0.4">
      <c r="A19733" t="s">
        <v>245</v>
      </c>
      <c r="B19733" t="s">
        <v>236</v>
      </c>
      <c r="C19733" t="s">
        <v>13</v>
      </c>
      <c r="D19733" t="s">
        <v>19</v>
      </c>
      <c r="E19733" t="s">
        <v>62</v>
      </c>
      <c r="F19733" t="s">
        <v>16</v>
      </c>
      <c r="G19733" t="s">
        <v>18</v>
      </c>
      <c r="H19733">
        <v>2019</v>
      </c>
      <c r="I19733">
        <v>0.32036912288313002</v>
      </c>
      <c r="J19733">
        <v>0.40082031898209203</v>
      </c>
      <c r="K19733">
        <v>0.25038787909941101</v>
      </c>
    </row>
    <row r="19734" spans="1:11" x14ac:dyDescent="0.4">
      <c r="A19734" t="s">
        <v>245</v>
      </c>
      <c r="B19734" t="s">
        <v>201</v>
      </c>
      <c r="C19734" t="s">
        <v>13</v>
      </c>
      <c r="D19734" t="s">
        <v>19</v>
      </c>
      <c r="E19734" t="s">
        <v>62</v>
      </c>
      <c r="F19734" t="s">
        <v>16</v>
      </c>
      <c r="G19734" t="s">
        <v>18</v>
      </c>
      <c r="H19734">
        <v>2019</v>
      </c>
      <c r="I19734">
        <v>0.24670020476267199</v>
      </c>
      <c r="J19734">
        <v>0.30699157506359998</v>
      </c>
      <c r="K19734">
        <v>0.19396046740714601</v>
      </c>
    </row>
    <row r="19735" spans="1:11" x14ac:dyDescent="0.4">
      <c r="A19735" t="s">
        <v>245</v>
      </c>
      <c r="B19735" t="s">
        <v>188</v>
      </c>
      <c r="C19735" t="s">
        <v>13</v>
      </c>
      <c r="D19735" t="s">
        <v>19</v>
      </c>
      <c r="E19735" t="s">
        <v>62</v>
      </c>
      <c r="F19735" t="s">
        <v>16</v>
      </c>
      <c r="G19735" t="s">
        <v>18</v>
      </c>
      <c r="H19735">
        <v>2019</v>
      </c>
      <c r="I19735">
        <v>0.34152889664726899</v>
      </c>
      <c r="J19735">
        <v>0.48648108645250299</v>
      </c>
      <c r="K19735">
        <v>0.230676285594483</v>
      </c>
    </row>
    <row r="19736" spans="1:11" x14ac:dyDescent="0.4">
      <c r="A19736" t="s">
        <v>245</v>
      </c>
      <c r="B19736" t="s">
        <v>181</v>
      </c>
      <c r="C19736" t="s">
        <v>13</v>
      </c>
      <c r="D19736" t="s">
        <v>19</v>
      </c>
      <c r="E19736" t="s">
        <v>62</v>
      </c>
      <c r="F19736" t="s">
        <v>16</v>
      </c>
      <c r="G19736" t="s">
        <v>18</v>
      </c>
      <c r="H19736">
        <v>2019</v>
      </c>
      <c r="I19736">
        <v>1.7904470510646499E-2</v>
      </c>
      <c r="J19736">
        <v>2.5866880257949601E-2</v>
      </c>
      <c r="K19736">
        <v>1.1976461241767201E-2</v>
      </c>
    </row>
    <row r="19737" spans="1:11" x14ac:dyDescent="0.4">
      <c r="A19737" t="s">
        <v>245</v>
      </c>
      <c r="B19737" t="s">
        <v>142</v>
      </c>
      <c r="C19737" t="s">
        <v>13</v>
      </c>
      <c r="D19737" t="s">
        <v>19</v>
      </c>
      <c r="E19737" t="s">
        <v>62</v>
      </c>
      <c r="F19737" t="s">
        <v>16</v>
      </c>
      <c r="G19737" t="s">
        <v>18</v>
      </c>
      <c r="H19737">
        <v>2019</v>
      </c>
      <c r="I19737">
        <v>1.2073375698148E-2</v>
      </c>
      <c r="J19737">
        <v>1.6451810175304601E-2</v>
      </c>
      <c r="K19737">
        <v>8.2430963953318802E-3</v>
      </c>
    </row>
    <row r="19738" spans="1:11" x14ac:dyDescent="0.4">
      <c r="A19738" t="s">
        <v>245</v>
      </c>
      <c r="B19738" t="s">
        <v>81</v>
      </c>
      <c r="C19738" t="s">
        <v>13</v>
      </c>
      <c r="D19738" t="s">
        <v>19</v>
      </c>
      <c r="E19738" t="s">
        <v>62</v>
      </c>
      <c r="F19738" t="s">
        <v>16</v>
      </c>
      <c r="G19738" t="s">
        <v>18</v>
      </c>
      <c r="H19738">
        <v>2019</v>
      </c>
      <c r="I19738">
        <v>3.2425804861477801E-2</v>
      </c>
      <c r="J19738">
        <v>4.6556889895179997E-2</v>
      </c>
      <c r="K19738">
        <v>2.12998690060195E-2</v>
      </c>
    </row>
    <row r="19739" spans="1:11" x14ac:dyDescent="0.4">
      <c r="A19739" t="s">
        <v>245</v>
      </c>
      <c r="B19739" t="s">
        <v>175</v>
      </c>
      <c r="C19739" t="s">
        <v>13</v>
      </c>
      <c r="D19739" t="s">
        <v>19</v>
      </c>
      <c r="E19739" t="s">
        <v>62</v>
      </c>
      <c r="F19739" t="s">
        <v>16</v>
      </c>
      <c r="G19739" t="s">
        <v>18</v>
      </c>
      <c r="H19739">
        <v>2019</v>
      </c>
      <c r="I19739">
        <v>7.5319139384232903E-2</v>
      </c>
      <c r="J19739">
        <v>0.10051937598449</v>
      </c>
      <c r="K19739">
        <v>5.3719395199592401E-2</v>
      </c>
    </row>
    <row r="19740" spans="1:11" x14ac:dyDescent="0.4">
      <c r="A19740" t="s">
        <v>245</v>
      </c>
      <c r="B19740" t="s">
        <v>222</v>
      </c>
      <c r="C19740" t="s">
        <v>13</v>
      </c>
      <c r="D19740" t="s">
        <v>19</v>
      </c>
      <c r="E19740" t="s">
        <v>62</v>
      </c>
      <c r="F19740" t="s">
        <v>16</v>
      </c>
      <c r="G19740" t="s">
        <v>18</v>
      </c>
      <c r="H19740">
        <v>2019</v>
      </c>
      <c r="I19740">
        <v>0.12997937605469501</v>
      </c>
      <c r="J19740">
        <v>0.167350562786623</v>
      </c>
      <c r="K19740">
        <v>9.9397175290658002E-2</v>
      </c>
    </row>
    <row r="19741" spans="1:11" x14ac:dyDescent="0.4">
      <c r="A19741" t="s">
        <v>245</v>
      </c>
      <c r="B19741" t="s">
        <v>112</v>
      </c>
      <c r="C19741" t="s">
        <v>13</v>
      </c>
      <c r="D19741" t="s">
        <v>19</v>
      </c>
      <c r="E19741" t="s">
        <v>62</v>
      </c>
      <c r="F19741" t="s">
        <v>16</v>
      </c>
      <c r="G19741" t="s">
        <v>18</v>
      </c>
      <c r="H19741">
        <v>2019</v>
      </c>
      <c r="I19741">
        <v>0.100085518024027</v>
      </c>
      <c r="J19741">
        <v>0.124782233529193</v>
      </c>
      <c r="K19741">
        <v>8.0092698415971497E-2</v>
      </c>
    </row>
    <row r="19742" spans="1:11" x14ac:dyDescent="0.4">
      <c r="A19742" t="s">
        <v>245</v>
      </c>
      <c r="B19742" t="s">
        <v>107</v>
      </c>
      <c r="C19742" t="s">
        <v>13</v>
      </c>
      <c r="D19742" t="s">
        <v>19</v>
      </c>
      <c r="E19742" t="s">
        <v>62</v>
      </c>
      <c r="F19742" t="s">
        <v>16</v>
      </c>
      <c r="G19742" t="s">
        <v>18</v>
      </c>
      <c r="H19742">
        <v>2019</v>
      </c>
      <c r="I19742">
        <v>5.6032583184969502E-2</v>
      </c>
      <c r="J19742">
        <v>6.9679356586549293E-2</v>
      </c>
      <c r="K19742">
        <v>4.3400415645203597E-2</v>
      </c>
    </row>
    <row r="19743" spans="1:11" x14ac:dyDescent="0.4">
      <c r="A19743" t="s">
        <v>245</v>
      </c>
      <c r="B19743" t="s">
        <v>242</v>
      </c>
      <c r="C19743" t="s">
        <v>13</v>
      </c>
      <c r="D19743" t="s">
        <v>19</v>
      </c>
      <c r="E19743" t="s">
        <v>62</v>
      </c>
      <c r="F19743" t="s">
        <v>16</v>
      </c>
      <c r="G19743" t="s">
        <v>18</v>
      </c>
      <c r="H19743">
        <v>2019</v>
      </c>
      <c r="I19743">
        <v>4.9743613071950299E-2</v>
      </c>
      <c r="J19743">
        <v>6.2893416797334498E-2</v>
      </c>
      <c r="K19743">
        <v>3.8563269929753001E-2</v>
      </c>
    </row>
    <row r="19744" spans="1:11" x14ac:dyDescent="0.4">
      <c r="A19744" t="s">
        <v>245</v>
      </c>
      <c r="B19744" t="s">
        <v>87</v>
      </c>
      <c r="C19744" t="s">
        <v>13</v>
      </c>
      <c r="D19744" t="s">
        <v>19</v>
      </c>
      <c r="E19744" t="s">
        <v>62</v>
      </c>
      <c r="F19744" t="s">
        <v>16</v>
      </c>
      <c r="G19744" t="s">
        <v>18</v>
      </c>
      <c r="H19744">
        <v>2019</v>
      </c>
      <c r="I19744">
        <v>8.3086171342381804E-2</v>
      </c>
      <c r="J19744">
        <v>0.105927981493961</v>
      </c>
      <c r="K19744">
        <v>6.2191554455314303E-2</v>
      </c>
    </row>
    <row r="19745" spans="1:11" x14ac:dyDescent="0.4">
      <c r="A19745" t="s">
        <v>245</v>
      </c>
      <c r="B19745" t="s">
        <v>232</v>
      </c>
      <c r="C19745" t="s">
        <v>13</v>
      </c>
      <c r="D19745" t="s">
        <v>19</v>
      </c>
      <c r="E19745" t="s">
        <v>62</v>
      </c>
      <c r="F19745" t="s">
        <v>16</v>
      </c>
      <c r="G19745" t="s">
        <v>18</v>
      </c>
      <c r="H19745">
        <v>2019</v>
      </c>
      <c r="I19745">
        <v>0.10329500924395101</v>
      </c>
      <c r="J19745">
        <v>0.13798223322324299</v>
      </c>
      <c r="K19745">
        <v>7.3199708815960496E-2</v>
      </c>
    </row>
    <row r="19746" spans="1:11" x14ac:dyDescent="0.4">
      <c r="A19746" t="s">
        <v>245</v>
      </c>
      <c r="B19746" t="s">
        <v>153</v>
      </c>
      <c r="C19746" t="s">
        <v>13</v>
      </c>
      <c r="D19746" t="s">
        <v>19</v>
      </c>
      <c r="E19746" t="s">
        <v>62</v>
      </c>
      <c r="F19746" t="s">
        <v>16</v>
      </c>
      <c r="G19746" t="s">
        <v>18</v>
      </c>
      <c r="H19746">
        <v>2019</v>
      </c>
      <c r="I19746">
        <v>0.127530317306148</v>
      </c>
      <c r="J19746">
        <v>0.17058956392095001</v>
      </c>
      <c r="K19746">
        <v>9.0658396207304301E-2</v>
      </c>
    </row>
    <row r="19747" spans="1:11" x14ac:dyDescent="0.4">
      <c r="A19747" t="s">
        <v>245</v>
      </c>
      <c r="B19747" t="s">
        <v>167</v>
      </c>
      <c r="C19747" t="s">
        <v>13</v>
      </c>
      <c r="D19747" t="s">
        <v>19</v>
      </c>
      <c r="E19747" t="s">
        <v>62</v>
      </c>
      <c r="F19747" t="s">
        <v>16</v>
      </c>
      <c r="G19747" t="s">
        <v>18</v>
      </c>
      <c r="H19747">
        <v>2019</v>
      </c>
      <c r="I19747">
        <v>5.0765210708282903E-2</v>
      </c>
      <c r="J19747">
        <v>6.4109355434094198E-2</v>
      </c>
      <c r="K19747">
        <v>4.0206082887628197E-2</v>
      </c>
    </row>
    <row r="19748" spans="1:11" x14ac:dyDescent="0.4">
      <c r="A19748" t="s">
        <v>245</v>
      </c>
      <c r="B19748" t="s">
        <v>174</v>
      </c>
      <c r="C19748" t="s">
        <v>13</v>
      </c>
      <c r="D19748" t="s">
        <v>19</v>
      </c>
      <c r="E19748" t="s">
        <v>62</v>
      </c>
      <c r="F19748" t="s">
        <v>16</v>
      </c>
      <c r="G19748" t="s">
        <v>18</v>
      </c>
      <c r="H19748">
        <v>2019</v>
      </c>
      <c r="I19748">
        <v>0.68842746401564703</v>
      </c>
      <c r="J19748">
        <v>0.932241197316791</v>
      </c>
      <c r="K19748">
        <v>0.46597511856727197</v>
      </c>
    </row>
    <row r="19749" spans="1:11" x14ac:dyDescent="0.4">
      <c r="A19749" t="s">
        <v>245</v>
      </c>
      <c r="B19749" t="s">
        <v>78</v>
      </c>
      <c r="C19749" t="s">
        <v>13</v>
      </c>
      <c r="D19749" t="s">
        <v>19</v>
      </c>
      <c r="E19749" t="s">
        <v>62</v>
      </c>
      <c r="F19749" t="s">
        <v>16</v>
      </c>
      <c r="G19749" t="s">
        <v>18</v>
      </c>
      <c r="H19749">
        <v>2019</v>
      </c>
      <c r="I19749">
        <v>0.13616902980326101</v>
      </c>
      <c r="J19749">
        <v>0.178699044938289</v>
      </c>
      <c r="K19749">
        <v>9.6475709491748302E-2</v>
      </c>
    </row>
    <row r="19750" spans="1:11" x14ac:dyDescent="0.4">
      <c r="A19750" t="s">
        <v>245</v>
      </c>
      <c r="B19750" t="s">
        <v>202</v>
      </c>
      <c r="C19750" t="s">
        <v>13</v>
      </c>
      <c r="D19750" t="s">
        <v>19</v>
      </c>
      <c r="E19750" t="s">
        <v>62</v>
      </c>
      <c r="F19750" t="s">
        <v>16</v>
      </c>
      <c r="G19750" t="s">
        <v>18</v>
      </c>
      <c r="H19750">
        <v>2019</v>
      </c>
      <c r="I19750">
        <v>2.44239175229705E-2</v>
      </c>
      <c r="J19750">
        <v>3.0217602181963E-2</v>
      </c>
      <c r="K19750">
        <v>1.9483739569841198E-2</v>
      </c>
    </row>
    <row r="19751" spans="1:11" x14ac:dyDescent="0.4">
      <c r="A19751" t="s">
        <v>245</v>
      </c>
      <c r="B19751" t="s">
        <v>192</v>
      </c>
      <c r="C19751" t="s">
        <v>13</v>
      </c>
      <c r="D19751" t="s">
        <v>19</v>
      </c>
      <c r="E19751" t="s">
        <v>62</v>
      </c>
      <c r="F19751" t="s">
        <v>16</v>
      </c>
      <c r="G19751" t="s">
        <v>18</v>
      </c>
      <c r="H19751">
        <v>2019</v>
      </c>
      <c r="I19751">
        <v>0.26075809221681601</v>
      </c>
      <c r="J19751">
        <v>0.35872837065506002</v>
      </c>
      <c r="K19751">
        <v>0.18591641989631999</v>
      </c>
    </row>
    <row r="19752" spans="1:11" x14ac:dyDescent="0.4">
      <c r="A19752" t="s">
        <v>245</v>
      </c>
      <c r="B19752" t="s">
        <v>135</v>
      </c>
      <c r="C19752" t="s">
        <v>13</v>
      </c>
      <c r="D19752" t="s">
        <v>19</v>
      </c>
      <c r="E19752" t="s">
        <v>62</v>
      </c>
      <c r="F19752" t="s">
        <v>16</v>
      </c>
      <c r="G19752" t="s">
        <v>18</v>
      </c>
      <c r="H19752">
        <v>2019</v>
      </c>
      <c r="I19752">
        <v>0.165608924554802</v>
      </c>
      <c r="J19752">
        <v>0.22429046359199301</v>
      </c>
      <c r="K19752">
        <v>0.11719777349597001</v>
      </c>
    </row>
    <row r="19753" spans="1:11" x14ac:dyDescent="0.4">
      <c r="A19753" t="s">
        <v>245</v>
      </c>
      <c r="B19753" t="s">
        <v>165</v>
      </c>
      <c r="C19753" t="s">
        <v>13</v>
      </c>
      <c r="D19753" t="s">
        <v>19</v>
      </c>
      <c r="E19753" t="s">
        <v>62</v>
      </c>
      <c r="F19753" t="s">
        <v>16</v>
      </c>
      <c r="G19753" t="s">
        <v>18</v>
      </c>
      <c r="H19753">
        <v>2019</v>
      </c>
      <c r="I19753">
        <v>0.150051433142975</v>
      </c>
      <c r="J19753">
        <v>0.19687431200060401</v>
      </c>
      <c r="K19753">
        <v>0.113031453052733</v>
      </c>
    </row>
    <row r="19754" spans="1:11" x14ac:dyDescent="0.4">
      <c r="A19754" t="s">
        <v>245</v>
      </c>
      <c r="B19754" t="s">
        <v>97</v>
      </c>
      <c r="C19754" t="s">
        <v>13</v>
      </c>
      <c r="D19754" t="s">
        <v>19</v>
      </c>
      <c r="E19754" t="s">
        <v>62</v>
      </c>
      <c r="F19754" t="s">
        <v>16</v>
      </c>
      <c r="G19754" t="s">
        <v>18</v>
      </c>
      <c r="H19754">
        <v>2019</v>
      </c>
      <c r="I19754">
        <v>0.114392605503486</v>
      </c>
      <c r="J19754">
        <v>0.144237267277044</v>
      </c>
      <c r="K19754">
        <v>8.8422273769691098E-2</v>
      </c>
    </row>
    <row r="19755" spans="1:11" x14ac:dyDescent="0.4">
      <c r="A19755" t="s">
        <v>245</v>
      </c>
      <c r="B19755" t="s">
        <v>98</v>
      </c>
      <c r="C19755" t="s">
        <v>13</v>
      </c>
      <c r="D19755" t="s">
        <v>19</v>
      </c>
      <c r="E19755" t="s">
        <v>62</v>
      </c>
      <c r="F19755" t="s">
        <v>16</v>
      </c>
      <c r="G19755" t="s">
        <v>18</v>
      </c>
      <c r="H19755">
        <v>2019</v>
      </c>
      <c r="I19755">
        <v>2.4465631911325E-2</v>
      </c>
      <c r="J19755">
        <v>3.3282118951147403E-2</v>
      </c>
      <c r="K19755">
        <v>1.6820184083636301E-2</v>
      </c>
    </row>
    <row r="19756" spans="1:11" x14ac:dyDescent="0.4">
      <c r="A19756" t="s">
        <v>245</v>
      </c>
      <c r="B19756" t="s">
        <v>237</v>
      </c>
      <c r="C19756" t="s">
        <v>13</v>
      </c>
      <c r="D19756" t="s">
        <v>19</v>
      </c>
      <c r="E19756" t="s">
        <v>62</v>
      </c>
      <c r="F19756" t="s">
        <v>16</v>
      </c>
      <c r="G19756" t="s">
        <v>18</v>
      </c>
      <c r="H19756">
        <v>2019</v>
      </c>
      <c r="I19756">
        <v>6.7173096781836694E-2</v>
      </c>
      <c r="J19756">
        <v>8.4448876229466396E-2</v>
      </c>
      <c r="K19756">
        <v>5.1591101279992203E-2</v>
      </c>
    </row>
    <row r="19757" spans="1:11" x14ac:dyDescent="0.4">
      <c r="A19757" t="s">
        <v>245</v>
      </c>
      <c r="B19757" t="s">
        <v>169</v>
      </c>
      <c r="C19757" t="s">
        <v>13</v>
      </c>
      <c r="D19757" t="s">
        <v>19</v>
      </c>
      <c r="E19757" t="s">
        <v>62</v>
      </c>
      <c r="F19757" t="s">
        <v>16</v>
      </c>
      <c r="G19757" t="s">
        <v>18</v>
      </c>
      <c r="H19757">
        <v>2019</v>
      </c>
      <c r="I19757">
        <v>0.526047923342985</v>
      </c>
      <c r="J19757">
        <v>0.69918405235974102</v>
      </c>
      <c r="K19757">
        <v>0.39191158470298598</v>
      </c>
    </row>
    <row r="19758" spans="1:11" x14ac:dyDescent="0.4">
      <c r="A19758" t="s">
        <v>245</v>
      </c>
      <c r="B19758" t="s">
        <v>72</v>
      </c>
      <c r="C19758" t="s">
        <v>13</v>
      </c>
      <c r="D19758" t="s">
        <v>19</v>
      </c>
      <c r="E19758" t="s">
        <v>62</v>
      </c>
      <c r="F19758" t="s">
        <v>16</v>
      </c>
      <c r="G19758" t="s">
        <v>18</v>
      </c>
      <c r="H19758">
        <v>2019</v>
      </c>
      <c r="I19758">
        <v>0.189603354666909</v>
      </c>
      <c r="J19758">
        <v>0.26289375253724001</v>
      </c>
      <c r="K19758">
        <v>0.13645433715671301</v>
      </c>
    </row>
    <row r="19759" spans="1:11" x14ac:dyDescent="0.4">
      <c r="A19759" t="s">
        <v>245</v>
      </c>
      <c r="B19759" t="s">
        <v>39</v>
      </c>
      <c r="C19759" t="s">
        <v>13</v>
      </c>
      <c r="D19759" t="s">
        <v>19</v>
      </c>
      <c r="E19759" t="s">
        <v>62</v>
      </c>
      <c r="F19759" t="s">
        <v>16</v>
      </c>
      <c r="G19759" t="s">
        <v>18</v>
      </c>
      <c r="H19759">
        <v>2019</v>
      </c>
      <c r="I19759">
        <v>0.64876051710851002</v>
      </c>
      <c r="J19759">
        <v>0.92289048754471903</v>
      </c>
      <c r="K19759">
        <v>0.427521398650895</v>
      </c>
    </row>
    <row r="19760" spans="1:11" x14ac:dyDescent="0.4">
      <c r="A19760" t="s">
        <v>245</v>
      </c>
      <c r="B19760" t="s">
        <v>59</v>
      </c>
      <c r="C19760" t="s">
        <v>13</v>
      </c>
      <c r="D19760" t="s">
        <v>19</v>
      </c>
      <c r="E19760" t="s">
        <v>62</v>
      </c>
      <c r="F19760" t="s">
        <v>16</v>
      </c>
      <c r="G19760" t="s">
        <v>18</v>
      </c>
      <c r="H19760">
        <v>2019</v>
      </c>
      <c r="I19760">
        <v>2.1643526943933701E-3</v>
      </c>
      <c r="J19760">
        <v>2.7135433525014799E-3</v>
      </c>
      <c r="K19760">
        <v>1.7292046602328001E-3</v>
      </c>
    </row>
    <row r="19761" spans="1:11" x14ac:dyDescent="0.4">
      <c r="A19761" t="s">
        <v>245</v>
      </c>
      <c r="B19761" t="s">
        <v>77</v>
      </c>
      <c r="C19761" t="s">
        <v>13</v>
      </c>
      <c r="D19761" t="s">
        <v>19</v>
      </c>
      <c r="E19761" t="s">
        <v>62</v>
      </c>
      <c r="F19761" t="s">
        <v>16</v>
      </c>
      <c r="G19761" t="s">
        <v>18</v>
      </c>
      <c r="H19761">
        <v>2019</v>
      </c>
      <c r="I19761">
        <v>0.23358028306590101</v>
      </c>
      <c r="J19761">
        <v>0.31555578861300498</v>
      </c>
      <c r="K19761">
        <v>0.16685788055841699</v>
      </c>
    </row>
    <row r="19762" spans="1:11" x14ac:dyDescent="0.4">
      <c r="A19762" t="s">
        <v>245</v>
      </c>
      <c r="B19762" t="s">
        <v>104</v>
      </c>
      <c r="C19762" t="s">
        <v>13</v>
      </c>
      <c r="D19762" t="s">
        <v>19</v>
      </c>
      <c r="E19762" t="s">
        <v>62</v>
      </c>
      <c r="F19762" t="s">
        <v>16</v>
      </c>
      <c r="G19762" t="s">
        <v>18</v>
      </c>
      <c r="H19762">
        <v>2019</v>
      </c>
      <c r="I19762">
        <v>6.0483695635204296E-3</v>
      </c>
      <c r="J19762">
        <v>8.0562926856143895E-3</v>
      </c>
      <c r="K19762">
        <v>4.4061300004758401E-3</v>
      </c>
    </row>
    <row r="19763" spans="1:11" x14ac:dyDescent="0.4">
      <c r="A19763" t="s">
        <v>245</v>
      </c>
      <c r="B19763" t="s">
        <v>187</v>
      </c>
      <c r="C19763" t="s">
        <v>13</v>
      </c>
      <c r="D19763" t="s">
        <v>19</v>
      </c>
      <c r="E19763" t="s">
        <v>62</v>
      </c>
      <c r="F19763" t="s">
        <v>16</v>
      </c>
      <c r="G19763" t="s">
        <v>18</v>
      </c>
      <c r="H19763">
        <v>2019</v>
      </c>
      <c r="I19763">
        <v>5.3616483023988699E-2</v>
      </c>
      <c r="J19763">
        <v>6.8293112619554605E-2</v>
      </c>
      <c r="K19763">
        <v>4.1334280917475603E-2</v>
      </c>
    </row>
    <row r="19764" spans="1:11" x14ac:dyDescent="0.4">
      <c r="A19764" t="s">
        <v>245</v>
      </c>
      <c r="B19764" t="s">
        <v>79</v>
      </c>
      <c r="C19764" t="s">
        <v>13</v>
      </c>
      <c r="D19764" t="s">
        <v>19</v>
      </c>
      <c r="E19764" t="s">
        <v>62</v>
      </c>
      <c r="F19764" t="s">
        <v>16</v>
      </c>
      <c r="G19764" t="s">
        <v>18</v>
      </c>
      <c r="H19764">
        <v>2019</v>
      </c>
      <c r="I19764">
        <v>0.61587982593997004</v>
      </c>
      <c r="J19764">
        <v>0.84703029586296497</v>
      </c>
      <c r="K19764">
        <v>0.42729402186672599</v>
      </c>
    </row>
    <row r="19765" spans="1:11" x14ac:dyDescent="0.4">
      <c r="A19765" t="s">
        <v>245</v>
      </c>
      <c r="B19765" t="s">
        <v>177</v>
      </c>
      <c r="C19765" t="s">
        <v>13</v>
      </c>
      <c r="D19765" t="s">
        <v>19</v>
      </c>
      <c r="E19765" t="s">
        <v>62</v>
      </c>
      <c r="F19765" t="s">
        <v>16</v>
      </c>
      <c r="G19765" t="s">
        <v>18</v>
      </c>
      <c r="H19765">
        <v>2019</v>
      </c>
      <c r="I19765">
        <v>0.32932042081815799</v>
      </c>
      <c r="J19765">
        <v>0.41003971092520902</v>
      </c>
      <c r="K19765">
        <v>0.25727401571952402</v>
      </c>
    </row>
    <row r="19766" spans="1:11" x14ac:dyDescent="0.4">
      <c r="A19766" t="s">
        <v>245</v>
      </c>
      <c r="B19766" t="s">
        <v>101</v>
      </c>
      <c r="C19766" t="s">
        <v>13</v>
      </c>
      <c r="D19766" t="s">
        <v>19</v>
      </c>
      <c r="E19766" t="s">
        <v>62</v>
      </c>
      <c r="F19766" t="s">
        <v>16</v>
      </c>
      <c r="G19766" t="s">
        <v>18</v>
      </c>
      <c r="H19766">
        <v>2019</v>
      </c>
      <c r="I19766">
        <v>0.89137275409346595</v>
      </c>
      <c r="J19766">
        <v>1.22781159392231</v>
      </c>
      <c r="K19766">
        <v>0.62179473286156695</v>
      </c>
    </row>
    <row r="19767" spans="1:11" x14ac:dyDescent="0.4">
      <c r="A19767" t="s">
        <v>245</v>
      </c>
      <c r="B19767" t="s">
        <v>203</v>
      </c>
      <c r="C19767" t="s">
        <v>13</v>
      </c>
      <c r="D19767" t="s">
        <v>19</v>
      </c>
      <c r="E19767" t="s">
        <v>62</v>
      </c>
      <c r="F19767" t="s">
        <v>16</v>
      </c>
      <c r="G19767" t="s">
        <v>18</v>
      </c>
      <c r="H19767">
        <v>2019</v>
      </c>
      <c r="I19767">
        <v>0.20738062576167901</v>
      </c>
      <c r="J19767">
        <v>0.28207173136081598</v>
      </c>
      <c r="K19767">
        <v>0.143680593815324</v>
      </c>
    </row>
    <row r="19768" spans="1:11" x14ac:dyDescent="0.4">
      <c r="A19768" t="s">
        <v>245</v>
      </c>
      <c r="B19768" t="s">
        <v>207</v>
      </c>
      <c r="C19768" t="s">
        <v>13</v>
      </c>
      <c r="D19768" t="s">
        <v>19</v>
      </c>
      <c r="E19768" t="s">
        <v>62</v>
      </c>
      <c r="F19768" t="s">
        <v>16</v>
      </c>
      <c r="G19768" t="s">
        <v>18</v>
      </c>
      <c r="H19768">
        <v>2019</v>
      </c>
      <c r="I19768">
        <v>1.9342442936345201E-2</v>
      </c>
      <c r="J19768">
        <v>2.5433130422649702E-2</v>
      </c>
      <c r="K19768">
        <v>1.40562455187325E-2</v>
      </c>
    </row>
    <row r="19769" spans="1:11" x14ac:dyDescent="0.4">
      <c r="A19769" t="s">
        <v>245</v>
      </c>
      <c r="B19769" t="s">
        <v>125</v>
      </c>
      <c r="C19769" t="s">
        <v>13</v>
      </c>
      <c r="D19769" t="s">
        <v>19</v>
      </c>
      <c r="E19769" t="s">
        <v>62</v>
      </c>
      <c r="F19769" t="s">
        <v>16</v>
      </c>
      <c r="G19769" t="s">
        <v>18</v>
      </c>
      <c r="H19769">
        <v>2019</v>
      </c>
      <c r="I19769">
        <v>9.5887956563453901E-3</v>
      </c>
      <c r="J19769">
        <v>1.31573904492721E-2</v>
      </c>
      <c r="K19769">
        <v>6.5600879946720002E-3</v>
      </c>
    </row>
    <row r="19770" spans="1:11" x14ac:dyDescent="0.4">
      <c r="A19770" t="s">
        <v>245</v>
      </c>
      <c r="B19770" t="s">
        <v>99</v>
      </c>
      <c r="C19770" t="s">
        <v>13</v>
      </c>
      <c r="D19770" t="s">
        <v>19</v>
      </c>
      <c r="E19770" t="s">
        <v>62</v>
      </c>
      <c r="F19770" t="s">
        <v>16</v>
      </c>
      <c r="G19770" t="s">
        <v>18</v>
      </c>
      <c r="H19770">
        <v>2019</v>
      </c>
      <c r="I19770">
        <v>5.6803922607889801E-2</v>
      </c>
      <c r="J19770">
        <v>7.4740708596333805E-2</v>
      </c>
      <c r="K19770">
        <v>4.2546482983353798E-2</v>
      </c>
    </row>
    <row r="19771" spans="1:11" x14ac:dyDescent="0.4">
      <c r="A19771" t="s">
        <v>245</v>
      </c>
      <c r="B19771" t="s">
        <v>76</v>
      </c>
      <c r="C19771" t="s">
        <v>13</v>
      </c>
      <c r="D19771" t="s">
        <v>19</v>
      </c>
      <c r="E19771" t="s">
        <v>62</v>
      </c>
      <c r="F19771" t="s">
        <v>16</v>
      </c>
      <c r="G19771" t="s">
        <v>18</v>
      </c>
      <c r="H19771">
        <v>2019</v>
      </c>
      <c r="I19771">
        <v>4.98196073556419E-2</v>
      </c>
      <c r="J19771">
        <v>6.3760720712812996E-2</v>
      </c>
      <c r="K19771">
        <v>3.8807418754553902E-2</v>
      </c>
    </row>
    <row r="19772" spans="1:11" x14ac:dyDescent="0.4">
      <c r="A19772" t="s">
        <v>245</v>
      </c>
      <c r="B19772" t="s">
        <v>239</v>
      </c>
      <c r="C19772" t="s">
        <v>13</v>
      </c>
      <c r="D19772" t="s">
        <v>19</v>
      </c>
      <c r="E19772" t="s">
        <v>62</v>
      </c>
      <c r="F19772" t="s">
        <v>16</v>
      </c>
      <c r="G19772" t="s">
        <v>18</v>
      </c>
      <c r="H19772">
        <v>2019</v>
      </c>
      <c r="I19772">
        <v>0.19949496218893101</v>
      </c>
      <c r="J19772">
        <v>0.27745413534180702</v>
      </c>
      <c r="K19772">
        <v>0.13555889048921901</v>
      </c>
    </row>
    <row r="19773" spans="1:11" x14ac:dyDescent="0.4">
      <c r="A19773" t="s">
        <v>245</v>
      </c>
      <c r="B19773" t="s">
        <v>171</v>
      </c>
      <c r="C19773" t="s">
        <v>13</v>
      </c>
      <c r="D19773" t="s">
        <v>19</v>
      </c>
      <c r="E19773" t="s">
        <v>62</v>
      </c>
      <c r="F19773" t="s">
        <v>16</v>
      </c>
      <c r="G19773" t="s">
        <v>18</v>
      </c>
      <c r="H19773">
        <v>2019</v>
      </c>
      <c r="I19773">
        <v>0.16351399283979501</v>
      </c>
      <c r="J19773">
        <v>0.20675806196923199</v>
      </c>
      <c r="K19773">
        <v>0.122132863099696</v>
      </c>
    </row>
    <row r="19774" spans="1:11" x14ac:dyDescent="0.4">
      <c r="A19774" t="s">
        <v>245</v>
      </c>
      <c r="B19774" t="s">
        <v>155</v>
      </c>
      <c r="C19774" t="s">
        <v>13</v>
      </c>
      <c r="D19774" t="s">
        <v>19</v>
      </c>
      <c r="E19774" t="s">
        <v>62</v>
      </c>
      <c r="F19774" t="s">
        <v>16</v>
      </c>
      <c r="G19774" t="s">
        <v>18</v>
      </c>
      <c r="H19774">
        <v>2019</v>
      </c>
      <c r="I19774">
        <v>0.61244078507336996</v>
      </c>
      <c r="J19774">
        <v>0.89072332228282103</v>
      </c>
      <c r="K19774">
        <v>0.40574519551022098</v>
      </c>
    </row>
    <row r="19775" spans="1:11" x14ac:dyDescent="0.4">
      <c r="A19775" t="s">
        <v>245</v>
      </c>
      <c r="B19775" t="s">
        <v>164</v>
      </c>
      <c r="C19775" t="s">
        <v>13</v>
      </c>
      <c r="D19775" t="s">
        <v>19</v>
      </c>
      <c r="E19775" t="s">
        <v>62</v>
      </c>
      <c r="F19775" t="s">
        <v>16</v>
      </c>
      <c r="G19775" t="s">
        <v>18</v>
      </c>
      <c r="H19775">
        <v>2019</v>
      </c>
      <c r="I19775">
        <v>5.9563026116099101E-2</v>
      </c>
      <c r="J19775">
        <v>7.6097707499114695E-2</v>
      </c>
      <c r="K19775">
        <v>4.6020214448024697E-2</v>
      </c>
    </row>
    <row r="19776" spans="1:11" x14ac:dyDescent="0.4">
      <c r="A19776" t="s">
        <v>245</v>
      </c>
      <c r="B19776" t="s">
        <v>241</v>
      </c>
      <c r="C19776" t="s">
        <v>13</v>
      </c>
      <c r="D19776" t="s">
        <v>19</v>
      </c>
      <c r="E19776" t="s">
        <v>62</v>
      </c>
      <c r="F19776" t="s">
        <v>16</v>
      </c>
      <c r="G19776" t="s">
        <v>18</v>
      </c>
      <c r="H19776">
        <v>2019</v>
      </c>
      <c r="I19776">
        <v>0.15632191723002201</v>
      </c>
      <c r="J19776">
        <v>0.204854639072936</v>
      </c>
      <c r="K19776">
        <v>0.117256482195208</v>
      </c>
    </row>
    <row r="19777" spans="1:11" x14ac:dyDescent="0.4">
      <c r="A19777" t="s">
        <v>245</v>
      </c>
      <c r="B19777" t="s">
        <v>80</v>
      </c>
      <c r="C19777" t="s">
        <v>13</v>
      </c>
      <c r="D19777" t="s">
        <v>19</v>
      </c>
      <c r="E19777" t="s">
        <v>62</v>
      </c>
      <c r="F19777" t="s">
        <v>16</v>
      </c>
      <c r="G19777" t="s">
        <v>18</v>
      </c>
      <c r="H19777">
        <v>2019</v>
      </c>
      <c r="I19777">
        <v>0.33949423895784198</v>
      </c>
      <c r="J19777">
        <v>0.47932536563524197</v>
      </c>
      <c r="K19777">
        <v>0.238327966251249</v>
      </c>
    </row>
    <row r="19778" spans="1:11" x14ac:dyDescent="0.4">
      <c r="A19778" t="s">
        <v>245</v>
      </c>
      <c r="B19778" t="s">
        <v>43</v>
      </c>
      <c r="C19778" t="s">
        <v>13</v>
      </c>
      <c r="D19778" t="s">
        <v>19</v>
      </c>
      <c r="E19778" t="s">
        <v>62</v>
      </c>
      <c r="F19778" t="s">
        <v>16</v>
      </c>
      <c r="G19778" t="s">
        <v>18</v>
      </c>
      <c r="H19778">
        <v>2019</v>
      </c>
      <c r="I19778">
        <v>0.465501882012954</v>
      </c>
      <c r="J19778">
        <v>0.57250577480051401</v>
      </c>
      <c r="K19778">
        <v>0.37566386747489899</v>
      </c>
    </row>
    <row r="19779" spans="1:11" x14ac:dyDescent="0.4">
      <c r="A19779" t="s">
        <v>245</v>
      </c>
      <c r="B19779" t="s">
        <v>217</v>
      </c>
      <c r="C19779" t="s">
        <v>13</v>
      </c>
      <c r="D19779" t="s">
        <v>19</v>
      </c>
      <c r="E19779" t="s">
        <v>62</v>
      </c>
      <c r="F19779" t="s">
        <v>16</v>
      </c>
      <c r="G19779" t="s">
        <v>18</v>
      </c>
      <c r="H19779">
        <v>2019</v>
      </c>
      <c r="I19779">
        <v>0.50885008869236004</v>
      </c>
      <c r="J19779">
        <v>0.63594718808400197</v>
      </c>
      <c r="K19779">
        <v>0.39298649354002002</v>
      </c>
    </row>
    <row r="19780" spans="1:11" x14ac:dyDescent="0.4">
      <c r="A19780" t="s">
        <v>245</v>
      </c>
      <c r="B19780" t="s">
        <v>89</v>
      </c>
      <c r="C19780" t="s">
        <v>13</v>
      </c>
      <c r="D19780" t="s">
        <v>19</v>
      </c>
      <c r="E19780" t="s">
        <v>62</v>
      </c>
      <c r="F19780" t="s">
        <v>16</v>
      </c>
      <c r="G19780" t="s">
        <v>18</v>
      </c>
      <c r="H19780">
        <v>2019</v>
      </c>
      <c r="I19780">
        <v>0.62659558848915298</v>
      </c>
      <c r="J19780">
        <v>0.85243909457886902</v>
      </c>
      <c r="K19780">
        <v>0.44930571815051601</v>
      </c>
    </row>
    <row r="19781" spans="1:11" x14ac:dyDescent="0.4">
      <c r="A19781" t="s">
        <v>245</v>
      </c>
      <c r="B19781" t="s">
        <v>213</v>
      </c>
      <c r="C19781" t="s">
        <v>13</v>
      </c>
      <c r="D19781" t="s">
        <v>19</v>
      </c>
      <c r="E19781" t="s">
        <v>62</v>
      </c>
      <c r="F19781" t="s">
        <v>16</v>
      </c>
      <c r="G19781" t="s">
        <v>18</v>
      </c>
      <c r="H19781">
        <v>2019</v>
      </c>
      <c r="I19781">
        <v>0.337053790886442</v>
      </c>
      <c r="J19781">
        <v>0.46501416735599499</v>
      </c>
      <c r="K19781">
        <v>0.24677249912882501</v>
      </c>
    </row>
    <row r="19782" spans="1:11" x14ac:dyDescent="0.4">
      <c r="A19782" t="s">
        <v>245</v>
      </c>
      <c r="B19782" t="s">
        <v>190</v>
      </c>
      <c r="C19782" t="s">
        <v>13</v>
      </c>
      <c r="D19782" t="s">
        <v>19</v>
      </c>
      <c r="E19782" t="s">
        <v>62</v>
      </c>
      <c r="F19782" t="s">
        <v>16</v>
      </c>
      <c r="G19782" t="s">
        <v>18</v>
      </c>
      <c r="H19782">
        <v>2019</v>
      </c>
      <c r="I19782">
        <v>0.19250491407158299</v>
      </c>
      <c r="J19782">
        <v>0.24547993689470901</v>
      </c>
      <c r="K19782">
        <v>0.144736870414686</v>
      </c>
    </row>
    <row r="19783" spans="1:11" x14ac:dyDescent="0.4">
      <c r="A19783" t="s">
        <v>245</v>
      </c>
      <c r="B19783" t="s">
        <v>227</v>
      </c>
      <c r="C19783" t="s">
        <v>13</v>
      </c>
      <c r="D19783" t="s">
        <v>19</v>
      </c>
      <c r="E19783" t="s">
        <v>62</v>
      </c>
      <c r="F19783" t="s">
        <v>16</v>
      </c>
      <c r="G19783" t="s">
        <v>18</v>
      </c>
      <c r="H19783">
        <v>2019</v>
      </c>
      <c r="I19783">
        <v>2.6474399527598998E-2</v>
      </c>
      <c r="J19783">
        <v>3.7580616216234999E-2</v>
      </c>
      <c r="K19783">
        <v>1.7497273887639199E-2</v>
      </c>
    </row>
    <row r="19784" spans="1:11" x14ac:dyDescent="0.4">
      <c r="A19784" t="s">
        <v>245</v>
      </c>
      <c r="B19784" t="s">
        <v>93</v>
      </c>
      <c r="C19784" t="s">
        <v>13</v>
      </c>
      <c r="D19784" t="s">
        <v>19</v>
      </c>
      <c r="E19784" t="s">
        <v>62</v>
      </c>
      <c r="F19784" t="s">
        <v>16</v>
      </c>
      <c r="G19784" t="s">
        <v>18</v>
      </c>
      <c r="H19784">
        <v>2019</v>
      </c>
      <c r="I19784">
        <v>5.4018447445709002E-2</v>
      </c>
      <c r="J19784">
        <v>6.9377307473305005E-2</v>
      </c>
      <c r="K19784">
        <v>4.1262329467198697E-2</v>
      </c>
    </row>
    <row r="19785" spans="1:11" x14ac:dyDescent="0.4">
      <c r="A19785" t="s">
        <v>245</v>
      </c>
      <c r="B19785" t="s">
        <v>209</v>
      </c>
      <c r="C19785" t="s">
        <v>13</v>
      </c>
      <c r="D19785" t="s">
        <v>19</v>
      </c>
      <c r="E19785" t="s">
        <v>62</v>
      </c>
      <c r="F19785" t="s">
        <v>16</v>
      </c>
      <c r="G19785" t="s">
        <v>18</v>
      </c>
      <c r="H19785">
        <v>2019</v>
      </c>
      <c r="I19785">
        <v>0.71871897531112405</v>
      </c>
      <c r="J19785">
        <v>1.0147219614055301</v>
      </c>
      <c r="K19785">
        <v>0.50316538141725697</v>
      </c>
    </row>
    <row r="19786" spans="1:11" x14ac:dyDescent="0.4">
      <c r="A19786" t="s">
        <v>245</v>
      </c>
      <c r="B19786" t="s">
        <v>194</v>
      </c>
      <c r="C19786" t="s">
        <v>13</v>
      </c>
      <c r="D19786" t="s">
        <v>19</v>
      </c>
      <c r="E19786" t="s">
        <v>62</v>
      </c>
      <c r="F19786" t="s">
        <v>16</v>
      </c>
      <c r="G19786" t="s">
        <v>18</v>
      </c>
      <c r="H19786">
        <v>2019</v>
      </c>
      <c r="I19786">
        <v>0.54342573030994001</v>
      </c>
      <c r="J19786">
        <v>0.75163292728009901</v>
      </c>
      <c r="K19786">
        <v>0.37236463041812001</v>
      </c>
    </row>
    <row r="19787" spans="1:11" x14ac:dyDescent="0.4">
      <c r="A19787" t="s">
        <v>245</v>
      </c>
      <c r="B19787" t="s">
        <v>176</v>
      </c>
      <c r="C19787" t="s">
        <v>13</v>
      </c>
      <c r="D19787" t="s">
        <v>19</v>
      </c>
      <c r="E19787" t="s">
        <v>62</v>
      </c>
      <c r="F19787" t="s">
        <v>16</v>
      </c>
      <c r="G19787" t="s">
        <v>18</v>
      </c>
      <c r="H19787">
        <v>2019</v>
      </c>
      <c r="I19787">
        <v>0.117804350854504</v>
      </c>
      <c r="J19787">
        <v>0.160208480986438</v>
      </c>
      <c r="K19787">
        <v>8.2456119000984401E-2</v>
      </c>
    </row>
    <row r="19788" spans="1:11" x14ac:dyDescent="0.4">
      <c r="A19788" t="s">
        <v>245</v>
      </c>
      <c r="B19788" t="s">
        <v>185</v>
      </c>
      <c r="C19788" t="s">
        <v>13</v>
      </c>
      <c r="D19788" t="s">
        <v>19</v>
      </c>
      <c r="E19788" t="s">
        <v>62</v>
      </c>
      <c r="F19788" t="s">
        <v>16</v>
      </c>
      <c r="G19788" t="s">
        <v>18</v>
      </c>
      <c r="H19788">
        <v>2019</v>
      </c>
      <c r="I19788">
        <v>1.94283160604539E-2</v>
      </c>
      <c r="J19788">
        <v>2.6539570148482201E-2</v>
      </c>
      <c r="K19788">
        <v>1.33880668451736E-2</v>
      </c>
    </row>
    <row r="19789" spans="1:11" x14ac:dyDescent="0.4">
      <c r="A19789" t="s">
        <v>245</v>
      </c>
      <c r="B19789" t="s">
        <v>180</v>
      </c>
      <c r="C19789" t="s">
        <v>13</v>
      </c>
      <c r="D19789" t="s">
        <v>19</v>
      </c>
      <c r="E19789" t="s">
        <v>62</v>
      </c>
      <c r="F19789" t="s">
        <v>16</v>
      </c>
      <c r="G19789" t="s">
        <v>18</v>
      </c>
      <c r="H19789">
        <v>2019</v>
      </c>
      <c r="I19789">
        <v>0.19013496800386301</v>
      </c>
      <c r="J19789">
        <v>0.238391712264479</v>
      </c>
      <c r="K19789">
        <v>0.15008640044660099</v>
      </c>
    </row>
    <row r="19790" spans="1:11" x14ac:dyDescent="0.4">
      <c r="A19790" t="s">
        <v>245</v>
      </c>
      <c r="B19790" t="s">
        <v>100</v>
      </c>
      <c r="C19790" t="s">
        <v>13</v>
      </c>
      <c r="D19790" t="s">
        <v>19</v>
      </c>
      <c r="E19790" t="s">
        <v>62</v>
      </c>
      <c r="F19790" t="s">
        <v>16</v>
      </c>
      <c r="G19790" t="s">
        <v>18</v>
      </c>
      <c r="H19790">
        <v>2019</v>
      </c>
      <c r="I19790">
        <v>2.1299175030064899E-2</v>
      </c>
      <c r="J19790">
        <v>2.9356574170941702E-2</v>
      </c>
      <c r="K19790">
        <v>1.44484116198674E-2</v>
      </c>
    </row>
    <row r="19791" spans="1:11" x14ac:dyDescent="0.4">
      <c r="A19791" t="s">
        <v>245</v>
      </c>
      <c r="B19791" t="s">
        <v>68</v>
      </c>
      <c r="C19791" t="s">
        <v>13</v>
      </c>
      <c r="D19791" t="s">
        <v>19</v>
      </c>
      <c r="E19791" t="s">
        <v>62</v>
      </c>
      <c r="F19791" t="s">
        <v>16</v>
      </c>
      <c r="G19791" t="s">
        <v>18</v>
      </c>
      <c r="H19791">
        <v>2019</v>
      </c>
      <c r="I19791">
        <v>0.16612726521492899</v>
      </c>
      <c r="J19791">
        <v>0.218170435586484</v>
      </c>
      <c r="K19791">
        <v>0.121721293342298</v>
      </c>
    </row>
    <row r="19792" spans="1:11" x14ac:dyDescent="0.4">
      <c r="A19792" t="s">
        <v>245</v>
      </c>
      <c r="B19792" t="s">
        <v>75</v>
      </c>
      <c r="C19792" t="s">
        <v>13</v>
      </c>
      <c r="D19792" t="s">
        <v>19</v>
      </c>
      <c r="E19792" t="s">
        <v>62</v>
      </c>
      <c r="F19792" t="s">
        <v>16</v>
      </c>
      <c r="G19792" t="s">
        <v>18</v>
      </c>
      <c r="H19792">
        <v>2019</v>
      </c>
      <c r="I19792">
        <v>0.15051519566403501</v>
      </c>
      <c r="J19792">
        <v>0.193665032531154</v>
      </c>
      <c r="K19792">
        <v>0.114681179450113</v>
      </c>
    </row>
    <row r="19793" spans="1:11" x14ac:dyDescent="0.4">
      <c r="A19793" t="s">
        <v>245</v>
      </c>
      <c r="B19793" t="s">
        <v>149</v>
      </c>
      <c r="C19793" t="s">
        <v>13</v>
      </c>
      <c r="D19793" t="s">
        <v>19</v>
      </c>
      <c r="E19793" t="s">
        <v>62</v>
      </c>
      <c r="F19793" t="s">
        <v>16</v>
      </c>
      <c r="G19793" t="s">
        <v>18</v>
      </c>
      <c r="H19793">
        <v>2019</v>
      </c>
      <c r="I19793">
        <v>0.36281651712790303</v>
      </c>
      <c r="J19793">
        <v>0.50562096504901</v>
      </c>
      <c r="K19793">
        <v>0.26149605034323298</v>
      </c>
    </row>
    <row r="19794" spans="1:11" x14ac:dyDescent="0.4">
      <c r="A19794" t="s">
        <v>245</v>
      </c>
      <c r="B19794" t="s">
        <v>204</v>
      </c>
      <c r="C19794" t="s">
        <v>13</v>
      </c>
      <c r="D19794" t="s">
        <v>19</v>
      </c>
      <c r="E19794" t="s">
        <v>62</v>
      </c>
      <c r="F19794" t="s">
        <v>16</v>
      </c>
      <c r="G19794" t="s">
        <v>18</v>
      </c>
      <c r="H19794">
        <v>2019</v>
      </c>
      <c r="I19794">
        <v>1.29923504094823E-2</v>
      </c>
      <c r="J19794">
        <v>1.7783105395843601E-2</v>
      </c>
      <c r="K19794">
        <v>8.8900547112791203E-3</v>
      </c>
    </row>
    <row r="19795" spans="1:11" x14ac:dyDescent="0.4">
      <c r="A19795" t="s">
        <v>245</v>
      </c>
      <c r="B19795" t="s">
        <v>238</v>
      </c>
      <c r="C19795" t="s">
        <v>13</v>
      </c>
      <c r="D19795" t="s">
        <v>19</v>
      </c>
      <c r="E19795" t="s">
        <v>62</v>
      </c>
      <c r="F19795" t="s">
        <v>16</v>
      </c>
      <c r="G19795" t="s">
        <v>18</v>
      </c>
      <c r="H19795">
        <v>2019</v>
      </c>
      <c r="I19795">
        <v>0.28872349784273499</v>
      </c>
      <c r="J19795">
        <v>0.39199359086280999</v>
      </c>
      <c r="K19795">
        <v>0.200834130995004</v>
      </c>
    </row>
    <row r="19796" spans="1:11" x14ac:dyDescent="0.4">
      <c r="A19796" t="s">
        <v>245</v>
      </c>
      <c r="B19796" t="s">
        <v>63</v>
      </c>
      <c r="C19796" t="s">
        <v>13</v>
      </c>
      <c r="D19796" t="s">
        <v>19</v>
      </c>
      <c r="E19796" t="s">
        <v>62</v>
      </c>
      <c r="F19796" t="s">
        <v>16</v>
      </c>
      <c r="G19796" t="s">
        <v>18</v>
      </c>
      <c r="H19796">
        <v>2019</v>
      </c>
      <c r="I19796">
        <v>4.2556982347067E-2</v>
      </c>
      <c r="J19796">
        <v>5.6473331950472903E-2</v>
      </c>
      <c r="K19796">
        <v>3.20459827109318E-2</v>
      </c>
    </row>
    <row r="19797" spans="1:11" x14ac:dyDescent="0.4">
      <c r="A19797" t="s">
        <v>245</v>
      </c>
      <c r="B19797" t="s">
        <v>172</v>
      </c>
      <c r="C19797" t="s">
        <v>13</v>
      </c>
      <c r="D19797" t="s">
        <v>19</v>
      </c>
      <c r="E19797" t="s">
        <v>62</v>
      </c>
      <c r="F19797" t="s">
        <v>16</v>
      </c>
      <c r="G19797" t="s">
        <v>18</v>
      </c>
      <c r="H19797">
        <v>2019</v>
      </c>
      <c r="I19797">
        <v>0.27827554267232502</v>
      </c>
      <c r="J19797">
        <v>0.34151257484970199</v>
      </c>
      <c r="K19797">
        <v>0.22136601000096601</v>
      </c>
    </row>
    <row r="19798" spans="1:11" x14ac:dyDescent="0.4">
      <c r="A19798" t="s">
        <v>245</v>
      </c>
      <c r="B19798" t="s">
        <v>120</v>
      </c>
      <c r="C19798" t="s">
        <v>13</v>
      </c>
      <c r="D19798" t="s">
        <v>19</v>
      </c>
      <c r="E19798" t="s">
        <v>62</v>
      </c>
      <c r="F19798" t="s">
        <v>16</v>
      </c>
      <c r="G19798" t="s">
        <v>18</v>
      </c>
      <c r="H19798">
        <v>2019</v>
      </c>
      <c r="I19798">
        <v>0.18969297203579899</v>
      </c>
      <c r="J19798">
        <v>0.24794805870627401</v>
      </c>
      <c r="K19798">
        <v>0.14386521512120801</v>
      </c>
    </row>
    <row r="19799" spans="1:11" x14ac:dyDescent="0.4">
      <c r="A19799" t="s">
        <v>245</v>
      </c>
      <c r="B19799" t="s">
        <v>156</v>
      </c>
      <c r="C19799" t="s">
        <v>13</v>
      </c>
      <c r="D19799" t="s">
        <v>19</v>
      </c>
      <c r="E19799" t="s">
        <v>62</v>
      </c>
      <c r="F19799" t="s">
        <v>16</v>
      </c>
      <c r="G19799" t="s">
        <v>18</v>
      </c>
      <c r="H19799">
        <v>2019</v>
      </c>
      <c r="I19799">
        <v>0.24440956000845199</v>
      </c>
      <c r="J19799">
        <v>0.32233343019199201</v>
      </c>
      <c r="K19799">
        <v>0.17863893764521799</v>
      </c>
    </row>
    <row r="19800" spans="1:11" x14ac:dyDescent="0.4">
      <c r="A19800" t="s">
        <v>245</v>
      </c>
      <c r="B19800" t="s">
        <v>84</v>
      </c>
      <c r="C19800" t="s">
        <v>13</v>
      </c>
      <c r="D19800" t="s">
        <v>19</v>
      </c>
      <c r="E19800" t="s">
        <v>62</v>
      </c>
      <c r="F19800" t="s">
        <v>16</v>
      </c>
      <c r="G19800" t="s">
        <v>18</v>
      </c>
      <c r="H19800">
        <v>2019</v>
      </c>
      <c r="I19800">
        <v>0.12077996180035699</v>
      </c>
      <c r="J19800">
        <v>0.16033740505504401</v>
      </c>
      <c r="K19800">
        <v>8.8921555026784699E-2</v>
      </c>
    </row>
    <row r="19801" spans="1:11" x14ac:dyDescent="0.4">
      <c r="A19801" t="s">
        <v>245</v>
      </c>
      <c r="B19801" t="s">
        <v>199</v>
      </c>
      <c r="C19801" t="s">
        <v>13</v>
      </c>
      <c r="D19801" t="s">
        <v>19</v>
      </c>
      <c r="E19801" t="s">
        <v>62</v>
      </c>
      <c r="F19801" t="s">
        <v>16</v>
      </c>
      <c r="G19801" t="s">
        <v>18</v>
      </c>
      <c r="H19801">
        <v>2019</v>
      </c>
      <c r="I19801">
        <v>9.9504171474001896E-2</v>
      </c>
      <c r="J19801">
        <v>0.12855100230185701</v>
      </c>
      <c r="K19801">
        <v>7.4298030676029303E-2</v>
      </c>
    </row>
    <row r="19802" spans="1:11" x14ac:dyDescent="0.4">
      <c r="A19802" t="s">
        <v>245</v>
      </c>
      <c r="B19802" t="s">
        <v>22</v>
      </c>
      <c r="C19802" t="s">
        <v>13</v>
      </c>
      <c r="D19802" t="s">
        <v>19</v>
      </c>
      <c r="E19802" t="s">
        <v>62</v>
      </c>
      <c r="F19802" t="s">
        <v>16</v>
      </c>
      <c r="G19802" t="s">
        <v>18</v>
      </c>
      <c r="H19802">
        <v>2019</v>
      </c>
      <c r="I19802">
        <v>0.17530115813827099</v>
      </c>
      <c r="J19802">
        <v>0.24999291846371599</v>
      </c>
      <c r="K19802">
        <v>0.120403118495125</v>
      </c>
    </row>
    <row r="19803" spans="1:11" x14ac:dyDescent="0.4">
      <c r="A19803" t="s">
        <v>245</v>
      </c>
      <c r="B19803" t="s">
        <v>61</v>
      </c>
      <c r="C19803" t="s">
        <v>13</v>
      </c>
      <c r="D19803" t="s">
        <v>19</v>
      </c>
      <c r="E19803" t="s">
        <v>62</v>
      </c>
      <c r="F19803" t="s">
        <v>16</v>
      </c>
      <c r="G19803" t="s">
        <v>18</v>
      </c>
      <c r="H19803">
        <v>2019</v>
      </c>
      <c r="I19803">
        <v>0.28789716356903</v>
      </c>
      <c r="J19803">
        <v>0.37224266226497299</v>
      </c>
      <c r="K19803">
        <v>0.215849661988083</v>
      </c>
    </row>
    <row r="19804" spans="1:11" x14ac:dyDescent="0.4">
      <c r="A19804" t="s">
        <v>245</v>
      </c>
      <c r="B19804" t="s">
        <v>26</v>
      </c>
      <c r="C19804" t="s">
        <v>13</v>
      </c>
      <c r="D19804" t="s">
        <v>19</v>
      </c>
      <c r="E19804" t="s">
        <v>62</v>
      </c>
      <c r="F19804" t="s">
        <v>16</v>
      </c>
      <c r="G19804" t="s">
        <v>18</v>
      </c>
      <c r="H19804">
        <v>2019</v>
      </c>
      <c r="I19804">
        <v>5.8898025655120499E-2</v>
      </c>
      <c r="J19804">
        <v>7.4489899259303299E-2</v>
      </c>
      <c r="K19804">
        <v>4.6098778750789798E-2</v>
      </c>
    </row>
    <row r="19805" spans="1:11" x14ac:dyDescent="0.4">
      <c r="A19805" t="s">
        <v>245</v>
      </c>
      <c r="B19805" t="s">
        <v>231</v>
      </c>
      <c r="C19805" t="s">
        <v>13</v>
      </c>
      <c r="D19805" t="s">
        <v>19</v>
      </c>
      <c r="E19805" t="s">
        <v>62</v>
      </c>
      <c r="F19805" t="s">
        <v>16</v>
      </c>
      <c r="G19805" t="s">
        <v>18</v>
      </c>
      <c r="H19805">
        <v>2019</v>
      </c>
      <c r="I19805">
        <v>0.11776970621558799</v>
      </c>
      <c r="J19805">
        <v>0.154080382975401</v>
      </c>
      <c r="K19805">
        <v>8.9399518630159602E-2</v>
      </c>
    </row>
    <row r="19806" spans="1:11" x14ac:dyDescent="0.4">
      <c r="A19806" t="s">
        <v>245</v>
      </c>
      <c r="B19806" t="s">
        <v>235</v>
      </c>
      <c r="C19806" t="s">
        <v>13</v>
      </c>
      <c r="D19806" t="s">
        <v>19</v>
      </c>
      <c r="E19806" t="s">
        <v>62</v>
      </c>
      <c r="F19806" t="s">
        <v>16</v>
      </c>
      <c r="G19806" t="s">
        <v>18</v>
      </c>
      <c r="H19806">
        <v>2019</v>
      </c>
      <c r="I19806">
        <v>1.96615992600991E-2</v>
      </c>
      <c r="J19806">
        <v>2.5955879520623001E-2</v>
      </c>
      <c r="K19806">
        <v>1.3967712590678E-2</v>
      </c>
    </row>
    <row r="19807" spans="1:11" x14ac:dyDescent="0.4">
      <c r="A19807" t="s">
        <v>245</v>
      </c>
      <c r="B19807" t="s">
        <v>179</v>
      </c>
      <c r="C19807" t="s">
        <v>13</v>
      </c>
      <c r="D19807" t="s">
        <v>19</v>
      </c>
      <c r="E19807" t="s">
        <v>62</v>
      </c>
      <c r="F19807" t="s">
        <v>16</v>
      </c>
      <c r="G19807" t="s">
        <v>18</v>
      </c>
      <c r="H19807">
        <v>2019</v>
      </c>
      <c r="I19807">
        <v>0.68265393862468604</v>
      </c>
      <c r="J19807">
        <v>0.96449087734735905</v>
      </c>
      <c r="K19807">
        <v>0.46528940613428799</v>
      </c>
    </row>
    <row r="19808" spans="1:11" x14ac:dyDescent="0.4">
      <c r="A19808" t="s">
        <v>245</v>
      </c>
      <c r="B19808" t="s">
        <v>83</v>
      </c>
      <c r="C19808" t="s">
        <v>13</v>
      </c>
      <c r="D19808" t="s">
        <v>19</v>
      </c>
      <c r="E19808" t="s">
        <v>62</v>
      </c>
      <c r="F19808" t="s">
        <v>16</v>
      </c>
      <c r="G19808" t="s">
        <v>18</v>
      </c>
      <c r="H19808">
        <v>2019</v>
      </c>
      <c r="I19808">
        <v>0.18303142632836999</v>
      </c>
      <c r="J19808">
        <v>0.228031190560189</v>
      </c>
      <c r="K19808">
        <v>0.14705253913910399</v>
      </c>
    </row>
    <row r="19809" spans="1:11" x14ac:dyDescent="0.4">
      <c r="A19809" t="s">
        <v>245</v>
      </c>
      <c r="B19809" t="s">
        <v>168</v>
      </c>
      <c r="C19809" t="s">
        <v>13</v>
      </c>
      <c r="D19809" t="s">
        <v>19</v>
      </c>
      <c r="E19809" t="s">
        <v>62</v>
      </c>
      <c r="F19809" t="s">
        <v>16</v>
      </c>
      <c r="G19809" t="s">
        <v>18</v>
      </c>
      <c r="H19809">
        <v>2019</v>
      </c>
      <c r="I19809">
        <v>0.163456749518363</v>
      </c>
      <c r="J19809">
        <v>0.20899814125219199</v>
      </c>
      <c r="K19809">
        <v>0.124808285940437</v>
      </c>
    </row>
    <row r="19810" spans="1:11" x14ac:dyDescent="0.4">
      <c r="A19810" t="s">
        <v>245</v>
      </c>
      <c r="B19810" t="s">
        <v>105</v>
      </c>
      <c r="C19810" t="s">
        <v>13</v>
      </c>
      <c r="D19810" t="s">
        <v>19</v>
      </c>
      <c r="E19810" t="s">
        <v>62</v>
      </c>
      <c r="F19810" t="s">
        <v>16</v>
      </c>
      <c r="G19810" t="s">
        <v>18</v>
      </c>
      <c r="H19810">
        <v>2019</v>
      </c>
      <c r="I19810">
        <v>1.8020173588153501</v>
      </c>
      <c r="J19810">
        <v>2.5126008614496298</v>
      </c>
      <c r="K19810">
        <v>1.2427389019719099</v>
      </c>
    </row>
    <row r="19811" spans="1:11" x14ac:dyDescent="0.4">
      <c r="A19811" t="s">
        <v>245</v>
      </c>
      <c r="B19811" t="s">
        <v>226</v>
      </c>
      <c r="C19811" t="s">
        <v>13</v>
      </c>
      <c r="D19811" t="s">
        <v>19</v>
      </c>
      <c r="E19811" t="s">
        <v>62</v>
      </c>
      <c r="F19811" t="s">
        <v>16</v>
      </c>
      <c r="G19811" t="s">
        <v>18</v>
      </c>
      <c r="H19811">
        <v>2019</v>
      </c>
      <c r="I19811">
        <v>0.16177710681873</v>
      </c>
      <c r="J19811">
        <v>0.226209592719991</v>
      </c>
      <c r="K19811">
        <v>0.116119997939633</v>
      </c>
    </row>
    <row r="19812" spans="1:11" x14ac:dyDescent="0.4">
      <c r="A19812" t="s">
        <v>245</v>
      </c>
      <c r="B19812" t="s">
        <v>124</v>
      </c>
      <c r="C19812" t="s">
        <v>13</v>
      </c>
      <c r="D19812" t="s">
        <v>19</v>
      </c>
      <c r="E19812" t="s">
        <v>62</v>
      </c>
      <c r="F19812" t="s">
        <v>16</v>
      </c>
      <c r="G19812" t="s">
        <v>18</v>
      </c>
      <c r="H19812">
        <v>2019</v>
      </c>
      <c r="I19812">
        <v>0.26966612027188502</v>
      </c>
      <c r="J19812">
        <v>0.37054148829266997</v>
      </c>
      <c r="K19812">
        <v>0.190139523546317</v>
      </c>
    </row>
    <row r="19813" spans="1:11" x14ac:dyDescent="0.4">
      <c r="A19813" t="s">
        <v>245</v>
      </c>
      <c r="B19813" t="s">
        <v>230</v>
      </c>
      <c r="C19813" t="s">
        <v>13</v>
      </c>
      <c r="D19813" t="s">
        <v>19</v>
      </c>
      <c r="E19813" t="s">
        <v>62</v>
      </c>
      <c r="F19813" t="s">
        <v>16</v>
      </c>
      <c r="G19813" t="s">
        <v>18</v>
      </c>
      <c r="H19813">
        <v>2019</v>
      </c>
      <c r="I19813">
        <v>7.5649207732428198E-2</v>
      </c>
      <c r="J19813">
        <v>9.8363905478544206E-2</v>
      </c>
      <c r="K19813">
        <v>5.7185578186487403E-2</v>
      </c>
    </row>
    <row r="19814" spans="1:11" x14ac:dyDescent="0.4">
      <c r="A19814" t="s">
        <v>245</v>
      </c>
      <c r="B19814" t="s">
        <v>51</v>
      </c>
      <c r="C19814" t="s">
        <v>13</v>
      </c>
      <c r="D19814" t="s">
        <v>19</v>
      </c>
      <c r="E19814" t="s">
        <v>62</v>
      </c>
      <c r="F19814" t="s">
        <v>16</v>
      </c>
      <c r="G19814" t="s">
        <v>18</v>
      </c>
      <c r="H19814">
        <v>2019</v>
      </c>
      <c r="I19814">
        <v>0.28725095385125399</v>
      </c>
      <c r="J19814">
        <v>0.36061314161334801</v>
      </c>
      <c r="K19814">
        <v>0.22089818189668001</v>
      </c>
    </row>
    <row r="19815" spans="1:11" x14ac:dyDescent="0.4">
      <c r="A19815" t="s">
        <v>245</v>
      </c>
      <c r="B19815" t="s">
        <v>145</v>
      </c>
      <c r="C19815" t="s">
        <v>13</v>
      </c>
      <c r="D19815" t="s">
        <v>19</v>
      </c>
      <c r="E19815" t="s">
        <v>62</v>
      </c>
      <c r="F19815" t="s">
        <v>16</v>
      </c>
      <c r="G19815" t="s">
        <v>18</v>
      </c>
      <c r="H19815">
        <v>2019</v>
      </c>
      <c r="I19815">
        <v>0.13574131536182901</v>
      </c>
      <c r="J19815">
        <v>0.175070159168942</v>
      </c>
      <c r="K19815">
        <v>0.102803514770455</v>
      </c>
    </row>
    <row r="19816" spans="1:11" x14ac:dyDescent="0.4">
      <c r="A19816" t="s">
        <v>245</v>
      </c>
      <c r="B19816" t="s">
        <v>147</v>
      </c>
      <c r="C19816" t="s">
        <v>13</v>
      </c>
      <c r="D19816" t="s">
        <v>19</v>
      </c>
      <c r="E19816" t="s">
        <v>62</v>
      </c>
      <c r="F19816" t="s">
        <v>16</v>
      </c>
      <c r="G19816" t="s">
        <v>18</v>
      </c>
      <c r="H19816">
        <v>2019</v>
      </c>
      <c r="I19816">
        <v>0.338892062780561</v>
      </c>
      <c r="J19816">
        <v>0.459551908188298</v>
      </c>
      <c r="K19816">
        <v>0.22926737378440301</v>
      </c>
    </row>
    <row r="19817" spans="1:11" x14ac:dyDescent="0.4">
      <c r="A19817" t="s">
        <v>245</v>
      </c>
      <c r="B19817" t="s">
        <v>64</v>
      </c>
      <c r="C19817" t="s">
        <v>13</v>
      </c>
      <c r="D19817" t="s">
        <v>19</v>
      </c>
      <c r="E19817" t="s">
        <v>62</v>
      </c>
      <c r="F19817" t="s">
        <v>16</v>
      </c>
      <c r="G19817" t="s">
        <v>18</v>
      </c>
      <c r="H19817">
        <v>2019</v>
      </c>
      <c r="I19817">
        <v>0.44577851513719402</v>
      </c>
      <c r="J19817">
        <v>0.60958027489405897</v>
      </c>
      <c r="K19817">
        <v>0.31720099198303398</v>
      </c>
    </row>
    <row r="19818" spans="1:11" x14ac:dyDescent="0.4">
      <c r="A19818" t="s">
        <v>245</v>
      </c>
      <c r="B19818" t="s">
        <v>119</v>
      </c>
      <c r="C19818" t="s">
        <v>13</v>
      </c>
      <c r="D19818" t="s">
        <v>19</v>
      </c>
      <c r="E19818" t="s">
        <v>62</v>
      </c>
      <c r="F19818" t="s">
        <v>16</v>
      </c>
      <c r="G19818" t="s">
        <v>18</v>
      </c>
      <c r="H19818">
        <v>2019</v>
      </c>
      <c r="I19818">
        <v>8.6821949795859193E-2</v>
      </c>
      <c r="J19818">
        <v>0.109975884826458</v>
      </c>
      <c r="K19818">
        <v>6.8434788937468294E-2</v>
      </c>
    </row>
    <row r="19819" spans="1:11" x14ac:dyDescent="0.4">
      <c r="A19819" t="s">
        <v>245</v>
      </c>
      <c r="B19819" t="s">
        <v>132</v>
      </c>
      <c r="C19819" t="s">
        <v>13</v>
      </c>
      <c r="D19819" t="s">
        <v>19</v>
      </c>
      <c r="E19819" t="s">
        <v>62</v>
      </c>
      <c r="F19819" t="s">
        <v>16</v>
      </c>
      <c r="G19819" t="s">
        <v>18</v>
      </c>
      <c r="H19819">
        <v>2019</v>
      </c>
      <c r="I19819">
        <v>1.01260007030402E-2</v>
      </c>
      <c r="J19819">
        <v>1.3843819113696899E-2</v>
      </c>
      <c r="K19819">
        <v>7.0797835984352398E-3</v>
      </c>
    </row>
    <row r="19820" spans="1:11" x14ac:dyDescent="0.4">
      <c r="A19820" t="s">
        <v>245</v>
      </c>
      <c r="B19820" t="s">
        <v>240</v>
      </c>
      <c r="C19820" t="s">
        <v>13</v>
      </c>
      <c r="D19820" t="s">
        <v>19</v>
      </c>
      <c r="E19820" t="s">
        <v>62</v>
      </c>
      <c r="F19820" t="s">
        <v>16</v>
      </c>
      <c r="G19820" t="s">
        <v>18</v>
      </c>
      <c r="H19820">
        <v>2019</v>
      </c>
      <c r="I19820">
        <v>0.76600678863914595</v>
      </c>
      <c r="J19820">
        <v>1.0467699393618199</v>
      </c>
      <c r="K19820">
        <v>0.54790678068147902</v>
      </c>
    </row>
    <row r="19821" spans="1:11" x14ac:dyDescent="0.4">
      <c r="A19821" t="s">
        <v>245</v>
      </c>
      <c r="B19821" t="s">
        <v>54</v>
      </c>
      <c r="C19821" t="s">
        <v>13</v>
      </c>
      <c r="D19821" t="s">
        <v>19</v>
      </c>
      <c r="E19821" t="s">
        <v>62</v>
      </c>
      <c r="F19821" t="s">
        <v>16</v>
      </c>
      <c r="G19821" t="s">
        <v>18</v>
      </c>
      <c r="H19821">
        <v>2019</v>
      </c>
      <c r="I19821">
        <v>0.74422001948520999</v>
      </c>
      <c r="J19821">
        <v>1.0485468739775099</v>
      </c>
      <c r="K19821">
        <v>0.53851988115281801</v>
      </c>
    </row>
    <row r="19822" spans="1:11" x14ac:dyDescent="0.4">
      <c r="A19822" t="s">
        <v>245</v>
      </c>
      <c r="B19822" t="s">
        <v>134</v>
      </c>
      <c r="C19822" t="s">
        <v>13</v>
      </c>
      <c r="D19822" t="s">
        <v>19</v>
      </c>
      <c r="E19822" t="s">
        <v>62</v>
      </c>
      <c r="F19822" t="s">
        <v>16</v>
      </c>
      <c r="G19822" t="s">
        <v>18</v>
      </c>
      <c r="H19822">
        <v>2019</v>
      </c>
      <c r="I19822">
        <v>8.3483051934909999E-2</v>
      </c>
      <c r="J19822">
        <v>0.102829285067671</v>
      </c>
      <c r="K19822">
        <v>6.6868211464431906E-2</v>
      </c>
    </row>
    <row r="19823" spans="1:11" x14ac:dyDescent="0.4">
      <c r="A19823" t="s">
        <v>245</v>
      </c>
      <c r="B19823" t="s">
        <v>127</v>
      </c>
      <c r="C19823" t="s">
        <v>13</v>
      </c>
      <c r="D19823" t="s">
        <v>19</v>
      </c>
      <c r="E19823" t="s">
        <v>62</v>
      </c>
      <c r="F19823" t="s">
        <v>16</v>
      </c>
      <c r="G19823" t="s">
        <v>18</v>
      </c>
      <c r="H19823">
        <v>2019</v>
      </c>
      <c r="I19823">
        <v>8.3992231018741897E-2</v>
      </c>
      <c r="J19823">
        <v>0.11354175907899899</v>
      </c>
      <c r="K19823">
        <v>6.1270398757171898E-2</v>
      </c>
    </row>
    <row r="19824" spans="1:11" x14ac:dyDescent="0.4">
      <c r="A19824" t="s">
        <v>245</v>
      </c>
      <c r="B19824" t="s">
        <v>133</v>
      </c>
      <c r="C19824" t="s">
        <v>13</v>
      </c>
      <c r="D19824" t="s">
        <v>19</v>
      </c>
      <c r="E19824" t="s">
        <v>62</v>
      </c>
      <c r="F19824" t="s">
        <v>16</v>
      </c>
      <c r="G19824" t="s">
        <v>18</v>
      </c>
      <c r="H19824">
        <v>2019</v>
      </c>
      <c r="I19824">
        <v>8.2153110274580596E-2</v>
      </c>
      <c r="J19824">
        <v>0.10507434401803201</v>
      </c>
      <c r="K19824">
        <v>6.2086653782996E-2</v>
      </c>
    </row>
    <row r="19825" spans="1:11" x14ac:dyDescent="0.4">
      <c r="A19825" t="s">
        <v>245</v>
      </c>
      <c r="B19825" t="s">
        <v>223</v>
      </c>
      <c r="C19825" t="s">
        <v>13</v>
      </c>
      <c r="D19825" t="s">
        <v>19</v>
      </c>
      <c r="E19825" t="s">
        <v>62</v>
      </c>
      <c r="F19825" t="s">
        <v>16</v>
      </c>
      <c r="G19825" t="s">
        <v>18</v>
      </c>
      <c r="H19825">
        <v>2019</v>
      </c>
      <c r="I19825">
        <v>0.73839091910335497</v>
      </c>
      <c r="J19825">
        <v>1.00933195531408</v>
      </c>
      <c r="K19825">
        <v>0.52582038504768902</v>
      </c>
    </row>
    <row r="19826" spans="1:11" x14ac:dyDescent="0.4">
      <c r="A19826" t="s">
        <v>245</v>
      </c>
      <c r="B19826" t="s">
        <v>143</v>
      </c>
      <c r="C19826" t="s">
        <v>13</v>
      </c>
      <c r="D19826" t="s">
        <v>19</v>
      </c>
      <c r="E19826" t="s">
        <v>62</v>
      </c>
      <c r="F19826" t="s">
        <v>16</v>
      </c>
      <c r="G19826" t="s">
        <v>18</v>
      </c>
      <c r="H19826">
        <v>2019</v>
      </c>
      <c r="I19826">
        <v>0.58392530962638201</v>
      </c>
      <c r="J19826">
        <v>0.81659168600438303</v>
      </c>
      <c r="K19826">
        <v>0.40006185339174599</v>
      </c>
    </row>
    <row r="19827" spans="1:11" x14ac:dyDescent="0.4">
      <c r="A19827" t="s">
        <v>245</v>
      </c>
      <c r="B19827" t="s">
        <v>31</v>
      </c>
      <c r="C19827" t="s">
        <v>13</v>
      </c>
      <c r="D19827" t="s">
        <v>19</v>
      </c>
      <c r="E19827" t="s">
        <v>62</v>
      </c>
      <c r="F19827" t="s">
        <v>16</v>
      </c>
      <c r="G19827" t="s">
        <v>18</v>
      </c>
      <c r="H19827">
        <v>2019</v>
      </c>
      <c r="I19827">
        <v>2.0639629321358901E-2</v>
      </c>
      <c r="J19827">
        <v>2.8658368926532E-2</v>
      </c>
      <c r="K19827">
        <v>1.40154052686206E-2</v>
      </c>
    </row>
    <row r="19828" spans="1:11" x14ac:dyDescent="0.4">
      <c r="A19828" t="s">
        <v>245</v>
      </c>
      <c r="B19828" t="s">
        <v>114</v>
      </c>
      <c r="C19828" t="s">
        <v>13</v>
      </c>
      <c r="D19828" t="s">
        <v>19</v>
      </c>
      <c r="E19828" t="s">
        <v>62</v>
      </c>
      <c r="F19828" t="s">
        <v>16</v>
      </c>
      <c r="G19828" t="s">
        <v>18</v>
      </c>
      <c r="H19828">
        <v>2019</v>
      </c>
      <c r="I19828">
        <v>0.50898085778582103</v>
      </c>
      <c r="J19828">
        <v>0.71006986591023402</v>
      </c>
      <c r="K19828">
        <v>0.35114930347843298</v>
      </c>
    </row>
    <row r="19829" spans="1:11" x14ac:dyDescent="0.4">
      <c r="A19829" t="s">
        <v>245</v>
      </c>
      <c r="B19829" t="s">
        <v>243</v>
      </c>
      <c r="C19829" t="s">
        <v>13</v>
      </c>
      <c r="D19829" t="s">
        <v>19</v>
      </c>
      <c r="E19829" t="s">
        <v>62</v>
      </c>
      <c r="F19829" t="s">
        <v>16</v>
      </c>
      <c r="G19829" t="s">
        <v>18</v>
      </c>
      <c r="H19829">
        <v>2019</v>
      </c>
      <c r="I19829">
        <v>0.31992086747592302</v>
      </c>
      <c r="J19829">
        <v>0.459701183694111</v>
      </c>
      <c r="K19829">
        <v>0.222911216847129</v>
      </c>
    </row>
    <row r="19830" spans="1:11" x14ac:dyDescent="0.4">
      <c r="A19830" t="s">
        <v>245</v>
      </c>
      <c r="B19830" t="s">
        <v>141</v>
      </c>
      <c r="C19830" t="s">
        <v>13</v>
      </c>
      <c r="D19830" t="s">
        <v>19</v>
      </c>
      <c r="E19830" t="s">
        <v>62</v>
      </c>
      <c r="F19830" t="s">
        <v>16</v>
      </c>
      <c r="G19830" t="s">
        <v>18</v>
      </c>
      <c r="H19830">
        <v>2019</v>
      </c>
      <c r="I19830">
        <v>0.17891607656823</v>
      </c>
      <c r="J19830">
        <v>0.23950574672709099</v>
      </c>
      <c r="K19830">
        <v>0.12858754805988901</v>
      </c>
    </row>
    <row r="19831" spans="1:11" x14ac:dyDescent="0.4">
      <c r="A19831" t="s">
        <v>245</v>
      </c>
      <c r="B19831" t="s">
        <v>154</v>
      </c>
      <c r="C19831" t="s">
        <v>13</v>
      </c>
      <c r="D19831" t="s">
        <v>19</v>
      </c>
      <c r="E19831" t="s">
        <v>62</v>
      </c>
      <c r="F19831" t="s">
        <v>16</v>
      </c>
      <c r="G19831" t="s">
        <v>18</v>
      </c>
      <c r="H19831">
        <v>2019</v>
      </c>
      <c r="I19831">
        <v>5.0069244752048901E-2</v>
      </c>
      <c r="J19831">
        <v>7.2438295238751602E-2</v>
      </c>
      <c r="K19831">
        <v>3.3837908714897898E-2</v>
      </c>
    </row>
    <row r="19832" spans="1:11" x14ac:dyDescent="0.4">
      <c r="A19832" t="s">
        <v>245</v>
      </c>
      <c r="B19832" t="s">
        <v>146</v>
      </c>
      <c r="C19832" t="s">
        <v>13</v>
      </c>
      <c r="D19832" t="s">
        <v>19</v>
      </c>
      <c r="E19832" t="s">
        <v>62</v>
      </c>
      <c r="F19832" t="s">
        <v>16</v>
      </c>
      <c r="G19832" t="s">
        <v>18</v>
      </c>
      <c r="H19832">
        <v>2019</v>
      </c>
      <c r="I19832">
        <v>0.11744894890117601</v>
      </c>
      <c r="J19832">
        <v>0.159816654912559</v>
      </c>
      <c r="K19832">
        <v>8.1654233842831603E-2</v>
      </c>
    </row>
    <row r="19833" spans="1:11" x14ac:dyDescent="0.4">
      <c r="A19833" t="s">
        <v>245</v>
      </c>
      <c r="B19833" t="s">
        <v>210</v>
      </c>
      <c r="C19833" t="s">
        <v>13</v>
      </c>
      <c r="D19833" t="s">
        <v>19</v>
      </c>
      <c r="E19833" t="s">
        <v>62</v>
      </c>
      <c r="F19833" t="s">
        <v>16</v>
      </c>
      <c r="G19833" t="s">
        <v>18</v>
      </c>
      <c r="H19833">
        <v>2019</v>
      </c>
      <c r="I19833">
        <v>0.14847613566138501</v>
      </c>
      <c r="J19833">
        <v>0.18551273979291599</v>
      </c>
      <c r="K19833">
        <v>0.11493728031405701</v>
      </c>
    </row>
    <row r="19834" spans="1:11" x14ac:dyDescent="0.4">
      <c r="A19834" t="s">
        <v>245</v>
      </c>
      <c r="B19834" t="s">
        <v>137</v>
      </c>
      <c r="C19834" t="s">
        <v>13</v>
      </c>
      <c r="D19834" t="s">
        <v>19</v>
      </c>
      <c r="E19834" t="s">
        <v>62</v>
      </c>
      <c r="F19834" t="s">
        <v>16</v>
      </c>
      <c r="G19834" t="s">
        <v>18</v>
      </c>
      <c r="H19834">
        <v>2019</v>
      </c>
      <c r="I19834">
        <v>0.21214688357584299</v>
      </c>
      <c r="J19834">
        <v>0.26914876304431901</v>
      </c>
      <c r="K19834">
        <v>0.166181600989909</v>
      </c>
    </row>
    <row r="19835" spans="1:11" x14ac:dyDescent="0.4">
      <c r="A19835" t="s">
        <v>245</v>
      </c>
      <c r="B19835" t="s">
        <v>117</v>
      </c>
      <c r="C19835" t="s">
        <v>13</v>
      </c>
      <c r="D19835" t="s">
        <v>19</v>
      </c>
      <c r="E19835" t="s">
        <v>62</v>
      </c>
      <c r="F19835" t="s">
        <v>16</v>
      </c>
      <c r="G19835" t="s">
        <v>18</v>
      </c>
      <c r="H19835">
        <v>2019</v>
      </c>
      <c r="I19835">
        <v>0.69106830933507901</v>
      </c>
      <c r="J19835">
        <v>0.97492586458703701</v>
      </c>
      <c r="K19835">
        <v>0.479464317290204</v>
      </c>
    </row>
    <row r="19836" spans="1:11" x14ac:dyDescent="0.4">
      <c r="A19836" t="s">
        <v>245</v>
      </c>
      <c r="B19836" t="s">
        <v>205</v>
      </c>
      <c r="C19836" t="s">
        <v>13</v>
      </c>
      <c r="D19836" t="s">
        <v>19</v>
      </c>
      <c r="E19836" t="s">
        <v>62</v>
      </c>
      <c r="F19836" t="s">
        <v>16</v>
      </c>
      <c r="G19836" t="s">
        <v>18</v>
      </c>
      <c r="H19836">
        <v>2019</v>
      </c>
      <c r="I19836">
        <v>0.10210455808805199</v>
      </c>
      <c r="J19836">
        <v>0.136572807798156</v>
      </c>
      <c r="K19836">
        <v>7.5057521233395499E-2</v>
      </c>
    </row>
    <row r="19837" spans="1:11" x14ac:dyDescent="0.4">
      <c r="A19837" t="s">
        <v>245</v>
      </c>
      <c r="B19837" t="s">
        <v>183</v>
      </c>
      <c r="C19837" t="s">
        <v>13</v>
      </c>
      <c r="D19837" t="s">
        <v>19</v>
      </c>
      <c r="E19837" t="s">
        <v>62</v>
      </c>
      <c r="F19837" t="s">
        <v>16</v>
      </c>
      <c r="G19837" t="s">
        <v>18</v>
      </c>
      <c r="H19837">
        <v>2019</v>
      </c>
      <c r="I19837">
        <v>1.07847744769482</v>
      </c>
      <c r="J19837">
        <v>1.5186085147988799</v>
      </c>
      <c r="K19837">
        <v>0.77385799802148703</v>
      </c>
    </row>
    <row r="19838" spans="1:11" x14ac:dyDescent="0.4">
      <c r="A19838" t="s">
        <v>245</v>
      </c>
      <c r="B19838" t="s">
        <v>73</v>
      </c>
      <c r="C19838" t="s">
        <v>13</v>
      </c>
      <c r="D19838" t="s">
        <v>19</v>
      </c>
      <c r="E19838" t="s">
        <v>62</v>
      </c>
      <c r="F19838" t="s">
        <v>16</v>
      </c>
      <c r="G19838" t="s">
        <v>18</v>
      </c>
      <c r="H19838">
        <v>2019</v>
      </c>
      <c r="I19838">
        <v>0.12224573796197</v>
      </c>
      <c r="J19838">
        <v>0.15359363574573001</v>
      </c>
      <c r="K19838">
        <v>9.4827547576056201E-2</v>
      </c>
    </row>
    <row r="19839" spans="1:11" x14ac:dyDescent="0.4">
      <c r="A19839" t="s">
        <v>245</v>
      </c>
      <c r="B19839" t="s">
        <v>196</v>
      </c>
      <c r="C19839" t="s">
        <v>13</v>
      </c>
      <c r="D19839" t="s">
        <v>19</v>
      </c>
      <c r="E19839" t="s">
        <v>62</v>
      </c>
      <c r="F19839" t="s">
        <v>16</v>
      </c>
      <c r="G19839" t="s">
        <v>18</v>
      </c>
      <c r="H19839">
        <v>2019</v>
      </c>
      <c r="I19839">
        <v>0.31882844291113099</v>
      </c>
      <c r="J19839">
        <v>0.44138658519378599</v>
      </c>
      <c r="K19839">
        <v>0.22394591131361499</v>
      </c>
    </row>
    <row r="19840" spans="1:11" x14ac:dyDescent="0.4">
      <c r="A19840" t="s">
        <v>245</v>
      </c>
      <c r="B19840" t="s">
        <v>52</v>
      </c>
      <c r="C19840" t="s">
        <v>13</v>
      </c>
      <c r="D19840" t="s">
        <v>19</v>
      </c>
      <c r="E19840" t="s">
        <v>62</v>
      </c>
      <c r="F19840" t="s">
        <v>16</v>
      </c>
      <c r="G19840" t="s">
        <v>18</v>
      </c>
      <c r="H19840">
        <v>2019</v>
      </c>
      <c r="I19840">
        <v>2.3608120909180099E-2</v>
      </c>
      <c r="J19840">
        <v>2.9565221560574399E-2</v>
      </c>
      <c r="K19840">
        <v>1.84477721828488E-2</v>
      </c>
    </row>
    <row r="19841" spans="1:11" x14ac:dyDescent="0.4">
      <c r="A19841" t="s">
        <v>245</v>
      </c>
      <c r="B19841" t="s">
        <v>102</v>
      </c>
      <c r="C19841" t="s">
        <v>13</v>
      </c>
      <c r="D19841" t="s">
        <v>19</v>
      </c>
      <c r="E19841" t="s">
        <v>62</v>
      </c>
      <c r="F19841" t="s">
        <v>16</v>
      </c>
      <c r="G19841" t="s">
        <v>18</v>
      </c>
      <c r="H19841">
        <v>2019</v>
      </c>
      <c r="I19841">
        <v>0.20357249473852401</v>
      </c>
      <c r="J19841">
        <v>0.25699988343908797</v>
      </c>
      <c r="K19841">
        <v>0.159161588850397</v>
      </c>
    </row>
    <row r="19842" spans="1:11" x14ac:dyDescent="0.4">
      <c r="A19842" t="s">
        <v>245</v>
      </c>
      <c r="B19842" t="s">
        <v>35</v>
      </c>
      <c r="C19842" t="s">
        <v>13</v>
      </c>
      <c r="D19842" t="s">
        <v>19</v>
      </c>
      <c r="E19842" t="s">
        <v>62</v>
      </c>
      <c r="F19842" t="s">
        <v>16</v>
      </c>
      <c r="G19842" t="s">
        <v>18</v>
      </c>
      <c r="H19842">
        <v>2019</v>
      </c>
      <c r="I19842">
        <v>0.169590573613737</v>
      </c>
      <c r="J19842">
        <v>0.22341511405355199</v>
      </c>
      <c r="K19842">
        <v>0.122622184028839</v>
      </c>
    </row>
    <row r="19843" spans="1:11" x14ac:dyDescent="0.4">
      <c r="A19843" t="s">
        <v>245</v>
      </c>
      <c r="B19843" t="s">
        <v>221</v>
      </c>
      <c r="C19843" t="s">
        <v>13</v>
      </c>
      <c r="D19843" t="s">
        <v>19</v>
      </c>
      <c r="E19843" t="s">
        <v>62</v>
      </c>
      <c r="F19843" t="s">
        <v>16</v>
      </c>
      <c r="G19843" t="s">
        <v>18</v>
      </c>
      <c r="H19843">
        <v>2019</v>
      </c>
      <c r="I19843">
        <v>2.0274838295719501E-2</v>
      </c>
      <c r="J19843">
        <v>2.73984298205887E-2</v>
      </c>
      <c r="K19843">
        <v>1.45495713020024E-2</v>
      </c>
    </row>
    <row r="19844" spans="1:11" x14ac:dyDescent="0.4">
      <c r="A19844" t="s">
        <v>245</v>
      </c>
      <c r="B19844" t="s">
        <v>128</v>
      </c>
      <c r="C19844" t="s">
        <v>13</v>
      </c>
      <c r="D19844" t="s">
        <v>19</v>
      </c>
      <c r="E19844" t="s">
        <v>62</v>
      </c>
      <c r="F19844" t="s">
        <v>16</v>
      </c>
      <c r="G19844" t="s">
        <v>18</v>
      </c>
      <c r="H19844">
        <v>2019</v>
      </c>
      <c r="I19844">
        <v>0.58145022432904403</v>
      </c>
      <c r="J19844">
        <v>0.77865060461951296</v>
      </c>
      <c r="K19844">
        <v>0.40968792790883901</v>
      </c>
    </row>
    <row r="19845" spans="1:11" x14ac:dyDescent="0.4">
      <c r="A19845" t="s">
        <v>245</v>
      </c>
      <c r="B19845" t="s">
        <v>126</v>
      </c>
      <c r="C19845" t="s">
        <v>13</v>
      </c>
      <c r="D19845" t="s">
        <v>19</v>
      </c>
      <c r="E19845" t="s">
        <v>62</v>
      </c>
      <c r="F19845" t="s">
        <v>16</v>
      </c>
      <c r="G19845" t="s">
        <v>18</v>
      </c>
      <c r="H19845">
        <v>2019</v>
      </c>
      <c r="I19845">
        <v>1.9161174519316398E-2</v>
      </c>
      <c r="J19845">
        <v>2.4594686925784402E-2</v>
      </c>
      <c r="K19845">
        <v>1.4658385355448099E-2</v>
      </c>
    </row>
    <row r="19846" spans="1:11" x14ac:dyDescent="0.4">
      <c r="A19846" t="s">
        <v>245</v>
      </c>
      <c r="B19846" t="s">
        <v>113</v>
      </c>
      <c r="C19846" t="s">
        <v>13</v>
      </c>
      <c r="D19846" t="s">
        <v>19</v>
      </c>
      <c r="E19846" t="s">
        <v>62</v>
      </c>
      <c r="F19846" t="s">
        <v>16</v>
      </c>
      <c r="G19846" t="s">
        <v>18</v>
      </c>
      <c r="H19846">
        <v>2019</v>
      </c>
      <c r="I19846">
        <v>0.93074981256316902</v>
      </c>
      <c r="J19846">
        <v>1.27966753434983</v>
      </c>
      <c r="K19846">
        <v>0.67377497576222201</v>
      </c>
    </row>
    <row r="19847" spans="1:11" x14ac:dyDescent="0.4">
      <c r="A19847" t="s">
        <v>245</v>
      </c>
      <c r="B19847" t="s">
        <v>198</v>
      </c>
      <c r="C19847" t="s">
        <v>13</v>
      </c>
      <c r="D19847" t="s">
        <v>19</v>
      </c>
      <c r="E19847" t="s">
        <v>62</v>
      </c>
      <c r="F19847" t="s">
        <v>16</v>
      </c>
      <c r="G19847" t="s">
        <v>18</v>
      </c>
      <c r="H19847">
        <v>2019</v>
      </c>
      <c r="I19847">
        <v>0.80624843646586497</v>
      </c>
      <c r="J19847">
        <v>1.1362912239006999</v>
      </c>
      <c r="K19847">
        <v>0.55454772150892095</v>
      </c>
    </row>
    <row r="19848" spans="1:11" x14ac:dyDescent="0.4">
      <c r="A19848" t="s">
        <v>245</v>
      </c>
      <c r="B19848" t="s">
        <v>159</v>
      </c>
      <c r="C19848" t="s">
        <v>13</v>
      </c>
      <c r="D19848" t="s">
        <v>19</v>
      </c>
      <c r="E19848" t="s">
        <v>62</v>
      </c>
      <c r="F19848" t="s">
        <v>16</v>
      </c>
      <c r="G19848" t="s">
        <v>18</v>
      </c>
      <c r="H19848">
        <v>2019</v>
      </c>
      <c r="I19848">
        <v>0.322769974778434</v>
      </c>
      <c r="J19848">
        <v>0.44247164572166903</v>
      </c>
      <c r="K19848">
        <v>0.22439548122773501</v>
      </c>
    </row>
    <row r="19849" spans="1:11" x14ac:dyDescent="0.4">
      <c r="A19849" t="s">
        <v>245</v>
      </c>
      <c r="B19849" t="s">
        <v>70</v>
      </c>
      <c r="C19849" t="s">
        <v>13</v>
      </c>
      <c r="D19849" t="s">
        <v>19</v>
      </c>
      <c r="E19849" t="s">
        <v>62</v>
      </c>
      <c r="F19849" t="s">
        <v>16</v>
      </c>
      <c r="G19849" t="s">
        <v>18</v>
      </c>
      <c r="H19849">
        <v>2019</v>
      </c>
      <c r="I19849">
        <v>0.22452837630581199</v>
      </c>
      <c r="J19849">
        <v>0.284750169674863</v>
      </c>
      <c r="K19849">
        <v>0.17189002939456099</v>
      </c>
    </row>
    <row r="19850" spans="1:11" x14ac:dyDescent="0.4">
      <c r="A19850" t="s">
        <v>245</v>
      </c>
      <c r="B19850" t="s">
        <v>28</v>
      </c>
      <c r="C19850" t="s">
        <v>13</v>
      </c>
      <c r="D19850" t="s">
        <v>19</v>
      </c>
      <c r="E19850" t="s">
        <v>62</v>
      </c>
      <c r="F19850" t="s">
        <v>16</v>
      </c>
      <c r="G19850" t="s">
        <v>18</v>
      </c>
      <c r="H19850">
        <v>2019</v>
      </c>
      <c r="I19850">
        <v>0.15582815722728999</v>
      </c>
      <c r="J19850">
        <v>0.20789719400854201</v>
      </c>
      <c r="K19850">
        <v>0.111730689173045</v>
      </c>
    </row>
    <row r="19851" spans="1:11" x14ac:dyDescent="0.4">
      <c r="A19851" t="s">
        <v>245</v>
      </c>
      <c r="B19851" t="s">
        <v>88</v>
      </c>
      <c r="C19851" t="s">
        <v>13</v>
      </c>
      <c r="D19851" t="s">
        <v>19</v>
      </c>
      <c r="E19851" t="s">
        <v>62</v>
      </c>
      <c r="F19851" t="s">
        <v>16</v>
      </c>
      <c r="G19851" t="s">
        <v>18</v>
      </c>
      <c r="H19851">
        <v>2019</v>
      </c>
      <c r="I19851">
        <v>0.55634916298771997</v>
      </c>
      <c r="J19851">
        <v>0.81920044347570498</v>
      </c>
      <c r="K19851">
        <v>0.364481748701381</v>
      </c>
    </row>
    <row r="19852" spans="1:11" x14ac:dyDescent="0.4">
      <c r="A19852" t="s">
        <v>245</v>
      </c>
      <c r="B19852" t="s">
        <v>157</v>
      </c>
      <c r="C19852" t="s">
        <v>13</v>
      </c>
      <c r="D19852" t="s">
        <v>19</v>
      </c>
      <c r="E19852" t="s">
        <v>62</v>
      </c>
      <c r="F19852" t="s">
        <v>16</v>
      </c>
      <c r="G19852" t="s">
        <v>18</v>
      </c>
      <c r="H19852">
        <v>2019</v>
      </c>
      <c r="I19852">
        <v>0.93989682464350699</v>
      </c>
      <c r="J19852">
        <v>1.3134890913250701</v>
      </c>
      <c r="K19852">
        <v>0.66755566811101297</v>
      </c>
    </row>
    <row r="19853" spans="1:11" x14ac:dyDescent="0.4">
      <c r="A19853" t="s">
        <v>245</v>
      </c>
      <c r="B19853" t="s">
        <v>40</v>
      </c>
      <c r="C19853" t="s">
        <v>13</v>
      </c>
      <c r="D19853" t="s">
        <v>19</v>
      </c>
      <c r="E19853" t="s">
        <v>62</v>
      </c>
      <c r="F19853" t="s">
        <v>16</v>
      </c>
      <c r="G19853" t="s">
        <v>18</v>
      </c>
      <c r="H19853">
        <v>2019</v>
      </c>
      <c r="I19853">
        <v>0.72320789709183297</v>
      </c>
      <c r="J19853">
        <v>0.90354316340848595</v>
      </c>
      <c r="K19853">
        <v>0.56430443567737798</v>
      </c>
    </row>
    <row r="19854" spans="1:11" x14ac:dyDescent="0.4">
      <c r="A19854" t="s">
        <v>245</v>
      </c>
      <c r="B19854" t="s">
        <v>48</v>
      </c>
      <c r="C19854" t="s">
        <v>13</v>
      </c>
      <c r="D19854" t="s">
        <v>19</v>
      </c>
      <c r="E19854" t="s">
        <v>62</v>
      </c>
      <c r="F19854" t="s">
        <v>16</v>
      </c>
      <c r="G19854" t="s">
        <v>18</v>
      </c>
      <c r="H19854">
        <v>2019</v>
      </c>
      <c r="I19854">
        <v>0.209111181143432</v>
      </c>
      <c r="J19854">
        <v>0.28590101865580198</v>
      </c>
      <c r="K19854">
        <v>0.14730163740503699</v>
      </c>
    </row>
    <row r="19855" spans="1:11" x14ac:dyDescent="0.4">
      <c r="A19855" t="s">
        <v>245</v>
      </c>
      <c r="B19855" t="s">
        <v>37</v>
      </c>
      <c r="C19855" t="s">
        <v>13</v>
      </c>
      <c r="D19855" t="s">
        <v>19</v>
      </c>
      <c r="E19855" t="s">
        <v>62</v>
      </c>
      <c r="F19855" t="s">
        <v>16</v>
      </c>
      <c r="G19855" t="s">
        <v>18</v>
      </c>
      <c r="H19855">
        <v>2019</v>
      </c>
      <c r="I19855">
        <v>0.33827824345241098</v>
      </c>
      <c r="J19855">
        <v>0.41892269720940301</v>
      </c>
      <c r="K19855">
        <v>0.26714176918508498</v>
      </c>
    </row>
    <row r="19856" spans="1:11" x14ac:dyDescent="0.4">
      <c r="A19856" t="s">
        <v>245</v>
      </c>
      <c r="B19856" t="s">
        <v>163</v>
      </c>
      <c r="C19856" t="s">
        <v>13</v>
      </c>
      <c r="D19856" t="s">
        <v>19</v>
      </c>
      <c r="E19856" t="s">
        <v>62</v>
      </c>
      <c r="F19856" t="s">
        <v>16</v>
      </c>
      <c r="G19856" t="s">
        <v>18</v>
      </c>
      <c r="H19856">
        <v>2019</v>
      </c>
      <c r="I19856">
        <v>0.65530752910870205</v>
      </c>
      <c r="J19856">
        <v>0.95649752769069596</v>
      </c>
      <c r="K19856">
        <v>0.42719363703468599</v>
      </c>
    </row>
    <row r="19857" spans="1:11" x14ac:dyDescent="0.4">
      <c r="A19857" t="s">
        <v>245</v>
      </c>
      <c r="B19857" t="s">
        <v>108</v>
      </c>
      <c r="C19857" t="s">
        <v>13</v>
      </c>
      <c r="D19857" t="s">
        <v>19</v>
      </c>
      <c r="E19857" t="s">
        <v>62</v>
      </c>
      <c r="F19857" t="s">
        <v>16</v>
      </c>
      <c r="G19857" t="s">
        <v>18</v>
      </c>
      <c r="H19857">
        <v>2019</v>
      </c>
      <c r="I19857">
        <v>0.53043405171424796</v>
      </c>
      <c r="J19857">
        <v>0.73101317671418597</v>
      </c>
      <c r="K19857">
        <v>0.37801105911039101</v>
      </c>
    </row>
    <row r="19858" spans="1:11" x14ac:dyDescent="0.4">
      <c r="A19858" t="s">
        <v>245</v>
      </c>
      <c r="B19858" t="s">
        <v>219</v>
      </c>
      <c r="C19858" t="s">
        <v>13</v>
      </c>
      <c r="D19858" t="s">
        <v>19</v>
      </c>
      <c r="E19858" t="s">
        <v>62</v>
      </c>
      <c r="F19858" t="s">
        <v>16</v>
      </c>
      <c r="G19858" t="s">
        <v>18</v>
      </c>
      <c r="H19858">
        <v>2019</v>
      </c>
      <c r="I19858">
        <v>1.2269356439896699</v>
      </c>
      <c r="J19858">
        <v>1.73670786221808</v>
      </c>
      <c r="K19858">
        <v>0.89112079034539604</v>
      </c>
    </row>
    <row r="19859" spans="1:11" x14ac:dyDescent="0.4">
      <c r="A19859" t="s">
        <v>245</v>
      </c>
      <c r="B19859" t="s">
        <v>170</v>
      </c>
      <c r="C19859" t="s">
        <v>13</v>
      </c>
      <c r="D19859" t="s">
        <v>19</v>
      </c>
      <c r="E19859" t="s">
        <v>62</v>
      </c>
      <c r="F19859" t="s">
        <v>16</v>
      </c>
      <c r="G19859" t="s">
        <v>18</v>
      </c>
      <c r="H19859">
        <v>2019</v>
      </c>
      <c r="I19859">
        <v>3.0588037808228299E-2</v>
      </c>
      <c r="J19859">
        <v>4.2979437882995297E-2</v>
      </c>
      <c r="K19859">
        <v>2.03457447470956E-2</v>
      </c>
    </row>
    <row r="19860" spans="1:11" x14ac:dyDescent="0.4">
      <c r="A19860" t="s">
        <v>245</v>
      </c>
      <c r="B19860" t="s">
        <v>140</v>
      </c>
      <c r="C19860" t="s">
        <v>13</v>
      </c>
      <c r="D19860" t="s">
        <v>19</v>
      </c>
      <c r="E19860" t="s">
        <v>62</v>
      </c>
      <c r="F19860" t="s">
        <v>16</v>
      </c>
      <c r="G19860" t="s">
        <v>18</v>
      </c>
      <c r="H19860">
        <v>2019</v>
      </c>
      <c r="I19860">
        <v>0.168246255644182</v>
      </c>
      <c r="J19860">
        <v>0.225891026075343</v>
      </c>
      <c r="K19860">
        <v>0.118051052739392</v>
      </c>
    </row>
    <row r="19861" spans="1:11" x14ac:dyDescent="0.4">
      <c r="A19861" t="s">
        <v>245</v>
      </c>
      <c r="B19861" t="s">
        <v>69</v>
      </c>
      <c r="C19861" t="s">
        <v>13</v>
      </c>
      <c r="D19861" t="s">
        <v>19</v>
      </c>
      <c r="E19861" t="s">
        <v>62</v>
      </c>
      <c r="F19861" t="s">
        <v>16</v>
      </c>
      <c r="G19861" t="s">
        <v>18</v>
      </c>
      <c r="H19861">
        <v>2019</v>
      </c>
      <c r="I19861">
        <v>0.17031626405516301</v>
      </c>
      <c r="J19861">
        <v>0.24351696140370399</v>
      </c>
      <c r="K19861">
        <v>0.116840632181719</v>
      </c>
    </row>
    <row r="19862" spans="1:11" x14ac:dyDescent="0.4">
      <c r="A19862" t="s">
        <v>245</v>
      </c>
      <c r="B19862" t="s">
        <v>110</v>
      </c>
      <c r="C19862" t="s">
        <v>13</v>
      </c>
      <c r="D19862" t="s">
        <v>19</v>
      </c>
      <c r="E19862" t="s">
        <v>62</v>
      </c>
      <c r="F19862" t="s">
        <v>16</v>
      </c>
      <c r="G19862" t="s">
        <v>18</v>
      </c>
      <c r="H19862">
        <v>2019</v>
      </c>
      <c r="I19862">
        <v>0.65486533769264199</v>
      </c>
      <c r="J19862">
        <v>0.90817428231038899</v>
      </c>
      <c r="K19862">
        <v>0.44979042514815099</v>
      </c>
    </row>
    <row r="19863" spans="1:11" x14ac:dyDescent="0.4">
      <c r="A19863" t="s">
        <v>245</v>
      </c>
      <c r="B19863" t="s">
        <v>66</v>
      </c>
      <c r="C19863" t="s">
        <v>13</v>
      </c>
      <c r="D19863" t="s">
        <v>19</v>
      </c>
      <c r="E19863" t="s">
        <v>62</v>
      </c>
      <c r="F19863" t="s">
        <v>16</v>
      </c>
      <c r="G19863" t="s">
        <v>18</v>
      </c>
      <c r="H19863">
        <v>2019</v>
      </c>
      <c r="I19863">
        <v>2.6682803745563401E-2</v>
      </c>
      <c r="J19863">
        <v>3.5280708825685701E-2</v>
      </c>
      <c r="K19863">
        <v>1.9320855866359701E-2</v>
      </c>
    </row>
    <row r="19864" spans="1:11" x14ac:dyDescent="0.4">
      <c r="A19864" t="s">
        <v>245</v>
      </c>
      <c r="B19864" t="s">
        <v>96</v>
      </c>
      <c r="C19864" t="s">
        <v>13</v>
      </c>
      <c r="D19864" t="s">
        <v>19</v>
      </c>
      <c r="E19864" t="s">
        <v>62</v>
      </c>
      <c r="F19864" t="s">
        <v>16</v>
      </c>
      <c r="G19864" t="s">
        <v>18</v>
      </c>
      <c r="H19864">
        <v>2019</v>
      </c>
      <c r="I19864">
        <v>6.9760628791650695E-2</v>
      </c>
      <c r="J19864">
        <v>9.9162019644385604E-2</v>
      </c>
      <c r="K19864">
        <v>4.6371795180249802E-2</v>
      </c>
    </row>
    <row r="19865" spans="1:11" x14ac:dyDescent="0.4">
      <c r="A19865" t="s">
        <v>245</v>
      </c>
      <c r="B19865" t="s">
        <v>208</v>
      </c>
      <c r="C19865" t="s">
        <v>13</v>
      </c>
      <c r="D19865" t="s">
        <v>19</v>
      </c>
      <c r="E19865" t="s">
        <v>62</v>
      </c>
      <c r="F19865" t="s">
        <v>16</v>
      </c>
      <c r="G19865" t="s">
        <v>18</v>
      </c>
      <c r="H19865">
        <v>2019</v>
      </c>
      <c r="I19865">
        <v>8.2184474251893E-2</v>
      </c>
      <c r="J19865">
        <v>0.112443051706106</v>
      </c>
      <c r="K19865">
        <v>5.81887155556838E-2</v>
      </c>
    </row>
    <row r="19866" spans="1:11" x14ac:dyDescent="0.4">
      <c r="A19866" t="s">
        <v>245</v>
      </c>
      <c r="B19866" t="s">
        <v>160</v>
      </c>
      <c r="C19866" t="s">
        <v>13</v>
      </c>
      <c r="D19866" t="s">
        <v>19</v>
      </c>
      <c r="E19866" t="s">
        <v>62</v>
      </c>
      <c r="F19866" t="s">
        <v>16</v>
      </c>
      <c r="G19866" t="s">
        <v>18</v>
      </c>
      <c r="H19866">
        <v>2019</v>
      </c>
      <c r="I19866">
        <v>0.36536773264344802</v>
      </c>
      <c r="J19866">
        <v>0.47053460293100502</v>
      </c>
      <c r="K19866">
        <v>0.27492717478954998</v>
      </c>
    </row>
    <row r="19867" spans="1:11" x14ac:dyDescent="0.4">
      <c r="A19867" t="s">
        <v>245</v>
      </c>
      <c r="B19867" t="s">
        <v>152</v>
      </c>
      <c r="C19867" t="s">
        <v>13</v>
      </c>
      <c r="D19867" t="s">
        <v>19</v>
      </c>
      <c r="E19867" t="s">
        <v>62</v>
      </c>
      <c r="F19867" t="s">
        <v>16</v>
      </c>
      <c r="G19867" t="s">
        <v>18</v>
      </c>
      <c r="H19867">
        <v>2019</v>
      </c>
      <c r="I19867">
        <v>0.23624699131830401</v>
      </c>
      <c r="J19867">
        <v>0.33562244340384101</v>
      </c>
      <c r="K19867">
        <v>0.16886238899814501</v>
      </c>
    </row>
    <row r="19868" spans="1:11" x14ac:dyDescent="0.4">
      <c r="A19868" t="s">
        <v>245</v>
      </c>
      <c r="B19868" t="s">
        <v>123</v>
      </c>
      <c r="C19868" t="s">
        <v>13</v>
      </c>
      <c r="D19868" t="s">
        <v>19</v>
      </c>
      <c r="E19868" t="s">
        <v>62</v>
      </c>
      <c r="F19868" t="s">
        <v>16</v>
      </c>
      <c r="G19868" t="s">
        <v>18</v>
      </c>
      <c r="H19868">
        <v>2019</v>
      </c>
      <c r="I19868">
        <v>0.124232839564503</v>
      </c>
      <c r="J19868">
        <v>0.156936315775318</v>
      </c>
      <c r="K19868">
        <v>9.7316627236704603E-2</v>
      </c>
    </row>
    <row r="19869" spans="1:11" x14ac:dyDescent="0.4">
      <c r="A19869" t="s">
        <v>245</v>
      </c>
      <c r="B19869" t="s">
        <v>197</v>
      </c>
      <c r="C19869" t="s">
        <v>13</v>
      </c>
      <c r="D19869" t="s">
        <v>19</v>
      </c>
      <c r="E19869" t="s">
        <v>62</v>
      </c>
      <c r="F19869" t="s">
        <v>16</v>
      </c>
      <c r="G19869" t="s">
        <v>18</v>
      </c>
      <c r="H19869">
        <v>2019</v>
      </c>
      <c r="I19869">
        <v>0.20875168068524499</v>
      </c>
      <c r="J19869">
        <v>0.27026765464577401</v>
      </c>
      <c r="K19869">
        <v>0.15590586609663101</v>
      </c>
    </row>
    <row r="19870" spans="1:11" x14ac:dyDescent="0.4">
      <c r="A19870" t="s">
        <v>245</v>
      </c>
      <c r="B19870" t="s">
        <v>109</v>
      </c>
      <c r="C19870" t="s">
        <v>13</v>
      </c>
      <c r="D19870" t="s">
        <v>19</v>
      </c>
      <c r="E19870" t="s">
        <v>62</v>
      </c>
      <c r="F19870" t="s">
        <v>16</v>
      </c>
      <c r="G19870" t="s">
        <v>18</v>
      </c>
      <c r="H19870">
        <v>2019</v>
      </c>
      <c r="I19870">
        <v>2.53598096602769E-2</v>
      </c>
      <c r="J19870">
        <v>3.6705983112317597E-2</v>
      </c>
      <c r="K19870">
        <v>1.6551020408089399E-2</v>
      </c>
    </row>
    <row r="19871" spans="1:11" x14ac:dyDescent="0.4">
      <c r="A19871" t="s">
        <v>245</v>
      </c>
      <c r="B19871" t="s">
        <v>244</v>
      </c>
      <c r="C19871" t="s">
        <v>13</v>
      </c>
      <c r="D19871" t="s">
        <v>19</v>
      </c>
      <c r="E19871" t="s">
        <v>62</v>
      </c>
      <c r="F19871" t="s">
        <v>16</v>
      </c>
      <c r="G19871" t="s">
        <v>18</v>
      </c>
      <c r="H19871">
        <v>2019</v>
      </c>
      <c r="I19871">
        <v>0.32671728439062198</v>
      </c>
      <c r="J19871">
        <v>0.40781159217233398</v>
      </c>
      <c r="K19871">
        <v>0.25360165720088301</v>
      </c>
    </row>
    <row r="19872" spans="1:11" x14ac:dyDescent="0.4">
      <c r="A19872" t="s">
        <v>245</v>
      </c>
      <c r="B19872" t="s">
        <v>131</v>
      </c>
      <c r="C19872" t="s">
        <v>13</v>
      </c>
      <c r="D19872" t="s">
        <v>19</v>
      </c>
      <c r="E19872" t="s">
        <v>62</v>
      </c>
      <c r="F19872" t="s">
        <v>16</v>
      </c>
      <c r="G19872" t="s">
        <v>18</v>
      </c>
      <c r="H19872">
        <v>2019</v>
      </c>
      <c r="I19872">
        <v>0.105356467946413</v>
      </c>
      <c r="J19872">
        <v>0.14005071614248299</v>
      </c>
      <c r="K19872">
        <v>7.5591132342013798E-2</v>
      </c>
    </row>
    <row r="19873" spans="1:12" x14ac:dyDescent="0.4">
      <c r="A19873" t="s">
        <v>245</v>
      </c>
      <c r="B19873" t="s">
        <v>57</v>
      </c>
      <c r="C19873" t="s">
        <v>13</v>
      </c>
      <c r="D19873" t="s">
        <v>19</v>
      </c>
      <c r="E19873" t="s">
        <v>62</v>
      </c>
      <c r="F19873" t="s">
        <v>16</v>
      </c>
      <c r="G19873" t="s">
        <v>18</v>
      </c>
      <c r="H19873">
        <v>2019</v>
      </c>
      <c r="I19873">
        <v>1.29032427725045</v>
      </c>
      <c r="J19873">
        <v>1.6491804015551501</v>
      </c>
      <c r="K19873">
        <v>0.98883955859600003</v>
      </c>
    </row>
    <row r="19874" spans="1:12" x14ac:dyDescent="0.4">
      <c r="A19874" t="s">
        <v>245</v>
      </c>
      <c r="B19874" t="s">
        <v>206</v>
      </c>
      <c r="C19874" t="s">
        <v>13</v>
      </c>
      <c r="D19874" t="s">
        <v>19</v>
      </c>
      <c r="E19874" t="s">
        <v>62</v>
      </c>
      <c r="F19874" t="s">
        <v>16</v>
      </c>
      <c r="G19874" t="s">
        <v>18</v>
      </c>
      <c r="H19874">
        <v>2019</v>
      </c>
      <c r="I19874">
        <v>0.13849330202504301</v>
      </c>
      <c r="J19874">
        <v>0.177151454941047</v>
      </c>
      <c r="K19874">
        <v>0.106245756724932</v>
      </c>
    </row>
    <row r="19875" spans="1:12" x14ac:dyDescent="0.4">
      <c r="A19875" t="s">
        <v>245</v>
      </c>
      <c r="B19875" t="s">
        <v>162</v>
      </c>
      <c r="C19875" t="s">
        <v>13</v>
      </c>
      <c r="D19875" t="s">
        <v>19</v>
      </c>
      <c r="E19875" t="s">
        <v>62</v>
      </c>
      <c r="F19875" t="s">
        <v>16</v>
      </c>
      <c r="G19875" t="s">
        <v>18</v>
      </c>
      <c r="H19875">
        <v>2019</v>
      </c>
      <c r="I19875">
        <v>3.6155236682863197E-2</v>
      </c>
      <c r="J19875">
        <v>5.0073122178446498E-2</v>
      </c>
      <c r="K19875">
        <v>2.50698762748655E-2</v>
      </c>
    </row>
    <row r="19876" spans="1:12" x14ac:dyDescent="0.4">
      <c r="A19876" t="s">
        <v>245</v>
      </c>
      <c r="B19876" t="s">
        <v>129</v>
      </c>
      <c r="C19876" t="s">
        <v>13</v>
      </c>
      <c r="D19876" t="s">
        <v>19</v>
      </c>
      <c r="E19876" t="s">
        <v>62</v>
      </c>
      <c r="F19876" t="s">
        <v>16</v>
      </c>
      <c r="G19876" t="s">
        <v>18</v>
      </c>
      <c r="H19876">
        <v>2019</v>
      </c>
      <c r="I19876">
        <v>0.141587466277494</v>
      </c>
      <c r="J19876">
        <v>0.186683059781663</v>
      </c>
      <c r="K19876">
        <v>0.104541886816254</v>
      </c>
    </row>
    <row r="19877" spans="1:12" x14ac:dyDescent="0.4">
      <c r="A19877" t="s">
        <v>245</v>
      </c>
      <c r="B19877" t="s">
        <v>136</v>
      </c>
      <c r="C19877" t="s">
        <v>13</v>
      </c>
      <c r="D19877" t="s">
        <v>19</v>
      </c>
      <c r="E19877" t="s">
        <v>62</v>
      </c>
      <c r="F19877" t="s">
        <v>16</v>
      </c>
      <c r="G19877" t="s">
        <v>18</v>
      </c>
      <c r="H19877">
        <v>2019</v>
      </c>
      <c r="I19877">
        <v>2.9713553381407101E-2</v>
      </c>
      <c r="J19877">
        <v>3.7044078702718398E-2</v>
      </c>
      <c r="K19877">
        <v>2.3368552275893E-2</v>
      </c>
    </row>
    <row r="19878" spans="1:12" x14ac:dyDescent="0.4">
      <c r="A19878" t="s">
        <v>245</v>
      </c>
      <c r="B19878" t="s">
        <v>60</v>
      </c>
      <c r="C19878" t="s">
        <v>13</v>
      </c>
      <c r="D19878" t="s">
        <v>19</v>
      </c>
      <c r="E19878" t="s">
        <v>62</v>
      </c>
      <c r="F19878" t="s">
        <v>16</v>
      </c>
      <c r="G19878" t="s">
        <v>18</v>
      </c>
      <c r="H19878">
        <v>2019</v>
      </c>
      <c r="I19878">
        <v>2.9845017916603302E-2</v>
      </c>
      <c r="J19878">
        <v>4.2490848602821402E-2</v>
      </c>
      <c r="K19878">
        <v>1.9769464572224602E-2</v>
      </c>
    </row>
    <row r="19879" spans="1:12" x14ac:dyDescent="0.4">
      <c r="A19879" t="s">
        <v>245</v>
      </c>
      <c r="B19879" t="s">
        <v>184</v>
      </c>
      <c r="C19879" t="s">
        <v>13</v>
      </c>
      <c r="D19879" t="s">
        <v>19</v>
      </c>
      <c r="E19879" t="s">
        <v>62</v>
      </c>
      <c r="F19879" t="s">
        <v>16</v>
      </c>
      <c r="G19879" t="s">
        <v>18</v>
      </c>
      <c r="H19879">
        <v>2019</v>
      </c>
      <c r="I19879">
        <v>0.11576741643022501</v>
      </c>
      <c r="J19879">
        <v>0.16110712219548101</v>
      </c>
      <c r="K19879">
        <v>8.0184079733971306E-2</v>
      </c>
    </row>
    <row r="19880" spans="1:12" x14ac:dyDescent="0.4">
      <c r="A19880" t="s">
        <v>245</v>
      </c>
      <c r="B19880" t="s">
        <v>74</v>
      </c>
      <c r="C19880" t="s">
        <v>13</v>
      </c>
      <c r="D19880" t="s">
        <v>19</v>
      </c>
      <c r="E19880" t="s">
        <v>62</v>
      </c>
      <c r="F19880" t="s">
        <v>16</v>
      </c>
      <c r="G19880" t="s">
        <v>18</v>
      </c>
      <c r="H19880">
        <v>2019</v>
      </c>
      <c r="I19880">
        <v>0.42197967646467999</v>
      </c>
      <c r="J19880">
        <v>0.55463359189732198</v>
      </c>
      <c r="K19880">
        <v>0.31627549718738002</v>
      </c>
    </row>
    <row r="19881" spans="1:12" x14ac:dyDescent="0.4">
      <c r="A19881" t="s">
        <v>245</v>
      </c>
      <c r="B19881" t="s">
        <v>24</v>
      </c>
      <c r="C19881" t="s">
        <v>13</v>
      </c>
      <c r="D19881" t="s">
        <v>19</v>
      </c>
      <c r="E19881" t="s">
        <v>62</v>
      </c>
      <c r="F19881" t="s">
        <v>16</v>
      </c>
      <c r="G19881" t="s">
        <v>18</v>
      </c>
      <c r="H19881">
        <v>2019</v>
      </c>
      <c r="I19881">
        <v>0.35221188169512002</v>
      </c>
      <c r="J19881">
        <v>0.49230954677297001</v>
      </c>
      <c r="K19881">
        <v>0.24859309190699799</v>
      </c>
    </row>
    <row r="19882" spans="1:12" x14ac:dyDescent="0.4">
      <c r="A19882" t="s">
        <v>245</v>
      </c>
      <c r="B19882" t="s">
        <v>224</v>
      </c>
      <c r="C19882" t="s">
        <v>13</v>
      </c>
      <c r="D19882" t="s">
        <v>19</v>
      </c>
      <c r="E19882" t="s">
        <v>62</v>
      </c>
      <c r="F19882" t="s">
        <v>16</v>
      </c>
      <c r="G19882" t="s">
        <v>18</v>
      </c>
      <c r="H19882">
        <v>2019</v>
      </c>
      <c r="I19882">
        <v>0.121259706971643</v>
      </c>
      <c r="J19882">
        <v>0.154867466652578</v>
      </c>
      <c r="K19882">
        <v>9.1922907640281007E-2</v>
      </c>
    </row>
    <row r="19883" spans="1:12" x14ac:dyDescent="0.4">
      <c r="A19883" t="s">
        <v>245</v>
      </c>
      <c r="B19883" t="s">
        <v>122</v>
      </c>
      <c r="C19883" t="s">
        <v>13</v>
      </c>
      <c r="D19883" t="s">
        <v>19</v>
      </c>
      <c r="E19883" t="s">
        <v>62</v>
      </c>
      <c r="F19883" t="s">
        <v>16</v>
      </c>
      <c r="G19883" t="s">
        <v>18</v>
      </c>
      <c r="H19883">
        <v>2019</v>
      </c>
      <c r="I19883">
        <v>6.9720897776646695E-2</v>
      </c>
      <c r="J19883">
        <v>8.7550743395556505E-2</v>
      </c>
      <c r="K19883">
        <v>5.3585607166307399E-2</v>
      </c>
    </row>
    <row r="19884" spans="1:12" x14ac:dyDescent="0.4">
      <c r="A19884" t="s">
        <v>245</v>
      </c>
      <c r="B19884" t="s">
        <v>158</v>
      </c>
      <c r="C19884" t="s">
        <v>13</v>
      </c>
      <c r="D19884" t="s">
        <v>19</v>
      </c>
      <c r="E19884" t="s">
        <v>62</v>
      </c>
      <c r="F19884" t="s">
        <v>16</v>
      </c>
      <c r="G19884" t="s">
        <v>18</v>
      </c>
      <c r="H19884">
        <v>2019</v>
      </c>
      <c r="I19884">
        <v>0.27316233233605303</v>
      </c>
      <c r="J19884">
        <v>0.37015607722735899</v>
      </c>
      <c r="K19884">
        <v>0.19034051234703001</v>
      </c>
    </row>
    <row r="19885" spans="1:12" x14ac:dyDescent="0.4">
      <c r="A19885" t="s">
        <v>245</v>
      </c>
      <c r="B19885" t="s">
        <v>144</v>
      </c>
      <c r="C19885" t="s">
        <v>13</v>
      </c>
      <c r="D19885" t="s">
        <v>19</v>
      </c>
      <c r="E19885" t="s">
        <v>62</v>
      </c>
      <c r="F19885" t="s">
        <v>16</v>
      </c>
      <c r="G19885" t="s">
        <v>18</v>
      </c>
      <c r="H19885">
        <v>2019</v>
      </c>
      <c r="I19885">
        <v>9.4326100404250296E-2</v>
      </c>
      <c r="J19885">
        <v>0.125385576736083</v>
      </c>
      <c r="K19885">
        <v>6.8194359125714796E-2</v>
      </c>
    </row>
    <row r="19886" spans="1:12" x14ac:dyDescent="0.4">
      <c r="A19886" t="s">
        <v>245</v>
      </c>
      <c r="B19886" t="s">
        <v>150</v>
      </c>
      <c r="C19886" t="s">
        <v>13</v>
      </c>
      <c r="D19886" t="s">
        <v>19</v>
      </c>
      <c r="E19886" t="s">
        <v>62</v>
      </c>
      <c r="F19886" t="s">
        <v>16</v>
      </c>
      <c r="G19886" t="s">
        <v>18</v>
      </c>
      <c r="H19886">
        <v>2019</v>
      </c>
      <c r="I19886">
        <v>6.5412826772893395E-2</v>
      </c>
      <c r="J19886">
        <v>8.73357025626713E-2</v>
      </c>
      <c r="K19886">
        <v>4.7006553768005603E-2</v>
      </c>
    </row>
    <row r="19888" spans="1:12" x14ac:dyDescent="0.4">
      <c r="A19888" t="s">
        <v>245</v>
      </c>
      <c r="B19888" t="s">
        <v>139</v>
      </c>
      <c r="C19888" t="s">
        <v>13</v>
      </c>
      <c r="D19888" t="s">
        <v>14</v>
      </c>
      <c r="E19888" t="s">
        <v>25</v>
      </c>
      <c r="F19888" t="s">
        <v>16</v>
      </c>
      <c r="G19888" t="s">
        <v>18</v>
      </c>
      <c r="H19888">
        <v>2019</v>
      </c>
      <c r="I19888">
        <v>0.330443004853198</v>
      </c>
      <c r="J19888">
        <v>0.47256951993139701</v>
      </c>
      <c r="K19888">
        <v>0.23770348254756499</v>
      </c>
      <c r="L19888">
        <v>98</v>
      </c>
    </row>
    <row r="19889" spans="1:11" x14ac:dyDescent="0.4">
      <c r="A19889" t="s">
        <v>245</v>
      </c>
      <c r="B19889" t="s">
        <v>182</v>
      </c>
      <c r="C19889" t="s">
        <v>13</v>
      </c>
      <c r="D19889" t="s">
        <v>14</v>
      </c>
      <c r="E19889" t="s">
        <v>25</v>
      </c>
      <c r="F19889" t="s">
        <v>16</v>
      </c>
      <c r="G19889" t="s">
        <v>18</v>
      </c>
      <c r="H19889">
        <v>2019</v>
      </c>
      <c r="I19889">
        <v>0.36626638040335902</v>
      </c>
      <c r="J19889">
        <v>0.51445848800705296</v>
      </c>
      <c r="K19889">
        <v>0.26293009791088801</v>
      </c>
    </row>
    <row r="19890" spans="1:11" x14ac:dyDescent="0.4">
      <c r="A19890" t="s">
        <v>245</v>
      </c>
      <c r="B19890" t="s">
        <v>173</v>
      </c>
      <c r="C19890" t="s">
        <v>13</v>
      </c>
      <c r="D19890" t="s">
        <v>14</v>
      </c>
      <c r="E19890" t="s">
        <v>25</v>
      </c>
      <c r="F19890" t="s">
        <v>16</v>
      </c>
      <c r="G19890" t="s">
        <v>18</v>
      </c>
      <c r="H19890">
        <v>2019</v>
      </c>
      <c r="I19890">
        <v>0.29080621517419403</v>
      </c>
      <c r="J19890">
        <v>0.35594946664806798</v>
      </c>
      <c r="K19890">
        <v>0.235254850243033</v>
      </c>
    </row>
    <row r="19891" spans="1:11" x14ac:dyDescent="0.4">
      <c r="A19891" t="s">
        <v>245</v>
      </c>
      <c r="B19891" t="s">
        <v>220</v>
      </c>
      <c r="C19891" t="s">
        <v>13</v>
      </c>
      <c r="D19891" t="s">
        <v>14</v>
      </c>
      <c r="E19891" t="s">
        <v>25</v>
      </c>
      <c r="F19891" t="s">
        <v>16</v>
      </c>
      <c r="G19891" t="s">
        <v>18</v>
      </c>
      <c r="H19891">
        <v>2019</v>
      </c>
      <c r="I19891">
        <v>1.0509274444758701</v>
      </c>
      <c r="J19891">
        <v>1.2425388566442199</v>
      </c>
      <c r="K19891">
        <v>0.89298158612816103</v>
      </c>
    </row>
    <row r="19892" spans="1:11" x14ac:dyDescent="0.4">
      <c r="A19892" t="s">
        <v>245</v>
      </c>
      <c r="B19892" t="s">
        <v>92</v>
      </c>
      <c r="C19892" t="s">
        <v>13</v>
      </c>
      <c r="D19892" t="s">
        <v>14</v>
      </c>
      <c r="E19892" t="s">
        <v>25</v>
      </c>
      <c r="F19892" t="s">
        <v>16</v>
      </c>
      <c r="G19892" t="s">
        <v>18</v>
      </c>
      <c r="H19892">
        <v>2019</v>
      </c>
      <c r="I19892">
        <v>0.61547398187326996</v>
      </c>
      <c r="J19892">
        <v>0.80586882545635097</v>
      </c>
      <c r="K19892">
        <v>0.470151366918237</v>
      </c>
    </row>
    <row r="19893" spans="1:11" x14ac:dyDescent="0.4">
      <c r="A19893" t="s">
        <v>245</v>
      </c>
      <c r="B19893" t="s">
        <v>116</v>
      </c>
      <c r="C19893" t="s">
        <v>13</v>
      </c>
      <c r="D19893" t="s">
        <v>14</v>
      </c>
      <c r="E19893" t="s">
        <v>25</v>
      </c>
      <c r="F19893" t="s">
        <v>16</v>
      </c>
      <c r="G19893" t="s">
        <v>18</v>
      </c>
      <c r="H19893">
        <v>2019</v>
      </c>
      <c r="I19893">
        <v>0.86068143979283995</v>
      </c>
      <c r="J19893">
        <v>1.1210248954480699</v>
      </c>
      <c r="K19893">
        <v>0.67895923606235198</v>
      </c>
    </row>
    <row r="19894" spans="1:11" x14ac:dyDescent="0.4">
      <c r="A19894" t="s">
        <v>245</v>
      </c>
      <c r="B19894" t="s">
        <v>211</v>
      </c>
      <c r="C19894" t="s">
        <v>13</v>
      </c>
      <c r="D19894" t="s">
        <v>14</v>
      </c>
      <c r="E19894" t="s">
        <v>25</v>
      </c>
      <c r="F19894" t="s">
        <v>16</v>
      </c>
      <c r="G19894" t="s">
        <v>18</v>
      </c>
      <c r="H19894">
        <v>2019</v>
      </c>
      <c r="I19894">
        <v>0.13189685907554699</v>
      </c>
      <c r="J19894">
        <v>0.18929325932827001</v>
      </c>
      <c r="K19894">
        <v>9.1522138745390794E-2</v>
      </c>
    </row>
    <row r="19895" spans="1:11" x14ac:dyDescent="0.4">
      <c r="A19895" t="s">
        <v>245</v>
      </c>
      <c r="B19895" t="s">
        <v>191</v>
      </c>
      <c r="C19895" t="s">
        <v>13</v>
      </c>
      <c r="D19895" t="s">
        <v>14</v>
      </c>
      <c r="E19895" t="s">
        <v>25</v>
      </c>
      <c r="F19895" t="s">
        <v>16</v>
      </c>
      <c r="G19895" t="s">
        <v>18</v>
      </c>
      <c r="H19895">
        <v>2019</v>
      </c>
      <c r="I19895">
        <v>5.3165133181837998</v>
      </c>
      <c r="J19895">
        <v>6.9182629446420201</v>
      </c>
      <c r="K19895">
        <v>4.1482003295969996</v>
      </c>
    </row>
    <row r="19896" spans="1:11" x14ac:dyDescent="0.4">
      <c r="A19896" t="s">
        <v>245</v>
      </c>
      <c r="B19896" t="s">
        <v>148</v>
      </c>
      <c r="C19896" t="s">
        <v>13</v>
      </c>
      <c r="D19896" t="s">
        <v>14</v>
      </c>
      <c r="E19896" t="s">
        <v>25</v>
      </c>
      <c r="F19896" t="s">
        <v>16</v>
      </c>
      <c r="G19896" t="s">
        <v>18</v>
      </c>
      <c r="H19896">
        <v>2019</v>
      </c>
      <c r="I19896">
        <v>4.1396360076156098</v>
      </c>
      <c r="J19896">
        <v>5.3379237063922904</v>
      </c>
      <c r="K19896">
        <v>3.2525875182751398</v>
      </c>
    </row>
    <row r="19897" spans="1:11" x14ac:dyDescent="0.4">
      <c r="A19897" t="s">
        <v>245</v>
      </c>
      <c r="B19897" t="s">
        <v>216</v>
      </c>
      <c r="C19897" t="s">
        <v>13</v>
      </c>
      <c r="D19897" t="s">
        <v>14</v>
      </c>
      <c r="E19897" t="s">
        <v>25</v>
      </c>
      <c r="F19897" t="s">
        <v>16</v>
      </c>
      <c r="G19897" t="s">
        <v>18</v>
      </c>
      <c r="H19897">
        <v>2019</v>
      </c>
      <c r="I19897">
        <v>16.9792815509877</v>
      </c>
      <c r="J19897">
        <v>21.496088867268899</v>
      </c>
      <c r="K19897">
        <v>13.5436134925146</v>
      </c>
    </row>
    <row r="19898" spans="1:11" x14ac:dyDescent="0.4">
      <c r="A19898" t="s">
        <v>245</v>
      </c>
      <c r="B19898" t="s">
        <v>193</v>
      </c>
      <c r="C19898" t="s">
        <v>13</v>
      </c>
      <c r="D19898" t="s">
        <v>14</v>
      </c>
      <c r="E19898" t="s">
        <v>25</v>
      </c>
      <c r="F19898" t="s">
        <v>16</v>
      </c>
      <c r="G19898" t="s">
        <v>18</v>
      </c>
      <c r="H19898">
        <v>2019</v>
      </c>
      <c r="I19898">
        <v>0.49778641604962698</v>
      </c>
      <c r="J19898">
        <v>0.68957877690504499</v>
      </c>
      <c r="K19898">
        <v>0.36177771456562502</v>
      </c>
    </row>
    <row r="19899" spans="1:11" x14ac:dyDescent="0.4">
      <c r="A19899" t="s">
        <v>245</v>
      </c>
      <c r="B19899" t="s">
        <v>20</v>
      </c>
      <c r="C19899" t="s">
        <v>13</v>
      </c>
      <c r="D19899" t="s">
        <v>14</v>
      </c>
      <c r="E19899" t="s">
        <v>25</v>
      </c>
      <c r="F19899" t="s">
        <v>16</v>
      </c>
      <c r="G19899" t="s">
        <v>18</v>
      </c>
      <c r="H19899">
        <v>2019</v>
      </c>
      <c r="I19899">
        <v>3.5129793642840301</v>
      </c>
      <c r="J19899">
        <v>4.3887738577755897</v>
      </c>
      <c r="K19899">
        <v>2.8706073480328498</v>
      </c>
    </row>
    <row r="19900" spans="1:11" x14ac:dyDescent="0.4">
      <c r="A19900" t="s">
        <v>245</v>
      </c>
      <c r="B19900" t="s">
        <v>91</v>
      </c>
      <c r="C19900" t="s">
        <v>13</v>
      </c>
      <c r="D19900" t="s">
        <v>14</v>
      </c>
      <c r="E19900" t="s">
        <v>25</v>
      </c>
      <c r="F19900" t="s">
        <v>16</v>
      </c>
      <c r="G19900" t="s">
        <v>18</v>
      </c>
      <c r="H19900">
        <v>2019</v>
      </c>
      <c r="I19900">
        <v>1.5249311350722701</v>
      </c>
      <c r="J19900">
        <v>1.9390425214504601</v>
      </c>
      <c r="K19900">
        <v>1.19060321603938</v>
      </c>
    </row>
    <row r="19901" spans="1:11" x14ac:dyDescent="0.4">
      <c r="A19901" t="s">
        <v>245</v>
      </c>
      <c r="B19901" t="s">
        <v>121</v>
      </c>
      <c r="C19901" t="s">
        <v>13</v>
      </c>
      <c r="D19901" t="s">
        <v>14</v>
      </c>
      <c r="E19901" t="s">
        <v>25</v>
      </c>
      <c r="F19901" t="s">
        <v>16</v>
      </c>
      <c r="G19901" t="s">
        <v>18</v>
      </c>
      <c r="H19901">
        <v>2019</v>
      </c>
      <c r="I19901">
        <v>0.36952449649361302</v>
      </c>
      <c r="J19901">
        <v>0.50074904825597299</v>
      </c>
      <c r="K19901">
        <v>0.27643650566554301</v>
      </c>
    </row>
    <row r="19902" spans="1:11" x14ac:dyDescent="0.4">
      <c r="A19902" t="s">
        <v>245</v>
      </c>
      <c r="B19902" t="s">
        <v>85</v>
      </c>
      <c r="C19902" t="s">
        <v>13</v>
      </c>
      <c r="D19902" t="s">
        <v>14</v>
      </c>
      <c r="E19902" t="s">
        <v>25</v>
      </c>
      <c r="F19902" t="s">
        <v>16</v>
      </c>
      <c r="G19902" t="s">
        <v>18</v>
      </c>
      <c r="H19902">
        <v>2019</v>
      </c>
      <c r="I19902">
        <v>0.42400737772285402</v>
      </c>
      <c r="J19902">
        <v>0.59043892125902697</v>
      </c>
      <c r="K19902">
        <v>0.30400188671262002</v>
      </c>
    </row>
    <row r="19903" spans="1:11" x14ac:dyDescent="0.4">
      <c r="A19903" t="s">
        <v>245</v>
      </c>
      <c r="B19903" t="s">
        <v>115</v>
      </c>
      <c r="C19903" t="s">
        <v>13</v>
      </c>
      <c r="D19903" t="s">
        <v>14</v>
      </c>
      <c r="E19903" t="s">
        <v>25</v>
      </c>
      <c r="F19903" t="s">
        <v>16</v>
      </c>
      <c r="G19903" t="s">
        <v>18</v>
      </c>
      <c r="H19903">
        <v>2019</v>
      </c>
      <c r="I19903">
        <v>1.3201762879422201</v>
      </c>
      <c r="J19903">
        <v>1.7414836063060899</v>
      </c>
      <c r="K19903">
        <v>1.02944528771087</v>
      </c>
    </row>
    <row r="19904" spans="1:11" x14ac:dyDescent="0.4">
      <c r="A19904" t="s">
        <v>245</v>
      </c>
      <c r="B19904" t="s">
        <v>138</v>
      </c>
      <c r="C19904" t="s">
        <v>13</v>
      </c>
      <c r="D19904" t="s">
        <v>14</v>
      </c>
      <c r="E19904" t="s">
        <v>25</v>
      </c>
      <c r="F19904" t="s">
        <v>16</v>
      </c>
      <c r="G19904" t="s">
        <v>18</v>
      </c>
      <c r="H19904">
        <v>2019</v>
      </c>
      <c r="I19904">
        <v>0.15757115786237</v>
      </c>
      <c r="J19904">
        <v>0.20593442210466201</v>
      </c>
      <c r="K19904">
        <v>0.11880611855907899</v>
      </c>
    </row>
    <row r="19905" spans="1:11" x14ac:dyDescent="0.4">
      <c r="A19905" t="s">
        <v>245</v>
      </c>
      <c r="B19905" t="s">
        <v>186</v>
      </c>
      <c r="C19905" t="s">
        <v>13</v>
      </c>
      <c r="D19905" t="s">
        <v>14</v>
      </c>
      <c r="E19905" t="s">
        <v>25</v>
      </c>
      <c r="F19905" t="s">
        <v>16</v>
      </c>
      <c r="G19905" t="s">
        <v>18</v>
      </c>
      <c r="H19905">
        <v>2019</v>
      </c>
      <c r="I19905">
        <v>2.9810439090574699</v>
      </c>
      <c r="J19905">
        <v>3.3662688259481701</v>
      </c>
      <c r="K19905">
        <v>2.6298164845868</v>
      </c>
    </row>
    <row r="19906" spans="1:11" x14ac:dyDescent="0.4">
      <c r="A19906" t="s">
        <v>245</v>
      </c>
      <c r="B19906" t="s">
        <v>55</v>
      </c>
      <c r="C19906" t="s">
        <v>13</v>
      </c>
      <c r="D19906" t="s">
        <v>14</v>
      </c>
      <c r="E19906" t="s">
        <v>25</v>
      </c>
      <c r="F19906" t="s">
        <v>16</v>
      </c>
      <c r="G19906" t="s">
        <v>18</v>
      </c>
      <c r="H19906">
        <v>2019</v>
      </c>
      <c r="I19906">
        <v>1.39214781784889</v>
      </c>
      <c r="J19906">
        <v>1.7068967829980299</v>
      </c>
      <c r="K19906">
        <v>1.14296821222218</v>
      </c>
    </row>
    <row r="19907" spans="1:11" x14ac:dyDescent="0.4">
      <c r="A19907" t="s">
        <v>245</v>
      </c>
      <c r="B19907" t="s">
        <v>45</v>
      </c>
      <c r="C19907" t="s">
        <v>13</v>
      </c>
      <c r="D19907" t="s">
        <v>14</v>
      </c>
      <c r="E19907" t="s">
        <v>25</v>
      </c>
      <c r="F19907" t="s">
        <v>16</v>
      </c>
      <c r="G19907" t="s">
        <v>18</v>
      </c>
      <c r="H19907">
        <v>2019</v>
      </c>
      <c r="I19907">
        <v>4.7868600581503404</v>
      </c>
      <c r="J19907">
        <v>6.0315237258594401</v>
      </c>
      <c r="K19907">
        <v>3.8697298830211402</v>
      </c>
    </row>
    <row r="19908" spans="1:11" x14ac:dyDescent="0.4">
      <c r="A19908" t="s">
        <v>245</v>
      </c>
      <c r="B19908" t="s">
        <v>166</v>
      </c>
      <c r="C19908" t="s">
        <v>13</v>
      </c>
      <c r="D19908" t="s">
        <v>14</v>
      </c>
      <c r="E19908" t="s">
        <v>25</v>
      </c>
      <c r="F19908" t="s">
        <v>16</v>
      </c>
      <c r="G19908" t="s">
        <v>18</v>
      </c>
      <c r="H19908">
        <v>2019</v>
      </c>
      <c r="I19908">
        <v>4.3683348112540896</v>
      </c>
      <c r="J19908">
        <v>5.4762769724174998</v>
      </c>
      <c r="K19908">
        <v>3.5013083233983302</v>
      </c>
    </row>
    <row r="19909" spans="1:11" x14ac:dyDescent="0.4">
      <c r="A19909" t="s">
        <v>245</v>
      </c>
      <c r="B19909" t="s">
        <v>161</v>
      </c>
      <c r="C19909" t="s">
        <v>13</v>
      </c>
      <c r="D19909" t="s">
        <v>14</v>
      </c>
      <c r="E19909" t="s">
        <v>25</v>
      </c>
      <c r="F19909" t="s">
        <v>16</v>
      </c>
      <c r="G19909" t="s">
        <v>18</v>
      </c>
      <c r="H19909">
        <v>2019</v>
      </c>
      <c r="I19909">
        <v>1.87194575186643</v>
      </c>
      <c r="J19909">
        <v>2.43643751070723</v>
      </c>
      <c r="K19909">
        <v>1.4824568864221801</v>
      </c>
    </row>
    <row r="19910" spans="1:11" x14ac:dyDescent="0.4">
      <c r="A19910" t="s">
        <v>245</v>
      </c>
      <c r="B19910" t="s">
        <v>67</v>
      </c>
      <c r="C19910" t="s">
        <v>13</v>
      </c>
      <c r="D19910" t="s">
        <v>14</v>
      </c>
      <c r="E19910" t="s">
        <v>25</v>
      </c>
      <c r="F19910" t="s">
        <v>16</v>
      </c>
      <c r="G19910" t="s">
        <v>18</v>
      </c>
      <c r="H19910">
        <v>2019</v>
      </c>
      <c r="I19910">
        <v>0.490879935695124</v>
      </c>
      <c r="J19910">
        <v>0.66680150709219399</v>
      </c>
      <c r="K19910">
        <v>0.35990255565638202</v>
      </c>
    </row>
    <row r="19911" spans="1:11" x14ac:dyDescent="0.4">
      <c r="A19911" t="s">
        <v>245</v>
      </c>
      <c r="B19911" t="s">
        <v>95</v>
      </c>
      <c r="C19911" t="s">
        <v>13</v>
      </c>
      <c r="D19911" t="s">
        <v>14</v>
      </c>
      <c r="E19911" t="s">
        <v>25</v>
      </c>
      <c r="F19911" t="s">
        <v>16</v>
      </c>
      <c r="G19911" t="s">
        <v>18</v>
      </c>
      <c r="H19911">
        <v>2019</v>
      </c>
      <c r="I19911">
        <v>0.64320509821347105</v>
      </c>
      <c r="J19911">
        <v>0.80755310788506895</v>
      </c>
      <c r="K19911">
        <v>0.51770898289424405</v>
      </c>
    </row>
    <row r="19912" spans="1:11" x14ac:dyDescent="0.4">
      <c r="A19912" t="s">
        <v>245</v>
      </c>
      <c r="B19912" t="s">
        <v>82</v>
      </c>
      <c r="C19912" t="s">
        <v>13</v>
      </c>
      <c r="D19912" t="s">
        <v>14</v>
      </c>
      <c r="E19912" t="s">
        <v>25</v>
      </c>
      <c r="F19912" t="s">
        <v>16</v>
      </c>
      <c r="G19912" t="s">
        <v>18</v>
      </c>
      <c r="H19912">
        <v>2019</v>
      </c>
      <c r="I19912">
        <v>6.4219080734632499</v>
      </c>
      <c r="J19912">
        <v>8.0571485465503798</v>
      </c>
      <c r="K19912">
        <v>5.1126854480965598</v>
      </c>
    </row>
    <row r="19913" spans="1:11" x14ac:dyDescent="0.4">
      <c r="A19913" t="s">
        <v>245</v>
      </c>
      <c r="B19913" t="s">
        <v>12</v>
      </c>
      <c r="C19913" t="s">
        <v>13</v>
      </c>
      <c r="D19913" t="s">
        <v>14</v>
      </c>
      <c r="E19913" t="s">
        <v>25</v>
      </c>
      <c r="F19913" t="s">
        <v>16</v>
      </c>
      <c r="G19913" t="s">
        <v>18</v>
      </c>
      <c r="H19913">
        <v>2019</v>
      </c>
      <c r="I19913">
        <v>0.176135367219273</v>
      </c>
      <c r="J19913">
        <v>0.231919598204893</v>
      </c>
      <c r="K19913">
        <v>0.129850781996139</v>
      </c>
    </row>
    <row r="19914" spans="1:11" x14ac:dyDescent="0.4">
      <c r="A19914" t="s">
        <v>245</v>
      </c>
      <c r="B19914" t="s">
        <v>225</v>
      </c>
      <c r="C19914" t="s">
        <v>13</v>
      </c>
      <c r="D19914" t="s">
        <v>14</v>
      </c>
      <c r="E19914" t="s">
        <v>25</v>
      </c>
      <c r="F19914" t="s">
        <v>16</v>
      </c>
      <c r="G19914" t="s">
        <v>18</v>
      </c>
      <c r="H19914">
        <v>2019</v>
      </c>
      <c r="I19914">
        <v>6.7371418372204799</v>
      </c>
      <c r="J19914">
        <v>8.0205700077058601</v>
      </c>
      <c r="K19914">
        <v>5.62088647206813</v>
      </c>
    </row>
    <row r="19915" spans="1:11" x14ac:dyDescent="0.4">
      <c r="A19915" t="s">
        <v>245</v>
      </c>
      <c r="B19915" t="s">
        <v>229</v>
      </c>
      <c r="C19915" t="s">
        <v>13</v>
      </c>
      <c r="D19915" t="s">
        <v>14</v>
      </c>
      <c r="E19915" t="s">
        <v>25</v>
      </c>
      <c r="F19915" t="s">
        <v>16</v>
      </c>
      <c r="G19915" t="s">
        <v>18</v>
      </c>
      <c r="H19915">
        <v>2019</v>
      </c>
      <c r="I19915">
        <v>1.0060150085419599</v>
      </c>
      <c r="J19915">
        <v>1.2482637730838699</v>
      </c>
      <c r="K19915">
        <v>0.81092123549305595</v>
      </c>
    </row>
    <row r="19916" spans="1:11" x14ac:dyDescent="0.4">
      <c r="A19916" t="s">
        <v>245</v>
      </c>
      <c r="B19916" t="s">
        <v>103</v>
      </c>
      <c r="C19916" t="s">
        <v>13</v>
      </c>
      <c r="D19916" t="s">
        <v>14</v>
      </c>
      <c r="E19916" t="s">
        <v>25</v>
      </c>
      <c r="F19916" t="s">
        <v>16</v>
      </c>
      <c r="G19916" t="s">
        <v>18</v>
      </c>
      <c r="H19916">
        <v>2019</v>
      </c>
      <c r="I19916">
        <v>4.7415740176545</v>
      </c>
      <c r="J19916">
        <v>5.4490373781174197</v>
      </c>
      <c r="K19916">
        <v>4.1461983203050403</v>
      </c>
    </row>
    <row r="19917" spans="1:11" x14ac:dyDescent="0.4">
      <c r="A19917" t="s">
        <v>245</v>
      </c>
      <c r="B19917" t="s">
        <v>118</v>
      </c>
      <c r="C19917" t="s">
        <v>13</v>
      </c>
      <c r="D19917" t="s">
        <v>14</v>
      </c>
      <c r="E19917" t="s">
        <v>25</v>
      </c>
      <c r="F19917" t="s">
        <v>16</v>
      </c>
      <c r="G19917" t="s">
        <v>18</v>
      </c>
      <c r="H19917">
        <v>2019</v>
      </c>
      <c r="I19917">
        <v>8.4117316078760602</v>
      </c>
      <c r="J19917">
        <v>11.346562017074801</v>
      </c>
      <c r="K19917">
        <v>6.4317786685143101</v>
      </c>
    </row>
    <row r="19918" spans="1:11" x14ac:dyDescent="0.4">
      <c r="A19918" t="s">
        <v>245</v>
      </c>
      <c r="B19918" t="s">
        <v>178</v>
      </c>
      <c r="C19918" t="s">
        <v>13</v>
      </c>
      <c r="D19918" t="s">
        <v>14</v>
      </c>
      <c r="E19918" t="s">
        <v>25</v>
      </c>
      <c r="F19918" t="s">
        <v>16</v>
      </c>
      <c r="G19918" t="s">
        <v>18</v>
      </c>
      <c r="H19918">
        <v>2019</v>
      </c>
      <c r="I19918">
        <v>1.95661996484422</v>
      </c>
      <c r="J19918">
        <v>2.4139378291829598</v>
      </c>
      <c r="K19918">
        <v>1.59648614624879</v>
      </c>
    </row>
    <row r="19919" spans="1:11" x14ac:dyDescent="0.4">
      <c r="A19919" t="s">
        <v>245</v>
      </c>
      <c r="B19919" t="s">
        <v>218</v>
      </c>
      <c r="C19919" t="s">
        <v>13</v>
      </c>
      <c r="D19919" t="s">
        <v>14</v>
      </c>
      <c r="E19919" t="s">
        <v>25</v>
      </c>
      <c r="F19919" t="s">
        <v>16</v>
      </c>
      <c r="G19919" t="s">
        <v>18</v>
      </c>
      <c r="H19919">
        <v>2019</v>
      </c>
      <c r="I19919">
        <v>0.47511926443806901</v>
      </c>
      <c r="J19919">
        <v>0.57473994606416201</v>
      </c>
      <c r="K19919">
        <v>0.38345819807607201</v>
      </c>
    </row>
    <row r="19920" spans="1:11" x14ac:dyDescent="0.4">
      <c r="A19920" t="s">
        <v>245</v>
      </c>
      <c r="B19920" t="s">
        <v>214</v>
      </c>
      <c r="C19920" t="s">
        <v>13</v>
      </c>
      <c r="D19920" t="s">
        <v>14</v>
      </c>
      <c r="E19920" t="s">
        <v>25</v>
      </c>
      <c r="F19920" t="s">
        <v>16</v>
      </c>
      <c r="G19920" t="s">
        <v>18</v>
      </c>
      <c r="H19920">
        <v>2019</v>
      </c>
      <c r="I19920">
        <v>1.25500095720946</v>
      </c>
      <c r="J19920">
        <v>1.6202998346664901</v>
      </c>
      <c r="K19920">
        <v>0.99637216787256</v>
      </c>
    </row>
    <row r="19921" spans="1:11" x14ac:dyDescent="0.4">
      <c r="A19921" t="s">
        <v>245</v>
      </c>
      <c r="B19921" t="s">
        <v>212</v>
      </c>
      <c r="C19921" t="s">
        <v>13</v>
      </c>
      <c r="D19921" t="s">
        <v>14</v>
      </c>
      <c r="E19921" t="s">
        <v>25</v>
      </c>
      <c r="F19921" t="s">
        <v>16</v>
      </c>
      <c r="G19921" t="s">
        <v>18</v>
      </c>
      <c r="H19921">
        <v>2019</v>
      </c>
      <c r="I19921">
        <v>6.3295574408353401</v>
      </c>
      <c r="J19921">
        <v>7.9870849165775004</v>
      </c>
      <c r="K19921">
        <v>5.0413558039571296</v>
      </c>
    </row>
    <row r="19922" spans="1:11" x14ac:dyDescent="0.4">
      <c r="A19922" t="s">
        <v>245</v>
      </c>
      <c r="B19922" t="s">
        <v>151</v>
      </c>
      <c r="C19922" t="s">
        <v>13</v>
      </c>
      <c r="D19922" t="s">
        <v>14</v>
      </c>
      <c r="E19922" t="s">
        <v>25</v>
      </c>
      <c r="F19922" t="s">
        <v>16</v>
      </c>
      <c r="G19922" t="s">
        <v>18</v>
      </c>
      <c r="H19922">
        <v>2019</v>
      </c>
      <c r="I19922">
        <v>0.57554716582624399</v>
      </c>
      <c r="J19922">
        <v>0.797635098461833</v>
      </c>
      <c r="K19922">
        <v>0.41633054177967099</v>
      </c>
    </row>
    <row r="19923" spans="1:11" x14ac:dyDescent="0.4">
      <c r="A19923" t="s">
        <v>245</v>
      </c>
      <c r="B19923" t="s">
        <v>200</v>
      </c>
      <c r="C19923" t="s">
        <v>13</v>
      </c>
      <c r="D19923" t="s">
        <v>14</v>
      </c>
      <c r="E19923" t="s">
        <v>25</v>
      </c>
      <c r="F19923" t="s">
        <v>16</v>
      </c>
      <c r="G19923" t="s">
        <v>18</v>
      </c>
      <c r="H19923">
        <v>2019</v>
      </c>
      <c r="I19923">
        <v>5.5149452150543903</v>
      </c>
      <c r="J19923">
        <v>7.47226879537667</v>
      </c>
      <c r="K19923">
        <v>4.0897169365495403</v>
      </c>
    </row>
    <row r="19924" spans="1:11" x14ac:dyDescent="0.4">
      <c r="A19924" t="s">
        <v>245</v>
      </c>
      <c r="B19924" t="s">
        <v>111</v>
      </c>
      <c r="C19924" t="s">
        <v>13</v>
      </c>
      <c r="D19924" t="s">
        <v>14</v>
      </c>
      <c r="E19924" t="s">
        <v>25</v>
      </c>
      <c r="F19924" t="s">
        <v>16</v>
      </c>
      <c r="G19924" t="s">
        <v>18</v>
      </c>
      <c r="H19924">
        <v>2019</v>
      </c>
      <c r="I19924">
        <v>0.38423752857983501</v>
      </c>
      <c r="J19924">
        <v>0.54988904426075702</v>
      </c>
      <c r="K19924">
        <v>0.26982809241635702</v>
      </c>
    </row>
    <row r="19925" spans="1:11" x14ac:dyDescent="0.4">
      <c r="A19925" t="s">
        <v>245</v>
      </c>
      <c r="B19925" t="s">
        <v>65</v>
      </c>
      <c r="C19925" t="s">
        <v>13</v>
      </c>
      <c r="D19925" t="s">
        <v>14</v>
      </c>
      <c r="E19925" t="s">
        <v>25</v>
      </c>
      <c r="F19925" t="s">
        <v>16</v>
      </c>
      <c r="G19925" t="s">
        <v>18</v>
      </c>
      <c r="H19925">
        <v>2019</v>
      </c>
      <c r="I19925">
        <v>0.541461000160119</v>
      </c>
      <c r="J19925">
        <v>0.70126407170193505</v>
      </c>
      <c r="K19925">
        <v>0.42728390188941101</v>
      </c>
    </row>
    <row r="19926" spans="1:11" x14ac:dyDescent="0.4">
      <c r="A19926" t="s">
        <v>245</v>
      </c>
      <c r="B19926" t="s">
        <v>189</v>
      </c>
      <c r="C19926" t="s">
        <v>13</v>
      </c>
      <c r="D19926" t="s">
        <v>14</v>
      </c>
      <c r="E19926" t="s">
        <v>25</v>
      </c>
      <c r="F19926" t="s">
        <v>16</v>
      </c>
      <c r="G19926" t="s">
        <v>18</v>
      </c>
      <c r="H19926">
        <v>2019</v>
      </c>
      <c r="I19926">
        <v>2.2168448970279102</v>
      </c>
      <c r="J19926">
        <v>2.6439755726098602</v>
      </c>
      <c r="K19926">
        <v>1.8540268451351001</v>
      </c>
    </row>
    <row r="19927" spans="1:11" x14ac:dyDescent="0.4">
      <c r="A19927" t="s">
        <v>245</v>
      </c>
      <c r="B19927" t="s">
        <v>130</v>
      </c>
      <c r="C19927" t="s">
        <v>13</v>
      </c>
      <c r="D19927" t="s">
        <v>14</v>
      </c>
      <c r="E19927" t="s">
        <v>25</v>
      </c>
      <c r="F19927" t="s">
        <v>16</v>
      </c>
      <c r="G19927" t="s">
        <v>18</v>
      </c>
      <c r="H19927">
        <v>2019</v>
      </c>
      <c r="I19927">
        <v>0.84047907839171399</v>
      </c>
      <c r="J19927">
        <v>0.99717884947181901</v>
      </c>
      <c r="K19927">
        <v>0.68582282652170101</v>
      </c>
    </row>
    <row r="19928" spans="1:11" x14ac:dyDescent="0.4">
      <c r="A19928" t="s">
        <v>245</v>
      </c>
      <c r="B19928" t="s">
        <v>215</v>
      </c>
      <c r="C19928" t="s">
        <v>13</v>
      </c>
      <c r="D19928" t="s">
        <v>14</v>
      </c>
      <c r="E19928" t="s">
        <v>25</v>
      </c>
      <c r="F19928" t="s">
        <v>16</v>
      </c>
      <c r="G19928" t="s">
        <v>18</v>
      </c>
      <c r="H19928">
        <v>2019</v>
      </c>
      <c r="I19928">
        <v>0.94164808865266802</v>
      </c>
      <c r="J19928">
        <v>1.1829279711129299</v>
      </c>
      <c r="K19928">
        <v>0.74857367720389101</v>
      </c>
    </row>
    <row r="19929" spans="1:11" x14ac:dyDescent="0.4">
      <c r="A19929" t="s">
        <v>245</v>
      </c>
      <c r="B19929" t="s">
        <v>195</v>
      </c>
      <c r="C19929" t="s">
        <v>13</v>
      </c>
      <c r="D19929" t="s">
        <v>14</v>
      </c>
      <c r="E19929" t="s">
        <v>25</v>
      </c>
      <c r="F19929" t="s">
        <v>16</v>
      </c>
      <c r="G19929" t="s">
        <v>18</v>
      </c>
      <c r="H19929">
        <v>2019</v>
      </c>
      <c r="I19929">
        <v>0.49700599189038702</v>
      </c>
      <c r="J19929">
        <v>0.66417947096605301</v>
      </c>
      <c r="K19929">
        <v>0.36556560486095302</v>
      </c>
    </row>
    <row r="19930" spans="1:11" x14ac:dyDescent="0.4">
      <c r="A19930" t="s">
        <v>245</v>
      </c>
      <c r="B19930" t="s">
        <v>228</v>
      </c>
      <c r="C19930" t="s">
        <v>13</v>
      </c>
      <c r="D19930" t="s">
        <v>14</v>
      </c>
      <c r="E19930" t="s">
        <v>25</v>
      </c>
      <c r="F19930" t="s">
        <v>16</v>
      </c>
      <c r="G19930" t="s">
        <v>18</v>
      </c>
      <c r="H19930">
        <v>2019</v>
      </c>
      <c r="I19930">
        <v>1.0289698116422099</v>
      </c>
      <c r="J19930">
        <v>1.2646419348589399</v>
      </c>
      <c r="K19930">
        <v>0.83296608917237602</v>
      </c>
    </row>
    <row r="19931" spans="1:11" x14ac:dyDescent="0.4">
      <c r="A19931" t="s">
        <v>245</v>
      </c>
      <c r="B19931" t="s">
        <v>41</v>
      </c>
      <c r="C19931" t="s">
        <v>13</v>
      </c>
      <c r="D19931" t="s">
        <v>14</v>
      </c>
      <c r="E19931" t="s">
        <v>25</v>
      </c>
      <c r="F19931" t="s">
        <v>16</v>
      </c>
      <c r="G19931" t="s">
        <v>18</v>
      </c>
      <c r="H19931">
        <v>2019</v>
      </c>
      <c r="I19931">
        <v>0.48950249188467998</v>
      </c>
      <c r="J19931">
        <v>0.64609779654275901</v>
      </c>
      <c r="K19931">
        <v>0.332968902678975</v>
      </c>
    </row>
    <row r="19932" spans="1:11" x14ac:dyDescent="0.4">
      <c r="A19932" t="s">
        <v>245</v>
      </c>
      <c r="B19932" t="s">
        <v>94</v>
      </c>
      <c r="C19932" t="s">
        <v>13</v>
      </c>
      <c r="D19932" t="s">
        <v>14</v>
      </c>
      <c r="E19932" t="s">
        <v>25</v>
      </c>
      <c r="F19932" t="s">
        <v>16</v>
      </c>
      <c r="G19932" t="s">
        <v>18</v>
      </c>
      <c r="H19932">
        <v>2019</v>
      </c>
      <c r="I19932">
        <v>0.69179621301525696</v>
      </c>
      <c r="J19932">
        <v>0.94907837739367495</v>
      </c>
      <c r="K19932">
        <v>0.50354655304170004</v>
      </c>
    </row>
    <row r="19933" spans="1:11" x14ac:dyDescent="0.4">
      <c r="A19933" t="s">
        <v>245</v>
      </c>
      <c r="B19933" t="s">
        <v>86</v>
      </c>
      <c r="C19933" t="s">
        <v>13</v>
      </c>
      <c r="D19933" t="s">
        <v>14</v>
      </c>
      <c r="E19933" t="s">
        <v>25</v>
      </c>
      <c r="F19933" t="s">
        <v>16</v>
      </c>
      <c r="G19933" t="s">
        <v>18</v>
      </c>
      <c r="H19933">
        <v>2019</v>
      </c>
      <c r="I19933">
        <v>2.0484974943127199</v>
      </c>
      <c r="J19933">
        <v>2.51483701408086</v>
      </c>
      <c r="K19933">
        <v>1.6614134356219299</v>
      </c>
    </row>
    <row r="19934" spans="1:11" x14ac:dyDescent="0.4">
      <c r="A19934" t="s">
        <v>245</v>
      </c>
      <c r="B19934" t="s">
        <v>234</v>
      </c>
      <c r="C19934" t="s">
        <v>13</v>
      </c>
      <c r="D19934" t="s">
        <v>14</v>
      </c>
      <c r="E19934" t="s">
        <v>25</v>
      </c>
      <c r="F19934" t="s">
        <v>16</v>
      </c>
      <c r="G19934" t="s">
        <v>18</v>
      </c>
      <c r="H19934">
        <v>2019</v>
      </c>
      <c r="I19934">
        <v>0.80725061538445197</v>
      </c>
      <c r="J19934">
        <v>1.0897479582339999</v>
      </c>
      <c r="K19934">
        <v>0.58827690076095096</v>
      </c>
    </row>
    <row r="19935" spans="1:11" x14ac:dyDescent="0.4">
      <c r="A19935" t="s">
        <v>245</v>
      </c>
      <c r="B19935" t="s">
        <v>53</v>
      </c>
      <c r="C19935" t="s">
        <v>13</v>
      </c>
      <c r="D19935" t="s">
        <v>14</v>
      </c>
      <c r="E19935" t="s">
        <v>25</v>
      </c>
      <c r="F19935" t="s">
        <v>16</v>
      </c>
      <c r="G19935" t="s">
        <v>18</v>
      </c>
      <c r="H19935">
        <v>2019</v>
      </c>
      <c r="I19935">
        <v>4.1765982626592697</v>
      </c>
      <c r="J19935">
        <v>5.2171114463875004</v>
      </c>
      <c r="K19935">
        <v>3.35842307158652</v>
      </c>
    </row>
    <row r="19936" spans="1:11" x14ac:dyDescent="0.4">
      <c r="A19936" t="s">
        <v>245</v>
      </c>
      <c r="B19936" t="s">
        <v>233</v>
      </c>
      <c r="C19936" t="s">
        <v>13</v>
      </c>
      <c r="D19936" t="s">
        <v>14</v>
      </c>
      <c r="E19936" t="s">
        <v>25</v>
      </c>
      <c r="F19936" t="s">
        <v>16</v>
      </c>
      <c r="G19936" t="s">
        <v>18</v>
      </c>
      <c r="H19936">
        <v>2019</v>
      </c>
      <c r="I19936">
        <v>1.6195687572902699</v>
      </c>
      <c r="J19936">
        <v>2.0330941844738599</v>
      </c>
      <c r="K19936">
        <v>1.2851241554022099</v>
      </c>
    </row>
    <row r="19937" spans="1:11" x14ac:dyDescent="0.4">
      <c r="A19937" t="s">
        <v>245</v>
      </c>
      <c r="B19937" t="s">
        <v>49</v>
      </c>
      <c r="C19937" t="s">
        <v>13</v>
      </c>
      <c r="D19937" t="s">
        <v>14</v>
      </c>
      <c r="E19937" t="s">
        <v>25</v>
      </c>
      <c r="F19937" t="s">
        <v>16</v>
      </c>
      <c r="G19937" t="s">
        <v>18</v>
      </c>
      <c r="H19937">
        <v>2019</v>
      </c>
      <c r="I19937">
        <v>3.6115856083829301</v>
      </c>
      <c r="J19937">
        <v>4.5212299691363897</v>
      </c>
      <c r="K19937">
        <v>2.9264896365559601</v>
      </c>
    </row>
    <row r="19938" spans="1:11" x14ac:dyDescent="0.4">
      <c r="A19938" t="s">
        <v>245</v>
      </c>
      <c r="B19938" t="s">
        <v>236</v>
      </c>
      <c r="C19938" t="s">
        <v>13</v>
      </c>
      <c r="D19938" t="s">
        <v>14</v>
      </c>
      <c r="E19938" t="s">
        <v>25</v>
      </c>
      <c r="F19938" t="s">
        <v>16</v>
      </c>
      <c r="G19938" t="s">
        <v>18</v>
      </c>
      <c r="H19938">
        <v>2019</v>
      </c>
      <c r="I19938">
        <v>3.0080449173099302</v>
      </c>
      <c r="J19938">
        <v>3.7536128678741201</v>
      </c>
      <c r="K19938">
        <v>2.4282414944526298</v>
      </c>
    </row>
    <row r="19939" spans="1:11" x14ac:dyDescent="0.4">
      <c r="A19939" t="s">
        <v>245</v>
      </c>
      <c r="B19939" t="s">
        <v>201</v>
      </c>
      <c r="C19939" t="s">
        <v>13</v>
      </c>
      <c r="D19939" t="s">
        <v>14</v>
      </c>
      <c r="E19939" t="s">
        <v>25</v>
      </c>
      <c r="F19939" t="s">
        <v>16</v>
      </c>
      <c r="G19939" t="s">
        <v>18</v>
      </c>
      <c r="H19939">
        <v>2019</v>
      </c>
      <c r="I19939">
        <v>2.66649938825074</v>
      </c>
      <c r="J19939">
        <v>3.2749511014899602</v>
      </c>
      <c r="K19939">
        <v>2.1790840687530801</v>
      </c>
    </row>
    <row r="19940" spans="1:11" x14ac:dyDescent="0.4">
      <c r="A19940" t="s">
        <v>245</v>
      </c>
      <c r="B19940" t="s">
        <v>188</v>
      </c>
      <c r="C19940" t="s">
        <v>13</v>
      </c>
      <c r="D19940" t="s">
        <v>14</v>
      </c>
      <c r="E19940" t="s">
        <v>25</v>
      </c>
      <c r="F19940" t="s">
        <v>16</v>
      </c>
      <c r="G19940" t="s">
        <v>18</v>
      </c>
      <c r="H19940">
        <v>2019</v>
      </c>
      <c r="I19940">
        <v>0.51518916897205302</v>
      </c>
      <c r="J19940">
        <v>0.73285155365283705</v>
      </c>
      <c r="K19940">
        <v>0.36083193339634401</v>
      </c>
    </row>
    <row r="19941" spans="1:11" x14ac:dyDescent="0.4">
      <c r="A19941" t="s">
        <v>245</v>
      </c>
      <c r="B19941" t="s">
        <v>181</v>
      </c>
      <c r="C19941" t="s">
        <v>13</v>
      </c>
      <c r="D19941" t="s">
        <v>14</v>
      </c>
      <c r="E19941" t="s">
        <v>25</v>
      </c>
      <c r="F19941" t="s">
        <v>16</v>
      </c>
      <c r="G19941" t="s">
        <v>18</v>
      </c>
      <c r="H19941">
        <v>2019</v>
      </c>
      <c r="I19941">
        <v>0.54795338866236698</v>
      </c>
      <c r="J19941">
        <v>0.73985616731638504</v>
      </c>
      <c r="K19941">
        <v>0.40970890312677699</v>
      </c>
    </row>
    <row r="19942" spans="1:11" x14ac:dyDescent="0.4">
      <c r="A19942" t="s">
        <v>245</v>
      </c>
      <c r="B19942" t="s">
        <v>142</v>
      </c>
      <c r="C19942" t="s">
        <v>13</v>
      </c>
      <c r="D19942" t="s">
        <v>14</v>
      </c>
      <c r="E19942" t="s">
        <v>25</v>
      </c>
      <c r="F19942" t="s">
        <v>16</v>
      </c>
      <c r="G19942" t="s">
        <v>18</v>
      </c>
      <c r="H19942">
        <v>2019</v>
      </c>
      <c r="I19942">
        <v>0.23374608465645</v>
      </c>
      <c r="J19942">
        <v>0.30491923283837102</v>
      </c>
      <c r="K19942">
        <v>0.16861264594033601</v>
      </c>
    </row>
    <row r="19943" spans="1:11" x14ac:dyDescent="0.4">
      <c r="A19943" t="s">
        <v>245</v>
      </c>
      <c r="B19943" t="s">
        <v>81</v>
      </c>
      <c r="C19943" t="s">
        <v>13</v>
      </c>
      <c r="D19943" t="s">
        <v>14</v>
      </c>
      <c r="E19943" t="s">
        <v>25</v>
      </c>
      <c r="F19943" t="s">
        <v>16</v>
      </c>
      <c r="G19943" t="s">
        <v>18</v>
      </c>
      <c r="H19943">
        <v>2019</v>
      </c>
      <c r="I19943">
        <v>0.46235990385627701</v>
      </c>
      <c r="J19943">
        <v>0.59336165105809002</v>
      </c>
      <c r="K19943">
        <v>0.36140429329367002</v>
      </c>
    </row>
    <row r="19944" spans="1:11" x14ac:dyDescent="0.4">
      <c r="A19944" t="s">
        <v>245</v>
      </c>
      <c r="B19944" t="s">
        <v>175</v>
      </c>
      <c r="C19944" t="s">
        <v>13</v>
      </c>
      <c r="D19944" t="s">
        <v>14</v>
      </c>
      <c r="E19944" t="s">
        <v>25</v>
      </c>
      <c r="F19944" t="s">
        <v>16</v>
      </c>
      <c r="G19944" t="s">
        <v>18</v>
      </c>
      <c r="H19944">
        <v>2019</v>
      </c>
      <c r="I19944">
        <v>1.9362280742297699</v>
      </c>
      <c r="J19944">
        <v>2.4739963351151801</v>
      </c>
      <c r="K19944">
        <v>1.53004054360499</v>
      </c>
    </row>
    <row r="19945" spans="1:11" x14ac:dyDescent="0.4">
      <c r="A19945" t="s">
        <v>245</v>
      </c>
      <c r="B19945" t="s">
        <v>222</v>
      </c>
      <c r="C19945" t="s">
        <v>13</v>
      </c>
      <c r="D19945" t="s">
        <v>14</v>
      </c>
      <c r="E19945" t="s">
        <v>25</v>
      </c>
      <c r="F19945" t="s">
        <v>16</v>
      </c>
      <c r="G19945" t="s">
        <v>18</v>
      </c>
      <c r="H19945">
        <v>2019</v>
      </c>
      <c r="I19945">
        <v>2.25760359670178</v>
      </c>
      <c r="J19945">
        <v>2.9003078952512702</v>
      </c>
      <c r="K19945">
        <v>1.7346223084264401</v>
      </c>
    </row>
    <row r="19946" spans="1:11" x14ac:dyDescent="0.4">
      <c r="A19946" t="s">
        <v>245</v>
      </c>
      <c r="B19946" t="s">
        <v>112</v>
      </c>
      <c r="C19946" t="s">
        <v>13</v>
      </c>
      <c r="D19946" t="s">
        <v>14</v>
      </c>
      <c r="E19946" t="s">
        <v>25</v>
      </c>
      <c r="F19946" t="s">
        <v>16</v>
      </c>
      <c r="G19946" t="s">
        <v>18</v>
      </c>
      <c r="H19946">
        <v>2019</v>
      </c>
      <c r="I19946">
        <v>14.5006059538707</v>
      </c>
      <c r="J19946">
        <v>18.410574002816201</v>
      </c>
      <c r="K19946">
        <v>11.3891614336552</v>
      </c>
    </row>
    <row r="19947" spans="1:11" x14ac:dyDescent="0.4">
      <c r="A19947" t="s">
        <v>245</v>
      </c>
      <c r="B19947" t="s">
        <v>107</v>
      </c>
      <c r="C19947" t="s">
        <v>13</v>
      </c>
      <c r="D19947" t="s">
        <v>14</v>
      </c>
      <c r="E19947" t="s">
        <v>25</v>
      </c>
      <c r="F19947" t="s">
        <v>16</v>
      </c>
      <c r="G19947" t="s">
        <v>18</v>
      </c>
      <c r="H19947">
        <v>2019</v>
      </c>
      <c r="I19947">
        <v>5.8436741919495097</v>
      </c>
      <c r="J19947">
        <v>7.1616269088345303</v>
      </c>
      <c r="K19947">
        <v>4.8086825366129302</v>
      </c>
    </row>
    <row r="19948" spans="1:11" x14ac:dyDescent="0.4">
      <c r="A19948" t="s">
        <v>245</v>
      </c>
      <c r="B19948" t="s">
        <v>242</v>
      </c>
      <c r="C19948" t="s">
        <v>13</v>
      </c>
      <c r="D19948" t="s">
        <v>14</v>
      </c>
      <c r="E19948" t="s">
        <v>25</v>
      </c>
      <c r="F19948" t="s">
        <v>16</v>
      </c>
      <c r="G19948" t="s">
        <v>18</v>
      </c>
      <c r="H19948">
        <v>2019</v>
      </c>
      <c r="I19948">
        <v>1.46747840067042</v>
      </c>
      <c r="J19948">
        <v>1.90683676603422</v>
      </c>
      <c r="K19948">
        <v>1.13397992289367</v>
      </c>
    </row>
    <row r="19949" spans="1:11" x14ac:dyDescent="0.4">
      <c r="A19949" t="s">
        <v>245</v>
      </c>
      <c r="B19949" t="s">
        <v>87</v>
      </c>
      <c r="C19949" t="s">
        <v>13</v>
      </c>
      <c r="D19949" t="s">
        <v>14</v>
      </c>
      <c r="E19949" t="s">
        <v>25</v>
      </c>
      <c r="F19949" t="s">
        <v>16</v>
      </c>
      <c r="G19949" t="s">
        <v>18</v>
      </c>
      <c r="H19949">
        <v>2019</v>
      </c>
      <c r="I19949">
        <v>1.04355292712458</v>
      </c>
      <c r="J19949">
        <v>1.3380880340343699</v>
      </c>
      <c r="K19949">
        <v>0.82188073854910804</v>
      </c>
    </row>
    <row r="19950" spans="1:11" x14ac:dyDescent="0.4">
      <c r="A19950" t="s">
        <v>245</v>
      </c>
      <c r="B19950" t="s">
        <v>232</v>
      </c>
      <c r="C19950" t="s">
        <v>13</v>
      </c>
      <c r="D19950" t="s">
        <v>14</v>
      </c>
      <c r="E19950" t="s">
        <v>25</v>
      </c>
      <c r="F19950" t="s">
        <v>16</v>
      </c>
      <c r="G19950" t="s">
        <v>18</v>
      </c>
      <c r="H19950">
        <v>2019</v>
      </c>
      <c r="I19950">
        <v>1.9617851106213999</v>
      </c>
      <c r="J19950">
        <v>2.4931299959659099</v>
      </c>
      <c r="K19950">
        <v>1.55897344122754</v>
      </c>
    </row>
    <row r="19951" spans="1:11" x14ac:dyDescent="0.4">
      <c r="A19951" t="s">
        <v>245</v>
      </c>
      <c r="B19951" t="s">
        <v>153</v>
      </c>
      <c r="C19951" t="s">
        <v>13</v>
      </c>
      <c r="D19951" t="s">
        <v>14</v>
      </c>
      <c r="E19951" t="s">
        <v>25</v>
      </c>
      <c r="F19951" t="s">
        <v>16</v>
      </c>
      <c r="G19951" t="s">
        <v>18</v>
      </c>
      <c r="H19951">
        <v>2019</v>
      </c>
      <c r="I19951">
        <v>1.6340513876662499</v>
      </c>
      <c r="J19951">
        <v>2.0527194644432201</v>
      </c>
      <c r="K19951">
        <v>1.30366918786413</v>
      </c>
    </row>
    <row r="19952" spans="1:11" x14ac:dyDescent="0.4">
      <c r="A19952" t="s">
        <v>245</v>
      </c>
      <c r="B19952" t="s">
        <v>167</v>
      </c>
      <c r="C19952" t="s">
        <v>13</v>
      </c>
      <c r="D19952" t="s">
        <v>14</v>
      </c>
      <c r="E19952" t="s">
        <v>25</v>
      </c>
      <c r="F19952" t="s">
        <v>16</v>
      </c>
      <c r="G19952" t="s">
        <v>18</v>
      </c>
      <c r="H19952">
        <v>2019</v>
      </c>
      <c r="I19952">
        <v>0.465015639521556</v>
      </c>
      <c r="J19952">
        <v>0.59151232447249802</v>
      </c>
      <c r="K19952">
        <v>0.373810966398327</v>
      </c>
    </row>
    <row r="19953" spans="1:11" x14ac:dyDescent="0.4">
      <c r="A19953" t="s">
        <v>245</v>
      </c>
      <c r="B19953" t="s">
        <v>174</v>
      </c>
      <c r="C19953" t="s">
        <v>13</v>
      </c>
      <c r="D19953" t="s">
        <v>14</v>
      </c>
      <c r="E19953" t="s">
        <v>25</v>
      </c>
      <c r="F19953" t="s">
        <v>16</v>
      </c>
      <c r="G19953" t="s">
        <v>18</v>
      </c>
      <c r="H19953">
        <v>2019</v>
      </c>
      <c r="I19953">
        <v>1.48312917969712</v>
      </c>
      <c r="J19953">
        <v>1.8334888368753</v>
      </c>
      <c r="K19953">
        <v>1.2117233251959401</v>
      </c>
    </row>
    <row r="19954" spans="1:11" x14ac:dyDescent="0.4">
      <c r="A19954" t="s">
        <v>245</v>
      </c>
      <c r="B19954" t="s">
        <v>78</v>
      </c>
      <c r="C19954" t="s">
        <v>13</v>
      </c>
      <c r="D19954" t="s">
        <v>14</v>
      </c>
      <c r="E19954" t="s">
        <v>25</v>
      </c>
      <c r="F19954" t="s">
        <v>16</v>
      </c>
      <c r="G19954" t="s">
        <v>18</v>
      </c>
      <c r="H19954">
        <v>2019</v>
      </c>
      <c r="I19954">
        <v>0.79106596798342399</v>
      </c>
      <c r="J19954">
        <v>0.97235503136062895</v>
      </c>
      <c r="K19954">
        <v>0.63340882920485997</v>
      </c>
    </row>
    <row r="19955" spans="1:11" x14ac:dyDescent="0.4">
      <c r="A19955" t="s">
        <v>245</v>
      </c>
      <c r="B19955" t="s">
        <v>202</v>
      </c>
      <c r="C19955" t="s">
        <v>13</v>
      </c>
      <c r="D19955" t="s">
        <v>14</v>
      </c>
      <c r="E19955" t="s">
        <v>25</v>
      </c>
      <c r="F19955" t="s">
        <v>16</v>
      </c>
      <c r="G19955" t="s">
        <v>18</v>
      </c>
      <c r="H19955">
        <v>2019</v>
      </c>
      <c r="I19955">
        <v>3.21594072132446</v>
      </c>
      <c r="J19955">
        <v>4.1104862911563096</v>
      </c>
      <c r="K19955">
        <v>2.5315494378316199</v>
      </c>
    </row>
    <row r="19956" spans="1:11" x14ac:dyDescent="0.4">
      <c r="A19956" t="s">
        <v>245</v>
      </c>
      <c r="B19956" t="s">
        <v>192</v>
      </c>
      <c r="C19956" t="s">
        <v>13</v>
      </c>
      <c r="D19956" t="s">
        <v>14</v>
      </c>
      <c r="E19956" t="s">
        <v>25</v>
      </c>
      <c r="F19956" t="s">
        <v>16</v>
      </c>
      <c r="G19956" t="s">
        <v>18</v>
      </c>
      <c r="H19956">
        <v>2019</v>
      </c>
      <c r="I19956">
        <v>0.22553019098591201</v>
      </c>
      <c r="J19956">
        <v>0.29884500917167001</v>
      </c>
      <c r="K19956">
        <v>0.170139202264111</v>
      </c>
    </row>
    <row r="19957" spans="1:11" x14ac:dyDescent="0.4">
      <c r="A19957" t="s">
        <v>245</v>
      </c>
      <c r="B19957" t="s">
        <v>135</v>
      </c>
      <c r="C19957" t="s">
        <v>13</v>
      </c>
      <c r="D19957" t="s">
        <v>14</v>
      </c>
      <c r="E19957" t="s">
        <v>25</v>
      </c>
      <c r="F19957" t="s">
        <v>16</v>
      </c>
      <c r="G19957" t="s">
        <v>18</v>
      </c>
      <c r="H19957">
        <v>2019</v>
      </c>
      <c r="I19957">
        <v>0.232523829352977</v>
      </c>
      <c r="J19957">
        <v>0.28692951878922301</v>
      </c>
      <c r="K19957">
        <v>0.18578183863365999</v>
      </c>
    </row>
    <row r="19958" spans="1:11" x14ac:dyDescent="0.4">
      <c r="A19958" t="s">
        <v>245</v>
      </c>
      <c r="B19958" t="s">
        <v>165</v>
      </c>
      <c r="C19958" t="s">
        <v>13</v>
      </c>
      <c r="D19958" t="s">
        <v>14</v>
      </c>
      <c r="E19958" t="s">
        <v>25</v>
      </c>
      <c r="F19958" t="s">
        <v>16</v>
      </c>
      <c r="G19958" t="s">
        <v>18</v>
      </c>
      <c r="H19958">
        <v>2019</v>
      </c>
      <c r="I19958">
        <v>7.0096546349628301</v>
      </c>
      <c r="J19958">
        <v>8.8765000486833898</v>
      </c>
      <c r="K19958">
        <v>5.62608799221195</v>
      </c>
    </row>
    <row r="19959" spans="1:11" x14ac:dyDescent="0.4">
      <c r="A19959" t="s">
        <v>245</v>
      </c>
      <c r="B19959" t="s">
        <v>97</v>
      </c>
      <c r="C19959" t="s">
        <v>13</v>
      </c>
      <c r="D19959" t="s">
        <v>14</v>
      </c>
      <c r="E19959" t="s">
        <v>25</v>
      </c>
      <c r="F19959" t="s">
        <v>16</v>
      </c>
      <c r="G19959" t="s">
        <v>18</v>
      </c>
      <c r="H19959">
        <v>2019</v>
      </c>
      <c r="I19959">
        <v>6.4700080440342198</v>
      </c>
      <c r="J19959">
        <v>8.3968905865207404</v>
      </c>
      <c r="K19959">
        <v>4.9726351580438104</v>
      </c>
    </row>
    <row r="19960" spans="1:11" x14ac:dyDescent="0.4">
      <c r="A19960" t="s">
        <v>245</v>
      </c>
      <c r="B19960" t="s">
        <v>98</v>
      </c>
      <c r="C19960" t="s">
        <v>13</v>
      </c>
      <c r="D19960" t="s">
        <v>14</v>
      </c>
      <c r="E19960" t="s">
        <v>25</v>
      </c>
      <c r="F19960" t="s">
        <v>16</v>
      </c>
      <c r="G19960" t="s">
        <v>18</v>
      </c>
      <c r="H19960">
        <v>2019</v>
      </c>
      <c r="I19960">
        <v>0.25934499513361597</v>
      </c>
      <c r="J19960">
        <v>0.33823273486929101</v>
      </c>
      <c r="K19960">
        <v>0.198402124398359</v>
      </c>
    </row>
    <row r="19961" spans="1:11" x14ac:dyDescent="0.4">
      <c r="A19961" t="s">
        <v>245</v>
      </c>
      <c r="B19961" t="s">
        <v>237</v>
      </c>
      <c r="C19961" t="s">
        <v>13</v>
      </c>
      <c r="D19961" t="s">
        <v>14</v>
      </c>
      <c r="E19961" t="s">
        <v>25</v>
      </c>
      <c r="F19961" t="s">
        <v>16</v>
      </c>
      <c r="G19961" t="s">
        <v>18</v>
      </c>
      <c r="H19961">
        <v>2019</v>
      </c>
      <c r="I19961">
        <v>3.19411795035378</v>
      </c>
      <c r="J19961">
        <v>4.17770511067424</v>
      </c>
      <c r="K19961">
        <v>2.4858860584926501</v>
      </c>
    </row>
    <row r="19962" spans="1:11" x14ac:dyDescent="0.4">
      <c r="A19962" t="s">
        <v>245</v>
      </c>
      <c r="B19962" t="s">
        <v>169</v>
      </c>
      <c r="C19962" t="s">
        <v>13</v>
      </c>
      <c r="D19962" t="s">
        <v>14</v>
      </c>
      <c r="E19962" t="s">
        <v>25</v>
      </c>
      <c r="F19962" t="s">
        <v>16</v>
      </c>
      <c r="G19962" t="s">
        <v>18</v>
      </c>
      <c r="H19962">
        <v>2019</v>
      </c>
      <c r="I19962">
        <v>0.53671908756045394</v>
      </c>
      <c r="J19962">
        <v>0.69170274421337796</v>
      </c>
      <c r="K19962">
        <v>0.40644239686040101</v>
      </c>
    </row>
    <row r="19963" spans="1:11" x14ac:dyDescent="0.4">
      <c r="A19963" t="s">
        <v>245</v>
      </c>
      <c r="B19963" t="s">
        <v>72</v>
      </c>
      <c r="C19963" t="s">
        <v>13</v>
      </c>
      <c r="D19963" t="s">
        <v>14</v>
      </c>
      <c r="E19963" t="s">
        <v>25</v>
      </c>
      <c r="F19963" t="s">
        <v>16</v>
      </c>
      <c r="G19963" t="s">
        <v>18</v>
      </c>
      <c r="H19963">
        <v>2019</v>
      </c>
      <c r="I19963">
        <v>0.30185703618938298</v>
      </c>
      <c r="J19963">
        <v>0.40721606792547199</v>
      </c>
      <c r="K19963">
        <v>0.21912090060315101</v>
      </c>
    </row>
    <row r="19964" spans="1:11" x14ac:dyDescent="0.4">
      <c r="A19964" t="s">
        <v>245</v>
      </c>
      <c r="B19964" t="s">
        <v>39</v>
      </c>
      <c r="C19964" t="s">
        <v>13</v>
      </c>
      <c r="D19964" t="s">
        <v>14</v>
      </c>
      <c r="E19964" t="s">
        <v>25</v>
      </c>
      <c r="F19964" t="s">
        <v>16</v>
      </c>
      <c r="G19964" t="s">
        <v>18</v>
      </c>
      <c r="H19964">
        <v>2019</v>
      </c>
      <c r="I19964">
        <v>0.760848300850135</v>
      </c>
      <c r="J19964">
        <v>0.96418322426450398</v>
      </c>
      <c r="K19964">
        <v>0.60828876875644899</v>
      </c>
    </row>
    <row r="19965" spans="1:11" x14ac:dyDescent="0.4">
      <c r="A19965" t="s">
        <v>245</v>
      </c>
      <c r="B19965" t="s">
        <v>59</v>
      </c>
      <c r="C19965" t="s">
        <v>13</v>
      </c>
      <c r="D19965" t="s">
        <v>14</v>
      </c>
      <c r="E19965" t="s">
        <v>25</v>
      </c>
      <c r="F19965" t="s">
        <v>16</v>
      </c>
      <c r="G19965" t="s">
        <v>18</v>
      </c>
      <c r="H19965">
        <v>2019</v>
      </c>
      <c r="I19965">
        <v>9.5588931350551594</v>
      </c>
      <c r="J19965">
        <v>12.310876618278099</v>
      </c>
      <c r="K19965">
        <v>7.3631650656868297</v>
      </c>
    </row>
    <row r="19966" spans="1:11" x14ac:dyDescent="0.4">
      <c r="A19966" t="s">
        <v>245</v>
      </c>
      <c r="B19966" t="s">
        <v>77</v>
      </c>
      <c r="C19966" t="s">
        <v>13</v>
      </c>
      <c r="D19966" t="s">
        <v>14</v>
      </c>
      <c r="E19966" t="s">
        <v>25</v>
      </c>
      <c r="F19966" t="s">
        <v>16</v>
      </c>
      <c r="G19966" t="s">
        <v>18</v>
      </c>
      <c r="H19966">
        <v>2019</v>
      </c>
      <c r="I19966">
        <v>5.1684298013417704</v>
      </c>
      <c r="J19966">
        <v>6.4304700861086301</v>
      </c>
      <c r="K19966">
        <v>4.2152938803685496</v>
      </c>
    </row>
    <row r="19967" spans="1:11" x14ac:dyDescent="0.4">
      <c r="A19967" t="s">
        <v>245</v>
      </c>
      <c r="B19967" t="s">
        <v>104</v>
      </c>
      <c r="C19967" t="s">
        <v>13</v>
      </c>
      <c r="D19967" t="s">
        <v>14</v>
      </c>
      <c r="E19967" t="s">
        <v>25</v>
      </c>
      <c r="F19967" t="s">
        <v>16</v>
      </c>
      <c r="G19967" t="s">
        <v>18</v>
      </c>
      <c r="H19967">
        <v>2019</v>
      </c>
      <c r="I19967">
        <v>0.23027087200864399</v>
      </c>
      <c r="J19967">
        <v>0.29045678163343802</v>
      </c>
      <c r="K19967">
        <v>0.18175718696442</v>
      </c>
    </row>
    <row r="19968" spans="1:11" x14ac:dyDescent="0.4">
      <c r="A19968" t="s">
        <v>245</v>
      </c>
      <c r="B19968" t="s">
        <v>187</v>
      </c>
      <c r="C19968" t="s">
        <v>13</v>
      </c>
      <c r="D19968" t="s">
        <v>14</v>
      </c>
      <c r="E19968" t="s">
        <v>25</v>
      </c>
      <c r="F19968" t="s">
        <v>16</v>
      </c>
      <c r="G19968" t="s">
        <v>18</v>
      </c>
      <c r="H19968">
        <v>2019</v>
      </c>
      <c r="I19968">
        <v>0.51679725564227896</v>
      </c>
      <c r="J19968">
        <v>0.65350036282768098</v>
      </c>
      <c r="K19968">
        <v>0.40903060989720702</v>
      </c>
    </row>
    <row r="19969" spans="1:11" x14ac:dyDescent="0.4">
      <c r="A19969" t="s">
        <v>245</v>
      </c>
      <c r="B19969" t="s">
        <v>79</v>
      </c>
      <c r="C19969" t="s">
        <v>13</v>
      </c>
      <c r="D19969" t="s">
        <v>14</v>
      </c>
      <c r="E19969" t="s">
        <v>25</v>
      </c>
      <c r="F19969" t="s">
        <v>16</v>
      </c>
      <c r="G19969" t="s">
        <v>18</v>
      </c>
      <c r="H19969">
        <v>2019</v>
      </c>
      <c r="I19969">
        <v>1.4672968593015301</v>
      </c>
      <c r="J19969">
        <v>2.0497808688149801</v>
      </c>
      <c r="K19969">
        <v>1.0701306131185599</v>
      </c>
    </row>
    <row r="19970" spans="1:11" x14ac:dyDescent="0.4">
      <c r="A19970" t="s">
        <v>245</v>
      </c>
      <c r="B19970" t="s">
        <v>177</v>
      </c>
      <c r="C19970" t="s">
        <v>13</v>
      </c>
      <c r="D19970" t="s">
        <v>14</v>
      </c>
      <c r="E19970" t="s">
        <v>25</v>
      </c>
      <c r="F19970" t="s">
        <v>16</v>
      </c>
      <c r="G19970" t="s">
        <v>18</v>
      </c>
      <c r="H19970">
        <v>2019</v>
      </c>
      <c r="I19970">
        <v>0.96738648669555405</v>
      </c>
      <c r="J19970">
        <v>1.21070495623151</v>
      </c>
      <c r="K19970">
        <v>0.77396759099425005</v>
      </c>
    </row>
    <row r="19971" spans="1:11" x14ac:dyDescent="0.4">
      <c r="A19971" t="s">
        <v>245</v>
      </c>
      <c r="B19971" t="s">
        <v>101</v>
      </c>
      <c r="C19971" t="s">
        <v>13</v>
      </c>
      <c r="D19971" t="s">
        <v>14</v>
      </c>
      <c r="E19971" t="s">
        <v>25</v>
      </c>
      <c r="F19971" t="s">
        <v>16</v>
      </c>
      <c r="G19971" t="s">
        <v>18</v>
      </c>
      <c r="H19971">
        <v>2019</v>
      </c>
      <c r="I19971">
        <v>0.57237366771239895</v>
      </c>
      <c r="J19971">
        <v>0.827611507071224</v>
      </c>
      <c r="K19971">
        <v>0.403010804619366</v>
      </c>
    </row>
    <row r="19972" spans="1:11" x14ac:dyDescent="0.4">
      <c r="A19972" t="s">
        <v>245</v>
      </c>
      <c r="B19972" t="s">
        <v>203</v>
      </c>
      <c r="C19972" t="s">
        <v>13</v>
      </c>
      <c r="D19972" t="s">
        <v>14</v>
      </c>
      <c r="E19972" t="s">
        <v>25</v>
      </c>
      <c r="F19972" t="s">
        <v>16</v>
      </c>
      <c r="G19972" t="s">
        <v>18</v>
      </c>
      <c r="H19972">
        <v>2019</v>
      </c>
      <c r="I19972">
        <v>0.97024811470901196</v>
      </c>
      <c r="J19972">
        <v>1.1772094435945699</v>
      </c>
      <c r="K19972">
        <v>0.78952585334761105</v>
      </c>
    </row>
    <row r="19973" spans="1:11" x14ac:dyDescent="0.4">
      <c r="A19973" t="s">
        <v>245</v>
      </c>
      <c r="B19973" t="s">
        <v>207</v>
      </c>
      <c r="C19973" t="s">
        <v>13</v>
      </c>
      <c r="D19973" t="s">
        <v>14</v>
      </c>
      <c r="E19973" t="s">
        <v>25</v>
      </c>
      <c r="F19973" t="s">
        <v>16</v>
      </c>
      <c r="G19973" t="s">
        <v>18</v>
      </c>
      <c r="H19973">
        <v>2019</v>
      </c>
      <c r="I19973">
        <v>0.438483615358365</v>
      </c>
      <c r="J19973">
        <v>0.57689733812056398</v>
      </c>
      <c r="K19973">
        <v>0.33551524940715899</v>
      </c>
    </row>
    <row r="19974" spans="1:11" x14ac:dyDescent="0.4">
      <c r="A19974" t="s">
        <v>245</v>
      </c>
      <c r="B19974" t="s">
        <v>125</v>
      </c>
      <c r="C19974" t="s">
        <v>13</v>
      </c>
      <c r="D19974" t="s">
        <v>14</v>
      </c>
      <c r="E19974" t="s">
        <v>25</v>
      </c>
      <c r="F19974" t="s">
        <v>16</v>
      </c>
      <c r="G19974" t="s">
        <v>18</v>
      </c>
      <c r="H19974">
        <v>2019</v>
      </c>
      <c r="I19974">
        <v>0.48188676826965698</v>
      </c>
      <c r="J19974">
        <v>0.61359163959196605</v>
      </c>
      <c r="K19974">
        <v>0.36904815140602898</v>
      </c>
    </row>
    <row r="19975" spans="1:11" x14ac:dyDescent="0.4">
      <c r="A19975" t="s">
        <v>245</v>
      </c>
      <c r="B19975" t="s">
        <v>99</v>
      </c>
      <c r="C19975" t="s">
        <v>13</v>
      </c>
      <c r="D19975" t="s">
        <v>14</v>
      </c>
      <c r="E19975" t="s">
        <v>25</v>
      </c>
      <c r="F19975" t="s">
        <v>16</v>
      </c>
      <c r="G19975" t="s">
        <v>18</v>
      </c>
      <c r="H19975">
        <v>2019</v>
      </c>
      <c r="I19975">
        <v>3.1732109845155301</v>
      </c>
      <c r="J19975">
        <v>4.0977517107603703</v>
      </c>
      <c r="K19975">
        <v>2.4912961629259698</v>
      </c>
    </row>
    <row r="19976" spans="1:11" x14ac:dyDescent="0.4">
      <c r="A19976" t="s">
        <v>245</v>
      </c>
      <c r="B19976" t="s">
        <v>76</v>
      </c>
      <c r="C19976" t="s">
        <v>13</v>
      </c>
      <c r="D19976" t="s">
        <v>14</v>
      </c>
      <c r="E19976" t="s">
        <v>25</v>
      </c>
      <c r="F19976" t="s">
        <v>16</v>
      </c>
      <c r="G19976" t="s">
        <v>18</v>
      </c>
      <c r="H19976">
        <v>2019</v>
      </c>
      <c r="I19976">
        <v>1.13463339892966</v>
      </c>
      <c r="J19976">
        <v>1.4541833575523699</v>
      </c>
      <c r="K19976">
        <v>0.89910025407707195</v>
      </c>
    </row>
    <row r="19977" spans="1:11" x14ac:dyDescent="0.4">
      <c r="A19977" t="s">
        <v>245</v>
      </c>
      <c r="B19977" t="s">
        <v>239</v>
      </c>
      <c r="C19977" t="s">
        <v>13</v>
      </c>
      <c r="D19977" t="s">
        <v>14</v>
      </c>
      <c r="E19977" t="s">
        <v>25</v>
      </c>
      <c r="F19977" t="s">
        <v>16</v>
      </c>
      <c r="G19977" t="s">
        <v>18</v>
      </c>
      <c r="H19977">
        <v>2019</v>
      </c>
      <c r="I19977">
        <v>3.5639338108842198</v>
      </c>
      <c r="J19977">
        <v>4.8352314492602302</v>
      </c>
      <c r="K19977">
        <v>2.69730090755034</v>
      </c>
    </row>
    <row r="19978" spans="1:11" x14ac:dyDescent="0.4">
      <c r="A19978" t="s">
        <v>245</v>
      </c>
      <c r="B19978" t="s">
        <v>171</v>
      </c>
      <c r="C19978" t="s">
        <v>13</v>
      </c>
      <c r="D19978" t="s">
        <v>14</v>
      </c>
      <c r="E19978" t="s">
        <v>25</v>
      </c>
      <c r="F19978" t="s">
        <v>16</v>
      </c>
      <c r="G19978" t="s">
        <v>18</v>
      </c>
      <c r="H19978">
        <v>2019</v>
      </c>
      <c r="I19978">
        <v>1.71675786302083</v>
      </c>
      <c r="J19978">
        <v>2.1767380979449902</v>
      </c>
      <c r="K19978">
        <v>1.3864279808661599</v>
      </c>
    </row>
    <row r="19979" spans="1:11" x14ac:dyDescent="0.4">
      <c r="A19979" t="s">
        <v>245</v>
      </c>
      <c r="B19979" t="s">
        <v>155</v>
      </c>
      <c r="C19979" t="s">
        <v>13</v>
      </c>
      <c r="D19979" t="s">
        <v>14</v>
      </c>
      <c r="E19979" t="s">
        <v>25</v>
      </c>
      <c r="F19979" t="s">
        <v>16</v>
      </c>
      <c r="G19979" t="s">
        <v>18</v>
      </c>
      <c r="H19979">
        <v>2019</v>
      </c>
      <c r="I19979">
        <v>0.94747629806125799</v>
      </c>
      <c r="J19979">
        <v>1.29715665521422</v>
      </c>
      <c r="K19979">
        <v>0.69713901029251402</v>
      </c>
    </row>
    <row r="19980" spans="1:11" x14ac:dyDescent="0.4">
      <c r="A19980" t="s">
        <v>245</v>
      </c>
      <c r="B19980" t="s">
        <v>164</v>
      </c>
      <c r="C19980" t="s">
        <v>13</v>
      </c>
      <c r="D19980" t="s">
        <v>14</v>
      </c>
      <c r="E19980" t="s">
        <v>25</v>
      </c>
      <c r="F19980" t="s">
        <v>16</v>
      </c>
      <c r="G19980" t="s">
        <v>18</v>
      </c>
      <c r="H19980">
        <v>2019</v>
      </c>
      <c r="I19980">
        <v>0.70136385125540002</v>
      </c>
      <c r="J19980">
        <v>0.90321782416076202</v>
      </c>
      <c r="K19980">
        <v>0.556009957254747</v>
      </c>
    </row>
    <row r="19981" spans="1:11" x14ac:dyDescent="0.4">
      <c r="A19981" t="s">
        <v>245</v>
      </c>
      <c r="B19981" t="s">
        <v>241</v>
      </c>
      <c r="C19981" t="s">
        <v>13</v>
      </c>
      <c r="D19981" t="s">
        <v>14</v>
      </c>
      <c r="E19981" t="s">
        <v>25</v>
      </c>
      <c r="F19981" t="s">
        <v>16</v>
      </c>
      <c r="G19981" t="s">
        <v>18</v>
      </c>
      <c r="H19981">
        <v>2019</v>
      </c>
      <c r="I19981">
        <v>4.3919141545999398</v>
      </c>
      <c r="J19981">
        <v>5.4834303851963702</v>
      </c>
      <c r="K19981">
        <v>3.5223120765489599</v>
      </c>
    </row>
    <row r="19982" spans="1:11" x14ac:dyDescent="0.4">
      <c r="A19982" t="s">
        <v>245</v>
      </c>
      <c r="B19982" t="s">
        <v>80</v>
      </c>
      <c r="C19982" t="s">
        <v>13</v>
      </c>
      <c r="D19982" t="s">
        <v>14</v>
      </c>
      <c r="E19982" t="s">
        <v>25</v>
      </c>
      <c r="F19982" t="s">
        <v>16</v>
      </c>
      <c r="G19982" t="s">
        <v>18</v>
      </c>
      <c r="H19982">
        <v>2019</v>
      </c>
      <c r="I19982">
        <v>0.33318502827164698</v>
      </c>
      <c r="J19982">
        <v>0.45485386931767702</v>
      </c>
      <c r="K19982">
        <v>0.24250212950802599</v>
      </c>
    </row>
    <row r="19983" spans="1:11" x14ac:dyDescent="0.4">
      <c r="A19983" t="s">
        <v>245</v>
      </c>
      <c r="B19983" t="s">
        <v>43</v>
      </c>
      <c r="C19983" t="s">
        <v>13</v>
      </c>
      <c r="D19983" t="s">
        <v>14</v>
      </c>
      <c r="E19983" t="s">
        <v>25</v>
      </c>
      <c r="F19983" t="s">
        <v>16</v>
      </c>
      <c r="G19983" t="s">
        <v>18</v>
      </c>
      <c r="H19983">
        <v>2019</v>
      </c>
      <c r="I19983">
        <v>4.7305219193535502</v>
      </c>
      <c r="J19983">
        <v>5.8098410965137699</v>
      </c>
      <c r="K19983">
        <v>3.8814243031219999</v>
      </c>
    </row>
    <row r="19984" spans="1:11" x14ac:dyDescent="0.4">
      <c r="A19984" t="s">
        <v>245</v>
      </c>
      <c r="B19984" t="s">
        <v>217</v>
      </c>
      <c r="C19984" t="s">
        <v>13</v>
      </c>
      <c r="D19984" t="s">
        <v>14</v>
      </c>
      <c r="E19984" t="s">
        <v>25</v>
      </c>
      <c r="F19984" t="s">
        <v>16</v>
      </c>
      <c r="G19984" t="s">
        <v>18</v>
      </c>
      <c r="H19984">
        <v>2019</v>
      </c>
      <c r="I19984">
        <v>2.4082251744635399</v>
      </c>
      <c r="J19984">
        <v>3.0191519248934</v>
      </c>
      <c r="K19984">
        <v>1.9451335695185401</v>
      </c>
    </row>
    <row r="19985" spans="1:11" x14ac:dyDescent="0.4">
      <c r="A19985" t="s">
        <v>245</v>
      </c>
      <c r="B19985" t="s">
        <v>89</v>
      </c>
      <c r="C19985" t="s">
        <v>13</v>
      </c>
      <c r="D19985" t="s">
        <v>14</v>
      </c>
      <c r="E19985" t="s">
        <v>25</v>
      </c>
      <c r="F19985" t="s">
        <v>16</v>
      </c>
      <c r="G19985" t="s">
        <v>18</v>
      </c>
      <c r="H19985">
        <v>2019</v>
      </c>
      <c r="I19985">
        <v>0.46141611986286601</v>
      </c>
      <c r="J19985">
        <v>0.64880813475122101</v>
      </c>
      <c r="K19985">
        <v>0.32697083075171102</v>
      </c>
    </row>
    <row r="19986" spans="1:11" x14ac:dyDescent="0.4">
      <c r="A19986" t="s">
        <v>245</v>
      </c>
      <c r="B19986" t="s">
        <v>213</v>
      </c>
      <c r="C19986" t="s">
        <v>13</v>
      </c>
      <c r="D19986" t="s">
        <v>14</v>
      </c>
      <c r="E19986" t="s">
        <v>25</v>
      </c>
      <c r="F19986" t="s">
        <v>16</v>
      </c>
      <c r="G19986" t="s">
        <v>18</v>
      </c>
      <c r="H19986">
        <v>2019</v>
      </c>
      <c r="I19986">
        <v>0.27528684366599998</v>
      </c>
      <c r="J19986">
        <v>0.38980692101436598</v>
      </c>
      <c r="K19986">
        <v>0.19925560571044501</v>
      </c>
    </row>
    <row r="19987" spans="1:11" x14ac:dyDescent="0.4">
      <c r="A19987" t="s">
        <v>245</v>
      </c>
      <c r="B19987" t="s">
        <v>190</v>
      </c>
      <c r="C19987" t="s">
        <v>13</v>
      </c>
      <c r="D19987" t="s">
        <v>14</v>
      </c>
      <c r="E19987" t="s">
        <v>25</v>
      </c>
      <c r="F19987" t="s">
        <v>16</v>
      </c>
      <c r="G19987" t="s">
        <v>18</v>
      </c>
      <c r="H19987">
        <v>2019</v>
      </c>
      <c r="I19987">
        <v>8.3823827333077698</v>
      </c>
      <c r="J19987">
        <v>9.7562041405321107</v>
      </c>
      <c r="K19987">
        <v>7.0895699008308997</v>
      </c>
    </row>
    <row r="19988" spans="1:11" x14ac:dyDescent="0.4">
      <c r="A19988" t="s">
        <v>245</v>
      </c>
      <c r="B19988" t="s">
        <v>227</v>
      </c>
      <c r="C19988" t="s">
        <v>13</v>
      </c>
      <c r="D19988" t="s">
        <v>14</v>
      </c>
      <c r="E19988" t="s">
        <v>25</v>
      </c>
      <c r="F19988" t="s">
        <v>16</v>
      </c>
      <c r="G19988" t="s">
        <v>18</v>
      </c>
      <c r="H19988">
        <v>2019</v>
      </c>
      <c r="I19988">
        <v>0.71597927367857594</v>
      </c>
      <c r="J19988">
        <v>0.94381602502402895</v>
      </c>
      <c r="K19988">
        <v>0.53543323351341598</v>
      </c>
    </row>
    <row r="19989" spans="1:11" x14ac:dyDescent="0.4">
      <c r="A19989" t="s">
        <v>245</v>
      </c>
      <c r="B19989" t="s">
        <v>93</v>
      </c>
      <c r="C19989" t="s">
        <v>13</v>
      </c>
      <c r="D19989" t="s">
        <v>14</v>
      </c>
      <c r="E19989" t="s">
        <v>25</v>
      </c>
      <c r="F19989" t="s">
        <v>16</v>
      </c>
      <c r="G19989" t="s">
        <v>18</v>
      </c>
      <c r="H19989">
        <v>2019</v>
      </c>
      <c r="I19989">
        <v>1.5960134866537901</v>
      </c>
      <c r="J19989">
        <v>1.95472746130121</v>
      </c>
      <c r="K19989">
        <v>1.29435416515566</v>
      </c>
    </row>
    <row r="19990" spans="1:11" x14ac:dyDescent="0.4">
      <c r="A19990" t="s">
        <v>245</v>
      </c>
      <c r="B19990" t="s">
        <v>209</v>
      </c>
      <c r="C19990" t="s">
        <v>13</v>
      </c>
      <c r="D19990" t="s">
        <v>14</v>
      </c>
      <c r="E19990" t="s">
        <v>25</v>
      </c>
      <c r="F19990" t="s">
        <v>16</v>
      </c>
      <c r="G19990" t="s">
        <v>18</v>
      </c>
      <c r="H19990">
        <v>2019</v>
      </c>
      <c r="I19990">
        <v>0.59946841990947697</v>
      </c>
      <c r="J19990">
        <v>0.81076563636593402</v>
      </c>
      <c r="K19990">
        <v>0.439300692431629</v>
      </c>
    </row>
    <row r="19991" spans="1:11" x14ac:dyDescent="0.4">
      <c r="A19991" t="s">
        <v>245</v>
      </c>
      <c r="B19991" t="s">
        <v>194</v>
      </c>
      <c r="C19991" t="s">
        <v>13</v>
      </c>
      <c r="D19991" t="s">
        <v>14</v>
      </c>
      <c r="E19991" t="s">
        <v>25</v>
      </c>
      <c r="F19991" t="s">
        <v>16</v>
      </c>
      <c r="G19991" t="s">
        <v>18</v>
      </c>
      <c r="H19991">
        <v>2019</v>
      </c>
      <c r="I19991">
        <v>1.5446775953919001</v>
      </c>
      <c r="J19991">
        <v>2.1660647378676998</v>
      </c>
      <c r="K19991">
        <v>1.10175138074493</v>
      </c>
    </row>
    <row r="19992" spans="1:11" x14ac:dyDescent="0.4">
      <c r="A19992" t="s">
        <v>245</v>
      </c>
      <c r="B19992" t="s">
        <v>176</v>
      </c>
      <c r="C19992" t="s">
        <v>13</v>
      </c>
      <c r="D19992" t="s">
        <v>14</v>
      </c>
      <c r="E19992" t="s">
        <v>25</v>
      </c>
      <c r="F19992" t="s">
        <v>16</v>
      </c>
      <c r="G19992" t="s">
        <v>18</v>
      </c>
      <c r="H19992">
        <v>2019</v>
      </c>
      <c r="I19992">
        <v>1.5933468754486899</v>
      </c>
      <c r="J19992">
        <v>1.97070740910868</v>
      </c>
      <c r="K19992">
        <v>1.30679769400878</v>
      </c>
    </row>
    <row r="19993" spans="1:11" x14ac:dyDescent="0.4">
      <c r="A19993" t="s">
        <v>245</v>
      </c>
      <c r="B19993" t="s">
        <v>185</v>
      </c>
      <c r="C19993" t="s">
        <v>13</v>
      </c>
      <c r="D19993" t="s">
        <v>14</v>
      </c>
      <c r="E19993" t="s">
        <v>25</v>
      </c>
      <c r="F19993" t="s">
        <v>16</v>
      </c>
      <c r="G19993" t="s">
        <v>18</v>
      </c>
      <c r="H19993">
        <v>2019</v>
      </c>
      <c r="I19993">
        <v>0.857493408748917</v>
      </c>
      <c r="J19993">
        <v>1.1818133345197901</v>
      </c>
      <c r="K19993">
        <v>0.63762788377084301</v>
      </c>
    </row>
    <row r="19994" spans="1:11" x14ac:dyDescent="0.4">
      <c r="A19994" t="s">
        <v>245</v>
      </c>
      <c r="B19994" t="s">
        <v>180</v>
      </c>
      <c r="C19994" t="s">
        <v>13</v>
      </c>
      <c r="D19994" t="s">
        <v>14</v>
      </c>
      <c r="E19994" t="s">
        <v>25</v>
      </c>
      <c r="F19994" t="s">
        <v>16</v>
      </c>
      <c r="G19994" t="s">
        <v>18</v>
      </c>
      <c r="H19994">
        <v>2019</v>
      </c>
      <c r="I19994">
        <v>0.58081014896897698</v>
      </c>
      <c r="J19994">
        <v>0.71785667660758401</v>
      </c>
      <c r="K19994">
        <v>0.47058986586172802</v>
      </c>
    </row>
    <row r="19995" spans="1:11" x14ac:dyDescent="0.4">
      <c r="A19995" t="s">
        <v>245</v>
      </c>
      <c r="B19995" t="s">
        <v>100</v>
      </c>
      <c r="C19995" t="s">
        <v>13</v>
      </c>
      <c r="D19995" t="s">
        <v>14</v>
      </c>
      <c r="E19995" t="s">
        <v>25</v>
      </c>
      <c r="F19995" t="s">
        <v>16</v>
      </c>
      <c r="G19995" t="s">
        <v>18</v>
      </c>
      <c r="H19995">
        <v>2019</v>
      </c>
      <c r="I19995">
        <v>0.20438818241485401</v>
      </c>
      <c r="J19995">
        <v>0.26867715923985702</v>
      </c>
      <c r="K19995">
        <v>0.155376413168936</v>
      </c>
    </row>
    <row r="19996" spans="1:11" x14ac:dyDescent="0.4">
      <c r="A19996" t="s">
        <v>245</v>
      </c>
      <c r="B19996" t="s">
        <v>68</v>
      </c>
      <c r="C19996" t="s">
        <v>13</v>
      </c>
      <c r="D19996" t="s">
        <v>14</v>
      </c>
      <c r="E19996" t="s">
        <v>25</v>
      </c>
      <c r="F19996" t="s">
        <v>16</v>
      </c>
      <c r="G19996" t="s">
        <v>18</v>
      </c>
      <c r="H19996">
        <v>2019</v>
      </c>
      <c r="I19996">
        <v>1.0928826366919899</v>
      </c>
      <c r="J19996">
        <v>1.3301448279261401</v>
      </c>
      <c r="K19996">
        <v>0.888918155675954</v>
      </c>
    </row>
    <row r="19997" spans="1:11" x14ac:dyDescent="0.4">
      <c r="A19997" t="s">
        <v>245</v>
      </c>
      <c r="B19997" t="s">
        <v>75</v>
      </c>
      <c r="C19997" t="s">
        <v>13</v>
      </c>
      <c r="D19997" t="s">
        <v>14</v>
      </c>
      <c r="E19997" t="s">
        <v>25</v>
      </c>
      <c r="F19997" t="s">
        <v>16</v>
      </c>
      <c r="G19997" t="s">
        <v>18</v>
      </c>
      <c r="H19997">
        <v>2019</v>
      </c>
      <c r="I19997">
        <v>1.48158184472697</v>
      </c>
      <c r="J19997">
        <v>1.92035521750722</v>
      </c>
      <c r="K19997">
        <v>1.1499675490465699</v>
      </c>
    </row>
    <row r="19998" spans="1:11" x14ac:dyDescent="0.4">
      <c r="A19998" t="s">
        <v>245</v>
      </c>
      <c r="B19998" t="s">
        <v>149</v>
      </c>
      <c r="C19998" t="s">
        <v>13</v>
      </c>
      <c r="D19998" t="s">
        <v>14</v>
      </c>
      <c r="E19998" t="s">
        <v>25</v>
      </c>
      <c r="F19998" t="s">
        <v>16</v>
      </c>
      <c r="G19998" t="s">
        <v>18</v>
      </c>
      <c r="H19998">
        <v>2019</v>
      </c>
      <c r="I19998">
        <v>0.60692570227360698</v>
      </c>
      <c r="J19998">
        <v>0.82661361342385598</v>
      </c>
      <c r="K19998">
        <v>0.449308393690039</v>
      </c>
    </row>
    <row r="19999" spans="1:11" x14ac:dyDescent="0.4">
      <c r="A19999" t="s">
        <v>245</v>
      </c>
      <c r="B19999" t="s">
        <v>204</v>
      </c>
      <c r="C19999" t="s">
        <v>13</v>
      </c>
      <c r="D19999" t="s">
        <v>14</v>
      </c>
      <c r="E19999" t="s">
        <v>25</v>
      </c>
      <c r="F19999" t="s">
        <v>16</v>
      </c>
      <c r="G19999" t="s">
        <v>18</v>
      </c>
      <c r="H19999">
        <v>2019</v>
      </c>
      <c r="I19999">
        <v>0.32583803217691198</v>
      </c>
      <c r="J19999">
        <v>0.41595138796645298</v>
      </c>
      <c r="K19999">
        <v>0.25238155770114901</v>
      </c>
    </row>
    <row r="20000" spans="1:11" x14ac:dyDescent="0.4">
      <c r="A20000" t="s">
        <v>245</v>
      </c>
      <c r="B20000" t="s">
        <v>238</v>
      </c>
      <c r="C20000" t="s">
        <v>13</v>
      </c>
      <c r="D20000" t="s">
        <v>14</v>
      </c>
      <c r="E20000" t="s">
        <v>25</v>
      </c>
      <c r="F20000" t="s">
        <v>16</v>
      </c>
      <c r="G20000" t="s">
        <v>18</v>
      </c>
      <c r="H20000">
        <v>2019</v>
      </c>
      <c r="I20000">
        <v>1.5686319434196301</v>
      </c>
      <c r="J20000">
        <v>1.91688992889767</v>
      </c>
      <c r="K20000">
        <v>1.2625358211884801</v>
      </c>
    </row>
    <row r="20001" spans="1:11" x14ac:dyDescent="0.4">
      <c r="A20001" t="s">
        <v>245</v>
      </c>
      <c r="B20001" t="s">
        <v>63</v>
      </c>
      <c r="C20001" t="s">
        <v>13</v>
      </c>
      <c r="D20001" t="s">
        <v>14</v>
      </c>
      <c r="E20001" t="s">
        <v>25</v>
      </c>
      <c r="F20001" t="s">
        <v>16</v>
      </c>
      <c r="G20001" t="s">
        <v>18</v>
      </c>
      <c r="H20001">
        <v>2019</v>
      </c>
      <c r="I20001">
        <v>5.0921475489536396</v>
      </c>
      <c r="J20001">
        <v>6.6105434802836598</v>
      </c>
      <c r="K20001">
        <v>3.8833579632961701</v>
      </c>
    </row>
    <row r="20002" spans="1:11" x14ac:dyDescent="0.4">
      <c r="A20002" t="s">
        <v>245</v>
      </c>
      <c r="B20002" t="s">
        <v>172</v>
      </c>
      <c r="C20002" t="s">
        <v>13</v>
      </c>
      <c r="D20002" t="s">
        <v>14</v>
      </c>
      <c r="E20002" t="s">
        <v>25</v>
      </c>
      <c r="F20002" t="s">
        <v>16</v>
      </c>
      <c r="G20002" t="s">
        <v>18</v>
      </c>
      <c r="H20002">
        <v>2019</v>
      </c>
      <c r="I20002">
        <v>2.3094231643835501</v>
      </c>
      <c r="J20002">
        <v>2.8028912998584601</v>
      </c>
      <c r="K20002">
        <v>1.9086125174087301</v>
      </c>
    </row>
    <row r="20003" spans="1:11" x14ac:dyDescent="0.4">
      <c r="A20003" t="s">
        <v>245</v>
      </c>
      <c r="B20003" t="s">
        <v>120</v>
      </c>
      <c r="C20003" t="s">
        <v>13</v>
      </c>
      <c r="D20003" t="s">
        <v>14</v>
      </c>
      <c r="E20003" t="s">
        <v>25</v>
      </c>
      <c r="F20003" t="s">
        <v>16</v>
      </c>
      <c r="G20003" t="s">
        <v>18</v>
      </c>
      <c r="H20003">
        <v>2019</v>
      </c>
      <c r="I20003">
        <v>9.4576031855636309</v>
      </c>
      <c r="J20003">
        <v>12.527650087465499</v>
      </c>
      <c r="K20003">
        <v>7.1819927726765602</v>
      </c>
    </row>
    <row r="20004" spans="1:11" x14ac:dyDescent="0.4">
      <c r="A20004" t="s">
        <v>245</v>
      </c>
      <c r="B20004" t="s">
        <v>156</v>
      </c>
      <c r="C20004" t="s">
        <v>13</v>
      </c>
      <c r="D20004" t="s">
        <v>14</v>
      </c>
      <c r="E20004" t="s">
        <v>25</v>
      </c>
      <c r="F20004" t="s">
        <v>16</v>
      </c>
      <c r="G20004" t="s">
        <v>18</v>
      </c>
      <c r="H20004">
        <v>2019</v>
      </c>
      <c r="I20004">
        <v>7.0202724272561197</v>
      </c>
      <c r="J20004">
        <v>8.5683303242012592</v>
      </c>
      <c r="K20004">
        <v>5.7906244844634402</v>
      </c>
    </row>
    <row r="20005" spans="1:11" x14ac:dyDescent="0.4">
      <c r="A20005" t="s">
        <v>245</v>
      </c>
      <c r="B20005" t="s">
        <v>84</v>
      </c>
      <c r="C20005" t="s">
        <v>13</v>
      </c>
      <c r="D20005" t="s">
        <v>14</v>
      </c>
      <c r="E20005" t="s">
        <v>25</v>
      </c>
      <c r="F20005" t="s">
        <v>16</v>
      </c>
      <c r="G20005" t="s">
        <v>18</v>
      </c>
      <c r="H20005">
        <v>2019</v>
      </c>
      <c r="I20005">
        <v>4.8792616124594099</v>
      </c>
      <c r="J20005">
        <v>6.0418064336894002</v>
      </c>
      <c r="K20005">
        <v>3.94485780012619</v>
      </c>
    </row>
    <row r="20006" spans="1:11" x14ac:dyDescent="0.4">
      <c r="A20006" t="s">
        <v>245</v>
      </c>
      <c r="B20006" t="s">
        <v>199</v>
      </c>
      <c r="C20006" t="s">
        <v>13</v>
      </c>
      <c r="D20006" t="s">
        <v>14</v>
      </c>
      <c r="E20006" t="s">
        <v>25</v>
      </c>
      <c r="F20006" t="s">
        <v>16</v>
      </c>
      <c r="G20006" t="s">
        <v>18</v>
      </c>
      <c r="H20006">
        <v>2019</v>
      </c>
      <c r="I20006">
        <v>0.36959359271195003</v>
      </c>
      <c r="J20006">
        <v>0.44886635401825198</v>
      </c>
      <c r="K20006">
        <v>0.29791596451123797</v>
      </c>
    </row>
    <row r="20007" spans="1:11" x14ac:dyDescent="0.4">
      <c r="A20007" t="s">
        <v>245</v>
      </c>
      <c r="B20007" t="s">
        <v>22</v>
      </c>
      <c r="C20007" t="s">
        <v>13</v>
      </c>
      <c r="D20007" t="s">
        <v>14</v>
      </c>
      <c r="E20007" t="s">
        <v>25</v>
      </c>
      <c r="F20007" t="s">
        <v>16</v>
      </c>
      <c r="G20007" t="s">
        <v>18</v>
      </c>
      <c r="H20007">
        <v>2019</v>
      </c>
      <c r="I20007">
        <v>1.7025773366605499</v>
      </c>
      <c r="J20007">
        <v>2.1825934625610701</v>
      </c>
      <c r="K20007">
        <v>1.34913889020068</v>
      </c>
    </row>
    <row r="20008" spans="1:11" x14ac:dyDescent="0.4">
      <c r="A20008" t="s">
        <v>245</v>
      </c>
      <c r="B20008" t="s">
        <v>61</v>
      </c>
      <c r="C20008" t="s">
        <v>13</v>
      </c>
      <c r="D20008" t="s">
        <v>14</v>
      </c>
      <c r="E20008" t="s">
        <v>25</v>
      </c>
      <c r="F20008" t="s">
        <v>16</v>
      </c>
      <c r="G20008" t="s">
        <v>18</v>
      </c>
      <c r="H20008">
        <v>2019</v>
      </c>
      <c r="I20008">
        <v>0.50210223558883804</v>
      </c>
      <c r="J20008">
        <v>0.64212160751709302</v>
      </c>
      <c r="K20008">
        <v>0.39191069832021402</v>
      </c>
    </row>
    <row r="20009" spans="1:11" x14ac:dyDescent="0.4">
      <c r="A20009" t="s">
        <v>245</v>
      </c>
      <c r="B20009" t="s">
        <v>26</v>
      </c>
      <c r="C20009" t="s">
        <v>13</v>
      </c>
      <c r="D20009" t="s">
        <v>14</v>
      </c>
      <c r="E20009" t="s">
        <v>25</v>
      </c>
      <c r="F20009" t="s">
        <v>16</v>
      </c>
      <c r="G20009" t="s">
        <v>18</v>
      </c>
      <c r="H20009">
        <v>2019</v>
      </c>
      <c r="I20009">
        <v>0.25985761083361603</v>
      </c>
      <c r="J20009">
        <v>0.33401917000137299</v>
      </c>
      <c r="K20009">
        <v>0.20459834121949499</v>
      </c>
    </row>
    <row r="20010" spans="1:11" x14ac:dyDescent="0.4">
      <c r="A20010" t="s">
        <v>245</v>
      </c>
      <c r="B20010" t="s">
        <v>231</v>
      </c>
      <c r="C20010" t="s">
        <v>13</v>
      </c>
      <c r="D20010" t="s">
        <v>14</v>
      </c>
      <c r="E20010" t="s">
        <v>25</v>
      </c>
      <c r="F20010" t="s">
        <v>16</v>
      </c>
      <c r="G20010" t="s">
        <v>18</v>
      </c>
      <c r="H20010">
        <v>2019</v>
      </c>
      <c r="I20010">
        <v>3.9701602360084398</v>
      </c>
      <c r="J20010">
        <v>4.6941263566391598</v>
      </c>
      <c r="K20010">
        <v>3.37689442779685</v>
      </c>
    </row>
    <row r="20011" spans="1:11" x14ac:dyDescent="0.4">
      <c r="A20011" t="s">
        <v>245</v>
      </c>
      <c r="B20011" t="s">
        <v>235</v>
      </c>
      <c r="C20011" t="s">
        <v>13</v>
      </c>
      <c r="D20011" t="s">
        <v>14</v>
      </c>
      <c r="E20011" t="s">
        <v>25</v>
      </c>
      <c r="F20011" t="s">
        <v>16</v>
      </c>
      <c r="G20011" t="s">
        <v>18</v>
      </c>
      <c r="H20011">
        <v>2019</v>
      </c>
      <c r="I20011">
        <v>1.12344289995074</v>
      </c>
      <c r="J20011">
        <v>1.5781786581514201</v>
      </c>
      <c r="K20011">
        <v>0.76382310238087503</v>
      </c>
    </row>
    <row r="20012" spans="1:11" x14ac:dyDescent="0.4">
      <c r="A20012" t="s">
        <v>245</v>
      </c>
      <c r="B20012" t="s">
        <v>179</v>
      </c>
      <c r="C20012" t="s">
        <v>13</v>
      </c>
      <c r="D20012" t="s">
        <v>14</v>
      </c>
      <c r="E20012" t="s">
        <v>25</v>
      </c>
      <c r="F20012" t="s">
        <v>16</v>
      </c>
      <c r="G20012" t="s">
        <v>18</v>
      </c>
      <c r="H20012">
        <v>2019</v>
      </c>
      <c r="I20012">
        <v>1.1161669133065</v>
      </c>
      <c r="J20012">
        <v>1.4131066168127</v>
      </c>
      <c r="K20012">
        <v>0.87482454740801696</v>
      </c>
    </row>
    <row r="20013" spans="1:11" x14ac:dyDescent="0.4">
      <c r="A20013" t="s">
        <v>245</v>
      </c>
      <c r="B20013" t="s">
        <v>83</v>
      </c>
      <c r="C20013" t="s">
        <v>13</v>
      </c>
      <c r="D20013" t="s">
        <v>14</v>
      </c>
      <c r="E20013" t="s">
        <v>25</v>
      </c>
      <c r="F20013" t="s">
        <v>16</v>
      </c>
      <c r="G20013" t="s">
        <v>18</v>
      </c>
      <c r="H20013">
        <v>2019</v>
      </c>
      <c r="I20013">
        <v>0.56790928448202804</v>
      </c>
      <c r="J20013">
        <v>0.71011415135789302</v>
      </c>
      <c r="K20013">
        <v>0.46034947409375698</v>
      </c>
    </row>
    <row r="20014" spans="1:11" x14ac:dyDescent="0.4">
      <c r="A20014" t="s">
        <v>245</v>
      </c>
      <c r="B20014" t="s">
        <v>168</v>
      </c>
      <c r="C20014" t="s">
        <v>13</v>
      </c>
      <c r="D20014" t="s">
        <v>14</v>
      </c>
      <c r="E20014" t="s">
        <v>25</v>
      </c>
      <c r="F20014" t="s">
        <v>16</v>
      </c>
      <c r="G20014" t="s">
        <v>18</v>
      </c>
      <c r="H20014">
        <v>2019</v>
      </c>
      <c r="I20014">
        <v>1.3212991925995601</v>
      </c>
      <c r="J20014">
        <v>1.6354484402927201</v>
      </c>
      <c r="K20014">
        <v>1.0718301117918601</v>
      </c>
    </row>
    <row r="20015" spans="1:11" x14ac:dyDescent="0.4">
      <c r="A20015" t="s">
        <v>245</v>
      </c>
      <c r="B20015" t="s">
        <v>105</v>
      </c>
      <c r="C20015" t="s">
        <v>13</v>
      </c>
      <c r="D20015" t="s">
        <v>14</v>
      </c>
      <c r="E20015" t="s">
        <v>25</v>
      </c>
      <c r="F20015" t="s">
        <v>16</v>
      </c>
      <c r="G20015" t="s">
        <v>18</v>
      </c>
      <c r="H20015">
        <v>2019</v>
      </c>
      <c r="I20015">
        <v>0.296332844167979</v>
      </c>
      <c r="J20015">
        <v>0.41103579265871198</v>
      </c>
      <c r="K20015">
        <v>0.21330390740518201</v>
      </c>
    </row>
    <row r="20016" spans="1:11" x14ac:dyDescent="0.4">
      <c r="A20016" t="s">
        <v>245</v>
      </c>
      <c r="B20016" t="s">
        <v>226</v>
      </c>
      <c r="C20016" t="s">
        <v>13</v>
      </c>
      <c r="D20016" t="s">
        <v>14</v>
      </c>
      <c r="E20016" t="s">
        <v>25</v>
      </c>
      <c r="F20016" t="s">
        <v>16</v>
      </c>
      <c r="G20016" t="s">
        <v>18</v>
      </c>
      <c r="H20016">
        <v>2019</v>
      </c>
      <c r="I20016">
        <v>0.38858050356244001</v>
      </c>
      <c r="J20016">
        <v>0.52345209094741996</v>
      </c>
      <c r="K20016">
        <v>0.28610130598692302</v>
      </c>
    </row>
    <row r="20017" spans="1:11" x14ac:dyDescent="0.4">
      <c r="A20017" t="s">
        <v>245</v>
      </c>
      <c r="B20017" t="s">
        <v>124</v>
      </c>
      <c r="C20017" t="s">
        <v>13</v>
      </c>
      <c r="D20017" t="s">
        <v>14</v>
      </c>
      <c r="E20017" t="s">
        <v>25</v>
      </c>
      <c r="F20017" t="s">
        <v>16</v>
      </c>
      <c r="G20017" t="s">
        <v>18</v>
      </c>
      <c r="H20017">
        <v>2019</v>
      </c>
      <c r="I20017">
        <v>1.55843736535067</v>
      </c>
      <c r="J20017">
        <v>1.98422559204648</v>
      </c>
      <c r="K20017">
        <v>1.22140646036429</v>
      </c>
    </row>
    <row r="20018" spans="1:11" x14ac:dyDescent="0.4">
      <c r="A20018" t="s">
        <v>245</v>
      </c>
      <c r="B20018" t="s">
        <v>230</v>
      </c>
      <c r="C20018" t="s">
        <v>13</v>
      </c>
      <c r="D20018" t="s">
        <v>14</v>
      </c>
      <c r="E20018" t="s">
        <v>25</v>
      </c>
      <c r="F20018" t="s">
        <v>16</v>
      </c>
      <c r="G20018" t="s">
        <v>18</v>
      </c>
      <c r="H20018">
        <v>2019</v>
      </c>
      <c r="I20018">
        <v>3.6110427424698601</v>
      </c>
      <c r="J20018">
        <v>4.7669657975009203</v>
      </c>
      <c r="K20018">
        <v>2.8397516918752999</v>
      </c>
    </row>
    <row r="20019" spans="1:11" x14ac:dyDescent="0.4">
      <c r="A20019" t="s">
        <v>245</v>
      </c>
      <c r="B20019" t="s">
        <v>51</v>
      </c>
      <c r="C20019" t="s">
        <v>13</v>
      </c>
      <c r="D20019" t="s">
        <v>14</v>
      </c>
      <c r="E20019" t="s">
        <v>25</v>
      </c>
      <c r="F20019" t="s">
        <v>16</v>
      </c>
      <c r="G20019" t="s">
        <v>18</v>
      </c>
      <c r="H20019">
        <v>2019</v>
      </c>
      <c r="I20019">
        <v>2.7219781941670802</v>
      </c>
      <c r="J20019">
        <v>3.4063322201527102</v>
      </c>
      <c r="K20019">
        <v>2.1951129763169299</v>
      </c>
    </row>
    <row r="20020" spans="1:11" x14ac:dyDescent="0.4">
      <c r="A20020" t="s">
        <v>245</v>
      </c>
      <c r="B20020" t="s">
        <v>145</v>
      </c>
      <c r="C20020" t="s">
        <v>13</v>
      </c>
      <c r="D20020" t="s">
        <v>14</v>
      </c>
      <c r="E20020" t="s">
        <v>25</v>
      </c>
      <c r="F20020" t="s">
        <v>16</v>
      </c>
      <c r="G20020" t="s">
        <v>18</v>
      </c>
      <c r="H20020">
        <v>2019</v>
      </c>
      <c r="I20020">
        <v>6.5836410358222697</v>
      </c>
      <c r="J20020">
        <v>8.4472409172831</v>
      </c>
      <c r="K20020">
        <v>5.1875638136404296</v>
      </c>
    </row>
    <row r="20021" spans="1:11" x14ac:dyDescent="0.4">
      <c r="A20021" t="s">
        <v>245</v>
      </c>
      <c r="B20021" t="s">
        <v>147</v>
      </c>
      <c r="C20021" t="s">
        <v>13</v>
      </c>
      <c r="D20021" t="s">
        <v>14</v>
      </c>
      <c r="E20021" t="s">
        <v>25</v>
      </c>
      <c r="F20021" t="s">
        <v>16</v>
      </c>
      <c r="G20021" t="s">
        <v>18</v>
      </c>
      <c r="H20021">
        <v>2019</v>
      </c>
      <c r="I20021">
        <v>2.8699034263996199</v>
      </c>
      <c r="J20021">
        <v>3.6949484405580599</v>
      </c>
      <c r="K20021">
        <v>2.2623563293871798</v>
      </c>
    </row>
    <row r="20022" spans="1:11" x14ac:dyDescent="0.4">
      <c r="A20022" t="s">
        <v>245</v>
      </c>
      <c r="B20022" t="s">
        <v>64</v>
      </c>
      <c r="C20022" t="s">
        <v>13</v>
      </c>
      <c r="D20022" t="s">
        <v>14</v>
      </c>
      <c r="E20022" t="s">
        <v>25</v>
      </c>
      <c r="F20022" t="s">
        <v>16</v>
      </c>
      <c r="G20022" t="s">
        <v>18</v>
      </c>
      <c r="H20022">
        <v>2019</v>
      </c>
      <c r="I20022">
        <v>0.47651702830381598</v>
      </c>
      <c r="J20022">
        <v>0.658435410817102</v>
      </c>
      <c r="K20022">
        <v>0.34565836624889901</v>
      </c>
    </row>
    <row r="20023" spans="1:11" x14ac:dyDescent="0.4">
      <c r="A20023" t="s">
        <v>245</v>
      </c>
      <c r="B20023" t="s">
        <v>119</v>
      </c>
      <c r="C20023" t="s">
        <v>13</v>
      </c>
      <c r="D20023" t="s">
        <v>14</v>
      </c>
      <c r="E20023" t="s">
        <v>25</v>
      </c>
      <c r="F20023" t="s">
        <v>16</v>
      </c>
      <c r="G20023" t="s">
        <v>18</v>
      </c>
      <c r="H20023">
        <v>2019</v>
      </c>
      <c r="I20023">
        <v>6.4360092169673999</v>
      </c>
      <c r="J20023">
        <v>7.9290859170034604</v>
      </c>
      <c r="K20023">
        <v>5.2575013418330903</v>
      </c>
    </row>
    <row r="20024" spans="1:11" x14ac:dyDescent="0.4">
      <c r="A20024" t="s">
        <v>245</v>
      </c>
      <c r="B20024" t="s">
        <v>132</v>
      </c>
      <c r="C20024" t="s">
        <v>13</v>
      </c>
      <c r="D20024" t="s">
        <v>14</v>
      </c>
      <c r="E20024" t="s">
        <v>25</v>
      </c>
      <c r="F20024" t="s">
        <v>16</v>
      </c>
      <c r="G20024" t="s">
        <v>18</v>
      </c>
      <c r="H20024">
        <v>2019</v>
      </c>
      <c r="I20024">
        <v>0.45188840762641702</v>
      </c>
      <c r="J20024">
        <v>0.60056549776296697</v>
      </c>
      <c r="K20024">
        <v>0.329746034680306</v>
      </c>
    </row>
    <row r="20025" spans="1:11" x14ac:dyDescent="0.4">
      <c r="A20025" t="s">
        <v>245</v>
      </c>
      <c r="B20025" t="s">
        <v>240</v>
      </c>
      <c r="C20025" t="s">
        <v>13</v>
      </c>
      <c r="D20025" t="s">
        <v>14</v>
      </c>
      <c r="E20025" t="s">
        <v>25</v>
      </c>
      <c r="F20025" t="s">
        <v>16</v>
      </c>
      <c r="G20025" t="s">
        <v>18</v>
      </c>
      <c r="H20025">
        <v>2019</v>
      </c>
      <c r="I20025">
        <v>0.57712097269478702</v>
      </c>
      <c r="J20025">
        <v>0.78483792634524496</v>
      </c>
      <c r="K20025">
        <v>0.42123440372111298</v>
      </c>
    </row>
    <row r="20026" spans="1:11" x14ac:dyDescent="0.4">
      <c r="A20026" t="s">
        <v>245</v>
      </c>
      <c r="B20026" t="s">
        <v>54</v>
      </c>
      <c r="C20026" t="s">
        <v>13</v>
      </c>
      <c r="D20026" t="s">
        <v>14</v>
      </c>
      <c r="E20026" t="s">
        <v>25</v>
      </c>
      <c r="F20026" t="s">
        <v>16</v>
      </c>
      <c r="G20026" t="s">
        <v>18</v>
      </c>
      <c r="H20026">
        <v>2019</v>
      </c>
      <c r="I20026">
        <v>1.6113560580624999</v>
      </c>
      <c r="J20026">
        <v>2.1875869901810501</v>
      </c>
      <c r="K20026">
        <v>1.1711297084963199</v>
      </c>
    </row>
    <row r="20027" spans="1:11" x14ac:dyDescent="0.4">
      <c r="A20027" t="s">
        <v>245</v>
      </c>
      <c r="B20027" t="s">
        <v>134</v>
      </c>
      <c r="C20027" t="s">
        <v>13</v>
      </c>
      <c r="D20027" t="s">
        <v>14</v>
      </c>
      <c r="E20027" t="s">
        <v>25</v>
      </c>
      <c r="F20027" t="s">
        <v>16</v>
      </c>
      <c r="G20027" t="s">
        <v>18</v>
      </c>
      <c r="H20027">
        <v>2019</v>
      </c>
      <c r="I20027">
        <v>11.372942102085601</v>
      </c>
      <c r="J20027">
        <v>13.973483587378</v>
      </c>
      <c r="K20027">
        <v>9.2146916692577499</v>
      </c>
    </row>
    <row r="20028" spans="1:11" x14ac:dyDescent="0.4">
      <c r="A20028" t="s">
        <v>245</v>
      </c>
      <c r="B20028" t="s">
        <v>127</v>
      </c>
      <c r="C20028" t="s">
        <v>13</v>
      </c>
      <c r="D20028" t="s">
        <v>14</v>
      </c>
      <c r="E20028" t="s">
        <v>25</v>
      </c>
      <c r="F20028" t="s">
        <v>16</v>
      </c>
      <c r="G20028" t="s">
        <v>18</v>
      </c>
      <c r="H20028">
        <v>2019</v>
      </c>
      <c r="I20028">
        <v>2.6829707114899102</v>
      </c>
      <c r="J20028">
        <v>3.1992261273864702</v>
      </c>
      <c r="K20028">
        <v>2.2553431776833799</v>
      </c>
    </row>
    <row r="20029" spans="1:11" x14ac:dyDescent="0.4">
      <c r="A20029" t="s">
        <v>245</v>
      </c>
      <c r="B20029" t="s">
        <v>133</v>
      </c>
      <c r="C20029" t="s">
        <v>13</v>
      </c>
      <c r="D20029" t="s">
        <v>14</v>
      </c>
      <c r="E20029" t="s">
        <v>25</v>
      </c>
      <c r="F20029" t="s">
        <v>16</v>
      </c>
      <c r="G20029" t="s">
        <v>18</v>
      </c>
      <c r="H20029">
        <v>2019</v>
      </c>
      <c r="I20029">
        <v>1.02219334690323</v>
      </c>
      <c r="J20029">
        <v>1.31399093121023</v>
      </c>
      <c r="K20029">
        <v>0.81236689950843</v>
      </c>
    </row>
    <row r="20030" spans="1:11" x14ac:dyDescent="0.4">
      <c r="A20030" t="s">
        <v>245</v>
      </c>
      <c r="B20030" t="s">
        <v>223</v>
      </c>
      <c r="C20030" t="s">
        <v>13</v>
      </c>
      <c r="D20030" t="s">
        <v>14</v>
      </c>
      <c r="E20030" t="s">
        <v>25</v>
      </c>
      <c r="F20030" t="s">
        <v>16</v>
      </c>
      <c r="G20030" t="s">
        <v>18</v>
      </c>
      <c r="H20030">
        <v>2019</v>
      </c>
      <c r="I20030">
        <v>0.48788826879701302</v>
      </c>
      <c r="J20030">
        <v>0.66039430378938202</v>
      </c>
      <c r="K20030">
        <v>0.36563858449039699</v>
      </c>
    </row>
    <row r="20031" spans="1:11" x14ac:dyDescent="0.4">
      <c r="A20031" t="s">
        <v>245</v>
      </c>
      <c r="B20031" t="s">
        <v>143</v>
      </c>
      <c r="C20031" t="s">
        <v>13</v>
      </c>
      <c r="D20031" t="s">
        <v>14</v>
      </c>
      <c r="E20031" t="s">
        <v>25</v>
      </c>
      <c r="F20031" t="s">
        <v>16</v>
      </c>
      <c r="G20031" t="s">
        <v>18</v>
      </c>
      <c r="H20031">
        <v>2019</v>
      </c>
      <c r="I20031">
        <v>2.1088974134157201</v>
      </c>
      <c r="J20031">
        <v>2.8838271243482101</v>
      </c>
      <c r="K20031">
        <v>1.53551008822711</v>
      </c>
    </row>
    <row r="20032" spans="1:11" x14ac:dyDescent="0.4">
      <c r="A20032" t="s">
        <v>245</v>
      </c>
      <c r="B20032" t="s">
        <v>31</v>
      </c>
      <c r="C20032" t="s">
        <v>13</v>
      </c>
      <c r="D20032" t="s">
        <v>14</v>
      </c>
      <c r="E20032" t="s">
        <v>25</v>
      </c>
      <c r="F20032" t="s">
        <v>16</v>
      </c>
      <c r="G20032" t="s">
        <v>18</v>
      </c>
      <c r="H20032">
        <v>2019</v>
      </c>
      <c r="I20032">
        <v>0.84483687622906301</v>
      </c>
      <c r="J20032">
        <v>1.1113245527437301</v>
      </c>
      <c r="K20032">
        <v>0.63487523946058</v>
      </c>
    </row>
    <row r="20033" spans="1:11" x14ac:dyDescent="0.4">
      <c r="A20033" t="s">
        <v>245</v>
      </c>
      <c r="B20033" t="s">
        <v>114</v>
      </c>
      <c r="C20033" t="s">
        <v>13</v>
      </c>
      <c r="D20033" t="s">
        <v>14</v>
      </c>
      <c r="E20033" t="s">
        <v>25</v>
      </c>
      <c r="F20033" t="s">
        <v>16</v>
      </c>
      <c r="G20033" t="s">
        <v>18</v>
      </c>
      <c r="H20033">
        <v>2019</v>
      </c>
      <c r="I20033">
        <v>0.309988832179593</v>
      </c>
      <c r="J20033">
        <v>0.43976788772252901</v>
      </c>
      <c r="K20033">
        <v>0.22007707028613899</v>
      </c>
    </row>
    <row r="20034" spans="1:11" x14ac:dyDescent="0.4">
      <c r="A20034" t="s">
        <v>245</v>
      </c>
      <c r="B20034" t="s">
        <v>243</v>
      </c>
      <c r="C20034" t="s">
        <v>13</v>
      </c>
      <c r="D20034" t="s">
        <v>14</v>
      </c>
      <c r="E20034" t="s">
        <v>25</v>
      </c>
      <c r="F20034" t="s">
        <v>16</v>
      </c>
      <c r="G20034" t="s">
        <v>18</v>
      </c>
      <c r="H20034">
        <v>2019</v>
      </c>
      <c r="I20034">
        <v>1.0028213537067301</v>
      </c>
      <c r="J20034">
        <v>1.3515079368828</v>
      </c>
      <c r="K20034">
        <v>0.71366605017505702</v>
      </c>
    </row>
    <row r="20035" spans="1:11" x14ac:dyDescent="0.4">
      <c r="A20035" t="s">
        <v>245</v>
      </c>
      <c r="B20035" t="s">
        <v>141</v>
      </c>
      <c r="C20035" t="s">
        <v>13</v>
      </c>
      <c r="D20035" t="s">
        <v>14</v>
      </c>
      <c r="E20035" t="s">
        <v>25</v>
      </c>
      <c r="F20035" t="s">
        <v>16</v>
      </c>
      <c r="G20035" t="s">
        <v>18</v>
      </c>
      <c r="H20035">
        <v>2019</v>
      </c>
      <c r="I20035">
        <v>1.0809597187454401</v>
      </c>
      <c r="J20035">
        <v>1.3504109357110701</v>
      </c>
      <c r="K20035">
        <v>0.87850471955714504</v>
      </c>
    </row>
    <row r="20036" spans="1:11" x14ac:dyDescent="0.4">
      <c r="A20036" t="s">
        <v>245</v>
      </c>
      <c r="B20036" t="s">
        <v>154</v>
      </c>
      <c r="C20036" t="s">
        <v>13</v>
      </c>
      <c r="D20036" t="s">
        <v>14</v>
      </c>
      <c r="E20036" t="s">
        <v>25</v>
      </c>
      <c r="F20036" t="s">
        <v>16</v>
      </c>
      <c r="G20036" t="s">
        <v>18</v>
      </c>
      <c r="H20036">
        <v>2019</v>
      </c>
      <c r="I20036">
        <v>1.2149882592605701</v>
      </c>
      <c r="J20036">
        <v>1.6572135960099299</v>
      </c>
      <c r="K20036">
        <v>0.89351837211143104</v>
      </c>
    </row>
    <row r="20037" spans="1:11" x14ac:dyDescent="0.4">
      <c r="A20037" t="s">
        <v>245</v>
      </c>
      <c r="B20037" t="s">
        <v>146</v>
      </c>
      <c r="C20037" t="s">
        <v>13</v>
      </c>
      <c r="D20037" t="s">
        <v>14</v>
      </c>
      <c r="E20037" t="s">
        <v>25</v>
      </c>
      <c r="F20037" t="s">
        <v>16</v>
      </c>
      <c r="G20037" t="s">
        <v>18</v>
      </c>
      <c r="H20037">
        <v>2019</v>
      </c>
      <c r="I20037">
        <v>1.41479198814189</v>
      </c>
      <c r="J20037">
        <v>1.8315602877795201</v>
      </c>
      <c r="K20037">
        <v>1.1123162216106399</v>
      </c>
    </row>
    <row r="20038" spans="1:11" x14ac:dyDescent="0.4">
      <c r="A20038" t="s">
        <v>245</v>
      </c>
      <c r="B20038" t="s">
        <v>210</v>
      </c>
      <c r="C20038" t="s">
        <v>13</v>
      </c>
      <c r="D20038" t="s">
        <v>14</v>
      </c>
      <c r="E20038" t="s">
        <v>25</v>
      </c>
      <c r="F20038" t="s">
        <v>16</v>
      </c>
      <c r="G20038" t="s">
        <v>18</v>
      </c>
      <c r="H20038">
        <v>2019</v>
      </c>
      <c r="I20038">
        <v>1.6201056536318901</v>
      </c>
      <c r="J20038">
        <v>1.9929626581925599</v>
      </c>
      <c r="K20038">
        <v>1.3282498028926</v>
      </c>
    </row>
    <row r="20039" spans="1:11" x14ac:dyDescent="0.4">
      <c r="A20039" t="s">
        <v>245</v>
      </c>
      <c r="B20039" t="s">
        <v>137</v>
      </c>
      <c r="C20039" t="s">
        <v>13</v>
      </c>
      <c r="D20039" t="s">
        <v>14</v>
      </c>
      <c r="E20039" t="s">
        <v>25</v>
      </c>
      <c r="F20039" t="s">
        <v>16</v>
      </c>
      <c r="G20039" t="s">
        <v>18</v>
      </c>
      <c r="H20039">
        <v>2019</v>
      </c>
      <c r="I20039">
        <v>2.8922071091169901</v>
      </c>
      <c r="J20039">
        <v>3.5998112830647102</v>
      </c>
      <c r="K20039">
        <v>2.3326072938695601</v>
      </c>
    </row>
    <row r="20040" spans="1:11" x14ac:dyDescent="0.4">
      <c r="A20040" t="s">
        <v>245</v>
      </c>
      <c r="B20040" t="s">
        <v>117</v>
      </c>
      <c r="C20040" t="s">
        <v>13</v>
      </c>
      <c r="D20040" t="s">
        <v>14</v>
      </c>
      <c r="E20040" t="s">
        <v>25</v>
      </c>
      <c r="F20040" t="s">
        <v>16</v>
      </c>
      <c r="G20040" t="s">
        <v>18</v>
      </c>
      <c r="H20040">
        <v>2019</v>
      </c>
      <c r="I20040">
        <v>0.69105465430719704</v>
      </c>
      <c r="J20040">
        <v>0.99607952964637103</v>
      </c>
      <c r="K20040">
        <v>0.49049358625426698</v>
      </c>
    </row>
    <row r="20041" spans="1:11" x14ac:dyDescent="0.4">
      <c r="A20041" t="s">
        <v>245</v>
      </c>
      <c r="B20041" t="s">
        <v>205</v>
      </c>
      <c r="C20041" t="s">
        <v>13</v>
      </c>
      <c r="D20041" t="s">
        <v>14</v>
      </c>
      <c r="E20041" t="s">
        <v>25</v>
      </c>
      <c r="F20041" t="s">
        <v>16</v>
      </c>
      <c r="G20041" t="s">
        <v>18</v>
      </c>
      <c r="H20041">
        <v>2019</v>
      </c>
      <c r="I20041">
        <v>5.1787086249011303</v>
      </c>
      <c r="J20041">
        <v>6.2912302573539503</v>
      </c>
      <c r="K20041">
        <v>4.2755846942883302</v>
      </c>
    </row>
    <row r="20042" spans="1:11" x14ac:dyDescent="0.4">
      <c r="A20042" t="s">
        <v>245</v>
      </c>
      <c r="B20042" t="s">
        <v>183</v>
      </c>
      <c r="C20042" t="s">
        <v>13</v>
      </c>
      <c r="D20042" t="s">
        <v>14</v>
      </c>
      <c r="E20042" t="s">
        <v>25</v>
      </c>
      <c r="F20042" t="s">
        <v>16</v>
      </c>
      <c r="G20042" t="s">
        <v>18</v>
      </c>
      <c r="H20042">
        <v>2019</v>
      </c>
      <c r="I20042">
        <v>0.65601098165864802</v>
      </c>
      <c r="J20042">
        <v>0.88791684055920705</v>
      </c>
      <c r="K20042">
        <v>0.46344489135694</v>
      </c>
    </row>
    <row r="20043" spans="1:11" x14ac:dyDescent="0.4">
      <c r="A20043" t="s">
        <v>245</v>
      </c>
      <c r="B20043" t="s">
        <v>73</v>
      </c>
      <c r="C20043" t="s">
        <v>13</v>
      </c>
      <c r="D20043" t="s">
        <v>14</v>
      </c>
      <c r="E20043" t="s">
        <v>25</v>
      </c>
      <c r="F20043" t="s">
        <v>16</v>
      </c>
      <c r="G20043" t="s">
        <v>18</v>
      </c>
      <c r="H20043">
        <v>2019</v>
      </c>
      <c r="I20043">
        <v>0.84870780744325702</v>
      </c>
      <c r="J20043">
        <v>1.06558454865409</v>
      </c>
      <c r="K20043">
        <v>0.68714708009857395</v>
      </c>
    </row>
    <row r="20044" spans="1:11" x14ac:dyDescent="0.4">
      <c r="A20044" t="s">
        <v>245</v>
      </c>
      <c r="B20044" t="s">
        <v>196</v>
      </c>
      <c r="C20044" t="s">
        <v>13</v>
      </c>
      <c r="D20044" t="s">
        <v>14</v>
      </c>
      <c r="E20044" t="s">
        <v>25</v>
      </c>
      <c r="F20044" t="s">
        <v>16</v>
      </c>
      <c r="G20044" t="s">
        <v>18</v>
      </c>
      <c r="H20044">
        <v>2019</v>
      </c>
      <c r="I20044">
        <v>0.50226243605235499</v>
      </c>
      <c r="J20044">
        <v>0.68492505446770402</v>
      </c>
      <c r="K20044">
        <v>0.365342855753226</v>
      </c>
    </row>
    <row r="20045" spans="1:11" x14ac:dyDescent="0.4">
      <c r="A20045" t="s">
        <v>245</v>
      </c>
      <c r="B20045" t="s">
        <v>52</v>
      </c>
      <c r="C20045" t="s">
        <v>13</v>
      </c>
      <c r="D20045" t="s">
        <v>14</v>
      </c>
      <c r="E20045" t="s">
        <v>25</v>
      </c>
      <c r="F20045" t="s">
        <v>16</v>
      </c>
      <c r="G20045" t="s">
        <v>18</v>
      </c>
      <c r="H20045">
        <v>2019</v>
      </c>
      <c r="I20045">
        <v>2.0264953401398502</v>
      </c>
      <c r="J20045">
        <v>2.5773537955185901</v>
      </c>
      <c r="K20045">
        <v>1.5659971933725501</v>
      </c>
    </row>
    <row r="20046" spans="1:11" x14ac:dyDescent="0.4">
      <c r="A20046" t="s">
        <v>245</v>
      </c>
      <c r="B20046" t="s">
        <v>102</v>
      </c>
      <c r="C20046" t="s">
        <v>13</v>
      </c>
      <c r="D20046" t="s">
        <v>14</v>
      </c>
      <c r="E20046" t="s">
        <v>25</v>
      </c>
      <c r="F20046" t="s">
        <v>16</v>
      </c>
      <c r="G20046" t="s">
        <v>18</v>
      </c>
      <c r="H20046">
        <v>2019</v>
      </c>
      <c r="I20046">
        <v>5.2158251783654697</v>
      </c>
      <c r="J20046">
        <v>6.32281797171375</v>
      </c>
      <c r="K20046">
        <v>4.2862295486083299</v>
      </c>
    </row>
    <row r="20047" spans="1:11" x14ac:dyDescent="0.4">
      <c r="A20047" t="s">
        <v>245</v>
      </c>
      <c r="B20047" t="s">
        <v>35</v>
      </c>
      <c r="C20047" t="s">
        <v>13</v>
      </c>
      <c r="D20047" t="s">
        <v>14</v>
      </c>
      <c r="E20047" t="s">
        <v>25</v>
      </c>
      <c r="F20047" t="s">
        <v>16</v>
      </c>
      <c r="G20047" t="s">
        <v>18</v>
      </c>
      <c r="H20047">
        <v>2019</v>
      </c>
      <c r="I20047">
        <v>1.7541062128723</v>
      </c>
      <c r="J20047">
        <v>2.2111265178237298</v>
      </c>
      <c r="K20047">
        <v>1.43217192122604</v>
      </c>
    </row>
    <row r="20048" spans="1:11" x14ac:dyDescent="0.4">
      <c r="A20048" t="s">
        <v>245</v>
      </c>
      <c r="B20048" t="s">
        <v>221</v>
      </c>
      <c r="C20048" t="s">
        <v>13</v>
      </c>
      <c r="D20048" t="s">
        <v>14</v>
      </c>
      <c r="E20048" t="s">
        <v>25</v>
      </c>
      <c r="F20048" t="s">
        <v>16</v>
      </c>
      <c r="G20048" t="s">
        <v>18</v>
      </c>
      <c r="H20048">
        <v>2019</v>
      </c>
      <c r="I20048">
        <v>0.51515450517332295</v>
      </c>
      <c r="J20048">
        <v>0.62233184496285099</v>
      </c>
      <c r="K20048">
        <v>0.41453276310612602</v>
      </c>
    </row>
    <row r="20049" spans="1:11" x14ac:dyDescent="0.4">
      <c r="A20049" t="s">
        <v>245</v>
      </c>
      <c r="B20049" t="s">
        <v>128</v>
      </c>
      <c r="C20049" t="s">
        <v>13</v>
      </c>
      <c r="D20049" t="s">
        <v>14</v>
      </c>
      <c r="E20049" t="s">
        <v>25</v>
      </c>
      <c r="F20049" t="s">
        <v>16</v>
      </c>
      <c r="G20049" t="s">
        <v>18</v>
      </c>
      <c r="H20049">
        <v>2019</v>
      </c>
      <c r="I20049">
        <v>1.3957047342843401</v>
      </c>
      <c r="J20049">
        <v>1.7570741141258399</v>
      </c>
      <c r="K20049">
        <v>1.1364043295555399</v>
      </c>
    </row>
    <row r="20050" spans="1:11" x14ac:dyDescent="0.4">
      <c r="A20050" t="s">
        <v>245</v>
      </c>
      <c r="B20050" t="s">
        <v>126</v>
      </c>
      <c r="C20050" t="s">
        <v>13</v>
      </c>
      <c r="D20050" t="s">
        <v>14</v>
      </c>
      <c r="E20050" t="s">
        <v>25</v>
      </c>
      <c r="F20050" t="s">
        <v>16</v>
      </c>
      <c r="G20050" t="s">
        <v>18</v>
      </c>
      <c r="H20050">
        <v>2019</v>
      </c>
      <c r="I20050">
        <v>0.35253213296982699</v>
      </c>
      <c r="J20050">
        <v>0.45508694782090398</v>
      </c>
      <c r="K20050">
        <v>0.27977230165508199</v>
      </c>
    </row>
    <row r="20051" spans="1:11" x14ac:dyDescent="0.4">
      <c r="A20051" t="s">
        <v>245</v>
      </c>
      <c r="B20051" t="s">
        <v>113</v>
      </c>
      <c r="C20051" t="s">
        <v>13</v>
      </c>
      <c r="D20051" t="s">
        <v>14</v>
      </c>
      <c r="E20051" t="s">
        <v>25</v>
      </c>
      <c r="F20051" t="s">
        <v>16</v>
      </c>
      <c r="G20051" t="s">
        <v>18</v>
      </c>
      <c r="H20051">
        <v>2019</v>
      </c>
      <c r="I20051">
        <v>1.0549893623964599</v>
      </c>
      <c r="J20051">
        <v>1.4140121085841699</v>
      </c>
      <c r="K20051">
        <v>0.76041024818033298</v>
      </c>
    </row>
    <row r="20052" spans="1:11" x14ac:dyDescent="0.4">
      <c r="A20052" t="s">
        <v>245</v>
      </c>
      <c r="B20052" t="s">
        <v>198</v>
      </c>
      <c r="C20052" t="s">
        <v>13</v>
      </c>
      <c r="D20052" t="s">
        <v>14</v>
      </c>
      <c r="E20052" t="s">
        <v>25</v>
      </c>
      <c r="F20052" t="s">
        <v>16</v>
      </c>
      <c r="G20052" t="s">
        <v>18</v>
      </c>
      <c r="H20052">
        <v>2019</v>
      </c>
      <c r="I20052">
        <v>1.0418311657039201</v>
      </c>
      <c r="J20052">
        <v>1.4848300203418701</v>
      </c>
      <c r="K20052">
        <v>0.73411162973857502</v>
      </c>
    </row>
    <row r="20053" spans="1:11" x14ac:dyDescent="0.4">
      <c r="A20053" t="s">
        <v>245</v>
      </c>
      <c r="B20053" t="s">
        <v>159</v>
      </c>
      <c r="C20053" t="s">
        <v>13</v>
      </c>
      <c r="D20053" t="s">
        <v>14</v>
      </c>
      <c r="E20053" t="s">
        <v>25</v>
      </c>
      <c r="F20053" t="s">
        <v>16</v>
      </c>
      <c r="G20053" t="s">
        <v>18</v>
      </c>
      <c r="H20053">
        <v>2019</v>
      </c>
      <c r="I20053">
        <v>1.48192155722829</v>
      </c>
      <c r="J20053">
        <v>1.8413915731794199</v>
      </c>
      <c r="K20053">
        <v>1.2063156663053201</v>
      </c>
    </row>
    <row r="20054" spans="1:11" x14ac:dyDescent="0.4">
      <c r="A20054" t="s">
        <v>245</v>
      </c>
      <c r="B20054" t="s">
        <v>70</v>
      </c>
      <c r="C20054" t="s">
        <v>13</v>
      </c>
      <c r="D20054" t="s">
        <v>14</v>
      </c>
      <c r="E20054" t="s">
        <v>25</v>
      </c>
      <c r="F20054" t="s">
        <v>16</v>
      </c>
      <c r="G20054" t="s">
        <v>18</v>
      </c>
      <c r="H20054">
        <v>2019</v>
      </c>
      <c r="I20054">
        <v>1.59730334660405</v>
      </c>
      <c r="J20054">
        <v>2.1182827407701499</v>
      </c>
      <c r="K20054">
        <v>1.21789494255433</v>
      </c>
    </row>
    <row r="20055" spans="1:11" x14ac:dyDescent="0.4">
      <c r="A20055" t="s">
        <v>245</v>
      </c>
      <c r="B20055" t="s">
        <v>28</v>
      </c>
      <c r="C20055" t="s">
        <v>13</v>
      </c>
      <c r="D20055" t="s">
        <v>14</v>
      </c>
      <c r="E20055" t="s">
        <v>25</v>
      </c>
      <c r="F20055" t="s">
        <v>16</v>
      </c>
      <c r="G20055" t="s">
        <v>18</v>
      </c>
      <c r="H20055">
        <v>2019</v>
      </c>
      <c r="I20055">
        <v>4.0188885948915303</v>
      </c>
      <c r="J20055">
        <v>5.1419189910120497</v>
      </c>
      <c r="K20055">
        <v>3.1672202940395802</v>
      </c>
    </row>
    <row r="20056" spans="1:11" x14ac:dyDescent="0.4">
      <c r="A20056" t="s">
        <v>245</v>
      </c>
      <c r="B20056" t="s">
        <v>88</v>
      </c>
      <c r="C20056" t="s">
        <v>13</v>
      </c>
      <c r="D20056" t="s">
        <v>14</v>
      </c>
      <c r="E20056" t="s">
        <v>25</v>
      </c>
      <c r="F20056" t="s">
        <v>16</v>
      </c>
      <c r="G20056" t="s">
        <v>18</v>
      </c>
      <c r="H20056">
        <v>2019</v>
      </c>
      <c r="I20056">
        <v>0.25922852749686898</v>
      </c>
      <c r="J20056">
        <v>0.34863274891066798</v>
      </c>
      <c r="K20056">
        <v>0.18690338716548499</v>
      </c>
    </row>
    <row r="20057" spans="1:11" x14ac:dyDescent="0.4">
      <c r="A20057" t="s">
        <v>245</v>
      </c>
      <c r="B20057" t="s">
        <v>157</v>
      </c>
      <c r="C20057" t="s">
        <v>13</v>
      </c>
      <c r="D20057" t="s">
        <v>14</v>
      </c>
      <c r="E20057" t="s">
        <v>25</v>
      </c>
      <c r="F20057" t="s">
        <v>16</v>
      </c>
      <c r="G20057" t="s">
        <v>18</v>
      </c>
      <c r="H20057">
        <v>2019</v>
      </c>
      <c r="I20057">
        <v>0.48518542337439402</v>
      </c>
      <c r="J20057">
        <v>0.66560808499997604</v>
      </c>
      <c r="K20057">
        <v>0.34094933148700002</v>
      </c>
    </row>
    <row r="20058" spans="1:11" x14ac:dyDescent="0.4">
      <c r="A20058" t="s">
        <v>245</v>
      </c>
      <c r="B20058" t="s">
        <v>40</v>
      </c>
      <c r="C20058" t="s">
        <v>13</v>
      </c>
      <c r="D20058" t="s">
        <v>14</v>
      </c>
      <c r="E20058" t="s">
        <v>25</v>
      </c>
      <c r="F20058" t="s">
        <v>16</v>
      </c>
      <c r="G20058" t="s">
        <v>18</v>
      </c>
      <c r="H20058">
        <v>2019</v>
      </c>
      <c r="I20058">
        <v>21.826614508734501</v>
      </c>
      <c r="J20058">
        <v>26.493300463711499</v>
      </c>
      <c r="K20058">
        <v>18.109511217395301</v>
      </c>
    </row>
    <row r="20059" spans="1:11" x14ac:dyDescent="0.4">
      <c r="A20059" t="s">
        <v>245</v>
      </c>
      <c r="B20059" t="s">
        <v>48</v>
      </c>
      <c r="C20059" t="s">
        <v>13</v>
      </c>
      <c r="D20059" t="s">
        <v>14</v>
      </c>
      <c r="E20059" t="s">
        <v>25</v>
      </c>
      <c r="F20059" t="s">
        <v>16</v>
      </c>
      <c r="G20059" t="s">
        <v>18</v>
      </c>
      <c r="H20059">
        <v>2019</v>
      </c>
      <c r="I20059">
        <v>0.61198414344815499</v>
      </c>
      <c r="J20059">
        <v>0.832890753941257</v>
      </c>
      <c r="K20059">
        <v>0.45009303240620102</v>
      </c>
    </row>
    <row r="20060" spans="1:11" x14ac:dyDescent="0.4">
      <c r="A20060" t="s">
        <v>245</v>
      </c>
      <c r="B20060" t="s">
        <v>37</v>
      </c>
      <c r="C20060" t="s">
        <v>13</v>
      </c>
      <c r="D20060" t="s">
        <v>14</v>
      </c>
      <c r="E20060" t="s">
        <v>25</v>
      </c>
      <c r="F20060" t="s">
        <v>16</v>
      </c>
      <c r="G20060" t="s">
        <v>18</v>
      </c>
      <c r="H20060">
        <v>2019</v>
      </c>
      <c r="I20060">
        <v>0.80139751125388603</v>
      </c>
      <c r="J20060">
        <v>1.0018611246784599</v>
      </c>
      <c r="K20060">
        <v>0.637419816725739</v>
      </c>
    </row>
    <row r="20061" spans="1:11" x14ac:dyDescent="0.4">
      <c r="A20061" t="s">
        <v>245</v>
      </c>
      <c r="B20061" t="s">
        <v>163</v>
      </c>
      <c r="C20061" t="s">
        <v>13</v>
      </c>
      <c r="D20061" t="s">
        <v>14</v>
      </c>
      <c r="E20061" t="s">
        <v>25</v>
      </c>
      <c r="F20061" t="s">
        <v>16</v>
      </c>
      <c r="G20061" t="s">
        <v>18</v>
      </c>
      <c r="H20061">
        <v>2019</v>
      </c>
      <c r="I20061">
        <v>0.56262323784338897</v>
      </c>
      <c r="J20061">
        <v>0.75509109228501203</v>
      </c>
      <c r="K20061">
        <v>0.41480831020437697</v>
      </c>
    </row>
    <row r="20062" spans="1:11" x14ac:dyDescent="0.4">
      <c r="A20062" t="s">
        <v>245</v>
      </c>
      <c r="B20062" t="s">
        <v>108</v>
      </c>
      <c r="C20062" t="s">
        <v>13</v>
      </c>
      <c r="D20062" t="s">
        <v>14</v>
      </c>
      <c r="E20062" t="s">
        <v>25</v>
      </c>
      <c r="F20062" t="s">
        <v>16</v>
      </c>
      <c r="G20062" t="s">
        <v>18</v>
      </c>
      <c r="H20062">
        <v>2019</v>
      </c>
      <c r="I20062">
        <v>0.37017172721826802</v>
      </c>
      <c r="J20062">
        <v>0.52011017756608502</v>
      </c>
      <c r="K20062">
        <v>0.26723171968758302</v>
      </c>
    </row>
    <row r="20063" spans="1:11" x14ac:dyDescent="0.4">
      <c r="A20063" t="s">
        <v>245</v>
      </c>
      <c r="B20063" t="s">
        <v>219</v>
      </c>
      <c r="C20063" t="s">
        <v>13</v>
      </c>
      <c r="D20063" t="s">
        <v>14</v>
      </c>
      <c r="E20063" t="s">
        <v>25</v>
      </c>
      <c r="F20063" t="s">
        <v>16</v>
      </c>
      <c r="G20063" t="s">
        <v>18</v>
      </c>
      <c r="H20063">
        <v>2019</v>
      </c>
      <c r="I20063">
        <v>0.26526393746693699</v>
      </c>
      <c r="J20063">
        <v>0.366235346495349</v>
      </c>
      <c r="K20063">
        <v>0.192805744679938</v>
      </c>
    </row>
    <row r="20064" spans="1:11" x14ac:dyDescent="0.4">
      <c r="A20064" t="s">
        <v>245</v>
      </c>
      <c r="B20064" t="s">
        <v>170</v>
      </c>
      <c r="C20064" t="s">
        <v>13</v>
      </c>
      <c r="D20064" t="s">
        <v>14</v>
      </c>
      <c r="E20064" t="s">
        <v>25</v>
      </c>
      <c r="F20064" t="s">
        <v>16</v>
      </c>
      <c r="G20064" t="s">
        <v>18</v>
      </c>
      <c r="H20064">
        <v>2019</v>
      </c>
      <c r="I20064">
        <v>0.294862006806346</v>
      </c>
      <c r="J20064">
        <v>0.38632764715956602</v>
      </c>
      <c r="K20064">
        <v>0.217778719819089</v>
      </c>
    </row>
    <row r="20065" spans="1:11" x14ac:dyDescent="0.4">
      <c r="A20065" t="s">
        <v>245</v>
      </c>
      <c r="B20065" t="s">
        <v>140</v>
      </c>
      <c r="C20065" t="s">
        <v>13</v>
      </c>
      <c r="D20065" t="s">
        <v>14</v>
      </c>
      <c r="E20065" t="s">
        <v>25</v>
      </c>
      <c r="F20065" t="s">
        <v>16</v>
      </c>
      <c r="G20065" t="s">
        <v>18</v>
      </c>
      <c r="H20065">
        <v>2019</v>
      </c>
      <c r="I20065">
        <v>2.1493714194187201</v>
      </c>
      <c r="J20065">
        <v>2.7700612005715701</v>
      </c>
      <c r="K20065">
        <v>1.6181134602051399</v>
      </c>
    </row>
    <row r="20066" spans="1:11" x14ac:dyDescent="0.4">
      <c r="A20066" t="s">
        <v>245</v>
      </c>
      <c r="B20066" t="s">
        <v>69</v>
      </c>
      <c r="C20066" t="s">
        <v>13</v>
      </c>
      <c r="D20066" t="s">
        <v>14</v>
      </c>
      <c r="E20066" t="s">
        <v>25</v>
      </c>
      <c r="F20066" t="s">
        <v>16</v>
      </c>
      <c r="G20066" t="s">
        <v>18</v>
      </c>
      <c r="H20066">
        <v>2019</v>
      </c>
      <c r="I20066">
        <v>1.98067585293495</v>
      </c>
      <c r="J20066">
        <v>2.6925750886955799</v>
      </c>
      <c r="K20066">
        <v>1.51919483056897</v>
      </c>
    </row>
    <row r="20067" spans="1:11" x14ac:dyDescent="0.4">
      <c r="A20067" t="s">
        <v>245</v>
      </c>
      <c r="B20067" t="s">
        <v>110</v>
      </c>
      <c r="C20067" t="s">
        <v>13</v>
      </c>
      <c r="D20067" t="s">
        <v>14</v>
      </c>
      <c r="E20067" t="s">
        <v>25</v>
      </c>
      <c r="F20067" t="s">
        <v>16</v>
      </c>
      <c r="G20067" t="s">
        <v>18</v>
      </c>
      <c r="H20067">
        <v>2019</v>
      </c>
      <c r="I20067">
        <v>1.7054873256463901</v>
      </c>
      <c r="J20067">
        <v>2.40488864541833</v>
      </c>
      <c r="K20067">
        <v>1.23390966836876</v>
      </c>
    </row>
    <row r="20068" spans="1:11" x14ac:dyDescent="0.4">
      <c r="A20068" t="s">
        <v>245</v>
      </c>
      <c r="B20068" t="s">
        <v>66</v>
      </c>
      <c r="C20068" t="s">
        <v>13</v>
      </c>
      <c r="D20068" t="s">
        <v>14</v>
      </c>
      <c r="E20068" t="s">
        <v>25</v>
      </c>
      <c r="F20068" t="s">
        <v>16</v>
      </c>
      <c r="G20068" t="s">
        <v>18</v>
      </c>
      <c r="H20068">
        <v>2019</v>
      </c>
      <c r="I20068">
        <v>0.735223479954215</v>
      </c>
      <c r="J20068">
        <v>0.98666070789457405</v>
      </c>
      <c r="K20068">
        <v>0.52175138064245496</v>
      </c>
    </row>
    <row r="20069" spans="1:11" x14ac:dyDescent="0.4">
      <c r="A20069" t="s">
        <v>245</v>
      </c>
      <c r="B20069" t="s">
        <v>96</v>
      </c>
      <c r="C20069" t="s">
        <v>13</v>
      </c>
      <c r="D20069" t="s">
        <v>14</v>
      </c>
      <c r="E20069" t="s">
        <v>25</v>
      </c>
      <c r="F20069" t="s">
        <v>16</v>
      </c>
      <c r="G20069" t="s">
        <v>18</v>
      </c>
      <c r="H20069">
        <v>2019</v>
      </c>
      <c r="I20069">
        <v>0.59449459306579899</v>
      </c>
      <c r="J20069">
        <v>0.83596031550434802</v>
      </c>
      <c r="K20069">
        <v>0.40531394993768999</v>
      </c>
    </row>
    <row r="20070" spans="1:11" x14ac:dyDescent="0.4">
      <c r="A20070" t="s">
        <v>245</v>
      </c>
      <c r="B20070" t="s">
        <v>208</v>
      </c>
      <c r="C20070" t="s">
        <v>13</v>
      </c>
      <c r="D20070" t="s">
        <v>14</v>
      </c>
      <c r="E20070" t="s">
        <v>25</v>
      </c>
      <c r="F20070" t="s">
        <v>16</v>
      </c>
      <c r="G20070" t="s">
        <v>18</v>
      </c>
      <c r="H20070">
        <v>2019</v>
      </c>
      <c r="I20070">
        <v>0.34807404159713201</v>
      </c>
      <c r="J20070">
        <v>0.43802184246437598</v>
      </c>
      <c r="K20070">
        <v>0.28135984925538499</v>
      </c>
    </row>
    <row r="20071" spans="1:11" x14ac:dyDescent="0.4">
      <c r="A20071" t="s">
        <v>245</v>
      </c>
      <c r="B20071" t="s">
        <v>160</v>
      </c>
      <c r="C20071" t="s">
        <v>13</v>
      </c>
      <c r="D20071" t="s">
        <v>14</v>
      </c>
      <c r="E20071" t="s">
        <v>25</v>
      </c>
      <c r="F20071" t="s">
        <v>16</v>
      </c>
      <c r="G20071" t="s">
        <v>18</v>
      </c>
      <c r="H20071">
        <v>2019</v>
      </c>
      <c r="I20071">
        <v>9.46550575595497</v>
      </c>
      <c r="J20071">
        <v>12.095745897554499</v>
      </c>
      <c r="K20071">
        <v>7.5078941741458696</v>
      </c>
    </row>
    <row r="20072" spans="1:11" x14ac:dyDescent="0.4">
      <c r="A20072" t="s">
        <v>245</v>
      </c>
      <c r="B20072" t="s">
        <v>152</v>
      </c>
      <c r="C20072" t="s">
        <v>13</v>
      </c>
      <c r="D20072" t="s">
        <v>14</v>
      </c>
      <c r="E20072" t="s">
        <v>25</v>
      </c>
      <c r="F20072" t="s">
        <v>16</v>
      </c>
      <c r="G20072" t="s">
        <v>18</v>
      </c>
      <c r="H20072">
        <v>2019</v>
      </c>
      <c r="I20072">
        <v>0.52189278491233304</v>
      </c>
      <c r="J20072">
        <v>0.707843542214461</v>
      </c>
      <c r="K20072">
        <v>0.37774203571078901</v>
      </c>
    </row>
    <row r="20073" spans="1:11" x14ac:dyDescent="0.4">
      <c r="A20073" t="s">
        <v>245</v>
      </c>
      <c r="B20073" t="s">
        <v>123</v>
      </c>
      <c r="C20073" t="s">
        <v>13</v>
      </c>
      <c r="D20073" t="s">
        <v>14</v>
      </c>
      <c r="E20073" t="s">
        <v>25</v>
      </c>
      <c r="F20073" t="s">
        <v>16</v>
      </c>
      <c r="G20073" t="s">
        <v>18</v>
      </c>
      <c r="H20073">
        <v>2019</v>
      </c>
      <c r="I20073">
        <v>2.5671989190363602</v>
      </c>
      <c r="J20073">
        <v>3.1456079088864302</v>
      </c>
      <c r="K20073">
        <v>2.1207097803494102</v>
      </c>
    </row>
    <row r="20074" spans="1:11" x14ac:dyDescent="0.4">
      <c r="A20074" t="s">
        <v>245</v>
      </c>
      <c r="B20074" t="s">
        <v>197</v>
      </c>
      <c r="C20074" t="s">
        <v>13</v>
      </c>
      <c r="D20074" t="s">
        <v>14</v>
      </c>
      <c r="E20074" t="s">
        <v>25</v>
      </c>
      <c r="F20074" t="s">
        <v>16</v>
      </c>
      <c r="G20074" t="s">
        <v>18</v>
      </c>
      <c r="H20074">
        <v>2019</v>
      </c>
      <c r="I20074">
        <v>10.4318982556414</v>
      </c>
      <c r="J20074">
        <v>11.768638454345799</v>
      </c>
      <c r="K20074">
        <v>9.2211472722265597</v>
      </c>
    </row>
    <row r="20075" spans="1:11" x14ac:dyDescent="0.4">
      <c r="A20075" t="s">
        <v>245</v>
      </c>
      <c r="B20075" t="s">
        <v>109</v>
      </c>
      <c r="C20075" t="s">
        <v>13</v>
      </c>
      <c r="D20075" t="s">
        <v>14</v>
      </c>
      <c r="E20075" t="s">
        <v>25</v>
      </c>
      <c r="F20075" t="s">
        <v>16</v>
      </c>
      <c r="G20075" t="s">
        <v>18</v>
      </c>
      <c r="H20075">
        <v>2019</v>
      </c>
      <c r="I20075">
        <v>0.505007699021634</v>
      </c>
      <c r="J20075">
        <v>0.64962208590734605</v>
      </c>
      <c r="K20075">
        <v>0.39737039082687797</v>
      </c>
    </row>
    <row r="20076" spans="1:11" x14ac:dyDescent="0.4">
      <c r="A20076" t="s">
        <v>245</v>
      </c>
      <c r="B20076" t="s">
        <v>244</v>
      </c>
      <c r="C20076" t="s">
        <v>13</v>
      </c>
      <c r="D20076" t="s">
        <v>14</v>
      </c>
      <c r="E20076" t="s">
        <v>25</v>
      </c>
      <c r="F20076" t="s">
        <v>16</v>
      </c>
      <c r="G20076" t="s">
        <v>18</v>
      </c>
      <c r="H20076">
        <v>2019</v>
      </c>
      <c r="I20076">
        <v>9.05444748774765</v>
      </c>
      <c r="J20076">
        <v>11.4387019938187</v>
      </c>
      <c r="K20076">
        <v>7.1581528819540496</v>
      </c>
    </row>
    <row r="20077" spans="1:11" x14ac:dyDescent="0.4">
      <c r="A20077" t="s">
        <v>245</v>
      </c>
      <c r="B20077" t="s">
        <v>131</v>
      </c>
      <c r="C20077" t="s">
        <v>13</v>
      </c>
      <c r="D20077" t="s">
        <v>14</v>
      </c>
      <c r="E20077" t="s">
        <v>25</v>
      </c>
      <c r="F20077" t="s">
        <v>16</v>
      </c>
      <c r="G20077" t="s">
        <v>18</v>
      </c>
      <c r="H20077">
        <v>2019</v>
      </c>
      <c r="I20077">
        <v>0.26406705736443198</v>
      </c>
      <c r="J20077">
        <v>0.32540794100798298</v>
      </c>
      <c r="K20077">
        <v>0.21271860745989801</v>
      </c>
    </row>
    <row r="20078" spans="1:11" x14ac:dyDescent="0.4">
      <c r="A20078" t="s">
        <v>245</v>
      </c>
      <c r="B20078" t="s">
        <v>57</v>
      </c>
      <c r="C20078" t="s">
        <v>13</v>
      </c>
      <c r="D20078" t="s">
        <v>14</v>
      </c>
      <c r="E20078" t="s">
        <v>25</v>
      </c>
      <c r="F20078" t="s">
        <v>16</v>
      </c>
      <c r="G20078" t="s">
        <v>18</v>
      </c>
      <c r="H20078">
        <v>2019</v>
      </c>
      <c r="I20078">
        <v>4.8826578154773896</v>
      </c>
      <c r="J20078">
        <v>6.1765153525663496</v>
      </c>
      <c r="K20078">
        <v>3.8713325611181602</v>
      </c>
    </row>
    <row r="20079" spans="1:11" x14ac:dyDescent="0.4">
      <c r="A20079" t="s">
        <v>245</v>
      </c>
      <c r="B20079" t="s">
        <v>206</v>
      </c>
      <c r="C20079" t="s">
        <v>13</v>
      </c>
      <c r="D20079" t="s">
        <v>14</v>
      </c>
      <c r="E20079" t="s">
        <v>25</v>
      </c>
      <c r="F20079" t="s">
        <v>16</v>
      </c>
      <c r="G20079" t="s">
        <v>18</v>
      </c>
      <c r="H20079">
        <v>2019</v>
      </c>
      <c r="I20079">
        <v>3.4768031746738499</v>
      </c>
      <c r="J20079">
        <v>4.2492869086983101</v>
      </c>
      <c r="K20079">
        <v>2.8363066528197698</v>
      </c>
    </row>
    <row r="20080" spans="1:11" x14ac:dyDescent="0.4">
      <c r="A20080" t="s">
        <v>245</v>
      </c>
      <c r="B20080" t="s">
        <v>162</v>
      </c>
      <c r="C20080" t="s">
        <v>13</v>
      </c>
      <c r="D20080" t="s">
        <v>14</v>
      </c>
      <c r="E20080" t="s">
        <v>25</v>
      </c>
      <c r="F20080" t="s">
        <v>16</v>
      </c>
      <c r="G20080" t="s">
        <v>18</v>
      </c>
      <c r="H20080">
        <v>2019</v>
      </c>
      <c r="I20080">
        <v>0.326184962782263</v>
      </c>
      <c r="J20080">
        <v>0.42296535951640502</v>
      </c>
      <c r="K20080">
        <v>0.24848570360003</v>
      </c>
    </row>
    <row r="20081" spans="1:12" x14ac:dyDescent="0.4">
      <c r="A20081" t="s">
        <v>245</v>
      </c>
      <c r="B20081" t="s">
        <v>129</v>
      </c>
      <c r="C20081" t="s">
        <v>13</v>
      </c>
      <c r="D20081" t="s">
        <v>14</v>
      </c>
      <c r="E20081" t="s">
        <v>25</v>
      </c>
      <c r="F20081" t="s">
        <v>16</v>
      </c>
      <c r="G20081" t="s">
        <v>18</v>
      </c>
      <c r="H20081">
        <v>2019</v>
      </c>
      <c r="I20081">
        <v>13.226318956528701</v>
      </c>
      <c r="J20081">
        <v>15.0674075106638</v>
      </c>
      <c r="K20081">
        <v>11.5839604238981</v>
      </c>
    </row>
    <row r="20082" spans="1:12" x14ac:dyDescent="0.4">
      <c r="A20082" t="s">
        <v>245</v>
      </c>
      <c r="B20082" t="s">
        <v>136</v>
      </c>
      <c r="C20082" t="s">
        <v>13</v>
      </c>
      <c r="D20082" t="s">
        <v>14</v>
      </c>
      <c r="E20082" t="s">
        <v>25</v>
      </c>
      <c r="F20082" t="s">
        <v>16</v>
      </c>
      <c r="G20082" t="s">
        <v>18</v>
      </c>
      <c r="H20082">
        <v>2019</v>
      </c>
      <c r="I20082">
        <v>14.7601790707755</v>
      </c>
      <c r="J20082">
        <v>18.6022511146938</v>
      </c>
      <c r="K20082">
        <v>11.814207600178101</v>
      </c>
    </row>
    <row r="20083" spans="1:12" x14ac:dyDescent="0.4">
      <c r="A20083" t="s">
        <v>245</v>
      </c>
      <c r="B20083" t="s">
        <v>60</v>
      </c>
      <c r="C20083" t="s">
        <v>13</v>
      </c>
      <c r="D20083" t="s">
        <v>14</v>
      </c>
      <c r="E20083" t="s">
        <v>25</v>
      </c>
      <c r="F20083" t="s">
        <v>16</v>
      </c>
      <c r="G20083" t="s">
        <v>18</v>
      </c>
      <c r="H20083">
        <v>2019</v>
      </c>
      <c r="I20083">
        <v>0.46247527771428598</v>
      </c>
      <c r="J20083">
        <v>0.58058749335981996</v>
      </c>
      <c r="K20083">
        <v>0.36301402645773501</v>
      </c>
    </row>
    <row r="20084" spans="1:12" x14ac:dyDescent="0.4">
      <c r="A20084" t="s">
        <v>245</v>
      </c>
      <c r="B20084" t="s">
        <v>184</v>
      </c>
      <c r="C20084" t="s">
        <v>13</v>
      </c>
      <c r="D20084" t="s">
        <v>14</v>
      </c>
      <c r="E20084" t="s">
        <v>25</v>
      </c>
      <c r="F20084" t="s">
        <v>16</v>
      </c>
      <c r="G20084" t="s">
        <v>18</v>
      </c>
      <c r="H20084">
        <v>2019</v>
      </c>
      <c r="I20084">
        <v>2.10388053636933</v>
      </c>
      <c r="J20084">
        <v>2.7814852392956202</v>
      </c>
      <c r="K20084">
        <v>1.6281972996443701</v>
      </c>
    </row>
    <row r="20085" spans="1:12" x14ac:dyDescent="0.4">
      <c r="A20085" t="s">
        <v>245</v>
      </c>
      <c r="B20085" t="s">
        <v>74</v>
      </c>
      <c r="C20085" t="s">
        <v>13</v>
      </c>
      <c r="D20085" t="s">
        <v>14</v>
      </c>
      <c r="E20085" t="s">
        <v>25</v>
      </c>
      <c r="F20085" t="s">
        <v>16</v>
      </c>
      <c r="G20085" t="s">
        <v>18</v>
      </c>
      <c r="H20085">
        <v>2019</v>
      </c>
      <c r="I20085">
        <v>3.9741804047215199</v>
      </c>
      <c r="J20085">
        <v>4.89063517809325</v>
      </c>
      <c r="K20085">
        <v>3.2511370228555201</v>
      </c>
    </row>
    <row r="20086" spans="1:12" x14ac:dyDescent="0.4">
      <c r="A20086" t="s">
        <v>245</v>
      </c>
      <c r="B20086" t="s">
        <v>24</v>
      </c>
      <c r="C20086" t="s">
        <v>13</v>
      </c>
      <c r="D20086" t="s">
        <v>14</v>
      </c>
      <c r="E20086" t="s">
        <v>25</v>
      </c>
      <c r="F20086" t="s">
        <v>16</v>
      </c>
      <c r="G20086" t="s">
        <v>18</v>
      </c>
      <c r="H20086">
        <v>2019</v>
      </c>
      <c r="I20086">
        <v>0.75191209262596403</v>
      </c>
      <c r="J20086">
        <v>1.01705085574446</v>
      </c>
      <c r="K20086">
        <v>0.53236224652331998</v>
      </c>
    </row>
    <row r="20087" spans="1:12" x14ac:dyDescent="0.4">
      <c r="A20087" t="s">
        <v>245</v>
      </c>
      <c r="B20087" t="s">
        <v>224</v>
      </c>
      <c r="C20087" t="s">
        <v>13</v>
      </c>
      <c r="D20087" t="s">
        <v>14</v>
      </c>
      <c r="E20087" t="s">
        <v>25</v>
      </c>
      <c r="F20087" t="s">
        <v>16</v>
      </c>
      <c r="G20087" t="s">
        <v>18</v>
      </c>
      <c r="H20087">
        <v>2019</v>
      </c>
      <c r="I20087">
        <v>3.1436276720832299</v>
      </c>
      <c r="J20087">
        <v>3.90408182050145</v>
      </c>
      <c r="K20087">
        <v>2.5343368616400102</v>
      </c>
    </row>
    <row r="20088" spans="1:12" x14ac:dyDescent="0.4">
      <c r="A20088" t="s">
        <v>245</v>
      </c>
      <c r="B20088" t="s">
        <v>122</v>
      </c>
      <c r="C20088" t="s">
        <v>13</v>
      </c>
      <c r="D20088" t="s">
        <v>14</v>
      </c>
      <c r="E20088" t="s">
        <v>25</v>
      </c>
      <c r="F20088" t="s">
        <v>16</v>
      </c>
      <c r="G20088" t="s">
        <v>18</v>
      </c>
      <c r="H20088">
        <v>2019</v>
      </c>
      <c r="I20088">
        <v>9.8983380298249202</v>
      </c>
      <c r="J20088">
        <v>12.7669835937501</v>
      </c>
      <c r="K20088">
        <v>7.6114395301645903</v>
      </c>
    </row>
    <row r="20089" spans="1:12" x14ac:dyDescent="0.4">
      <c r="A20089" t="s">
        <v>245</v>
      </c>
      <c r="B20089" t="s">
        <v>158</v>
      </c>
      <c r="C20089" t="s">
        <v>13</v>
      </c>
      <c r="D20089" t="s">
        <v>14</v>
      </c>
      <c r="E20089" t="s">
        <v>25</v>
      </c>
      <c r="F20089" t="s">
        <v>16</v>
      </c>
      <c r="G20089" t="s">
        <v>18</v>
      </c>
      <c r="H20089">
        <v>2019</v>
      </c>
      <c r="I20089">
        <v>0.88450969120392298</v>
      </c>
      <c r="J20089">
        <v>1.0891640645029701</v>
      </c>
      <c r="K20089">
        <v>0.71967715959550604</v>
      </c>
    </row>
    <row r="20090" spans="1:12" x14ac:dyDescent="0.4">
      <c r="A20090" t="s">
        <v>245</v>
      </c>
      <c r="B20090" t="s">
        <v>144</v>
      </c>
      <c r="C20090" t="s">
        <v>13</v>
      </c>
      <c r="D20090" t="s">
        <v>14</v>
      </c>
      <c r="E20090" t="s">
        <v>25</v>
      </c>
      <c r="F20090" t="s">
        <v>16</v>
      </c>
      <c r="G20090" t="s">
        <v>18</v>
      </c>
      <c r="H20090">
        <v>2019</v>
      </c>
      <c r="I20090">
        <v>1.92292574156289</v>
      </c>
      <c r="J20090">
        <v>2.5607670633042199</v>
      </c>
      <c r="K20090">
        <v>1.4236171682994601</v>
      </c>
    </row>
    <row r="20091" spans="1:12" x14ac:dyDescent="0.4">
      <c r="A20091" t="s">
        <v>245</v>
      </c>
      <c r="B20091" t="s">
        <v>150</v>
      </c>
      <c r="C20091" t="s">
        <v>13</v>
      </c>
      <c r="D20091" t="s">
        <v>14</v>
      </c>
      <c r="E20091" t="s">
        <v>25</v>
      </c>
      <c r="F20091" t="s">
        <v>16</v>
      </c>
      <c r="G20091" t="s">
        <v>18</v>
      </c>
      <c r="H20091">
        <v>2019</v>
      </c>
      <c r="I20091">
        <v>0.356856906517446</v>
      </c>
      <c r="J20091">
        <v>0.45800480426603002</v>
      </c>
      <c r="K20091">
        <v>0.27883230509662899</v>
      </c>
    </row>
    <row r="20093" spans="1:12" x14ac:dyDescent="0.4">
      <c r="A20093" t="s">
        <v>245</v>
      </c>
      <c r="B20093" t="s">
        <v>139</v>
      </c>
      <c r="C20093" t="s">
        <v>13</v>
      </c>
      <c r="D20093" t="s">
        <v>19</v>
      </c>
      <c r="E20093" t="s">
        <v>25</v>
      </c>
      <c r="F20093" t="s">
        <v>16</v>
      </c>
      <c r="G20093" t="s">
        <v>18</v>
      </c>
      <c r="H20093">
        <v>2019</v>
      </c>
      <c r="I20093">
        <v>0.64526468743020804</v>
      </c>
      <c r="J20093">
        <v>0.95927520961625301</v>
      </c>
      <c r="K20093">
        <v>0.453641290640239</v>
      </c>
      <c r="L20093">
        <v>99</v>
      </c>
    </row>
    <row r="20094" spans="1:12" x14ac:dyDescent="0.4">
      <c r="A20094" t="s">
        <v>245</v>
      </c>
      <c r="B20094" t="s">
        <v>182</v>
      </c>
      <c r="C20094" t="s">
        <v>13</v>
      </c>
      <c r="D20094" t="s">
        <v>19</v>
      </c>
      <c r="E20094" t="s">
        <v>25</v>
      </c>
      <c r="F20094" t="s">
        <v>16</v>
      </c>
      <c r="G20094" t="s">
        <v>18</v>
      </c>
      <c r="H20094">
        <v>2019</v>
      </c>
      <c r="I20094">
        <v>0.93557307366949305</v>
      </c>
      <c r="J20094">
        <v>1.3653282955633801</v>
      </c>
      <c r="K20094">
        <v>0.65718034787110202</v>
      </c>
    </row>
    <row r="20095" spans="1:12" x14ac:dyDescent="0.4">
      <c r="A20095" t="s">
        <v>245</v>
      </c>
      <c r="B20095" t="s">
        <v>173</v>
      </c>
      <c r="C20095" t="s">
        <v>13</v>
      </c>
      <c r="D20095" t="s">
        <v>19</v>
      </c>
      <c r="E20095" t="s">
        <v>25</v>
      </c>
      <c r="F20095" t="s">
        <v>16</v>
      </c>
      <c r="G20095" t="s">
        <v>18</v>
      </c>
      <c r="H20095">
        <v>2019</v>
      </c>
      <c r="I20095">
        <v>0.49362490578155399</v>
      </c>
      <c r="J20095">
        <v>0.60338429598971</v>
      </c>
      <c r="K20095">
        <v>0.40096016948570901</v>
      </c>
    </row>
    <row r="20096" spans="1:12" x14ac:dyDescent="0.4">
      <c r="A20096" t="s">
        <v>245</v>
      </c>
      <c r="B20096" t="s">
        <v>220</v>
      </c>
      <c r="C20096" t="s">
        <v>13</v>
      </c>
      <c r="D20096" t="s">
        <v>19</v>
      </c>
      <c r="E20096" t="s">
        <v>25</v>
      </c>
      <c r="F20096" t="s">
        <v>16</v>
      </c>
      <c r="G20096" t="s">
        <v>18</v>
      </c>
      <c r="H20096">
        <v>2019</v>
      </c>
      <c r="I20096">
        <v>1.11822749642621</v>
      </c>
      <c r="J20096">
        <v>1.3256110638933001</v>
      </c>
      <c r="K20096">
        <v>0.95951839324569199</v>
      </c>
    </row>
    <row r="20097" spans="1:11" x14ac:dyDescent="0.4">
      <c r="A20097" t="s">
        <v>245</v>
      </c>
      <c r="B20097" t="s">
        <v>92</v>
      </c>
      <c r="C20097" t="s">
        <v>13</v>
      </c>
      <c r="D20097" t="s">
        <v>19</v>
      </c>
      <c r="E20097" t="s">
        <v>25</v>
      </c>
      <c r="F20097" t="s">
        <v>16</v>
      </c>
      <c r="G20097" t="s">
        <v>18</v>
      </c>
      <c r="H20097">
        <v>2019</v>
      </c>
      <c r="I20097">
        <v>0.63485930915155997</v>
      </c>
      <c r="J20097">
        <v>0.82386213490535498</v>
      </c>
      <c r="K20097">
        <v>0.48838296599782199</v>
      </c>
    </row>
    <row r="20098" spans="1:11" x14ac:dyDescent="0.4">
      <c r="A20098" t="s">
        <v>245</v>
      </c>
      <c r="B20098" t="s">
        <v>116</v>
      </c>
      <c r="C20098" t="s">
        <v>13</v>
      </c>
      <c r="D20098" t="s">
        <v>19</v>
      </c>
      <c r="E20098" t="s">
        <v>25</v>
      </c>
      <c r="F20098" t="s">
        <v>16</v>
      </c>
      <c r="G20098" t="s">
        <v>18</v>
      </c>
      <c r="H20098">
        <v>2019</v>
      </c>
      <c r="I20098">
        <v>1.6519405655430901</v>
      </c>
      <c r="J20098">
        <v>2.1787982948458899</v>
      </c>
      <c r="K20098">
        <v>1.30494830853447</v>
      </c>
    </row>
    <row r="20099" spans="1:11" x14ac:dyDescent="0.4">
      <c r="A20099" t="s">
        <v>245</v>
      </c>
      <c r="B20099" t="s">
        <v>211</v>
      </c>
      <c r="C20099" t="s">
        <v>13</v>
      </c>
      <c r="D20099" t="s">
        <v>19</v>
      </c>
      <c r="E20099" t="s">
        <v>25</v>
      </c>
      <c r="F20099" t="s">
        <v>16</v>
      </c>
      <c r="G20099" t="s">
        <v>18</v>
      </c>
      <c r="H20099">
        <v>2019</v>
      </c>
      <c r="I20099">
        <v>0.135045612210211</v>
      </c>
      <c r="J20099">
        <v>0.18814744335047001</v>
      </c>
      <c r="K20099">
        <v>9.6315105122654801E-2</v>
      </c>
    </row>
    <row r="20100" spans="1:11" x14ac:dyDescent="0.4">
      <c r="A20100" t="s">
        <v>245</v>
      </c>
      <c r="B20100" t="s">
        <v>191</v>
      </c>
      <c r="C20100" t="s">
        <v>13</v>
      </c>
      <c r="D20100" t="s">
        <v>19</v>
      </c>
      <c r="E20100" t="s">
        <v>25</v>
      </c>
      <c r="F20100" t="s">
        <v>16</v>
      </c>
      <c r="G20100" t="s">
        <v>18</v>
      </c>
      <c r="H20100">
        <v>2019</v>
      </c>
      <c r="I20100">
        <v>3.4777927020891801</v>
      </c>
      <c r="J20100">
        <v>4.4847256954117896</v>
      </c>
      <c r="K20100">
        <v>2.7675548285035201</v>
      </c>
    </row>
    <row r="20101" spans="1:11" x14ac:dyDescent="0.4">
      <c r="A20101" t="s">
        <v>245</v>
      </c>
      <c r="B20101" t="s">
        <v>148</v>
      </c>
      <c r="C20101" t="s">
        <v>13</v>
      </c>
      <c r="D20101" t="s">
        <v>19</v>
      </c>
      <c r="E20101" t="s">
        <v>25</v>
      </c>
      <c r="F20101" t="s">
        <v>16</v>
      </c>
      <c r="G20101" t="s">
        <v>18</v>
      </c>
      <c r="H20101">
        <v>2019</v>
      </c>
      <c r="I20101">
        <v>2.8715590959536899</v>
      </c>
      <c r="J20101">
        <v>3.5704284465697702</v>
      </c>
      <c r="K20101">
        <v>2.3233534013315702</v>
      </c>
    </row>
    <row r="20102" spans="1:11" x14ac:dyDescent="0.4">
      <c r="A20102" t="s">
        <v>245</v>
      </c>
      <c r="B20102" t="s">
        <v>216</v>
      </c>
      <c r="C20102" t="s">
        <v>13</v>
      </c>
      <c r="D20102" t="s">
        <v>19</v>
      </c>
      <c r="E20102" t="s">
        <v>25</v>
      </c>
      <c r="F20102" t="s">
        <v>16</v>
      </c>
      <c r="G20102" t="s">
        <v>18</v>
      </c>
      <c r="H20102">
        <v>2019</v>
      </c>
      <c r="I20102">
        <v>11.1978287965317</v>
      </c>
      <c r="J20102">
        <v>13.823963924092</v>
      </c>
      <c r="K20102">
        <v>9.0465756454484207</v>
      </c>
    </row>
    <row r="20103" spans="1:11" x14ac:dyDescent="0.4">
      <c r="A20103" t="s">
        <v>245</v>
      </c>
      <c r="B20103" t="s">
        <v>193</v>
      </c>
      <c r="C20103" t="s">
        <v>13</v>
      </c>
      <c r="D20103" t="s">
        <v>19</v>
      </c>
      <c r="E20103" t="s">
        <v>25</v>
      </c>
      <c r="F20103" t="s">
        <v>16</v>
      </c>
      <c r="G20103" t="s">
        <v>18</v>
      </c>
      <c r="H20103">
        <v>2019</v>
      </c>
      <c r="I20103">
        <v>1.0569323021605499</v>
      </c>
      <c r="J20103">
        <v>1.5220151354147899</v>
      </c>
      <c r="K20103">
        <v>0.74387620642145103</v>
      </c>
    </row>
    <row r="20104" spans="1:11" x14ac:dyDescent="0.4">
      <c r="A20104" t="s">
        <v>245</v>
      </c>
      <c r="B20104" t="s">
        <v>20</v>
      </c>
      <c r="C20104" t="s">
        <v>13</v>
      </c>
      <c r="D20104" t="s">
        <v>19</v>
      </c>
      <c r="E20104" t="s">
        <v>25</v>
      </c>
      <c r="F20104" t="s">
        <v>16</v>
      </c>
      <c r="G20104" t="s">
        <v>18</v>
      </c>
      <c r="H20104">
        <v>2019</v>
      </c>
      <c r="I20104">
        <v>2.66950140240928</v>
      </c>
      <c r="J20104">
        <v>3.3345224542710299</v>
      </c>
      <c r="K20104">
        <v>2.1369685020278899</v>
      </c>
    </row>
    <row r="20105" spans="1:11" x14ac:dyDescent="0.4">
      <c r="A20105" t="s">
        <v>245</v>
      </c>
      <c r="B20105" t="s">
        <v>91</v>
      </c>
      <c r="C20105" t="s">
        <v>13</v>
      </c>
      <c r="D20105" t="s">
        <v>19</v>
      </c>
      <c r="E20105" t="s">
        <v>25</v>
      </c>
      <c r="F20105" t="s">
        <v>16</v>
      </c>
      <c r="G20105" t="s">
        <v>18</v>
      </c>
      <c r="H20105">
        <v>2019</v>
      </c>
      <c r="I20105">
        <v>2.4534587775815</v>
      </c>
      <c r="J20105">
        <v>2.9849443576327999</v>
      </c>
      <c r="K20105">
        <v>1.9945415762743199</v>
      </c>
    </row>
    <row r="20106" spans="1:11" x14ac:dyDescent="0.4">
      <c r="A20106" t="s">
        <v>245</v>
      </c>
      <c r="B20106" t="s">
        <v>121</v>
      </c>
      <c r="C20106" t="s">
        <v>13</v>
      </c>
      <c r="D20106" t="s">
        <v>19</v>
      </c>
      <c r="E20106" t="s">
        <v>25</v>
      </c>
      <c r="F20106" t="s">
        <v>16</v>
      </c>
      <c r="G20106" t="s">
        <v>18</v>
      </c>
      <c r="H20106">
        <v>2019</v>
      </c>
      <c r="I20106">
        <v>0.31592523708009301</v>
      </c>
      <c r="J20106">
        <v>0.41196545784663702</v>
      </c>
      <c r="K20106">
        <v>0.23521629095492599</v>
      </c>
    </row>
    <row r="20107" spans="1:11" x14ac:dyDescent="0.4">
      <c r="A20107" t="s">
        <v>245</v>
      </c>
      <c r="B20107" t="s">
        <v>85</v>
      </c>
      <c r="C20107" t="s">
        <v>13</v>
      </c>
      <c r="D20107" t="s">
        <v>19</v>
      </c>
      <c r="E20107" t="s">
        <v>25</v>
      </c>
      <c r="F20107" t="s">
        <v>16</v>
      </c>
      <c r="G20107" t="s">
        <v>18</v>
      </c>
      <c r="H20107">
        <v>2019</v>
      </c>
      <c r="I20107">
        <v>1.1344910809516899</v>
      </c>
      <c r="J20107">
        <v>1.68117173995603</v>
      </c>
      <c r="K20107">
        <v>0.785144608542378</v>
      </c>
    </row>
    <row r="20108" spans="1:11" x14ac:dyDescent="0.4">
      <c r="A20108" t="s">
        <v>245</v>
      </c>
      <c r="B20108" t="s">
        <v>115</v>
      </c>
      <c r="C20108" t="s">
        <v>13</v>
      </c>
      <c r="D20108" t="s">
        <v>19</v>
      </c>
      <c r="E20108" t="s">
        <v>25</v>
      </c>
      <c r="F20108" t="s">
        <v>16</v>
      </c>
      <c r="G20108" t="s">
        <v>18</v>
      </c>
      <c r="H20108">
        <v>2019</v>
      </c>
      <c r="I20108">
        <v>1.7172548867345301</v>
      </c>
      <c r="J20108">
        <v>2.2772195908758799</v>
      </c>
      <c r="K20108">
        <v>1.34652253076349</v>
      </c>
    </row>
    <row r="20109" spans="1:11" x14ac:dyDescent="0.4">
      <c r="A20109" t="s">
        <v>245</v>
      </c>
      <c r="B20109" t="s">
        <v>138</v>
      </c>
      <c r="C20109" t="s">
        <v>13</v>
      </c>
      <c r="D20109" t="s">
        <v>19</v>
      </c>
      <c r="E20109" t="s">
        <v>25</v>
      </c>
      <c r="F20109" t="s">
        <v>16</v>
      </c>
      <c r="G20109" t="s">
        <v>18</v>
      </c>
      <c r="H20109">
        <v>2019</v>
      </c>
      <c r="I20109">
        <v>0.17688642713969299</v>
      </c>
      <c r="J20109">
        <v>0.22592017583847801</v>
      </c>
      <c r="K20109">
        <v>0.13679912361426</v>
      </c>
    </row>
    <row r="20110" spans="1:11" x14ac:dyDescent="0.4">
      <c r="A20110" t="s">
        <v>245</v>
      </c>
      <c r="B20110" t="s">
        <v>186</v>
      </c>
      <c r="C20110" t="s">
        <v>13</v>
      </c>
      <c r="D20110" t="s">
        <v>19</v>
      </c>
      <c r="E20110" t="s">
        <v>25</v>
      </c>
      <c r="F20110" t="s">
        <v>16</v>
      </c>
      <c r="G20110" t="s">
        <v>18</v>
      </c>
      <c r="H20110">
        <v>2019</v>
      </c>
      <c r="I20110">
        <v>2.8878945548656301</v>
      </c>
      <c r="J20110">
        <v>3.2683828431433999</v>
      </c>
      <c r="K20110">
        <v>2.5330063062480899</v>
      </c>
    </row>
    <row r="20111" spans="1:11" x14ac:dyDescent="0.4">
      <c r="A20111" t="s">
        <v>245</v>
      </c>
      <c r="B20111" t="s">
        <v>55</v>
      </c>
      <c r="C20111" t="s">
        <v>13</v>
      </c>
      <c r="D20111" t="s">
        <v>19</v>
      </c>
      <c r="E20111" t="s">
        <v>25</v>
      </c>
      <c r="F20111" t="s">
        <v>16</v>
      </c>
      <c r="G20111" t="s">
        <v>18</v>
      </c>
      <c r="H20111">
        <v>2019</v>
      </c>
      <c r="I20111">
        <v>1.35098828030548</v>
      </c>
      <c r="J20111">
        <v>1.6611345558466599</v>
      </c>
      <c r="K20111">
        <v>1.1137425388688</v>
      </c>
    </row>
    <row r="20112" spans="1:11" x14ac:dyDescent="0.4">
      <c r="A20112" t="s">
        <v>245</v>
      </c>
      <c r="B20112" t="s">
        <v>45</v>
      </c>
      <c r="C20112" t="s">
        <v>13</v>
      </c>
      <c r="D20112" t="s">
        <v>19</v>
      </c>
      <c r="E20112" t="s">
        <v>25</v>
      </c>
      <c r="F20112" t="s">
        <v>16</v>
      </c>
      <c r="G20112" t="s">
        <v>18</v>
      </c>
      <c r="H20112">
        <v>2019</v>
      </c>
      <c r="I20112">
        <v>3.9817831299867001</v>
      </c>
      <c r="J20112">
        <v>4.9495241327252204</v>
      </c>
      <c r="K20112">
        <v>3.2378687918471201</v>
      </c>
    </row>
    <row r="20113" spans="1:11" x14ac:dyDescent="0.4">
      <c r="A20113" t="s">
        <v>245</v>
      </c>
      <c r="B20113" t="s">
        <v>166</v>
      </c>
      <c r="C20113" t="s">
        <v>13</v>
      </c>
      <c r="D20113" t="s">
        <v>19</v>
      </c>
      <c r="E20113" t="s">
        <v>25</v>
      </c>
      <c r="F20113" t="s">
        <v>16</v>
      </c>
      <c r="G20113" t="s">
        <v>18</v>
      </c>
      <c r="H20113">
        <v>2019</v>
      </c>
      <c r="I20113">
        <v>5.7056576044491898</v>
      </c>
      <c r="J20113">
        <v>7.1682054705963596</v>
      </c>
      <c r="K20113">
        <v>4.5416726645259002</v>
      </c>
    </row>
    <row r="20114" spans="1:11" x14ac:dyDescent="0.4">
      <c r="A20114" t="s">
        <v>245</v>
      </c>
      <c r="B20114" t="s">
        <v>161</v>
      </c>
      <c r="C20114" t="s">
        <v>13</v>
      </c>
      <c r="D20114" t="s">
        <v>19</v>
      </c>
      <c r="E20114" t="s">
        <v>25</v>
      </c>
      <c r="F20114" t="s">
        <v>16</v>
      </c>
      <c r="G20114" t="s">
        <v>18</v>
      </c>
      <c r="H20114">
        <v>2019</v>
      </c>
      <c r="I20114">
        <v>2.0789698695631902</v>
      </c>
      <c r="J20114">
        <v>2.7036250936687498</v>
      </c>
      <c r="K20114">
        <v>1.63768199351442</v>
      </c>
    </row>
    <row r="20115" spans="1:11" x14ac:dyDescent="0.4">
      <c r="A20115" t="s">
        <v>245</v>
      </c>
      <c r="B20115" t="s">
        <v>67</v>
      </c>
      <c r="C20115" t="s">
        <v>13</v>
      </c>
      <c r="D20115" t="s">
        <v>19</v>
      </c>
      <c r="E20115" t="s">
        <v>25</v>
      </c>
      <c r="F20115" t="s">
        <v>16</v>
      </c>
      <c r="G20115" t="s">
        <v>18</v>
      </c>
      <c r="H20115">
        <v>2019</v>
      </c>
      <c r="I20115">
        <v>0.98730476103520803</v>
      </c>
      <c r="J20115">
        <v>1.3908098513599101</v>
      </c>
      <c r="K20115">
        <v>0.708916653167037</v>
      </c>
    </row>
    <row r="20116" spans="1:11" x14ac:dyDescent="0.4">
      <c r="A20116" t="s">
        <v>245</v>
      </c>
      <c r="B20116" t="s">
        <v>95</v>
      </c>
      <c r="C20116" t="s">
        <v>13</v>
      </c>
      <c r="D20116" t="s">
        <v>19</v>
      </c>
      <c r="E20116" t="s">
        <v>25</v>
      </c>
      <c r="F20116" t="s">
        <v>16</v>
      </c>
      <c r="G20116" t="s">
        <v>18</v>
      </c>
      <c r="H20116">
        <v>2019</v>
      </c>
      <c r="I20116">
        <v>1.0775812257494499</v>
      </c>
      <c r="J20116">
        <v>1.3526283050054499</v>
      </c>
      <c r="K20116">
        <v>0.85994556542391898</v>
      </c>
    </row>
    <row r="20117" spans="1:11" x14ac:dyDescent="0.4">
      <c r="A20117" t="s">
        <v>245</v>
      </c>
      <c r="B20117" t="s">
        <v>82</v>
      </c>
      <c r="C20117" t="s">
        <v>13</v>
      </c>
      <c r="D20117" t="s">
        <v>19</v>
      </c>
      <c r="E20117" t="s">
        <v>25</v>
      </c>
      <c r="F20117" t="s">
        <v>16</v>
      </c>
      <c r="G20117" t="s">
        <v>18</v>
      </c>
      <c r="H20117">
        <v>2019</v>
      </c>
      <c r="I20117">
        <v>4.6509689083365702</v>
      </c>
      <c r="J20117">
        <v>5.7967616676422198</v>
      </c>
      <c r="K20117">
        <v>3.7508811291730999</v>
      </c>
    </row>
    <row r="20118" spans="1:11" x14ac:dyDescent="0.4">
      <c r="A20118" t="s">
        <v>245</v>
      </c>
      <c r="B20118" t="s">
        <v>12</v>
      </c>
      <c r="C20118" t="s">
        <v>13</v>
      </c>
      <c r="D20118" t="s">
        <v>19</v>
      </c>
      <c r="E20118" t="s">
        <v>25</v>
      </c>
      <c r="F20118" t="s">
        <v>16</v>
      </c>
      <c r="G20118" t="s">
        <v>18</v>
      </c>
      <c r="H20118">
        <v>2019</v>
      </c>
      <c r="I20118">
        <v>0.19908227889913799</v>
      </c>
      <c r="J20118">
        <v>0.25320632087102202</v>
      </c>
      <c r="K20118">
        <v>0.15413369262763099</v>
      </c>
    </row>
    <row r="20119" spans="1:11" x14ac:dyDescent="0.4">
      <c r="A20119" t="s">
        <v>245</v>
      </c>
      <c r="B20119" t="s">
        <v>225</v>
      </c>
      <c r="C20119" t="s">
        <v>13</v>
      </c>
      <c r="D20119" t="s">
        <v>19</v>
      </c>
      <c r="E20119" t="s">
        <v>25</v>
      </c>
      <c r="F20119" t="s">
        <v>16</v>
      </c>
      <c r="G20119" t="s">
        <v>18</v>
      </c>
      <c r="H20119">
        <v>2019</v>
      </c>
      <c r="I20119">
        <v>4.3552296926729097</v>
      </c>
      <c r="J20119">
        <v>5.1212028691805198</v>
      </c>
      <c r="K20119">
        <v>3.69103515303651</v>
      </c>
    </row>
    <row r="20120" spans="1:11" x14ac:dyDescent="0.4">
      <c r="A20120" t="s">
        <v>245</v>
      </c>
      <c r="B20120" t="s">
        <v>229</v>
      </c>
      <c r="C20120" t="s">
        <v>13</v>
      </c>
      <c r="D20120" t="s">
        <v>19</v>
      </c>
      <c r="E20120" t="s">
        <v>25</v>
      </c>
      <c r="F20120" t="s">
        <v>16</v>
      </c>
      <c r="G20120" t="s">
        <v>18</v>
      </c>
      <c r="H20120">
        <v>2019</v>
      </c>
      <c r="I20120">
        <v>1.24065308870008</v>
      </c>
      <c r="J20120">
        <v>1.5533297977890499</v>
      </c>
      <c r="K20120">
        <v>1.00869641309563</v>
      </c>
    </row>
    <row r="20121" spans="1:11" x14ac:dyDescent="0.4">
      <c r="A20121" t="s">
        <v>245</v>
      </c>
      <c r="B20121" t="s">
        <v>103</v>
      </c>
      <c r="C20121" t="s">
        <v>13</v>
      </c>
      <c r="D20121" t="s">
        <v>19</v>
      </c>
      <c r="E20121" t="s">
        <v>25</v>
      </c>
      <c r="F20121" t="s">
        <v>16</v>
      </c>
      <c r="G20121" t="s">
        <v>18</v>
      </c>
      <c r="H20121">
        <v>2019</v>
      </c>
      <c r="I20121">
        <v>3.32939271127825</v>
      </c>
      <c r="J20121">
        <v>3.9363624858264399</v>
      </c>
      <c r="K20121">
        <v>2.8548776249393399</v>
      </c>
    </row>
    <row r="20122" spans="1:11" x14ac:dyDescent="0.4">
      <c r="A20122" t="s">
        <v>245</v>
      </c>
      <c r="B20122" t="s">
        <v>118</v>
      </c>
      <c r="C20122" t="s">
        <v>13</v>
      </c>
      <c r="D20122" t="s">
        <v>19</v>
      </c>
      <c r="E20122" t="s">
        <v>25</v>
      </c>
      <c r="F20122" t="s">
        <v>16</v>
      </c>
      <c r="G20122" t="s">
        <v>18</v>
      </c>
      <c r="H20122">
        <v>2019</v>
      </c>
      <c r="I20122">
        <v>4.6104789975933702</v>
      </c>
      <c r="J20122">
        <v>5.9847207718578899</v>
      </c>
      <c r="K20122">
        <v>3.61225528699131</v>
      </c>
    </row>
    <row r="20123" spans="1:11" x14ac:dyDescent="0.4">
      <c r="A20123" t="s">
        <v>245</v>
      </c>
      <c r="B20123" t="s">
        <v>178</v>
      </c>
      <c r="C20123" t="s">
        <v>13</v>
      </c>
      <c r="D20123" t="s">
        <v>19</v>
      </c>
      <c r="E20123" t="s">
        <v>25</v>
      </c>
      <c r="F20123" t="s">
        <v>16</v>
      </c>
      <c r="G20123" t="s">
        <v>18</v>
      </c>
      <c r="H20123">
        <v>2019</v>
      </c>
      <c r="I20123">
        <v>2.0651957026098202</v>
      </c>
      <c r="J20123">
        <v>2.5456869434031</v>
      </c>
      <c r="K20123">
        <v>1.6785104993675899</v>
      </c>
    </row>
    <row r="20124" spans="1:11" x14ac:dyDescent="0.4">
      <c r="A20124" t="s">
        <v>245</v>
      </c>
      <c r="B20124" t="s">
        <v>218</v>
      </c>
      <c r="C20124" t="s">
        <v>13</v>
      </c>
      <c r="D20124" t="s">
        <v>19</v>
      </c>
      <c r="E20124" t="s">
        <v>25</v>
      </c>
      <c r="F20124" t="s">
        <v>16</v>
      </c>
      <c r="G20124" t="s">
        <v>18</v>
      </c>
      <c r="H20124">
        <v>2019</v>
      </c>
      <c r="I20124">
        <v>0.78787665583447197</v>
      </c>
      <c r="J20124">
        <v>0.96658292088661901</v>
      </c>
      <c r="K20124">
        <v>0.63588029973070803</v>
      </c>
    </row>
    <row r="20125" spans="1:11" x14ac:dyDescent="0.4">
      <c r="A20125" t="s">
        <v>245</v>
      </c>
      <c r="B20125" t="s">
        <v>214</v>
      </c>
      <c r="C20125" t="s">
        <v>13</v>
      </c>
      <c r="D20125" t="s">
        <v>19</v>
      </c>
      <c r="E20125" t="s">
        <v>25</v>
      </c>
      <c r="F20125" t="s">
        <v>16</v>
      </c>
      <c r="G20125" t="s">
        <v>18</v>
      </c>
      <c r="H20125">
        <v>2019</v>
      </c>
      <c r="I20125">
        <v>1.1469941972673601</v>
      </c>
      <c r="J20125">
        <v>1.4654217631816699</v>
      </c>
      <c r="K20125">
        <v>0.919718018624335</v>
      </c>
    </row>
    <row r="20126" spans="1:11" x14ac:dyDescent="0.4">
      <c r="A20126" t="s">
        <v>245</v>
      </c>
      <c r="B20126" t="s">
        <v>212</v>
      </c>
      <c r="C20126" t="s">
        <v>13</v>
      </c>
      <c r="D20126" t="s">
        <v>19</v>
      </c>
      <c r="E20126" t="s">
        <v>25</v>
      </c>
      <c r="F20126" t="s">
        <v>16</v>
      </c>
      <c r="G20126" t="s">
        <v>18</v>
      </c>
      <c r="H20126">
        <v>2019</v>
      </c>
      <c r="I20126">
        <v>3.7427903539793101</v>
      </c>
      <c r="J20126">
        <v>4.6294210892711698</v>
      </c>
      <c r="K20126">
        <v>3.0179185903008601</v>
      </c>
    </row>
    <row r="20127" spans="1:11" x14ac:dyDescent="0.4">
      <c r="A20127" t="s">
        <v>245</v>
      </c>
      <c r="B20127" t="s">
        <v>151</v>
      </c>
      <c r="C20127" t="s">
        <v>13</v>
      </c>
      <c r="D20127" t="s">
        <v>19</v>
      </c>
      <c r="E20127" t="s">
        <v>25</v>
      </c>
      <c r="F20127" t="s">
        <v>16</v>
      </c>
      <c r="G20127" t="s">
        <v>18</v>
      </c>
      <c r="H20127">
        <v>2019</v>
      </c>
      <c r="I20127">
        <v>1.3164784146787301</v>
      </c>
      <c r="J20127">
        <v>1.8875240211017901</v>
      </c>
      <c r="K20127">
        <v>0.931602479814575</v>
      </c>
    </row>
    <row r="20128" spans="1:11" x14ac:dyDescent="0.4">
      <c r="A20128" t="s">
        <v>245</v>
      </c>
      <c r="B20128" t="s">
        <v>200</v>
      </c>
      <c r="C20128" t="s">
        <v>13</v>
      </c>
      <c r="D20128" t="s">
        <v>19</v>
      </c>
      <c r="E20128" t="s">
        <v>25</v>
      </c>
      <c r="F20128" t="s">
        <v>16</v>
      </c>
      <c r="G20128" t="s">
        <v>18</v>
      </c>
      <c r="H20128">
        <v>2019</v>
      </c>
      <c r="I20128">
        <v>7.0027922620764196</v>
      </c>
      <c r="J20128">
        <v>9.67175842657314</v>
      </c>
      <c r="K20128">
        <v>5.1945837483220103</v>
      </c>
    </row>
    <row r="20129" spans="1:11" x14ac:dyDescent="0.4">
      <c r="A20129" t="s">
        <v>245</v>
      </c>
      <c r="B20129" t="s">
        <v>111</v>
      </c>
      <c r="C20129" t="s">
        <v>13</v>
      </c>
      <c r="D20129" t="s">
        <v>19</v>
      </c>
      <c r="E20129" t="s">
        <v>25</v>
      </c>
      <c r="F20129" t="s">
        <v>16</v>
      </c>
      <c r="G20129" t="s">
        <v>18</v>
      </c>
      <c r="H20129">
        <v>2019</v>
      </c>
      <c r="I20129">
        <v>1.11260774267959</v>
      </c>
      <c r="J20129">
        <v>1.66287020285389</v>
      </c>
      <c r="K20129">
        <v>0.76673882902020596</v>
      </c>
    </row>
    <row r="20130" spans="1:11" x14ac:dyDescent="0.4">
      <c r="A20130" t="s">
        <v>245</v>
      </c>
      <c r="B20130" t="s">
        <v>65</v>
      </c>
      <c r="C20130" t="s">
        <v>13</v>
      </c>
      <c r="D20130" t="s">
        <v>19</v>
      </c>
      <c r="E20130" t="s">
        <v>25</v>
      </c>
      <c r="F20130" t="s">
        <v>16</v>
      </c>
      <c r="G20130" t="s">
        <v>18</v>
      </c>
      <c r="H20130">
        <v>2019</v>
      </c>
      <c r="I20130">
        <v>1.43166800101999</v>
      </c>
      <c r="J20130">
        <v>1.8907807175445801</v>
      </c>
      <c r="K20130">
        <v>1.1089568403172401</v>
      </c>
    </row>
    <row r="20131" spans="1:11" x14ac:dyDescent="0.4">
      <c r="A20131" t="s">
        <v>245</v>
      </c>
      <c r="B20131" t="s">
        <v>189</v>
      </c>
      <c r="C20131" t="s">
        <v>13</v>
      </c>
      <c r="D20131" t="s">
        <v>19</v>
      </c>
      <c r="E20131" t="s">
        <v>25</v>
      </c>
      <c r="F20131" t="s">
        <v>16</v>
      </c>
      <c r="G20131" t="s">
        <v>18</v>
      </c>
      <c r="H20131">
        <v>2019</v>
      </c>
      <c r="I20131">
        <v>1.4441068719121899</v>
      </c>
      <c r="J20131">
        <v>1.7494680350082299</v>
      </c>
      <c r="K20131">
        <v>1.1954965719631601</v>
      </c>
    </row>
    <row r="20132" spans="1:11" x14ac:dyDescent="0.4">
      <c r="A20132" t="s">
        <v>245</v>
      </c>
      <c r="B20132" t="s">
        <v>130</v>
      </c>
      <c r="C20132" t="s">
        <v>13</v>
      </c>
      <c r="D20132" t="s">
        <v>19</v>
      </c>
      <c r="E20132" t="s">
        <v>25</v>
      </c>
      <c r="F20132" t="s">
        <v>16</v>
      </c>
      <c r="G20132" t="s">
        <v>18</v>
      </c>
      <c r="H20132">
        <v>2019</v>
      </c>
      <c r="I20132">
        <v>0.57516226856791497</v>
      </c>
      <c r="J20132">
        <v>0.68200799666423195</v>
      </c>
      <c r="K20132">
        <v>0.48001811471508699</v>
      </c>
    </row>
    <row r="20133" spans="1:11" x14ac:dyDescent="0.4">
      <c r="A20133" t="s">
        <v>245</v>
      </c>
      <c r="B20133" t="s">
        <v>215</v>
      </c>
      <c r="C20133" t="s">
        <v>13</v>
      </c>
      <c r="D20133" t="s">
        <v>19</v>
      </c>
      <c r="E20133" t="s">
        <v>25</v>
      </c>
      <c r="F20133" t="s">
        <v>16</v>
      </c>
      <c r="G20133" t="s">
        <v>18</v>
      </c>
      <c r="H20133">
        <v>2019</v>
      </c>
      <c r="I20133">
        <v>0.89554865174118903</v>
      </c>
      <c r="J20133">
        <v>1.12591721880738</v>
      </c>
      <c r="K20133">
        <v>0.70960501118844299</v>
      </c>
    </row>
    <row r="20134" spans="1:11" x14ac:dyDescent="0.4">
      <c r="A20134" t="s">
        <v>245</v>
      </c>
      <c r="B20134" t="s">
        <v>195</v>
      </c>
      <c r="C20134" t="s">
        <v>13</v>
      </c>
      <c r="D20134" t="s">
        <v>19</v>
      </c>
      <c r="E20134" t="s">
        <v>25</v>
      </c>
      <c r="F20134" t="s">
        <v>16</v>
      </c>
      <c r="G20134" t="s">
        <v>18</v>
      </c>
      <c r="H20134">
        <v>2019</v>
      </c>
      <c r="I20134">
        <v>1.0617441712585101</v>
      </c>
      <c r="J20134">
        <v>1.5132809412875401</v>
      </c>
      <c r="K20134">
        <v>0.77043906665171502</v>
      </c>
    </row>
    <row r="20135" spans="1:11" x14ac:dyDescent="0.4">
      <c r="A20135" t="s">
        <v>245</v>
      </c>
      <c r="B20135" t="s">
        <v>228</v>
      </c>
      <c r="C20135" t="s">
        <v>13</v>
      </c>
      <c r="D20135" t="s">
        <v>19</v>
      </c>
      <c r="E20135" t="s">
        <v>25</v>
      </c>
      <c r="F20135" t="s">
        <v>16</v>
      </c>
      <c r="G20135" t="s">
        <v>18</v>
      </c>
      <c r="H20135">
        <v>2019</v>
      </c>
      <c r="I20135">
        <v>1.0651482132855601</v>
      </c>
      <c r="J20135">
        <v>1.31994597165745</v>
      </c>
      <c r="K20135">
        <v>0.85992910241883203</v>
      </c>
    </row>
    <row r="20136" spans="1:11" x14ac:dyDescent="0.4">
      <c r="A20136" t="s">
        <v>245</v>
      </c>
      <c r="B20136" t="s">
        <v>41</v>
      </c>
      <c r="C20136" t="s">
        <v>13</v>
      </c>
      <c r="D20136" t="s">
        <v>19</v>
      </c>
      <c r="E20136" t="s">
        <v>25</v>
      </c>
      <c r="F20136" t="s">
        <v>16</v>
      </c>
      <c r="G20136" t="s">
        <v>18</v>
      </c>
      <c r="H20136">
        <v>2019</v>
      </c>
      <c r="I20136">
        <v>0.38086784054650902</v>
      </c>
      <c r="J20136">
        <v>0.49659292476543399</v>
      </c>
      <c r="K20136">
        <v>0.27723430398058602</v>
      </c>
    </row>
    <row r="20137" spans="1:11" x14ac:dyDescent="0.4">
      <c r="A20137" t="s">
        <v>245</v>
      </c>
      <c r="B20137" t="s">
        <v>94</v>
      </c>
      <c r="C20137" t="s">
        <v>13</v>
      </c>
      <c r="D20137" t="s">
        <v>19</v>
      </c>
      <c r="E20137" t="s">
        <v>25</v>
      </c>
      <c r="F20137" t="s">
        <v>16</v>
      </c>
      <c r="G20137" t="s">
        <v>18</v>
      </c>
      <c r="H20137">
        <v>2019</v>
      </c>
      <c r="I20137">
        <v>1.2941135655489</v>
      </c>
      <c r="J20137">
        <v>1.86561132556138</v>
      </c>
      <c r="K20137">
        <v>0.92320903193302695</v>
      </c>
    </row>
    <row r="20138" spans="1:11" x14ac:dyDescent="0.4">
      <c r="A20138" t="s">
        <v>245</v>
      </c>
      <c r="B20138" t="s">
        <v>86</v>
      </c>
      <c r="C20138" t="s">
        <v>13</v>
      </c>
      <c r="D20138" t="s">
        <v>19</v>
      </c>
      <c r="E20138" t="s">
        <v>25</v>
      </c>
      <c r="F20138" t="s">
        <v>16</v>
      </c>
      <c r="G20138" t="s">
        <v>18</v>
      </c>
      <c r="H20138">
        <v>2019</v>
      </c>
      <c r="I20138">
        <v>4.1025193073969302</v>
      </c>
      <c r="J20138">
        <v>5.1817081392730602</v>
      </c>
      <c r="K20138">
        <v>3.3304265467248699</v>
      </c>
    </row>
    <row r="20139" spans="1:11" x14ac:dyDescent="0.4">
      <c r="A20139" t="s">
        <v>245</v>
      </c>
      <c r="B20139" t="s">
        <v>234</v>
      </c>
      <c r="C20139" t="s">
        <v>13</v>
      </c>
      <c r="D20139" t="s">
        <v>19</v>
      </c>
      <c r="E20139" t="s">
        <v>25</v>
      </c>
      <c r="F20139" t="s">
        <v>16</v>
      </c>
      <c r="G20139" t="s">
        <v>18</v>
      </c>
      <c r="H20139">
        <v>2019</v>
      </c>
      <c r="I20139">
        <v>1.45119082063182</v>
      </c>
      <c r="J20139">
        <v>2.0423202178860498</v>
      </c>
      <c r="K20139">
        <v>1.04858419134889</v>
      </c>
    </row>
    <row r="20140" spans="1:11" x14ac:dyDescent="0.4">
      <c r="A20140" t="s">
        <v>245</v>
      </c>
      <c r="B20140" t="s">
        <v>53</v>
      </c>
      <c r="C20140" t="s">
        <v>13</v>
      </c>
      <c r="D20140" t="s">
        <v>19</v>
      </c>
      <c r="E20140" t="s">
        <v>25</v>
      </c>
      <c r="F20140" t="s">
        <v>16</v>
      </c>
      <c r="G20140" t="s">
        <v>18</v>
      </c>
      <c r="H20140">
        <v>2019</v>
      </c>
      <c r="I20140">
        <v>2.97061130383049</v>
      </c>
      <c r="J20140">
        <v>3.6789485706007801</v>
      </c>
      <c r="K20140">
        <v>2.40521832931777</v>
      </c>
    </row>
    <row r="20141" spans="1:11" x14ac:dyDescent="0.4">
      <c r="A20141" t="s">
        <v>245</v>
      </c>
      <c r="B20141" t="s">
        <v>233</v>
      </c>
      <c r="C20141" t="s">
        <v>13</v>
      </c>
      <c r="D20141" t="s">
        <v>19</v>
      </c>
      <c r="E20141" t="s">
        <v>25</v>
      </c>
      <c r="F20141" t="s">
        <v>16</v>
      </c>
      <c r="G20141" t="s">
        <v>18</v>
      </c>
      <c r="H20141">
        <v>2019</v>
      </c>
      <c r="I20141">
        <v>2.5424515239681602</v>
      </c>
      <c r="J20141">
        <v>3.27909464944777</v>
      </c>
      <c r="K20141">
        <v>1.9944256996060299</v>
      </c>
    </row>
    <row r="20142" spans="1:11" x14ac:dyDescent="0.4">
      <c r="A20142" t="s">
        <v>245</v>
      </c>
      <c r="B20142" t="s">
        <v>49</v>
      </c>
      <c r="C20142" t="s">
        <v>13</v>
      </c>
      <c r="D20142" t="s">
        <v>19</v>
      </c>
      <c r="E20142" t="s">
        <v>25</v>
      </c>
      <c r="F20142" t="s">
        <v>16</v>
      </c>
      <c r="G20142" t="s">
        <v>18</v>
      </c>
      <c r="H20142">
        <v>2019</v>
      </c>
      <c r="I20142">
        <v>3.4467311808689201</v>
      </c>
      <c r="J20142">
        <v>4.2616074435826103</v>
      </c>
      <c r="K20142">
        <v>2.81058435055678</v>
      </c>
    </row>
    <row r="20143" spans="1:11" x14ac:dyDescent="0.4">
      <c r="A20143" t="s">
        <v>245</v>
      </c>
      <c r="B20143" t="s">
        <v>236</v>
      </c>
      <c r="C20143" t="s">
        <v>13</v>
      </c>
      <c r="D20143" t="s">
        <v>19</v>
      </c>
      <c r="E20143" t="s">
        <v>25</v>
      </c>
      <c r="F20143" t="s">
        <v>16</v>
      </c>
      <c r="G20143" t="s">
        <v>18</v>
      </c>
      <c r="H20143">
        <v>2019</v>
      </c>
      <c r="I20143">
        <v>2.81469888330912</v>
      </c>
      <c r="J20143">
        <v>3.46321857570641</v>
      </c>
      <c r="K20143">
        <v>2.3086295282351301</v>
      </c>
    </row>
    <row r="20144" spans="1:11" x14ac:dyDescent="0.4">
      <c r="A20144" t="s">
        <v>245</v>
      </c>
      <c r="B20144" t="s">
        <v>201</v>
      </c>
      <c r="C20144" t="s">
        <v>13</v>
      </c>
      <c r="D20144" t="s">
        <v>19</v>
      </c>
      <c r="E20144" t="s">
        <v>25</v>
      </c>
      <c r="F20144" t="s">
        <v>16</v>
      </c>
      <c r="G20144" t="s">
        <v>18</v>
      </c>
      <c r="H20144">
        <v>2019</v>
      </c>
      <c r="I20144">
        <v>2.9548541761287299</v>
      </c>
      <c r="J20144">
        <v>3.65618003215023</v>
      </c>
      <c r="K20144">
        <v>2.4129266615998</v>
      </c>
    </row>
    <row r="20145" spans="1:11" x14ac:dyDescent="0.4">
      <c r="A20145" t="s">
        <v>245</v>
      </c>
      <c r="B20145" t="s">
        <v>188</v>
      </c>
      <c r="C20145" t="s">
        <v>13</v>
      </c>
      <c r="D20145" t="s">
        <v>19</v>
      </c>
      <c r="E20145" t="s">
        <v>25</v>
      </c>
      <c r="F20145" t="s">
        <v>16</v>
      </c>
      <c r="G20145" t="s">
        <v>18</v>
      </c>
      <c r="H20145">
        <v>2019</v>
      </c>
      <c r="I20145">
        <v>1.07527231599968</v>
      </c>
      <c r="J20145">
        <v>1.5797999001646701</v>
      </c>
      <c r="K20145">
        <v>0.73702725317745399</v>
      </c>
    </row>
    <row r="20146" spans="1:11" x14ac:dyDescent="0.4">
      <c r="A20146" t="s">
        <v>245</v>
      </c>
      <c r="B20146" t="s">
        <v>181</v>
      </c>
      <c r="C20146" t="s">
        <v>13</v>
      </c>
      <c r="D20146" t="s">
        <v>19</v>
      </c>
      <c r="E20146" t="s">
        <v>25</v>
      </c>
      <c r="F20146" t="s">
        <v>16</v>
      </c>
      <c r="G20146" t="s">
        <v>18</v>
      </c>
      <c r="H20146">
        <v>2019</v>
      </c>
      <c r="I20146">
        <v>0.44906240873758002</v>
      </c>
      <c r="J20146">
        <v>0.59025867268777898</v>
      </c>
      <c r="K20146">
        <v>0.33776721820100303</v>
      </c>
    </row>
    <row r="20147" spans="1:11" x14ac:dyDescent="0.4">
      <c r="A20147" t="s">
        <v>245</v>
      </c>
      <c r="B20147" t="s">
        <v>142</v>
      </c>
      <c r="C20147" t="s">
        <v>13</v>
      </c>
      <c r="D20147" t="s">
        <v>19</v>
      </c>
      <c r="E20147" t="s">
        <v>25</v>
      </c>
      <c r="F20147" t="s">
        <v>16</v>
      </c>
      <c r="G20147" t="s">
        <v>18</v>
      </c>
      <c r="H20147">
        <v>2019</v>
      </c>
      <c r="I20147">
        <v>0.175357986366004</v>
      </c>
      <c r="J20147">
        <v>0.22610188671571799</v>
      </c>
      <c r="K20147">
        <v>0.13248119807394099</v>
      </c>
    </row>
    <row r="20148" spans="1:11" x14ac:dyDescent="0.4">
      <c r="A20148" t="s">
        <v>245</v>
      </c>
      <c r="B20148" t="s">
        <v>81</v>
      </c>
      <c r="C20148" t="s">
        <v>13</v>
      </c>
      <c r="D20148" t="s">
        <v>19</v>
      </c>
      <c r="E20148" t="s">
        <v>25</v>
      </c>
      <c r="F20148" t="s">
        <v>16</v>
      </c>
      <c r="G20148" t="s">
        <v>18</v>
      </c>
      <c r="H20148">
        <v>2019</v>
      </c>
      <c r="I20148">
        <v>0.38873347087508497</v>
      </c>
      <c r="J20148">
        <v>0.48684728018540602</v>
      </c>
      <c r="K20148">
        <v>0.30707999925350898</v>
      </c>
    </row>
    <row r="20149" spans="1:11" x14ac:dyDescent="0.4">
      <c r="A20149" t="s">
        <v>245</v>
      </c>
      <c r="B20149" t="s">
        <v>175</v>
      </c>
      <c r="C20149" t="s">
        <v>13</v>
      </c>
      <c r="D20149" t="s">
        <v>19</v>
      </c>
      <c r="E20149" t="s">
        <v>25</v>
      </c>
      <c r="F20149" t="s">
        <v>16</v>
      </c>
      <c r="G20149" t="s">
        <v>18</v>
      </c>
      <c r="H20149">
        <v>2019</v>
      </c>
      <c r="I20149">
        <v>1.46059142896181</v>
      </c>
      <c r="J20149">
        <v>1.8255838902079899</v>
      </c>
      <c r="K20149">
        <v>1.1811776765615301</v>
      </c>
    </row>
    <row r="20150" spans="1:11" x14ac:dyDescent="0.4">
      <c r="A20150" t="s">
        <v>245</v>
      </c>
      <c r="B20150" t="s">
        <v>222</v>
      </c>
      <c r="C20150" t="s">
        <v>13</v>
      </c>
      <c r="D20150" t="s">
        <v>19</v>
      </c>
      <c r="E20150" t="s">
        <v>25</v>
      </c>
      <c r="F20150" t="s">
        <v>16</v>
      </c>
      <c r="G20150" t="s">
        <v>18</v>
      </c>
      <c r="H20150">
        <v>2019</v>
      </c>
      <c r="I20150">
        <v>4.9874661238406102</v>
      </c>
      <c r="J20150">
        <v>6.3093689142362601</v>
      </c>
      <c r="K20150">
        <v>4.0620327013402902</v>
      </c>
    </row>
    <row r="20151" spans="1:11" x14ac:dyDescent="0.4">
      <c r="A20151" t="s">
        <v>245</v>
      </c>
      <c r="B20151" t="s">
        <v>112</v>
      </c>
      <c r="C20151" t="s">
        <v>13</v>
      </c>
      <c r="D20151" t="s">
        <v>19</v>
      </c>
      <c r="E20151" t="s">
        <v>25</v>
      </c>
      <c r="F20151" t="s">
        <v>16</v>
      </c>
      <c r="G20151" t="s">
        <v>18</v>
      </c>
      <c r="H20151">
        <v>2019</v>
      </c>
      <c r="I20151">
        <v>7.6282301554979597</v>
      </c>
      <c r="J20151">
        <v>9.4209627715333504</v>
      </c>
      <c r="K20151">
        <v>6.1684643190356496</v>
      </c>
    </row>
    <row r="20152" spans="1:11" x14ac:dyDescent="0.4">
      <c r="A20152" t="s">
        <v>245</v>
      </c>
      <c r="B20152" t="s">
        <v>107</v>
      </c>
      <c r="C20152" t="s">
        <v>13</v>
      </c>
      <c r="D20152" t="s">
        <v>19</v>
      </c>
      <c r="E20152" t="s">
        <v>25</v>
      </c>
      <c r="F20152" t="s">
        <v>16</v>
      </c>
      <c r="G20152" t="s">
        <v>18</v>
      </c>
      <c r="H20152">
        <v>2019</v>
      </c>
      <c r="I20152">
        <v>3.1559214505420798</v>
      </c>
      <c r="J20152">
        <v>3.8125119848840399</v>
      </c>
      <c r="K20152">
        <v>2.6527694578188501</v>
      </c>
    </row>
    <row r="20153" spans="1:11" x14ac:dyDescent="0.4">
      <c r="A20153" t="s">
        <v>245</v>
      </c>
      <c r="B20153" t="s">
        <v>242</v>
      </c>
      <c r="C20153" t="s">
        <v>13</v>
      </c>
      <c r="D20153" t="s">
        <v>19</v>
      </c>
      <c r="E20153" t="s">
        <v>25</v>
      </c>
      <c r="F20153" t="s">
        <v>16</v>
      </c>
      <c r="G20153" t="s">
        <v>18</v>
      </c>
      <c r="H20153">
        <v>2019</v>
      </c>
      <c r="I20153">
        <v>1.0009114980732099</v>
      </c>
      <c r="J20153">
        <v>1.2526376078920201</v>
      </c>
      <c r="K20153">
        <v>0.79358763052259895</v>
      </c>
    </row>
    <row r="20154" spans="1:11" x14ac:dyDescent="0.4">
      <c r="A20154" t="s">
        <v>245</v>
      </c>
      <c r="B20154" t="s">
        <v>87</v>
      </c>
      <c r="C20154" t="s">
        <v>13</v>
      </c>
      <c r="D20154" t="s">
        <v>19</v>
      </c>
      <c r="E20154" t="s">
        <v>25</v>
      </c>
      <c r="F20154" t="s">
        <v>16</v>
      </c>
      <c r="G20154" t="s">
        <v>18</v>
      </c>
      <c r="H20154">
        <v>2019</v>
      </c>
      <c r="I20154">
        <v>1.7093391933641899</v>
      </c>
      <c r="J20154">
        <v>2.2501297685518198</v>
      </c>
      <c r="K20154">
        <v>1.33469732820567</v>
      </c>
    </row>
    <row r="20155" spans="1:11" x14ac:dyDescent="0.4">
      <c r="A20155" t="s">
        <v>245</v>
      </c>
      <c r="B20155" t="s">
        <v>232</v>
      </c>
      <c r="C20155" t="s">
        <v>13</v>
      </c>
      <c r="D20155" t="s">
        <v>19</v>
      </c>
      <c r="E20155" t="s">
        <v>25</v>
      </c>
      <c r="F20155" t="s">
        <v>16</v>
      </c>
      <c r="G20155" t="s">
        <v>18</v>
      </c>
      <c r="H20155">
        <v>2019</v>
      </c>
      <c r="I20155">
        <v>2.0979726028964998</v>
      </c>
      <c r="J20155">
        <v>2.6892830092834101</v>
      </c>
      <c r="K20155">
        <v>1.66186131359505</v>
      </c>
    </row>
    <row r="20156" spans="1:11" x14ac:dyDescent="0.4">
      <c r="A20156" t="s">
        <v>245</v>
      </c>
      <c r="B20156" t="s">
        <v>153</v>
      </c>
      <c r="C20156" t="s">
        <v>13</v>
      </c>
      <c r="D20156" t="s">
        <v>19</v>
      </c>
      <c r="E20156" t="s">
        <v>25</v>
      </c>
      <c r="F20156" t="s">
        <v>16</v>
      </c>
      <c r="G20156" t="s">
        <v>18</v>
      </c>
      <c r="H20156">
        <v>2019</v>
      </c>
      <c r="I20156">
        <v>2.0259604219945602</v>
      </c>
      <c r="J20156">
        <v>2.5590656434087702</v>
      </c>
      <c r="K20156">
        <v>1.6051962640017501</v>
      </c>
    </row>
    <row r="20157" spans="1:11" x14ac:dyDescent="0.4">
      <c r="A20157" t="s">
        <v>245</v>
      </c>
      <c r="B20157" t="s">
        <v>167</v>
      </c>
      <c r="C20157" t="s">
        <v>13</v>
      </c>
      <c r="D20157" t="s">
        <v>19</v>
      </c>
      <c r="E20157" t="s">
        <v>25</v>
      </c>
      <c r="F20157" t="s">
        <v>16</v>
      </c>
      <c r="G20157" t="s">
        <v>18</v>
      </c>
      <c r="H20157">
        <v>2019</v>
      </c>
      <c r="I20157">
        <v>1.1975504018346499</v>
      </c>
      <c r="J20157">
        <v>1.56692221974567</v>
      </c>
      <c r="K20157">
        <v>0.94793179464891197</v>
      </c>
    </row>
    <row r="20158" spans="1:11" x14ac:dyDescent="0.4">
      <c r="A20158" t="s">
        <v>245</v>
      </c>
      <c r="B20158" t="s">
        <v>174</v>
      </c>
      <c r="C20158" t="s">
        <v>13</v>
      </c>
      <c r="D20158" t="s">
        <v>19</v>
      </c>
      <c r="E20158" t="s">
        <v>25</v>
      </c>
      <c r="F20158" t="s">
        <v>16</v>
      </c>
      <c r="G20158" t="s">
        <v>18</v>
      </c>
      <c r="H20158">
        <v>2019</v>
      </c>
      <c r="I20158">
        <v>1.4864180690928801</v>
      </c>
      <c r="J20158">
        <v>1.8476943652167801</v>
      </c>
      <c r="K20158">
        <v>1.21122043667435</v>
      </c>
    </row>
    <row r="20159" spans="1:11" x14ac:dyDescent="0.4">
      <c r="A20159" t="s">
        <v>245</v>
      </c>
      <c r="B20159" t="s">
        <v>78</v>
      </c>
      <c r="C20159" t="s">
        <v>13</v>
      </c>
      <c r="D20159" t="s">
        <v>19</v>
      </c>
      <c r="E20159" t="s">
        <v>25</v>
      </c>
      <c r="F20159" t="s">
        <v>16</v>
      </c>
      <c r="G20159" t="s">
        <v>18</v>
      </c>
      <c r="H20159">
        <v>2019</v>
      </c>
      <c r="I20159">
        <v>1.2155167803884299</v>
      </c>
      <c r="J20159">
        <v>1.4745689939934901</v>
      </c>
      <c r="K20159">
        <v>0.99976840871188599</v>
      </c>
    </row>
    <row r="20160" spans="1:11" x14ac:dyDescent="0.4">
      <c r="A20160" t="s">
        <v>245</v>
      </c>
      <c r="B20160" t="s">
        <v>202</v>
      </c>
      <c r="C20160" t="s">
        <v>13</v>
      </c>
      <c r="D20160" t="s">
        <v>19</v>
      </c>
      <c r="E20160" t="s">
        <v>25</v>
      </c>
      <c r="F20160" t="s">
        <v>16</v>
      </c>
      <c r="G20160" t="s">
        <v>18</v>
      </c>
      <c r="H20160">
        <v>2019</v>
      </c>
      <c r="I20160">
        <v>3.4724272391462701</v>
      </c>
      <c r="J20160">
        <v>4.4539365788816996</v>
      </c>
      <c r="K20160">
        <v>2.7733911507215301</v>
      </c>
    </row>
    <row r="20161" spans="1:11" x14ac:dyDescent="0.4">
      <c r="A20161" t="s">
        <v>245</v>
      </c>
      <c r="B20161" t="s">
        <v>192</v>
      </c>
      <c r="C20161" t="s">
        <v>13</v>
      </c>
      <c r="D20161" t="s">
        <v>19</v>
      </c>
      <c r="E20161" t="s">
        <v>25</v>
      </c>
      <c r="F20161" t="s">
        <v>16</v>
      </c>
      <c r="G20161" t="s">
        <v>18</v>
      </c>
      <c r="H20161">
        <v>2019</v>
      </c>
      <c r="I20161">
        <v>0.34050896491264698</v>
      </c>
      <c r="J20161">
        <v>0.44634475993067102</v>
      </c>
      <c r="K20161">
        <v>0.26913458219800801</v>
      </c>
    </row>
    <row r="20162" spans="1:11" x14ac:dyDescent="0.4">
      <c r="A20162" t="s">
        <v>245</v>
      </c>
      <c r="B20162" t="s">
        <v>135</v>
      </c>
      <c r="C20162" t="s">
        <v>13</v>
      </c>
      <c r="D20162" t="s">
        <v>19</v>
      </c>
      <c r="E20162" t="s">
        <v>25</v>
      </c>
      <c r="F20162" t="s">
        <v>16</v>
      </c>
      <c r="G20162" t="s">
        <v>18</v>
      </c>
      <c r="H20162">
        <v>2019</v>
      </c>
      <c r="I20162">
        <v>0.36994817641314198</v>
      </c>
      <c r="J20162">
        <v>0.44715124237120302</v>
      </c>
      <c r="K20162">
        <v>0.30232542383595601</v>
      </c>
    </row>
    <row r="20163" spans="1:11" x14ac:dyDescent="0.4">
      <c r="A20163" t="s">
        <v>245</v>
      </c>
      <c r="B20163" t="s">
        <v>165</v>
      </c>
      <c r="C20163" t="s">
        <v>13</v>
      </c>
      <c r="D20163" t="s">
        <v>19</v>
      </c>
      <c r="E20163" t="s">
        <v>25</v>
      </c>
      <c r="F20163" t="s">
        <v>16</v>
      </c>
      <c r="G20163" t="s">
        <v>18</v>
      </c>
      <c r="H20163">
        <v>2019</v>
      </c>
      <c r="I20163">
        <v>5.06114474541695</v>
      </c>
      <c r="J20163">
        <v>6.2540700318660196</v>
      </c>
      <c r="K20163">
        <v>4.0947763013020397</v>
      </c>
    </row>
    <row r="20164" spans="1:11" x14ac:dyDescent="0.4">
      <c r="A20164" t="s">
        <v>245</v>
      </c>
      <c r="B20164" t="s">
        <v>97</v>
      </c>
      <c r="C20164" t="s">
        <v>13</v>
      </c>
      <c r="D20164" t="s">
        <v>19</v>
      </c>
      <c r="E20164" t="s">
        <v>25</v>
      </c>
      <c r="F20164" t="s">
        <v>16</v>
      </c>
      <c r="G20164" t="s">
        <v>18</v>
      </c>
      <c r="H20164">
        <v>2019</v>
      </c>
      <c r="I20164">
        <v>6.8380014589993801</v>
      </c>
      <c r="J20164">
        <v>8.9573763775856907</v>
      </c>
      <c r="K20164">
        <v>5.35730556932646</v>
      </c>
    </row>
    <row r="20165" spans="1:11" x14ac:dyDescent="0.4">
      <c r="A20165" t="s">
        <v>245</v>
      </c>
      <c r="B20165" t="s">
        <v>98</v>
      </c>
      <c r="C20165" t="s">
        <v>13</v>
      </c>
      <c r="D20165" t="s">
        <v>19</v>
      </c>
      <c r="E20165" t="s">
        <v>25</v>
      </c>
      <c r="F20165" t="s">
        <v>16</v>
      </c>
      <c r="G20165" t="s">
        <v>18</v>
      </c>
      <c r="H20165">
        <v>2019</v>
      </c>
      <c r="I20165">
        <v>0.22618135089331701</v>
      </c>
      <c r="J20165">
        <v>0.28934832248558101</v>
      </c>
      <c r="K20165">
        <v>0.176244706973571</v>
      </c>
    </row>
    <row r="20166" spans="1:11" x14ac:dyDescent="0.4">
      <c r="A20166" t="s">
        <v>245</v>
      </c>
      <c r="B20166" t="s">
        <v>237</v>
      </c>
      <c r="C20166" t="s">
        <v>13</v>
      </c>
      <c r="D20166" t="s">
        <v>19</v>
      </c>
      <c r="E20166" t="s">
        <v>25</v>
      </c>
      <c r="F20166" t="s">
        <v>16</v>
      </c>
      <c r="G20166" t="s">
        <v>18</v>
      </c>
      <c r="H20166">
        <v>2019</v>
      </c>
      <c r="I20166">
        <v>2.58711753995903</v>
      </c>
      <c r="J20166">
        <v>3.3558129595200401</v>
      </c>
      <c r="K20166">
        <v>2.0365472664864699</v>
      </c>
    </row>
    <row r="20167" spans="1:11" x14ac:dyDescent="0.4">
      <c r="A20167" t="s">
        <v>245</v>
      </c>
      <c r="B20167" t="s">
        <v>169</v>
      </c>
      <c r="C20167" t="s">
        <v>13</v>
      </c>
      <c r="D20167" t="s">
        <v>19</v>
      </c>
      <c r="E20167" t="s">
        <v>25</v>
      </c>
      <c r="F20167" t="s">
        <v>16</v>
      </c>
      <c r="G20167" t="s">
        <v>18</v>
      </c>
      <c r="H20167">
        <v>2019</v>
      </c>
      <c r="I20167">
        <v>1.1472727931300799</v>
      </c>
      <c r="J20167">
        <v>1.5354658215814601</v>
      </c>
      <c r="K20167">
        <v>0.87155397938523205</v>
      </c>
    </row>
    <row r="20168" spans="1:11" x14ac:dyDescent="0.4">
      <c r="A20168" t="s">
        <v>245</v>
      </c>
      <c r="B20168" t="s">
        <v>72</v>
      </c>
      <c r="C20168" t="s">
        <v>13</v>
      </c>
      <c r="D20168" t="s">
        <v>19</v>
      </c>
      <c r="E20168" t="s">
        <v>25</v>
      </c>
      <c r="F20168" t="s">
        <v>16</v>
      </c>
      <c r="G20168" t="s">
        <v>18</v>
      </c>
      <c r="H20168">
        <v>2019</v>
      </c>
      <c r="I20168">
        <v>0.71875285846112702</v>
      </c>
      <c r="J20168">
        <v>0.99909064385511404</v>
      </c>
      <c r="K20168">
        <v>0.51955132961645301</v>
      </c>
    </row>
    <row r="20169" spans="1:11" x14ac:dyDescent="0.4">
      <c r="A20169" t="s">
        <v>245</v>
      </c>
      <c r="B20169" t="s">
        <v>39</v>
      </c>
      <c r="C20169" t="s">
        <v>13</v>
      </c>
      <c r="D20169" t="s">
        <v>19</v>
      </c>
      <c r="E20169" t="s">
        <v>25</v>
      </c>
      <c r="F20169" t="s">
        <v>16</v>
      </c>
      <c r="G20169" t="s">
        <v>18</v>
      </c>
      <c r="H20169">
        <v>2019</v>
      </c>
      <c r="I20169">
        <v>1.01874189670551</v>
      </c>
      <c r="J20169">
        <v>1.2906205523541501</v>
      </c>
      <c r="K20169">
        <v>0.82740481076787997</v>
      </c>
    </row>
    <row r="20170" spans="1:11" x14ac:dyDescent="0.4">
      <c r="A20170" t="s">
        <v>245</v>
      </c>
      <c r="B20170" t="s">
        <v>59</v>
      </c>
      <c r="C20170" t="s">
        <v>13</v>
      </c>
      <c r="D20170" t="s">
        <v>19</v>
      </c>
      <c r="E20170" t="s">
        <v>25</v>
      </c>
      <c r="F20170" t="s">
        <v>16</v>
      </c>
      <c r="G20170" t="s">
        <v>18</v>
      </c>
      <c r="H20170">
        <v>2019</v>
      </c>
      <c r="I20170">
        <v>6.1249689175042201</v>
      </c>
      <c r="J20170">
        <v>7.6819983128095899</v>
      </c>
      <c r="K20170">
        <v>4.8489394680262503</v>
      </c>
    </row>
    <row r="20171" spans="1:11" x14ac:dyDescent="0.4">
      <c r="A20171" t="s">
        <v>245</v>
      </c>
      <c r="B20171" t="s">
        <v>77</v>
      </c>
      <c r="C20171" t="s">
        <v>13</v>
      </c>
      <c r="D20171" t="s">
        <v>19</v>
      </c>
      <c r="E20171" t="s">
        <v>25</v>
      </c>
      <c r="F20171" t="s">
        <v>16</v>
      </c>
      <c r="G20171" t="s">
        <v>18</v>
      </c>
      <c r="H20171">
        <v>2019</v>
      </c>
      <c r="I20171">
        <v>3.7336745035139902</v>
      </c>
      <c r="J20171">
        <v>4.6319509149042801</v>
      </c>
      <c r="K20171">
        <v>3.0507509988932702</v>
      </c>
    </row>
    <row r="20172" spans="1:11" x14ac:dyDescent="0.4">
      <c r="A20172" t="s">
        <v>245</v>
      </c>
      <c r="B20172" t="s">
        <v>104</v>
      </c>
      <c r="C20172" t="s">
        <v>13</v>
      </c>
      <c r="D20172" t="s">
        <v>19</v>
      </c>
      <c r="E20172" t="s">
        <v>25</v>
      </c>
      <c r="F20172" t="s">
        <v>16</v>
      </c>
      <c r="G20172" t="s">
        <v>18</v>
      </c>
      <c r="H20172">
        <v>2019</v>
      </c>
      <c r="I20172">
        <v>0.30705323986670502</v>
      </c>
      <c r="J20172">
        <v>0.38452584921033101</v>
      </c>
      <c r="K20172">
        <v>0.247114113339158</v>
      </c>
    </row>
    <row r="20173" spans="1:11" x14ac:dyDescent="0.4">
      <c r="A20173" t="s">
        <v>245</v>
      </c>
      <c r="B20173" t="s">
        <v>187</v>
      </c>
      <c r="C20173" t="s">
        <v>13</v>
      </c>
      <c r="D20173" t="s">
        <v>19</v>
      </c>
      <c r="E20173" t="s">
        <v>25</v>
      </c>
      <c r="F20173" t="s">
        <v>16</v>
      </c>
      <c r="G20173" t="s">
        <v>18</v>
      </c>
      <c r="H20173">
        <v>2019</v>
      </c>
      <c r="I20173">
        <v>1.8047960029881001</v>
      </c>
      <c r="J20173">
        <v>2.3857790673264998</v>
      </c>
      <c r="K20173">
        <v>1.4035028393790401</v>
      </c>
    </row>
    <row r="20174" spans="1:11" x14ac:dyDescent="0.4">
      <c r="A20174" t="s">
        <v>245</v>
      </c>
      <c r="B20174" t="s">
        <v>79</v>
      </c>
      <c r="C20174" t="s">
        <v>13</v>
      </c>
      <c r="D20174" t="s">
        <v>19</v>
      </c>
      <c r="E20174" t="s">
        <v>25</v>
      </c>
      <c r="F20174" t="s">
        <v>16</v>
      </c>
      <c r="G20174" t="s">
        <v>18</v>
      </c>
      <c r="H20174">
        <v>2019</v>
      </c>
      <c r="I20174">
        <v>2.2873207149835202</v>
      </c>
      <c r="J20174">
        <v>3.1971594604211</v>
      </c>
      <c r="K20174">
        <v>1.64863679599352</v>
      </c>
    </row>
    <row r="20175" spans="1:11" x14ac:dyDescent="0.4">
      <c r="A20175" t="s">
        <v>245</v>
      </c>
      <c r="B20175" t="s">
        <v>177</v>
      </c>
      <c r="C20175" t="s">
        <v>13</v>
      </c>
      <c r="D20175" t="s">
        <v>19</v>
      </c>
      <c r="E20175" t="s">
        <v>25</v>
      </c>
      <c r="F20175" t="s">
        <v>16</v>
      </c>
      <c r="G20175" t="s">
        <v>18</v>
      </c>
      <c r="H20175">
        <v>2019</v>
      </c>
      <c r="I20175">
        <v>1.29117564501167</v>
      </c>
      <c r="J20175">
        <v>1.6344517906740299</v>
      </c>
      <c r="K20175">
        <v>1.0286805588527299</v>
      </c>
    </row>
    <row r="20176" spans="1:11" x14ac:dyDescent="0.4">
      <c r="A20176" t="s">
        <v>245</v>
      </c>
      <c r="B20176" t="s">
        <v>101</v>
      </c>
      <c r="C20176" t="s">
        <v>13</v>
      </c>
      <c r="D20176" t="s">
        <v>19</v>
      </c>
      <c r="E20176" t="s">
        <v>25</v>
      </c>
      <c r="F20176" t="s">
        <v>16</v>
      </c>
      <c r="G20176" t="s">
        <v>18</v>
      </c>
      <c r="H20176">
        <v>2019</v>
      </c>
      <c r="I20176">
        <v>1.4904733604654199</v>
      </c>
      <c r="J20176">
        <v>2.2369231675793602</v>
      </c>
      <c r="K20176">
        <v>1.0281726774709401</v>
      </c>
    </row>
    <row r="20177" spans="1:11" x14ac:dyDescent="0.4">
      <c r="A20177" t="s">
        <v>245</v>
      </c>
      <c r="B20177" t="s">
        <v>203</v>
      </c>
      <c r="C20177" t="s">
        <v>13</v>
      </c>
      <c r="D20177" t="s">
        <v>19</v>
      </c>
      <c r="E20177" t="s">
        <v>25</v>
      </c>
      <c r="F20177" t="s">
        <v>16</v>
      </c>
      <c r="G20177" t="s">
        <v>18</v>
      </c>
      <c r="H20177">
        <v>2019</v>
      </c>
      <c r="I20177">
        <v>1.14605008554475</v>
      </c>
      <c r="J20177">
        <v>1.3937553340399</v>
      </c>
      <c r="K20177">
        <v>0.94600556204967401</v>
      </c>
    </row>
    <row r="20178" spans="1:11" x14ac:dyDescent="0.4">
      <c r="A20178" t="s">
        <v>245</v>
      </c>
      <c r="B20178" t="s">
        <v>207</v>
      </c>
      <c r="C20178" t="s">
        <v>13</v>
      </c>
      <c r="D20178" t="s">
        <v>19</v>
      </c>
      <c r="E20178" t="s">
        <v>25</v>
      </c>
      <c r="F20178" t="s">
        <v>16</v>
      </c>
      <c r="G20178" t="s">
        <v>18</v>
      </c>
      <c r="H20178">
        <v>2019</v>
      </c>
      <c r="I20178">
        <v>0.36396777233820798</v>
      </c>
      <c r="J20178">
        <v>0.46944876097315202</v>
      </c>
      <c r="K20178">
        <v>0.28247749596409499</v>
      </c>
    </row>
    <row r="20179" spans="1:11" x14ac:dyDescent="0.4">
      <c r="A20179" t="s">
        <v>245</v>
      </c>
      <c r="B20179" t="s">
        <v>125</v>
      </c>
      <c r="C20179" t="s">
        <v>13</v>
      </c>
      <c r="D20179" t="s">
        <v>19</v>
      </c>
      <c r="E20179" t="s">
        <v>25</v>
      </c>
      <c r="F20179" t="s">
        <v>16</v>
      </c>
      <c r="G20179" t="s">
        <v>18</v>
      </c>
      <c r="H20179">
        <v>2019</v>
      </c>
      <c r="I20179">
        <v>0.58974586700626697</v>
      </c>
      <c r="J20179">
        <v>0.742801249825496</v>
      </c>
      <c r="K20179">
        <v>0.458251573537723</v>
      </c>
    </row>
    <row r="20180" spans="1:11" x14ac:dyDescent="0.4">
      <c r="A20180" t="s">
        <v>245</v>
      </c>
      <c r="B20180" t="s">
        <v>99</v>
      </c>
      <c r="C20180" t="s">
        <v>13</v>
      </c>
      <c r="D20180" t="s">
        <v>19</v>
      </c>
      <c r="E20180" t="s">
        <v>25</v>
      </c>
      <c r="F20180" t="s">
        <v>16</v>
      </c>
      <c r="G20180" t="s">
        <v>18</v>
      </c>
      <c r="H20180">
        <v>2019</v>
      </c>
      <c r="I20180">
        <v>1.66128225790182</v>
      </c>
      <c r="J20180">
        <v>2.0680558015710999</v>
      </c>
      <c r="K20180">
        <v>1.3533223086031501</v>
      </c>
    </row>
    <row r="20181" spans="1:11" x14ac:dyDescent="0.4">
      <c r="A20181" t="s">
        <v>245</v>
      </c>
      <c r="B20181" t="s">
        <v>76</v>
      </c>
      <c r="C20181" t="s">
        <v>13</v>
      </c>
      <c r="D20181" t="s">
        <v>19</v>
      </c>
      <c r="E20181" t="s">
        <v>25</v>
      </c>
      <c r="F20181" t="s">
        <v>16</v>
      </c>
      <c r="G20181" t="s">
        <v>18</v>
      </c>
      <c r="H20181">
        <v>2019</v>
      </c>
      <c r="I20181">
        <v>2.1647128306274599</v>
      </c>
      <c r="J20181">
        <v>2.8549338502853598</v>
      </c>
      <c r="K20181">
        <v>1.70194707398197</v>
      </c>
    </row>
    <row r="20182" spans="1:11" x14ac:dyDescent="0.4">
      <c r="A20182" t="s">
        <v>245</v>
      </c>
      <c r="B20182" t="s">
        <v>239</v>
      </c>
      <c r="C20182" t="s">
        <v>13</v>
      </c>
      <c r="D20182" t="s">
        <v>19</v>
      </c>
      <c r="E20182" t="s">
        <v>25</v>
      </c>
      <c r="F20182" t="s">
        <v>16</v>
      </c>
      <c r="G20182" t="s">
        <v>18</v>
      </c>
      <c r="H20182">
        <v>2019</v>
      </c>
      <c r="I20182">
        <v>3.9299200261384</v>
      </c>
      <c r="J20182">
        <v>5.3418334252844302</v>
      </c>
      <c r="K20182">
        <v>2.97825148086973</v>
      </c>
    </row>
    <row r="20183" spans="1:11" x14ac:dyDescent="0.4">
      <c r="A20183" t="s">
        <v>245</v>
      </c>
      <c r="B20183" t="s">
        <v>171</v>
      </c>
      <c r="C20183" t="s">
        <v>13</v>
      </c>
      <c r="D20183" t="s">
        <v>19</v>
      </c>
      <c r="E20183" t="s">
        <v>25</v>
      </c>
      <c r="F20183" t="s">
        <v>16</v>
      </c>
      <c r="G20183" t="s">
        <v>18</v>
      </c>
      <c r="H20183">
        <v>2019</v>
      </c>
      <c r="I20183">
        <v>1.4072922234245899</v>
      </c>
      <c r="J20183">
        <v>1.7597766617406101</v>
      </c>
      <c r="K20183">
        <v>1.14117438792751</v>
      </c>
    </row>
    <row r="20184" spans="1:11" x14ac:dyDescent="0.4">
      <c r="A20184" t="s">
        <v>245</v>
      </c>
      <c r="B20184" t="s">
        <v>155</v>
      </c>
      <c r="C20184" t="s">
        <v>13</v>
      </c>
      <c r="D20184" t="s">
        <v>19</v>
      </c>
      <c r="E20184" t="s">
        <v>25</v>
      </c>
      <c r="F20184" t="s">
        <v>16</v>
      </c>
      <c r="G20184" t="s">
        <v>18</v>
      </c>
      <c r="H20184">
        <v>2019</v>
      </c>
      <c r="I20184">
        <v>1.67131022037185</v>
      </c>
      <c r="J20184">
        <v>2.3633406661355099</v>
      </c>
      <c r="K20184">
        <v>1.2210589051207901</v>
      </c>
    </row>
    <row r="20185" spans="1:11" x14ac:dyDescent="0.4">
      <c r="A20185" t="s">
        <v>245</v>
      </c>
      <c r="B20185" t="s">
        <v>164</v>
      </c>
      <c r="C20185" t="s">
        <v>13</v>
      </c>
      <c r="D20185" t="s">
        <v>19</v>
      </c>
      <c r="E20185" t="s">
        <v>25</v>
      </c>
      <c r="F20185" t="s">
        <v>16</v>
      </c>
      <c r="G20185" t="s">
        <v>18</v>
      </c>
      <c r="H20185">
        <v>2019</v>
      </c>
      <c r="I20185">
        <v>1.47554404999651</v>
      </c>
      <c r="J20185">
        <v>1.94538825490321</v>
      </c>
      <c r="K20185">
        <v>1.1579538055804499</v>
      </c>
    </row>
    <row r="20186" spans="1:11" x14ac:dyDescent="0.4">
      <c r="A20186" t="s">
        <v>245</v>
      </c>
      <c r="B20186" t="s">
        <v>241</v>
      </c>
      <c r="C20186" t="s">
        <v>13</v>
      </c>
      <c r="D20186" t="s">
        <v>19</v>
      </c>
      <c r="E20186" t="s">
        <v>25</v>
      </c>
      <c r="F20186" t="s">
        <v>16</v>
      </c>
      <c r="G20186" t="s">
        <v>18</v>
      </c>
      <c r="H20186">
        <v>2019</v>
      </c>
      <c r="I20186">
        <v>2.5118849268423</v>
      </c>
      <c r="J20186">
        <v>3.0920727733626201</v>
      </c>
      <c r="K20186">
        <v>2.1000642531704901</v>
      </c>
    </row>
    <row r="20187" spans="1:11" x14ac:dyDescent="0.4">
      <c r="A20187" t="s">
        <v>245</v>
      </c>
      <c r="B20187" t="s">
        <v>80</v>
      </c>
      <c r="C20187" t="s">
        <v>13</v>
      </c>
      <c r="D20187" t="s">
        <v>19</v>
      </c>
      <c r="E20187" t="s">
        <v>25</v>
      </c>
      <c r="F20187" t="s">
        <v>16</v>
      </c>
      <c r="G20187" t="s">
        <v>18</v>
      </c>
      <c r="H20187">
        <v>2019</v>
      </c>
      <c r="I20187">
        <v>0.69051806275382299</v>
      </c>
      <c r="J20187">
        <v>0.97897466988080095</v>
      </c>
      <c r="K20187">
        <v>0.49157796028647599</v>
      </c>
    </row>
    <row r="20188" spans="1:11" x14ac:dyDescent="0.4">
      <c r="A20188" t="s">
        <v>245</v>
      </c>
      <c r="B20188" t="s">
        <v>43</v>
      </c>
      <c r="C20188" t="s">
        <v>13</v>
      </c>
      <c r="D20188" t="s">
        <v>19</v>
      </c>
      <c r="E20188" t="s">
        <v>25</v>
      </c>
      <c r="F20188" t="s">
        <v>16</v>
      </c>
      <c r="G20188" t="s">
        <v>18</v>
      </c>
      <c r="H20188">
        <v>2019</v>
      </c>
      <c r="I20188">
        <v>7.6343264525929904</v>
      </c>
      <c r="J20188">
        <v>9.43875969768734</v>
      </c>
      <c r="K20188">
        <v>6.1777843658569296</v>
      </c>
    </row>
    <row r="20189" spans="1:11" x14ac:dyDescent="0.4">
      <c r="A20189" t="s">
        <v>245</v>
      </c>
      <c r="B20189" t="s">
        <v>217</v>
      </c>
      <c r="C20189" t="s">
        <v>13</v>
      </c>
      <c r="D20189" t="s">
        <v>19</v>
      </c>
      <c r="E20189" t="s">
        <v>25</v>
      </c>
      <c r="F20189" t="s">
        <v>16</v>
      </c>
      <c r="G20189" t="s">
        <v>18</v>
      </c>
      <c r="H20189">
        <v>2019</v>
      </c>
      <c r="I20189">
        <v>3.0101269108361302</v>
      </c>
      <c r="J20189">
        <v>3.7925855357240801</v>
      </c>
      <c r="K20189">
        <v>2.4235141475915398</v>
      </c>
    </row>
    <row r="20190" spans="1:11" x14ac:dyDescent="0.4">
      <c r="A20190" t="s">
        <v>245</v>
      </c>
      <c r="B20190" t="s">
        <v>89</v>
      </c>
      <c r="C20190" t="s">
        <v>13</v>
      </c>
      <c r="D20190" t="s">
        <v>19</v>
      </c>
      <c r="E20190" t="s">
        <v>25</v>
      </c>
      <c r="F20190" t="s">
        <v>16</v>
      </c>
      <c r="G20190" t="s">
        <v>18</v>
      </c>
      <c r="H20190">
        <v>2019</v>
      </c>
      <c r="I20190">
        <v>1.13035351693365</v>
      </c>
      <c r="J20190">
        <v>1.6608741633445101</v>
      </c>
      <c r="K20190">
        <v>0.77550013799769901</v>
      </c>
    </row>
    <row r="20191" spans="1:11" x14ac:dyDescent="0.4">
      <c r="A20191" t="s">
        <v>245</v>
      </c>
      <c r="B20191" t="s">
        <v>213</v>
      </c>
      <c r="C20191" t="s">
        <v>13</v>
      </c>
      <c r="D20191" t="s">
        <v>19</v>
      </c>
      <c r="E20191" t="s">
        <v>25</v>
      </c>
      <c r="F20191" t="s">
        <v>16</v>
      </c>
      <c r="G20191" t="s">
        <v>18</v>
      </c>
      <c r="H20191">
        <v>2019</v>
      </c>
      <c r="I20191">
        <v>0.65046775044592398</v>
      </c>
      <c r="J20191">
        <v>0.941853526038964</v>
      </c>
      <c r="K20191">
        <v>0.464423345114165</v>
      </c>
    </row>
    <row r="20192" spans="1:11" x14ac:dyDescent="0.4">
      <c r="A20192" t="s">
        <v>245</v>
      </c>
      <c r="B20192" t="s">
        <v>190</v>
      </c>
      <c r="C20192" t="s">
        <v>13</v>
      </c>
      <c r="D20192" t="s">
        <v>19</v>
      </c>
      <c r="E20192" t="s">
        <v>25</v>
      </c>
      <c r="F20192" t="s">
        <v>16</v>
      </c>
      <c r="G20192" t="s">
        <v>18</v>
      </c>
      <c r="H20192">
        <v>2019</v>
      </c>
      <c r="I20192">
        <v>6.3659351108813</v>
      </c>
      <c r="J20192">
        <v>7.4756298641201999</v>
      </c>
      <c r="K20192">
        <v>5.39184712180018</v>
      </c>
    </row>
    <row r="20193" spans="1:11" x14ac:dyDescent="0.4">
      <c r="A20193" t="s">
        <v>245</v>
      </c>
      <c r="B20193" t="s">
        <v>227</v>
      </c>
      <c r="C20193" t="s">
        <v>13</v>
      </c>
      <c r="D20193" t="s">
        <v>19</v>
      </c>
      <c r="E20193" t="s">
        <v>25</v>
      </c>
      <c r="F20193" t="s">
        <v>16</v>
      </c>
      <c r="G20193" t="s">
        <v>18</v>
      </c>
      <c r="H20193">
        <v>2019</v>
      </c>
      <c r="I20193">
        <v>0.50413996521325599</v>
      </c>
      <c r="J20193">
        <v>0.64733722136100003</v>
      </c>
      <c r="K20193">
        <v>0.39133232180510902</v>
      </c>
    </row>
    <row r="20194" spans="1:11" x14ac:dyDescent="0.4">
      <c r="A20194" t="s">
        <v>245</v>
      </c>
      <c r="B20194" t="s">
        <v>93</v>
      </c>
      <c r="C20194" t="s">
        <v>13</v>
      </c>
      <c r="D20194" t="s">
        <v>19</v>
      </c>
      <c r="E20194" t="s">
        <v>25</v>
      </c>
      <c r="F20194" t="s">
        <v>16</v>
      </c>
      <c r="G20194" t="s">
        <v>18</v>
      </c>
      <c r="H20194">
        <v>2019</v>
      </c>
      <c r="I20194">
        <v>2.0954669251310998</v>
      </c>
      <c r="J20194">
        <v>2.59543706287675</v>
      </c>
      <c r="K20194">
        <v>1.69483214085001</v>
      </c>
    </row>
    <row r="20195" spans="1:11" x14ac:dyDescent="0.4">
      <c r="A20195" t="s">
        <v>245</v>
      </c>
      <c r="B20195" t="s">
        <v>209</v>
      </c>
      <c r="C20195" t="s">
        <v>13</v>
      </c>
      <c r="D20195" t="s">
        <v>19</v>
      </c>
      <c r="E20195" t="s">
        <v>25</v>
      </c>
      <c r="F20195" t="s">
        <v>16</v>
      </c>
      <c r="G20195" t="s">
        <v>18</v>
      </c>
      <c r="H20195">
        <v>2019</v>
      </c>
      <c r="I20195">
        <v>1.3253775543063699</v>
      </c>
      <c r="J20195">
        <v>1.87099722630316</v>
      </c>
      <c r="K20195">
        <v>0.95051463586461504</v>
      </c>
    </row>
    <row r="20196" spans="1:11" x14ac:dyDescent="0.4">
      <c r="A20196" t="s">
        <v>245</v>
      </c>
      <c r="B20196" t="s">
        <v>194</v>
      </c>
      <c r="C20196" t="s">
        <v>13</v>
      </c>
      <c r="D20196" t="s">
        <v>19</v>
      </c>
      <c r="E20196" t="s">
        <v>25</v>
      </c>
      <c r="F20196" t="s">
        <v>16</v>
      </c>
      <c r="G20196" t="s">
        <v>18</v>
      </c>
      <c r="H20196">
        <v>2019</v>
      </c>
      <c r="I20196">
        <v>2.5181324695487302</v>
      </c>
      <c r="J20196">
        <v>3.60304467591099</v>
      </c>
      <c r="K20196">
        <v>1.7842535848213901</v>
      </c>
    </row>
    <row r="20197" spans="1:11" x14ac:dyDescent="0.4">
      <c r="A20197" t="s">
        <v>245</v>
      </c>
      <c r="B20197" t="s">
        <v>176</v>
      </c>
      <c r="C20197" t="s">
        <v>13</v>
      </c>
      <c r="D20197" t="s">
        <v>19</v>
      </c>
      <c r="E20197" t="s">
        <v>25</v>
      </c>
      <c r="F20197" t="s">
        <v>16</v>
      </c>
      <c r="G20197" t="s">
        <v>18</v>
      </c>
      <c r="H20197">
        <v>2019</v>
      </c>
      <c r="I20197">
        <v>1.59993344683942</v>
      </c>
      <c r="J20197">
        <v>1.9619496614307099</v>
      </c>
      <c r="K20197">
        <v>1.30762897046912</v>
      </c>
    </row>
    <row r="20198" spans="1:11" x14ac:dyDescent="0.4">
      <c r="A20198" t="s">
        <v>245</v>
      </c>
      <c r="B20198" t="s">
        <v>185</v>
      </c>
      <c r="C20198" t="s">
        <v>13</v>
      </c>
      <c r="D20198" t="s">
        <v>19</v>
      </c>
      <c r="E20198" t="s">
        <v>25</v>
      </c>
      <c r="F20198" t="s">
        <v>16</v>
      </c>
      <c r="G20198" t="s">
        <v>18</v>
      </c>
      <c r="H20198">
        <v>2019</v>
      </c>
      <c r="I20198">
        <v>0.49065590887345001</v>
      </c>
      <c r="J20198">
        <v>0.63482196893864795</v>
      </c>
      <c r="K20198">
        <v>0.37453014200859602</v>
      </c>
    </row>
    <row r="20199" spans="1:11" x14ac:dyDescent="0.4">
      <c r="A20199" t="s">
        <v>245</v>
      </c>
      <c r="B20199" t="s">
        <v>180</v>
      </c>
      <c r="C20199" t="s">
        <v>13</v>
      </c>
      <c r="D20199" t="s">
        <v>19</v>
      </c>
      <c r="E20199" t="s">
        <v>25</v>
      </c>
      <c r="F20199" t="s">
        <v>16</v>
      </c>
      <c r="G20199" t="s">
        <v>18</v>
      </c>
      <c r="H20199">
        <v>2019</v>
      </c>
      <c r="I20199">
        <v>1.0547330346492301</v>
      </c>
      <c r="J20199">
        <v>1.33997327832246</v>
      </c>
      <c r="K20199">
        <v>0.83788216583647102</v>
      </c>
    </row>
    <row r="20200" spans="1:11" x14ac:dyDescent="0.4">
      <c r="A20200" t="s">
        <v>245</v>
      </c>
      <c r="B20200" t="s">
        <v>100</v>
      </c>
      <c r="C20200" t="s">
        <v>13</v>
      </c>
      <c r="D20200" t="s">
        <v>19</v>
      </c>
      <c r="E20200" t="s">
        <v>25</v>
      </c>
      <c r="F20200" t="s">
        <v>16</v>
      </c>
      <c r="G20200" t="s">
        <v>18</v>
      </c>
      <c r="H20200">
        <v>2019</v>
      </c>
      <c r="I20200">
        <v>0.230484780541199</v>
      </c>
      <c r="J20200">
        <v>0.292755110309947</v>
      </c>
      <c r="K20200">
        <v>0.17980806843064101</v>
      </c>
    </row>
    <row r="20201" spans="1:11" x14ac:dyDescent="0.4">
      <c r="A20201" t="s">
        <v>245</v>
      </c>
      <c r="B20201" t="s">
        <v>68</v>
      </c>
      <c r="C20201" t="s">
        <v>13</v>
      </c>
      <c r="D20201" t="s">
        <v>19</v>
      </c>
      <c r="E20201" t="s">
        <v>25</v>
      </c>
      <c r="F20201" t="s">
        <v>16</v>
      </c>
      <c r="G20201" t="s">
        <v>18</v>
      </c>
      <c r="H20201">
        <v>2019</v>
      </c>
      <c r="I20201">
        <v>1.6103797128195401</v>
      </c>
      <c r="J20201">
        <v>1.9519613605560899</v>
      </c>
      <c r="K20201">
        <v>1.3262940348755901</v>
      </c>
    </row>
    <row r="20202" spans="1:11" x14ac:dyDescent="0.4">
      <c r="A20202" t="s">
        <v>245</v>
      </c>
      <c r="B20202" t="s">
        <v>75</v>
      </c>
      <c r="C20202" t="s">
        <v>13</v>
      </c>
      <c r="D20202" t="s">
        <v>19</v>
      </c>
      <c r="E20202" t="s">
        <v>25</v>
      </c>
      <c r="F20202" t="s">
        <v>16</v>
      </c>
      <c r="G20202" t="s">
        <v>18</v>
      </c>
      <c r="H20202">
        <v>2019</v>
      </c>
      <c r="I20202">
        <v>3.8338645539177101</v>
      </c>
      <c r="J20202">
        <v>4.9491406484422296</v>
      </c>
      <c r="K20202">
        <v>2.9147558667695801</v>
      </c>
    </row>
    <row r="20203" spans="1:11" x14ac:dyDescent="0.4">
      <c r="A20203" t="s">
        <v>245</v>
      </c>
      <c r="B20203" t="s">
        <v>149</v>
      </c>
      <c r="C20203" t="s">
        <v>13</v>
      </c>
      <c r="D20203" t="s">
        <v>19</v>
      </c>
      <c r="E20203" t="s">
        <v>25</v>
      </c>
      <c r="F20203" t="s">
        <v>16</v>
      </c>
      <c r="G20203" t="s">
        <v>18</v>
      </c>
      <c r="H20203">
        <v>2019</v>
      </c>
      <c r="I20203">
        <v>1.3367233542253401</v>
      </c>
      <c r="J20203">
        <v>1.87587900883406</v>
      </c>
      <c r="K20203">
        <v>0.95953930679902999</v>
      </c>
    </row>
    <row r="20204" spans="1:11" x14ac:dyDescent="0.4">
      <c r="A20204" t="s">
        <v>245</v>
      </c>
      <c r="B20204" t="s">
        <v>204</v>
      </c>
      <c r="C20204" t="s">
        <v>13</v>
      </c>
      <c r="D20204" t="s">
        <v>19</v>
      </c>
      <c r="E20204" t="s">
        <v>25</v>
      </c>
      <c r="F20204" t="s">
        <v>16</v>
      </c>
      <c r="G20204" t="s">
        <v>18</v>
      </c>
      <c r="H20204">
        <v>2019</v>
      </c>
      <c r="I20204">
        <v>0.36199259829459501</v>
      </c>
      <c r="J20204">
        <v>0.45920565372415301</v>
      </c>
      <c r="K20204">
        <v>0.28258070805591901</v>
      </c>
    </row>
    <row r="20205" spans="1:11" x14ac:dyDescent="0.4">
      <c r="A20205" t="s">
        <v>245</v>
      </c>
      <c r="B20205" t="s">
        <v>238</v>
      </c>
      <c r="C20205" t="s">
        <v>13</v>
      </c>
      <c r="D20205" t="s">
        <v>19</v>
      </c>
      <c r="E20205" t="s">
        <v>25</v>
      </c>
      <c r="F20205" t="s">
        <v>16</v>
      </c>
      <c r="G20205" t="s">
        <v>18</v>
      </c>
      <c r="H20205">
        <v>2019</v>
      </c>
      <c r="I20205">
        <v>2.0952575874537702</v>
      </c>
      <c r="J20205">
        <v>2.5344155398556198</v>
      </c>
      <c r="K20205">
        <v>1.7101541714662101</v>
      </c>
    </row>
    <row r="20206" spans="1:11" x14ac:dyDescent="0.4">
      <c r="A20206" t="s">
        <v>245</v>
      </c>
      <c r="B20206" t="s">
        <v>63</v>
      </c>
      <c r="C20206" t="s">
        <v>13</v>
      </c>
      <c r="D20206" t="s">
        <v>19</v>
      </c>
      <c r="E20206" t="s">
        <v>25</v>
      </c>
      <c r="F20206" t="s">
        <v>16</v>
      </c>
      <c r="G20206" t="s">
        <v>18</v>
      </c>
      <c r="H20206">
        <v>2019</v>
      </c>
      <c r="I20206">
        <v>2.4067133579414901</v>
      </c>
      <c r="J20206">
        <v>2.9753310194771299</v>
      </c>
      <c r="K20206">
        <v>1.94019351356519</v>
      </c>
    </row>
    <row r="20207" spans="1:11" x14ac:dyDescent="0.4">
      <c r="A20207" t="s">
        <v>245</v>
      </c>
      <c r="B20207" t="s">
        <v>172</v>
      </c>
      <c r="C20207" t="s">
        <v>13</v>
      </c>
      <c r="D20207" t="s">
        <v>19</v>
      </c>
      <c r="E20207" t="s">
        <v>25</v>
      </c>
      <c r="F20207" t="s">
        <v>16</v>
      </c>
      <c r="G20207" t="s">
        <v>18</v>
      </c>
      <c r="H20207">
        <v>2019</v>
      </c>
      <c r="I20207">
        <v>2.1380014453975802</v>
      </c>
      <c r="J20207">
        <v>2.6095312787146998</v>
      </c>
      <c r="K20207">
        <v>1.7536108300905</v>
      </c>
    </row>
    <row r="20208" spans="1:11" x14ac:dyDescent="0.4">
      <c r="A20208" t="s">
        <v>245</v>
      </c>
      <c r="B20208" t="s">
        <v>120</v>
      </c>
      <c r="C20208" t="s">
        <v>13</v>
      </c>
      <c r="D20208" t="s">
        <v>19</v>
      </c>
      <c r="E20208" t="s">
        <v>25</v>
      </c>
      <c r="F20208" t="s">
        <v>16</v>
      </c>
      <c r="G20208" t="s">
        <v>18</v>
      </c>
      <c r="H20208">
        <v>2019</v>
      </c>
      <c r="I20208">
        <v>5.01612227305323</v>
      </c>
      <c r="J20208">
        <v>6.4002600804112699</v>
      </c>
      <c r="K20208">
        <v>3.9655084948686099</v>
      </c>
    </row>
    <row r="20209" spans="1:11" x14ac:dyDescent="0.4">
      <c r="A20209" t="s">
        <v>245</v>
      </c>
      <c r="B20209" t="s">
        <v>156</v>
      </c>
      <c r="C20209" t="s">
        <v>13</v>
      </c>
      <c r="D20209" t="s">
        <v>19</v>
      </c>
      <c r="E20209" t="s">
        <v>25</v>
      </c>
      <c r="F20209" t="s">
        <v>16</v>
      </c>
      <c r="G20209" t="s">
        <v>18</v>
      </c>
      <c r="H20209">
        <v>2019</v>
      </c>
      <c r="I20209">
        <v>5.6922059651355799</v>
      </c>
      <c r="J20209">
        <v>6.9650308958141602</v>
      </c>
      <c r="K20209">
        <v>4.7374434738385904</v>
      </c>
    </row>
    <row r="20210" spans="1:11" x14ac:dyDescent="0.4">
      <c r="A20210" t="s">
        <v>245</v>
      </c>
      <c r="B20210" t="s">
        <v>84</v>
      </c>
      <c r="C20210" t="s">
        <v>13</v>
      </c>
      <c r="D20210" t="s">
        <v>19</v>
      </c>
      <c r="E20210" t="s">
        <v>25</v>
      </c>
      <c r="F20210" t="s">
        <v>16</v>
      </c>
      <c r="G20210" t="s">
        <v>18</v>
      </c>
      <c r="H20210">
        <v>2019</v>
      </c>
      <c r="I20210">
        <v>4.0934253342428004</v>
      </c>
      <c r="J20210">
        <v>5.0756150077179703</v>
      </c>
      <c r="K20210">
        <v>3.27227143800613</v>
      </c>
    </row>
    <row r="20211" spans="1:11" x14ac:dyDescent="0.4">
      <c r="A20211" t="s">
        <v>245</v>
      </c>
      <c r="B20211" t="s">
        <v>199</v>
      </c>
      <c r="C20211" t="s">
        <v>13</v>
      </c>
      <c r="D20211" t="s">
        <v>19</v>
      </c>
      <c r="E20211" t="s">
        <v>25</v>
      </c>
      <c r="F20211" t="s">
        <v>16</v>
      </c>
      <c r="G20211" t="s">
        <v>18</v>
      </c>
      <c r="H20211">
        <v>2019</v>
      </c>
      <c r="I20211">
        <v>0.54083397446799697</v>
      </c>
      <c r="J20211">
        <v>0.66338528957588305</v>
      </c>
      <c r="K20211">
        <v>0.44073304577854</v>
      </c>
    </row>
    <row r="20212" spans="1:11" x14ac:dyDescent="0.4">
      <c r="A20212" t="s">
        <v>245</v>
      </c>
      <c r="B20212" t="s">
        <v>22</v>
      </c>
      <c r="C20212" t="s">
        <v>13</v>
      </c>
      <c r="D20212" t="s">
        <v>19</v>
      </c>
      <c r="E20212" t="s">
        <v>25</v>
      </c>
      <c r="F20212" t="s">
        <v>16</v>
      </c>
      <c r="G20212" t="s">
        <v>18</v>
      </c>
      <c r="H20212">
        <v>2019</v>
      </c>
      <c r="I20212">
        <v>1.9715046954000099</v>
      </c>
      <c r="J20212">
        <v>2.5243880044493001</v>
      </c>
      <c r="K20212">
        <v>1.5707345110734501</v>
      </c>
    </row>
    <row r="20213" spans="1:11" x14ac:dyDescent="0.4">
      <c r="A20213" t="s">
        <v>245</v>
      </c>
      <c r="B20213" t="s">
        <v>61</v>
      </c>
      <c r="C20213" t="s">
        <v>13</v>
      </c>
      <c r="D20213" t="s">
        <v>19</v>
      </c>
      <c r="E20213" t="s">
        <v>25</v>
      </c>
      <c r="F20213" t="s">
        <v>16</v>
      </c>
      <c r="G20213" t="s">
        <v>18</v>
      </c>
      <c r="H20213">
        <v>2019</v>
      </c>
      <c r="I20213">
        <v>0.665340493231524</v>
      </c>
      <c r="J20213">
        <v>0.86698533452494397</v>
      </c>
      <c r="K20213">
        <v>0.52173682347670003</v>
      </c>
    </row>
    <row r="20214" spans="1:11" x14ac:dyDescent="0.4">
      <c r="A20214" t="s">
        <v>245</v>
      </c>
      <c r="B20214" t="s">
        <v>26</v>
      </c>
      <c r="C20214" t="s">
        <v>13</v>
      </c>
      <c r="D20214" t="s">
        <v>19</v>
      </c>
      <c r="E20214" t="s">
        <v>25</v>
      </c>
      <c r="F20214" t="s">
        <v>16</v>
      </c>
      <c r="G20214" t="s">
        <v>18</v>
      </c>
      <c r="H20214">
        <v>2019</v>
      </c>
      <c r="I20214">
        <v>0.33605628294236101</v>
      </c>
      <c r="J20214">
        <v>0.43334301358594102</v>
      </c>
      <c r="K20214">
        <v>0.267955619177696</v>
      </c>
    </row>
    <row r="20215" spans="1:11" x14ac:dyDescent="0.4">
      <c r="A20215" t="s">
        <v>245</v>
      </c>
      <c r="B20215" t="s">
        <v>231</v>
      </c>
      <c r="C20215" t="s">
        <v>13</v>
      </c>
      <c r="D20215" t="s">
        <v>19</v>
      </c>
      <c r="E20215" t="s">
        <v>25</v>
      </c>
      <c r="F20215" t="s">
        <v>16</v>
      </c>
      <c r="G20215" t="s">
        <v>18</v>
      </c>
      <c r="H20215">
        <v>2019</v>
      </c>
      <c r="I20215">
        <v>2.9388008943269401</v>
      </c>
      <c r="J20215">
        <v>3.4803340334236998</v>
      </c>
      <c r="K20215">
        <v>2.49449657304406</v>
      </c>
    </row>
    <row r="20216" spans="1:11" x14ac:dyDescent="0.4">
      <c r="A20216" t="s">
        <v>245</v>
      </c>
      <c r="B20216" t="s">
        <v>235</v>
      </c>
      <c r="C20216" t="s">
        <v>13</v>
      </c>
      <c r="D20216" t="s">
        <v>19</v>
      </c>
      <c r="E20216" t="s">
        <v>25</v>
      </c>
      <c r="F20216" t="s">
        <v>16</v>
      </c>
      <c r="G20216" t="s">
        <v>18</v>
      </c>
      <c r="H20216">
        <v>2019</v>
      </c>
      <c r="I20216">
        <v>0.76781235522538605</v>
      </c>
      <c r="J20216">
        <v>1.00472398468866</v>
      </c>
      <c r="K20216">
        <v>0.56385208021359001</v>
      </c>
    </row>
    <row r="20217" spans="1:11" x14ac:dyDescent="0.4">
      <c r="A20217" t="s">
        <v>245</v>
      </c>
      <c r="B20217" t="s">
        <v>179</v>
      </c>
      <c r="C20217" t="s">
        <v>13</v>
      </c>
      <c r="D20217" t="s">
        <v>19</v>
      </c>
      <c r="E20217" t="s">
        <v>25</v>
      </c>
      <c r="F20217" t="s">
        <v>16</v>
      </c>
      <c r="G20217" t="s">
        <v>18</v>
      </c>
      <c r="H20217">
        <v>2019</v>
      </c>
      <c r="I20217">
        <v>1.5732966783703699</v>
      </c>
      <c r="J20217">
        <v>1.9663354824099399</v>
      </c>
      <c r="K20217">
        <v>1.2631962765194999</v>
      </c>
    </row>
    <row r="20218" spans="1:11" x14ac:dyDescent="0.4">
      <c r="A20218" t="s">
        <v>245</v>
      </c>
      <c r="B20218" t="s">
        <v>83</v>
      </c>
      <c r="C20218" t="s">
        <v>13</v>
      </c>
      <c r="D20218" t="s">
        <v>19</v>
      </c>
      <c r="E20218" t="s">
        <v>25</v>
      </c>
      <c r="F20218" t="s">
        <v>16</v>
      </c>
      <c r="G20218" t="s">
        <v>18</v>
      </c>
      <c r="H20218">
        <v>2019</v>
      </c>
      <c r="I20218">
        <v>1.0530757126549</v>
      </c>
      <c r="J20218">
        <v>1.3379323884040599</v>
      </c>
      <c r="K20218">
        <v>0.848072158414372</v>
      </c>
    </row>
    <row r="20219" spans="1:11" x14ac:dyDescent="0.4">
      <c r="A20219" t="s">
        <v>245</v>
      </c>
      <c r="B20219" t="s">
        <v>168</v>
      </c>
      <c r="C20219" t="s">
        <v>13</v>
      </c>
      <c r="D20219" t="s">
        <v>19</v>
      </c>
      <c r="E20219" t="s">
        <v>25</v>
      </c>
      <c r="F20219" t="s">
        <v>16</v>
      </c>
      <c r="G20219" t="s">
        <v>18</v>
      </c>
      <c r="H20219">
        <v>2019</v>
      </c>
      <c r="I20219">
        <v>1.7499938415274801</v>
      </c>
      <c r="J20219">
        <v>2.1558081062068699</v>
      </c>
      <c r="K20219">
        <v>1.41943530235433</v>
      </c>
    </row>
    <row r="20220" spans="1:11" x14ac:dyDescent="0.4">
      <c r="A20220" t="s">
        <v>245</v>
      </c>
      <c r="B20220" t="s">
        <v>105</v>
      </c>
      <c r="C20220" t="s">
        <v>13</v>
      </c>
      <c r="D20220" t="s">
        <v>19</v>
      </c>
      <c r="E20220" t="s">
        <v>25</v>
      </c>
      <c r="F20220" t="s">
        <v>16</v>
      </c>
      <c r="G20220" t="s">
        <v>18</v>
      </c>
      <c r="H20220">
        <v>2019</v>
      </c>
      <c r="I20220">
        <v>0.77840328307164897</v>
      </c>
      <c r="J20220">
        <v>1.1414535665496699</v>
      </c>
      <c r="K20220">
        <v>0.54224022717179798</v>
      </c>
    </row>
    <row r="20221" spans="1:11" x14ac:dyDescent="0.4">
      <c r="A20221" t="s">
        <v>245</v>
      </c>
      <c r="B20221" t="s">
        <v>226</v>
      </c>
      <c r="C20221" t="s">
        <v>13</v>
      </c>
      <c r="D20221" t="s">
        <v>19</v>
      </c>
      <c r="E20221" t="s">
        <v>25</v>
      </c>
      <c r="F20221" t="s">
        <v>16</v>
      </c>
      <c r="G20221" t="s">
        <v>18</v>
      </c>
      <c r="H20221">
        <v>2019</v>
      </c>
      <c r="I20221">
        <v>0.73907774960774697</v>
      </c>
      <c r="J20221">
        <v>1.0586631601115899</v>
      </c>
      <c r="K20221">
        <v>0.53484143979033405</v>
      </c>
    </row>
    <row r="20222" spans="1:11" x14ac:dyDescent="0.4">
      <c r="A20222" t="s">
        <v>245</v>
      </c>
      <c r="B20222" t="s">
        <v>124</v>
      </c>
      <c r="C20222" t="s">
        <v>13</v>
      </c>
      <c r="D20222" t="s">
        <v>19</v>
      </c>
      <c r="E20222" t="s">
        <v>25</v>
      </c>
      <c r="F20222" t="s">
        <v>16</v>
      </c>
      <c r="G20222" t="s">
        <v>18</v>
      </c>
      <c r="H20222">
        <v>2019</v>
      </c>
      <c r="I20222">
        <v>2.3565469389499798</v>
      </c>
      <c r="J20222">
        <v>3.04455855306403</v>
      </c>
      <c r="K20222">
        <v>1.82790405218736</v>
      </c>
    </row>
    <row r="20223" spans="1:11" x14ac:dyDescent="0.4">
      <c r="A20223" t="s">
        <v>245</v>
      </c>
      <c r="B20223" t="s">
        <v>230</v>
      </c>
      <c r="C20223" t="s">
        <v>13</v>
      </c>
      <c r="D20223" t="s">
        <v>19</v>
      </c>
      <c r="E20223" t="s">
        <v>25</v>
      </c>
      <c r="F20223" t="s">
        <v>16</v>
      </c>
      <c r="G20223" t="s">
        <v>18</v>
      </c>
      <c r="H20223">
        <v>2019</v>
      </c>
      <c r="I20223">
        <v>3.3493966248608</v>
      </c>
      <c r="J20223">
        <v>4.44478813844957</v>
      </c>
      <c r="K20223">
        <v>2.6190546772787502</v>
      </c>
    </row>
    <row r="20224" spans="1:11" x14ac:dyDescent="0.4">
      <c r="A20224" t="s">
        <v>245</v>
      </c>
      <c r="B20224" t="s">
        <v>51</v>
      </c>
      <c r="C20224" t="s">
        <v>13</v>
      </c>
      <c r="D20224" t="s">
        <v>19</v>
      </c>
      <c r="E20224" t="s">
        <v>25</v>
      </c>
      <c r="F20224" t="s">
        <v>16</v>
      </c>
      <c r="G20224" t="s">
        <v>18</v>
      </c>
      <c r="H20224">
        <v>2019</v>
      </c>
      <c r="I20224">
        <v>2.8830448949230099</v>
      </c>
      <c r="J20224">
        <v>3.5702334663009698</v>
      </c>
      <c r="K20224">
        <v>2.32994360312588</v>
      </c>
    </row>
    <row r="20225" spans="1:11" x14ac:dyDescent="0.4">
      <c r="A20225" t="s">
        <v>245</v>
      </c>
      <c r="B20225" t="s">
        <v>145</v>
      </c>
      <c r="C20225" t="s">
        <v>13</v>
      </c>
      <c r="D20225" t="s">
        <v>19</v>
      </c>
      <c r="E20225" t="s">
        <v>25</v>
      </c>
      <c r="F20225" t="s">
        <v>16</v>
      </c>
      <c r="G20225" t="s">
        <v>18</v>
      </c>
      <c r="H20225">
        <v>2019</v>
      </c>
      <c r="I20225">
        <v>6.3149824125643503</v>
      </c>
      <c r="J20225">
        <v>8.06552536981801</v>
      </c>
      <c r="K20225">
        <v>5.0209610982240003</v>
      </c>
    </row>
    <row r="20226" spans="1:11" x14ac:dyDescent="0.4">
      <c r="A20226" t="s">
        <v>245</v>
      </c>
      <c r="B20226" t="s">
        <v>147</v>
      </c>
      <c r="C20226" t="s">
        <v>13</v>
      </c>
      <c r="D20226" t="s">
        <v>19</v>
      </c>
      <c r="E20226" t="s">
        <v>25</v>
      </c>
      <c r="F20226" t="s">
        <v>16</v>
      </c>
      <c r="G20226" t="s">
        <v>18</v>
      </c>
      <c r="H20226">
        <v>2019</v>
      </c>
      <c r="I20226">
        <v>1.55382125119866</v>
      </c>
      <c r="J20226">
        <v>1.9347072800299701</v>
      </c>
      <c r="K20226">
        <v>1.2696483452112399</v>
      </c>
    </row>
    <row r="20227" spans="1:11" x14ac:dyDescent="0.4">
      <c r="A20227" t="s">
        <v>245</v>
      </c>
      <c r="B20227" t="s">
        <v>64</v>
      </c>
      <c r="C20227" t="s">
        <v>13</v>
      </c>
      <c r="D20227" t="s">
        <v>19</v>
      </c>
      <c r="E20227" t="s">
        <v>25</v>
      </c>
      <c r="F20227" t="s">
        <v>16</v>
      </c>
      <c r="G20227" t="s">
        <v>18</v>
      </c>
      <c r="H20227">
        <v>2019</v>
      </c>
      <c r="I20227">
        <v>0.93876191649514096</v>
      </c>
      <c r="J20227">
        <v>1.32549774405249</v>
      </c>
      <c r="K20227">
        <v>0.67041715448568295</v>
      </c>
    </row>
    <row r="20228" spans="1:11" x14ac:dyDescent="0.4">
      <c r="A20228" t="s">
        <v>245</v>
      </c>
      <c r="B20228" t="s">
        <v>119</v>
      </c>
      <c r="C20228" t="s">
        <v>13</v>
      </c>
      <c r="D20228" t="s">
        <v>19</v>
      </c>
      <c r="E20228" t="s">
        <v>25</v>
      </c>
      <c r="F20228" t="s">
        <v>16</v>
      </c>
      <c r="G20228" t="s">
        <v>18</v>
      </c>
      <c r="H20228">
        <v>2019</v>
      </c>
      <c r="I20228">
        <v>3.76650844307835</v>
      </c>
      <c r="J20228">
        <v>4.5219518836646602</v>
      </c>
      <c r="K20228">
        <v>3.1492558926786698</v>
      </c>
    </row>
    <row r="20229" spans="1:11" x14ac:dyDescent="0.4">
      <c r="A20229" t="s">
        <v>245</v>
      </c>
      <c r="B20229" t="s">
        <v>132</v>
      </c>
      <c r="C20229" t="s">
        <v>13</v>
      </c>
      <c r="D20229" t="s">
        <v>19</v>
      </c>
      <c r="E20229" t="s">
        <v>25</v>
      </c>
      <c r="F20229" t="s">
        <v>16</v>
      </c>
      <c r="G20229" t="s">
        <v>18</v>
      </c>
      <c r="H20229">
        <v>2019</v>
      </c>
      <c r="I20229">
        <v>0.352567968516106</v>
      </c>
      <c r="J20229">
        <v>0.46257123959485902</v>
      </c>
      <c r="K20229">
        <v>0.26404919748302103</v>
      </c>
    </row>
    <row r="20230" spans="1:11" x14ac:dyDescent="0.4">
      <c r="A20230" t="s">
        <v>245</v>
      </c>
      <c r="B20230" t="s">
        <v>240</v>
      </c>
      <c r="C20230" t="s">
        <v>13</v>
      </c>
      <c r="D20230" t="s">
        <v>19</v>
      </c>
      <c r="E20230" t="s">
        <v>25</v>
      </c>
      <c r="F20230" t="s">
        <v>16</v>
      </c>
      <c r="G20230" t="s">
        <v>18</v>
      </c>
      <c r="H20230">
        <v>2019</v>
      </c>
      <c r="I20230">
        <v>1.14360178333564</v>
      </c>
      <c r="J20230">
        <v>1.59227479724527</v>
      </c>
      <c r="K20230">
        <v>0.80607627442428997</v>
      </c>
    </row>
    <row r="20231" spans="1:11" x14ac:dyDescent="0.4">
      <c r="A20231" t="s">
        <v>245</v>
      </c>
      <c r="B20231" t="s">
        <v>54</v>
      </c>
      <c r="C20231" t="s">
        <v>13</v>
      </c>
      <c r="D20231" t="s">
        <v>19</v>
      </c>
      <c r="E20231" t="s">
        <v>25</v>
      </c>
      <c r="F20231" t="s">
        <v>16</v>
      </c>
      <c r="G20231" t="s">
        <v>18</v>
      </c>
      <c r="H20231">
        <v>2019</v>
      </c>
      <c r="I20231">
        <v>2.28384070030376</v>
      </c>
      <c r="J20231">
        <v>3.22424638033007</v>
      </c>
      <c r="K20231">
        <v>1.6710346055491601</v>
      </c>
    </row>
    <row r="20232" spans="1:11" x14ac:dyDescent="0.4">
      <c r="A20232" t="s">
        <v>245</v>
      </c>
      <c r="B20232" t="s">
        <v>134</v>
      </c>
      <c r="C20232" t="s">
        <v>13</v>
      </c>
      <c r="D20232" t="s">
        <v>19</v>
      </c>
      <c r="E20232" t="s">
        <v>25</v>
      </c>
      <c r="F20232" t="s">
        <v>16</v>
      </c>
      <c r="G20232" t="s">
        <v>18</v>
      </c>
      <c r="H20232">
        <v>2019</v>
      </c>
      <c r="I20232">
        <v>6.5507270570053597</v>
      </c>
      <c r="J20232">
        <v>7.8982796166341602</v>
      </c>
      <c r="K20232">
        <v>5.4451379422209403</v>
      </c>
    </row>
    <row r="20233" spans="1:11" x14ac:dyDescent="0.4">
      <c r="A20233" t="s">
        <v>245</v>
      </c>
      <c r="B20233" t="s">
        <v>127</v>
      </c>
      <c r="C20233" t="s">
        <v>13</v>
      </c>
      <c r="D20233" t="s">
        <v>19</v>
      </c>
      <c r="E20233" t="s">
        <v>25</v>
      </c>
      <c r="F20233" t="s">
        <v>16</v>
      </c>
      <c r="G20233" t="s">
        <v>18</v>
      </c>
      <c r="H20233">
        <v>2019</v>
      </c>
      <c r="I20233">
        <v>1.9875304610454201</v>
      </c>
      <c r="J20233">
        <v>2.4899561767826199</v>
      </c>
      <c r="K20233">
        <v>1.6004253775925501</v>
      </c>
    </row>
    <row r="20234" spans="1:11" x14ac:dyDescent="0.4">
      <c r="A20234" t="s">
        <v>245</v>
      </c>
      <c r="B20234" t="s">
        <v>133</v>
      </c>
      <c r="C20234" t="s">
        <v>13</v>
      </c>
      <c r="D20234" t="s">
        <v>19</v>
      </c>
      <c r="E20234" t="s">
        <v>25</v>
      </c>
      <c r="F20234" t="s">
        <v>16</v>
      </c>
      <c r="G20234" t="s">
        <v>18</v>
      </c>
      <c r="H20234">
        <v>2019</v>
      </c>
      <c r="I20234">
        <v>1.55648466752739</v>
      </c>
      <c r="J20234">
        <v>2.01684329661057</v>
      </c>
      <c r="K20234">
        <v>1.2219487250749601</v>
      </c>
    </row>
    <row r="20235" spans="1:11" x14ac:dyDescent="0.4">
      <c r="A20235" t="s">
        <v>245</v>
      </c>
      <c r="B20235" t="s">
        <v>223</v>
      </c>
      <c r="C20235" t="s">
        <v>13</v>
      </c>
      <c r="D20235" t="s">
        <v>19</v>
      </c>
      <c r="E20235" t="s">
        <v>25</v>
      </c>
      <c r="F20235" t="s">
        <v>16</v>
      </c>
      <c r="G20235" t="s">
        <v>18</v>
      </c>
      <c r="H20235">
        <v>2019</v>
      </c>
      <c r="I20235">
        <v>1.19677125798594</v>
      </c>
      <c r="J20235">
        <v>1.6754933556310101</v>
      </c>
      <c r="K20235">
        <v>0.868682378896378</v>
      </c>
    </row>
    <row r="20236" spans="1:11" x14ac:dyDescent="0.4">
      <c r="A20236" t="s">
        <v>245</v>
      </c>
      <c r="B20236" t="s">
        <v>143</v>
      </c>
      <c r="C20236" t="s">
        <v>13</v>
      </c>
      <c r="D20236" t="s">
        <v>19</v>
      </c>
      <c r="E20236" t="s">
        <v>25</v>
      </c>
      <c r="F20236" t="s">
        <v>16</v>
      </c>
      <c r="G20236" t="s">
        <v>18</v>
      </c>
      <c r="H20236">
        <v>2019</v>
      </c>
      <c r="I20236">
        <v>3.8663404059624802</v>
      </c>
      <c r="J20236">
        <v>5.51195476833818</v>
      </c>
      <c r="K20236">
        <v>2.7802809742125598</v>
      </c>
    </row>
    <row r="20237" spans="1:11" x14ac:dyDescent="0.4">
      <c r="A20237" t="s">
        <v>245</v>
      </c>
      <c r="B20237" t="s">
        <v>31</v>
      </c>
      <c r="C20237" t="s">
        <v>13</v>
      </c>
      <c r="D20237" t="s">
        <v>19</v>
      </c>
      <c r="E20237" t="s">
        <v>25</v>
      </c>
      <c r="F20237" t="s">
        <v>16</v>
      </c>
      <c r="G20237" t="s">
        <v>18</v>
      </c>
      <c r="H20237">
        <v>2019</v>
      </c>
      <c r="I20237">
        <v>0.61099218102386399</v>
      </c>
      <c r="J20237">
        <v>0.793716214653716</v>
      </c>
      <c r="K20237">
        <v>0.47080060296373699</v>
      </c>
    </row>
    <row r="20238" spans="1:11" x14ac:dyDescent="0.4">
      <c r="A20238" t="s">
        <v>245</v>
      </c>
      <c r="B20238" t="s">
        <v>114</v>
      </c>
      <c r="C20238" t="s">
        <v>13</v>
      </c>
      <c r="D20238" t="s">
        <v>19</v>
      </c>
      <c r="E20238" t="s">
        <v>25</v>
      </c>
      <c r="F20238" t="s">
        <v>16</v>
      </c>
      <c r="G20238" t="s">
        <v>18</v>
      </c>
      <c r="H20238">
        <v>2019</v>
      </c>
      <c r="I20238">
        <v>0.76861250470021503</v>
      </c>
      <c r="J20238">
        <v>1.13422982538869</v>
      </c>
      <c r="K20238">
        <v>0.53470536496350296</v>
      </c>
    </row>
    <row r="20239" spans="1:11" x14ac:dyDescent="0.4">
      <c r="A20239" t="s">
        <v>245</v>
      </c>
      <c r="B20239" t="s">
        <v>243</v>
      </c>
      <c r="C20239" t="s">
        <v>13</v>
      </c>
      <c r="D20239" t="s">
        <v>19</v>
      </c>
      <c r="E20239" t="s">
        <v>25</v>
      </c>
      <c r="F20239" t="s">
        <v>16</v>
      </c>
      <c r="G20239" t="s">
        <v>18</v>
      </c>
      <c r="H20239">
        <v>2019</v>
      </c>
      <c r="I20239">
        <v>1.83188295448718</v>
      </c>
      <c r="J20239">
        <v>2.5552234133129699</v>
      </c>
      <c r="K20239">
        <v>1.34678240736683</v>
      </c>
    </row>
    <row r="20240" spans="1:11" x14ac:dyDescent="0.4">
      <c r="A20240" t="s">
        <v>245</v>
      </c>
      <c r="B20240" t="s">
        <v>141</v>
      </c>
      <c r="C20240" t="s">
        <v>13</v>
      </c>
      <c r="D20240" t="s">
        <v>19</v>
      </c>
      <c r="E20240" t="s">
        <v>25</v>
      </c>
      <c r="F20240" t="s">
        <v>16</v>
      </c>
      <c r="G20240" t="s">
        <v>18</v>
      </c>
      <c r="H20240">
        <v>2019</v>
      </c>
      <c r="I20240">
        <v>1.1139646758300801</v>
      </c>
      <c r="J20240">
        <v>1.40287162244468</v>
      </c>
      <c r="K20240">
        <v>0.89965170414617601</v>
      </c>
    </row>
    <row r="20241" spans="1:11" x14ac:dyDescent="0.4">
      <c r="A20241" t="s">
        <v>245</v>
      </c>
      <c r="B20241" t="s">
        <v>154</v>
      </c>
      <c r="C20241" t="s">
        <v>13</v>
      </c>
      <c r="D20241" t="s">
        <v>19</v>
      </c>
      <c r="E20241" t="s">
        <v>25</v>
      </c>
      <c r="F20241" t="s">
        <v>16</v>
      </c>
      <c r="G20241" t="s">
        <v>18</v>
      </c>
      <c r="H20241">
        <v>2019</v>
      </c>
      <c r="I20241">
        <v>1.7442805690668799</v>
      </c>
      <c r="J20241">
        <v>2.3744115236738299</v>
      </c>
      <c r="K20241">
        <v>1.2683247708020799</v>
      </c>
    </row>
    <row r="20242" spans="1:11" x14ac:dyDescent="0.4">
      <c r="A20242" t="s">
        <v>245</v>
      </c>
      <c r="B20242" t="s">
        <v>146</v>
      </c>
      <c r="C20242" t="s">
        <v>13</v>
      </c>
      <c r="D20242" t="s">
        <v>19</v>
      </c>
      <c r="E20242" t="s">
        <v>25</v>
      </c>
      <c r="F20242" t="s">
        <v>16</v>
      </c>
      <c r="G20242" t="s">
        <v>18</v>
      </c>
      <c r="H20242">
        <v>2019</v>
      </c>
      <c r="I20242">
        <v>1.68359430979352</v>
      </c>
      <c r="J20242">
        <v>2.1765073530948902</v>
      </c>
      <c r="K20242">
        <v>1.3193658562766399</v>
      </c>
    </row>
    <row r="20243" spans="1:11" x14ac:dyDescent="0.4">
      <c r="A20243" t="s">
        <v>245</v>
      </c>
      <c r="B20243" t="s">
        <v>210</v>
      </c>
      <c r="C20243" t="s">
        <v>13</v>
      </c>
      <c r="D20243" t="s">
        <v>19</v>
      </c>
      <c r="E20243" t="s">
        <v>25</v>
      </c>
      <c r="F20243" t="s">
        <v>16</v>
      </c>
      <c r="G20243" t="s">
        <v>18</v>
      </c>
      <c r="H20243">
        <v>2019</v>
      </c>
      <c r="I20243">
        <v>1.9184022165299399</v>
      </c>
      <c r="J20243">
        <v>2.3745800627990299</v>
      </c>
      <c r="K20243">
        <v>1.56066485911592</v>
      </c>
    </row>
    <row r="20244" spans="1:11" x14ac:dyDescent="0.4">
      <c r="A20244" t="s">
        <v>245</v>
      </c>
      <c r="B20244" t="s">
        <v>137</v>
      </c>
      <c r="C20244" t="s">
        <v>13</v>
      </c>
      <c r="D20244" t="s">
        <v>19</v>
      </c>
      <c r="E20244" t="s">
        <v>25</v>
      </c>
      <c r="F20244" t="s">
        <v>16</v>
      </c>
      <c r="G20244" t="s">
        <v>18</v>
      </c>
      <c r="H20244">
        <v>2019</v>
      </c>
      <c r="I20244">
        <v>2.4667904704077301</v>
      </c>
      <c r="J20244">
        <v>3.0482022151836499</v>
      </c>
      <c r="K20244">
        <v>2.0104436522220199</v>
      </c>
    </row>
    <row r="20245" spans="1:11" x14ac:dyDescent="0.4">
      <c r="A20245" t="s">
        <v>245</v>
      </c>
      <c r="B20245" t="s">
        <v>117</v>
      </c>
      <c r="C20245" t="s">
        <v>13</v>
      </c>
      <c r="D20245" t="s">
        <v>19</v>
      </c>
      <c r="E20245" t="s">
        <v>25</v>
      </c>
      <c r="F20245" t="s">
        <v>16</v>
      </c>
      <c r="G20245" t="s">
        <v>18</v>
      </c>
      <c r="H20245">
        <v>2019</v>
      </c>
      <c r="I20245">
        <v>1.4232113781977</v>
      </c>
      <c r="J20245">
        <v>2.1046798985874502</v>
      </c>
      <c r="K20245">
        <v>0.99625841990617703</v>
      </c>
    </row>
    <row r="20246" spans="1:11" x14ac:dyDescent="0.4">
      <c r="A20246" t="s">
        <v>245</v>
      </c>
      <c r="B20246" t="s">
        <v>205</v>
      </c>
      <c r="C20246" t="s">
        <v>13</v>
      </c>
      <c r="D20246" t="s">
        <v>19</v>
      </c>
      <c r="E20246" t="s">
        <v>25</v>
      </c>
      <c r="F20246" t="s">
        <v>16</v>
      </c>
      <c r="G20246" t="s">
        <v>18</v>
      </c>
      <c r="H20246">
        <v>2019</v>
      </c>
      <c r="I20246">
        <v>3.4577232402951998</v>
      </c>
      <c r="J20246">
        <v>4.1524429871018498</v>
      </c>
      <c r="K20246">
        <v>2.8932641734704099</v>
      </c>
    </row>
    <row r="20247" spans="1:11" x14ac:dyDescent="0.4">
      <c r="A20247" t="s">
        <v>245</v>
      </c>
      <c r="B20247" t="s">
        <v>183</v>
      </c>
      <c r="C20247" t="s">
        <v>13</v>
      </c>
      <c r="D20247" t="s">
        <v>19</v>
      </c>
      <c r="E20247" t="s">
        <v>25</v>
      </c>
      <c r="F20247" t="s">
        <v>16</v>
      </c>
      <c r="G20247" t="s">
        <v>18</v>
      </c>
      <c r="H20247">
        <v>2019</v>
      </c>
      <c r="I20247">
        <v>1.0549171385598599</v>
      </c>
      <c r="J20247">
        <v>1.46585489493507</v>
      </c>
      <c r="K20247">
        <v>0.76375562044035505</v>
      </c>
    </row>
    <row r="20248" spans="1:11" x14ac:dyDescent="0.4">
      <c r="A20248" t="s">
        <v>245</v>
      </c>
      <c r="B20248" t="s">
        <v>73</v>
      </c>
      <c r="C20248" t="s">
        <v>13</v>
      </c>
      <c r="D20248" t="s">
        <v>19</v>
      </c>
      <c r="E20248" t="s">
        <v>25</v>
      </c>
      <c r="F20248" t="s">
        <v>16</v>
      </c>
      <c r="G20248" t="s">
        <v>18</v>
      </c>
      <c r="H20248">
        <v>2019</v>
      </c>
      <c r="I20248">
        <v>0.80591856513683902</v>
      </c>
      <c r="J20248">
        <v>0.99961222417892903</v>
      </c>
      <c r="K20248">
        <v>0.65748016544116195</v>
      </c>
    </row>
    <row r="20249" spans="1:11" x14ac:dyDescent="0.4">
      <c r="A20249" t="s">
        <v>245</v>
      </c>
      <c r="B20249" t="s">
        <v>196</v>
      </c>
      <c r="C20249" t="s">
        <v>13</v>
      </c>
      <c r="D20249" t="s">
        <v>19</v>
      </c>
      <c r="E20249" t="s">
        <v>25</v>
      </c>
      <c r="F20249" t="s">
        <v>16</v>
      </c>
      <c r="G20249" t="s">
        <v>18</v>
      </c>
      <c r="H20249">
        <v>2019</v>
      </c>
      <c r="I20249">
        <v>1.1455480881486</v>
      </c>
      <c r="J20249">
        <v>1.62461907669856</v>
      </c>
      <c r="K20249">
        <v>0.81369311851578296</v>
      </c>
    </row>
    <row r="20250" spans="1:11" x14ac:dyDescent="0.4">
      <c r="A20250" t="s">
        <v>245</v>
      </c>
      <c r="B20250" t="s">
        <v>52</v>
      </c>
      <c r="C20250" t="s">
        <v>13</v>
      </c>
      <c r="D20250" t="s">
        <v>19</v>
      </c>
      <c r="E20250" t="s">
        <v>25</v>
      </c>
      <c r="F20250" t="s">
        <v>16</v>
      </c>
      <c r="G20250" t="s">
        <v>18</v>
      </c>
      <c r="H20250">
        <v>2019</v>
      </c>
      <c r="I20250">
        <v>1.2556600265568201</v>
      </c>
      <c r="J20250">
        <v>1.5519318600769401</v>
      </c>
      <c r="K20250">
        <v>0.99833469258031204</v>
      </c>
    </row>
    <row r="20251" spans="1:11" x14ac:dyDescent="0.4">
      <c r="A20251" t="s">
        <v>245</v>
      </c>
      <c r="B20251" t="s">
        <v>102</v>
      </c>
      <c r="C20251" t="s">
        <v>13</v>
      </c>
      <c r="D20251" t="s">
        <v>19</v>
      </c>
      <c r="E20251" t="s">
        <v>25</v>
      </c>
      <c r="F20251" t="s">
        <v>16</v>
      </c>
      <c r="G20251" t="s">
        <v>18</v>
      </c>
      <c r="H20251">
        <v>2019</v>
      </c>
      <c r="I20251">
        <v>3.8726134752546701</v>
      </c>
      <c r="J20251">
        <v>4.62285377248228</v>
      </c>
      <c r="K20251">
        <v>3.2285816112463301</v>
      </c>
    </row>
    <row r="20252" spans="1:11" x14ac:dyDescent="0.4">
      <c r="A20252" t="s">
        <v>245</v>
      </c>
      <c r="B20252" t="s">
        <v>35</v>
      </c>
      <c r="C20252" t="s">
        <v>13</v>
      </c>
      <c r="D20252" t="s">
        <v>19</v>
      </c>
      <c r="E20252" t="s">
        <v>25</v>
      </c>
      <c r="F20252" t="s">
        <v>16</v>
      </c>
      <c r="G20252" t="s">
        <v>18</v>
      </c>
      <c r="H20252">
        <v>2019</v>
      </c>
      <c r="I20252">
        <v>1.29557479706172</v>
      </c>
      <c r="J20252">
        <v>1.60746299870133</v>
      </c>
      <c r="K20252">
        <v>1.0602475545458001</v>
      </c>
    </row>
    <row r="20253" spans="1:11" x14ac:dyDescent="0.4">
      <c r="A20253" t="s">
        <v>245</v>
      </c>
      <c r="B20253" t="s">
        <v>221</v>
      </c>
      <c r="C20253" t="s">
        <v>13</v>
      </c>
      <c r="D20253" t="s">
        <v>19</v>
      </c>
      <c r="E20253" t="s">
        <v>25</v>
      </c>
      <c r="F20253" t="s">
        <v>16</v>
      </c>
      <c r="G20253" t="s">
        <v>18</v>
      </c>
      <c r="H20253">
        <v>2019</v>
      </c>
      <c r="I20253">
        <v>0.43931218182766801</v>
      </c>
      <c r="J20253">
        <v>0.56867418865097497</v>
      </c>
      <c r="K20253">
        <v>0.34141779402740502</v>
      </c>
    </row>
    <row r="20254" spans="1:11" x14ac:dyDescent="0.4">
      <c r="A20254" t="s">
        <v>245</v>
      </c>
      <c r="B20254" t="s">
        <v>128</v>
      </c>
      <c r="C20254" t="s">
        <v>13</v>
      </c>
      <c r="D20254" t="s">
        <v>19</v>
      </c>
      <c r="E20254" t="s">
        <v>25</v>
      </c>
      <c r="F20254" t="s">
        <v>16</v>
      </c>
      <c r="G20254" t="s">
        <v>18</v>
      </c>
      <c r="H20254">
        <v>2019</v>
      </c>
      <c r="I20254">
        <v>1.3596634471551301</v>
      </c>
      <c r="J20254">
        <v>1.6997033678226099</v>
      </c>
      <c r="K20254">
        <v>1.10505406309433</v>
      </c>
    </row>
    <row r="20255" spans="1:11" x14ac:dyDescent="0.4">
      <c r="A20255" t="s">
        <v>245</v>
      </c>
      <c r="B20255" t="s">
        <v>126</v>
      </c>
      <c r="C20255" t="s">
        <v>13</v>
      </c>
      <c r="D20255" t="s">
        <v>19</v>
      </c>
      <c r="E20255" t="s">
        <v>25</v>
      </c>
      <c r="F20255" t="s">
        <v>16</v>
      </c>
      <c r="G20255" t="s">
        <v>18</v>
      </c>
      <c r="H20255">
        <v>2019</v>
      </c>
      <c r="I20255">
        <v>0.30454966834693198</v>
      </c>
      <c r="J20255">
        <v>0.38717065302600401</v>
      </c>
      <c r="K20255">
        <v>0.24323741048289799</v>
      </c>
    </row>
    <row r="20256" spans="1:11" x14ac:dyDescent="0.4">
      <c r="A20256" t="s">
        <v>245</v>
      </c>
      <c r="B20256" t="s">
        <v>113</v>
      </c>
      <c r="C20256" t="s">
        <v>13</v>
      </c>
      <c r="D20256" t="s">
        <v>19</v>
      </c>
      <c r="E20256" t="s">
        <v>25</v>
      </c>
      <c r="F20256" t="s">
        <v>16</v>
      </c>
      <c r="G20256" t="s">
        <v>18</v>
      </c>
      <c r="H20256">
        <v>2019</v>
      </c>
      <c r="I20256">
        <v>1.6654514057815</v>
      </c>
      <c r="J20256">
        <v>2.3042739361236699</v>
      </c>
      <c r="K20256">
        <v>1.2227140602169799</v>
      </c>
    </row>
    <row r="20257" spans="1:11" x14ac:dyDescent="0.4">
      <c r="A20257" t="s">
        <v>245</v>
      </c>
      <c r="B20257" t="s">
        <v>198</v>
      </c>
      <c r="C20257" t="s">
        <v>13</v>
      </c>
      <c r="D20257" t="s">
        <v>19</v>
      </c>
      <c r="E20257" t="s">
        <v>25</v>
      </c>
      <c r="F20257" t="s">
        <v>16</v>
      </c>
      <c r="G20257" t="s">
        <v>18</v>
      </c>
      <c r="H20257">
        <v>2019</v>
      </c>
      <c r="I20257">
        <v>1.55995021746854</v>
      </c>
      <c r="J20257">
        <v>2.2651359254893202</v>
      </c>
      <c r="K20257">
        <v>1.09105833462311</v>
      </c>
    </row>
    <row r="20258" spans="1:11" x14ac:dyDescent="0.4">
      <c r="A20258" t="s">
        <v>245</v>
      </c>
      <c r="B20258" t="s">
        <v>159</v>
      </c>
      <c r="C20258" t="s">
        <v>13</v>
      </c>
      <c r="D20258" t="s">
        <v>19</v>
      </c>
      <c r="E20258" t="s">
        <v>25</v>
      </c>
      <c r="F20258" t="s">
        <v>16</v>
      </c>
      <c r="G20258" t="s">
        <v>18</v>
      </c>
      <c r="H20258">
        <v>2019</v>
      </c>
      <c r="I20258">
        <v>1.39036120633962</v>
      </c>
      <c r="J20258">
        <v>1.73203477200976</v>
      </c>
      <c r="K20258">
        <v>1.1334412868336401</v>
      </c>
    </row>
    <row r="20259" spans="1:11" x14ac:dyDescent="0.4">
      <c r="A20259" t="s">
        <v>245</v>
      </c>
      <c r="B20259" t="s">
        <v>70</v>
      </c>
      <c r="C20259" t="s">
        <v>13</v>
      </c>
      <c r="D20259" t="s">
        <v>19</v>
      </c>
      <c r="E20259" t="s">
        <v>25</v>
      </c>
      <c r="F20259" t="s">
        <v>16</v>
      </c>
      <c r="G20259" t="s">
        <v>18</v>
      </c>
      <c r="H20259">
        <v>2019</v>
      </c>
      <c r="I20259">
        <v>1.33420144455488</v>
      </c>
      <c r="J20259">
        <v>1.7301139644610899</v>
      </c>
      <c r="K20259">
        <v>1.0356015028966099</v>
      </c>
    </row>
    <row r="20260" spans="1:11" x14ac:dyDescent="0.4">
      <c r="A20260" t="s">
        <v>245</v>
      </c>
      <c r="B20260" t="s">
        <v>28</v>
      </c>
      <c r="C20260" t="s">
        <v>13</v>
      </c>
      <c r="D20260" t="s">
        <v>19</v>
      </c>
      <c r="E20260" t="s">
        <v>25</v>
      </c>
      <c r="F20260" t="s">
        <v>16</v>
      </c>
      <c r="G20260" t="s">
        <v>18</v>
      </c>
      <c r="H20260">
        <v>2019</v>
      </c>
      <c r="I20260">
        <v>3.35193809371596</v>
      </c>
      <c r="J20260">
        <v>4.2512811341727197</v>
      </c>
      <c r="K20260">
        <v>2.6731657608571302</v>
      </c>
    </row>
    <row r="20261" spans="1:11" x14ac:dyDescent="0.4">
      <c r="A20261" t="s">
        <v>245</v>
      </c>
      <c r="B20261" t="s">
        <v>88</v>
      </c>
      <c r="C20261" t="s">
        <v>13</v>
      </c>
      <c r="D20261" t="s">
        <v>19</v>
      </c>
      <c r="E20261" t="s">
        <v>25</v>
      </c>
      <c r="F20261" t="s">
        <v>16</v>
      </c>
      <c r="G20261" t="s">
        <v>18</v>
      </c>
      <c r="H20261">
        <v>2019</v>
      </c>
      <c r="I20261">
        <v>0.613333335582117</v>
      </c>
      <c r="J20261">
        <v>0.87235982662697598</v>
      </c>
      <c r="K20261">
        <v>0.44269360320454298</v>
      </c>
    </row>
    <row r="20262" spans="1:11" x14ac:dyDescent="0.4">
      <c r="A20262" t="s">
        <v>245</v>
      </c>
      <c r="B20262" t="s">
        <v>157</v>
      </c>
      <c r="C20262" t="s">
        <v>13</v>
      </c>
      <c r="D20262" t="s">
        <v>19</v>
      </c>
      <c r="E20262" t="s">
        <v>25</v>
      </c>
      <c r="F20262" t="s">
        <v>16</v>
      </c>
      <c r="G20262" t="s">
        <v>18</v>
      </c>
      <c r="H20262">
        <v>2019</v>
      </c>
      <c r="I20262">
        <v>0.81003345715104902</v>
      </c>
      <c r="J20262">
        <v>1.11652125976005</v>
      </c>
      <c r="K20262">
        <v>0.59558584558767602</v>
      </c>
    </row>
    <row r="20263" spans="1:11" x14ac:dyDescent="0.4">
      <c r="A20263" t="s">
        <v>245</v>
      </c>
      <c r="B20263" t="s">
        <v>40</v>
      </c>
      <c r="C20263" t="s">
        <v>13</v>
      </c>
      <c r="D20263" t="s">
        <v>19</v>
      </c>
      <c r="E20263" t="s">
        <v>25</v>
      </c>
      <c r="F20263" t="s">
        <v>16</v>
      </c>
      <c r="G20263" t="s">
        <v>18</v>
      </c>
      <c r="H20263">
        <v>2019</v>
      </c>
      <c r="I20263">
        <v>14.1519488840215</v>
      </c>
      <c r="J20263">
        <v>16.753238804869198</v>
      </c>
      <c r="K20263">
        <v>11.867635794591999</v>
      </c>
    </row>
    <row r="20264" spans="1:11" x14ac:dyDescent="0.4">
      <c r="A20264" t="s">
        <v>245</v>
      </c>
      <c r="B20264" t="s">
        <v>48</v>
      </c>
      <c r="C20264" t="s">
        <v>13</v>
      </c>
      <c r="D20264" t="s">
        <v>19</v>
      </c>
      <c r="E20264" t="s">
        <v>25</v>
      </c>
      <c r="F20264" t="s">
        <v>16</v>
      </c>
      <c r="G20264" t="s">
        <v>18</v>
      </c>
      <c r="H20264">
        <v>2019</v>
      </c>
      <c r="I20264">
        <v>1.3057465348389199</v>
      </c>
      <c r="J20264">
        <v>1.8564567141350301</v>
      </c>
      <c r="K20264">
        <v>0.94976818381662897</v>
      </c>
    </row>
    <row r="20265" spans="1:11" x14ac:dyDescent="0.4">
      <c r="A20265" t="s">
        <v>245</v>
      </c>
      <c r="B20265" t="s">
        <v>37</v>
      </c>
      <c r="C20265" t="s">
        <v>13</v>
      </c>
      <c r="D20265" t="s">
        <v>19</v>
      </c>
      <c r="E20265" t="s">
        <v>25</v>
      </c>
      <c r="F20265" t="s">
        <v>16</v>
      </c>
      <c r="G20265" t="s">
        <v>18</v>
      </c>
      <c r="H20265">
        <v>2019</v>
      </c>
      <c r="I20265">
        <v>1.26300712448869</v>
      </c>
      <c r="J20265">
        <v>1.6100338501554401</v>
      </c>
      <c r="K20265">
        <v>0.99929810087262705</v>
      </c>
    </row>
    <row r="20266" spans="1:11" x14ac:dyDescent="0.4">
      <c r="A20266" t="s">
        <v>245</v>
      </c>
      <c r="B20266" t="s">
        <v>163</v>
      </c>
      <c r="C20266" t="s">
        <v>13</v>
      </c>
      <c r="D20266" t="s">
        <v>19</v>
      </c>
      <c r="E20266" t="s">
        <v>25</v>
      </c>
      <c r="F20266" t="s">
        <v>16</v>
      </c>
      <c r="G20266" t="s">
        <v>18</v>
      </c>
      <c r="H20266">
        <v>2019</v>
      </c>
      <c r="I20266">
        <v>0.69416214039922297</v>
      </c>
      <c r="J20266">
        <v>0.96019714065710005</v>
      </c>
      <c r="K20266">
        <v>0.50719886850047802</v>
      </c>
    </row>
    <row r="20267" spans="1:11" x14ac:dyDescent="0.4">
      <c r="A20267" t="s">
        <v>245</v>
      </c>
      <c r="B20267" t="s">
        <v>108</v>
      </c>
      <c r="C20267" t="s">
        <v>13</v>
      </c>
      <c r="D20267" t="s">
        <v>19</v>
      </c>
      <c r="E20267" t="s">
        <v>25</v>
      </c>
      <c r="F20267" t="s">
        <v>16</v>
      </c>
      <c r="G20267" t="s">
        <v>18</v>
      </c>
      <c r="H20267">
        <v>2019</v>
      </c>
      <c r="I20267">
        <v>0.93906138234340297</v>
      </c>
      <c r="J20267">
        <v>1.3690303838925899</v>
      </c>
      <c r="K20267">
        <v>0.65070452427137404</v>
      </c>
    </row>
    <row r="20268" spans="1:11" x14ac:dyDescent="0.4">
      <c r="A20268" t="s">
        <v>245</v>
      </c>
      <c r="B20268" t="s">
        <v>219</v>
      </c>
      <c r="C20268" t="s">
        <v>13</v>
      </c>
      <c r="D20268" t="s">
        <v>19</v>
      </c>
      <c r="E20268" t="s">
        <v>25</v>
      </c>
      <c r="F20268" t="s">
        <v>16</v>
      </c>
      <c r="G20268" t="s">
        <v>18</v>
      </c>
      <c r="H20268">
        <v>2019</v>
      </c>
      <c r="I20268">
        <v>0.53552660378757599</v>
      </c>
      <c r="J20268">
        <v>0.77876676013708901</v>
      </c>
      <c r="K20268">
        <v>0.38652097386957401</v>
      </c>
    </row>
    <row r="20269" spans="1:11" x14ac:dyDescent="0.4">
      <c r="A20269" t="s">
        <v>245</v>
      </c>
      <c r="B20269" t="s">
        <v>170</v>
      </c>
      <c r="C20269" t="s">
        <v>13</v>
      </c>
      <c r="D20269" t="s">
        <v>19</v>
      </c>
      <c r="E20269" t="s">
        <v>25</v>
      </c>
      <c r="F20269" t="s">
        <v>16</v>
      </c>
      <c r="G20269" t="s">
        <v>18</v>
      </c>
      <c r="H20269">
        <v>2019</v>
      </c>
      <c r="I20269">
        <v>0.215859354121582</v>
      </c>
      <c r="J20269">
        <v>0.27592542613861798</v>
      </c>
      <c r="K20269">
        <v>0.16704846972790599</v>
      </c>
    </row>
    <row r="20270" spans="1:11" x14ac:dyDescent="0.4">
      <c r="A20270" t="s">
        <v>245</v>
      </c>
      <c r="B20270" t="s">
        <v>140</v>
      </c>
      <c r="C20270" t="s">
        <v>13</v>
      </c>
      <c r="D20270" t="s">
        <v>19</v>
      </c>
      <c r="E20270" t="s">
        <v>25</v>
      </c>
      <c r="F20270" t="s">
        <v>16</v>
      </c>
      <c r="G20270" t="s">
        <v>18</v>
      </c>
      <c r="H20270">
        <v>2019</v>
      </c>
      <c r="I20270">
        <v>3.0037838150408902</v>
      </c>
      <c r="J20270">
        <v>3.8578025041767199</v>
      </c>
      <c r="K20270">
        <v>2.2748694569599102</v>
      </c>
    </row>
    <row r="20271" spans="1:11" x14ac:dyDescent="0.4">
      <c r="A20271" t="s">
        <v>245</v>
      </c>
      <c r="B20271" t="s">
        <v>69</v>
      </c>
      <c r="C20271" t="s">
        <v>13</v>
      </c>
      <c r="D20271" t="s">
        <v>19</v>
      </c>
      <c r="E20271" t="s">
        <v>25</v>
      </c>
      <c r="F20271" t="s">
        <v>16</v>
      </c>
      <c r="G20271" t="s">
        <v>18</v>
      </c>
      <c r="H20271">
        <v>2019</v>
      </c>
      <c r="I20271">
        <v>1.9261080866312299</v>
      </c>
      <c r="J20271">
        <v>2.6106074826642498</v>
      </c>
      <c r="K20271">
        <v>1.4851615950033901</v>
      </c>
    </row>
    <row r="20272" spans="1:11" x14ac:dyDescent="0.4">
      <c r="A20272" t="s">
        <v>245</v>
      </c>
      <c r="B20272" t="s">
        <v>110</v>
      </c>
      <c r="C20272" t="s">
        <v>13</v>
      </c>
      <c r="D20272" t="s">
        <v>19</v>
      </c>
      <c r="E20272" t="s">
        <v>25</v>
      </c>
      <c r="F20272" t="s">
        <v>16</v>
      </c>
      <c r="G20272" t="s">
        <v>18</v>
      </c>
      <c r="H20272">
        <v>2019</v>
      </c>
      <c r="I20272">
        <v>2.7988338031033599</v>
      </c>
      <c r="J20272">
        <v>4.04410298059463</v>
      </c>
      <c r="K20272">
        <v>2.00459076601578</v>
      </c>
    </row>
    <row r="20273" spans="1:11" x14ac:dyDescent="0.4">
      <c r="A20273" t="s">
        <v>245</v>
      </c>
      <c r="B20273" t="s">
        <v>66</v>
      </c>
      <c r="C20273" t="s">
        <v>13</v>
      </c>
      <c r="D20273" t="s">
        <v>19</v>
      </c>
      <c r="E20273" t="s">
        <v>25</v>
      </c>
      <c r="F20273" t="s">
        <v>16</v>
      </c>
      <c r="G20273" t="s">
        <v>18</v>
      </c>
      <c r="H20273">
        <v>2019</v>
      </c>
      <c r="I20273">
        <v>0.523256581842795</v>
      </c>
      <c r="J20273">
        <v>0.67301527463375299</v>
      </c>
      <c r="K20273">
        <v>0.39254107114250802</v>
      </c>
    </row>
    <row r="20274" spans="1:11" x14ac:dyDescent="0.4">
      <c r="A20274" t="s">
        <v>245</v>
      </c>
      <c r="B20274" t="s">
        <v>96</v>
      </c>
      <c r="C20274" t="s">
        <v>13</v>
      </c>
      <c r="D20274" t="s">
        <v>19</v>
      </c>
      <c r="E20274" t="s">
        <v>25</v>
      </c>
      <c r="F20274" t="s">
        <v>16</v>
      </c>
      <c r="G20274" t="s">
        <v>18</v>
      </c>
      <c r="H20274">
        <v>2019</v>
      </c>
      <c r="I20274">
        <v>0.84246622118138303</v>
      </c>
      <c r="J20274">
        <v>1.1831116906671799</v>
      </c>
      <c r="K20274">
        <v>0.57691499213775799</v>
      </c>
    </row>
    <row r="20275" spans="1:11" x14ac:dyDescent="0.4">
      <c r="A20275" t="s">
        <v>245</v>
      </c>
      <c r="B20275" t="s">
        <v>208</v>
      </c>
      <c r="C20275" t="s">
        <v>13</v>
      </c>
      <c r="D20275" t="s">
        <v>19</v>
      </c>
      <c r="E20275" t="s">
        <v>25</v>
      </c>
      <c r="F20275" t="s">
        <v>16</v>
      </c>
      <c r="G20275" t="s">
        <v>18</v>
      </c>
      <c r="H20275">
        <v>2019</v>
      </c>
      <c r="I20275">
        <v>0.47412427424764297</v>
      </c>
      <c r="J20275">
        <v>0.59976774345484896</v>
      </c>
      <c r="K20275">
        <v>0.38221360072613098</v>
      </c>
    </row>
    <row r="20276" spans="1:11" x14ac:dyDescent="0.4">
      <c r="A20276" t="s">
        <v>245</v>
      </c>
      <c r="B20276" t="s">
        <v>160</v>
      </c>
      <c r="C20276" t="s">
        <v>13</v>
      </c>
      <c r="D20276" t="s">
        <v>19</v>
      </c>
      <c r="E20276" t="s">
        <v>25</v>
      </c>
      <c r="F20276" t="s">
        <v>16</v>
      </c>
      <c r="G20276" t="s">
        <v>18</v>
      </c>
      <c r="H20276">
        <v>2019</v>
      </c>
      <c r="I20276">
        <v>5.5115992050836899</v>
      </c>
      <c r="J20276">
        <v>6.8154990658433796</v>
      </c>
      <c r="K20276">
        <v>4.51918353018256</v>
      </c>
    </row>
    <row r="20277" spans="1:11" x14ac:dyDescent="0.4">
      <c r="A20277" t="s">
        <v>245</v>
      </c>
      <c r="B20277" t="s">
        <v>152</v>
      </c>
      <c r="C20277" t="s">
        <v>13</v>
      </c>
      <c r="D20277" t="s">
        <v>19</v>
      </c>
      <c r="E20277" t="s">
        <v>25</v>
      </c>
      <c r="F20277" t="s">
        <v>16</v>
      </c>
      <c r="G20277" t="s">
        <v>18</v>
      </c>
      <c r="H20277">
        <v>2019</v>
      </c>
      <c r="I20277">
        <v>1.0985864059722501</v>
      </c>
      <c r="J20277">
        <v>1.56226537212796</v>
      </c>
      <c r="K20277">
        <v>0.78178373266669099</v>
      </c>
    </row>
    <row r="20278" spans="1:11" x14ac:dyDescent="0.4">
      <c r="A20278" t="s">
        <v>245</v>
      </c>
      <c r="B20278" t="s">
        <v>123</v>
      </c>
      <c r="C20278" t="s">
        <v>13</v>
      </c>
      <c r="D20278" t="s">
        <v>19</v>
      </c>
      <c r="E20278" t="s">
        <v>25</v>
      </c>
      <c r="F20278" t="s">
        <v>16</v>
      </c>
      <c r="G20278" t="s">
        <v>18</v>
      </c>
      <c r="H20278">
        <v>2019</v>
      </c>
      <c r="I20278">
        <v>3.71611804818999</v>
      </c>
      <c r="J20278">
        <v>4.5915174047568499</v>
      </c>
      <c r="K20278">
        <v>3.0366281650339699</v>
      </c>
    </row>
    <row r="20279" spans="1:11" x14ac:dyDescent="0.4">
      <c r="A20279" t="s">
        <v>245</v>
      </c>
      <c r="B20279" t="s">
        <v>197</v>
      </c>
      <c r="C20279" t="s">
        <v>13</v>
      </c>
      <c r="D20279" t="s">
        <v>19</v>
      </c>
      <c r="E20279" t="s">
        <v>25</v>
      </c>
      <c r="F20279" t="s">
        <v>16</v>
      </c>
      <c r="G20279" t="s">
        <v>18</v>
      </c>
      <c r="H20279">
        <v>2019</v>
      </c>
      <c r="I20279">
        <v>6.5901117095039998</v>
      </c>
      <c r="J20279">
        <v>7.6068033178157899</v>
      </c>
      <c r="K20279">
        <v>5.7287627999474697</v>
      </c>
    </row>
    <row r="20280" spans="1:11" x14ac:dyDescent="0.4">
      <c r="A20280" t="s">
        <v>245</v>
      </c>
      <c r="B20280" t="s">
        <v>109</v>
      </c>
      <c r="C20280" t="s">
        <v>13</v>
      </c>
      <c r="D20280" t="s">
        <v>19</v>
      </c>
      <c r="E20280" t="s">
        <v>25</v>
      </c>
      <c r="F20280" t="s">
        <v>16</v>
      </c>
      <c r="G20280" t="s">
        <v>18</v>
      </c>
      <c r="H20280">
        <v>2019</v>
      </c>
      <c r="I20280">
        <v>0.39642364735367402</v>
      </c>
      <c r="J20280">
        <v>0.50272878754041195</v>
      </c>
      <c r="K20280">
        <v>0.31189675721389398</v>
      </c>
    </row>
    <row r="20281" spans="1:11" x14ac:dyDescent="0.4">
      <c r="A20281" t="s">
        <v>245</v>
      </c>
      <c r="B20281" t="s">
        <v>244</v>
      </c>
      <c r="C20281" t="s">
        <v>13</v>
      </c>
      <c r="D20281" t="s">
        <v>19</v>
      </c>
      <c r="E20281" t="s">
        <v>25</v>
      </c>
      <c r="F20281" t="s">
        <v>16</v>
      </c>
      <c r="G20281" t="s">
        <v>18</v>
      </c>
      <c r="H20281">
        <v>2019</v>
      </c>
      <c r="I20281">
        <v>6.1401359088224297</v>
      </c>
      <c r="J20281">
        <v>7.6222903591092601</v>
      </c>
      <c r="K20281">
        <v>4.9911655752063604</v>
      </c>
    </row>
    <row r="20282" spans="1:11" x14ac:dyDescent="0.4">
      <c r="A20282" t="s">
        <v>245</v>
      </c>
      <c r="B20282" t="s">
        <v>131</v>
      </c>
      <c r="C20282" t="s">
        <v>13</v>
      </c>
      <c r="D20282" t="s">
        <v>19</v>
      </c>
      <c r="E20282" t="s">
        <v>25</v>
      </c>
      <c r="F20282" t="s">
        <v>16</v>
      </c>
      <c r="G20282" t="s">
        <v>18</v>
      </c>
      <c r="H20282">
        <v>2019</v>
      </c>
      <c r="I20282">
        <v>0.34829389774956898</v>
      </c>
      <c r="J20282">
        <v>0.42640388607591001</v>
      </c>
      <c r="K20282">
        <v>0.28195402679967801</v>
      </c>
    </row>
    <row r="20283" spans="1:11" x14ac:dyDescent="0.4">
      <c r="A20283" t="s">
        <v>245</v>
      </c>
      <c r="B20283" t="s">
        <v>57</v>
      </c>
      <c r="C20283" t="s">
        <v>13</v>
      </c>
      <c r="D20283" t="s">
        <v>19</v>
      </c>
      <c r="E20283" t="s">
        <v>25</v>
      </c>
      <c r="F20283" t="s">
        <v>16</v>
      </c>
      <c r="G20283" t="s">
        <v>18</v>
      </c>
      <c r="H20283">
        <v>2019</v>
      </c>
      <c r="I20283">
        <v>7.06181890886291</v>
      </c>
      <c r="J20283">
        <v>8.9138879212525293</v>
      </c>
      <c r="K20283">
        <v>5.7369132225520101</v>
      </c>
    </row>
    <row r="20284" spans="1:11" x14ac:dyDescent="0.4">
      <c r="A20284" t="s">
        <v>245</v>
      </c>
      <c r="B20284" t="s">
        <v>206</v>
      </c>
      <c r="C20284" t="s">
        <v>13</v>
      </c>
      <c r="D20284" t="s">
        <v>19</v>
      </c>
      <c r="E20284" t="s">
        <v>25</v>
      </c>
      <c r="F20284" t="s">
        <v>16</v>
      </c>
      <c r="G20284" t="s">
        <v>18</v>
      </c>
      <c r="H20284">
        <v>2019</v>
      </c>
      <c r="I20284">
        <v>4.0381297322597698</v>
      </c>
      <c r="J20284">
        <v>4.9650778696636202</v>
      </c>
      <c r="K20284">
        <v>3.24374152172012</v>
      </c>
    </row>
    <row r="20285" spans="1:11" x14ac:dyDescent="0.4">
      <c r="A20285" t="s">
        <v>245</v>
      </c>
      <c r="B20285" t="s">
        <v>162</v>
      </c>
      <c r="C20285" t="s">
        <v>13</v>
      </c>
      <c r="D20285" t="s">
        <v>19</v>
      </c>
      <c r="E20285" t="s">
        <v>25</v>
      </c>
      <c r="F20285" t="s">
        <v>16</v>
      </c>
      <c r="G20285" t="s">
        <v>18</v>
      </c>
      <c r="H20285">
        <v>2019</v>
      </c>
      <c r="I20285">
        <v>0.40035647664298701</v>
      </c>
      <c r="J20285">
        <v>0.52008057231251104</v>
      </c>
      <c r="K20285">
        <v>0.30689273665758499</v>
      </c>
    </row>
    <row r="20286" spans="1:11" x14ac:dyDescent="0.4">
      <c r="A20286" t="s">
        <v>245</v>
      </c>
      <c r="B20286" t="s">
        <v>129</v>
      </c>
      <c r="C20286" t="s">
        <v>13</v>
      </c>
      <c r="D20286" t="s">
        <v>19</v>
      </c>
      <c r="E20286" t="s">
        <v>25</v>
      </c>
      <c r="F20286" t="s">
        <v>16</v>
      </c>
      <c r="G20286" t="s">
        <v>18</v>
      </c>
      <c r="H20286">
        <v>2019</v>
      </c>
      <c r="I20286">
        <v>8.4144119937369197</v>
      </c>
      <c r="J20286">
        <v>9.6954719332660293</v>
      </c>
      <c r="K20286">
        <v>7.3471983258564402</v>
      </c>
    </row>
    <row r="20287" spans="1:11" x14ac:dyDescent="0.4">
      <c r="A20287" t="s">
        <v>245</v>
      </c>
      <c r="B20287" t="s">
        <v>136</v>
      </c>
      <c r="C20287" t="s">
        <v>13</v>
      </c>
      <c r="D20287" t="s">
        <v>19</v>
      </c>
      <c r="E20287" t="s">
        <v>25</v>
      </c>
      <c r="F20287" t="s">
        <v>16</v>
      </c>
      <c r="G20287" t="s">
        <v>18</v>
      </c>
      <c r="H20287">
        <v>2019</v>
      </c>
      <c r="I20287">
        <v>9.1944699376154801</v>
      </c>
      <c r="J20287">
        <v>11.410339935421201</v>
      </c>
      <c r="K20287">
        <v>7.5431824808761299</v>
      </c>
    </row>
    <row r="20288" spans="1:11" x14ac:dyDescent="0.4">
      <c r="A20288" t="s">
        <v>245</v>
      </c>
      <c r="B20288" t="s">
        <v>60</v>
      </c>
      <c r="C20288" t="s">
        <v>13</v>
      </c>
      <c r="D20288" t="s">
        <v>19</v>
      </c>
      <c r="E20288" t="s">
        <v>25</v>
      </c>
      <c r="F20288" t="s">
        <v>16</v>
      </c>
      <c r="G20288" t="s">
        <v>18</v>
      </c>
      <c r="H20288">
        <v>2019</v>
      </c>
      <c r="I20288">
        <v>0.42433318959454702</v>
      </c>
      <c r="J20288">
        <v>0.53615757918316198</v>
      </c>
      <c r="K20288">
        <v>0.32913100606879098</v>
      </c>
    </row>
    <row r="20289" spans="1:12" x14ac:dyDescent="0.4">
      <c r="A20289" t="s">
        <v>245</v>
      </c>
      <c r="B20289" t="s">
        <v>184</v>
      </c>
      <c r="C20289" t="s">
        <v>13</v>
      </c>
      <c r="D20289" t="s">
        <v>19</v>
      </c>
      <c r="E20289" t="s">
        <v>25</v>
      </c>
      <c r="F20289" t="s">
        <v>16</v>
      </c>
      <c r="G20289" t="s">
        <v>18</v>
      </c>
      <c r="H20289">
        <v>2019</v>
      </c>
      <c r="I20289">
        <v>1.8231768300498601</v>
      </c>
      <c r="J20289">
        <v>2.3723471218597698</v>
      </c>
      <c r="K20289">
        <v>1.4343581784175701</v>
      </c>
    </row>
    <row r="20290" spans="1:12" x14ac:dyDescent="0.4">
      <c r="A20290" t="s">
        <v>245</v>
      </c>
      <c r="B20290" t="s">
        <v>74</v>
      </c>
      <c r="C20290" t="s">
        <v>13</v>
      </c>
      <c r="D20290" t="s">
        <v>19</v>
      </c>
      <c r="E20290" t="s">
        <v>25</v>
      </c>
      <c r="F20290" t="s">
        <v>16</v>
      </c>
      <c r="G20290" t="s">
        <v>18</v>
      </c>
      <c r="H20290">
        <v>2019</v>
      </c>
      <c r="I20290">
        <v>4.0683894677763597</v>
      </c>
      <c r="J20290">
        <v>5.01763316222178</v>
      </c>
      <c r="K20290">
        <v>3.30360927158201</v>
      </c>
    </row>
    <row r="20291" spans="1:12" x14ac:dyDescent="0.4">
      <c r="A20291" t="s">
        <v>245</v>
      </c>
      <c r="B20291" t="s">
        <v>24</v>
      </c>
      <c r="C20291" t="s">
        <v>13</v>
      </c>
      <c r="D20291" t="s">
        <v>19</v>
      </c>
      <c r="E20291" t="s">
        <v>25</v>
      </c>
      <c r="F20291" t="s">
        <v>16</v>
      </c>
      <c r="G20291" t="s">
        <v>18</v>
      </c>
      <c r="H20291">
        <v>2019</v>
      </c>
      <c r="I20291">
        <v>1.36064292942587</v>
      </c>
      <c r="J20291">
        <v>1.88027814058142</v>
      </c>
      <c r="K20291">
        <v>0.99983870943350095</v>
      </c>
    </row>
    <row r="20292" spans="1:12" x14ac:dyDescent="0.4">
      <c r="A20292" t="s">
        <v>245</v>
      </c>
      <c r="B20292" t="s">
        <v>224</v>
      </c>
      <c r="C20292" t="s">
        <v>13</v>
      </c>
      <c r="D20292" t="s">
        <v>19</v>
      </c>
      <c r="E20292" t="s">
        <v>25</v>
      </c>
      <c r="F20292" t="s">
        <v>16</v>
      </c>
      <c r="G20292" t="s">
        <v>18</v>
      </c>
      <c r="H20292">
        <v>2019</v>
      </c>
      <c r="I20292">
        <v>2.50013113640372</v>
      </c>
      <c r="J20292">
        <v>3.0949213065752001</v>
      </c>
      <c r="K20292">
        <v>2.0157994741561098</v>
      </c>
    </row>
    <row r="20293" spans="1:12" x14ac:dyDescent="0.4">
      <c r="A20293" t="s">
        <v>245</v>
      </c>
      <c r="B20293" t="s">
        <v>122</v>
      </c>
      <c r="C20293" t="s">
        <v>13</v>
      </c>
      <c r="D20293" t="s">
        <v>19</v>
      </c>
      <c r="E20293" t="s">
        <v>25</v>
      </c>
      <c r="F20293" t="s">
        <v>16</v>
      </c>
      <c r="G20293" t="s">
        <v>18</v>
      </c>
      <c r="H20293">
        <v>2019</v>
      </c>
      <c r="I20293">
        <v>12.9142519351364</v>
      </c>
      <c r="J20293">
        <v>16.909531417636501</v>
      </c>
      <c r="K20293">
        <v>9.9085861725867694</v>
      </c>
    </row>
    <row r="20294" spans="1:12" x14ac:dyDescent="0.4">
      <c r="A20294" t="s">
        <v>245</v>
      </c>
      <c r="B20294" t="s">
        <v>158</v>
      </c>
      <c r="C20294" t="s">
        <v>13</v>
      </c>
      <c r="D20294" t="s">
        <v>19</v>
      </c>
      <c r="E20294" t="s">
        <v>25</v>
      </c>
      <c r="F20294" t="s">
        <v>16</v>
      </c>
      <c r="G20294" t="s">
        <v>18</v>
      </c>
      <c r="H20294">
        <v>2019</v>
      </c>
      <c r="I20294">
        <v>1.07480663851462</v>
      </c>
      <c r="J20294">
        <v>1.3278450368980199</v>
      </c>
      <c r="K20294">
        <v>0.87440577787763596</v>
      </c>
    </row>
    <row r="20295" spans="1:12" x14ac:dyDescent="0.4">
      <c r="A20295" t="s">
        <v>245</v>
      </c>
      <c r="B20295" t="s">
        <v>144</v>
      </c>
      <c r="C20295" t="s">
        <v>13</v>
      </c>
      <c r="D20295" t="s">
        <v>19</v>
      </c>
      <c r="E20295" t="s">
        <v>25</v>
      </c>
      <c r="F20295" t="s">
        <v>16</v>
      </c>
      <c r="G20295" t="s">
        <v>18</v>
      </c>
      <c r="H20295">
        <v>2019</v>
      </c>
      <c r="I20295">
        <v>1.3110497272635599</v>
      </c>
      <c r="J20295">
        <v>1.6976187232633599</v>
      </c>
      <c r="K20295">
        <v>1.0054244156161201</v>
      </c>
    </row>
    <row r="20296" spans="1:12" x14ac:dyDescent="0.4">
      <c r="A20296" t="s">
        <v>245</v>
      </c>
      <c r="B20296" t="s">
        <v>150</v>
      </c>
      <c r="C20296" t="s">
        <v>13</v>
      </c>
      <c r="D20296" t="s">
        <v>19</v>
      </c>
      <c r="E20296" t="s">
        <v>25</v>
      </c>
      <c r="F20296" t="s">
        <v>16</v>
      </c>
      <c r="G20296" t="s">
        <v>18</v>
      </c>
      <c r="H20296">
        <v>2019</v>
      </c>
      <c r="I20296">
        <v>0.62688354225051102</v>
      </c>
      <c r="J20296">
        <v>0.76303005111873401</v>
      </c>
      <c r="K20296">
        <v>0.51312596719440096</v>
      </c>
    </row>
    <row r="20298" spans="1:12" x14ac:dyDescent="0.4">
      <c r="A20298" t="s">
        <v>245</v>
      </c>
      <c r="B20298" t="s">
        <v>139</v>
      </c>
      <c r="C20298" t="s">
        <v>13</v>
      </c>
      <c r="D20298" t="s">
        <v>14</v>
      </c>
      <c r="E20298" t="s">
        <v>47</v>
      </c>
      <c r="F20298" t="s">
        <v>16</v>
      </c>
      <c r="G20298" t="s">
        <v>18</v>
      </c>
      <c r="H20298">
        <v>2019</v>
      </c>
      <c r="I20298">
        <v>0.60980145409276898</v>
      </c>
      <c r="J20298">
        <v>0.84955806259008104</v>
      </c>
      <c r="K20298">
        <v>0.43494900201459102</v>
      </c>
      <c r="L20298">
        <v>100</v>
      </c>
    </row>
    <row r="20299" spans="1:12" x14ac:dyDescent="0.4">
      <c r="A20299" t="s">
        <v>245</v>
      </c>
      <c r="B20299" t="s">
        <v>182</v>
      </c>
      <c r="C20299" t="s">
        <v>13</v>
      </c>
      <c r="D20299" t="s">
        <v>14</v>
      </c>
      <c r="E20299" t="s">
        <v>47</v>
      </c>
      <c r="F20299" t="s">
        <v>16</v>
      </c>
      <c r="G20299" t="s">
        <v>18</v>
      </c>
      <c r="H20299">
        <v>2019</v>
      </c>
      <c r="I20299">
        <v>1.27430223668626</v>
      </c>
      <c r="J20299">
        <v>1.7904586248399801</v>
      </c>
      <c r="K20299">
        <v>0.92925839901165797</v>
      </c>
    </row>
    <row r="20300" spans="1:12" x14ac:dyDescent="0.4">
      <c r="A20300" t="s">
        <v>245</v>
      </c>
      <c r="B20300" t="s">
        <v>173</v>
      </c>
      <c r="C20300" t="s">
        <v>13</v>
      </c>
      <c r="D20300" t="s">
        <v>14</v>
      </c>
      <c r="E20300" t="s">
        <v>47</v>
      </c>
      <c r="F20300" t="s">
        <v>16</v>
      </c>
      <c r="G20300" t="s">
        <v>18</v>
      </c>
      <c r="H20300">
        <v>2019</v>
      </c>
      <c r="I20300">
        <v>0.33417837797422401</v>
      </c>
      <c r="J20300">
        <v>0.410909441601991</v>
      </c>
      <c r="K20300">
        <v>0.27327998391017999</v>
      </c>
    </row>
    <row r="20301" spans="1:12" x14ac:dyDescent="0.4">
      <c r="A20301" t="s">
        <v>245</v>
      </c>
      <c r="B20301" t="s">
        <v>220</v>
      </c>
      <c r="C20301" t="s">
        <v>13</v>
      </c>
      <c r="D20301" t="s">
        <v>14</v>
      </c>
      <c r="E20301" t="s">
        <v>47</v>
      </c>
      <c r="F20301" t="s">
        <v>16</v>
      </c>
      <c r="G20301" t="s">
        <v>18</v>
      </c>
      <c r="H20301">
        <v>2019</v>
      </c>
      <c r="I20301">
        <v>3.36169412111171</v>
      </c>
      <c r="J20301">
        <v>3.9701332591505301</v>
      </c>
      <c r="K20301">
        <v>2.86430064794436</v>
      </c>
    </row>
    <row r="20302" spans="1:12" x14ac:dyDescent="0.4">
      <c r="A20302" t="s">
        <v>245</v>
      </c>
      <c r="B20302" t="s">
        <v>92</v>
      </c>
      <c r="C20302" t="s">
        <v>13</v>
      </c>
      <c r="D20302" t="s">
        <v>14</v>
      </c>
      <c r="E20302" t="s">
        <v>47</v>
      </c>
      <c r="F20302" t="s">
        <v>16</v>
      </c>
      <c r="G20302" t="s">
        <v>18</v>
      </c>
      <c r="H20302">
        <v>2019</v>
      </c>
      <c r="I20302">
        <v>0.67342166308994</v>
      </c>
      <c r="J20302">
        <v>0.86353172207195406</v>
      </c>
      <c r="K20302">
        <v>0.52231857893789801</v>
      </c>
    </row>
    <row r="20303" spans="1:12" x14ac:dyDescent="0.4">
      <c r="A20303" t="s">
        <v>245</v>
      </c>
      <c r="B20303" t="s">
        <v>116</v>
      </c>
      <c r="C20303" t="s">
        <v>13</v>
      </c>
      <c r="D20303" t="s">
        <v>14</v>
      </c>
      <c r="E20303" t="s">
        <v>47</v>
      </c>
      <c r="F20303" t="s">
        <v>16</v>
      </c>
      <c r="G20303" t="s">
        <v>18</v>
      </c>
      <c r="H20303">
        <v>2019</v>
      </c>
      <c r="I20303">
        <v>1.3644990225142699</v>
      </c>
      <c r="J20303">
        <v>1.7824378868153301</v>
      </c>
      <c r="K20303">
        <v>1.0774862747584399</v>
      </c>
    </row>
    <row r="20304" spans="1:12" x14ac:dyDescent="0.4">
      <c r="A20304" t="s">
        <v>245</v>
      </c>
      <c r="B20304" t="s">
        <v>211</v>
      </c>
      <c r="C20304" t="s">
        <v>13</v>
      </c>
      <c r="D20304" t="s">
        <v>14</v>
      </c>
      <c r="E20304" t="s">
        <v>47</v>
      </c>
      <c r="F20304" t="s">
        <v>16</v>
      </c>
      <c r="G20304" t="s">
        <v>18</v>
      </c>
      <c r="H20304">
        <v>2019</v>
      </c>
      <c r="I20304">
        <v>9.2798572947700997E-2</v>
      </c>
      <c r="J20304">
        <v>0.118225813753337</v>
      </c>
      <c r="K20304">
        <v>7.0848639167553906E-2</v>
      </c>
    </row>
    <row r="20305" spans="1:11" x14ac:dyDescent="0.4">
      <c r="A20305" t="s">
        <v>245</v>
      </c>
      <c r="B20305" t="s">
        <v>191</v>
      </c>
      <c r="C20305" t="s">
        <v>13</v>
      </c>
      <c r="D20305" t="s">
        <v>14</v>
      </c>
      <c r="E20305" t="s">
        <v>47</v>
      </c>
      <c r="F20305" t="s">
        <v>16</v>
      </c>
      <c r="G20305" t="s">
        <v>18</v>
      </c>
      <c r="H20305">
        <v>2019</v>
      </c>
      <c r="I20305">
        <v>20.4064673125769</v>
      </c>
      <c r="J20305">
        <v>26.508077877624402</v>
      </c>
      <c r="K20305">
        <v>15.6068295328236</v>
      </c>
    </row>
    <row r="20306" spans="1:11" x14ac:dyDescent="0.4">
      <c r="A20306" t="s">
        <v>245</v>
      </c>
      <c r="B20306" t="s">
        <v>148</v>
      </c>
      <c r="C20306" t="s">
        <v>13</v>
      </c>
      <c r="D20306" t="s">
        <v>14</v>
      </c>
      <c r="E20306" t="s">
        <v>47</v>
      </c>
      <c r="F20306" t="s">
        <v>16</v>
      </c>
      <c r="G20306" t="s">
        <v>18</v>
      </c>
      <c r="H20306">
        <v>2019</v>
      </c>
      <c r="I20306">
        <v>4.5994612753981601</v>
      </c>
      <c r="J20306">
        <v>5.9568916329128703</v>
      </c>
      <c r="K20306">
        <v>3.5782375478709101</v>
      </c>
    </row>
    <row r="20307" spans="1:11" x14ac:dyDescent="0.4">
      <c r="A20307" t="s">
        <v>245</v>
      </c>
      <c r="B20307" t="s">
        <v>216</v>
      </c>
      <c r="C20307" t="s">
        <v>13</v>
      </c>
      <c r="D20307" t="s">
        <v>14</v>
      </c>
      <c r="E20307" t="s">
        <v>47</v>
      </c>
      <c r="F20307" t="s">
        <v>16</v>
      </c>
      <c r="G20307" t="s">
        <v>18</v>
      </c>
      <c r="H20307">
        <v>2019</v>
      </c>
      <c r="I20307">
        <v>22.276376887523998</v>
      </c>
      <c r="J20307">
        <v>28.940468049130398</v>
      </c>
      <c r="K20307">
        <v>16.882071028614401</v>
      </c>
    </row>
    <row r="20308" spans="1:11" x14ac:dyDescent="0.4">
      <c r="A20308" t="s">
        <v>245</v>
      </c>
      <c r="B20308" t="s">
        <v>193</v>
      </c>
      <c r="C20308" t="s">
        <v>13</v>
      </c>
      <c r="D20308" t="s">
        <v>14</v>
      </c>
      <c r="E20308" t="s">
        <v>47</v>
      </c>
      <c r="F20308" t="s">
        <v>16</v>
      </c>
      <c r="G20308" t="s">
        <v>18</v>
      </c>
      <c r="H20308">
        <v>2019</v>
      </c>
      <c r="I20308">
        <v>1.5977517055867201</v>
      </c>
      <c r="J20308">
        <v>2.1681060610560898</v>
      </c>
      <c r="K20308">
        <v>1.18698675074141</v>
      </c>
    </row>
    <row r="20309" spans="1:11" x14ac:dyDescent="0.4">
      <c r="A20309" t="s">
        <v>245</v>
      </c>
      <c r="B20309" t="s">
        <v>20</v>
      </c>
      <c r="C20309" t="s">
        <v>13</v>
      </c>
      <c r="D20309" t="s">
        <v>14</v>
      </c>
      <c r="E20309" t="s">
        <v>47</v>
      </c>
      <c r="F20309" t="s">
        <v>16</v>
      </c>
      <c r="G20309" t="s">
        <v>18</v>
      </c>
      <c r="H20309">
        <v>2019</v>
      </c>
      <c r="I20309">
        <v>8.6333893770407304</v>
      </c>
      <c r="J20309">
        <v>11.4045741934363</v>
      </c>
      <c r="K20309">
        <v>6.5397873103271298</v>
      </c>
    </row>
    <row r="20310" spans="1:11" x14ac:dyDescent="0.4">
      <c r="A20310" t="s">
        <v>245</v>
      </c>
      <c r="B20310" t="s">
        <v>91</v>
      </c>
      <c r="C20310" t="s">
        <v>13</v>
      </c>
      <c r="D20310" t="s">
        <v>14</v>
      </c>
      <c r="E20310" t="s">
        <v>47</v>
      </c>
      <c r="F20310" t="s">
        <v>16</v>
      </c>
      <c r="G20310" t="s">
        <v>18</v>
      </c>
      <c r="H20310">
        <v>2019</v>
      </c>
      <c r="I20310">
        <v>0.72105966038524305</v>
      </c>
      <c r="J20310">
        <v>0.90529321427001697</v>
      </c>
      <c r="K20310">
        <v>0.55747893761335898</v>
      </c>
    </row>
    <row r="20311" spans="1:11" x14ac:dyDescent="0.4">
      <c r="A20311" t="s">
        <v>245</v>
      </c>
      <c r="B20311" t="s">
        <v>121</v>
      </c>
      <c r="C20311" t="s">
        <v>13</v>
      </c>
      <c r="D20311" t="s">
        <v>14</v>
      </c>
      <c r="E20311" t="s">
        <v>47</v>
      </c>
      <c r="F20311" t="s">
        <v>16</v>
      </c>
      <c r="G20311" t="s">
        <v>18</v>
      </c>
      <c r="H20311">
        <v>2019</v>
      </c>
      <c r="I20311">
        <v>1.0951128719677501</v>
      </c>
      <c r="J20311">
        <v>1.5349775980107301</v>
      </c>
      <c r="K20311">
        <v>0.79180731077858901</v>
      </c>
    </row>
    <row r="20312" spans="1:11" x14ac:dyDescent="0.4">
      <c r="A20312" t="s">
        <v>245</v>
      </c>
      <c r="B20312" t="s">
        <v>85</v>
      </c>
      <c r="C20312" t="s">
        <v>13</v>
      </c>
      <c r="D20312" t="s">
        <v>14</v>
      </c>
      <c r="E20312" t="s">
        <v>47</v>
      </c>
      <c r="F20312" t="s">
        <v>16</v>
      </c>
      <c r="G20312" t="s">
        <v>18</v>
      </c>
      <c r="H20312">
        <v>2019</v>
      </c>
      <c r="I20312">
        <v>1.2060496427510801</v>
      </c>
      <c r="J20312">
        <v>1.6802208776885501</v>
      </c>
      <c r="K20312">
        <v>0.88343079349008702</v>
      </c>
    </row>
    <row r="20313" spans="1:11" x14ac:dyDescent="0.4">
      <c r="A20313" t="s">
        <v>245</v>
      </c>
      <c r="B20313" t="s">
        <v>115</v>
      </c>
      <c r="C20313" t="s">
        <v>13</v>
      </c>
      <c r="D20313" t="s">
        <v>14</v>
      </c>
      <c r="E20313" t="s">
        <v>47</v>
      </c>
      <c r="F20313" t="s">
        <v>16</v>
      </c>
      <c r="G20313" t="s">
        <v>18</v>
      </c>
      <c r="H20313">
        <v>2019</v>
      </c>
      <c r="I20313">
        <v>3.2642515211123002</v>
      </c>
      <c r="J20313">
        <v>4.22758057971879</v>
      </c>
      <c r="K20313">
        <v>2.5151003955297302</v>
      </c>
    </row>
    <row r="20314" spans="1:11" x14ac:dyDescent="0.4">
      <c r="A20314" t="s">
        <v>245</v>
      </c>
      <c r="B20314" t="s">
        <v>138</v>
      </c>
      <c r="C20314" t="s">
        <v>13</v>
      </c>
      <c r="D20314" t="s">
        <v>14</v>
      </c>
      <c r="E20314" t="s">
        <v>47</v>
      </c>
      <c r="F20314" t="s">
        <v>16</v>
      </c>
      <c r="G20314" t="s">
        <v>18</v>
      </c>
      <c r="H20314">
        <v>2019</v>
      </c>
      <c r="I20314">
        <v>0.118893010247383</v>
      </c>
      <c r="J20314">
        <v>0.15184275464122499</v>
      </c>
      <c r="K20314">
        <v>9.2102774017442102E-2</v>
      </c>
    </row>
    <row r="20315" spans="1:11" x14ac:dyDescent="0.4">
      <c r="A20315" t="s">
        <v>245</v>
      </c>
      <c r="B20315" t="s">
        <v>186</v>
      </c>
      <c r="C20315" t="s">
        <v>13</v>
      </c>
      <c r="D20315" t="s">
        <v>14</v>
      </c>
      <c r="E20315" t="s">
        <v>47</v>
      </c>
      <c r="F20315" t="s">
        <v>16</v>
      </c>
      <c r="G20315" t="s">
        <v>18</v>
      </c>
      <c r="H20315">
        <v>2019</v>
      </c>
      <c r="I20315">
        <v>4.4945605247879099</v>
      </c>
      <c r="J20315">
        <v>5.0863364804151603</v>
      </c>
      <c r="K20315">
        <v>3.9770731946261102</v>
      </c>
    </row>
    <row r="20316" spans="1:11" x14ac:dyDescent="0.4">
      <c r="A20316" t="s">
        <v>245</v>
      </c>
      <c r="B20316" t="s">
        <v>55</v>
      </c>
      <c r="C20316" t="s">
        <v>13</v>
      </c>
      <c r="D20316" t="s">
        <v>14</v>
      </c>
      <c r="E20316" t="s">
        <v>47</v>
      </c>
      <c r="F20316" t="s">
        <v>16</v>
      </c>
      <c r="G20316" t="s">
        <v>18</v>
      </c>
      <c r="H20316">
        <v>2019</v>
      </c>
      <c r="I20316">
        <v>1.7510032949551699</v>
      </c>
      <c r="J20316">
        <v>2.18652201928434</v>
      </c>
      <c r="K20316">
        <v>1.4263132851579601</v>
      </c>
    </row>
    <row r="20317" spans="1:11" x14ac:dyDescent="0.4">
      <c r="A20317" t="s">
        <v>245</v>
      </c>
      <c r="B20317" t="s">
        <v>45</v>
      </c>
      <c r="C20317" t="s">
        <v>13</v>
      </c>
      <c r="D20317" t="s">
        <v>14</v>
      </c>
      <c r="E20317" t="s">
        <v>47</v>
      </c>
      <c r="F20317" t="s">
        <v>16</v>
      </c>
      <c r="G20317" t="s">
        <v>18</v>
      </c>
      <c r="H20317">
        <v>2019</v>
      </c>
      <c r="I20317">
        <v>2.8931190978269399</v>
      </c>
      <c r="J20317">
        <v>3.69850241271994</v>
      </c>
      <c r="K20317">
        <v>2.2493059252238101</v>
      </c>
    </row>
    <row r="20318" spans="1:11" x14ac:dyDescent="0.4">
      <c r="A20318" t="s">
        <v>245</v>
      </c>
      <c r="B20318" t="s">
        <v>166</v>
      </c>
      <c r="C20318" t="s">
        <v>13</v>
      </c>
      <c r="D20318" t="s">
        <v>14</v>
      </c>
      <c r="E20318" t="s">
        <v>47</v>
      </c>
      <c r="F20318" t="s">
        <v>16</v>
      </c>
      <c r="G20318" t="s">
        <v>18</v>
      </c>
      <c r="H20318">
        <v>2019</v>
      </c>
      <c r="I20318">
        <v>6.9970701992362301</v>
      </c>
      <c r="J20318">
        <v>8.9712191262180703</v>
      </c>
      <c r="K20318">
        <v>5.4007646746815698</v>
      </c>
    </row>
    <row r="20319" spans="1:11" x14ac:dyDescent="0.4">
      <c r="A20319" t="s">
        <v>245</v>
      </c>
      <c r="B20319" t="s">
        <v>161</v>
      </c>
      <c r="C20319" t="s">
        <v>13</v>
      </c>
      <c r="D20319" t="s">
        <v>14</v>
      </c>
      <c r="E20319" t="s">
        <v>47</v>
      </c>
      <c r="F20319" t="s">
        <v>16</v>
      </c>
      <c r="G20319" t="s">
        <v>18</v>
      </c>
      <c r="H20319">
        <v>2019</v>
      </c>
      <c r="I20319">
        <v>4.5864830982772897</v>
      </c>
      <c r="J20319">
        <v>5.93043024536136</v>
      </c>
      <c r="K20319">
        <v>3.5159758725856101</v>
      </c>
    </row>
    <row r="20320" spans="1:11" x14ac:dyDescent="0.4">
      <c r="A20320" t="s">
        <v>245</v>
      </c>
      <c r="B20320" t="s">
        <v>67</v>
      </c>
      <c r="C20320" t="s">
        <v>13</v>
      </c>
      <c r="D20320" t="s">
        <v>14</v>
      </c>
      <c r="E20320" t="s">
        <v>47</v>
      </c>
      <c r="F20320" t="s">
        <v>16</v>
      </c>
      <c r="G20320" t="s">
        <v>18</v>
      </c>
      <c r="H20320">
        <v>2019</v>
      </c>
      <c r="I20320">
        <v>1.0140652483671</v>
      </c>
      <c r="J20320">
        <v>1.3602870117317301</v>
      </c>
      <c r="K20320">
        <v>0.74892709661416201</v>
      </c>
    </row>
    <row r="20321" spans="1:11" x14ac:dyDescent="0.4">
      <c r="A20321" t="s">
        <v>245</v>
      </c>
      <c r="B20321" t="s">
        <v>95</v>
      </c>
      <c r="C20321" t="s">
        <v>13</v>
      </c>
      <c r="D20321" t="s">
        <v>14</v>
      </c>
      <c r="E20321" t="s">
        <v>47</v>
      </c>
      <c r="F20321" t="s">
        <v>16</v>
      </c>
      <c r="G20321" t="s">
        <v>18</v>
      </c>
      <c r="H20321">
        <v>2019</v>
      </c>
      <c r="I20321">
        <v>1.3086542358911999</v>
      </c>
      <c r="J20321">
        <v>1.6259750694378099</v>
      </c>
      <c r="K20321">
        <v>1.0552166356378601</v>
      </c>
    </row>
    <row r="20322" spans="1:11" x14ac:dyDescent="0.4">
      <c r="A20322" t="s">
        <v>245</v>
      </c>
      <c r="B20322" t="s">
        <v>82</v>
      </c>
      <c r="C20322" t="s">
        <v>13</v>
      </c>
      <c r="D20322" t="s">
        <v>14</v>
      </c>
      <c r="E20322" t="s">
        <v>47</v>
      </c>
      <c r="F20322" t="s">
        <v>16</v>
      </c>
      <c r="G20322" t="s">
        <v>18</v>
      </c>
      <c r="H20322">
        <v>2019</v>
      </c>
      <c r="I20322">
        <v>42.8042781717986</v>
      </c>
      <c r="J20322">
        <v>53.455084097290403</v>
      </c>
      <c r="K20322">
        <v>33.940207811656698</v>
      </c>
    </row>
    <row r="20323" spans="1:11" x14ac:dyDescent="0.4">
      <c r="A20323" t="s">
        <v>245</v>
      </c>
      <c r="B20323" t="s">
        <v>12</v>
      </c>
      <c r="C20323" t="s">
        <v>13</v>
      </c>
      <c r="D20323" t="s">
        <v>14</v>
      </c>
      <c r="E20323" t="s">
        <v>47</v>
      </c>
      <c r="F20323" t="s">
        <v>16</v>
      </c>
      <c r="G20323" t="s">
        <v>18</v>
      </c>
      <c r="H20323">
        <v>2019</v>
      </c>
      <c r="I20323">
        <v>0.132247950828799</v>
      </c>
      <c r="J20323">
        <v>0.164400605245134</v>
      </c>
      <c r="K20323">
        <v>0.10566556260585699</v>
      </c>
    </row>
    <row r="20324" spans="1:11" x14ac:dyDescent="0.4">
      <c r="A20324" t="s">
        <v>245</v>
      </c>
      <c r="B20324" t="s">
        <v>225</v>
      </c>
      <c r="C20324" t="s">
        <v>13</v>
      </c>
      <c r="D20324" t="s">
        <v>14</v>
      </c>
      <c r="E20324" t="s">
        <v>47</v>
      </c>
      <c r="F20324" t="s">
        <v>16</v>
      </c>
      <c r="G20324" t="s">
        <v>18</v>
      </c>
      <c r="H20324">
        <v>2019</v>
      </c>
      <c r="I20324">
        <v>22.850890500478702</v>
      </c>
      <c r="J20324">
        <v>27.730306424009701</v>
      </c>
      <c r="K20324">
        <v>18.6795027034056</v>
      </c>
    </row>
    <row r="20325" spans="1:11" x14ac:dyDescent="0.4">
      <c r="A20325" t="s">
        <v>245</v>
      </c>
      <c r="B20325" t="s">
        <v>229</v>
      </c>
      <c r="C20325" t="s">
        <v>13</v>
      </c>
      <c r="D20325" t="s">
        <v>14</v>
      </c>
      <c r="E20325" t="s">
        <v>47</v>
      </c>
      <c r="F20325" t="s">
        <v>16</v>
      </c>
      <c r="G20325" t="s">
        <v>18</v>
      </c>
      <c r="H20325">
        <v>2019</v>
      </c>
      <c r="I20325">
        <v>0.71299089931036497</v>
      </c>
      <c r="J20325">
        <v>0.90197519863382103</v>
      </c>
      <c r="K20325">
        <v>0.55928499233570295</v>
      </c>
    </row>
    <row r="20326" spans="1:11" x14ac:dyDescent="0.4">
      <c r="A20326" t="s">
        <v>245</v>
      </c>
      <c r="B20326" t="s">
        <v>103</v>
      </c>
      <c r="C20326" t="s">
        <v>13</v>
      </c>
      <c r="D20326" t="s">
        <v>14</v>
      </c>
      <c r="E20326" t="s">
        <v>47</v>
      </c>
      <c r="F20326" t="s">
        <v>16</v>
      </c>
      <c r="G20326" t="s">
        <v>18</v>
      </c>
      <c r="H20326">
        <v>2019</v>
      </c>
      <c r="I20326">
        <v>28.950778343941099</v>
      </c>
      <c r="J20326">
        <v>34.282828991349</v>
      </c>
      <c r="K20326">
        <v>24.136603715383401</v>
      </c>
    </row>
    <row r="20327" spans="1:11" x14ac:dyDescent="0.4">
      <c r="A20327" t="s">
        <v>245</v>
      </c>
      <c r="B20327" t="s">
        <v>118</v>
      </c>
      <c r="C20327" t="s">
        <v>13</v>
      </c>
      <c r="D20327" t="s">
        <v>14</v>
      </c>
      <c r="E20327" t="s">
        <v>47</v>
      </c>
      <c r="F20327" t="s">
        <v>16</v>
      </c>
      <c r="G20327" t="s">
        <v>18</v>
      </c>
      <c r="H20327">
        <v>2019</v>
      </c>
      <c r="I20327">
        <v>23.526192711493401</v>
      </c>
      <c r="J20327">
        <v>32.707036738825501</v>
      </c>
      <c r="K20327">
        <v>16.800928812993298</v>
      </c>
    </row>
    <row r="20328" spans="1:11" x14ac:dyDescent="0.4">
      <c r="A20328" t="s">
        <v>245</v>
      </c>
      <c r="B20328" t="s">
        <v>178</v>
      </c>
      <c r="C20328" t="s">
        <v>13</v>
      </c>
      <c r="D20328" t="s">
        <v>14</v>
      </c>
      <c r="E20328" t="s">
        <v>47</v>
      </c>
      <c r="F20328" t="s">
        <v>16</v>
      </c>
      <c r="G20328" t="s">
        <v>18</v>
      </c>
      <c r="H20328">
        <v>2019</v>
      </c>
      <c r="I20328">
        <v>1.2045780491261699</v>
      </c>
      <c r="J20328">
        <v>1.5118991630068099</v>
      </c>
      <c r="K20328">
        <v>0.96728313929330501</v>
      </c>
    </row>
    <row r="20329" spans="1:11" x14ac:dyDescent="0.4">
      <c r="A20329" t="s">
        <v>245</v>
      </c>
      <c r="B20329" t="s">
        <v>218</v>
      </c>
      <c r="C20329" t="s">
        <v>13</v>
      </c>
      <c r="D20329" t="s">
        <v>14</v>
      </c>
      <c r="E20329" t="s">
        <v>47</v>
      </c>
      <c r="F20329" t="s">
        <v>16</v>
      </c>
      <c r="G20329" t="s">
        <v>18</v>
      </c>
      <c r="H20329">
        <v>2019</v>
      </c>
      <c r="I20329">
        <v>0.43734053508941301</v>
      </c>
      <c r="J20329">
        <v>0.52854071597962005</v>
      </c>
      <c r="K20329">
        <v>0.35510395082614898</v>
      </c>
    </row>
    <row r="20330" spans="1:11" x14ac:dyDescent="0.4">
      <c r="A20330" t="s">
        <v>245</v>
      </c>
      <c r="B20330" t="s">
        <v>214</v>
      </c>
      <c r="C20330" t="s">
        <v>13</v>
      </c>
      <c r="D20330" t="s">
        <v>14</v>
      </c>
      <c r="E20330" t="s">
        <v>47</v>
      </c>
      <c r="F20330" t="s">
        <v>16</v>
      </c>
      <c r="G20330" t="s">
        <v>18</v>
      </c>
      <c r="H20330">
        <v>2019</v>
      </c>
      <c r="I20330">
        <v>5.5461434258341802</v>
      </c>
      <c r="J20330">
        <v>6.9695103937583598</v>
      </c>
      <c r="K20330">
        <v>4.4398483435318497</v>
      </c>
    </row>
    <row r="20331" spans="1:11" x14ac:dyDescent="0.4">
      <c r="A20331" t="s">
        <v>245</v>
      </c>
      <c r="B20331" t="s">
        <v>212</v>
      </c>
      <c r="C20331" t="s">
        <v>13</v>
      </c>
      <c r="D20331" t="s">
        <v>14</v>
      </c>
      <c r="E20331" t="s">
        <v>47</v>
      </c>
      <c r="F20331" t="s">
        <v>16</v>
      </c>
      <c r="G20331" t="s">
        <v>18</v>
      </c>
      <c r="H20331">
        <v>2019</v>
      </c>
      <c r="I20331">
        <v>21.310542988324499</v>
      </c>
      <c r="J20331">
        <v>27.918390231995598</v>
      </c>
      <c r="K20331">
        <v>16.204023531009799</v>
      </c>
    </row>
    <row r="20332" spans="1:11" x14ac:dyDescent="0.4">
      <c r="A20332" t="s">
        <v>245</v>
      </c>
      <c r="B20332" t="s">
        <v>151</v>
      </c>
      <c r="C20332" t="s">
        <v>13</v>
      </c>
      <c r="D20332" t="s">
        <v>14</v>
      </c>
      <c r="E20332" t="s">
        <v>47</v>
      </c>
      <c r="F20332" t="s">
        <v>16</v>
      </c>
      <c r="G20332" t="s">
        <v>18</v>
      </c>
      <c r="H20332">
        <v>2019</v>
      </c>
      <c r="I20332">
        <v>1.43547352603913</v>
      </c>
      <c r="J20332">
        <v>1.96758685979156</v>
      </c>
      <c r="K20332">
        <v>1.06663019361864</v>
      </c>
    </row>
    <row r="20333" spans="1:11" x14ac:dyDescent="0.4">
      <c r="A20333" t="s">
        <v>245</v>
      </c>
      <c r="B20333" t="s">
        <v>200</v>
      </c>
      <c r="C20333" t="s">
        <v>13</v>
      </c>
      <c r="D20333" t="s">
        <v>14</v>
      </c>
      <c r="E20333" t="s">
        <v>47</v>
      </c>
      <c r="F20333" t="s">
        <v>16</v>
      </c>
      <c r="G20333" t="s">
        <v>18</v>
      </c>
      <c r="H20333">
        <v>2019</v>
      </c>
      <c r="I20333">
        <v>3.5531355230131498</v>
      </c>
      <c r="J20333">
        <v>4.7091611057934202</v>
      </c>
      <c r="K20333">
        <v>2.64586140688542</v>
      </c>
    </row>
    <row r="20334" spans="1:11" x14ac:dyDescent="0.4">
      <c r="A20334" t="s">
        <v>245</v>
      </c>
      <c r="B20334" t="s">
        <v>111</v>
      </c>
      <c r="C20334" t="s">
        <v>13</v>
      </c>
      <c r="D20334" t="s">
        <v>14</v>
      </c>
      <c r="E20334" t="s">
        <v>47</v>
      </c>
      <c r="F20334" t="s">
        <v>16</v>
      </c>
      <c r="G20334" t="s">
        <v>18</v>
      </c>
      <c r="H20334">
        <v>2019</v>
      </c>
      <c r="I20334">
        <v>0.91837874366232597</v>
      </c>
      <c r="J20334">
        <v>1.25754875440991</v>
      </c>
      <c r="K20334">
        <v>0.66770361341342099</v>
      </c>
    </row>
    <row r="20335" spans="1:11" x14ac:dyDescent="0.4">
      <c r="A20335" t="s">
        <v>245</v>
      </c>
      <c r="B20335" t="s">
        <v>65</v>
      </c>
      <c r="C20335" t="s">
        <v>13</v>
      </c>
      <c r="D20335" t="s">
        <v>14</v>
      </c>
      <c r="E20335" t="s">
        <v>47</v>
      </c>
      <c r="F20335" t="s">
        <v>16</v>
      </c>
      <c r="G20335" t="s">
        <v>18</v>
      </c>
      <c r="H20335">
        <v>2019</v>
      </c>
      <c r="I20335">
        <v>0.70768036382870603</v>
      </c>
      <c r="J20335">
        <v>0.92251971893737195</v>
      </c>
      <c r="K20335">
        <v>0.55755267772779604</v>
      </c>
    </row>
    <row r="20336" spans="1:11" x14ac:dyDescent="0.4">
      <c r="A20336" t="s">
        <v>245</v>
      </c>
      <c r="B20336" t="s">
        <v>189</v>
      </c>
      <c r="C20336" t="s">
        <v>13</v>
      </c>
      <c r="D20336" t="s">
        <v>14</v>
      </c>
      <c r="E20336" t="s">
        <v>47</v>
      </c>
      <c r="F20336" t="s">
        <v>16</v>
      </c>
      <c r="G20336" t="s">
        <v>18</v>
      </c>
      <c r="H20336">
        <v>2019</v>
      </c>
      <c r="I20336">
        <v>2.3538084674456701</v>
      </c>
      <c r="J20336">
        <v>2.8446883711448101</v>
      </c>
      <c r="K20336">
        <v>1.9249124188792099</v>
      </c>
    </row>
    <row r="20337" spans="1:11" x14ac:dyDescent="0.4">
      <c r="A20337" t="s">
        <v>245</v>
      </c>
      <c r="B20337" t="s">
        <v>130</v>
      </c>
      <c r="C20337" t="s">
        <v>13</v>
      </c>
      <c r="D20337" t="s">
        <v>14</v>
      </c>
      <c r="E20337" t="s">
        <v>47</v>
      </c>
      <c r="F20337" t="s">
        <v>16</v>
      </c>
      <c r="G20337" t="s">
        <v>18</v>
      </c>
      <c r="H20337">
        <v>2019</v>
      </c>
      <c r="I20337">
        <v>1.7020335349856599</v>
      </c>
      <c r="J20337">
        <v>2.0264036580043698</v>
      </c>
      <c r="K20337">
        <v>1.36572051016977</v>
      </c>
    </row>
    <row r="20338" spans="1:11" x14ac:dyDescent="0.4">
      <c r="A20338" t="s">
        <v>245</v>
      </c>
      <c r="B20338" t="s">
        <v>215</v>
      </c>
      <c r="C20338" t="s">
        <v>13</v>
      </c>
      <c r="D20338" t="s">
        <v>14</v>
      </c>
      <c r="E20338" t="s">
        <v>47</v>
      </c>
      <c r="F20338" t="s">
        <v>16</v>
      </c>
      <c r="G20338" t="s">
        <v>18</v>
      </c>
      <c r="H20338">
        <v>2019</v>
      </c>
      <c r="I20338">
        <v>3.5101210236656399</v>
      </c>
      <c r="J20338">
        <v>4.6698840943379896</v>
      </c>
      <c r="K20338">
        <v>2.62820933321753</v>
      </c>
    </row>
    <row r="20339" spans="1:11" x14ac:dyDescent="0.4">
      <c r="A20339" t="s">
        <v>245</v>
      </c>
      <c r="B20339" t="s">
        <v>195</v>
      </c>
      <c r="C20339" t="s">
        <v>13</v>
      </c>
      <c r="D20339" t="s">
        <v>14</v>
      </c>
      <c r="E20339" t="s">
        <v>47</v>
      </c>
      <c r="F20339" t="s">
        <v>16</v>
      </c>
      <c r="G20339" t="s">
        <v>18</v>
      </c>
      <c r="H20339">
        <v>2019</v>
      </c>
      <c r="I20339">
        <v>1.08341740031853</v>
      </c>
      <c r="J20339">
        <v>1.46575789964944</v>
      </c>
      <c r="K20339">
        <v>0.79273732989997803</v>
      </c>
    </row>
    <row r="20340" spans="1:11" x14ac:dyDescent="0.4">
      <c r="A20340" t="s">
        <v>245</v>
      </c>
      <c r="B20340" t="s">
        <v>228</v>
      </c>
      <c r="C20340" t="s">
        <v>13</v>
      </c>
      <c r="D20340" t="s">
        <v>14</v>
      </c>
      <c r="E20340" t="s">
        <v>47</v>
      </c>
      <c r="F20340" t="s">
        <v>16</v>
      </c>
      <c r="G20340" t="s">
        <v>18</v>
      </c>
      <c r="H20340">
        <v>2019</v>
      </c>
      <c r="I20340">
        <v>2.10874787968709</v>
      </c>
      <c r="J20340">
        <v>2.5732047687049202</v>
      </c>
      <c r="K20340">
        <v>1.72046031502112</v>
      </c>
    </row>
    <row r="20341" spans="1:11" x14ac:dyDescent="0.4">
      <c r="A20341" t="s">
        <v>245</v>
      </c>
      <c r="B20341" t="s">
        <v>41</v>
      </c>
      <c r="C20341" t="s">
        <v>13</v>
      </c>
      <c r="D20341" t="s">
        <v>14</v>
      </c>
      <c r="E20341" t="s">
        <v>47</v>
      </c>
      <c r="F20341" t="s">
        <v>16</v>
      </c>
      <c r="G20341" t="s">
        <v>18</v>
      </c>
      <c r="H20341">
        <v>2019</v>
      </c>
      <c r="I20341">
        <v>0.82064045151709197</v>
      </c>
      <c r="J20341">
        <v>1.1022893685175099</v>
      </c>
      <c r="K20341">
        <v>0.538826149097548</v>
      </c>
    </row>
    <row r="20342" spans="1:11" x14ac:dyDescent="0.4">
      <c r="A20342" t="s">
        <v>245</v>
      </c>
      <c r="B20342" t="s">
        <v>94</v>
      </c>
      <c r="C20342" t="s">
        <v>13</v>
      </c>
      <c r="D20342" t="s">
        <v>14</v>
      </c>
      <c r="E20342" t="s">
        <v>47</v>
      </c>
      <c r="F20342" t="s">
        <v>16</v>
      </c>
      <c r="G20342" t="s">
        <v>18</v>
      </c>
      <c r="H20342">
        <v>2019</v>
      </c>
      <c r="I20342">
        <v>1.29675557475634</v>
      </c>
      <c r="J20342">
        <v>1.79710161320599</v>
      </c>
      <c r="K20342">
        <v>0.94178119050766895</v>
      </c>
    </row>
    <row r="20343" spans="1:11" x14ac:dyDescent="0.4">
      <c r="A20343" t="s">
        <v>245</v>
      </c>
      <c r="B20343" t="s">
        <v>86</v>
      </c>
      <c r="C20343" t="s">
        <v>13</v>
      </c>
      <c r="D20343" t="s">
        <v>14</v>
      </c>
      <c r="E20343" t="s">
        <v>47</v>
      </c>
      <c r="F20343" t="s">
        <v>16</v>
      </c>
      <c r="G20343" t="s">
        <v>18</v>
      </c>
      <c r="H20343">
        <v>2019</v>
      </c>
      <c r="I20343">
        <v>1.1762911983530899</v>
      </c>
      <c r="J20343">
        <v>1.4569834516590101</v>
      </c>
      <c r="K20343">
        <v>0.94609952663655394</v>
      </c>
    </row>
    <row r="20344" spans="1:11" x14ac:dyDescent="0.4">
      <c r="A20344" t="s">
        <v>245</v>
      </c>
      <c r="B20344" t="s">
        <v>234</v>
      </c>
      <c r="C20344" t="s">
        <v>13</v>
      </c>
      <c r="D20344" t="s">
        <v>14</v>
      </c>
      <c r="E20344" t="s">
        <v>47</v>
      </c>
      <c r="F20344" t="s">
        <v>16</v>
      </c>
      <c r="G20344" t="s">
        <v>18</v>
      </c>
      <c r="H20344">
        <v>2019</v>
      </c>
      <c r="I20344">
        <v>1.1175205246786599</v>
      </c>
      <c r="J20344">
        <v>1.5168789683025199</v>
      </c>
      <c r="K20344">
        <v>0.80985212846236698</v>
      </c>
    </row>
    <row r="20345" spans="1:11" x14ac:dyDescent="0.4">
      <c r="A20345" t="s">
        <v>245</v>
      </c>
      <c r="B20345" t="s">
        <v>53</v>
      </c>
      <c r="C20345" t="s">
        <v>13</v>
      </c>
      <c r="D20345" t="s">
        <v>14</v>
      </c>
      <c r="E20345" t="s">
        <v>47</v>
      </c>
      <c r="F20345" t="s">
        <v>16</v>
      </c>
      <c r="G20345" t="s">
        <v>18</v>
      </c>
      <c r="H20345">
        <v>2019</v>
      </c>
      <c r="I20345">
        <v>28.645691329676701</v>
      </c>
      <c r="J20345">
        <v>37.581591019677603</v>
      </c>
      <c r="K20345">
        <v>21.6663433774557</v>
      </c>
    </row>
    <row r="20346" spans="1:11" x14ac:dyDescent="0.4">
      <c r="A20346" t="s">
        <v>245</v>
      </c>
      <c r="B20346" t="s">
        <v>233</v>
      </c>
      <c r="C20346" t="s">
        <v>13</v>
      </c>
      <c r="D20346" t="s">
        <v>14</v>
      </c>
      <c r="E20346" t="s">
        <v>47</v>
      </c>
      <c r="F20346" t="s">
        <v>16</v>
      </c>
      <c r="G20346" t="s">
        <v>18</v>
      </c>
      <c r="H20346">
        <v>2019</v>
      </c>
      <c r="I20346">
        <v>3.1226570371827198</v>
      </c>
      <c r="J20346">
        <v>4.0188875775592496</v>
      </c>
      <c r="K20346">
        <v>2.4244907830250302</v>
      </c>
    </row>
    <row r="20347" spans="1:11" x14ac:dyDescent="0.4">
      <c r="A20347" t="s">
        <v>245</v>
      </c>
      <c r="B20347" t="s">
        <v>49</v>
      </c>
      <c r="C20347" t="s">
        <v>13</v>
      </c>
      <c r="D20347" t="s">
        <v>14</v>
      </c>
      <c r="E20347" t="s">
        <v>47</v>
      </c>
      <c r="F20347" t="s">
        <v>16</v>
      </c>
      <c r="G20347" t="s">
        <v>18</v>
      </c>
      <c r="H20347">
        <v>2019</v>
      </c>
      <c r="I20347">
        <v>1.2202319259121399</v>
      </c>
      <c r="J20347">
        <v>1.5514111516453699</v>
      </c>
      <c r="K20347">
        <v>0.97556634629765804</v>
      </c>
    </row>
    <row r="20348" spans="1:11" x14ac:dyDescent="0.4">
      <c r="A20348" t="s">
        <v>245</v>
      </c>
      <c r="B20348" t="s">
        <v>236</v>
      </c>
      <c r="C20348" t="s">
        <v>13</v>
      </c>
      <c r="D20348" t="s">
        <v>14</v>
      </c>
      <c r="E20348" t="s">
        <v>47</v>
      </c>
      <c r="F20348" t="s">
        <v>16</v>
      </c>
      <c r="G20348" t="s">
        <v>18</v>
      </c>
      <c r="H20348">
        <v>2019</v>
      </c>
      <c r="I20348">
        <v>5.8138417427136604</v>
      </c>
      <c r="J20348">
        <v>7.3331730889695699</v>
      </c>
      <c r="K20348">
        <v>4.5809117008992599</v>
      </c>
    </row>
    <row r="20349" spans="1:11" x14ac:dyDescent="0.4">
      <c r="A20349" t="s">
        <v>245</v>
      </c>
      <c r="B20349" t="s">
        <v>201</v>
      </c>
      <c r="C20349" t="s">
        <v>13</v>
      </c>
      <c r="D20349" t="s">
        <v>14</v>
      </c>
      <c r="E20349" t="s">
        <v>47</v>
      </c>
      <c r="F20349" t="s">
        <v>16</v>
      </c>
      <c r="G20349" t="s">
        <v>18</v>
      </c>
      <c r="H20349">
        <v>2019</v>
      </c>
      <c r="I20349">
        <v>1.3801532717506899</v>
      </c>
      <c r="J20349">
        <v>1.7379934051153501</v>
      </c>
      <c r="K20349">
        <v>1.1161412218846101</v>
      </c>
    </row>
    <row r="20350" spans="1:11" x14ac:dyDescent="0.4">
      <c r="A20350" t="s">
        <v>245</v>
      </c>
      <c r="B20350" t="s">
        <v>188</v>
      </c>
      <c r="C20350" t="s">
        <v>13</v>
      </c>
      <c r="D20350" t="s">
        <v>14</v>
      </c>
      <c r="E20350" t="s">
        <v>47</v>
      </c>
      <c r="F20350" t="s">
        <v>16</v>
      </c>
      <c r="G20350" t="s">
        <v>18</v>
      </c>
      <c r="H20350">
        <v>2019</v>
      </c>
      <c r="I20350">
        <v>1.43055436564243</v>
      </c>
      <c r="J20350">
        <v>2.0119736237519699</v>
      </c>
      <c r="K20350">
        <v>1.03506593224693</v>
      </c>
    </row>
    <row r="20351" spans="1:11" x14ac:dyDescent="0.4">
      <c r="A20351" t="s">
        <v>245</v>
      </c>
      <c r="B20351" t="s">
        <v>181</v>
      </c>
      <c r="C20351" t="s">
        <v>13</v>
      </c>
      <c r="D20351" t="s">
        <v>14</v>
      </c>
      <c r="E20351" t="s">
        <v>47</v>
      </c>
      <c r="F20351" t="s">
        <v>16</v>
      </c>
      <c r="G20351" t="s">
        <v>18</v>
      </c>
      <c r="H20351">
        <v>2019</v>
      </c>
      <c r="I20351">
        <v>1.23989076753463</v>
      </c>
      <c r="J20351">
        <v>1.7376510561718299</v>
      </c>
      <c r="K20351">
        <v>0.90641524009297103</v>
      </c>
    </row>
    <row r="20352" spans="1:11" x14ac:dyDescent="0.4">
      <c r="A20352" t="s">
        <v>245</v>
      </c>
      <c r="B20352" t="s">
        <v>142</v>
      </c>
      <c r="C20352" t="s">
        <v>13</v>
      </c>
      <c r="D20352" t="s">
        <v>14</v>
      </c>
      <c r="E20352" t="s">
        <v>47</v>
      </c>
      <c r="F20352" t="s">
        <v>16</v>
      </c>
      <c r="G20352" t="s">
        <v>18</v>
      </c>
      <c r="H20352">
        <v>2019</v>
      </c>
      <c r="I20352">
        <v>0.75621340257498504</v>
      </c>
      <c r="J20352">
        <v>1.0149857876762201</v>
      </c>
      <c r="K20352">
        <v>0.52921172949887696</v>
      </c>
    </row>
    <row r="20353" spans="1:11" x14ac:dyDescent="0.4">
      <c r="A20353" t="s">
        <v>245</v>
      </c>
      <c r="B20353" t="s">
        <v>81</v>
      </c>
      <c r="C20353" t="s">
        <v>13</v>
      </c>
      <c r="D20353" t="s">
        <v>14</v>
      </c>
      <c r="E20353" t="s">
        <v>47</v>
      </c>
      <c r="F20353" t="s">
        <v>16</v>
      </c>
      <c r="G20353" t="s">
        <v>18</v>
      </c>
      <c r="H20353">
        <v>2019</v>
      </c>
      <c r="I20353">
        <v>0.84712053929651898</v>
      </c>
      <c r="J20353">
        <v>1.1015291523674</v>
      </c>
      <c r="K20353">
        <v>0.65281882486033005</v>
      </c>
    </row>
    <row r="20354" spans="1:11" x14ac:dyDescent="0.4">
      <c r="A20354" t="s">
        <v>245</v>
      </c>
      <c r="B20354" t="s">
        <v>175</v>
      </c>
      <c r="C20354" t="s">
        <v>13</v>
      </c>
      <c r="D20354" t="s">
        <v>14</v>
      </c>
      <c r="E20354" t="s">
        <v>47</v>
      </c>
      <c r="F20354" t="s">
        <v>16</v>
      </c>
      <c r="G20354" t="s">
        <v>18</v>
      </c>
      <c r="H20354">
        <v>2019</v>
      </c>
      <c r="I20354">
        <v>9.2251863473987203</v>
      </c>
      <c r="J20354">
        <v>12.173006429851201</v>
      </c>
      <c r="K20354">
        <v>7.04977893490575</v>
      </c>
    </row>
    <row r="20355" spans="1:11" x14ac:dyDescent="0.4">
      <c r="A20355" t="s">
        <v>245</v>
      </c>
      <c r="B20355" t="s">
        <v>222</v>
      </c>
      <c r="C20355" t="s">
        <v>13</v>
      </c>
      <c r="D20355" t="s">
        <v>14</v>
      </c>
      <c r="E20355" t="s">
        <v>47</v>
      </c>
      <c r="F20355" t="s">
        <v>16</v>
      </c>
      <c r="G20355" t="s">
        <v>18</v>
      </c>
      <c r="H20355">
        <v>2019</v>
      </c>
      <c r="I20355">
        <v>1.0477478602608801</v>
      </c>
      <c r="J20355">
        <v>1.3476712260827901</v>
      </c>
      <c r="K20355">
        <v>0.78894092566770402</v>
      </c>
    </row>
    <row r="20356" spans="1:11" x14ac:dyDescent="0.4">
      <c r="A20356" t="s">
        <v>245</v>
      </c>
      <c r="B20356" t="s">
        <v>112</v>
      </c>
      <c r="C20356" t="s">
        <v>13</v>
      </c>
      <c r="D20356" t="s">
        <v>14</v>
      </c>
      <c r="E20356" t="s">
        <v>47</v>
      </c>
      <c r="F20356" t="s">
        <v>16</v>
      </c>
      <c r="G20356" t="s">
        <v>18</v>
      </c>
      <c r="H20356">
        <v>2019</v>
      </c>
      <c r="I20356">
        <v>5.1889418588773299</v>
      </c>
      <c r="J20356">
        <v>6.6381801152436601</v>
      </c>
      <c r="K20356">
        <v>4.0363322355857001</v>
      </c>
    </row>
    <row r="20357" spans="1:11" x14ac:dyDescent="0.4">
      <c r="A20357" t="s">
        <v>245</v>
      </c>
      <c r="B20357" t="s">
        <v>107</v>
      </c>
      <c r="C20357" t="s">
        <v>13</v>
      </c>
      <c r="D20357" t="s">
        <v>14</v>
      </c>
      <c r="E20357" t="s">
        <v>47</v>
      </c>
      <c r="F20357" t="s">
        <v>16</v>
      </c>
      <c r="G20357" t="s">
        <v>18</v>
      </c>
      <c r="H20357">
        <v>2019</v>
      </c>
      <c r="I20357">
        <v>16.924218560591001</v>
      </c>
      <c r="J20357">
        <v>20.954164912724998</v>
      </c>
      <c r="K20357">
        <v>13.470292347388501</v>
      </c>
    </row>
    <row r="20358" spans="1:11" x14ac:dyDescent="0.4">
      <c r="A20358" t="s">
        <v>245</v>
      </c>
      <c r="B20358" t="s">
        <v>242</v>
      </c>
      <c r="C20358" t="s">
        <v>13</v>
      </c>
      <c r="D20358" t="s">
        <v>14</v>
      </c>
      <c r="E20358" t="s">
        <v>47</v>
      </c>
      <c r="F20358" t="s">
        <v>16</v>
      </c>
      <c r="G20358" t="s">
        <v>18</v>
      </c>
      <c r="H20358">
        <v>2019</v>
      </c>
      <c r="I20358">
        <v>3.17566939484424</v>
      </c>
      <c r="J20358">
        <v>4.2363174166889896</v>
      </c>
      <c r="K20358">
        <v>2.3974960286048299</v>
      </c>
    </row>
    <row r="20359" spans="1:11" x14ac:dyDescent="0.4">
      <c r="A20359" t="s">
        <v>245</v>
      </c>
      <c r="B20359" t="s">
        <v>87</v>
      </c>
      <c r="C20359" t="s">
        <v>13</v>
      </c>
      <c r="D20359" t="s">
        <v>14</v>
      </c>
      <c r="E20359" t="s">
        <v>47</v>
      </c>
      <c r="F20359" t="s">
        <v>16</v>
      </c>
      <c r="G20359" t="s">
        <v>18</v>
      </c>
      <c r="H20359">
        <v>2019</v>
      </c>
      <c r="I20359">
        <v>1.69123654654433</v>
      </c>
      <c r="J20359">
        <v>2.1724652593600302</v>
      </c>
      <c r="K20359">
        <v>1.31706203965956</v>
      </c>
    </row>
    <row r="20360" spans="1:11" x14ac:dyDescent="0.4">
      <c r="A20360" t="s">
        <v>245</v>
      </c>
      <c r="B20360" t="s">
        <v>232</v>
      </c>
      <c r="C20360" t="s">
        <v>13</v>
      </c>
      <c r="D20360" t="s">
        <v>14</v>
      </c>
      <c r="E20360" t="s">
        <v>47</v>
      </c>
      <c r="F20360" t="s">
        <v>16</v>
      </c>
      <c r="G20360" t="s">
        <v>18</v>
      </c>
      <c r="H20360">
        <v>2019</v>
      </c>
      <c r="I20360">
        <v>3.2711266181829899</v>
      </c>
      <c r="J20360">
        <v>4.1693718637139403</v>
      </c>
      <c r="K20360">
        <v>2.5637796182680601</v>
      </c>
    </row>
    <row r="20361" spans="1:11" x14ac:dyDescent="0.4">
      <c r="A20361" t="s">
        <v>245</v>
      </c>
      <c r="B20361" t="s">
        <v>153</v>
      </c>
      <c r="C20361" t="s">
        <v>13</v>
      </c>
      <c r="D20361" t="s">
        <v>14</v>
      </c>
      <c r="E20361" t="s">
        <v>47</v>
      </c>
      <c r="F20361" t="s">
        <v>16</v>
      </c>
      <c r="G20361" t="s">
        <v>18</v>
      </c>
      <c r="H20361">
        <v>2019</v>
      </c>
      <c r="I20361">
        <v>2.5011749163404402</v>
      </c>
      <c r="J20361">
        <v>3.1455299323410499</v>
      </c>
      <c r="K20361">
        <v>1.9977796401057399</v>
      </c>
    </row>
    <row r="20362" spans="1:11" x14ac:dyDescent="0.4">
      <c r="A20362" t="s">
        <v>245</v>
      </c>
      <c r="B20362" t="s">
        <v>167</v>
      </c>
      <c r="C20362" t="s">
        <v>13</v>
      </c>
      <c r="D20362" t="s">
        <v>14</v>
      </c>
      <c r="E20362" t="s">
        <v>47</v>
      </c>
      <c r="F20362" t="s">
        <v>16</v>
      </c>
      <c r="G20362" t="s">
        <v>18</v>
      </c>
      <c r="H20362">
        <v>2019</v>
      </c>
      <c r="I20362">
        <v>0.87645774152121803</v>
      </c>
      <c r="J20362">
        <v>1.1230238700381201</v>
      </c>
      <c r="K20362">
        <v>0.70268998696321505</v>
      </c>
    </row>
    <row r="20363" spans="1:11" x14ac:dyDescent="0.4">
      <c r="A20363" t="s">
        <v>245</v>
      </c>
      <c r="B20363" t="s">
        <v>174</v>
      </c>
      <c r="C20363" t="s">
        <v>13</v>
      </c>
      <c r="D20363" t="s">
        <v>14</v>
      </c>
      <c r="E20363" t="s">
        <v>47</v>
      </c>
      <c r="F20363" t="s">
        <v>16</v>
      </c>
      <c r="G20363" t="s">
        <v>18</v>
      </c>
      <c r="H20363">
        <v>2019</v>
      </c>
      <c r="I20363">
        <v>4.0650375086981203</v>
      </c>
      <c r="J20363">
        <v>5.1594472168505199</v>
      </c>
      <c r="K20363">
        <v>3.1841377396938602</v>
      </c>
    </row>
    <row r="20364" spans="1:11" x14ac:dyDescent="0.4">
      <c r="A20364" t="s">
        <v>245</v>
      </c>
      <c r="B20364" t="s">
        <v>78</v>
      </c>
      <c r="C20364" t="s">
        <v>13</v>
      </c>
      <c r="D20364" t="s">
        <v>14</v>
      </c>
      <c r="E20364" t="s">
        <v>47</v>
      </c>
      <c r="F20364" t="s">
        <v>16</v>
      </c>
      <c r="G20364" t="s">
        <v>18</v>
      </c>
      <c r="H20364">
        <v>2019</v>
      </c>
      <c r="I20364">
        <v>0.50193133915076305</v>
      </c>
      <c r="J20364">
        <v>0.61148016936362903</v>
      </c>
      <c r="K20364">
        <v>0.39990382608469699</v>
      </c>
    </row>
    <row r="20365" spans="1:11" x14ac:dyDescent="0.4">
      <c r="A20365" t="s">
        <v>245</v>
      </c>
      <c r="B20365" t="s">
        <v>202</v>
      </c>
      <c r="C20365" t="s">
        <v>13</v>
      </c>
      <c r="D20365" t="s">
        <v>14</v>
      </c>
      <c r="E20365" t="s">
        <v>47</v>
      </c>
      <c r="F20365" t="s">
        <v>16</v>
      </c>
      <c r="G20365" t="s">
        <v>18</v>
      </c>
      <c r="H20365">
        <v>2019</v>
      </c>
      <c r="I20365">
        <v>1.9868518732273801</v>
      </c>
      <c r="J20365">
        <v>2.5307928040288501</v>
      </c>
      <c r="K20365">
        <v>1.58559054890942</v>
      </c>
    </row>
    <row r="20366" spans="1:11" x14ac:dyDescent="0.4">
      <c r="A20366" t="s">
        <v>245</v>
      </c>
      <c r="B20366" t="s">
        <v>192</v>
      </c>
      <c r="C20366" t="s">
        <v>13</v>
      </c>
      <c r="D20366" t="s">
        <v>14</v>
      </c>
      <c r="E20366" t="s">
        <v>47</v>
      </c>
      <c r="F20366" t="s">
        <v>16</v>
      </c>
      <c r="G20366" t="s">
        <v>18</v>
      </c>
      <c r="H20366">
        <v>2019</v>
      </c>
      <c r="I20366">
        <v>0.47939065319311702</v>
      </c>
      <c r="J20366">
        <v>0.62714461255002696</v>
      </c>
      <c r="K20366">
        <v>0.37692773625978099</v>
      </c>
    </row>
    <row r="20367" spans="1:11" x14ac:dyDescent="0.4">
      <c r="A20367" t="s">
        <v>245</v>
      </c>
      <c r="B20367" t="s">
        <v>135</v>
      </c>
      <c r="C20367" t="s">
        <v>13</v>
      </c>
      <c r="D20367" t="s">
        <v>14</v>
      </c>
      <c r="E20367" t="s">
        <v>47</v>
      </c>
      <c r="F20367" t="s">
        <v>16</v>
      </c>
      <c r="G20367" t="s">
        <v>18</v>
      </c>
      <c r="H20367">
        <v>2019</v>
      </c>
      <c r="I20367">
        <v>0.79814116489722298</v>
      </c>
      <c r="J20367">
        <v>0.99424340313959203</v>
      </c>
      <c r="K20367">
        <v>0.63125855147148702</v>
      </c>
    </row>
    <row r="20368" spans="1:11" x14ac:dyDescent="0.4">
      <c r="A20368" t="s">
        <v>245</v>
      </c>
      <c r="B20368" t="s">
        <v>165</v>
      </c>
      <c r="C20368" t="s">
        <v>13</v>
      </c>
      <c r="D20368" t="s">
        <v>14</v>
      </c>
      <c r="E20368" t="s">
        <v>47</v>
      </c>
      <c r="F20368" t="s">
        <v>16</v>
      </c>
      <c r="G20368" t="s">
        <v>18</v>
      </c>
      <c r="H20368">
        <v>2019</v>
      </c>
      <c r="I20368">
        <v>16.411654439043499</v>
      </c>
      <c r="J20368">
        <v>21.793936632331</v>
      </c>
      <c r="K20368">
        <v>12.262598922178499</v>
      </c>
    </row>
    <row r="20369" spans="1:11" x14ac:dyDescent="0.4">
      <c r="A20369" t="s">
        <v>245</v>
      </c>
      <c r="B20369" t="s">
        <v>97</v>
      </c>
      <c r="C20369" t="s">
        <v>13</v>
      </c>
      <c r="D20369" t="s">
        <v>14</v>
      </c>
      <c r="E20369" t="s">
        <v>47</v>
      </c>
      <c r="F20369" t="s">
        <v>16</v>
      </c>
      <c r="G20369" t="s">
        <v>18</v>
      </c>
      <c r="H20369">
        <v>2019</v>
      </c>
      <c r="I20369">
        <v>4.2570283106201501</v>
      </c>
      <c r="J20369">
        <v>5.5099000571336099</v>
      </c>
      <c r="K20369">
        <v>3.31485359873674</v>
      </c>
    </row>
    <row r="20370" spans="1:11" x14ac:dyDescent="0.4">
      <c r="A20370" t="s">
        <v>245</v>
      </c>
      <c r="B20370" t="s">
        <v>98</v>
      </c>
      <c r="C20370" t="s">
        <v>13</v>
      </c>
      <c r="D20370" t="s">
        <v>14</v>
      </c>
      <c r="E20370" t="s">
        <v>47</v>
      </c>
      <c r="F20370" t="s">
        <v>16</v>
      </c>
      <c r="G20370" t="s">
        <v>18</v>
      </c>
      <c r="H20370">
        <v>2019</v>
      </c>
      <c r="I20370">
        <v>0.58092093473900497</v>
      </c>
      <c r="J20370">
        <v>0.80490781842992098</v>
      </c>
      <c r="K20370">
        <v>0.428365904657521</v>
      </c>
    </row>
    <row r="20371" spans="1:11" x14ac:dyDescent="0.4">
      <c r="A20371" t="s">
        <v>245</v>
      </c>
      <c r="B20371" t="s">
        <v>237</v>
      </c>
      <c r="C20371" t="s">
        <v>13</v>
      </c>
      <c r="D20371" t="s">
        <v>14</v>
      </c>
      <c r="E20371" t="s">
        <v>47</v>
      </c>
      <c r="F20371" t="s">
        <v>16</v>
      </c>
      <c r="G20371" t="s">
        <v>18</v>
      </c>
      <c r="H20371">
        <v>2019</v>
      </c>
      <c r="I20371">
        <v>7.7032237738868803</v>
      </c>
      <c r="J20371">
        <v>10.085021473212</v>
      </c>
      <c r="K20371">
        <v>5.8336215871041901</v>
      </c>
    </row>
    <row r="20372" spans="1:11" x14ac:dyDescent="0.4">
      <c r="A20372" t="s">
        <v>245</v>
      </c>
      <c r="B20372" t="s">
        <v>169</v>
      </c>
      <c r="C20372" t="s">
        <v>13</v>
      </c>
      <c r="D20372" t="s">
        <v>14</v>
      </c>
      <c r="E20372" t="s">
        <v>47</v>
      </c>
      <c r="F20372" t="s">
        <v>16</v>
      </c>
      <c r="G20372" t="s">
        <v>18</v>
      </c>
      <c r="H20372">
        <v>2019</v>
      </c>
      <c r="I20372">
        <v>1.24208623683015</v>
      </c>
      <c r="J20372">
        <v>1.6124054241039001</v>
      </c>
      <c r="K20372">
        <v>0.94530913064070998</v>
      </c>
    </row>
    <row r="20373" spans="1:11" x14ac:dyDescent="0.4">
      <c r="A20373" t="s">
        <v>245</v>
      </c>
      <c r="B20373" t="s">
        <v>72</v>
      </c>
      <c r="C20373" t="s">
        <v>13</v>
      </c>
      <c r="D20373" t="s">
        <v>14</v>
      </c>
      <c r="E20373" t="s">
        <v>47</v>
      </c>
      <c r="F20373" t="s">
        <v>16</v>
      </c>
      <c r="G20373" t="s">
        <v>18</v>
      </c>
      <c r="H20373">
        <v>2019</v>
      </c>
      <c r="I20373">
        <v>0.83349342278673999</v>
      </c>
      <c r="J20373">
        <v>1.1379234604791999</v>
      </c>
      <c r="K20373">
        <v>0.60716727762276201</v>
      </c>
    </row>
    <row r="20374" spans="1:11" x14ac:dyDescent="0.4">
      <c r="A20374" t="s">
        <v>245</v>
      </c>
      <c r="B20374" t="s">
        <v>39</v>
      </c>
      <c r="C20374" t="s">
        <v>13</v>
      </c>
      <c r="D20374" t="s">
        <v>14</v>
      </c>
      <c r="E20374" t="s">
        <v>47</v>
      </c>
      <c r="F20374" t="s">
        <v>16</v>
      </c>
      <c r="G20374" t="s">
        <v>18</v>
      </c>
      <c r="H20374">
        <v>2019</v>
      </c>
      <c r="I20374">
        <v>1.0838325089134599</v>
      </c>
      <c r="J20374">
        <v>1.3675181347395</v>
      </c>
      <c r="K20374">
        <v>0.88084280775037505</v>
      </c>
    </row>
    <row r="20375" spans="1:11" x14ac:dyDescent="0.4">
      <c r="A20375" t="s">
        <v>245</v>
      </c>
      <c r="B20375" t="s">
        <v>59</v>
      </c>
      <c r="C20375" t="s">
        <v>13</v>
      </c>
      <c r="D20375" t="s">
        <v>14</v>
      </c>
      <c r="E20375" t="s">
        <v>47</v>
      </c>
      <c r="F20375" t="s">
        <v>16</v>
      </c>
      <c r="G20375" t="s">
        <v>18</v>
      </c>
      <c r="H20375">
        <v>2019</v>
      </c>
      <c r="I20375">
        <v>6.53737473624677</v>
      </c>
      <c r="J20375">
        <v>8.593495878093</v>
      </c>
      <c r="K20375">
        <v>4.8100517768415099</v>
      </c>
    </row>
    <row r="20376" spans="1:11" x14ac:dyDescent="0.4">
      <c r="A20376" t="s">
        <v>245</v>
      </c>
      <c r="B20376" t="s">
        <v>77</v>
      </c>
      <c r="C20376" t="s">
        <v>13</v>
      </c>
      <c r="D20376" t="s">
        <v>14</v>
      </c>
      <c r="E20376" t="s">
        <v>47</v>
      </c>
      <c r="F20376" t="s">
        <v>16</v>
      </c>
      <c r="G20376" t="s">
        <v>18</v>
      </c>
      <c r="H20376">
        <v>2019</v>
      </c>
      <c r="I20376">
        <v>26.740917737308099</v>
      </c>
      <c r="J20376">
        <v>34.096973010979497</v>
      </c>
      <c r="K20376">
        <v>20.482296450467999</v>
      </c>
    </row>
    <row r="20377" spans="1:11" x14ac:dyDescent="0.4">
      <c r="A20377" t="s">
        <v>245</v>
      </c>
      <c r="B20377" t="s">
        <v>104</v>
      </c>
      <c r="C20377" t="s">
        <v>13</v>
      </c>
      <c r="D20377" t="s">
        <v>14</v>
      </c>
      <c r="E20377" t="s">
        <v>47</v>
      </c>
      <c r="F20377" t="s">
        <v>16</v>
      </c>
      <c r="G20377" t="s">
        <v>18</v>
      </c>
      <c r="H20377">
        <v>2019</v>
      </c>
      <c r="I20377">
        <v>0.50637299854041096</v>
      </c>
      <c r="J20377">
        <v>0.65921709172708698</v>
      </c>
      <c r="K20377">
        <v>0.39791005797268703</v>
      </c>
    </row>
    <row r="20378" spans="1:11" x14ac:dyDescent="0.4">
      <c r="A20378" t="s">
        <v>245</v>
      </c>
      <c r="B20378" t="s">
        <v>187</v>
      </c>
      <c r="C20378" t="s">
        <v>13</v>
      </c>
      <c r="D20378" t="s">
        <v>14</v>
      </c>
      <c r="E20378" t="s">
        <v>47</v>
      </c>
      <c r="F20378" t="s">
        <v>16</v>
      </c>
      <c r="G20378" t="s">
        <v>18</v>
      </c>
      <c r="H20378">
        <v>2019</v>
      </c>
      <c r="I20378">
        <v>0.89246908432465899</v>
      </c>
      <c r="J20378">
        <v>1.1148011254262999</v>
      </c>
      <c r="K20378">
        <v>0.716888776326427</v>
      </c>
    </row>
    <row r="20379" spans="1:11" x14ac:dyDescent="0.4">
      <c r="A20379" t="s">
        <v>245</v>
      </c>
      <c r="B20379" t="s">
        <v>79</v>
      </c>
      <c r="C20379" t="s">
        <v>13</v>
      </c>
      <c r="D20379" t="s">
        <v>14</v>
      </c>
      <c r="E20379" t="s">
        <v>47</v>
      </c>
      <c r="F20379" t="s">
        <v>16</v>
      </c>
      <c r="G20379" t="s">
        <v>18</v>
      </c>
      <c r="H20379">
        <v>2019</v>
      </c>
      <c r="I20379">
        <v>2.00231177020687</v>
      </c>
      <c r="J20379">
        <v>2.77337392084159</v>
      </c>
      <c r="K20379">
        <v>1.4694988827969</v>
      </c>
    </row>
    <row r="20380" spans="1:11" x14ac:dyDescent="0.4">
      <c r="A20380" t="s">
        <v>245</v>
      </c>
      <c r="B20380" t="s">
        <v>177</v>
      </c>
      <c r="C20380" t="s">
        <v>13</v>
      </c>
      <c r="D20380" t="s">
        <v>14</v>
      </c>
      <c r="E20380" t="s">
        <v>47</v>
      </c>
      <c r="F20380" t="s">
        <v>16</v>
      </c>
      <c r="G20380" t="s">
        <v>18</v>
      </c>
      <c r="H20380">
        <v>2019</v>
      </c>
      <c r="I20380">
        <v>1.86841489943314</v>
      </c>
      <c r="J20380">
        <v>2.32460456817538</v>
      </c>
      <c r="K20380">
        <v>1.4964996602985201</v>
      </c>
    </row>
    <row r="20381" spans="1:11" x14ac:dyDescent="0.4">
      <c r="A20381" t="s">
        <v>245</v>
      </c>
      <c r="B20381" t="s">
        <v>101</v>
      </c>
      <c r="C20381" t="s">
        <v>13</v>
      </c>
      <c r="D20381" t="s">
        <v>14</v>
      </c>
      <c r="E20381" t="s">
        <v>47</v>
      </c>
      <c r="F20381" t="s">
        <v>16</v>
      </c>
      <c r="G20381" t="s">
        <v>18</v>
      </c>
      <c r="H20381">
        <v>2019</v>
      </c>
      <c r="I20381">
        <v>1.29120831155653</v>
      </c>
      <c r="J20381">
        <v>1.8526616272843199</v>
      </c>
      <c r="K20381">
        <v>0.93548608349922702</v>
      </c>
    </row>
    <row r="20382" spans="1:11" x14ac:dyDescent="0.4">
      <c r="A20382" t="s">
        <v>245</v>
      </c>
      <c r="B20382" t="s">
        <v>203</v>
      </c>
      <c r="C20382" t="s">
        <v>13</v>
      </c>
      <c r="D20382" t="s">
        <v>14</v>
      </c>
      <c r="E20382" t="s">
        <v>47</v>
      </c>
      <c r="F20382" t="s">
        <v>16</v>
      </c>
      <c r="G20382" t="s">
        <v>18</v>
      </c>
      <c r="H20382">
        <v>2019</v>
      </c>
      <c r="I20382">
        <v>0.92262113656903499</v>
      </c>
      <c r="J20382">
        <v>1.1332692567536899</v>
      </c>
      <c r="K20382">
        <v>0.75386970703108402</v>
      </c>
    </row>
    <row r="20383" spans="1:11" x14ac:dyDescent="0.4">
      <c r="A20383" t="s">
        <v>245</v>
      </c>
      <c r="B20383" t="s">
        <v>207</v>
      </c>
      <c r="C20383" t="s">
        <v>13</v>
      </c>
      <c r="D20383" t="s">
        <v>14</v>
      </c>
      <c r="E20383" t="s">
        <v>47</v>
      </c>
      <c r="F20383" t="s">
        <v>16</v>
      </c>
      <c r="G20383" t="s">
        <v>18</v>
      </c>
      <c r="H20383">
        <v>2019</v>
      </c>
      <c r="I20383">
        <v>1.2036002277725499</v>
      </c>
      <c r="J20383">
        <v>1.6560210562808499</v>
      </c>
      <c r="K20383">
        <v>0.86901074126909394</v>
      </c>
    </row>
    <row r="20384" spans="1:11" x14ac:dyDescent="0.4">
      <c r="A20384" t="s">
        <v>245</v>
      </c>
      <c r="B20384" t="s">
        <v>125</v>
      </c>
      <c r="C20384" t="s">
        <v>13</v>
      </c>
      <c r="D20384" t="s">
        <v>14</v>
      </c>
      <c r="E20384" t="s">
        <v>47</v>
      </c>
      <c r="F20384" t="s">
        <v>16</v>
      </c>
      <c r="G20384" t="s">
        <v>18</v>
      </c>
      <c r="H20384">
        <v>2019</v>
      </c>
      <c r="I20384">
        <v>0.23546591729014299</v>
      </c>
      <c r="J20384">
        <v>0.30999230773967901</v>
      </c>
      <c r="K20384">
        <v>0.179475899845953</v>
      </c>
    </row>
    <row r="20385" spans="1:11" x14ac:dyDescent="0.4">
      <c r="A20385" t="s">
        <v>245</v>
      </c>
      <c r="B20385" t="s">
        <v>99</v>
      </c>
      <c r="C20385" t="s">
        <v>13</v>
      </c>
      <c r="D20385" t="s">
        <v>14</v>
      </c>
      <c r="E20385" t="s">
        <v>47</v>
      </c>
      <c r="F20385" t="s">
        <v>16</v>
      </c>
      <c r="G20385" t="s">
        <v>18</v>
      </c>
      <c r="H20385">
        <v>2019</v>
      </c>
      <c r="I20385">
        <v>32.983859336130998</v>
      </c>
      <c r="J20385">
        <v>43.299515134950802</v>
      </c>
      <c r="K20385">
        <v>24.938468025956599</v>
      </c>
    </row>
    <row r="20386" spans="1:11" x14ac:dyDescent="0.4">
      <c r="A20386" t="s">
        <v>245</v>
      </c>
      <c r="B20386" t="s">
        <v>76</v>
      </c>
      <c r="C20386" t="s">
        <v>13</v>
      </c>
      <c r="D20386" t="s">
        <v>14</v>
      </c>
      <c r="E20386" t="s">
        <v>47</v>
      </c>
      <c r="F20386" t="s">
        <v>16</v>
      </c>
      <c r="G20386" t="s">
        <v>18</v>
      </c>
      <c r="H20386">
        <v>2019</v>
      </c>
      <c r="I20386">
        <v>1.82922830871649</v>
      </c>
      <c r="J20386">
        <v>2.3672854557758498</v>
      </c>
      <c r="K20386">
        <v>1.4380497379913799</v>
      </c>
    </row>
    <row r="20387" spans="1:11" x14ac:dyDescent="0.4">
      <c r="A20387" t="s">
        <v>245</v>
      </c>
      <c r="B20387" t="s">
        <v>239</v>
      </c>
      <c r="C20387" t="s">
        <v>13</v>
      </c>
      <c r="D20387" t="s">
        <v>14</v>
      </c>
      <c r="E20387" t="s">
        <v>47</v>
      </c>
      <c r="F20387" t="s">
        <v>16</v>
      </c>
      <c r="G20387" t="s">
        <v>18</v>
      </c>
      <c r="H20387">
        <v>2019</v>
      </c>
      <c r="I20387">
        <v>1.29298561703083</v>
      </c>
      <c r="J20387">
        <v>1.7197074757192401</v>
      </c>
      <c r="K20387">
        <v>1.00146380255801</v>
      </c>
    </row>
    <row r="20388" spans="1:11" x14ac:dyDescent="0.4">
      <c r="A20388" t="s">
        <v>245</v>
      </c>
      <c r="B20388" t="s">
        <v>171</v>
      </c>
      <c r="C20388" t="s">
        <v>13</v>
      </c>
      <c r="D20388" t="s">
        <v>14</v>
      </c>
      <c r="E20388" t="s">
        <v>47</v>
      </c>
      <c r="F20388" t="s">
        <v>16</v>
      </c>
      <c r="G20388" t="s">
        <v>18</v>
      </c>
      <c r="H20388">
        <v>2019</v>
      </c>
      <c r="I20388">
        <v>2.28938553692281</v>
      </c>
      <c r="J20388">
        <v>2.8994171077588899</v>
      </c>
      <c r="K20388">
        <v>1.85256961636319</v>
      </c>
    </row>
    <row r="20389" spans="1:11" x14ac:dyDescent="0.4">
      <c r="A20389" t="s">
        <v>245</v>
      </c>
      <c r="B20389" t="s">
        <v>155</v>
      </c>
      <c r="C20389" t="s">
        <v>13</v>
      </c>
      <c r="D20389" t="s">
        <v>14</v>
      </c>
      <c r="E20389" t="s">
        <v>47</v>
      </c>
      <c r="F20389" t="s">
        <v>16</v>
      </c>
      <c r="G20389" t="s">
        <v>18</v>
      </c>
      <c r="H20389">
        <v>2019</v>
      </c>
      <c r="I20389">
        <v>1.4267835445350701</v>
      </c>
      <c r="J20389">
        <v>1.98316196974563</v>
      </c>
      <c r="K20389">
        <v>1.0511126540228499</v>
      </c>
    </row>
    <row r="20390" spans="1:11" x14ac:dyDescent="0.4">
      <c r="A20390" t="s">
        <v>245</v>
      </c>
      <c r="B20390" t="s">
        <v>164</v>
      </c>
      <c r="C20390" t="s">
        <v>13</v>
      </c>
      <c r="D20390" t="s">
        <v>14</v>
      </c>
      <c r="E20390" t="s">
        <v>47</v>
      </c>
      <c r="F20390" t="s">
        <v>16</v>
      </c>
      <c r="G20390" t="s">
        <v>18</v>
      </c>
      <c r="H20390">
        <v>2019</v>
      </c>
      <c r="I20390">
        <v>1.41101112358195</v>
      </c>
      <c r="J20390">
        <v>1.82039553836824</v>
      </c>
      <c r="K20390">
        <v>1.1164608640935501</v>
      </c>
    </row>
    <row r="20391" spans="1:11" x14ac:dyDescent="0.4">
      <c r="A20391" t="s">
        <v>245</v>
      </c>
      <c r="B20391" t="s">
        <v>241</v>
      </c>
      <c r="C20391" t="s">
        <v>13</v>
      </c>
      <c r="D20391" t="s">
        <v>14</v>
      </c>
      <c r="E20391" t="s">
        <v>47</v>
      </c>
      <c r="F20391" t="s">
        <v>16</v>
      </c>
      <c r="G20391" t="s">
        <v>18</v>
      </c>
      <c r="H20391">
        <v>2019</v>
      </c>
      <c r="I20391">
        <v>20.6154363414567</v>
      </c>
      <c r="J20391">
        <v>26.2238293032812</v>
      </c>
      <c r="K20391">
        <v>16.293385018692401</v>
      </c>
    </row>
    <row r="20392" spans="1:11" x14ac:dyDescent="0.4">
      <c r="A20392" t="s">
        <v>245</v>
      </c>
      <c r="B20392" t="s">
        <v>80</v>
      </c>
      <c r="C20392" t="s">
        <v>13</v>
      </c>
      <c r="D20392" t="s">
        <v>14</v>
      </c>
      <c r="E20392" t="s">
        <v>47</v>
      </c>
      <c r="F20392" t="s">
        <v>16</v>
      </c>
      <c r="G20392" t="s">
        <v>18</v>
      </c>
      <c r="H20392">
        <v>2019</v>
      </c>
      <c r="I20392">
        <v>0.86439574909079697</v>
      </c>
      <c r="J20392">
        <v>1.1777006645432999</v>
      </c>
      <c r="K20392">
        <v>0.62932402456148295</v>
      </c>
    </row>
    <row r="20393" spans="1:11" x14ac:dyDescent="0.4">
      <c r="A20393" t="s">
        <v>245</v>
      </c>
      <c r="B20393" t="s">
        <v>43</v>
      </c>
      <c r="C20393" t="s">
        <v>13</v>
      </c>
      <c r="D20393" t="s">
        <v>14</v>
      </c>
      <c r="E20393" t="s">
        <v>47</v>
      </c>
      <c r="F20393" t="s">
        <v>16</v>
      </c>
      <c r="G20393" t="s">
        <v>18</v>
      </c>
      <c r="H20393">
        <v>2019</v>
      </c>
      <c r="I20393">
        <v>1.85386729657306</v>
      </c>
      <c r="J20393">
        <v>2.2856547356418702</v>
      </c>
      <c r="K20393">
        <v>1.51644873990298</v>
      </c>
    </row>
    <row r="20394" spans="1:11" x14ac:dyDescent="0.4">
      <c r="A20394" t="s">
        <v>245</v>
      </c>
      <c r="B20394" t="s">
        <v>217</v>
      </c>
      <c r="C20394" t="s">
        <v>13</v>
      </c>
      <c r="D20394" t="s">
        <v>14</v>
      </c>
      <c r="E20394" t="s">
        <v>47</v>
      </c>
      <c r="F20394" t="s">
        <v>16</v>
      </c>
      <c r="G20394" t="s">
        <v>18</v>
      </c>
      <c r="H20394">
        <v>2019</v>
      </c>
      <c r="I20394">
        <v>5.8971783257465704</v>
      </c>
      <c r="J20394">
        <v>7.2571779992126197</v>
      </c>
      <c r="K20394">
        <v>4.8423871227538902</v>
      </c>
    </row>
    <row r="20395" spans="1:11" x14ac:dyDescent="0.4">
      <c r="A20395" t="s">
        <v>245</v>
      </c>
      <c r="B20395" t="s">
        <v>89</v>
      </c>
      <c r="C20395" t="s">
        <v>13</v>
      </c>
      <c r="D20395" t="s">
        <v>14</v>
      </c>
      <c r="E20395" t="s">
        <v>47</v>
      </c>
      <c r="F20395" t="s">
        <v>16</v>
      </c>
      <c r="G20395" t="s">
        <v>18</v>
      </c>
      <c r="H20395">
        <v>2019</v>
      </c>
      <c r="I20395">
        <v>1.64838933375056</v>
      </c>
      <c r="J20395">
        <v>2.2991360158762202</v>
      </c>
      <c r="K20395">
        <v>1.18725435578709</v>
      </c>
    </row>
    <row r="20396" spans="1:11" x14ac:dyDescent="0.4">
      <c r="A20396" t="s">
        <v>245</v>
      </c>
      <c r="B20396" t="s">
        <v>213</v>
      </c>
      <c r="C20396" t="s">
        <v>13</v>
      </c>
      <c r="D20396" t="s">
        <v>14</v>
      </c>
      <c r="E20396" t="s">
        <v>47</v>
      </c>
      <c r="F20396" t="s">
        <v>16</v>
      </c>
      <c r="G20396" t="s">
        <v>18</v>
      </c>
      <c r="H20396">
        <v>2019</v>
      </c>
      <c r="I20396">
        <v>1.6014051446661799</v>
      </c>
      <c r="J20396">
        <v>2.18320355629373</v>
      </c>
      <c r="K20396">
        <v>1.1923492957984501</v>
      </c>
    </row>
    <row r="20397" spans="1:11" x14ac:dyDescent="0.4">
      <c r="A20397" t="s">
        <v>245</v>
      </c>
      <c r="B20397" t="s">
        <v>190</v>
      </c>
      <c r="C20397" t="s">
        <v>13</v>
      </c>
      <c r="D20397" t="s">
        <v>14</v>
      </c>
      <c r="E20397" t="s">
        <v>47</v>
      </c>
      <c r="F20397" t="s">
        <v>16</v>
      </c>
      <c r="G20397" t="s">
        <v>18</v>
      </c>
      <c r="H20397">
        <v>2019</v>
      </c>
      <c r="I20397">
        <v>33.292869439937498</v>
      </c>
      <c r="J20397">
        <v>40.795155222837202</v>
      </c>
      <c r="K20397">
        <v>26.455020613732099</v>
      </c>
    </row>
    <row r="20398" spans="1:11" x14ac:dyDescent="0.4">
      <c r="A20398" t="s">
        <v>245</v>
      </c>
      <c r="B20398" t="s">
        <v>227</v>
      </c>
      <c r="C20398" t="s">
        <v>13</v>
      </c>
      <c r="D20398" t="s">
        <v>14</v>
      </c>
      <c r="E20398" t="s">
        <v>47</v>
      </c>
      <c r="F20398" t="s">
        <v>16</v>
      </c>
      <c r="G20398" t="s">
        <v>18</v>
      </c>
      <c r="H20398">
        <v>2019</v>
      </c>
      <c r="I20398">
        <v>1.66700216610707</v>
      </c>
      <c r="J20398">
        <v>2.2160004592194902</v>
      </c>
      <c r="K20398">
        <v>1.2109829862858399</v>
      </c>
    </row>
    <row r="20399" spans="1:11" x14ac:dyDescent="0.4">
      <c r="A20399" t="s">
        <v>245</v>
      </c>
      <c r="B20399" t="s">
        <v>93</v>
      </c>
      <c r="C20399" t="s">
        <v>13</v>
      </c>
      <c r="D20399" t="s">
        <v>14</v>
      </c>
      <c r="E20399" t="s">
        <v>47</v>
      </c>
      <c r="F20399" t="s">
        <v>16</v>
      </c>
      <c r="G20399" t="s">
        <v>18</v>
      </c>
      <c r="H20399">
        <v>2019</v>
      </c>
      <c r="I20399">
        <v>1.1035836237883401</v>
      </c>
      <c r="J20399">
        <v>1.3424349428131901</v>
      </c>
      <c r="K20399">
        <v>0.89881512535149999</v>
      </c>
    </row>
    <row r="20400" spans="1:11" x14ac:dyDescent="0.4">
      <c r="A20400" t="s">
        <v>245</v>
      </c>
      <c r="B20400" t="s">
        <v>209</v>
      </c>
      <c r="C20400" t="s">
        <v>13</v>
      </c>
      <c r="D20400" t="s">
        <v>14</v>
      </c>
      <c r="E20400" t="s">
        <v>47</v>
      </c>
      <c r="F20400" t="s">
        <v>16</v>
      </c>
      <c r="G20400" t="s">
        <v>18</v>
      </c>
      <c r="H20400">
        <v>2019</v>
      </c>
      <c r="I20400">
        <v>1.06393800538671</v>
      </c>
      <c r="J20400">
        <v>1.4318418213237001</v>
      </c>
      <c r="K20400">
        <v>0.77977951633292897</v>
      </c>
    </row>
    <row r="20401" spans="1:11" x14ac:dyDescent="0.4">
      <c r="A20401" t="s">
        <v>245</v>
      </c>
      <c r="B20401" t="s">
        <v>194</v>
      </c>
      <c r="C20401" t="s">
        <v>13</v>
      </c>
      <c r="D20401" t="s">
        <v>14</v>
      </c>
      <c r="E20401" t="s">
        <v>47</v>
      </c>
      <c r="F20401" t="s">
        <v>16</v>
      </c>
      <c r="G20401" t="s">
        <v>18</v>
      </c>
      <c r="H20401">
        <v>2019</v>
      </c>
      <c r="I20401">
        <v>1.38190167507492</v>
      </c>
      <c r="J20401">
        <v>1.91843742567588</v>
      </c>
      <c r="K20401">
        <v>0.99892399342020999</v>
      </c>
    </row>
    <row r="20402" spans="1:11" x14ac:dyDescent="0.4">
      <c r="A20402" t="s">
        <v>245</v>
      </c>
      <c r="B20402" t="s">
        <v>176</v>
      </c>
      <c r="C20402" t="s">
        <v>13</v>
      </c>
      <c r="D20402" t="s">
        <v>14</v>
      </c>
      <c r="E20402" t="s">
        <v>47</v>
      </c>
      <c r="F20402" t="s">
        <v>16</v>
      </c>
      <c r="G20402" t="s">
        <v>18</v>
      </c>
      <c r="H20402">
        <v>2019</v>
      </c>
      <c r="I20402">
        <v>1.8205810518462899</v>
      </c>
      <c r="J20402">
        <v>2.2795395802805101</v>
      </c>
      <c r="K20402">
        <v>1.46439042292056</v>
      </c>
    </row>
    <row r="20403" spans="1:11" x14ac:dyDescent="0.4">
      <c r="A20403" t="s">
        <v>245</v>
      </c>
      <c r="B20403" t="s">
        <v>185</v>
      </c>
      <c r="C20403" t="s">
        <v>13</v>
      </c>
      <c r="D20403" t="s">
        <v>14</v>
      </c>
      <c r="E20403" t="s">
        <v>47</v>
      </c>
      <c r="F20403" t="s">
        <v>16</v>
      </c>
      <c r="G20403" t="s">
        <v>18</v>
      </c>
      <c r="H20403">
        <v>2019</v>
      </c>
      <c r="I20403">
        <v>1.55817824396396</v>
      </c>
      <c r="J20403">
        <v>2.0703309251313402</v>
      </c>
      <c r="K20403">
        <v>1.1672233011853099</v>
      </c>
    </row>
    <row r="20404" spans="1:11" x14ac:dyDescent="0.4">
      <c r="A20404" t="s">
        <v>245</v>
      </c>
      <c r="B20404" t="s">
        <v>180</v>
      </c>
      <c r="C20404" t="s">
        <v>13</v>
      </c>
      <c r="D20404" t="s">
        <v>14</v>
      </c>
      <c r="E20404" t="s">
        <v>47</v>
      </c>
      <c r="F20404" t="s">
        <v>16</v>
      </c>
      <c r="G20404" t="s">
        <v>18</v>
      </c>
      <c r="H20404">
        <v>2019</v>
      </c>
      <c r="I20404">
        <v>0.979148088300408</v>
      </c>
      <c r="J20404">
        <v>1.2117244830241201</v>
      </c>
      <c r="K20404">
        <v>0.78991586621784504</v>
      </c>
    </row>
    <row r="20405" spans="1:11" x14ac:dyDescent="0.4">
      <c r="A20405" t="s">
        <v>245</v>
      </c>
      <c r="B20405" t="s">
        <v>100</v>
      </c>
      <c r="C20405" t="s">
        <v>13</v>
      </c>
      <c r="D20405" t="s">
        <v>14</v>
      </c>
      <c r="E20405" t="s">
        <v>47</v>
      </c>
      <c r="F20405" t="s">
        <v>16</v>
      </c>
      <c r="G20405" t="s">
        <v>18</v>
      </c>
      <c r="H20405">
        <v>2019</v>
      </c>
      <c r="I20405">
        <v>0.23309449129854301</v>
      </c>
      <c r="J20405">
        <v>0.29481521384311499</v>
      </c>
      <c r="K20405">
        <v>0.18475594695620001</v>
      </c>
    </row>
    <row r="20406" spans="1:11" x14ac:dyDescent="0.4">
      <c r="A20406" t="s">
        <v>245</v>
      </c>
      <c r="B20406" t="s">
        <v>68</v>
      </c>
      <c r="C20406" t="s">
        <v>13</v>
      </c>
      <c r="D20406" t="s">
        <v>14</v>
      </c>
      <c r="E20406" t="s">
        <v>47</v>
      </c>
      <c r="F20406" t="s">
        <v>16</v>
      </c>
      <c r="G20406" t="s">
        <v>18</v>
      </c>
      <c r="H20406">
        <v>2019</v>
      </c>
      <c r="I20406">
        <v>1.2102800992820499</v>
      </c>
      <c r="J20406">
        <v>1.5021570359298599</v>
      </c>
      <c r="K20406">
        <v>0.99100538593391996</v>
      </c>
    </row>
    <row r="20407" spans="1:11" x14ac:dyDescent="0.4">
      <c r="A20407" t="s">
        <v>245</v>
      </c>
      <c r="B20407" t="s">
        <v>75</v>
      </c>
      <c r="C20407" t="s">
        <v>13</v>
      </c>
      <c r="D20407" t="s">
        <v>14</v>
      </c>
      <c r="E20407" t="s">
        <v>47</v>
      </c>
      <c r="F20407" t="s">
        <v>16</v>
      </c>
      <c r="G20407" t="s">
        <v>18</v>
      </c>
      <c r="H20407">
        <v>2019</v>
      </c>
      <c r="I20407">
        <v>3.5531804985970701</v>
      </c>
      <c r="J20407">
        <v>4.4946403754149298</v>
      </c>
      <c r="K20407">
        <v>2.7870945914232501</v>
      </c>
    </row>
    <row r="20408" spans="1:11" x14ac:dyDescent="0.4">
      <c r="A20408" t="s">
        <v>245</v>
      </c>
      <c r="B20408" t="s">
        <v>149</v>
      </c>
      <c r="C20408" t="s">
        <v>13</v>
      </c>
      <c r="D20408" t="s">
        <v>14</v>
      </c>
      <c r="E20408" t="s">
        <v>47</v>
      </c>
      <c r="F20408" t="s">
        <v>16</v>
      </c>
      <c r="G20408" t="s">
        <v>18</v>
      </c>
      <c r="H20408">
        <v>2019</v>
      </c>
      <c r="I20408">
        <v>2.0099823164219699</v>
      </c>
      <c r="J20408">
        <v>2.7095306832556898</v>
      </c>
      <c r="K20408">
        <v>1.50497337693501</v>
      </c>
    </row>
    <row r="20409" spans="1:11" x14ac:dyDescent="0.4">
      <c r="A20409" t="s">
        <v>245</v>
      </c>
      <c r="B20409" t="s">
        <v>204</v>
      </c>
      <c r="C20409" t="s">
        <v>13</v>
      </c>
      <c r="D20409" t="s">
        <v>14</v>
      </c>
      <c r="E20409" t="s">
        <v>47</v>
      </c>
      <c r="F20409" t="s">
        <v>16</v>
      </c>
      <c r="G20409" t="s">
        <v>18</v>
      </c>
      <c r="H20409">
        <v>2019</v>
      </c>
      <c r="I20409">
        <v>0.31813716181261997</v>
      </c>
      <c r="J20409">
        <v>0.41106863698679702</v>
      </c>
      <c r="K20409">
        <v>0.24249788468422001</v>
      </c>
    </row>
    <row r="20410" spans="1:11" x14ac:dyDescent="0.4">
      <c r="A20410" t="s">
        <v>245</v>
      </c>
      <c r="B20410" t="s">
        <v>238</v>
      </c>
      <c r="C20410" t="s">
        <v>13</v>
      </c>
      <c r="D20410" t="s">
        <v>14</v>
      </c>
      <c r="E20410" t="s">
        <v>47</v>
      </c>
      <c r="F20410" t="s">
        <v>16</v>
      </c>
      <c r="G20410" t="s">
        <v>18</v>
      </c>
      <c r="H20410">
        <v>2019</v>
      </c>
      <c r="I20410">
        <v>2.2703403527650998</v>
      </c>
      <c r="J20410">
        <v>2.7683590967338101</v>
      </c>
      <c r="K20410">
        <v>1.8199066114721301</v>
      </c>
    </row>
    <row r="20411" spans="1:11" x14ac:dyDescent="0.4">
      <c r="A20411" t="s">
        <v>245</v>
      </c>
      <c r="B20411" t="s">
        <v>63</v>
      </c>
      <c r="C20411" t="s">
        <v>13</v>
      </c>
      <c r="D20411" t="s">
        <v>14</v>
      </c>
      <c r="E20411" t="s">
        <v>47</v>
      </c>
      <c r="F20411" t="s">
        <v>16</v>
      </c>
      <c r="G20411" t="s">
        <v>18</v>
      </c>
      <c r="H20411">
        <v>2019</v>
      </c>
      <c r="I20411">
        <v>27.089088024277</v>
      </c>
      <c r="J20411">
        <v>37.912579215505197</v>
      </c>
      <c r="K20411">
        <v>18.728257694156099</v>
      </c>
    </row>
    <row r="20412" spans="1:11" x14ac:dyDescent="0.4">
      <c r="A20412" t="s">
        <v>245</v>
      </c>
      <c r="B20412" t="s">
        <v>172</v>
      </c>
      <c r="C20412" t="s">
        <v>13</v>
      </c>
      <c r="D20412" t="s">
        <v>14</v>
      </c>
      <c r="E20412" t="s">
        <v>47</v>
      </c>
      <c r="F20412" t="s">
        <v>16</v>
      </c>
      <c r="G20412" t="s">
        <v>18</v>
      </c>
      <c r="H20412">
        <v>2019</v>
      </c>
      <c r="I20412">
        <v>3.7451627466514701</v>
      </c>
      <c r="J20412">
        <v>4.6455508962944201</v>
      </c>
      <c r="K20412">
        <v>3.0293252671315098</v>
      </c>
    </row>
    <row r="20413" spans="1:11" x14ac:dyDescent="0.4">
      <c r="A20413" t="s">
        <v>245</v>
      </c>
      <c r="B20413" t="s">
        <v>120</v>
      </c>
      <c r="C20413" t="s">
        <v>13</v>
      </c>
      <c r="D20413" t="s">
        <v>14</v>
      </c>
      <c r="E20413" t="s">
        <v>47</v>
      </c>
      <c r="F20413" t="s">
        <v>16</v>
      </c>
      <c r="G20413" t="s">
        <v>18</v>
      </c>
      <c r="H20413">
        <v>2019</v>
      </c>
      <c r="I20413">
        <v>16.062699268427199</v>
      </c>
      <c r="J20413">
        <v>21.563927004865999</v>
      </c>
      <c r="K20413">
        <v>11.9772592233168</v>
      </c>
    </row>
    <row r="20414" spans="1:11" x14ac:dyDescent="0.4">
      <c r="A20414" t="s">
        <v>245</v>
      </c>
      <c r="B20414" t="s">
        <v>156</v>
      </c>
      <c r="C20414" t="s">
        <v>13</v>
      </c>
      <c r="D20414" t="s">
        <v>14</v>
      </c>
      <c r="E20414" t="s">
        <v>47</v>
      </c>
      <c r="F20414" t="s">
        <v>16</v>
      </c>
      <c r="G20414" t="s">
        <v>18</v>
      </c>
      <c r="H20414">
        <v>2019</v>
      </c>
      <c r="I20414">
        <v>5.3064642187393796</v>
      </c>
      <c r="J20414">
        <v>6.6571908253761602</v>
      </c>
      <c r="K20414">
        <v>4.2030291358442398</v>
      </c>
    </row>
    <row r="20415" spans="1:11" x14ac:dyDescent="0.4">
      <c r="A20415" t="s">
        <v>245</v>
      </c>
      <c r="B20415" t="s">
        <v>84</v>
      </c>
      <c r="C20415" t="s">
        <v>13</v>
      </c>
      <c r="D20415" t="s">
        <v>14</v>
      </c>
      <c r="E20415" t="s">
        <v>47</v>
      </c>
      <c r="F20415" t="s">
        <v>16</v>
      </c>
      <c r="G20415" t="s">
        <v>18</v>
      </c>
      <c r="H20415">
        <v>2019</v>
      </c>
      <c r="I20415">
        <v>4.9017047080016196</v>
      </c>
      <c r="J20415">
        <v>6.2589534678797802</v>
      </c>
      <c r="K20415">
        <v>3.7757436763907801</v>
      </c>
    </row>
    <row r="20416" spans="1:11" x14ac:dyDescent="0.4">
      <c r="A20416" t="s">
        <v>245</v>
      </c>
      <c r="B20416" t="s">
        <v>199</v>
      </c>
      <c r="C20416" t="s">
        <v>13</v>
      </c>
      <c r="D20416" t="s">
        <v>14</v>
      </c>
      <c r="E20416" t="s">
        <v>47</v>
      </c>
      <c r="F20416" t="s">
        <v>16</v>
      </c>
      <c r="G20416" t="s">
        <v>18</v>
      </c>
      <c r="H20416">
        <v>2019</v>
      </c>
      <c r="I20416">
        <v>0.82562198840902601</v>
      </c>
      <c r="J20416">
        <v>1.0211219415344599</v>
      </c>
      <c r="K20416">
        <v>0.67107664088613606</v>
      </c>
    </row>
    <row r="20417" spans="1:11" x14ac:dyDescent="0.4">
      <c r="A20417" t="s">
        <v>245</v>
      </c>
      <c r="B20417" t="s">
        <v>22</v>
      </c>
      <c r="C20417" t="s">
        <v>13</v>
      </c>
      <c r="D20417" t="s">
        <v>14</v>
      </c>
      <c r="E20417" t="s">
        <v>47</v>
      </c>
      <c r="F20417" t="s">
        <v>16</v>
      </c>
      <c r="G20417" t="s">
        <v>18</v>
      </c>
      <c r="H20417">
        <v>2019</v>
      </c>
      <c r="I20417">
        <v>1.7792492511096401</v>
      </c>
      <c r="J20417">
        <v>2.26747365865744</v>
      </c>
      <c r="K20417">
        <v>1.4076333887338801</v>
      </c>
    </row>
    <row r="20418" spans="1:11" x14ac:dyDescent="0.4">
      <c r="A20418" t="s">
        <v>245</v>
      </c>
      <c r="B20418" t="s">
        <v>61</v>
      </c>
      <c r="C20418" t="s">
        <v>13</v>
      </c>
      <c r="D20418" t="s">
        <v>14</v>
      </c>
      <c r="E20418" t="s">
        <v>47</v>
      </c>
      <c r="F20418" t="s">
        <v>16</v>
      </c>
      <c r="G20418" t="s">
        <v>18</v>
      </c>
      <c r="H20418">
        <v>2019</v>
      </c>
      <c r="I20418">
        <v>2.0658197144100701</v>
      </c>
      <c r="J20418">
        <v>2.6742585858217098</v>
      </c>
      <c r="K20418">
        <v>1.5990845021409701</v>
      </c>
    </row>
    <row r="20419" spans="1:11" x14ac:dyDescent="0.4">
      <c r="A20419" t="s">
        <v>245</v>
      </c>
      <c r="B20419" t="s">
        <v>26</v>
      </c>
      <c r="C20419" t="s">
        <v>13</v>
      </c>
      <c r="D20419" t="s">
        <v>14</v>
      </c>
      <c r="E20419" t="s">
        <v>47</v>
      </c>
      <c r="F20419" t="s">
        <v>16</v>
      </c>
      <c r="G20419" t="s">
        <v>18</v>
      </c>
      <c r="H20419">
        <v>2019</v>
      </c>
      <c r="I20419">
        <v>0.83990743059083794</v>
      </c>
      <c r="J20419">
        <v>1.1320188838766201</v>
      </c>
      <c r="K20419">
        <v>0.64881058650265599</v>
      </c>
    </row>
    <row r="20420" spans="1:11" x14ac:dyDescent="0.4">
      <c r="A20420" t="s">
        <v>245</v>
      </c>
      <c r="B20420" t="s">
        <v>231</v>
      </c>
      <c r="C20420" t="s">
        <v>13</v>
      </c>
      <c r="D20420" t="s">
        <v>14</v>
      </c>
      <c r="E20420" t="s">
        <v>47</v>
      </c>
      <c r="F20420" t="s">
        <v>16</v>
      </c>
      <c r="G20420" t="s">
        <v>18</v>
      </c>
      <c r="H20420">
        <v>2019</v>
      </c>
      <c r="I20420">
        <v>5.3419063706724703</v>
      </c>
      <c r="J20420">
        <v>6.6113733862668598</v>
      </c>
      <c r="K20420">
        <v>4.3681047315256896</v>
      </c>
    </row>
    <row r="20421" spans="1:11" x14ac:dyDescent="0.4">
      <c r="A20421" t="s">
        <v>245</v>
      </c>
      <c r="B20421" t="s">
        <v>235</v>
      </c>
      <c r="C20421" t="s">
        <v>13</v>
      </c>
      <c r="D20421" t="s">
        <v>14</v>
      </c>
      <c r="E20421" t="s">
        <v>47</v>
      </c>
      <c r="F20421" t="s">
        <v>16</v>
      </c>
      <c r="G20421" t="s">
        <v>18</v>
      </c>
      <c r="H20421">
        <v>2019</v>
      </c>
      <c r="I20421">
        <v>2.7141937004049002</v>
      </c>
      <c r="J20421">
        <v>3.9420054345468998</v>
      </c>
      <c r="K20421">
        <v>1.76963638214172</v>
      </c>
    </row>
    <row r="20422" spans="1:11" x14ac:dyDescent="0.4">
      <c r="A20422" t="s">
        <v>245</v>
      </c>
      <c r="B20422" t="s">
        <v>179</v>
      </c>
      <c r="C20422" t="s">
        <v>13</v>
      </c>
      <c r="D20422" t="s">
        <v>14</v>
      </c>
      <c r="E20422" t="s">
        <v>47</v>
      </c>
      <c r="F20422" t="s">
        <v>16</v>
      </c>
      <c r="G20422" t="s">
        <v>18</v>
      </c>
      <c r="H20422">
        <v>2019</v>
      </c>
      <c r="I20422">
        <v>0.60122714609403904</v>
      </c>
      <c r="J20422">
        <v>0.77603969407153595</v>
      </c>
      <c r="K20422">
        <v>0.46735526987391202</v>
      </c>
    </row>
    <row r="20423" spans="1:11" x14ac:dyDescent="0.4">
      <c r="A20423" t="s">
        <v>245</v>
      </c>
      <c r="B20423" t="s">
        <v>83</v>
      </c>
      <c r="C20423" t="s">
        <v>13</v>
      </c>
      <c r="D20423" t="s">
        <v>14</v>
      </c>
      <c r="E20423" t="s">
        <v>47</v>
      </c>
      <c r="F20423" t="s">
        <v>16</v>
      </c>
      <c r="G20423" t="s">
        <v>18</v>
      </c>
      <c r="H20423">
        <v>2019</v>
      </c>
      <c r="I20423">
        <v>0.51882579093424896</v>
      </c>
      <c r="J20423">
        <v>0.64640663553275801</v>
      </c>
      <c r="K20423">
        <v>0.42212487287786199</v>
      </c>
    </row>
    <row r="20424" spans="1:11" x14ac:dyDescent="0.4">
      <c r="A20424" t="s">
        <v>245</v>
      </c>
      <c r="B20424" t="s">
        <v>168</v>
      </c>
      <c r="C20424" t="s">
        <v>13</v>
      </c>
      <c r="D20424" t="s">
        <v>14</v>
      </c>
      <c r="E20424" t="s">
        <v>47</v>
      </c>
      <c r="F20424" t="s">
        <v>16</v>
      </c>
      <c r="G20424" t="s">
        <v>18</v>
      </c>
      <c r="H20424">
        <v>2019</v>
      </c>
      <c r="I20424">
        <v>1.1971140662719599</v>
      </c>
      <c r="J20424">
        <v>1.4856545430600301</v>
      </c>
      <c r="K20424">
        <v>0.96656092641944202</v>
      </c>
    </row>
    <row r="20425" spans="1:11" x14ac:dyDescent="0.4">
      <c r="A20425" t="s">
        <v>245</v>
      </c>
      <c r="B20425" t="s">
        <v>105</v>
      </c>
      <c r="C20425" t="s">
        <v>13</v>
      </c>
      <c r="D20425" t="s">
        <v>14</v>
      </c>
      <c r="E20425" t="s">
        <v>47</v>
      </c>
      <c r="F20425" t="s">
        <v>16</v>
      </c>
      <c r="G20425" t="s">
        <v>18</v>
      </c>
      <c r="H20425">
        <v>2019</v>
      </c>
      <c r="I20425">
        <v>0.53318373450777001</v>
      </c>
      <c r="J20425">
        <v>0.74761849546510395</v>
      </c>
      <c r="K20425">
        <v>0.38821167199155099</v>
      </c>
    </row>
    <row r="20426" spans="1:11" x14ac:dyDescent="0.4">
      <c r="A20426" t="s">
        <v>245</v>
      </c>
      <c r="B20426" t="s">
        <v>226</v>
      </c>
      <c r="C20426" t="s">
        <v>13</v>
      </c>
      <c r="D20426" t="s">
        <v>14</v>
      </c>
      <c r="E20426" t="s">
        <v>47</v>
      </c>
      <c r="F20426" t="s">
        <v>16</v>
      </c>
      <c r="G20426" t="s">
        <v>18</v>
      </c>
      <c r="H20426">
        <v>2019</v>
      </c>
      <c r="I20426">
        <v>1.0520064136590701</v>
      </c>
      <c r="J20426">
        <v>1.43986060956861</v>
      </c>
      <c r="K20426">
        <v>0.77188295983841704</v>
      </c>
    </row>
    <row r="20427" spans="1:11" x14ac:dyDescent="0.4">
      <c r="A20427" t="s">
        <v>245</v>
      </c>
      <c r="B20427" t="s">
        <v>124</v>
      </c>
      <c r="C20427" t="s">
        <v>13</v>
      </c>
      <c r="D20427" t="s">
        <v>14</v>
      </c>
      <c r="E20427" t="s">
        <v>47</v>
      </c>
      <c r="F20427" t="s">
        <v>16</v>
      </c>
      <c r="G20427" t="s">
        <v>18</v>
      </c>
      <c r="H20427">
        <v>2019</v>
      </c>
      <c r="I20427">
        <v>0.97062353772837395</v>
      </c>
      <c r="J20427">
        <v>1.2248867629652</v>
      </c>
      <c r="K20427">
        <v>0.77143428611604303</v>
      </c>
    </row>
    <row r="20428" spans="1:11" x14ac:dyDescent="0.4">
      <c r="A20428" t="s">
        <v>245</v>
      </c>
      <c r="B20428" t="s">
        <v>230</v>
      </c>
      <c r="C20428" t="s">
        <v>13</v>
      </c>
      <c r="D20428" t="s">
        <v>14</v>
      </c>
      <c r="E20428" t="s">
        <v>47</v>
      </c>
      <c r="F20428" t="s">
        <v>16</v>
      </c>
      <c r="G20428" t="s">
        <v>18</v>
      </c>
      <c r="H20428">
        <v>2019</v>
      </c>
      <c r="I20428">
        <v>6.0028143262203599</v>
      </c>
      <c r="J20428">
        <v>8.0379155247890495</v>
      </c>
      <c r="K20428">
        <v>4.5069685752881998</v>
      </c>
    </row>
    <row r="20429" spans="1:11" x14ac:dyDescent="0.4">
      <c r="A20429" t="s">
        <v>245</v>
      </c>
      <c r="B20429" t="s">
        <v>51</v>
      </c>
      <c r="C20429" t="s">
        <v>13</v>
      </c>
      <c r="D20429" t="s">
        <v>14</v>
      </c>
      <c r="E20429" t="s">
        <v>47</v>
      </c>
      <c r="F20429" t="s">
        <v>16</v>
      </c>
      <c r="G20429" t="s">
        <v>18</v>
      </c>
      <c r="H20429">
        <v>2019</v>
      </c>
      <c r="I20429">
        <v>3.9877022164657698</v>
      </c>
      <c r="J20429">
        <v>5.0761424999637601</v>
      </c>
      <c r="K20429">
        <v>3.1695100460674102</v>
      </c>
    </row>
    <row r="20430" spans="1:11" x14ac:dyDescent="0.4">
      <c r="A20430" t="s">
        <v>245</v>
      </c>
      <c r="B20430" t="s">
        <v>145</v>
      </c>
      <c r="C20430" t="s">
        <v>13</v>
      </c>
      <c r="D20430" t="s">
        <v>14</v>
      </c>
      <c r="E20430" t="s">
        <v>47</v>
      </c>
      <c r="F20430" t="s">
        <v>16</v>
      </c>
      <c r="G20430" t="s">
        <v>18</v>
      </c>
      <c r="H20430">
        <v>2019</v>
      </c>
      <c r="I20430">
        <v>6.5590060286621901</v>
      </c>
      <c r="J20430">
        <v>8.6437401493937909</v>
      </c>
      <c r="K20430">
        <v>5.00196496486583</v>
      </c>
    </row>
    <row r="20431" spans="1:11" x14ac:dyDescent="0.4">
      <c r="A20431" t="s">
        <v>245</v>
      </c>
      <c r="B20431" t="s">
        <v>147</v>
      </c>
      <c r="C20431" t="s">
        <v>13</v>
      </c>
      <c r="D20431" t="s">
        <v>14</v>
      </c>
      <c r="E20431" t="s">
        <v>47</v>
      </c>
      <c r="F20431" t="s">
        <v>16</v>
      </c>
      <c r="G20431" t="s">
        <v>18</v>
      </c>
      <c r="H20431">
        <v>2019</v>
      </c>
      <c r="I20431">
        <v>9.6871221139523396</v>
      </c>
      <c r="J20431">
        <v>12.836601888545299</v>
      </c>
      <c r="K20431">
        <v>7.2572478642623999</v>
      </c>
    </row>
    <row r="20432" spans="1:11" x14ac:dyDescent="0.4">
      <c r="A20432" t="s">
        <v>245</v>
      </c>
      <c r="B20432" t="s">
        <v>64</v>
      </c>
      <c r="C20432" t="s">
        <v>13</v>
      </c>
      <c r="D20432" t="s">
        <v>14</v>
      </c>
      <c r="E20432" t="s">
        <v>47</v>
      </c>
      <c r="F20432" t="s">
        <v>16</v>
      </c>
      <c r="G20432" t="s">
        <v>18</v>
      </c>
      <c r="H20432">
        <v>2019</v>
      </c>
      <c r="I20432">
        <v>1.7637310954106</v>
      </c>
      <c r="J20432">
        <v>2.4159174096113798</v>
      </c>
      <c r="K20432">
        <v>1.2991376782740101</v>
      </c>
    </row>
    <row r="20433" spans="1:11" x14ac:dyDescent="0.4">
      <c r="A20433" t="s">
        <v>245</v>
      </c>
      <c r="B20433" t="s">
        <v>119</v>
      </c>
      <c r="C20433" t="s">
        <v>13</v>
      </c>
      <c r="D20433" t="s">
        <v>14</v>
      </c>
      <c r="E20433" t="s">
        <v>47</v>
      </c>
      <c r="F20433" t="s">
        <v>16</v>
      </c>
      <c r="G20433" t="s">
        <v>18</v>
      </c>
      <c r="H20433">
        <v>2019</v>
      </c>
      <c r="I20433">
        <v>15.7400194325058</v>
      </c>
      <c r="J20433">
        <v>19.6997251395386</v>
      </c>
      <c r="K20433">
        <v>12.507525600813899</v>
      </c>
    </row>
    <row r="20434" spans="1:11" x14ac:dyDescent="0.4">
      <c r="A20434" t="s">
        <v>245</v>
      </c>
      <c r="B20434" t="s">
        <v>132</v>
      </c>
      <c r="C20434" t="s">
        <v>13</v>
      </c>
      <c r="D20434" t="s">
        <v>14</v>
      </c>
      <c r="E20434" t="s">
        <v>47</v>
      </c>
      <c r="F20434" t="s">
        <v>16</v>
      </c>
      <c r="G20434" t="s">
        <v>18</v>
      </c>
      <c r="H20434">
        <v>2019</v>
      </c>
      <c r="I20434">
        <v>0.58218220234145002</v>
      </c>
      <c r="J20434">
        <v>0.77610573960880103</v>
      </c>
      <c r="K20434">
        <v>0.42309874991534702</v>
      </c>
    </row>
    <row r="20435" spans="1:11" x14ac:dyDescent="0.4">
      <c r="A20435" t="s">
        <v>245</v>
      </c>
      <c r="B20435" t="s">
        <v>240</v>
      </c>
      <c r="C20435" t="s">
        <v>13</v>
      </c>
      <c r="D20435" t="s">
        <v>14</v>
      </c>
      <c r="E20435" t="s">
        <v>47</v>
      </c>
      <c r="F20435" t="s">
        <v>16</v>
      </c>
      <c r="G20435" t="s">
        <v>18</v>
      </c>
      <c r="H20435">
        <v>2019</v>
      </c>
      <c r="I20435">
        <v>1.29317443045211</v>
      </c>
      <c r="J20435">
        <v>1.75120881667237</v>
      </c>
      <c r="K20435">
        <v>0.94607155361552497</v>
      </c>
    </row>
    <row r="20436" spans="1:11" x14ac:dyDescent="0.4">
      <c r="A20436" t="s">
        <v>245</v>
      </c>
      <c r="B20436" t="s">
        <v>54</v>
      </c>
      <c r="C20436" t="s">
        <v>13</v>
      </c>
      <c r="D20436" t="s">
        <v>14</v>
      </c>
      <c r="E20436" t="s">
        <v>47</v>
      </c>
      <c r="F20436" t="s">
        <v>16</v>
      </c>
      <c r="G20436" t="s">
        <v>18</v>
      </c>
      <c r="H20436">
        <v>2019</v>
      </c>
      <c r="I20436">
        <v>2.09923489316161</v>
      </c>
      <c r="J20436">
        <v>2.9768717340786699</v>
      </c>
      <c r="K20436">
        <v>1.54048829845986</v>
      </c>
    </row>
    <row r="20437" spans="1:11" x14ac:dyDescent="0.4">
      <c r="A20437" t="s">
        <v>245</v>
      </c>
      <c r="B20437" t="s">
        <v>134</v>
      </c>
      <c r="C20437" t="s">
        <v>13</v>
      </c>
      <c r="D20437" t="s">
        <v>14</v>
      </c>
      <c r="E20437" t="s">
        <v>47</v>
      </c>
      <c r="F20437" t="s">
        <v>16</v>
      </c>
      <c r="G20437" t="s">
        <v>18</v>
      </c>
      <c r="H20437">
        <v>2019</v>
      </c>
      <c r="I20437">
        <v>28.203999094328399</v>
      </c>
      <c r="J20437">
        <v>35.721503875708798</v>
      </c>
      <c r="K20437">
        <v>21.893859089813301</v>
      </c>
    </row>
    <row r="20438" spans="1:11" x14ac:dyDescent="0.4">
      <c r="A20438" t="s">
        <v>245</v>
      </c>
      <c r="B20438" t="s">
        <v>127</v>
      </c>
      <c r="C20438" t="s">
        <v>13</v>
      </c>
      <c r="D20438" t="s">
        <v>14</v>
      </c>
      <c r="E20438" t="s">
        <v>47</v>
      </c>
      <c r="F20438" t="s">
        <v>16</v>
      </c>
      <c r="G20438" t="s">
        <v>18</v>
      </c>
      <c r="H20438">
        <v>2019</v>
      </c>
      <c r="I20438">
        <v>4.6538916503064804</v>
      </c>
      <c r="J20438">
        <v>5.6291401905810998</v>
      </c>
      <c r="K20438">
        <v>3.81775687726627</v>
      </c>
    </row>
    <row r="20439" spans="1:11" x14ac:dyDescent="0.4">
      <c r="A20439" t="s">
        <v>245</v>
      </c>
      <c r="B20439" t="s">
        <v>133</v>
      </c>
      <c r="C20439" t="s">
        <v>13</v>
      </c>
      <c r="D20439" t="s">
        <v>14</v>
      </c>
      <c r="E20439" t="s">
        <v>47</v>
      </c>
      <c r="F20439" t="s">
        <v>16</v>
      </c>
      <c r="G20439" t="s">
        <v>18</v>
      </c>
      <c r="H20439">
        <v>2019</v>
      </c>
      <c r="I20439">
        <v>3.9413263674166701</v>
      </c>
      <c r="J20439">
        <v>5.0658916111000201</v>
      </c>
      <c r="K20439">
        <v>3.1101680163468002</v>
      </c>
    </row>
    <row r="20440" spans="1:11" x14ac:dyDescent="0.4">
      <c r="A20440" t="s">
        <v>245</v>
      </c>
      <c r="B20440" t="s">
        <v>223</v>
      </c>
      <c r="C20440" t="s">
        <v>13</v>
      </c>
      <c r="D20440" t="s">
        <v>14</v>
      </c>
      <c r="E20440" t="s">
        <v>47</v>
      </c>
      <c r="F20440" t="s">
        <v>16</v>
      </c>
      <c r="G20440" t="s">
        <v>18</v>
      </c>
      <c r="H20440">
        <v>2019</v>
      </c>
      <c r="I20440">
        <v>1.32254464182604</v>
      </c>
      <c r="J20440">
        <v>1.7915245003392899</v>
      </c>
      <c r="K20440">
        <v>0.999254831456033</v>
      </c>
    </row>
    <row r="20441" spans="1:11" x14ac:dyDescent="0.4">
      <c r="A20441" t="s">
        <v>245</v>
      </c>
      <c r="B20441" t="s">
        <v>143</v>
      </c>
      <c r="C20441" t="s">
        <v>13</v>
      </c>
      <c r="D20441" t="s">
        <v>14</v>
      </c>
      <c r="E20441" t="s">
        <v>47</v>
      </c>
      <c r="F20441" t="s">
        <v>16</v>
      </c>
      <c r="G20441" t="s">
        <v>18</v>
      </c>
      <c r="H20441">
        <v>2019</v>
      </c>
      <c r="I20441">
        <v>1.30145875020854</v>
      </c>
      <c r="J20441">
        <v>1.7768566007509199</v>
      </c>
      <c r="K20441">
        <v>0.94283737823619596</v>
      </c>
    </row>
    <row r="20442" spans="1:11" x14ac:dyDescent="0.4">
      <c r="A20442" t="s">
        <v>245</v>
      </c>
      <c r="B20442" t="s">
        <v>31</v>
      </c>
      <c r="C20442" t="s">
        <v>13</v>
      </c>
      <c r="D20442" t="s">
        <v>14</v>
      </c>
      <c r="E20442" t="s">
        <v>47</v>
      </c>
      <c r="F20442" t="s">
        <v>16</v>
      </c>
      <c r="G20442" t="s">
        <v>18</v>
      </c>
      <c r="H20442">
        <v>2019</v>
      </c>
      <c r="I20442">
        <v>2.0122678924010402</v>
      </c>
      <c r="J20442">
        <v>2.6710547353107601</v>
      </c>
      <c r="K20442">
        <v>1.4677733601968801</v>
      </c>
    </row>
    <row r="20443" spans="1:11" x14ac:dyDescent="0.4">
      <c r="A20443" t="s">
        <v>245</v>
      </c>
      <c r="B20443" t="s">
        <v>114</v>
      </c>
      <c r="C20443" t="s">
        <v>13</v>
      </c>
      <c r="D20443" t="s">
        <v>14</v>
      </c>
      <c r="E20443" t="s">
        <v>47</v>
      </c>
      <c r="F20443" t="s">
        <v>16</v>
      </c>
      <c r="G20443" t="s">
        <v>18</v>
      </c>
      <c r="H20443">
        <v>2019</v>
      </c>
      <c r="I20443">
        <v>1.1075706657862101</v>
      </c>
      <c r="J20443">
        <v>1.54252177625682</v>
      </c>
      <c r="K20443">
        <v>0.81286854255836904</v>
      </c>
    </row>
    <row r="20444" spans="1:11" x14ac:dyDescent="0.4">
      <c r="A20444" t="s">
        <v>245</v>
      </c>
      <c r="B20444" t="s">
        <v>243</v>
      </c>
      <c r="C20444" t="s">
        <v>13</v>
      </c>
      <c r="D20444" t="s">
        <v>14</v>
      </c>
      <c r="E20444" t="s">
        <v>47</v>
      </c>
      <c r="F20444" t="s">
        <v>16</v>
      </c>
      <c r="G20444" t="s">
        <v>18</v>
      </c>
      <c r="H20444">
        <v>2019</v>
      </c>
      <c r="I20444">
        <v>1.31526938310223</v>
      </c>
      <c r="J20444">
        <v>1.8129522611273401</v>
      </c>
      <c r="K20444">
        <v>0.96544916987215601</v>
      </c>
    </row>
    <row r="20445" spans="1:11" x14ac:dyDescent="0.4">
      <c r="A20445" t="s">
        <v>245</v>
      </c>
      <c r="B20445" t="s">
        <v>141</v>
      </c>
      <c r="C20445" t="s">
        <v>13</v>
      </c>
      <c r="D20445" t="s">
        <v>14</v>
      </c>
      <c r="E20445" t="s">
        <v>47</v>
      </c>
      <c r="F20445" t="s">
        <v>16</v>
      </c>
      <c r="G20445" t="s">
        <v>18</v>
      </c>
      <c r="H20445">
        <v>2019</v>
      </c>
      <c r="I20445">
        <v>1.35181546734672</v>
      </c>
      <c r="J20445">
        <v>1.68688417822662</v>
      </c>
      <c r="K20445">
        <v>1.0791934960271301</v>
      </c>
    </row>
    <row r="20446" spans="1:11" x14ac:dyDescent="0.4">
      <c r="A20446" t="s">
        <v>245</v>
      </c>
      <c r="B20446" t="s">
        <v>154</v>
      </c>
      <c r="C20446" t="s">
        <v>13</v>
      </c>
      <c r="D20446" t="s">
        <v>14</v>
      </c>
      <c r="E20446" t="s">
        <v>47</v>
      </c>
      <c r="F20446" t="s">
        <v>16</v>
      </c>
      <c r="G20446" t="s">
        <v>18</v>
      </c>
      <c r="H20446">
        <v>2019</v>
      </c>
      <c r="I20446">
        <v>1.30161849505752</v>
      </c>
      <c r="J20446">
        <v>1.7613898387792599</v>
      </c>
      <c r="K20446">
        <v>0.95814027180099104</v>
      </c>
    </row>
    <row r="20447" spans="1:11" x14ac:dyDescent="0.4">
      <c r="A20447" t="s">
        <v>245</v>
      </c>
      <c r="B20447" t="s">
        <v>146</v>
      </c>
      <c r="C20447" t="s">
        <v>13</v>
      </c>
      <c r="D20447" t="s">
        <v>14</v>
      </c>
      <c r="E20447" t="s">
        <v>47</v>
      </c>
      <c r="F20447" t="s">
        <v>16</v>
      </c>
      <c r="G20447" t="s">
        <v>18</v>
      </c>
      <c r="H20447">
        <v>2019</v>
      </c>
      <c r="I20447">
        <v>1.24243782985039</v>
      </c>
      <c r="J20447">
        <v>1.5917452541344199</v>
      </c>
      <c r="K20447">
        <v>0.98355340760983301</v>
      </c>
    </row>
    <row r="20448" spans="1:11" x14ac:dyDescent="0.4">
      <c r="A20448" t="s">
        <v>245</v>
      </c>
      <c r="B20448" t="s">
        <v>210</v>
      </c>
      <c r="C20448" t="s">
        <v>13</v>
      </c>
      <c r="D20448" t="s">
        <v>14</v>
      </c>
      <c r="E20448" t="s">
        <v>47</v>
      </c>
      <c r="F20448" t="s">
        <v>16</v>
      </c>
      <c r="G20448" t="s">
        <v>18</v>
      </c>
      <c r="H20448">
        <v>2019</v>
      </c>
      <c r="I20448">
        <v>1.3697476400547199</v>
      </c>
      <c r="J20448">
        <v>1.6968006087508201</v>
      </c>
      <c r="K20448">
        <v>1.11536165166917</v>
      </c>
    </row>
    <row r="20449" spans="1:11" x14ac:dyDescent="0.4">
      <c r="A20449" t="s">
        <v>245</v>
      </c>
      <c r="B20449" t="s">
        <v>137</v>
      </c>
      <c r="C20449" t="s">
        <v>13</v>
      </c>
      <c r="D20449" t="s">
        <v>14</v>
      </c>
      <c r="E20449" t="s">
        <v>47</v>
      </c>
      <c r="F20449" t="s">
        <v>16</v>
      </c>
      <c r="G20449" t="s">
        <v>18</v>
      </c>
      <c r="H20449">
        <v>2019</v>
      </c>
      <c r="I20449">
        <v>2.7153199078624999</v>
      </c>
      <c r="J20449">
        <v>3.4335666227885402</v>
      </c>
      <c r="K20449">
        <v>2.1604743931649</v>
      </c>
    </row>
    <row r="20450" spans="1:11" x14ac:dyDescent="0.4">
      <c r="A20450" t="s">
        <v>245</v>
      </c>
      <c r="B20450" t="s">
        <v>117</v>
      </c>
      <c r="C20450" t="s">
        <v>13</v>
      </c>
      <c r="D20450" t="s">
        <v>14</v>
      </c>
      <c r="E20450" t="s">
        <v>47</v>
      </c>
      <c r="F20450" t="s">
        <v>16</v>
      </c>
      <c r="G20450" t="s">
        <v>18</v>
      </c>
      <c r="H20450">
        <v>2019</v>
      </c>
      <c r="I20450">
        <v>2.3012386487447301</v>
      </c>
      <c r="J20450">
        <v>3.2249745808249899</v>
      </c>
      <c r="K20450">
        <v>1.681899968203</v>
      </c>
    </row>
    <row r="20451" spans="1:11" x14ac:dyDescent="0.4">
      <c r="A20451" t="s">
        <v>245</v>
      </c>
      <c r="B20451" t="s">
        <v>205</v>
      </c>
      <c r="C20451" t="s">
        <v>13</v>
      </c>
      <c r="D20451" t="s">
        <v>14</v>
      </c>
      <c r="E20451" t="s">
        <v>47</v>
      </c>
      <c r="F20451" t="s">
        <v>16</v>
      </c>
      <c r="G20451" t="s">
        <v>18</v>
      </c>
      <c r="H20451">
        <v>2019</v>
      </c>
      <c r="I20451">
        <v>6.4337576240833796</v>
      </c>
      <c r="J20451">
        <v>8.0744469312809795</v>
      </c>
      <c r="K20451">
        <v>5.07614751842776</v>
      </c>
    </row>
    <row r="20452" spans="1:11" x14ac:dyDescent="0.4">
      <c r="A20452" t="s">
        <v>245</v>
      </c>
      <c r="B20452" t="s">
        <v>183</v>
      </c>
      <c r="C20452" t="s">
        <v>13</v>
      </c>
      <c r="D20452" t="s">
        <v>14</v>
      </c>
      <c r="E20452" t="s">
        <v>47</v>
      </c>
      <c r="F20452" t="s">
        <v>16</v>
      </c>
      <c r="G20452" t="s">
        <v>18</v>
      </c>
      <c r="H20452">
        <v>2019</v>
      </c>
      <c r="I20452">
        <v>0.96943796086937895</v>
      </c>
      <c r="J20452">
        <v>1.3355901599473701</v>
      </c>
      <c r="K20452">
        <v>0.70157925871236504</v>
      </c>
    </row>
    <row r="20453" spans="1:11" x14ac:dyDescent="0.4">
      <c r="A20453" t="s">
        <v>245</v>
      </c>
      <c r="B20453" t="s">
        <v>73</v>
      </c>
      <c r="C20453" t="s">
        <v>13</v>
      </c>
      <c r="D20453" t="s">
        <v>14</v>
      </c>
      <c r="E20453" t="s">
        <v>47</v>
      </c>
      <c r="F20453" t="s">
        <v>16</v>
      </c>
      <c r="G20453" t="s">
        <v>18</v>
      </c>
      <c r="H20453">
        <v>2019</v>
      </c>
      <c r="I20453">
        <v>1.4159978946093199</v>
      </c>
      <c r="J20453">
        <v>1.8106176086909</v>
      </c>
      <c r="K20453">
        <v>1.1290997663640301</v>
      </c>
    </row>
    <row r="20454" spans="1:11" x14ac:dyDescent="0.4">
      <c r="A20454" t="s">
        <v>245</v>
      </c>
      <c r="B20454" t="s">
        <v>196</v>
      </c>
      <c r="C20454" t="s">
        <v>13</v>
      </c>
      <c r="D20454" t="s">
        <v>14</v>
      </c>
      <c r="E20454" t="s">
        <v>47</v>
      </c>
      <c r="F20454" t="s">
        <v>16</v>
      </c>
      <c r="G20454" t="s">
        <v>18</v>
      </c>
      <c r="H20454">
        <v>2019</v>
      </c>
      <c r="I20454">
        <v>1.0360469234445699</v>
      </c>
      <c r="J20454">
        <v>1.4337018176033001</v>
      </c>
      <c r="K20454">
        <v>0.75009026059360295</v>
      </c>
    </row>
    <row r="20455" spans="1:11" x14ac:dyDescent="0.4">
      <c r="A20455" t="s">
        <v>245</v>
      </c>
      <c r="B20455" t="s">
        <v>52</v>
      </c>
      <c r="C20455" t="s">
        <v>13</v>
      </c>
      <c r="D20455" t="s">
        <v>14</v>
      </c>
      <c r="E20455" t="s">
        <v>47</v>
      </c>
      <c r="F20455" t="s">
        <v>16</v>
      </c>
      <c r="G20455" t="s">
        <v>18</v>
      </c>
      <c r="H20455">
        <v>2019</v>
      </c>
      <c r="I20455">
        <v>4.1119394580705997</v>
      </c>
      <c r="J20455">
        <v>5.3693903537426504</v>
      </c>
      <c r="K20455">
        <v>3.1023702031757701</v>
      </c>
    </row>
    <row r="20456" spans="1:11" x14ac:dyDescent="0.4">
      <c r="A20456" t="s">
        <v>245</v>
      </c>
      <c r="B20456" t="s">
        <v>102</v>
      </c>
      <c r="C20456" t="s">
        <v>13</v>
      </c>
      <c r="D20456" t="s">
        <v>14</v>
      </c>
      <c r="E20456" t="s">
        <v>47</v>
      </c>
      <c r="F20456" t="s">
        <v>16</v>
      </c>
      <c r="G20456" t="s">
        <v>18</v>
      </c>
      <c r="H20456">
        <v>2019</v>
      </c>
      <c r="I20456">
        <v>8.7326101747698992</v>
      </c>
      <c r="J20456">
        <v>10.847864146309799</v>
      </c>
      <c r="K20456">
        <v>7.02764155900155</v>
      </c>
    </row>
    <row r="20457" spans="1:11" x14ac:dyDescent="0.4">
      <c r="A20457" t="s">
        <v>245</v>
      </c>
      <c r="B20457" t="s">
        <v>35</v>
      </c>
      <c r="C20457" t="s">
        <v>13</v>
      </c>
      <c r="D20457" t="s">
        <v>14</v>
      </c>
      <c r="E20457" t="s">
        <v>47</v>
      </c>
      <c r="F20457" t="s">
        <v>16</v>
      </c>
      <c r="G20457" t="s">
        <v>18</v>
      </c>
      <c r="H20457">
        <v>2019</v>
      </c>
      <c r="I20457">
        <v>2.3110824579704401</v>
      </c>
      <c r="J20457">
        <v>2.9562562600668398</v>
      </c>
      <c r="K20457">
        <v>1.8513650705593501</v>
      </c>
    </row>
    <row r="20458" spans="1:11" x14ac:dyDescent="0.4">
      <c r="A20458" t="s">
        <v>245</v>
      </c>
      <c r="B20458" t="s">
        <v>221</v>
      </c>
      <c r="C20458" t="s">
        <v>13</v>
      </c>
      <c r="D20458" t="s">
        <v>14</v>
      </c>
      <c r="E20458" t="s">
        <v>47</v>
      </c>
      <c r="F20458" t="s">
        <v>16</v>
      </c>
      <c r="G20458" t="s">
        <v>18</v>
      </c>
      <c r="H20458">
        <v>2019</v>
      </c>
      <c r="I20458">
        <v>0.83194250366244304</v>
      </c>
      <c r="J20458">
        <v>1.0129035245332401</v>
      </c>
      <c r="K20458">
        <v>0.66878356440143605</v>
      </c>
    </row>
    <row r="20459" spans="1:11" x14ac:dyDescent="0.4">
      <c r="A20459" t="s">
        <v>245</v>
      </c>
      <c r="B20459" t="s">
        <v>128</v>
      </c>
      <c r="C20459" t="s">
        <v>13</v>
      </c>
      <c r="D20459" t="s">
        <v>14</v>
      </c>
      <c r="E20459" t="s">
        <v>47</v>
      </c>
      <c r="F20459" t="s">
        <v>16</v>
      </c>
      <c r="G20459" t="s">
        <v>18</v>
      </c>
      <c r="H20459">
        <v>2019</v>
      </c>
      <c r="I20459">
        <v>3.9508939689705</v>
      </c>
      <c r="J20459">
        <v>4.98867567942529</v>
      </c>
      <c r="K20459">
        <v>3.1571079361138299</v>
      </c>
    </row>
    <row r="20460" spans="1:11" x14ac:dyDescent="0.4">
      <c r="A20460" t="s">
        <v>245</v>
      </c>
      <c r="B20460" t="s">
        <v>126</v>
      </c>
      <c r="C20460" t="s">
        <v>13</v>
      </c>
      <c r="D20460" t="s">
        <v>14</v>
      </c>
      <c r="E20460" t="s">
        <v>47</v>
      </c>
      <c r="F20460" t="s">
        <v>16</v>
      </c>
      <c r="G20460" t="s">
        <v>18</v>
      </c>
      <c r="H20460">
        <v>2019</v>
      </c>
      <c r="I20460">
        <v>4.9395321063407698</v>
      </c>
      <c r="J20460">
        <v>6.5619108546821003</v>
      </c>
      <c r="K20460">
        <v>3.6990505031501</v>
      </c>
    </row>
    <row r="20461" spans="1:11" x14ac:dyDescent="0.4">
      <c r="A20461" t="s">
        <v>245</v>
      </c>
      <c r="B20461" t="s">
        <v>113</v>
      </c>
      <c r="C20461" t="s">
        <v>13</v>
      </c>
      <c r="D20461" t="s">
        <v>14</v>
      </c>
      <c r="E20461" t="s">
        <v>47</v>
      </c>
      <c r="F20461" t="s">
        <v>16</v>
      </c>
      <c r="G20461" t="s">
        <v>18</v>
      </c>
      <c r="H20461">
        <v>2019</v>
      </c>
      <c r="I20461">
        <v>1.50006707219146</v>
      </c>
      <c r="J20461">
        <v>2.0816476260707999</v>
      </c>
      <c r="K20461">
        <v>1.0863568326489399</v>
      </c>
    </row>
    <row r="20462" spans="1:11" x14ac:dyDescent="0.4">
      <c r="A20462" t="s">
        <v>245</v>
      </c>
      <c r="B20462" t="s">
        <v>198</v>
      </c>
      <c r="C20462" t="s">
        <v>13</v>
      </c>
      <c r="D20462" t="s">
        <v>14</v>
      </c>
      <c r="E20462" t="s">
        <v>47</v>
      </c>
      <c r="F20462" t="s">
        <v>16</v>
      </c>
      <c r="G20462" t="s">
        <v>18</v>
      </c>
      <c r="H20462">
        <v>2019</v>
      </c>
      <c r="I20462">
        <v>2.9964460741614598</v>
      </c>
      <c r="J20462">
        <v>4.2441368888600204</v>
      </c>
      <c r="K20462">
        <v>2.1884224827156098</v>
      </c>
    </row>
    <row r="20463" spans="1:11" x14ac:dyDescent="0.4">
      <c r="A20463" t="s">
        <v>245</v>
      </c>
      <c r="B20463" t="s">
        <v>159</v>
      </c>
      <c r="C20463" t="s">
        <v>13</v>
      </c>
      <c r="D20463" t="s">
        <v>14</v>
      </c>
      <c r="E20463" t="s">
        <v>47</v>
      </c>
      <c r="F20463" t="s">
        <v>16</v>
      </c>
      <c r="G20463" t="s">
        <v>18</v>
      </c>
      <c r="H20463">
        <v>2019</v>
      </c>
      <c r="I20463">
        <v>3.2815760423499798</v>
      </c>
      <c r="J20463">
        <v>4.1271083099704802</v>
      </c>
      <c r="K20463">
        <v>2.6398671632518198</v>
      </c>
    </row>
    <row r="20464" spans="1:11" x14ac:dyDescent="0.4">
      <c r="A20464" t="s">
        <v>245</v>
      </c>
      <c r="B20464" t="s">
        <v>70</v>
      </c>
      <c r="C20464" t="s">
        <v>13</v>
      </c>
      <c r="D20464" t="s">
        <v>14</v>
      </c>
      <c r="E20464" t="s">
        <v>47</v>
      </c>
      <c r="F20464" t="s">
        <v>16</v>
      </c>
      <c r="G20464" t="s">
        <v>18</v>
      </c>
      <c r="H20464">
        <v>2019</v>
      </c>
      <c r="I20464">
        <v>2.1756192702564401</v>
      </c>
      <c r="J20464">
        <v>2.9043688502144498</v>
      </c>
      <c r="K20464">
        <v>1.65480110431857</v>
      </c>
    </row>
    <row r="20465" spans="1:11" x14ac:dyDescent="0.4">
      <c r="A20465" t="s">
        <v>245</v>
      </c>
      <c r="B20465" t="s">
        <v>28</v>
      </c>
      <c r="C20465" t="s">
        <v>13</v>
      </c>
      <c r="D20465" t="s">
        <v>14</v>
      </c>
      <c r="E20465" t="s">
        <v>47</v>
      </c>
      <c r="F20465" t="s">
        <v>16</v>
      </c>
      <c r="G20465" t="s">
        <v>18</v>
      </c>
      <c r="H20465">
        <v>2019</v>
      </c>
      <c r="I20465">
        <v>5.7984835650413897</v>
      </c>
      <c r="J20465">
        <v>7.5884995477516899</v>
      </c>
      <c r="K20465">
        <v>4.4986627127028997</v>
      </c>
    </row>
    <row r="20466" spans="1:11" x14ac:dyDescent="0.4">
      <c r="A20466" t="s">
        <v>245</v>
      </c>
      <c r="B20466" t="s">
        <v>88</v>
      </c>
      <c r="C20466" t="s">
        <v>13</v>
      </c>
      <c r="D20466" t="s">
        <v>14</v>
      </c>
      <c r="E20466" t="s">
        <v>47</v>
      </c>
      <c r="F20466" t="s">
        <v>16</v>
      </c>
      <c r="G20466" t="s">
        <v>18</v>
      </c>
      <c r="H20466">
        <v>2019</v>
      </c>
      <c r="I20466">
        <v>0.74048905306050095</v>
      </c>
      <c r="J20466">
        <v>1.0137254128653499</v>
      </c>
      <c r="K20466">
        <v>0.528357107127154</v>
      </c>
    </row>
    <row r="20467" spans="1:11" x14ac:dyDescent="0.4">
      <c r="A20467" t="s">
        <v>245</v>
      </c>
      <c r="B20467" t="s">
        <v>157</v>
      </c>
      <c r="C20467" t="s">
        <v>13</v>
      </c>
      <c r="D20467" t="s">
        <v>14</v>
      </c>
      <c r="E20467" t="s">
        <v>47</v>
      </c>
      <c r="F20467" t="s">
        <v>16</v>
      </c>
      <c r="G20467" t="s">
        <v>18</v>
      </c>
      <c r="H20467">
        <v>2019</v>
      </c>
      <c r="I20467">
        <v>0.73743623766685895</v>
      </c>
      <c r="J20467">
        <v>1.0219240042556099</v>
      </c>
      <c r="K20467">
        <v>0.53615707741223295</v>
      </c>
    </row>
    <row r="20468" spans="1:11" x14ac:dyDescent="0.4">
      <c r="A20468" t="s">
        <v>245</v>
      </c>
      <c r="B20468" t="s">
        <v>40</v>
      </c>
      <c r="C20468" t="s">
        <v>13</v>
      </c>
      <c r="D20468" t="s">
        <v>14</v>
      </c>
      <c r="E20468" t="s">
        <v>47</v>
      </c>
      <c r="F20468" t="s">
        <v>16</v>
      </c>
      <c r="G20468" t="s">
        <v>18</v>
      </c>
      <c r="H20468">
        <v>2019</v>
      </c>
      <c r="I20468">
        <v>23.042778916050601</v>
      </c>
      <c r="J20468">
        <v>28.780517546127399</v>
      </c>
      <c r="K20468">
        <v>18.332036162080499</v>
      </c>
    </row>
    <row r="20469" spans="1:11" x14ac:dyDescent="0.4">
      <c r="A20469" t="s">
        <v>245</v>
      </c>
      <c r="B20469" t="s">
        <v>48</v>
      </c>
      <c r="C20469" t="s">
        <v>13</v>
      </c>
      <c r="D20469" t="s">
        <v>14</v>
      </c>
      <c r="E20469" t="s">
        <v>47</v>
      </c>
      <c r="F20469" t="s">
        <v>16</v>
      </c>
      <c r="G20469" t="s">
        <v>18</v>
      </c>
      <c r="H20469">
        <v>2019</v>
      </c>
      <c r="I20469">
        <v>0.91623717587549003</v>
      </c>
      <c r="J20469">
        <v>1.2561316592762699</v>
      </c>
      <c r="K20469">
        <v>0.67922606907568095</v>
      </c>
    </row>
    <row r="20470" spans="1:11" x14ac:dyDescent="0.4">
      <c r="A20470" t="s">
        <v>245</v>
      </c>
      <c r="B20470" t="s">
        <v>37</v>
      </c>
      <c r="C20470" t="s">
        <v>13</v>
      </c>
      <c r="D20470" t="s">
        <v>14</v>
      </c>
      <c r="E20470" t="s">
        <v>47</v>
      </c>
      <c r="F20470" t="s">
        <v>16</v>
      </c>
      <c r="G20470" t="s">
        <v>18</v>
      </c>
      <c r="H20470">
        <v>2019</v>
      </c>
      <c r="I20470">
        <v>1.1636039730666801</v>
      </c>
      <c r="J20470">
        <v>1.4607048636692901</v>
      </c>
      <c r="K20470">
        <v>0.93285682632663103</v>
      </c>
    </row>
    <row r="20471" spans="1:11" x14ac:dyDescent="0.4">
      <c r="A20471" t="s">
        <v>245</v>
      </c>
      <c r="B20471" t="s">
        <v>163</v>
      </c>
      <c r="C20471" t="s">
        <v>13</v>
      </c>
      <c r="D20471" t="s">
        <v>14</v>
      </c>
      <c r="E20471" t="s">
        <v>47</v>
      </c>
      <c r="F20471" t="s">
        <v>16</v>
      </c>
      <c r="G20471" t="s">
        <v>18</v>
      </c>
      <c r="H20471">
        <v>2019</v>
      </c>
      <c r="I20471">
        <v>1.6704996179943501</v>
      </c>
      <c r="J20471">
        <v>2.32147184707308</v>
      </c>
      <c r="K20471">
        <v>1.2294282681102899</v>
      </c>
    </row>
    <row r="20472" spans="1:11" x14ac:dyDescent="0.4">
      <c r="A20472" t="s">
        <v>245</v>
      </c>
      <c r="B20472" t="s">
        <v>108</v>
      </c>
      <c r="C20472" t="s">
        <v>13</v>
      </c>
      <c r="D20472" t="s">
        <v>14</v>
      </c>
      <c r="E20472" t="s">
        <v>47</v>
      </c>
      <c r="F20472" t="s">
        <v>16</v>
      </c>
      <c r="G20472" t="s">
        <v>18</v>
      </c>
      <c r="H20472">
        <v>2019</v>
      </c>
      <c r="I20472">
        <v>1.3001559953822099</v>
      </c>
      <c r="J20472">
        <v>1.7833850316765301</v>
      </c>
      <c r="K20472">
        <v>0.95453221175796399</v>
      </c>
    </row>
    <row r="20473" spans="1:11" x14ac:dyDescent="0.4">
      <c r="A20473" t="s">
        <v>245</v>
      </c>
      <c r="B20473" t="s">
        <v>219</v>
      </c>
      <c r="C20473" t="s">
        <v>13</v>
      </c>
      <c r="D20473" t="s">
        <v>14</v>
      </c>
      <c r="E20473" t="s">
        <v>47</v>
      </c>
      <c r="F20473" t="s">
        <v>16</v>
      </c>
      <c r="G20473" t="s">
        <v>18</v>
      </c>
      <c r="H20473">
        <v>2019</v>
      </c>
      <c r="I20473">
        <v>0.75306253220140096</v>
      </c>
      <c r="J20473">
        <v>1.0374365052832599</v>
      </c>
      <c r="K20473">
        <v>0.5475712547039</v>
      </c>
    </row>
    <row r="20474" spans="1:11" x14ac:dyDescent="0.4">
      <c r="A20474" t="s">
        <v>245</v>
      </c>
      <c r="B20474" t="s">
        <v>170</v>
      </c>
      <c r="C20474" t="s">
        <v>13</v>
      </c>
      <c r="D20474" t="s">
        <v>14</v>
      </c>
      <c r="E20474" t="s">
        <v>47</v>
      </c>
      <c r="F20474" t="s">
        <v>16</v>
      </c>
      <c r="G20474" t="s">
        <v>18</v>
      </c>
      <c r="H20474">
        <v>2019</v>
      </c>
      <c r="I20474">
        <v>0.81530673345138505</v>
      </c>
      <c r="J20474">
        <v>1.0833850729477199</v>
      </c>
      <c r="K20474">
        <v>0.59312440188163096</v>
      </c>
    </row>
    <row r="20475" spans="1:11" x14ac:dyDescent="0.4">
      <c r="A20475" t="s">
        <v>245</v>
      </c>
      <c r="B20475" t="s">
        <v>140</v>
      </c>
      <c r="C20475" t="s">
        <v>13</v>
      </c>
      <c r="D20475" t="s">
        <v>14</v>
      </c>
      <c r="E20475" t="s">
        <v>47</v>
      </c>
      <c r="F20475" t="s">
        <v>16</v>
      </c>
      <c r="G20475" t="s">
        <v>18</v>
      </c>
      <c r="H20475">
        <v>2019</v>
      </c>
      <c r="I20475">
        <v>1.0867967051495799</v>
      </c>
      <c r="J20475">
        <v>1.4559071773038299</v>
      </c>
      <c r="K20475">
        <v>0.79159250040027895</v>
      </c>
    </row>
    <row r="20476" spans="1:11" x14ac:dyDescent="0.4">
      <c r="A20476" t="s">
        <v>245</v>
      </c>
      <c r="B20476" t="s">
        <v>69</v>
      </c>
      <c r="C20476" t="s">
        <v>13</v>
      </c>
      <c r="D20476" t="s">
        <v>14</v>
      </c>
      <c r="E20476" t="s">
        <v>47</v>
      </c>
      <c r="F20476" t="s">
        <v>16</v>
      </c>
      <c r="G20476" t="s">
        <v>18</v>
      </c>
      <c r="H20476">
        <v>2019</v>
      </c>
      <c r="I20476">
        <v>2.4329738093100302</v>
      </c>
      <c r="J20476">
        <v>3.25937016168377</v>
      </c>
      <c r="K20476">
        <v>1.8735169976922701</v>
      </c>
    </row>
    <row r="20477" spans="1:11" x14ac:dyDescent="0.4">
      <c r="A20477" t="s">
        <v>245</v>
      </c>
      <c r="B20477" t="s">
        <v>110</v>
      </c>
      <c r="C20477" t="s">
        <v>13</v>
      </c>
      <c r="D20477" t="s">
        <v>14</v>
      </c>
      <c r="E20477" t="s">
        <v>47</v>
      </c>
      <c r="F20477" t="s">
        <v>16</v>
      </c>
      <c r="G20477" t="s">
        <v>18</v>
      </c>
      <c r="H20477">
        <v>2019</v>
      </c>
      <c r="I20477">
        <v>2.0028964921701702</v>
      </c>
      <c r="J20477">
        <v>2.8059257398915101</v>
      </c>
      <c r="K20477">
        <v>1.45588626751405</v>
      </c>
    </row>
    <row r="20478" spans="1:11" x14ac:dyDescent="0.4">
      <c r="A20478" t="s">
        <v>245</v>
      </c>
      <c r="B20478" t="s">
        <v>66</v>
      </c>
      <c r="C20478" t="s">
        <v>13</v>
      </c>
      <c r="D20478" t="s">
        <v>14</v>
      </c>
      <c r="E20478" t="s">
        <v>47</v>
      </c>
      <c r="F20478" t="s">
        <v>16</v>
      </c>
      <c r="G20478" t="s">
        <v>18</v>
      </c>
      <c r="H20478">
        <v>2019</v>
      </c>
      <c r="I20478">
        <v>1.1261933710488701</v>
      </c>
      <c r="J20478">
        <v>1.5434262772282701</v>
      </c>
      <c r="K20478">
        <v>0.79399433996524305</v>
      </c>
    </row>
    <row r="20479" spans="1:11" x14ac:dyDescent="0.4">
      <c r="A20479" t="s">
        <v>245</v>
      </c>
      <c r="B20479" t="s">
        <v>96</v>
      </c>
      <c r="C20479" t="s">
        <v>13</v>
      </c>
      <c r="D20479" t="s">
        <v>14</v>
      </c>
      <c r="E20479" t="s">
        <v>47</v>
      </c>
      <c r="F20479" t="s">
        <v>16</v>
      </c>
      <c r="G20479" t="s">
        <v>18</v>
      </c>
      <c r="H20479">
        <v>2019</v>
      </c>
      <c r="I20479">
        <v>0.93458701145662904</v>
      </c>
      <c r="J20479">
        <v>1.28924260786988</v>
      </c>
      <c r="K20479">
        <v>0.65470160773729402</v>
      </c>
    </row>
    <row r="20480" spans="1:11" x14ac:dyDescent="0.4">
      <c r="A20480" t="s">
        <v>245</v>
      </c>
      <c r="B20480" t="s">
        <v>208</v>
      </c>
      <c r="C20480" t="s">
        <v>13</v>
      </c>
      <c r="D20480" t="s">
        <v>14</v>
      </c>
      <c r="E20480" t="s">
        <v>47</v>
      </c>
      <c r="F20480" t="s">
        <v>16</v>
      </c>
      <c r="G20480" t="s">
        <v>18</v>
      </c>
      <c r="H20480">
        <v>2019</v>
      </c>
      <c r="I20480">
        <v>0.81998850847066396</v>
      </c>
      <c r="J20480">
        <v>1.05495008904349</v>
      </c>
      <c r="K20480">
        <v>0.64515774763292399</v>
      </c>
    </row>
    <row r="20481" spans="1:11" x14ac:dyDescent="0.4">
      <c r="A20481" t="s">
        <v>245</v>
      </c>
      <c r="B20481" t="s">
        <v>160</v>
      </c>
      <c r="C20481" t="s">
        <v>13</v>
      </c>
      <c r="D20481" t="s">
        <v>14</v>
      </c>
      <c r="E20481" t="s">
        <v>47</v>
      </c>
      <c r="F20481" t="s">
        <v>16</v>
      </c>
      <c r="G20481" t="s">
        <v>18</v>
      </c>
      <c r="H20481">
        <v>2019</v>
      </c>
      <c r="I20481">
        <v>5.4282002659530502</v>
      </c>
      <c r="J20481">
        <v>7.0028686932872102</v>
      </c>
      <c r="K20481">
        <v>4.19962810676404</v>
      </c>
    </row>
    <row r="20482" spans="1:11" x14ac:dyDescent="0.4">
      <c r="A20482" t="s">
        <v>245</v>
      </c>
      <c r="B20482" t="s">
        <v>152</v>
      </c>
      <c r="C20482" t="s">
        <v>13</v>
      </c>
      <c r="D20482" t="s">
        <v>14</v>
      </c>
      <c r="E20482" t="s">
        <v>47</v>
      </c>
      <c r="F20482" t="s">
        <v>16</v>
      </c>
      <c r="G20482" t="s">
        <v>18</v>
      </c>
      <c r="H20482">
        <v>2019</v>
      </c>
      <c r="I20482">
        <v>1.00198750563006</v>
      </c>
      <c r="J20482">
        <v>1.3740829600400899</v>
      </c>
      <c r="K20482">
        <v>0.73310705555442801</v>
      </c>
    </row>
    <row r="20483" spans="1:11" x14ac:dyDescent="0.4">
      <c r="A20483" t="s">
        <v>245</v>
      </c>
      <c r="B20483" t="s">
        <v>123</v>
      </c>
      <c r="C20483" t="s">
        <v>13</v>
      </c>
      <c r="D20483" t="s">
        <v>14</v>
      </c>
      <c r="E20483" t="s">
        <v>47</v>
      </c>
      <c r="F20483" t="s">
        <v>16</v>
      </c>
      <c r="G20483" t="s">
        <v>18</v>
      </c>
      <c r="H20483">
        <v>2019</v>
      </c>
      <c r="I20483">
        <v>0.71190192453408796</v>
      </c>
      <c r="J20483">
        <v>0.87905941560343603</v>
      </c>
      <c r="K20483">
        <v>0.57964640457133998</v>
      </c>
    </row>
    <row r="20484" spans="1:11" x14ac:dyDescent="0.4">
      <c r="A20484" t="s">
        <v>245</v>
      </c>
      <c r="B20484" t="s">
        <v>197</v>
      </c>
      <c r="C20484" t="s">
        <v>13</v>
      </c>
      <c r="D20484" t="s">
        <v>14</v>
      </c>
      <c r="E20484" t="s">
        <v>47</v>
      </c>
      <c r="F20484" t="s">
        <v>16</v>
      </c>
      <c r="G20484" t="s">
        <v>18</v>
      </c>
      <c r="H20484">
        <v>2019</v>
      </c>
      <c r="I20484">
        <v>36.923304984731502</v>
      </c>
      <c r="J20484">
        <v>43.155932799117203</v>
      </c>
      <c r="K20484">
        <v>30.9460873344694</v>
      </c>
    </row>
    <row r="20485" spans="1:11" x14ac:dyDescent="0.4">
      <c r="A20485" t="s">
        <v>245</v>
      </c>
      <c r="B20485" t="s">
        <v>109</v>
      </c>
      <c r="C20485" t="s">
        <v>13</v>
      </c>
      <c r="D20485" t="s">
        <v>14</v>
      </c>
      <c r="E20485" t="s">
        <v>47</v>
      </c>
      <c r="F20485" t="s">
        <v>16</v>
      </c>
      <c r="G20485" t="s">
        <v>18</v>
      </c>
      <c r="H20485">
        <v>2019</v>
      </c>
      <c r="I20485">
        <v>1.1408406894057399</v>
      </c>
      <c r="J20485">
        <v>1.4842872191784999</v>
      </c>
      <c r="K20485">
        <v>0.879869006739325</v>
      </c>
    </row>
    <row r="20486" spans="1:11" x14ac:dyDescent="0.4">
      <c r="A20486" t="s">
        <v>245</v>
      </c>
      <c r="B20486" t="s">
        <v>244</v>
      </c>
      <c r="C20486" t="s">
        <v>13</v>
      </c>
      <c r="D20486" t="s">
        <v>14</v>
      </c>
      <c r="E20486" t="s">
        <v>47</v>
      </c>
      <c r="F20486" t="s">
        <v>16</v>
      </c>
      <c r="G20486" t="s">
        <v>18</v>
      </c>
      <c r="H20486">
        <v>2019</v>
      </c>
      <c r="I20486">
        <v>8.5158386444330798</v>
      </c>
      <c r="J20486">
        <v>10.881762629180299</v>
      </c>
      <c r="K20486">
        <v>6.6949286767022498</v>
      </c>
    </row>
    <row r="20487" spans="1:11" x14ac:dyDescent="0.4">
      <c r="A20487" t="s">
        <v>245</v>
      </c>
      <c r="B20487" t="s">
        <v>131</v>
      </c>
      <c r="C20487" t="s">
        <v>13</v>
      </c>
      <c r="D20487" t="s">
        <v>14</v>
      </c>
      <c r="E20487" t="s">
        <v>47</v>
      </c>
      <c r="F20487" t="s">
        <v>16</v>
      </c>
      <c r="G20487" t="s">
        <v>18</v>
      </c>
      <c r="H20487">
        <v>2019</v>
      </c>
      <c r="I20487">
        <v>1.1055367382714301</v>
      </c>
      <c r="J20487">
        <v>1.40057846960784</v>
      </c>
      <c r="K20487">
        <v>0.87919459782928699</v>
      </c>
    </row>
    <row r="20488" spans="1:11" x14ac:dyDescent="0.4">
      <c r="A20488" t="s">
        <v>245</v>
      </c>
      <c r="B20488" t="s">
        <v>57</v>
      </c>
      <c r="C20488" t="s">
        <v>13</v>
      </c>
      <c r="D20488" t="s">
        <v>14</v>
      </c>
      <c r="E20488" t="s">
        <v>47</v>
      </c>
      <c r="F20488" t="s">
        <v>16</v>
      </c>
      <c r="G20488" t="s">
        <v>18</v>
      </c>
      <c r="H20488">
        <v>2019</v>
      </c>
      <c r="I20488">
        <v>1.4375905635637101</v>
      </c>
      <c r="J20488">
        <v>1.82212755398189</v>
      </c>
      <c r="K20488">
        <v>1.1177382658611099</v>
      </c>
    </row>
    <row r="20489" spans="1:11" x14ac:dyDescent="0.4">
      <c r="A20489" t="s">
        <v>245</v>
      </c>
      <c r="B20489" t="s">
        <v>206</v>
      </c>
      <c r="C20489" t="s">
        <v>13</v>
      </c>
      <c r="D20489" t="s">
        <v>14</v>
      </c>
      <c r="E20489" t="s">
        <v>47</v>
      </c>
      <c r="F20489" t="s">
        <v>16</v>
      </c>
      <c r="G20489" t="s">
        <v>18</v>
      </c>
      <c r="H20489">
        <v>2019</v>
      </c>
      <c r="I20489">
        <v>1.71498250656716</v>
      </c>
      <c r="J20489">
        <v>2.1349574348372702</v>
      </c>
      <c r="K20489">
        <v>1.3802702301398699</v>
      </c>
    </row>
    <row r="20490" spans="1:11" x14ac:dyDescent="0.4">
      <c r="A20490" t="s">
        <v>245</v>
      </c>
      <c r="B20490" t="s">
        <v>162</v>
      </c>
      <c r="C20490" t="s">
        <v>13</v>
      </c>
      <c r="D20490" t="s">
        <v>14</v>
      </c>
      <c r="E20490" t="s">
        <v>47</v>
      </c>
      <c r="F20490" t="s">
        <v>16</v>
      </c>
      <c r="G20490" t="s">
        <v>18</v>
      </c>
      <c r="H20490">
        <v>2019</v>
      </c>
      <c r="I20490">
        <v>0.15476101420937999</v>
      </c>
      <c r="J20490">
        <v>0.201456452147625</v>
      </c>
      <c r="K20490">
        <v>0.11866683408039801</v>
      </c>
    </row>
    <row r="20491" spans="1:11" x14ac:dyDescent="0.4">
      <c r="A20491" t="s">
        <v>245</v>
      </c>
      <c r="B20491" t="s">
        <v>129</v>
      </c>
      <c r="C20491" t="s">
        <v>13</v>
      </c>
      <c r="D20491" t="s">
        <v>14</v>
      </c>
      <c r="E20491" t="s">
        <v>47</v>
      </c>
      <c r="F20491" t="s">
        <v>16</v>
      </c>
      <c r="G20491" t="s">
        <v>18</v>
      </c>
      <c r="H20491">
        <v>2019</v>
      </c>
      <c r="I20491">
        <v>8.1361758544980702</v>
      </c>
      <c r="J20491">
        <v>9.5657082567324299</v>
      </c>
      <c r="K20491">
        <v>6.9865118110414999</v>
      </c>
    </row>
    <row r="20492" spans="1:11" x14ac:dyDescent="0.4">
      <c r="A20492" t="s">
        <v>245</v>
      </c>
      <c r="B20492" t="s">
        <v>136</v>
      </c>
      <c r="C20492" t="s">
        <v>13</v>
      </c>
      <c r="D20492" t="s">
        <v>14</v>
      </c>
      <c r="E20492" t="s">
        <v>47</v>
      </c>
      <c r="F20492" t="s">
        <v>16</v>
      </c>
      <c r="G20492" t="s">
        <v>18</v>
      </c>
      <c r="H20492">
        <v>2019</v>
      </c>
      <c r="I20492">
        <v>16.708947581705999</v>
      </c>
      <c r="J20492">
        <v>21.363434990421201</v>
      </c>
      <c r="K20492">
        <v>13.017685257840601</v>
      </c>
    </row>
    <row r="20493" spans="1:11" x14ac:dyDescent="0.4">
      <c r="A20493" t="s">
        <v>245</v>
      </c>
      <c r="B20493" t="s">
        <v>60</v>
      </c>
      <c r="C20493" t="s">
        <v>13</v>
      </c>
      <c r="D20493" t="s">
        <v>14</v>
      </c>
      <c r="E20493" t="s">
        <v>47</v>
      </c>
      <c r="F20493" t="s">
        <v>16</v>
      </c>
      <c r="G20493" t="s">
        <v>18</v>
      </c>
      <c r="H20493">
        <v>2019</v>
      </c>
      <c r="I20493">
        <v>0.59826575797464399</v>
      </c>
      <c r="J20493">
        <v>0.77162655921593704</v>
      </c>
      <c r="K20493">
        <v>0.45935772192664298</v>
      </c>
    </row>
    <row r="20494" spans="1:11" x14ac:dyDescent="0.4">
      <c r="A20494" t="s">
        <v>245</v>
      </c>
      <c r="B20494" t="s">
        <v>184</v>
      </c>
      <c r="C20494" t="s">
        <v>13</v>
      </c>
      <c r="D20494" t="s">
        <v>14</v>
      </c>
      <c r="E20494" t="s">
        <v>47</v>
      </c>
      <c r="F20494" t="s">
        <v>16</v>
      </c>
      <c r="G20494" t="s">
        <v>18</v>
      </c>
      <c r="H20494">
        <v>2019</v>
      </c>
      <c r="I20494">
        <v>8.4535781995544106</v>
      </c>
      <c r="J20494">
        <v>11.2796379504545</v>
      </c>
      <c r="K20494">
        <v>6.3305962686634896</v>
      </c>
    </row>
    <row r="20495" spans="1:11" x14ac:dyDescent="0.4">
      <c r="A20495" t="s">
        <v>245</v>
      </c>
      <c r="B20495" t="s">
        <v>74</v>
      </c>
      <c r="C20495" t="s">
        <v>13</v>
      </c>
      <c r="D20495" t="s">
        <v>14</v>
      </c>
      <c r="E20495" t="s">
        <v>47</v>
      </c>
      <c r="F20495" t="s">
        <v>16</v>
      </c>
      <c r="G20495" t="s">
        <v>18</v>
      </c>
      <c r="H20495">
        <v>2019</v>
      </c>
      <c r="I20495">
        <v>2.3390843213038699</v>
      </c>
      <c r="J20495">
        <v>2.93424254787123</v>
      </c>
      <c r="K20495">
        <v>1.88735452326057</v>
      </c>
    </row>
    <row r="20496" spans="1:11" x14ac:dyDescent="0.4">
      <c r="A20496" t="s">
        <v>245</v>
      </c>
      <c r="B20496" t="s">
        <v>24</v>
      </c>
      <c r="C20496" t="s">
        <v>13</v>
      </c>
      <c r="D20496" t="s">
        <v>14</v>
      </c>
      <c r="E20496" t="s">
        <v>47</v>
      </c>
      <c r="F20496" t="s">
        <v>16</v>
      </c>
      <c r="G20496" t="s">
        <v>18</v>
      </c>
      <c r="H20496">
        <v>2019</v>
      </c>
      <c r="I20496">
        <v>1.0945164243210299</v>
      </c>
      <c r="J20496">
        <v>1.52023837108114</v>
      </c>
      <c r="K20496">
        <v>0.79504025127244304</v>
      </c>
    </row>
    <row r="20497" spans="1:12" x14ac:dyDescent="0.4">
      <c r="A20497" t="s">
        <v>245</v>
      </c>
      <c r="B20497" t="s">
        <v>224</v>
      </c>
      <c r="C20497" t="s">
        <v>13</v>
      </c>
      <c r="D20497" t="s">
        <v>14</v>
      </c>
      <c r="E20497" t="s">
        <v>47</v>
      </c>
      <c r="F20497" t="s">
        <v>16</v>
      </c>
      <c r="G20497" t="s">
        <v>18</v>
      </c>
      <c r="H20497">
        <v>2019</v>
      </c>
      <c r="I20497">
        <v>8.3002250411142509</v>
      </c>
      <c r="J20497">
        <v>10.7495353289011</v>
      </c>
      <c r="K20497">
        <v>6.4371225428133503</v>
      </c>
    </row>
    <row r="20498" spans="1:12" x14ac:dyDescent="0.4">
      <c r="A20498" t="s">
        <v>245</v>
      </c>
      <c r="B20498" t="s">
        <v>122</v>
      </c>
      <c r="C20498" t="s">
        <v>13</v>
      </c>
      <c r="D20498" t="s">
        <v>14</v>
      </c>
      <c r="E20498" t="s">
        <v>47</v>
      </c>
      <c r="F20498" t="s">
        <v>16</v>
      </c>
      <c r="G20498" t="s">
        <v>18</v>
      </c>
      <c r="H20498">
        <v>2019</v>
      </c>
      <c r="I20498">
        <v>7.5045508919564696</v>
      </c>
      <c r="J20498">
        <v>9.9133574902208803</v>
      </c>
      <c r="K20498">
        <v>5.7640934903258101</v>
      </c>
    </row>
    <row r="20499" spans="1:12" x14ac:dyDescent="0.4">
      <c r="A20499" t="s">
        <v>245</v>
      </c>
      <c r="B20499" t="s">
        <v>158</v>
      </c>
      <c r="C20499" t="s">
        <v>13</v>
      </c>
      <c r="D20499" t="s">
        <v>14</v>
      </c>
      <c r="E20499" t="s">
        <v>47</v>
      </c>
      <c r="F20499" t="s">
        <v>16</v>
      </c>
      <c r="G20499" t="s">
        <v>18</v>
      </c>
      <c r="H20499">
        <v>2019</v>
      </c>
      <c r="I20499">
        <v>1.0560138276753901</v>
      </c>
      <c r="J20499">
        <v>1.32218675188688</v>
      </c>
      <c r="K20499">
        <v>0.85289558184867897</v>
      </c>
    </row>
    <row r="20500" spans="1:12" x14ac:dyDescent="0.4">
      <c r="A20500" t="s">
        <v>245</v>
      </c>
      <c r="B20500" t="s">
        <v>144</v>
      </c>
      <c r="C20500" t="s">
        <v>13</v>
      </c>
      <c r="D20500" t="s">
        <v>14</v>
      </c>
      <c r="E20500" t="s">
        <v>47</v>
      </c>
      <c r="F20500" t="s">
        <v>16</v>
      </c>
      <c r="G20500" t="s">
        <v>18</v>
      </c>
      <c r="H20500">
        <v>2019</v>
      </c>
      <c r="I20500">
        <v>2.1401970279496201</v>
      </c>
      <c r="J20500">
        <v>2.8823642064461699</v>
      </c>
      <c r="K20500">
        <v>1.5901074458882201</v>
      </c>
    </row>
    <row r="20501" spans="1:12" x14ac:dyDescent="0.4">
      <c r="A20501" t="s">
        <v>245</v>
      </c>
      <c r="B20501" t="s">
        <v>150</v>
      </c>
      <c r="C20501" t="s">
        <v>13</v>
      </c>
      <c r="D20501" t="s">
        <v>14</v>
      </c>
      <c r="E20501" t="s">
        <v>47</v>
      </c>
      <c r="F20501" t="s">
        <v>16</v>
      </c>
      <c r="G20501" t="s">
        <v>18</v>
      </c>
      <c r="H20501">
        <v>2019</v>
      </c>
      <c r="I20501">
        <v>0.18918461663345201</v>
      </c>
      <c r="J20501">
        <v>0.231752733443995</v>
      </c>
      <c r="K20501">
        <v>0.153659305042329</v>
      </c>
    </row>
    <row r="20503" spans="1:12" x14ac:dyDescent="0.4">
      <c r="A20503" t="s">
        <v>245</v>
      </c>
      <c r="B20503" t="s">
        <v>139</v>
      </c>
      <c r="C20503" t="s">
        <v>13</v>
      </c>
      <c r="D20503" t="s">
        <v>19</v>
      </c>
      <c r="E20503" t="s">
        <v>47</v>
      </c>
      <c r="F20503" t="s">
        <v>16</v>
      </c>
      <c r="G20503" t="s">
        <v>18</v>
      </c>
      <c r="H20503">
        <v>2019</v>
      </c>
      <c r="I20503">
        <v>1.19068982884893</v>
      </c>
      <c r="J20503">
        <v>1.7265848868992599</v>
      </c>
      <c r="K20503">
        <v>0.84280680152562404</v>
      </c>
      <c r="L20503">
        <v>101</v>
      </c>
    </row>
    <row r="20504" spans="1:12" x14ac:dyDescent="0.4">
      <c r="A20504" t="s">
        <v>245</v>
      </c>
      <c r="B20504" t="s">
        <v>182</v>
      </c>
      <c r="C20504" t="s">
        <v>13</v>
      </c>
      <c r="D20504" t="s">
        <v>19</v>
      </c>
      <c r="E20504" t="s">
        <v>47</v>
      </c>
      <c r="F20504" t="s">
        <v>16</v>
      </c>
      <c r="G20504" t="s">
        <v>18</v>
      </c>
      <c r="H20504">
        <v>2019</v>
      </c>
      <c r="I20504">
        <v>3.6143429258544701</v>
      </c>
      <c r="J20504">
        <v>5.3144252120444202</v>
      </c>
      <c r="K20504">
        <v>2.4975613215365899</v>
      </c>
    </row>
    <row r="20505" spans="1:12" x14ac:dyDescent="0.4">
      <c r="A20505" t="s">
        <v>245</v>
      </c>
      <c r="B20505" t="s">
        <v>173</v>
      </c>
      <c r="C20505" t="s">
        <v>13</v>
      </c>
      <c r="D20505" t="s">
        <v>19</v>
      </c>
      <c r="E20505" t="s">
        <v>47</v>
      </c>
      <c r="F20505" t="s">
        <v>16</v>
      </c>
      <c r="G20505" t="s">
        <v>18</v>
      </c>
      <c r="H20505">
        <v>2019</v>
      </c>
      <c r="I20505">
        <v>0.78929775809599101</v>
      </c>
      <c r="J20505">
        <v>0.98518663456421296</v>
      </c>
      <c r="K20505">
        <v>0.635670132978713</v>
      </c>
    </row>
    <row r="20506" spans="1:12" x14ac:dyDescent="0.4">
      <c r="A20506" t="s">
        <v>245</v>
      </c>
      <c r="B20506" t="s">
        <v>220</v>
      </c>
      <c r="C20506" t="s">
        <v>13</v>
      </c>
      <c r="D20506" t="s">
        <v>19</v>
      </c>
      <c r="E20506" t="s">
        <v>47</v>
      </c>
      <c r="F20506" t="s">
        <v>16</v>
      </c>
      <c r="G20506" t="s">
        <v>18</v>
      </c>
      <c r="H20506">
        <v>2019</v>
      </c>
      <c r="I20506">
        <v>3.8442529704316399</v>
      </c>
      <c r="J20506">
        <v>4.5781070923361398</v>
      </c>
      <c r="K20506">
        <v>3.2507697167043998</v>
      </c>
    </row>
    <row r="20507" spans="1:12" x14ac:dyDescent="0.4">
      <c r="A20507" t="s">
        <v>245</v>
      </c>
      <c r="B20507" t="s">
        <v>92</v>
      </c>
      <c r="C20507" t="s">
        <v>13</v>
      </c>
      <c r="D20507" t="s">
        <v>19</v>
      </c>
      <c r="E20507" t="s">
        <v>47</v>
      </c>
      <c r="F20507" t="s">
        <v>16</v>
      </c>
      <c r="G20507" t="s">
        <v>18</v>
      </c>
      <c r="H20507">
        <v>2019</v>
      </c>
      <c r="I20507">
        <v>0.69236177073775196</v>
      </c>
      <c r="J20507">
        <v>0.89005859104865503</v>
      </c>
      <c r="K20507">
        <v>0.53764195756014799</v>
      </c>
    </row>
    <row r="20508" spans="1:12" x14ac:dyDescent="0.4">
      <c r="A20508" t="s">
        <v>245</v>
      </c>
      <c r="B20508" t="s">
        <v>116</v>
      </c>
      <c r="C20508" t="s">
        <v>13</v>
      </c>
      <c r="D20508" t="s">
        <v>19</v>
      </c>
      <c r="E20508" t="s">
        <v>47</v>
      </c>
      <c r="F20508" t="s">
        <v>16</v>
      </c>
      <c r="G20508" t="s">
        <v>18</v>
      </c>
      <c r="H20508">
        <v>2019</v>
      </c>
      <c r="I20508">
        <v>3.5506734137229801</v>
      </c>
      <c r="J20508">
        <v>4.6762722676902202</v>
      </c>
      <c r="K20508">
        <v>2.6808262285473599</v>
      </c>
    </row>
    <row r="20509" spans="1:12" x14ac:dyDescent="0.4">
      <c r="A20509" t="s">
        <v>245</v>
      </c>
      <c r="B20509" t="s">
        <v>211</v>
      </c>
      <c r="C20509" t="s">
        <v>13</v>
      </c>
      <c r="D20509" t="s">
        <v>19</v>
      </c>
      <c r="E20509" t="s">
        <v>47</v>
      </c>
      <c r="F20509" t="s">
        <v>16</v>
      </c>
      <c r="G20509" t="s">
        <v>18</v>
      </c>
      <c r="H20509">
        <v>2019</v>
      </c>
      <c r="I20509">
        <v>0.16594868026411</v>
      </c>
      <c r="J20509">
        <v>0.211275856179096</v>
      </c>
      <c r="K20509">
        <v>0.12934966556213201</v>
      </c>
    </row>
    <row r="20510" spans="1:12" x14ac:dyDescent="0.4">
      <c r="A20510" t="s">
        <v>245</v>
      </c>
      <c r="B20510" t="s">
        <v>191</v>
      </c>
      <c r="C20510" t="s">
        <v>13</v>
      </c>
      <c r="D20510" t="s">
        <v>19</v>
      </c>
      <c r="E20510" t="s">
        <v>47</v>
      </c>
      <c r="F20510" t="s">
        <v>16</v>
      </c>
      <c r="G20510" t="s">
        <v>18</v>
      </c>
      <c r="H20510">
        <v>2019</v>
      </c>
      <c r="I20510">
        <v>11.442316905051401</v>
      </c>
      <c r="J20510">
        <v>14.8237150739943</v>
      </c>
      <c r="K20510">
        <v>8.8486177439071003</v>
      </c>
    </row>
    <row r="20511" spans="1:12" x14ac:dyDescent="0.4">
      <c r="A20511" t="s">
        <v>245</v>
      </c>
      <c r="B20511" t="s">
        <v>148</v>
      </c>
      <c r="C20511" t="s">
        <v>13</v>
      </c>
      <c r="D20511" t="s">
        <v>19</v>
      </c>
      <c r="E20511" t="s">
        <v>47</v>
      </c>
      <c r="F20511" t="s">
        <v>16</v>
      </c>
      <c r="G20511" t="s">
        <v>18</v>
      </c>
      <c r="H20511">
        <v>2019</v>
      </c>
      <c r="I20511">
        <v>3.0214592217904701</v>
      </c>
      <c r="J20511">
        <v>3.8043599235135899</v>
      </c>
      <c r="K20511">
        <v>2.4050610418071399</v>
      </c>
    </row>
    <row r="20512" spans="1:12" x14ac:dyDescent="0.4">
      <c r="A20512" t="s">
        <v>245</v>
      </c>
      <c r="B20512" t="s">
        <v>216</v>
      </c>
      <c r="C20512" t="s">
        <v>13</v>
      </c>
      <c r="D20512" t="s">
        <v>19</v>
      </c>
      <c r="E20512" t="s">
        <v>47</v>
      </c>
      <c r="F20512" t="s">
        <v>16</v>
      </c>
      <c r="G20512" t="s">
        <v>18</v>
      </c>
      <c r="H20512">
        <v>2019</v>
      </c>
      <c r="I20512">
        <v>12.1785920437658</v>
      </c>
      <c r="J20512">
        <v>15.5603612577261</v>
      </c>
      <c r="K20512">
        <v>9.4222013622581002</v>
      </c>
    </row>
    <row r="20513" spans="1:11" x14ac:dyDescent="0.4">
      <c r="A20513" t="s">
        <v>245</v>
      </c>
      <c r="B20513" t="s">
        <v>193</v>
      </c>
      <c r="C20513" t="s">
        <v>13</v>
      </c>
      <c r="D20513" t="s">
        <v>19</v>
      </c>
      <c r="E20513" t="s">
        <v>47</v>
      </c>
      <c r="F20513" t="s">
        <v>16</v>
      </c>
      <c r="G20513" t="s">
        <v>18</v>
      </c>
      <c r="H20513">
        <v>2019</v>
      </c>
      <c r="I20513">
        <v>3.65609798982346</v>
      </c>
      <c r="J20513">
        <v>5.2234580317138697</v>
      </c>
      <c r="K20513">
        <v>2.6397896533148799</v>
      </c>
    </row>
    <row r="20514" spans="1:11" x14ac:dyDescent="0.4">
      <c r="A20514" t="s">
        <v>245</v>
      </c>
      <c r="B20514" t="s">
        <v>20</v>
      </c>
      <c r="C20514" t="s">
        <v>13</v>
      </c>
      <c r="D20514" t="s">
        <v>19</v>
      </c>
      <c r="E20514" t="s">
        <v>47</v>
      </c>
      <c r="F20514" t="s">
        <v>16</v>
      </c>
      <c r="G20514" t="s">
        <v>18</v>
      </c>
      <c r="H20514">
        <v>2019</v>
      </c>
      <c r="I20514">
        <v>4.0977810219773101</v>
      </c>
      <c r="J20514">
        <v>5.3226541356695103</v>
      </c>
      <c r="K20514">
        <v>3.1771689219021702</v>
      </c>
    </row>
    <row r="20515" spans="1:11" x14ac:dyDescent="0.4">
      <c r="A20515" t="s">
        <v>245</v>
      </c>
      <c r="B20515" t="s">
        <v>91</v>
      </c>
      <c r="C20515" t="s">
        <v>13</v>
      </c>
      <c r="D20515" t="s">
        <v>19</v>
      </c>
      <c r="E20515" t="s">
        <v>47</v>
      </c>
      <c r="F20515" t="s">
        <v>16</v>
      </c>
      <c r="G20515" t="s">
        <v>18</v>
      </c>
      <c r="H20515">
        <v>2019</v>
      </c>
      <c r="I20515">
        <v>1.5127163079666801</v>
      </c>
      <c r="J20515">
        <v>1.87373155514249</v>
      </c>
      <c r="K20515">
        <v>1.2154626165661599</v>
      </c>
    </row>
    <row r="20516" spans="1:11" x14ac:dyDescent="0.4">
      <c r="A20516" t="s">
        <v>245</v>
      </c>
      <c r="B20516" t="s">
        <v>121</v>
      </c>
      <c r="C20516" t="s">
        <v>13</v>
      </c>
      <c r="D20516" t="s">
        <v>19</v>
      </c>
      <c r="E20516" t="s">
        <v>47</v>
      </c>
      <c r="F20516" t="s">
        <v>16</v>
      </c>
      <c r="G20516" t="s">
        <v>18</v>
      </c>
      <c r="H20516">
        <v>2019</v>
      </c>
      <c r="I20516">
        <v>0.65964498534412896</v>
      </c>
      <c r="J20516">
        <v>0.91426308251335597</v>
      </c>
      <c r="K20516">
        <v>0.48301822215359203</v>
      </c>
    </row>
    <row r="20517" spans="1:11" x14ac:dyDescent="0.4">
      <c r="A20517" t="s">
        <v>245</v>
      </c>
      <c r="B20517" t="s">
        <v>85</v>
      </c>
      <c r="C20517" t="s">
        <v>13</v>
      </c>
      <c r="D20517" t="s">
        <v>19</v>
      </c>
      <c r="E20517" t="s">
        <v>47</v>
      </c>
      <c r="F20517" t="s">
        <v>16</v>
      </c>
      <c r="G20517" t="s">
        <v>18</v>
      </c>
      <c r="H20517">
        <v>2019</v>
      </c>
      <c r="I20517">
        <v>3.39836638207007</v>
      </c>
      <c r="J20517">
        <v>4.9914141179164897</v>
      </c>
      <c r="K20517">
        <v>2.3933755129893601</v>
      </c>
    </row>
    <row r="20518" spans="1:11" x14ac:dyDescent="0.4">
      <c r="A20518" t="s">
        <v>245</v>
      </c>
      <c r="B20518" t="s">
        <v>115</v>
      </c>
      <c r="C20518" t="s">
        <v>13</v>
      </c>
      <c r="D20518" t="s">
        <v>19</v>
      </c>
      <c r="E20518" t="s">
        <v>47</v>
      </c>
      <c r="F20518" t="s">
        <v>16</v>
      </c>
      <c r="G20518" t="s">
        <v>18</v>
      </c>
      <c r="H20518">
        <v>2019</v>
      </c>
      <c r="I20518">
        <v>5.1946566010109896</v>
      </c>
      <c r="J20518">
        <v>6.8563820715847799</v>
      </c>
      <c r="K20518">
        <v>3.8946437888207202</v>
      </c>
    </row>
    <row r="20519" spans="1:11" x14ac:dyDescent="0.4">
      <c r="A20519" t="s">
        <v>245</v>
      </c>
      <c r="B20519" t="s">
        <v>138</v>
      </c>
      <c r="C20519" t="s">
        <v>13</v>
      </c>
      <c r="D20519" t="s">
        <v>19</v>
      </c>
      <c r="E20519" t="s">
        <v>47</v>
      </c>
      <c r="F20519" t="s">
        <v>16</v>
      </c>
      <c r="G20519" t="s">
        <v>18</v>
      </c>
      <c r="H20519">
        <v>2019</v>
      </c>
      <c r="I20519">
        <v>0.198943914390217</v>
      </c>
      <c r="J20519">
        <v>0.26084093418495502</v>
      </c>
      <c r="K20519">
        <v>0.14889133716128899</v>
      </c>
    </row>
    <row r="20520" spans="1:11" x14ac:dyDescent="0.4">
      <c r="A20520" t="s">
        <v>245</v>
      </c>
      <c r="B20520" t="s">
        <v>186</v>
      </c>
      <c r="C20520" t="s">
        <v>13</v>
      </c>
      <c r="D20520" t="s">
        <v>19</v>
      </c>
      <c r="E20520" t="s">
        <v>47</v>
      </c>
      <c r="F20520" t="s">
        <v>16</v>
      </c>
      <c r="G20520" t="s">
        <v>18</v>
      </c>
      <c r="H20520">
        <v>2019</v>
      </c>
      <c r="I20520">
        <v>4.2648285135942698</v>
      </c>
      <c r="J20520">
        <v>4.8371997120987897</v>
      </c>
      <c r="K20520">
        <v>3.7725117385001301</v>
      </c>
    </row>
    <row r="20521" spans="1:11" x14ac:dyDescent="0.4">
      <c r="A20521" t="s">
        <v>245</v>
      </c>
      <c r="B20521" t="s">
        <v>55</v>
      </c>
      <c r="C20521" t="s">
        <v>13</v>
      </c>
      <c r="D20521" t="s">
        <v>19</v>
      </c>
      <c r="E20521" t="s">
        <v>47</v>
      </c>
      <c r="F20521" t="s">
        <v>16</v>
      </c>
      <c r="G20521" t="s">
        <v>18</v>
      </c>
      <c r="H20521">
        <v>2019</v>
      </c>
      <c r="I20521">
        <v>1.72578424079827</v>
      </c>
      <c r="J20521">
        <v>2.13408407245563</v>
      </c>
      <c r="K20521">
        <v>1.4104163399616101</v>
      </c>
    </row>
    <row r="20522" spans="1:11" x14ac:dyDescent="0.4">
      <c r="A20522" t="s">
        <v>245</v>
      </c>
      <c r="B20522" t="s">
        <v>45</v>
      </c>
      <c r="C20522" t="s">
        <v>13</v>
      </c>
      <c r="D20522" t="s">
        <v>19</v>
      </c>
      <c r="E20522" t="s">
        <v>47</v>
      </c>
      <c r="F20522" t="s">
        <v>16</v>
      </c>
      <c r="G20522" t="s">
        <v>18</v>
      </c>
      <c r="H20522">
        <v>2019</v>
      </c>
      <c r="I20522">
        <v>2.3514786629247699</v>
      </c>
      <c r="J20522">
        <v>3.0133702101013902</v>
      </c>
      <c r="K20522">
        <v>1.8156748221898</v>
      </c>
    </row>
    <row r="20523" spans="1:11" x14ac:dyDescent="0.4">
      <c r="A20523" t="s">
        <v>245</v>
      </c>
      <c r="B20523" t="s">
        <v>166</v>
      </c>
      <c r="C20523" t="s">
        <v>13</v>
      </c>
      <c r="D20523" t="s">
        <v>19</v>
      </c>
      <c r="E20523" t="s">
        <v>47</v>
      </c>
      <c r="F20523" t="s">
        <v>16</v>
      </c>
      <c r="G20523" t="s">
        <v>18</v>
      </c>
      <c r="H20523">
        <v>2019</v>
      </c>
      <c r="I20523">
        <v>9.3225054052591201</v>
      </c>
      <c r="J20523">
        <v>12.041295692302899</v>
      </c>
      <c r="K20523">
        <v>7.1190669411490797</v>
      </c>
    </row>
    <row r="20524" spans="1:11" x14ac:dyDescent="0.4">
      <c r="A20524" t="s">
        <v>245</v>
      </c>
      <c r="B20524" t="s">
        <v>161</v>
      </c>
      <c r="C20524" t="s">
        <v>13</v>
      </c>
      <c r="D20524" t="s">
        <v>19</v>
      </c>
      <c r="E20524" t="s">
        <v>47</v>
      </c>
      <c r="F20524" t="s">
        <v>16</v>
      </c>
      <c r="G20524" t="s">
        <v>18</v>
      </c>
      <c r="H20524">
        <v>2019</v>
      </c>
      <c r="I20524">
        <v>5.6990025535059701</v>
      </c>
      <c r="J20524">
        <v>7.4996013885999702</v>
      </c>
      <c r="K20524">
        <v>4.2906753953351897</v>
      </c>
    </row>
    <row r="20525" spans="1:11" x14ac:dyDescent="0.4">
      <c r="A20525" t="s">
        <v>245</v>
      </c>
      <c r="B20525" t="s">
        <v>67</v>
      </c>
      <c r="C20525" t="s">
        <v>13</v>
      </c>
      <c r="D20525" t="s">
        <v>19</v>
      </c>
      <c r="E20525" t="s">
        <v>47</v>
      </c>
      <c r="F20525" t="s">
        <v>16</v>
      </c>
      <c r="G20525" t="s">
        <v>18</v>
      </c>
      <c r="H20525">
        <v>2019</v>
      </c>
      <c r="I20525">
        <v>2.1010457681263799</v>
      </c>
      <c r="J20525">
        <v>3.0086884839368802</v>
      </c>
      <c r="K20525">
        <v>1.48553517616472</v>
      </c>
    </row>
    <row r="20526" spans="1:11" x14ac:dyDescent="0.4">
      <c r="A20526" t="s">
        <v>245</v>
      </c>
      <c r="B20526" t="s">
        <v>95</v>
      </c>
      <c r="C20526" t="s">
        <v>13</v>
      </c>
      <c r="D20526" t="s">
        <v>19</v>
      </c>
      <c r="E20526" t="s">
        <v>47</v>
      </c>
      <c r="F20526" t="s">
        <v>16</v>
      </c>
      <c r="G20526" t="s">
        <v>18</v>
      </c>
      <c r="H20526">
        <v>2019</v>
      </c>
      <c r="I20526">
        <v>2.3370842345828802</v>
      </c>
      <c r="J20526">
        <v>2.9253878593540601</v>
      </c>
      <c r="K20526">
        <v>1.85068059730395</v>
      </c>
    </row>
    <row r="20527" spans="1:11" x14ac:dyDescent="0.4">
      <c r="A20527" t="s">
        <v>245</v>
      </c>
      <c r="B20527" t="s">
        <v>82</v>
      </c>
      <c r="C20527" t="s">
        <v>13</v>
      </c>
      <c r="D20527" t="s">
        <v>19</v>
      </c>
      <c r="E20527" t="s">
        <v>47</v>
      </c>
      <c r="F20527" t="s">
        <v>16</v>
      </c>
      <c r="G20527" t="s">
        <v>18</v>
      </c>
      <c r="H20527">
        <v>2019</v>
      </c>
      <c r="I20527">
        <v>31.1228451445734</v>
      </c>
      <c r="J20527">
        <v>38.770385047222398</v>
      </c>
      <c r="K20527">
        <v>24.921588410418199</v>
      </c>
    </row>
    <row r="20528" spans="1:11" x14ac:dyDescent="0.4">
      <c r="A20528" t="s">
        <v>245</v>
      </c>
      <c r="B20528" t="s">
        <v>12</v>
      </c>
      <c r="C20528" t="s">
        <v>13</v>
      </c>
      <c r="D20528" t="s">
        <v>19</v>
      </c>
      <c r="E20528" t="s">
        <v>47</v>
      </c>
      <c r="F20528" t="s">
        <v>16</v>
      </c>
      <c r="G20528" t="s">
        <v>18</v>
      </c>
      <c r="H20528">
        <v>2019</v>
      </c>
      <c r="I20528">
        <v>0.305498323626893</v>
      </c>
      <c r="J20528">
        <v>0.38697229118422899</v>
      </c>
      <c r="K20528">
        <v>0.23972200952207301</v>
      </c>
    </row>
    <row r="20529" spans="1:11" x14ac:dyDescent="0.4">
      <c r="A20529" t="s">
        <v>245</v>
      </c>
      <c r="B20529" t="s">
        <v>225</v>
      </c>
      <c r="C20529" t="s">
        <v>13</v>
      </c>
      <c r="D20529" t="s">
        <v>19</v>
      </c>
      <c r="E20529" t="s">
        <v>47</v>
      </c>
      <c r="F20529" t="s">
        <v>16</v>
      </c>
      <c r="G20529" t="s">
        <v>18</v>
      </c>
      <c r="H20529">
        <v>2019</v>
      </c>
      <c r="I20529">
        <v>13.338201166221801</v>
      </c>
      <c r="J20529">
        <v>16.104513119312301</v>
      </c>
      <c r="K20529">
        <v>11.0096541697744</v>
      </c>
    </row>
    <row r="20530" spans="1:11" x14ac:dyDescent="0.4">
      <c r="A20530" t="s">
        <v>245</v>
      </c>
      <c r="B20530" t="s">
        <v>229</v>
      </c>
      <c r="C20530" t="s">
        <v>13</v>
      </c>
      <c r="D20530" t="s">
        <v>19</v>
      </c>
      <c r="E20530" t="s">
        <v>47</v>
      </c>
      <c r="F20530" t="s">
        <v>16</v>
      </c>
      <c r="G20530" t="s">
        <v>18</v>
      </c>
      <c r="H20530">
        <v>2019</v>
      </c>
      <c r="I20530">
        <v>0.90030947990644705</v>
      </c>
      <c r="J20530">
        <v>1.1414193747400601</v>
      </c>
      <c r="K20530">
        <v>0.719277530336773</v>
      </c>
    </row>
    <row r="20531" spans="1:11" x14ac:dyDescent="0.4">
      <c r="A20531" t="s">
        <v>245</v>
      </c>
      <c r="B20531" t="s">
        <v>103</v>
      </c>
      <c r="C20531" t="s">
        <v>13</v>
      </c>
      <c r="D20531" t="s">
        <v>19</v>
      </c>
      <c r="E20531" t="s">
        <v>47</v>
      </c>
      <c r="F20531" t="s">
        <v>16</v>
      </c>
      <c r="G20531" t="s">
        <v>18</v>
      </c>
      <c r="H20531">
        <v>2019</v>
      </c>
      <c r="I20531">
        <v>11.9497680089721</v>
      </c>
      <c r="J20531">
        <v>14.042744759466</v>
      </c>
      <c r="K20531">
        <v>10.110943289693701</v>
      </c>
    </row>
    <row r="20532" spans="1:11" x14ac:dyDescent="0.4">
      <c r="A20532" t="s">
        <v>245</v>
      </c>
      <c r="B20532" t="s">
        <v>118</v>
      </c>
      <c r="C20532" t="s">
        <v>13</v>
      </c>
      <c r="D20532" t="s">
        <v>19</v>
      </c>
      <c r="E20532" t="s">
        <v>47</v>
      </c>
      <c r="F20532" t="s">
        <v>16</v>
      </c>
      <c r="G20532" t="s">
        <v>18</v>
      </c>
      <c r="H20532">
        <v>2019</v>
      </c>
      <c r="I20532">
        <v>9.6183249822971408</v>
      </c>
      <c r="J20532">
        <v>12.943146172384299</v>
      </c>
      <c r="K20532">
        <v>7.0425105000387997</v>
      </c>
    </row>
    <row r="20533" spans="1:11" x14ac:dyDescent="0.4">
      <c r="A20533" t="s">
        <v>245</v>
      </c>
      <c r="B20533" t="s">
        <v>178</v>
      </c>
      <c r="C20533" t="s">
        <v>13</v>
      </c>
      <c r="D20533" t="s">
        <v>19</v>
      </c>
      <c r="E20533" t="s">
        <v>47</v>
      </c>
      <c r="F20533" t="s">
        <v>16</v>
      </c>
      <c r="G20533" t="s">
        <v>18</v>
      </c>
      <c r="H20533">
        <v>2019</v>
      </c>
      <c r="I20533">
        <v>1.2782037283576699</v>
      </c>
      <c r="J20533">
        <v>1.6117531766172699</v>
      </c>
      <c r="K20533">
        <v>1.0217779456173</v>
      </c>
    </row>
    <row r="20534" spans="1:11" x14ac:dyDescent="0.4">
      <c r="A20534" t="s">
        <v>245</v>
      </c>
      <c r="B20534" t="s">
        <v>218</v>
      </c>
      <c r="C20534" t="s">
        <v>13</v>
      </c>
      <c r="D20534" t="s">
        <v>19</v>
      </c>
      <c r="E20534" t="s">
        <v>47</v>
      </c>
      <c r="F20534" t="s">
        <v>16</v>
      </c>
      <c r="G20534" t="s">
        <v>18</v>
      </c>
      <c r="H20534">
        <v>2019</v>
      </c>
      <c r="I20534">
        <v>0.91680743715567103</v>
      </c>
      <c r="J20534">
        <v>1.14482036539248</v>
      </c>
      <c r="K20534">
        <v>0.73606664486633899</v>
      </c>
    </row>
    <row r="20535" spans="1:11" x14ac:dyDescent="0.4">
      <c r="A20535" t="s">
        <v>245</v>
      </c>
      <c r="B20535" t="s">
        <v>214</v>
      </c>
      <c r="C20535" t="s">
        <v>13</v>
      </c>
      <c r="D20535" t="s">
        <v>19</v>
      </c>
      <c r="E20535" t="s">
        <v>47</v>
      </c>
      <c r="F20535" t="s">
        <v>16</v>
      </c>
      <c r="G20535" t="s">
        <v>18</v>
      </c>
      <c r="H20535">
        <v>2019</v>
      </c>
      <c r="I20535">
        <v>5.5060363827923098</v>
      </c>
      <c r="J20535">
        <v>6.9274601197345298</v>
      </c>
      <c r="K20535">
        <v>4.4062034164845496</v>
      </c>
    </row>
    <row r="20536" spans="1:11" x14ac:dyDescent="0.4">
      <c r="A20536" t="s">
        <v>245</v>
      </c>
      <c r="B20536" t="s">
        <v>212</v>
      </c>
      <c r="C20536" t="s">
        <v>13</v>
      </c>
      <c r="D20536" t="s">
        <v>19</v>
      </c>
      <c r="E20536" t="s">
        <v>47</v>
      </c>
      <c r="F20536" t="s">
        <v>16</v>
      </c>
      <c r="G20536" t="s">
        <v>18</v>
      </c>
      <c r="H20536">
        <v>2019</v>
      </c>
      <c r="I20536">
        <v>8.7429044981997297</v>
      </c>
      <c r="J20536">
        <v>11.2540782990711</v>
      </c>
      <c r="K20536">
        <v>6.7971405354341998</v>
      </c>
    </row>
    <row r="20537" spans="1:11" x14ac:dyDescent="0.4">
      <c r="A20537" t="s">
        <v>245</v>
      </c>
      <c r="B20537" t="s">
        <v>151</v>
      </c>
      <c r="C20537" t="s">
        <v>13</v>
      </c>
      <c r="D20537" t="s">
        <v>19</v>
      </c>
      <c r="E20537" t="s">
        <v>47</v>
      </c>
      <c r="F20537" t="s">
        <v>16</v>
      </c>
      <c r="G20537" t="s">
        <v>18</v>
      </c>
      <c r="H20537">
        <v>2019</v>
      </c>
      <c r="I20537">
        <v>3.5628537573588699</v>
      </c>
      <c r="J20537">
        <v>5.1508791444871296</v>
      </c>
      <c r="K20537">
        <v>2.5407380104613102</v>
      </c>
    </row>
    <row r="20538" spans="1:11" x14ac:dyDescent="0.4">
      <c r="A20538" t="s">
        <v>245</v>
      </c>
      <c r="B20538" t="s">
        <v>200</v>
      </c>
      <c r="C20538" t="s">
        <v>13</v>
      </c>
      <c r="D20538" t="s">
        <v>19</v>
      </c>
      <c r="E20538" t="s">
        <v>47</v>
      </c>
      <c r="F20538" t="s">
        <v>16</v>
      </c>
      <c r="G20538" t="s">
        <v>18</v>
      </c>
      <c r="H20538">
        <v>2019</v>
      </c>
      <c r="I20538">
        <v>4.8680155299442402</v>
      </c>
      <c r="J20538">
        <v>6.5153031336242799</v>
      </c>
      <c r="K20538">
        <v>3.5662485450885399</v>
      </c>
    </row>
    <row r="20539" spans="1:11" x14ac:dyDescent="0.4">
      <c r="A20539" t="s">
        <v>245</v>
      </c>
      <c r="B20539" t="s">
        <v>111</v>
      </c>
      <c r="C20539" t="s">
        <v>13</v>
      </c>
      <c r="D20539" t="s">
        <v>19</v>
      </c>
      <c r="E20539" t="s">
        <v>47</v>
      </c>
      <c r="F20539" t="s">
        <v>16</v>
      </c>
      <c r="G20539" t="s">
        <v>18</v>
      </c>
      <c r="H20539">
        <v>2019</v>
      </c>
      <c r="I20539">
        <v>2.9937412117472899</v>
      </c>
      <c r="J20539">
        <v>4.4507213881223704</v>
      </c>
      <c r="K20539">
        <v>2.1138191545549398</v>
      </c>
    </row>
    <row r="20540" spans="1:11" x14ac:dyDescent="0.4">
      <c r="A20540" t="s">
        <v>245</v>
      </c>
      <c r="B20540" t="s">
        <v>65</v>
      </c>
      <c r="C20540" t="s">
        <v>13</v>
      </c>
      <c r="D20540" t="s">
        <v>19</v>
      </c>
      <c r="E20540" t="s">
        <v>47</v>
      </c>
      <c r="F20540" t="s">
        <v>16</v>
      </c>
      <c r="G20540" t="s">
        <v>18</v>
      </c>
      <c r="H20540">
        <v>2019</v>
      </c>
      <c r="I20540">
        <v>3.0385677777847802</v>
      </c>
      <c r="J20540">
        <v>4.07710232501341</v>
      </c>
      <c r="K20540">
        <v>2.2431647849107601</v>
      </c>
    </row>
    <row r="20541" spans="1:11" x14ac:dyDescent="0.4">
      <c r="A20541" t="s">
        <v>245</v>
      </c>
      <c r="B20541" t="s">
        <v>189</v>
      </c>
      <c r="C20541" t="s">
        <v>13</v>
      </c>
      <c r="D20541" t="s">
        <v>19</v>
      </c>
      <c r="E20541" t="s">
        <v>47</v>
      </c>
      <c r="F20541" t="s">
        <v>16</v>
      </c>
      <c r="G20541" t="s">
        <v>18</v>
      </c>
      <c r="H20541">
        <v>2019</v>
      </c>
      <c r="I20541">
        <v>1.1396136667524499</v>
      </c>
      <c r="J20541">
        <v>1.36826648548407</v>
      </c>
      <c r="K20541">
        <v>0.94716565439808997</v>
      </c>
    </row>
    <row r="20542" spans="1:11" x14ac:dyDescent="0.4">
      <c r="A20542" t="s">
        <v>245</v>
      </c>
      <c r="B20542" t="s">
        <v>130</v>
      </c>
      <c r="C20542" t="s">
        <v>13</v>
      </c>
      <c r="D20542" t="s">
        <v>19</v>
      </c>
      <c r="E20542" t="s">
        <v>47</v>
      </c>
      <c r="F20542" t="s">
        <v>16</v>
      </c>
      <c r="G20542" t="s">
        <v>18</v>
      </c>
      <c r="H20542">
        <v>2019</v>
      </c>
      <c r="I20542">
        <v>1.0250201394074501</v>
      </c>
      <c r="J20542">
        <v>1.21185596253918</v>
      </c>
      <c r="K20542">
        <v>0.82369939079742105</v>
      </c>
    </row>
    <row r="20543" spans="1:11" x14ac:dyDescent="0.4">
      <c r="A20543" t="s">
        <v>245</v>
      </c>
      <c r="B20543" t="s">
        <v>215</v>
      </c>
      <c r="C20543" t="s">
        <v>13</v>
      </c>
      <c r="D20543" t="s">
        <v>19</v>
      </c>
      <c r="E20543" t="s">
        <v>47</v>
      </c>
      <c r="F20543" t="s">
        <v>16</v>
      </c>
      <c r="G20543" t="s">
        <v>18</v>
      </c>
      <c r="H20543">
        <v>2019</v>
      </c>
      <c r="I20543">
        <v>2.9375704462562</v>
      </c>
      <c r="J20543">
        <v>3.8453578335438698</v>
      </c>
      <c r="K20543">
        <v>2.2123486110119499</v>
      </c>
    </row>
    <row r="20544" spans="1:11" x14ac:dyDescent="0.4">
      <c r="A20544" t="s">
        <v>245</v>
      </c>
      <c r="B20544" t="s">
        <v>195</v>
      </c>
      <c r="C20544" t="s">
        <v>13</v>
      </c>
      <c r="D20544" t="s">
        <v>19</v>
      </c>
      <c r="E20544" t="s">
        <v>47</v>
      </c>
      <c r="F20544" t="s">
        <v>16</v>
      </c>
      <c r="G20544" t="s">
        <v>18</v>
      </c>
      <c r="H20544">
        <v>2019</v>
      </c>
      <c r="I20544">
        <v>2.2799804250332798</v>
      </c>
      <c r="J20544">
        <v>3.2590154779342502</v>
      </c>
      <c r="K20544">
        <v>1.62318117931461</v>
      </c>
    </row>
    <row r="20545" spans="1:11" x14ac:dyDescent="0.4">
      <c r="A20545" t="s">
        <v>245</v>
      </c>
      <c r="B20545" t="s">
        <v>228</v>
      </c>
      <c r="C20545" t="s">
        <v>13</v>
      </c>
      <c r="D20545" t="s">
        <v>19</v>
      </c>
      <c r="E20545" t="s">
        <v>47</v>
      </c>
      <c r="F20545" t="s">
        <v>16</v>
      </c>
      <c r="G20545" t="s">
        <v>18</v>
      </c>
      <c r="H20545">
        <v>2019</v>
      </c>
      <c r="I20545">
        <v>2.22201627234849</v>
      </c>
      <c r="J20545">
        <v>2.7331108072087802</v>
      </c>
      <c r="K20545">
        <v>1.8015961748387599</v>
      </c>
    </row>
    <row r="20546" spans="1:11" x14ac:dyDescent="0.4">
      <c r="A20546" t="s">
        <v>245</v>
      </c>
      <c r="B20546" t="s">
        <v>41</v>
      </c>
      <c r="C20546" t="s">
        <v>13</v>
      </c>
      <c r="D20546" t="s">
        <v>19</v>
      </c>
      <c r="E20546" t="s">
        <v>47</v>
      </c>
      <c r="F20546" t="s">
        <v>16</v>
      </c>
      <c r="G20546" t="s">
        <v>18</v>
      </c>
      <c r="H20546">
        <v>2019</v>
      </c>
      <c r="I20546">
        <v>0.48427175606380402</v>
      </c>
      <c r="J20546">
        <v>0.63119031322526797</v>
      </c>
      <c r="K20546">
        <v>0.338311903510152</v>
      </c>
    </row>
    <row r="20547" spans="1:11" x14ac:dyDescent="0.4">
      <c r="A20547" t="s">
        <v>245</v>
      </c>
      <c r="B20547" t="s">
        <v>94</v>
      </c>
      <c r="C20547" t="s">
        <v>13</v>
      </c>
      <c r="D20547" t="s">
        <v>19</v>
      </c>
      <c r="E20547" t="s">
        <v>47</v>
      </c>
      <c r="F20547" t="s">
        <v>16</v>
      </c>
      <c r="G20547" t="s">
        <v>18</v>
      </c>
      <c r="H20547">
        <v>2019</v>
      </c>
      <c r="I20547">
        <v>2.48498400806788</v>
      </c>
      <c r="J20547">
        <v>3.6414177449186398</v>
      </c>
      <c r="K20547">
        <v>1.7580145190204299</v>
      </c>
    </row>
    <row r="20548" spans="1:11" x14ac:dyDescent="0.4">
      <c r="A20548" t="s">
        <v>245</v>
      </c>
      <c r="B20548" t="s">
        <v>86</v>
      </c>
      <c r="C20548" t="s">
        <v>13</v>
      </c>
      <c r="D20548" t="s">
        <v>19</v>
      </c>
      <c r="E20548" t="s">
        <v>47</v>
      </c>
      <c r="F20548" t="s">
        <v>16</v>
      </c>
      <c r="G20548" t="s">
        <v>18</v>
      </c>
      <c r="H20548">
        <v>2019</v>
      </c>
      <c r="I20548">
        <v>2.58263296804496</v>
      </c>
      <c r="J20548">
        <v>3.25293621133725</v>
      </c>
      <c r="K20548">
        <v>2.0730680428828201</v>
      </c>
    </row>
    <row r="20549" spans="1:11" x14ac:dyDescent="0.4">
      <c r="A20549" t="s">
        <v>245</v>
      </c>
      <c r="B20549" t="s">
        <v>234</v>
      </c>
      <c r="C20549" t="s">
        <v>13</v>
      </c>
      <c r="D20549" t="s">
        <v>19</v>
      </c>
      <c r="E20549" t="s">
        <v>47</v>
      </c>
      <c r="F20549" t="s">
        <v>16</v>
      </c>
      <c r="G20549" t="s">
        <v>18</v>
      </c>
      <c r="H20549">
        <v>2019</v>
      </c>
      <c r="I20549">
        <v>1.9481745073019601</v>
      </c>
      <c r="J20549">
        <v>2.8141337725993698</v>
      </c>
      <c r="K20549">
        <v>1.3938919998363299</v>
      </c>
    </row>
    <row r="20550" spans="1:11" x14ac:dyDescent="0.4">
      <c r="A20550" t="s">
        <v>245</v>
      </c>
      <c r="B20550" t="s">
        <v>53</v>
      </c>
      <c r="C20550" t="s">
        <v>13</v>
      </c>
      <c r="D20550" t="s">
        <v>19</v>
      </c>
      <c r="E20550" t="s">
        <v>47</v>
      </c>
      <c r="F20550" t="s">
        <v>16</v>
      </c>
      <c r="G20550" t="s">
        <v>18</v>
      </c>
      <c r="H20550">
        <v>2019</v>
      </c>
      <c r="I20550">
        <v>12.5672840106318</v>
      </c>
      <c r="J20550">
        <v>16.250099872527201</v>
      </c>
      <c r="K20550">
        <v>9.7710126385570906</v>
      </c>
    </row>
    <row r="20551" spans="1:11" x14ac:dyDescent="0.4">
      <c r="A20551" t="s">
        <v>245</v>
      </c>
      <c r="B20551" t="s">
        <v>233</v>
      </c>
      <c r="C20551" t="s">
        <v>13</v>
      </c>
      <c r="D20551" t="s">
        <v>19</v>
      </c>
      <c r="E20551" t="s">
        <v>47</v>
      </c>
      <c r="F20551" t="s">
        <v>16</v>
      </c>
      <c r="G20551" t="s">
        <v>18</v>
      </c>
      <c r="H20551">
        <v>2019</v>
      </c>
      <c r="I20551">
        <v>5.51361331648791</v>
      </c>
      <c r="J20551">
        <v>7.2155487261230196</v>
      </c>
      <c r="K20551">
        <v>4.1370392490277696</v>
      </c>
    </row>
    <row r="20552" spans="1:11" x14ac:dyDescent="0.4">
      <c r="A20552" t="s">
        <v>245</v>
      </c>
      <c r="B20552" t="s">
        <v>49</v>
      </c>
      <c r="C20552" t="s">
        <v>13</v>
      </c>
      <c r="D20552" t="s">
        <v>19</v>
      </c>
      <c r="E20552" t="s">
        <v>47</v>
      </c>
      <c r="F20552" t="s">
        <v>16</v>
      </c>
      <c r="G20552" t="s">
        <v>18</v>
      </c>
      <c r="H20552">
        <v>2019</v>
      </c>
      <c r="I20552">
        <v>1.1499004901380301</v>
      </c>
      <c r="J20552">
        <v>1.43484255637508</v>
      </c>
      <c r="K20552">
        <v>0.92487477833186404</v>
      </c>
    </row>
    <row r="20553" spans="1:11" x14ac:dyDescent="0.4">
      <c r="A20553" t="s">
        <v>245</v>
      </c>
      <c r="B20553" t="s">
        <v>236</v>
      </c>
      <c r="C20553" t="s">
        <v>13</v>
      </c>
      <c r="D20553" t="s">
        <v>19</v>
      </c>
      <c r="E20553" t="s">
        <v>47</v>
      </c>
      <c r="F20553" t="s">
        <v>16</v>
      </c>
      <c r="G20553" t="s">
        <v>18</v>
      </c>
      <c r="H20553">
        <v>2019</v>
      </c>
      <c r="I20553">
        <v>5.1387026561100004</v>
      </c>
      <c r="J20553">
        <v>6.4436509506588404</v>
      </c>
      <c r="K20553">
        <v>4.0383754024439504</v>
      </c>
    </row>
    <row r="20554" spans="1:11" x14ac:dyDescent="0.4">
      <c r="A20554" t="s">
        <v>245</v>
      </c>
      <c r="B20554" t="s">
        <v>201</v>
      </c>
      <c r="C20554" t="s">
        <v>13</v>
      </c>
      <c r="D20554" t="s">
        <v>19</v>
      </c>
      <c r="E20554" t="s">
        <v>47</v>
      </c>
      <c r="F20554" t="s">
        <v>16</v>
      </c>
      <c r="G20554" t="s">
        <v>18</v>
      </c>
      <c r="H20554">
        <v>2019</v>
      </c>
      <c r="I20554">
        <v>1.6335816709894899</v>
      </c>
      <c r="J20554">
        <v>2.0836499219563001</v>
      </c>
      <c r="K20554">
        <v>1.2963329957024801</v>
      </c>
    </row>
    <row r="20555" spans="1:11" x14ac:dyDescent="0.4">
      <c r="A20555" t="s">
        <v>245</v>
      </c>
      <c r="B20555" t="s">
        <v>188</v>
      </c>
      <c r="C20555" t="s">
        <v>13</v>
      </c>
      <c r="D20555" t="s">
        <v>19</v>
      </c>
      <c r="E20555" t="s">
        <v>47</v>
      </c>
      <c r="F20555" t="s">
        <v>16</v>
      </c>
      <c r="G20555" t="s">
        <v>18</v>
      </c>
      <c r="H20555">
        <v>2019</v>
      </c>
      <c r="I20555">
        <v>3.31939865021209</v>
      </c>
      <c r="J20555">
        <v>4.8475692114117201</v>
      </c>
      <c r="K20555">
        <v>2.27541086755727</v>
      </c>
    </row>
    <row r="20556" spans="1:11" x14ac:dyDescent="0.4">
      <c r="A20556" t="s">
        <v>245</v>
      </c>
      <c r="B20556" t="s">
        <v>181</v>
      </c>
      <c r="C20556" t="s">
        <v>13</v>
      </c>
      <c r="D20556" t="s">
        <v>19</v>
      </c>
      <c r="E20556" t="s">
        <v>47</v>
      </c>
      <c r="F20556" t="s">
        <v>16</v>
      </c>
      <c r="G20556" t="s">
        <v>18</v>
      </c>
      <c r="H20556">
        <v>2019</v>
      </c>
      <c r="I20556">
        <v>0.824931561161107</v>
      </c>
      <c r="J20556">
        <v>1.1237234964223499</v>
      </c>
      <c r="K20556">
        <v>0.61451500418391003</v>
      </c>
    </row>
    <row r="20557" spans="1:11" x14ac:dyDescent="0.4">
      <c r="A20557" t="s">
        <v>245</v>
      </c>
      <c r="B20557" t="s">
        <v>142</v>
      </c>
      <c r="C20557" t="s">
        <v>13</v>
      </c>
      <c r="D20557" t="s">
        <v>19</v>
      </c>
      <c r="E20557" t="s">
        <v>47</v>
      </c>
      <c r="F20557" t="s">
        <v>16</v>
      </c>
      <c r="G20557" t="s">
        <v>18</v>
      </c>
      <c r="H20557">
        <v>2019</v>
      </c>
      <c r="I20557">
        <v>0.39924738211861399</v>
      </c>
      <c r="J20557">
        <v>0.52481531279765803</v>
      </c>
      <c r="K20557">
        <v>0.28922365851687298</v>
      </c>
    </row>
    <row r="20558" spans="1:11" x14ac:dyDescent="0.4">
      <c r="A20558" t="s">
        <v>245</v>
      </c>
      <c r="B20558" t="s">
        <v>81</v>
      </c>
      <c r="C20558" t="s">
        <v>13</v>
      </c>
      <c r="D20558" t="s">
        <v>19</v>
      </c>
      <c r="E20558" t="s">
        <v>47</v>
      </c>
      <c r="F20558" t="s">
        <v>16</v>
      </c>
      <c r="G20558" t="s">
        <v>18</v>
      </c>
      <c r="H20558">
        <v>2019</v>
      </c>
      <c r="I20558">
        <v>0.573911863696418</v>
      </c>
      <c r="J20558">
        <v>0.72975712416358596</v>
      </c>
      <c r="K20558">
        <v>0.45042580784924802</v>
      </c>
    </row>
    <row r="20559" spans="1:11" x14ac:dyDescent="0.4">
      <c r="A20559" t="s">
        <v>245</v>
      </c>
      <c r="B20559" t="s">
        <v>175</v>
      </c>
      <c r="C20559" t="s">
        <v>13</v>
      </c>
      <c r="D20559" t="s">
        <v>19</v>
      </c>
      <c r="E20559" t="s">
        <v>47</v>
      </c>
      <c r="F20559" t="s">
        <v>16</v>
      </c>
      <c r="G20559" t="s">
        <v>18</v>
      </c>
      <c r="H20559">
        <v>2019</v>
      </c>
      <c r="I20559">
        <v>6.1526509022904001</v>
      </c>
      <c r="J20559">
        <v>7.9897538721528196</v>
      </c>
      <c r="K20559">
        <v>4.7607185533905003</v>
      </c>
    </row>
    <row r="20560" spans="1:11" x14ac:dyDescent="0.4">
      <c r="A20560" t="s">
        <v>245</v>
      </c>
      <c r="B20560" t="s">
        <v>222</v>
      </c>
      <c r="C20560" t="s">
        <v>13</v>
      </c>
      <c r="D20560" t="s">
        <v>19</v>
      </c>
      <c r="E20560" t="s">
        <v>47</v>
      </c>
      <c r="F20560" t="s">
        <v>16</v>
      </c>
      <c r="G20560" t="s">
        <v>18</v>
      </c>
      <c r="H20560">
        <v>2019</v>
      </c>
      <c r="I20560">
        <v>2.1986207699704998</v>
      </c>
      <c r="J20560">
        <v>2.832105759209</v>
      </c>
      <c r="K20560">
        <v>1.73680708768046</v>
      </c>
    </row>
    <row r="20561" spans="1:11" x14ac:dyDescent="0.4">
      <c r="A20561" t="s">
        <v>245</v>
      </c>
      <c r="B20561" t="s">
        <v>112</v>
      </c>
      <c r="C20561" t="s">
        <v>13</v>
      </c>
      <c r="D20561" t="s">
        <v>19</v>
      </c>
      <c r="E20561" t="s">
        <v>47</v>
      </c>
      <c r="F20561" t="s">
        <v>16</v>
      </c>
      <c r="G20561" t="s">
        <v>18</v>
      </c>
      <c r="H20561">
        <v>2019</v>
      </c>
      <c r="I20561">
        <v>2.5179030923391599</v>
      </c>
      <c r="J20561">
        <v>3.1445355949393901</v>
      </c>
      <c r="K20561">
        <v>2.0184216195520599</v>
      </c>
    </row>
    <row r="20562" spans="1:11" x14ac:dyDescent="0.4">
      <c r="A20562" t="s">
        <v>245</v>
      </c>
      <c r="B20562" t="s">
        <v>107</v>
      </c>
      <c r="C20562" t="s">
        <v>13</v>
      </c>
      <c r="D20562" t="s">
        <v>19</v>
      </c>
      <c r="E20562" t="s">
        <v>47</v>
      </c>
      <c r="F20562" t="s">
        <v>16</v>
      </c>
      <c r="G20562" t="s">
        <v>18</v>
      </c>
      <c r="H20562">
        <v>2019</v>
      </c>
      <c r="I20562">
        <v>6.5573739949155501</v>
      </c>
      <c r="J20562">
        <v>8.0515839285525104</v>
      </c>
      <c r="K20562">
        <v>5.3540596726701297</v>
      </c>
    </row>
    <row r="20563" spans="1:11" x14ac:dyDescent="0.4">
      <c r="A20563" t="s">
        <v>245</v>
      </c>
      <c r="B20563" t="s">
        <v>242</v>
      </c>
      <c r="C20563" t="s">
        <v>13</v>
      </c>
      <c r="D20563" t="s">
        <v>19</v>
      </c>
      <c r="E20563" t="s">
        <v>47</v>
      </c>
      <c r="F20563" t="s">
        <v>16</v>
      </c>
      <c r="G20563" t="s">
        <v>18</v>
      </c>
      <c r="H20563">
        <v>2019</v>
      </c>
      <c r="I20563">
        <v>1.7779148888195</v>
      </c>
      <c r="J20563">
        <v>2.3287205262280102</v>
      </c>
      <c r="K20563">
        <v>1.37676055760738</v>
      </c>
    </row>
    <row r="20564" spans="1:11" x14ac:dyDescent="0.4">
      <c r="A20564" t="s">
        <v>245</v>
      </c>
      <c r="B20564" t="s">
        <v>87</v>
      </c>
      <c r="C20564" t="s">
        <v>13</v>
      </c>
      <c r="D20564" t="s">
        <v>19</v>
      </c>
      <c r="E20564" t="s">
        <v>47</v>
      </c>
      <c r="F20564" t="s">
        <v>16</v>
      </c>
      <c r="G20564" t="s">
        <v>18</v>
      </c>
      <c r="H20564">
        <v>2019</v>
      </c>
      <c r="I20564">
        <v>2.73175144065095</v>
      </c>
      <c r="J20564">
        <v>3.57363533809314</v>
      </c>
      <c r="K20564">
        <v>2.12713086730691</v>
      </c>
    </row>
    <row r="20565" spans="1:11" x14ac:dyDescent="0.4">
      <c r="A20565" t="s">
        <v>245</v>
      </c>
      <c r="B20565" t="s">
        <v>232</v>
      </c>
      <c r="C20565" t="s">
        <v>13</v>
      </c>
      <c r="D20565" t="s">
        <v>19</v>
      </c>
      <c r="E20565" t="s">
        <v>47</v>
      </c>
      <c r="F20565" t="s">
        <v>16</v>
      </c>
      <c r="G20565" t="s">
        <v>18</v>
      </c>
      <c r="H20565">
        <v>2019</v>
      </c>
      <c r="I20565">
        <v>3.44686581976684</v>
      </c>
      <c r="J20565">
        <v>4.3969104986743597</v>
      </c>
      <c r="K20565">
        <v>2.6828452424215401</v>
      </c>
    </row>
    <row r="20566" spans="1:11" x14ac:dyDescent="0.4">
      <c r="A20566" t="s">
        <v>245</v>
      </c>
      <c r="B20566" t="s">
        <v>153</v>
      </c>
      <c r="C20566" t="s">
        <v>13</v>
      </c>
      <c r="D20566" t="s">
        <v>19</v>
      </c>
      <c r="E20566" t="s">
        <v>47</v>
      </c>
      <c r="F20566" t="s">
        <v>16</v>
      </c>
      <c r="G20566" t="s">
        <v>18</v>
      </c>
      <c r="H20566">
        <v>2019</v>
      </c>
      <c r="I20566">
        <v>3.1367019159782199</v>
      </c>
      <c r="J20566">
        <v>3.9779688269524001</v>
      </c>
      <c r="K20566">
        <v>2.4797374284323999</v>
      </c>
    </row>
    <row r="20567" spans="1:11" x14ac:dyDescent="0.4">
      <c r="A20567" t="s">
        <v>245</v>
      </c>
      <c r="B20567" t="s">
        <v>167</v>
      </c>
      <c r="C20567" t="s">
        <v>13</v>
      </c>
      <c r="D20567" t="s">
        <v>19</v>
      </c>
      <c r="E20567" t="s">
        <v>47</v>
      </c>
      <c r="F20567" t="s">
        <v>16</v>
      </c>
      <c r="G20567" t="s">
        <v>18</v>
      </c>
      <c r="H20567">
        <v>2019</v>
      </c>
      <c r="I20567">
        <v>3.2984896846769001</v>
      </c>
      <c r="J20567">
        <v>4.3752348968878998</v>
      </c>
      <c r="K20567">
        <v>2.4738819059594799</v>
      </c>
    </row>
    <row r="20568" spans="1:11" x14ac:dyDescent="0.4">
      <c r="A20568" t="s">
        <v>245</v>
      </c>
      <c r="B20568" t="s">
        <v>174</v>
      </c>
      <c r="C20568" t="s">
        <v>13</v>
      </c>
      <c r="D20568" t="s">
        <v>19</v>
      </c>
      <c r="E20568" t="s">
        <v>47</v>
      </c>
      <c r="F20568" t="s">
        <v>16</v>
      </c>
      <c r="G20568" t="s">
        <v>18</v>
      </c>
      <c r="H20568">
        <v>2019</v>
      </c>
      <c r="I20568">
        <v>4.05882177556256</v>
      </c>
      <c r="J20568">
        <v>5.1924616270151196</v>
      </c>
      <c r="K20568">
        <v>3.1761425147646101</v>
      </c>
    </row>
    <row r="20569" spans="1:11" x14ac:dyDescent="0.4">
      <c r="A20569" t="s">
        <v>245</v>
      </c>
      <c r="B20569" t="s">
        <v>78</v>
      </c>
      <c r="C20569" t="s">
        <v>13</v>
      </c>
      <c r="D20569" t="s">
        <v>19</v>
      </c>
      <c r="E20569" t="s">
        <v>47</v>
      </c>
      <c r="F20569" t="s">
        <v>16</v>
      </c>
      <c r="G20569" t="s">
        <v>18</v>
      </c>
      <c r="H20569">
        <v>2019</v>
      </c>
      <c r="I20569">
        <v>0.98658731311751502</v>
      </c>
      <c r="J20569">
        <v>1.22975641852319</v>
      </c>
      <c r="K20569">
        <v>0.80398714630429802</v>
      </c>
    </row>
    <row r="20570" spans="1:11" x14ac:dyDescent="0.4">
      <c r="A20570" t="s">
        <v>245</v>
      </c>
      <c r="B20570" t="s">
        <v>202</v>
      </c>
      <c r="C20570" t="s">
        <v>13</v>
      </c>
      <c r="D20570" t="s">
        <v>19</v>
      </c>
      <c r="E20570" t="s">
        <v>47</v>
      </c>
      <c r="F20570" t="s">
        <v>16</v>
      </c>
      <c r="G20570" t="s">
        <v>18</v>
      </c>
      <c r="H20570">
        <v>2019</v>
      </c>
      <c r="I20570">
        <v>2.7819707174578099</v>
      </c>
      <c r="J20570">
        <v>3.6480009803928999</v>
      </c>
      <c r="K20570">
        <v>2.1594046375401299</v>
      </c>
    </row>
    <row r="20571" spans="1:11" x14ac:dyDescent="0.4">
      <c r="A20571" t="s">
        <v>245</v>
      </c>
      <c r="B20571" t="s">
        <v>192</v>
      </c>
      <c r="C20571" t="s">
        <v>13</v>
      </c>
      <c r="D20571" t="s">
        <v>19</v>
      </c>
      <c r="E20571" t="s">
        <v>47</v>
      </c>
      <c r="F20571" t="s">
        <v>16</v>
      </c>
      <c r="G20571" t="s">
        <v>18</v>
      </c>
      <c r="H20571">
        <v>2019</v>
      </c>
      <c r="I20571">
        <v>1.2667911272149299</v>
      </c>
      <c r="J20571">
        <v>1.7075953334310701</v>
      </c>
      <c r="K20571">
        <v>0.93755731037009804</v>
      </c>
    </row>
    <row r="20572" spans="1:11" x14ac:dyDescent="0.4">
      <c r="A20572" t="s">
        <v>245</v>
      </c>
      <c r="B20572" t="s">
        <v>135</v>
      </c>
      <c r="C20572" t="s">
        <v>13</v>
      </c>
      <c r="D20572" t="s">
        <v>19</v>
      </c>
      <c r="E20572" t="s">
        <v>47</v>
      </c>
      <c r="F20572" t="s">
        <v>16</v>
      </c>
      <c r="G20572" t="s">
        <v>18</v>
      </c>
      <c r="H20572">
        <v>2019</v>
      </c>
      <c r="I20572">
        <v>1.63950010994663</v>
      </c>
      <c r="J20572">
        <v>2.0003118979242802</v>
      </c>
      <c r="K20572">
        <v>1.33112946922665</v>
      </c>
    </row>
    <row r="20573" spans="1:11" x14ac:dyDescent="0.4">
      <c r="A20573" t="s">
        <v>245</v>
      </c>
      <c r="B20573" t="s">
        <v>165</v>
      </c>
      <c r="C20573" t="s">
        <v>13</v>
      </c>
      <c r="D20573" t="s">
        <v>19</v>
      </c>
      <c r="E20573" t="s">
        <v>47</v>
      </c>
      <c r="F20573" t="s">
        <v>16</v>
      </c>
      <c r="G20573" t="s">
        <v>18</v>
      </c>
      <c r="H20573">
        <v>2019</v>
      </c>
      <c r="I20573">
        <v>8.0753017120459702</v>
      </c>
      <c r="J20573">
        <v>10.613365372595201</v>
      </c>
      <c r="K20573">
        <v>6.1726398736646901</v>
      </c>
    </row>
    <row r="20574" spans="1:11" x14ac:dyDescent="0.4">
      <c r="A20574" t="s">
        <v>245</v>
      </c>
      <c r="B20574" t="s">
        <v>97</v>
      </c>
      <c r="C20574" t="s">
        <v>13</v>
      </c>
      <c r="D20574" t="s">
        <v>19</v>
      </c>
      <c r="E20574" t="s">
        <v>47</v>
      </c>
      <c r="F20574" t="s">
        <v>16</v>
      </c>
      <c r="G20574" t="s">
        <v>18</v>
      </c>
      <c r="H20574">
        <v>2019</v>
      </c>
      <c r="I20574">
        <v>6.2247481809440401</v>
      </c>
      <c r="J20574">
        <v>8.2376965077973008</v>
      </c>
      <c r="K20574">
        <v>4.6045819832944703</v>
      </c>
    </row>
    <row r="20575" spans="1:11" x14ac:dyDescent="0.4">
      <c r="A20575" t="s">
        <v>245</v>
      </c>
      <c r="B20575" t="s">
        <v>98</v>
      </c>
      <c r="C20575" t="s">
        <v>13</v>
      </c>
      <c r="D20575" t="s">
        <v>19</v>
      </c>
      <c r="E20575" t="s">
        <v>47</v>
      </c>
      <c r="F20575" t="s">
        <v>16</v>
      </c>
      <c r="G20575" t="s">
        <v>18</v>
      </c>
      <c r="H20575">
        <v>2019</v>
      </c>
      <c r="I20575">
        <v>0.44627899463415999</v>
      </c>
      <c r="J20575">
        <v>0.59388002555075003</v>
      </c>
      <c r="K20575">
        <v>0.341792919866789</v>
      </c>
    </row>
    <row r="20576" spans="1:11" x14ac:dyDescent="0.4">
      <c r="A20576" t="s">
        <v>245</v>
      </c>
      <c r="B20576" t="s">
        <v>237</v>
      </c>
      <c r="C20576" t="s">
        <v>13</v>
      </c>
      <c r="D20576" t="s">
        <v>19</v>
      </c>
      <c r="E20576" t="s">
        <v>47</v>
      </c>
      <c r="F20576" t="s">
        <v>16</v>
      </c>
      <c r="G20576" t="s">
        <v>18</v>
      </c>
      <c r="H20576">
        <v>2019</v>
      </c>
      <c r="I20576">
        <v>6.2403969017649397</v>
      </c>
      <c r="J20576">
        <v>8.1508019311618494</v>
      </c>
      <c r="K20576">
        <v>4.7195237628731501</v>
      </c>
    </row>
    <row r="20577" spans="1:11" x14ac:dyDescent="0.4">
      <c r="A20577" t="s">
        <v>245</v>
      </c>
      <c r="B20577" t="s">
        <v>169</v>
      </c>
      <c r="C20577" t="s">
        <v>13</v>
      </c>
      <c r="D20577" t="s">
        <v>19</v>
      </c>
      <c r="E20577" t="s">
        <v>47</v>
      </c>
      <c r="F20577" t="s">
        <v>16</v>
      </c>
      <c r="G20577" t="s">
        <v>18</v>
      </c>
      <c r="H20577">
        <v>2019</v>
      </c>
      <c r="I20577">
        <v>2.7818515023671702</v>
      </c>
      <c r="J20577">
        <v>3.8014119630888801</v>
      </c>
      <c r="K20577">
        <v>2.0844043689903899</v>
      </c>
    </row>
    <row r="20578" spans="1:11" x14ac:dyDescent="0.4">
      <c r="A20578" t="s">
        <v>245</v>
      </c>
      <c r="B20578" t="s">
        <v>72</v>
      </c>
      <c r="C20578" t="s">
        <v>13</v>
      </c>
      <c r="D20578" t="s">
        <v>19</v>
      </c>
      <c r="E20578" t="s">
        <v>47</v>
      </c>
      <c r="F20578" t="s">
        <v>16</v>
      </c>
      <c r="G20578" t="s">
        <v>18</v>
      </c>
      <c r="H20578">
        <v>2019</v>
      </c>
      <c r="I20578">
        <v>1.9788451393272399</v>
      </c>
      <c r="J20578">
        <v>2.8215546651521901</v>
      </c>
      <c r="K20578">
        <v>1.4196662400881099</v>
      </c>
    </row>
    <row r="20579" spans="1:11" x14ac:dyDescent="0.4">
      <c r="A20579" t="s">
        <v>245</v>
      </c>
      <c r="B20579" t="s">
        <v>39</v>
      </c>
      <c r="C20579" t="s">
        <v>13</v>
      </c>
      <c r="D20579" t="s">
        <v>19</v>
      </c>
      <c r="E20579" t="s">
        <v>47</v>
      </c>
      <c r="F20579" t="s">
        <v>16</v>
      </c>
      <c r="G20579" t="s">
        <v>18</v>
      </c>
      <c r="H20579">
        <v>2019</v>
      </c>
      <c r="I20579">
        <v>1.57630027236513</v>
      </c>
      <c r="J20579">
        <v>1.9689333163820399</v>
      </c>
      <c r="K20579">
        <v>1.2788611646522301</v>
      </c>
    </row>
    <row r="20580" spans="1:11" x14ac:dyDescent="0.4">
      <c r="A20580" t="s">
        <v>245</v>
      </c>
      <c r="B20580" t="s">
        <v>59</v>
      </c>
      <c r="C20580" t="s">
        <v>13</v>
      </c>
      <c r="D20580" t="s">
        <v>19</v>
      </c>
      <c r="E20580" t="s">
        <v>47</v>
      </c>
      <c r="F20580" t="s">
        <v>16</v>
      </c>
      <c r="G20580" t="s">
        <v>18</v>
      </c>
      <c r="H20580">
        <v>2019</v>
      </c>
      <c r="I20580">
        <v>3.4742966179613801</v>
      </c>
      <c r="J20580">
        <v>4.48851657721824</v>
      </c>
      <c r="K20580">
        <v>2.6231929624078698</v>
      </c>
    </row>
    <row r="20581" spans="1:11" x14ac:dyDescent="0.4">
      <c r="A20581" t="s">
        <v>245</v>
      </c>
      <c r="B20581" t="s">
        <v>77</v>
      </c>
      <c r="C20581" t="s">
        <v>13</v>
      </c>
      <c r="D20581" t="s">
        <v>19</v>
      </c>
      <c r="E20581" t="s">
        <v>47</v>
      </c>
      <c r="F20581" t="s">
        <v>16</v>
      </c>
      <c r="G20581" t="s">
        <v>18</v>
      </c>
      <c r="H20581">
        <v>2019</v>
      </c>
      <c r="I20581">
        <v>12.1862666554184</v>
      </c>
      <c r="J20581">
        <v>15.440445578192399</v>
      </c>
      <c r="K20581">
        <v>9.4556595255298905</v>
      </c>
    </row>
    <row r="20582" spans="1:11" x14ac:dyDescent="0.4">
      <c r="A20582" t="s">
        <v>245</v>
      </c>
      <c r="B20582" t="s">
        <v>104</v>
      </c>
      <c r="C20582" t="s">
        <v>13</v>
      </c>
      <c r="D20582" t="s">
        <v>19</v>
      </c>
      <c r="E20582" t="s">
        <v>47</v>
      </c>
      <c r="F20582" t="s">
        <v>16</v>
      </c>
      <c r="G20582" t="s">
        <v>18</v>
      </c>
      <c r="H20582">
        <v>2019</v>
      </c>
      <c r="I20582">
        <v>0.86178042163140101</v>
      </c>
      <c r="J20582">
        <v>1.11829616841929</v>
      </c>
      <c r="K20582">
        <v>0.66905436355793002</v>
      </c>
    </row>
    <row r="20583" spans="1:11" x14ac:dyDescent="0.4">
      <c r="A20583" t="s">
        <v>245</v>
      </c>
      <c r="B20583" t="s">
        <v>187</v>
      </c>
      <c r="C20583" t="s">
        <v>13</v>
      </c>
      <c r="D20583" t="s">
        <v>19</v>
      </c>
      <c r="E20583" t="s">
        <v>47</v>
      </c>
      <c r="F20583" t="s">
        <v>16</v>
      </c>
      <c r="G20583" t="s">
        <v>18</v>
      </c>
      <c r="H20583">
        <v>2019</v>
      </c>
      <c r="I20583">
        <v>4.6279729187816399</v>
      </c>
      <c r="J20583">
        <v>6.1244376063846504</v>
      </c>
      <c r="K20583">
        <v>3.4786960739635102</v>
      </c>
    </row>
    <row r="20584" spans="1:11" x14ac:dyDescent="0.4">
      <c r="A20584" t="s">
        <v>245</v>
      </c>
      <c r="B20584" t="s">
        <v>79</v>
      </c>
      <c r="C20584" t="s">
        <v>13</v>
      </c>
      <c r="D20584" t="s">
        <v>19</v>
      </c>
      <c r="E20584" t="s">
        <v>47</v>
      </c>
      <c r="F20584" t="s">
        <v>16</v>
      </c>
      <c r="G20584" t="s">
        <v>18</v>
      </c>
      <c r="H20584">
        <v>2019</v>
      </c>
      <c r="I20584">
        <v>3.2786861819547899</v>
      </c>
      <c r="J20584">
        <v>4.6465031800499803</v>
      </c>
      <c r="K20584">
        <v>2.3663168988891399</v>
      </c>
    </row>
    <row r="20585" spans="1:11" x14ac:dyDescent="0.4">
      <c r="A20585" t="s">
        <v>245</v>
      </c>
      <c r="B20585" t="s">
        <v>177</v>
      </c>
      <c r="C20585" t="s">
        <v>13</v>
      </c>
      <c r="D20585" t="s">
        <v>19</v>
      </c>
      <c r="E20585" t="s">
        <v>47</v>
      </c>
      <c r="F20585" t="s">
        <v>16</v>
      </c>
      <c r="G20585" t="s">
        <v>18</v>
      </c>
      <c r="H20585">
        <v>2019</v>
      </c>
      <c r="I20585">
        <v>2.5086865124118298</v>
      </c>
      <c r="J20585">
        <v>3.1420466494405499</v>
      </c>
      <c r="K20585">
        <v>1.9964452203443499</v>
      </c>
    </row>
    <row r="20586" spans="1:11" x14ac:dyDescent="0.4">
      <c r="A20586" t="s">
        <v>245</v>
      </c>
      <c r="B20586" t="s">
        <v>101</v>
      </c>
      <c r="C20586" t="s">
        <v>13</v>
      </c>
      <c r="D20586" t="s">
        <v>19</v>
      </c>
      <c r="E20586" t="s">
        <v>47</v>
      </c>
      <c r="F20586" t="s">
        <v>16</v>
      </c>
      <c r="G20586" t="s">
        <v>18</v>
      </c>
      <c r="H20586">
        <v>2019</v>
      </c>
      <c r="I20586">
        <v>3.8810260284676401</v>
      </c>
      <c r="J20586">
        <v>5.8993241295233503</v>
      </c>
      <c r="K20586">
        <v>2.6982870884415902</v>
      </c>
    </row>
    <row r="20587" spans="1:11" x14ac:dyDescent="0.4">
      <c r="A20587" t="s">
        <v>245</v>
      </c>
      <c r="B20587" t="s">
        <v>203</v>
      </c>
      <c r="C20587" t="s">
        <v>13</v>
      </c>
      <c r="D20587" t="s">
        <v>19</v>
      </c>
      <c r="E20587" t="s">
        <v>47</v>
      </c>
      <c r="F20587" t="s">
        <v>16</v>
      </c>
      <c r="G20587" t="s">
        <v>18</v>
      </c>
      <c r="H20587">
        <v>2019</v>
      </c>
      <c r="I20587">
        <v>1.19022149244956</v>
      </c>
      <c r="J20587">
        <v>1.4742260455777401</v>
      </c>
      <c r="K20587">
        <v>0.96249915507296602</v>
      </c>
    </row>
    <row r="20588" spans="1:11" x14ac:dyDescent="0.4">
      <c r="A20588" t="s">
        <v>245</v>
      </c>
      <c r="B20588" t="s">
        <v>207</v>
      </c>
      <c r="C20588" t="s">
        <v>13</v>
      </c>
      <c r="D20588" t="s">
        <v>19</v>
      </c>
      <c r="E20588" t="s">
        <v>47</v>
      </c>
      <c r="F20588" t="s">
        <v>16</v>
      </c>
      <c r="G20588" t="s">
        <v>18</v>
      </c>
      <c r="H20588">
        <v>2019</v>
      </c>
      <c r="I20588">
        <v>0.79921724565568597</v>
      </c>
      <c r="J20588">
        <v>1.06411334927481</v>
      </c>
      <c r="K20588">
        <v>0.59389635485005399</v>
      </c>
    </row>
    <row r="20589" spans="1:11" x14ac:dyDescent="0.4">
      <c r="A20589" t="s">
        <v>245</v>
      </c>
      <c r="B20589" t="s">
        <v>125</v>
      </c>
      <c r="C20589" t="s">
        <v>13</v>
      </c>
      <c r="D20589" t="s">
        <v>19</v>
      </c>
      <c r="E20589" t="s">
        <v>47</v>
      </c>
      <c r="F20589" t="s">
        <v>16</v>
      </c>
      <c r="G20589" t="s">
        <v>18</v>
      </c>
      <c r="H20589">
        <v>2019</v>
      </c>
      <c r="I20589">
        <v>0.46170683020061198</v>
      </c>
      <c r="J20589">
        <v>0.62280681025518303</v>
      </c>
      <c r="K20589">
        <v>0.34561368949479798</v>
      </c>
    </row>
    <row r="20590" spans="1:11" x14ac:dyDescent="0.4">
      <c r="A20590" t="s">
        <v>245</v>
      </c>
      <c r="B20590" t="s">
        <v>99</v>
      </c>
      <c r="C20590" t="s">
        <v>13</v>
      </c>
      <c r="D20590" t="s">
        <v>19</v>
      </c>
      <c r="E20590" t="s">
        <v>47</v>
      </c>
      <c r="F20590" t="s">
        <v>16</v>
      </c>
      <c r="G20590" t="s">
        <v>18</v>
      </c>
      <c r="H20590">
        <v>2019</v>
      </c>
      <c r="I20590">
        <v>11.151362233851</v>
      </c>
      <c r="J20590">
        <v>14.3813793222574</v>
      </c>
      <c r="K20590">
        <v>8.6202099859480601</v>
      </c>
    </row>
    <row r="20591" spans="1:11" x14ac:dyDescent="0.4">
      <c r="A20591" t="s">
        <v>245</v>
      </c>
      <c r="B20591" t="s">
        <v>76</v>
      </c>
      <c r="C20591" t="s">
        <v>13</v>
      </c>
      <c r="D20591" t="s">
        <v>19</v>
      </c>
      <c r="E20591" t="s">
        <v>47</v>
      </c>
      <c r="F20591" t="s">
        <v>16</v>
      </c>
      <c r="G20591" t="s">
        <v>18</v>
      </c>
      <c r="H20591">
        <v>2019</v>
      </c>
      <c r="I20591">
        <v>4.7744407353761504</v>
      </c>
      <c r="J20591">
        <v>6.33383159639504</v>
      </c>
      <c r="K20591">
        <v>3.5184563484828399</v>
      </c>
    </row>
    <row r="20592" spans="1:11" x14ac:dyDescent="0.4">
      <c r="A20592" t="s">
        <v>245</v>
      </c>
      <c r="B20592" t="s">
        <v>239</v>
      </c>
      <c r="C20592" t="s">
        <v>13</v>
      </c>
      <c r="D20592" t="s">
        <v>19</v>
      </c>
      <c r="E20592" t="s">
        <v>47</v>
      </c>
      <c r="F20592" t="s">
        <v>16</v>
      </c>
      <c r="G20592" t="s">
        <v>18</v>
      </c>
      <c r="H20592">
        <v>2019</v>
      </c>
      <c r="I20592">
        <v>1.45137875270193</v>
      </c>
      <c r="J20592">
        <v>1.9223718577290601</v>
      </c>
      <c r="K20592">
        <v>1.1279086496205999</v>
      </c>
    </row>
    <row r="20593" spans="1:11" x14ac:dyDescent="0.4">
      <c r="A20593" t="s">
        <v>245</v>
      </c>
      <c r="B20593" t="s">
        <v>171</v>
      </c>
      <c r="C20593" t="s">
        <v>13</v>
      </c>
      <c r="D20593" t="s">
        <v>19</v>
      </c>
      <c r="E20593" t="s">
        <v>47</v>
      </c>
      <c r="F20593" t="s">
        <v>16</v>
      </c>
      <c r="G20593" t="s">
        <v>18</v>
      </c>
      <c r="H20593">
        <v>2019</v>
      </c>
      <c r="I20593">
        <v>1.8431055926261799</v>
      </c>
      <c r="J20593">
        <v>2.3218627898395798</v>
      </c>
      <c r="K20593">
        <v>1.4894166874775701</v>
      </c>
    </row>
    <row r="20594" spans="1:11" x14ac:dyDescent="0.4">
      <c r="A20594" t="s">
        <v>245</v>
      </c>
      <c r="B20594" t="s">
        <v>155</v>
      </c>
      <c r="C20594" t="s">
        <v>13</v>
      </c>
      <c r="D20594" t="s">
        <v>19</v>
      </c>
      <c r="E20594" t="s">
        <v>47</v>
      </c>
      <c r="F20594" t="s">
        <v>16</v>
      </c>
      <c r="G20594" t="s">
        <v>18</v>
      </c>
      <c r="H20594">
        <v>2019</v>
      </c>
      <c r="I20594">
        <v>2.5768316758576901</v>
      </c>
      <c r="J20594">
        <v>3.7339460989450299</v>
      </c>
      <c r="K20594">
        <v>1.8702434292671599</v>
      </c>
    </row>
    <row r="20595" spans="1:11" x14ac:dyDescent="0.4">
      <c r="A20595" t="s">
        <v>245</v>
      </c>
      <c r="B20595" t="s">
        <v>164</v>
      </c>
      <c r="C20595" t="s">
        <v>13</v>
      </c>
      <c r="D20595" t="s">
        <v>19</v>
      </c>
      <c r="E20595" t="s">
        <v>47</v>
      </c>
      <c r="F20595" t="s">
        <v>16</v>
      </c>
      <c r="G20595" t="s">
        <v>18</v>
      </c>
      <c r="H20595">
        <v>2019</v>
      </c>
      <c r="I20595">
        <v>4.4370511274216797</v>
      </c>
      <c r="J20595">
        <v>5.8900963208054398</v>
      </c>
      <c r="K20595">
        <v>3.3230801340546998</v>
      </c>
    </row>
    <row r="20596" spans="1:11" x14ac:dyDescent="0.4">
      <c r="A20596" t="s">
        <v>245</v>
      </c>
      <c r="B20596" t="s">
        <v>241</v>
      </c>
      <c r="C20596" t="s">
        <v>13</v>
      </c>
      <c r="D20596" t="s">
        <v>19</v>
      </c>
      <c r="E20596" t="s">
        <v>47</v>
      </c>
      <c r="F20596" t="s">
        <v>16</v>
      </c>
      <c r="G20596" t="s">
        <v>18</v>
      </c>
      <c r="H20596">
        <v>2019</v>
      </c>
      <c r="I20596">
        <v>8.9383437599189897</v>
      </c>
      <c r="J20596">
        <v>11.2532873780356</v>
      </c>
      <c r="K20596">
        <v>7.16169137733075</v>
      </c>
    </row>
    <row r="20597" spans="1:11" x14ac:dyDescent="0.4">
      <c r="A20597" t="s">
        <v>245</v>
      </c>
      <c r="B20597" t="s">
        <v>80</v>
      </c>
      <c r="C20597" t="s">
        <v>13</v>
      </c>
      <c r="D20597" t="s">
        <v>19</v>
      </c>
      <c r="E20597" t="s">
        <v>47</v>
      </c>
      <c r="F20597" t="s">
        <v>16</v>
      </c>
      <c r="G20597" t="s">
        <v>18</v>
      </c>
      <c r="H20597">
        <v>2019</v>
      </c>
      <c r="I20597">
        <v>1.90618040736551</v>
      </c>
      <c r="J20597">
        <v>2.7757049580016302</v>
      </c>
      <c r="K20597">
        <v>1.3475016185734701</v>
      </c>
    </row>
    <row r="20598" spans="1:11" x14ac:dyDescent="0.4">
      <c r="A20598" t="s">
        <v>245</v>
      </c>
      <c r="B20598" t="s">
        <v>43</v>
      </c>
      <c r="C20598" t="s">
        <v>13</v>
      </c>
      <c r="D20598" t="s">
        <v>19</v>
      </c>
      <c r="E20598" t="s">
        <v>47</v>
      </c>
      <c r="F20598" t="s">
        <v>16</v>
      </c>
      <c r="G20598" t="s">
        <v>18</v>
      </c>
      <c r="H20598">
        <v>2019</v>
      </c>
      <c r="I20598">
        <v>3.14240591770674</v>
      </c>
      <c r="J20598">
        <v>3.9240427740210002</v>
      </c>
      <c r="K20598">
        <v>2.5287511634778999</v>
      </c>
    </row>
    <row r="20599" spans="1:11" x14ac:dyDescent="0.4">
      <c r="A20599" t="s">
        <v>245</v>
      </c>
      <c r="B20599" t="s">
        <v>217</v>
      </c>
      <c r="C20599" t="s">
        <v>13</v>
      </c>
      <c r="D20599" t="s">
        <v>19</v>
      </c>
      <c r="E20599" t="s">
        <v>47</v>
      </c>
      <c r="F20599" t="s">
        <v>16</v>
      </c>
      <c r="G20599" t="s">
        <v>18</v>
      </c>
      <c r="H20599">
        <v>2019</v>
      </c>
      <c r="I20599">
        <v>7.5650409007767303</v>
      </c>
      <c r="J20599">
        <v>9.3712482715672998</v>
      </c>
      <c r="K20599">
        <v>6.1896193632873997</v>
      </c>
    </row>
    <row r="20600" spans="1:11" x14ac:dyDescent="0.4">
      <c r="A20600" t="s">
        <v>245</v>
      </c>
      <c r="B20600" t="s">
        <v>89</v>
      </c>
      <c r="C20600" t="s">
        <v>13</v>
      </c>
      <c r="D20600" t="s">
        <v>19</v>
      </c>
      <c r="E20600" t="s">
        <v>47</v>
      </c>
      <c r="F20600" t="s">
        <v>16</v>
      </c>
      <c r="G20600" t="s">
        <v>18</v>
      </c>
      <c r="H20600">
        <v>2019</v>
      </c>
      <c r="I20600">
        <v>4.3382941849159504</v>
      </c>
      <c r="J20600">
        <v>6.3088216433911199</v>
      </c>
      <c r="K20600">
        <v>2.98670624633918</v>
      </c>
    </row>
    <row r="20601" spans="1:11" x14ac:dyDescent="0.4">
      <c r="A20601" t="s">
        <v>245</v>
      </c>
      <c r="B20601" t="s">
        <v>213</v>
      </c>
      <c r="C20601" t="s">
        <v>13</v>
      </c>
      <c r="D20601" t="s">
        <v>19</v>
      </c>
      <c r="E20601" t="s">
        <v>47</v>
      </c>
      <c r="F20601" t="s">
        <v>16</v>
      </c>
      <c r="G20601" t="s">
        <v>18</v>
      </c>
      <c r="H20601">
        <v>2019</v>
      </c>
      <c r="I20601">
        <v>3.9216702794231302</v>
      </c>
      <c r="J20601">
        <v>5.61058348215645</v>
      </c>
      <c r="K20601">
        <v>2.8450504311819</v>
      </c>
    </row>
    <row r="20602" spans="1:11" x14ac:dyDescent="0.4">
      <c r="A20602" t="s">
        <v>245</v>
      </c>
      <c r="B20602" t="s">
        <v>190</v>
      </c>
      <c r="C20602" t="s">
        <v>13</v>
      </c>
      <c r="D20602" t="s">
        <v>19</v>
      </c>
      <c r="E20602" t="s">
        <v>47</v>
      </c>
      <c r="F20602" t="s">
        <v>16</v>
      </c>
      <c r="G20602" t="s">
        <v>18</v>
      </c>
      <c r="H20602">
        <v>2019</v>
      </c>
      <c r="I20602">
        <v>18.474378646196001</v>
      </c>
      <c r="J20602">
        <v>22.261284063286698</v>
      </c>
      <c r="K20602">
        <v>14.8601980126234</v>
      </c>
    </row>
    <row r="20603" spans="1:11" x14ac:dyDescent="0.4">
      <c r="A20603" t="s">
        <v>245</v>
      </c>
      <c r="B20603" t="s">
        <v>227</v>
      </c>
      <c r="C20603" t="s">
        <v>13</v>
      </c>
      <c r="D20603" t="s">
        <v>19</v>
      </c>
      <c r="E20603" t="s">
        <v>47</v>
      </c>
      <c r="F20603" t="s">
        <v>16</v>
      </c>
      <c r="G20603" t="s">
        <v>18</v>
      </c>
      <c r="H20603">
        <v>2019</v>
      </c>
      <c r="I20603">
        <v>0.82938630885270204</v>
      </c>
      <c r="J20603">
        <v>1.0812651474294801</v>
      </c>
      <c r="K20603">
        <v>0.62368728032887699</v>
      </c>
    </row>
    <row r="20604" spans="1:11" x14ac:dyDescent="0.4">
      <c r="A20604" t="s">
        <v>245</v>
      </c>
      <c r="B20604" t="s">
        <v>93</v>
      </c>
      <c r="C20604" t="s">
        <v>13</v>
      </c>
      <c r="D20604" t="s">
        <v>19</v>
      </c>
      <c r="E20604" t="s">
        <v>47</v>
      </c>
      <c r="F20604" t="s">
        <v>16</v>
      </c>
      <c r="G20604" t="s">
        <v>18</v>
      </c>
      <c r="H20604">
        <v>2019</v>
      </c>
      <c r="I20604">
        <v>1.5582699422592099</v>
      </c>
      <c r="J20604">
        <v>1.9379195370387099</v>
      </c>
      <c r="K20604">
        <v>1.2577258988390101</v>
      </c>
    </row>
    <row r="20605" spans="1:11" x14ac:dyDescent="0.4">
      <c r="A20605" t="s">
        <v>245</v>
      </c>
      <c r="B20605" t="s">
        <v>209</v>
      </c>
      <c r="C20605" t="s">
        <v>13</v>
      </c>
      <c r="D20605" t="s">
        <v>19</v>
      </c>
      <c r="E20605" t="s">
        <v>47</v>
      </c>
      <c r="F20605" t="s">
        <v>16</v>
      </c>
      <c r="G20605" t="s">
        <v>18</v>
      </c>
      <c r="H20605">
        <v>2019</v>
      </c>
      <c r="I20605">
        <v>2.4126491810113602</v>
      </c>
      <c r="J20605">
        <v>3.5281463129769701</v>
      </c>
      <c r="K20605">
        <v>1.71074405182409</v>
      </c>
    </row>
    <row r="20606" spans="1:11" x14ac:dyDescent="0.4">
      <c r="A20606" t="s">
        <v>245</v>
      </c>
      <c r="B20606" t="s">
        <v>194</v>
      </c>
      <c r="C20606" t="s">
        <v>13</v>
      </c>
      <c r="D20606" t="s">
        <v>19</v>
      </c>
      <c r="E20606" t="s">
        <v>47</v>
      </c>
      <c r="F20606" t="s">
        <v>16</v>
      </c>
      <c r="G20606" t="s">
        <v>18</v>
      </c>
      <c r="H20606">
        <v>2019</v>
      </c>
      <c r="I20606">
        <v>2.4654242456867301</v>
      </c>
      <c r="J20606">
        <v>3.524527125289</v>
      </c>
      <c r="K20606">
        <v>1.7579961920159899</v>
      </c>
    </row>
    <row r="20607" spans="1:11" x14ac:dyDescent="0.4">
      <c r="A20607" t="s">
        <v>245</v>
      </c>
      <c r="B20607" t="s">
        <v>176</v>
      </c>
      <c r="C20607" t="s">
        <v>13</v>
      </c>
      <c r="D20607" t="s">
        <v>19</v>
      </c>
      <c r="E20607" t="s">
        <v>47</v>
      </c>
      <c r="F20607" t="s">
        <v>16</v>
      </c>
      <c r="G20607" t="s">
        <v>18</v>
      </c>
      <c r="H20607">
        <v>2019</v>
      </c>
      <c r="I20607">
        <v>1.8441662608343301</v>
      </c>
      <c r="J20607">
        <v>2.3111266950142002</v>
      </c>
      <c r="K20607">
        <v>1.4892313060583799</v>
      </c>
    </row>
    <row r="20608" spans="1:11" x14ac:dyDescent="0.4">
      <c r="A20608" t="s">
        <v>245</v>
      </c>
      <c r="B20608" t="s">
        <v>185</v>
      </c>
      <c r="C20608" t="s">
        <v>13</v>
      </c>
      <c r="D20608" t="s">
        <v>19</v>
      </c>
      <c r="E20608" t="s">
        <v>47</v>
      </c>
      <c r="F20608" t="s">
        <v>16</v>
      </c>
      <c r="G20608" t="s">
        <v>18</v>
      </c>
      <c r="H20608">
        <v>2019</v>
      </c>
      <c r="I20608">
        <v>0.73403345027119604</v>
      </c>
      <c r="J20608">
        <v>0.95641365725515104</v>
      </c>
      <c r="K20608">
        <v>0.55987723413999302</v>
      </c>
    </row>
    <row r="20609" spans="1:11" x14ac:dyDescent="0.4">
      <c r="A20609" t="s">
        <v>245</v>
      </c>
      <c r="B20609" t="s">
        <v>180</v>
      </c>
      <c r="C20609" t="s">
        <v>13</v>
      </c>
      <c r="D20609" t="s">
        <v>19</v>
      </c>
      <c r="E20609" t="s">
        <v>47</v>
      </c>
      <c r="F20609" t="s">
        <v>16</v>
      </c>
      <c r="G20609" t="s">
        <v>18</v>
      </c>
      <c r="H20609">
        <v>2019</v>
      </c>
      <c r="I20609">
        <v>1.85580430332617</v>
      </c>
      <c r="J20609">
        <v>2.3282244656734998</v>
      </c>
      <c r="K20609">
        <v>1.4643690985557301</v>
      </c>
    </row>
    <row r="20610" spans="1:11" x14ac:dyDescent="0.4">
      <c r="A20610" t="s">
        <v>245</v>
      </c>
      <c r="B20610" t="s">
        <v>100</v>
      </c>
      <c r="C20610" t="s">
        <v>13</v>
      </c>
      <c r="D20610" t="s">
        <v>19</v>
      </c>
      <c r="E20610" t="s">
        <v>47</v>
      </c>
      <c r="F20610" t="s">
        <v>16</v>
      </c>
      <c r="G20610" t="s">
        <v>18</v>
      </c>
      <c r="H20610">
        <v>2019</v>
      </c>
      <c r="I20610">
        <v>0.38562650213550098</v>
      </c>
      <c r="J20610">
        <v>0.49490772123253102</v>
      </c>
      <c r="K20610">
        <v>0.29927725236251301</v>
      </c>
    </row>
    <row r="20611" spans="1:11" x14ac:dyDescent="0.4">
      <c r="A20611" t="s">
        <v>245</v>
      </c>
      <c r="B20611" t="s">
        <v>68</v>
      </c>
      <c r="C20611" t="s">
        <v>13</v>
      </c>
      <c r="D20611" t="s">
        <v>19</v>
      </c>
      <c r="E20611" t="s">
        <v>47</v>
      </c>
      <c r="F20611" t="s">
        <v>16</v>
      </c>
      <c r="G20611" t="s">
        <v>18</v>
      </c>
      <c r="H20611">
        <v>2019</v>
      </c>
      <c r="I20611">
        <v>2.1980866176859002</v>
      </c>
      <c r="J20611">
        <v>2.7614949633585701</v>
      </c>
      <c r="K20611">
        <v>1.75960093667402</v>
      </c>
    </row>
    <row r="20612" spans="1:11" x14ac:dyDescent="0.4">
      <c r="A20612" t="s">
        <v>245</v>
      </c>
      <c r="B20612" t="s">
        <v>75</v>
      </c>
      <c r="C20612" t="s">
        <v>13</v>
      </c>
      <c r="D20612" t="s">
        <v>19</v>
      </c>
      <c r="E20612" t="s">
        <v>47</v>
      </c>
      <c r="F20612" t="s">
        <v>16</v>
      </c>
      <c r="G20612" t="s">
        <v>18</v>
      </c>
      <c r="H20612">
        <v>2019</v>
      </c>
      <c r="I20612">
        <v>12.2804143995447</v>
      </c>
      <c r="J20612">
        <v>16.129760258401099</v>
      </c>
      <c r="K20612">
        <v>9.1241646244674897</v>
      </c>
    </row>
    <row r="20613" spans="1:11" x14ac:dyDescent="0.4">
      <c r="A20613" t="s">
        <v>245</v>
      </c>
      <c r="B20613" t="s">
        <v>149</v>
      </c>
      <c r="C20613" t="s">
        <v>13</v>
      </c>
      <c r="D20613" t="s">
        <v>19</v>
      </c>
      <c r="E20613" t="s">
        <v>47</v>
      </c>
      <c r="F20613" t="s">
        <v>16</v>
      </c>
      <c r="G20613" t="s">
        <v>18</v>
      </c>
      <c r="H20613">
        <v>2019</v>
      </c>
      <c r="I20613">
        <v>4.7897885613168496</v>
      </c>
      <c r="J20613">
        <v>6.6996774237259498</v>
      </c>
      <c r="K20613">
        <v>3.50215696077005</v>
      </c>
    </row>
    <row r="20614" spans="1:11" x14ac:dyDescent="0.4">
      <c r="A20614" t="s">
        <v>245</v>
      </c>
      <c r="B20614" t="s">
        <v>204</v>
      </c>
      <c r="C20614" t="s">
        <v>13</v>
      </c>
      <c r="D20614" t="s">
        <v>19</v>
      </c>
      <c r="E20614" t="s">
        <v>47</v>
      </c>
      <c r="F20614" t="s">
        <v>16</v>
      </c>
      <c r="G20614" t="s">
        <v>18</v>
      </c>
      <c r="H20614">
        <v>2019</v>
      </c>
      <c r="I20614">
        <v>0.41053909407459199</v>
      </c>
      <c r="J20614">
        <v>0.53253967141624103</v>
      </c>
      <c r="K20614">
        <v>0.31378531717909902</v>
      </c>
    </row>
    <row r="20615" spans="1:11" x14ac:dyDescent="0.4">
      <c r="A20615" t="s">
        <v>245</v>
      </c>
      <c r="B20615" t="s">
        <v>238</v>
      </c>
      <c r="C20615" t="s">
        <v>13</v>
      </c>
      <c r="D20615" t="s">
        <v>19</v>
      </c>
      <c r="E20615" t="s">
        <v>47</v>
      </c>
      <c r="F20615" t="s">
        <v>16</v>
      </c>
      <c r="G20615" t="s">
        <v>18</v>
      </c>
      <c r="H20615">
        <v>2019</v>
      </c>
      <c r="I20615">
        <v>3.7547064603998801</v>
      </c>
      <c r="J20615">
        <v>4.54381235882955</v>
      </c>
      <c r="K20615">
        <v>3.05659488494326</v>
      </c>
    </row>
    <row r="20616" spans="1:11" x14ac:dyDescent="0.4">
      <c r="A20616" t="s">
        <v>245</v>
      </c>
      <c r="B20616" t="s">
        <v>63</v>
      </c>
      <c r="C20616" t="s">
        <v>13</v>
      </c>
      <c r="D20616" t="s">
        <v>19</v>
      </c>
      <c r="E20616" t="s">
        <v>47</v>
      </c>
      <c r="F20616" t="s">
        <v>16</v>
      </c>
      <c r="G20616" t="s">
        <v>18</v>
      </c>
      <c r="H20616">
        <v>2019</v>
      </c>
      <c r="I20616">
        <v>6.9128881890197897</v>
      </c>
      <c r="J20616">
        <v>9.1230873540554995</v>
      </c>
      <c r="K20616">
        <v>5.0952183141678704</v>
      </c>
    </row>
    <row r="20617" spans="1:11" x14ac:dyDescent="0.4">
      <c r="A20617" t="s">
        <v>245</v>
      </c>
      <c r="B20617" t="s">
        <v>172</v>
      </c>
      <c r="C20617" t="s">
        <v>13</v>
      </c>
      <c r="D20617" t="s">
        <v>19</v>
      </c>
      <c r="E20617" t="s">
        <v>47</v>
      </c>
      <c r="F20617" t="s">
        <v>16</v>
      </c>
      <c r="G20617" t="s">
        <v>18</v>
      </c>
      <c r="H20617">
        <v>2019</v>
      </c>
      <c r="I20617">
        <v>3.15350273886536</v>
      </c>
      <c r="J20617">
        <v>3.8559187171480498</v>
      </c>
      <c r="K20617">
        <v>2.5868400521419099</v>
      </c>
    </row>
    <row r="20618" spans="1:11" x14ac:dyDescent="0.4">
      <c r="A20618" t="s">
        <v>245</v>
      </c>
      <c r="B20618" t="s">
        <v>120</v>
      </c>
      <c r="C20618" t="s">
        <v>13</v>
      </c>
      <c r="D20618" t="s">
        <v>19</v>
      </c>
      <c r="E20618" t="s">
        <v>47</v>
      </c>
      <c r="F20618" t="s">
        <v>16</v>
      </c>
      <c r="G20618" t="s">
        <v>18</v>
      </c>
      <c r="H20618">
        <v>2019</v>
      </c>
      <c r="I20618">
        <v>5.7170464684914801</v>
      </c>
      <c r="J20618">
        <v>7.5633629361239203</v>
      </c>
      <c r="K20618">
        <v>4.2879509192456</v>
      </c>
    </row>
    <row r="20619" spans="1:11" x14ac:dyDescent="0.4">
      <c r="A20619" t="s">
        <v>245</v>
      </c>
      <c r="B20619" t="s">
        <v>156</v>
      </c>
      <c r="C20619" t="s">
        <v>13</v>
      </c>
      <c r="D20619" t="s">
        <v>19</v>
      </c>
      <c r="E20619" t="s">
        <v>47</v>
      </c>
      <c r="F20619" t="s">
        <v>16</v>
      </c>
      <c r="G20619" t="s">
        <v>18</v>
      </c>
      <c r="H20619">
        <v>2019</v>
      </c>
      <c r="I20619">
        <v>3.9796991603029501</v>
      </c>
      <c r="J20619">
        <v>4.9409445606102702</v>
      </c>
      <c r="K20619">
        <v>3.1833133559166198</v>
      </c>
    </row>
    <row r="20620" spans="1:11" x14ac:dyDescent="0.4">
      <c r="A20620" t="s">
        <v>245</v>
      </c>
      <c r="B20620" t="s">
        <v>84</v>
      </c>
      <c r="C20620" t="s">
        <v>13</v>
      </c>
      <c r="D20620" t="s">
        <v>19</v>
      </c>
      <c r="E20620" t="s">
        <v>47</v>
      </c>
      <c r="F20620" t="s">
        <v>16</v>
      </c>
      <c r="G20620" t="s">
        <v>18</v>
      </c>
      <c r="H20620">
        <v>2019</v>
      </c>
      <c r="I20620">
        <v>3.16289899939897</v>
      </c>
      <c r="J20620">
        <v>4.0101619319445003</v>
      </c>
      <c r="K20620">
        <v>2.4730977848883602</v>
      </c>
    </row>
    <row r="20621" spans="1:11" x14ac:dyDescent="0.4">
      <c r="A20621" t="s">
        <v>245</v>
      </c>
      <c r="B20621" t="s">
        <v>199</v>
      </c>
      <c r="C20621" t="s">
        <v>13</v>
      </c>
      <c r="D20621" t="s">
        <v>19</v>
      </c>
      <c r="E20621" t="s">
        <v>47</v>
      </c>
      <c r="F20621" t="s">
        <v>16</v>
      </c>
      <c r="G20621" t="s">
        <v>18</v>
      </c>
      <c r="H20621">
        <v>2019</v>
      </c>
      <c r="I20621">
        <v>1.6468480983260501</v>
      </c>
      <c r="J20621">
        <v>2.0779266373829799</v>
      </c>
      <c r="K20621">
        <v>1.31992101453136</v>
      </c>
    </row>
    <row r="20622" spans="1:11" x14ac:dyDescent="0.4">
      <c r="A20622" t="s">
        <v>245</v>
      </c>
      <c r="B20622" t="s">
        <v>22</v>
      </c>
      <c r="C20622" t="s">
        <v>13</v>
      </c>
      <c r="D20622" t="s">
        <v>19</v>
      </c>
      <c r="E20622" t="s">
        <v>47</v>
      </c>
      <c r="F20622" t="s">
        <v>16</v>
      </c>
      <c r="G20622" t="s">
        <v>18</v>
      </c>
      <c r="H20622">
        <v>2019</v>
      </c>
      <c r="I20622">
        <v>2.1529053081302401</v>
      </c>
      <c r="J20622">
        <v>2.7731910145977099</v>
      </c>
      <c r="K20622">
        <v>1.7045645289470099</v>
      </c>
    </row>
    <row r="20623" spans="1:11" x14ac:dyDescent="0.4">
      <c r="A20623" t="s">
        <v>245</v>
      </c>
      <c r="B20623" t="s">
        <v>61</v>
      </c>
      <c r="C20623" t="s">
        <v>13</v>
      </c>
      <c r="D20623" t="s">
        <v>19</v>
      </c>
      <c r="E20623" t="s">
        <v>47</v>
      </c>
      <c r="F20623" t="s">
        <v>16</v>
      </c>
      <c r="G20623" t="s">
        <v>18</v>
      </c>
      <c r="H20623">
        <v>2019</v>
      </c>
      <c r="I20623">
        <v>3.0045074558322802</v>
      </c>
      <c r="J20623">
        <v>3.9518879709878001</v>
      </c>
      <c r="K20623">
        <v>2.3393297170292402</v>
      </c>
    </row>
    <row r="20624" spans="1:11" x14ac:dyDescent="0.4">
      <c r="A20624" t="s">
        <v>245</v>
      </c>
      <c r="B20624" t="s">
        <v>26</v>
      </c>
      <c r="C20624" t="s">
        <v>13</v>
      </c>
      <c r="D20624" t="s">
        <v>19</v>
      </c>
      <c r="E20624" t="s">
        <v>47</v>
      </c>
      <c r="F20624" t="s">
        <v>16</v>
      </c>
      <c r="G20624" t="s">
        <v>18</v>
      </c>
      <c r="H20624">
        <v>2019</v>
      </c>
      <c r="I20624">
        <v>1.28634222200193</v>
      </c>
      <c r="J20624">
        <v>1.7412238527614301</v>
      </c>
      <c r="K20624">
        <v>0.97043549470804202</v>
      </c>
    </row>
    <row r="20625" spans="1:11" x14ac:dyDescent="0.4">
      <c r="A20625" t="s">
        <v>245</v>
      </c>
      <c r="B20625" t="s">
        <v>231</v>
      </c>
      <c r="C20625" t="s">
        <v>13</v>
      </c>
      <c r="D20625" t="s">
        <v>19</v>
      </c>
      <c r="E20625" t="s">
        <v>47</v>
      </c>
      <c r="F20625" t="s">
        <v>16</v>
      </c>
      <c r="G20625" t="s">
        <v>18</v>
      </c>
      <c r="H20625">
        <v>2019</v>
      </c>
      <c r="I20625">
        <v>3.0520979268694202</v>
      </c>
      <c r="J20625">
        <v>3.6983737448695302</v>
      </c>
      <c r="K20625">
        <v>2.54182497410088</v>
      </c>
    </row>
    <row r="20626" spans="1:11" x14ac:dyDescent="0.4">
      <c r="A20626" t="s">
        <v>245</v>
      </c>
      <c r="B20626" t="s">
        <v>235</v>
      </c>
      <c r="C20626" t="s">
        <v>13</v>
      </c>
      <c r="D20626" t="s">
        <v>19</v>
      </c>
      <c r="E20626" t="s">
        <v>47</v>
      </c>
      <c r="F20626" t="s">
        <v>16</v>
      </c>
      <c r="G20626" t="s">
        <v>18</v>
      </c>
      <c r="H20626">
        <v>2019</v>
      </c>
      <c r="I20626">
        <v>1.3063167502564199</v>
      </c>
      <c r="J20626">
        <v>1.8545562311049699</v>
      </c>
      <c r="K20626">
        <v>0.87825016134614198</v>
      </c>
    </row>
    <row r="20627" spans="1:11" x14ac:dyDescent="0.4">
      <c r="A20627" t="s">
        <v>245</v>
      </c>
      <c r="B20627" t="s">
        <v>179</v>
      </c>
      <c r="C20627" t="s">
        <v>13</v>
      </c>
      <c r="D20627" t="s">
        <v>19</v>
      </c>
      <c r="E20627" t="s">
        <v>47</v>
      </c>
      <c r="F20627" t="s">
        <v>16</v>
      </c>
      <c r="G20627" t="s">
        <v>18</v>
      </c>
      <c r="H20627">
        <v>2019</v>
      </c>
      <c r="I20627">
        <v>1.06790587738096</v>
      </c>
      <c r="J20627">
        <v>1.37048840325751</v>
      </c>
      <c r="K20627">
        <v>0.83101834755155402</v>
      </c>
    </row>
    <row r="20628" spans="1:11" x14ac:dyDescent="0.4">
      <c r="A20628" t="s">
        <v>245</v>
      </c>
      <c r="B20628" t="s">
        <v>83</v>
      </c>
      <c r="C20628" t="s">
        <v>13</v>
      </c>
      <c r="D20628" t="s">
        <v>19</v>
      </c>
      <c r="E20628" t="s">
        <v>47</v>
      </c>
      <c r="F20628" t="s">
        <v>16</v>
      </c>
      <c r="G20628" t="s">
        <v>18</v>
      </c>
      <c r="H20628">
        <v>2019</v>
      </c>
      <c r="I20628">
        <v>1.0728518681783801</v>
      </c>
      <c r="J20628">
        <v>1.36261780763936</v>
      </c>
      <c r="K20628">
        <v>0.85645675128815801</v>
      </c>
    </row>
    <row r="20629" spans="1:11" x14ac:dyDescent="0.4">
      <c r="A20629" t="s">
        <v>245</v>
      </c>
      <c r="B20629" t="s">
        <v>168</v>
      </c>
      <c r="C20629" t="s">
        <v>13</v>
      </c>
      <c r="D20629" t="s">
        <v>19</v>
      </c>
      <c r="E20629" t="s">
        <v>47</v>
      </c>
      <c r="F20629" t="s">
        <v>16</v>
      </c>
      <c r="G20629" t="s">
        <v>18</v>
      </c>
      <c r="H20629">
        <v>2019</v>
      </c>
      <c r="I20629">
        <v>1.7321788867872201</v>
      </c>
      <c r="J20629">
        <v>2.1618812402331602</v>
      </c>
      <c r="K20629">
        <v>1.3743267546817901</v>
      </c>
    </row>
    <row r="20630" spans="1:11" x14ac:dyDescent="0.4">
      <c r="A20630" t="s">
        <v>245</v>
      </c>
      <c r="B20630" t="s">
        <v>105</v>
      </c>
      <c r="C20630" t="s">
        <v>13</v>
      </c>
      <c r="D20630" t="s">
        <v>19</v>
      </c>
      <c r="E20630" t="s">
        <v>47</v>
      </c>
      <c r="F20630" t="s">
        <v>16</v>
      </c>
      <c r="G20630" t="s">
        <v>18</v>
      </c>
      <c r="H20630">
        <v>2019</v>
      </c>
      <c r="I20630">
        <v>1.45546873163131</v>
      </c>
      <c r="J20630">
        <v>2.1742766420184898</v>
      </c>
      <c r="K20630">
        <v>1.00846416104165</v>
      </c>
    </row>
    <row r="20631" spans="1:11" x14ac:dyDescent="0.4">
      <c r="A20631" t="s">
        <v>245</v>
      </c>
      <c r="B20631" t="s">
        <v>226</v>
      </c>
      <c r="C20631" t="s">
        <v>13</v>
      </c>
      <c r="D20631" t="s">
        <v>19</v>
      </c>
      <c r="E20631" t="s">
        <v>47</v>
      </c>
      <c r="F20631" t="s">
        <v>16</v>
      </c>
      <c r="G20631" t="s">
        <v>18</v>
      </c>
      <c r="H20631">
        <v>2019</v>
      </c>
      <c r="I20631">
        <v>2.0320203951295199</v>
      </c>
      <c r="J20631">
        <v>2.9390141710809399</v>
      </c>
      <c r="K20631">
        <v>1.4618448269706501</v>
      </c>
    </row>
    <row r="20632" spans="1:11" x14ac:dyDescent="0.4">
      <c r="A20632" t="s">
        <v>245</v>
      </c>
      <c r="B20632" t="s">
        <v>124</v>
      </c>
      <c r="C20632" t="s">
        <v>13</v>
      </c>
      <c r="D20632" t="s">
        <v>19</v>
      </c>
      <c r="E20632" t="s">
        <v>47</v>
      </c>
      <c r="F20632" t="s">
        <v>16</v>
      </c>
      <c r="G20632" t="s">
        <v>18</v>
      </c>
      <c r="H20632">
        <v>2019</v>
      </c>
      <c r="I20632">
        <v>1.43670859704603</v>
      </c>
      <c r="J20632">
        <v>1.81729936355765</v>
      </c>
      <c r="K20632">
        <v>1.12590623699298</v>
      </c>
    </row>
    <row r="20633" spans="1:11" x14ac:dyDescent="0.4">
      <c r="A20633" t="s">
        <v>245</v>
      </c>
      <c r="B20633" t="s">
        <v>230</v>
      </c>
      <c r="C20633" t="s">
        <v>13</v>
      </c>
      <c r="D20633" t="s">
        <v>19</v>
      </c>
      <c r="E20633" t="s">
        <v>47</v>
      </c>
      <c r="F20633" t="s">
        <v>16</v>
      </c>
      <c r="G20633" t="s">
        <v>18</v>
      </c>
      <c r="H20633">
        <v>2019</v>
      </c>
      <c r="I20633">
        <v>5.6926105641844202</v>
      </c>
      <c r="J20633">
        <v>7.66440026949609</v>
      </c>
      <c r="K20633">
        <v>4.3000260439249196</v>
      </c>
    </row>
    <row r="20634" spans="1:11" x14ac:dyDescent="0.4">
      <c r="A20634" t="s">
        <v>245</v>
      </c>
      <c r="B20634" t="s">
        <v>51</v>
      </c>
      <c r="C20634" t="s">
        <v>13</v>
      </c>
      <c r="D20634" t="s">
        <v>19</v>
      </c>
      <c r="E20634" t="s">
        <v>47</v>
      </c>
      <c r="F20634" t="s">
        <v>16</v>
      </c>
      <c r="G20634" t="s">
        <v>18</v>
      </c>
      <c r="H20634">
        <v>2019</v>
      </c>
      <c r="I20634">
        <v>4.3623847800138797</v>
      </c>
      <c r="J20634">
        <v>5.5230952220057503</v>
      </c>
      <c r="K20634">
        <v>3.4166712902760601</v>
      </c>
    </row>
    <row r="20635" spans="1:11" x14ac:dyDescent="0.4">
      <c r="A20635" t="s">
        <v>245</v>
      </c>
      <c r="B20635" t="s">
        <v>145</v>
      </c>
      <c r="C20635" t="s">
        <v>13</v>
      </c>
      <c r="D20635" t="s">
        <v>19</v>
      </c>
      <c r="E20635" t="s">
        <v>47</v>
      </c>
      <c r="F20635" t="s">
        <v>16</v>
      </c>
      <c r="G20635" t="s">
        <v>18</v>
      </c>
      <c r="H20635">
        <v>2019</v>
      </c>
      <c r="I20635">
        <v>7.4809035778292099</v>
      </c>
      <c r="J20635">
        <v>9.8434293657618408</v>
      </c>
      <c r="K20635">
        <v>5.6605421840683903</v>
      </c>
    </row>
    <row r="20636" spans="1:11" x14ac:dyDescent="0.4">
      <c r="A20636" t="s">
        <v>245</v>
      </c>
      <c r="B20636" t="s">
        <v>147</v>
      </c>
      <c r="C20636" t="s">
        <v>13</v>
      </c>
      <c r="D20636" t="s">
        <v>19</v>
      </c>
      <c r="E20636" t="s">
        <v>47</v>
      </c>
      <c r="F20636" t="s">
        <v>16</v>
      </c>
      <c r="G20636" t="s">
        <v>18</v>
      </c>
      <c r="H20636">
        <v>2019</v>
      </c>
      <c r="I20636">
        <v>3.4075743554017999</v>
      </c>
      <c r="J20636">
        <v>4.4752163088909702</v>
      </c>
      <c r="K20636">
        <v>2.6112190089535301</v>
      </c>
    </row>
    <row r="20637" spans="1:11" x14ac:dyDescent="0.4">
      <c r="A20637" t="s">
        <v>245</v>
      </c>
      <c r="B20637" t="s">
        <v>64</v>
      </c>
      <c r="C20637" t="s">
        <v>13</v>
      </c>
      <c r="D20637" t="s">
        <v>19</v>
      </c>
      <c r="E20637" t="s">
        <v>47</v>
      </c>
      <c r="F20637" t="s">
        <v>16</v>
      </c>
      <c r="G20637" t="s">
        <v>18</v>
      </c>
      <c r="H20637">
        <v>2019</v>
      </c>
      <c r="I20637">
        <v>3.4584089262546098</v>
      </c>
      <c r="J20637">
        <v>4.8795883836142702</v>
      </c>
      <c r="K20637">
        <v>2.4787983815667598</v>
      </c>
    </row>
    <row r="20638" spans="1:11" x14ac:dyDescent="0.4">
      <c r="A20638" t="s">
        <v>245</v>
      </c>
      <c r="B20638" t="s">
        <v>119</v>
      </c>
      <c r="C20638" t="s">
        <v>13</v>
      </c>
      <c r="D20638" t="s">
        <v>19</v>
      </c>
      <c r="E20638" t="s">
        <v>47</v>
      </c>
      <c r="F20638" t="s">
        <v>16</v>
      </c>
      <c r="G20638" t="s">
        <v>18</v>
      </c>
      <c r="H20638">
        <v>2019</v>
      </c>
      <c r="I20638">
        <v>6.3604855238261697</v>
      </c>
      <c r="J20638">
        <v>7.9091589488412097</v>
      </c>
      <c r="K20638">
        <v>5.15255861765693</v>
      </c>
    </row>
    <row r="20639" spans="1:11" x14ac:dyDescent="0.4">
      <c r="A20639" t="s">
        <v>245</v>
      </c>
      <c r="B20639" t="s">
        <v>132</v>
      </c>
      <c r="C20639" t="s">
        <v>13</v>
      </c>
      <c r="D20639" t="s">
        <v>19</v>
      </c>
      <c r="E20639" t="s">
        <v>47</v>
      </c>
      <c r="F20639" t="s">
        <v>16</v>
      </c>
      <c r="G20639" t="s">
        <v>18</v>
      </c>
      <c r="H20639">
        <v>2019</v>
      </c>
      <c r="I20639">
        <v>0.35632768155726802</v>
      </c>
      <c r="J20639">
        <v>0.464210921049164</v>
      </c>
      <c r="K20639">
        <v>0.26784152501701097</v>
      </c>
    </row>
    <row r="20640" spans="1:11" x14ac:dyDescent="0.4">
      <c r="A20640" t="s">
        <v>245</v>
      </c>
      <c r="B20640" t="s">
        <v>240</v>
      </c>
      <c r="C20640" t="s">
        <v>13</v>
      </c>
      <c r="D20640" t="s">
        <v>19</v>
      </c>
      <c r="E20640" t="s">
        <v>47</v>
      </c>
      <c r="F20640" t="s">
        <v>16</v>
      </c>
      <c r="G20640" t="s">
        <v>18</v>
      </c>
      <c r="H20640">
        <v>2019</v>
      </c>
      <c r="I20640">
        <v>2.5977343551433401</v>
      </c>
      <c r="J20640">
        <v>3.7132671989474102</v>
      </c>
      <c r="K20640">
        <v>1.83248114493641</v>
      </c>
    </row>
    <row r="20641" spans="1:11" x14ac:dyDescent="0.4">
      <c r="A20641" t="s">
        <v>245</v>
      </c>
      <c r="B20641" t="s">
        <v>54</v>
      </c>
      <c r="C20641" t="s">
        <v>13</v>
      </c>
      <c r="D20641" t="s">
        <v>19</v>
      </c>
      <c r="E20641" t="s">
        <v>47</v>
      </c>
      <c r="F20641" t="s">
        <v>16</v>
      </c>
      <c r="G20641" t="s">
        <v>18</v>
      </c>
      <c r="H20641">
        <v>2019</v>
      </c>
      <c r="I20641">
        <v>3.8234428779818401</v>
      </c>
      <c r="J20641">
        <v>5.7039684356054998</v>
      </c>
      <c r="K20641">
        <v>2.6691965240665199</v>
      </c>
    </row>
    <row r="20642" spans="1:11" x14ac:dyDescent="0.4">
      <c r="A20642" t="s">
        <v>245</v>
      </c>
      <c r="B20642" t="s">
        <v>134</v>
      </c>
      <c r="C20642" t="s">
        <v>13</v>
      </c>
      <c r="D20642" t="s">
        <v>19</v>
      </c>
      <c r="E20642" t="s">
        <v>47</v>
      </c>
      <c r="F20642" t="s">
        <v>16</v>
      </c>
      <c r="G20642" t="s">
        <v>18</v>
      </c>
      <c r="H20642">
        <v>2019</v>
      </c>
      <c r="I20642">
        <v>11.034868379429</v>
      </c>
      <c r="J20642">
        <v>13.8700584571354</v>
      </c>
      <c r="K20642">
        <v>8.6530131319458299</v>
      </c>
    </row>
    <row r="20643" spans="1:11" x14ac:dyDescent="0.4">
      <c r="A20643" t="s">
        <v>245</v>
      </c>
      <c r="B20643" t="s">
        <v>127</v>
      </c>
      <c r="C20643" t="s">
        <v>13</v>
      </c>
      <c r="D20643" t="s">
        <v>19</v>
      </c>
      <c r="E20643" t="s">
        <v>47</v>
      </c>
      <c r="F20643" t="s">
        <v>16</v>
      </c>
      <c r="G20643" t="s">
        <v>18</v>
      </c>
      <c r="H20643">
        <v>2019</v>
      </c>
      <c r="I20643">
        <v>1.93138205858927</v>
      </c>
      <c r="J20643">
        <v>2.3012239595538602</v>
      </c>
      <c r="K20643">
        <v>1.61474755791347</v>
      </c>
    </row>
    <row r="20644" spans="1:11" x14ac:dyDescent="0.4">
      <c r="A20644" t="s">
        <v>245</v>
      </c>
      <c r="B20644" t="s">
        <v>133</v>
      </c>
      <c r="C20644" t="s">
        <v>13</v>
      </c>
      <c r="D20644" t="s">
        <v>19</v>
      </c>
      <c r="E20644" t="s">
        <v>47</v>
      </c>
      <c r="F20644" t="s">
        <v>16</v>
      </c>
      <c r="G20644" t="s">
        <v>18</v>
      </c>
      <c r="H20644">
        <v>2019</v>
      </c>
      <c r="I20644">
        <v>8.1084871669259595</v>
      </c>
      <c r="J20644">
        <v>10.662327470975599</v>
      </c>
      <c r="K20644">
        <v>6.0742935681557002</v>
      </c>
    </row>
    <row r="20645" spans="1:11" x14ac:dyDescent="0.4">
      <c r="A20645" t="s">
        <v>245</v>
      </c>
      <c r="B20645" t="s">
        <v>223</v>
      </c>
      <c r="C20645" t="s">
        <v>13</v>
      </c>
      <c r="D20645" t="s">
        <v>19</v>
      </c>
      <c r="E20645" t="s">
        <v>47</v>
      </c>
      <c r="F20645" t="s">
        <v>16</v>
      </c>
      <c r="G20645" t="s">
        <v>18</v>
      </c>
      <c r="H20645">
        <v>2019</v>
      </c>
      <c r="I20645">
        <v>3.52097854493213</v>
      </c>
      <c r="J20645">
        <v>4.9556566622237597</v>
      </c>
      <c r="K20645">
        <v>2.5675750900736101</v>
      </c>
    </row>
    <row r="20646" spans="1:11" x14ac:dyDescent="0.4">
      <c r="A20646" t="s">
        <v>245</v>
      </c>
      <c r="B20646" t="s">
        <v>143</v>
      </c>
      <c r="C20646" t="s">
        <v>13</v>
      </c>
      <c r="D20646" t="s">
        <v>19</v>
      </c>
      <c r="E20646" t="s">
        <v>47</v>
      </c>
      <c r="F20646" t="s">
        <v>16</v>
      </c>
      <c r="G20646" t="s">
        <v>18</v>
      </c>
      <c r="H20646">
        <v>2019</v>
      </c>
      <c r="I20646">
        <v>2.5625161652121</v>
      </c>
      <c r="J20646">
        <v>3.5870794305532798</v>
      </c>
      <c r="K20646">
        <v>1.81563127152121</v>
      </c>
    </row>
    <row r="20647" spans="1:11" x14ac:dyDescent="0.4">
      <c r="A20647" t="s">
        <v>245</v>
      </c>
      <c r="B20647" t="s">
        <v>31</v>
      </c>
      <c r="C20647" t="s">
        <v>13</v>
      </c>
      <c r="D20647" t="s">
        <v>19</v>
      </c>
      <c r="E20647" t="s">
        <v>47</v>
      </c>
      <c r="F20647" t="s">
        <v>16</v>
      </c>
      <c r="G20647" t="s">
        <v>18</v>
      </c>
      <c r="H20647">
        <v>2019</v>
      </c>
      <c r="I20647">
        <v>1.10007714296859</v>
      </c>
      <c r="J20647">
        <v>1.43601025659325</v>
      </c>
      <c r="K20647">
        <v>0.83030642715442504</v>
      </c>
    </row>
    <row r="20648" spans="1:11" x14ac:dyDescent="0.4">
      <c r="A20648" t="s">
        <v>245</v>
      </c>
      <c r="B20648" t="s">
        <v>114</v>
      </c>
      <c r="C20648" t="s">
        <v>13</v>
      </c>
      <c r="D20648" t="s">
        <v>19</v>
      </c>
      <c r="E20648" t="s">
        <v>47</v>
      </c>
      <c r="F20648" t="s">
        <v>16</v>
      </c>
      <c r="G20648" t="s">
        <v>18</v>
      </c>
      <c r="H20648">
        <v>2019</v>
      </c>
      <c r="I20648">
        <v>3.0986442596163002</v>
      </c>
      <c r="J20648">
        <v>4.5261985373650804</v>
      </c>
      <c r="K20648">
        <v>2.1451332913624599</v>
      </c>
    </row>
    <row r="20649" spans="1:11" x14ac:dyDescent="0.4">
      <c r="A20649" t="s">
        <v>245</v>
      </c>
      <c r="B20649" t="s">
        <v>243</v>
      </c>
      <c r="C20649" t="s">
        <v>13</v>
      </c>
      <c r="D20649" t="s">
        <v>19</v>
      </c>
      <c r="E20649" t="s">
        <v>47</v>
      </c>
      <c r="F20649" t="s">
        <v>16</v>
      </c>
      <c r="G20649" t="s">
        <v>18</v>
      </c>
      <c r="H20649">
        <v>2019</v>
      </c>
      <c r="I20649">
        <v>3.6541223574296402</v>
      </c>
      <c r="J20649">
        <v>5.3793351552084401</v>
      </c>
      <c r="K20649">
        <v>2.6128198348957499</v>
      </c>
    </row>
    <row r="20650" spans="1:11" x14ac:dyDescent="0.4">
      <c r="A20650" t="s">
        <v>245</v>
      </c>
      <c r="B20650" t="s">
        <v>141</v>
      </c>
      <c r="C20650" t="s">
        <v>13</v>
      </c>
      <c r="D20650" t="s">
        <v>19</v>
      </c>
      <c r="E20650" t="s">
        <v>47</v>
      </c>
      <c r="F20650" t="s">
        <v>16</v>
      </c>
      <c r="G20650" t="s">
        <v>18</v>
      </c>
      <c r="H20650">
        <v>2019</v>
      </c>
      <c r="I20650">
        <v>1.3519279699029301</v>
      </c>
      <c r="J20650">
        <v>1.7010477718737</v>
      </c>
      <c r="K20650">
        <v>1.07845129977162</v>
      </c>
    </row>
    <row r="20651" spans="1:11" x14ac:dyDescent="0.4">
      <c r="A20651" t="s">
        <v>245</v>
      </c>
      <c r="B20651" t="s">
        <v>154</v>
      </c>
      <c r="C20651" t="s">
        <v>13</v>
      </c>
      <c r="D20651" t="s">
        <v>19</v>
      </c>
      <c r="E20651" t="s">
        <v>47</v>
      </c>
      <c r="F20651" t="s">
        <v>16</v>
      </c>
      <c r="G20651" t="s">
        <v>18</v>
      </c>
      <c r="H20651">
        <v>2019</v>
      </c>
      <c r="I20651">
        <v>2.01147216712892</v>
      </c>
      <c r="J20651">
        <v>2.7498993809673502</v>
      </c>
      <c r="K20651">
        <v>1.4628801664661</v>
      </c>
    </row>
    <row r="20652" spans="1:11" x14ac:dyDescent="0.4">
      <c r="A20652" t="s">
        <v>245</v>
      </c>
      <c r="B20652" t="s">
        <v>146</v>
      </c>
      <c r="C20652" t="s">
        <v>13</v>
      </c>
      <c r="D20652" t="s">
        <v>19</v>
      </c>
      <c r="E20652" t="s">
        <v>47</v>
      </c>
      <c r="F20652" t="s">
        <v>16</v>
      </c>
      <c r="G20652" t="s">
        <v>18</v>
      </c>
      <c r="H20652">
        <v>2019</v>
      </c>
      <c r="I20652">
        <v>1.5044195708874499</v>
      </c>
      <c r="J20652">
        <v>1.9185354777264401</v>
      </c>
      <c r="K20652">
        <v>1.18185670204243</v>
      </c>
    </row>
    <row r="20653" spans="1:11" x14ac:dyDescent="0.4">
      <c r="A20653" t="s">
        <v>245</v>
      </c>
      <c r="B20653" t="s">
        <v>210</v>
      </c>
      <c r="C20653" t="s">
        <v>13</v>
      </c>
      <c r="D20653" t="s">
        <v>19</v>
      </c>
      <c r="E20653" t="s">
        <v>47</v>
      </c>
      <c r="F20653" t="s">
        <v>16</v>
      </c>
      <c r="G20653" t="s">
        <v>18</v>
      </c>
      <c r="H20653">
        <v>2019</v>
      </c>
      <c r="I20653">
        <v>1.6661934449000599</v>
      </c>
      <c r="J20653">
        <v>2.06073513113191</v>
      </c>
      <c r="K20653">
        <v>1.34888685227497</v>
      </c>
    </row>
    <row r="20654" spans="1:11" x14ac:dyDescent="0.4">
      <c r="A20654" t="s">
        <v>245</v>
      </c>
      <c r="B20654" t="s">
        <v>137</v>
      </c>
      <c r="C20654" t="s">
        <v>13</v>
      </c>
      <c r="D20654" t="s">
        <v>19</v>
      </c>
      <c r="E20654" t="s">
        <v>47</v>
      </c>
      <c r="F20654" t="s">
        <v>16</v>
      </c>
      <c r="G20654" t="s">
        <v>18</v>
      </c>
      <c r="H20654">
        <v>2019</v>
      </c>
      <c r="I20654">
        <v>2.1294701708364099</v>
      </c>
      <c r="J20654">
        <v>2.6875222817980502</v>
      </c>
      <c r="K20654">
        <v>1.7113427614730401</v>
      </c>
    </row>
    <row r="20655" spans="1:11" x14ac:dyDescent="0.4">
      <c r="A20655" t="s">
        <v>245</v>
      </c>
      <c r="B20655" t="s">
        <v>117</v>
      </c>
      <c r="C20655" t="s">
        <v>13</v>
      </c>
      <c r="D20655" t="s">
        <v>19</v>
      </c>
      <c r="E20655" t="s">
        <v>47</v>
      </c>
      <c r="F20655" t="s">
        <v>16</v>
      </c>
      <c r="G20655" t="s">
        <v>18</v>
      </c>
      <c r="H20655">
        <v>2019</v>
      </c>
      <c r="I20655">
        <v>5.3150646549740097</v>
      </c>
      <c r="J20655">
        <v>7.74220936924248</v>
      </c>
      <c r="K20655">
        <v>3.7140641369007099</v>
      </c>
    </row>
    <row r="20656" spans="1:11" x14ac:dyDescent="0.4">
      <c r="A20656" t="s">
        <v>245</v>
      </c>
      <c r="B20656" t="s">
        <v>205</v>
      </c>
      <c r="C20656" t="s">
        <v>13</v>
      </c>
      <c r="D20656" t="s">
        <v>19</v>
      </c>
      <c r="E20656" t="s">
        <v>47</v>
      </c>
      <c r="F20656" t="s">
        <v>16</v>
      </c>
      <c r="G20656" t="s">
        <v>18</v>
      </c>
      <c r="H20656">
        <v>2019</v>
      </c>
      <c r="I20656">
        <v>2.9804083790612799</v>
      </c>
      <c r="J20656">
        <v>3.7198382822971001</v>
      </c>
      <c r="K20656">
        <v>2.3859607734198098</v>
      </c>
    </row>
    <row r="20657" spans="1:11" x14ac:dyDescent="0.4">
      <c r="A20657" t="s">
        <v>245</v>
      </c>
      <c r="B20657" t="s">
        <v>183</v>
      </c>
      <c r="C20657" t="s">
        <v>13</v>
      </c>
      <c r="D20657" t="s">
        <v>19</v>
      </c>
      <c r="E20657" t="s">
        <v>47</v>
      </c>
      <c r="F20657" t="s">
        <v>16</v>
      </c>
      <c r="G20657" t="s">
        <v>18</v>
      </c>
      <c r="H20657">
        <v>2019</v>
      </c>
      <c r="I20657">
        <v>2.3856019549919298</v>
      </c>
      <c r="J20657">
        <v>3.5361698866473001</v>
      </c>
      <c r="K20657">
        <v>1.6727276515720999</v>
      </c>
    </row>
    <row r="20658" spans="1:11" x14ac:dyDescent="0.4">
      <c r="A20658" t="s">
        <v>245</v>
      </c>
      <c r="B20658" t="s">
        <v>73</v>
      </c>
      <c r="C20658" t="s">
        <v>13</v>
      </c>
      <c r="D20658" t="s">
        <v>19</v>
      </c>
      <c r="E20658" t="s">
        <v>47</v>
      </c>
      <c r="F20658" t="s">
        <v>16</v>
      </c>
      <c r="G20658" t="s">
        <v>18</v>
      </c>
      <c r="H20658">
        <v>2019</v>
      </c>
      <c r="I20658">
        <v>1.3656630706925399</v>
      </c>
      <c r="J20658">
        <v>1.70821960407917</v>
      </c>
      <c r="K20658">
        <v>1.0905811309664499</v>
      </c>
    </row>
    <row r="20659" spans="1:11" x14ac:dyDescent="0.4">
      <c r="A20659" t="s">
        <v>245</v>
      </c>
      <c r="B20659" t="s">
        <v>196</v>
      </c>
      <c r="C20659" t="s">
        <v>13</v>
      </c>
      <c r="D20659" t="s">
        <v>19</v>
      </c>
      <c r="E20659" t="s">
        <v>47</v>
      </c>
      <c r="F20659" t="s">
        <v>16</v>
      </c>
      <c r="G20659" t="s">
        <v>18</v>
      </c>
      <c r="H20659">
        <v>2019</v>
      </c>
      <c r="I20659">
        <v>2.4460908947311801</v>
      </c>
      <c r="J20659">
        <v>3.56080698620003</v>
      </c>
      <c r="K20659">
        <v>1.72667632985347</v>
      </c>
    </row>
    <row r="20660" spans="1:11" x14ac:dyDescent="0.4">
      <c r="A20660" t="s">
        <v>245</v>
      </c>
      <c r="B20660" t="s">
        <v>52</v>
      </c>
      <c r="C20660" t="s">
        <v>13</v>
      </c>
      <c r="D20660" t="s">
        <v>19</v>
      </c>
      <c r="E20660" t="s">
        <v>47</v>
      </c>
      <c r="F20660" t="s">
        <v>16</v>
      </c>
      <c r="G20660" t="s">
        <v>18</v>
      </c>
      <c r="H20660">
        <v>2019</v>
      </c>
      <c r="I20660">
        <v>2.0716868274473801</v>
      </c>
      <c r="J20660">
        <v>2.6646765488361401</v>
      </c>
      <c r="K20660">
        <v>1.6095664840255599</v>
      </c>
    </row>
    <row r="20661" spans="1:11" x14ac:dyDescent="0.4">
      <c r="A20661" t="s">
        <v>245</v>
      </c>
      <c r="B20661" t="s">
        <v>102</v>
      </c>
      <c r="C20661" t="s">
        <v>13</v>
      </c>
      <c r="D20661" t="s">
        <v>19</v>
      </c>
      <c r="E20661" t="s">
        <v>47</v>
      </c>
      <c r="F20661" t="s">
        <v>16</v>
      </c>
      <c r="G20661" t="s">
        <v>18</v>
      </c>
      <c r="H20661">
        <v>2019</v>
      </c>
      <c r="I20661">
        <v>5.9508335491434803</v>
      </c>
      <c r="J20661">
        <v>7.2598458984188099</v>
      </c>
      <c r="K20661">
        <v>4.8632604414871698</v>
      </c>
    </row>
    <row r="20662" spans="1:11" x14ac:dyDescent="0.4">
      <c r="A20662" t="s">
        <v>245</v>
      </c>
      <c r="B20662" t="s">
        <v>35</v>
      </c>
      <c r="C20662" t="s">
        <v>13</v>
      </c>
      <c r="D20662" t="s">
        <v>19</v>
      </c>
      <c r="E20662" t="s">
        <v>47</v>
      </c>
      <c r="F20662" t="s">
        <v>16</v>
      </c>
      <c r="G20662" t="s">
        <v>18</v>
      </c>
      <c r="H20662">
        <v>2019</v>
      </c>
      <c r="I20662">
        <v>1.41772210041138</v>
      </c>
      <c r="J20662">
        <v>1.7926123342245699</v>
      </c>
      <c r="K20662">
        <v>1.1452300160179401</v>
      </c>
    </row>
    <row r="20663" spans="1:11" x14ac:dyDescent="0.4">
      <c r="A20663" t="s">
        <v>245</v>
      </c>
      <c r="B20663" t="s">
        <v>221</v>
      </c>
      <c r="C20663" t="s">
        <v>13</v>
      </c>
      <c r="D20663" t="s">
        <v>19</v>
      </c>
      <c r="E20663" t="s">
        <v>47</v>
      </c>
      <c r="F20663" t="s">
        <v>16</v>
      </c>
      <c r="G20663" t="s">
        <v>18</v>
      </c>
      <c r="H20663">
        <v>2019</v>
      </c>
      <c r="I20663">
        <v>0.42239996725919199</v>
      </c>
      <c r="J20663">
        <v>0.50830814888956399</v>
      </c>
      <c r="K20663">
        <v>0.34396733682755498</v>
      </c>
    </row>
    <row r="20664" spans="1:11" x14ac:dyDescent="0.4">
      <c r="A20664" t="s">
        <v>245</v>
      </c>
      <c r="B20664" t="s">
        <v>128</v>
      </c>
      <c r="C20664" t="s">
        <v>13</v>
      </c>
      <c r="D20664" t="s">
        <v>19</v>
      </c>
      <c r="E20664" t="s">
        <v>47</v>
      </c>
      <c r="F20664" t="s">
        <v>16</v>
      </c>
      <c r="G20664" t="s">
        <v>18</v>
      </c>
      <c r="H20664">
        <v>2019</v>
      </c>
      <c r="I20664">
        <v>3.70144697095109</v>
      </c>
      <c r="J20664">
        <v>4.7261455468211802</v>
      </c>
      <c r="K20664">
        <v>2.9572722913637901</v>
      </c>
    </row>
    <row r="20665" spans="1:11" x14ac:dyDescent="0.4">
      <c r="A20665" t="s">
        <v>245</v>
      </c>
      <c r="B20665" t="s">
        <v>126</v>
      </c>
      <c r="C20665" t="s">
        <v>13</v>
      </c>
      <c r="D20665" t="s">
        <v>19</v>
      </c>
      <c r="E20665" t="s">
        <v>47</v>
      </c>
      <c r="F20665" t="s">
        <v>16</v>
      </c>
      <c r="G20665" t="s">
        <v>18</v>
      </c>
      <c r="H20665">
        <v>2019</v>
      </c>
      <c r="I20665">
        <v>4.0758762193245097</v>
      </c>
      <c r="J20665">
        <v>5.3948719908090697</v>
      </c>
      <c r="K20665">
        <v>3.0380574306027301</v>
      </c>
    </row>
    <row r="20666" spans="1:11" x14ac:dyDescent="0.4">
      <c r="A20666" t="s">
        <v>245</v>
      </c>
      <c r="B20666" t="s">
        <v>113</v>
      </c>
      <c r="C20666" t="s">
        <v>13</v>
      </c>
      <c r="D20666" t="s">
        <v>19</v>
      </c>
      <c r="E20666" t="s">
        <v>47</v>
      </c>
      <c r="F20666" t="s">
        <v>16</v>
      </c>
      <c r="G20666" t="s">
        <v>18</v>
      </c>
      <c r="H20666">
        <v>2019</v>
      </c>
      <c r="I20666">
        <v>3.3856683584147902</v>
      </c>
      <c r="J20666">
        <v>4.9178212872128402</v>
      </c>
      <c r="K20666">
        <v>2.3979299508036398</v>
      </c>
    </row>
    <row r="20667" spans="1:11" x14ac:dyDescent="0.4">
      <c r="A20667" t="s">
        <v>245</v>
      </c>
      <c r="B20667" t="s">
        <v>198</v>
      </c>
      <c r="C20667" t="s">
        <v>13</v>
      </c>
      <c r="D20667" t="s">
        <v>19</v>
      </c>
      <c r="E20667" t="s">
        <v>47</v>
      </c>
      <c r="F20667" t="s">
        <v>16</v>
      </c>
      <c r="G20667" t="s">
        <v>18</v>
      </c>
      <c r="H20667">
        <v>2019</v>
      </c>
      <c r="I20667">
        <v>4.65412803880273</v>
      </c>
      <c r="J20667">
        <v>6.6186760042011903</v>
      </c>
      <c r="K20667">
        <v>3.3296055643316498</v>
      </c>
    </row>
    <row r="20668" spans="1:11" x14ac:dyDescent="0.4">
      <c r="A20668" t="s">
        <v>245</v>
      </c>
      <c r="B20668" t="s">
        <v>159</v>
      </c>
      <c r="C20668" t="s">
        <v>13</v>
      </c>
      <c r="D20668" t="s">
        <v>19</v>
      </c>
      <c r="E20668" t="s">
        <v>47</v>
      </c>
      <c r="F20668" t="s">
        <v>16</v>
      </c>
      <c r="G20668" t="s">
        <v>18</v>
      </c>
      <c r="H20668">
        <v>2019</v>
      </c>
      <c r="I20668">
        <v>2.9850368669262499</v>
      </c>
      <c r="J20668">
        <v>3.7850517332370499</v>
      </c>
      <c r="K20668">
        <v>2.4026198038044</v>
      </c>
    </row>
    <row r="20669" spans="1:11" x14ac:dyDescent="0.4">
      <c r="A20669" t="s">
        <v>245</v>
      </c>
      <c r="B20669" t="s">
        <v>70</v>
      </c>
      <c r="C20669" t="s">
        <v>13</v>
      </c>
      <c r="D20669" t="s">
        <v>19</v>
      </c>
      <c r="E20669" t="s">
        <v>47</v>
      </c>
      <c r="F20669" t="s">
        <v>16</v>
      </c>
      <c r="G20669" t="s">
        <v>18</v>
      </c>
      <c r="H20669">
        <v>2019</v>
      </c>
      <c r="I20669">
        <v>1.8766580177513901</v>
      </c>
      <c r="J20669">
        <v>2.4446564175720198</v>
      </c>
      <c r="K20669">
        <v>1.4552208815386301</v>
      </c>
    </row>
    <row r="20670" spans="1:11" x14ac:dyDescent="0.4">
      <c r="A20670" t="s">
        <v>245</v>
      </c>
      <c r="B20670" t="s">
        <v>28</v>
      </c>
      <c r="C20670" t="s">
        <v>13</v>
      </c>
      <c r="D20670" t="s">
        <v>19</v>
      </c>
      <c r="E20670" t="s">
        <v>47</v>
      </c>
      <c r="F20670" t="s">
        <v>16</v>
      </c>
      <c r="G20670" t="s">
        <v>18</v>
      </c>
      <c r="H20670">
        <v>2019</v>
      </c>
      <c r="I20670">
        <v>4.4686904072062701</v>
      </c>
      <c r="J20670">
        <v>5.8112998675055101</v>
      </c>
      <c r="K20670">
        <v>3.4712670628047899</v>
      </c>
    </row>
    <row r="20671" spans="1:11" x14ac:dyDescent="0.4">
      <c r="A20671" t="s">
        <v>245</v>
      </c>
      <c r="B20671" t="s">
        <v>88</v>
      </c>
      <c r="C20671" t="s">
        <v>13</v>
      </c>
      <c r="D20671" t="s">
        <v>19</v>
      </c>
      <c r="E20671" t="s">
        <v>47</v>
      </c>
      <c r="F20671" t="s">
        <v>16</v>
      </c>
      <c r="G20671" t="s">
        <v>18</v>
      </c>
      <c r="H20671">
        <v>2019</v>
      </c>
      <c r="I20671">
        <v>1.79561431056467</v>
      </c>
      <c r="J20671">
        <v>2.6203563536530199</v>
      </c>
      <c r="K20671">
        <v>1.2797214796744401</v>
      </c>
    </row>
    <row r="20672" spans="1:11" x14ac:dyDescent="0.4">
      <c r="A20672" t="s">
        <v>245</v>
      </c>
      <c r="B20672" t="s">
        <v>157</v>
      </c>
      <c r="C20672" t="s">
        <v>13</v>
      </c>
      <c r="D20672" t="s">
        <v>19</v>
      </c>
      <c r="E20672" t="s">
        <v>47</v>
      </c>
      <c r="F20672" t="s">
        <v>16</v>
      </c>
      <c r="G20672" t="s">
        <v>18</v>
      </c>
      <c r="H20672">
        <v>2019</v>
      </c>
      <c r="I20672">
        <v>2.03423602291149</v>
      </c>
      <c r="J20672">
        <v>2.9537262253138801</v>
      </c>
      <c r="K20672">
        <v>1.4052800256387099</v>
      </c>
    </row>
    <row r="20673" spans="1:11" x14ac:dyDescent="0.4">
      <c r="A20673" t="s">
        <v>245</v>
      </c>
      <c r="B20673" t="s">
        <v>40</v>
      </c>
      <c r="C20673" t="s">
        <v>13</v>
      </c>
      <c r="D20673" t="s">
        <v>19</v>
      </c>
      <c r="E20673" t="s">
        <v>47</v>
      </c>
      <c r="F20673" t="s">
        <v>16</v>
      </c>
      <c r="G20673" t="s">
        <v>18</v>
      </c>
      <c r="H20673">
        <v>2019</v>
      </c>
      <c r="I20673">
        <v>11.6922083448633</v>
      </c>
      <c r="J20673">
        <v>14.313897317508101</v>
      </c>
      <c r="K20673">
        <v>9.4709838701232307</v>
      </c>
    </row>
    <row r="20674" spans="1:11" x14ac:dyDescent="0.4">
      <c r="A20674" t="s">
        <v>245</v>
      </c>
      <c r="B20674" t="s">
        <v>48</v>
      </c>
      <c r="C20674" t="s">
        <v>13</v>
      </c>
      <c r="D20674" t="s">
        <v>19</v>
      </c>
      <c r="E20674" t="s">
        <v>47</v>
      </c>
      <c r="F20674" t="s">
        <v>16</v>
      </c>
      <c r="G20674" t="s">
        <v>18</v>
      </c>
      <c r="H20674">
        <v>2019</v>
      </c>
      <c r="I20674">
        <v>2.0551783503352099</v>
      </c>
      <c r="J20674">
        <v>2.94886318004697</v>
      </c>
      <c r="K20674">
        <v>1.4794582429707701</v>
      </c>
    </row>
    <row r="20675" spans="1:11" x14ac:dyDescent="0.4">
      <c r="A20675" t="s">
        <v>245</v>
      </c>
      <c r="B20675" t="s">
        <v>37</v>
      </c>
      <c r="C20675" t="s">
        <v>13</v>
      </c>
      <c r="D20675" t="s">
        <v>19</v>
      </c>
      <c r="E20675" t="s">
        <v>47</v>
      </c>
      <c r="F20675" t="s">
        <v>16</v>
      </c>
      <c r="G20675" t="s">
        <v>18</v>
      </c>
      <c r="H20675">
        <v>2019</v>
      </c>
      <c r="I20675">
        <v>1.8790986044885001</v>
      </c>
      <c r="J20675">
        <v>2.3929082739523202</v>
      </c>
      <c r="K20675">
        <v>1.49046346014554</v>
      </c>
    </row>
    <row r="20676" spans="1:11" x14ac:dyDescent="0.4">
      <c r="A20676" t="s">
        <v>245</v>
      </c>
      <c r="B20676" t="s">
        <v>163</v>
      </c>
      <c r="C20676" t="s">
        <v>13</v>
      </c>
      <c r="D20676" t="s">
        <v>19</v>
      </c>
      <c r="E20676" t="s">
        <v>47</v>
      </c>
      <c r="F20676" t="s">
        <v>16</v>
      </c>
      <c r="G20676" t="s">
        <v>18</v>
      </c>
      <c r="H20676">
        <v>2019</v>
      </c>
      <c r="I20676">
        <v>2.1897291366141101</v>
      </c>
      <c r="J20676">
        <v>3.1672429721442699</v>
      </c>
      <c r="K20676">
        <v>1.5701469216308499</v>
      </c>
    </row>
    <row r="20677" spans="1:11" x14ac:dyDescent="0.4">
      <c r="A20677" t="s">
        <v>245</v>
      </c>
      <c r="B20677" t="s">
        <v>108</v>
      </c>
      <c r="C20677" t="s">
        <v>13</v>
      </c>
      <c r="D20677" t="s">
        <v>19</v>
      </c>
      <c r="E20677" t="s">
        <v>47</v>
      </c>
      <c r="F20677" t="s">
        <v>16</v>
      </c>
      <c r="G20677" t="s">
        <v>18</v>
      </c>
      <c r="H20677">
        <v>2019</v>
      </c>
      <c r="I20677">
        <v>3.6447673348713501</v>
      </c>
      <c r="J20677">
        <v>5.4257395238238901</v>
      </c>
      <c r="K20677">
        <v>2.55854874309227</v>
      </c>
    </row>
    <row r="20678" spans="1:11" x14ac:dyDescent="0.4">
      <c r="A20678" t="s">
        <v>245</v>
      </c>
      <c r="B20678" t="s">
        <v>219</v>
      </c>
      <c r="C20678" t="s">
        <v>13</v>
      </c>
      <c r="D20678" t="s">
        <v>19</v>
      </c>
      <c r="E20678" t="s">
        <v>47</v>
      </c>
      <c r="F20678" t="s">
        <v>16</v>
      </c>
      <c r="G20678" t="s">
        <v>18</v>
      </c>
      <c r="H20678">
        <v>2019</v>
      </c>
      <c r="I20678">
        <v>1.5649447857558001</v>
      </c>
      <c r="J20678">
        <v>2.3044684069373398</v>
      </c>
      <c r="K20678">
        <v>1.13602319044948</v>
      </c>
    </row>
    <row r="20679" spans="1:11" x14ac:dyDescent="0.4">
      <c r="A20679" t="s">
        <v>245</v>
      </c>
      <c r="B20679" t="s">
        <v>170</v>
      </c>
      <c r="C20679" t="s">
        <v>13</v>
      </c>
      <c r="D20679" t="s">
        <v>19</v>
      </c>
      <c r="E20679" t="s">
        <v>47</v>
      </c>
      <c r="F20679" t="s">
        <v>16</v>
      </c>
      <c r="G20679" t="s">
        <v>18</v>
      </c>
      <c r="H20679">
        <v>2019</v>
      </c>
      <c r="I20679">
        <v>0.43525504717868302</v>
      </c>
      <c r="J20679">
        <v>0.55646188269165897</v>
      </c>
      <c r="K20679">
        <v>0.331074528044212</v>
      </c>
    </row>
    <row r="20680" spans="1:11" x14ac:dyDescent="0.4">
      <c r="A20680" t="s">
        <v>245</v>
      </c>
      <c r="B20680" t="s">
        <v>140</v>
      </c>
      <c r="C20680" t="s">
        <v>13</v>
      </c>
      <c r="D20680" t="s">
        <v>19</v>
      </c>
      <c r="E20680" t="s">
        <v>47</v>
      </c>
      <c r="F20680" t="s">
        <v>16</v>
      </c>
      <c r="G20680" t="s">
        <v>18</v>
      </c>
      <c r="H20680">
        <v>2019</v>
      </c>
      <c r="I20680">
        <v>2.18539542488621</v>
      </c>
      <c r="J20680">
        <v>2.9396428334425999</v>
      </c>
      <c r="K20680">
        <v>1.5444176056263601</v>
      </c>
    </row>
    <row r="20681" spans="1:11" x14ac:dyDescent="0.4">
      <c r="A20681" t="s">
        <v>245</v>
      </c>
      <c r="B20681" t="s">
        <v>69</v>
      </c>
      <c r="C20681" t="s">
        <v>13</v>
      </c>
      <c r="D20681" t="s">
        <v>19</v>
      </c>
      <c r="E20681" t="s">
        <v>47</v>
      </c>
      <c r="F20681" t="s">
        <v>16</v>
      </c>
      <c r="G20681" t="s">
        <v>18</v>
      </c>
      <c r="H20681">
        <v>2019</v>
      </c>
      <c r="I20681">
        <v>2.3787845841654698</v>
      </c>
      <c r="J20681">
        <v>3.1752359908934702</v>
      </c>
      <c r="K20681">
        <v>1.8415988327439099</v>
      </c>
    </row>
    <row r="20682" spans="1:11" x14ac:dyDescent="0.4">
      <c r="A20682" t="s">
        <v>245</v>
      </c>
      <c r="B20682" t="s">
        <v>110</v>
      </c>
      <c r="C20682" t="s">
        <v>13</v>
      </c>
      <c r="D20682" t="s">
        <v>19</v>
      </c>
      <c r="E20682" t="s">
        <v>47</v>
      </c>
      <c r="F20682" t="s">
        <v>16</v>
      </c>
      <c r="G20682" t="s">
        <v>18</v>
      </c>
      <c r="H20682">
        <v>2019</v>
      </c>
      <c r="I20682">
        <v>3.66914145684924</v>
      </c>
      <c r="J20682">
        <v>5.2265457442655698</v>
      </c>
      <c r="K20682">
        <v>2.6178593533226699</v>
      </c>
    </row>
    <row r="20683" spans="1:11" x14ac:dyDescent="0.4">
      <c r="A20683" t="s">
        <v>245</v>
      </c>
      <c r="B20683" t="s">
        <v>66</v>
      </c>
      <c r="C20683" t="s">
        <v>13</v>
      </c>
      <c r="D20683" t="s">
        <v>19</v>
      </c>
      <c r="E20683" t="s">
        <v>47</v>
      </c>
      <c r="F20683" t="s">
        <v>16</v>
      </c>
      <c r="G20683" t="s">
        <v>18</v>
      </c>
      <c r="H20683">
        <v>2019</v>
      </c>
      <c r="I20683">
        <v>0.65858198460395501</v>
      </c>
      <c r="J20683">
        <v>0.88293021153362505</v>
      </c>
      <c r="K20683">
        <v>0.47820062805399</v>
      </c>
    </row>
    <row r="20684" spans="1:11" x14ac:dyDescent="0.4">
      <c r="A20684" t="s">
        <v>245</v>
      </c>
      <c r="B20684" t="s">
        <v>96</v>
      </c>
      <c r="C20684" t="s">
        <v>13</v>
      </c>
      <c r="D20684" t="s">
        <v>19</v>
      </c>
      <c r="E20684" t="s">
        <v>47</v>
      </c>
      <c r="F20684" t="s">
        <v>16</v>
      </c>
      <c r="G20684" t="s">
        <v>18</v>
      </c>
      <c r="H20684">
        <v>2019</v>
      </c>
      <c r="I20684">
        <v>1.3803159418083</v>
      </c>
      <c r="J20684">
        <v>1.8960745295908701</v>
      </c>
      <c r="K20684">
        <v>0.96128281652393399</v>
      </c>
    </row>
    <row r="20685" spans="1:11" x14ac:dyDescent="0.4">
      <c r="A20685" t="s">
        <v>245</v>
      </c>
      <c r="B20685" t="s">
        <v>208</v>
      </c>
      <c r="C20685" t="s">
        <v>13</v>
      </c>
      <c r="D20685" t="s">
        <v>19</v>
      </c>
      <c r="E20685" t="s">
        <v>47</v>
      </c>
      <c r="F20685" t="s">
        <v>16</v>
      </c>
      <c r="G20685" t="s">
        <v>18</v>
      </c>
      <c r="H20685">
        <v>2019</v>
      </c>
      <c r="I20685">
        <v>1.3073705874064001</v>
      </c>
      <c r="J20685">
        <v>1.6717948068723101</v>
      </c>
      <c r="K20685">
        <v>1.0141697161414001</v>
      </c>
    </row>
    <row r="20686" spans="1:11" x14ac:dyDescent="0.4">
      <c r="A20686" t="s">
        <v>245</v>
      </c>
      <c r="B20686" t="s">
        <v>160</v>
      </c>
      <c r="C20686" t="s">
        <v>13</v>
      </c>
      <c r="D20686" t="s">
        <v>19</v>
      </c>
      <c r="E20686" t="s">
        <v>47</v>
      </c>
      <c r="F20686" t="s">
        <v>16</v>
      </c>
      <c r="G20686" t="s">
        <v>18</v>
      </c>
      <c r="H20686">
        <v>2019</v>
      </c>
      <c r="I20686">
        <v>2.7829595269235301</v>
      </c>
      <c r="J20686">
        <v>3.51265901351469</v>
      </c>
      <c r="K20686">
        <v>2.2134453303065902</v>
      </c>
    </row>
    <row r="20687" spans="1:11" x14ac:dyDescent="0.4">
      <c r="A20687" t="s">
        <v>245</v>
      </c>
      <c r="B20687" t="s">
        <v>152</v>
      </c>
      <c r="C20687" t="s">
        <v>13</v>
      </c>
      <c r="D20687" t="s">
        <v>19</v>
      </c>
      <c r="E20687" t="s">
        <v>47</v>
      </c>
      <c r="F20687" t="s">
        <v>16</v>
      </c>
      <c r="G20687" t="s">
        <v>18</v>
      </c>
      <c r="H20687">
        <v>2019</v>
      </c>
      <c r="I20687">
        <v>2.12003388232778</v>
      </c>
      <c r="J20687">
        <v>3.0953534573267198</v>
      </c>
      <c r="K20687">
        <v>1.49760567628486</v>
      </c>
    </row>
    <row r="20688" spans="1:11" x14ac:dyDescent="0.4">
      <c r="A20688" t="s">
        <v>245</v>
      </c>
      <c r="B20688" t="s">
        <v>123</v>
      </c>
      <c r="C20688" t="s">
        <v>13</v>
      </c>
      <c r="D20688" t="s">
        <v>19</v>
      </c>
      <c r="E20688" t="s">
        <v>47</v>
      </c>
      <c r="F20688" t="s">
        <v>16</v>
      </c>
      <c r="G20688" t="s">
        <v>18</v>
      </c>
      <c r="H20688">
        <v>2019</v>
      </c>
      <c r="I20688">
        <v>1.12139734451173</v>
      </c>
      <c r="J20688">
        <v>1.40216158520172</v>
      </c>
      <c r="K20688">
        <v>0.89328584841492398</v>
      </c>
    </row>
    <row r="20689" spans="1:11" x14ac:dyDescent="0.4">
      <c r="A20689" t="s">
        <v>245</v>
      </c>
      <c r="B20689" t="s">
        <v>197</v>
      </c>
      <c r="C20689" t="s">
        <v>13</v>
      </c>
      <c r="D20689" t="s">
        <v>19</v>
      </c>
      <c r="E20689" t="s">
        <v>47</v>
      </c>
      <c r="F20689" t="s">
        <v>16</v>
      </c>
      <c r="G20689" t="s">
        <v>18</v>
      </c>
      <c r="H20689">
        <v>2019</v>
      </c>
      <c r="I20689">
        <v>14.9732252684925</v>
      </c>
      <c r="J20689">
        <v>17.299789401040201</v>
      </c>
      <c r="K20689">
        <v>12.7797315813394</v>
      </c>
    </row>
    <row r="20690" spans="1:11" x14ac:dyDescent="0.4">
      <c r="A20690" t="s">
        <v>245</v>
      </c>
      <c r="B20690" t="s">
        <v>109</v>
      </c>
      <c r="C20690" t="s">
        <v>13</v>
      </c>
      <c r="D20690" t="s">
        <v>19</v>
      </c>
      <c r="E20690" t="s">
        <v>47</v>
      </c>
      <c r="F20690" t="s">
        <v>16</v>
      </c>
      <c r="G20690" t="s">
        <v>18</v>
      </c>
      <c r="H20690">
        <v>2019</v>
      </c>
      <c r="I20690">
        <v>0.70878281334309201</v>
      </c>
      <c r="J20690">
        <v>0.90714241003760498</v>
      </c>
      <c r="K20690">
        <v>0.55540091899535704</v>
      </c>
    </row>
    <row r="20691" spans="1:11" x14ac:dyDescent="0.4">
      <c r="A20691" t="s">
        <v>245</v>
      </c>
      <c r="B20691" t="s">
        <v>244</v>
      </c>
      <c r="C20691" t="s">
        <v>13</v>
      </c>
      <c r="D20691" t="s">
        <v>19</v>
      </c>
      <c r="E20691" t="s">
        <v>47</v>
      </c>
      <c r="F20691" t="s">
        <v>16</v>
      </c>
      <c r="G20691" t="s">
        <v>18</v>
      </c>
      <c r="H20691">
        <v>2019</v>
      </c>
      <c r="I20691">
        <v>5.3537644703633003</v>
      </c>
      <c r="J20691">
        <v>6.74971184778643</v>
      </c>
      <c r="K20691">
        <v>4.23849880136191</v>
      </c>
    </row>
    <row r="20692" spans="1:11" x14ac:dyDescent="0.4">
      <c r="A20692" t="s">
        <v>245</v>
      </c>
      <c r="B20692" t="s">
        <v>131</v>
      </c>
      <c r="C20692" t="s">
        <v>13</v>
      </c>
      <c r="D20692" t="s">
        <v>19</v>
      </c>
      <c r="E20692" t="s">
        <v>47</v>
      </c>
      <c r="F20692" t="s">
        <v>16</v>
      </c>
      <c r="G20692" t="s">
        <v>18</v>
      </c>
      <c r="H20692">
        <v>2019</v>
      </c>
      <c r="I20692">
        <v>1.60665338545474</v>
      </c>
      <c r="J20692">
        <v>2.0411349319202299</v>
      </c>
      <c r="K20692">
        <v>1.25712135447518</v>
      </c>
    </row>
    <row r="20693" spans="1:11" x14ac:dyDescent="0.4">
      <c r="A20693" t="s">
        <v>245</v>
      </c>
      <c r="B20693" t="s">
        <v>57</v>
      </c>
      <c r="C20693" t="s">
        <v>13</v>
      </c>
      <c r="D20693" t="s">
        <v>19</v>
      </c>
      <c r="E20693" t="s">
        <v>47</v>
      </c>
      <c r="F20693" t="s">
        <v>16</v>
      </c>
      <c r="G20693" t="s">
        <v>18</v>
      </c>
      <c r="H20693">
        <v>2019</v>
      </c>
      <c r="I20693">
        <v>2.3801642905313698</v>
      </c>
      <c r="J20693">
        <v>3.0210434104881401</v>
      </c>
      <c r="K20693">
        <v>1.9114360714329199</v>
      </c>
    </row>
    <row r="20694" spans="1:11" x14ac:dyDescent="0.4">
      <c r="A20694" t="s">
        <v>245</v>
      </c>
      <c r="B20694" t="s">
        <v>206</v>
      </c>
      <c r="C20694" t="s">
        <v>13</v>
      </c>
      <c r="D20694" t="s">
        <v>19</v>
      </c>
      <c r="E20694" t="s">
        <v>47</v>
      </c>
      <c r="F20694" t="s">
        <v>16</v>
      </c>
      <c r="G20694" t="s">
        <v>18</v>
      </c>
      <c r="H20694">
        <v>2019</v>
      </c>
      <c r="I20694">
        <v>1.93569160559186</v>
      </c>
      <c r="J20694">
        <v>2.4160704552827901</v>
      </c>
      <c r="K20694">
        <v>1.5377095776887699</v>
      </c>
    </row>
    <row r="20695" spans="1:11" x14ac:dyDescent="0.4">
      <c r="A20695" t="s">
        <v>245</v>
      </c>
      <c r="B20695" t="s">
        <v>162</v>
      </c>
      <c r="C20695" t="s">
        <v>13</v>
      </c>
      <c r="D20695" t="s">
        <v>19</v>
      </c>
      <c r="E20695" t="s">
        <v>47</v>
      </c>
      <c r="F20695" t="s">
        <v>16</v>
      </c>
      <c r="G20695" t="s">
        <v>18</v>
      </c>
      <c r="H20695">
        <v>2019</v>
      </c>
      <c r="I20695">
        <v>0.236441262082416</v>
      </c>
      <c r="J20695">
        <v>0.30418263702231901</v>
      </c>
      <c r="K20695">
        <v>0.18237537050748701</v>
      </c>
    </row>
    <row r="20696" spans="1:11" x14ac:dyDescent="0.4">
      <c r="A20696" t="s">
        <v>245</v>
      </c>
      <c r="B20696" t="s">
        <v>129</v>
      </c>
      <c r="C20696" t="s">
        <v>13</v>
      </c>
      <c r="D20696" t="s">
        <v>19</v>
      </c>
      <c r="E20696" t="s">
        <v>47</v>
      </c>
      <c r="F20696" t="s">
        <v>16</v>
      </c>
      <c r="G20696" t="s">
        <v>18</v>
      </c>
      <c r="H20696">
        <v>2019</v>
      </c>
      <c r="I20696">
        <v>3.6585580062212202</v>
      </c>
      <c r="J20696">
        <v>4.2335349064196102</v>
      </c>
      <c r="K20696">
        <v>3.1856817388735101</v>
      </c>
    </row>
    <row r="20697" spans="1:11" x14ac:dyDescent="0.4">
      <c r="A20697" t="s">
        <v>245</v>
      </c>
      <c r="B20697" t="s">
        <v>136</v>
      </c>
      <c r="C20697" t="s">
        <v>13</v>
      </c>
      <c r="D20697" t="s">
        <v>19</v>
      </c>
      <c r="E20697" t="s">
        <v>47</v>
      </c>
      <c r="F20697" t="s">
        <v>16</v>
      </c>
      <c r="G20697" t="s">
        <v>18</v>
      </c>
      <c r="H20697">
        <v>2019</v>
      </c>
      <c r="I20697">
        <v>8.8649765969679706</v>
      </c>
      <c r="J20697">
        <v>11.1637292504857</v>
      </c>
      <c r="K20697">
        <v>6.9426292775290896</v>
      </c>
    </row>
    <row r="20698" spans="1:11" x14ac:dyDescent="0.4">
      <c r="A20698" t="s">
        <v>245</v>
      </c>
      <c r="B20698" t="s">
        <v>60</v>
      </c>
      <c r="C20698" t="s">
        <v>13</v>
      </c>
      <c r="D20698" t="s">
        <v>19</v>
      </c>
      <c r="E20698" t="s">
        <v>47</v>
      </c>
      <c r="F20698" t="s">
        <v>16</v>
      </c>
      <c r="G20698" t="s">
        <v>18</v>
      </c>
      <c r="H20698">
        <v>2019</v>
      </c>
      <c r="I20698">
        <v>0.46134101395427701</v>
      </c>
      <c r="J20698">
        <v>0.59001534217565998</v>
      </c>
      <c r="K20698">
        <v>0.35966847707766397</v>
      </c>
    </row>
    <row r="20699" spans="1:11" x14ac:dyDescent="0.4">
      <c r="A20699" t="s">
        <v>245</v>
      </c>
      <c r="B20699" t="s">
        <v>184</v>
      </c>
      <c r="C20699" t="s">
        <v>13</v>
      </c>
      <c r="D20699" t="s">
        <v>19</v>
      </c>
      <c r="E20699" t="s">
        <v>47</v>
      </c>
      <c r="F20699" t="s">
        <v>16</v>
      </c>
      <c r="G20699" t="s">
        <v>18</v>
      </c>
      <c r="H20699">
        <v>2019</v>
      </c>
      <c r="I20699">
        <v>6.8479379185720601</v>
      </c>
      <c r="J20699">
        <v>9.0847686476452605</v>
      </c>
      <c r="K20699">
        <v>5.1479446279980703</v>
      </c>
    </row>
    <row r="20700" spans="1:11" x14ac:dyDescent="0.4">
      <c r="A20700" t="s">
        <v>245</v>
      </c>
      <c r="B20700" t="s">
        <v>74</v>
      </c>
      <c r="C20700" t="s">
        <v>13</v>
      </c>
      <c r="D20700" t="s">
        <v>19</v>
      </c>
      <c r="E20700" t="s">
        <v>47</v>
      </c>
      <c r="F20700" t="s">
        <v>16</v>
      </c>
      <c r="G20700" t="s">
        <v>18</v>
      </c>
      <c r="H20700">
        <v>2019</v>
      </c>
      <c r="I20700">
        <v>2.3291865467888502</v>
      </c>
      <c r="J20700">
        <v>2.9033743042956499</v>
      </c>
      <c r="K20700">
        <v>1.8771271465847601</v>
      </c>
    </row>
    <row r="20701" spans="1:11" x14ac:dyDescent="0.4">
      <c r="A20701" t="s">
        <v>245</v>
      </c>
      <c r="B20701" t="s">
        <v>24</v>
      </c>
      <c r="C20701" t="s">
        <v>13</v>
      </c>
      <c r="D20701" t="s">
        <v>19</v>
      </c>
      <c r="E20701" t="s">
        <v>47</v>
      </c>
      <c r="F20701" t="s">
        <v>16</v>
      </c>
      <c r="G20701" t="s">
        <v>18</v>
      </c>
      <c r="H20701">
        <v>2019</v>
      </c>
      <c r="I20701">
        <v>3.2501010912176098</v>
      </c>
      <c r="J20701">
        <v>4.7706853956397204</v>
      </c>
      <c r="K20701">
        <v>2.2839620035597599</v>
      </c>
    </row>
    <row r="20702" spans="1:11" x14ac:dyDescent="0.4">
      <c r="A20702" t="s">
        <v>245</v>
      </c>
      <c r="B20702" t="s">
        <v>224</v>
      </c>
      <c r="C20702" t="s">
        <v>13</v>
      </c>
      <c r="D20702" t="s">
        <v>19</v>
      </c>
      <c r="E20702" t="s">
        <v>47</v>
      </c>
      <c r="F20702" t="s">
        <v>16</v>
      </c>
      <c r="G20702" t="s">
        <v>18</v>
      </c>
      <c r="H20702">
        <v>2019</v>
      </c>
      <c r="I20702">
        <v>4.7357329171717</v>
      </c>
      <c r="J20702">
        <v>6.0702851768527504</v>
      </c>
      <c r="K20702">
        <v>3.71041925248768</v>
      </c>
    </row>
    <row r="20703" spans="1:11" x14ac:dyDescent="0.4">
      <c r="A20703" t="s">
        <v>245</v>
      </c>
      <c r="B20703" t="s">
        <v>122</v>
      </c>
      <c r="C20703" t="s">
        <v>13</v>
      </c>
      <c r="D20703" t="s">
        <v>19</v>
      </c>
      <c r="E20703" t="s">
        <v>47</v>
      </c>
      <c r="F20703" t="s">
        <v>16</v>
      </c>
      <c r="G20703" t="s">
        <v>18</v>
      </c>
      <c r="H20703">
        <v>2019</v>
      </c>
      <c r="I20703">
        <v>11.5026039037008</v>
      </c>
      <c r="J20703">
        <v>15.511268868061199</v>
      </c>
      <c r="K20703">
        <v>8.4681128415972697</v>
      </c>
    </row>
    <row r="20704" spans="1:11" x14ac:dyDescent="0.4">
      <c r="A20704" t="s">
        <v>245</v>
      </c>
      <c r="B20704" t="s">
        <v>158</v>
      </c>
      <c r="C20704" t="s">
        <v>13</v>
      </c>
      <c r="D20704" t="s">
        <v>19</v>
      </c>
      <c r="E20704" t="s">
        <v>47</v>
      </c>
      <c r="F20704" t="s">
        <v>16</v>
      </c>
      <c r="G20704" t="s">
        <v>18</v>
      </c>
      <c r="H20704">
        <v>2019</v>
      </c>
      <c r="I20704">
        <v>1.40678809629651</v>
      </c>
      <c r="J20704">
        <v>1.75600388803853</v>
      </c>
      <c r="K20704">
        <v>1.1353244037033301</v>
      </c>
    </row>
    <row r="20705" spans="1:12" x14ac:dyDescent="0.4">
      <c r="A20705" t="s">
        <v>245</v>
      </c>
      <c r="B20705" t="s">
        <v>144</v>
      </c>
      <c r="C20705" t="s">
        <v>13</v>
      </c>
      <c r="D20705" t="s">
        <v>19</v>
      </c>
      <c r="E20705" t="s">
        <v>47</v>
      </c>
      <c r="F20705" t="s">
        <v>16</v>
      </c>
      <c r="G20705" t="s">
        <v>18</v>
      </c>
      <c r="H20705">
        <v>2019</v>
      </c>
      <c r="I20705">
        <v>1.4120167777294199</v>
      </c>
      <c r="J20705">
        <v>1.8549221804115199</v>
      </c>
      <c r="K20705">
        <v>1.0652330481113499</v>
      </c>
    </row>
    <row r="20706" spans="1:12" x14ac:dyDescent="0.4">
      <c r="A20706" t="s">
        <v>245</v>
      </c>
      <c r="B20706" t="s">
        <v>150</v>
      </c>
      <c r="C20706" t="s">
        <v>13</v>
      </c>
      <c r="D20706" t="s">
        <v>19</v>
      </c>
      <c r="E20706" t="s">
        <v>47</v>
      </c>
      <c r="F20706" t="s">
        <v>16</v>
      </c>
      <c r="G20706" t="s">
        <v>18</v>
      </c>
      <c r="H20706">
        <v>2019</v>
      </c>
      <c r="I20706">
        <v>0.62374091480657901</v>
      </c>
      <c r="J20706">
        <v>0.780589814902656</v>
      </c>
      <c r="K20706">
        <v>0.49673461409381398</v>
      </c>
    </row>
    <row r="20708" spans="1:12" x14ac:dyDescent="0.4">
      <c r="A20708" t="s">
        <v>245</v>
      </c>
      <c r="B20708" t="s">
        <v>139</v>
      </c>
      <c r="C20708" t="s">
        <v>13</v>
      </c>
      <c r="D20708" t="s">
        <v>14</v>
      </c>
      <c r="E20708" t="s">
        <v>15</v>
      </c>
      <c r="F20708" t="s">
        <v>16</v>
      </c>
      <c r="G20708" t="s">
        <v>18</v>
      </c>
      <c r="H20708">
        <v>2019</v>
      </c>
      <c r="I20708">
        <v>5.5070768278643998</v>
      </c>
      <c r="J20708">
        <v>8.5819779347800793</v>
      </c>
      <c r="K20708">
        <v>3.3370598445056401</v>
      </c>
      <c r="L20708">
        <v>102</v>
      </c>
    </row>
    <row r="20709" spans="1:12" x14ac:dyDescent="0.4">
      <c r="A20709" t="s">
        <v>245</v>
      </c>
      <c r="B20709" t="s">
        <v>182</v>
      </c>
      <c r="C20709" t="s">
        <v>13</v>
      </c>
      <c r="D20709" t="s">
        <v>14</v>
      </c>
      <c r="E20709" t="s">
        <v>15</v>
      </c>
      <c r="F20709" t="s">
        <v>16</v>
      </c>
      <c r="G20709" t="s">
        <v>18</v>
      </c>
      <c r="H20709">
        <v>2019</v>
      </c>
      <c r="I20709">
        <v>7.7218539349461697</v>
      </c>
      <c r="J20709">
        <v>12.132166516785</v>
      </c>
      <c r="K20709">
        <v>4.6858506021763997</v>
      </c>
    </row>
    <row r="20710" spans="1:12" x14ac:dyDescent="0.4">
      <c r="A20710" t="s">
        <v>245</v>
      </c>
      <c r="B20710" t="s">
        <v>173</v>
      </c>
      <c r="C20710" t="s">
        <v>13</v>
      </c>
      <c r="D20710" t="s">
        <v>14</v>
      </c>
      <c r="E20710" t="s">
        <v>15</v>
      </c>
      <c r="F20710" t="s">
        <v>16</v>
      </c>
      <c r="G20710" t="s">
        <v>18</v>
      </c>
      <c r="H20710">
        <v>2019</v>
      </c>
      <c r="I20710">
        <v>7.2192110637749396</v>
      </c>
      <c r="J20710">
        <v>10.3542553523084</v>
      </c>
      <c r="K20710">
        <v>5.1372387557981796</v>
      </c>
    </row>
    <row r="20711" spans="1:12" x14ac:dyDescent="0.4">
      <c r="A20711" t="s">
        <v>245</v>
      </c>
      <c r="B20711" t="s">
        <v>220</v>
      </c>
      <c r="C20711" t="s">
        <v>13</v>
      </c>
      <c r="D20711" t="s">
        <v>14</v>
      </c>
      <c r="E20711" t="s">
        <v>15</v>
      </c>
      <c r="F20711" t="s">
        <v>16</v>
      </c>
      <c r="G20711" t="s">
        <v>18</v>
      </c>
      <c r="H20711">
        <v>2019</v>
      </c>
      <c r="I20711">
        <v>9.6737554760814994</v>
      </c>
      <c r="J20711">
        <v>13.594744080768701</v>
      </c>
      <c r="K20711">
        <v>6.7472859667737701</v>
      </c>
    </row>
    <row r="20712" spans="1:12" x14ac:dyDescent="0.4">
      <c r="A20712" t="s">
        <v>245</v>
      </c>
      <c r="B20712" t="s">
        <v>92</v>
      </c>
      <c r="C20712" t="s">
        <v>13</v>
      </c>
      <c r="D20712" t="s">
        <v>14</v>
      </c>
      <c r="E20712" t="s">
        <v>15</v>
      </c>
      <c r="F20712" t="s">
        <v>16</v>
      </c>
      <c r="G20712" t="s">
        <v>18</v>
      </c>
      <c r="H20712">
        <v>2019</v>
      </c>
      <c r="I20712">
        <v>8.0610209984895995</v>
      </c>
      <c r="J20712">
        <v>11.467202598342199</v>
      </c>
      <c r="K20712">
        <v>5.6154073470769204</v>
      </c>
    </row>
    <row r="20713" spans="1:12" x14ac:dyDescent="0.4">
      <c r="A20713" t="s">
        <v>245</v>
      </c>
      <c r="B20713" t="s">
        <v>116</v>
      </c>
      <c r="C20713" t="s">
        <v>13</v>
      </c>
      <c r="D20713" t="s">
        <v>14</v>
      </c>
      <c r="E20713" t="s">
        <v>15</v>
      </c>
      <c r="F20713" t="s">
        <v>16</v>
      </c>
      <c r="G20713" t="s">
        <v>18</v>
      </c>
      <c r="H20713">
        <v>2019</v>
      </c>
      <c r="I20713">
        <v>5.5218385261056202</v>
      </c>
      <c r="J20713">
        <v>7.8018020280239302</v>
      </c>
      <c r="K20713">
        <v>3.9536892320857402</v>
      </c>
    </row>
    <row r="20714" spans="1:12" x14ac:dyDescent="0.4">
      <c r="A20714" t="s">
        <v>245</v>
      </c>
      <c r="B20714" t="s">
        <v>211</v>
      </c>
      <c r="C20714" t="s">
        <v>13</v>
      </c>
      <c r="D20714" t="s">
        <v>14</v>
      </c>
      <c r="E20714" t="s">
        <v>15</v>
      </c>
      <c r="F20714" t="s">
        <v>16</v>
      </c>
      <c r="G20714" t="s">
        <v>18</v>
      </c>
      <c r="H20714">
        <v>2019</v>
      </c>
      <c r="I20714">
        <v>3.8653370078299401</v>
      </c>
      <c r="J20714">
        <v>5.8699370782368598</v>
      </c>
      <c r="K20714">
        <v>2.60567591235829</v>
      </c>
    </row>
    <row r="20715" spans="1:12" x14ac:dyDescent="0.4">
      <c r="A20715" t="s">
        <v>245</v>
      </c>
      <c r="B20715" t="s">
        <v>191</v>
      </c>
      <c r="C20715" t="s">
        <v>13</v>
      </c>
      <c r="D20715" t="s">
        <v>14</v>
      </c>
      <c r="E20715" t="s">
        <v>15</v>
      </c>
      <c r="F20715" t="s">
        <v>16</v>
      </c>
      <c r="G20715" t="s">
        <v>18</v>
      </c>
      <c r="H20715">
        <v>2019</v>
      </c>
      <c r="I20715">
        <v>5.8400342568524204</v>
      </c>
      <c r="J20715">
        <v>8.0085472724594506</v>
      </c>
      <c r="K20715">
        <v>4.1846666038280196</v>
      </c>
    </row>
    <row r="20716" spans="1:12" x14ac:dyDescent="0.4">
      <c r="A20716" t="s">
        <v>245</v>
      </c>
      <c r="B20716" t="s">
        <v>148</v>
      </c>
      <c r="C20716" t="s">
        <v>13</v>
      </c>
      <c r="D20716" t="s">
        <v>14</v>
      </c>
      <c r="E20716" t="s">
        <v>15</v>
      </c>
      <c r="F20716" t="s">
        <v>16</v>
      </c>
      <c r="G20716" t="s">
        <v>18</v>
      </c>
      <c r="H20716">
        <v>2019</v>
      </c>
      <c r="I20716">
        <v>4.5158952964535102</v>
      </c>
      <c r="J20716">
        <v>6.2477601909376697</v>
      </c>
      <c r="K20716">
        <v>3.2561344730206399</v>
      </c>
    </row>
    <row r="20717" spans="1:12" x14ac:dyDescent="0.4">
      <c r="A20717" t="s">
        <v>245</v>
      </c>
      <c r="B20717" t="s">
        <v>216</v>
      </c>
      <c r="C20717" t="s">
        <v>13</v>
      </c>
      <c r="D20717" t="s">
        <v>14</v>
      </c>
      <c r="E20717" t="s">
        <v>15</v>
      </c>
      <c r="F20717" t="s">
        <v>16</v>
      </c>
      <c r="G20717" t="s">
        <v>18</v>
      </c>
      <c r="H20717">
        <v>2019</v>
      </c>
      <c r="I20717">
        <v>5.8421988537919898</v>
      </c>
      <c r="J20717">
        <v>7.4443087936644297</v>
      </c>
      <c r="K20717">
        <v>4.5498065110771497</v>
      </c>
    </row>
    <row r="20718" spans="1:12" x14ac:dyDescent="0.4">
      <c r="A20718" t="s">
        <v>245</v>
      </c>
      <c r="B20718" t="s">
        <v>193</v>
      </c>
      <c r="C20718" t="s">
        <v>13</v>
      </c>
      <c r="D20718" t="s">
        <v>14</v>
      </c>
      <c r="E20718" t="s">
        <v>15</v>
      </c>
      <c r="F20718" t="s">
        <v>16</v>
      </c>
      <c r="G20718" t="s">
        <v>18</v>
      </c>
      <c r="H20718">
        <v>2019</v>
      </c>
      <c r="I20718">
        <v>8.4061539119072393</v>
      </c>
      <c r="J20718">
        <v>12.9798637646545</v>
      </c>
      <c r="K20718">
        <v>5.17838086800566</v>
      </c>
    </row>
    <row r="20719" spans="1:12" x14ac:dyDescent="0.4">
      <c r="A20719" t="s">
        <v>245</v>
      </c>
      <c r="B20719" t="s">
        <v>20</v>
      </c>
      <c r="C20719" t="s">
        <v>13</v>
      </c>
      <c r="D20719" t="s">
        <v>14</v>
      </c>
      <c r="E20719" t="s">
        <v>15</v>
      </c>
      <c r="F20719" t="s">
        <v>16</v>
      </c>
      <c r="G20719" t="s">
        <v>18</v>
      </c>
      <c r="H20719">
        <v>2019</v>
      </c>
      <c r="I20719">
        <v>5.4649624314500498</v>
      </c>
      <c r="J20719">
        <v>7.52800103468015</v>
      </c>
      <c r="K20719">
        <v>3.9570206869643498</v>
      </c>
    </row>
    <row r="20720" spans="1:12" x14ac:dyDescent="0.4">
      <c r="A20720" t="s">
        <v>245</v>
      </c>
      <c r="B20720" t="s">
        <v>91</v>
      </c>
      <c r="C20720" t="s">
        <v>13</v>
      </c>
      <c r="D20720" t="s">
        <v>14</v>
      </c>
      <c r="E20720" t="s">
        <v>15</v>
      </c>
      <c r="F20720" t="s">
        <v>16</v>
      </c>
      <c r="G20720" t="s">
        <v>18</v>
      </c>
      <c r="H20720">
        <v>2019</v>
      </c>
      <c r="I20720">
        <v>4.5122793174240297</v>
      </c>
      <c r="J20720">
        <v>6.0803685972284196</v>
      </c>
      <c r="K20720">
        <v>3.2747982482566398</v>
      </c>
    </row>
    <row r="20721" spans="1:11" x14ac:dyDescent="0.4">
      <c r="A20721" t="s">
        <v>245</v>
      </c>
      <c r="B20721" t="s">
        <v>121</v>
      </c>
      <c r="C20721" t="s">
        <v>13</v>
      </c>
      <c r="D20721" t="s">
        <v>14</v>
      </c>
      <c r="E20721" t="s">
        <v>15</v>
      </c>
      <c r="F20721" t="s">
        <v>16</v>
      </c>
      <c r="G20721" t="s">
        <v>18</v>
      </c>
      <c r="H20721">
        <v>2019</v>
      </c>
      <c r="I20721">
        <v>5.1320963188065001</v>
      </c>
      <c r="J20721">
        <v>7.2877665598552799</v>
      </c>
      <c r="K20721">
        <v>3.4707488288272499</v>
      </c>
    </row>
    <row r="20722" spans="1:11" x14ac:dyDescent="0.4">
      <c r="A20722" t="s">
        <v>245</v>
      </c>
      <c r="B20722" t="s">
        <v>85</v>
      </c>
      <c r="C20722" t="s">
        <v>13</v>
      </c>
      <c r="D20722" t="s">
        <v>14</v>
      </c>
      <c r="E20722" t="s">
        <v>15</v>
      </c>
      <c r="F20722" t="s">
        <v>16</v>
      </c>
      <c r="G20722" t="s">
        <v>18</v>
      </c>
      <c r="H20722">
        <v>2019</v>
      </c>
      <c r="I20722">
        <v>8.5592964369978102</v>
      </c>
      <c r="J20722">
        <v>13.3892282718639</v>
      </c>
      <c r="K20722">
        <v>5.2141288864763702</v>
      </c>
    </row>
    <row r="20723" spans="1:11" x14ac:dyDescent="0.4">
      <c r="A20723" t="s">
        <v>245</v>
      </c>
      <c r="B20723" t="s">
        <v>115</v>
      </c>
      <c r="C20723" t="s">
        <v>13</v>
      </c>
      <c r="D20723" t="s">
        <v>14</v>
      </c>
      <c r="E20723" t="s">
        <v>15</v>
      </c>
      <c r="F20723" t="s">
        <v>16</v>
      </c>
      <c r="G20723" t="s">
        <v>18</v>
      </c>
      <c r="H20723">
        <v>2019</v>
      </c>
      <c r="I20723">
        <v>5.2618310730914102</v>
      </c>
      <c r="J20723">
        <v>7.5859511163865401</v>
      </c>
      <c r="K20723">
        <v>3.7958921205649698</v>
      </c>
    </row>
    <row r="20724" spans="1:11" x14ac:dyDescent="0.4">
      <c r="A20724" t="s">
        <v>245</v>
      </c>
      <c r="B20724" t="s">
        <v>138</v>
      </c>
      <c r="C20724" t="s">
        <v>13</v>
      </c>
      <c r="D20724" t="s">
        <v>14</v>
      </c>
      <c r="E20724" t="s">
        <v>15</v>
      </c>
      <c r="F20724" t="s">
        <v>16</v>
      </c>
      <c r="G20724" t="s">
        <v>18</v>
      </c>
      <c r="H20724">
        <v>2019</v>
      </c>
      <c r="I20724">
        <v>2.3033681612303698</v>
      </c>
      <c r="J20724">
        <v>3.3379897943081498</v>
      </c>
      <c r="K20724">
        <v>1.6153760285933201</v>
      </c>
    </row>
    <row r="20725" spans="1:11" x14ac:dyDescent="0.4">
      <c r="A20725" t="s">
        <v>245</v>
      </c>
      <c r="B20725" t="s">
        <v>186</v>
      </c>
      <c r="C20725" t="s">
        <v>13</v>
      </c>
      <c r="D20725" t="s">
        <v>14</v>
      </c>
      <c r="E20725" t="s">
        <v>15</v>
      </c>
      <c r="F20725" t="s">
        <v>16</v>
      </c>
      <c r="G20725" t="s">
        <v>18</v>
      </c>
      <c r="H20725">
        <v>2019</v>
      </c>
      <c r="I20725">
        <v>6.6391525229733999</v>
      </c>
      <c r="J20725">
        <v>8.9573894897831199</v>
      </c>
      <c r="K20725">
        <v>4.8618856269149298</v>
      </c>
    </row>
    <row r="20726" spans="1:11" x14ac:dyDescent="0.4">
      <c r="A20726" t="s">
        <v>245</v>
      </c>
      <c r="B20726" t="s">
        <v>55</v>
      </c>
      <c r="C20726" t="s">
        <v>13</v>
      </c>
      <c r="D20726" t="s">
        <v>14</v>
      </c>
      <c r="E20726" t="s">
        <v>15</v>
      </c>
      <c r="F20726" t="s">
        <v>16</v>
      </c>
      <c r="G20726" t="s">
        <v>18</v>
      </c>
      <c r="H20726">
        <v>2019</v>
      </c>
      <c r="I20726">
        <v>7.0641473091930296</v>
      </c>
      <c r="J20726">
        <v>9.7974756982547895</v>
      </c>
      <c r="K20726">
        <v>5.0535257958489099</v>
      </c>
    </row>
    <row r="20727" spans="1:11" x14ac:dyDescent="0.4">
      <c r="A20727" t="s">
        <v>245</v>
      </c>
      <c r="B20727" t="s">
        <v>45</v>
      </c>
      <c r="C20727" t="s">
        <v>13</v>
      </c>
      <c r="D20727" t="s">
        <v>14</v>
      </c>
      <c r="E20727" t="s">
        <v>15</v>
      </c>
      <c r="F20727" t="s">
        <v>16</v>
      </c>
      <c r="G20727" t="s">
        <v>18</v>
      </c>
      <c r="H20727">
        <v>2019</v>
      </c>
      <c r="I20727">
        <v>6.2793529848071197</v>
      </c>
      <c r="J20727">
        <v>8.4460784502124593</v>
      </c>
      <c r="K20727">
        <v>4.6572442063099198</v>
      </c>
    </row>
    <row r="20728" spans="1:11" x14ac:dyDescent="0.4">
      <c r="A20728" t="s">
        <v>245</v>
      </c>
      <c r="B20728" t="s">
        <v>166</v>
      </c>
      <c r="C20728" t="s">
        <v>13</v>
      </c>
      <c r="D20728" t="s">
        <v>14</v>
      </c>
      <c r="E20728" t="s">
        <v>15</v>
      </c>
      <c r="F20728" t="s">
        <v>16</v>
      </c>
      <c r="G20728" t="s">
        <v>18</v>
      </c>
      <c r="H20728">
        <v>2019</v>
      </c>
      <c r="I20728">
        <v>7.8959948793685601</v>
      </c>
      <c r="J20728">
        <v>11.0876283826685</v>
      </c>
      <c r="K20728">
        <v>5.5723954876792501</v>
      </c>
    </row>
    <row r="20729" spans="1:11" x14ac:dyDescent="0.4">
      <c r="A20729" t="s">
        <v>245</v>
      </c>
      <c r="B20729" t="s">
        <v>161</v>
      </c>
      <c r="C20729" t="s">
        <v>13</v>
      </c>
      <c r="D20729" t="s">
        <v>14</v>
      </c>
      <c r="E20729" t="s">
        <v>15</v>
      </c>
      <c r="F20729" t="s">
        <v>16</v>
      </c>
      <c r="G20729" t="s">
        <v>18</v>
      </c>
      <c r="H20729">
        <v>2019</v>
      </c>
      <c r="I20729">
        <v>7.4375182948722296</v>
      </c>
      <c r="J20729">
        <v>10.7603940945163</v>
      </c>
      <c r="K20729">
        <v>5.2534884753514897</v>
      </c>
    </row>
    <row r="20730" spans="1:11" x14ac:dyDescent="0.4">
      <c r="A20730" t="s">
        <v>245</v>
      </c>
      <c r="B20730" t="s">
        <v>67</v>
      </c>
      <c r="C20730" t="s">
        <v>13</v>
      </c>
      <c r="D20730" t="s">
        <v>14</v>
      </c>
      <c r="E20730" t="s">
        <v>15</v>
      </c>
      <c r="F20730" t="s">
        <v>16</v>
      </c>
      <c r="G20730" t="s">
        <v>18</v>
      </c>
      <c r="H20730">
        <v>2019</v>
      </c>
      <c r="I20730">
        <v>7.5024708835348504</v>
      </c>
      <c r="J20730">
        <v>11.5794334689046</v>
      </c>
      <c r="K20730">
        <v>4.6229801003071298</v>
      </c>
    </row>
    <row r="20731" spans="1:11" x14ac:dyDescent="0.4">
      <c r="A20731" t="s">
        <v>245</v>
      </c>
      <c r="B20731" t="s">
        <v>95</v>
      </c>
      <c r="C20731" t="s">
        <v>13</v>
      </c>
      <c r="D20731" t="s">
        <v>14</v>
      </c>
      <c r="E20731" t="s">
        <v>15</v>
      </c>
      <c r="F20731" t="s">
        <v>16</v>
      </c>
      <c r="G20731" t="s">
        <v>18</v>
      </c>
      <c r="H20731">
        <v>2019</v>
      </c>
      <c r="I20731">
        <v>8.8112248930973394</v>
      </c>
      <c r="J20731">
        <v>12.400402566336201</v>
      </c>
      <c r="K20731">
        <v>6.2410532933603102</v>
      </c>
    </row>
    <row r="20732" spans="1:11" x14ac:dyDescent="0.4">
      <c r="A20732" t="s">
        <v>245</v>
      </c>
      <c r="B20732" t="s">
        <v>82</v>
      </c>
      <c r="C20732" t="s">
        <v>13</v>
      </c>
      <c r="D20732" t="s">
        <v>14</v>
      </c>
      <c r="E20732" t="s">
        <v>15</v>
      </c>
      <c r="F20732" t="s">
        <v>16</v>
      </c>
      <c r="G20732" t="s">
        <v>18</v>
      </c>
      <c r="H20732">
        <v>2019</v>
      </c>
      <c r="I20732">
        <v>5.0244687803176404</v>
      </c>
      <c r="J20732">
        <v>6.8105693425582503</v>
      </c>
      <c r="K20732">
        <v>3.7138464470864401</v>
      </c>
    </row>
    <row r="20733" spans="1:11" x14ac:dyDescent="0.4">
      <c r="A20733" t="s">
        <v>245</v>
      </c>
      <c r="B20733" t="s">
        <v>12</v>
      </c>
      <c r="C20733" t="s">
        <v>13</v>
      </c>
      <c r="D20733" t="s">
        <v>14</v>
      </c>
      <c r="E20733" t="s">
        <v>15</v>
      </c>
      <c r="F20733" t="s">
        <v>16</v>
      </c>
      <c r="G20733" t="s">
        <v>18</v>
      </c>
      <c r="H20733">
        <v>2019</v>
      </c>
      <c r="I20733">
        <v>6.6888881990481899</v>
      </c>
      <c r="J20733">
        <v>9.6913464583254498</v>
      </c>
      <c r="K20733">
        <v>4.6526724109730697</v>
      </c>
    </row>
    <row r="20734" spans="1:11" x14ac:dyDescent="0.4">
      <c r="A20734" t="s">
        <v>245</v>
      </c>
      <c r="B20734" t="s">
        <v>225</v>
      </c>
      <c r="C20734" t="s">
        <v>13</v>
      </c>
      <c r="D20734" t="s">
        <v>14</v>
      </c>
      <c r="E20734" t="s">
        <v>15</v>
      </c>
      <c r="F20734" t="s">
        <v>16</v>
      </c>
      <c r="G20734" t="s">
        <v>18</v>
      </c>
      <c r="H20734">
        <v>2019</v>
      </c>
      <c r="I20734">
        <v>7.9062376740593399</v>
      </c>
      <c r="J20734">
        <v>9.9118826345108495</v>
      </c>
      <c r="K20734">
        <v>6.3482170598072196</v>
      </c>
    </row>
    <row r="20735" spans="1:11" x14ac:dyDescent="0.4">
      <c r="A20735" t="s">
        <v>245</v>
      </c>
      <c r="B20735" t="s">
        <v>229</v>
      </c>
      <c r="C20735" t="s">
        <v>13</v>
      </c>
      <c r="D20735" t="s">
        <v>14</v>
      </c>
      <c r="E20735" t="s">
        <v>15</v>
      </c>
      <c r="F20735" t="s">
        <v>16</v>
      </c>
      <c r="G20735" t="s">
        <v>18</v>
      </c>
      <c r="H20735">
        <v>2019</v>
      </c>
      <c r="I20735">
        <v>4.0386851978188298</v>
      </c>
      <c r="J20735">
        <v>5.8633311241650103</v>
      </c>
      <c r="K20735">
        <v>2.7976702335899999</v>
      </c>
    </row>
    <row r="20736" spans="1:11" x14ac:dyDescent="0.4">
      <c r="A20736" t="s">
        <v>245</v>
      </c>
      <c r="B20736" t="s">
        <v>103</v>
      </c>
      <c r="C20736" t="s">
        <v>13</v>
      </c>
      <c r="D20736" t="s">
        <v>14</v>
      </c>
      <c r="E20736" t="s">
        <v>15</v>
      </c>
      <c r="F20736" t="s">
        <v>16</v>
      </c>
      <c r="G20736" t="s">
        <v>18</v>
      </c>
      <c r="H20736">
        <v>2019</v>
      </c>
      <c r="I20736">
        <v>5.4304838069097903</v>
      </c>
      <c r="J20736">
        <v>7.2658628314900797</v>
      </c>
      <c r="K20736">
        <v>4.0323709507591596</v>
      </c>
    </row>
    <row r="20737" spans="1:11" x14ac:dyDescent="0.4">
      <c r="A20737" t="s">
        <v>245</v>
      </c>
      <c r="B20737" t="s">
        <v>118</v>
      </c>
      <c r="C20737" t="s">
        <v>13</v>
      </c>
      <c r="D20737" t="s">
        <v>14</v>
      </c>
      <c r="E20737" t="s">
        <v>15</v>
      </c>
      <c r="F20737" t="s">
        <v>16</v>
      </c>
      <c r="G20737" t="s">
        <v>18</v>
      </c>
      <c r="H20737">
        <v>2019</v>
      </c>
      <c r="I20737">
        <v>7.9467995695635203</v>
      </c>
      <c r="J20737">
        <v>10.692658792743501</v>
      </c>
      <c r="K20737">
        <v>5.7981164177500899</v>
      </c>
    </row>
    <row r="20738" spans="1:11" x14ac:dyDescent="0.4">
      <c r="A20738" t="s">
        <v>245</v>
      </c>
      <c r="B20738" t="s">
        <v>178</v>
      </c>
      <c r="C20738" t="s">
        <v>13</v>
      </c>
      <c r="D20738" t="s">
        <v>14</v>
      </c>
      <c r="E20738" t="s">
        <v>15</v>
      </c>
      <c r="F20738" t="s">
        <v>16</v>
      </c>
      <c r="G20738" t="s">
        <v>18</v>
      </c>
      <c r="H20738">
        <v>2019</v>
      </c>
      <c r="I20738">
        <v>4.0362736171371596</v>
      </c>
      <c r="J20738">
        <v>5.7178039482527101</v>
      </c>
      <c r="K20738">
        <v>2.80325840292178</v>
      </c>
    </row>
    <row r="20739" spans="1:11" x14ac:dyDescent="0.4">
      <c r="A20739" t="s">
        <v>245</v>
      </c>
      <c r="B20739" t="s">
        <v>218</v>
      </c>
      <c r="C20739" t="s">
        <v>13</v>
      </c>
      <c r="D20739" t="s">
        <v>14</v>
      </c>
      <c r="E20739" t="s">
        <v>15</v>
      </c>
      <c r="F20739" t="s">
        <v>16</v>
      </c>
      <c r="G20739" t="s">
        <v>18</v>
      </c>
      <c r="H20739">
        <v>2019</v>
      </c>
      <c r="I20739">
        <v>6.2042659408218697</v>
      </c>
      <c r="J20739">
        <v>8.8034333250141703</v>
      </c>
      <c r="K20739">
        <v>4.3398214396405796</v>
      </c>
    </row>
    <row r="20740" spans="1:11" x14ac:dyDescent="0.4">
      <c r="A20740" t="s">
        <v>245</v>
      </c>
      <c r="B20740" t="s">
        <v>214</v>
      </c>
      <c r="C20740" t="s">
        <v>13</v>
      </c>
      <c r="D20740" t="s">
        <v>14</v>
      </c>
      <c r="E20740" t="s">
        <v>15</v>
      </c>
      <c r="F20740" t="s">
        <v>16</v>
      </c>
      <c r="G20740" t="s">
        <v>18</v>
      </c>
      <c r="H20740">
        <v>2019</v>
      </c>
      <c r="I20740">
        <v>8.8236225653821894</v>
      </c>
      <c r="J20740">
        <v>12.334491398274</v>
      </c>
      <c r="K20740">
        <v>6.1737860723575197</v>
      </c>
    </row>
    <row r="20741" spans="1:11" x14ac:dyDescent="0.4">
      <c r="A20741" t="s">
        <v>245</v>
      </c>
      <c r="B20741" t="s">
        <v>212</v>
      </c>
      <c r="C20741" t="s">
        <v>13</v>
      </c>
      <c r="D20741" t="s">
        <v>14</v>
      </c>
      <c r="E20741" t="s">
        <v>15</v>
      </c>
      <c r="F20741" t="s">
        <v>16</v>
      </c>
      <c r="G20741" t="s">
        <v>18</v>
      </c>
      <c r="H20741">
        <v>2019</v>
      </c>
      <c r="I20741">
        <v>4.6813656645971298</v>
      </c>
      <c r="J20741">
        <v>6.1323610403155602</v>
      </c>
      <c r="K20741">
        <v>3.55278025182358</v>
      </c>
    </row>
    <row r="20742" spans="1:11" x14ac:dyDescent="0.4">
      <c r="A20742" t="s">
        <v>245</v>
      </c>
      <c r="B20742" t="s">
        <v>151</v>
      </c>
      <c r="C20742" t="s">
        <v>13</v>
      </c>
      <c r="D20742" t="s">
        <v>14</v>
      </c>
      <c r="E20742" t="s">
        <v>15</v>
      </c>
      <c r="F20742" t="s">
        <v>16</v>
      </c>
      <c r="G20742" t="s">
        <v>18</v>
      </c>
      <c r="H20742">
        <v>2019</v>
      </c>
      <c r="I20742">
        <v>7.1885608361351503</v>
      </c>
      <c r="J20742">
        <v>11.473944750293599</v>
      </c>
      <c r="K20742">
        <v>4.3228727606992701</v>
      </c>
    </row>
    <row r="20743" spans="1:11" x14ac:dyDescent="0.4">
      <c r="A20743" t="s">
        <v>245</v>
      </c>
      <c r="B20743" t="s">
        <v>200</v>
      </c>
      <c r="C20743" t="s">
        <v>13</v>
      </c>
      <c r="D20743" t="s">
        <v>14</v>
      </c>
      <c r="E20743" t="s">
        <v>15</v>
      </c>
      <c r="F20743" t="s">
        <v>16</v>
      </c>
      <c r="G20743" t="s">
        <v>18</v>
      </c>
      <c r="H20743">
        <v>2019</v>
      </c>
      <c r="I20743">
        <v>6.0863992214362996</v>
      </c>
      <c r="J20743">
        <v>8.70370070870921</v>
      </c>
      <c r="K20743">
        <v>4.0394599972682403</v>
      </c>
    </row>
    <row r="20744" spans="1:11" x14ac:dyDescent="0.4">
      <c r="A20744" t="s">
        <v>245</v>
      </c>
      <c r="B20744" t="s">
        <v>111</v>
      </c>
      <c r="C20744" t="s">
        <v>13</v>
      </c>
      <c r="D20744" t="s">
        <v>14</v>
      </c>
      <c r="E20744" t="s">
        <v>15</v>
      </c>
      <c r="F20744" t="s">
        <v>16</v>
      </c>
      <c r="G20744" t="s">
        <v>18</v>
      </c>
      <c r="H20744">
        <v>2019</v>
      </c>
      <c r="I20744">
        <v>6.8408429321025999</v>
      </c>
      <c r="J20744">
        <v>10.851277615999299</v>
      </c>
      <c r="K20744">
        <v>4.1574924593239704</v>
      </c>
    </row>
    <row r="20745" spans="1:11" x14ac:dyDescent="0.4">
      <c r="A20745" t="s">
        <v>245</v>
      </c>
      <c r="B20745" t="s">
        <v>65</v>
      </c>
      <c r="C20745" t="s">
        <v>13</v>
      </c>
      <c r="D20745" t="s">
        <v>14</v>
      </c>
      <c r="E20745" t="s">
        <v>15</v>
      </c>
      <c r="F20745" t="s">
        <v>16</v>
      </c>
      <c r="G20745" t="s">
        <v>18</v>
      </c>
      <c r="H20745">
        <v>2019</v>
      </c>
      <c r="I20745">
        <v>6.7553840932134799</v>
      </c>
      <c r="J20745">
        <v>9.8119405821730101</v>
      </c>
      <c r="K20745">
        <v>4.7030532890614403</v>
      </c>
    </row>
    <row r="20746" spans="1:11" x14ac:dyDescent="0.4">
      <c r="A20746" t="s">
        <v>245</v>
      </c>
      <c r="B20746" t="s">
        <v>189</v>
      </c>
      <c r="C20746" t="s">
        <v>13</v>
      </c>
      <c r="D20746" t="s">
        <v>14</v>
      </c>
      <c r="E20746" t="s">
        <v>15</v>
      </c>
      <c r="F20746" t="s">
        <v>16</v>
      </c>
      <c r="G20746" t="s">
        <v>18</v>
      </c>
      <c r="H20746">
        <v>2019</v>
      </c>
      <c r="I20746">
        <v>8.27167525302999</v>
      </c>
      <c r="J20746">
        <v>11.2762650536382</v>
      </c>
      <c r="K20746">
        <v>6.0696716784660598</v>
      </c>
    </row>
    <row r="20747" spans="1:11" x14ac:dyDescent="0.4">
      <c r="A20747" t="s">
        <v>245</v>
      </c>
      <c r="B20747" t="s">
        <v>130</v>
      </c>
      <c r="C20747" t="s">
        <v>13</v>
      </c>
      <c r="D20747" t="s">
        <v>14</v>
      </c>
      <c r="E20747" t="s">
        <v>15</v>
      </c>
      <c r="F20747" t="s">
        <v>16</v>
      </c>
      <c r="G20747" t="s">
        <v>18</v>
      </c>
      <c r="H20747">
        <v>2019</v>
      </c>
      <c r="I20747">
        <v>5.5542536928239103</v>
      </c>
      <c r="J20747">
        <v>7.5246454443805302</v>
      </c>
      <c r="K20747">
        <v>4.0599334902251698</v>
      </c>
    </row>
    <row r="20748" spans="1:11" x14ac:dyDescent="0.4">
      <c r="A20748" t="s">
        <v>245</v>
      </c>
      <c r="B20748" t="s">
        <v>215</v>
      </c>
      <c r="C20748" t="s">
        <v>13</v>
      </c>
      <c r="D20748" t="s">
        <v>14</v>
      </c>
      <c r="E20748" t="s">
        <v>15</v>
      </c>
      <c r="F20748" t="s">
        <v>16</v>
      </c>
      <c r="G20748" t="s">
        <v>18</v>
      </c>
      <c r="H20748">
        <v>2019</v>
      </c>
      <c r="I20748">
        <v>4.3367187855901399</v>
      </c>
      <c r="J20748">
        <v>5.7667005423125</v>
      </c>
      <c r="K20748">
        <v>3.2471785419120098</v>
      </c>
    </row>
    <row r="20749" spans="1:11" x14ac:dyDescent="0.4">
      <c r="A20749" t="s">
        <v>245</v>
      </c>
      <c r="B20749" t="s">
        <v>195</v>
      </c>
      <c r="C20749" t="s">
        <v>13</v>
      </c>
      <c r="D20749" t="s">
        <v>14</v>
      </c>
      <c r="E20749" t="s">
        <v>15</v>
      </c>
      <c r="F20749" t="s">
        <v>16</v>
      </c>
      <c r="G20749" t="s">
        <v>18</v>
      </c>
      <c r="H20749">
        <v>2019</v>
      </c>
      <c r="I20749">
        <v>7.5668560033974597</v>
      </c>
      <c r="J20749">
        <v>11.794045205593999</v>
      </c>
      <c r="K20749">
        <v>4.70967616480121</v>
      </c>
    </row>
    <row r="20750" spans="1:11" x14ac:dyDescent="0.4">
      <c r="A20750" t="s">
        <v>245</v>
      </c>
      <c r="B20750" t="s">
        <v>228</v>
      </c>
      <c r="C20750" t="s">
        <v>13</v>
      </c>
      <c r="D20750" t="s">
        <v>14</v>
      </c>
      <c r="E20750" t="s">
        <v>15</v>
      </c>
      <c r="F20750" t="s">
        <v>16</v>
      </c>
      <c r="G20750" t="s">
        <v>18</v>
      </c>
      <c r="H20750">
        <v>2019</v>
      </c>
      <c r="I20750">
        <v>6.4501558092720703</v>
      </c>
      <c r="J20750">
        <v>8.9715618498130603</v>
      </c>
      <c r="K20750">
        <v>4.5775845303057201</v>
      </c>
    </row>
    <row r="20751" spans="1:11" x14ac:dyDescent="0.4">
      <c r="A20751" t="s">
        <v>245</v>
      </c>
      <c r="B20751" t="s">
        <v>41</v>
      </c>
      <c r="C20751" t="s">
        <v>13</v>
      </c>
      <c r="D20751" t="s">
        <v>14</v>
      </c>
      <c r="E20751" t="s">
        <v>15</v>
      </c>
      <c r="F20751" t="s">
        <v>16</v>
      </c>
      <c r="G20751" t="s">
        <v>18</v>
      </c>
      <c r="H20751">
        <v>2019</v>
      </c>
      <c r="I20751">
        <v>5.4346177241079996</v>
      </c>
      <c r="J20751">
        <v>7.7742343466498296</v>
      </c>
      <c r="K20751">
        <v>3.7702403263773001</v>
      </c>
    </row>
    <row r="20752" spans="1:11" x14ac:dyDescent="0.4">
      <c r="A20752" t="s">
        <v>245</v>
      </c>
      <c r="B20752" t="s">
        <v>94</v>
      </c>
      <c r="C20752" t="s">
        <v>13</v>
      </c>
      <c r="D20752" t="s">
        <v>14</v>
      </c>
      <c r="E20752" t="s">
        <v>15</v>
      </c>
      <c r="F20752" t="s">
        <v>16</v>
      </c>
      <c r="G20752" t="s">
        <v>18</v>
      </c>
      <c r="H20752">
        <v>2019</v>
      </c>
      <c r="I20752">
        <v>7.5370311338677496</v>
      </c>
      <c r="J20752">
        <v>11.970997075939</v>
      </c>
      <c r="K20752">
        <v>4.5800912160716196</v>
      </c>
    </row>
    <row r="20753" spans="1:11" x14ac:dyDescent="0.4">
      <c r="A20753" t="s">
        <v>245</v>
      </c>
      <c r="B20753" t="s">
        <v>86</v>
      </c>
      <c r="C20753" t="s">
        <v>13</v>
      </c>
      <c r="D20753" t="s">
        <v>14</v>
      </c>
      <c r="E20753" t="s">
        <v>15</v>
      </c>
      <c r="F20753" t="s">
        <v>16</v>
      </c>
      <c r="G20753" t="s">
        <v>18</v>
      </c>
      <c r="H20753">
        <v>2019</v>
      </c>
      <c r="I20753">
        <v>8.9399830393769601</v>
      </c>
      <c r="J20753">
        <v>11.980718404836701</v>
      </c>
      <c r="K20753">
        <v>6.7443955774057498</v>
      </c>
    </row>
    <row r="20754" spans="1:11" x14ac:dyDescent="0.4">
      <c r="A20754" t="s">
        <v>245</v>
      </c>
      <c r="B20754" t="s">
        <v>234</v>
      </c>
      <c r="C20754" t="s">
        <v>13</v>
      </c>
      <c r="D20754" t="s">
        <v>14</v>
      </c>
      <c r="E20754" t="s">
        <v>15</v>
      </c>
      <c r="F20754" t="s">
        <v>16</v>
      </c>
      <c r="G20754" t="s">
        <v>18</v>
      </c>
      <c r="H20754">
        <v>2019</v>
      </c>
      <c r="I20754">
        <v>6.8286248785110697</v>
      </c>
      <c r="J20754">
        <v>10.8249137313014</v>
      </c>
      <c r="K20754">
        <v>4.1145675824760799</v>
      </c>
    </row>
    <row r="20755" spans="1:11" x14ac:dyDescent="0.4">
      <c r="A20755" t="s">
        <v>245</v>
      </c>
      <c r="B20755" t="s">
        <v>53</v>
      </c>
      <c r="C20755" t="s">
        <v>13</v>
      </c>
      <c r="D20755" t="s">
        <v>14</v>
      </c>
      <c r="E20755" t="s">
        <v>15</v>
      </c>
      <c r="F20755" t="s">
        <v>16</v>
      </c>
      <c r="G20755" t="s">
        <v>18</v>
      </c>
      <c r="H20755">
        <v>2019</v>
      </c>
      <c r="I20755">
        <v>4.0264027956316104</v>
      </c>
      <c r="J20755">
        <v>5.5406094651209301</v>
      </c>
      <c r="K20755">
        <v>2.93290644977855</v>
      </c>
    </row>
    <row r="20756" spans="1:11" x14ac:dyDescent="0.4">
      <c r="A20756" t="s">
        <v>245</v>
      </c>
      <c r="B20756" t="s">
        <v>233</v>
      </c>
      <c r="C20756" t="s">
        <v>13</v>
      </c>
      <c r="D20756" t="s">
        <v>14</v>
      </c>
      <c r="E20756" t="s">
        <v>15</v>
      </c>
      <c r="F20756" t="s">
        <v>16</v>
      </c>
      <c r="G20756" t="s">
        <v>18</v>
      </c>
      <c r="H20756">
        <v>2019</v>
      </c>
      <c r="I20756">
        <v>7.0568358158079301</v>
      </c>
      <c r="J20756">
        <v>10.1081285438189</v>
      </c>
      <c r="K20756">
        <v>4.8940562123302103</v>
      </c>
    </row>
    <row r="20757" spans="1:11" x14ac:dyDescent="0.4">
      <c r="A20757" t="s">
        <v>245</v>
      </c>
      <c r="B20757" t="s">
        <v>49</v>
      </c>
      <c r="C20757" t="s">
        <v>13</v>
      </c>
      <c r="D20757" t="s">
        <v>14</v>
      </c>
      <c r="E20757" t="s">
        <v>15</v>
      </c>
      <c r="F20757" t="s">
        <v>16</v>
      </c>
      <c r="G20757" t="s">
        <v>18</v>
      </c>
      <c r="H20757">
        <v>2019</v>
      </c>
      <c r="I20757">
        <v>4.7739110784965799</v>
      </c>
      <c r="J20757">
        <v>6.6612182452868103</v>
      </c>
      <c r="K20757">
        <v>3.45312081866085</v>
      </c>
    </row>
    <row r="20758" spans="1:11" x14ac:dyDescent="0.4">
      <c r="A20758" t="s">
        <v>245</v>
      </c>
      <c r="B20758" t="s">
        <v>236</v>
      </c>
      <c r="C20758" t="s">
        <v>13</v>
      </c>
      <c r="D20758" t="s">
        <v>14</v>
      </c>
      <c r="E20758" t="s">
        <v>15</v>
      </c>
      <c r="F20758" t="s">
        <v>16</v>
      </c>
      <c r="G20758" t="s">
        <v>18</v>
      </c>
      <c r="H20758">
        <v>2019</v>
      </c>
      <c r="I20758">
        <v>3.9258822445065298</v>
      </c>
      <c r="J20758">
        <v>5.4180581018584899</v>
      </c>
      <c r="K20758">
        <v>2.8461202594985999</v>
      </c>
    </row>
    <row r="20759" spans="1:11" x14ac:dyDescent="0.4">
      <c r="A20759" t="s">
        <v>245</v>
      </c>
      <c r="B20759" t="s">
        <v>201</v>
      </c>
      <c r="C20759" t="s">
        <v>13</v>
      </c>
      <c r="D20759" t="s">
        <v>14</v>
      </c>
      <c r="E20759" t="s">
        <v>15</v>
      </c>
      <c r="F20759" t="s">
        <v>16</v>
      </c>
      <c r="G20759" t="s">
        <v>18</v>
      </c>
      <c r="H20759">
        <v>2019</v>
      </c>
      <c r="I20759">
        <v>4.6336118697323201</v>
      </c>
      <c r="J20759">
        <v>6.17938184942901</v>
      </c>
      <c r="K20759">
        <v>3.3947449661669702</v>
      </c>
    </row>
    <row r="20760" spans="1:11" x14ac:dyDescent="0.4">
      <c r="A20760" t="s">
        <v>245</v>
      </c>
      <c r="B20760" t="s">
        <v>188</v>
      </c>
      <c r="C20760" t="s">
        <v>13</v>
      </c>
      <c r="D20760" t="s">
        <v>14</v>
      </c>
      <c r="E20760" t="s">
        <v>15</v>
      </c>
      <c r="F20760" t="s">
        <v>16</v>
      </c>
      <c r="G20760" t="s">
        <v>18</v>
      </c>
      <c r="H20760">
        <v>2019</v>
      </c>
      <c r="I20760">
        <v>6.9206554999847398</v>
      </c>
      <c r="J20760">
        <v>10.8230141865993</v>
      </c>
      <c r="K20760">
        <v>4.1961515122528397</v>
      </c>
    </row>
    <row r="20761" spans="1:11" x14ac:dyDescent="0.4">
      <c r="A20761" t="s">
        <v>245</v>
      </c>
      <c r="B20761" t="s">
        <v>181</v>
      </c>
      <c r="C20761" t="s">
        <v>13</v>
      </c>
      <c r="D20761" t="s">
        <v>14</v>
      </c>
      <c r="E20761" t="s">
        <v>15</v>
      </c>
      <c r="F20761" t="s">
        <v>16</v>
      </c>
      <c r="G20761" t="s">
        <v>18</v>
      </c>
      <c r="H20761">
        <v>2019</v>
      </c>
      <c r="I20761">
        <v>4.0654582602089899</v>
      </c>
      <c r="J20761">
        <v>6.1014827632734203</v>
      </c>
      <c r="K20761">
        <v>2.7054429026186599</v>
      </c>
    </row>
    <row r="20762" spans="1:11" x14ac:dyDescent="0.4">
      <c r="A20762" t="s">
        <v>245</v>
      </c>
      <c r="B20762" t="s">
        <v>142</v>
      </c>
      <c r="C20762" t="s">
        <v>13</v>
      </c>
      <c r="D20762" t="s">
        <v>14</v>
      </c>
      <c r="E20762" t="s">
        <v>15</v>
      </c>
      <c r="F20762" t="s">
        <v>16</v>
      </c>
      <c r="G20762" t="s">
        <v>18</v>
      </c>
      <c r="H20762">
        <v>2019</v>
      </c>
      <c r="I20762">
        <v>4.3731406516752198</v>
      </c>
      <c r="J20762">
        <v>6.3490485902494598</v>
      </c>
      <c r="K20762">
        <v>2.9834704959473299</v>
      </c>
    </row>
    <row r="20763" spans="1:11" x14ac:dyDescent="0.4">
      <c r="A20763" t="s">
        <v>245</v>
      </c>
      <c r="B20763" t="s">
        <v>81</v>
      </c>
      <c r="C20763" t="s">
        <v>13</v>
      </c>
      <c r="D20763" t="s">
        <v>14</v>
      </c>
      <c r="E20763" t="s">
        <v>15</v>
      </c>
      <c r="F20763" t="s">
        <v>16</v>
      </c>
      <c r="G20763" t="s">
        <v>18</v>
      </c>
      <c r="H20763">
        <v>2019</v>
      </c>
      <c r="I20763">
        <v>4.83257753987683</v>
      </c>
      <c r="J20763">
        <v>6.8543416645665101</v>
      </c>
      <c r="K20763">
        <v>3.3440569140611398</v>
      </c>
    </row>
    <row r="20764" spans="1:11" x14ac:dyDescent="0.4">
      <c r="A20764" t="s">
        <v>245</v>
      </c>
      <c r="B20764" t="s">
        <v>175</v>
      </c>
      <c r="C20764" t="s">
        <v>13</v>
      </c>
      <c r="D20764" t="s">
        <v>14</v>
      </c>
      <c r="E20764" t="s">
        <v>15</v>
      </c>
      <c r="F20764" t="s">
        <v>16</v>
      </c>
      <c r="G20764" t="s">
        <v>18</v>
      </c>
      <c r="H20764">
        <v>2019</v>
      </c>
      <c r="I20764">
        <v>3.9276406616664099</v>
      </c>
      <c r="J20764">
        <v>5.1919758133413598</v>
      </c>
      <c r="K20764">
        <v>2.97413540620735</v>
      </c>
    </row>
    <row r="20765" spans="1:11" x14ac:dyDescent="0.4">
      <c r="A20765" t="s">
        <v>245</v>
      </c>
      <c r="B20765" t="s">
        <v>222</v>
      </c>
      <c r="C20765" t="s">
        <v>13</v>
      </c>
      <c r="D20765" t="s">
        <v>14</v>
      </c>
      <c r="E20765" t="s">
        <v>15</v>
      </c>
      <c r="F20765" t="s">
        <v>16</v>
      </c>
      <c r="G20765" t="s">
        <v>18</v>
      </c>
      <c r="H20765">
        <v>2019</v>
      </c>
      <c r="I20765">
        <v>6.5066252620362803</v>
      </c>
      <c r="J20765">
        <v>8.9020230376723397</v>
      </c>
      <c r="K20765">
        <v>4.6983722308194098</v>
      </c>
    </row>
    <row r="20766" spans="1:11" x14ac:dyDescent="0.4">
      <c r="A20766" t="s">
        <v>245</v>
      </c>
      <c r="B20766" t="s">
        <v>112</v>
      </c>
      <c r="C20766" t="s">
        <v>13</v>
      </c>
      <c r="D20766" t="s">
        <v>14</v>
      </c>
      <c r="E20766" t="s">
        <v>15</v>
      </c>
      <c r="F20766" t="s">
        <v>16</v>
      </c>
      <c r="G20766" t="s">
        <v>18</v>
      </c>
      <c r="H20766">
        <v>2019</v>
      </c>
      <c r="I20766">
        <v>4.4691939942457903</v>
      </c>
      <c r="J20766">
        <v>6.1469986857222301</v>
      </c>
      <c r="K20766">
        <v>3.2448654151838401</v>
      </c>
    </row>
    <row r="20767" spans="1:11" x14ac:dyDescent="0.4">
      <c r="A20767" t="s">
        <v>245</v>
      </c>
      <c r="B20767" t="s">
        <v>107</v>
      </c>
      <c r="C20767" t="s">
        <v>13</v>
      </c>
      <c r="D20767" t="s">
        <v>14</v>
      </c>
      <c r="E20767" t="s">
        <v>15</v>
      </c>
      <c r="F20767" t="s">
        <v>16</v>
      </c>
      <c r="G20767" t="s">
        <v>18</v>
      </c>
      <c r="H20767">
        <v>2019</v>
      </c>
      <c r="I20767">
        <v>4.1996556552192796</v>
      </c>
      <c r="J20767">
        <v>5.6341090930580897</v>
      </c>
      <c r="K20767">
        <v>3.1004160367107301</v>
      </c>
    </row>
    <row r="20768" spans="1:11" x14ac:dyDescent="0.4">
      <c r="A20768" t="s">
        <v>245</v>
      </c>
      <c r="B20768" t="s">
        <v>242</v>
      </c>
      <c r="C20768" t="s">
        <v>13</v>
      </c>
      <c r="D20768" t="s">
        <v>14</v>
      </c>
      <c r="E20768" t="s">
        <v>15</v>
      </c>
      <c r="F20768" t="s">
        <v>16</v>
      </c>
      <c r="G20768" t="s">
        <v>18</v>
      </c>
      <c r="H20768">
        <v>2019</v>
      </c>
      <c r="I20768">
        <v>6.6369071623307603</v>
      </c>
      <c r="J20768">
        <v>9.4110339895052793</v>
      </c>
      <c r="K20768">
        <v>4.5675694453465496</v>
      </c>
    </row>
    <row r="20769" spans="1:11" x14ac:dyDescent="0.4">
      <c r="A20769" t="s">
        <v>245</v>
      </c>
      <c r="B20769" t="s">
        <v>87</v>
      </c>
      <c r="C20769" t="s">
        <v>13</v>
      </c>
      <c r="D20769" t="s">
        <v>14</v>
      </c>
      <c r="E20769" t="s">
        <v>15</v>
      </c>
      <c r="F20769" t="s">
        <v>16</v>
      </c>
      <c r="G20769" t="s">
        <v>18</v>
      </c>
      <c r="H20769">
        <v>2019</v>
      </c>
      <c r="I20769">
        <v>8.3333309013239703</v>
      </c>
      <c r="J20769">
        <v>11.960890573517</v>
      </c>
      <c r="K20769">
        <v>5.6533082840841002</v>
      </c>
    </row>
    <row r="20770" spans="1:11" x14ac:dyDescent="0.4">
      <c r="A20770" t="s">
        <v>245</v>
      </c>
      <c r="B20770" t="s">
        <v>232</v>
      </c>
      <c r="C20770" t="s">
        <v>13</v>
      </c>
      <c r="D20770" t="s">
        <v>14</v>
      </c>
      <c r="E20770" t="s">
        <v>15</v>
      </c>
      <c r="F20770" t="s">
        <v>16</v>
      </c>
      <c r="G20770" t="s">
        <v>18</v>
      </c>
      <c r="H20770">
        <v>2019</v>
      </c>
      <c r="I20770">
        <v>7.1531177098051897</v>
      </c>
      <c r="J20770">
        <v>9.8680880107371003</v>
      </c>
      <c r="K20770">
        <v>5.1330831701476898</v>
      </c>
    </row>
    <row r="20771" spans="1:11" x14ac:dyDescent="0.4">
      <c r="A20771" t="s">
        <v>245</v>
      </c>
      <c r="B20771" t="s">
        <v>153</v>
      </c>
      <c r="C20771" t="s">
        <v>13</v>
      </c>
      <c r="D20771" t="s">
        <v>14</v>
      </c>
      <c r="E20771" t="s">
        <v>15</v>
      </c>
      <c r="F20771" t="s">
        <v>16</v>
      </c>
      <c r="G20771" t="s">
        <v>18</v>
      </c>
      <c r="H20771">
        <v>2019</v>
      </c>
      <c r="I20771">
        <v>8.0490214869496892</v>
      </c>
      <c r="J20771">
        <v>11.750955420379899</v>
      </c>
      <c r="K20771">
        <v>5.4914678076796601</v>
      </c>
    </row>
    <row r="20772" spans="1:11" x14ac:dyDescent="0.4">
      <c r="A20772" t="s">
        <v>245</v>
      </c>
      <c r="B20772" t="s">
        <v>167</v>
      </c>
      <c r="C20772" t="s">
        <v>13</v>
      </c>
      <c r="D20772" t="s">
        <v>14</v>
      </c>
      <c r="E20772" t="s">
        <v>15</v>
      </c>
      <c r="F20772" t="s">
        <v>16</v>
      </c>
      <c r="G20772" t="s">
        <v>18</v>
      </c>
      <c r="H20772">
        <v>2019</v>
      </c>
      <c r="I20772">
        <v>5.5836326899017497</v>
      </c>
      <c r="J20772">
        <v>8.0533359614799505</v>
      </c>
      <c r="K20772">
        <v>3.9240085892633898</v>
      </c>
    </row>
    <row r="20773" spans="1:11" x14ac:dyDescent="0.4">
      <c r="A20773" t="s">
        <v>245</v>
      </c>
      <c r="B20773" t="s">
        <v>174</v>
      </c>
      <c r="C20773" t="s">
        <v>13</v>
      </c>
      <c r="D20773" t="s">
        <v>14</v>
      </c>
      <c r="E20773" t="s">
        <v>15</v>
      </c>
      <c r="F20773" t="s">
        <v>16</v>
      </c>
      <c r="G20773" t="s">
        <v>18</v>
      </c>
      <c r="H20773">
        <v>2019</v>
      </c>
      <c r="I20773">
        <v>7.6115492577932899</v>
      </c>
      <c r="J20773">
        <v>10.5868244086806</v>
      </c>
      <c r="K20773">
        <v>5.3397772444527698</v>
      </c>
    </row>
    <row r="20774" spans="1:11" x14ac:dyDescent="0.4">
      <c r="A20774" t="s">
        <v>245</v>
      </c>
      <c r="B20774" t="s">
        <v>78</v>
      </c>
      <c r="C20774" t="s">
        <v>13</v>
      </c>
      <c r="D20774" t="s">
        <v>14</v>
      </c>
      <c r="E20774" t="s">
        <v>15</v>
      </c>
      <c r="F20774" t="s">
        <v>16</v>
      </c>
      <c r="G20774" t="s">
        <v>18</v>
      </c>
      <c r="H20774">
        <v>2019</v>
      </c>
      <c r="I20774">
        <v>13.0289549728691</v>
      </c>
      <c r="J20774">
        <v>18.877640437821299</v>
      </c>
      <c r="K20774">
        <v>9.0723772728192902</v>
      </c>
    </row>
    <row r="20775" spans="1:11" x14ac:dyDescent="0.4">
      <c r="A20775" t="s">
        <v>245</v>
      </c>
      <c r="B20775" t="s">
        <v>202</v>
      </c>
      <c r="C20775" t="s">
        <v>13</v>
      </c>
      <c r="D20775" t="s">
        <v>14</v>
      </c>
      <c r="E20775" t="s">
        <v>15</v>
      </c>
      <c r="F20775" t="s">
        <v>16</v>
      </c>
      <c r="G20775" t="s">
        <v>18</v>
      </c>
      <c r="H20775">
        <v>2019</v>
      </c>
      <c r="I20775">
        <v>3.6484366436813902</v>
      </c>
      <c r="J20775">
        <v>4.9586375822605104</v>
      </c>
      <c r="K20775">
        <v>2.68019810689528</v>
      </c>
    </row>
    <row r="20776" spans="1:11" x14ac:dyDescent="0.4">
      <c r="A20776" t="s">
        <v>245</v>
      </c>
      <c r="B20776" t="s">
        <v>192</v>
      </c>
      <c r="C20776" t="s">
        <v>13</v>
      </c>
      <c r="D20776" t="s">
        <v>14</v>
      </c>
      <c r="E20776" t="s">
        <v>15</v>
      </c>
      <c r="F20776" t="s">
        <v>16</v>
      </c>
      <c r="G20776" t="s">
        <v>18</v>
      </c>
      <c r="H20776">
        <v>2019</v>
      </c>
      <c r="I20776">
        <v>6.0481638574323897</v>
      </c>
      <c r="J20776">
        <v>8.9442889432011494</v>
      </c>
      <c r="K20776">
        <v>4.0483668417425003</v>
      </c>
    </row>
    <row r="20777" spans="1:11" x14ac:dyDescent="0.4">
      <c r="A20777" t="s">
        <v>245</v>
      </c>
      <c r="B20777" t="s">
        <v>135</v>
      </c>
      <c r="C20777" t="s">
        <v>13</v>
      </c>
      <c r="D20777" t="s">
        <v>14</v>
      </c>
      <c r="E20777" t="s">
        <v>15</v>
      </c>
      <c r="F20777" t="s">
        <v>16</v>
      </c>
      <c r="G20777" t="s">
        <v>18</v>
      </c>
      <c r="H20777">
        <v>2019</v>
      </c>
      <c r="I20777">
        <v>5.57954786856462</v>
      </c>
      <c r="J20777">
        <v>7.8298195774644501</v>
      </c>
      <c r="K20777">
        <v>4.0140207799392096</v>
      </c>
    </row>
    <row r="20778" spans="1:11" x14ac:dyDescent="0.4">
      <c r="A20778" t="s">
        <v>245</v>
      </c>
      <c r="B20778" t="s">
        <v>165</v>
      </c>
      <c r="C20778" t="s">
        <v>13</v>
      </c>
      <c r="D20778" t="s">
        <v>14</v>
      </c>
      <c r="E20778" t="s">
        <v>15</v>
      </c>
      <c r="F20778" t="s">
        <v>16</v>
      </c>
      <c r="G20778" t="s">
        <v>18</v>
      </c>
      <c r="H20778">
        <v>2019</v>
      </c>
      <c r="I20778">
        <v>9.6528131817606599</v>
      </c>
      <c r="J20778">
        <v>13.2411600197912</v>
      </c>
      <c r="K20778">
        <v>6.9759059908459697</v>
      </c>
    </row>
    <row r="20779" spans="1:11" x14ac:dyDescent="0.4">
      <c r="A20779" t="s">
        <v>245</v>
      </c>
      <c r="B20779" t="s">
        <v>97</v>
      </c>
      <c r="C20779" t="s">
        <v>13</v>
      </c>
      <c r="D20779" t="s">
        <v>14</v>
      </c>
      <c r="E20779" t="s">
        <v>15</v>
      </c>
      <c r="F20779" t="s">
        <v>16</v>
      </c>
      <c r="G20779" t="s">
        <v>18</v>
      </c>
      <c r="H20779">
        <v>2019</v>
      </c>
      <c r="I20779">
        <v>6.6007727743256996</v>
      </c>
      <c r="J20779">
        <v>8.8257755499970205</v>
      </c>
      <c r="K20779">
        <v>4.9275636159567702</v>
      </c>
    </row>
    <row r="20780" spans="1:11" x14ac:dyDescent="0.4">
      <c r="A20780" t="s">
        <v>245</v>
      </c>
      <c r="B20780" t="s">
        <v>98</v>
      </c>
      <c r="C20780" t="s">
        <v>13</v>
      </c>
      <c r="D20780" t="s">
        <v>14</v>
      </c>
      <c r="E20780" t="s">
        <v>15</v>
      </c>
      <c r="F20780" t="s">
        <v>16</v>
      </c>
      <c r="G20780" t="s">
        <v>18</v>
      </c>
      <c r="H20780">
        <v>2019</v>
      </c>
      <c r="I20780">
        <v>3.47744323042081</v>
      </c>
      <c r="J20780">
        <v>4.8850287477772198</v>
      </c>
      <c r="K20780">
        <v>2.45638327174944</v>
      </c>
    </row>
    <row r="20781" spans="1:11" x14ac:dyDescent="0.4">
      <c r="A20781" t="s">
        <v>245</v>
      </c>
      <c r="B20781" t="s">
        <v>237</v>
      </c>
      <c r="C20781" t="s">
        <v>13</v>
      </c>
      <c r="D20781" t="s">
        <v>14</v>
      </c>
      <c r="E20781" t="s">
        <v>15</v>
      </c>
      <c r="F20781" t="s">
        <v>16</v>
      </c>
      <c r="G20781" t="s">
        <v>18</v>
      </c>
      <c r="H20781">
        <v>2019</v>
      </c>
      <c r="I20781">
        <v>5.6089191648106604</v>
      </c>
      <c r="J20781">
        <v>7.6683256357700804</v>
      </c>
      <c r="K20781">
        <v>4.0730743595685297</v>
      </c>
    </row>
    <row r="20782" spans="1:11" x14ac:dyDescent="0.4">
      <c r="A20782" t="s">
        <v>245</v>
      </c>
      <c r="B20782" t="s">
        <v>169</v>
      </c>
      <c r="C20782" t="s">
        <v>13</v>
      </c>
      <c r="D20782" t="s">
        <v>14</v>
      </c>
      <c r="E20782" t="s">
        <v>15</v>
      </c>
      <c r="F20782" t="s">
        <v>16</v>
      </c>
      <c r="G20782" t="s">
        <v>18</v>
      </c>
      <c r="H20782">
        <v>2019</v>
      </c>
      <c r="I20782">
        <v>9.2347036046613198</v>
      </c>
      <c r="J20782">
        <v>13.725650530612199</v>
      </c>
      <c r="K20782">
        <v>5.9002266938774603</v>
      </c>
    </row>
    <row r="20783" spans="1:11" x14ac:dyDescent="0.4">
      <c r="A20783" t="s">
        <v>245</v>
      </c>
      <c r="B20783" t="s">
        <v>72</v>
      </c>
      <c r="C20783" t="s">
        <v>13</v>
      </c>
      <c r="D20783" t="s">
        <v>14</v>
      </c>
      <c r="E20783" t="s">
        <v>15</v>
      </c>
      <c r="F20783" t="s">
        <v>16</v>
      </c>
      <c r="G20783" t="s">
        <v>18</v>
      </c>
      <c r="H20783">
        <v>2019</v>
      </c>
      <c r="I20783">
        <v>7.8946738054297096</v>
      </c>
      <c r="J20783">
        <v>12.451016855047801</v>
      </c>
      <c r="K20783">
        <v>4.7465991662835902</v>
      </c>
    </row>
    <row r="20784" spans="1:11" x14ac:dyDescent="0.4">
      <c r="A20784" t="s">
        <v>245</v>
      </c>
      <c r="B20784" t="s">
        <v>39</v>
      </c>
      <c r="C20784" t="s">
        <v>13</v>
      </c>
      <c r="D20784" t="s">
        <v>14</v>
      </c>
      <c r="E20784" t="s">
        <v>15</v>
      </c>
      <c r="F20784" t="s">
        <v>16</v>
      </c>
      <c r="G20784" t="s">
        <v>18</v>
      </c>
      <c r="H20784">
        <v>2019</v>
      </c>
      <c r="I20784">
        <v>7.3919957808834704</v>
      </c>
      <c r="J20784">
        <v>10.478856187900201</v>
      </c>
      <c r="K20784">
        <v>5.2525886409874003</v>
      </c>
    </row>
    <row r="20785" spans="1:11" x14ac:dyDescent="0.4">
      <c r="A20785" t="s">
        <v>245</v>
      </c>
      <c r="B20785" t="s">
        <v>59</v>
      </c>
      <c r="C20785" t="s">
        <v>13</v>
      </c>
      <c r="D20785" t="s">
        <v>14</v>
      </c>
      <c r="E20785" t="s">
        <v>15</v>
      </c>
      <c r="F20785" t="s">
        <v>16</v>
      </c>
      <c r="G20785" t="s">
        <v>18</v>
      </c>
      <c r="H20785">
        <v>2019</v>
      </c>
      <c r="I20785">
        <v>3.9230797037139098</v>
      </c>
      <c r="J20785">
        <v>5.10202885232966</v>
      </c>
      <c r="K20785">
        <v>2.97031824008597</v>
      </c>
    </row>
    <row r="20786" spans="1:11" x14ac:dyDescent="0.4">
      <c r="A20786" t="s">
        <v>245</v>
      </c>
      <c r="B20786" t="s">
        <v>77</v>
      </c>
      <c r="C20786" t="s">
        <v>13</v>
      </c>
      <c r="D20786" t="s">
        <v>14</v>
      </c>
      <c r="E20786" t="s">
        <v>15</v>
      </c>
      <c r="F20786" t="s">
        <v>16</v>
      </c>
      <c r="G20786" t="s">
        <v>18</v>
      </c>
      <c r="H20786">
        <v>2019</v>
      </c>
      <c r="I20786">
        <v>5.4267352875786399</v>
      </c>
      <c r="J20786">
        <v>7.2288660699782996</v>
      </c>
      <c r="K20786">
        <v>4.0793888582377997</v>
      </c>
    </row>
    <row r="20787" spans="1:11" x14ac:dyDescent="0.4">
      <c r="A20787" t="s">
        <v>245</v>
      </c>
      <c r="B20787" t="s">
        <v>104</v>
      </c>
      <c r="C20787" t="s">
        <v>13</v>
      </c>
      <c r="D20787" t="s">
        <v>14</v>
      </c>
      <c r="E20787" t="s">
        <v>15</v>
      </c>
      <c r="F20787" t="s">
        <v>16</v>
      </c>
      <c r="G20787" t="s">
        <v>18</v>
      </c>
      <c r="H20787">
        <v>2019</v>
      </c>
      <c r="I20787">
        <v>6.2376788457050898</v>
      </c>
      <c r="J20787">
        <v>9.2075477593944193</v>
      </c>
      <c r="K20787">
        <v>4.2826049454579804</v>
      </c>
    </row>
    <row r="20788" spans="1:11" x14ac:dyDescent="0.4">
      <c r="A20788" t="s">
        <v>245</v>
      </c>
      <c r="B20788" t="s">
        <v>187</v>
      </c>
      <c r="C20788" t="s">
        <v>13</v>
      </c>
      <c r="D20788" t="s">
        <v>14</v>
      </c>
      <c r="E20788" t="s">
        <v>15</v>
      </c>
      <c r="F20788" t="s">
        <v>16</v>
      </c>
      <c r="G20788" t="s">
        <v>18</v>
      </c>
      <c r="H20788">
        <v>2019</v>
      </c>
      <c r="I20788">
        <v>5.8631866876903498</v>
      </c>
      <c r="J20788">
        <v>8.4016523470990006</v>
      </c>
      <c r="K20788">
        <v>4.22378504580462</v>
      </c>
    </row>
    <row r="20789" spans="1:11" x14ac:dyDescent="0.4">
      <c r="A20789" t="s">
        <v>245</v>
      </c>
      <c r="B20789" t="s">
        <v>79</v>
      </c>
      <c r="C20789" t="s">
        <v>13</v>
      </c>
      <c r="D20789" t="s">
        <v>14</v>
      </c>
      <c r="E20789" t="s">
        <v>15</v>
      </c>
      <c r="F20789" t="s">
        <v>16</v>
      </c>
      <c r="G20789" t="s">
        <v>18</v>
      </c>
      <c r="H20789">
        <v>2019</v>
      </c>
      <c r="I20789">
        <v>6.6594618759800897</v>
      </c>
      <c r="J20789">
        <v>10.124669121743599</v>
      </c>
      <c r="K20789">
        <v>4.1114072377995798</v>
      </c>
    </row>
    <row r="20790" spans="1:11" x14ac:dyDescent="0.4">
      <c r="A20790" t="s">
        <v>245</v>
      </c>
      <c r="B20790" t="s">
        <v>177</v>
      </c>
      <c r="C20790" t="s">
        <v>13</v>
      </c>
      <c r="D20790" t="s">
        <v>14</v>
      </c>
      <c r="E20790" t="s">
        <v>15</v>
      </c>
      <c r="F20790" t="s">
        <v>16</v>
      </c>
      <c r="G20790" t="s">
        <v>18</v>
      </c>
      <c r="H20790">
        <v>2019</v>
      </c>
      <c r="I20790">
        <v>7.4509681914112997</v>
      </c>
      <c r="J20790">
        <v>10.4520438287904</v>
      </c>
      <c r="K20790">
        <v>5.3047521872034604</v>
      </c>
    </row>
    <row r="20791" spans="1:11" x14ac:dyDescent="0.4">
      <c r="A20791" t="s">
        <v>245</v>
      </c>
      <c r="B20791" t="s">
        <v>101</v>
      </c>
      <c r="C20791" t="s">
        <v>13</v>
      </c>
      <c r="D20791" t="s">
        <v>14</v>
      </c>
      <c r="E20791" t="s">
        <v>15</v>
      </c>
      <c r="F20791" t="s">
        <v>16</v>
      </c>
      <c r="G20791" t="s">
        <v>18</v>
      </c>
      <c r="H20791">
        <v>2019</v>
      </c>
      <c r="I20791">
        <v>8.3401456286873206</v>
      </c>
      <c r="J20791">
        <v>12.978586611068501</v>
      </c>
      <c r="K20791">
        <v>5.1455057310130101</v>
      </c>
    </row>
    <row r="20792" spans="1:11" x14ac:dyDescent="0.4">
      <c r="A20792" t="s">
        <v>245</v>
      </c>
      <c r="B20792" t="s">
        <v>203</v>
      </c>
      <c r="C20792" t="s">
        <v>13</v>
      </c>
      <c r="D20792" t="s">
        <v>14</v>
      </c>
      <c r="E20792" t="s">
        <v>15</v>
      </c>
      <c r="F20792" t="s">
        <v>16</v>
      </c>
      <c r="G20792" t="s">
        <v>18</v>
      </c>
      <c r="H20792">
        <v>2019</v>
      </c>
      <c r="I20792">
        <v>3.6292079734125098</v>
      </c>
      <c r="J20792">
        <v>5.1551565853710999</v>
      </c>
      <c r="K20792">
        <v>2.6080615656665098</v>
      </c>
    </row>
    <row r="20793" spans="1:11" x14ac:dyDescent="0.4">
      <c r="A20793" t="s">
        <v>245</v>
      </c>
      <c r="B20793" t="s">
        <v>207</v>
      </c>
      <c r="C20793" t="s">
        <v>13</v>
      </c>
      <c r="D20793" t="s">
        <v>14</v>
      </c>
      <c r="E20793" t="s">
        <v>15</v>
      </c>
      <c r="F20793" t="s">
        <v>16</v>
      </c>
      <c r="G20793" t="s">
        <v>18</v>
      </c>
      <c r="H20793">
        <v>2019</v>
      </c>
      <c r="I20793">
        <v>3.0775622606034299</v>
      </c>
      <c r="J20793">
        <v>4.3775267605008104</v>
      </c>
      <c r="K20793">
        <v>2.1684939360035602</v>
      </c>
    </row>
    <row r="20794" spans="1:11" x14ac:dyDescent="0.4">
      <c r="A20794" t="s">
        <v>245</v>
      </c>
      <c r="B20794" t="s">
        <v>125</v>
      </c>
      <c r="C20794" t="s">
        <v>13</v>
      </c>
      <c r="D20794" t="s">
        <v>14</v>
      </c>
      <c r="E20794" t="s">
        <v>15</v>
      </c>
      <c r="F20794" t="s">
        <v>16</v>
      </c>
      <c r="G20794" t="s">
        <v>18</v>
      </c>
      <c r="H20794">
        <v>2019</v>
      </c>
      <c r="I20794">
        <v>6.23587187717178</v>
      </c>
      <c r="J20794">
        <v>8.6336901977069207</v>
      </c>
      <c r="K20794">
        <v>4.4984065907806698</v>
      </c>
    </row>
    <row r="20795" spans="1:11" x14ac:dyDescent="0.4">
      <c r="A20795" t="s">
        <v>245</v>
      </c>
      <c r="B20795" t="s">
        <v>99</v>
      </c>
      <c r="C20795" t="s">
        <v>13</v>
      </c>
      <c r="D20795" t="s">
        <v>14</v>
      </c>
      <c r="E20795" t="s">
        <v>15</v>
      </c>
      <c r="F20795" t="s">
        <v>16</v>
      </c>
      <c r="G20795" t="s">
        <v>18</v>
      </c>
      <c r="H20795">
        <v>2019</v>
      </c>
      <c r="I20795">
        <v>4.23597207689782</v>
      </c>
      <c r="J20795">
        <v>5.4849572107934801</v>
      </c>
      <c r="K20795">
        <v>3.2494032160609998</v>
      </c>
    </row>
    <row r="20796" spans="1:11" x14ac:dyDescent="0.4">
      <c r="A20796" t="s">
        <v>245</v>
      </c>
      <c r="B20796" t="s">
        <v>76</v>
      </c>
      <c r="C20796" t="s">
        <v>13</v>
      </c>
      <c r="D20796" t="s">
        <v>14</v>
      </c>
      <c r="E20796" t="s">
        <v>15</v>
      </c>
      <c r="F20796" t="s">
        <v>16</v>
      </c>
      <c r="G20796" t="s">
        <v>18</v>
      </c>
      <c r="H20796">
        <v>2019</v>
      </c>
      <c r="I20796">
        <v>5.5195685496545099</v>
      </c>
      <c r="J20796">
        <v>7.8663356319277096</v>
      </c>
      <c r="K20796">
        <v>3.93520312892894</v>
      </c>
    </row>
    <row r="20797" spans="1:11" x14ac:dyDescent="0.4">
      <c r="A20797" t="s">
        <v>245</v>
      </c>
      <c r="B20797" t="s">
        <v>239</v>
      </c>
      <c r="C20797" t="s">
        <v>13</v>
      </c>
      <c r="D20797" t="s">
        <v>14</v>
      </c>
      <c r="E20797" t="s">
        <v>15</v>
      </c>
      <c r="F20797" t="s">
        <v>16</v>
      </c>
      <c r="G20797" t="s">
        <v>18</v>
      </c>
      <c r="H20797">
        <v>2019</v>
      </c>
      <c r="I20797">
        <v>9.5887925521491706</v>
      </c>
      <c r="J20797">
        <v>13.601546076223499</v>
      </c>
      <c r="K20797">
        <v>6.60603195942823</v>
      </c>
    </row>
    <row r="20798" spans="1:11" x14ac:dyDescent="0.4">
      <c r="A20798" t="s">
        <v>245</v>
      </c>
      <c r="B20798" t="s">
        <v>171</v>
      </c>
      <c r="C20798" t="s">
        <v>13</v>
      </c>
      <c r="D20798" t="s">
        <v>14</v>
      </c>
      <c r="E20798" t="s">
        <v>15</v>
      </c>
      <c r="F20798" t="s">
        <v>16</v>
      </c>
      <c r="G20798" t="s">
        <v>18</v>
      </c>
      <c r="H20798">
        <v>2019</v>
      </c>
      <c r="I20798">
        <v>6.1824278797620797</v>
      </c>
      <c r="J20798">
        <v>8.7671832309910904</v>
      </c>
      <c r="K20798">
        <v>4.2818636009577196</v>
      </c>
    </row>
    <row r="20799" spans="1:11" x14ac:dyDescent="0.4">
      <c r="A20799" t="s">
        <v>245</v>
      </c>
      <c r="B20799" t="s">
        <v>155</v>
      </c>
      <c r="C20799" t="s">
        <v>13</v>
      </c>
      <c r="D20799" t="s">
        <v>14</v>
      </c>
      <c r="E20799" t="s">
        <v>15</v>
      </c>
      <c r="F20799" t="s">
        <v>16</v>
      </c>
      <c r="G20799" t="s">
        <v>18</v>
      </c>
      <c r="H20799">
        <v>2019</v>
      </c>
      <c r="I20799">
        <v>7.5960028910997099</v>
      </c>
      <c r="J20799">
        <v>11.9053267190568</v>
      </c>
      <c r="K20799">
        <v>4.5997957440807502</v>
      </c>
    </row>
    <row r="20800" spans="1:11" x14ac:dyDescent="0.4">
      <c r="A20800" t="s">
        <v>245</v>
      </c>
      <c r="B20800" t="s">
        <v>164</v>
      </c>
      <c r="C20800" t="s">
        <v>13</v>
      </c>
      <c r="D20800" t="s">
        <v>14</v>
      </c>
      <c r="E20800" t="s">
        <v>15</v>
      </c>
      <c r="F20800" t="s">
        <v>16</v>
      </c>
      <c r="G20800" t="s">
        <v>18</v>
      </c>
      <c r="H20800">
        <v>2019</v>
      </c>
      <c r="I20800">
        <v>5.51715331744224</v>
      </c>
      <c r="J20800">
        <v>7.8725985043778204</v>
      </c>
      <c r="K20800">
        <v>3.9431539165122498</v>
      </c>
    </row>
    <row r="20801" spans="1:11" x14ac:dyDescent="0.4">
      <c r="A20801" t="s">
        <v>245</v>
      </c>
      <c r="B20801" t="s">
        <v>241</v>
      </c>
      <c r="C20801" t="s">
        <v>13</v>
      </c>
      <c r="D20801" t="s">
        <v>14</v>
      </c>
      <c r="E20801" t="s">
        <v>15</v>
      </c>
      <c r="F20801" t="s">
        <v>16</v>
      </c>
      <c r="G20801" t="s">
        <v>18</v>
      </c>
      <c r="H20801">
        <v>2019</v>
      </c>
      <c r="I20801">
        <v>5.0115966937577596</v>
      </c>
      <c r="J20801">
        <v>6.6193889611111896</v>
      </c>
      <c r="K20801">
        <v>3.8256918576578101</v>
      </c>
    </row>
    <row r="20802" spans="1:11" x14ac:dyDescent="0.4">
      <c r="A20802" t="s">
        <v>245</v>
      </c>
      <c r="B20802" t="s">
        <v>80</v>
      </c>
      <c r="C20802" t="s">
        <v>13</v>
      </c>
      <c r="D20802" t="s">
        <v>14</v>
      </c>
      <c r="E20802" t="s">
        <v>15</v>
      </c>
      <c r="F20802" t="s">
        <v>16</v>
      </c>
      <c r="G20802" t="s">
        <v>18</v>
      </c>
      <c r="H20802">
        <v>2019</v>
      </c>
      <c r="I20802">
        <v>7.3167806263840101</v>
      </c>
      <c r="J20802">
        <v>11.7681169070481</v>
      </c>
      <c r="K20802">
        <v>4.2665652534577303</v>
      </c>
    </row>
    <row r="20803" spans="1:11" x14ac:dyDescent="0.4">
      <c r="A20803" t="s">
        <v>245</v>
      </c>
      <c r="B20803" t="s">
        <v>43</v>
      </c>
      <c r="C20803" t="s">
        <v>13</v>
      </c>
      <c r="D20803" t="s">
        <v>14</v>
      </c>
      <c r="E20803" t="s">
        <v>15</v>
      </c>
      <c r="F20803" t="s">
        <v>16</v>
      </c>
      <c r="G20803" t="s">
        <v>18</v>
      </c>
      <c r="H20803">
        <v>2019</v>
      </c>
      <c r="I20803">
        <v>7.2980284277247396</v>
      </c>
      <c r="J20803">
        <v>9.9892629673562308</v>
      </c>
      <c r="K20803">
        <v>5.2821625903705796</v>
      </c>
    </row>
    <row r="20804" spans="1:11" x14ac:dyDescent="0.4">
      <c r="A20804" t="s">
        <v>245</v>
      </c>
      <c r="B20804" t="s">
        <v>217</v>
      </c>
      <c r="C20804" t="s">
        <v>13</v>
      </c>
      <c r="D20804" t="s">
        <v>14</v>
      </c>
      <c r="E20804" t="s">
        <v>15</v>
      </c>
      <c r="F20804" t="s">
        <v>16</v>
      </c>
      <c r="G20804" t="s">
        <v>18</v>
      </c>
      <c r="H20804">
        <v>2019</v>
      </c>
      <c r="I20804">
        <v>8.0039937909433405</v>
      </c>
      <c r="J20804">
        <v>10.7861243356377</v>
      </c>
      <c r="K20804">
        <v>5.8017800167897002</v>
      </c>
    </row>
    <row r="20805" spans="1:11" x14ac:dyDescent="0.4">
      <c r="A20805" t="s">
        <v>245</v>
      </c>
      <c r="B20805" t="s">
        <v>89</v>
      </c>
      <c r="C20805" t="s">
        <v>13</v>
      </c>
      <c r="D20805" t="s">
        <v>14</v>
      </c>
      <c r="E20805" t="s">
        <v>15</v>
      </c>
      <c r="F20805" t="s">
        <v>16</v>
      </c>
      <c r="G20805" t="s">
        <v>18</v>
      </c>
      <c r="H20805">
        <v>2019</v>
      </c>
      <c r="I20805">
        <v>7.7985234512418602</v>
      </c>
      <c r="J20805">
        <v>12.2008914266777</v>
      </c>
      <c r="K20805">
        <v>4.7802336666090799</v>
      </c>
    </row>
    <row r="20806" spans="1:11" x14ac:dyDescent="0.4">
      <c r="A20806" t="s">
        <v>245</v>
      </c>
      <c r="B20806" t="s">
        <v>213</v>
      </c>
      <c r="C20806" t="s">
        <v>13</v>
      </c>
      <c r="D20806" t="s">
        <v>14</v>
      </c>
      <c r="E20806" t="s">
        <v>15</v>
      </c>
      <c r="F20806" t="s">
        <v>16</v>
      </c>
      <c r="G20806" t="s">
        <v>18</v>
      </c>
      <c r="H20806">
        <v>2019</v>
      </c>
      <c r="I20806">
        <v>6.3176046373818497</v>
      </c>
      <c r="J20806">
        <v>10.0054050898594</v>
      </c>
      <c r="K20806">
        <v>3.83110246398638</v>
      </c>
    </row>
    <row r="20807" spans="1:11" x14ac:dyDescent="0.4">
      <c r="A20807" t="s">
        <v>245</v>
      </c>
      <c r="B20807" t="s">
        <v>190</v>
      </c>
      <c r="C20807" t="s">
        <v>13</v>
      </c>
      <c r="D20807" t="s">
        <v>14</v>
      </c>
      <c r="E20807" t="s">
        <v>15</v>
      </c>
      <c r="F20807" t="s">
        <v>16</v>
      </c>
      <c r="G20807" t="s">
        <v>18</v>
      </c>
      <c r="H20807">
        <v>2019</v>
      </c>
      <c r="I20807">
        <v>4.0534145547207103</v>
      </c>
      <c r="J20807">
        <v>5.3641737141516002</v>
      </c>
      <c r="K20807">
        <v>3.0988348463203499</v>
      </c>
    </row>
    <row r="20808" spans="1:11" x14ac:dyDescent="0.4">
      <c r="A20808" t="s">
        <v>245</v>
      </c>
      <c r="B20808" t="s">
        <v>227</v>
      </c>
      <c r="C20808" t="s">
        <v>13</v>
      </c>
      <c r="D20808" t="s">
        <v>14</v>
      </c>
      <c r="E20808" t="s">
        <v>15</v>
      </c>
      <c r="F20808" t="s">
        <v>16</v>
      </c>
      <c r="G20808" t="s">
        <v>18</v>
      </c>
      <c r="H20808">
        <v>2019</v>
      </c>
      <c r="I20808">
        <v>7.0003013262416802</v>
      </c>
      <c r="J20808">
        <v>9.7108696878755207</v>
      </c>
      <c r="K20808">
        <v>5.09539515715284</v>
      </c>
    </row>
    <row r="20809" spans="1:11" x14ac:dyDescent="0.4">
      <c r="A20809" t="s">
        <v>245</v>
      </c>
      <c r="B20809" t="s">
        <v>93</v>
      </c>
      <c r="C20809" t="s">
        <v>13</v>
      </c>
      <c r="D20809" t="s">
        <v>14</v>
      </c>
      <c r="E20809" t="s">
        <v>15</v>
      </c>
      <c r="F20809" t="s">
        <v>16</v>
      </c>
      <c r="G20809" t="s">
        <v>18</v>
      </c>
      <c r="H20809">
        <v>2019</v>
      </c>
      <c r="I20809">
        <v>4.9170041361120296</v>
      </c>
      <c r="J20809">
        <v>6.5173125573106203</v>
      </c>
      <c r="K20809">
        <v>3.7003617164588198</v>
      </c>
    </row>
    <row r="20810" spans="1:11" x14ac:dyDescent="0.4">
      <c r="A20810" t="s">
        <v>245</v>
      </c>
      <c r="B20810" t="s">
        <v>209</v>
      </c>
      <c r="C20810" t="s">
        <v>13</v>
      </c>
      <c r="D20810" t="s">
        <v>14</v>
      </c>
      <c r="E20810" t="s">
        <v>15</v>
      </c>
      <c r="F20810" t="s">
        <v>16</v>
      </c>
      <c r="G20810" t="s">
        <v>18</v>
      </c>
      <c r="H20810">
        <v>2019</v>
      </c>
      <c r="I20810">
        <v>5.6595279231626003</v>
      </c>
      <c r="J20810">
        <v>8.7783667894086896</v>
      </c>
      <c r="K20810">
        <v>3.4920090428149901</v>
      </c>
    </row>
    <row r="20811" spans="1:11" x14ac:dyDescent="0.4">
      <c r="A20811" t="s">
        <v>245</v>
      </c>
      <c r="B20811" t="s">
        <v>194</v>
      </c>
      <c r="C20811" t="s">
        <v>13</v>
      </c>
      <c r="D20811" t="s">
        <v>14</v>
      </c>
      <c r="E20811" t="s">
        <v>15</v>
      </c>
      <c r="F20811" t="s">
        <v>16</v>
      </c>
      <c r="G20811" t="s">
        <v>18</v>
      </c>
      <c r="H20811">
        <v>2019</v>
      </c>
      <c r="I20811">
        <v>5.3756767859081398</v>
      </c>
      <c r="J20811">
        <v>8.4161369522943001</v>
      </c>
      <c r="K20811">
        <v>3.3248558680907001</v>
      </c>
    </row>
    <row r="20812" spans="1:11" x14ac:dyDescent="0.4">
      <c r="A20812" t="s">
        <v>245</v>
      </c>
      <c r="B20812" t="s">
        <v>176</v>
      </c>
      <c r="C20812" t="s">
        <v>13</v>
      </c>
      <c r="D20812" t="s">
        <v>14</v>
      </c>
      <c r="E20812" t="s">
        <v>15</v>
      </c>
      <c r="F20812" t="s">
        <v>16</v>
      </c>
      <c r="G20812" t="s">
        <v>18</v>
      </c>
      <c r="H20812">
        <v>2019</v>
      </c>
      <c r="I20812">
        <v>8.3540756345548797</v>
      </c>
      <c r="J20812">
        <v>11.546793403320001</v>
      </c>
      <c r="K20812">
        <v>5.8874003158215498</v>
      </c>
    </row>
    <row r="20813" spans="1:11" x14ac:dyDescent="0.4">
      <c r="A20813" t="s">
        <v>245</v>
      </c>
      <c r="B20813" t="s">
        <v>185</v>
      </c>
      <c r="C20813" t="s">
        <v>13</v>
      </c>
      <c r="D20813" t="s">
        <v>14</v>
      </c>
      <c r="E20813" t="s">
        <v>15</v>
      </c>
      <c r="F20813" t="s">
        <v>16</v>
      </c>
      <c r="G20813" t="s">
        <v>18</v>
      </c>
      <c r="H20813">
        <v>2019</v>
      </c>
      <c r="I20813">
        <v>4.8246399530234996</v>
      </c>
      <c r="J20813">
        <v>6.9725527383270096</v>
      </c>
      <c r="K20813">
        <v>3.3107406239399699</v>
      </c>
    </row>
    <row r="20814" spans="1:11" x14ac:dyDescent="0.4">
      <c r="A20814" t="s">
        <v>245</v>
      </c>
      <c r="B20814" t="s">
        <v>180</v>
      </c>
      <c r="C20814" t="s">
        <v>13</v>
      </c>
      <c r="D20814" t="s">
        <v>14</v>
      </c>
      <c r="E20814" t="s">
        <v>15</v>
      </c>
      <c r="F20814" t="s">
        <v>16</v>
      </c>
      <c r="G20814" t="s">
        <v>18</v>
      </c>
      <c r="H20814">
        <v>2019</v>
      </c>
      <c r="I20814">
        <v>7.0383980540629496</v>
      </c>
      <c r="J20814">
        <v>9.8973355378102692</v>
      </c>
      <c r="K20814">
        <v>5.1139238606899102</v>
      </c>
    </row>
    <row r="20815" spans="1:11" x14ac:dyDescent="0.4">
      <c r="A20815" t="s">
        <v>245</v>
      </c>
      <c r="B20815" t="s">
        <v>100</v>
      </c>
      <c r="C20815" t="s">
        <v>13</v>
      </c>
      <c r="D20815" t="s">
        <v>14</v>
      </c>
      <c r="E20815" t="s">
        <v>15</v>
      </c>
      <c r="F20815" t="s">
        <v>16</v>
      </c>
      <c r="G20815" t="s">
        <v>18</v>
      </c>
      <c r="H20815">
        <v>2019</v>
      </c>
      <c r="I20815">
        <v>6.4134578428247897</v>
      </c>
      <c r="J20815">
        <v>9.27745576273478</v>
      </c>
      <c r="K20815">
        <v>4.47428486882544</v>
      </c>
    </row>
    <row r="20816" spans="1:11" x14ac:dyDescent="0.4">
      <c r="A20816" t="s">
        <v>245</v>
      </c>
      <c r="B20816" t="s">
        <v>68</v>
      </c>
      <c r="C20816" t="s">
        <v>13</v>
      </c>
      <c r="D20816" t="s">
        <v>14</v>
      </c>
      <c r="E20816" t="s">
        <v>15</v>
      </c>
      <c r="F20816" t="s">
        <v>16</v>
      </c>
      <c r="G20816" t="s">
        <v>18</v>
      </c>
      <c r="H20816">
        <v>2019</v>
      </c>
      <c r="I20816">
        <v>9.4197426974326</v>
      </c>
      <c r="J20816">
        <v>13.016445387110901</v>
      </c>
      <c r="K20816">
        <v>6.8330062087250996</v>
      </c>
    </row>
    <row r="20817" spans="1:11" x14ac:dyDescent="0.4">
      <c r="A20817" t="s">
        <v>245</v>
      </c>
      <c r="B20817" t="s">
        <v>75</v>
      </c>
      <c r="C20817" t="s">
        <v>13</v>
      </c>
      <c r="D20817" t="s">
        <v>14</v>
      </c>
      <c r="E20817" t="s">
        <v>15</v>
      </c>
      <c r="F20817" t="s">
        <v>16</v>
      </c>
      <c r="G20817" t="s">
        <v>18</v>
      </c>
      <c r="H20817">
        <v>2019</v>
      </c>
      <c r="I20817">
        <v>6.1499110257676399</v>
      </c>
      <c r="J20817">
        <v>8.9318282119262005</v>
      </c>
      <c r="K20817">
        <v>4.3741779019658296</v>
      </c>
    </row>
    <row r="20818" spans="1:11" x14ac:dyDescent="0.4">
      <c r="A20818" t="s">
        <v>245</v>
      </c>
      <c r="B20818" t="s">
        <v>149</v>
      </c>
      <c r="C20818" t="s">
        <v>13</v>
      </c>
      <c r="D20818" t="s">
        <v>14</v>
      </c>
      <c r="E20818" t="s">
        <v>15</v>
      </c>
      <c r="F20818" t="s">
        <v>16</v>
      </c>
      <c r="G20818" t="s">
        <v>18</v>
      </c>
      <c r="H20818">
        <v>2019</v>
      </c>
      <c r="I20818">
        <v>9.9511775016175701</v>
      </c>
      <c r="J20818">
        <v>14.7868630088795</v>
      </c>
      <c r="K20818">
        <v>6.4045099579884202</v>
      </c>
    </row>
    <row r="20819" spans="1:11" x14ac:dyDescent="0.4">
      <c r="A20819" t="s">
        <v>245</v>
      </c>
      <c r="B20819" t="s">
        <v>204</v>
      </c>
      <c r="C20819" t="s">
        <v>13</v>
      </c>
      <c r="D20819" t="s">
        <v>14</v>
      </c>
      <c r="E20819" t="s">
        <v>15</v>
      </c>
      <c r="F20819" t="s">
        <v>16</v>
      </c>
      <c r="G20819" t="s">
        <v>18</v>
      </c>
      <c r="H20819">
        <v>2019</v>
      </c>
      <c r="I20819">
        <v>4.8084894476294098</v>
      </c>
      <c r="J20819">
        <v>6.8780408918119198</v>
      </c>
      <c r="K20819">
        <v>3.3429177882993999</v>
      </c>
    </row>
    <row r="20820" spans="1:11" x14ac:dyDescent="0.4">
      <c r="A20820" t="s">
        <v>245</v>
      </c>
      <c r="B20820" t="s">
        <v>238</v>
      </c>
      <c r="C20820" t="s">
        <v>13</v>
      </c>
      <c r="D20820" t="s">
        <v>14</v>
      </c>
      <c r="E20820" t="s">
        <v>15</v>
      </c>
      <c r="F20820" t="s">
        <v>16</v>
      </c>
      <c r="G20820" t="s">
        <v>18</v>
      </c>
      <c r="H20820">
        <v>2019</v>
      </c>
      <c r="I20820">
        <v>15.108614988894001</v>
      </c>
      <c r="J20820">
        <v>21.680361708660801</v>
      </c>
      <c r="K20820">
        <v>10.425432816495601</v>
      </c>
    </row>
    <row r="20821" spans="1:11" x14ac:dyDescent="0.4">
      <c r="A20821" t="s">
        <v>245</v>
      </c>
      <c r="B20821" t="s">
        <v>63</v>
      </c>
      <c r="C20821" t="s">
        <v>13</v>
      </c>
      <c r="D20821" t="s">
        <v>14</v>
      </c>
      <c r="E20821" t="s">
        <v>15</v>
      </c>
      <c r="F20821" t="s">
        <v>16</v>
      </c>
      <c r="G20821" t="s">
        <v>18</v>
      </c>
      <c r="H20821">
        <v>2019</v>
      </c>
      <c r="I20821">
        <v>6.7679607029050404</v>
      </c>
      <c r="J20821">
        <v>8.9480796576076198</v>
      </c>
      <c r="K20821">
        <v>4.9715229022230298</v>
      </c>
    </row>
    <row r="20822" spans="1:11" x14ac:dyDescent="0.4">
      <c r="A20822" t="s">
        <v>245</v>
      </c>
      <c r="B20822" t="s">
        <v>172</v>
      </c>
      <c r="C20822" t="s">
        <v>13</v>
      </c>
      <c r="D20822" t="s">
        <v>14</v>
      </c>
      <c r="E20822" t="s">
        <v>15</v>
      </c>
      <c r="F20822" t="s">
        <v>16</v>
      </c>
      <c r="G20822" t="s">
        <v>18</v>
      </c>
      <c r="H20822">
        <v>2019</v>
      </c>
      <c r="I20822">
        <v>5.3492014055761103</v>
      </c>
      <c r="J20822">
        <v>7.4207517525372397</v>
      </c>
      <c r="K20822">
        <v>3.8354602699175202</v>
      </c>
    </row>
    <row r="20823" spans="1:11" x14ac:dyDescent="0.4">
      <c r="A20823" t="s">
        <v>245</v>
      </c>
      <c r="B20823" t="s">
        <v>120</v>
      </c>
      <c r="C20823" t="s">
        <v>13</v>
      </c>
      <c r="D20823" t="s">
        <v>14</v>
      </c>
      <c r="E20823" t="s">
        <v>15</v>
      </c>
      <c r="F20823" t="s">
        <v>16</v>
      </c>
      <c r="G20823" t="s">
        <v>18</v>
      </c>
      <c r="H20823">
        <v>2019</v>
      </c>
      <c r="I20823">
        <v>5.8322667690367496</v>
      </c>
      <c r="J20823">
        <v>7.94216079188595</v>
      </c>
      <c r="K20823">
        <v>4.2366129183540497</v>
      </c>
    </row>
    <row r="20824" spans="1:11" x14ac:dyDescent="0.4">
      <c r="A20824" t="s">
        <v>245</v>
      </c>
      <c r="B20824" t="s">
        <v>156</v>
      </c>
      <c r="C20824" t="s">
        <v>13</v>
      </c>
      <c r="D20824" t="s">
        <v>14</v>
      </c>
      <c r="E20824" t="s">
        <v>15</v>
      </c>
      <c r="F20824" t="s">
        <v>16</v>
      </c>
      <c r="G20824" t="s">
        <v>18</v>
      </c>
      <c r="H20824">
        <v>2019</v>
      </c>
      <c r="I20824">
        <v>5.1066789458858803</v>
      </c>
      <c r="J20824">
        <v>6.95645855953883</v>
      </c>
      <c r="K20824">
        <v>3.73012046564644</v>
      </c>
    </row>
    <row r="20825" spans="1:11" x14ac:dyDescent="0.4">
      <c r="A20825" t="s">
        <v>245</v>
      </c>
      <c r="B20825" t="s">
        <v>84</v>
      </c>
      <c r="C20825" t="s">
        <v>13</v>
      </c>
      <c r="D20825" t="s">
        <v>14</v>
      </c>
      <c r="E20825" t="s">
        <v>15</v>
      </c>
      <c r="F20825" t="s">
        <v>16</v>
      </c>
      <c r="G20825" t="s">
        <v>18</v>
      </c>
      <c r="H20825">
        <v>2019</v>
      </c>
      <c r="I20825">
        <v>6.3310301795898498</v>
      </c>
      <c r="J20825">
        <v>8.6247948895470099</v>
      </c>
      <c r="K20825">
        <v>4.6030366971417802</v>
      </c>
    </row>
    <row r="20826" spans="1:11" x14ac:dyDescent="0.4">
      <c r="A20826" t="s">
        <v>245</v>
      </c>
      <c r="B20826" t="s">
        <v>199</v>
      </c>
      <c r="C20826" t="s">
        <v>13</v>
      </c>
      <c r="D20826" t="s">
        <v>14</v>
      </c>
      <c r="E20826" t="s">
        <v>15</v>
      </c>
      <c r="F20826" t="s">
        <v>16</v>
      </c>
      <c r="G20826" t="s">
        <v>18</v>
      </c>
      <c r="H20826">
        <v>2019</v>
      </c>
      <c r="I20826">
        <v>8.6701941752546503</v>
      </c>
      <c r="J20826">
        <v>12.399333489905599</v>
      </c>
      <c r="K20826">
        <v>6.1155676524465603</v>
      </c>
    </row>
    <row r="20827" spans="1:11" x14ac:dyDescent="0.4">
      <c r="A20827" t="s">
        <v>245</v>
      </c>
      <c r="B20827" t="s">
        <v>22</v>
      </c>
      <c r="C20827" t="s">
        <v>13</v>
      </c>
      <c r="D20827" t="s">
        <v>14</v>
      </c>
      <c r="E20827" t="s">
        <v>15</v>
      </c>
      <c r="F20827" t="s">
        <v>16</v>
      </c>
      <c r="G20827" t="s">
        <v>18</v>
      </c>
      <c r="H20827">
        <v>2019</v>
      </c>
      <c r="I20827">
        <v>7.2000775257523397</v>
      </c>
      <c r="J20827">
        <v>10.0062196929268</v>
      </c>
      <c r="K20827">
        <v>5.1051563791038497</v>
      </c>
    </row>
    <row r="20828" spans="1:11" x14ac:dyDescent="0.4">
      <c r="A20828" t="s">
        <v>245</v>
      </c>
      <c r="B20828" t="s">
        <v>61</v>
      </c>
      <c r="C20828" t="s">
        <v>13</v>
      </c>
      <c r="D20828" t="s">
        <v>14</v>
      </c>
      <c r="E20828" t="s">
        <v>15</v>
      </c>
      <c r="F20828" t="s">
        <v>16</v>
      </c>
      <c r="G20828" t="s">
        <v>18</v>
      </c>
      <c r="H20828">
        <v>2019</v>
      </c>
      <c r="I20828">
        <v>7.6850006435594196</v>
      </c>
      <c r="J20828">
        <v>10.7862093791598</v>
      </c>
      <c r="K20828">
        <v>5.3029567214894904</v>
      </c>
    </row>
    <row r="20829" spans="1:11" x14ac:dyDescent="0.4">
      <c r="A20829" t="s">
        <v>245</v>
      </c>
      <c r="B20829" t="s">
        <v>26</v>
      </c>
      <c r="C20829" t="s">
        <v>13</v>
      </c>
      <c r="D20829" t="s">
        <v>14</v>
      </c>
      <c r="E20829" t="s">
        <v>15</v>
      </c>
      <c r="F20829" t="s">
        <v>16</v>
      </c>
      <c r="G20829" t="s">
        <v>18</v>
      </c>
      <c r="H20829">
        <v>2019</v>
      </c>
      <c r="I20829">
        <v>5.6514687778986596</v>
      </c>
      <c r="J20829">
        <v>8.5064710513232598</v>
      </c>
      <c r="K20829">
        <v>3.7690939059656401</v>
      </c>
    </row>
    <row r="20830" spans="1:11" x14ac:dyDescent="0.4">
      <c r="A20830" t="s">
        <v>245</v>
      </c>
      <c r="B20830" t="s">
        <v>231</v>
      </c>
      <c r="C20830" t="s">
        <v>13</v>
      </c>
      <c r="D20830" t="s">
        <v>14</v>
      </c>
      <c r="E20830" t="s">
        <v>15</v>
      </c>
      <c r="F20830" t="s">
        <v>16</v>
      </c>
      <c r="G20830" t="s">
        <v>18</v>
      </c>
      <c r="H20830">
        <v>2019</v>
      </c>
      <c r="I20830">
        <v>7.25619483173885</v>
      </c>
      <c r="J20830">
        <v>10.016482760382001</v>
      </c>
      <c r="K20830">
        <v>5.2714248389070599</v>
      </c>
    </row>
    <row r="20831" spans="1:11" x14ac:dyDescent="0.4">
      <c r="A20831" t="s">
        <v>245</v>
      </c>
      <c r="B20831" t="s">
        <v>235</v>
      </c>
      <c r="C20831" t="s">
        <v>13</v>
      </c>
      <c r="D20831" t="s">
        <v>14</v>
      </c>
      <c r="E20831" t="s">
        <v>15</v>
      </c>
      <c r="F20831" t="s">
        <v>16</v>
      </c>
      <c r="G20831" t="s">
        <v>18</v>
      </c>
      <c r="H20831">
        <v>2019</v>
      </c>
      <c r="I20831">
        <v>5.5803675391591296</v>
      </c>
      <c r="J20831">
        <v>7.8338919770229101</v>
      </c>
      <c r="K20831">
        <v>3.9789590798392802</v>
      </c>
    </row>
    <row r="20832" spans="1:11" x14ac:dyDescent="0.4">
      <c r="A20832" t="s">
        <v>245</v>
      </c>
      <c r="B20832" t="s">
        <v>179</v>
      </c>
      <c r="C20832" t="s">
        <v>13</v>
      </c>
      <c r="D20832" t="s">
        <v>14</v>
      </c>
      <c r="E20832" t="s">
        <v>15</v>
      </c>
      <c r="F20832" t="s">
        <v>16</v>
      </c>
      <c r="G20832" t="s">
        <v>18</v>
      </c>
      <c r="H20832">
        <v>2019</v>
      </c>
      <c r="I20832">
        <v>6.3100915296012996</v>
      </c>
      <c r="J20832">
        <v>8.8862209606351996</v>
      </c>
      <c r="K20832">
        <v>4.4622898563834204</v>
      </c>
    </row>
    <row r="20833" spans="1:11" x14ac:dyDescent="0.4">
      <c r="A20833" t="s">
        <v>245</v>
      </c>
      <c r="B20833" t="s">
        <v>83</v>
      </c>
      <c r="C20833" t="s">
        <v>13</v>
      </c>
      <c r="D20833" t="s">
        <v>14</v>
      </c>
      <c r="E20833" t="s">
        <v>15</v>
      </c>
      <c r="F20833" t="s">
        <v>16</v>
      </c>
      <c r="G20833" t="s">
        <v>18</v>
      </c>
      <c r="H20833">
        <v>2019</v>
      </c>
      <c r="I20833">
        <v>4.9709416129203303</v>
      </c>
      <c r="J20833">
        <v>7.1368627050714899</v>
      </c>
      <c r="K20833">
        <v>3.5699324165546602</v>
      </c>
    </row>
    <row r="20834" spans="1:11" x14ac:dyDescent="0.4">
      <c r="A20834" t="s">
        <v>245</v>
      </c>
      <c r="B20834" t="s">
        <v>168</v>
      </c>
      <c r="C20834" t="s">
        <v>13</v>
      </c>
      <c r="D20834" t="s">
        <v>14</v>
      </c>
      <c r="E20834" t="s">
        <v>15</v>
      </c>
      <c r="F20834" t="s">
        <v>16</v>
      </c>
      <c r="G20834" t="s">
        <v>18</v>
      </c>
      <c r="H20834">
        <v>2019</v>
      </c>
      <c r="I20834">
        <v>3.6421136829758698</v>
      </c>
      <c r="J20834">
        <v>5.2620839962244998</v>
      </c>
      <c r="K20834">
        <v>2.5395148275723498</v>
      </c>
    </row>
    <row r="20835" spans="1:11" x14ac:dyDescent="0.4">
      <c r="A20835" t="s">
        <v>245</v>
      </c>
      <c r="B20835" t="s">
        <v>105</v>
      </c>
      <c r="C20835" t="s">
        <v>13</v>
      </c>
      <c r="D20835" t="s">
        <v>14</v>
      </c>
      <c r="E20835" t="s">
        <v>15</v>
      </c>
      <c r="F20835" t="s">
        <v>16</v>
      </c>
      <c r="G20835" t="s">
        <v>18</v>
      </c>
      <c r="H20835">
        <v>2019</v>
      </c>
      <c r="I20835">
        <v>4.6520384138509003</v>
      </c>
      <c r="J20835">
        <v>7.2392848339301397</v>
      </c>
      <c r="K20835">
        <v>2.83541328603033</v>
      </c>
    </row>
    <row r="20836" spans="1:11" x14ac:dyDescent="0.4">
      <c r="A20836" t="s">
        <v>245</v>
      </c>
      <c r="B20836" t="s">
        <v>226</v>
      </c>
      <c r="C20836" t="s">
        <v>13</v>
      </c>
      <c r="D20836" t="s">
        <v>14</v>
      </c>
      <c r="E20836" t="s">
        <v>15</v>
      </c>
      <c r="F20836" t="s">
        <v>16</v>
      </c>
      <c r="G20836" t="s">
        <v>18</v>
      </c>
      <c r="H20836">
        <v>2019</v>
      </c>
      <c r="I20836">
        <v>7.1600794312215799</v>
      </c>
      <c r="J20836">
        <v>11.2942529414274</v>
      </c>
      <c r="K20836">
        <v>4.3195863887343204</v>
      </c>
    </row>
    <row r="20837" spans="1:11" x14ac:dyDescent="0.4">
      <c r="A20837" t="s">
        <v>245</v>
      </c>
      <c r="B20837" t="s">
        <v>124</v>
      </c>
      <c r="C20837" t="s">
        <v>13</v>
      </c>
      <c r="D20837" t="s">
        <v>14</v>
      </c>
      <c r="E20837" t="s">
        <v>15</v>
      </c>
      <c r="F20837" t="s">
        <v>16</v>
      </c>
      <c r="G20837" t="s">
        <v>18</v>
      </c>
      <c r="H20837">
        <v>2019</v>
      </c>
      <c r="I20837">
        <v>6.2098680352889897</v>
      </c>
      <c r="J20837">
        <v>8.8672736492914392</v>
      </c>
      <c r="K20837">
        <v>4.38798688936979</v>
      </c>
    </row>
    <row r="20838" spans="1:11" x14ac:dyDescent="0.4">
      <c r="A20838" t="s">
        <v>245</v>
      </c>
      <c r="B20838" t="s">
        <v>230</v>
      </c>
      <c r="C20838" t="s">
        <v>13</v>
      </c>
      <c r="D20838" t="s">
        <v>14</v>
      </c>
      <c r="E20838" t="s">
        <v>15</v>
      </c>
      <c r="F20838" t="s">
        <v>16</v>
      </c>
      <c r="G20838" t="s">
        <v>18</v>
      </c>
      <c r="H20838">
        <v>2019</v>
      </c>
      <c r="I20838">
        <v>5.7052644803340797</v>
      </c>
      <c r="J20838">
        <v>8.0194717781362606</v>
      </c>
      <c r="K20838">
        <v>4.0981957318880102</v>
      </c>
    </row>
    <row r="20839" spans="1:11" x14ac:dyDescent="0.4">
      <c r="A20839" t="s">
        <v>245</v>
      </c>
      <c r="B20839" t="s">
        <v>51</v>
      </c>
      <c r="C20839" t="s">
        <v>13</v>
      </c>
      <c r="D20839" t="s">
        <v>14</v>
      </c>
      <c r="E20839" t="s">
        <v>15</v>
      </c>
      <c r="F20839" t="s">
        <v>16</v>
      </c>
      <c r="G20839" t="s">
        <v>18</v>
      </c>
      <c r="H20839">
        <v>2019</v>
      </c>
      <c r="I20839">
        <v>5.6312452971192801</v>
      </c>
      <c r="J20839">
        <v>7.7397196079057</v>
      </c>
      <c r="K20839">
        <v>4.0675000106862296</v>
      </c>
    </row>
    <row r="20840" spans="1:11" x14ac:dyDescent="0.4">
      <c r="A20840" t="s">
        <v>245</v>
      </c>
      <c r="B20840" t="s">
        <v>145</v>
      </c>
      <c r="C20840" t="s">
        <v>13</v>
      </c>
      <c r="D20840" t="s">
        <v>14</v>
      </c>
      <c r="E20840" t="s">
        <v>15</v>
      </c>
      <c r="F20840" t="s">
        <v>16</v>
      </c>
      <c r="G20840" t="s">
        <v>18</v>
      </c>
      <c r="H20840">
        <v>2019</v>
      </c>
      <c r="I20840">
        <v>4.9001691080696697</v>
      </c>
      <c r="J20840">
        <v>6.3504929307872402</v>
      </c>
      <c r="K20840">
        <v>3.7404929964585598</v>
      </c>
    </row>
    <row r="20841" spans="1:11" x14ac:dyDescent="0.4">
      <c r="A20841" t="s">
        <v>245</v>
      </c>
      <c r="B20841" t="s">
        <v>147</v>
      </c>
      <c r="C20841" t="s">
        <v>13</v>
      </c>
      <c r="D20841" t="s">
        <v>14</v>
      </c>
      <c r="E20841" t="s">
        <v>15</v>
      </c>
      <c r="F20841" t="s">
        <v>16</v>
      </c>
      <c r="G20841" t="s">
        <v>18</v>
      </c>
      <c r="H20841">
        <v>2019</v>
      </c>
      <c r="I20841">
        <v>4.3824188027324196</v>
      </c>
      <c r="J20841">
        <v>6.3292951635939199</v>
      </c>
      <c r="K20841">
        <v>3.0471057586537902</v>
      </c>
    </row>
    <row r="20842" spans="1:11" x14ac:dyDescent="0.4">
      <c r="A20842" t="s">
        <v>245</v>
      </c>
      <c r="B20842" t="s">
        <v>64</v>
      </c>
      <c r="C20842" t="s">
        <v>13</v>
      </c>
      <c r="D20842" t="s">
        <v>14</v>
      </c>
      <c r="E20842" t="s">
        <v>15</v>
      </c>
      <c r="F20842" t="s">
        <v>16</v>
      </c>
      <c r="G20842" t="s">
        <v>18</v>
      </c>
      <c r="H20842">
        <v>2019</v>
      </c>
      <c r="I20842">
        <v>7.3416085074506201</v>
      </c>
      <c r="J20842">
        <v>11.7741141403942</v>
      </c>
      <c r="K20842">
        <v>4.4776496131982002</v>
      </c>
    </row>
    <row r="20843" spans="1:11" x14ac:dyDescent="0.4">
      <c r="A20843" t="s">
        <v>245</v>
      </c>
      <c r="B20843" t="s">
        <v>119</v>
      </c>
      <c r="C20843" t="s">
        <v>13</v>
      </c>
      <c r="D20843" t="s">
        <v>14</v>
      </c>
      <c r="E20843" t="s">
        <v>15</v>
      </c>
      <c r="F20843" t="s">
        <v>16</v>
      </c>
      <c r="G20843" t="s">
        <v>18</v>
      </c>
      <c r="H20843">
        <v>2019</v>
      </c>
      <c r="I20843">
        <v>3.74174467720063</v>
      </c>
      <c r="J20843">
        <v>5.0295656837504001</v>
      </c>
      <c r="K20843">
        <v>2.82448789121108</v>
      </c>
    </row>
    <row r="20844" spans="1:11" x14ac:dyDescent="0.4">
      <c r="A20844" t="s">
        <v>245</v>
      </c>
      <c r="B20844" t="s">
        <v>132</v>
      </c>
      <c r="C20844" t="s">
        <v>13</v>
      </c>
      <c r="D20844" t="s">
        <v>14</v>
      </c>
      <c r="E20844" t="s">
        <v>15</v>
      </c>
      <c r="F20844" t="s">
        <v>16</v>
      </c>
      <c r="G20844" t="s">
        <v>18</v>
      </c>
      <c r="H20844">
        <v>2019</v>
      </c>
      <c r="I20844">
        <v>2.1188695831987898</v>
      </c>
      <c r="J20844">
        <v>2.7563507396619098</v>
      </c>
      <c r="K20844">
        <v>1.66407407509948</v>
      </c>
    </row>
    <row r="20845" spans="1:11" x14ac:dyDescent="0.4">
      <c r="A20845" t="s">
        <v>245</v>
      </c>
      <c r="B20845" t="s">
        <v>240</v>
      </c>
      <c r="C20845" t="s">
        <v>13</v>
      </c>
      <c r="D20845" t="s">
        <v>14</v>
      </c>
      <c r="E20845" t="s">
        <v>15</v>
      </c>
      <c r="F20845" t="s">
        <v>16</v>
      </c>
      <c r="G20845" t="s">
        <v>18</v>
      </c>
      <c r="H20845">
        <v>2019</v>
      </c>
      <c r="I20845">
        <v>8.0744101430427193</v>
      </c>
      <c r="J20845">
        <v>12.717790178448199</v>
      </c>
      <c r="K20845">
        <v>4.8815239313718202</v>
      </c>
    </row>
    <row r="20846" spans="1:11" x14ac:dyDescent="0.4">
      <c r="A20846" t="s">
        <v>245</v>
      </c>
      <c r="B20846" t="s">
        <v>54</v>
      </c>
      <c r="C20846" t="s">
        <v>13</v>
      </c>
      <c r="D20846" t="s">
        <v>14</v>
      </c>
      <c r="E20846" t="s">
        <v>15</v>
      </c>
      <c r="F20846" t="s">
        <v>16</v>
      </c>
      <c r="G20846" t="s">
        <v>18</v>
      </c>
      <c r="H20846">
        <v>2019</v>
      </c>
      <c r="I20846">
        <v>7.9387379533949796</v>
      </c>
      <c r="J20846">
        <v>12.3324686339524</v>
      </c>
      <c r="K20846">
        <v>4.8186272231916796</v>
      </c>
    </row>
    <row r="20847" spans="1:11" x14ac:dyDescent="0.4">
      <c r="A20847" t="s">
        <v>245</v>
      </c>
      <c r="B20847" t="s">
        <v>134</v>
      </c>
      <c r="C20847" t="s">
        <v>13</v>
      </c>
      <c r="D20847" t="s">
        <v>14</v>
      </c>
      <c r="E20847" t="s">
        <v>15</v>
      </c>
      <c r="F20847" t="s">
        <v>16</v>
      </c>
      <c r="G20847" t="s">
        <v>18</v>
      </c>
      <c r="H20847">
        <v>2019</v>
      </c>
      <c r="I20847">
        <v>6.3069626292869998</v>
      </c>
      <c r="J20847">
        <v>8.1646056272799399</v>
      </c>
      <c r="K20847">
        <v>4.8282187753593702</v>
      </c>
    </row>
    <row r="20848" spans="1:11" x14ac:dyDescent="0.4">
      <c r="A20848" t="s">
        <v>245</v>
      </c>
      <c r="B20848" t="s">
        <v>127</v>
      </c>
      <c r="C20848" t="s">
        <v>13</v>
      </c>
      <c r="D20848" t="s">
        <v>14</v>
      </c>
      <c r="E20848" t="s">
        <v>15</v>
      </c>
      <c r="F20848" t="s">
        <v>16</v>
      </c>
      <c r="G20848" t="s">
        <v>18</v>
      </c>
      <c r="H20848">
        <v>2019</v>
      </c>
      <c r="I20848">
        <v>5.3780831388027002</v>
      </c>
      <c r="J20848">
        <v>7.1023884154824497</v>
      </c>
      <c r="K20848">
        <v>4.0654025522008697</v>
      </c>
    </row>
    <row r="20849" spans="1:11" x14ac:dyDescent="0.4">
      <c r="A20849" t="s">
        <v>245</v>
      </c>
      <c r="B20849" t="s">
        <v>133</v>
      </c>
      <c r="C20849" t="s">
        <v>13</v>
      </c>
      <c r="D20849" t="s">
        <v>14</v>
      </c>
      <c r="E20849" t="s">
        <v>15</v>
      </c>
      <c r="F20849" t="s">
        <v>16</v>
      </c>
      <c r="G20849" t="s">
        <v>18</v>
      </c>
      <c r="H20849">
        <v>2019</v>
      </c>
      <c r="I20849">
        <v>6.0036208904727602</v>
      </c>
      <c r="J20849">
        <v>8.4647436764569708</v>
      </c>
      <c r="K20849">
        <v>4.3110711830915402</v>
      </c>
    </row>
    <row r="20850" spans="1:11" x14ac:dyDescent="0.4">
      <c r="A20850" t="s">
        <v>245</v>
      </c>
      <c r="B20850" t="s">
        <v>223</v>
      </c>
      <c r="C20850" t="s">
        <v>13</v>
      </c>
      <c r="D20850" t="s">
        <v>14</v>
      </c>
      <c r="E20850" t="s">
        <v>15</v>
      </c>
      <c r="F20850" t="s">
        <v>16</v>
      </c>
      <c r="G20850" t="s">
        <v>18</v>
      </c>
      <c r="H20850">
        <v>2019</v>
      </c>
      <c r="I20850">
        <v>7.8241524748578</v>
      </c>
      <c r="J20850">
        <v>11.951512038723999</v>
      </c>
      <c r="K20850">
        <v>4.9525917309482503</v>
      </c>
    </row>
    <row r="20851" spans="1:11" x14ac:dyDescent="0.4">
      <c r="A20851" t="s">
        <v>245</v>
      </c>
      <c r="B20851" t="s">
        <v>143</v>
      </c>
      <c r="C20851" t="s">
        <v>13</v>
      </c>
      <c r="D20851" t="s">
        <v>14</v>
      </c>
      <c r="E20851" t="s">
        <v>15</v>
      </c>
      <c r="F20851" t="s">
        <v>16</v>
      </c>
      <c r="G20851" t="s">
        <v>18</v>
      </c>
      <c r="H20851">
        <v>2019</v>
      </c>
      <c r="I20851">
        <v>5.8067495620932501</v>
      </c>
      <c r="J20851">
        <v>9.0115869370556805</v>
      </c>
      <c r="K20851">
        <v>3.5910377875748001</v>
      </c>
    </row>
    <row r="20852" spans="1:11" x14ac:dyDescent="0.4">
      <c r="A20852" t="s">
        <v>245</v>
      </c>
      <c r="B20852" t="s">
        <v>31</v>
      </c>
      <c r="C20852" t="s">
        <v>13</v>
      </c>
      <c r="D20852" t="s">
        <v>14</v>
      </c>
      <c r="E20852" t="s">
        <v>15</v>
      </c>
      <c r="F20852" t="s">
        <v>16</v>
      </c>
      <c r="G20852" t="s">
        <v>18</v>
      </c>
      <c r="H20852">
        <v>2019</v>
      </c>
      <c r="I20852">
        <v>6.6020180461270597</v>
      </c>
      <c r="J20852">
        <v>9.3482630980173607</v>
      </c>
      <c r="K20852">
        <v>4.5940247508937304</v>
      </c>
    </row>
    <row r="20853" spans="1:11" x14ac:dyDescent="0.4">
      <c r="A20853" t="s">
        <v>245</v>
      </c>
      <c r="B20853" t="s">
        <v>114</v>
      </c>
      <c r="C20853" t="s">
        <v>13</v>
      </c>
      <c r="D20853" t="s">
        <v>14</v>
      </c>
      <c r="E20853" t="s">
        <v>15</v>
      </c>
      <c r="F20853" t="s">
        <v>16</v>
      </c>
      <c r="G20853" t="s">
        <v>18</v>
      </c>
      <c r="H20853">
        <v>2019</v>
      </c>
      <c r="I20853">
        <v>6.6231008445798203</v>
      </c>
      <c r="J20853">
        <v>10.4148998952521</v>
      </c>
      <c r="K20853">
        <v>4.0515664855122404</v>
      </c>
    </row>
    <row r="20854" spans="1:11" x14ac:dyDescent="0.4">
      <c r="A20854" t="s">
        <v>245</v>
      </c>
      <c r="B20854" t="s">
        <v>243</v>
      </c>
      <c r="C20854" t="s">
        <v>13</v>
      </c>
      <c r="D20854" t="s">
        <v>14</v>
      </c>
      <c r="E20854" t="s">
        <v>15</v>
      </c>
      <c r="F20854" t="s">
        <v>16</v>
      </c>
      <c r="G20854" t="s">
        <v>18</v>
      </c>
      <c r="H20854">
        <v>2019</v>
      </c>
      <c r="I20854">
        <v>8.3301880615493005</v>
      </c>
      <c r="J20854">
        <v>13.2634322119746</v>
      </c>
      <c r="K20854">
        <v>5.0208287819923001</v>
      </c>
    </row>
    <row r="20855" spans="1:11" x14ac:dyDescent="0.4">
      <c r="A20855" t="s">
        <v>245</v>
      </c>
      <c r="B20855" t="s">
        <v>141</v>
      </c>
      <c r="C20855" t="s">
        <v>13</v>
      </c>
      <c r="D20855" t="s">
        <v>14</v>
      </c>
      <c r="E20855" t="s">
        <v>15</v>
      </c>
      <c r="F20855" t="s">
        <v>16</v>
      </c>
      <c r="G20855" t="s">
        <v>18</v>
      </c>
      <c r="H20855">
        <v>2019</v>
      </c>
      <c r="I20855">
        <v>7.9939832574920802</v>
      </c>
      <c r="J20855">
        <v>11.5869186190288</v>
      </c>
      <c r="K20855">
        <v>5.4850757919730802</v>
      </c>
    </row>
    <row r="20856" spans="1:11" x14ac:dyDescent="0.4">
      <c r="A20856" t="s">
        <v>245</v>
      </c>
      <c r="B20856" t="s">
        <v>154</v>
      </c>
      <c r="C20856" t="s">
        <v>13</v>
      </c>
      <c r="D20856" t="s">
        <v>14</v>
      </c>
      <c r="E20856" t="s">
        <v>15</v>
      </c>
      <c r="F20856" t="s">
        <v>16</v>
      </c>
      <c r="G20856" t="s">
        <v>18</v>
      </c>
      <c r="H20856">
        <v>2019</v>
      </c>
      <c r="I20856">
        <v>4.8918013712463901</v>
      </c>
      <c r="J20856">
        <v>7.6781685888523299</v>
      </c>
      <c r="K20856">
        <v>3.0508563740708401</v>
      </c>
    </row>
    <row r="20857" spans="1:11" x14ac:dyDescent="0.4">
      <c r="A20857" t="s">
        <v>245</v>
      </c>
      <c r="B20857" t="s">
        <v>146</v>
      </c>
      <c r="C20857" t="s">
        <v>13</v>
      </c>
      <c r="D20857" t="s">
        <v>14</v>
      </c>
      <c r="E20857" t="s">
        <v>15</v>
      </c>
      <c r="F20857" t="s">
        <v>16</v>
      </c>
      <c r="G20857" t="s">
        <v>18</v>
      </c>
      <c r="H20857">
        <v>2019</v>
      </c>
      <c r="I20857">
        <v>7.2419689101922096</v>
      </c>
      <c r="J20857">
        <v>10.5215088938248</v>
      </c>
      <c r="K20857">
        <v>5.0422650142222798</v>
      </c>
    </row>
    <row r="20858" spans="1:11" x14ac:dyDescent="0.4">
      <c r="A20858" t="s">
        <v>245</v>
      </c>
      <c r="B20858" t="s">
        <v>210</v>
      </c>
      <c r="C20858" t="s">
        <v>13</v>
      </c>
      <c r="D20858" t="s">
        <v>14</v>
      </c>
      <c r="E20858" t="s">
        <v>15</v>
      </c>
      <c r="F20858" t="s">
        <v>16</v>
      </c>
      <c r="G20858" t="s">
        <v>18</v>
      </c>
      <c r="H20858">
        <v>2019</v>
      </c>
      <c r="I20858">
        <v>5.1682436707069499</v>
      </c>
      <c r="J20858">
        <v>7.3019254645660201</v>
      </c>
      <c r="K20858">
        <v>3.8022104817627498</v>
      </c>
    </row>
    <row r="20859" spans="1:11" x14ac:dyDescent="0.4">
      <c r="A20859" t="s">
        <v>245</v>
      </c>
      <c r="B20859" t="s">
        <v>137</v>
      </c>
      <c r="C20859" t="s">
        <v>13</v>
      </c>
      <c r="D20859" t="s">
        <v>14</v>
      </c>
      <c r="E20859" t="s">
        <v>15</v>
      </c>
      <c r="F20859" t="s">
        <v>16</v>
      </c>
      <c r="G20859" t="s">
        <v>18</v>
      </c>
      <c r="H20859">
        <v>2019</v>
      </c>
      <c r="I20859">
        <v>3.24105273700749</v>
      </c>
      <c r="J20859">
        <v>4.5328825257878602</v>
      </c>
      <c r="K20859">
        <v>2.35315683037599</v>
      </c>
    </row>
    <row r="20860" spans="1:11" x14ac:dyDescent="0.4">
      <c r="A20860" t="s">
        <v>245</v>
      </c>
      <c r="B20860" t="s">
        <v>117</v>
      </c>
      <c r="C20860" t="s">
        <v>13</v>
      </c>
      <c r="D20860" t="s">
        <v>14</v>
      </c>
      <c r="E20860" t="s">
        <v>15</v>
      </c>
      <c r="F20860" t="s">
        <v>16</v>
      </c>
      <c r="G20860" t="s">
        <v>18</v>
      </c>
      <c r="H20860">
        <v>2019</v>
      </c>
      <c r="I20860">
        <v>6.9034496933981302</v>
      </c>
      <c r="J20860">
        <v>10.640622553662</v>
      </c>
      <c r="K20860">
        <v>4.3826010176420596</v>
      </c>
    </row>
    <row r="20861" spans="1:11" x14ac:dyDescent="0.4">
      <c r="A20861" t="s">
        <v>245</v>
      </c>
      <c r="B20861" t="s">
        <v>205</v>
      </c>
      <c r="C20861" t="s">
        <v>13</v>
      </c>
      <c r="D20861" t="s">
        <v>14</v>
      </c>
      <c r="E20861" t="s">
        <v>15</v>
      </c>
      <c r="F20861" t="s">
        <v>16</v>
      </c>
      <c r="G20861" t="s">
        <v>18</v>
      </c>
      <c r="H20861">
        <v>2019</v>
      </c>
      <c r="I20861">
        <v>6.8899556032966904</v>
      </c>
      <c r="J20861">
        <v>9.1129597206850992</v>
      </c>
      <c r="K20861">
        <v>5.1287970781186898</v>
      </c>
    </row>
    <row r="20862" spans="1:11" x14ac:dyDescent="0.4">
      <c r="A20862" t="s">
        <v>245</v>
      </c>
      <c r="B20862" t="s">
        <v>183</v>
      </c>
      <c r="C20862" t="s">
        <v>13</v>
      </c>
      <c r="D20862" t="s">
        <v>14</v>
      </c>
      <c r="E20862" t="s">
        <v>15</v>
      </c>
      <c r="F20862" t="s">
        <v>16</v>
      </c>
      <c r="G20862" t="s">
        <v>18</v>
      </c>
      <c r="H20862">
        <v>2019</v>
      </c>
      <c r="I20862">
        <v>7.6436437782618301</v>
      </c>
      <c r="J20862">
        <v>12.204834229002699</v>
      </c>
      <c r="K20862">
        <v>4.5288403098641199</v>
      </c>
    </row>
    <row r="20863" spans="1:11" x14ac:dyDescent="0.4">
      <c r="A20863" t="s">
        <v>245</v>
      </c>
      <c r="B20863" t="s">
        <v>73</v>
      </c>
      <c r="C20863" t="s">
        <v>13</v>
      </c>
      <c r="D20863" t="s">
        <v>14</v>
      </c>
      <c r="E20863" t="s">
        <v>15</v>
      </c>
      <c r="F20863" t="s">
        <v>16</v>
      </c>
      <c r="G20863" t="s">
        <v>18</v>
      </c>
      <c r="H20863">
        <v>2019</v>
      </c>
      <c r="I20863">
        <v>6.8120953730665903</v>
      </c>
      <c r="J20863">
        <v>9.2410389588884794</v>
      </c>
      <c r="K20863">
        <v>4.9657206742908997</v>
      </c>
    </row>
    <row r="20864" spans="1:11" x14ac:dyDescent="0.4">
      <c r="A20864" t="s">
        <v>245</v>
      </c>
      <c r="B20864" t="s">
        <v>196</v>
      </c>
      <c r="C20864" t="s">
        <v>13</v>
      </c>
      <c r="D20864" t="s">
        <v>14</v>
      </c>
      <c r="E20864" t="s">
        <v>15</v>
      </c>
      <c r="F20864" t="s">
        <v>16</v>
      </c>
      <c r="G20864" t="s">
        <v>18</v>
      </c>
      <c r="H20864">
        <v>2019</v>
      </c>
      <c r="I20864">
        <v>7.1269622576534504</v>
      </c>
      <c r="J20864">
        <v>11.1855993726439</v>
      </c>
      <c r="K20864">
        <v>4.3738725561191503</v>
      </c>
    </row>
    <row r="20865" spans="1:11" x14ac:dyDescent="0.4">
      <c r="A20865" t="s">
        <v>245</v>
      </c>
      <c r="B20865" t="s">
        <v>52</v>
      </c>
      <c r="C20865" t="s">
        <v>13</v>
      </c>
      <c r="D20865" t="s">
        <v>14</v>
      </c>
      <c r="E20865" t="s">
        <v>15</v>
      </c>
      <c r="F20865" t="s">
        <v>16</v>
      </c>
      <c r="G20865" t="s">
        <v>18</v>
      </c>
      <c r="H20865">
        <v>2019</v>
      </c>
      <c r="I20865">
        <v>5.3055914599213496</v>
      </c>
      <c r="J20865">
        <v>7.2889416251493504</v>
      </c>
      <c r="K20865">
        <v>3.8269568723477501</v>
      </c>
    </row>
    <row r="20866" spans="1:11" x14ac:dyDescent="0.4">
      <c r="A20866" t="s">
        <v>245</v>
      </c>
      <c r="B20866" t="s">
        <v>102</v>
      </c>
      <c r="C20866" t="s">
        <v>13</v>
      </c>
      <c r="D20866" t="s">
        <v>14</v>
      </c>
      <c r="E20866" t="s">
        <v>15</v>
      </c>
      <c r="F20866" t="s">
        <v>16</v>
      </c>
      <c r="G20866" t="s">
        <v>18</v>
      </c>
      <c r="H20866">
        <v>2019</v>
      </c>
      <c r="I20866">
        <v>4.1845718592388703</v>
      </c>
      <c r="J20866">
        <v>5.6466086248118499</v>
      </c>
      <c r="K20866">
        <v>3.1442429949204702</v>
      </c>
    </row>
    <row r="20867" spans="1:11" x14ac:dyDescent="0.4">
      <c r="A20867" t="s">
        <v>245</v>
      </c>
      <c r="B20867" t="s">
        <v>35</v>
      </c>
      <c r="C20867" t="s">
        <v>13</v>
      </c>
      <c r="D20867" t="s">
        <v>14</v>
      </c>
      <c r="E20867" t="s">
        <v>15</v>
      </c>
      <c r="F20867" t="s">
        <v>16</v>
      </c>
      <c r="G20867" t="s">
        <v>18</v>
      </c>
      <c r="H20867">
        <v>2019</v>
      </c>
      <c r="I20867">
        <v>6.478605103734</v>
      </c>
      <c r="J20867">
        <v>8.6021512633531394</v>
      </c>
      <c r="K20867">
        <v>4.83393473002491</v>
      </c>
    </row>
    <row r="20868" spans="1:11" x14ac:dyDescent="0.4">
      <c r="A20868" t="s">
        <v>245</v>
      </c>
      <c r="B20868" t="s">
        <v>221</v>
      </c>
      <c r="C20868" t="s">
        <v>13</v>
      </c>
      <c r="D20868" t="s">
        <v>14</v>
      </c>
      <c r="E20868" t="s">
        <v>15</v>
      </c>
      <c r="F20868" t="s">
        <v>16</v>
      </c>
      <c r="G20868" t="s">
        <v>18</v>
      </c>
      <c r="H20868">
        <v>2019</v>
      </c>
      <c r="I20868">
        <v>5.1110271570195396</v>
      </c>
      <c r="J20868">
        <v>7.1814675208942997</v>
      </c>
      <c r="K20868">
        <v>3.7203306454957699</v>
      </c>
    </row>
    <row r="20869" spans="1:11" x14ac:dyDescent="0.4">
      <c r="A20869" t="s">
        <v>245</v>
      </c>
      <c r="B20869" t="s">
        <v>128</v>
      </c>
      <c r="C20869" t="s">
        <v>13</v>
      </c>
      <c r="D20869" t="s">
        <v>14</v>
      </c>
      <c r="E20869" t="s">
        <v>15</v>
      </c>
      <c r="F20869" t="s">
        <v>16</v>
      </c>
      <c r="G20869" t="s">
        <v>18</v>
      </c>
      <c r="H20869">
        <v>2019</v>
      </c>
      <c r="I20869">
        <v>5.2467490021552399</v>
      </c>
      <c r="J20869">
        <v>7.3546835444421497</v>
      </c>
      <c r="K20869">
        <v>3.7339790730138298</v>
      </c>
    </row>
    <row r="20870" spans="1:11" x14ac:dyDescent="0.4">
      <c r="A20870" t="s">
        <v>245</v>
      </c>
      <c r="B20870" t="s">
        <v>126</v>
      </c>
      <c r="C20870" t="s">
        <v>13</v>
      </c>
      <c r="D20870" t="s">
        <v>14</v>
      </c>
      <c r="E20870" t="s">
        <v>15</v>
      </c>
      <c r="F20870" t="s">
        <v>16</v>
      </c>
      <c r="G20870" t="s">
        <v>18</v>
      </c>
      <c r="H20870">
        <v>2019</v>
      </c>
      <c r="I20870">
        <v>5.0967973019099402</v>
      </c>
      <c r="J20870">
        <v>7.2908666795465198</v>
      </c>
      <c r="K20870">
        <v>3.4812440063682599</v>
      </c>
    </row>
    <row r="20871" spans="1:11" x14ac:dyDescent="0.4">
      <c r="A20871" t="s">
        <v>245</v>
      </c>
      <c r="B20871" t="s">
        <v>113</v>
      </c>
      <c r="C20871" t="s">
        <v>13</v>
      </c>
      <c r="D20871" t="s">
        <v>14</v>
      </c>
      <c r="E20871" t="s">
        <v>15</v>
      </c>
      <c r="F20871" t="s">
        <v>16</v>
      </c>
      <c r="G20871" t="s">
        <v>18</v>
      </c>
      <c r="H20871">
        <v>2019</v>
      </c>
      <c r="I20871">
        <v>7.4365865416940098</v>
      </c>
      <c r="J20871">
        <v>11.526116041267199</v>
      </c>
      <c r="K20871">
        <v>4.49368402415005</v>
      </c>
    </row>
    <row r="20872" spans="1:11" x14ac:dyDescent="0.4">
      <c r="A20872" t="s">
        <v>245</v>
      </c>
      <c r="B20872" t="s">
        <v>198</v>
      </c>
      <c r="C20872" t="s">
        <v>13</v>
      </c>
      <c r="D20872" t="s">
        <v>14</v>
      </c>
      <c r="E20872" t="s">
        <v>15</v>
      </c>
      <c r="F20872" t="s">
        <v>16</v>
      </c>
      <c r="G20872" t="s">
        <v>18</v>
      </c>
      <c r="H20872">
        <v>2019</v>
      </c>
      <c r="I20872">
        <v>6.1085833570406498</v>
      </c>
      <c r="J20872">
        <v>9.3802975606800008</v>
      </c>
      <c r="K20872">
        <v>3.8502580928653098</v>
      </c>
    </row>
    <row r="20873" spans="1:11" x14ac:dyDescent="0.4">
      <c r="A20873" t="s">
        <v>245</v>
      </c>
      <c r="B20873" t="s">
        <v>159</v>
      </c>
      <c r="C20873" t="s">
        <v>13</v>
      </c>
      <c r="D20873" t="s">
        <v>14</v>
      </c>
      <c r="E20873" t="s">
        <v>15</v>
      </c>
      <c r="F20873" t="s">
        <v>16</v>
      </c>
      <c r="G20873" t="s">
        <v>18</v>
      </c>
      <c r="H20873">
        <v>2019</v>
      </c>
      <c r="I20873">
        <v>6.7497524298291101</v>
      </c>
      <c r="J20873">
        <v>9.2307449610400294</v>
      </c>
      <c r="K20873">
        <v>4.8134561227984296</v>
      </c>
    </row>
    <row r="20874" spans="1:11" x14ac:dyDescent="0.4">
      <c r="A20874" t="s">
        <v>245</v>
      </c>
      <c r="B20874" t="s">
        <v>70</v>
      </c>
      <c r="C20874" t="s">
        <v>13</v>
      </c>
      <c r="D20874" t="s">
        <v>14</v>
      </c>
      <c r="E20874" t="s">
        <v>15</v>
      </c>
      <c r="F20874" t="s">
        <v>16</v>
      </c>
      <c r="G20874" t="s">
        <v>18</v>
      </c>
      <c r="H20874">
        <v>2019</v>
      </c>
      <c r="I20874">
        <v>8.1163204337904507</v>
      </c>
      <c r="J20874">
        <v>10.998976984592799</v>
      </c>
      <c r="K20874">
        <v>5.9735995943055098</v>
      </c>
    </row>
    <row r="20875" spans="1:11" x14ac:dyDescent="0.4">
      <c r="A20875" t="s">
        <v>245</v>
      </c>
      <c r="B20875" t="s">
        <v>28</v>
      </c>
      <c r="C20875" t="s">
        <v>13</v>
      </c>
      <c r="D20875" t="s">
        <v>14</v>
      </c>
      <c r="E20875" t="s">
        <v>15</v>
      </c>
      <c r="F20875" t="s">
        <v>16</v>
      </c>
      <c r="G20875" t="s">
        <v>18</v>
      </c>
      <c r="H20875">
        <v>2019</v>
      </c>
      <c r="I20875">
        <v>5.4222677926564504</v>
      </c>
      <c r="J20875">
        <v>7.2627102412608098</v>
      </c>
      <c r="K20875">
        <v>3.9577428765890401</v>
      </c>
    </row>
    <row r="20876" spans="1:11" x14ac:dyDescent="0.4">
      <c r="A20876" t="s">
        <v>245</v>
      </c>
      <c r="B20876" t="s">
        <v>88</v>
      </c>
      <c r="C20876" t="s">
        <v>13</v>
      </c>
      <c r="D20876" t="s">
        <v>14</v>
      </c>
      <c r="E20876" t="s">
        <v>15</v>
      </c>
      <c r="F20876" t="s">
        <v>16</v>
      </c>
      <c r="G20876" t="s">
        <v>18</v>
      </c>
      <c r="H20876">
        <v>2019</v>
      </c>
      <c r="I20876">
        <v>7.1801414224449003</v>
      </c>
      <c r="J20876">
        <v>11.380705638623899</v>
      </c>
      <c r="K20876">
        <v>4.24477540779806</v>
      </c>
    </row>
    <row r="20877" spans="1:11" x14ac:dyDescent="0.4">
      <c r="A20877" t="s">
        <v>245</v>
      </c>
      <c r="B20877" t="s">
        <v>157</v>
      </c>
      <c r="C20877" t="s">
        <v>13</v>
      </c>
      <c r="D20877" t="s">
        <v>14</v>
      </c>
      <c r="E20877" t="s">
        <v>15</v>
      </c>
      <c r="F20877" t="s">
        <v>16</v>
      </c>
      <c r="G20877" t="s">
        <v>18</v>
      </c>
      <c r="H20877">
        <v>2019</v>
      </c>
      <c r="I20877">
        <v>6.8810536938392701</v>
      </c>
      <c r="J20877">
        <v>10.9374846703804</v>
      </c>
      <c r="K20877">
        <v>4.1678998801347698</v>
      </c>
    </row>
    <row r="20878" spans="1:11" x14ac:dyDescent="0.4">
      <c r="A20878" t="s">
        <v>245</v>
      </c>
      <c r="B20878" t="s">
        <v>40</v>
      </c>
      <c r="C20878" t="s">
        <v>13</v>
      </c>
      <c r="D20878" t="s">
        <v>14</v>
      </c>
      <c r="E20878" t="s">
        <v>15</v>
      </c>
      <c r="F20878" t="s">
        <v>16</v>
      </c>
      <c r="G20878" t="s">
        <v>18</v>
      </c>
      <c r="H20878">
        <v>2019</v>
      </c>
      <c r="I20878">
        <v>11.5348132953978</v>
      </c>
      <c r="J20878">
        <v>14.6297736673668</v>
      </c>
      <c r="K20878">
        <v>9.0171388145288098</v>
      </c>
    </row>
    <row r="20879" spans="1:11" x14ac:dyDescent="0.4">
      <c r="A20879" t="s">
        <v>245</v>
      </c>
      <c r="B20879" t="s">
        <v>48</v>
      </c>
      <c r="C20879" t="s">
        <v>13</v>
      </c>
      <c r="D20879" t="s">
        <v>14</v>
      </c>
      <c r="E20879" t="s">
        <v>15</v>
      </c>
      <c r="F20879" t="s">
        <v>16</v>
      </c>
      <c r="G20879" t="s">
        <v>18</v>
      </c>
      <c r="H20879">
        <v>2019</v>
      </c>
      <c r="I20879">
        <v>7.6100837111052098</v>
      </c>
      <c r="J20879">
        <v>11.9620521383018</v>
      </c>
      <c r="K20879">
        <v>4.6103694815840202</v>
      </c>
    </row>
    <row r="20880" spans="1:11" x14ac:dyDescent="0.4">
      <c r="A20880" t="s">
        <v>245</v>
      </c>
      <c r="B20880" t="s">
        <v>37</v>
      </c>
      <c r="C20880" t="s">
        <v>13</v>
      </c>
      <c r="D20880" t="s">
        <v>14</v>
      </c>
      <c r="E20880" t="s">
        <v>15</v>
      </c>
      <c r="F20880" t="s">
        <v>16</v>
      </c>
      <c r="G20880" t="s">
        <v>18</v>
      </c>
      <c r="H20880">
        <v>2019</v>
      </c>
      <c r="I20880">
        <v>8.0699483696657204</v>
      </c>
      <c r="J20880">
        <v>11.489318848324</v>
      </c>
      <c r="K20880">
        <v>5.7656653832445901</v>
      </c>
    </row>
    <row r="20881" spans="1:11" x14ac:dyDescent="0.4">
      <c r="A20881" t="s">
        <v>245</v>
      </c>
      <c r="B20881" t="s">
        <v>163</v>
      </c>
      <c r="C20881" t="s">
        <v>13</v>
      </c>
      <c r="D20881" t="s">
        <v>14</v>
      </c>
      <c r="E20881" t="s">
        <v>15</v>
      </c>
      <c r="F20881" t="s">
        <v>16</v>
      </c>
      <c r="G20881" t="s">
        <v>18</v>
      </c>
      <c r="H20881">
        <v>2019</v>
      </c>
      <c r="I20881">
        <v>7.3068646200076204</v>
      </c>
      <c r="J20881">
        <v>11.4278078803722</v>
      </c>
      <c r="K20881">
        <v>4.5525923099661103</v>
      </c>
    </row>
    <row r="20882" spans="1:11" x14ac:dyDescent="0.4">
      <c r="A20882" t="s">
        <v>245</v>
      </c>
      <c r="B20882" t="s">
        <v>108</v>
      </c>
      <c r="C20882" t="s">
        <v>13</v>
      </c>
      <c r="D20882" t="s">
        <v>14</v>
      </c>
      <c r="E20882" t="s">
        <v>15</v>
      </c>
      <c r="F20882" t="s">
        <v>16</v>
      </c>
      <c r="G20882" t="s">
        <v>18</v>
      </c>
      <c r="H20882">
        <v>2019</v>
      </c>
      <c r="I20882">
        <v>7.7585244743550801</v>
      </c>
      <c r="J20882">
        <v>12.377438554839699</v>
      </c>
      <c r="K20882">
        <v>4.7014716055015002</v>
      </c>
    </row>
    <row r="20883" spans="1:11" x14ac:dyDescent="0.4">
      <c r="A20883" t="s">
        <v>245</v>
      </c>
      <c r="B20883" t="s">
        <v>219</v>
      </c>
      <c r="C20883" t="s">
        <v>13</v>
      </c>
      <c r="D20883" t="s">
        <v>14</v>
      </c>
      <c r="E20883" t="s">
        <v>15</v>
      </c>
      <c r="F20883" t="s">
        <v>16</v>
      </c>
      <c r="G20883" t="s">
        <v>18</v>
      </c>
      <c r="H20883">
        <v>2019</v>
      </c>
      <c r="I20883">
        <v>7.01150391790559</v>
      </c>
      <c r="J20883">
        <v>11.0738795537918</v>
      </c>
      <c r="K20883">
        <v>4.2301872634423896</v>
      </c>
    </row>
    <row r="20884" spans="1:11" x14ac:dyDescent="0.4">
      <c r="A20884" t="s">
        <v>245</v>
      </c>
      <c r="B20884" t="s">
        <v>170</v>
      </c>
      <c r="C20884" t="s">
        <v>13</v>
      </c>
      <c r="D20884" t="s">
        <v>14</v>
      </c>
      <c r="E20884" t="s">
        <v>15</v>
      </c>
      <c r="F20884" t="s">
        <v>16</v>
      </c>
      <c r="G20884" t="s">
        <v>18</v>
      </c>
      <c r="H20884">
        <v>2019</v>
      </c>
      <c r="I20884">
        <v>3.9986484444517298</v>
      </c>
      <c r="J20884">
        <v>5.7285681950698502</v>
      </c>
      <c r="K20884">
        <v>2.7689745176219298</v>
      </c>
    </row>
    <row r="20885" spans="1:11" x14ac:dyDescent="0.4">
      <c r="A20885" t="s">
        <v>245</v>
      </c>
      <c r="B20885" t="s">
        <v>140</v>
      </c>
      <c r="C20885" t="s">
        <v>13</v>
      </c>
      <c r="D20885" t="s">
        <v>14</v>
      </c>
      <c r="E20885" t="s">
        <v>15</v>
      </c>
      <c r="F20885" t="s">
        <v>16</v>
      </c>
      <c r="G20885" t="s">
        <v>18</v>
      </c>
      <c r="H20885">
        <v>2019</v>
      </c>
      <c r="I20885">
        <v>2.53578801552564</v>
      </c>
      <c r="J20885">
        <v>3.52947717495808</v>
      </c>
      <c r="K20885">
        <v>1.7936147512920699</v>
      </c>
    </row>
    <row r="20886" spans="1:11" x14ac:dyDescent="0.4">
      <c r="A20886" t="s">
        <v>245</v>
      </c>
      <c r="B20886" t="s">
        <v>69</v>
      </c>
      <c r="C20886" t="s">
        <v>13</v>
      </c>
      <c r="D20886" t="s">
        <v>14</v>
      </c>
      <c r="E20886" t="s">
        <v>15</v>
      </c>
      <c r="F20886" t="s">
        <v>16</v>
      </c>
      <c r="G20886" t="s">
        <v>18</v>
      </c>
      <c r="H20886">
        <v>2019</v>
      </c>
      <c r="I20886">
        <v>4.7095399820845802</v>
      </c>
      <c r="J20886">
        <v>6.7915122328830204</v>
      </c>
      <c r="K20886">
        <v>3.1935722415329302</v>
      </c>
    </row>
    <row r="20887" spans="1:11" x14ac:dyDescent="0.4">
      <c r="A20887" t="s">
        <v>245</v>
      </c>
      <c r="B20887" t="s">
        <v>110</v>
      </c>
      <c r="C20887" t="s">
        <v>13</v>
      </c>
      <c r="D20887" t="s">
        <v>14</v>
      </c>
      <c r="E20887" t="s">
        <v>15</v>
      </c>
      <c r="F20887" t="s">
        <v>16</v>
      </c>
      <c r="G20887" t="s">
        <v>18</v>
      </c>
      <c r="H20887">
        <v>2019</v>
      </c>
      <c r="I20887">
        <v>5.8907509812214203</v>
      </c>
      <c r="J20887">
        <v>9.0516809804326002</v>
      </c>
      <c r="K20887">
        <v>3.7011657763088501</v>
      </c>
    </row>
    <row r="20888" spans="1:11" x14ac:dyDescent="0.4">
      <c r="A20888" t="s">
        <v>245</v>
      </c>
      <c r="B20888" t="s">
        <v>66</v>
      </c>
      <c r="C20888" t="s">
        <v>13</v>
      </c>
      <c r="D20888" t="s">
        <v>14</v>
      </c>
      <c r="E20888" t="s">
        <v>15</v>
      </c>
      <c r="F20888" t="s">
        <v>16</v>
      </c>
      <c r="G20888" t="s">
        <v>18</v>
      </c>
      <c r="H20888">
        <v>2019</v>
      </c>
      <c r="I20888">
        <v>4.5028314422587998</v>
      </c>
      <c r="J20888">
        <v>6.3899473975805101</v>
      </c>
      <c r="K20888">
        <v>3.2087560197399601</v>
      </c>
    </row>
    <row r="20889" spans="1:11" x14ac:dyDescent="0.4">
      <c r="A20889" t="s">
        <v>245</v>
      </c>
      <c r="B20889" t="s">
        <v>96</v>
      </c>
      <c r="C20889" t="s">
        <v>13</v>
      </c>
      <c r="D20889" t="s">
        <v>14</v>
      </c>
      <c r="E20889" t="s">
        <v>15</v>
      </c>
      <c r="F20889" t="s">
        <v>16</v>
      </c>
      <c r="G20889" t="s">
        <v>18</v>
      </c>
      <c r="H20889">
        <v>2019</v>
      </c>
      <c r="I20889">
        <v>6.26843124382758</v>
      </c>
      <c r="J20889">
        <v>9.2577658970528294</v>
      </c>
      <c r="K20889">
        <v>4.4003824639884597</v>
      </c>
    </row>
    <row r="20890" spans="1:11" x14ac:dyDescent="0.4">
      <c r="A20890" t="s">
        <v>245</v>
      </c>
      <c r="B20890" t="s">
        <v>208</v>
      </c>
      <c r="C20890" t="s">
        <v>13</v>
      </c>
      <c r="D20890" t="s">
        <v>14</v>
      </c>
      <c r="E20890" t="s">
        <v>15</v>
      </c>
      <c r="F20890" t="s">
        <v>16</v>
      </c>
      <c r="G20890" t="s">
        <v>18</v>
      </c>
      <c r="H20890">
        <v>2019</v>
      </c>
      <c r="I20890">
        <v>5.6716035056957796</v>
      </c>
      <c r="J20890">
        <v>8.2037354974065</v>
      </c>
      <c r="K20890">
        <v>3.9712549250082199</v>
      </c>
    </row>
    <row r="20891" spans="1:11" x14ac:dyDescent="0.4">
      <c r="A20891" t="s">
        <v>245</v>
      </c>
      <c r="B20891" t="s">
        <v>160</v>
      </c>
      <c r="C20891" t="s">
        <v>13</v>
      </c>
      <c r="D20891" t="s">
        <v>14</v>
      </c>
      <c r="E20891" t="s">
        <v>15</v>
      </c>
      <c r="F20891" t="s">
        <v>16</v>
      </c>
      <c r="G20891" t="s">
        <v>18</v>
      </c>
      <c r="H20891">
        <v>2019</v>
      </c>
      <c r="I20891">
        <v>5.4471432877386103</v>
      </c>
      <c r="J20891">
        <v>7.1257691905652099</v>
      </c>
      <c r="K20891">
        <v>4.1444704853212704</v>
      </c>
    </row>
    <row r="20892" spans="1:11" x14ac:dyDescent="0.4">
      <c r="A20892" t="s">
        <v>245</v>
      </c>
      <c r="B20892" t="s">
        <v>152</v>
      </c>
      <c r="C20892" t="s">
        <v>13</v>
      </c>
      <c r="D20892" t="s">
        <v>14</v>
      </c>
      <c r="E20892" t="s">
        <v>15</v>
      </c>
      <c r="F20892" t="s">
        <v>16</v>
      </c>
      <c r="G20892" t="s">
        <v>18</v>
      </c>
      <c r="H20892">
        <v>2019</v>
      </c>
      <c r="I20892">
        <v>7.9839805104934101</v>
      </c>
      <c r="J20892">
        <v>12.628182213680301</v>
      </c>
      <c r="K20892">
        <v>4.8751397930051299</v>
      </c>
    </row>
    <row r="20893" spans="1:11" x14ac:dyDescent="0.4">
      <c r="A20893" t="s">
        <v>245</v>
      </c>
      <c r="B20893" t="s">
        <v>123</v>
      </c>
      <c r="C20893" t="s">
        <v>13</v>
      </c>
      <c r="D20893" t="s">
        <v>14</v>
      </c>
      <c r="E20893" t="s">
        <v>15</v>
      </c>
      <c r="F20893" t="s">
        <v>16</v>
      </c>
      <c r="G20893" t="s">
        <v>18</v>
      </c>
      <c r="H20893">
        <v>2019</v>
      </c>
      <c r="I20893">
        <v>4.61482546555865</v>
      </c>
      <c r="J20893">
        <v>6.5695321788493404</v>
      </c>
      <c r="K20893">
        <v>3.2393425114530898</v>
      </c>
    </row>
    <row r="20894" spans="1:11" x14ac:dyDescent="0.4">
      <c r="A20894" t="s">
        <v>245</v>
      </c>
      <c r="B20894" t="s">
        <v>197</v>
      </c>
      <c r="C20894" t="s">
        <v>13</v>
      </c>
      <c r="D20894" t="s">
        <v>14</v>
      </c>
      <c r="E20894" t="s">
        <v>15</v>
      </c>
      <c r="F20894" t="s">
        <v>16</v>
      </c>
      <c r="G20894" t="s">
        <v>18</v>
      </c>
      <c r="H20894">
        <v>2019</v>
      </c>
      <c r="I20894">
        <v>4.2716681783385502</v>
      </c>
      <c r="J20894">
        <v>5.6837634543770497</v>
      </c>
      <c r="K20894">
        <v>3.2464209934670598</v>
      </c>
    </row>
    <row r="20895" spans="1:11" x14ac:dyDescent="0.4">
      <c r="A20895" t="s">
        <v>245</v>
      </c>
      <c r="B20895" t="s">
        <v>109</v>
      </c>
      <c r="C20895" t="s">
        <v>13</v>
      </c>
      <c r="D20895" t="s">
        <v>14</v>
      </c>
      <c r="E20895" t="s">
        <v>15</v>
      </c>
      <c r="F20895" t="s">
        <v>16</v>
      </c>
      <c r="G20895" t="s">
        <v>18</v>
      </c>
      <c r="H20895">
        <v>2019</v>
      </c>
      <c r="I20895">
        <v>6.9727755495190804</v>
      </c>
      <c r="J20895">
        <v>10.046495752618</v>
      </c>
      <c r="K20895">
        <v>4.8522916743612798</v>
      </c>
    </row>
    <row r="20896" spans="1:11" x14ac:dyDescent="0.4">
      <c r="A20896" t="s">
        <v>245</v>
      </c>
      <c r="B20896" t="s">
        <v>244</v>
      </c>
      <c r="C20896" t="s">
        <v>13</v>
      </c>
      <c r="D20896" t="s">
        <v>14</v>
      </c>
      <c r="E20896" t="s">
        <v>15</v>
      </c>
      <c r="F20896" t="s">
        <v>16</v>
      </c>
      <c r="G20896" t="s">
        <v>18</v>
      </c>
      <c r="H20896">
        <v>2019</v>
      </c>
      <c r="I20896">
        <v>5.8666388365903197</v>
      </c>
      <c r="J20896">
        <v>7.8659315205924001</v>
      </c>
      <c r="K20896">
        <v>4.33108312294185</v>
      </c>
    </row>
    <row r="20897" spans="1:11" x14ac:dyDescent="0.4">
      <c r="A20897" t="s">
        <v>245</v>
      </c>
      <c r="B20897" t="s">
        <v>131</v>
      </c>
      <c r="C20897" t="s">
        <v>13</v>
      </c>
      <c r="D20897" t="s">
        <v>14</v>
      </c>
      <c r="E20897" t="s">
        <v>15</v>
      </c>
      <c r="F20897" t="s">
        <v>16</v>
      </c>
      <c r="G20897" t="s">
        <v>18</v>
      </c>
      <c r="H20897">
        <v>2019</v>
      </c>
      <c r="I20897">
        <v>7.0009665979184597</v>
      </c>
      <c r="J20897">
        <v>10.0083890129858</v>
      </c>
      <c r="K20897">
        <v>4.9419379986107499</v>
      </c>
    </row>
    <row r="20898" spans="1:11" x14ac:dyDescent="0.4">
      <c r="A20898" t="s">
        <v>245</v>
      </c>
      <c r="B20898" t="s">
        <v>57</v>
      </c>
      <c r="C20898" t="s">
        <v>13</v>
      </c>
      <c r="D20898" t="s">
        <v>14</v>
      </c>
      <c r="E20898" t="s">
        <v>15</v>
      </c>
      <c r="F20898" t="s">
        <v>16</v>
      </c>
      <c r="G20898" t="s">
        <v>18</v>
      </c>
      <c r="H20898">
        <v>2019</v>
      </c>
      <c r="I20898">
        <v>4.3992076985202697</v>
      </c>
      <c r="J20898">
        <v>5.8740114461947002</v>
      </c>
      <c r="K20898">
        <v>3.3269696217642601</v>
      </c>
    </row>
    <row r="20899" spans="1:11" x14ac:dyDescent="0.4">
      <c r="A20899" t="s">
        <v>245</v>
      </c>
      <c r="B20899" t="s">
        <v>206</v>
      </c>
      <c r="C20899" t="s">
        <v>13</v>
      </c>
      <c r="D20899" t="s">
        <v>14</v>
      </c>
      <c r="E20899" t="s">
        <v>15</v>
      </c>
      <c r="F20899" t="s">
        <v>16</v>
      </c>
      <c r="G20899" t="s">
        <v>18</v>
      </c>
      <c r="H20899">
        <v>2019</v>
      </c>
      <c r="I20899">
        <v>3.5815648149645298</v>
      </c>
      <c r="J20899">
        <v>5.1336933280167996</v>
      </c>
      <c r="K20899">
        <v>2.54821566762593</v>
      </c>
    </row>
    <row r="20900" spans="1:11" x14ac:dyDescent="0.4">
      <c r="A20900" t="s">
        <v>245</v>
      </c>
      <c r="B20900" t="s">
        <v>162</v>
      </c>
      <c r="C20900" t="s">
        <v>13</v>
      </c>
      <c r="D20900" t="s">
        <v>14</v>
      </c>
      <c r="E20900" t="s">
        <v>15</v>
      </c>
      <c r="F20900" t="s">
        <v>16</v>
      </c>
      <c r="G20900" t="s">
        <v>18</v>
      </c>
      <c r="H20900">
        <v>2019</v>
      </c>
      <c r="I20900">
        <v>2.1999391169148499</v>
      </c>
      <c r="J20900">
        <v>3.1453846904820599</v>
      </c>
      <c r="K20900">
        <v>1.5576852680442901</v>
      </c>
    </row>
    <row r="20901" spans="1:11" x14ac:dyDescent="0.4">
      <c r="A20901" t="s">
        <v>245</v>
      </c>
      <c r="B20901" t="s">
        <v>129</v>
      </c>
      <c r="C20901" t="s">
        <v>13</v>
      </c>
      <c r="D20901" t="s">
        <v>14</v>
      </c>
      <c r="E20901" t="s">
        <v>15</v>
      </c>
      <c r="F20901" t="s">
        <v>16</v>
      </c>
      <c r="G20901" t="s">
        <v>18</v>
      </c>
      <c r="H20901">
        <v>2019</v>
      </c>
      <c r="I20901">
        <v>4.2157312096313699</v>
      </c>
      <c r="J20901">
        <v>5.6291810304490504</v>
      </c>
      <c r="K20901">
        <v>3.13451910895358</v>
      </c>
    </row>
    <row r="20902" spans="1:11" x14ac:dyDescent="0.4">
      <c r="A20902" t="s">
        <v>245</v>
      </c>
      <c r="B20902" t="s">
        <v>136</v>
      </c>
      <c r="C20902" t="s">
        <v>13</v>
      </c>
      <c r="D20902" t="s">
        <v>14</v>
      </c>
      <c r="E20902" t="s">
        <v>15</v>
      </c>
      <c r="F20902" t="s">
        <v>16</v>
      </c>
      <c r="G20902" t="s">
        <v>18</v>
      </c>
      <c r="H20902">
        <v>2019</v>
      </c>
      <c r="I20902">
        <v>6.3492592667032302</v>
      </c>
      <c r="J20902">
        <v>8.0993486269780899</v>
      </c>
      <c r="K20902">
        <v>4.8499880029041398</v>
      </c>
    </row>
    <row r="20903" spans="1:11" x14ac:dyDescent="0.4">
      <c r="A20903" t="s">
        <v>245</v>
      </c>
      <c r="B20903" t="s">
        <v>60</v>
      </c>
      <c r="C20903" t="s">
        <v>13</v>
      </c>
      <c r="D20903" t="s">
        <v>14</v>
      </c>
      <c r="E20903" t="s">
        <v>15</v>
      </c>
      <c r="F20903" t="s">
        <v>16</v>
      </c>
      <c r="G20903" t="s">
        <v>18</v>
      </c>
      <c r="H20903">
        <v>2019</v>
      </c>
      <c r="I20903">
        <v>6.8277829908342698</v>
      </c>
      <c r="J20903">
        <v>9.1206424365191303</v>
      </c>
      <c r="K20903">
        <v>5.1455409523034197</v>
      </c>
    </row>
    <row r="20904" spans="1:11" x14ac:dyDescent="0.4">
      <c r="A20904" t="s">
        <v>245</v>
      </c>
      <c r="B20904" t="s">
        <v>184</v>
      </c>
      <c r="C20904" t="s">
        <v>13</v>
      </c>
      <c r="D20904" t="s">
        <v>14</v>
      </c>
      <c r="E20904" t="s">
        <v>15</v>
      </c>
      <c r="F20904" t="s">
        <v>16</v>
      </c>
      <c r="G20904" t="s">
        <v>18</v>
      </c>
      <c r="H20904">
        <v>2019</v>
      </c>
      <c r="I20904">
        <v>3.5554761922095302</v>
      </c>
      <c r="J20904">
        <v>5.1110620606899504</v>
      </c>
      <c r="K20904">
        <v>2.4393445233837601</v>
      </c>
    </row>
    <row r="20905" spans="1:11" x14ac:dyDescent="0.4">
      <c r="A20905" t="s">
        <v>245</v>
      </c>
      <c r="B20905" t="s">
        <v>74</v>
      </c>
      <c r="C20905" t="s">
        <v>13</v>
      </c>
      <c r="D20905" t="s">
        <v>14</v>
      </c>
      <c r="E20905" t="s">
        <v>15</v>
      </c>
      <c r="F20905" t="s">
        <v>16</v>
      </c>
      <c r="G20905" t="s">
        <v>18</v>
      </c>
      <c r="H20905">
        <v>2019</v>
      </c>
      <c r="I20905">
        <v>6.0510146732729897</v>
      </c>
      <c r="J20905">
        <v>8.3684642084181693</v>
      </c>
      <c r="K20905">
        <v>4.3772428016276201</v>
      </c>
    </row>
    <row r="20906" spans="1:11" x14ac:dyDescent="0.4">
      <c r="A20906" t="s">
        <v>245</v>
      </c>
      <c r="B20906" t="s">
        <v>24</v>
      </c>
      <c r="C20906" t="s">
        <v>13</v>
      </c>
      <c r="D20906" t="s">
        <v>14</v>
      </c>
      <c r="E20906" t="s">
        <v>15</v>
      </c>
      <c r="F20906" t="s">
        <v>16</v>
      </c>
      <c r="G20906" t="s">
        <v>18</v>
      </c>
      <c r="H20906">
        <v>2019</v>
      </c>
      <c r="I20906">
        <v>8.6851224407176701</v>
      </c>
      <c r="J20906">
        <v>13.443995308738099</v>
      </c>
      <c r="K20906">
        <v>5.3136285250712803</v>
      </c>
    </row>
    <row r="20907" spans="1:11" x14ac:dyDescent="0.4">
      <c r="A20907" t="s">
        <v>245</v>
      </c>
      <c r="B20907" t="s">
        <v>224</v>
      </c>
      <c r="C20907" t="s">
        <v>13</v>
      </c>
      <c r="D20907" t="s">
        <v>14</v>
      </c>
      <c r="E20907" t="s">
        <v>15</v>
      </c>
      <c r="F20907" t="s">
        <v>16</v>
      </c>
      <c r="G20907" t="s">
        <v>18</v>
      </c>
      <c r="H20907">
        <v>2019</v>
      </c>
      <c r="I20907">
        <v>4.4762738386176197</v>
      </c>
      <c r="J20907">
        <v>5.9235621039276998</v>
      </c>
      <c r="K20907">
        <v>3.3501247935832401</v>
      </c>
    </row>
    <row r="20908" spans="1:11" x14ac:dyDescent="0.4">
      <c r="A20908" t="s">
        <v>245</v>
      </c>
      <c r="B20908" t="s">
        <v>122</v>
      </c>
      <c r="C20908" t="s">
        <v>13</v>
      </c>
      <c r="D20908" t="s">
        <v>14</v>
      </c>
      <c r="E20908" t="s">
        <v>15</v>
      </c>
      <c r="F20908" t="s">
        <v>16</v>
      </c>
      <c r="G20908" t="s">
        <v>18</v>
      </c>
      <c r="H20908">
        <v>2019</v>
      </c>
      <c r="I20908">
        <v>5.4324063154715896</v>
      </c>
      <c r="J20908">
        <v>7.9861771748206802</v>
      </c>
      <c r="K20908">
        <v>3.8274277427511798</v>
      </c>
    </row>
    <row r="20909" spans="1:11" x14ac:dyDescent="0.4">
      <c r="A20909" t="s">
        <v>245</v>
      </c>
      <c r="B20909" t="s">
        <v>158</v>
      </c>
      <c r="C20909" t="s">
        <v>13</v>
      </c>
      <c r="D20909" t="s">
        <v>14</v>
      </c>
      <c r="E20909" t="s">
        <v>15</v>
      </c>
      <c r="F20909" t="s">
        <v>16</v>
      </c>
      <c r="G20909" t="s">
        <v>18</v>
      </c>
      <c r="H20909">
        <v>2019</v>
      </c>
      <c r="I20909">
        <v>7.2930559118549398</v>
      </c>
      <c r="J20909">
        <v>10.373397259420299</v>
      </c>
      <c r="K20909">
        <v>5.2028351401254396</v>
      </c>
    </row>
    <row r="20910" spans="1:11" x14ac:dyDescent="0.4">
      <c r="A20910" t="s">
        <v>245</v>
      </c>
      <c r="B20910" t="s">
        <v>144</v>
      </c>
      <c r="C20910" t="s">
        <v>13</v>
      </c>
      <c r="D20910" t="s">
        <v>14</v>
      </c>
      <c r="E20910" t="s">
        <v>15</v>
      </c>
      <c r="F20910" t="s">
        <v>16</v>
      </c>
      <c r="G20910" t="s">
        <v>18</v>
      </c>
      <c r="H20910">
        <v>2019</v>
      </c>
      <c r="I20910">
        <v>4.2632597401711703</v>
      </c>
      <c r="J20910">
        <v>5.9533995071307499</v>
      </c>
      <c r="K20910">
        <v>3.05359483006916</v>
      </c>
    </row>
    <row r="20911" spans="1:11" x14ac:dyDescent="0.4">
      <c r="A20911" t="s">
        <v>245</v>
      </c>
      <c r="B20911" t="s">
        <v>150</v>
      </c>
      <c r="C20911" t="s">
        <v>13</v>
      </c>
      <c r="D20911" t="s">
        <v>14</v>
      </c>
      <c r="E20911" t="s">
        <v>15</v>
      </c>
      <c r="F20911" t="s">
        <v>16</v>
      </c>
      <c r="G20911" t="s">
        <v>18</v>
      </c>
      <c r="H20911">
        <v>2019</v>
      </c>
      <c r="I20911">
        <v>9.3844266907615506</v>
      </c>
      <c r="J20911">
        <v>13.905698908915101</v>
      </c>
      <c r="K20911">
        <v>6.3653908493249496</v>
      </c>
    </row>
    <row r="20913" spans="1:12" x14ac:dyDescent="0.4">
      <c r="A20913" t="s">
        <v>245</v>
      </c>
      <c r="B20913" t="s">
        <v>139</v>
      </c>
      <c r="C20913" t="s">
        <v>13</v>
      </c>
      <c r="D20913" t="s">
        <v>19</v>
      </c>
      <c r="E20913" t="s">
        <v>15</v>
      </c>
      <c r="F20913" t="s">
        <v>16</v>
      </c>
      <c r="G20913" t="s">
        <v>18</v>
      </c>
      <c r="H20913">
        <v>2019</v>
      </c>
      <c r="I20913">
        <v>4.3628756392476404</v>
      </c>
      <c r="J20913">
        <v>6.5931208964488004</v>
      </c>
      <c r="K20913">
        <v>2.7136268811684898</v>
      </c>
      <c r="L20913">
        <v>103</v>
      </c>
    </row>
    <row r="20914" spans="1:12" x14ac:dyDescent="0.4">
      <c r="A20914" t="s">
        <v>245</v>
      </c>
      <c r="B20914" t="s">
        <v>182</v>
      </c>
      <c r="C20914" t="s">
        <v>13</v>
      </c>
      <c r="D20914" t="s">
        <v>19</v>
      </c>
      <c r="E20914" t="s">
        <v>15</v>
      </c>
      <c r="F20914" t="s">
        <v>16</v>
      </c>
      <c r="G20914" t="s">
        <v>18</v>
      </c>
      <c r="H20914">
        <v>2019</v>
      </c>
      <c r="I20914">
        <v>5.8033198912662396</v>
      </c>
      <c r="J20914">
        <v>8.9921406649404307</v>
      </c>
      <c r="K20914">
        <v>3.6284198188540802</v>
      </c>
    </row>
    <row r="20915" spans="1:12" x14ac:dyDescent="0.4">
      <c r="A20915" t="s">
        <v>245</v>
      </c>
      <c r="B20915" t="s">
        <v>173</v>
      </c>
      <c r="C20915" t="s">
        <v>13</v>
      </c>
      <c r="D20915" t="s">
        <v>19</v>
      </c>
      <c r="E20915" t="s">
        <v>15</v>
      </c>
      <c r="F20915" t="s">
        <v>16</v>
      </c>
      <c r="G20915" t="s">
        <v>18</v>
      </c>
      <c r="H20915">
        <v>2019</v>
      </c>
      <c r="I20915">
        <v>5.4408748284866801</v>
      </c>
      <c r="J20915">
        <v>7.6598375773780099</v>
      </c>
      <c r="K20915">
        <v>3.9437117460403401</v>
      </c>
    </row>
    <row r="20916" spans="1:12" x14ac:dyDescent="0.4">
      <c r="A20916" t="s">
        <v>245</v>
      </c>
      <c r="B20916" t="s">
        <v>220</v>
      </c>
      <c r="C20916" t="s">
        <v>13</v>
      </c>
      <c r="D20916" t="s">
        <v>19</v>
      </c>
      <c r="E20916" t="s">
        <v>15</v>
      </c>
      <c r="F20916" t="s">
        <v>16</v>
      </c>
      <c r="G20916" t="s">
        <v>18</v>
      </c>
      <c r="H20916">
        <v>2019</v>
      </c>
      <c r="I20916">
        <v>11.4492145812297</v>
      </c>
      <c r="J20916">
        <v>16.395466167007001</v>
      </c>
      <c r="K20916">
        <v>7.8946071435990897</v>
      </c>
    </row>
    <row r="20917" spans="1:12" x14ac:dyDescent="0.4">
      <c r="A20917" t="s">
        <v>245</v>
      </c>
      <c r="B20917" t="s">
        <v>92</v>
      </c>
      <c r="C20917" t="s">
        <v>13</v>
      </c>
      <c r="D20917" t="s">
        <v>19</v>
      </c>
      <c r="E20917" t="s">
        <v>15</v>
      </c>
      <c r="F20917" t="s">
        <v>16</v>
      </c>
      <c r="G20917" t="s">
        <v>18</v>
      </c>
      <c r="H20917">
        <v>2019</v>
      </c>
      <c r="I20917">
        <v>8.96637723961463</v>
      </c>
      <c r="J20917">
        <v>12.7549197783369</v>
      </c>
      <c r="K20917">
        <v>6.2574723164081902</v>
      </c>
    </row>
    <row r="20918" spans="1:12" x14ac:dyDescent="0.4">
      <c r="A20918" t="s">
        <v>245</v>
      </c>
      <c r="B20918" t="s">
        <v>116</v>
      </c>
      <c r="C20918" t="s">
        <v>13</v>
      </c>
      <c r="D20918" t="s">
        <v>19</v>
      </c>
      <c r="E20918" t="s">
        <v>15</v>
      </c>
      <c r="F20918" t="s">
        <v>16</v>
      </c>
      <c r="G20918" t="s">
        <v>18</v>
      </c>
      <c r="H20918">
        <v>2019</v>
      </c>
      <c r="I20918">
        <v>4.4994608396758302</v>
      </c>
      <c r="J20918">
        <v>6.2743790225327496</v>
      </c>
      <c r="K20918">
        <v>3.2714222429090798</v>
      </c>
    </row>
    <row r="20919" spans="1:12" x14ac:dyDescent="0.4">
      <c r="A20919" t="s">
        <v>245</v>
      </c>
      <c r="B20919" t="s">
        <v>211</v>
      </c>
      <c r="C20919" t="s">
        <v>13</v>
      </c>
      <c r="D20919" t="s">
        <v>19</v>
      </c>
      <c r="E20919" t="s">
        <v>15</v>
      </c>
      <c r="F20919" t="s">
        <v>16</v>
      </c>
      <c r="G20919" t="s">
        <v>18</v>
      </c>
      <c r="H20919">
        <v>2019</v>
      </c>
      <c r="I20919">
        <v>3.58331623194558</v>
      </c>
      <c r="J20919">
        <v>5.4424157115171301</v>
      </c>
      <c r="K20919">
        <v>2.4227163070124198</v>
      </c>
    </row>
    <row r="20920" spans="1:12" x14ac:dyDescent="0.4">
      <c r="A20920" t="s">
        <v>245</v>
      </c>
      <c r="B20920" t="s">
        <v>191</v>
      </c>
      <c r="C20920" t="s">
        <v>13</v>
      </c>
      <c r="D20920" t="s">
        <v>19</v>
      </c>
      <c r="E20920" t="s">
        <v>15</v>
      </c>
      <c r="F20920" t="s">
        <v>16</v>
      </c>
      <c r="G20920" t="s">
        <v>18</v>
      </c>
      <c r="H20920">
        <v>2019</v>
      </c>
      <c r="I20920">
        <v>7.0671481681638904</v>
      </c>
      <c r="J20920">
        <v>9.9048038731383699</v>
      </c>
      <c r="K20920">
        <v>5.0274374379613596</v>
      </c>
    </row>
    <row r="20921" spans="1:12" x14ac:dyDescent="0.4">
      <c r="A20921" t="s">
        <v>245</v>
      </c>
      <c r="B20921" t="s">
        <v>148</v>
      </c>
      <c r="C20921" t="s">
        <v>13</v>
      </c>
      <c r="D20921" t="s">
        <v>19</v>
      </c>
      <c r="E20921" t="s">
        <v>15</v>
      </c>
      <c r="F20921" t="s">
        <v>16</v>
      </c>
      <c r="G20921" t="s">
        <v>18</v>
      </c>
      <c r="H20921">
        <v>2019</v>
      </c>
      <c r="I20921">
        <v>6.2981279335260902</v>
      </c>
      <c r="J20921">
        <v>8.8539467754214396</v>
      </c>
      <c r="K20921">
        <v>4.4677332317853802</v>
      </c>
    </row>
    <row r="20922" spans="1:12" x14ac:dyDescent="0.4">
      <c r="A20922" t="s">
        <v>245</v>
      </c>
      <c r="B20922" t="s">
        <v>216</v>
      </c>
      <c r="C20922" t="s">
        <v>13</v>
      </c>
      <c r="D20922" t="s">
        <v>19</v>
      </c>
      <c r="E20922" t="s">
        <v>15</v>
      </c>
      <c r="F20922" t="s">
        <v>16</v>
      </c>
      <c r="G20922" t="s">
        <v>18</v>
      </c>
      <c r="H20922">
        <v>2019</v>
      </c>
      <c r="I20922">
        <v>6.4724915973219899</v>
      </c>
      <c r="J20922">
        <v>8.3842844270224397</v>
      </c>
      <c r="K20922">
        <v>4.9735258939985902</v>
      </c>
    </row>
    <row r="20923" spans="1:12" x14ac:dyDescent="0.4">
      <c r="A20923" t="s">
        <v>245</v>
      </c>
      <c r="B20923" t="s">
        <v>193</v>
      </c>
      <c r="C20923" t="s">
        <v>13</v>
      </c>
      <c r="D20923" t="s">
        <v>19</v>
      </c>
      <c r="E20923" t="s">
        <v>15</v>
      </c>
      <c r="F20923" t="s">
        <v>16</v>
      </c>
      <c r="G20923" t="s">
        <v>18</v>
      </c>
      <c r="H20923">
        <v>2019</v>
      </c>
      <c r="I20923">
        <v>6.2910602532492401</v>
      </c>
      <c r="J20923">
        <v>9.4490422210459908</v>
      </c>
      <c r="K20923">
        <v>4.0369401546297903</v>
      </c>
    </row>
    <row r="20924" spans="1:12" x14ac:dyDescent="0.4">
      <c r="A20924" t="s">
        <v>245</v>
      </c>
      <c r="B20924" t="s">
        <v>20</v>
      </c>
      <c r="C20924" t="s">
        <v>13</v>
      </c>
      <c r="D20924" t="s">
        <v>19</v>
      </c>
      <c r="E20924" t="s">
        <v>15</v>
      </c>
      <c r="F20924" t="s">
        <v>16</v>
      </c>
      <c r="G20924" t="s">
        <v>18</v>
      </c>
      <c r="H20924">
        <v>2019</v>
      </c>
      <c r="I20924">
        <v>6.9777431505321097</v>
      </c>
      <c r="J20924">
        <v>9.8919327066566805</v>
      </c>
      <c r="K20924">
        <v>4.9312878607876698</v>
      </c>
    </row>
    <row r="20925" spans="1:12" x14ac:dyDescent="0.4">
      <c r="A20925" t="s">
        <v>245</v>
      </c>
      <c r="B20925" t="s">
        <v>91</v>
      </c>
      <c r="C20925" t="s">
        <v>13</v>
      </c>
      <c r="D20925" t="s">
        <v>19</v>
      </c>
      <c r="E20925" t="s">
        <v>15</v>
      </c>
      <c r="F20925" t="s">
        <v>16</v>
      </c>
      <c r="G20925" t="s">
        <v>18</v>
      </c>
      <c r="H20925">
        <v>2019</v>
      </c>
      <c r="I20925">
        <v>8.4201448267107395</v>
      </c>
      <c r="J20925">
        <v>11.820060353796199</v>
      </c>
      <c r="K20925">
        <v>5.8777773823980004</v>
      </c>
    </row>
    <row r="20926" spans="1:12" x14ac:dyDescent="0.4">
      <c r="A20926" t="s">
        <v>245</v>
      </c>
      <c r="B20926" t="s">
        <v>121</v>
      </c>
      <c r="C20926" t="s">
        <v>13</v>
      </c>
      <c r="D20926" t="s">
        <v>19</v>
      </c>
      <c r="E20926" t="s">
        <v>15</v>
      </c>
      <c r="F20926" t="s">
        <v>16</v>
      </c>
      <c r="G20926" t="s">
        <v>18</v>
      </c>
      <c r="H20926">
        <v>2019</v>
      </c>
      <c r="I20926">
        <v>8.4467264616281401</v>
      </c>
      <c r="J20926">
        <v>12.2171491152193</v>
      </c>
      <c r="K20926">
        <v>5.6193424119552402</v>
      </c>
    </row>
    <row r="20927" spans="1:12" x14ac:dyDescent="0.4">
      <c r="A20927" t="s">
        <v>245</v>
      </c>
      <c r="B20927" t="s">
        <v>85</v>
      </c>
      <c r="C20927" t="s">
        <v>13</v>
      </c>
      <c r="D20927" t="s">
        <v>19</v>
      </c>
      <c r="E20927" t="s">
        <v>15</v>
      </c>
      <c r="F20927" t="s">
        <v>16</v>
      </c>
      <c r="G20927" t="s">
        <v>18</v>
      </c>
      <c r="H20927">
        <v>2019</v>
      </c>
      <c r="I20927">
        <v>6.0571276323374699</v>
      </c>
      <c r="J20927">
        <v>9.3324359418482192</v>
      </c>
      <c r="K20927">
        <v>3.8113589101269398</v>
      </c>
    </row>
    <row r="20928" spans="1:12" x14ac:dyDescent="0.4">
      <c r="A20928" t="s">
        <v>245</v>
      </c>
      <c r="B20928" t="s">
        <v>115</v>
      </c>
      <c r="C20928" t="s">
        <v>13</v>
      </c>
      <c r="D20928" t="s">
        <v>19</v>
      </c>
      <c r="E20928" t="s">
        <v>15</v>
      </c>
      <c r="F20928" t="s">
        <v>16</v>
      </c>
      <c r="G20928" t="s">
        <v>18</v>
      </c>
      <c r="H20928">
        <v>2019</v>
      </c>
      <c r="I20928">
        <v>5.2735962896243</v>
      </c>
      <c r="J20928">
        <v>7.5366288848427399</v>
      </c>
      <c r="K20928">
        <v>3.8210145718972002</v>
      </c>
    </row>
    <row r="20929" spans="1:11" x14ac:dyDescent="0.4">
      <c r="A20929" t="s">
        <v>245</v>
      </c>
      <c r="B20929" t="s">
        <v>138</v>
      </c>
      <c r="C20929" t="s">
        <v>13</v>
      </c>
      <c r="D20929" t="s">
        <v>19</v>
      </c>
      <c r="E20929" t="s">
        <v>15</v>
      </c>
      <c r="F20929" t="s">
        <v>16</v>
      </c>
      <c r="G20929" t="s">
        <v>18</v>
      </c>
      <c r="H20929">
        <v>2019</v>
      </c>
      <c r="I20929">
        <v>2.1795155732746498</v>
      </c>
      <c r="J20929">
        <v>3.1494097982803999</v>
      </c>
      <c r="K20929">
        <v>1.54107191196144</v>
      </c>
    </row>
    <row r="20930" spans="1:11" x14ac:dyDescent="0.4">
      <c r="A20930" t="s">
        <v>245</v>
      </c>
      <c r="B20930" t="s">
        <v>186</v>
      </c>
      <c r="C20930" t="s">
        <v>13</v>
      </c>
      <c r="D20930" t="s">
        <v>19</v>
      </c>
      <c r="E20930" t="s">
        <v>15</v>
      </c>
      <c r="F20930" t="s">
        <v>16</v>
      </c>
      <c r="G20930" t="s">
        <v>18</v>
      </c>
      <c r="H20930">
        <v>2019</v>
      </c>
      <c r="I20930">
        <v>7.9816347521721598</v>
      </c>
      <c r="J20930">
        <v>11.1661966379608</v>
      </c>
      <c r="K20930">
        <v>5.7897598457257002</v>
      </c>
    </row>
    <row r="20931" spans="1:11" x14ac:dyDescent="0.4">
      <c r="A20931" t="s">
        <v>245</v>
      </c>
      <c r="B20931" t="s">
        <v>55</v>
      </c>
      <c r="C20931" t="s">
        <v>13</v>
      </c>
      <c r="D20931" t="s">
        <v>19</v>
      </c>
      <c r="E20931" t="s">
        <v>15</v>
      </c>
      <c r="F20931" t="s">
        <v>16</v>
      </c>
      <c r="G20931" t="s">
        <v>18</v>
      </c>
      <c r="H20931">
        <v>2019</v>
      </c>
      <c r="I20931">
        <v>8.2258584959194394</v>
      </c>
      <c r="J20931">
        <v>11.4379476189683</v>
      </c>
      <c r="K20931">
        <v>5.7912864576086598</v>
      </c>
    </row>
    <row r="20932" spans="1:11" x14ac:dyDescent="0.4">
      <c r="A20932" t="s">
        <v>245</v>
      </c>
      <c r="B20932" t="s">
        <v>45</v>
      </c>
      <c r="C20932" t="s">
        <v>13</v>
      </c>
      <c r="D20932" t="s">
        <v>19</v>
      </c>
      <c r="E20932" t="s">
        <v>15</v>
      </c>
      <c r="F20932" t="s">
        <v>16</v>
      </c>
      <c r="G20932" t="s">
        <v>18</v>
      </c>
      <c r="H20932">
        <v>2019</v>
      </c>
      <c r="I20932">
        <v>7.8526679836278701</v>
      </c>
      <c r="J20932">
        <v>10.834435365908</v>
      </c>
      <c r="K20932">
        <v>5.6646096253320097</v>
      </c>
    </row>
    <row r="20933" spans="1:11" x14ac:dyDescent="0.4">
      <c r="A20933" t="s">
        <v>245</v>
      </c>
      <c r="B20933" t="s">
        <v>166</v>
      </c>
      <c r="C20933" t="s">
        <v>13</v>
      </c>
      <c r="D20933" t="s">
        <v>19</v>
      </c>
      <c r="E20933" t="s">
        <v>15</v>
      </c>
      <c r="F20933" t="s">
        <v>16</v>
      </c>
      <c r="G20933" t="s">
        <v>18</v>
      </c>
      <c r="H20933">
        <v>2019</v>
      </c>
      <c r="I20933">
        <v>6.9280129916029596</v>
      </c>
      <c r="J20933">
        <v>9.5972645742037805</v>
      </c>
      <c r="K20933">
        <v>4.9447272805451501</v>
      </c>
    </row>
    <row r="20934" spans="1:11" x14ac:dyDescent="0.4">
      <c r="A20934" t="s">
        <v>245</v>
      </c>
      <c r="B20934" t="s">
        <v>161</v>
      </c>
      <c r="C20934" t="s">
        <v>13</v>
      </c>
      <c r="D20934" t="s">
        <v>19</v>
      </c>
      <c r="E20934" t="s">
        <v>15</v>
      </c>
      <c r="F20934" t="s">
        <v>16</v>
      </c>
      <c r="G20934" t="s">
        <v>18</v>
      </c>
      <c r="H20934">
        <v>2019</v>
      </c>
      <c r="I20934">
        <v>6.5463327855832301</v>
      </c>
      <c r="J20934">
        <v>9.2500065761875803</v>
      </c>
      <c r="K20934">
        <v>4.6573477375628398</v>
      </c>
    </row>
    <row r="20935" spans="1:11" x14ac:dyDescent="0.4">
      <c r="A20935" t="s">
        <v>245</v>
      </c>
      <c r="B20935" t="s">
        <v>67</v>
      </c>
      <c r="C20935" t="s">
        <v>13</v>
      </c>
      <c r="D20935" t="s">
        <v>19</v>
      </c>
      <c r="E20935" t="s">
        <v>15</v>
      </c>
      <c r="F20935" t="s">
        <v>16</v>
      </c>
      <c r="G20935" t="s">
        <v>18</v>
      </c>
      <c r="H20935">
        <v>2019</v>
      </c>
      <c r="I20935">
        <v>5.8167660465284898</v>
      </c>
      <c r="J20935">
        <v>8.8532121416769591</v>
      </c>
      <c r="K20935">
        <v>3.6709206214675798</v>
      </c>
    </row>
    <row r="20936" spans="1:11" x14ac:dyDescent="0.4">
      <c r="A20936" t="s">
        <v>245</v>
      </c>
      <c r="B20936" t="s">
        <v>95</v>
      </c>
      <c r="C20936" t="s">
        <v>13</v>
      </c>
      <c r="D20936" t="s">
        <v>19</v>
      </c>
      <c r="E20936" t="s">
        <v>15</v>
      </c>
      <c r="F20936" t="s">
        <v>16</v>
      </c>
      <c r="G20936" t="s">
        <v>18</v>
      </c>
      <c r="H20936">
        <v>2019</v>
      </c>
      <c r="I20936">
        <v>7.0355208668431697</v>
      </c>
      <c r="J20936">
        <v>9.8568775343418498</v>
      </c>
      <c r="K20936">
        <v>5.0591205772042001</v>
      </c>
    </row>
    <row r="20937" spans="1:11" x14ac:dyDescent="0.4">
      <c r="A20937" t="s">
        <v>245</v>
      </c>
      <c r="B20937" t="s">
        <v>82</v>
      </c>
      <c r="C20937" t="s">
        <v>13</v>
      </c>
      <c r="D20937" t="s">
        <v>19</v>
      </c>
      <c r="E20937" t="s">
        <v>15</v>
      </c>
      <c r="F20937" t="s">
        <v>16</v>
      </c>
      <c r="G20937" t="s">
        <v>18</v>
      </c>
      <c r="H20937">
        <v>2019</v>
      </c>
      <c r="I20937">
        <v>7.7094433439037298</v>
      </c>
      <c r="J20937">
        <v>10.9522732687625</v>
      </c>
      <c r="K20937">
        <v>5.4830098065575097</v>
      </c>
    </row>
    <row r="20938" spans="1:11" x14ac:dyDescent="0.4">
      <c r="A20938" t="s">
        <v>245</v>
      </c>
      <c r="B20938" t="s">
        <v>12</v>
      </c>
      <c r="C20938" t="s">
        <v>13</v>
      </c>
      <c r="D20938" t="s">
        <v>19</v>
      </c>
      <c r="E20938" t="s">
        <v>15</v>
      </c>
      <c r="F20938" t="s">
        <v>16</v>
      </c>
      <c r="G20938" t="s">
        <v>18</v>
      </c>
      <c r="H20938">
        <v>2019</v>
      </c>
      <c r="I20938">
        <v>5.7667773557279798</v>
      </c>
      <c r="J20938">
        <v>8.4288624382011506</v>
      </c>
      <c r="K20938">
        <v>4.0316940385905804</v>
      </c>
    </row>
    <row r="20939" spans="1:11" x14ac:dyDescent="0.4">
      <c r="A20939" t="s">
        <v>245</v>
      </c>
      <c r="B20939" t="s">
        <v>225</v>
      </c>
      <c r="C20939" t="s">
        <v>13</v>
      </c>
      <c r="D20939" t="s">
        <v>19</v>
      </c>
      <c r="E20939" t="s">
        <v>15</v>
      </c>
      <c r="F20939" t="s">
        <v>16</v>
      </c>
      <c r="G20939" t="s">
        <v>18</v>
      </c>
      <c r="H20939">
        <v>2019</v>
      </c>
      <c r="I20939">
        <v>13.1897961491467</v>
      </c>
      <c r="J20939">
        <v>17.155858579557702</v>
      </c>
      <c r="K20939">
        <v>10.1374224085897</v>
      </c>
    </row>
    <row r="20940" spans="1:11" x14ac:dyDescent="0.4">
      <c r="A20940" t="s">
        <v>245</v>
      </c>
      <c r="B20940" t="s">
        <v>229</v>
      </c>
      <c r="C20940" t="s">
        <v>13</v>
      </c>
      <c r="D20940" t="s">
        <v>19</v>
      </c>
      <c r="E20940" t="s">
        <v>15</v>
      </c>
      <c r="F20940" t="s">
        <v>16</v>
      </c>
      <c r="G20940" t="s">
        <v>18</v>
      </c>
      <c r="H20940">
        <v>2019</v>
      </c>
      <c r="I20940">
        <v>4.3436618819620403</v>
      </c>
      <c r="J20940">
        <v>6.2935311865766703</v>
      </c>
      <c r="K20940">
        <v>2.9694020398997298</v>
      </c>
    </row>
    <row r="20941" spans="1:11" x14ac:dyDescent="0.4">
      <c r="A20941" t="s">
        <v>245</v>
      </c>
      <c r="B20941" t="s">
        <v>103</v>
      </c>
      <c r="C20941" t="s">
        <v>13</v>
      </c>
      <c r="D20941" t="s">
        <v>19</v>
      </c>
      <c r="E20941" t="s">
        <v>15</v>
      </c>
      <c r="F20941" t="s">
        <v>16</v>
      </c>
      <c r="G20941" t="s">
        <v>18</v>
      </c>
      <c r="H20941">
        <v>2019</v>
      </c>
      <c r="I20941">
        <v>7.7623847022062504</v>
      </c>
      <c r="J20941">
        <v>10.805297057008101</v>
      </c>
      <c r="K20941">
        <v>5.5426151927021898</v>
      </c>
    </row>
    <row r="20942" spans="1:11" x14ac:dyDescent="0.4">
      <c r="A20942" t="s">
        <v>245</v>
      </c>
      <c r="B20942" t="s">
        <v>118</v>
      </c>
      <c r="C20942" t="s">
        <v>13</v>
      </c>
      <c r="D20942" t="s">
        <v>19</v>
      </c>
      <c r="E20942" t="s">
        <v>15</v>
      </c>
      <c r="F20942" t="s">
        <v>16</v>
      </c>
      <c r="G20942" t="s">
        <v>18</v>
      </c>
      <c r="H20942">
        <v>2019</v>
      </c>
      <c r="I20942">
        <v>8.8508343831025496</v>
      </c>
      <c r="J20942">
        <v>12.1859955947995</v>
      </c>
      <c r="K20942">
        <v>6.3787049212549398</v>
      </c>
    </row>
    <row r="20943" spans="1:11" x14ac:dyDescent="0.4">
      <c r="A20943" t="s">
        <v>245</v>
      </c>
      <c r="B20943" t="s">
        <v>178</v>
      </c>
      <c r="C20943" t="s">
        <v>13</v>
      </c>
      <c r="D20943" t="s">
        <v>19</v>
      </c>
      <c r="E20943" t="s">
        <v>15</v>
      </c>
      <c r="F20943" t="s">
        <v>16</v>
      </c>
      <c r="G20943" t="s">
        <v>18</v>
      </c>
      <c r="H20943">
        <v>2019</v>
      </c>
      <c r="I20943">
        <v>4.4991881155892299</v>
      </c>
      <c r="J20943">
        <v>6.3928932498268498</v>
      </c>
      <c r="K20943">
        <v>3.1502743859745901</v>
      </c>
    </row>
    <row r="20944" spans="1:11" x14ac:dyDescent="0.4">
      <c r="A20944" t="s">
        <v>245</v>
      </c>
      <c r="B20944" t="s">
        <v>218</v>
      </c>
      <c r="C20944" t="s">
        <v>13</v>
      </c>
      <c r="D20944" t="s">
        <v>19</v>
      </c>
      <c r="E20944" t="s">
        <v>15</v>
      </c>
      <c r="F20944" t="s">
        <v>16</v>
      </c>
      <c r="G20944" t="s">
        <v>18</v>
      </c>
      <c r="H20944">
        <v>2019</v>
      </c>
      <c r="I20944">
        <v>4.8635885071873997</v>
      </c>
      <c r="J20944">
        <v>6.8476842553252402</v>
      </c>
      <c r="K20944">
        <v>3.4650324214849699</v>
      </c>
    </row>
    <row r="20945" spans="1:11" x14ac:dyDescent="0.4">
      <c r="A20945" t="s">
        <v>245</v>
      </c>
      <c r="B20945" t="s">
        <v>214</v>
      </c>
      <c r="C20945" t="s">
        <v>13</v>
      </c>
      <c r="D20945" t="s">
        <v>19</v>
      </c>
      <c r="E20945" t="s">
        <v>15</v>
      </c>
      <c r="F20945" t="s">
        <v>16</v>
      </c>
      <c r="G20945" t="s">
        <v>18</v>
      </c>
      <c r="H20945">
        <v>2019</v>
      </c>
      <c r="I20945">
        <v>10.246769665088101</v>
      </c>
      <c r="J20945">
        <v>14.2150321177881</v>
      </c>
      <c r="K20945">
        <v>7.1540642657579001</v>
      </c>
    </row>
    <row r="20946" spans="1:11" x14ac:dyDescent="0.4">
      <c r="A20946" t="s">
        <v>245</v>
      </c>
      <c r="B20946" t="s">
        <v>212</v>
      </c>
      <c r="C20946" t="s">
        <v>13</v>
      </c>
      <c r="D20946" t="s">
        <v>19</v>
      </c>
      <c r="E20946" t="s">
        <v>15</v>
      </c>
      <c r="F20946" t="s">
        <v>16</v>
      </c>
      <c r="G20946" t="s">
        <v>18</v>
      </c>
      <c r="H20946">
        <v>2019</v>
      </c>
      <c r="I20946">
        <v>6.7292519940923103</v>
      </c>
      <c r="J20946">
        <v>9.1723129455526902</v>
      </c>
      <c r="K20946">
        <v>4.8735706126304201</v>
      </c>
    </row>
    <row r="20947" spans="1:11" x14ac:dyDescent="0.4">
      <c r="A20947" t="s">
        <v>245</v>
      </c>
      <c r="B20947" t="s">
        <v>151</v>
      </c>
      <c r="C20947" t="s">
        <v>13</v>
      </c>
      <c r="D20947" t="s">
        <v>19</v>
      </c>
      <c r="E20947" t="s">
        <v>15</v>
      </c>
      <c r="F20947" t="s">
        <v>16</v>
      </c>
      <c r="G20947" t="s">
        <v>18</v>
      </c>
      <c r="H20947">
        <v>2019</v>
      </c>
      <c r="I20947">
        <v>5.3442805913346296</v>
      </c>
      <c r="J20947">
        <v>8.1638478052572907</v>
      </c>
      <c r="K20947">
        <v>3.3952346801717401</v>
      </c>
    </row>
    <row r="20948" spans="1:11" x14ac:dyDescent="0.4">
      <c r="A20948" t="s">
        <v>245</v>
      </c>
      <c r="B20948" t="s">
        <v>200</v>
      </c>
      <c r="C20948" t="s">
        <v>13</v>
      </c>
      <c r="D20948" t="s">
        <v>19</v>
      </c>
      <c r="E20948" t="s">
        <v>15</v>
      </c>
      <c r="F20948" t="s">
        <v>16</v>
      </c>
      <c r="G20948" t="s">
        <v>18</v>
      </c>
      <c r="H20948">
        <v>2019</v>
      </c>
      <c r="I20948">
        <v>6.2720417090782004</v>
      </c>
      <c r="J20948">
        <v>8.9733476535319596</v>
      </c>
      <c r="K20948">
        <v>4.1605265583414299</v>
      </c>
    </row>
    <row r="20949" spans="1:11" x14ac:dyDescent="0.4">
      <c r="A20949" t="s">
        <v>245</v>
      </c>
      <c r="B20949" t="s">
        <v>111</v>
      </c>
      <c r="C20949" t="s">
        <v>13</v>
      </c>
      <c r="D20949" t="s">
        <v>19</v>
      </c>
      <c r="E20949" t="s">
        <v>15</v>
      </c>
      <c r="F20949" t="s">
        <v>16</v>
      </c>
      <c r="G20949" t="s">
        <v>18</v>
      </c>
      <c r="H20949">
        <v>2019</v>
      </c>
      <c r="I20949">
        <v>4.7843407722070097</v>
      </c>
      <c r="J20949">
        <v>7.3421183270156902</v>
      </c>
      <c r="K20949">
        <v>3.0444406365674999</v>
      </c>
    </row>
    <row r="20950" spans="1:11" x14ac:dyDescent="0.4">
      <c r="A20950" t="s">
        <v>245</v>
      </c>
      <c r="B20950" t="s">
        <v>65</v>
      </c>
      <c r="C20950" t="s">
        <v>13</v>
      </c>
      <c r="D20950" t="s">
        <v>19</v>
      </c>
      <c r="E20950" t="s">
        <v>15</v>
      </c>
      <c r="F20950" t="s">
        <v>16</v>
      </c>
      <c r="G20950" t="s">
        <v>18</v>
      </c>
      <c r="H20950">
        <v>2019</v>
      </c>
      <c r="I20950">
        <v>5.2032289691740496</v>
      </c>
      <c r="J20950">
        <v>7.4431393264910497</v>
      </c>
      <c r="K20950">
        <v>3.7096104068301101</v>
      </c>
    </row>
    <row r="20951" spans="1:11" x14ac:dyDescent="0.4">
      <c r="A20951" t="s">
        <v>245</v>
      </c>
      <c r="B20951" t="s">
        <v>189</v>
      </c>
      <c r="C20951" t="s">
        <v>13</v>
      </c>
      <c r="D20951" t="s">
        <v>19</v>
      </c>
      <c r="E20951" t="s">
        <v>15</v>
      </c>
      <c r="F20951" t="s">
        <v>16</v>
      </c>
      <c r="G20951" t="s">
        <v>18</v>
      </c>
      <c r="H20951">
        <v>2019</v>
      </c>
      <c r="I20951">
        <v>13.3906151605064</v>
      </c>
      <c r="J20951">
        <v>18.687125967964299</v>
      </c>
      <c r="K20951">
        <v>9.6622072081110399</v>
      </c>
    </row>
    <row r="20952" spans="1:11" x14ac:dyDescent="0.4">
      <c r="A20952" t="s">
        <v>245</v>
      </c>
      <c r="B20952" t="s">
        <v>130</v>
      </c>
      <c r="C20952" t="s">
        <v>13</v>
      </c>
      <c r="D20952" t="s">
        <v>19</v>
      </c>
      <c r="E20952" t="s">
        <v>15</v>
      </c>
      <c r="F20952" t="s">
        <v>16</v>
      </c>
      <c r="G20952" t="s">
        <v>18</v>
      </c>
      <c r="H20952">
        <v>2019</v>
      </c>
      <c r="I20952">
        <v>8.5591721448412894</v>
      </c>
      <c r="J20952">
        <v>11.8862788228917</v>
      </c>
      <c r="K20952">
        <v>6.0497181790495302</v>
      </c>
    </row>
    <row r="20953" spans="1:11" x14ac:dyDescent="0.4">
      <c r="A20953" t="s">
        <v>245</v>
      </c>
      <c r="B20953" t="s">
        <v>215</v>
      </c>
      <c r="C20953" t="s">
        <v>13</v>
      </c>
      <c r="D20953" t="s">
        <v>19</v>
      </c>
      <c r="E20953" t="s">
        <v>15</v>
      </c>
      <c r="F20953" t="s">
        <v>16</v>
      </c>
      <c r="G20953" t="s">
        <v>18</v>
      </c>
      <c r="H20953">
        <v>2019</v>
      </c>
      <c r="I20953">
        <v>6.0845657492533203</v>
      </c>
      <c r="J20953">
        <v>8.3742394224771903</v>
      </c>
      <c r="K20953">
        <v>4.3747615596294196</v>
      </c>
    </row>
    <row r="20954" spans="1:11" x14ac:dyDescent="0.4">
      <c r="A20954" t="s">
        <v>245</v>
      </c>
      <c r="B20954" t="s">
        <v>195</v>
      </c>
      <c r="C20954" t="s">
        <v>13</v>
      </c>
      <c r="D20954" t="s">
        <v>19</v>
      </c>
      <c r="E20954" t="s">
        <v>15</v>
      </c>
      <c r="F20954" t="s">
        <v>16</v>
      </c>
      <c r="G20954" t="s">
        <v>18</v>
      </c>
      <c r="H20954">
        <v>2019</v>
      </c>
      <c r="I20954">
        <v>5.7953514062804299</v>
      </c>
      <c r="J20954">
        <v>8.9491233898099498</v>
      </c>
      <c r="K20954">
        <v>3.6474161146740398</v>
      </c>
    </row>
    <row r="20955" spans="1:11" x14ac:dyDescent="0.4">
      <c r="A20955" t="s">
        <v>245</v>
      </c>
      <c r="B20955" t="s">
        <v>228</v>
      </c>
      <c r="C20955" t="s">
        <v>13</v>
      </c>
      <c r="D20955" t="s">
        <v>19</v>
      </c>
      <c r="E20955" t="s">
        <v>15</v>
      </c>
      <c r="F20955" t="s">
        <v>16</v>
      </c>
      <c r="G20955" t="s">
        <v>18</v>
      </c>
      <c r="H20955">
        <v>2019</v>
      </c>
      <c r="I20955">
        <v>7.9909889804135403</v>
      </c>
      <c r="J20955">
        <v>11.302387749065799</v>
      </c>
      <c r="K20955">
        <v>5.6053803037552301</v>
      </c>
    </row>
    <row r="20956" spans="1:11" x14ac:dyDescent="0.4">
      <c r="A20956" t="s">
        <v>245</v>
      </c>
      <c r="B20956" t="s">
        <v>41</v>
      </c>
      <c r="C20956" t="s">
        <v>13</v>
      </c>
      <c r="D20956" t="s">
        <v>19</v>
      </c>
      <c r="E20956" t="s">
        <v>15</v>
      </c>
      <c r="F20956" t="s">
        <v>16</v>
      </c>
      <c r="G20956" t="s">
        <v>18</v>
      </c>
      <c r="H20956">
        <v>2019</v>
      </c>
      <c r="I20956">
        <v>8.3418799335281406</v>
      </c>
      <c r="J20956">
        <v>11.946648410236101</v>
      </c>
      <c r="K20956">
        <v>5.7405732778193297</v>
      </c>
    </row>
    <row r="20957" spans="1:11" x14ac:dyDescent="0.4">
      <c r="A20957" t="s">
        <v>245</v>
      </c>
      <c r="B20957" t="s">
        <v>94</v>
      </c>
      <c r="C20957" t="s">
        <v>13</v>
      </c>
      <c r="D20957" t="s">
        <v>19</v>
      </c>
      <c r="E20957" t="s">
        <v>15</v>
      </c>
      <c r="F20957" t="s">
        <v>16</v>
      </c>
      <c r="G20957" t="s">
        <v>18</v>
      </c>
      <c r="H20957">
        <v>2019</v>
      </c>
      <c r="I20957">
        <v>5.8049538870177999</v>
      </c>
      <c r="J20957">
        <v>9.0518385138075494</v>
      </c>
      <c r="K20957">
        <v>3.6160735610877399</v>
      </c>
    </row>
    <row r="20958" spans="1:11" x14ac:dyDescent="0.4">
      <c r="A20958" t="s">
        <v>245</v>
      </c>
      <c r="B20958" t="s">
        <v>86</v>
      </c>
      <c r="C20958" t="s">
        <v>13</v>
      </c>
      <c r="D20958" t="s">
        <v>19</v>
      </c>
      <c r="E20958" t="s">
        <v>15</v>
      </c>
      <c r="F20958" t="s">
        <v>16</v>
      </c>
      <c r="G20958" t="s">
        <v>18</v>
      </c>
      <c r="H20958">
        <v>2019</v>
      </c>
      <c r="I20958">
        <v>10.109348079599201</v>
      </c>
      <c r="J20958">
        <v>13.805112274695</v>
      </c>
      <c r="K20958">
        <v>7.5949896574111397</v>
      </c>
    </row>
    <row r="20959" spans="1:11" x14ac:dyDescent="0.4">
      <c r="A20959" t="s">
        <v>245</v>
      </c>
      <c r="B20959" t="s">
        <v>234</v>
      </c>
      <c r="C20959" t="s">
        <v>13</v>
      </c>
      <c r="D20959" t="s">
        <v>19</v>
      </c>
      <c r="E20959" t="s">
        <v>15</v>
      </c>
      <c r="F20959" t="s">
        <v>16</v>
      </c>
      <c r="G20959" t="s">
        <v>18</v>
      </c>
      <c r="H20959">
        <v>2019</v>
      </c>
      <c r="I20959">
        <v>5.6396423859890499</v>
      </c>
      <c r="J20959">
        <v>8.8145699470550607</v>
      </c>
      <c r="K20959">
        <v>3.4666201202120202</v>
      </c>
    </row>
    <row r="20960" spans="1:11" x14ac:dyDescent="0.4">
      <c r="A20960" t="s">
        <v>245</v>
      </c>
      <c r="B20960" t="s">
        <v>53</v>
      </c>
      <c r="C20960" t="s">
        <v>13</v>
      </c>
      <c r="D20960" t="s">
        <v>19</v>
      </c>
      <c r="E20960" t="s">
        <v>15</v>
      </c>
      <c r="F20960" t="s">
        <v>16</v>
      </c>
      <c r="G20960" t="s">
        <v>18</v>
      </c>
      <c r="H20960">
        <v>2019</v>
      </c>
      <c r="I20960">
        <v>5.5442171900156296</v>
      </c>
      <c r="J20960">
        <v>7.7961884154672303</v>
      </c>
      <c r="K20960">
        <v>3.97418879490629</v>
      </c>
    </row>
    <row r="20961" spans="1:11" x14ac:dyDescent="0.4">
      <c r="A20961" t="s">
        <v>245</v>
      </c>
      <c r="B20961" t="s">
        <v>233</v>
      </c>
      <c r="C20961" t="s">
        <v>13</v>
      </c>
      <c r="D20961" t="s">
        <v>19</v>
      </c>
      <c r="E20961" t="s">
        <v>15</v>
      </c>
      <c r="F20961" t="s">
        <v>16</v>
      </c>
      <c r="G20961" t="s">
        <v>18</v>
      </c>
      <c r="H20961">
        <v>2019</v>
      </c>
      <c r="I20961">
        <v>6.3330658527981196</v>
      </c>
      <c r="J20961">
        <v>8.8160003443011092</v>
      </c>
      <c r="K20961">
        <v>4.5209436143705704</v>
      </c>
    </row>
    <row r="20962" spans="1:11" x14ac:dyDescent="0.4">
      <c r="A20962" t="s">
        <v>245</v>
      </c>
      <c r="B20962" t="s">
        <v>49</v>
      </c>
      <c r="C20962" t="s">
        <v>13</v>
      </c>
      <c r="D20962" t="s">
        <v>19</v>
      </c>
      <c r="E20962" t="s">
        <v>15</v>
      </c>
      <c r="F20962" t="s">
        <v>16</v>
      </c>
      <c r="G20962" t="s">
        <v>18</v>
      </c>
      <c r="H20962">
        <v>2019</v>
      </c>
      <c r="I20962">
        <v>5.7928247385265701</v>
      </c>
      <c r="J20962">
        <v>8.1339663124382202</v>
      </c>
      <c r="K20962">
        <v>4.1413127110258703</v>
      </c>
    </row>
    <row r="20963" spans="1:11" x14ac:dyDescent="0.4">
      <c r="A20963" t="s">
        <v>245</v>
      </c>
      <c r="B20963" t="s">
        <v>236</v>
      </c>
      <c r="C20963" t="s">
        <v>13</v>
      </c>
      <c r="D20963" t="s">
        <v>19</v>
      </c>
      <c r="E20963" t="s">
        <v>15</v>
      </c>
      <c r="F20963" t="s">
        <v>16</v>
      </c>
      <c r="G20963" t="s">
        <v>18</v>
      </c>
      <c r="H20963">
        <v>2019</v>
      </c>
      <c r="I20963">
        <v>5.50316835590713</v>
      </c>
      <c r="J20963">
        <v>7.66714360773625</v>
      </c>
      <c r="K20963">
        <v>3.97998292641517</v>
      </c>
    </row>
    <row r="20964" spans="1:11" x14ac:dyDescent="0.4">
      <c r="A20964" t="s">
        <v>245</v>
      </c>
      <c r="B20964" t="s">
        <v>201</v>
      </c>
      <c r="C20964" t="s">
        <v>13</v>
      </c>
      <c r="D20964" t="s">
        <v>19</v>
      </c>
      <c r="E20964" t="s">
        <v>15</v>
      </c>
      <c r="F20964" t="s">
        <v>16</v>
      </c>
      <c r="G20964" t="s">
        <v>18</v>
      </c>
      <c r="H20964">
        <v>2019</v>
      </c>
      <c r="I20964">
        <v>5.7950512144319797</v>
      </c>
      <c r="J20964">
        <v>8.0052122323952393</v>
      </c>
      <c r="K20964">
        <v>4.1705103624811697</v>
      </c>
    </row>
    <row r="20965" spans="1:11" x14ac:dyDescent="0.4">
      <c r="A20965" t="s">
        <v>245</v>
      </c>
      <c r="B20965" t="s">
        <v>188</v>
      </c>
      <c r="C20965" t="s">
        <v>13</v>
      </c>
      <c r="D20965" t="s">
        <v>19</v>
      </c>
      <c r="E20965" t="s">
        <v>15</v>
      </c>
      <c r="F20965" t="s">
        <v>16</v>
      </c>
      <c r="G20965" t="s">
        <v>18</v>
      </c>
      <c r="H20965">
        <v>2019</v>
      </c>
      <c r="I20965">
        <v>5.6291716206373899</v>
      </c>
      <c r="J20965">
        <v>8.5844369794907092</v>
      </c>
      <c r="K20965">
        <v>3.5226120139425001</v>
      </c>
    </row>
    <row r="20966" spans="1:11" x14ac:dyDescent="0.4">
      <c r="A20966" t="s">
        <v>245</v>
      </c>
      <c r="B20966" t="s">
        <v>181</v>
      </c>
      <c r="C20966" t="s">
        <v>13</v>
      </c>
      <c r="D20966" t="s">
        <v>19</v>
      </c>
      <c r="E20966" t="s">
        <v>15</v>
      </c>
      <c r="F20966" t="s">
        <v>16</v>
      </c>
      <c r="G20966" t="s">
        <v>18</v>
      </c>
      <c r="H20966">
        <v>2019</v>
      </c>
      <c r="I20966">
        <v>6.02337169299454</v>
      </c>
      <c r="J20966">
        <v>9.1904037425932703</v>
      </c>
      <c r="K20966">
        <v>3.9470111871815501</v>
      </c>
    </row>
    <row r="20967" spans="1:11" x14ac:dyDescent="0.4">
      <c r="A20967" t="s">
        <v>245</v>
      </c>
      <c r="B20967" t="s">
        <v>142</v>
      </c>
      <c r="C20967" t="s">
        <v>13</v>
      </c>
      <c r="D20967" t="s">
        <v>19</v>
      </c>
      <c r="E20967" t="s">
        <v>15</v>
      </c>
      <c r="F20967" t="s">
        <v>16</v>
      </c>
      <c r="G20967" t="s">
        <v>18</v>
      </c>
      <c r="H20967">
        <v>2019</v>
      </c>
      <c r="I20967">
        <v>7.4419371631768296</v>
      </c>
      <c r="J20967">
        <v>10.893719567221501</v>
      </c>
      <c r="K20967">
        <v>4.9871824141876999</v>
      </c>
    </row>
    <row r="20968" spans="1:11" x14ac:dyDescent="0.4">
      <c r="A20968" t="s">
        <v>245</v>
      </c>
      <c r="B20968" t="s">
        <v>81</v>
      </c>
      <c r="C20968" t="s">
        <v>13</v>
      </c>
      <c r="D20968" t="s">
        <v>19</v>
      </c>
      <c r="E20968" t="s">
        <v>15</v>
      </c>
      <c r="F20968" t="s">
        <v>16</v>
      </c>
      <c r="G20968" t="s">
        <v>18</v>
      </c>
      <c r="H20968">
        <v>2019</v>
      </c>
      <c r="I20968">
        <v>7.6609045994346996</v>
      </c>
      <c r="J20968">
        <v>11.130325174316299</v>
      </c>
      <c r="K20968">
        <v>5.1963336726827896</v>
      </c>
    </row>
    <row r="20969" spans="1:11" x14ac:dyDescent="0.4">
      <c r="A20969" t="s">
        <v>245</v>
      </c>
      <c r="B20969" t="s">
        <v>175</v>
      </c>
      <c r="C20969" t="s">
        <v>13</v>
      </c>
      <c r="D20969" t="s">
        <v>19</v>
      </c>
      <c r="E20969" t="s">
        <v>15</v>
      </c>
      <c r="F20969" t="s">
        <v>16</v>
      </c>
      <c r="G20969" t="s">
        <v>18</v>
      </c>
      <c r="H20969">
        <v>2019</v>
      </c>
      <c r="I20969">
        <v>5.8901020413488201</v>
      </c>
      <c r="J20969">
        <v>8.2233205252393908</v>
      </c>
      <c r="K20969">
        <v>4.24607777983553</v>
      </c>
    </row>
    <row r="20970" spans="1:11" x14ac:dyDescent="0.4">
      <c r="A20970" t="s">
        <v>245</v>
      </c>
      <c r="B20970" t="s">
        <v>222</v>
      </c>
      <c r="C20970" t="s">
        <v>13</v>
      </c>
      <c r="D20970" t="s">
        <v>19</v>
      </c>
      <c r="E20970" t="s">
        <v>15</v>
      </c>
      <c r="F20970" t="s">
        <v>16</v>
      </c>
      <c r="G20970" t="s">
        <v>18</v>
      </c>
      <c r="H20970">
        <v>2019</v>
      </c>
      <c r="I20970">
        <v>8.3155694329551295</v>
      </c>
      <c r="J20970">
        <v>11.5897801866279</v>
      </c>
      <c r="K20970">
        <v>5.8949957346231399</v>
      </c>
    </row>
    <row r="20971" spans="1:11" x14ac:dyDescent="0.4">
      <c r="A20971" t="s">
        <v>245</v>
      </c>
      <c r="B20971" t="s">
        <v>112</v>
      </c>
      <c r="C20971" t="s">
        <v>13</v>
      </c>
      <c r="D20971" t="s">
        <v>19</v>
      </c>
      <c r="E20971" t="s">
        <v>15</v>
      </c>
      <c r="F20971" t="s">
        <v>16</v>
      </c>
      <c r="G20971" t="s">
        <v>18</v>
      </c>
      <c r="H20971">
        <v>2019</v>
      </c>
      <c r="I20971">
        <v>7.3848158664958099</v>
      </c>
      <c r="J20971">
        <v>10.230775167619701</v>
      </c>
      <c r="K20971">
        <v>5.27504262685631</v>
      </c>
    </row>
    <row r="20972" spans="1:11" x14ac:dyDescent="0.4">
      <c r="A20972" t="s">
        <v>245</v>
      </c>
      <c r="B20972" t="s">
        <v>107</v>
      </c>
      <c r="C20972" t="s">
        <v>13</v>
      </c>
      <c r="D20972" t="s">
        <v>19</v>
      </c>
      <c r="E20972" t="s">
        <v>15</v>
      </c>
      <c r="F20972" t="s">
        <v>16</v>
      </c>
      <c r="G20972" t="s">
        <v>18</v>
      </c>
      <c r="H20972">
        <v>2019</v>
      </c>
      <c r="I20972">
        <v>6.7630558965250396</v>
      </c>
      <c r="J20972">
        <v>9.5390844279156095</v>
      </c>
      <c r="K20972">
        <v>4.8522095060436303</v>
      </c>
    </row>
    <row r="20973" spans="1:11" x14ac:dyDescent="0.4">
      <c r="A20973" t="s">
        <v>245</v>
      </c>
      <c r="B20973" t="s">
        <v>242</v>
      </c>
      <c r="C20973" t="s">
        <v>13</v>
      </c>
      <c r="D20973" t="s">
        <v>19</v>
      </c>
      <c r="E20973" t="s">
        <v>15</v>
      </c>
      <c r="F20973" t="s">
        <v>16</v>
      </c>
      <c r="G20973" t="s">
        <v>18</v>
      </c>
      <c r="H20973">
        <v>2019</v>
      </c>
      <c r="I20973">
        <v>10.748606972119999</v>
      </c>
      <c r="J20973">
        <v>15.290125323083799</v>
      </c>
      <c r="K20973">
        <v>7.2971322601508897</v>
      </c>
    </row>
    <row r="20974" spans="1:11" x14ac:dyDescent="0.4">
      <c r="A20974" t="s">
        <v>245</v>
      </c>
      <c r="B20974" t="s">
        <v>87</v>
      </c>
      <c r="C20974" t="s">
        <v>13</v>
      </c>
      <c r="D20974" t="s">
        <v>19</v>
      </c>
      <c r="E20974" t="s">
        <v>15</v>
      </c>
      <c r="F20974" t="s">
        <v>16</v>
      </c>
      <c r="G20974" t="s">
        <v>18</v>
      </c>
      <c r="H20974">
        <v>2019</v>
      </c>
      <c r="I20974">
        <v>7.5440096342681802</v>
      </c>
      <c r="J20974">
        <v>10.7676114221482</v>
      </c>
      <c r="K20974">
        <v>5.1427300088843202</v>
      </c>
    </row>
    <row r="20975" spans="1:11" x14ac:dyDescent="0.4">
      <c r="A20975" t="s">
        <v>245</v>
      </c>
      <c r="B20975" t="s">
        <v>232</v>
      </c>
      <c r="C20975" t="s">
        <v>13</v>
      </c>
      <c r="D20975" t="s">
        <v>19</v>
      </c>
      <c r="E20975" t="s">
        <v>15</v>
      </c>
      <c r="F20975" t="s">
        <v>16</v>
      </c>
      <c r="G20975" t="s">
        <v>18</v>
      </c>
      <c r="H20975">
        <v>2019</v>
      </c>
      <c r="I20975">
        <v>7.4101574636964003</v>
      </c>
      <c r="J20975">
        <v>10.203822449450399</v>
      </c>
      <c r="K20975">
        <v>5.3244325659589098</v>
      </c>
    </row>
    <row r="20976" spans="1:11" x14ac:dyDescent="0.4">
      <c r="A20976" t="s">
        <v>245</v>
      </c>
      <c r="B20976" t="s">
        <v>153</v>
      </c>
      <c r="C20976" t="s">
        <v>13</v>
      </c>
      <c r="D20976" t="s">
        <v>19</v>
      </c>
      <c r="E20976" t="s">
        <v>15</v>
      </c>
      <c r="F20976" t="s">
        <v>16</v>
      </c>
      <c r="G20976" t="s">
        <v>18</v>
      </c>
      <c r="H20976">
        <v>2019</v>
      </c>
      <c r="I20976">
        <v>7.8982766909463997</v>
      </c>
      <c r="J20976">
        <v>11.488820320698499</v>
      </c>
      <c r="K20976">
        <v>5.4317957886461796</v>
      </c>
    </row>
    <row r="20977" spans="1:11" x14ac:dyDescent="0.4">
      <c r="A20977" t="s">
        <v>245</v>
      </c>
      <c r="B20977" t="s">
        <v>167</v>
      </c>
      <c r="C20977" t="s">
        <v>13</v>
      </c>
      <c r="D20977" t="s">
        <v>19</v>
      </c>
      <c r="E20977" t="s">
        <v>15</v>
      </c>
      <c r="F20977" t="s">
        <v>16</v>
      </c>
      <c r="G20977" t="s">
        <v>18</v>
      </c>
      <c r="H20977">
        <v>2019</v>
      </c>
      <c r="I20977">
        <v>4.4337839060636801</v>
      </c>
      <c r="J20977">
        <v>6.3429056006888596</v>
      </c>
      <c r="K20977">
        <v>3.2049401227680501</v>
      </c>
    </row>
    <row r="20978" spans="1:11" x14ac:dyDescent="0.4">
      <c r="A20978" t="s">
        <v>245</v>
      </c>
      <c r="B20978" t="s">
        <v>174</v>
      </c>
      <c r="C20978" t="s">
        <v>13</v>
      </c>
      <c r="D20978" t="s">
        <v>19</v>
      </c>
      <c r="E20978" t="s">
        <v>15</v>
      </c>
      <c r="F20978" t="s">
        <v>16</v>
      </c>
      <c r="G20978" t="s">
        <v>18</v>
      </c>
      <c r="H20978">
        <v>2019</v>
      </c>
      <c r="I20978">
        <v>7.7921626652511504</v>
      </c>
      <c r="J20978">
        <v>10.8226451803526</v>
      </c>
      <c r="K20978">
        <v>5.4819682965550696</v>
      </c>
    </row>
    <row r="20979" spans="1:11" x14ac:dyDescent="0.4">
      <c r="A20979" t="s">
        <v>245</v>
      </c>
      <c r="B20979" t="s">
        <v>78</v>
      </c>
      <c r="C20979" t="s">
        <v>13</v>
      </c>
      <c r="D20979" t="s">
        <v>19</v>
      </c>
      <c r="E20979" t="s">
        <v>15</v>
      </c>
      <c r="F20979" t="s">
        <v>16</v>
      </c>
      <c r="G20979" t="s">
        <v>18</v>
      </c>
      <c r="H20979">
        <v>2019</v>
      </c>
      <c r="I20979">
        <v>10.4105156877282</v>
      </c>
      <c r="J20979">
        <v>14.9419284315252</v>
      </c>
      <c r="K20979">
        <v>7.3384991104167199</v>
      </c>
    </row>
    <row r="20980" spans="1:11" x14ac:dyDescent="0.4">
      <c r="A20980" t="s">
        <v>245</v>
      </c>
      <c r="B20980" t="s">
        <v>202</v>
      </c>
      <c r="C20980" t="s">
        <v>13</v>
      </c>
      <c r="D20980" t="s">
        <v>19</v>
      </c>
      <c r="E20980" t="s">
        <v>15</v>
      </c>
      <c r="F20980" t="s">
        <v>16</v>
      </c>
      <c r="G20980" t="s">
        <v>18</v>
      </c>
      <c r="H20980">
        <v>2019</v>
      </c>
      <c r="I20980">
        <v>5.02174926151595</v>
      </c>
      <c r="J20980">
        <v>7.1099869565642599</v>
      </c>
      <c r="K20980">
        <v>3.5975035328262499</v>
      </c>
    </row>
    <row r="20981" spans="1:11" x14ac:dyDescent="0.4">
      <c r="A20981" t="s">
        <v>245</v>
      </c>
      <c r="B20981" t="s">
        <v>192</v>
      </c>
      <c r="C20981" t="s">
        <v>13</v>
      </c>
      <c r="D20981" t="s">
        <v>19</v>
      </c>
      <c r="E20981" t="s">
        <v>15</v>
      </c>
      <c r="F20981" t="s">
        <v>16</v>
      </c>
      <c r="G20981" t="s">
        <v>18</v>
      </c>
      <c r="H20981">
        <v>2019</v>
      </c>
      <c r="I20981">
        <v>4.6960853849588302</v>
      </c>
      <c r="J20981">
        <v>6.8365330162632096</v>
      </c>
      <c r="K20981">
        <v>3.18383005680086</v>
      </c>
    </row>
    <row r="20982" spans="1:11" x14ac:dyDescent="0.4">
      <c r="A20982" t="s">
        <v>245</v>
      </c>
      <c r="B20982" t="s">
        <v>135</v>
      </c>
      <c r="C20982" t="s">
        <v>13</v>
      </c>
      <c r="D20982" t="s">
        <v>19</v>
      </c>
      <c r="E20982" t="s">
        <v>15</v>
      </c>
      <c r="F20982" t="s">
        <v>16</v>
      </c>
      <c r="G20982" t="s">
        <v>18</v>
      </c>
      <c r="H20982">
        <v>2019</v>
      </c>
      <c r="I20982">
        <v>6.1776965102364301</v>
      </c>
      <c r="J20982">
        <v>8.8044797198425897</v>
      </c>
      <c r="K20982">
        <v>4.31779164965356</v>
      </c>
    </row>
    <row r="20983" spans="1:11" x14ac:dyDescent="0.4">
      <c r="A20983" t="s">
        <v>245</v>
      </c>
      <c r="B20983" t="s">
        <v>165</v>
      </c>
      <c r="C20983" t="s">
        <v>13</v>
      </c>
      <c r="D20983" t="s">
        <v>19</v>
      </c>
      <c r="E20983" t="s">
        <v>15</v>
      </c>
      <c r="F20983" t="s">
        <v>16</v>
      </c>
      <c r="G20983" t="s">
        <v>18</v>
      </c>
      <c r="H20983">
        <v>2019</v>
      </c>
      <c r="I20983">
        <v>11.907778779673301</v>
      </c>
      <c r="J20983">
        <v>16.693859054668899</v>
      </c>
      <c r="K20983">
        <v>8.36782826785144</v>
      </c>
    </row>
    <row r="20984" spans="1:11" x14ac:dyDescent="0.4">
      <c r="A20984" t="s">
        <v>245</v>
      </c>
      <c r="B20984" t="s">
        <v>97</v>
      </c>
      <c r="C20984" t="s">
        <v>13</v>
      </c>
      <c r="D20984" t="s">
        <v>19</v>
      </c>
      <c r="E20984" t="s">
        <v>15</v>
      </c>
      <c r="F20984" t="s">
        <v>16</v>
      </c>
      <c r="G20984" t="s">
        <v>18</v>
      </c>
      <c r="H20984">
        <v>2019</v>
      </c>
      <c r="I20984">
        <v>8.5764239083878504</v>
      </c>
      <c r="J20984">
        <v>11.886679941814799</v>
      </c>
      <c r="K20984">
        <v>6.23341536153431</v>
      </c>
    </row>
    <row r="20985" spans="1:11" x14ac:dyDescent="0.4">
      <c r="A20985" t="s">
        <v>245</v>
      </c>
      <c r="B20985" t="s">
        <v>98</v>
      </c>
      <c r="C20985" t="s">
        <v>13</v>
      </c>
      <c r="D20985" t="s">
        <v>19</v>
      </c>
      <c r="E20985" t="s">
        <v>15</v>
      </c>
      <c r="F20985" t="s">
        <v>16</v>
      </c>
      <c r="G20985" t="s">
        <v>18</v>
      </c>
      <c r="H20985">
        <v>2019</v>
      </c>
      <c r="I20985">
        <v>5.32548476323253</v>
      </c>
      <c r="J20985">
        <v>7.66219074512611</v>
      </c>
      <c r="K20985">
        <v>3.6958462944382502</v>
      </c>
    </row>
    <row r="20986" spans="1:11" x14ac:dyDescent="0.4">
      <c r="A20986" t="s">
        <v>245</v>
      </c>
      <c r="B20986" t="s">
        <v>237</v>
      </c>
      <c r="C20986" t="s">
        <v>13</v>
      </c>
      <c r="D20986" t="s">
        <v>19</v>
      </c>
      <c r="E20986" t="s">
        <v>15</v>
      </c>
      <c r="F20986" t="s">
        <v>16</v>
      </c>
      <c r="G20986" t="s">
        <v>18</v>
      </c>
      <c r="H20986">
        <v>2019</v>
      </c>
      <c r="I20986">
        <v>6.4352621750571002</v>
      </c>
      <c r="J20986">
        <v>8.95769662049495</v>
      </c>
      <c r="K20986">
        <v>4.59679251704069</v>
      </c>
    </row>
    <row r="20987" spans="1:11" x14ac:dyDescent="0.4">
      <c r="A20987" t="s">
        <v>245</v>
      </c>
      <c r="B20987" t="s">
        <v>169</v>
      </c>
      <c r="C20987" t="s">
        <v>13</v>
      </c>
      <c r="D20987" t="s">
        <v>19</v>
      </c>
      <c r="E20987" t="s">
        <v>15</v>
      </c>
      <c r="F20987" t="s">
        <v>16</v>
      </c>
      <c r="G20987" t="s">
        <v>18</v>
      </c>
      <c r="H20987">
        <v>2019</v>
      </c>
      <c r="I20987">
        <v>6.7296192717790504</v>
      </c>
      <c r="J20987">
        <v>9.8001445059498309</v>
      </c>
      <c r="K20987">
        <v>4.3753754090567298</v>
      </c>
    </row>
    <row r="20988" spans="1:11" x14ac:dyDescent="0.4">
      <c r="A20988" t="s">
        <v>245</v>
      </c>
      <c r="B20988" t="s">
        <v>72</v>
      </c>
      <c r="C20988" t="s">
        <v>13</v>
      </c>
      <c r="D20988" t="s">
        <v>19</v>
      </c>
      <c r="E20988" t="s">
        <v>15</v>
      </c>
      <c r="F20988" t="s">
        <v>16</v>
      </c>
      <c r="G20988" t="s">
        <v>18</v>
      </c>
      <c r="H20988">
        <v>2019</v>
      </c>
      <c r="I20988">
        <v>4.9861626365676397</v>
      </c>
      <c r="J20988">
        <v>7.8792612613049897</v>
      </c>
      <c r="K20988">
        <v>3.1108112782224402</v>
      </c>
    </row>
    <row r="20989" spans="1:11" x14ac:dyDescent="0.4">
      <c r="A20989" t="s">
        <v>245</v>
      </c>
      <c r="B20989" t="s">
        <v>39</v>
      </c>
      <c r="C20989" t="s">
        <v>13</v>
      </c>
      <c r="D20989" t="s">
        <v>19</v>
      </c>
      <c r="E20989" t="s">
        <v>15</v>
      </c>
      <c r="F20989" t="s">
        <v>16</v>
      </c>
      <c r="G20989" t="s">
        <v>18</v>
      </c>
      <c r="H20989">
        <v>2019</v>
      </c>
      <c r="I20989">
        <v>6.8751885038806204</v>
      </c>
      <c r="J20989">
        <v>9.6510607400824302</v>
      </c>
      <c r="K20989">
        <v>4.9165706403262996</v>
      </c>
    </row>
    <row r="20990" spans="1:11" x14ac:dyDescent="0.4">
      <c r="A20990" t="s">
        <v>245</v>
      </c>
      <c r="B20990" t="s">
        <v>59</v>
      </c>
      <c r="C20990" t="s">
        <v>13</v>
      </c>
      <c r="D20990" t="s">
        <v>19</v>
      </c>
      <c r="E20990" t="s">
        <v>15</v>
      </c>
      <c r="F20990" t="s">
        <v>16</v>
      </c>
      <c r="G20990" t="s">
        <v>18</v>
      </c>
      <c r="H20990">
        <v>2019</v>
      </c>
      <c r="I20990">
        <v>4.1902800592039702</v>
      </c>
      <c r="J20990">
        <v>5.67908073718651</v>
      </c>
      <c r="K20990">
        <v>3.0790177679376098</v>
      </c>
    </row>
    <row r="20991" spans="1:11" x14ac:dyDescent="0.4">
      <c r="A20991" t="s">
        <v>245</v>
      </c>
      <c r="B20991" t="s">
        <v>77</v>
      </c>
      <c r="C20991" t="s">
        <v>13</v>
      </c>
      <c r="D20991" t="s">
        <v>19</v>
      </c>
      <c r="E20991" t="s">
        <v>15</v>
      </c>
      <c r="F20991" t="s">
        <v>16</v>
      </c>
      <c r="G20991" t="s">
        <v>18</v>
      </c>
      <c r="H20991">
        <v>2019</v>
      </c>
      <c r="I20991">
        <v>7.1260218743695098</v>
      </c>
      <c r="J20991">
        <v>9.7929644014737995</v>
      </c>
      <c r="K20991">
        <v>5.1708760411534103</v>
      </c>
    </row>
    <row r="20992" spans="1:11" x14ac:dyDescent="0.4">
      <c r="A20992" t="s">
        <v>245</v>
      </c>
      <c r="B20992" t="s">
        <v>104</v>
      </c>
      <c r="C20992" t="s">
        <v>13</v>
      </c>
      <c r="D20992" t="s">
        <v>19</v>
      </c>
      <c r="E20992" t="s">
        <v>15</v>
      </c>
      <c r="F20992" t="s">
        <v>16</v>
      </c>
      <c r="G20992" t="s">
        <v>18</v>
      </c>
      <c r="H20992">
        <v>2019</v>
      </c>
      <c r="I20992">
        <v>5.9130542739286804</v>
      </c>
      <c r="J20992">
        <v>8.7117516346028108</v>
      </c>
      <c r="K20992">
        <v>4.0947421578156096</v>
      </c>
    </row>
    <row r="20993" spans="1:11" x14ac:dyDescent="0.4">
      <c r="A20993" t="s">
        <v>245</v>
      </c>
      <c r="B20993" t="s">
        <v>187</v>
      </c>
      <c r="C20993" t="s">
        <v>13</v>
      </c>
      <c r="D20993" t="s">
        <v>19</v>
      </c>
      <c r="E20993" t="s">
        <v>15</v>
      </c>
      <c r="F20993" t="s">
        <v>16</v>
      </c>
      <c r="G20993" t="s">
        <v>18</v>
      </c>
      <c r="H20993">
        <v>2019</v>
      </c>
      <c r="I20993">
        <v>4.7600047639358403</v>
      </c>
      <c r="J20993">
        <v>6.7737424686767298</v>
      </c>
      <c r="K20993">
        <v>3.4602859886378301</v>
      </c>
    </row>
    <row r="20994" spans="1:11" x14ac:dyDescent="0.4">
      <c r="A20994" t="s">
        <v>245</v>
      </c>
      <c r="B20994" t="s">
        <v>79</v>
      </c>
      <c r="C20994" t="s">
        <v>13</v>
      </c>
      <c r="D20994" t="s">
        <v>19</v>
      </c>
      <c r="E20994" t="s">
        <v>15</v>
      </c>
      <c r="F20994" t="s">
        <v>16</v>
      </c>
      <c r="G20994" t="s">
        <v>18</v>
      </c>
      <c r="H20994">
        <v>2019</v>
      </c>
      <c r="I20994">
        <v>5.7458074494298002</v>
      </c>
      <c r="J20994">
        <v>8.5632140308718903</v>
      </c>
      <c r="K20994">
        <v>3.63718598820489</v>
      </c>
    </row>
    <row r="20995" spans="1:11" x14ac:dyDescent="0.4">
      <c r="A20995" t="s">
        <v>245</v>
      </c>
      <c r="B20995" t="s">
        <v>177</v>
      </c>
      <c r="C20995" t="s">
        <v>13</v>
      </c>
      <c r="D20995" t="s">
        <v>19</v>
      </c>
      <c r="E20995" t="s">
        <v>15</v>
      </c>
      <c r="F20995" t="s">
        <v>16</v>
      </c>
      <c r="G20995" t="s">
        <v>18</v>
      </c>
      <c r="H20995">
        <v>2019</v>
      </c>
      <c r="I20995">
        <v>7.6238451183430698</v>
      </c>
      <c r="J20995">
        <v>10.7381011820795</v>
      </c>
      <c r="K20995">
        <v>5.4513440342390904</v>
      </c>
    </row>
    <row r="20996" spans="1:11" x14ac:dyDescent="0.4">
      <c r="A20996" t="s">
        <v>245</v>
      </c>
      <c r="B20996" t="s">
        <v>101</v>
      </c>
      <c r="C20996" t="s">
        <v>13</v>
      </c>
      <c r="D20996" t="s">
        <v>19</v>
      </c>
      <c r="E20996" t="s">
        <v>15</v>
      </c>
      <c r="F20996" t="s">
        <v>16</v>
      </c>
      <c r="G20996" t="s">
        <v>18</v>
      </c>
      <c r="H20996">
        <v>2019</v>
      </c>
      <c r="I20996">
        <v>5.9383815936292699</v>
      </c>
      <c r="J20996">
        <v>8.9668717249164196</v>
      </c>
      <c r="K20996">
        <v>3.8560516281450399</v>
      </c>
    </row>
    <row r="20997" spans="1:11" x14ac:dyDescent="0.4">
      <c r="A20997" t="s">
        <v>245</v>
      </c>
      <c r="B20997" t="s">
        <v>203</v>
      </c>
      <c r="C20997" t="s">
        <v>13</v>
      </c>
      <c r="D20997" t="s">
        <v>19</v>
      </c>
      <c r="E20997" t="s">
        <v>15</v>
      </c>
      <c r="F20997" t="s">
        <v>16</v>
      </c>
      <c r="G20997" t="s">
        <v>18</v>
      </c>
      <c r="H20997">
        <v>2019</v>
      </c>
      <c r="I20997">
        <v>3.8814727585449198</v>
      </c>
      <c r="J20997">
        <v>5.5043633259583196</v>
      </c>
      <c r="K20997">
        <v>2.7696939781947298</v>
      </c>
    </row>
    <row r="20998" spans="1:11" x14ac:dyDescent="0.4">
      <c r="A20998" t="s">
        <v>245</v>
      </c>
      <c r="B20998" t="s">
        <v>207</v>
      </c>
      <c r="C20998" t="s">
        <v>13</v>
      </c>
      <c r="D20998" t="s">
        <v>19</v>
      </c>
      <c r="E20998" t="s">
        <v>15</v>
      </c>
      <c r="F20998" t="s">
        <v>16</v>
      </c>
      <c r="G20998" t="s">
        <v>18</v>
      </c>
      <c r="H20998">
        <v>2019</v>
      </c>
      <c r="I20998">
        <v>4.6761821521957598</v>
      </c>
      <c r="J20998">
        <v>6.7786609506557403</v>
      </c>
      <c r="K20998">
        <v>3.28147194184975</v>
      </c>
    </row>
    <row r="20999" spans="1:11" x14ac:dyDescent="0.4">
      <c r="A20999" t="s">
        <v>245</v>
      </c>
      <c r="B20999" t="s">
        <v>125</v>
      </c>
      <c r="C20999" t="s">
        <v>13</v>
      </c>
      <c r="D20999" t="s">
        <v>19</v>
      </c>
      <c r="E20999" t="s">
        <v>15</v>
      </c>
      <c r="F20999" t="s">
        <v>16</v>
      </c>
      <c r="G20999" t="s">
        <v>18</v>
      </c>
      <c r="H20999">
        <v>2019</v>
      </c>
      <c r="I20999">
        <v>6.1024585624391001</v>
      </c>
      <c r="J20999">
        <v>8.4823403904785497</v>
      </c>
      <c r="K20999">
        <v>4.4505613199654901</v>
      </c>
    </row>
    <row r="21000" spans="1:11" x14ac:dyDescent="0.4">
      <c r="A21000" t="s">
        <v>245</v>
      </c>
      <c r="B21000" t="s">
        <v>99</v>
      </c>
      <c r="C21000" t="s">
        <v>13</v>
      </c>
      <c r="D21000" t="s">
        <v>19</v>
      </c>
      <c r="E21000" t="s">
        <v>15</v>
      </c>
      <c r="F21000" t="s">
        <v>16</v>
      </c>
      <c r="G21000" t="s">
        <v>18</v>
      </c>
      <c r="H21000">
        <v>2019</v>
      </c>
      <c r="I21000">
        <v>6.00063629871243</v>
      </c>
      <c r="J21000">
        <v>8.2584456013516299</v>
      </c>
      <c r="K21000">
        <v>4.3870953083149997</v>
      </c>
    </row>
    <row r="21001" spans="1:11" x14ac:dyDescent="0.4">
      <c r="A21001" t="s">
        <v>245</v>
      </c>
      <c r="B21001" t="s">
        <v>76</v>
      </c>
      <c r="C21001" t="s">
        <v>13</v>
      </c>
      <c r="D21001" t="s">
        <v>19</v>
      </c>
      <c r="E21001" t="s">
        <v>15</v>
      </c>
      <c r="F21001" t="s">
        <v>16</v>
      </c>
      <c r="G21001" t="s">
        <v>18</v>
      </c>
      <c r="H21001">
        <v>2019</v>
      </c>
      <c r="I21001">
        <v>5.3210766845979496</v>
      </c>
      <c r="J21001">
        <v>7.5271062550104499</v>
      </c>
      <c r="K21001">
        <v>3.8119378457302902</v>
      </c>
    </row>
    <row r="21002" spans="1:11" x14ac:dyDescent="0.4">
      <c r="A21002" t="s">
        <v>245</v>
      </c>
      <c r="B21002" t="s">
        <v>239</v>
      </c>
      <c r="C21002" t="s">
        <v>13</v>
      </c>
      <c r="D21002" t="s">
        <v>19</v>
      </c>
      <c r="E21002" t="s">
        <v>15</v>
      </c>
      <c r="F21002" t="s">
        <v>16</v>
      </c>
      <c r="G21002" t="s">
        <v>18</v>
      </c>
      <c r="H21002">
        <v>2019</v>
      </c>
      <c r="I21002">
        <v>9.9528828771354103</v>
      </c>
      <c r="J21002">
        <v>14.027505299262801</v>
      </c>
      <c r="K21002">
        <v>6.9162788790959304</v>
      </c>
    </row>
    <row r="21003" spans="1:11" x14ac:dyDescent="0.4">
      <c r="A21003" t="s">
        <v>245</v>
      </c>
      <c r="B21003" t="s">
        <v>171</v>
      </c>
      <c r="C21003" t="s">
        <v>13</v>
      </c>
      <c r="D21003" t="s">
        <v>19</v>
      </c>
      <c r="E21003" t="s">
        <v>15</v>
      </c>
      <c r="F21003" t="s">
        <v>16</v>
      </c>
      <c r="G21003" t="s">
        <v>18</v>
      </c>
      <c r="H21003">
        <v>2019</v>
      </c>
      <c r="I21003">
        <v>9.6496405400141008</v>
      </c>
      <c r="J21003">
        <v>13.7742499881005</v>
      </c>
      <c r="K21003">
        <v>6.6411368296412601</v>
      </c>
    </row>
    <row r="21004" spans="1:11" x14ac:dyDescent="0.4">
      <c r="A21004" t="s">
        <v>245</v>
      </c>
      <c r="B21004" t="s">
        <v>155</v>
      </c>
      <c r="C21004" t="s">
        <v>13</v>
      </c>
      <c r="D21004" t="s">
        <v>19</v>
      </c>
      <c r="E21004" t="s">
        <v>15</v>
      </c>
      <c r="F21004" t="s">
        <v>16</v>
      </c>
      <c r="G21004" t="s">
        <v>18</v>
      </c>
      <c r="H21004">
        <v>2019</v>
      </c>
      <c r="I21004">
        <v>5.8627840701731202</v>
      </c>
      <c r="J21004">
        <v>8.9676616740872408</v>
      </c>
      <c r="K21004">
        <v>3.6789754397102601</v>
      </c>
    </row>
    <row r="21005" spans="1:11" x14ac:dyDescent="0.4">
      <c r="A21005" t="s">
        <v>245</v>
      </c>
      <c r="B21005" t="s">
        <v>164</v>
      </c>
      <c r="C21005" t="s">
        <v>13</v>
      </c>
      <c r="D21005" t="s">
        <v>19</v>
      </c>
      <c r="E21005" t="s">
        <v>15</v>
      </c>
      <c r="F21005" t="s">
        <v>16</v>
      </c>
      <c r="G21005" t="s">
        <v>18</v>
      </c>
      <c r="H21005">
        <v>2019</v>
      </c>
      <c r="I21005">
        <v>5.0677868875777099</v>
      </c>
      <c r="J21005">
        <v>7.1561794499528002</v>
      </c>
      <c r="K21005">
        <v>3.6619934081307099</v>
      </c>
    </row>
    <row r="21006" spans="1:11" x14ac:dyDescent="0.4">
      <c r="A21006" t="s">
        <v>245</v>
      </c>
      <c r="B21006" t="s">
        <v>241</v>
      </c>
      <c r="C21006" t="s">
        <v>13</v>
      </c>
      <c r="D21006" t="s">
        <v>19</v>
      </c>
      <c r="E21006" t="s">
        <v>15</v>
      </c>
      <c r="F21006" t="s">
        <v>16</v>
      </c>
      <c r="G21006" t="s">
        <v>18</v>
      </c>
      <c r="H21006">
        <v>2019</v>
      </c>
      <c r="I21006">
        <v>6.94749277268415</v>
      </c>
      <c r="J21006">
        <v>9.5486785301188206</v>
      </c>
      <c r="K21006">
        <v>5.0292666151341603</v>
      </c>
    </row>
    <row r="21007" spans="1:11" x14ac:dyDescent="0.4">
      <c r="A21007" t="s">
        <v>245</v>
      </c>
      <c r="B21007" t="s">
        <v>80</v>
      </c>
      <c r="C21007" t="s">
        <v>13</v>
      </c>
      <c r="D21007" t="s">
        <v>19</v>
      </c>
      <c r="E21007" t="s">
        <v>15</v>
      </c>
      <c r="F21007" t="s">
        <v>16</v>
      </c>
      <c r="G21007" t="s">
        <v>18</v>
      </c>
      <c r="H21007">
        <v>2019</v>
      </c>
      <c r="I21007">
        <v>4.9007562500009598</v>
      </c>
      <c r="J21007">
        <v>7.6857113526768099</v>
      </c>
      <c r="K21007">
        <v>2.9691446711510801</v>
      </c>
    </row>
    <row r="21008" spans="1:11" x14ac:dyDescent="0.4">
      <c r="A21008" t="s">
        <v>245</v>
      </c>
      <c r="B21008" t="s">
        <v>43</v>
      </c>
      <c r="C21008" t="s">
        <v>13</v>
      </c>
      <c r="D21008" t="s">
        <v>19</v>
      </c>
      <c r="E21008" t="s">
        <v>15</v>
      </c>
      <c r="F21008" t="s">
        <v>16</v>
      </c>
      <c r="G21008" t="s">
        <v>18</v>
      </c>
      <c r="H21008">
        <v>2019</v>
      </c>
      <c r="I21008">
        <v>8.2357579098676492</v>
      </c>
      <c r="J21008">
        <v>11.5087958650653</v>
      </c>
      <c r="K21008">
        <v>5.8991398346276496</v>
      </c>
    </row>
    <row r="21009" spans="1:11" x14ac:dyDescent="0.4">
      <c r="A21009" t="s">
        <v>245</v>
      </c>
      <c r="B21009" t="s">
        <v>217</v>
      </c>
      <c r="C21009" t="s">
        <v>13</v>
      </c>
      <c r="D21009" t="s">
        <v>19</v>
      </c>
      <c r="E21009" t="s">
        <v>15</v>
      </c>
      <c r="F21009" t="s">
        <v>16</v>
      </c>
      <c r="G21009" t="s">
        <v>18</v>
      </c>
      <c r="H21009">
        <v>2019</v>
      </c>
      <c r="I21009">
        <v>8.6935589293332303</v>
      </c>
      <c r="J21009">
        <v>11.7965197439504</v>
      </c>
      <c r="K21009">
        <v>6.3201217485466801</v>
      </c>
    </row>
    <row r="21010" spans="1:11" x14ac:dyDescent="0.4">
      <c r="A21010" t="s">
        <v>245</v>
      </c>
      <c r="B21010" t="s">
        <v>89</v>
      </c>
      <c r="C21010" t="s">
        <v>13</v>
      </c>
      <c r="D21010" t="s">
        <v>19</v>
      </c>
      <c r="E21010" t="s">
        <v>15</v>
      </c>
      <c r="F21010" t="s">
        <v>16</v>
      </c>
      <c r="G21010" t="s">
        <v>18</v>
      </c>
      <c r="H21010">
        <v>2019</v>
      </c>
      <c r="I21010">
        <v>5.9852891733769003</v>
      </c>
      <c r="J21010">
        <v>8.9749308947040003</v>
      </c>
      <c r="K21010">
        <v>3.8549739616684802</v>
      </c>
    </row>
    <row r="21011" spans="1:11" x14ac:dyDescent="0.4">
      <c r="A21011" t="s">
        <v>245</v>
      </c>
      <c r="B21011" t="s">
        <v>213</v>
      </c>
      <c r="C21011" t="s">
        <v>13</v>
      </c>
      <c r="D21011" t="s">
        <v>19</v>
      </c>
      <c r="E21011" t="s">
        <v>15</v>
      </c>
      <c r="F21011" t="s">
        <v>16</v>
      </c>
      <c r="G21011" t="s">
        <v>18</v>
      </c>
      <c r="H21011">
        <v>2019</v>
      </c>
      <c r="I21011">
        <v>4.7699598744694702</v>
      </c>
      <c r="J21011">
        <v>7.3886141723545897</v>
      </c>
      <c r="K21011">
        <v>3.0012625145206102</v>
      </c>
    </row>
    <row r="21012" spans="1:11" x14ac:dyDescent="0.4">
      <c r="A21012" t="s">
        <v>245</v>
      </c>
      <c r="B21012" t="s">
        <v>190</v>
      </c>
      <c r="C21012" t="s">
        <v>13</v>
      </c>
      <c r="D21012" t="s">
        <v>19</v>
      </c>
      <c r="E21012" t="s">
        <v>15</v>
      </c>
      <c r="F21012" t="s">
        <v>16</v>
      </c>
      <c r="G21012" t="s">
        <v>18</v>
      </c>
      <c r="H21012">
        <v>2019</v>
      </c>
      <c r="I21012">
        <v>5.3787394357274296</v>
      </c>
      <c r="J21012">
        <v>7.3011376145517</v>
      </c>
      <c r="K21012">
        <v>3.94628861369267</v>
      </c>
    </row>
    <row r="21013" spans="1:11" x14ac:dyDescent="0.4">
      <c r="A21013" t="s">
        <v>245</v>
      </c>
      <c r="B21013" t="s">
        <v>227</v>
      </c>
      <c r="C21013" t="s">
        <v>13</v>
      </c>
      <c r="D21013" t="s">
        <v>19</v>
      </c>
      <c r="E21013" t="s">
        <v>15</v>
      </c>
      <c r="F21013" t="s">
        <v>16</v>
      </c>
      <c r="G21013" t="s">
        <v>18</v>
      </c>
      <c r="H21013">
        <v>2019</v>
      </c>
      <c r="I21013">
        <v>10.789734223716399</v>
      </c>
      <c r="J21013">
        <v>15.609193866075399</v>
      </c>
      <c r="K21013">
        <v>7.4661697080934797</v>
      </c>
    </row>
    <row r="21014" spans="1:11" x14ac:dyDescent="0.4">
      <c r="A21014" t="s">
        <v>245</v>
      </c>
      <c r="B21014" t="s">
        <v>93</v>
      </c>
      <c r="C21014" t="s">
        <v>13</v>
      </c>
      <c r="D21014" t="s">
        <v>19</v>
      </c>
      <c r="E21014" t="s">
        <v>15</v>
      </c>
      <c r="F21014" t="s">
        <v>16</v>
      </c>
      <c r="G21014" t="s">
        <v>18</v>
      </c>
      <c r="H21014">
        <v>2019</v>
      </c>
      <c r="I21014">
        <v>5.7026971637823802</v>
      </c>
      <c r="J21014">
        <v>7.6003958429991796</v>
      </c>
      <c r="K21014">
        <v>4.3300708327306303</v>
      </c>
    </row>
    <row r="21015" spans="1:11" x14ac:dyDescent="0.4">
      <c r="A21015" t="s">
        <v>245</v>
      </c>
      <c r="B21015" t="s">
        <v>209</v>
      </c>
      <c r="C21015" t="s">
        <v>13</v>
      </c>
      <c r="D21015" t="s">
        <v>19</v>
      </c>
      <c r="E21015" t="s">
        <v>15</v>
      </c>
      <c r="F21015" t="s">
        <v>16</v>
      </c>
      <c r="G21015" t="s">
        <v>18</v>
      </c>
      <c r="H21015">
        <v>2019</v>
      </c>
      <c r="I21015">
        <v>4.5161205509785098</v>
      </c>
      <c r="J21015">
        <v>6.8722651063908096</v>
      </c>
      <c r="K21015">
        <v>2.8789625793844702</v>
      </c>
    </row>
    <row r="21016" spans="1:11" x14ac:dyDescent="0.4">
      <c r="A21016" t="s">
        <v>245</v>
      </c>
      <c r="B21016" t="s">
        <v>194</v>
      </c>
      <c r="C21016" t="s">
        <v>13</v>
      </c>
      <c r="D21016" t="s">
        <v>19</v>
      </c>
      <c r="E21016" t="s">
        <v>15</v>
      </c>
      <c r="F21016" t="s">
        <v>16</v>
      </c>
      <c r="G21016" t="s">
        <v>18</v>
      </c>
      <c r="H21016">
        <v>2019</v>
      </c>
      <c r="I21016">
        <v>4.9780698589185404</v>
      </c>
      <c r="J21016">
        <v>7.6620300435467001</v>
      </c>
      <c r="K21016">
        <v>3.1144010967874398</v>
      </c>
    </row>
    <row r="21017" spans="1:11" x14ac:dyDescent="0.4">
      <c r="A21017" t="s">
        <v>245</v>
      </c>
      <c r="B21017" t="s">
        <v>176</v>
      </c>
      <c r="C21017" t="s">
        <v>13</v>
      </c>
      <c r="D21017" t="s">
        <v>19</v>
      </c>
      <c r="E21017" t="s">
        <v>15</v>
      </c>
      <c r="F21017" t="s">
        <v>16</v>
      </c>
      <c r="G21017" t="s">
        <v>18</v>
      </c>
      <c r="H21017">
        <v>2019</v>
      </c>
      <c r="I21017">
        <v>8.7315175523181594</v>
      </c>
      <c r="J21017">
        <v>12.1022014213113</v>
      </c>
      <c r="K21017">
        <v>6.1382316786537201</v>
      </c>
    </row>
    <row r="21018" spans="1:11" x14ac:dyDescent="0.4">
      <c r="A21018" t="s">
        <v>245</v>
      </c>
      <c r="B21018" t="s">
        <v>185</v>
      </c>
      <c r="C21018" t="s">
        <v>13</v>
      </c>
      <c r="D21018" t="s">
        <v>19</v>
      </c>
      <c r="E21018" t="s">
        <v>15</v>
      </c>
      <c r="F21018" t="s">
        <v>16</v>
      </c>
      <c r="G21018" t="s">
        <v>18</v>
      </c>
      <c r="H21018">
        <v>2019</v>
      </c>
      <c r="I21018">
        <v>8.1897897013264096</v>
      </c>
      <c r="J21018">
        <v>12.021003622053</v>
      </c>
      <c r="K21018">
        <v>5.5359297333125701</v>
      </c>
    </row>
    <row r="21019" spans="1:11" x14ac:dyDescent="0.4">
      <c r="A21019" t="s">
        <v>245</v>
      </c>
      <c r="B21019" t="s">
        <v>180</v>
      </c>
      <c r="C21019" t="s">
        <v>13</v>
      </c>
      <c r="D21019" t="s">
        <v>19</v>
      </c>
      <c r="E21019" t="s">
        <v>15</v>
      </c>
      <c r="F21019" t="s">
        <v>16</v>
      </c>
      <c r="G21019" t="s">
        <v>18</v>
      </c>
      <c r="H21019">
        <v>2019</v>
      </c>
      <c r="I21019">
        <v>6.38946230437179</v>
      </c>
      <c r="J21019">
        <v>9.0046207920957801</v>
      </c>
      <c r="K21019">
        <v>4.6660708687820902</v>
      </c>
    </row>
    <row r="21020" spans="1:11" x14ac:dyDescent="0.4">
      <c r="A21020" t="s">
        <v>245</v>
      </c>
      <c r="B21020" t="s">
        <v>100</v>
      </c>
      <c r="C21020" t="s">
        <v>13</v>
      </c>
      <c r="D21020" t="s">
        <v>19</v>
      </c>
      <c r="E21020" t="s">
        <v>15</v>
      </c>
      <c r="F21020" t="s">
        <v>16</v>
      </c>
      <c r="G21020" t="s">
        <v>18</v>
      </c>
      <c r="H21020">
        <v>2019</v>
      </c>
      <c r="I21020">
        <v>5.8640289516670201</v>
      </c>
      <c r="J21020">
        <v>8.4152441325396108</v>
      </c>
      <c r="K21020">
        <v>4.1202053353091301</v>
      </c>
    </row>
    <row r="21021" spans="1:11" x14ac:dyDescent="0.4">
      <c r="A21021" t="s">
        <v>245</v>
      </c>
      <c r="B21021" t="s">
        <v>68</v>
      </c>
      <c r="C21021" t="s">
        <v>13</v>
      </c>
      <c r="D21021" t="s">
        <v>19</v>
      </c>
      <c r="E21021" t="s">
        <v>15</v>
      </c>
      <c r="F21021" t="s">
        <v>16</v>
      </c>
      <c r="G21021" t="s">
        <v>18</v>
      </c>
      <c r="H21021">
        <v>2019</v>
      </c>
      <c r="I21021">
        <v>12.012008158315799</v>
      </c>
      <c r="J21021">
        <v>16.960580838782398</v>
      </c>
      <c r="K21021">
        <v>8.4322902804118396</v>
      </c>
    </row>
    <row r="21022" spans="1:11" x14ac:dyDescent="0.4">
      <c r="A21022" t="s">
        <v>245</v>
      </c>
      <c r="B21022" t="s">
        <v>75</v>
      </c>
      <c r="C21022" t="s">
        <v>13</v>
      </c>
      <c r="D21022" t="s">
        <v>19</v>
      </c>
      <c r="E21022" t="s">
        <v>15</v>
      </c>
      <c r="F21022" t="s">
        <v>16</v>
      </c>
      <c r="G21022" t="s">
        <v>18</v>
      </c>
      <c r="H21022">
        <v>2019</v>
      </c>
      <c r="I21022">
        <v>5.2549361230035698</v>
      </c>
      <c r="J21022">
        <v>7.5635910613026898</v>
      </c>
      <c r="K21022">
        <v>3.8077581319445999</v>
      </c>
    </row>
    <row r="21023" spans="1:11" x14ac:dyDescent="0.4">
      <c r="A21023" t="s">
        <v>245</v>
      </c>
      <c r="B21023" t="s">
        <v>149</v>
      </c>
      <c r="C21023" t="s">
        <v>13</v>
      </c>
      <c r="D21023" t="s">
        <v>19</v>
      </c>
      <c r="E21023" t="s">
        <v>15</v>
      </c>
      <c r="F21023" t="s">
        <v>16</v>
      </c>
      <c r="G21023" t="s">
        <v>18</v>
      </c>
      <c r="H21023">
        <v>2019</v>
      </c>
      <c r="I21023">
        <v>8.1511682243580008</v>
      </c>
      <c r="J21023">
        <v>11.829394393561399</v>
      </c>
      <c r="K21023">
        <v>5.4174533126858497</v>
      </c>
    </row>
    <row r="21024" spans="1:11" x14ac:dyDescent="0.4">
      <c r="A21024" t="s">
        <v>245</v>
      </c>
      <c r="B21024" t="s">
        <v>204</v>
      </c>
      <c r="C21024" t="s">
        <v>13</v>
      </c>
      <c r="D21024" t="s">
        <v>19</v>
      </c>
      <c r="E21024" t="s">
        <v>15</v>
      </c>
      <c r="F21024" t="s">
        <v>16</v>
      </c>
      <c r="G21024" t="s">
        <v>18</v>
      </c>
      <c r="H21024">
        <v>2019</v>
      </c>
      <c r="I21024">
        <v>4.8719917803244703</v>
      </c>
      <c r="J21024">
        <v>7.0206234774001297</v>
      </c>
      <c r="K21024">
        <v>3.36760478536746</v>
      </c>
    </row>
    <row r="21025" spans="1:11" x14ac:dyDescent="0.4">
      <c r="A21025" t="s">
        <v>245</v>
      </c>
      <c r="B21025" t="s">
        <v>238</v>
      </c>
      <c r="C21025" t="s">
        <v>13</v>
      </c>
      <c r="D21025" t="s">
        <v>19</v>
      </c>
      <c r="E21025" t="s">
        <v>15</v>
      </c>
      <c r="F21025" t="s">
        <v>16</v>
      </c>
      <c r="G21025" t="s">
        <v>18</v>
      </c>
      <c r="H21025">
        <v>2019</v>
      </c>
      <c r="I21025">
        <v>13.435937519870199</v>
      </c>
      <c r="J21025">
        <v>19.135162841065501</v>
      </c>
      <c r="K21025">
        <v>9.3131358447672294</v>
      </c>
    </row>
    <row r="21026" spans="1:11" x14ac:dyDescent="0.4">
      <c r="A21026" t="s">
        <v>245</v>
      </c>
      <c r="B21026" t="s">
        <v>63</v>
      </c>
      <c r="C21026" t="s">
        <v>13</v>
      </c>
      <c r="D21026" t="s">
        <v>19</v>
      </c>
      <c r="E21026" t="s">
        <v>15</v>
      </c>
      <c r="F21026" t="s">
        <v>16</v>
      </c>
      <c r="G21026" t="s">
        <v>18</v>
      </c>
      <c r="H21026">
        <v>2019</v>
      </c>
      <c r="I21026">
        <v>10.3060397874263</v>
      </c>
      <c r="J21026">
        <v>14.3494808782668</v>
      </c>
      <c r="K21026">
        <v>7.3521996585529896</v>
      </c>
    </row>
    <row r="21027" spans="1:11" x14ac:dyDescent="0.4">
      <c r="A21027" t="s">
        <v>245</v>
      </c>
      <c r="B21027" t="s">
        <v>172</v>
      </c>
      <c r="C21027" t="s">
        <v>13</v>
      </c>
      <c r="D21027" t="s">
        <v>19</v>
      </c>
      <c r="E21027" t="s">
        <v>15</v>
      </c>
      <c r="F21027" t="s">
        <v>16</v>
      </c>
      <c r="G21027" t="s">
        <v>18</v>
      </c>
      <c r="H21027">
        <v>2019</v>
      </c>
      <c r="I21027">
        <v>6.4085037967257596</v>
      </c>
      <c r="J21027">
        <v>8.9978242811119102</v>
      </c>
      <c r="K21027">
        <v>4.6379113832469603</v>
      </c>
    </row>
    <row r="21028" spans="1:11" x14ac:dyDescent="0.4">
      <c r="A21028" t="s">
        <v>245</v>
      </c>
      <c r="B21028" t="s">
        <v>120</v>
      </c>
      <c r="C21028" t="s">
        <v>13</v>
      </c>
      <c r="D21028" t="s">
        <v>19</v>
      </c>
      <c r="E21028" t="s">
        <v>15</v>
      </c>
      <c r="F21028" t="s">
        <v>16</v>
      </c>
      <c r="G21028" t="s">
        <v>18</v>
      </c>
      <c r="H21028">
        <v>2019</v>
      </c>
      <c r="I21028">
        <v>8.6499553926125898</v>
      </c>
      <c r="J21028">
        <v>12.1771872342424</v>
      </c>
      <c r="K21028">
        <v>6.0669522168989101</v>
      </c>
    </row>
    <row r="21029" spans="1:11" x14ac:dyDescent="0.4">
      <c r="A21029" t="s">
        <v>245</v>
      </c>
      <c r="B21029" t="s">
        <v>156</v>
      </c>
      <c r="C21029" t="s">
        <v>13</v>
      </c>
      <c r="D21029" t="s">
        <v>19</v>
      </c>
      <c r="E21029" t="s">
        <v>15</v>
      </c>
      <c r="F21029" t="s">
        <v>16</v>
      </c>
      <c r="G21029" t="s">
        <v>18</v>
      </c>
      <c r="H21029">
        <v>2019</v>
      </c>
      <c r="I21029">
        <v>5.2534407026879304</v>
      </c>
      <c r="J21029">
        <v>7.2002383975290298</v>
      </c>
      <c r="K21029">
        <v>3.8186530914872399</v>
      </c>
    </row>
    <row r="21030" spans="1:11" x14ac:dyDescent="0.4">
      <c r="A21030" t="s">
        <v>245</v>
      </c>
      <c r="B21030" t="s">
        <v>84</v>
      </c>
      <c r="C21030" t="s">
        <v>13</v>
      </c>
      <c r="D21030" t="s">
        <v>19</v>
      </c>
      <c r="E21030" t="s">
        <v>15</v>
      </c>
      <c r="F21030" t="s">
        <v>16</v>
      </c>
      <c r="G21030" t="s">
        <v>18</v>
      </c>
      <c r="H21030">
        <v>2019</v>
      </c>
      <c r="I21030">
        <v>7.7767762753786904</v>
      </c>
      <c r="J21030">
        <v>10.735830503122701</v>
      </c>
      <c r="K21030">
        <v>5.5196148553364202</v>
      </c>
    </row>
    <row r="21031" spans="1:11" x14ac:dyDescent="0.4">
      <c r="A21031" t="s">
        <v>245</v>
      </c>
      <c r="B21031" t="s">
        <v>199</v>
      </c>
      <c r="C21031" t="s">
        <v>13</v>
      </c>
      <c r="D21031" t="s">
        <v>19</v>
      </c>
      <c r="E21031" t="s">
        <v>15</v>
      </c>
      <c r="F21031" t="s">
        <v>16</v>
      </c>
      <c r="G21031" t="s">
        <v>18</v>
      </c>
      <c r="H21031">
        <v>2019</v>
      </c>
      <c r="I21031">
        <v>7.6445532109205496</v>
      </c>
      <c r="J21031">
        <v>10.864727516421301</v>
      </c>
      <c r="K21031">
        <v>5.4559287387278799</v>
      </c>
    </row>
    <row r="21032" spans="1:11" x14ac:dyDescent="0.4">
      <c r="A21032" t="s">
        <v>245</v>
      </c>
      <c r="B21032" t="s">
        <v>22</v>
      </c>
      <c r="C21032" t="s">
        <v>13</v>
      </c>
      <c r="D21032" t="s">
        <v>19</v>
      </c>
      <c r="E21032" t="s">
        <v>15</v>
      </c>
      <c r="F21032" t="s">
        <v>16</v>
      </c>
      <c r="G21032" t="s">
        <v>18</v>
      </c>
      <c r="H21032">
        <v>2019</v>
      </c>
      <c r="I21032">
        <v>7.9694976675619902</v>
      </c>
      <c r="J21032">
        <v>11.1513236351157</v>
      </c>
      <c r="K21032">
        <v>5.5610871199260901</v>
      </c>
    </row>
    <row r="21033" spans="1:11" x14ac:dyDescent="0.4">
      <c r="A21033" t="s">
        <v>245</v>
      </c>
      <c r="B21033" t="s">
        <v>61</v>
      </c>
      <c r="C21033" t="s">
        <v>13</v>
      </c>
      <c r="D21033" t="s">
        <v>19</v>
      </c>
      <c r="E21033" t="s">
        <v>15</v>
      </c>
      <c r="F21033" t="s">
        <v>16</v>
      </c>
      <c r="G21033" t="s">
        <v>18</v>
      </c>
      <c r="H21033">
        <v>2019</v>
      </c>
      <c r="I21033">
        <v>8.3826310741029797</v>
      </c>
      <c r="J21033">
        <v>11.7307679700879</v>
      </c>
      <c r="K21033">
        <v>5.7417157353077304</v>
      </c>
    </row>
    <row r="21034" spans="1:11" x14ac:dyDescent="0.4">
      <c r="A21034" t="s">
        <v>245</v>
      </c>
      <c r="B21034" t="s">
        <v>26</v>
      </c>
      <c r="C21034" t="s">
        <v>13</v>
      </c>
      <c r="D21034" t="s">
        <v>19</v>
      </c>
      <c r="E21034" t="s">
        <v>15</v>
      </c>
      <c r="F21034" t="s">
        <v>16</v>
      </c>
      <c r="G21034" t="s">
        <v>18</v>
      </c>
      <c r="H21034">
        <v>2019</v>
      </c>
      <c r="I21034">
        <v>5.91671668434988</v>
      </c>
      <c r="J21034">
        <v>8.7892964709481909</v>
      </c>
      <c r="K21034">
        <v>3.9811588970009502</v>
      </c>
    </row>
    <row r="21035" spans="1:11" x14ac:dyDescent="0.4">
      <c r="A21035" t="s">
        <v>245</v>
      </c>
      <c r="B21035" t="s">
        <v>231</v>
      </c>
      <c r="C21035" t="s">
        <v>13</v>
      </c>
      <c r="D21035" t="s">
        <v>19</v>
      </c>
      <c r="E21035" t="s">
        <v>15</v>
      </c>
      <c r="F21035" t="s">
        <v>16</v>
      </c>
      <c r="G21035" t="s">
        <v>18</v>
      </c>
      <c r="H21035">
        <v>2019</v>
      </c>
      <c r="I21035">
        <v>9.0059278537501903</v>
      </c>
      <c r="J21035">
        <v>12.4828151260539</v>
      </c>
      <c r="K21035">
        <v>6.4513119218410999</v>
      </c>
    </row>
    <row r="21036" spans="1:11" x14ac:dyDescent="0.4">
      <c r="A21036" t="s">
        <v>245</v>
      </c>
      <c r="B21036" t="s">
        <v>235</v>
      </c>
      <c r="C21036" t="s">
        <v>13</v>
      </c>
      <c r="D21036" t="s">
        <v>19</v>
      </c>
      <c r="E21036" t="s">
        <v>15</v>
      </c>
      <c r="F21036" t="s">
        <v>16</v>
      </c>
      <c r="G21036" t="s">
        <v>18</v>
      </c>
      <c r="H21036">
        <v>2019</v>
      </c>
      <c r="I21036">
        <v>9.6018548753092698</v>
      </c>
      <c r="J21036">
        <v>13.5075967509917</v>
      </c>
      <c r="K21036">
        <v>6.7231535067731896</v>
      </c>
    </row>
    <row r="21037" spans="1:11" x14ac:dyDescent="0.4">
      <c r="A21037" t="s">
        <v>245</v>
      </c>
      <c r="B21037" t="s">
        <v>179</v>
      </c>
      <c r="C21037" t="s">
        <v>13</v>
      </c>
      <c r="D21037" t="s">
        <v>19</v>
      </c>
      <c r="E21037" t="s">
        <v>15</v>
      </c>
      <c r="F21037" t="s">
        <v>16</v>
      </c>
      <c r="G21037" t="s">
        <v>18</v>
      </c>
      <c r="H21037">
        <v>2019</v>
      </c>
      <c r="I21037">
        <v>5.4629196042695503</v>
      </c>
      <c r="J21037">
        <v>7.7545973942300597</v>
      </c>
      <c r="K21037">
        <v>3.88968157065736</v>
      </c>
    </row>
    <row r="21038" spans="1:11" x14ac:dyDescent="0.4">
      <c r="A21038" t="s">
        <v>245</v>
      </c>
      <c r="B21038" t="s">
        <v>83</v>
      </c>
      <c r="C21038" t="s">
        <v>13</v>
      </c>
      <c r="D21038" t="s">
        <v>19</v>
      </c>
      <c r="E21038" t="s">
        <v>15</v>
      </c>
      <c r="F21038" t="s">
        <v>16</v>
      </c>
      <c r="G21038" t="s">
        <v>18</v>
      </c>
      <c r="H21038">
        <v>2019</v>
      </c>
      <c r="I21038">
        <v>4.3394365482960602</v>
      </c>
      <c r="J21038">
        <v>6.1370821794078498</v>
      </c>
      <c r="K21038">
        <v>3.1612153535417802</v>
      </c>
    </row>
    <row r="21039" spans="1:11" x14ac:dyDescent="0.4">
      <c r="A21039" t="s">
        <v>245</v>
      </c>
      <c r="B21039" t="s">
        <v>168</v>
      </c>
      <c r="C21039" t="s">
        <v>13</v>
      </c>
      <c r="D21039" t="s">
        <v>19</v>
      </c>
      <c r="E21039" t="s">
        <v>15</v>
      </c>
      <c r="F21039" t="s">
        <v>16</v>
      </c>
      <c r="G21039" t="s">
        <v>18</v>
      </c>
      <c r="H21039">
        <v>2019</v>
      </c>
      <c r="I21039">
        <v>3.7180367497625499</v>
      </c>
      <c r="J21039">
        <v>5.4577197159590103</v>
      </c>
      <c r="K21039">
        <v>2.5669608400264501</v>
      </c>
    </row>
    <row r="21040" spans="1:11" x14ac:dyDescent="0.4">
      <c r="A21040" t="s">
        <v>245</v>
      </c>
      <c r="B21040" t="s">
        <v>105</v>
      </c>
      <c r="C21040" t="s">
        <v>13</v>
      </c>
      <c r="D21040" t="s">
        <v>19</v>
      </c>
      <c r="E21040" t="s">
        <v>15</v>
      </c>
      <c r="F21040" t="s">
        <v>16</v>
      </c>
      <c r="G21040" t="s">
        <v>18</v>
      </c>
      <c r="H21040">
        <v>2019</v>
      </c>
      <c r="I21040">
        <v>3.4150286773443699</v>
      </c>
      <c r="J21040">
        <v>5.1935127380481703</v>
      </c>
      <c r="K21040">
        <v>2.1538158650792298</v>
      </c>
    </row>
    <row r="21041" spans="1:11" x14ac:dyDescent="0.4">
      <c r="A21041" t="s">
        <v>245</v>
      </c>
      <c r="B21041" t="s">
        <v>226</v>
      </c>
      <c r="C21041" t="s">
        <v>13</v>
      </c>
      <c r="D21041" t="s">
        <v>19</v>
      </c>
      <c r="E21041" t="s">
        <v>15</v>
      </c>
      <c r="F21041" t="s">
        <v>16</v>
      </c>
      <c r="G21041" t="s">
        <v>18</v>
      </c>
      <c r="H21041">
        <v>2019</v>
      </c>
      <c r="I21041">
        <v>5.0118106504843096</v>
      </c>
      <c r="J21041">
        <v>7.8270505833132802</v>
      </c>
      <c r="K21041">
        <v>3.1178210778995199</v>
      </c>
    </row>
    <row r="21042" spans="1:11" x14ac:dyDescent="0.4">
      <c r="A21042" t="s">
        <v>245</v>
      </c>
      <c r="B21042" t="s">
        <v>124</v>
      </c>
      <c r="C21042" t="s">
        <v>13</v>
      </c>
      <c r="D21042" t="s">
        <v>19</v>
      </c>
      <c r="E21042" t="s">
        <v>15</v>
      </c>
      <c r="F21042" t="s">
        <v>16</v>
      </c>
      <c r="G21042" t="s">
        <v>18</v>
      </c>
      <c r="H21042">
        <v>2019</v>
      </c>
      <c r="I21042">
        <v>5.5521036289806203</v>
      </c>
      <c r="J21042">
        <v>7.9536744079049004</v>
      </c>
      <c r="K21042">
        <v>3.9134902780993501</v>
      </c>
    </row>
    <row r="21043" spans="1:11" x14ac:dyDescent="0.4">
      <c r="A21043" t="s">
        <v>245</v>
      </c>
      <c r="B21043" t="s">
        <v>230</v>
      </c>
      <c r="C21043" t="s">
        <v>13</v>
      </c>
      <c r="D21043" t="s">
        <v>19</v>
      </c>
      <c r="E21043" t="s">
        <v>15</v>
      </c>
      <c r="F21043" t="s">
        <v>16</v>
      </c>
      <c r="G21043" t="s">
        <v>18</v>
      </c>
      <c r="H21043">
        <v>2019</v>
      </c>
      <c r="I21043">
        <v>5.9622310517394697</v>
      </c>
      <c r="J21043">
        <v>8.4537696676756298</v>
      </c>
      <c r="K21043">
        <v>4.2676732765099903</v>
      </c>
    </row>
    <row r="21044" spans="1:11" x14ac:dyDescent="0.4">
      <c r="A21044" t="s">
        <v>245</v>
      </c>
      <c r="B21044" t="s">
        <v>51</v>
      </c>
      <c r="C21044" t="s">
        <v>13</v>
      </c>
      <c r="D21044" t="s">
        <v>19</v>
      </c>
      <c r="E21044" t="s">
        <v>15</v>
      </c>
      <c r="F21044" t="s">
        <v>16</v>
      </c>
      <c r="G21044" t="s">
        <v>18</v>
      </c>
      <c r="H21044">
        <v>2019</v>
      </c>
      <c r="I21044">
        <v>6.6569387950214898</v>
      </c>
      <c r="J21044">
        <v>9.2558117849670403</v>
      </c>
      <c r="K21044">
        <v>4.7951619331841897</v>
      </c>
    </row>
    <row r="21045" spans="1:11" x14ac:dyDescent="0.4">
      <c r="A21045" t="s">
        <v>245</v>
      </c>
      <c r="B21045" t="s">
        <v>145</v>
      </c>
      <c r="C21045" t="s">
        <v>13</v>
      </c>
      <c r="D21045" t="s">
        <v>19</v>
      </c>
      <c r="E21045" t="s">
        <v>15</v>
      </c>
      <c r="F21045" t="s">
        <v>16</v>
      </c>
      <c r="G21045" t="s">
        <v>18</v>
      </c>
      <c r="H21045">
        <v>2019</v>
      </c>
      <c r="I21045">
        <v>4.7201319621774704</v>
      </c>
      <c r="J21045">
        <v>6.2263738174206598</v>
      </c>
      <c r="K21045">
        <v>3.6263197362222401</v>
      </c>
    </row>
    <row r="21046" spans="1:11" x14ac:dyDescent="0.4">
      <c r="A21046" t="s">
        <v>245</v>
      </c>
      <c r="B21046" t="s">
        <v>147</v>
      </c>
      <c r="C21046" t="s">
        <v>13</v>
      </c>
      <c r="D21046" t="s">
        <v>19</v>
      </c>
      <c r="E21046" t="s">
        <v>15</v>
      </c>
      <c r="F21046" t="s">
        <v>16</v>
      </c>
      <c r="G21046" t="s">
        <v>18</v>
      </c>
      <c r="H21046">
        <v>2019</v>
      </c>
      <c r="I21046">
        <v>7.6716217158272402</v>
      </c>
      <c r="J21046">
        <v>11.347469908966801</v>
      </c>
      <c r="K21046">
        <v>5.1665751122972301</v>
      </c>
    </row>
    <row r="21047" spans="1:11" x14ac:dyDescent="0.4">
      <c r="A21047" t="s">
        <v>245</v>
      </c>
      <c r="B21047" t="s">
        <v>64</v>
      </c>
      <c r="C21047" t="s">
        <v>13</v>
      </c>
      <c r="D21047" t="s">
        <v>19</v>
      </c>
      <c r="E21047" t="s">
        <v>15</v>
      </c>
      <c r="F21047" t="s">
        <v>16</v>
      </c>
      <c r="G21047" t="s">
        <v>18</v>
      </c>
      <c r="H21047">
        <v>2019</v>
      </c>
      <c r="I21047">
        <v>6.0577406399461502</v>
      </c>
      <c r="J21047">
        <v>9.6385221561821695</v>
      </c>
      <c r="K21047">
        <v>3.7557596840624599</v>
      </c>
    </row>
    <row r="21048" spans="1:11" x14ac:dyDescent="0.4">
      <c r="A21048" t="s">
        <v>245</v>
      </c>
      <c r="B21048" t="s">
        <v>119</v>
      </c>
      <c r="C21048" t="s">
        <v>13</v>
      </c>
      <c r="D21048" t="s">
        <v>19</v>
      </c>
      <c r="E21048" t="s">
        <v>15</v>
      </c>
      <c r="F21048" t="s">
        <v>16</v>
      </c>
      <c r="G21048" t="s">
        <v>18</v>
      </c>
      <c r="H21048">
        <v>2019</v>
      </c>
      <c r="I21048">
        <v>5.6483124368997597</v>
      </c>
      <c r="J21048">
        <v>7.9220383957699898</v>
      </c>
      <c r="K21048">
        <v>4.0423059038091402</v>
      </c>
    </row>
    <row r="21049" spans="1:11" x14ac:dyDescent="0.4">
      <c r="A21049" t="s">
        <v>245</v>
      </c>
      <c r="B21049" t="s">
        <v>132</v>
      </c>
      <c r="C21049" t="s">
        <v>13</v>
      </c>
      <c r="D21049" t="s">
        <v>19</v>
      </c>
      <c r="E21049" t="s">
        <v>15</v>
      </c>
      <c r="F21049" t="s">
        <v>16</v>
      </c>
      <c r="G21049" t="s">
        <v>18</v>
      </c>
      <c r="H21049">
        <v>2019</v>
      </c>
      <c r="I21049">
        <v>2.4844854361127702</v>
      </c>
      <c r="J21049">
        <v>3.3592077487002601</v>
      </c>
      <c r="K21049">
        <v>1.87424891979595</v>
      </c>
    </row>
    <row r="21050" spans="1:11" x14ac:dyDescent="0.4">
      <c r="A21050" t="s">
        <v>245</v>
      </c>
      <c r="B21050" t="s">
        <v>240</v>
      </c>
      <c r="C21050" t="s">
        <v>13</v>
      </c>
      <c r="D21050" t="s">
        <v>19</v>
      </c>
      <c r="E21050" t="s">
        <v>15</v>
      </c>
      <c r="F21050" t="s">
        <v>16</v>
      </c>
      <c r="G21050" t="s">
        <v>18</v>
      </c>
      <c r="H21050">
        <v>2019</v>
      </c>
      <c r="I21050">
        <v>6.0332494438219202</v>
      </c>
      <c r="J21050">
        <v>9.3970335999255692</v>
      </c>
      <c r="K21050">
        <v>3.7721811656292101</v>
      </c>
    </row>
    <row r="21051" spans="1:11" x14ac:dyDescent="0.4">
      <c r="A21051" t="s">
        <v>245</v>
      </c>
      <c r="B21051" t="s">
        <v>54</v>
      </c>
      <c r="C21051" t="s">
        <v>13</v>
      </c>
      <c r="D21051" t="s">
        <v>19</v>
      </c>
      <c r="E21051" t="s">
        <v>15</v>
      </c>
      <c r="F21051" t="s">
        <v>16</v>
      </c>
      <c r="G21051" t="s">
        <v>18</v>
      </c>
      <c r="H21051">
        <v>2019</v>
      </c>
      <c r="I21051">
        <v>6.9298097404062702</v>
      </c>
      <c r="J21051">
        <v>10.6683041520799</v>
      </c>
      <c r="K21051">
        <v>4.2439938761750398</v>
      </c>
    </row>
    <row r="21052" spans="1:11" x14ac:dyDescent="0.4">
      <c r="A21052" t="s">
        <v>245</v>
      </c>
      <c r="B21052" t="s">
        <v>134</v>
      </c>
      <c r="C21052" t="s">
        <v>13</v>
      </c>
      <c r="D21052" t="s">
        <v>19</v>
      </c>
      <c r="E21052" t="s">
        <v>15</v>
      </c>
      <c r="F21052" t="s">
        <v>16</v>
      </c>
      <c r="G21052" t="s">
        <v>18</v>
      </c>
      <c r="H21052">
        <v>2019</v>
      </c>
      <c r="I21052">
        <v>7.5356636126747496</v>
      </c>
      <c r="J21052">
        <v>10.1953316257549</v>
      </c>
      <c r="K21052">
        <v>5.6003856960476401</v>
      </c>
    </row>
    <row r="21053" spans="1:11" x14ac:dyDescent="0.4">
      <c r="A21053" t="s">
        <v>245</v>
      </c>
      <c r="B21053" t="s">
        <v>127</v>
      </c>
      <c r="C21053" t="s">
        <v>13</v>
      </c>
      <c r="D21053" t="s">
        <v>19</v>
      </c>
      <c r="E21053" t="s">
        <v>15</v>
      </c>
      <c r="F21053" t="s">
        <v>16</v>
      </c>
      <c r="G21053" t="s">
        <v>18</v>
      </c>
      <c r="H21053">
        <v>2019</v>
      </c>
      <c r="I21053">
        <v>7.2114916967419296</v>
      </c>
      <c r="J21053">
        <v>9.8991588592742108</v>
      </c>
      <c r="K21053">
        <v>5.2725702255648201</v>
      </c>
    </row>
    <row r="21054" spans="1:11" x14ac:dyDescent="0.4">
      <c r="A21054" t="s">
        <v>245</v>
      </c>
      <c r="B21054" t="s">
        <v>133</v>
      </c>
      <c r="C21054" t="s">
        <v>13</v>
      </c>
      <c r="D21054" t="s">
        <v>19</v>
      </c>
      <c r="E21054" t="s">
        <v>15</v>
      </c>
      <c r="F21054" t="s">
        <v>16</v>
      </c>
      <c r="G21054" t="s">
        <v>18</v>
      </c>
      <c r="H21054">
        <v>2019</v>
      </c>
      <c r="I21054">
        <v>5.9014266148027197</v>
      </c>
      <c r="J21054">
        <v>8.3313707021103802</v>
      </c>
      <c r="K21054">
        <v>4.2462950948945997</v>
      </c>
    </row>
    <row r="21055" spans="1:11" x14ac:dyDescent="0.4">
      <c r="A21055" t="s">
        <v>245</v>
      </c>
      <c r="B21055" t="s">
        <v>223</v>
      </c>
      <c r="C21055" t="s">
        <v>13</v>
      </c>
      <c r="D21055" t="s">
        <v>19</v>
      </c>
      <c r="E21055" t="s">
        <v>15</v>
      </c>
      <c r="F21055" t="s">
        <v>16</v>
      </c>
      <c r="G21055" t="s">
        <v>18</v>
      </c>
      <c r="H21055">
        <v>2019</v>
      </c>
      <c r="I21055">
        <v>5.9723901537961899</v>
      </c>
      <c r="J21055">
        <v>8.7743531815038605</v>
      </c>
      <c r="K21055">
        <v>3.9720079786382998</v>
      </c>
    </row>
    <row r="21056" spans="1:11" x14ac:dyDescent="0.4">
      <c r="A21056" t="s">
        <v>245</v>
      </c>
      <c r="B21056" t="s">
        <v>143</v>
      </c>
      <c r="C21056" t="s">
        <v>13</v>
      </c>
      <c r="D21056" t="s">
        <v>19</v>
      </c>
      <c r="E21056" t="s">
        <v>15</v>
      </c>
      <c r="F21056" t="s">
        <v>16</v>
      </c>
      <c r="G21056" t="s">
        <v>18</v>
      </c>
      <c r="H21056">
        <v>2019</v>
      </c>
      <c r="I21056">
        <v>4.8902888694588897</v>
      </c>
      <c r="J21056">
        <v>7.4268122472916804</v>
      </c>
      <c r="K21056">
        <v>3.0757535979345798</v>
      </c>
    </row>
    <row r="21057" spans="1:11" x14ac:dyDescent="0.4">
      <c r="A21057" t="s">
        <v>245</v>
      </c>
      <c r="B21057" t="s">
        <v>31</v>
      </c>
      <c r="C21057" t="s">
        <v>13</v>
      </c>
      <c r="D21057" t="s">
        <v>19</v>
      </c>
      <c r="E21057" t="s">
        <v>15</v>
      </c>
      <c r="F21057" t="s">
        <v>16</v>
      </c>
      <c r="G21057" t="s">
        <v>18</v>
      </c>
      <c r="H21057">
        <v>2019</v>
      </c>
      <c r="I21057">
        <v>10.5055979973422</v>
      </c>
      <c r="J21057">
        <v>15.0818842023833</v>
      </c>
      <c r="K21057">
        <v>7.18436072523762</v>
      </c>
    </row>
    <row r="21058" spans="1:11" x14ac:dyDescent="0.4">
      <c r="A21058" t="s">
        <v>245</v>
      </c>
      <c r="B21058" t="s">
        <v>114</v>
      </c>
      <c r="C21058" t="s">
        <v>13</v>
      </c>
      <c r="D21058" t="s">
        <v>19</v>
      </c>
      <c r="E21058" t="s">
        <v>15</v>
      </c>
      <c r="F21058" t="s">
        <v>16</v>
      </c>
      <c r="G21058" t="s">
        <v>18</v>
      </c>
      <c r="H21058">
        <v>2019</v>
      </c>
      <c r="I21058">
        <v>5.2081080485556797</v>
      </c>
      <c r="J21058">
        <v>7.9984417508467898</v>
      </c>
      <c r="K21058">
        <v>3.2896861156522998</v>
      </c>
    </row>
    <row r="21059" spans="1:11" x14ac:dyDescent="0.4">
      <c r="A21059" t="s">
        <v>245</v>
      </c>
      <c r="B21059" t="s">
        <v>243</v>
      </c>
      <c r="C21059" t="s">
        <v>13</v>
      </c>
      <c r="D21059" t="s">
        <v>19</v>
      </c>
      <c r="E21059" t="s">
        <v>15</v>
      </c>
      <c r="F21059" t="s">
        <v>16</v>
      </c>
      <c r="G21059" t="s">
        <v>18</v>
      </c>
      <c r="H21059">
        <v>2019</v>
      </c>
      <c r="I21059">
        <v>6.3299291486048102</v>
      </c>
      <c r="J21059">
        <v>9.7804666969002305</v>
      </c>
      <c r="K21059">
        <v>3.9135642766121999</v>
      </c>
    </row>
    <row r="21060" spans="1:11" x14ac:dyDescent="0.4">
      <c r="A21060" t="s">
        <v>245</v>
      </c>
      <c r="B21060" t="s">
        <v>141</v>
      </c>
      <c r="C21060" t="s">
        <v>13</v>
      </c>
      <c r="D21060" t="s">
        <v>19</v>
      </c>
      <c r="E21060" t="s">
        <v>15</v>
      </c>
      <c r="F21060" t="s">
        <v>16</v>
      </c>
      <c r="G21060" t="s">
        <v>18</v>
      </c>
      <c r="H21060">
        <v>2019</v>
      </c>
      <c r="I21060">
        <v>8.0279596668061703</v>
      </c>
      <c r="J21060">
        <v>11.670565340732299</v>
      </c>
      <c r="K21060">
        <v>5.5234773090799196</v>
      </c>
    </row>
    <row r="21061" spans="1:11" x14ac:dyDescent="0.4">
      <c r="A21061" t="s">
        <v>245</v>
      </c>
      <c r="B21061" t="s">
        <v>154</v>
      </c>
      <c r="C21061" t="s">
        <v>13</v>
      </c>
      <c r="D21061" t="s">
        <v>19</v>
      </c>
      <c r="E21061" t="s">
        <v>15</v>
      </c>
      <c r="F21061" t="s">
        <v>16</v>
      </c>
      <c r="G21061" t="s">
        <v>18</v>
      </c>
      <c r="H21061">
        <v>2019</v>
      </c>
      <c r="I21061">
        <v>4.3790312502763902</v>
      </c>
      <c r="J21061">
        <v>6.7725540425637796</v>
      </c>
      <c r="K21061">
        <v>2.7705824906252898</v>
      </c>
    </row>
    <row r="21062" spans="1:11" x14ac:dyDescent="0.4">
      <c r="A21062" t="s">
        <v>245</v>
      </c>
      <c r="B21062" t="s">
        <v>146</v>
      </c>
      <c r="C21062" t="s">
        <v>13</v>
      </c>
      <c r="D21062" t="s">
        <v>19</v>
      </c>
      <c r="E21062" t="s">
        <v>15</v>
      </c>
      <c r="F21062" t="s">
        <v>16</v>
      </c>
      <c r="G21062" t="s">
        <v>18</v>
      </c>
      <c r="H21062">
        <v>2019</v>
      </c>
      <c r="I21062">
        <v>7.1446614526892303</v>
      </c>
      <c r="J21062">
        <v>10.374334033569401</v>
      </c>
      <c r="K21062">
        <v>5.00459292262647</v>
      </c>
    </row>
    <row r="21063" spans="1:11" x14ac:dyDescent="0.4">
      <c r="A21063" t="s">
        <v>245</v>
      </c>
      <c r="B21063" t="s">
        <v>210</v>
      </c>
      <c r="C21063" t="s">
        <v>13</v>
      </c>
      <c r="D21063" t="s">
        <v>19</v>
      </c>
      <c r="E21063" t="s">
        <v>15</v>
      </c>
      <c r="F21063" t="s">
        <v>16</v>
      </c>
      <c r="G21063" t="s">
        <v>18</v>
      </c>
      <c r="H21063">
        <v>2019</v>
      </c>
      <c r="I21063">
        <v>5.1421698124750197</v>
      </c>
      <c r="J21063">
        <v>7.3001738032392902</v>
      </c>
      <c r="K21063">
        <v>3.7714265049892601</v>
      </c>
    </row>
    <row r="21064" spans="1:11" x14ac:dyDescent="0.4">
      <c r="A21064" t="s">
        <v>245</v>
      </c>
      <c r="B21064" t="s">
        <v>137</v>
      </c>
      <c r="C21064" t="s">
        <v>13</v>
      </c>
      <c r="D21064" t="s">
        <v>19</v>
      </c>
      <c r="E21064" t="s">
        <v>15</v>
      </c>
      <c r="F21064" t="s">
        <v>16</v>
      </c>
      <c r="G21064" t="s">
        <v>18</v>
      </c>
      <c r="H21064">
        <v>2019</v>
      </c>
      <c r="I21064">
        <v>4.2000086816528404</v>
      </c>
      <c r="J21064">
        <v>5.9559278980073502</v>
      </c>
      <c r="K21064">
        <v>3.00980429040197</v>
      </c>
    </row>
    <row r="21065" spans="1:11" x14ac:dyDescent="0.4">
      <c r="A21065" t="s">
        <v>245</v>
      </c>
      <c r="B21065" t="s">
        <v>117</v>
      </c>
      <c r="C21065" t="s">
        <v>13</v>
      </c>
      <c r="D21065" t="s">
        <v>19</v>
      </c>
      <c r="E21065" t="s">
        <v>15</v>
      </c>
      <c r="F21065" t="s">
        <v>16</v>
      </c>
      <c r="G21065" t="s">
        <v>18</v>
      </c>
      <c r="H21065">
        <v>2019</v>
      </c>
      <c r="I21065">
        <v>5.97614447827777</v>
      </c>
      <c r="J21065">
        <v>9.2024323786687301</v>
      </c>
      <c r="K21065">
        <v>3.81843028381522</v>
      </c>
    </row>
    <row r="21066" spans="1:11" x14ac:dyDescent="0.4">
      <c r="A21066" t="s">
        <v>245</v>
      </c>
      <c r="B21066" t="s">
        <v>205</v>
      </c>
      <c r="C21066" t="s">
        <v>13</v>
      </c>
      <c r="D21066" t="s">
        <v>19</v>
      </c>
      <c r="E21066" t="s">
        <v>15</v>
      </c>
      <c r="F21066" t="s">
        <v>16</v>
      </c>
      <c r="G21066" t="s">
        <v>18</v>
      </c>
      <c r="H21066">
        <v>2019</v>
      </c>
      <c r="I21066">
        <v>8.9900337185179104</v>
      </c>
      <c r="J21066">
        <v>12.2542755806048</v>
      </c>
      <c r="K21066">
        <v>6.46560158099504</v>
      </c>
    </row>
    <row r="21067" spans="1:11" x14ac:dyDescent="0.4">
      <c r="A21067" t="s">
        <v>245</v>
      </c>
      <c r="B21067" t="s">
        <v>183</v>
      </c>
      <c r="C21067" t="s">
        <v>13</v>
      </c>
      <c r="D21067" t="s">
        <v>19</v>
      </c>
      <c r="E21067" t="s">
        <v>15</v>
      </c>
      <c r="F21067" t="s">
        <v>16</v>
      </c>
      <c r="G21067" t="s">
        <v>18</v>
      </c>
      <c r="H21067">
        <v>2019</v>
      </c>
      <c r="I21067">
        <v>5.5623896738064804</v>
      </c>
      <c r="J21067">
        <v>8.6722394214240701</v>
      </c>
      <c r="K21067">
        <v>3.3961121583010101</v>
      </c>
    </row>
    <row r="21068" spans="1:11" x14ac:dyDescent="0.4">
      <c r="A21068" t="s">
        <v>245</v>
      </c>
      <c r="B21068" t="s">
        <v>73</v>
      </c>
      <c r="C21068" t="s">
        <v>13</v>
      </c>
      <c r="D21068" t="s">
        <v>19</v>
      </c>
      <c r="E21068" t="s">
        <v>15</v>
      </c>
      <c r="F21068" t="s">
        <v>16</v>
      </c>
      <c r="G21068" t="s">
        <v>18</v>
      </c>
      <c r="H21068">
        <v>2019</v>
      </c>
      <c r="I21068">
        <v>8.8635055907462892</v>
      </c>
      <c r="J21068">
        <v>12.1758624462495</v>
      </c>
      <c r="K21068">
        <v>6.37136738289884</v>
      </c>
    </row>
    <row r="21069" spans="1:11" x14ac:dyDescent="0.4">
      <c r="A21069" t="s">
        <v>245</v>
      </c>
      <c r="B21069" t="s">
        <v>196</v>
      </c>
      <c r="C21069" t="s">
        <v>13</v>
      </c>
      <c r="D21069" t="s">
        <v>19</v>
      </c>
      <c r="E21069" t="s">
        <v>15</v>
      </c>
      <c r="F21069" t="s">
        <v>16</v>
      </c>
      <c r="G21069" t="s">
        <v>18</v>
      </c>
      <c r="H21069">
        <v>2019</v>
      </c>
      <c r="I21069">
        <v>5.39525188815895</v>
      </c>
      <c r="J21069">
        <v>8.3599191726823197</v>
      </c>
      <c r="K21069">
        <v>3.3786239891925098</v>
      </c>
    </row>
    <row r="21070" spans="1:11" x14ac:dyDescent="0.4">
      <c r="A21070" t="s">
        <v>245</v>
      </c>
      <c r="B21070" t="s">
        <v>52</v>
      </c>
      <c r="C21070" t="s">
        <v>13</v>
      </c>
      <c r="D21070" t="s">
        <v>19</v>
      </c>
      <c r="E21070" t="s">
        <v>15</v>
      </c>
      <c r="F21070" t="s">
        <v>16</v>
      </c>
      <c r="G21070" t="s">
        <v>18</v>
      </c>
      <c r="H21070">
        <v>2019</v>
      </c>
      <c r="I21070">
        <v>8.6743946473296898</v>
      </c>
      <c r="J21070">
        <v>12.3366319244523</v>
      </c>
      <c r="K21070">
        <v>6.1743675842319199</v>
      </c>
    </row>
    <row r="21071" spans="1:11" x14ac:dyDescent="0.4">
      <c r="A21071" t="s">
        <v>245</v>
      </c>
      <c r="B21071" t="s">
        <v>102</v>
      </c>
      <c r="C21071" t="s">
        <v>13</v>
      </c>
      <c r="D21071" t="s">
        <v>19</v>
      </c>
      <c r="E21071" t="s">
        <v>15</v>
      </c>
      <c r="F21071" t="s">
        <v>16</v>
      </c>
      <c r="G21071" t="s">
        <v>18</v>
      </c>
      <c r="H21071">
        <v>2019</v>
      </c>
      <c r="I21071">
        <v>5.2286418769527501</v>
      </c>
      <c r="J21071">
        <v>7.1136290413932697</v>
      </c>
      <c r="K21071">
        <v>3.7434205230087101</v>
      </c>
    </row>
    <row r="21072" spans="1:11" x14ac:dyDescent="0.4">
      <c r="A21072" t="s">
        <v>245</v>
      </c>
      <c r="B21072" t="s">
        <v>35</v>
      </c>
      <c r="C21072" t="s">
        <v>13</v>
      </c>
      <c r="D21072" t="s">
        <v>19</v>
      </c>
      <c r="E21072" t="s">
        <v>15</v>
      </c>
      <c r="F21072" t="s">
        <v>16</v>
      </c>
      <c r="G21072" t="s">
        <v>18</v>
      </c>
      <c r="H21072">
        <v>2019</v>
      </c>
      <c r="I21072">
        <v>9.2314883343727701</v>
      </c>
      <c r="J21072">
        <v>12.737107361474299</v>
      </c>
      <c r="K21072">
        <v>6.7277341240143098</v>
      </c>
    </row>
    <row r="21073" spans="1:11" x14ac:dyDescent="0.4">
      <c r="A21073" t="s">
        <v>245</v>
      </c>
      <c r="B21073" t="s">
        <v>221</v>
      </c>
      <c r="C21073" t="s">
        <v>13</v>
      </c>
      <c r="D21073" t="s">
        <v>19</v>
      </c>
      <c r="E21073" t="s">
        <v>15</v>
      </c>
      <c r="F21073" t="s">
        <v>16</v>
      </c>
      <c r="G21073" t="s">
        <v>18</v>
      </c>
      <c r="H21073">
        <v>2019</v>
      </c>
      <c r="I21073">
        <v>8.6709067593147093</v>
      </c>
      <c r="J21073">
        <v>12.111100253943301</v>
      </c>
      <c r="K21073">
        <v>6.2064134504621196</v>
      </c>
    </row>
    <row r="21074" spans="1:11" x14ac:dyDescent="0.4">
      <c r="A21074" t="s">
        <v>245</v>
      </c>
      <c r="B21074" t="s">
        <v>128</v>
      </c>
      <c r="C21074" t="s">
        <v>13</v>
      </c>
      <c r="D21074" t="s">
        <v>19</v>
      </c>
      <c r="E21074" t="s">
        <v>15</v>
      </c>
      <c r="F21074" t="s">
        <v>16</v>
      </c>
      <c r="G21074" t="s">
        <v>18</v>
      </c>
      <c r="H21074">
        <v>2019</v>
      </c>
      <c r="I21074">
        <v>6.3341756640221103</v>
      </c>
      <c r="J21074">
        <v>8.9175101826852199</v>
      </c>
      <c r="K21074">
        <v>4.4838815866470103</v>
      </c>
    </row>
    <row r="21075" spans="1:11" x14ac:dyDescent="0.4">
      <c r="A21075" t="s">
        <v>245</v>
      </c>
      <c r="B21075" t="s">
        <v>126</v>
      </c>
      <c r="C21075" t="s">
        <v>13</v>
      </c>
      <c r="D21075" t="s">
        <v>19</v>
      </c>
      <c r="E21075" t="s">
        <v>15</v>
      </c>
      <c r="F21075" t="s">
        <v>16</v>
      </c>
      <c r="G21075" t="s">
        <v>18</v>
      </c>
      <c r="H21075">
        <v>2019</v>
      </c>
      <c r="I21075">
        <v>6.2118311815280496</v>
      </c>
      <c r="J21075">
        <v>8.9888000997255304</v>
      </c>
      <c r="K21075">
        <v>4.2345038206019403</v>
      </c>
    </row>
    <row r="21076" spans="1:11" x14ac:dyDescent="0.4">
      <c r="A21076" t="s">
        <v>245</v>
      </c>
      <c r="B21076" t="s">
        <v>113</v>
      </c>
      <c r="C21076" t="s">
        <v>13</v>
      </c>
      <c r="D21076" t="s">
        <v>19</v>
      </c>
      <c r="E21076" t="s">
        <v>15</v>
      </c>
      <c r="F21076" t="s">
        <v>16</v>
      </c>
      <c r="G21076" t="s">
        <v>18</v>
      </c>
      <c r="H21076">
        <v>2019</v>
      </c>
      <c r="I21076">
        <v>5.9902467421379599</v>
      </c>
      <c r="J21076">
        <v>9.24277054988268</v>
      </c>
      <c r="K21076">
        <v>3.67566421810427</v>
      </c>
    </row>
    <row r="21077" spans="1:11" x14ac:dyDescent="0.4">
      <c r="A21077" t="s">
        <v>245</v>
      </c>
      <c r="B21077" t="s">
        <v>198</v>
      </c>
      <c r="C21077" t="s">
        <v>13</v>
      </c>
      <c r="D21077" t="s">
        <v>19</v>
      </c>
      <c r="E21077" t="s">
        <v>15</v>
      </c>
      <c r="F21077" t="s">
        <v>16</v>
      </c>
      <c r="G21077" t="s">
        <v>18</v>
      </c>
      <c r="H21077">
        <v>2019</v>
      </c>
      <c r="I21077">
        <v>5.5968369759347896</v>
      </c>
      <c r="J21077">
        <v>8.4818749094972592</v>
      </c>
      <c r="K21077">
        <v>3.59097330014355</v>
      </c>
    </row>
    <row r="21078" spans="1:11" x14ac:dyDescent="0.4">
      <c r="A21078" t="s">
        <v>245</v>
      </c>
      <c r="B21078" t="s">
        <v>159</v>
      </c>
      <c r="C21078" t="s">
        <v>13</v>
      </c>
      <c r="D21078" t="s">
        <v>19</v>
      </c>
      <c r="E21078" t="s">
        <v>15</v>
      </c>
      <c r="F21078" t="s">
        <v>16</v>
      </c>
      <c r="G21078" t="s">
        <v>18</v>
      </c>
      <c r="H21078">
        <v>2019</v>
      </c>
      <c r="I21078">
        <v>7.5463227064880103</v>
      </c>
      <c r="J21078">
        <v>10.465018735937299</v>
      </c>
      <c r="K21078">
        <v>5.3684666491914204</v>
      </c>
    </row>
    <row r="21079" spans="1:11" x14ac:dyDescent="0.4">
      <c r="A21079" t="s">
        <v>245</v>
      </c>
      <c r="B21079" t="s">
        <v>70</v>
      </c>
      <c r="C21079" t="s">
        <v>13</v>
      </c>
      <c r="D21079" t="s">
        <v>19</v>
      </c>
      <c r="E21079" t="s">
        <v>15</v>
      </c>
      <c r="F21079" t="s">
        <v>16</v>
      </c>
      <c r="G21079" t="s">
        <v>18</v>
      </c>
      <c r="H21079">
        <v>2019</v>
      </c>
      <c r="I21079">
        <v>11.3523802169556</v>
      </c>
      <c r="J21079">
        <v>15.6666019330225</v>
      </c>
      <c r="K21079">
        <v>7.98862887546992</v>
      </c>
    </row>
    <row r="21080" spans="1:11" x14ac:dyDescent="0.4">
      <c r="A21080" t="s">
        <v>245</v>
      </c>
      <c r="B21080" t="s">
        <v>28</v>
      </c>
      <c r="C21080" t="s">
        <v>13</v>
      </c>
      <c r="D21080" t="s">
        <v>19</v>
      </c>
      <c r="E21080" t="s">
        <v>15</v>
      </c>
      <c r="F21080" t="s">
        <v>16</v>
      </c>
      <c r="G21080" t="s">
        <v>18</v>
      </c>
      <c r="H21080">
        <v>2019</v>
      </c>
      <c r="I21080">
        <v>6.5076311302440804</v>
      </c>
      <c r="J21080">
        <v>8.9016208548350502</v>
      </c>
      <c r="K21080">
        <v>4.6954109825905199</v>
      </c>
    </row>
    <row r="21081" spans="1:11" x14ac:dyDescent="0.4">
      <c r="A21081" t="s">
        <v>245</v>
      </c>
      <c r="B21081" t="s">
        <v>88</v>
      </c>
      <c r="C21081" t="s">
        <v>13</v>
      </c>
      <c r="D21081" t="s">
        <v>19</v>
      </c>
      <c r="E21081" t="s">
        <v>15</v>
      </c>
      <c r="F21081" t="s">
        <v>16</v>
      </c>
      <c r="G21081" t="s">
        <v>18</v>
      </c>
      <c r="H21081">
        <v>2019</v>
      </c>
      <c r="I21081">
        <v>4.5348241098392101</v>
      </c>
      <c r="J21081">
        <v>7.1304445426187204</v>
      </c>
      <c r="K21081">
        <v>2.7921857262519501</v>
      </c>
    </row>
    <row r="21082" spans="1:11" x14ac:dyDescent="0.4">
      <c r="A21082" t="s">
        <v>245</v>
      </c>
      <c r="B21082" t="s">
        <v>157</v>
      </c>
      <c r="C21082" t="s">
        <v>13</v>
      </c>
      <c r="D21082" t="s">
        <v>19</v>
      </c>
      <c r="E21082" t="s">
        <v>15</v>
      </c>
      <c r="F21082" t="s">
        <v>16</v>
      </c>
      <c r="G21082" t="s">
        <v>18</v>
      </c>
      <c r="H21082">
        <v>2019</v>
      </c>
      <c r="I21082">
        <v>5.0140477952352702</v>
      </c>
      <c r="J21082">
        <v>7.8525684586139803</v>
      </c>
      <c r="K21082">
        <v>3.0853776008815101</v>
      </c>
    </row>
    <row r="21083" spans="1:11" x14ac:dyDescent="0.4">
      <c r="A21083" t="s">
        <v>245</v>
      </c>
      <c r="B21083" t="s">
        <v>40</v>
      </c>
      <c r="C21083" t="s">
        <v>13</v>
      </c>
      <c r="D21083" t="s">
        <v>19</v>
      </c>
      <c r="E21083" t="s">
        <v>15</v>
      </c>
      <c r="F21083" t="s">
        <v>16</v>
      </c>
      <c r="G21083" t="s">
        <v>18</v>
      </c>
      <c r="H21083">
        <v>2019</v>
      </c>
      <c r="I21083">
        <v>12.4460519729738</v>
      </c>
      <c r="J21083">
        <v>16.169065029610199</v>
      </c>
      <c r="K21083">
        <v>9.6135056525543003</v>
      </c>
    </row>
    <row r="21084" spans="1:11" x14ac:dyDescent="0.4">
      <c r="A21084" t="s">
        <v>245</v>
      </c>
      <c r="B21084" t="s">
        <v>48</v>
      </c>
      <c r="C21084" t="s">
        <v>13</v>
      </c>
      <c r="D21084" t="s">
        <v>19</v>
      </c>
      <c r="E21084" t="s">
        <v>15</v>
      </c>
      <c r="F21084" t="s">
        <v>16</v>
      </c>
      <c r="G21084" t="s">
        <v>18</v>
      </c>
      <c r="H21084">
        <v>2019</v>
      </c>
      <c r="I21084">
        <v>5.6952916851620703</v>
      </c>
      <c r="J21084">
        <v>8.9918085561379293</v>
      </c>
      <c r="K21084">
        <v>3.5252837161633601</v>
      </c>
    </row>
    <row r="21085" spans="1:11" x14ac:dyDescent="0.4">
      <c r="A21085" t="s">
        <v>245</v>
      </c>
      <c r="B21085" t="s">
        <v>37</v>
      </c>
      <c r="C21085" t="s">
        <v>13</v>
      </c>
      <c r="D21085" t="s">
        <v>19</v>
      </c>
      <c r="E21085" t="s">
        <v>15</v>
      </c>
      <c r="F21085" t="s">
        <v>16</v>
      </c>
      <c r="G21085" t="s">
        <v>18</v>
      </c>
      <c r="H21085">
        <v>2019</v>
      </c>
      <c r="I21085">
        <v>7.5548318874475999</v>
      </c>
      <c r="J21085">
        <v>10.769068004106099</v>
      </c>
      <c r="K21085">
        <v>5.4019799108725799</v>
      </c>
    </row>
    <row r="21086" spans="1:11" x14ac:dyDescent="0.4">
      <c r="A21086" t="s">
        <v>245</v>
      </c>
      <c r="B21086" t="s">
        <v>163</v>
      </c>
      <c r="C21086" t="s">
        <v>13</v>
      </c>
      <c r="D21086" t="s">
        <v>19</v>
      </c>
      <c r="E21086" t="s">
        <v>15</v>
      </c>
      <c r="F21086" t="s">
        <v>16</v>
      </c>
      <c r="G21086" t="s">
        <v>18</v>
      </c>
      <c r="H21086">
        <v>2019</v>
      </c>
      <c r="I21086">
        <v>7.1982356507724896</v>
      </c>
      <c r="J21086">
        <v>11.0887544189258</v>
      </c>
      <c r="K21086">
        <v>4.4738267942324796</v>
      </c>
    </row>
    <row r="21087" spans="1:11" x14ac:dyDescent="0.4">
      <c r="A21087" t="s">
        <v>245</v>
      </c>
      <c r="B21087" t="s">
        <v>108</v>
      </c>
      <c r="C21087" t="s">
        <v>13</v>
      </c>
      <c r="D21087" t="s">
        <v>19</v>
      </c>
      <c r="E21087" t="s">
        <v>15</v>
      </c>
      <c r="F21087" t="s">
        <v>16</v>
      </c>
      <c r="G21087" t="s">
        <v>18</v>
      </c>
      <c r="H21087">
        <v>2019</v>
      </c>
      <c r="I21087">
        <v>5.5721344567336599</v>
      </c>
      <c r="J21087">
        <v>8.6569048279988401</v>
      </c>
      <c r="K21087">
        <v>3.54372785740687</v>
      </c>
    </row>
    <row r="21088" spans="1:11" x14ac:dyDescent="0.4">
      <c r="A21088" t="s">
        <v>245</v>
      </c>
      <c r="B21088" t="s">
        <v>219</v>
      </c>
      <c r="C21088" t="s">
        <v>13</v>
      </c>
      <c r="D21088" t="s">
        <v>19</v>
      </c>
      <c r="E21088" t="s">
        <v>15</v>
      </c>
      <c r="F21088" t="s">
        <v>16</v>
      </c>
      <c r="G21088" t="s">
        <v>18</v>
      </c>
      <c r="H21088">
        <v>2019</v>
      </c>
      <c r="I21088">
        <v>4.8256181690429703</v>
      </c>
      <c r="J21088">
        <v>7.5787389306877699</v>
      </c>
      <c r="K21088">
        <v>3.0093187379421802</v>
      </c>
    </row>
    <row r="21089" spans="1:11" x14ac:dyDescent="0.4">
      <c r="A21089" t="s">
        <v>245</v>
      </c>
      <c r="B21089" t="s">
        <v>170</v>
      </c>
      <c r="C21089" t="s">
        <v>13</v>
      </c>
      <c r="D21089" t="s">
        <v>19</v>
      </c>
      <c r="E21089" t="s">
        <v>15</v>
      </c>
      <c r="F21089" t="s">
        <v>16</v>
      </c>
      <c r="G21089" t="s">
        <v>18</v>
      </c>
      <c r="H21089">
        <v>2019</v>
      </c>
      <c r="I21089">
        <v>7.4572033372284903</v>
      </c>
      <c r="J21089">
        <v>10.864852427110099</v>
      </c>
      <c r="K21089">
        <v>5.0616971877441799</v>
      </c>
    </row>
    <row r="21090" spans="1:11" x14ac:dyDescent="0.4">
      <c r="A21090" t="s">
        <v>245</v>
      </c>
      <c r="B21090" t="s">
        <v>140</v>
      </c>
      <c r="C21090" t="s">
        <v>13</v>
      </c>
      <c r="D21090" t="s">
        <v>19</v>
      </c>
      <c r="E21090" t="s">
        <v>15</v>
      </c>
      <c r="F21090" t="s">
        <v>16</v>
      </c>
      <c r="G21090" t="s">
        <v>18</v>
      </c>
      <c r="H21090">
        <v>2019</v>
      </c>
      <c r="I21090">
        <v>2.9070004367326399</v>
      </c>
      <c r="J21090">
        <v>4.1492168006400298</v>
      </c>
      <c r="K21090">
        <v>2.0163578630229702</v>
      </c>
    </row>
    <row r="21091" spans="1:11" x14ac:dyDescent="0.4">
      <c r="A21091" t="s">
        <v>245</v>
      </c>
      <c r="B21091" t="s">
        <v>69</v>
      </c>
      <c r="C21091" t="s">
        <v>13</v>
      </c>
      <c r="D21091" t="s">
        <v>19</v>
      </c>
      <c r="E21091" t="s">
        <v>15</v>
      </c>
      <c r="F21091" t="s">
        <v>16</v>
      </c>
      <c r="G21091" t="s">
        <v>18</v>
      </c>
      <c r="H21091">
        <v>2019</v>
      </c>
      <c r="I21091">
        <v>5.7378039592552597</v>
      </c>
      <c r="J21091">
        <v>8.2879459646300706</v>
      </c>
      <c r="K21091">
        <v>3.84817072921201</v>
      </c>
    </row>
    <row r="21092" spans="1:11" x14ac:dyDescent="0.4">
      <c r="A21092" t="s">
        <v>245</v>
      </c>
      <c r="B21092" t="s">
        <v>110</v>
      </c>
      <c r="C21092" t="s">
        <v>13</v>
      </c>
      <c r="D21092" t="s">
        <v>19</v>
      </c>
      <c r="E21092" t="s">
        <v>15</v>
      </c>
      <c r="F21092" t="s">
        <v>16</v>
      </c>
      <c r="G21092" t="s">
        <v>18</v>
      </c>
      <c r="H21092">
        <v>2019</v>
      </c>
      <c r="I21092">
        <v>5.6667703199231996</v>
      </c>
      <c r="J21092">
        <v>8.5883435386673792</v>
      </c>
      <c r="K21092">
        <v>3.5604992112388998</v>
      </c>
    </row>
    <row r="21093" spans="1:11" x14ac:dyDescent="0.4">
      <c r="A21093" t="s">
        <v>245</v>
      </c>
      <c r="B21093" t="s">
        <v>66</v>
      </c>
      <c r="C21093" t="s">
        <v>13</v>
      </c>
      <c r="D21093" t="s">
        <v>19</v>
      </c>
      <c r="E21093" t="s">
        <v>15</v>
      </c>
      <c r="F21093" t="s">
        <v>16</v>
      </c>
      <c r="G21093" t="s">
        <v>18</v>
      </c>
      <c r="H21093">
        <v>2019</v>
      </c>
      <c r="I21093">
        <v>7.5905070231444096</v>
      </c>
      <c r="J21093">
        <v>10.9369006617988</v>
      </c>
      <c r="K21093">
        <v>5.2977081707643796</v>
      </c>
    </row>
    <row r="21094" spans="1:11" x14ac:dyDescent="0.4">
      <c r="A21094" t="s">
        <v>245</v>
      </c>
      <c r="B21094" t="s">
        <v>96</v>
      </c>
      <c r="C21094" t="s">
        <v>13</v>
      </c>
      <c r="D21094" t="s">
        <v>19</v>
      </c>
      <c r="E21094" t="s">
        <v>15</v>
      </c>
      <c r="F21094" t="s">
        <v>16</v>
      </c>
      <c r="G21094" t="s">
        <v>18</v>
      </c>
      <c r="H21094">
        <v>2019</v>
      </c>
      <c r="I21094">
        <v>5.42117237523148</v>
      </c>
      <c r="J21094">
        <v>8.0039809598997795</v>
      </c>
      <c r="K21094">
        <v>3.7882777164634298</v>
      </c>
    </row>
    <row r="21095" spans="1:11" x14ac:dyDescent="0.4">
      <c r="A21095" t="s">
        <v>245</v>
      </c>
      <c r="B21095" t="s">
        <v>208</v>
      </c>
      <c r="C21095" t="s">
        <v>13</v>
      </c>
      <c r="D21095" t="s">
        <v>19</v>
      </c>
      <c r="E21095" t="s">
        <v>15</v>
      </c>
      <c r="F21095" t="s">
        <v>16</v>
      </c>
      <c r="G21095" t="s">
        <v>18</v>
      </c>
      <c r="H21095">
        <v>2019</v>
      </c>
      <c r="I21095">
        <v>6.0703781573260001</v>
      </c>
      <c r="J21095">
        <v>8.8286034710985994</v>
      </c>
      <c r="K21095">
        <v>4.2054437675496601</v>
      </c>
    </row>
    <row r="21096" spans="1:11" x14ac:dyDescent="0.4">
      <c r="A21096" t="s">
        <v>245</v>
      </c>
      <c r="B21096" t="s">
        <v>160</v>
      </c>
      <c r="C21096" t="s">
        <v>13</v>
      </c>
      <c r="D21096" t="s">
        <v>19</v>
      </c>
      <c r="E21096" t="s">
        <v>15</v>
      </c>
      <c r="F21096" t="s">
        <v>16</v>
      </c>
      <c r="G21096" t="s">
        <v>18</v>
      </c>
      <c r="H21096">
        <v>2019</v>
      </c>
      <c r="I21096">
        <v>8.9608394416364394</v>
      </c>
      <c r="J21096">
        <v>12.1481955150022</v>
      </c>
      <c r="K21096">
        <v>6.4570918966793496</v>
      </c>
    </row>
    <row r="21097" spans="1:11" x14ac:dyDescent="0.4">
      <c r="A21097" t="s">
        <v>245</v>
      </c>
      <c r="B21097" t="s">
        <v>152</v>
      </c>
      <c r="C21097" t="s">
        <v>13</v>
      </c>
      <c r="D21097" t="s">
        <v>19</v>
      </c>
      <c r="E21097" t="s">
        <v>15</v>
      </c>
      <c r="F21097" t="s">
        <v>16</v>
      </c>
      <c r="G21097" t="s">
        <v>18</v>
      </c>
      <c r="H21097">
        <v>2019</v>
      </c>
      <c r="I21097">
        <v>5.5861294212245198</v>
      </c>
      <c r="J21097">
        <v>8.7611347506230999</v>
      </c>
      <c r="K21097">
        <v>3.5201758429734702</v>
      </c>
    </row>
    <row r="21098" spans="1:11" x14ac:dyDescent="0.4">
      <c r="A21098" t="s">
        <v>245</v>
      </c>
      <c r="B21098" t="s">
        <v>123</v>
      </c>
      <c r="C21098" t="s">
        <v>13</v>
      </c>
      <c r="D21098" t="s">
        <v>19</v>
      </c>
      <c r="E21098" t="s">
        <v>15</v>
      </c>
      <c r="F21098" t="s">
        <v>16</v>
      </c>
      <c r="G21098" t="s">
        <v>18</v>
      </c>
      <c r="H21098">
        <v>2019</v>
      </c>
      <c r="I21098">
        <v>4.4464609379748303</v>
      </c>
      <c r="J21098">
        <v>6.3419944858583701</v>
      </c>
      <c r="K21098">
        <v>3.16177511142343</v>
      </c>
    </row>
    <row r="21099" spans="1:11" x14ac:dyDescent="0.4">
      <c r="A21099" t="s">
        <v>245</v>
      </c>
      <c r="B21099" t="s">
        <v>197</v>
      </c>
      <c r="C21099" t="s">
        <v>13</v>
      </c>
      <c r="D21099" t="s">
        <v>19</v>
      </c>
      <c r="E21099" t="s">
        <v>15</v>
      </c>
      <c r="F21099" t="s">
        <v>16</v>
      </c>
      <c r="G21099" t="s">
        <v>18</v>
      </c>
      <c r="H21099">
        <v>2019</v>
      </c>
      <c r="I21099">
        <v>5.7163083440218898</v>
      </c>
      <c r="J21099">
        <v>7.9201545593781102</v>
      </c>
      <c r="K21099">
        <v>4.1595563408106901</v>
      </c>
    </row>
    <row r="21100" spans="1:11" x14ac:dyDescent="0.4">
      <c r="A21100" t="s">
        <v>245</v>
      </c>
      <c r="B21100" t="s">
        <v>109</v>
      </c>
      <c r="C21100" t="s">
        <v>13</v>
      </c>
      <c r="D21100" t="s">
        <v>19</v>
      </c>
      <c r="E21100" t="s">
        <v>15</v>
      </c>
      <c r="F21100" t="s">
        <v>16</v>
      </c>
      <c r="G21100" t="s">
        <v>18</v>
      </c>
      <c r="H21100">
        <v>2019</v>
      </c>
      <c r="I21100">
        <v>10.571811073849901</v>
      </c>
      <c r="J21100">
        <v>15.643983649682299</v>
      </c>
      <c r="K21100">
        <v>7.2139458323187</v>
      </c>
    </row>
    <row r="21101" spans="1:11" x14ac:dyDescent="0.4">
      <c r="A21101" t="s">
        <v>245</v>
      </c>
      <c r="B21101" t="s">
        <v>244</v>
      </c>
      <c r="C21101" t="s">
        <v>13</v>
      </c>
      <c r="D21101" t="s">
        <v>19</v>
      </c>
      <c r="E21101" t="s">
        <v>15</v>
      </c>
      <c r="F21101" t="s">
        <v>16</v>
      </c>
      <c r="G21101" t="s">
        <v>18</v>
      </c>
      <c r="H21101">
        <v>2019</v>
      </c>
      <c r="I21101">
        <v>8.42169517135269</v>
      </c>
      <c r="J21101">
        <v>11.8514308455588</v>
      </c>
      <c r="K21101">
        <v>5.9864101878489597</v>
      </c>
    </row>
    <row r="21102" spans="1:11" x14ac:dyDescent="0.4">
      <c r="A21102" t="s">
        <v>245</v>
      </c>
      <c r="B21102" t="s">
        <v>131</v>
      </c>
      <c r="C21102" t="s">
        <v>13</v>
      </c>
      <c r="D21102" t="s">
        <v>19</v>
      </c>
      <c r="E21102" t="s">
        <v>15</v>
      </c>
      <c r="F21102" t="s">
        <v>16</v>
      </c>
      <c r="G21102" t="s">
        <v>18</v>
      </c>
      <c r="H21102">
        <v>2019</v>
      </c>
      <c r="I21102">
        <v>7.11623403928599</v>
      </c>
      <c r="J21102">
        <v>10.0895742128496</v>
      </c>
      <c r="K21102">
        <v>5.0046532009469704</v>
      </c>
    </row>
    <row r="21103" spans="1:11" x14ac:dyDescent="0.4">
      <c r="A21103" t="s">
        <v>245</v>
      </c>
      <c r="B21103" t="s">
        <v>57</v>
      </c>
      <c r="C21103" t="s">
        <v>13</v>
      </c>
      <c r="D21103" t="s">
        <v>19</v>
      </c>
      <c r="E21103" t="s">
        <v>15</v>
      </c>
      <c r="F21103" t="s">
        <v>16</v>
      </c>
      <c r="G21103" t="s">
        <v>18</v>
      </c>
      <c r="H21103">
        <v>2019</v>
      </c>
      <c r="I21103">
        <v>6.03134916089176</v>
      </c>
      <c r="J21103">
        <v>8.4631330569698804</v>
      </c>
      <c r="K21103">
        <v>4.4117043025119704</v>
      </c>
    </row>
    <row r="21104" spans="1:11" x14ac:dyDescent="0.4">
      <c r="A21104" t="s">
        <v>245</v>
      </c>
      <c r="B21104" t="s">
        <v>206</v>
      </c>
      <c r="C21104" t="s">
        <v>13</v>
      </c>
      <c r="D21104" t="s">
        <v>19</v>
      </c>
      <c r="E21104" t="s">
        <v>15</v>
      </c>
      <c r="F21104" t="s">
        <v>16</v>
      </c>
      <c r="G21104" t="s">
        <v>18</v>
      </c>
      <c r="H21104">
        <v>2019</v>
      </c>
      <c r="I21104">
        <v>4.7079454001702699</v>
      </c>
      <c r="J21104">
        <v>6.81262190640859</v>
      </c>
      <c r="K21104">
        <v>3.29708339520313</v>
      </c>
    </row>
    <row r="21105" spans="1:12" x14ac:dyDescent="0.4">
      <c r="A21105" t="s">
        <v>245</v>
      </c>
      <c r="B21105" t="s">
        <v>162</v>
      </c>
      <c r="C21105" t="s">
        <v>13</v>
      </c>
      <c r="D21105" t="s">
        <v>19</v>
      </c>
      <c r="E21105" t="s">
        <v>15</v>
      </c>
      <c r="F21105" t="s">
        <v>16</v>
      </c>
      <c r="G21105" t="s">
        <v>18</v>
      </c>
      <c r="H21105">
        <v>2019</v>
      </c>
      <c r="I21105">
        <v>2.6357660959917801</v>
      </c>
      <c r="J21105">
        <v>3.8154443717492299</v>
      </c>
      <c r="K21105">
        <v>1.8192026550846601</v>
      </c>
    </row>
    <row r="21106" spans="1:12" x14ac:dyDescent="0.4">
      <c r="A21106" t="s">
        <v>245</v>
      </c>
      <c r="B21106" t="s">
        <v>129</v>
      </c>
      <c r="C21106" t="s">
        <v>13</v>
      </c>
      <c r="D21106" t="s">
        <v>19</v>
      </c>
      <c r="E21106" t="s">
        <v>15</v>
      </c>
      <c r="F21106" t="s">
        <v>16</v>
      </c>
      <c r="G21106" t="s">
        <v>18</v>
      </c>
      <c r="H21106">
        <v>2019</v>
      </c>
      <c r="I21106">
        <v>6.3647837760462203</v>
      </c>
      <c r="J21106">
        <v>8.8465145922097097</v>
      </c>
      <c r="K21106">
        <v>4.5757679393505999</v>
      </c>
    </row>
    <row r="21107" spans="1:12" x14ac:dyDescent="0.4">
      <c r="A21107" t="s">
        <v>245</v>
      </c>
      <c r="B21107" t="s">
        <v>136</v>
      </c>
      <c r="C21107" t="s">
        <v>13</v>
      </c>
      <c r="D21107" t="s">
        <v>19</v>
      </c>
      <c r="E21107" t="s">
        <v>15</v>
      </c>
      <c r="F21107" t="s">
        <v>16</v>
      </c>
      <c r="G21107" t="s">
        <v>18</v>
      </c>
      <c r="H21107">
        <v>2019</v>
      </c>
      <c r="I21107">
        <v>6.76364314128773</v>
      </c>
      <c r="J21107">
        <v>8.9018231656063591</v>
      </c>
      <c r="K21107">
        <v>5.16037291649174</v>
      </c>
    </row>
    <row r="21108" spans="1:12" x14ac:dyDescent="0.4">
      <c r="A21108" t="s">
        <v>245</v>
      </c>
      <c r="B21108" t="s">
        <v>60</v>
      </c>
      <c r="C21108" t="s">
        <v>13</v>
      </c>
      <c r="D21108" t="s">
        <v>19</v>
      </c>
      <c r="E21108" t="s">
        <v>15</v>
      </c>
      <c r="F21108" t="s">
        <v>16</v>
      </c>
      <c r="G21108" t="s">
        <v>18</v>
      </c>
      <c r="H21108">
        <v>2019</v>
      </c>
      <c r="I21108">
        <v>7.6931604835155403</v>
      </c>
      <c r="J21108">
        <v>10.6958312573437</v>
      </c>
      <c r="K21108">
        <v>5.5658860220597202</v>
      </c>
    </row>
    <row r="21109" spans="1:12" x14ac:dyDescent="0.4">
      <c r="A21109" t="s">
        <v>245</v>
      </c>
      <c r="B21109" t="s">
        <v>184</v>
      </c>
      <c r="C21109" t="s">
        <v>13</v>
      </c>
      <c r="D21109" t="s">
        <v>19</v>
      </c>
      <c r="E21109" t="s">
        <v>15</v>
      </c>
      <c r="F21109" t="s">
        <v>16</v>
      </c>
      <c r="G21109" t="s">
        <v>18</v>
      </c>
      <c r="H21109">
        <v>2019</v>
      </c>
      <c r="I21109">
        <v>4.0774463099288099</v>
      </c>
      <c r="J21109">
        <v>5.92597831388494</v>
      </c>
      <c r="K21109">
        <v>2.8088152897808301</v>
      </c>
    </row>
    <row r="21110" spans="1:12" x14ac:dyDescent="0.4">
      <c r="A21110" t="s">
        <v>245</v>
      </c>
      <c r="B21110" t="s">
        <v>74</v>
      </c>
      <c r="C21110" t="s">
        <v>13</v>
      </c>
      <c r="D21110" t="s">
        <v>19</v>
      </c>
      <c r="E21110" t="s">
        <v>15</v>
      </c>
      <c r="F21110" t="s">
        <v>16</v>
      </c>
      <c r="G21110" t="s">
        <v>18</v>
      </c>
      <c r="H21110">
        <v>2019</v>
      </c>
      <c r="I21110">
        <v>7.8812045509569604</v>
      </c>
      <c r="J21110">
        <v>10.882512646310101</v>
      </c>
      <c r="K21110">
        <v>5.6375815289545903</v>
      </c>
    </row>
    <row r="21111" spans="1:12" x14ac:dyDescent="0.4">
      <c r="A21111" t="s">
        <v>245</v>
      </c>
      <c r="B21111" t="s">
        <v>24</v>
      </c>
      <c r="C21111" t="s">
        <v>13</v>
      </c>
      <c r="D21111" t="s">
        <v>19</v>
      </c>
      <c r="E21111" t="s">
        <v>15</v>
      </c>
      <c r="F21111" t="s">
        <v>16</v>
      </c>
      <c r="G21111" t="s">
        <v>18</v>
      </c>
      <c r="H21111">
        <v>2019</v>
      </c>
      <c r="I21111">
        <v>6.1010943214761104</v>
      </c>
      <c r="J21111">
        <v>9.4666981308319702</v>
      </c>
      <c r="K21111">
        <v>3.81809185458249</v>
      </c>
    </row>
    <row r="21112" spans="1:12" x14ac:dyDescent="0.4">
      <c r="A21112" t="s">
        <v>245</v>
      </c>
      <c r="B21112" t="s">
        <v>224</v>
      </c>
      <c r="C21112" t="s">
        <v>13</v>
      </c>
      <c r="D21112" t="s">
        <v>19</v>
      </c>
      <c r="E21112" t="s">
        <v>15</v>
      </c>
      <c r="F21112" t="s">
        <v>16</v>
      </c>
      <c r="G21112" t="s">
        <v>18</v>
      </c>
      <c r="H21112">
        <v>2019</v>
      </c>
      <c r="I21112">
        <v>6.8123449594219503</v>
      </c>
      <c r="J21112">
        <v>9.2988932755903697</v>
      </c>
      <c r="K21112">
        <v>4.9164959492247302</v>
      </c>
    </row>
    <row r="21113" spans="1:12" x14ac:dyDescent="0.4">
      <c r="A21113" t="s">
        <v>245</v>
      </c>
      <c r="B21113" t="s">
        <v>122</v>
      </c>
      <c r="C21113" t="s">
        <v>13</v>
      </c>
      <c r="D21113" t="s">
        <v>19</v>
      </c>
      <c r="E21113" t="s">
        <v>15</v>
      </c>
      <c r="F21113" t="s">
        <v>16</v>
      </c>
      <c r="G21113" t="s">
        <v>18</v>
      </c>
      <c r="H21113">
        <v>2019</v>
      </c>
      <c r="I21113">
        <v>5.4110259918316101</v>
      </c>
      <c r="J21113">
        <v>7.82173006693285</v>
      </c>
      <c r="K21113">
        <v>3.85034549534147</v>
      </c>
    </row>
    <row r="21114" spans="1:12" x14ac:dyDescent="0.4">
      <c r="A21114" t="s">
        <v>245</v>
      </c>
      <c r="B21114" t="s">
        <v>158</v>
      </c>
      <c r="C21114" t="s">
        <v>13</v>
      </c>
      <c r="D21114" t="s">
        <v>19</v>
      </c>
      <c r="E21114" t="s">
        <v>15</v>
      </c>
      <c r="F21114" t="s">
        <v>16</v>
      </c>
      <c r="G21114" t="s">
        <v>18</v>
      </c>
      <c r="H21114">
        <v>2019</v>
      </c>
      <c r="I21114">
        <v>7.29985249705594</v>
      </c>
      <c r="J21114">
        <v>10.4548745188612</v>
      </c>
      <c r="K21114">
        <v>5.2016247531746398</v>
      </c>
    </row>
    <row r="21115" spans="1:12" x14ac:dyDescent="0.4">
      <c r="A21115" t="s">
        <v>245</v>
      </c>
      <c r="B21115" t="s">
        <v>144</v>
      </c>
      <c r="C21115" t="s">
        <v>13</v>
      </c>
      <c r="D21115" t="s">
        <v>19</v>
      </c>
      <c r="E21115" t="s">
        <v>15</v>
      </c>
      <c r="F21115" t="s">
        <v>16</v>
      </c>
      <c r="G21115" t="s">
        <v>18</v>
      </c>
      <c r="H21115">
        <v>2019</v>
      </c>
      <c r="I21115">
        <v>5.7928358907060797</v>
      </c>
      <c r="J21115">
        <v>8.2097933013372604</v>
      </c>
      <c r="K21115">
        <v>4.0514083327259396</v>
      </c>
    </row>
    <row r="21116" spans="1:12" x14ac:dyDescent="0.4">
      <c r="A21116" t="s">
        <v>245</v>
      </c>
      <c r="B21116" t="s">
        <v>150</v>
      </c>
      <c r="C21116" t="s">
        <v>13</v>
      </c>
      <c r="D21116" t="s">
        <v>19</v>
      </c>
      <c r="E21116" t="s">
        <v>15</v>
      </c>
      <c r="F21116" t="s">
        <v>16</v>
      </c>
      <c r="G21116" t="s">
        <v>18</v>
      </c>
      <c r="H21116">
        <v>2019</v>
      </c>
      <c r="I21116">
        <v>6.2744856734035404</v>
      </c>
      <c r="J21116">
        <v>9.04195961378222</v>
      </c>
      <c r="K21116">
        <v>4.3378296461584398</v>
      </c>
    </row>
    <row r="21118" spans="1:12" x14ac:dyDescent="0.4">
      <c r="A21118" t="s">
        <v>245</v>
      </c>
      <c r="B21118" t="s">
        <v>139</v>
      </c>
      <c r="C21118" t="s">
        <v>13</v>
      </c>
      <c r="D21118" t="s">
        <v>14</v>
      </c>
      <c r="E21118" t="s">
        <v>34</v>
      </c>
      <c r="F21118" t="s">
        <v>16</v>
      </c>
      <c r="G21118" t="s">
        <v>18</v>
      </c>
      <c r="H21118">
        <v>2019</v>
      </c>
      <c r="I21118">
        <v>8.5533553512826997E-4</v>
      </c>
      <c r="J21118">
        <v>1.24860405079648E-3</v>
      </c>
      <c r="K21118">
        <v>5.7096849913009602E-4</v>
      </c>
      <c r="L21118">
        <v>104</v>
      </c>
    </row>
    <row r="21119" spans="1:12" x14ac:dyDescent="0.4">
      <c r="A21119" t="s">
        <v>245</v>
      </c>
      <c r="B21119" t="s">
        <v>182</v>
      </c>
      <c r="C21119" t="s">
        <v>13</v>
      </c>
      <c r="D21119" t="s">
        <v>14</v>
      </c>
      <c r="E21119" t="s">
        <v>34</v>
      </c>
      <c r="F21119" t="s">
        <v>16</v>
      </c>
      <c r="G21119" t="s">
        <v>18</v>
      </c>
      <c r="H21119">
        <v>2019</v>
      </c>
      <c r="I21119">
        <v>3.7496512766034499E-3</v>
      </c>
      <c r="J21119">
        <v>5.2688418028711704E-3</v>
      </c>
      <c r="K21119">
        <v>2.6141979626425199E-3</v>
      </c>
    </row>
    <row r="21120" spans="1:12" x14ac:dyDescent="0.4">
      <c r="A21120" t="s">
        <v>245</v>
      </c>
      <c r="B21120" t="s">
        <v>173</v>
      </c>
      <c r="C21120" t="s">
        <v>13</v>
      </c>
      <c r="D21120" t="s">
        <v>14</v>
      </c>
      <c r="E21120" t="s">
        <v>34</v>
      </c>
      <c r="F21120" t="s">
        <v>16</v>
      </c>
      <c r="G21120" t="s">
        <v>18</v>
      </c>
      <c r="H21120">
        <v>2019</v>
      </c>
      <c r="I21120">
        <v>0</v>
      </c>
      <c r="J21120">
        <v>0</v>
      </c>
      <c r="K21120">
        <v>0</v>
      </c>
    </row>
    <row r="21121" spans="1:11" x14ac:dyDescent="0.4">
      <c r="A21121" t="s">
        <v>245</v>
      </c>
      <c r="B21121" t="s">
        <v>220</v>
      </c>
      <c r="C21121" t="s">
        <v>13</v>
      </c>
      <c r="D21121" t="s">
        <v>14</v>
      </c>
      <c r="E21121" t="s">
        <v>34</v>
      </c>
      <c r="F21121" t="s">
        <v>16</v>
      </c>
      <c r="G21121" t="s">
        <v>18</v>
      </c>
      <c r="H21121">
        <v>2019</v>
      </c>
      <c r="I21121">
        <v>9.7823190976231494E-4</v>
      </c>
      <c r="J21121">
        <v>1.3012311247311999E-3</v>
      </c>
      <c r="K21121">
        <v>7.2338198329396496E-4</v>
      </c>
    </row>
    <row r="21122" spans="1:11" x14ac:dyDescent="0.4">
      <c r="A21122" t="s">
        <v>245</v>
      </c>
      <c r="B21122" t="s">
        <v>92</v>
      </c>
      <c r="C21122" t="s">
        <v>13</v>
      </c>
      <c r="D21122" t="s">
        <v>14</v>
      </c>
      <c r="E21122" t="s">
        <v>34</v>
      </c>
      <c r="F21122" t="s">
        <v>16</v>
      </c>
      <c r="G21122" t="s">
        <v>18</v>
      </c>
      <c r="H21122">
        <v>2019</v>
      </c>
      <c r="I21122">
        <v>6.99008588147347E-4</v>
      </c>
      <c r="J21122">
        <v>9.9327419204576399E-4</v>
      </c>
      <c r="K21122">
        <v>4.7180083893608599E-4</v>
      </c>
    </row>
    <row r="21123" spans="1:11" x14ac:dyDescent="0.4">
      <c r="A21123" t="s">
        <v>245</v>
      </c>
      <c r="B21123" t="s">
        <v>116</v>
      </c>
      <c r="C21123" t="s">
        <v>13</v>
      </c>
      <c r="D21123" t="s">
        <v>14</v>
      </c>
      <c r="E21123" t="s">
        <v>34</v>
      </c>
      <c r="F21123" t="s">
        <v>16</v>
      </c>
      <c r="G21123" t="s">
        <v>18</v>
      </c>
      <c r="H21123">
        <v>2019</v>
      </c>
      <c r="I21123">
        <v>0</v>
      </c>
      <c r="J21123">
        <v>0</v>
      </c>
      <c r="K21123">
        <v>0</v>
      </c>
    </row>
    <row r="21124" spans="1:11" x14ac:dyDescent="0.4">
      <c r="A21124" t="s">
        <v>245</v>
      </c>
      <c r="B21124" t="s">
        <v>211</v>
      </c>
      <c r="C21124" t="s">
        <v>13</v>
      </c>
      <c r="D21124" t="s">
        <v>14</v>
      </c>
      <c r="E21124" t="s">
        <v>34</v>
      </c>
      <c r="F21124" t="s">
        <v>16</v>
      </c>
      <c r="G21124" t="s">
        <v>18</v>
      </c>
      <c r="H21124">
        <v>2019</v>
      </c>
      <c r="I21124">
        <v>1.4038719744629199E-4</v>
      </c>
      <c r="J21124">
        <v>2.0679391734905399E-4</v>
      </c>
      <c r="K21124" s="1">
        <v>8.8128091187787404E-5</v>
      </c>
    </row>
    <row r="21125" spans="1:11" x14ac:dyDescent="0.4">
      <c r="A21125" t="s">
        <v>245</v>
      </c>
      <c r="B21125" t="s">
        <v>191</v>
      </c>
      <c r="C21125" t="s">
        <v>13</v>
      </c>
      <c r="D21125" t="s">
        <v>14</v>
      </c>
      <c r="E21125" t="s">
        <v>34</v>
      </c>
      <c r="F21125" t="s">
        <v>16</v>
      </c>
      <c r="G21125" t="s">
        <v>18</v>
      </c>
      <c r="H21125">
        <v>2019</v>
      </c>
      <c r="I21125">
        <v>0</v>
      </c>
      <c r="J21125">
        <v>0</v>
      </c>
      <c r="K21125">
        <v>0</v>
      </c>
    </row>
    <row r="21126" spans="1:11" x14ac:dyDescent="0.4">
      <c r="A21126" t="s">
        <v>245</v>
      </c>
      <c r="B21126" t="s">
        <v>148</v>
      </c>
      <c r="C21126" t="s">
        <v>13</v>
      </c>
      <c r="D21126" t="s">
        <v>14</v>
      </c>
      <c r="E21126" t="s">
        <v>34</v>
      </c>
      <c r="F21126" t="s">
        <v>16</v>
      </c>
      <c r="G21126" t="s">
        <v>18</v>
      </c>
      <c r="H21126">
        <v>2019</v>
      </c>
      <c r="I21126">
        <v>0</v>
      </c>
      <c r="J21126">
        <v>0</v>
      </c>
      <c r="K21126">
        <v>0</v>
      </c>
    </row>
    <row r="21127" spans="1:11" x14ac:dyDescent="0.4">
      <c r="A21127" t="s">
        <v>245</v>
      </c>
      <c r="B21127" t="s">
        <v>216</v>
      </c>
      <c r="C21127" t="s">
        <v>13</v>
      </c>
      <c r="D21127" t="s">
        <v>14</v>
      </c>
      <c r="E21127" t="s">
        <v>34</v>
      </c>
      <c r="F21127" t="s">
        <v>16</v>
      </c>
      <c r="G21127" t="s">
        <v>18</v>
      </c>
      <c r="H21127">
        <v>2019</v>
      </c>
      <c r="I21127">
        <v>0.14732699650462699</v>
      </c>
      <c r="J21127">
        <v>0.188409901622238</v>
      </c>
      <c r="K21127">
        <v>0.11373365503734501</v>
      </c>
    </row>
    <row r="21128" spans="1:11" x14ac:dyDescent="0.4">
      <c r="A21128" t="s">
        <v>245</v>
      </c>
      <c r="B21128" t="s">
        <v>193</v>
      </c>
      <c r="C21128" t="s">
        <v>13</v>
      </c>
      <c r="D21128" t="s">
        <v>14</v>
      </c>
      <c r="E21128" t="s">
        <v>34</v>
      </c>
      <c r="F21128" t="s">
        <v>16</v>
      </c>
      <c r="G21128" t="s">
        <v>18</v>
      </c>
      <c r="H21128">
        <v>2019</v>
      </c>
      <c r="I21128">
        <v>0</v>
      </c>
      <c r="J21128">
        <v>0</v>
      </c>
      <c r="K21128">
        <v>0</v>
      </c>
    </row>
    <row r="21129" spans="1:11" x14ac:dyDescent="0.4">
      <c r="A21129" t="s">
        <v>245</v>
      </c>
      <c r="B21129" t="s">
        <v>20</v>
      </c>
      <c r="C21129" t="s">
        <v>13</v>
      </c>
      <c r="D21129" t="s">
        <v>14</v>
      </c>
      <c r="E21129" t="s">
        <v>34</v>
      </c>
      <c r="F21129" t="s">
        <v>16</v>
      </c>
      <c r="G21129" t="s">
        <v>18</v>
      </c>
      <c r="H21129">
        <v>2019</v>
      </c>
      <c r="I21129">
        <v>0.20578322311122799</v>
      </c>
      <c r="J21129">
        <v>0.27431821641667498</v>
      </c>
      <c r="K21129">
        <v>0.15612121870719201</v>
      </c>
    </row>
    <row r="21130" spans="1:11" x14ac:dyDescent="0.4">
      <c r="A21130" t="s">
        <v>245</v>
      </c>
      <c r="B21130" t="s">
        <v>91</v>
      </c>
      <c r="C21130" t="s">
        <v>13</v>
      </c>
      <c r="D21130" t="s">
        <v>14</v>
      </c>
      <c r="E21130" t="s">
        <v>34</v>
      </c>
      <c r="F21130" t="s">
        <v>16</v>
      </c>
      <c r="G21130" t="s">
        <v>18</v>
      </c>
      <c r="H21130">
        <v>2019</v>
      </c>
      <c r="I21130">
        <v>0</v>
      </c>
      <c r="J21130">
        <v>0</v>
      </c>
      <c r="K21130">
        <v>0</v>
      </c>
    </row>
    <row r="21131" spans="1:11" x14ac:dyDescent="0.4">
      <c r="A21131" t="s">
        <v>245</v>
      </c>
      <c r="B21131" t="s">
        <v>121</v>
      </c>
      <c r="C21131" t="s">
        <v>13</v>
      </c>
      <c r="D21131" t="s">
        <v>14</v>
      </c>
      <c r="E21131" t="s">
        <v>34</v>
      </c>
      <c r="F21131" t="s">
        <v>16</v>
      </c>
      <c r="G21131" t="s">
        <v>18</v>
      </c>
      <c r="H21131">
        <v>2019</v>
      </c>
      <c r="I21131">
        <v>5.76405755070541E-2</v>
      </c>
      <c r="J21131">
        <v>8.7038824920408306E-2</v>
      </c>
      <c r="K21131">
        <v>3.6659134483126E-2</v>
      </c>
    </row>
    <row r="21132" spans="1:11" x14ac:dyDescent="0.4">
      <c r="A21132" t="s">
        <v>245</v>
      </c>
      <c r="B21132" t="s">
        <v>85</v>
      </c>
      <c r="C21132" t="s">
        <v>13</v>
      </c>
      <c r="D21132" t="s">
        <v>14</v>
      </c>
      <c r="E21132" t="s">
        <v>34</v>
      </c>
      <c r="F21132" t="s">
        <v>16</v>
      </c>
      <c r="G21132" t="s">
        <v>18</v>
      </c>
      <c r="H21132">
        <v>2019</v>
      </c>
      <c r="I21132">
        <v>0</v>
      </c>
      <c r="J21132">
        <v>0</v>
      </c>
      <c r="K21132">
        <v>0</v>
      </c>
    </row>
    <row r="21133" spans="1:11" x14ac:dyDescent="0.4">
      <c r="A21133" t="s">
        <v>245</v>
      </c>
      <c r="B21133" t="s">
        <v>115</v>
      </c>
      <c r="C21133" t="s">
        <v>13</v>
      </c>
      <c r="D21133" t="s">
        <v>14</v>
      </c>
      <c r="E21133" t="s">
        <v>34</v>
      </c>
      <c r="F21133" t="s">
        <v>16</v>
      </c>
      <c r="G21133" t="s">
        <v>18</v>
      </c>
      <c r="H21133">
        <v>2019</v>
      </c>
      <c r="I21133">
        <v>0</v>
      </c>
      <c r="J21133">
        <v>0</v>
      </c>
      <c r="K21133">
        <v>0</v>
      </c>
    </row>
    <row r="21134" spans="1:11" x14ac:dyDescent="0.4">
      <c r="A21134" t="s">
        <v>245</v>
      </c>
      <c r="B21134" t="s">
        <v>138</v>
      </c>
      <c r="C21134" t="s">
        <v>13</v>
      </c>
      <c r="D21134" t="s">
        <v>14</v>
      </c>
      <c r="E21134" t="s">
        <v>34</v>
      </c>
      <c r="F21134" t="s">
        <v>16</v>
      </c>
      <c r="G21134" t="s">
        <v>18</v>
      </c>
      <c r="H21134">
        <v>2019</v>
      </c>
      <c r="I21134">
        <v>0</v>
      </c>
      <c r="J21134">
        <v>0</v>
      </c>
      <c r="K21134">
        <v>0</v>
      </c>
    </row>
    <row r="21135" spans="1:11" x14ac:dyDescent="0.4">
      <c r="A21135" t="s">
        <v>245</v>
      </c>
      <c r="B21135" t="s">
        <v>186</v>
      </c>
      <c r="C21135" t="s">
        <v>13</v>
      </c>
      <c r="D21135" t="s">
        <v>14</v>
      </c>
      <c r="E21135" t="s">
        <v>34</v>
      </c>
      <c r="F21135" t="s">
        <v>16</v>
      </c>
      <c r="G21135" t="s">
        <v>18</v>
      </c>
      <c r="H21135">
        <v>2019</v>
      </c>
      <c r="I21135">
        <v>8.7267462899150994E-3</v>
      </c>
      <c r="J21135">
        <v>1.2248748896048199E-2</v>
      </c>
      <c r="K21135">
        <v>6.2132794690733699E-3</v>
      </c>
    </row>
    <row r="21136" spans="1:11" x14ac:dyDescent="0.4">
      <c r="A21136" t="s">
        <v>245</v>
      </c>
      <c r="B21136" t="s">
        <v>55</v>
      </c>
      <c r="C21136" t="s">
        <v>13</v>
      </c>
      <c r="D21136" t="s">
        <v>14</v>
      </c>
      <c r="E21136" t="s">
        <v>34</v>
      </c>
      <c r="F21136" t="s">
        <v>16</v>
      </c>
      <c r="G21136" t="s">
        <v>18</v>
      </c>
      <c r="H21136">
        <v>2019</v>
      </c>
      <c r="I21136">
        <v>0</v>
      </c>
      <c r="J21136">
        <v>0</v>
      </c>
      <c r="K21136">
        <v>0</v>
      </c>
    </row>
    <row r="21137" spans="1:11" x14ac:dyDescent="0.4">
      <c r="A21137" t="s">
        <v>245</v>
      </c>
      <c r="B21137" t="s">
        <v>45</v>
      </c>
      <c r="C21137" t="s">
        <v>13</v>
      </c>
      <c r="D21137" t="s">
        <v>14</v>
      </c>
      <c r="E21137" t="s">
        <v>34</v>
      </c>
      <c r="F21137" t="s">
        <v>16</v>
      </c>
      <c r="G21137" t="s">
        <v>18</v>
      </c>
      <c r="H21137">
        <v>2019</v>
      </c>
      <c r="I21137">
        <v>0</v>
      </c>
      <c r="J21137">
        <v>0</v>
      </c>
      <c r="K21137">
        <v>0</v>
      </c>
    </row>
    <row r="21138" spans="1:11" x14ac:dyDescent="0.4">
      <c r="A21138" t="s">
        <v>245</v>
      </c>
      <c r="B21138" t="s">
        <v>166</v>
      </c>
      <c r="C21138" t="s">
        <v>13</v>
      </c>
      <c r="D21138" t="s">
        <v>14</v>
      </c>
      <c r="E21138" t="s">
        <v>34</v>
      </c>
      <c r="F21138" t="s">
        <v>16</v>
      </c>
      <c r="G21138" t="s">
        <v>18</v>
      </c>
      <c r="H21138">
        <v>2019</v>
      </c>
      <c r="I21138">
        <v>0</v>
      </c>
      <c r="J21138">
        <v>0</v>
      </c>
      <c r="K21138">
        <v>0</v>
      </c>
    </row>
    <row r="21139" spans="1:11" x14ac:dyDescent="0.4">
      <c r="A21139" t="s">
        <v>245</v>
      </c>
      <c r="B21139" t="s">
        <v>161</v>
      </c>
      <c r="C21139" t="s">
        <v>13</v>
      </c>
      <c r="D21139" t="s">
        <v>14</v>
      </c>
      <c r="E21139" t="s">
        <v>34</v>
      </c>
      <c r="F21139" t="s">
        <v>16</v>
      </c>
      <c r="G21139" t="s">
        <v>18</v>
      </c>
      <c r="H21139">
        <v>2019</v>
      </c>
      <c r="I21139">
        <v>0</v>
      </c>
      <c r="J21139">
        <v>0</v>
      </c>
      <c r="K21139">
        <v>0</v>
      </c>
    </row>
    <row r="21140" spans="1:11" x14ac:dyDescent="0.4">
      <c r="A21140" t="s">
        <v>245</v>
      </c>
      <c r="B21140" t="s">
        <v>67</v>
      </c>
      <c r="C21140" t="s">
        <v>13</v>
      </c>
      <c r="D21140" t="s">
        <v>14</v>
      </c>
      <c r="E21140" t="s">
        <v>34</v>
      </c>
      <c r="F21140" t="s">
        <v>16</v>
      </c>
      <c r="G21140" t="s">
        <v>18</v>
      </c>
      <c r="H21140">
        <v>2019</v>
      </c>
      <c r="I21140">
        <v>0</v>
      </c>
      <c r="J21140">
        <v>0</v>
      </c>
      <c r="K21140">
        <v>0</v>
      </c>
    </row>
    <row r="21141" spans="1:11" x14ac:dyDescent="0.4">
      <c r="A21141" t="s">
        <v>245</v>
      </c>
      <c r="B21141" t="s">
        <v>95</v>
      </c>
      <c r="C21141" t="s">
        <v>13</v>
      </c>
      <c r="D21141" t="s">
        <v>14</v>
      </c>
      <c r="E21141" t="s">
        <v>34</v>
      </c>
      <c r="F21141" t="s">
        <v>16</v>
      </c>
      <c r="G21141" t="s">
        <v>18</v>
      </c>
      <c r="H21141">
        <v>2019</v>
      </c>
      <c r="I21141">
        <v>0</v>
      </c>
      <c r="J21141">
        <v>0</v>
      </c>
      <c r="K21141">
        <v>0</v>
      </c>
    </row>
    <row r="21142" spans="1:11" x14ac:dyDescent="0.4">
      <c r="A21142" t="s">
        <v>245</v>
      </c>
      <c r="B21142" t="s">
        <v>82</v>
      </c>
      <c r="C21142" t="s">
        <v>13</v>
      </c>
      <c r="D21142" t="s">
        <v>14</v>
      </c>
      <c r="E21142" t="s">
        <v>34</v>
      </c>
      <c r="F21142" t="s">
        <v>16</v>
      </c>
      <c r="G21142" t="s">
        <v>18</v>
      </c>
      <c r="H21142">
        <v>2019</v>
      </c>
      <c r="I21142">
        <v>7.8716744850130702E-4</v>
      </c>
      <c r="J21142">
        <v>1.1187086880931E-3</v>
      </c>
      <c r="K21142">
        <v>5.5855726217456699E-4</v>
      </c>
    </row>
    <row r="21143" spans="1:11" x14ac:dyDescent="0.4">
      <c r="A21143" t="s">
        <v>245</v>
      </c>
      <c r="B21143" t="s">
        <v>12</v>
      </c>
      <c r="C21143" t="s">
        <v>13</v>
      </c>
      <c r="D21143" t="s">
        <v>14</v>
      </c>
      <c r="E21143" t="s">
        <v>34</v>
      </c>
      <c r="F21143" t="s">
        <v>16</v>
      </c>
      <c r="G21143" t="s">
        <v>18</v>
      </c>
      <c r="H21143">
        <v>2019</v>
      </c>
      <c r="I21143" s="1">
        <v>7.8982799160007494E-5</v>
      </c>
      <c r="J21143">
        <v>1.1506796798546E-4</v>
      </c>
      <c r="K21143" s="1">
        <v>5.28239124987957E-5</v>
      </c>
    </row>
    <row r="21144" spans="1:11" x14ac:dyDescent="0.4">
      <c r="A21144" t="s">
        <v>245</v>
      </c>
      <c r="B21144" t="s">
        <v>225</v>
      </c>
      <c r="C21144" t="s">
        <v>13</v>
      </c>
      <c r="D21144" t="s">
        <v>14</v>
      </c>
      <c r="E21144" t="s">
        <v>34</v>
      </c>
      <c r="F21144" t="s">
        <v>16</v>
      </c>
      <c r="G21144" t="s">
        <v>18</v>
      </c>
      <c r="H21144">
        <v>2019</v>
      </c>
      <c r="I21144">
        <v>6.3438398238832697E-2</v>
      </c>
      <c r="J21144">
        <v>9.2094958109872699E-2</v>
      </c>
      <c r="K21144">
        <v>4.3086097284832099E-2</v>
      </c>
    </row>
    <row r="21145" spans="1:11" x14ac:dyDescent="0.4">
      <c r="A21145" t="s">
        <v>245</v>
      </c>
      <c r="B21145" t="s">
        <v>229</v>
      </c>
      <c r="C21145" t="s">
        <v>13</v>
      </c>
      <c r="D21145" t="s">
        <v>14</v>
      </c>
      <c r="E21145" t="s">
        <v>34</v>
      </c>
      <c r="F21145" t="s">
        <v>16</v>
      </c>
      <c r="G21145" t="s">
        <v>18</v>
      </c>
      <c r="H21145">
        <v>2019</v>
      </c>
      <c r="I21145">
        <v>0</v>
      </c>
      <c r="J21145">
        <v>0</v>
      </c>
      <c r="K21145">
        <v>0</v>
      </c>
    </row>
    <row r="21146" spans="1:11" x14ac:dyDescent="0.4">
      <c r="A21146" t="s">
        <v>245</v>
      </c>
      <c r="B21146" t="s">
        <v>103</v>
      </c>
      <c r="C21146" t="s">
        <v>13</v>
      </c>
      <c r="D21146" t="s">
        <v>14</v>
      </c>
      <c r="E21146" t="s">
        <v>34</v>
      </c>
      <c r="F21146" t="s">
        <v>16</v>
      </c>
      <c r="G21146" t="s">
        <v>18</v>
      </c>
      <c r="H21146">
        <v>2019</v>
      </c>
      <c r="I21146">
        <v>9.3674226912037297E-4</v>
      </c>
      <c r="J21146">
        <v>1.29917757100205E-3</v>
      </c>
      <c r="K21146">
        <v>6.49327485294612E-4</v>
      </c>
    </row>
    <row r="21147" spans="1:11" x14ac:dyDescent="0.4">
      <c r="A21147" t="s">
        <v>245</v>
      </c>
      <c r="B21147" t="s">
        <v>118</v>
      </c>
      <c r="C21147" t="s">
        <v>13</v>
      </c>
      <c r="D21147" t="s">
        <v>14</v>
      </c>
      <c r="E21147" t="s">
        <v>34</v>
      </c>
      <c r="F21147" t="s">
        <v>16</v>
      </c>
      <c r="G21147" t="s">
        <v>18</v>
      </c>
      <c r="H21147">
        <v>2019</v>
      </c>
      <c r="I21147">
        <v>4.42547986773435E-3</v>
      </c>
      <c r="J21147">
        <v>6.2344334414893799E-3</v>
      </c>
      <c r="K21147">
        <v>2.95685316836827E-3</v>
      </c>
    </row>
    <row r="21148" spans="1:11" x14ac:dyDescent="0.4">
      <c r="A21148" t="s">
        <v>245</v>
      </c>
      <c r="B21148" t="s">
        <v>178</v>
      </c>
      <c r="C21148" t="s">
        <v>13</v>
      </c>
      <c r="D21148" t="s">
        <v>14</v>
      </c>
      <c r="E21148" t="s">
        <v>34</v>
      </c>
      <c r="F21148" t="s">
        <v>16</v>
      </c>
      <c r="G21148" t="s">
        <v>18</v>
      </c>
      <c r="H21148">
        <v>2019</v>
      </c>
      <c r="I21148">
        <v>0</v>
      </c>
      <c r="J21148">
        <v>0</v>
      </c>
      <c r="K21148">
        <v>0</v>
      </c>
    </row>
    <row r="21149" spans="1:11" x14ac:dyDescent="0.4">
      <c r="A21149" t="s">
        <v>245</v>
      </c>
      <c r="B21149" t="s">
        <v>218</v>
      </c>
      <c r="C21149" t="s">
        <v>13</v>
      </c>
      <c r="D21149" t="s">
        <v>14</v>
      </c>
      <c r="E21149" t="s">
        <v>34</v>
      </c>
      <c r="F21149" t="s">
        <v>16</v>
      </c>
      <c r="G21149" t="s">
        <v>18</v>
      </c>
      <c r="H21149">
        <v>2019</v>
      </c>
      <c r="I21149">
        <v>0</v>
      </c>
      <c r="J21149">
        <v>0</v>
      </c>
      <c r="K21149">
        <v>0</v>
      </c>
    </row>
    <row r="21150" spans="1:11" x14ac:dyDescent="0.4">
      <c r="A21150" t="s">
        <v>245</v>
      </c>
      <c r="B21150" t="s">
        <v>214</v>
      </c>
      <c r="C21150" t="s">
        <v>13</v>
      </c>
      <c r="D21150" t="s">
        <v>14</v>
      </c>
      <c r="E21150" t="s">
        <v>34</v>
      </c>
      <c r="F21150" t="s">
        <v>16</v>
      </c>
      <c r="G21150" t="s">
        <v>18</v>
      </c>
      <c r="H21150">
        <v>2019</v>
      </c>
      <c r="I21150">
        <v>2.66235903067157E-4</v>
      </c>
      <c r="J21150">
        <v>3.84311301513926E-4</v>
      </c>
      <c r="K21150">
        <v>1.8426960217639599E-4</v>
      </c>
    </row>
    <row r="21151" spans="1:11" x14ac:dyDescent="0.4">
      <c r="A21151" t="s">
        <v>245</v>
      </c>
      <c r="B21151" t="s">
        <v>212</v>
      </c>
      <c r="C21151" t="s">
        <v>13</v>
      </c>
      <c r="D21151" t="s">
        <v>14</v>
      </c>
      <c r="E21151" t="s">
        <v>34</v>
      </c>
      <c r="F21151" t="s">
        <v>16</v>
      </c>
      <c r="G21151" t="s">
        <v>18</v>
      </c>
      <c r="H21151">
        <v>2019</v>
      </c>
      <c r="I21151">
        <v>3.7171325799935698E-3</v>
      </c>
      <c r="J21151">
        <v>5.6042779268708704E-3</v>
      </c>
      <c r="K21151">
        <v>2.2498411888204699E-3</v>
      </c>
    </row>
    <row r="21152" spans="1:11" x14ac:dyDescent="0.4">
      <c r="A21152" t="s">
        <v>245</v>
      </c>
      <c r="B21152" t="s">
        <v>151</v>
      </c>
      <c r="C21152" t="s">
        <v>13</v>
      </c>
      <c r="D21152" t="s">
        <v>14</v>
      </c>
      <c r="E21152" t="s">
        <v>34</v>
      </c>
      <c r="F21152" t="s">
        <v>16</v>
      </c>
      <c r="G21152" t="s">
        <v>18</v>
      </c>
      <c r="H21152">
        <v>2019</v>
      </c>
      <c r="I21152">
        <v>0</v>
      </c>
      <c r="J21152">
        <v>0</v>
      </c>
      <c r="K21152">
        <v>0</v>
      </c>
    </row>
    <row r="21153" spans="1:11" x14ac:dyDescent="0.4">
      <c r="A21153" t="s">
        <v>245</v>
      </c>
      <c r="B21153" t="s">
        <v>200</v>
      </c>
      <c r="C21153" t="s">
        <v>13</v>
      </c>
      <c r="D21153" t="s">
        <v>14</v>
      </c>
      <c r="E21153" t="s">
        <v>34</v>
      </c>
      <c r="F21153" t="s">
        <v>16</v>
      </c>
      <c r="G21153" t="s">
        <v>18</v>
      </c>
      <c r="H21153">
        <v>2019</v>
      </c>
      <c r="I21153">
        <v>7.5352705013874499E-3</v>
      </c>
      <c r="J21153">
        <v>1.0795385171370899E-2</v>
      </c>
      <c r="K21153">
        <v>5.0364346420773603E-3</v>
      </c>
    </row>
    <row r="21154" spans="1:11" x14ac:dyDescent="0.4">
      <c r="A21154" t="s">
        <v>245</v>
      </c>
      <c r="B21154" t="s">
        <v>111</v>
      </c>
      <c r="C21154" t="s">
        <v>13</v>
      </c>
      <c r="D21154" t="s">
        <v>14</v>
      </c>
      <c r="E21154" t="s">
        <v>34</v>
      </c>
      <c r="F21154" t="s">
        <v>16</v>
      </c>
      <c r="G21154" t="s">
        <v>18</v>
      </c>
      <c r="H21154">
        <v>2019</v>
      </c>
      <c r="I21154">
        <v>0</v>
      </c>
      <c r="J21154">
        <v>0</v>
      </c>
      <c r="K21154">
        <v>0</v>
      </c>
    </row>
    <row r="21155" spans="1:11" x14ac:dyDescent="0.4">
      <c r="A21155" t="s">
        <v>245</v>
      </c>
      <c r="B21155" t="s">
        <v>65</v>
      </c>
      <c r="C21155" t="s">
        <v>13</v>
      </c>
      <c r="D21155" t="s">
        <v>14</v>
      </c>
      <c r="E21155" t="s">
        <v>34</v>
      </c>
      <c r="F21155" t="s">
        <v>16</v>
      </c>
      <c r="G21155" t="s">
        <v>18</v>
      </c>
      <c r="H21155">
        <v>2019</v>
      </c>
      <c r="I21155">
        <v>0</v>
      </c>
      <c r="J21155">
        <v>0</v>
      </c>
      <c r="K21155">
        <v>0</v>
      </c>
    </row>
    <row r="21156" spans="1:11" x14ac:dyDescent="0.4">
      <c r="A21156" t="s">
        <v>245</v>
      </c>
      <c r="B21156" t="s">
        <v>189</v>
      </c>
      <c r="C21156" t="s">
        <v>13</v>
      </c>
      <c r="D21156" t="s">
        <v>14</v>
      </c>
      <c r="E21156" t="s">
        <v>34</v>
      </c>
      <c r="F21156" t="s">
        <v>16</v>
      </c>
      <c r="G21156" t="s">
        <v>18</v>
      </c>
      <c r="H21156">
        <v>2019</v>
      </c>
      <c r="I21156">
        <v>1.8886187918634399E-3</v>
      </c>
      <c r="J21156">
        <v>2.5630788853522701E-3</v>
      </c>
      <c r="K21156">
        <v>1.3022815430761699E-3</v>
      </c>
    </row>
    <row r="21157" spans="1:11" x14ac:dyDescent="0.4">
      <c r="A21157" t="s">
        <v>245</v>
      </c>
      <c r="B21157" t="s">
        <v>130</v>
      </c>
      <c r="C21157" t="s">
        <v>13</v>
      </c>
      <c r="D21157" t="s">
        <v>14</v>
      </c>
      <c r="E21157" t="s">
        <v>34</v>
      </c>
      <c r="F21157" t="s">
        <v>16</v>
      </c>
      <c r="G21157" t="s">
        <v>18</v>
      </c>
      <c r="H21157">
        <v>2019</v>
      </c>
      <c r="I21157">
        <v>5.23871180263183E-3</v>
      </c>
      <c r="J21157">
        <v>7.2424892568640799E-3</v>
      </c>
      <c r="K21157">
        <v>3.7903272435784899E-3</v>
      </c>
    </row>
    <row r="21158" spans="1:11" x14ac:dyDescent="0.4">
      <c r="A21158" t="s">
        <v>245</v>
      </c>
      <c r="B21158" t="s">
        <v>215</v>
      </c>
      <c r="C21158" t="s">
        <v>13</v>
      </c>
      <c r="D21158" t="s">
        <v>14</v>
      </c>
      <c r="E21158" t="s">
        <v>34</v>
      </c>
      <c r="F21158" t="s">
        <v>16</v>
      </c>
      <c r="G21158" t="s">
        <v>18</v>
      </c>
      <c r="H21158">
        <v>2019</v>
      </c>
      <c r="I21158">
        <v>3.5883697976282297E-4</v>
      </c>
      <c r="J21158">
        <v>5.1193072806919203E-4</v>
      </c>
      <c r="K21158">
        <v>2.5021414358657499E-4</v>
      </c>
    </row>
    <row r="21159" spans="1:11" x14ac:dyDescent="0.4">
      <c r="A21159" t="s">
        <v>245</v>
      </c>
      <c r="B21159" t="s">
        <v>195</v>
      </c>
      <c r="C21159" t="s">
        <v>13</v>
      </c>
      <c r="D21159" t="s">
        <v>14</v>
      </c>
      <c r="E21159" t="s">
        <v>34</v>
      </c>
      <c r="F21159" t="s">
        <v>16</v>
      </c>
      <c r="G21159" t="s">
        <v>18</v>
      </c>
      <c r="H21159">
        <v>2019</v>
      </c>
      <c r="I21159">
        <v>0</v>
      </c>
      <c r="J21159">
        <v>0</v>
      </c>
      <c r="K21159">
        <v>0</v>
      </c>
    </row>
    <row r="21160" spans="1:11" x14ac:dyDescent="0.4">
      <c r="A21160" t="s">
        <v>245</v>
      </c>
      <c r="B21160" t="s">
        <v>228</v>
      </c>
      <c r="C21160" t="s">
        <v>13</v>
      </c>
      <c r="D21160" t="s">
        <v>14</v>
      </c>
      <c r="E21160" t="s">
        <v>34</v>
      </c>
      <c r="F21160" t="s">
        <v>16</v>
      </c>
      <c r="G21160" t="s">
        <v>18</v>
      </c>
      <c r="H21160">
        <v>2019</v>
      </c>
      <c r="I21160">
        <v>0</v>
      </c>
      <c r="J21160">
        <v>0</v>
      </c>
      <c r="K21160">
        <v>0</v>
      </c>
    </row>
    <row r="21161" spans="1:11" x14ac:dyDescent="0.4">
      <c r="A21161" t="s">
        <v>245</v>
      </c>
      <c r="B21161" t="s">
        <v>41</v>
      </c>
      <c r="C21161" t="s">
        <v>13</v>
      </c>
      <c r="D21161" t="s">
        <v>14</v>
      </c>
      <c r="E21161" t="s">
        <v>34</v>
      </c>
      <c r="F21161" t="s">
        <v>16</v>
      </c>
      <c r="G21161" t="s">
        <v>18</v>
      </c>
      <c r="H21161">
        <v>2019</v>
      </c>
      <c r="I21161">
        <v>6.6339107791888396E-4</v>
      </c>
      <c r="J21161">
        <v>9.6038075774930996E-4</v>
      </c>
      <c r="K21161">
        <v>4.2626321659336902E-4</v>
      </c>
    </row>
    <row r="21162" spans="1:11" x14ac:dyDescent="0.4">
      <c r="A21162" t="s">
        <v>245</v>
      </c>
      <c r="B21162" t="s">
        <v>94</v>
      </c>
      <c r="C21162" t="s">
        <v>13</v>
      </c>
      <c r="D21162" t="s">
        <v>14</v>
      </c>
      <c r="E21162" t="s">
        <v>34</v>
      </c>
      <c r="F21162" t="s">
        <v>16</v>
      </c>
      <c r="G21162" t="s">
        <v>18</v>
      </c>
      <c r="H21162">
        <v>2019</v>
      </c>
      <c r="I21162">
        <v>0</v>
      </c>
      <c r="J21162">
        <v>0</v>
      </c>
      <c r="K21162">
        <v>0</v>
      </c>
    </row>
    <row r="21163" spans="1:11" x14ac:dyDescent="0.4">
      <c r="A21163" t="s">
        <v>245</v>
      </c>
      <c r="B21163" t="s">
        <v>86</v>
      </c>
      <c r="C21163" t="s">
        <v>13</v>
      </c>
      <c r="D21163" t="s">
        <v>14</v>
      </c>
      <c r="E21163" t="s">
        <v>34</v>
      </c>
      <c r="F21163" t="s">
        <v>16</v>
      </c>
      <c r="G21163" t="s">
        <v>18</v>
      </c>
      <c r="H21163">
        <v>2019</v>
      </c>
      <c r="I21163">
        <v>0</v>
      </c>
      <c r="J21163">
        <v>0</v>
      </c>
      <c r="K21163">
        <v>0</v>
      </c>
    </row>
    <row r="21164" spans="1:11" x14ac:dyDescent="0.4">
      <c r="A21164" t="s">
        <v>245</v>
      </c>
      <c r="B21164" t="s">
        <v>234</v>
      </c>
      <c r="C21164" t="s">
        <v>13</v>
      </c>
      <c r="D21164" t="s">
        <v>14</v>
      </c>
      <c r="E21164" t="s">
        <v>34</v>
      </c>
      <c r="F21164" t="s">
        <v>16</v>
      </c>
      <c r="G21164" t="s">
        <v>18</v>
      </c>
      <c r="H21164">
        <v>2019</v>
      </c>
      <c r="I21164">
        <v>0</v>
      </c>
      <c r="J21164">
        <v>0</v>
      </c>
      <c r="K21164">
        <v>0</v>
      </c>
    </row>
    <row r="21165" spans="1:11" x14ac:dyDescent="0.4">
      <c r="A21165" t="s">
        <v>245</v>
      </c>
      <c r="B21165" t="s">
        <v>53</v>
      </c>
      <c r="C21165" t="s">
        <v>13</v>
      </c>
      <c r="D21165" t="s">
        <v>14</v>
      </c>
      <c r="E21165" t="s">
        <v>34</v>
      </c>
      <c r="F21165" t="s">
        <v>16</v>
      </c>
      <c r="G21165" t="s">
        <v>18</v>
      </c>
      <c r="H21165">
        <v>2019</v>
      </c>
      <c r="I21165">
        <v>0</v>
      </c>
      <c r="J21165">
        <v>0</v>
      </c>
      <c r="K21165">
        <v>0</v>
      </c>
    </row>
    <row r="21166" spans="1:11" x14ac:dyDescent="0.4">
      <c r="A21166" t="s">
        <v>245</v>
      </c>
      <c r="B21166" t="s">
        <v>233</v>
      </c>
      <c r="C21166" t="s">
        <v>13</v>
      </c>
      <c r="D21166" t="s">
        <v>14</v>
      </c>
      <c r="E21166" t="s">
        <v>34</v>
      </c>
      <c r="F21166" t="s">
        <v>16</v>
      </c>
      <c r="G21166" t="s">
        <v>18</v>
      </c>
      <c r="H21166">
        <v>2019</v>
      </c>
      <c r="I21166">
        <v>0</v>
      </c>
      <c r="J21166">
        <v>0</v>
      </c>
      <c r="K21166">
        <v>0</v>
      </c>
    </row>
    <row r="21167" spans="1:11" x14ac:dyDescent="0.4">
      <c r="A21167" t="s">
        <v>245</v>
      </c>
      <c r="B21167" t="s">
        <v>49</v>
      </c>
      <c r="C21167" t="s">
        <v>13</v>
      </c>
      <c r="D21167" t="s">
        <v>14</v>
      </c>
      <c r="E21167" t="s">
        <v>34</v>
      </c>
      <c r="F21167" t="s">
        <v>16</v>
      </c>
      <c r="G21167" t="s">
        <v>18</v>
      </c>
      <c r="H21167">
        <v>2019</v>
      </c>
      <c r="I21167">
        <v>0</v>
      </c>
      <c r="J21167">
        <v>0</v>
      </c>
      <c r="K21167">
        <v>0</v>
      </c>
    </row>
    <row r="21168" spans="1:11" x14ac:dyDescent="0.4">
      <c r="A21168" t="s">
        <v>245</v>
      </c>
      <c r="B21168" t="s">
        <v>236</v>
      </c>
      <c r="C21168" t="s">
        <v>13</v>
      </c>
      <c r="D21168" t="s">
        <v>14</v>
      </c>
      <c r="E21168" t="s">
        <v>34</v>
      </c>
      <c r="F21168" t="s">
        <v>16</v>
      </c>
      <c r="G21168" t="s">
        <v>18</v>
      </c>
      <c r="H21168">
        <v>2019</v>
      </c>
      <c r="I21168">
        <v>0</v>
      </c>
      <c r="J21168">
        <v>0</v>
      </c>
      <c r="K21168">
        <v>0</v>
      </c>
    </row>
    <row r="21169" spans="1:11" x14ac:dyDescent="0.4">
      <c r="A21169" t="s">
        <v>245</v>
      </c>
      <c r="B21169" t="s">
        <v>201</v>
      </c>
      <c r="C21169" t="s">
        <v>13</v>
      </c>
      <c r="D21169" t="s">
        <v>14</v>
      </c>
      <c r="E21169" t="s">
        <v>34</v>
      </c>
      <c r="F21169" t="s">
        <v>16</v>
      </c>
      <c r="G21169" t="s">
        <v>18</v>
      </c>
      <c r="H21169">
        <v>2019</v>
      </c>
      <c r="I21169">
        <v>0</v>
      </c>
      <c r="J21169">
        <v>0</v>
      </c>
      <c r="K21169">
        <v>0</v>
      </c>
    </row>
    <row r="21170" spans="1:11" x14ac:dyDescent="0.4">
      <c r="A21170" t="s">
        <v>245</v>
      </c>
      <c r="B21170" t="s">
        <v>188</v>
      </c>
      <c r="C21170" t="s">
        <v>13</v>
      </c>
      <c r="D21170" t="s">
        <v>14</v>
      </c>
      <c r="E21170" t="s">
        <v>34</v>
      </c>
      <c r="F21170" t="s">
        <v>16</v>
      </c>
      <c r="G21170" t="s">
        <v>18</v>
      </c>
      <c r="H21170">
        <v>2019</v>
      </c>
      <c r="I21170">
        <v>0</v>
      </c>
      <c r="J21170">
        <v>0</v>
      </c>
      <c r="K21170">
        <v>0</v>
      </c>
    </row>
    <row r="21171" spans="1:11" x14ac:dyDescent="0.4">
      <c r="A21171" t="s">
        <v>245</v>
      </c>
      <c r="B21171" t="s">
        <v>181</v>
      </c>
      <c r="C21171" t="s">
        <v>13</v>
      </c>
      <c r="D21171" t="s">
        <v>14</v>
      </c>
      <c r="E21171" t="s">
        <v>34</v>
      </c>
      <c r="F21171" t="s">
        <v>16</v>
      </c>
      <c r="G21171" t="s">
        <v>18</v>
      </c>
      <c r="H21171">
        <v>2019</v>
      </c>
      <c r="I21171">
        <v>1.0485436837531101E-2</v>
      </c>
      <c r="J21171">
        <v>1.5261783048146699E-2</v>
      </c>
      <c r="K21171">
        <v>6.8597665374116497E-3</v>
      </c>
    </row>
    <row r="21172" spans="1:11" x14ac:dyDescent="0.4">
      <c r="A21172" t="s">
        <v>245</v>
      </c>
      <c r="B21172" t="s">
        <v>142</v>
      </c>
      <c r="C21172" t="s">
        <v>13</v>
      </c>
      <c r="D21172" t="s">
        <v>14</v>
      </c>
      <c r="E21172" t="s">
        <v>34</v>
      </c>
      <c r="F21172" t="s">
        <v>16</v>
      </c>
      <c r="G21172" t="s">
        <v>18</v>
      </c>
      <c r="H21172">
        <v>2019</v>
      </c>
      <c r="I21172">
        <v>1.6957778393519301E-3</v>
      </c>
      <c r="J21172">
        <v>2.49253340951599E-3</v>
      </c>
      <c r="K21172">
        <v>1.07061370609865E-3</v>
      </c>
    </row>
    <row r="21173" spans="1:11" x14ac:dyDescent="0.4">
      <c r="A21173" t="s">
        <v>245</v>
      </c>
      <c r="B21173" t="s">
        <v>81</v>
      </c>
      <c r="C21173" t="s">
        <v>13</v>
      </c>
      <c r="D21173" t="s">
        <v>14</v>
      </c>
      <c r="E21173" t="s">
        <v>34</v>
      </c>
      <c r="F21173" t="s">
        <v>16</v>
      </c>
      <c r="G21173" t="s">
        <v>18</v>
      </c>
      <c r="H21173">
        <v>2019</v>
      </c>
      <c r="I21173">
        <v>2.1143341032726299E-4</v>
      </c>
      <c r="J21173">
        <v>3.1904849899859402E-4</v>
      </c>
      <c r="K21173">
        <v>1.39764376209779E-4</v>
      </c>
    </row>
    <row r="21174" spans="1:11" x14ac:dyDescent="0.4">
      <c r="A21174" t="s">
        <v>245</v>
      </c>
      <c r="B21174" t="s">
        <v>175</v>
      </c>
      <c r="C21174" t="s">
        <v>13</v>
      </c>
      <c r="D21174" t="s">
        <v>14</v>
      </c>
      <c r="E21174" t="s">
        <v>34</v>
      </c>
      <c r="F21174" t="s">
        <v>16</v>
      </c>
      <c r="G21174" t="s">
        <v>18</v>
      </c>
      <c r="H21174">
        <v>2019</v>
      </c>
      <c r="I21174">
        <v>0.32166253021647201</v>
      </c>
      <c r="J21174">
        <v>0.48601095552036799</v>
      </c>
      <c r="K21174">
        <v>0.21172477853011401</v>
      </c>
    </row>
    <row r="21175" spans="1:11" x14ac:dyDescent="0.4">
      <c r="A21175" t="s">
        <v>245</v>
      </c>
      <c r="B21175" t="s">
        <v>222</v>
      </c>
      <c r="C21175" t="s">
        <v>13</v>
      </c>
      <c r="D21175" t="s">
        <v>14</v>
      </c>
      <c r="E21175" t="s">
        <v>34</v>
      </c>
      <c r="F21175" t="s">
        <v>16</v>
      </c>
      <c r="G21175" t="s">
        <v>18</v>
      </c>
      <c r="H21175">
        <v>2019</v>
      </c>
      <c r="I21175">
        <v>0</v>
      </c>
      <c r="J21175">
        <v>0</v>
      </c>
      <c r="K21175">
        <v>0</v>
      </c>
    </row>
    <row r="21176" spans="1:11" x14ac:dyDescent="0.4">
      <c r="A21176" t="s">
        <v>245</v>
      </c>
      <c r="B21176" t="s">
        <v>112</v>
      </c>
      <c r="C21176" t="s">
        <v>13</v>
      </c>
      <c r="D21176" t="s">
        <v>14</v>
      </c>
      <c r="E21176" t="s">
        <v>34</v>
      </c>
      <c r="F21176" t="s">
        <v>16</v>
      </c>
      <c r="G21176" t="s">
        <v>18</v>
      </c>
      <c r="H21176">
        <v>2019</v>
      </c>
      <c r="I21176">
        <v>0</v>
      </c>
      <c r="J21176">
        <v>0</v>
      </c>
      <c r="K21176">
        <v>0</v>
      </c>
    </row>
    <row r="21177" spans="1:11" x14ac:dyDescent="0.4">
      <c r="A21177" t="s">
        <v>245</v>
      </c>
      <c r="B21177" t="s">
        <v>107</v>
      </c>
      <c r="C21177" t="s">
        <v>13</v>
      </c>
      <c r="D21177" t="s">
        <v>14</v>
      </c>
      <c r="E21177" t="s">
        <v>34</v>
      </c>
      <c r="F21177" t="s">
        <v>16</v>
      </c>
      <c r="G21177" t="s">
        <v>18</v>
      </c>
      <c r="H21177">
        <v>2019</v>
      </c>
      <c r="I21177">
        <v>2.4742435070593898E-3</v>
      </c>
      <c r="J21177">
        <v>3.68213724847668E-3</v>
      </c>
      <c r="K21177">
        <v>1.5348288461552501E-3</v>
      </c>
    </row>
    <row r="21178" spans="1:11" x14ac:dyDescent="0.4">
      <c r="A21178" t="s">
        <v>245</v>
      </c>
      <c r="B21178" t="s">
        <v>242</v>
      </c>
      <c r="C21178" t="s">
        <v>13</v>
      </c>
      <c r="D21178" t="s">
        <v>14</v>
      </c>
      <c r="E21178" t="s">
        <v>34</v>
      </c>
      <c r="F21178" t="s">
        <v>16</v>
      </c>
      <c r="G21178" t="s">
        <v>18</v>
      </c>
      <c r="H21178">
        <v>2019</v>
      </c>
      <c r="I21178">
        <v>8.92019060136401E-2</v>
      </c>
      <c r="J21178">
        <v>0.125161141212696</v>
      </c>
      <c r="K21178">
        <v>6.2965959167816193E-2</v>
      </c>
    </row>
    <row r="21179" spans="1:11" x14ac:dyDescent="0.4">
      <c r="A21179" t="s">
        <v>245</v>
      </c>
      <c r="B21179" t="s">
        <v>87</v>
      </c>
      <c r="C21179" t="s">
        <v>13</v>
      </c>
      <c r="D21179" t="s">
        <v>14</v>
      </c>
      <c r="E21179" t="s">
        <v>34</v>
      </c>
      <c r="F21179" t="s">
        <v>16</v>
      </c>
      <c r="G21179" t="s">
        <v>18</v>
      </c>
      <c r="H21179">
        <v>2019</v>
      </c>
      <c r="I21179">
        <v>1.53924768436009E-4</v>
      </c>
      <c r="J21179">
        <v>2.0234689558011799E-4</v>
      </c>
      <c r="K21179">
        <v>1.1621696488808299E-4</v>
      </c>
    </row>
    <row r="21180" spans="1:11" x14ac:dyDescent="0.4">
      <c r="A21180" t="s">
        <v>245</v>
      </c>
      <c r="B21180" t="s">
        <v>232</v>
      </c>
      <c r="C21180" t="s">
        <v>13</v>
      </c>
      <c r="D21180" t="s">
        <v>14</v>
      </c>
      <c r="E21180" t="s">
        <v>34</v>
      </c>
      <c r="F21180" t="s">
        <v>16</v>
      </c>
      <c r="G21180" t="s">
        <v>18</v>
      </c>
      <c r="H21180">
        <v>2019</v>
      </c>
      <c r="I21180">
        <v>3.6133537601858198E-3</v>
      </c>
      <c r="J21180">
        <v>4.90910381678365E-3</v>
      </c>
      <c r="K21180">
        <v>2.6307476791985799E-3</v>
      </c>
    </row>
    <row r="21181" spans="1:11" x14ac:dyDescent="0.4">
      <c r="A21181" t="s">
        <v>245</v>
      </c>
      <c r="B21181" t="s">
        <v>153</v>
      </c>
      <c r="C21181" t="s">
        <v>13</v>
      </c>
      <c r="D21181" t="s">
        <v>14</v>
      </c>
      <c r="E21181" t="s">
        <v>34</v>
      </c>
      <c r="F21181" t="s">
        <v>16</v>
      </c>
      <c r="G21181" t="s">
        <v>18</v>
      </c>
      <c r="H21181">
        <v>2019</v>
      </c>
      <c r="I21181">
        <v>3.03400634628902E-4</v>
      </c>
      <c r="J21181">
        <v>4.3521491636798801E-4</v>
      </c>
      <c r="K21181">
        <v>2.0820386407597899E-4</v>
      </c>
    </row>
    <row r="21182" spans="1:11" x14ac:dyDescent="0.4">
      <c r="A21182" t="s">
        <v>245</v>
      </c>
      <c r="B21182" t="s">
        <v>167</v>
      </c>
      <c r="C21182" t="s">
        <v>13</v>
      </c>
      <c r="D21182" t="s">
        <v>14</v>
      </c>
      <c r="E21182" t="s">
        <v>34</v>
      </c>
      <c r="F21182" t="s">
        <v>16</v>
      </c>
      <c r="G21182" t="s">
        <v>18</v>
      </c>
      <c r="H21182">
        <v>2019</v>
      </c>
      <c r="I21182">
        <v>0</v>
      </c>
      <c r="J21182">
        <v>0</v>
      </c>
      <c r="K21182">
        <v>0</v>
      </c>
    </row>
    <row r="21183" spans="1:11" x14ac:dyDescent="0.4">
      <c r="A21183" t="s">
        <v>245</v>
      </c>
      <c r="B21183" t="s">
        <v>174</v>
      </c>
      <c r="C21183" t="s">
        <v>13</v>
      </c>
      <c r="D21183" t="s">
        <v>14</v>
      </c>
      <c r="E21183" t="s">
        <v>34</v>
      </c>
      <c r="F21183" t="s">
        <v>16</v>
      </c>
      <c r="G21183" t="s">
        <v>18</v>
      </c>
      <c r="H21183">
        <v>2019</v>
      </c>
      <c r="I21183">
        <v>0</v>
      </c>
      <c r="J21183">
        <v>0</v>
      </c>
      <c r="K21183">
        <v>0</v>
      </c>
    </row>
    <row r="21184" spans="1:11" x14ac:dyDescent="0.4">
      <c r="A21184" t="s">
        <v>245</v>
      </c>
      <c r="B21184" t="s">
        <v>78</v>
      </c>
      <c r="C21184" t="s">
        <v>13</v>
      </c>
      <c r="D21184" t="s">
        <v>14</v>
      </c>
      <c r="E21184" t="s">
        <v>34</v>
      </c>
      <c r="F21184" t="s">
        <v>16</v>
      </c>
      <c r="G21184" t="s">
        <v>18</v>
      </c>
      <c r="H21184">
        <v>2019</v>
      </c>
      <c r="I21184">
        <v>0</v>
      </c>
      <c r="J21184">
        <v>0</v>
      </c>
      <c r="K21184">
        <v>0</v>
      </c>
    </row>
    <row r="21185" spans="1:11" x14ac:dyDescent="0.4">
      <c r="A21185" t="s">
        <v>245</v>
      </c>
      <c r="B21185" t="s">
        <v>202</v>
      </c>
      <c r="C21185" t="s">
        <v>13</v>
      </c>
      <c r="D21185" t="s">
        <v>14</v>
      </c>
      <c r="E21185" t="s">
        <v>34</v>
      </c>
      <c r="F21185" t="s">
        <v>16</v>
      </c>
      <c r="G21185" t="s">
        <v>18</v>
      </c>
      <c r="H21185">
        <v>2019</v>
      </c>
      <c r="I21185">
        <v>0</v>
      </c>
      <c r="J21185">
        <v>0</v>
      </c>
      <c r="K21185">
        <v>0</v>
      </c>
    </row>
    <row r="21186" spans="1:11" x14ac:dyDescent="0.4">
      <c r="A21186" t="s">
        <v>245</v>
      </c>
      <c r="B21186" t="s">
        <v>192</v>
      </c>
      <c r="C21186" t="s">
        <v>13</v>
      </c>
      <c r="D21186" t="s">
        <v>14</v>
      </c>
      <c r="E21186" t="s">
        <v>34</v>
      </c>
      <c r="F21186" t="s">
        <v>16</v>
      </c>
      <c r="G21186" t="s">
        <v>18</v>
      </c>
      <c r="H21186">
        <v>2019</v>
      </c>
      <c r="I21186">
        <v>1.7098212854689699E-3</v>
      </c>
      <c r="J21186">
        <v>2.29033805319357E-3</v>
      </c>
      <c r="K21186">
        <v>1.2642023880071399E-3</v>
      </c>
    </row>
    <row r="21187" spans="1:11" x14ac:dyDescent="0.4">
      <c r="A21187" t="s">
        <v>245</v>
      </c>
      <c r="B21187" t="s">
        <v>135</v>
      </c>
      <c r="C21187" t="s">
        <v>13</v>
      </c>
      <c r="D21187" t="s">
        <v>14</v>
      </c>
      <c r="E21187" t="s">
        <v>34</v>
      </c>
      <c r="F21187" t="s">
        <v>16</v>
      </c>
      <c r="G21187" t="s">
        <v>18</v>
      </c>
      <c r="H21187">
        <v>2019</v>
      </c>
      <c r="I21187">
        <v>0</v>
      </c>
      <c r="J21187">
        <v>0</v>
      </c>
      <c r="K21187">
        <v>0</v>
      </c>
    </row>
    <row r="21188" spans="1:11" x14ac:dyDescent="0.4">
      <c r="A21188" t="s">
        <v>245</v>
      </c>
      <c r="B21188" t="s">
        <v>165</v>
      </c>
      <c r="C21188" t="s">
        <v>13</v>
      </c>
      <c r="D21188" t="s">
        <v>14</v>
      </c>
      <c r="E21188" t="s">
        <v>34</v>
      </c>
      <c r="F21188" t="s">
        <v>16</v>
      </c>
      <c r="G21188" t="s">
        <v>18</v>
      </c>
      <c r="H21188">
        <v>2019</v>
      </c>
      <c r="I21188">
        <v>3.5167305166514001E-3</v>
      </c>
      <c r="J21188">
        <v>4.9536945035135796E-3</v>
      </c>
      <c r="K21188">
        <v>2.5369285305358001E-3</v>
      </c>
    </row>
    <row r="21189" spans="1:11" x14ac:dyDescent="0.4">
      <c r="A21189" t="s">
        <v>245</v>
      </c>
      <c r="B21189" t="s">
        <v>97</v>
      </c>
      <c r="C21189" t="s">
        <v>13</v>
      </c>
      <c r="D21189" t="s">
        <v>14</v>
      </c>
      <c r="E21189" t="s">
        <v>34</v>
      </c>
      <c r="F21189" t="s">
        <v>16</v>
      </c>
      <c r="G21189" t="s">
        <v>18</v>
      </c>
      <c r="H21189">
        <v>2019</v>
      </c>
      <c r="I21189">
        <v>0</v>
      </c>
      <c r="J21189">
        <v>0</v>
      </c>
      <c r="K21189">
        <v>0</v>
      </c>
    </row>
    <row r="21190" spans="1:11" x14ac:dyDescent="0.4">
      <c r="A21190" t="s">
        <v>245</v>
      </c>
      <c r="B21190" t="s">
        <v>98</v>
      </c>
      <c r="C21190" t="s">
        <v>13</v>
      </c>
      <c r="D21190" t="s">
        <v>14</v>
      </c>
      <c r="E21190" t="s">
        <v>34</v>
      </c>
      <c r="F21190" t="s">
        <v>16</v>
      </c>
      <c r="G21190" t="s">
        <v>18</v>
      </c>
      <c r="H21190">
        <v>2019</v>
      </c>
      <c r="I21190">
        <v>2.0324130288889E-4</v>
      </c>
      <c r="J21190">
        <v>3.0545300446370303E-4</v>
      </c>
      <c r="K21190">
        <v>1.32787906530326E-4</v>
      </c>
    </row>
    <row r="21191" spans="1:11" x14ac:dyDescent="0.4">
      <c r="A21191" t="s">
        <v>245</v>
      </c>
      <c r="B21191" t="s">
        <v>237</v>
      </c>
      <c r="C21191" t="s">
        <v>13</v>
      </c>
      <c r="D21191" t="s">
        <v>14</v>
      </c>
      <c r="E21191" t="s">
        <v>34</v>
      </c>
      <c r="F21191" t="s">
        <v>16</v>
      </c>
      <c r="G21191" t="s">
        <v>18</v>
      </c>
      <c r="H21191">
        <v>2019</v>
      </c>
      <c r="I21191">
        <v>0</v>
      </c>
      <c r="J21191">
        <v>0</v>
      </c>
      <c r="K21191">
        <v>0</v>
      </c>
    </row>
    <row r="21192" spans="1:11" x14ac:dyDescent="0.4">
      <c r="A21192" t="s">
        <v>245</v>
      </c>
      <c r="B21192" t="s">
        <v>169</v>
      </c>
      <c r="C21192" t="s">
        <v>13</v>
      </c>
      <c r="D21192" t="s">
        <v>14</v>
      </c>
      <c r="E21192" t="s">
        <v>34</v>
      </c>
      <c r="F21192" t="s">
        <v>16</v>
      </c>
      <c r="G21192" t="s">
        <v>18</v>
      </c>
      <c r="H21192">
        <v>2019</v>
      </c>
      <c r="I21192">
        <v>0</v>
      </c>
      <c r="J21192">
        <v>0</v>
      </c>
      <c r="K21192">
        <v>0</v>
      </c>
    </row>
    <row r="21193" spans="1:11" x14ac:dyDescent="0.4">
      <c r="A21193" t="s">
        <v>245</v>
      </c>
      <c r="B21193" t="s">
        <v>72</v>
      </c>
      <c r="C21193" t="s">
        <v>13</v>
      </c>
      <c r="D21193" t="s">
        <v>14</v>
      </c>
      <c r="E21193" t="s">
        <v>34</v>
      </c>
      <c r="F21193" t="s">
        <v>16</v>
      </c>
      <c r="G21193" t="s">
        <v>18</v>
      </c>
      <c r="H21193">
        <v>2019</v>
      </c>
      <c r="I21193">
        <v>7.9549622532929898E-4</v>
      </c>
      <c r="J21193">
        <v>1.12152529340463E-3</v>
      </c>
      <c r="K21193">
        <v>5.2590134874874403E-4</v>
      </c>
    </row>
    <row r="21194" spans="1:11" x14ac:dyDescent="0.4">
      <c r="A21194" t="s">
        <v>245</v>
      </c>
      <c r="B21194" t="s">
        <v>39</v>
      </c>
      <c r="C21194" t="s">
        <v>13</v>
      </c>
      <c r="D21194" t="s">
        <v>14</v>
      </c>
      <c r="E21194" t="s">
        <v>34</v>
      </c>
      <c r="F21194" t="s">
        <v>16</v>
      </c>
      <c r="G21194" t="s">
        <v>18</v>
      </c>
      <c r="H21194">
        <v>2019</v>
      </c>
      <c r="I21194">
        <v>0</v>
      </c>
      <c r="J21194">
        <v>0</v>
      </c>
      <c r="K21194">
        <v>0</v>
      </c>
    </row>
    <row r="21195" spans="1:11" x14ac:dyDescent="0.4">
      <c r="A21195" t="s">
        <v>245</v>
      </c>
      <c r="B21195" t="s">
        <v>59</v>
      </c>
      <c r="C21195" t="s">
        <v>13</v>
      </c>
      <c r="D21195" t="s">
        <v>14</v>
      </c>
      <c r="E21195" t="s">
        <v>34</v>
      </c>
      <c r="F21195" t="s">
        <v>16</v>
      </c>
      <c r="G21195" t="s">
        <v>18</v>
      </c>
      <c r="H21195">
        <v>2019</v>
      </c>
      <c r="I21195">
        <v>2.5472058944523098E-3</v>
      </c>
      <c r="J21195">
        <v>3.52169550537745E-3</v>
      </c>
      <c r="K21195">
        <v>1.8674444158526E-3</v>
      </c>
    </row>
    <row r="21196" spans="1:11" x14ac:dyDescent="0.4">
      <c r="A21196" t="s">
        <v>245</v>
      </c>
      <c r="B21196" t="s">
        <v>77</v>
      </c>
      <c r="C21196" t="s">
        <v>13</v>
      </c>
      <c r="D21196" t="s">
        <v>14</v>
      </c>
      <c r="E21196" t="s">
        <v>34</v>
      </c>
      <c r="F21196" t="s">
        <v>16</v>
      </c>
      <c r="G21196" t="s">
        <v>18</v>
      </c>
      <c r="H21196">
        <v>2019</v>
      </c>
      <c r="I21196">
        <v>1.91176660179189E-3</v>
      </c>
      <c r="J21196">
        <v>3.0468774887914599E-3</v>
      </c>
      <c r="K21196">
        <v>1.0423887395051099E-3</v>
      </c>
    </row>
    <row r="21197" spans="1:11" x14ac:dyDescent="0.4">
      <c r="A21197" t="s">
        <v>245</v>
      </c>
      <c r="B21197" t="s">
        <v>104</v>
      </c>
      <c r="C21197" t="s">
        <v>13</v>
      </c>
      <c r="D21197" t="s">
        <v>14</v>
      </c>
      <c r="E21197" t="s">
        <v>34</v>
      </c>
      <c r="F21197" t="s">
        <v>16</v>
      </c>
      <c r="G21197" t="s">
        <v>18</v>
      </c>
      <c r="H21197">
        <v>2019</v>
      </c>
      <c r="I21197">
        <v>0</v>
      </c>
      <c r="J21197">
        <v>0</v>
      </c>
      <c r="K21197">
        <v>0</v>
      </c>
    </row>
    <row r="21198" spans="1:11" x14ac:dyDescent="0.4">
      <c r="A21198" t="s">
        <v>245</v>
      </c>
      <c r="B21198" t="s">
        <v>187</v>
      </c>
      <c r="C21198" t="s">
        <v>13</v>
      </c>
      <c r="D21198" t="s">
        <v>14</v>
      </c>
      <c r="E21198" t="s">
        <v>34</v>
      </c>
      <c r="F21198" t="s">
        <v>16</v>
      </c>
      <c r="G21198" t="s">
        <v>18</v>
      </c>
      <c r="H21198">
        <v>2019</v>
      </c>
      <c r="I21198">
        <v>0</v>
      </c>
      <c r="J21198">
        <v>0</v>
      </c>
      <c r="K21198">
        <v>0</v>
      </c>
    </row>
    <row r="21199" spans="1:11" x14ac:dyDescent="0.4">
      <c r="A21199" t="s">
        <v>245</v>
      </c>
      <c r="B21199" t="s">
        <v>79</v>
      </c>
      <c r="C21199" t="s">
        <v>13</v>
      </c>
      <c r="D21199" t="s">
        <v>14</v>
      </c>
      <c r="E21199" t="s">
        <v>34</v>
      </c>
      <c r="F21199" t="s">
        <v>16</v>
      </c>
      <c r="G21199" t="s">
        <v>18</v>
      </c>
      <c r="H21199">
        <v>2019</v>
      </c>
      <c r="I21199">
        <v>0</v>
      </c>
      <c r="J21199">
        <v>0</v>
      </c>
      <c r="K21199">
        <v>0</v>
      </c>
    </row>
    <row r="21200" spans="1:11" x14ac:dyDescent="0.4">
      <c r="A21200" t="s">
        <v>245</v>
      </c>
      <c r="B21200" t="s">
        <v>177</v>
      </c>
      <c r="C21200" t="s">
        <v>13</v>
      </c>
      <c r="D21200" t="s">
        <v>14</v>
      </c>
      <c r="E21200" t="s">
        <v>34</v>
      </c>
      <c r="F21200" t="s">
        <v>16</v>
      </c>
      <c r="G21200" t="s">
        <v>18</v>
      </c>
      <c r="H21200">
        <v>2019</v>
      </c>
      <c r="I21200">
        <v>1.4111929879406101E-3</v>
      </c>
      <c r="J21200">
        <v>1.9148201711390201E-3</v>
      </c>
      <c r="K21200">
        <v>9.9034808256061009E-4</v>
      </c>
    </row>
    <row r="21201" spans="1:11" x14ac:dyDescent="0.4">
      <c r="A21201" t="s">
        <v>245</v>
      </c>
      <c r="B21201" t="s">
        <v>101</v>
      </c>
      <c r="C21201" t="s">
        <v>13</v>
      </c>
      <c r="D21201" t="s">
        <v>14</v>
      </c>
      <c r="E21201" t="s">
        <v>34</v>
      </c>
      <c r="F21201" t="s">
        <v>16</v>
      </c>
      <c r="G21201" t="s">
        <v>18</v>
      </c>
      <c r="H21201">
        <v>2019</v>
      </c>
      <c r="I21201">
        <v>0</v>
      </c>
      <c r="J21201">
        <v>0</v>
      </c>
      <c r="K21201">
        <v>0</v>
      </c>
    </row>
    <row r="21202" spans="1:11" x14ac:dyDescent="0.4">
      <c r="A21202" t="s">
        <v>245</v>
      </c>
      <c r="B21202" t="s">
        <v>203</v>
      </c>
      <c r="C21202" t="s">
        <v>13</v>
      </c>
      <c r="D21202" t="s">
        <v>14</v>
      </c>
      <c r="E21202" t="s">
        <v>34</v>
      </c>
      <c r="F21202" t="s">
        <v>16</v>
      </c>
      <c r="G21202" t="s">
        <v>18</v>
      </c>
      <c r="H21202">
        <v>2019</v>
      </c>
      <c r="I21202">
        <v>0</v>
      </c>
      <c r="J21202">
        <v>0</v>
      </c>
      <c r="K21202">
        <v>0</v>
      </c>
    </row>
    <row r="21203" spans="1:11" x14ac:dyDescent="0.4">
      <c r="A21203" t="s">
        <v>245</v>
      </c>
      <c r="B21203" t="s">
        <v>207</v>
      </c>
      <c r="C21203" t="s">
        <v>13</v>
      </c>
      <c r="D21203" t="s">
        <v>14</v>
      </c>
      <c r="E21203" t="s">
        <v>34</v>
      </c>
      <c r="F21203" t="s">
        <v>16</v>
      </c>
      <c r="G21203" t="s">
        <v>18</v>
      </c>
      <c r="H21203">
        <v>2019</v>
      </c>
      <c r="I21203">
        <v>1.6518995525767401E-3</v>
      </c>
      <c r="J21203">
        <v>2.38688131603526E-3</v>
      </c>
      <c r="K21203">
        <v>1.0338304996103101E-3</v>
      </c>
    </row>
    <row r="21204" spans="1:11" x14ac:dyDescent="0.4">
      <c r="A21204" t="s">
        <v>245</v>
      </c>
      <c r="B21204" t="s">
        <v>125</v>
      </c>
      <c r="C21204" t="s">
        <v>13</v>
      </c>
      <c r="D21204" t="s">
        <v>14</v>
      </c>
      <c r="E21204" t="s">
        <v>34</v>
      </c>
      <c r="F21204" t="s">
        <v>16</v>
      </c>
      <c r="G21204" t="s">
        <v>18</v>
      </c>
      <c r="H21204">
        <v>2019</v>
      </c>
      <c r="I21204">
        <v>1.0841181822495801E-2</v>
      </c>
      <c r="J21204">
        <v>1.5785889530454501E-2</v>
      </c>
      <c r="K21204">
        <v>7.2401418518087696E-3</v>
      </c>
    </row>
    <row r="21205" spans="1:11" x14ac:dyDescent="0.4">
      <c r="A21205" t="s">
        <v>245</v>
      </c>
      <c r="B21205" t="s">
        <v>99</v>
      </c>
      <c r="C21205" t="s">
        <v>13</v>
      </c>
      <c r="D21205" t="s">
        <v>14</v>
      </c>
      <c r="E21205" t="s">
        <v>34</v>
      </c>
      <c r="F21205" t="s">
        <v>16</v>
      </c>
      <c r="G21205" t="s">
        <v>18</v>
      </c>
      <c r="H21205">
        <v>2019</v>
      </c>
      <c r="I21205">
        <v>0</v>
      </c>
      <c r="J21205">
        <v>0</v>
      </c>
      <c r="K21205">
        <v>0</v>
      </c>
    </row>
    <row r="21206" spans="1:11" x14ac:dyDescent="0.4">
      <c r="A21206" t="s">
        <v>245</v>
      </c>
      <c r="B21206" t="s">
        <v>76</v>
      </c>
      <c r="C21206" t="s">
        <v>13</v>
      </c>
      <c r="D21206" t="s">
        <v>14</v>
      </c>
      <c r="E21206" t="s">
        <v>34</v>
      </c>
      <c r="F21206" t="s">
        <v>16</v>
      </c>
      <c r="G21206" t="s">
        <v>18</v>
      </c>
      <c r="H21206">
        <v>2019</v>
      </c>
      <c r="I21206">
        <v>0</v>
      </c>
      <c r="J21206">
        <v>0</v>
      </c>
      <c r="K21206">
        <v>0</v>
      </c>
    </row>
    <row r="21207" spans="1:11" x14ac:dyDescent="0.4">
      <c r="A21207" t="s">
        <v>245</v>
      </c>
      <c r="B21207" t="s">
        <v>239</v>
      </c>
      <c r="C21207" t="s">
        <v>13</v>
      </c>
      <c r="D21207" t="s">
        <v>14</v>
      </c>
      <c r="E21207" t="s">
        <v>34</v>
      </c>
      <c r="F21207" t="s">
        <v>16</v>
      </c>
      <c r="G21207" t="s">
        <v>18</v>
      </c>
      <c r="H21207">
        <v>2019</v>
      </c>
      <c r="I21207">
        <v>9.5182056974868201E-3</v>
      </c>
      <c r="J21207">
        <v>1.30945071676119E-2</v>
      </c>
      <c r="K21207">
        <v>6.6750682480989296E-3</v>
      </c>
    </row>
    <row r="21208" spans="1:11" x14ac:dyDescent="0.4">
      <c r="A21208" t="s">
        <v>245</v>
      </c>
      <c r="B21208" t="s">
        <v>171</v>
      </c>
      <c r="C21208" t="s">
        <v>13</v>
      </c>
      <c r="D21208" t="s">
        <v>14</v>
      </c>
      <c r="E21208" t="s">
        <v>34</v>
      </c>
      <c r="F21208" t="s">
        <v>16</v>
      </c>
      <c r="G21208" t="s">
        <v>18</v>
      </c>
      <c r="H21208">
        <v>2019</v>
      </c>
      <c r="I21208">
        <v>0</v>
      </c>
      <c r="J21208">
        <v>0</v>
      </c>
      <c r="K21208">
        <v>0</v>
      </c>
    </row>
    <row r="21209" spans="1:11" x14ac:dyDescent="0.4">
      <c r="A21209" t="s">
        <v>245</v>
      </c>
      <c r="B21209" t="s">
        <v>155</v>
      </c>
      <c r="C21209" t="s">
        <v>13</v>
      </c>
      <c r="D21209" t="s">
        <v>14</v>
      </c>
      <c r="E21209" t="s">
        <v>34</v>
      </c>
      <c r="F21209" t="s">
        <v>16</v>
      </c>
      <c r="G21209" t="s">
        <v>18</v>
      </c>
      <c r="H21209">
        <v>2019</v>
      </c>
      <c r="I21209">
        <v>0</v>
      </c>
      <c r="J21209">
        <v>0</v>
      </c>
      <c r="K21209">
        <v>0</v>
      </c>
    </row>
    <row r="21210" spans="1:11" x14ac:dyDescent="0.4">
      <c r="A21210" t="s">
        <v>245</v>
      </c>
      <c r="B21210" t="s">
        <v>164</v>
      </c>
      <c r="C21210" t="s">
        <v>13</v>
      </c>
      <c r="D21210" t="s">
        <v>14</v>
      </c>
      <c r="E21210" t="s">
        <v>34</v>
      </c>
      <c r="F21210" t="s">
        <v>16</v>
      </c>
      <c r="G21210" t="s">
        <v>18</v>
      </c>
      <c r="H21210">
        <v>2019</v>
      </c>
      <c r="I21210">
        <v>0</v>
      </c>
      <c r="J21210">
        <v>0</v>
      </c>
      <c r="K21210">
        <v>0</v>
      </c>
    </row>
    <row r="21211" spans="1:11" x14ac:dyDescent="0.4">
      <c r="A21211" t="s">
        <v>245</v>
      </c>
      <c r="B21211" t="s">
        <v>241</v>
      </c>
      <c r="C21211" t="s">
        <v>13</v>
      </c>
      <c r="D21211" t="s">
        <v>14</v>
      </c>
      <c r="E21211" t="s">
        <v>34</v>
      </c>
      <c r="F21211" t="s">
        <v>16</v>
      </c>
      <c r="G21211" t="s">
        <v>18</v>
      </c>
      <c r="H21211">
        <v>2019</v>
      </c>
      <c r="I21211">
        <v>2.8193940764199301E-3</v>
      </c>
      <c r="J21211">
        <v>4.5076156986669797E-3</v>
      </c>
      <c r="K21211">
        <v>1.5164927666762599E-3</v>
      </c>
    </row>
    <row r="21212" spans="1:11" x14ac:dyDescent="0.4">
      <c r="A21212" t="s">
        <v>245</v>
      </c>
      <c r="B21212" t="s">
        <v>80</v>
      </c>
      <c r="C21212" t="s">
        <v>13</v>
      </c>
      <c r="D21212" t="s">
        <v>14</v>
      </c>
      <c r="E21212" t="s">
        <v>34</v>
      </c>
      <c r="F21212" t="s">
        <v>16</v>
      </c>
      <c r="G21212" t="s">
        <v>18</v>
      </c>
      <c r="H21212">
        <v>2019</v>
      </c>
      <c r="I21212">
        <v>0</v>
      </c>
      <c r="J21212">
        <v>0</v>
      </c>
      <c r="K21212">
        <v>0</v>
      </c>
    </row>
    <row r="21213" spans="1:11" x14ac:dyDescent="0.4">
      <c r="A21213" t="s">
        <v>245</v>
      </c>
      <c r="B21213" t="s">
        <v>43</v>
      </c>
      <c r="C21213" t="s">
        <v>13</v>
      </c>
      <c r="D21213" t="s">
        <v>14</v>
      </c>
      <c r="E21213" t="s">
        <v>34</v>
      </c>
      <c r="F21213" t="s">
        <v>16</v>
      </c>
      <c r="G21213" t="s">
        <v>18</v>
      </c>
      <c r="H21213">
        <v>2019</v>
      </c>
      <c r="I21213">
        <v>0</v>
      </c>
      <c r="J21213">
        <v>0</v>
      </c>
      <c r="K21213">
        <v>0</v>
      </c>
    </row>
    <row r="21214" spans="1:11" x14ac:dyDescent="0.4">
      <c r="A21214" t="s">
        <v>245</v>
      </c>
      <c r="B21214" t="s">
        <v>217</v>
      </c>
      <c r="C21214" t="s">
        <v>13</v>
      </c>
      <c r="D21214" t="s">
        <v>14</v>
      </c>
      <c r="E21214" t="s">
        <v>34</v>
      </c>
      <c r="F21214" t="s">
        <v>16</v>
      </c>
      <c r="G21214" t="s">
        <v>18</v>
      </c>
      <c r="H21214">
        <v>2019</v>
      </c>
      <c r="I21214">
        <v>3.1687771705912602E-4</v>
      </c>
      <c r="J21214">
        <v>4.5507514388934699E-4</v>
      </c>
      <c r="K21214">
        <v>2.21902583364231E-4</v>
      </c>
    </row>
    <row r="21215" spans="1:11" x14ac:dyDescent="0.4">
      <c r="A21215" t="s">
        <v>245</v>
      </c>
      <c r="B21215" t="s">
        <v>89</v>
      </c>
      <c r="C21215" t="s">
        <v>13</v>
      </c>
      <c r="D21215" t="s">
        <v>14</v>
      </c>
      <c r="E21215" t="s">
        <v>34</v>
      </c>
      <c r="F21215" t="s">
        <v>16</v>
      </c>
      <c r="G21215" t="s">
        <v>18</v>
      </c>
      <c r="H21215">
        <v>2019</v>
      </c>
      <c r="I21215">
        <v>3.8493264844187301E-3</v>
      </c>
      <c r="J21215">
        <v>5.2716077080069198E-3</v>
      </c>
      <c r="K21215">
        <v>2.6668492010092702E-3</v>
      </c>
    </row>
    <row r="21216" spans="1:11" x14ac:dyDescent="0.4">
      <c r="A21216" t="s">
        <v>245</v>
      </c>
      <c r="B21216" t="s">
        <v>213</v>
      </c>
      <c r="C21216" t="s">
        <v>13</v>
      </c>
      <c r="D21216" t="s">
        <v>14</v>
      </c>
      <c r="E21216" t="s">
        <v>34</v>
      </c>
      <c r="F21216" t="s">
        <v>16</v>
      </c>
      <c r="G21216" t="s">
        <v>18</v>
      </c>
      <c r="H21216">
        <v>2019</v>
      </c>
      <c r="I21216">
        <v>0</v>
      </c>
      <c r="J21216">
        <v>0</v>
      </c>
      <c r="K21216">
        <v>0</v>
      </c>
    </row>
    <row r="21217" spans="1:11" x14ac:dyDescent="0.4">
      <c r="A21217" t="s">
        <v>245</v>
      </c>
      <c r="B21217" t="s">
        <v>190</v>
      </c>
      <c r="C21217" t="s">
        <v>13</v>
      </c>
      <c r="D21217" t="s">
        <v>14</v>
      </c>
      <c r="E21217" t="s">
        <v>34</v>
      </c>
      <c r="F21217" t="s">
        <v>16</v>
      </c>
      <c r="G21217" t="s">
        <v>18</v>
      </c>
      <c r="H21217">
        <v>2019</v>
      </c>
      <c r="I21217">
        <v>2.69945801822643E-3</v>
      </c>
      <c r="J21217">
        <v>4.2670212745504E-3</v>
      </c>
      <c r="K21217">
        <v>1.5458111474368999E-3</v>
      </c>
    </row>
    <row r="21218" spans="1:11" x14ac:dyDescent="0.4">
      <c r="A21218" t="s">
        <v>245</v>
      </c>
      <c r="B21218" t="s">
        <v>227</v>
      </c>
      <c r="C21218" t="s">
        <v>13</v>
      </c>
      <c r="D21218" t="s">
        <v>14</v>
      </c>
      <c r="E21218" t="s">
        <v>34</v>
      </c>
      <c r="F21218" t="s">
        <v>16</v>
      </c>
      <c r="G21218" t="s">
        <v>18</v>
      </c>
      <c r="H21218">
        <v>2019</v>
      </c>
      <c r="I21218">
        <v>3.9567808667760401E-4</v>
      </c>
      <c r="J21218">
        <v>6.0711696383276999E-4</v>
      </c>
      <c r="K21218">
        <v>2.5173297391043202E-4</v>
      </c>
    </row>
    <row r="21219" spans="1:11" x14ac:dyDescent="0.4">
      <c r="A21219" t="s">
        <v>245</v>
      </c>
      <c r="B21219" t="s">
        <v>93</v>
      </c>
      <c r="C21219" t="s">
        <v>13</v>
      </c>
      <c r="D21219" t="s">
        <v>14</v>
      </c>
      <c r="E21219" t="s">
        <v>34</v>
      </c>
      <c r="F21219" t="s">
        <v>16</v>
      </c>
      <c r="G21219" t="s">
        <v>18</v>
      </c>
      <c r="H21219">
        <v>2019</v>
      </c>
      <c r="I21219">
        <v>0</v>
      </c>
      <c r="J21219">
        <v>0</v>
      </c>
      <c r="K21219">
        <v>0</v>
      </c>
    </row>
    <row r="21220" spans="1:11" x14ac:dyDescent="0.4">
      <c r="A21220" t="s">
        <v>245</v>
      </c>
      <c r="B21220" t="s">
        <v>209</v>
      </c>
      <c r="C21220" t="s">
        <v>13</v>
      </c>
      <c r="D21220" t="s">
        <v>14</v>
      </c>
      <c r="E21220" t="s">
        <v>34</v>
      </c>
      <c r="F21220" t="s">
        <v>16</v>
      </c>
      <c r="G21220" t="s">
        <v>18</v>
      </c>
      <c r="H21220">
        <v>2019</v>
      </c>
      <c r="I21220">
        <v>0</v>
      </c>
      <c r="J21220">
        <v>0</v>
      </c>
      <c r="K21220">
        <v>0</v>
      </c>
    </row>
    <row r="21221" spans="1:11" x14ac:dyDescent="0.4">
      <c r="A21221" t="s">
        <v>245</v>
      </c>
      <c r="B21221" t="s">
        <v>194</v>
      </c>
      <c r="C21221" t="s">
        <v>13</v>
      </c>
      <c r="D21221" t="s">
        <v>14</v>
      </c>
      <c r="E21221" t="s">
        <v>34</v>
      </c>
      <c r="F21221" t="s">
        <v>16</v>
      </c>
      <c r="G21221" t="s">
        <v>18</v>
      </c>
      <c r="H21221">
        <v>2019</v>
      </c>
      <c r="I21221">
        <v>0</v>
      </c>
      <c r="J21221">
        <v>0</v>
      </c>
      <c r="K21221">
        <v>0</v>
      </c>
    </row>
    <row r="21222" spans="1:11" x14ac:dyDescent="0.4">
      <c r="A21222" t="s">
        <v>245</v>
      </c>
      <c r="B21222" t="s">
        <v>176</v>
      </c>
      <c r="C21222" t="s">
        <v>13</v>
      </c>
      <c r="D21222" t="s">
        <v>14</v>
      </c>
      <c r="E21222" t="s">
        <v>34</v>
      </c>
      <c r="F21222" t="s">
        <v>16</v>
      </c>
      <c r="G21222" t="s">
        <v>18</v>
      </c>
      <c r="H21222">
        <v>2019</v>
      </c>
      <c r="I21222">
        <v>0</v>
      </c>
      <c r="J21222">
        <v>0</v>
      </c>
      <c r="K21222">
        <v>0</v>
      </c>
    </row>
    <row r="21223" spans="1:11" x14ac:dyDescent="0.4">
      <c r="A21223" t="s">
        <v>245</v>
      </c>
      <c r="B21223" t="s">
        <v>185</v>
      </c>
      <c r="C21223" t="s">
        <v>13</v>
      </c>
      <c r="D21223" t="s">
        <v>14</v>
      </c>
      <c r="E21223" t="s">
        <v>34</v>
      </c>
      <c r="F21223" t="s">
        <v>16</v>
      </c>
      <c r="G21223" t="s">
        <v>18</v>
      </c>
      <c r="H21223">
        <v>2019</v>
      </c>
      <c r="I21223">
        <v>2.08786624984707E-4</v>
      </c>
      <c r="J21223">
        <v>3.1527232377621299E-4</v>
      </c>
      <c r="K21223">
        <v>1.2815008127324399E-4</v>
      </c>
    </row>
    <row r="21224" spans="1:11" x14ac:dyDescent="0.4">
      <c r="A21224" t="s">
        <v>245</v>
      </c>
      <c r="B21224" t="s">
        <v>180</v>
      </c>
      <c r="C21224" t="s">
        <v>13</v>
      </c>
      <c r="D21224" t="s">
        <v>14</v>
      </c>
      <c r="E21224" t="s">
        <v>34</v>
      </c>
      <c r="F21224" t="s">
        <v>16</v>
      </c>
      <c r="G21224" t="s">
        <v>18</v>
      </c>
      <c r="H21224">
        <v>2019</v>
      </c>
      <c r="I21224">
        <v>6.9551834079002001E-4</v>
      </c>
      <c r="J21224">
        <v>9.4582881259106899E-4</v>
      </c>
      <c r="K21224">
        <v>4.9590293972313698E-4</v>
      </c>
    </row>
    <row r="21225" spans="1:11" x14ac:dyDescent="0.4">
      <c r="A21225" t="s">
        <v>245</v>
      </c>
      <c r="B21225" t="s">
        <v>100</v>
      </c>
      <c r="C21225" t="s">
        <v>13</v>
      </c>
      <c r="D21225" t="s">
        <v>14</v>
      </c>
      <c r="E21225" t="s">
        <v>34</v>
      </c>
      <c r="F21225" t="s">
        <v>16</v>
      </c>
      <c r="G21225" t="s">
        <v>18</v>
      </c>
      <c r="H21225">
        <v>2019</v>
      </c>
      <c r="I21225" s="1">
        <v>2.91216982988379E-5</v>
      </c>
      <c r="J21225" s="1">
        <v>4.3687704238557E-5</v>
      </c>
      <c r="K21225" s="1">
        <v>1.9375296348858901E-5</v>
      </c>
    </row>
    <row r="21226" spans="1:11" x14ac:dyDescent="0.4">
      <c r="A21226" t="s">
        <v>245</v>
      </c>
      <c r="B21226" t="s">
        <v>68</v>
      </c>
      <c r="C21226" t="s">
        <v>13</v>
      </c>
      <c r="D21226" t="s">
        <v>14</v>
      </c>
      <c r="E21226" t="s">
        <v>34</v>
      </c>
      <c r="F21226" t="s">
        <v>16</v>
      </c>
      <c r="G21226" t="s">
        <v>18</v>
      </c>
      <c r="H21226">
        <v>2019</v>
      </c>
      <c r="I21226">
        <v>0</v>
      </c>
      <c r="J21226">
        <v>0</v>
      </c>
      <c r="K21226">
        <v>0</v>
      </c>
    </row>
    <row r="21227" spans="1:11" x14ac:dyDescent="0.4">
      <c r="A21227" t="s">
        <v>245</v>
      </c>
      <c r="B21227" t="s">
        <v>75</v>
      </c>
      <c r="C21227" t="s">
        <v>13</v>
      </c>
      <c r="D21227" t="s">
        <v>14</v>
      </c>
      <c r="E21227" t="s">
        <v>34</v>
      </c>
      <c r="F21227" t="s">
        <v>16</v>
      </c>
      <c r="G21227" t="s">
        <v>18</v>
      </c>
      <c r="H21227">
        <v>2019</v>
      </c>
      <c r="I21227">
        <v>0</v>
      </c>
      <c r="J21227">
        <v>0</v>
      </c>
      <c r="K21227">
        <v>0</v>
      </c>
    </row>
    <row r="21228" spans="1:11" x14ac:dyDescent="0.4">
      <c r="A21228" t="s">
        <v>245</v>
      </c>
      <c r="B21228" t="s">
        <v>149</v>
      </c>
      <c r="C21228" t="s">
        <v>13</v>
      </c>
      <c r="D21228" t="s">
        <v>14</v>
      </c>
      <c r="E21228" t="s">
        <v>34</v>
      </c>
      <c r="F21228" t="s">
        <v>16</v>
      </c>
      <c r="G21228" t="s">
        <v>18</v>
      </c>
      <c r="H21228">
        <v>2019</v>
      </c>
      <c r="I21228">
        <v>0</v>
      </c>
      <c r="J21228">
        <v>0</v>
      </c>
      <c r="K21228">
        <v>0</v>
      </c>
    </row>
    <row r="21229" spans="1:11" x14ac:dyDescent="0.4">
      <c r="A21229" t="s">
        <v>245</v>
      </c>
      <c r="B21229" t="s">
        <v>204</v>
      </c>
      <c r="C21229" t="s">
        <v>13</v>
      </c>
      <c r="D21229" t="s">
        <v>14</v>
      </c>
      <c r="E21229" t="s">
        <v>34</v>
      </c>
      <c r="F21229" t="s">
        <v>16</v>
      </c>
      <c r="G21229" t="s">
        <v>18</v>
      </c>
      <c r="H21229">
        <v>2019</v>
      </c>
      <c r="I21229">
        <v>7.0827518577191101E-3</v>
      </c>
      <c r="J21229">
        <v>1.05923968536362E-2</v>
      </c>
      <c r="K21229">
        <v>4.4943189743006503E-3</v>
      </c>
    </row>
    <row r="21230" spans="1:11" x14ac:dyDescent="0.4">
      <c r="A21230" t="s">
        <v>245</v>
      </c>
      <c r="B21230" t="s">
        <v>238</v>
      </c>
      <c r="C21230" t="s">
        <v>13</v>
      </c>
      <c r="D21230" t="s">
        <v>14</v>
      </c>
      <c r="E21230" t="s">
        <v>34</v>
      </c>
      <c r="F21230" t="s">
        <v>16</v>
      </c>
      <c r="G21230" t="s">
        <v>18</v>
      </c>
      <c r="H21230">
        <v>2019</v>
      </c>
      <c r="I21230">
        <v>0</v>
      </c>
      <c r="J21230">
        <v>0</v>
      </c>
      <c r="K21230">
        <v>0</v>
      </c>
    </row>
    <row r="21231" spans="1:11" x14ac:dyDescent="0.4">
      <c r="A21231" t="s">
        <v>245</v>
      </c>
      <c r="B21231" t="s">
        <v>63</v>
      </c>
      <c r="C21231" t="s">
        <v>13</v>
      </c>
      <c r="D21231" t="s">
        <v>14</v>
      </c>
      <c r="E21231" t="s">
        <v>34</v>
      </c>
      <c r="F21231" t="s">
        <v>16</v>
      </c>
      <c r="G21231" t="s">
        <v>18</v>
      </c>
      <c r="H21231">
        <v>2019</v>
      </c>
      <c r="I21231">
        <v>5.8970465643525399E-2</v>
      </c>
      <c r="J21231">
        <v>8.0055053512793295E-2</v>
      </c>
      <c r="K21231">
        <v>4.2916057454757503E-2</v>
      </c>
    </row>
    <row r="21232" spans="1:11" x14ac:dyDescent="0.4">
      <c r="A21232" t="s">
        <v>245</v>
      </c>
      <c r="B21232" t="s">
        <v>172</v>
      </c>
      <c r="C21232" t="s">
        <v>13</v>
      </c>
      <c r="D21232" t="s">
        <v>14</v>
      </c>
      <c r="E21232" t="s">
        <v>34</v>
      </c>
      <c r="F21232" t="s">
        <v>16</v>
      </c>
      <c r="G21232" t="s">
        <v>18</v>
      </c>
      <c r="H21232">
        <v>2019</v>
      </c>
      <c r="I21232">
        <v>0</v>
      </c>
      <c r="J21232">
        <v>0</v>
      </c>
      <c r="K21232">
        <v>0</v>
      </c>
    </row>
    <row r="21233" spans="1:11" x14ac:dyDescent="0.4">
      <c r="A21233" t="s">
        <v>245</v>
      </c>
      <c r="B21233" t="s">
        <v>120</v>
      </c>
      <c r="C21233" t="s">
        <v>13</v>
      </c>
      <c r="D21233" t="s">
        <v>14</v>
      </c>
      <c r="E21233" t="s">
        <v>34</v>
      </c>
      <c r="F21233" t="s">
        <v>16</v>
      </c>
      <c r="G21233" t="s">
        <v>18</v>
      </c>
      <c r="H21233">
        <v>2019</v>
      </c>
      <c r="I21233">
        <v>4.8242352877807697E-2</v>
      </c>
      <c r="J21233">
        <v>6.5926724977464393E-2</v>
      </c>
      <c r="K21233">
        <v>3.51520077274321E-2</v>
      </c>
    </row>
    <row r="21234" spans="1:11" x14ac:dyDescent="0.4">
      <c r="A21234" t="s">
        <v>245</v>
      </c>
      <c r="B21234" t="s">
        <v>156</v>
      </c>
      <c r="C21234" t="s">
        <v>13</v>
      </c>
      <c r="D21234" t="s">
        <v>14</v>
      </c>
      <c r="E21234" t="s">
        <v>34</v>
      </c>
      <c r="F21234" t="s">
        <v>16</v>
      </c>
      <c r="G21234" t="s">
        <v>18</v>
      </c>
      <c r="H21234">
        <v>2019</v>
      </c>
      <c r="I21234">
        <v>6.5652139102498797E-4</v>
      </c>
      <c r="J21234">
        <v>9.2432340370455102E-4</v>
      </c>
      <c r="K21234">
        <v>4.2463121570444201E-4</v>
      </c>
    </row>
    <row r="21235" spans="1:11" x14ac:dyDescent="0.4">
      <c r="A21235" t="s">
        <v>245</v>
      </c>
      <c r="B21235" t="s">
        <v>84</v>
      </c>
      <c r="C21235" t="s">
        <v>13</v>
      </c>
      <c r="D21235" t="s">
        <v>14</v>
      </c>
      <c r="E21235" t="s">
        <v>34</v>
      </c>
      <c r="F21235" t="s">
        <v>16</v>
      </c>
      <c r="G21235" t="s">
        <v>18</v>
      </c>
      <c r="H21235">
        <v>2019</v>
      </c>
      <c r="I21235">
        <v>1.2348109842335801E-3</v>
      </c>
      <c r="J21235">
        <v>1.8310045277362601E-3</v>
      </c>
      <c r="K21235">
        <v>7.7000645885981402E-4</v>
      </c>
    </row>
    <row r="21236" spans="1:11" x14ac:dyDescent="0.4">
      <c r="A21236" t="s">
        <v>245</v>
      </c>
      <c r="B21236" t="s">
        <v>199</v>
      </c>
      <c r="C21236" t="s">
        <v>13</v>
      </c>
      <c r="D21236" t="s">
        <v>14</v>
      </c>
      <c r="E21236" t="s">
        <v>34</v>
      </c>
      <c r="F21236" t="s">
        <v>16</v>
      </c>
      <c r="G21236" t="s">
        <v>18</v>
      </c>
      <c r="H21236">
        <v>2019</v>
      </c>
      <c r="I21236">
        <v>2.1991087909909398E-3</v>
      </c>
      <c r="J21236">
        <v>3.0011678567449201E-3</v>
      </c>
      <c r="K21236">
        <v>1.57336742424536E-3</v>
      </c>
    </row>
    <row r="21237" spans="1:11" x14ac:dyDescent="0.4">
      <c r="A21237" t="s">
        <v>245</v>
      </c>
      <c r="B21237" t="s">
        <v>22</v>
      </c>
      <c r="C21237" t="s">
        <v>13</v>
      </c>
      <c r="D21237" t="s">
        <v>14</v>
      </c>
      <c r="E21237" t="s">
        <v>34</v>
      </c>
      <c r="F21237" t="s">
        <v>16</v>
      </c>
      <c r="G21237" t="s">
        <v>18</v>
      </c>
      <c r="H21237">
        <v>2019</v>
      </c>
      <c r="I21237">
        <v>3.9254966455646101E-3</v>
      </c>
      <c r="J21237">
        <v>5.2210865295915197E-3</v>
      </c>
      <c r="K21237">
        <v>2.9199384304982802E-3</v>
      </c>
    </row>
    <row r="21238" spans="1:11" x14ac:dyDescent="0.4">
      <c r="A21238" t="s">
        <v>245</v>
      </c>
      <c r="B21238" t="s">
        <v>61</v>
      </c>
      <c r="C21238" t="s">
        <v>13</v>
      </c>
      <c r="D21238" t="s">
        <v>14</v>
      </c>
      <c r="E21238" t="s">
        <v>34</v>
      </c>
      <c r="F21238" t="s">
        <v>16</v>
      </c>
      <c r="G21238" t="s">
        <v>18</v>
      </c>
      <c r="H21238">
        <v>2019</v>
      </c>
      <c r="I21238" s="1">
        <v>8.4991908657154795E-5</v>
      </c>
      <c r="J21238">
        <v>1.14328295077824E-4</v>
      </c>
      <c r="K21238" s="1">
        <v>6.2457062515344506E-5</v>
      </c>
    </row>
    <row r="21239" spans="1:11" x14ac:dyDescent="0.4">
      <c r="A21239" t="s">
        <v>245</v>
      </c>
      <c r="B21239" t="s">
        <v>26</v>
      </c>
      <c r="C21239" t="s">
        <v>13</v>
      </c>
      <c r="D21239" t="s">
        <v>14</v>
      </c>
      <c r="E21239" t="s">
        <v>34</v>
      </c>
      <c r="F21239" t="s">
        <v>16</v>
      </c>
      <c r="G21239" t="s">
        <v>18</v>
      </c>
      <c r="H21239">
        <v>2019</v>
      </c>
      <c r="I21239">
        <v>2.2556936200679801E-3</v>
      </c>
      <c r="J21239">
        <v>2.9591764373755399E-3</v>
      </c>
      <c r="K21239">
        <v>1.7091906957746501E-3</v>
      </c>
    </row>
    <row r="21240" spans="1:11" x14ac:dyDescent="0.4">
      <c r="A21240" t="s">
        <v>245</v>
      </c>
      <c r="B21240" t="s">
        <v>231</v>
      </c>
      <c r="C21240" t="s">
        <v>13</v>
      </c>
      <c r="D21240" t="s">
        <v>14</v>
      </c>
      <c r="E21240" t="s">
        <v>34</v>
      </c>
      <c r="F21240" t="s">
        <v>16</v>
      </c>
      <c r="G21240" t="s">
        <v>18</v>
      </c>
      <c r="H21240">
        <v>2019</v>
      </c>
      <c r="I21240">
        <v>0</v>
      </c>
      <c r="J21240">
        <v>0</v>
      </c>
      <c r="K21240">
        <v>0</v>
      </c>
    </row>
    <row r="21241" spans="1:11" x14ac:dyDescent="0.4">
      <c r="A21241" t="s">
        <v>245</v>
      </c>
      <c r="B21241" t="s">
        <v>235</v>
      </c>
      <c r="C21241" t="s">
        <v>13</v>
      </c>
      <c r="D21241" t="s">
        <v>14</v>
      </c>
      <c r="E21241" t="s">
        <v>34</v>
      </c>
      <c r="F21241" t="s">
        <v>16</v>
      </c>
      <c r="G21241" t="s">
        <v>18</v>
      </c>
      <c r="H21241">
        <v>2019</v>
      </c>
      <c r="I21241">
        <v>2.2674868433305202E-2</v>
      </c>
      <c r="J21241">
        <v>3.09981870550687E-2</v>
      </c>
      <c r="K21241">
        <v>1.6236002764304602E-2</v>
      </c>
    </row>
    <row r="21242" spans="1:11" x14ac:dyDescent="0.4">
      <c r="A21242" t="s">
        <v>245</v>
      </c>
      <c r="B21242" t="s">
        <v>179</v>
      </c>
      <c r="C21242" t="s">
        <v>13</v>
      </c>
      <c r="D21242" t="s">
        <v>14</v>
      </c>
      <c r="E21242" t="s">
        <v>34</v>
      </c>
      <c r="F21242" t="s">
        <v>16</v>
      </c>
      <c r="G21242" t="s">
        <v>18</v>
      </c>
      <c r="H21242">
        <v>2019</v>
      </c>
      <c r="I21242">
        <v>0</v>
      </c>
      <c r="J21242">
        <v>0</v>
      </c>
      <c r="K21242">
        <v>0</v>
      </c>
    </row>
    <row r="21243" spans="1:11" x14ac:dyDescent="0.4">
      <c r="A21243" t="s">
        <v>245</v>
      </c>
      <c r="B21243" t="s">
        <v>83</v>
      </c>
      <c r="C21243" t="s">
        <v>13</v>
      </c>
      <c r="D21243" t="s">
        <v>14</v>
      </c>
      <c r="E21243" t="s">
        <v>34</v>
      </c>
      <c r="F21243" t="s">
        <v>16</v>
      </c>
      <c r="G21243" t="s">
        <v>18</v>
      </c>
      <c r="H21243">
        <v>2019</v>
      </c>
      <c r="I21243">
        <v>0</v>
      </c>
      <c r="J21243">
        <v>0</v>
      </c>
      <c r="K21243">
        <v>0</v>
      </c>
    </row>
    <row r="21244" spans="1:11" x14ac:dyDescent="0.4">
      <c r="A21244" t="s">
        <v>245</v>
      </c>
      <c r="B21244" t="s">
        <v>168</v>
      </c>
      <c r="C21244" t="s">
        <v>13</v>
      </c>
      <c r="D21244" t="s">
        <v>14</v>
      </c>
      <c r="E21244" t="s">
        <v>34</v>
      </c>
      <c r="F21244" t="s">
        <v>16</v>
      </c>
      <c r="G21244" t="s">
        <v>18</v>
      </c>
      <c r="H21244">
        <v>2019</v>
      </c>
      <c r="I21244">
        <v>0</v>
      </c>
      <c r="J21244">
        <v>0</v>
      </c>
      <c r="K21244">
        <v>0</v>
      </c>
    </row>
    <row r="21245" spans="1:11" x14ac:dyDescent="0.4">
      <c r="A21245" t="s">
        <v>245</v>
      </c>
      <c r="B21245" t="s">
        <v>105</v>
      </c>
      <c r="C21245" t="s">
        <v>13</v>
      </c>
      <c r="D21245" t="s">
        <v>14</v>
      </c>
      <c r="E21245" t="s">
        <v>34</v>
      </c>
      <c r="F21245" t="s">
        <v>16</v>
      </c>
      <c r="G21245" t="s">
        <v>18</v>
      </c>
      <c r="H21245">
        <v>2019</v>
      </c>
      <c r="I21245">
        <v>0</v>
      </c>
      <c r="J21245">
        <v>0</v>
      </c>
      <c r="K21245">
        <v>0</v>
      </c>
    </row>
    <row r="21246" spans="1:11" x14ac:dyDescent="0.4">
      <c r="A21246" t="s">
        <v>245</v>
      </c>
      <c r="B21246" t="s">
        <v>226</v>
      </c>
      <c r="C21246" t="s">
        <v>13</v>
      </c>
      <c r="D21246" t="s">
        <v>14</v>
      </c>
      <c r="E21246" t="s">
        <v>34</v>
      </c>
      <c r="F21246" t="s">
        <v>16</v>
      </c>
      <c r="G21246" t="s">
        <v>18</v>
      </c>
      <c r="H21246">
        <v>2019</v>
      </c>
      <c r="I21246">
        <v>0</v>
      </c>
      <c r="J21246">
        <v>0</v>
      </c>
      <c r="K21246">
        <v>0</v>
      </c>
    </row>
    <row r="21247" spans="1:11" x14ac:dyDescent="0.4">
      <c r="A21247" t="s">
        <v>245</v>
      </c>
      <c r="B21247" t="s">
        <v>124</v>
      </c>
      <c r="C21247" t="s">
        <v>13</v>
      </c>
      <c r="D21247" t="s">
        <v>14</v>
      </c>
      <c r="E21247" t="s">
        <v>34</v>
      </c>
      <c r="F21247" t="s">
        <v>16</v>
      </c>
      <c r="G21247" t="s">
        <v>18</v>
      </c>
      <c r="H21247">
        <v>2019</v>
      </c>
      <c r="I21247">
        <v>8.7827546699565902E-4</v>
      </c>
      <c r="J21247">
        <v>1.2835529116199599E-3</v>
      </c>
      <c r="K21247">
        <v>5.9037937350117599E-4</v>
      </c>
    </row>
    <row r="21248" spans="1:11" x14ac:dyDescent="0.4">
      <c r="A21248" t="s">
        <v>245</v>
      </c>
      <c r="B21248" t="s">
        <v>230</v>
      </c>
      <c r="C21248" t="s">
        <v>13</v>
      </c>
      <c r="D21248" t="s">
        <v>14</v>
      </c>
      <c r="E21248" t="s">
        <v>34</v>
      </c>
      <c r="F21248" t="s">
        <v>16</v>
      </c>
      <c r="G21248" t="s">
        <v>18</v>
      </c>
      <c r="H21248">
        <v>2019</v>
      </c>
      <c r="I21248">
        <v>1.10653590852049E-3</v>
      </c>
      <c r="J21248">
        <v>1.5478170264796099E-3</v>
      </c>
      <c r="K21248">
        <v>7.5071345932166595E-4</v>
      </c>
    </row>
    <row r="21249" spans="1:11" x14ac:dyDescent="0.4">
      <c r="A21249" t="s">
        <v>245</v>
      </c>
      <c r="B21249" t="s">
        <v>51</v>
      </c>
      <c r="C21249" t="s">
        <v>13</v>
      </c>
      <c r="D21249" t="s">
        <v>14</v>
      </c>
      <c r="E21249" t="s">
        <v>34</v>
      </c>
      <c r="F21249" t="s">
        <v>16</v>
      </c>
      <c r="G21249" t="s">
        <v>18</v>
      </c>
      <c r="H21249">
        <v>2019</v>
      </c>
      <c r="I21249">
        <v>2.29932668565541E-2</v>
      </c>
      <c r="J21249">
        <v>3.1114237608525299E-2</v>
      </c>
      <c r="K21249">
        <v>1.6690291194167199E-2</v>
      </c>
    </row>
    <row r="21250" spans="1:11" x14ac:dyDescent="0.4">
      <c r="A21250" t="s">
        <v>245</v>
      </c>
      <c r="B21250" t="s">
        <v>145</v>
      </c>
      <c r="C21250" t="s">
        <v>13</v>
      </c>
      <c r="D21250" t="s">
        <v>14</v>
      </c>
      <c r="E21250" t="s">
        <v>34</v>
      </c>
      <c r="F21250" t="s">
        <v>16</v>
      </c>
      <c r="G21250" t="s">
        <v>18</v>
      </c>
      <c r="H21250">
        <v>2019</v>
      </c>
      <c r="I21250">
        <v>0</v>
      </c>
      <c r="J21250">
        <v>0</v>
      </c>
      <c r="K21250">
        <v>0</v>
      </c>
    </row>
    <row r="21251" spans="1:11" x14ac:dyDescent="0.4">
      <c r="A21251" t="s">
        <v>245</v>
      </c>
      <c r="B21251" t="s">
        <v>147</v>
      </c>
      <c r="C21251" t="s">
        <v>13</v>
      </c>
      <c r="D21251" t="s">
        <v>14</v>
      </c>
      <c r="E21251" t="s">
        <v>34</v>
      </c>
      <c r="F21251" t="s">
        <v>16</v>
      </c>
      <c r="G21251" t="s">
        <v>18</v>
      </c>
      <c r="H21251">
        <v>2019</v>
      </c>
      <c r="I21251">
        <v>1.7470997991644299E-3</v>
      </c>
      <c r="J21251">
        <v>2.4094471971716699E-3</v>
      </c>
      <c r="K21251">
        <v>1.22752574169509E-3</v>
      </c>
    </row>
    <row r="21252" spans="1:11" x14ac:dyDescent="0.4">
      <c r="A21252" t="s">
        <v>245</v>
      </c>
      <c r="B21252" t="s">
        <v>64</v>
      </c>
      <c r="C21252" t="s">
        <v>13</v>
      </c>
      <c r="D21252" t="s">
        <v>14</v>
      </c>
      <c r="E21252" t="s">
        <v>34</v>
      </c>
      <c r="F21252" t="s">
        <v>16</v>
      </c>
      <c r="G21252" t="s">
        <v>18</v>
      </c>
      <c r="H21252">
        <v>2019</v>
      </c>
      <c r="I21252">
        <v>0</v>
      </c>
      <c r="J21252">
        <v>0</v>
      </c>
      <c r="K21252">
        <v>0</v>
      </c>
    </row>
    <row r="21253" spans="1:11" x14ac:dyDescent="0.4">
      <c r="A21253" t="s">
        <v>245</v>
      </c>
      <c r="B21253" t="s">
        <v>119</v>
      </c>
      <c r="C21253" t="s">
        <v>13</v>
      </c>
      <c r="D21253" t="s">
        <v>14</v>
      </c>
      <c r="E21253" t="s">
        <v>34</v>
      </c>
      <c r="F21253" t="s">
        <v>16</v>
      </c>
      <c r="G21253" t="s">
        <v>18</v>
      </c>
      <c r="H21253">
        <v>2019</v>
      </c>
      <c r="I21253">
        <v>2.5454435229148799E-3</v>
      </c>
      <c r="J21253">
        <v>3.7133917312075198E-3</v>
      </c>
      <c r="K21253">
        <v>1.67990850971926E-3</v>
      </c>
    </row>
    <row r="21254" spans="1:11" x14ac:dyDescent="0.4">
      <c r="A21254" t="s">
        <v>245</v>
      </c>
      <c r="B21254" t="s">
        <v>132</v>
      </c>
      <c r="C21254" t="s">
        <v>13</v>
      </c>
      <c r="D21254" t="s">
        <v>14</v>
      </c>
      <c r="E21254" t="s">
        <v>34</v>
      </c>
      <c r="F21254" t="s">
        <v>16</v>
      </c>
      <c r="G21254" t="s">
        <v>18</v>
      </c>
      <c r="H21254">
        <v>2019</v>
      </c>
      <c r="I21254">
        <v>7.1602686854707696E-4</v>
      </c>
      <c r="J21254">
        <v>1.0479468644956399E-3</v>
      </c>
      <c r="K21254">
        <v>4.6837416969368898E-4</v>
      </c>
    </row>
    <row r="21255" spans="1:11" x14ac:dyDescent="0.4">
      <c r="A21255" t="s">
        <v>245</v>
      </c>
      <c r="B21255" t="s">
        <v>240</v>
      </c>
      <c r="C21255" t="s">
        <v>13</v>
      </c>
      <c r="D21255" t="s">
        <v>14</v>
      </c>
      <c r="E21255" t="s">
        <v>34</v>
      </c>
      <c r="F21255" t="s">
        <v>16</v>
      </c>
      <c r="G21255" t="s">
        <v>18</v>
      </c>
      <c r="H21255">
        <v>2019</v>
      </c>
      <c r="I21255">
        <v>0</v>
      </c>
      <c r="J21255">
        <v>0</v>
      </c>
      <c r="K21255">
        <v>0</v>
      </c>
    </row>
    <row r="21256" spans="1:11" x14ac:dyDescent="0.4">
      <c r="A21256" t="s">
        <v>245</v>
      </c>
      <c r="B21256" t="s">
        <v>54</v>
      </c>
      <c r="C21256" t="s">
        <v>13</v>
      </c>
      <c r="D21256" t="s">
        <v>14</v>
      </c>
      <c r="E21256" t="s">
        <v>34</v>
      </c>
      <c r="F21256" t="s">
        <v>16</v>
      </c>
      <c r="G21256" t="s">
        <v>18</v>
      </c>
      <c r="H21256">
        <v>2019</v>
      </c>
      <c r="I21256">
        <v>0</v>
      </c>
      <c r="J21256">
        <v>0</v>
      </c>
      <c r="K21256">
        <v>0</v>
      </c>
    </row>
    <row r="21257" spans="1:11" x14ac:dyDescent="0.4">
      <c r="A21257" t="s">
        <v>245</v>
      </c>
      <c r="B21257" t="s">
        <v>134</v>
      </c>
      <c r="C21257" t="s">
        <v>13</v>
      </c>
      <c r="D21257" t="s">
        <v>14</v>
      </c>
      <c r="E21257" t="s">
        <v>34</v>
      </c>
      <c r="F21257" t="s">
        <v>16</v>
      </c>
      <c r="G21257" t="s">
        <v>18</v>
      </c>
      <c r="H21257">
        <v>2019</v>
      </c>
      <c r="I21257">
        <v>5.7890772507732001E-3</v>
      </c>
      <c r="J21257">
        <v>8.6980173962373994E-3</v>
      </c>
      <c r="K21257">
        <v>3.5659017592227899E-3</v>
      </c>
    </row>
    <row r="21258" spans="1:11" x14ac:dyDescent="0.4">
      <c r="A21258" t="s">
        <v>245</v>
      </c>
      <c r="B21258" t="s">
        <v>127</v>
      </c>
      <c r="C21258" t="s">
        <v>13</v>
      </c>
      <c r="D21258" t="s">
        <v>14</v>
      </c>
      <c r="E21258" t="s">
        <v>34</v>
      </c>
      <c r="F21258" t="s">
        <v>16</v>
      </c>
      <c r="G21258" t="s">
        <v>18</v>
      </c>
      <c r="H21258">
        <v>2019</v>
      </c>
      <c r="I21258">
        <v>0</v>
      </c>
      <c r="J21258">
        <v>0</v>
      </c>
      <c r="K21258">
        <v>0</v>
      </c>
    </row>
    <row r="21259" spans="1:11" x14ac:dyDescent="0.4">
      <c r="A21259" t="s">
        <v>245</v>
      </c>
      <c r="B21259" t="s">
        <v>133</v>
      </c>
      <c r="C21259" t="s">
        <v>13</v>
      </c>
      <c r="D21259" t="s">
        <v>14</v>
      </c>
      <c r="E21259" t="s">
        <v>34</v>
      </c>
      <c r="F21259" t="s">
        <v>16</v>
      </c>
      <c r="G21259" t="s">
        <v>18</v>
      </c>
      <c r="H21259">
        <v>2019</v>
      </c>
      <c r="I21259">
        <v>0</v>
      </c>
      <c r="J21259">
        <v>0</v>
      </c>
      <c r="K21259">
        <v>0</v>
      </c>
    </row>
    <row r="21260" spans="1:11" x14ac:dyDescent="0.4">
      <c r="A21260" t="s">
        <v>245</v>
      </c>
      <c r="B21260" t="s">
        <v>223</v>
      </c>
      <c r="C21260" t="s">
        <v>13</v>
      </c>
      <c r="D21260" t="s">
        <v>14</v>
      </c>
      <c r="E21260" t="s">
        <v>34</v>
      </c>
      <c r="F21260" t="s">
        <v>16</v>
      </c>
      <c r="G21260" t="s">
        <v>18</v>
      </c>
      <c r="H21260">
        <v>2019</v>
      </c>
      <c r="I21260">
        <v>0</v>
      </c>
      <c r="J21260">
        <v>0</v>
      </c>
      <c r="K21260">
        <v>0</v>
      </c>
    </row>
    <row r="21261" spans="1:11" x14ac:dyDescent="0.4">
      <c r="A21261" t="s">
        <v>245</v>
      </c>
      <c r="B21261" t="s">
        <v>143</v>
      </c>
      <c r="C21261" t="s">
        <v>13</v>
      </c>
      <c r="D21261" t="s">
        <v>14</v>
      </c>
      <c r="E21261" t="s">
        <v>34</v>
      </c>
      <c r="F21261" t="s">
        <v>16</v>
      </c>
      <c r="G21261" t="s">
        <v>18</v>
      </c>
      <c r="H21261">
        <v>2019</v>
      </c>
      <c r="I21261">
        <v>5.4903208489813903E-3</v>
      </c>
      <c r="J21261">
        <v>7.9431277166285008E-3</v>
      </c>
      <c r="K21261">
        <v>3.5856505825569199E-3</v>
      </c>
    </row>
    <row r="21262" spans="1:11" x14ac:dyDescent="0.4">
      <c r="A21262" t="s">
        <v>245</v>
      </c>
      <c r="B21262" t="s">
        <v>31</v>
      </c>
      <c r="C21262" t="s">
        <v>13</v>
      </c>
      <c r="D21262" t="s">
        <v>14</v>
      </c>
      <c r="E21262" t="s">
        <v>34</v>
      </c>
      <c r="F21262" t="s">
        <v>16</v>
      </c>
      <c r="G21262" t="s">
        <v>18</v>
      </c>
      <c r="H21262">
        <v>2019</v>
      </c>
      <c r="I21262">
        <v>0</v>
      </c>
      <c r="J21262">
        <v>0</v>
      </c>
      <c r="K21262">
        <v>0</v>
      </c>
    </row>
    <row r="21263" spans="1:11" x14ac:dyDescent="0.4">
      <c r="A21263" t="s">
        <v>245</v>
      </c>
      <c r="B21263" t="s">
        <v>114</v>
      </c>
      <c r="C21263" t="s">
        <v>13</v>
      </c>
      <c r="D21263" t="s">
        <v>14</v>
      </c>
      <c r="E21263" t="s">
        <v>34</v>
      </c>
      <c r="F21263" t="s">
        <v>16</v>
      </c>
      <c r="G21263" t="s">
        <v>18</v>
      </c>
      <c r="H21263">
        <v>2019</v>
      </c>
      <c r="I21263">
        <v>0</v>
      </c>
      <c r="J21263">
        <v>0</v>
      </c>
      <c r="K21263">
        <v>0</v>
      </c>
    </row>
    <row r="21264" spans="1:11" x14ac:dyDescent="0.4">
      <c r="A21264" t="s">
        <v>245</v>
      </c>
      <c r="B21264" t="s">
        <v>243</v>
      </c>
      <c r="C21264" t="s">
        <v>13</v>
      </c>
      <c r="D21264" t="s">
        <v>14</v>
      </c>
      <c r="E21264" t="s">
        <v>34</v>
      </c>
      <c r="F21264" t="s">
        <v>16</v>
      </c>
      <c r="G21264" t="s">
        <v>18</v>
      </c>
      <c r="H21264">
        <v>2019</v>
      </c>
      <c r="I21264">
        <v>0</v>
      </c>
      <c r="J21264">
        <v>0</v>
      </c>
      <c r="K21264">
        <v>0</v>
      </c>
    </row>
    <row r="21265" spans="1:11" x14ac:dyDescent="0.4">
      <c r="A21265" t="s">
        <v>245</v>
      </c>
      <c r="B21265" t="s">
        <v>141</v>
      </c>
      <c r="C21265" t="s">
        <v>13</v>
      </c>
      <c r="D21265" t="s">
        <v>14</v>
      </c>
      <c r="E21265" t="s">
        <v>34</v>
      </c>
      <c r="F21265" t="s">
        <v>16</v>
      </c>
      <c r="G21265" t="s">
        <v>18</v>
      </c>
      <c r="H21265">
        <v>2019</v>
      </c>
      <c r="I21265">
        <v>0</v>
      </c>
      <c r="J21265">
        <v>0</v>
      </c>
      <c r="K21265">
        <v>0</v>
      </c>
    </row>
    <row r="21266" spans="1:11" x14ac:dyDescent="0.4">
      <c r="A21266" t="s">
        <v>245</v>
      </c>
      <c r="B21266" t="s">
        <v>154</v>
      </c>
      <c r="C21266" t="s">
        <v>13</v>
      </c>
      <c r="D21266" t="s">
        <v>14</v>
      </c>
      <c r="E21266" t="s">
        <v>34</v>
      </c>
      <c r="F21266" t="s">
        <v>16</v>
      </c>
      <c r="G21266" t="s">
        <v>18</v>
      </c>
      <c r="H21266">
        <v>2019</v>
      </c>
      <c r="I21266">
        <v>0</v>
      </c>
      <c r="J21266">
        <v>0</v>
      </c>
      <c r="K21266">
        <v>0</v>
      </c>
    </row>
    <row r="21267" spans="1:11" x14ac:dyDescent="0.4">
      <c r="A21267" t="s">
        <v>245</v>
      </c>
      <c r="B21267" t="s">
        <v>146</v>
      </c>
      <c r="C21267" t="s">
        <v>13</v>
      </c>
      <c r="D21267" t="s">
        <v>14</v>
      </c>
      <c r="E21267" t="s">
        <v>34</v>
      </c>
      <c r="F21267" t="s">
        <v>16</v>
      </c>
      <c r="G21267" t="s">
        <v>18</v>
      </c>
      <c r="H21267">
        <v>2019</v>
      </c>
      <c r="I21267">
        <v>2.4400551936331698E-3</v>
      </c>
      <c r="J21267">
        <v>3.4486818341140299E-3</v>
      </c>
      <c r="K21267">
        <v>1.67367010096927E-3</v>
      </c>
    </row>
    <row r="21268" spans="1:11" x14ac:dyDescent="0.4">
      <c r="A21268" t="s">
        <v>245</v>
      </c>
      <c r="B21268" t="s">
        <v>210</v>
      </c>
      <c r="C21268" t="s">
        <v>13</v>
      </c>
      <c r="D21268" t="s">
        <v>14</v>
      </c>
      <c r="E21268" t="s">
        <v>34</v>
      </c>
      <c r="F21268" t="s">
        <v>16</v>
      </c>
      <c r="G21268" t="s">
        <v>18</v>
      </c>
      <c r="H21268">
        <v>2019</v>
      </c>
      <c r="I21268">
        <v>4.9284878235428503E-4</v>
      </c>
      <c r="J21268">
        <v>6.9538923865547096E-4</v>
      </c>
      <c r="K21268">
        <v>3.4803145555164399E-4</v>
      </c>
    </row>
    <row r="21269" spans="1:11" x14ac:dyDescent="0.4">
      <c r="A21269" t="s">
        <v>245</v>
      </c>
      <c r="B21269" t="s">
        <v>137</v>
      </c>
      <c r="C21269" t="s">
        <v>13</v>
      </c>
      <c r="D21269" t="s">
        <v>14</v>
      </c>
      <c r="E21269" t="s">
        <v>34</v>
      </c>
      <c r="F21269" t="s">
        <v>16</v>
      </c>
      <c r="G21269" t="s">
        <v>18</v>
      </c>
      <c r="H21269">
        <v>2019</v>
      </c>
      <c r="I21269">
        <v>0</v>
      </c>
      <c r="J21269">
        <v>0</v>
      </c>
      <c r="K21269">
        <v>0</v>
      </c>
    </row>
    <row r="21270" spans="1:11" x14ac:dyDescent="0.4">
      <c r="A21270" t="s">
        <v>245</v>
      </c>
      <c r="B21270" t="s">
        <v>117</v>
      </c>
      <c r="C21270" t="s">
        <v>13</v>
      </c>
      <c r="D21270" t="s">
        <v>14</v>
      </c>
      <c r="E21270" t="s">
        <v>34</v>
      </c>
      <c r="F21270" t="s">
        <v>16</v>
      </c>
      <c r="G21270" t="s">
        <v>18</v>
      </c>
      <c r="H21270">
        <v>2019</v>
      </c>
      <c r="I21270">
        <v>0</v>
      </c>
      <c r="J21270">
        <v>0</v>
      </c>
      <c r="K21270">
        <v>0</v>
      </c>
    </row>
    <row r="21271" spans="1:11" x14ac:dyDescent="0.4">
      <c r="A21271" t="s">
        <v>245</v>
      </c>
      <c r="B21271" t="s">
        <v>205</v>
      </c>
      <c r="C21271" t="s">
        <v>13</v>
      </c>
      <c r="D21271" t="s">
        <v>14</v>
      </c>
      <c r="E21271" t="s">
        <v>34</v>
      </c>
      <c r="F21271" t="s">
        <v>16</v>
      </c>
      <c r="G21271" t="s">
        <v>18</v>
      </c>
      <c r="H21271">
        <v>2019</v>
      </c>
      <c r="I21271">
        <v>1.11968393273686E-3</v>
      </c>
      <c r="J21271">
        <v>1.6095752305399101E-3</v>
      </c>
      <c r="K21271">
        <v>7.3532512847728599E-4</v>
      </c>
    </row>
    <row r="21272" spans="1:11" x14ac:dyDescent="0.4">
      <c r="A21272" t="s">
        <v>245</v>
      </c>
      <c r="B21272" t="s">
        <v>183</v>
      </c>
      <c r="C21272" t="s">
        <v>13</v>
      </c>
      <c r="D21272" t="s">
        <v>14</v>
      </c>
      <c r="E21272" t="s">
        <v>34</v>
      </c>
      <c r="F21272" t="s">
        <v>16</v>
      </c>
      <c r="G21272" t="s">
        <v>18</v>
      </c>
      <c r="H21272">
        <v>2019</v>
      </c>
      <c r="I21272">
        <v>2.53721993999828E-3</v>
      </c>
      <c r="J21272">
        <v>3.5596215198982701E-3</v>
      </c>
      <c r="K21272">
        <v>1.7066254365035801E-3</v>
      </c>
    </row>
    <row r="21273" spans="1:11" x14ac:dyDescent="0.4">
      <c r="A21273" t="s">
        <v>245</v>
      </c>
      <c r="B21273" t="s">
        <v>73</v>
      </c>
      <c r="C21273" t="s">
        <v>13</v>
      </c>
      <c r="D21273" t="s">
        <v>14</v>
      </c>
      <c r="E21273" t="s">
        <v>34</v>
      </c>
      <c r="F21273" t="s">
        <v>16</v>
      </c>
      <c r="G21273" t="s">
        <v>18</v>
      </c>
      <c r="H21273">
        <v>2019</v>
      </c>
      <c r="I21273">
        <v>2.51800194207084E-2</v>
      </c>
      <c r="J21273">
        <v>3.5295128684233401E-2</v>
      </c>
      <c r="K21273">
        <v>1.7340828457989298E-2</v>
      </c>
    </row>
    <row r="21274" spans="1:11" x14ac:dyDescent="0.4">
      <c r="A21274" t="s">
        <v>245</v>
      </c>
      <c r="B21274" t="s">
        <v>196</v>
      </c>
      <c r="C21274" t="s">
        <v>13</v>
      </c>
      <c r="D21274" t="s">
        <v>14</v>
      </c>
      <c r="E21274" t="s">
        <v>34</v>
      </c>
      <c r="F21274" t="s">
        <v>16</v>
      </c>
      <c r="G21274" t="s">
        <v>18</v>
      </c>
      <c r="H21274">
        <v>2019</v>
      </c>
      <c r="I21274">
        <v>0</v>
      </c>
      <c r="J21274">
        <v>0</v>
      </c>
      <c r="K21274">
        <v>0</v>
      </c>
    </row>
    <row r="21275" spans="1:11" x14ac:dyDescent="0.4">
      <c r="A21275" t="s">
        <v>245</v>
      </c>
      <c r="B21275" t="s">
        <v>52</v>
      </c>
      <c r="C21275" t="s">
        <v>13</v>
      </c>
      <c r="D21275" t="s">
        <v>14</v>
      </c>
      <c r="E21275" t="s">
        <v>34</v>
      </c>
      <c r="F21275" t="s">
        <v>16</v>
      </c>
      <c r="G21275" t="s">
        <v>18</v>
      </c>
      <c r="H21275">
        <v>2019</v>
      </c>
      <c r="I21275">
        <v>0.11348268331900099</v>
      </c>
      <c r="J21275">
        <v>0.161339186510642</v>
      </c>
      <c r="K21275">
        <v>7.9801135054342096E-2</v>
      </c>
    </row>
    <row r="21276" spans="1:11" x14ac:dyDescent="0.4">
      <c r="A21276" t="s">
        <v>245</v>
      </c>
      <c r="B21276" t="s">
        <v>102</v>
      </c>
      <c r="C21276" t="s">
        <v>13</v>
      </c>
      <c r="D21276" t="s">
        <v>14</v>
      </c>
      <c r="E21276" t="s">
        <v>34</v>
      </c>
      <c r="F21276" t="s">
        <v>16</v>
      </c>
      <c r="G21276" t="s">
        <v>18</v>
      </c>
      <c r="H21276">
        <v>2019</v>
      </c>
      <c r="I21276">
        <v>0</v>
      </c>
      <c r="J21276">
        <v>0</v>
      </c>
      <c r="K21276">
        <v>0</v>
      </c>
    </row>
    <row r="21277" spans="1:11" x14ac:dyDescent="0.4">
      <c r="A21277" t="s">
        <v>245</v>
      </c>
      <c r="B21277" t="s">
        <v>35</v>
      </c>
      <c r="C21277" t="s">
        <v>13</v>
      </c>
      <c r="D21277" t="s">
        <v>14</v>
      </c>
      <c r="E21277" t="s">
        <v>34</v>
      </c>
      <c r="F21277" t="s">
        <v>16</v>
      </c>
      <c r="G21277" t="s">
        <v>18</v>
      </c>
      <c r="H21277">
        <v>2019</v>
      </c>
      <c r="I21277">
        <v>5.9401002480889795E-4</v>
      </c>
      <c r="J21277">
        <v>8.2473400860754104E-4</v>
      </c>
      <c r="K21277">
        <v>4.2379150891515998E-4</v>
      </c>
    </row>
    <row r="21278" spans="1:11" x14ac:dyDescent="0.4">
      <c r="A21278" t="s">
        <v>245</v>
      </c>
      <c r="B21278" t="s">
        <v>221</v>
      </c>
      <c r="C21278" t="s">
        <v>13</v>
      </c>
      <c r="D21278" t="s">
        <v>14</v>
      </c>
      <c r="E21278" t="s">
        <v>34</v>
      </c>
      <c r="F21278" t="s">
        <v>16</v>
      </c>
      <c r="G21278" t="s">
        <v>18</v>
      </c>
      <c r="H21278">
        <v>2019</v>
      </c>
      <c r="I21278">
        <v>1.5920260519985401E-3</v>
      </c>
      <c r="J21278">
        <v>2.3028445938015601E-3</v>
      </c>
      <c r="K21278">
        <v>1.0917555655141401E-3</v>
      </c>
    </row>
    <row r="21279" spans="1:11" x14ac:dyDescent="0.4">
      <c r="A21279" t="s">
        <v>245</v>
      </c>
      <c r="B21279" t="s">
        <v>128</v>
      </c>
      <c r="C21279" t="s">
        <v>13</v>
      </c>
      <c r="D21279" t="s">
        <v>14</v>
      </c>
      <c r="E21279" t="s">
        <v>34</v>
      </c>
      <c r="F21279" t="s">
        <v>16</v>
      </c>
      <c r="G21279" t="s">
        <v>18</v>
      </c>
      <c r="H21279">
        <v>2019</v>
      </c>
      <c r="I21279">
        <v>0</v>
      </c>
      <c r="J21279">
        <v>0</v>
      </c>
      <c r="K21279">
        <v>0</v>
      </c>
    </row>
    <row r="21280" spans="1:11" x14ac:dyDescent="0.4">
      <c r="A21280" t="s">
        <v>245</v>
      </c>
      <c r="B21280" t="s">
        <v>126</v>
      </c>
      <c r="C21280" t="s">
        <v>13</v>
      </c>
      <c r="D21280" t="s">
        <v>14</v>
      </c>
      <c r="E21280" t="s">
        <v>34</v>
      </c>
      <c r="F21280" t="s">
        <v>16</v>
      </c>
      <c r="G21280" t="s">
        <v>18</v>
      </c>
      <c r="H21280">
        <v>2019</v>
      </c>
      <c r="I21280">
        <v>0</v>
      </c>
      <c r="J21280">
        <v>0</v>
      </c>
      <c r="K21280">
        <v>0</v>
      </c>
    </row>
    <row r="21281" spans="1:11" x14ac:dyDescent="0.4">
      <c r="A21281" t="s">
        <v>245</v>
      </c>
      <c r="B21281" t="s">
        <v>113</v>
      </c>
      <c r="C21281" t="s">
        <v>13</v>
      </c>
      <c r="D21281" t="s">
        <v>14</v>
      </c>
      <c r="E21281" t="s">
        <v>34</v>
      </c>
      <c r="F21281" t="s">
        <v>16</v>
      </c>
      <c r="G21281" t="s">
        <v>18</v>
      </c>
      <c r="H21281">
        <v>2019</v>
      </c>
      <c r="I21281">
        <v>0</v>
      </c>
      <c r="J21281">
        <v>0</v>
      </c>
      <c r="K21281">
        <v>0</v>
      </c>
    </row>
    <row r="21282" spans="1:11" x14ac:dyDescent="0.4">
      <c r="A21282" t="s">
        <v>245</v>
      </c>
      <c r="B21282" t="s">
        <v>198</v>
      </c>
      <c r="C21282" t="s">
        <v>13</v>
      </c>
      <c r="D21282" t="s">
        <v>14</v>
      </c>
      <c r="E21282" t="s">
        <v>34</v>
      </c>
      <c r="F21282" t="s">
        <v>16</v>
      </c>
      <c r="G21282" t="s">
        <v>18</v>
      </c>
      <c r="H21282">
        <v>2019</v>
      </c>
      <c r="I21282">
        <v>0</v>
      </c>
      <c r="J21282">
        <v>0</v>
      </c>
      <c r="K21282">
        <v>0</v>
      </c>
    </row>
    <row r="21283" spans="1:11" x14ac:dyDescent="0.4">
      <c r="A21283" t="s">
        <v>245</v>
      </c>
      <c r="B21283" t="s">
        <v>159</v>
      </c>
      <c r="C21283" t="s">
        <v>13</v>
      </c>
      <c r="D21283" t="s">
        <v>14</v>
      </c>
      <c r="E21283" t="s">
        <v>34</v>
      </c>
      <c r="F21283" t="s">
        <v>16</v>
      </c>
      <c r="G21283" t="s">
        <v>18</v>
      </c>
      <c r="H21283">
        <v>2019</v>
      </c>
      <c r="I21283">
        <v>1.91796973409037E-2</v>
      </c>
      <c r="J21283">
        <v>2.5272470449735698E-2</v>
      </c>
      <c r="K21283">
        <v>1.4054441915297601E-2</v>
      </c>
    </row>
    <row r="21284" spans="1:11" x14ac:dyDescent="0.4">
      <c r="A21284" t="s">
        <v>245</v>
      </c>
      <c r="B21284" t="s">
        <v>70</v>
      </c>
      <c r="C21284" t="s">
        <v>13</v>
      </c>
      <c r="D21284" t="s">
        <v>14</v>
      </c>
      <c r="E21284" t="s">
        <v>34</v>
      </c>
      <c r="F21284" t="s">
        <v>16</v>
      </c>
      <c r="G21284" t="s">
        <v>18</v>
      </c>
      <c r="H21284">
        <v>2019</v>
      </c>
      <c r="I21284">
        <v>0.112419591075827</v>
      </c>
      <c r="J21284">
        <v>0.15507983625320201</v>
      </c>
      <c r="K21284">
        <v>8.0643684182454295E-2</v>
      </c>
    </row>
    <row r="21285" spans="1:11" x14ac:dyDescent="0.4">
      <c r="A21285" t="s">
        <v>245</v>
      </c>
      <c r="B21285" t="s">
        <v>28</v>
      </c>
      <c r="C21285" t="s">
        <v>13</v>
      </c>
      <c r="D21285" t="s">
        <v>14</v>
      </c>
      <c r="E21285" t="s">
        <v>34</v>
      </c>
      <c r="F21285" t="s">
        <v>16</v>
      </c>
      <c r="G21285" t="s">
        <v>18</v>
      </c>
      <c r="H21285">
        <v>2019</v>
      </c>
      <c r="I21285">
        <v>3.0263432817157899E-3</v>
      </c>
      <c r="J21285">
        <v>4.2042637084777398E-3</v>
      </c>
      <c r="K21285">
        <v>2.1273510305415801E-3</v>
      </c>
    </row>
    <row r="21286" spans="1:11" x14ac:dyDescent="0.4">
      <c r="A21286" t="s">
        <v>245</v>
      </c>
      <c r="B21286" t="s">
        <v>88</v>
      </c>
      <c r="C21286" t="s">
        <v>13</v>
      </c>
      <c r="D21286" t="s">
        <v>14</v>
      </c>
      <c r="E21286" t="s">
        <v>34</v>
      </c>
      <c r="F21286" t="s">
        <v>16</v>
      </c>
      <c r="G21286" t="s">
        <v>18</v>
      </c>
      <c r="H21286">
        <v>2019</v>
      </c>
      <c r="I21286">
        <v>0</v>
      </c>
      <c r="J21286">
        <v>0</v>
      </c>
      <c r="K21286">
        <v>0</v>
      </c>
    </row>
    <row r="21287" spans="1:11" x14ac:dyDescent="0.4">
      <c r="A21287" t="s">
        <v>245</v>
      </c>
      <c r="B21287" t="s">
        <v>157</v>
      </c>
      <c r="C21287" t="s">
        <v>13</v>
      </c>
      <c r="D21287" t="s">
        <v>14</v>
      </c>
      <c r="E21287" t="s">
        <v>34</v>
      </c>
      <c r="F21287" t="s">
        <v>16</v>
      </c>
      <c r="G21287" t="s">
        <v>18</v>
      </c>
      <c r="H21287">
        <v>2019</v>
      </c>
      <c r="I21287">
        <v>0</v>
      </c>
      <c r="J21287">
        <v>0</v>
      </c>
      <c r="K21287">
        <v>0</v>
      </c>
    </row>
    <row r="21288" spans="1:11" x14ac:dyDescent="0.4">
      <c r="A21288" t="s">
        <v>245</v>
      </c>
      <c r="B21288" t="s">
        <v>40</v>
      </c>
      <c r="C21288" t="s">
        <v>13</v>
      </c>
      <c r="D21288" t="s">
        <v>14</v>
      </c>
      <c r="E21288" t="s">
        <v>34</v>
      </c>
      <c r="F21288" t="s">
        <v>16</v>
      </c>
      <c r="G21288" t="s">
        <v>18</v>
      </c>
      <c r="H21288">
        <v>2019</v>
      </c>
      <c r="I21288">
        <v>1.31948723601715E-2</v>
      </c>
      <c r="J21288">
        <v>1.94719710428265E-2</v>
      </c>
      <c r="K21288">
        <v>8.8304162937326795E-3</v>
      </c>
    </row>
    <row r="21289" spans="1:11" x14ac:dyDescent="0.4">
      <c r="A21289" t="s">
        <v>245</v>
      </c>
      <c r="B21289" t="s">
        <v>48</v>
      </c>
      <c r="C21289" t="s">
        <v>13</v>
      </c>
      <c r="D21289" t="s">
        <v>14</v>
      </c>
      <c r="E21289" t="s">
        <v>34</v>
      </c>
      <c r="F21289" t="s">
        <v>16</v>
      </c>
      <c r="G21289" t="s">
        <v>18</v>
      </c>
      <c r="H21289">
        <v>2019</v>
      </c>
      <c r="I21289">
        <v>0</v>
      </c>
      <c r="J21289">
        <v>0</v>
      </c>
      <c r="K21289">
        <v>0</v>
      </c>
    </row>
    <row r="21290" spans="1:11" x14ac:dyDescent="0.4">
      <c r="A21290" t="s">
        <v>245</v>
      </c>
      <c r="B21290" t="s">
        <v>37</v>
      </c>
      <c r="C21290" t="s">
        <v>13</v>
      </c>
      <c r="D21290" t="s">
        <v>14</v>
      </c>
      <c r="E21290" t="s">
        <v>34</v>
      </c>
      <c r="F21290" t="s">
        <v>16</v>
      </c>
      <c r="G21290" t="s">
        <v>18</v>
      </c>
      <c r="H21290">
        <v>2019</v>
      </c>
      <c r="I21290">
        <v>0</v>
      </c>
      <c r="J21290">
        <v>0</v>
      </c>
      <c r="K21290">
        <v>0</v>
      </c>
    </row>
    <row r="21291" spans="1:11" x14ac:dyDescent="0.4">
      <c r="A21291" t="s">
        <v>245</v>
      </c>
      <c r="B21291" t="s">
        <v>163</v>
      </c>
      <c r="C21291" t="s">
        <v>13</v>
      </c>
      <c r="D21291" t="s">
        <v>14</v>
      </c>
      <c r="E21291" t="s">
        <v>34</v>
      </c>
      <c r="F21291" t="s">
        <v>16</v>
      </c>
      <c r="G21291" t="s">
        <v>18</v>
      </c>
      <c r="H21291">
        <v>2019</v>
      </c>
      <c r="I21291">
        <v>0</v>
      </c>
      <c r="J21291">
        <v>0</v>
      </c>
      <c r="K21291">
        <v>0</v>
      </c>
    </row>
    <row r="21292" spans="1:11" x14ac:dyDescent="0.4">
      <c r="A21292" t="s">
        <v>245</v>
      </c>
      <c r="B21292" t="s">
        <v>108</v>
      </c>
      <c r="C21292" t="s">
        <v>13</v>
      </c>
      <c r="D21292" t="s">
        <v>14</v>
      </c>
      <c r="E21292" t="s">
        <v>34</v>
      </c>
      <c r="F21292" t="s">
        <v>16</v>
      </c>
      <c r="G21292" t="s">
        <v>18</v>
      </c>
      <c r="H21292">
        <v>2019</v>
      </c>
      <c r="I21292">
        <v>0</v>
      </c>
      <c r="J21292">
        <v>0</v>
      </c>
      <c r="K21292">
        <v>0</v>
      </c>
    </row>
    <row r="21293" spans="1:11" x14ac:dyDescent="0.4">
      <c r="A21293" t="s">
        <v>245</v>
      </c>
      <c r="B21293" t="s">
        <v>219</v>
      </c>
      <c r="C21293" t="s">
        <v>13</v>
      </c>
      <c r="D21293" t="s">
        <v>14</v>
      </c>
      <c r="E21293" t="s">
        <v>34</v>
      </c>
      <c r="F21293" t="s">
        <v>16</v>
      </c>
      <c r="G21293" t="s">
        <v>18</v>
      </c>
      <c r="H21293">
        <v>2019</v>
      </c>
      <c r="I21293">
        <v>0</v>
      </c>
      <c r="J21293">
        <v>0</v>
      </c>
      <c r="K21293">
        <v>0</v>
      </c>
    </row>
    <row r="21294" spans="1:11" x14ac:dyDescent="0.4">
      <c r="A21294" t="s">
        <v>245</v>
      </c>
      <c r="B21294" t="s">
        <v>170</v>
      </c>
      <c r="C21294" t="s">
        <v>13</v>
      </c>
      <c r="D21294" t="s">
        <v>14</v>
      </c>
      <c r="E21294" t="s">
        <v>34</v>
      </c>
      <c r="F21294" t="s">
        <v>16</v>
      </c>
      <c r="G21294" t="s">
        <v>18</v>
      </c>
      <c r="H21294">
        <v>2019</v>
      </c>
      <c r="I21294">
        <v>2.8564931937438099E-3</v>
      </c>
      <c r="J21294">
        <v>4.1177246035935698E-3</v>
      </c>
      <c r="K21294">
        <v>1.87725968908637E-3</v>
      </c>
    </row>
    <row r="21295" spans="1:11" x14ac:dyDescent="0.4">
      <c r="A21295" t="s">
        <v>245</v>
      </c>
      <c r="B21295" t="s">
        <v>140</v>
      </c>
      <c r="C21295" t="s">
        <v>13</v>
      </c>
      <c r="D21295" t="s">
        <v>14</v>
      </c>
      <c r="E21295" t="s">
        <v>34</v>
      </c>
      <c r="F21295" t="s">
        <v>16</v>
      </c>
      <c r="G21295" t="s">
        <v>18</v>
      </c>
      <c r="H21295">
        <v>2019</v>
      </c>
      <c r="I21295">
        <v>0</v>
      </c>
      <c r="J21295">
        <v>0</v>
      </c>
      <c r="K21295">
        <v>0</v>
      </c>
    </row>
    <row r="21296" spans="1:11" x14ac:dyDescent="0.4">
      <c r="A21296" t="s">
        <v>245</v>
      </c>
      <c r="B21296" t="s">
        <v>69</v>
      </c>
      <c r="C21296" t="s">
        <v>13</v>
      </c>
      <c r="D21296" t="s">
        <v>14</v>
      </c>
      <c r="E21296" t="s">
        <v>34</v>
      </c>
      <c r="F21296" t="s">
        <v>16</v>
      </c>
      <c r="G21296" t="s">
        <v>18</v>
      </c>
      <c r="H21296">
        <v>2019</v>
      </c>
      <c r="I21296">
        <v>1.0812854401708301E-2</v>
      </c>
      <c r="J21296">
        <v>1.56330663718348E-2</v>
      </c>
      <c r="K21296">
        <v>7.6258426749792503E-3</v>
      </c>
    </row>
    <row r="21297" spans="1:11" x14ac:dyDescent="0.4">
      <c r="A21297" t="s">
        <v>245</v>
      </c>
      <c r="B21297" t="s">
        <v>110</v>
      </c>
      <c r="C21297" t="s">
        <v>13</v>
      </c>
      <c r="D21297" t="s">
        <v>14</v>
      </c>
      <c r="E21297" t="s">
        <v>34</v>
      </c>
      <c r="F21297" t="s">
        <v>16</v>
      </c>
      <c r="G21297" t="s">
        <v>18</v>
      </c>
      <c r="H21297">
        <v>2019</v>
      </c>
      <c r="I21297">
        <v>4.7989903741979204E-3</v>
      </c>
      <c r="J21297">
        <v>7.1774961403049398E-3</v>
      </c>
      <c r="K21297">
        <v>3.0652557674158399E-3</v>
      </c>
    </row>
    <row r="21298" spans="1:11" x14ac:dyDescent="0.4">
      <c r="A21298" t="s">
        <v>245</v>
      </c>
      <c r="B21298" t="s">
        <v>66</v>
      </c>
      <c r="C21298" t="s">
        <v>13</v>
      </c>
      <c r="D21298" t="s">
        <v>14</v>
      </c>
      <c r="E21298" t="s">
        <v>34</v>
      </c>
      <c r="F21298" t="s">
        <v>16</v>
      </c>
      <c r="G21298" t="s">
        <v>18</v>
      </c>
      <c r="H21298">
        <v>2019</v>
      </c>
      <c r="I21298">
        <v>1.665687901277E-3</v>
      </c>
      <c r="J21298">
        <v>2.5400233335584601E-3</v>
      </c>
      <c r="K21298">
        <v>1.0174995113874099E-3</v>
      </c>
    </row>
    <row r="21299" spans="1:11" x14ac:dyDescent="0.4">
      <c r="A21299" t="s">
        <v>245</v>
      </c>
      <c r="B21299" t="s">
        <v>96</v>
      </c>
      <c r="C21299" t="s">
        <v>13</v>
      </c>
      <c r="D21299" t="s">
        <v>14</v>
      </c>
      <c r="E21299" t="s">
        <v>34</v>
      </c>
      <c r="F21299" t="s">
        <v>16</v>
      </c>
      <c r="G21299" t="s">
        <v>18</v>
      </c>
      <c r="H21299">
        <v>2019</v>
      </c>
      <c r="I21299">
        <v>0</v>
      </c>
      <c r="J21299">
        <v>0</v>
      </c>
      <c r="K21299">
        <v>0</v>
      </c>
    </row>
    <row r="21300" spans="1:11" x14ac:dyDescent="0.4">
      <c r="A21300" t="s">
        <v>245</v>
      </c>
      <c r="B21300" t="s">
        <v>208</v>
      </c>
      <c r="C21300" t="s">
        <v>13</v>
      </c>
      <c r="D21300" t="s">
        <v>14</v>
      </c>
      <c r="E21300" t="s">
        <v>34</v>
      </c>
      <c r="F21300" t="s">
        <v>16</v>
      </c>
      <c r="G21300" t="s">
        <v>18</v>
      </c>
      <c r="H21300">
        <v>2019</v>
      </c>
      <c r="I21300">
        <v>5.5871491969620296E-3</v>
      </c>
      <c r="J21300">
        <v>7.4897571281197298E-3</v>
      </c>
      <c r="K21300">
        <v>3.9592852358362098E-3</v>
      </c>
    </row>
    <row r="21301" spans="1:11" x14ac:dyDescent="0.4">
      <c r="A21301" t="s">
        <v>245</v>
      </c>
      <c r="B21301" t="s">
        <v>160</v>
      </c>
      <c r="C21301" t="s">
        <v>13</v>
      </c>
      <c r="D21301" t="s">
        <v>14</v>
      </c>
      <c r="E21301" t="s">
        <v>34</v>
      </c>
      <c r="F21301" t="s">
        <v>16</v>
      </c>
      <c r="G21301" t="s">
        <v>18</v>
      </c>
      <c r="H21301">
        <v>2019</v>
      </c>
      <c r="I21301">
        <v>0</v>
      </c>
      <c r="J21301">
        <v>0</v>
      </c>
      <c r="K21301">
        <v>0</v>
      </c>
    </row>
    <row r="21302" spans="1:11" x14ac:dyDescent="0.4">
      <c r="A21302" t="s">
        <v>245</v>
      </c>
      <c r="B21302" t="s">
        <v>152</v>
      </c>
      <c r="C21302" t="s">
        <v>13</v>
      </c>
      <c r="D21302" t="s">
        <v>14</v>
      </c>
      <c r="E21302" t="s">
        <v>34</v>
      </c>
      <c r="F21302" t="s">
        <v>16</v>
      </c>
      <c r="G21302" t="s">
        <v>18</v>
      </c>
      <c r="H21302">
        <v>2019</v>
      </c>
      <c r="I21302">
        <v>0</v>
      </c>
      <c r="J21302">
        <v>0</v>
      </c>
      <c r="K21302">
        <v>0</v>
      </c>
    </row>
    <row r="21303" spans="1:11" x14ac:dyDescent="0.4">
      <c r="A21303" t="s">
        <v>245</v>
      </c>
      <c r="B21303" t="s">
        <v>123</v>
      </c>
      <c r="C21303" t="s">
        <v>13</v>
      </c>
      <c r="D21303" t="s">
        <v>14</v>
      </c>
      <c r="E21303" t="s">
        <v>34</v>
      </c>
      <c r="F21303" t="s">
        <v>16</v>
      </c>
      <c r="G21303" t="s">
        <v>18</v>
      </c>
      <c r="H21303">
        <v>2019</v>
      </c>
      <c r="I21303">
        <v>8.0392133344221496E-3</v>
      </c>
      <c r="J21303">
        <v>1.0831282813299399E-2</v>
      </c>
      <c r="K21303">
        <v>5.6666590594824503E-3</v>
      </c>
    </row>
    <row r="21304" spans="1:11" x14ac:dyDescent="0.4">
      <c r="A21304" t="s">
        <v>245</v>
      </c>
      <c r="B21304" t="s">
        <v>197</v>
      </c>
      <c r="C21304" t="s">
        <v>13</v>
      </c>
      <c r="D21304" t="s">
        <v>14</v>
      </c>
      <c r="E21304" t="s">
        <v>34</v>
      </c>
      <c r="F21304" t="s">
        <v>16</v>
      </c>
      <c r="G21304" t="s">
        <v>18</v>
      </c>
      <c r="H21304">
        <v>2019</v>
      </c>
      <c r="I21304">
        <v>0.191609917563142</v>
      </c>
      <c r="J21304">
        <v>0.25990212404601598</v>
      </c>
      <c r="K21304">
        <v>0.13802263028671899</v>
      </c>
    </row>
    <row r="21305" spans="1:11" x14ac:dyDescent="0.4">
      <c r="A21305" t="s">
        <v>245</v>
      </c>
      <c r="B21305" t="s">
        <v>109</v>
      </c>
      <c r="C21305" t="s">
        <v>13</v>
      </c>
      <c r="D21305" t="s">
        <v>14</v>
      </c>
      <c r="E21305" t="s">
        <v>34</v>
      </c>
      <c r="F21305" t="s">
        <v>16</v>
      </c>
      <c r="G21305" t="s">
        <v>18</v>
      </c>
      <c r="H21305">
        <v>2019</v>
      </c>
      <c r="I21305">
        <v>0</v>
      </c>
      <c r="J21305">
        <v>0</v>
      </c>
      <c r="K21305">
        <v>0</v>
      </c>
    </row>
    <row r="21306" spans="1:11" x14ac:dyDescent="0.4">
      <c r="A21306" t="s">
        <v>245</v>
      </c>
      <c r="B21306" t="s">
        <v>244</v>
      </c>
      <c r="C21306" t="s">
        <v>13</v>
      </c>
      <c r="D21306" t="s">
        <v>14</v>
      </c>
      <c r="E21306" t="s">
        <v>34</v>
      </c>
      <c r="F21306" t="s">
        <v>16</v>
      </c>
      <c r="G21306" t="s">
        <v>18</v>
      </c>
      <c r="H21306">
        <v>2019</v>
      </c>
      <c r="I21306">
        <v>0</v>
      </c>
      <c r="J21306">
        <v>0</v>
      </c>
      <c r="K21306">
        <v>0</v>
      </c>
    </row>
    <row r="21307" spans="1:11" x14ac:dyDescent="0.4">
      <c r="A21307" t="s">
        <v>245</v>
      </c>
      <c r="B21307" t="s">
        <v>131</v>
      </c>
      <c r="C21307" t="s">
        <v>13</v>
      </c>
      <c r="D21307" t="s">
        <v>14</v>
      </c>
      <c r="E21307" t="s">
        <v>34</v>
      </c>
      <c r="F21307" t="s">
        <v>16</v>
      </c>
      <c r="G21307" t="s">
        <v>18</v>
      </c>
      <c r="H21307">
        <v>2019</v>
      </c>
      <c r="I21307">
        <v>3.0094918013412902E-3</v>
      </c>
      <c r="J21307">
        <v>4.1943302922672898E-3</v>
      </c>
      <c r="K21307">
        <v>2.02568378803089E-3</v>
      </c>
    </row>
    <row r="21308" spans="1:11" x14ac:dyDescent="0.4">
      <c r="A21308" t="s">
        <v>245</v>
      </c>
      <c r="B21308" t="s">
        <v>57</v>
      </c>
      <c r="C21308" t="s">
        <v>13</v>
      </c>
      <c r="D21308" t="s">
        <v>14</v>
      </c>
      <c r="E21308" t="s">
        <v>34</v>
      </c>
      <c r="F21308" t="s">
        <v>16</v>
      </c>
      <c r="G21308" t="s">
        <v>18</v>
      </c>
      <c r="H21308">
        <v>2019</v>
      </c>
      <c r="I21308">
        <v>0</v>
      </c>
      <c r="J21308">
        <v>0</v>
      </c>
      <c r="K21308">
        <v>0</v>
      </c>
    </row>
    <row r="21309" spans="1:11" x14ac:dyDescent="0.4">
      <c r="A21309" t="s">
        <v>245</v>
      </c>
      <c r="B21309" t="s">
        <v>206</v>
      </c>
      <c r="C21309" t="s">
        <v>13</v>
      </c>
      <c r="D21309" t="s">
        <v>14</v>
      </c>
      <c r="E21309" t="s">
        <v>34</v>
      </c>
      <c r="F21309" t="s">
        <v>16</v>
      </c>
      <c r="G21309" t="s">
        <v>18</v>
      </c>
      <c r="H21309">
        <v>2019</v>
      </c>
      <c r="I21309">
        <v>0</v>
      </c>
      <c r="J21309">
        <v>0</v>
      </c>
      <c r="K21309">
        <v>0</v>
      </c>
    </row>
    <row r="21310" spans="1:11" x14ac:dyDescent="0.4">
      <c r="A21310" t="s">
        <v>245</v>
      </c>
      <c r="B21310" t="s">
        <v>162</v>
      </c>
      <c r="C21310" t="s">
        <v>13</v>
      </c>
      <c r="D21310" t="s">
        <v>14</v>
      </c>
      <c r="E21310" t="s">
        <v>34</v>
      </c>
      <c r="F21310" t="s">
        <v>16</v>
      </c>
      <c r="G21310" t="s">
        <v>18</v>
      </c>
      <c r="H21310">
        <v>2019</v>
      </c>
      <c r="I21310">
        <v>0</v>
      </c>
      <c r="J21310">
        <v>0</v>
      </c>
      <c r="K21310">
        <v>0</v>
      </c>
    </row>
    <row r="21311" spans="1:11" x14ac:dyDescent="0.4">
      <c r="A21311" t="s">
        <v>245</v>
      </c>
      <c r="B21311" t="s">
        <v>129</v>
      </c>
      <c r="C21311" t="s">
        <v>13</v>
      </c>
      <c r="D21311" t="s">
        <v>14</v>
      </c>
      <c r="E21311" t="s">
        <v>34</v>
      </c>
      <c r="F21311" t="s">
        <v>16</v>
      </c>
      <c r="G21311" t="s">
        <v>18</v>
      </c>
      <c r="H21311">
        <v>2019</v>
      </c>
      <c r="I21311">
        <v>3.3594352465536699E-3</v>
      </c>
      <c r="J21311">
        <v>5.0414778142488497E-3</v>
      </c>
      <c r="K21311">
        <v>2.2186942547146702E-3</v>
      </c>
    </row>
    <row r="21312" spans="1:11" x14ac:dyDescent="0.4">
      <c r="A21312" t="s">
        <v>245</v>
      </c>
      <c r="B21312" t="s">
        <v>136</v>
      </c>
      <c r="C21312" t="s">
        <v>13</v>
      </c>
      <c r="D21312" t="s">
        <v>14</v>
      </c>
      <c r="E21312" t="s">
        <v>34</v>
      </c>
      <c r="F21312" t="s">
        <v>16</v>
      </c>
      <c r="G21312" t="s">
        <v>18</v>
      </c>
      <c r="H21312">
        <v>2019</v>
      </c>
      <c r="I21312">
        <v>2.8852952604694199E-2</v>
      </c>
      <c r="J21312">
        <v>4.03328883210037E-2</v>
      </c>
      <c r="K21312">
        <v>2.1018607496575099E-2</v>
      </c>
    </row>
    <row r="21313" spans="1:12" x14ac:dyDescent="0.4">
      <c r="A21313" t="s">
        <v>245</v>
      </c>
      <c r="B21313" t="s">
        <v>60</v>
      </c>
      <c r="C21313" t="s">
        <v>13</v>
      </c>
      <c r="D21313" t="s">
        <v>14</v>
      </c>
      <c r="E21313" t="s">
        <v>34</v>
      </c>
      <c r="F21313" t="s">
        <v>16</v>
      </c>
      <c r="G21313" t="s">
        <v>18</v>
      </c>
      <c r="H21313">
        <v>2019</v>
      </c>
      <c r="I21313">
        <v>3.6272009358696202E-3</v>
      </c>
      <c r="J21313">
        <v>5.8297321999819102E-3</v>
      </c>
      <c r="K21313">
        <v>1.9271132798916899E-3</v>
      </c>
    </row>
    <row r="21314" spans="1:12" x14ac:dyDescent="0.4">
      <c r="A21314" t="s">
        <v>245</v>
      </c>
      <c r="B21314" t="s">
        <v>184</v>
      </c>
      <c r="C21314" t="s">
        <v>13</v>
      </c>
      <c r="D21314" t="s">
        <v>14</v>
      </c>
      <c r="E21314" t="s">
        <v>34</v>
      </c>
      <c r="F21314" t="s">
        <v>16</v>
      </c>
      <c r="G21314" t="s">
        <v>18</v>
      </c>
      <c r="H21314">
        <v>2019</v>
      </c>
      <c r="I21314">
        <v>2.1157181844343102E-3</v>
      </c>
      <c r="J21314">
        <v>3.0572511753943301E-3</v>
      </c>
      <c r="K21314">
        <v>1.4045017088579E-3</v>
      </c>
    </row>
    <row r="21315" spans="1:12" x14ac:dyDescent="0.4">
      <c r="A21315" t="s">
        <v>245</v>
      </c>
      <c r="B21315" t="s">
        <v>74</v>
      </c>
      <c r="C21315" t="s">
        <v>13</v>
      </c>
      <c r="D21315" t="s">
        <v>14</v>
      </c>
      <c r="E21315" t="s">
        <v>34</v>
      </c>
      <c r="F21315" t="s">
        <v>16</v>
      </c>
      <c r="G21315" t="s">
        <v>18</v>
      </c>
      <c r="H21315">
        <v>2019</v>
      </c>
      <c r="I21315">
        <v>0</v>
      </c>
      <c r="J21315">
        <v>0</v>
      </c>
      <c r="K21315">
        <v>0</v>
      </c>
    </row>
    <row r="21316" spans="1:12" x14ac:dyDescent="0.4">
      <c r="A21316" t="s">
        <v>245</v>
      </c>
      <c r="B21316" t="s">
        <v>24</v>
      </c>
      <c r="C21316" t="s">
        <v>13</v>
      </c>
      <c r="D21316" t="s">
        <v>14</v>
      </c>
      <c r="E21316" t="s">
        <v>34</v>
      </c>
      <c r="F21316" t="s">
        <v>16</v>
      </c>
      <c r="G21316" t="s">
        <v>18</v>
      </c>
      <c r="H21316">
        <v>2019</v>
      </c>
      <c r="I21316">
        <v>0</v>
      </c>
      <c r="J21316">
        <v>0</v>
      </c>
      <c r="K21316">
        <v>0</v>
      </c>
    </row>
    <row r="21317" spans="1:12" x14ac:dyDescent="0.4">
      <c r="A21317" t="s">
        <v>245</v>
      </c>
      <c r="B21317" t="s">
        <v>224</v>
      </c>
      <c r="C21317" t="s">
        <v>13</v>
      </c>
      <c r="D21317" t="s">
        <v>14</v>
      </c>
      <c r="E21317" t="s">
        <v>34</v>
      </c>
      <c r="F21317" t="s">
        <v>16</v>
      </c>
      <c r="G21317" t="s">
        <v>18</v>
      </c>
      <c r="H21317">
        <v>2019</v>
      </c>
      <c r="I21317">
        <v>0</v>
      </c>
      <c r="J21317">
        <v>0</v>
      </c>
      <c r="K21317">
        <v>0</v>
      </c>
    </row>
    <row r="21318" spans="1:12" x14ac:dyDescent="0.4">
      <c r="A21318" t="s">
        <v>245</v>
      </c>
      <c r="B21318" t="s">
        <v>122</v>
      </c>
      <c r="C21318" t="s">
        <v>13</v>
      </c>
      <c r="D21318" t="s">
        <v>14</v>
      </c>
      <c r="E21318" t="s">
        <v>34</v>
      </c>
      <c r="F21318" t="s">
        <v>16</v>
      </c>
      <c r="G21318" t="s">
        <v>18</v>
      </c>
      <c r="H21318">
        <v>2019</v>
      </c>
      <c r="I21318">
        <v>0</v>
      </c>
      <c r="J21318">
        <v>0</v>
      </c>
      <c r="K21318">
        <v>0</v>
      </c>
    </row>
    <row r="21319" spans="1:12" x14ac:dyDescent="0.4">
      <c r="A21319" t="s">
        <v>245</v>
      </c>
      <c r="B21319" t="s">
        <v>158</v>
      </c>
      <c r="C21319" t="s">
        <v>13</v>
      </c>
      <c r="D21319" t="s">
        <v>14</v>
      </c>
      <c r="E21319" t="s">
        <v>34</v>
      </c>
      <c r="F21319" t="s">
        <v>16</v>
      </c>
      <c r="G21319" t="s">
        <v>18</v>
      </c>
      <c r="H21319">
        <v>2019</v>
      </c>
      <c r="I21319">
        <v>0</v>
      </c>
      <c r="J21319">
        <v>0</v>
      </c>
      <c r="K21319">
        <v>0</v>
      </c>
    </row>
    <row r="21320" spans="1:12" x14ac:dyDescent="0.4">
      <c r="A21320" t="s">
        <v>245</v>
      </c>
      <c r="B21320" t="s">
        <v>144</v>
      </c>
      <c r="C21320" t="s">
        <v>13</v>
      </c>
      <c r="D21320" t="s">
        <v>14</v>
      </c>
      <c r="E21320" t="s">
        <v>34</v>
      </c>
      <c r="F21320" t="s">
        <v>16</v>
      </c>
      <c r="G21320" t="s">
        <v>18</v>
      </c>
      <c r="H21320">
        <v>2019</v>
      </c>
      <c r="I21320">
        <v>1.13157721274909E-2</v>
      </c>
      <c r="J21320">
        <v>1.5718824571460399E-2</v>
      </c>
      <c r="K21320">
        <v>7.7685732723432504E-3</v>
      </c>
    </row>
    <row r="21321" spans="1:12" x14ac:dyDescent="0.4">
      <c r="A21321" t="s">
        <v>245</v>
      </c>
      <c r="B21321" t="s">
        <v>150</v>
      </c>
      <c r="C21321" t="s">
        <v>13</v>
      </c>
      <c r="D21321" t="s">
        <v>14</v>
      </c>
      <c r="E21321" t="s">
        <v>34</v>
      </c>
      <c r="F21321" t="s">
        <v>16</v>
      </c>
      <c r="G21321" t="s">
        <v>18</v>
      </c>
      <c r="H21321">
        <v>2019</v>
      </c>
      <c r="I21321">
        <v>0</v>
      </c>
      <c r="J21321">
        <v>0</v>
      </c>
      <c r="K21321">
        <v>0</v>
      </c>
    </row>
    <row r="21323" spans="1:12" x14ac:dyDescent="0.4">
      <c r="A21323" t="s">
        <v>245</v>
      </c>
      <c r="B21323" t="s">
        <v>139</v>
      </c>
      <c r="C21323" t="s">
        <v>13</v>
      </c>
      <c r="D21323" t="s">
        <v>19</v>
      </c>
      <c r="E21323" t="s">
        <v>34</v>
      </c>
      <c r="F21323" t="s">
        <v>16</v>
      </c>
      <c r="G21323" t="s">
        <v>18</v>
      </c>
      <c r="H21323">
        <v>2019</v>
      </c>
      <c r="I21323">
        <v>2.26599256225825E-3</v>
      </c>
      <c r="J21323">
        <v>3.27270628075679E-3</v>
      </c>
      <c r="K21323">
        <v>1.5299804682718601E-3</v>
      </c>
      <c r="L21323">
        <v>105</v>
      </c>
    </row>
    <row r="21324" spans="1:12" x14ac:dyDescent="0.4">
      <c r="A21324" t="s">
        <v>245</v>
      </c>
      <c r="B21324" t="s">
        <v>182</v>
      </c>
      <c r="C21324" t="s">
        <v>13</v>
      </c>
      <c r="D21324" t="s">
        <v>19</v>
      </c>
      <c r="E21324" t="s">
        <v>34</v>
      </c>
      <c r="F21324" t="s">
        <v>16</v>
      </c>
      <c r="G21324" t="s">
        <v>18</v>
      </c>
      <c r="H21324">
        <v>2019</v>
      </c>
      <c r="I21324">
        <v>8.9505956794658607E-3</v>
      </c>
      <c r="J21324">
        <v>1.2258018934456801E-2</v>
      </c>
      <c r="K21324">
        <v>6.3681082030919104E-3</v>
      </c>
    </row>
    <row r="21325" spans="1:12" x14ac:dyDescent="0.4">
      <c r="A21325" t="s">
        <v>245</v>
      </c>
      <c r="B21325" t="s">
        <v>173</v>
      </c>
      <c r="C21325" t="s">
        <v>13</v>
      </c>
      <c r="D21325" t="s">
        <v>19</v>
      </c>
      <c r="E21325" t="s">
        <v>34</v>
      </c>
      <c r="F21325" t="s">
        <v>16</v>
      </c>
      <c r="G21325" t="s">
        <v>18</v>
      </c>
      <c r="H21325">
        <v>2019</v>
      </c>
      <c r="I21325">
        <v>0</v>
      </c>
      <c r="J21325">
        <v>0</v>
      </c>
      <c r="K21325">
        <v>0</v>
      </c>
    </row>
    <row r="21326" spans="1:12" x14ac:dyDescent="0.4">
      <c r="A21326" t="s">
        <v>245</v>
      </c>
      <c r="B21326" t="s">
        <v>220</v>
      </c>
      <c r="C21326" t="s">
        <v>13</v>
      </c>
      <c r="D21326" t="s">
        <v>19</v>
      </c>
      <c r="E21326" t="s">
        <v>34</v>
      </c>
      <c r="F21326" t="s">
        <v>16</v>
      </c>
      <c r="G21326" t="s">
        <v>18</v>
      </c>
      <c r="H21326">
        <v>2019</v>
      </c>
      <c r="I21326">
        <v>1.12073916444647E-3</v>
      </c>
      <c r="J21326">
        <v>1.51802484533686E-3</v>
      </c>
      <c r="K21326">
        <v>8.2514623888060498E-4</v>
      </c>
    </row>
    <row r="21327" spans="1:12" x14ac:dyDescent="0.4">
      <c r="A21327" t="s">
        <v>245</v>
      </c>
      <c r="B21327" t="s">
        <v>92</v>
      </c>
      <c r="C21327" t="s">
        <v>13</v>
      </c>
      <c r="D21327" t="s">
        <v>19</v>
      </c>
      <c r="E21327" t="s">
        <v>34</v>
      </c>
      <c r="F21327" t="s">
        <v>16</v>
      </c>
      <c r="G21327" t="s">
        <v>18</v>
      </c>
      <c r="H21327">
        <v>2019</v>
      </c>
      <c r="I21327">
        <v>7.6356274344250696E-4</v>
      </c>
      <c r="J21327">
        <v>1.10071530213745E-3</v>
      </c>
      <c r="K21327">
        <v>5.1195989719195699E-4</v>
      </c>
    </row>
    <row r="21328" spans="1:12" x14ac:dyDescent="0.4">
      <c r="A21328" t="s">
        <v>245</v>
      </c>
      <c r="B21328" t="s">
        <v>116</v>
      </c>
      <c r="C21328" t="s">
        <v>13</v>
      </c>
      <c r="D21328" t="s">
        <v>19</v>
      </c>
      <c r="E21328" t="s">
        <v>34</v>
      </c>
      <c r="F21328" t="s">
        <v>16</v>
      </c>
      <c r="G21328" t="s">
        <v>18</v>
      </c>
      <c r="H21328">
        <v>2019</v>
      </c>
      <c r="I21328">
        <v>0</v>
      </c>
      <c r="J21328">
        <v>0</v>
      </c>
      <c r="K21328">
        <v>0</v>
      </c>
    </row>
    <row r="21329" spans="1:11" x14ac:dyDescent="0.4">
      <c r="A21329" t="s">
        <v>245</v>
      </c>
      <c r="B21329" t="s">
        <v>211</v>
      </c>
      <c r="C21329" t="s">
        <v>13</v>
      </c>
      <c r="D21329" t="s">
        <v>19</v>
      </c>
      <c r="E21329" t="s">
        <v>34</v>
      </c>
      <c r="F21329" t="s">
        <v>16</v>
      </c>
      <c r="G21329" t="s">
        <v>18</v>
      </c>
      <c r="H21329">
        <v>2019</v>
      </c>
      <c r="I21329">
        <v>2.6812843279512202E-4</v>
      </c>
      <c r="J21329">
        <v>3.9326393532827802E-4</v>
      </c>
      <c r="K21329">
        <v>1.7722402949644101E-4</v>
      </c>
    </row>
    <row r="21330" spans="1:11" x14ac:dyDescent="0.4">
      <c r="A21330" t="s">
        <v>245</v>
      </c>
      <c r="B21330" t="s">
        <v>191</v>
      </c>
      <c r="C21330" t="s">
        <v>13</v>
      </c>
      <c r="D21330" t="s">
        <v>19</v>
      </c>
      <c r="E21330" t="s">
        <v>34</v>
      </c>
      <c r="F21330" t="s">
        <v>16</v>
      </c>
      <c r="G21330" t="s">
        <v>18</v>
      </c>
      <c r="H21330">
        <v>2019</v>
      </c>
      <c r="I21330">
        <v>0</v>
      </c>
      <c r="J21330">
        <v>0</v>
      </c>
      <c r="K21330">
        <v>0</v>
      </c>
    </row>
    <row r="21331" spans="1:11" x14ac:dyDescent="0.4">
      <c r="A21331" t="s">
        <v>245</v>
      </c>
      <c r="B21331" t="s">
        <v>148</v>
      </c>
      <c r="C21331" t="s">
        <v>13</v>
      </c>
      <c r="D21331" t="s">
        <v>19</v>
      </c>
      <c r="E21331" t="s">
        <v>34</v>
      </c>
      <c r="F21331" t="s">
        <v>16</v>
      </c>
      <c r="G21331" t="s">
        <v>18</v>
      </c>
      <c r="H21331">
        <v>2019</v>
      </c>
      <c r="I21331">
        <v>0</v>
      </c>
      <c r="J21331">
        <v>0</v>
      </c>
      <c r="K21331">
        <v>0</v>
      </c>
    </row>
    <row r="21332" spans="1:11" x14ac:dyDescent="0.4">
      <c r="A21332" t="s">
        <v>245</v>
      </c>
      <c r="B21332" t="s">
        <v>216</v>
      </c>
      <c r="C21332" t="s">
        <v>13</v>
      </c>
      <c r="D21332" t="s">
        <v>19</v>
      </c>
      <c r="E21332" t="s">
        <v>34</v>
      </c>
      <c r="F21332" t="s">
        <v>16</v>
      </c>
      <c r="G21332" t="s">
        <v>18</v>
      </c>
      <c r="H21332">
        <v>2019</v>
      </c>
      <c r="I21332">
        <v>8.1646887642190205E-2</v>
      </c>
      <c r="J21332">
        <v>0.104529395979925</v>
      </c>
      <c r="K21332">
        <v>6.2623417162537803E-2</v>
      </c>
    </row>
    <row r="21333" spans="1:11" x14ac:dyDescent="0.4">
      <c r="A21333" t="s">
        <v>245</v>
      </c>
      <c r="B21333" t="s">
        <v>193</v>
      </c>
      <c r="C21333" t="s">
        <v>13</v>
      </c>
      <c r="D21333" t="s">
        <v>19</v>
      </c>
      <c r="E21333" t="s">
        <v>34</v>
      </c>
      <c r="F21333" t="s">
        <v>16</v>
      </c>
      <c r="G21333" t="s">
        <v>18</v>
      </c>
      <c r="H21333">
        <v>2019</v>
      </c>
      <c r="I21333">
        <v>0</v>
      </c>
      <c r="J21333">
        <v>0</v>
      </c>
      <c r="K21333">
        <v>0</v>
      </c>
    </row>
    <row r="21334" spans="1:11" x14ac:dyDescent="0.4">
      <c r="A21334" t="s">
        <v>245</v>
      </c>
      <c r="B21334" t="s">
        <v>20</v>
      </c>
      <c r="C21334" t="s">
        <v>13</v>
      </c>
      <c r="D21334" t="s">
        <v>19</v>
      </c>
      <c r="E21334" t="s">
        <v>34</v>
      </c>
      <c r="F21334" t="s">
        <v>16</v>
      </c>
      <c r="G21334" t="s">
        <v>18</v>
      </c>
      <c r="H21334">
        <v>2019</v>
      </c>
      <c r="I21334">
        <v>9.4386546636957905E-2</v>
      </c>
      <c r="J21334">
        <v>0.12587032080297</v>
      </c>
      <c r="K21334">
        <v>7.16817244453931E-2</v>
      </c>
    </row>
    <row r="21335" spans="1:11" x14ac:dyDescent="0.4">
      <c r="A21335" t="s">
        <v>245</v>
      </c>
      <c r="B21335" t="s">
        <v>91</v>
      </c>
      <c r="C21335" t="s">
        <v>13</v>
      </c>
      <c r="D21335" t="s">
        <v>19</v>
      </c>
      <c r="E21335" t="s">
        <v>34</v>
      </c>
      <c r="F21335" t="s">
        <v>16</v>
      </c>
      <c r="G21335" t="s">
        <v>18</v>
      </c>
      <c r="H21335">
        <v>2019</v>
      </c>
      <c r="I21335">
        <v>0</v>
      </c>
      <c r="J21335">
        <v>0</v>
      </c>
      <c r="K21335">
        <v>0</v>
      </c>
    </row>
    <row r="21336" spans="1:11" x14ac:dyDescent="0.4">
      <c r="A21336" t="s">
        <v>245</v>
      </c>
      <c r="B21336" t="s">
        <v>121</v>
      </c>
      <c r="C21336" t="s">
        <v>13</v>
      </c>
      <c r="D21336" t="s">
        <v>19</v>
      </c>
      <c r="E21336" t="s">
        <v>34</v>
      </c>
      <c r="F21336" t="s">
        <v>16</v>
      </c>
      <c r="G21336" t="s">
        <v>18</v>
      </c>
      <c r="H21336">
        <v>2019</v>
      </c>
      <c r="I21336">
        <v>3.1701248359053802E-2</v>
      </c>
      <c r="J21336">
        <v>4.7784216934569801E-2</v>
      </c>
      <c r="K21336">
        <v>2.0199158920014101E-2</v>
      </c>
    </row>
    <row r="21337" spans="1:11" x14ac:dyDescent="0.4">
      <c r="A21337" t="s">
        <v>245</v>
      </c>
      <c r="B21337" t="s">
        <v>85</v>
      </c>
      <c r="C21337" t="s">
        <v>13</v>
      </c>
      <c r="D21337" t="s">
        <v>19</v>
      </c>
      <c r="E21337" t="s">
        <v>34</v>
      </c>
      <c r="F21337" t="s">
        <v>16</v>
      </c>
      <c r="G21337" t="s">
        <v>18</v>
      </c>
      <c r="H21337">
        <v>2019</v>
      </c>
      <c r="I21337">
        <v>0</v>
      </c>
      <c r="J21337">
        <v>0</v>
      </c>
      <c r="K21337">
        <v>0</v>
      </c>
    </row>
    <row r="21338" spans="1:11" x14ac:dyDescent="0.4">
      <c r="A21338" t="s">
        <v>245</v>
      </c>
      <c r="B21338" t="s">
        <v>115</v>
      </c>
      <c r="C21338" t="s">
        <v>13</v>
      </c>
      <c r="D21338" t="s">
        <v>19</v>
      </c>
      <c r="E21338" t="s">
        <v>34</v>
      </c>
      <c r="F21338" t="s">
        <v>16</v>
      </c>
      <c r="G21338" t="s">
        <v>18</v>
      </c>
      <c r="H21338">
        <v>2019</v>
      </c>
      <c r="I21338">
        <v>0</v>
      </c>
      <c r="J21338">
        <v>0</v>
      </c>
      <c r="K21338">
        <v>0</v>
      </c>
    </row>
    <row r="21339" spans="1:11" x14ac:dyDescent="0.4">
      <c r="A21339" t="s">
        <v>245</v>
      </c>
      <c r="B21339" t="s">
        <v>138</v>
      </c>
      <c r="C21339" t="s">
        <v>13</v>
      </c>
      <c r="D21339" t="s">
        <v>19</v>
      </c>
      <c r="E21339" t="s">
        <v>34</v>
      </c>
      <c r="F21339" t="s">
        <v>16</v>
      </c>
      <c r="G21339" t="s">
        <v>18</v>
      </c>
      <c r="H21339">
        <v>2019</v>
      </c>
      <c r="I21339">
        <v>0</v>
      </c>
      <c r="J21339">
        <v>0</v>
      </c>
      <c r="K21339">
        <v>0</v>
      </c>
    </row>
    <row r="21340" spans="1:11" x14ac:dyDescent="0.4">
      <c r="A21340" t="s">
        <v>245</v>
      </c>
      <c r="B21340" t="s">
        <v>186</v>
      </c>
      <c r="C21340" t="s">
        <v>13</v>
      </c>
      <c r="D21340" t="s">
        <v>19</v>
      </c>
      <c r="E21340" t="s">
        <v>34</v>
      </c>
      <c r="F21340" t="s">
        <v>16</v>
      </c>
      <c r="G21340" t="s">
        <v>18</v>
      </c>
      <c r="H21340">
        <v>2019</v>
      </c>
      <c r="I21340">
        <v>8.4681276671696396E-3</v>
      </c>
      <c r="J21340">
        <v>1.1914984750694701E-2</v>
      </c>
      <c r="K21340">
        <v>6.0259580736277503E-3</v>
      </c>
    </row>
    <row r="21341" spans="1:11" x14ac:dyDescent="0.4">
      <c r="A21341" t="s">
        <v>245</v>
      </c>
      <c r="B21341" t="s">
        <v>55</v>
      </c>
      <c r="C21341" t="s">
        <v>13</v>
      </c>
      <c r="D21341" t="s">
        <v>19</v>
      </c>
      <c r="E21341" t="s">
        <v>34</v>
      </c>
      <c r="F21341" t="s">
        <v>16</v>
      </c>
      <c r="G21341" t="s">
        <v>18</v>
      </c>
      <c r="H21341">
        <v>2019</v>
      </c>
      <c r="I21341">
        <v>0</v>
      </c>
      <c r="J21341">
        <v>0</v>
      </c>
      <c r="K21341">
        <v>0</v>
      </c>
    </row>
    <row r="21342" spans="1:11" x14ac:dyDescent="0.4">
      <c r="A21342" t="s">
        <v>245</v>
      </c>
      <c r="B21342" t="s">
        <v>45</v>
      </c>
      <c r="C21342" t="s">
        <v>13</v>
      </c>
      <c r="D21342" t="s">
        <v>19</v>
      </c>
      <c r="E21342" t="s">
        <v>34</v>
      </c>
      <c r="F21342" t="s">
        <v>16</v>
      </c>
      <c r="G21342" t="s">
        <v>18</v>
      </c>
      <c r="H21342">
        <v>2019</v>
      </c>
      <c r="I21342">
        <v>0</v>
      </c>
      <c r="J21342">
        <v>0</v>
      </c>
      <c r="K21342">
        <v>0</v>
      </c>
    </row>
    <row r="21343" spans="1:11" x14ac:dyDescent="0.4">
      <c r="A21343" t="s">
        <v>245</v>
      </c>
      <c r="B21343" t="s">
        <v>166</v>
      </c>
      <c r="C21343" t="s">
        <v>13</v>
      </c>
      <c r="D21343" t="s">
        <v>19</v>
      </c>
      <c r="E21343" t="s">
        <v>34</v>
      </c>
      <c r="F21343" t="s">
        <v>16</v>
      </c>
      <c r="G21343" t="s">
        <v>18</v>
      </c>
      <c r="H21343">
        <v>2019</v>
      </c>
      <c r="I21343">
        <v>0</v>
      </c>
      <c r="J21343">
        <v>0</v>
      </c>
      <c r="K21343">
        <v>0</v>
      </c>
    </row>
    <row r="21344" spans="1:11" x14ac:dyDescent="0.4">
      <c r="A21344" t="s">
        <v>245</v>
      </c>
      <c r="B21344" t="s">
        <v>161</v>
      </c>
      <c r="C21344" t="s">
        <v>13</v>
      </c>
      <c r="D21344" t="s">
        <v>19</v>
      </c>
      <c r="E21344" t="s">
        <v>34</v>
      </c>
      <c r="F21344" t="s">
        <v>16</v>
      </c>
      <c r="G21344" t="s">
        <v>18</v>
      </c>
      <c r="H21344">
        <v>2019</v>
      </c>
      <c r="I21344">
        <v>0</v>
      </c>
      <c r="J21344">
        <v>0</v>
      </c>
      <c r="K21344">
        <v>0</v>
      </c>
    </row>
    <row r="21345" spans="1:11" x14ac:dyDescent="0.4">
      <c r="A21345" t="s">
        <v>245</v>
      </c>
      <c r="B21345" t="s">
        <v>67</v>
      </c>
      <c r="C21345" t="s">
        <v>13</v>
      </c>
      <c r="D21345" t="s">
        <v>19</v>
      </c>
      <c r="E21345" t="s">
        <v>34</v>
      </c>
      <c r="F21345" t="s">
        <v>16</v>
      </c>
      <c r="G21345" t="s">
        <v>18</v>
      </c>
      <c r="H21345">
        <v>2019</v>
      </c>
      <c r="I21345">
        <v>0</v>
      </c>
      <c r="J21345">
        <v>0</v>
      </c>
      <c r="K21345">
        <v>0</v>
      </c>
    </row>
    <row r="21346" spans="1:11" x14ac:dyDescent="0.4">
      <c r="A21346" t="s">
        <v>245</v>
      </c>
      <c r="B21346" t="s">
        <v>95</v>
      </c>
      <c r="C21346" t="s">
        <v>13</v>
      </c>
      <c r="D21346" t="s">
        <v>19</v>
      </c>
      <c r="E21346" t="s">
        <v>34</v>
      </c>
      <c r="F21346" t="s">
        <v>16</v>
      </c>
      <c r="G21346" t="s">
        <v>18</v>
      </c>
      <c r="H21346">
        <v>2019</v>
      </c>
      <c r="I21346">
        <v>0</v>
      </c>
      <c r="J21346">
        <v>0</v>
      </c>
      <c r="K21346">
        <v>0</v>
      </c>
    </row>
    <row r="21347" spans="1:11" x14ac:dyDescent="0.4">
      <c r="A21347" t="s">
        <v>245</v>
      </c>
      <c r="B21347" t="s">
        <v>82</v>
      </c>
      <c r="C21347" t="s">
        <v>13</v>
      </c>
      <c r="D21347" t="s">
        <v>19</v>
      </c>
      <c r="E21347" t="s">
        <v>34</v>
      </c>
      <c r="F21347" t="s">
        <v>16</v>
      </c>
      <c r="G21347" t="s">
        <v>18</v>
      </c>
      <c r="H21347">
        <v>2019</v>
      </c>
      <c r="I21347">
        <v>5.5379425955492804E-4</v>
      </c>
      <c r="J21347">
        <v>7.8434631505662402E-4</v>
      </c>
      <c r="K21347">
        <v>3.9383199452819301E-4</v>
      </c>
    </row>
    <row r="21348" spans="1:11" x14ac:dyDescent="0.4">
      <c r="A21348" t="s">
        <v>245</v>
      </c>
      <c r="B21348" t="s">
        <v>12</v>
      </c>
      <c r="C21348" t="s">
        <v>13</v>
      </c>
      <c r="D21348" t="s">
        <v>19</v>
      </c>
      <c r="E21348" t="s">
        <v>34</v>
      </c>
      <c r="F21348" t="s">
        <v>16</v>
      </c>
      <c r="G21348" t="s">
        <v>18</v>
      </c>
      <c r="H21348">
        <v>2019</v>
      </c>
      <c r="I21348">
        <v>2.3885851744016301E-4</v>
      </c>
      <c r="J21348">
        <v>3.47396947919987E-4</v>
      </c>
      <c r="K21348">
        <v>1.58832752055174E-4</v>
      </c>
    </row>
    <row r="21349" spans="1:11" x14ac:dyDescent="0.4">
      <c r="A21349" t="s">
        <v>245</v>
      </c>
      <c r="B21349" t="s">
        <v>225</v>
      </c>
      <c r="C21349" t="s">
        <v>13</v>
      </c>
      <c r="D21349" t="s">
        <v>19</v>
      </c>
      <c r="E21349" t="s">
        <v>34</v>
      </c>
      <c r="F21349" t="s">
        <v>16</v>
      </c>
      <c r="G21349" t="s">
        <v>18</v>
      </c>
      <c r="H21349">
        <v>2019</v>
      </c>
      <c r="I21349">
        <v>3.8729538587334501E-2</v>
      </c>
      <c r="J21349">
        <v>5.6093455979203302E-2</v>
      </c>
      <c r="K21349">
        <v>2.6226141495808299E-2</v>
      </c>
    </row>
    <row r="21350" spans="1:11" x14ac:dyDescent="0.4">
      <c r="A21350" t="s">
        <v>245</v>
      </c>
      <c r="B21350" t="s">
        <v>229</v>
      </c>
      <c r="C21350" t="s">
        <v>13</v>
      </c>
      <c r="D21350" t="s">
        <v>19</v>
      </c>
      <c r="E21350" t="s">
        <v>34</v>
      </c>
      <c r="F21350" t="s">
        <v>16</v>
      </c>
      <c r="G21350" t="s">
        <v>18</v>
      </c>
      <c r="H21350">
        <v>2019</v>
      </c>
      <c r="I21350">
        <v>0</v>
      </c>
      <c r="J21350">
        <v>0</v>
      </c>
      <c r="K21350">
        <v>0</v>
      </c>
    </row>
    <row r="21351" spans="1:11" x14ac:dyDescent="0.4">
      <c r="A21351" t="s">
        <v>245</v>
      </c>
      <c r="B21351" t="s">
        <v>103</v>
      </c>
      <c r="C21351" t="s">
        <v>13</v>
      </c>
      <c r="D21351" t="s">
        <v>19</v>
      </c>
      <c r="E21351" t="s">
        <v>34</v>
      </c>
      <c r="F21351" t="s">
        <v>16</v>
      </c>
      <c r="G21351" t="s">
        <v>18</v>
      </c>
      <c r="H21351">
        <v>2019</v>
      </c>
      <c r="I21351">
        <v>4.1636868149518599E-4</v>
      </c>
      <c r="J21351">
        <v>5.6674338753459998E-4</v>
      </c>
      <c r="K21351">
        <v>2.9895043220880502E-4</v>
      </c>
    </row>
    <row r="21352" spans="1:11" x14ac:dyDescent="0.4">
      <c r="A21352" t="s">
        <v>245</v>
      </c>
      <c r="B21352" t="s">
        <v>118</v>
      </c>
      <c r="C21352" t="s">
        <v>13</v>
      </c>
      <c r="D21352" t="s">
        <v>19</v>
      </c>
      <c r="E21352" t="s">
        <v>34</v>
      </c>
      <c r="F21352" t="s">
        <v>16</v>
      </c>
      <c r="G21352" t="s">
        <v>18</v>
      </c>
      <c r="H21352">
        <v>2019</v>
      </c>
      <c r="I21352">
        <v>2.3153917478259999E-3</v>
      </c>
      <c r="J21352">
        <v>3.2127911119991998E-3</v>
      </c>
      <c r="K21352">
        <v>1.5965272645675399E-3</v>
      </c>
    </row>
    <row r="21353" spans="1:11" x14ac:dyDescent="0.4">
      <c r="A21353" t="s">
        <v>245</v>
      </c>
      <c r="B21353" t="s">
        <v>178</v>
      </c>
      <c r="C21353" t="s">
        <v>13</v>
      </c>
      <c r="D21353" t="s">
        <v>19</v>
      </c>
      <c r="E21353" t="s">
        <v>34</v>
      </c>
      <c r="F21353" t="s">
        <v>16</v>
      </c>
      <c r="G21353" t="s">
        <v>18</v>
      </c>
      <c r="H21353">
        <v>2019</v>
      </c>
      <c r="I21353">
        <v>0</v>
      </c>
      <c r="J21353">
        <v>0</v>
      </c>
      <c r="K21353">
        <v>0</v>
      </c>
    </row>
    <row r="21354" spans="1:11" x14ac:dyDescent="0.4">
      <c r="A21354" t="s">
        <v>245</v>
      </c>
      <c r="B21354" t="s">
        <v>218</v>
      </c>
      <c r="C21354" t="s">
        <v>13</v>
      </c>
      <c r="D21354" t="s">
        <v>19</v>
      </c>
      <c r="E21354" t="s">
        <v>34</v>
      </c>
      <c r="F21354" t="s">
        <v>16</v>
      </c>
      <c r="G21354" t="s">
        <v>18</v>
      </c>
      <c r="H21354">
        <v>2019</v>
      </c>
      <c r="I21354">
        <v>0</v>
      </c>
      <c r="J21354">
        <v>0</v>
      </c>
      <c r="K21354">
        <v>0</v>
      </c>
    </row>
    <row r="21355" spans="1:11" x14ac:dyDescent="0.4">
      <c r="A21355" t="s">
        <v>245</v>
      </c>
      <c r="B21355" t="s">
        <v>214</v>
      </c>
      <c r="C21355" t="s">
        <v>13</v>
      </c>
      <c r="D21355" t="s">
        <v>19</v>
      </c>
      <c r="E21355" t="s">
        <v>34</v>
      </c>
      <c r="F21355" t="s">
        <v>16</v>
      </c>
      <c r="G21355" t="s">
        <v>18</v>
      </c>
      <c r="H21355">
        <v>2019</v>
      </c>
      <c r="I21355">
        <v>2.5574997630708601E-4</v>
      </c>
      <c r="J21355">
        <v>3.6453351570376398E-4</v>
      </c>
      <c r="K21355">
        <v>1.8068516701484399E-4</v>
      </c>
    </row>
    <row r="21356" spans="1:11" x14ac:dyDescent="0.4">
      <c r="A21356" t="s">
        <v>245</v>
      </c>
      <c r="B21356" t="s">
        <v>212</v>
      </c>
      <c r="C21356" t="s">
        <v>13</v>
      </c>
      <c r="D21356" t="s">
        <v>19</v>
      </c>
      <c r="E21356" t="s">
        <v>34</v>
      </c>
      <c r="F21356" t="s">
        <v>16</v>
      </c>
      <c r="G21356" t="s">
        <v>18</v>
      </c>
      <c r="H21356">
        <v>2019</v>
      </c>
      <c r="I21356">
        <v>1.8518270869619499E-3</v>
      </c>
      <c r="J21356">
        <v>2.7835623383367799E-3</v>
      </c>
      <c r="K21356">
        <v>1.11697589109995E-3</v>
      </c>
    </row>
    <row r="21357" spans="1:11" x14ac:dyDescent="0.4">
      <c r="A21357" t="s">
        <v>245</v>
      </c>
      <c r="B21357" t="s">
        <v>151</v>
      </c>
      <c r="C21357" t="s">
        <v>13</v>
      </c>
      <c r="D21357" t="s">
        <v>19</v>
      </c>
      <c r="E21357" t="s">
        <v>34</v>
      </c>
      <c r="F21357" t="s">
        <v>16</v>
      </c>
      <c r="G21357" t="s">
        <v>18</v>
      </c>
      <c r="H21357">
        <v>2019</v>
      </c>
      <c r="I21357">
        <v>0</v>
      </c>
      <c r="J21357">
        <v>0</v>
      </c>
      <c r="K21357">
        <v>0</v>
      </c>
    </row>
    <row r="21358" spans="1:11" x14ac:dyDescent="0.4">
      <c r="A21358" t="s">
        <v>245</v>
      </c>
      <c r="B21358" t="s">
        <v>200</v>
      </c>
      <c r="C21358" t="s">
        <v>13</v>
      </c>
      <c r="D21358" t="s">
        <v>19</v>
      </c>
      <c r="E21358" t="s">
        <v>34</v>
      </c>
      <c r="F21358" t="s">
        <v>16</v>
      </c>
      <c r="G21358" t="s">
        <v>18</v>
      </c>
      <c r="H21358">
        <v>2019</v>
      </c>
      <c r="I21358">
        <v>1.00100265322925E-2</v>
      </c>
      <c r="J21358">
        <v>1.43475045441758E-2</v>
      </c>
      <c r="K21358">
        <v>6.6778938823183797E-3</v>
      </c>
    </row>
    <row r="21359" spans="1:11" x14ac:dyDescent="0.4">
      <c r="A21359" t="s">
        <v>245</v>
      </c>
      <c r="B21359" t="s">
        <v>111</v>
      </c>
      <c r="C21359" t="s">
        <v>13</v>
      </c>
      <c r="D21359" t="s">
        <v>19</v>
      </c>
      <c r="E21359" t="s">
        <v>34</v>
      </c>
      <c r="F21359" t="s">
        <v>16</v>
      </c>
      <c r="G21359" t="s">
        <v>18</v>
      </c>
      <c r="H21359">
        <v>2019</v>
      </c>
      <c r="I21359">
        <v>0</v>
      </c>
      <c r="J21359">
        <v>0</v>
      </c>
      <c r="K21359">
        <v>0</v>
      </c>
    </row>
    <row r="21360" spans="1:11" x14ac:dyDescent="0.4">
      <c r="A21360" t="s">
        <v>245</v>
      </c>
      <c r="B21360" t="s">
        <v>65</v>
      </c>
      <c r="C21360" t="s">
        <v>13</v>
      </c>
      <c r="D21360" t="s">
        <v>19</v>
      </c>
      <c r="E21360" t="s">
        <v>34</v>
      </c>
      <c r="F21360" t="s">
        <v>16</v>
      </c>
      <c r="G21360" t="s">
        <v>18</v>
      </c>
      <c r="H21360">
        <v>2019</v>
      </c>
      <c r="I21360">
        <v>0</v>
      </c>
      <c r="J21360">
        <v>0</v>
      </c>
      <c r="K21360">
        <v>0</v>
      </c>
    </row>
    <row r="21361" spans="1:11" x14ac:dyDescent="0.4">
      <c r="A21361" t="s">
        <v>245</v>
      </c>
      <c r="B21361" t="s">
        <v>189</v>
      </c>
      <c r="C21361" t="s">
        <v>13</v>
      </c>
      <c r="D21361" t="s">
        <v>19</v>
      </c>
      <c r="E21361" t="s">
        <v>34</v>
      </c>
      <c r="F21361" t="s">
        <v>16</v>
      </c>
      <c r="G21361" t="s">
        <v>18</v>
      </c>
      <c r="H21361">
        <v>2019</v>
      </c>
      <c r="I21361">
        <v>8.9197299673835005E-4</v>
      </c>
      <c r="J21361">
        <v>1.2098340326716799E-3</v>
      </c>
      <c r="K21361">
        <v>6.2371951953748097E-4</v>
      </c>
    </row>
    <row r="21362" spans="1:11" x14ac:dyDescent="0.4">
      <c r="A21362" t="s">
        <v>245</v>
      </c>
      <c r="B21362" t="s">
        <v>130</v>
      </c>
      <c r="C21362" t="s">
        <v>13</v>
      </c>
      <c r="D21362" t="s">
        <v>19</v>
      </c>
      <c r="E21362" t="s">
        <v>34</v>
      </c>
      <c r="F21362" t="s">
        <v>16</v>
      </c>
      <c r="G21362" t="s">
        <v>18</v>
      </c>
      <c r="H21362">
        <v>2019</v>
      </c>
      <c r="I21362">
        <v>3.03472594696714E-3</v>
      </c>
      <c r="J21362">
        <v>4.1567365726777597E-3</v>
      </c>
      <c r="K21362">
        <v>2.2130485684315202E-3</v>
      </c>
    </row>
    <row r="21363" spans="1:11" x14ac:dyDescent="0.4">
      <c r="A21363" t="s">
        <v>245</v>
      </c>
      <c r="B21363" t="s">
        <v>215</v>
      </c>
      <c r="C21363" t="s">
        <v>13</v>
      </c>
      <c r="D21363" t="s">
        <v>19</v>
      </c>
      <c r="E21363" t="s">
        <v>34</v>
      </c>
      <c r="F21363" t="s">
        <v>16</v>
      </c>
      <c r="G21363" t="s">
        <v>18</v>
      </c>
      <c r="H21363">
        <v>2019</v>
      </c>
      <c r="I21363">
        <v>2.78746683159906E-4</v>
      </c>
      <c r="J21363">
        <v>4.0293341439874201E-4</v>
      </c>
      <c r="K21363">
        <v>1.9217836986792501E-4</v>
      </c>
    </row>
    <row r="21364" spans="1:11" x14ac:dyDescent="0.4">
      <c r="A21364" t="s">
        <v>245</v>
      </c>
      <c r="B21364" t="s">
        <v>195</v>
      </c>
      <c r="C21364" t="s">
        <v>13</v>
      </c>
      <c r="D21364" t="s">
        <v>19</v>
      </c>
      <c r="E21364" t="s">
        <v>34</v>
      </c>
      <c r="F21364" t="s">
        <v>16</v>
      </c>
      <c r="G21364" t="s">
        <v>18</v>
      </c>
      <c r="H21364">
        <v>2019</v>
      </c>
      <c r="I21364">
        <v>0</v>
      </c>
      <c r="J21364">
        <v>0</v>
      </c>
      <c r="K21364">
        <v>0</v>
      </c>
    </row>
    <row r="21365" spans="1:11" x14ac:dyDescent="0.4">
      <c r="A21365" t="s">
        <v>245</v>
      </c>
      <c r="B21365" t="s">
        <v>228</v>
      </c>
      <c r="C21365" t="s">
        <v>13</v>
      </c>
      <c r="D21365" t="s">
        <v>19</v>
      </c>
      <c r="E21365" t="s">
        <v>34</v>
      </c>
      <c r="F21365" t="s">
        <v>16</v>
      </c>
      <c r="G21365" t="s">
        <v>18</v>
      </c>
      <c r="H21365">
        <v>2019</v>
      </c>
      <c r="I21365">
        <v>0</v>
      </c>
      <c r="J21365">
        <v>0</v>
      </c>
      <c r="K21365">
        <v>0</v>
      </c>
    </row>
    <row r="21366" spans="1:11" x14ac:dyDescent="0.4">
      <c r="A21366" t="s">
        <v>245</v>
      </c>
      <c r="B21366" t="s">
        <v>41</v>
      </c>
      <c r="C21366" t="s">
        <v>13</v>
      </c>
      <c r="D21366" t="s">
        <v>19</v>
      </c>
      <c r="E21366" t="s">
        <v>34</v>
      </c>
      <c r="F21366" t="s">
        <v>16</v>
      </c>
      <c r="G21366" t="s">
        <v>18</v>
      </c>
      <c r="H21366">
        <v>2019</v>
      </c>
      <c r="I21366">
        <v>3.5254913613452798E-4</v>
      </c>
      <c r="J21366">
        <v>4.9636352162991297E-4</v>
      </c>
      <c r="K21366">
        <v>2.3471353548299199E-4</v>
      </c>
    </row>
    <row r="21367" spans="1:11" x14ac:dyDescent="0.4">
      <c r="A21367" t="s">
        <v>245</v>
      </c>
      <c r="B21367" t="s">
        <v>94</v>
      </c>
      <c r="C21367" t="s">
        <v>13</v>
      </c>
      <c r="D21367" t="s">
        <v>19</v>
      </c>
      <c r="E21367" t="s">
        <v>34</v>
      </c>
      <c r="F21367" t="s">
        <v>16</v>
      </c>
      <c r="G21367" t="s">
        <v>18</v>
      </c>
      <c r="H21367">
        <v>2019</v>
      </c>
      <c r="I21367">
        <v>0</v>
      </c>
      <c r="J21367">
        <v>0</v>
      </c>
      <c r="K21367">
        <v>0</v>
      </c>
    </row>
    <row r="21368" spans="1:11" x14ac:dyDescent="0.4">
      <c r="A21368" t="s">
        <v>245</v>
      </c>
      <c r="B21368" t="s">
        <v>86</v>
      </c>
      <c r="C21368" t="s">
        <v>13</v>
      </c>
      <c r="D21368" t="s">
        <v>19</v>
      </c>
      <c r="E21368" t="s">
        <v>34</v>
      </c>
      <c r="F21368" t="s">
        <v>16</v>
      </c>
      <c r="G21368" t="s">
        <v>18</v>
      </c>
      <c r="H21368">
        <v>2019</v>
      </c>
      <c r="I21368">
        <v>0</v>
      </c>
      <c r="J21368">
        <v>0</v>
      </c>
      <c r="K21368">
        <v>0</v>
      </c>
    </row>
    <row r="21369" spans="1:11" x14ac:dyDescent="0.4">
      <c r="A21369" t="s">
        <v>245</v>
      </c>
      <c r="B21369" t="s">
        <v>234</v>
      </c>
      <c r="C21369" t="s">
        <v>13</v>
      </c>
      <c r="D21369" t="s">
        <v>19</v>
      </c>
      <c r="E21369" t="s">
        <v>34</v>
      </c>
      <c r="F21369" t="s">
        <v>16</v>
      </c>
      <c r="G21369" t="s">
        <v>18</v>
      </c>
      <c r="H21369">
        <v>2019</v>
      </c>
      <c r="I21369">
        <v>0</v>
      </c>
      <c r="J21369">
        <v>0</v>
      </c>
      <c r="K21369">
        <v>0</v>
      </c>
    </row>
    <row r="21370" spans="1:11" x14ac:dyDescent="0.4">
      <c r="A21370" t="s">
        <v>245</v>
      </c>
      <c r="B21370" t="s">
        <v>53</v>
      </c>
      <c r="C21370" t="s">
        <v>13</v>
      </c>
      <c r="D21370" t="s">
        <v>19</v>
      </c>
      <c r="E21370" t="s">
        <v>34</v>
      </c>
      <c r="F21370" t="s">
        <v>16</v>
      </c>
      <c r="G21370" t="s">
        <v>18</v>
      </c>
      <c r="H21370">
        <v>2019</v>
      </c>
      <c r="I21370">
        <v>0</v>
      </c>
      <c r="J21370">
        <v>0</v>
      </c>
      <c r="K21370">
        <v>0</v>
      </c>
    </row>
    <row r="21371" spans="1:11" x14ac:dyDescent="0.4">
      <c r="A21371" t="s">
        <v>245</v>
      </c>
      <c r="B21371" t="s">
        <v>233</v>
      </c>
      <c r="C21371" t="s">
        <v>13</v>
      </c>
      <c r="D21371" t="s">
        <v>19</v>
      </c>
      <c r="E21371" t="s">
        <v>34</v>
      </c>
      <c r="F21371" t="s">
        <v>16</v>
      </c>
      <c r="G21371" t="s">
        <v>18</v>
      </c>
      <c r="H21371">
        <v>2019</v>
      </c>
      <c r="I21371">
        <v>0</v>
      </c>
      <c r="J21371">
        <v>0</v>
      </c>
      <c r="K21371">
        <v>0</v>
      </c>
    </row>
    <row r="21372" spans="1:11" x14ac:dyDescent="0.4">
      <c r="A21372" t="s">
        <v>245</v>
      </c>
      <c r="B21372" t="s">
        <v>49</v>
      </c>
      <c r="C21372" t="s">
        <v>13</v>
      </c>
      <c r="D21372" t="s">
        <v>19</v>
      </c>
      <c r="E21372" t="s">
        <v>34</v>
      </c>
      <c r="F21372" t="s">
        <v>16</v>
      </c>
      <c r="G21372" t="s">
        <v>18</v>
      </c>
      <c r="H21372">
        <v>2019</v>
      </c>
      <c r="I21372">
        <v>0</v>
      </c>
      <c r="J21372">
        <v>0</v>
      </c>
      <c r="K21372">
        <v>0</v>
      </c>
    </row>
    <row r="21373" spans="1:11" x14ac:dyDescent="0.4">
      <c r="A21373" t="s">
        <v>245</v>
      </c>
      <c r="B21373" t="s">
        <v>236</v>
      </c>
      <c r="C21373" t="s">
        <v>13</v>
      </c>
      <c r="D21373" t="s">
        <v>19</v>
      </c>
      <c r="E21373" t="s">
        <v>34</v>
      </c>
      <c r="F21373" t="s">
        <v>16</v>
      </c>
      <c r="G21373" t="s">
        <v>18</v>
      </c>
      <c r="H21373">
        <v>2019</v>
      </c>
      <c r="I21373">
        <v>0</v>
      </c>
      <c r="J21373">
        <v>0</v>
      </c>
      <c r="K21373">
        <v>0</v>
      </c>
    </row>
    <row r="21374" spans="1:11" x14ac:dyDescent="0.4">
      <c r="A21374" t="s">
        <v>245</v>
      </c>
      <c r="B21374" t="s">
        <v>201</v>
      </c>
      <c r="C21374" t="s">
        <v>13</v>
      </c>
      <c r="D21374" t="s">
        <v>19</v>
      </c>
      <c r="E21374" t="s">
        <v>34</v>
      </c>
      <c r="F21374" t="s">
        <v>16</v>
      </c>
      <c r="G21374" t="s">
        <v>18</v>
      </c>
      <c r="H21374">
        <v>2019</v>
      </c>
      <c r="I21374">
        <v>0</v>
      </c>
      <c r="J21374">
        <v>0</v>
      </c>
      <c r="K21374">
        <v>0</v>
      </c>
    </row>
    <row r="21375" spans="1:11" x14ac:dyDescent="0.4">
      <c r="A21375" t="s">
        <v>245</v>
      </c>
      <c r="B21375" t="s">
        <v>188</v>
      </c>
      <c r="C21375" t="s">
        <v>13</v>
      </c>
      <c r="D21375" t="s">
        <v>19</v>
      </c>
      <c r="E21375" t="s">
        <v>34</v>
      </c>
      <c r="F21375" t="s">
        <v>16</v>
      </c>
      <c r="G21375" t="s">
        <v>18</v>
      </c>
      <c r="H21375">
        <v>2019</v>
      </c>
      <c r="I21375">
        <v>0</v>
      </c>
      <c r="J21375">
        <v>0</v>
      </c>
      <c r="K21375">
        <v>0</v>
      </c>
    </row>
    <row r="21376" spans="1:11" x14ac:dyDescent="0.4">
      <c r="A21376" t="s">
        <v>245</v>
      </c>
      <c r="B21376" t="s">
        <v>181</v>
      </c>
      <c r="C21376" t="s">
        <v>13</v>
      </c>
      <c r="D21376" t="s">
        <v>19</v>
      </c>
      <c r="E21376" t="s">
        <v>34</v>
      </c>
      <c r="F21376" t="s">
        <v>16</v>
      </c>
      <c r="G21376" t="s">
        <v>18</v>
      </c>
      <c r="H21376">
        <v>2019</v>
      </c>
      <c r="I21376">
        <v>6.5065243655753197E-3</v>
      </c>
      <c r="J21376">
        <v>9.4592825693457904E-3</v>
      </c>
      <c r="K21376">
        <v>4.2383501559762901E-3</v>
      </c>
    </row>
    <row r="21377" spans="1:11" x14ac:dyDescent="0.4">
      <c r="A21377" t="s">
        <v>245</v>
      </c>
      <c r="B21377" t="s">
        <v>142</v>
      </c>
      <c r="C21377" t="s">
        <v>13</v>
      </c>
      <c r="D21377" t="s">
        <v>19</v>
      </c>
      <c r="E21377" t="s">
        <v>34</v>
      </c>
      <c r="F21377" t="s">
        <v>16</v>
      </c>
      <c r="G21377" t="s">
        <v>18</v>
      </c>
      <c r="H21377">
        <v>2019</v>
      </c>
      <c r="I21377">
        <v>8.3720786313795496E-4</v>
      </c>
      <c r="J21377">
        <v>1.21916586099937E-3</v>
      </c>
      <c r="K21377">
        <v>5.3119396383930102E-4</v>
      </c>
    </row>
    <row r="21378" spans="1:11" x14ac:dyDescent="0.4">
      <c r="A21378" t="s">
        <v>245</v>
      </c>
      <c r="B21378" t="s">
        <v>81</v>
      </c>
      <c r="C21378" t="s">
        <v>13</v>
      </c>
      <c r="D21378" t="s">
        <v>19</v>
      </c>
      <c r="E21378" t="s">
        <v>34</v>
      </c>
      <c r="F21378" t="s">
        <v>16</v>
      </c>
      <c r="G21378" t="s">
        <v>18</v>
      </c>
      <c r="H21378">
        <v>2019</v>
      </c>
      <c r="I21378">
        <v>1.3230205702110699E-4</v>
      </c>
      <c r="J21378">
        <v>1.9731203328748699E-4</v>
      </c>
      <c r="K21378" s="1">
        <v>8.8150074422574794E-5</v>
      </c>
    </row>
    <row r="21379" spans="1:11" x14ac:dyDescent="0.4">
      <c r="A21379" t="s">
        <v>245</v>
      </c>
      <c r="B21379" t="s">
        <v>175</v>
      </c>
      <c r="C21379" t="s">
        <v>13</v>
      </c>
      <c r="D21379" t="s">
        <v>19</v>
      </c>
      <c r="E21379" t="s">
        <v>34</v>
      </c>
      <c r="F21379" t="s">
        <v>16</v>
      </c>
      <c r="G21379" t="s">
        <v>18</v>
      </c>
      <c r="H21379">
        <v>2019</v>
      </c>
      <c r="I21379">
        <v>0.190068013504852</v>
      </c>
      <c r="J21379">
        <v>0.28540613078288302</v>
      </c>
      <c r="K21379">
        <v>0.12571599579639001</v>
      </c>
    </row>
    <row r="21380" spans="1:11" x14ac:dyDescent="0.4">
      <c r="A21380" t="s">
        <v>245</v>
      </c>
      <c r="B21380" t="s">
        <v>222</v>
      </c>
      <c r="C21380" t="s">
        <v>13</v>
      </c>
      <c r="D21380" t="s">
        <v>19</v>
      </c>
      <c r="E21380" t="s">
        <v>34</v>
      </c>
      <c r="F21380" t="s">
        <v>16</v>
      </c>
      <c r="G21380" t="s">
        <v>18</v>
      </c>
      <c r="H21380">
        <v>2019</v>
      </c>
      <c r="I21380">
        <v>0</v>
      </c>
      <c r="J21380">
        <v>0</v>
      </c>
      <c r="K21380">
        <v>0</v>
      </c>
    </row>
    <row r="21381" spans="1:11" x14ac:dyDescent="0.4">
      <c r="A21381" t="s">
        <v>245</v>
      </c>
      <c r="B21381" t="s">
        <v>112</v>
      </c>
      <c r="C21381" t="s">
        <v>13</v>
      </c>
      <c r="D21381" t="s">
        <v>19</v>
      </c>
      <c r="E21381" t="s">
        <v>34</v>
      </c>
      <c r="F21381" t="s">
        <v>16</v>
      </c>
      <c r="G21381" t="s">
        <v>18</v>
      </c>
      <c r="H21381">
        <v>2019</v>
      </c>
      <c r="I21381">
        <v>0</v>
      </c>
      <c r="J21381">
        <v>0</v>
      </c>
      <c r="K21381">
        <v>0</v>
      </c>
    </row>
    <row r="21382" spans="1:11" x14ac:dyDescent="0.4">
      <c r="A21382" t="s">
        <v>245</v>
      </c>
      <c r="B21382" t="s">
        <v>107</v>
      </c>
      <c r="C21382" t="s">
        <v>13</v>
      </c>
      <c r="D21382" t="s">
        <v>19</v>
      </c>
      <c r="E21382" t="s">
        <v>34</v>
      </c>
      <c r="F21382" t="s">
        <v>16</v>
      </c>
      <c r="G21382" t="s">
        <v>18</v>
      </c>
      <c r="H21382">
        <v>2019</v>
      </c>
      <c r="I21382">
        <v>1.0373736013833501E-3</v>
      </c>
      <c r="J21382">
        <v>1.51541477164719E-3</v>
      </c>
      <c r="K21382">
        <v>6.7253953697607297E-4</v>
      </c>
    </row>
    <row r="21383" spans="1:11" x14ac:dyDescent="0.4">
      <c r="A21383" t="s">
        <v>245</v>
      </c>
      <c r="B21383" t="s">
        <v>242</v>
      </c>
      <c r="C21383" t="s">
        <v>13</v>
      </c>
      <c r="D21383" t="s">
        <v>19</v>
      </c>
      <c r="E21383" t="s">
        <v>34</v>
      </c>
      <c r="F21383" t="s">
        <v>16</v>
      </c>
      <c r="G21383" t="s">
        <v>18</v>
      </c>
      <c r="H21383">
        <v>2019</v>
      </c>
      <c r="I21383">
        <v>4.6649708302545501E-2</v>
      </c>
      <c r="J21383">
        <v>6.56629083730918E-2</v>
      </c>
      <c r="K21383">
        <v>3.2685375384356001E-2</v>
      </c>
    </row>
    <row r="21384" spans="1:11" x14ac:dyDescent="0.4">
      <c r="A21384" t="s">
        <v>245</v>
      </c>
      <c r="B21384" t="s">
        <v>87</v>
      </c>
      <c r="C21384" t="s">
        <v>13</v>
      </c>
      <c r="D21384" t="s">
        <v>19</v>
      </c>
      <c r="E21384" t="s">
        <v>34</v>
      </c>
      <c r="F21384" t="s">
        <v>16</v>
      </c>
      <c r="G21384" t="s">
        <v>18</v>
      </c>
      <c r="H21384">
        <v>2019</v>
      </c>
      <c r="I21384">
        <v>2.3322435613369499E-4</v>
      </c>
      <c r="J21384">
        <v>3.0631346608465401E-4</v>
      </c>
      <c r="K21384">
        <v>1.7634951693063601E-4</v>
      </c>
    </row>
    <row r="21385" spans="1:11" x14ac:dyDescent="0.4">
      <c r="A21385" t="s">
        <v>245</v>
      </c>
      <c r="B21385" t="s">
        <v>232</v>
      </c>
      <c r="C21385" t="s">
        <v>13</v>
      </c>
      <c r="D21385" t="s">
        <v>19</v>
      </c>
      <c r="E21385" t="s">
        <v>34</v>
      </c>
      <c r="F21385" t="s">
        <v>16</v>
      </c>
      <c r="G21385" t="s">
        <v>18</v>
      </c>
      <c r="H21385">
        <v>2019</v>
      </c>
      <c r="I21385">
        <v>3.89477612610845E-3</v>
      </c>
      <c r="J21385">
        <v>5.3063448938192202E-3</v>
      </c>
      <c r="K21385">
        <v>2.81618523076146E-3</v>
      </c>
    </row>
    <row r="21386" spans="1:11" x14ac:dyDescent="0.4">
      <c r="A21386" t="s">
        <v>245</v>
      </c>
      <c r="B21386" t="s">
        <v>153</v>
      </c>
      <c r="C21386" t="s">
        <v>13</v>
      </c>
      <c r="D21386" t="s">
        <v>19</v>
      </c>
      <c r="E21386" t="s">
        <v>34</v>
      </c>
      <c r="F21386" t="s">
        <v>16</v>
      </c>
      <c r="G21386" t="s">
        <v>18</v>
      </c>
      <c r="H21386">
        <v>2019</v>
      </c>
      <c r="I21386">
        <v>3.9566605176410199E-4</v>
      </c>
      <c r="J21386">
        <v>5.7379855002446904E-4</v>
      </c>
      <c r="K21386">
        <v>2.6715175691834802E-4</v>
      </c>
    </row>
    <row r="21387" spans="1:11" x14ac:dyDescent="0.4">
      <c r="A21387" t="s">
        <v>245</v>
      </c>
      <c r="B21387" t="s">
        <v>167</v>
      </c>
      <c r="C21387" t="s">
        <v>13</v>
      </c>
      <c r="D21387" t="s">
        <v>19</v>
      </c>
      <c r="E21387" t="s">
        <v>34</v>
      </c>
      <c r="F21387" t="s">
        <v>16</v>
      </c>
      <c r="G21387" t="s">
        <v>18</v>
      </c>
      <c r="H21387">
        <v>2019</v>
      </c>
      <c r="I21387">
        <v>0</v>
      </c>
      <c r="J21387">
        <v>0</v>
      </c>
      <c r="K21387">
        <v>0</v>
      </c>
    </row>
    <row r="21388" spans="1:11" x14ac:dyDescent="0.4">
      <c r="A21388" t="s">
        <v>245</v>
      </c>
      <c r="B21388" t="s">
        <v>174</v>
      </c>
      <c r="C21388" t="s">
        <v>13</v>
      </c>
      <c r="D21388" t="s">
        <v>19</v>
      </c>
      <c r="E21388" t="s">
        <v>34</v>
      </c>
      <c r="F21388" t="s">
        <v>16</v>
      </c>
      <c r="G21388" t="s">
        <v>18</v>
      </c>
      <c r="H21388">
        <v>2019</v>
      </c>
      <c r="I21388">
        <v>0</v>
      </c>
      <c r="J21388">
        <v>0</v>
      </c>
      <c r="K21388">
        <v>0</v>
      </c>
    </row>
    <row r="21389" spans="1:11" x14ac:dyDescent="0.4">
      <c r="A21389" t="s">
        <v>245</v>
      </c>
      <c r="B21389" t="s">
        <v>78</v>
      </c>
      <c r="C21389" t="s">
        <v>13</v>
      </c>
      <c r="D21389" t="s">
        <v>19</v>
      </c>
      <c r="E21389" t="s">
        <v>34</v>
      </c>
      <c r="F21389" t="s">
        <v>16</v>
      </c>
      <c r="G21389" t="s">
        <v>18</v>
      </c>
      <c r="H21389">
        <v>2019</v>
      </c>
      <c r="I21389">
        <v>0</v>
      </c>
      <c r="J21389">
        <v>0</v>
      </c>
      <c r="K21389">
        <v>0</v>
      </c>
    </row>
    <row r="21390" spans="1:11" x14ac:dyDescent="0.4">
      <c r="A21390" t="s">
        <v>245</v>
      </c>
      <c r="B21390" t="s">
        <v>202</v>
      </c>
      <c r="C21390" t="s">
        <v>13</v>
      </c>
      <c r="D21390" t="s">
        <v>19</v>
      </c>
      <c r="E21390" t="s">
        <v>34</v>
      </c>
      <c r="F21390" t="s">
        <v>16</v>
      </c>
      <c r="G21390" t="s">
        <v>18</v>
      </c>
      <c r="H21390">
        <v>2019</v>
      </c>
      <c r="I21390">
        <v>0</v>
      </c>
      <c r="J21390">
        <v>0</v>
      </c>
      <c r="K21390">
        <v>0</v>
      </c>
    </row>
    <row r="21391" spans="1:11" x14ac:dyDescent="0.4">
      <c r="A21391" t="s">
        <v>245</v>
      </c>
      <c r="B21391" t="s">
        <v>192</v>
      </c>
      <c r="C21391" t="s">
        <v>13</v>
      </c>
      <c r="D21391" t="s">
        <v>19</v>
      </c>
      <c r="E21391" t="s">
        <v>34</v>
      </c>
      <c r="F21391" t="s">
        <v>16</v>
      </c>
      <c r="G21391" t="s">
        <v>18</v>
      </c>
      <c r="H21391">
        <v>2019</v>
      </c>
      <c r="I21391">
        <v>3.9436645452868898E-3</v>
      </c>
      <c r="J21391">
        <v>5.2676097947415203E-3</v>
      </c>
      <c r="K21391">
        <v>2.9126371912279402E-3</v>
      </c>
    </row>
    <row r="21392" spans="1:11" x14ac:dyDescent="0.4">
      <c r="A21392" t="s">
        <v>245</v>
      </c>
      <c r="B21392" t="s">
        <v>135</v>
      </c>
      <c r="C21392" t="s">
        <v>13</v>
      </c>
      <c r="D21392" t="s">
        <v>19</v>
      </c>
      <c r="E21392" t="s">
        <v>34</v>
      </c>
      <c r="F21392" t="s">
        <v>16</v>
      </c>
      <c r="G21392" t="s">
        <v>18</v>
      </c>
      <c r="H21392">
        <v>2019</v>
      </c>
      <c r="I21392">
        <v>0</v>
      </c>
      <c r="J21392">
        <v>0</v>
      </c>
      <c r="K21392">
        <v>0</v>
      </c>
    </row>
    <row r="21393" spans="1:11" x14ac:dyDescent="0.4">
      <c r="A21393" t="s">
        <v>245</v>
      </c>
      <c r="B21393" t="s">
        <v>165</v>
      </c>
      <c r="C21393" t="s">
        <v>13</v>
      </c>
      <c r="D21393" t="s">
        <v>19</v>
      </c>
      <c r="E21393" t="s">
        <v>34</v>
      </c>
      <c r="F21393" t="s">
        <v>16</v>
      </c>
      <c r="G21393" t="s">
        <v>18</v>
      </c>
      <c r="H21393">
        <v>2019</v>
      </c>
      <c r="I21393">
        <v>1.80284390027247E-3</v>
      </c>
      <c r="J21393">
        <v>2.5121499164407501E-3</v>
      </c>
      <c r="K21393">
        <v>1.2965467466152E-3</v>
      </c>
    </row>
    <row r="21394" spans="1:11" x14ac:dyDescent="0.4">
      <c r="A21394" t="s">
        <v>245</v>
      </c>
      <c r="B21394" t="s">
        <v>97</v>
      </c>
      <c r="C21394" t="s">
        <v>13</v>
      </c>
      <c r="D21394" t="s">
        <v>19</v>
      </c>
      <c r="E21394" t="s">
        <v>34</v>
      </c>
      <c r="F21394" t="s">
        <v>16</v>
      </c>
      <c r="G21394" t="s">
        <v>18</v>
      </c>
      <c r="H21394">
        <v>2019</v>
      </c>
      <c r="I21394">
        <v>0</v>
      </c>
      <c r="J21394">
        <v>0</v>
      </c>
      <c r="K21394">
        <v>0</v>
      </c>
    </row>
    <row r="21395" spans="1:11" x14ac:dyDescent="0.4">
      <c r="A21395" t="s">
        <v>245</v>
      </c>
      <c r="B21395" t="s">
        <v>98</v>
      </c>
      <c r="C21395" t="s">
        <v>13</v>
      </c>
      <c r="D21395" t="s">
        <v>19</v>
      </c>
      <c r="E21395" t="s">
        <v>34</v>
      </c>
      <c r="F21395" t="s">
        <v>16</v>
      </c>
      <c r="G21395" t="s">
        <v>18</v>
      </c>
      <c r="H21395">
        <v>2019</v>
      </c>
      <c r="I21395">
        <v>1.6579943923550799E-4</v>
      </c>
      <c r="J21395">
        <v>2.37584007064137E-4</v>
      </c>
      <c r="K21395">
        <v>1.13763532638375E-4</v>
      </c>
    </row>
    <row r="21396" spans="1:11" x14ac:dyDescent="0.4">
      <c r="A21396" t="s">
        <v>245</v>
      </c>
      <c r="B21396" t="s">
        <v>237</v>
      </c>
      <c r="C21396" t="s">
        <v>13</v>
      </c>
      <c r="D21396" t="s">
        <v>19</v>
      </c>
      <c r="E21396" t="s">
        <v>34</v>
      </c>
      <c r="F21396" t="s">
        <v>16</v>
      </c>
      <c r="G21396" t="s">
        <v>18</v>
      </c>
      <c r="H21396">
        <v>2019</v>
      </c>
      <c r="I21396">
        <v>0</v>
      </c>
      <c r="J21396">
        <v>0</v>
      </c>
      <c r="K21396">
        <v>0</v>
      </c>
    </row>
    <row r="21397" spans="1:11" x14ac:dyDescent="0.4">
      <c r="A21397" t="s">
        <v>245</v>
      </c>
      <c r="B21397" t="s">
        <v>169</v>
      </c>
      <c r="C21397" t="s">
        <v>13</v>
      </c>
      <c r="D21397" t="s">
        <v>19</v>
      </c>
      <c r="E21397" t="s">
        <v>34</v>
      </c>
      <c r="F21397" t="s">
        <v>16</v>
      </c>
      <c r="G21397" t="s">
        <v>18</v>
      </c>
      <c r="H21397">
        <v>2019</v>
      </c>
      <c r="I21397">
        <v>0</v>
      </c>
      <c r="J21397">
        <v>0</v>
      </c>
      <c r="K21397">
        <v>0</v>
      </c>
    </row>
    <row r="21398" spans="1:11" x14ac:dyDescent="0.4">
      <c r="A21398" t="s">
        <v>245</v>
      </c>
      <c r="B21398" t="s">
        <v>72</v>
      </c>
      <c r="C21398" t="s">
        <v>13</v>
      </c>
      <c r="D21398" t="s">
        <v>19</v>
      </c>
      <c r="E21398" t="s">
        <v>34</v>
      </c>
      <c r="F21398" t="s">
        <v>16</v>
      </c>
      <c r="G21398" t="s">
        <v>18</v>
      </c>
      <c r="H21398">
        <v>2019</v>
      </c>
      <c r="I21398">
        <v>2.0034837874650701E-3</v>
      </c>
      <c r="J21398">
        <v>2.8376504928889499E-3</v>
      </c>
      <c r="K21398">
        <v>1.3316287416425001E-3</v>
      </c>
    </row>
    <row r="21399" spans="1:11" x14ac:dyDescent="0.4">
      <c r="A21399" t="s">
        <v>245</v>
      </c>
      <c r="B21399" t="s">
        <v>39</v>
      </c>
      <c r="C21399" t="s">
        <v>13</v>
      </c>
      <c r="D21399" t="s">
        <v>19</v>
      </c>
      <c r="E21399" t="s">
        <v>34</v>
      </c>
      <c r="F21399" t="s">
        <v>16</v>
      </c>
      <c r="G21399" t="s">
        <v>18</v>
      </c>
      <c r="H21399">
        <v>2019</v>
      </c>
      <c r="I21399">
        <v>0</v>
      </c>
      <c r="J21399">
        <v>0</v>
      </c>
      <c r="K21399">
        <v>0</v>
      </c>
    </row>
    <row r="21400" spans="1:11" x14ac:dyDescent="0.4">
      <c r="A21400" t="s">
        <v>245</v>
      </c>
      <c r="B21400" t="s">
        <v>59</v>
      </c>
      <c r="C21400" t="s">
        <v>13</v>
      </c>
      <c r="D21400" t="s">
        <v>19</v>
      </c>
      <c r="E21400" t="s">
        <v>34</v>
      </c>
      <c r="F21400" t="s">
        <v>16</v>
      </c>
      <c r="G21400" t="s">
        <v>18</v>
      </c>
      <c r="H21400">
        <v>2019</v>
      </c>
      <c r="I21400">
        <v>1.3076574609007701E-3</v>
      </c>
      <c r="J21400">
        <v>1.7986785071341801E-3</v>
      </c>
      <c r="K21400">
        <v>9.6115362529865798E-4</v>
      </c>
    </row>
    <row r="21401" spans="1:11" x14ac:dyDescent="0.4">
      <c r="A21401" t="s">
        <v>245</v>
      </c>
      <c r="B21401" t="s">
        <v>77</v>
      </c>
      <c r="C21401" t="s">
        <v>13</v>
      </c>
      <c r="D21401" t="s">
        <v>19</v>
      </c>
      <c r="E21401" t="s">
        <v>34</v>
      </c>
      <c r="F21401" t="s">
        <v>16</v>
      </c>
      <c r="G21401" t="s">
        <v>18</v>
      </c>
      <c r="H21401">
        <v>2019</v>
      </c>
      <c r="I21401">
        <v>9.6915722725122403E-4</v>
      </c>
      <c r="J21401">
        <v>1.5348312269396599E-3</v>
      </c>
      <c r="K21401">
        <v>5.3136567967209595E-4</v>
      </c>
    </row>
    <row r="21402" spans="1:11" x14ac:dyDescent="0.4">
      <c r="A21402" t="s">
        <v>245</v>
      </c>
      <c r="B21402" t="s">
        <v>104</v>
      </c>
      <c r="C21402" t="s">
        <v>13</v>
      </c>
      <c r="D21402" t="s">
        <v>19</v>
      </c>
      <c r="E21402" t="s">
        <v>34</v>
      </c>
      <c r="F21402" t="s">
        <v>16</v>
      </c>
      <c r="G21402" t="s">
        <v>18</v>
      </c>
      <c r="H21402">
        <v>2019</v>
      </c>
      <c r="I21402">
        <v>0</v>
      </c>
      <c r="J21402">
        <v>0</v>
      </c>
      <c r="K21402">
        <v>0</v>
      </c>
    </row>
    <row r="21403" spans="1:11" x14ac:dyDescent="0.4">
      <c r="A21403" t="s">
        <v>245</v>
      </c>
      <c r="B21403" t="s">
        <v>187</v>
      </c>
      <c r="C21403" t="s">
        <v>13</v>
      </c>
      <c r="D21403" t="s">
        <v>19</v>
      </c>
      <c r="E21403" t="s">
        <v>34</v>
      </c>
      <c r="F21403" t="s">
        <v>16</v>
      </c>
      <c r="G21403" t="s">
        <v>18</v>
      </c>
      <c r="H21403">
        <v>2019</v>
      </c>
      <c r="I21403">
        <v>0</v>
      </c>
      <c r="J21403">
        <v>0</v>
      </c>
      <c r="K21403">
        <v>0</v>
      </c>
    </row>
    <row r="21404" spans="1:11" x14ac:dyDescent="0.4">
      <c r="A21404" t="s">
        <v>245</v>
      </c>
      <c r="B21404" t="s">
        <v>79</v>
      </c>
      <c r="C21404" t="s">
        <v>13</v>
      </c>
      <c r="D21404" t="s">
        <v>19</v>
      </c>
      <c r="E21404" t="s">
        <v>34</v>
      </c>
      <c r="F21404" t="s">
        <v>16</v>
      </c>
      <c r="G21404" t="s">
        <v>18</v>
      </c>
      <c r="H21404">
        <v>2019</v>
      </c>
      <c r="I21404">
        <v>0</v>
      </c>
      <c r="J21404">
        <v>0</v>
      </c>
      <c r="K21404">
        <v>0</v>
      </c>
    </row>
    <row r="21405" spans="1:11" x14ac:dyDescent="0.4">
      <c r="A21405" t="s">
        <v>245</v>
      </c>
      <c r="B21405" t="s">
        <v>177</v>
      </c>
      <c r="C21405" t="s">
        <v>13</v>
      </c>
      <c r="D21405" t="s">
        <v>19</v>
      </c>
      <c r="E21405" t="s">
        <v>34</v>
      </c>
      <c r="F21405" t="s">
        <v>16</v>
      </c>
      <c r="G21405" t="s">
        <v>18</v>
      </c>
      <c r="H21405">
        <v>2019</v>
      </c>
      <c r="I21405">
        <v>1.80341616184452E-3</v>
      </c>
      <c r="J21405">
        <v>2.4232834611867399E-3</v>
      </c>
      <c r="K21405">
        <v>1.2819179290668699E-3</v>
      </c>
    </row>
    <row r="21406" spans="1:11" x14ac:dyDescent="0.4">
      <c r="A21406" t="s">
        <v>245</v>
      </c>
      <c r="B21406" t="s">
        <v>101</v>
      </c>
      <c r="C21406" t="s">
        <v>13</v>
      </c>
      <c r="D21406" t="s">
        <v>19</v>
      </c>
      <c r="E21406" t="s">
        <v>34</v>
      </c>
      <c r="F21406" t="s">
        <v>16</v>
      </c>
      <c r="G21406" t="s">
        <v>18</v>
      </c>
      <c r="H21406">
        <v>2019</v>
      </c>
      <c r="I21406">
        <v>0</v>
      </c>
      <c r="J21406">
        <v>0</v>
      </c>
      <c r="K21406">
        <v>0</v>
      </c>
    </row>
    <row r="21407" spans="1:11" x14ac:dyDescent="0.4">
      <c r="A21407" t="s">
        <v>245</v>
      </c>
      <c r="B21407" t="s">
        <v>203</v>
      </c>
      <c r="C21407" t="s">
        <v>13</v>
      </c>
      <c r="D21407" t="s">
        <v>19</v>
      </c>
      <c r="E21407" t="s">
        <v>34</v>
      </c>
      <c r="F21407" t="s">
        <v>16</v>
      </c>
      <c r="G21407" t="s">
        <v>18</v>
      </c>
      <c r="H21407">
        <v>2019</v>
      </c>
      <c r="I21407">
        <v>0</v>
      </c>
      <c r="J21407">
        <v>0</v>
      </c>
      <c r="K21407">
        <v>0</v>
      </c>
    </row>
    <row r="21408" spans="1:11" x14ac:dyDescent="0.4">
      <c r="A21408" t="s">
        <v>245</v>
      </c>
      <c r="B21408" t="s">
        <v>207</v>
      </c>
      <c r="C21408" t="s">
        <v>13</v>
      </c>
      <c r="D21408" t="s">
        <v>19</v>
      </c>
      <c r="E21408" t="s">
        <v>34</v>
      </c>
      <c r="F21408" t="s">
        <v>16</v>
      </c>
      <c r="G21408" t="s">
        <v>18</v>
      </c>
      <c r="H21408">
        <v>2019</v>
      </c>
      <c r="I21408">
        <v>1.03373722902389E-3</v>
      </c>
      <c r="J21408">
        <v>1.4782011911190799E-3</v>
      </c>
      <c r="K21408">
        <v>6.5019624719883401E-4</v>
      </c>
    </row>
    <row r="21409" spans="1:11" x14ac:dyDescent="0.4">
      <c r="A21409" t="s">
        <v>245</v>
      </c>
      <c r="B21409" t="s">
        <v>125</v>
      </c>
      <c r="C21409" t="s">
        <v>13</v>
      </c>
      <c r="D21409" t="s">
        <v>19</v>
      </c>
      <c r="E21409" t="s">
        <v>34</v>
      </c>
      <c r="F21409" t="s">
        <v>16</v>
      </c>
      <c r="G21409" t="s">
        <v>18</v>
      </c>
      <c r="H21409">
        <v>2019</v>
      </c>
      <c r="I21409">
        <v>1.8523794162283599E-2</v>
      </c>
      <c r="J21409">
        <v>2.65521397227085E-2</v>
      </c>
      <c r="K21409">
        <v>1.24513729544493E-2</v>
      </c>
    </row>
    <row r="21410" spans="1:11" x14ac:dyDescent="0.4">
      <c r="A21410" t="s">
        <v>245</v>
      </c>
      <c r="B21410" t="s">
        <v>99</v>
      </c>
      <c r="C21410" t="s">
        <v>13</v>
      </c>
      <c r="D21410" t="s">
        <v>19</v>
      </c>
      <c r="E21410" t="s">
        <v>34</v>
      </c>
      <c r="F21410" t="s">
        <v>16</v>
      </c>
      <c r="G21410" t="s">
        <v>18</v>
      </c>
      <c r="H21410">
        <v>2019</v>
      </c>
      <c r="I21410">
        <v>0</v>
      </c>
      <c r="J21410">
        <v>0</v>
      </c>
      <c r="K21410">
        <v>0</v>
      </c>
    </row>
    <row r="21411" spans="1:11" x14ac:dyDescent="0.4">
      <c r="A21411" t="s">
        <v>245</v>
      </c>
      <c r="B21411" t="s">
        <v>76</v>
      </c>
      <c r="C21411" t="s">
        <v>13</v>
      </c>
      <c r="D21411" t="s">
        <v>19</v>
      </c>
      <c r="E21411" t="s">
        <v>34</v>
      </c>
      <c r="F21411" t="s">
        <v>16</v>
      </c>
      <c r="G21411" t="s">
        <v>18</v>
      </c>
      <c r="H21411">
        <v>2019</v>
      </c>
      <c r="I21411">
        <v>0</v>
      </c>
      <c r="J21411">
        <v>0</v>
      </c>
      <c r="K21411">
        <v>0</v>
      </c>
    </row>
    <row r="21412" spans="1:11" x14ac:dyDescent="0.4">
      <c r="A21412" t="s">
        <v>245</v>
      </c>
      <c r="B21412" t="s">
        <v>239</v>
      </c>
      <c r="C21412" t="s">
        <v>13</v>
      </c>
      <c r="D21412" t="s">
        <v>19</v>
      </c>
      <c r="E21412" t="s">
        <v>34</v>
      </c>
      <c r="F21412" t="s">
        <v>16</v>
      </c>
      <c r="G21412" t="s">
        <v>18</v>
      </c>
      <c r="H21412">
        <v>2019</v>
      </c>
      <c r="I21412">
        <v>1.0775212094406499E-2</v>
      </c>
      <c r="J21412">
        <v>1.4890696594224701E-2</v>
      </c>
      <c r="K21412">
        <v>7.5544089194095601E-3</v>
      </c>
    </row>
    <row r="21413" spans="1:11" x14ac:dyDescent="0.4">
      <c r="A21413" t="s">
        <v>245</v>
      </c>
      <c r="B21413" t="s">
        <v>171</v>
      </c>
      <c r="C21413" t="s">
        <v>13</v>
      </c>
      <c r="D21413" t="s">
        <v>19</v>
      </c>
      <c r="E21413" t="s">
        <v>34</v>
      </c>
      <c r="F21413" t="s">
        <v>16</v>
      </c>
      <c r="G21413" t="s">
        <v>18</v>
      </c>
      <c r="H21413">
        <v>2019</v>
      </c>
      <c r="I21413">
        <v>0</v>
      </c>
      <c r="J21413">
        <v>0</v>
      </c>
      <c r="K21413">
        <v>0</v>
      </c>
    </row>
    <row r="21414" spans="1:11" x14ac:dyDescent="0.4">
      <c r="A21414" t="s">
        <v>245</v>
      </c>
      <c r="B21414" t="s">
        <v>155</v>
      </c>
      <c r="C21414" t="s">
        <v>13</v>
      </c>
      <c r="D21414" t="s">
        <v>19</v>
      </c>
      <c r="E21414" t="s">
        <v>34</v>
      </c>
      <c r="F21414" t="s">
        <v>16</v>
      </c>
      <c r="G21414" t="s">
        <v>18</v>
      </c>
      <c r="H21414">
        <v>2019</v>
      </c>
      <c r="I21414">
        <v>0</v>
      </c>
      <c r="J21414">
        <v>0</v>
      </c>
      <c r="K21414">
        <v>0</v>
      </c>
    </row>
    <row r="21415" spans="1:11" x14ac:dyDescent="0.4">
      <c r="A21415" t="s">
        <v>245</v>
      </c>
      <c r="B21415" t="s">
        <v>164</v>
      </c>
      <c r="C21415" t="s">
        <v>13</v>
      </c>
      <c r="D21415" t="s">
        <v>19</v>
      </c>
      <c r="E21415" t="s">
        <v>34</v>
      </c>
      <c r="F21415" t="s">
        <v>16</v>
      </c>
      <c r="G21415" t="s">
        <v>18</v>
      </c>
      <c r="H21415">
        <v>2019</v>
      </c>
      <c r="I21415">
        <v>0</v>
      </c>
      <c r="J21415">
        <v>0</v>
      </c>
      <c r="K21415">
        <v>0</v>
      </c>
    </row>
    <row r="21416" spans="1:11" x14ac:dyDescent="0.4">
      <c r="A21416" t="s">
        <v>245</v>
      </c>
      <c r="B21416" t="s">
        <v>241</v>
      </c>
      <c r="C21416" t="s">
        <v>13</v>
      </c>
      <c r="D21416" t="s">
        <v>19</v>
      </c>
      <c r="E21416" t="s">
        <v>34</v>
      </c>
      <c r="F21416" t="s">
        <v>16</v>
      </c>
      <c r="G21416" t="s">
        <v>18</v>
      </c>
      <c r="H21416">
        <v>2019</v>
      </c>
      <c r="I21416">
        <v>1.3656574131109601E-3</v>
      </c>
      <c r="J21416">
        <v>2.1448381721759901E-3</v>
      </c>
      <c r="K21416">
        <v>7.5772905200229305E-4</v>
      </c>
    </row>
    <row r="21417" spans="1:11" x14ac:dyDescent="0.4">
      <c r="A21417" t="s">
        <v>245</v>
      </c>
      <c r="B21417" t="s">
        <v>80</v>
      </c>
      <c r="C21417" t="s">
        <v>13</v>
      </c>
      <c r="D21417" t="s">
        <v>19</v>
      </c>
      <c r="E21417" t="s">
        <v>34</v>
      </c>
      <c r="F21417" t="s">
        <v>16</v>
      </c>
      <c r="G21417" t="s">
        <v>18</v>
      </c>
      <c r="H21417">
        <v>2019</v>
      </c>
      <c r="I21417">
        <v>0</v>
      </c>
      <c r="J21417">
        <v>0</v>
      </c>
      <c r="K21417">
        <v>0</v>
      </c>
    </row>
    <row r="21418" spans="1:11" x14ac:dyDescent="0.4">
      <c r="A21418" t="s">
        <v>245</v>
      </c>
      <c r="B21418" t="s">
        <v>43</v>
      </c>
      <c r="C21418" t="s">
        <v>13</v>
      </c>
      <c r="D21418" t="s">
        <v>19</v>
      </c>
      <c r="E21418" t="s">
        <v>34</v>
      </c>
      <c r="F21418" t="s">
        <v>16</v>
      </c>
      <c r="G21418" t="s">
        <v>18</v>
      </c>
      <c r="H21418">
        <v>2019</v>
      </c>
      <c r="I21418">
        <v>0</v>
      </c>
      <c r="J21418">
        <v>0</v>
      </c>
      <c r="K21418">
        <v>0</v>
      </c>
    </row>
    <row r="21419" spans="1:11" x14ac:dyDescent="0.4">
      <c r="A21419" t="s">
        <v>245</v>
      </c>
      <c r="B21419" t="s">
        <v>217</v>
      </c>
      <c r="C21419" t="s">
        <v>13</v>
      </c>
      <c r="D21419" t="s">
        <v>19</v>
      </c>
      <c r="E21419" t="s">
        <v>34</v>
      </c>
      <c r="F21419" t="s">
        <v>16</v>
      </c>
      <c r="G21419" t="s">
        <v>18</v>
      </c>
      <c r="H21419">
        <v>2019</v>
      </c>
      <c r="I21419">
        <v>4.3251663285668901E-4</v>
      </c>
      <c r="J21419">
        <v>6.1495353976275902E-4</v>
      </c>
      <c r="K21419">
        <v>3.08947555730318E-4</v>
      </c>
    </row>
    <row r="21420" spans="1:11" x14ac:dyDescent="0.4">
      <c r="A21420" t="s">
        <v>245</v>
      </c>
      <c r="B21420" t="s">
        <v>89</v>
      </c>
      <c r="C21420" t="s">
        <v>13</v>
      </c>
      <c r="D21420" t="s">
        <v>19</v>
      </c>
      <c r="E21420" t="s">
        <v>34</v>
      </c>
      <c r="F21420" t="s">
        <v>16</v>
      </c>
      <c r="G21420" t="s">
        <v>18</v>
      </c>
      <c r="H21420">
        <v>2019</v>
      </c>
      <c r="I21420">
        <v>9.1318914490482305E-3</v>
      </c>
      <c r="J21420">
        <v>1.2433286879184701E-2</v>
      </c>
      <c r="K21420">
        <v>6.3545622488547296E-3</v>
      </c>
    </row>
    <row r="21421" spans="1:11" x14ac:dyDescent="0.4">
      <c r="A21421" t="s">
        <v>245</v>
      </c>
      <c r="B21421" t="s">
        <v>213</v>
      </c>
      <c r="C21421" t="s">
        <v>13</v>
      </c>
      <c r="D21421" t="s">
        <v>19</v>
      </c>
      <c r="E21421" t="s">
        <v>34</v>
      </c>
      <c r="F21421" t="s">
        <v>16</v>
      </c>
      <c r="G21421" t="s">
        <v>18</v>
      </c>
      <c r="H21421">
        <v>2019</v>
      </c>
      <c r="I21421">
        <v>0</v>
      </c>
      <c r="J21421">
        <v>0</v>
      </c>
      <c r="K21421">
        <v>0</v>
      </c>
    </row>
    <row r="21422" spans="1:11" x14ac:dyDescent="0.4">
      <c r="A21422" t="s">
        <v>245</v>
      </c>
      <c r="B21422" t="s">
        <v>190</v>
      </c>
      <c r="C21422" t="s">
        <v>13</v>
      </c>
      <c r="D21422" t="s">
        <v>19</v>
      </c>
      <c r="E21422" t="s">
        <v>34</v>
      </c>
      <c r="F21422" t="s">
        <v>16</v>
      </c>
      <c r="G21422" t="s">
        <v>18</v>
      </c>
      <c r="H21422">
        <v>2019</v>
      </c>
      <c r="I21422">
        <v>1.6881526922873701E-3</v>
      </c>
      <c r="J21422">
        <v>2.6574763639410299E-3</v>
      </c>
      <c r="K21422">
        <v>9.5286803690369196E-4</v>
      </c>
    </row>
    <row r="21423" spans="1:11" x14ac:dyDescent="0.4">
      <c r="A21423" t="s">
        <v>245</v>
      </c>
      <c r="B21423" t="s">
        <v>227</v>
      </c>
      <c r="C21423" t="s">
        <v>13</v>
      </c>
      <c r="D21423" t="s">
        <v>19</v>
      </c>
      <c r="E21423" t="s">
        <v>34</v>
      </c>
      <c r="F21423" t="s">
        <v>16</v>
      </c>
      <c r="G21423" t="s">
        <v>18</v>
      </c>
      <c r="H21423">
        <v>2019</v>
      </c>
      <c r="I21423">
        <v>1.7914241287098501E-4</v>
      </c>
      <c r="J21423">
        <v>2.7264946533957799E-4</v>
      </c>
      <c r="K21423">
        <v>1.1622459660628401E-4</v>
      </c>
    </row>
    <row r="21424" spans="1:11" x14ac:dyDescent="0.4">
      <c r="A21424" t="s">
        <v>245</v>
      </c>
      <c r="B21424" t="s">
        <v>93</v>
      </c>
      <c r="C21424" t="s">
        <v>13</v>
      </c>
      <c r="D21424" t="s">
        <v>19</v>
      </c>
      <c r="E21424" t="s">
        <v>34</v>
      </c>
      <c r="F21424" t="s">
        <v>16</v>
      </c>
      <c r="G21424" t="s">
        <v>18</v>
      </c>
      <c r="H21424">
        <v>2019</v>
      </c>
      <c r="I21424">
        <v>0</v>
      </c>
      <c r="J21424">
        <v>0</v>
      </c>
      <c r="K21424">
        <v>0</v>
      </c>
    </row>
    <row r="21425" spans="1:11" x14ac:dyDescent="0.4">
      <c r="A21425" t="s">
        <v>245</v>
      </c>
      <c r="B21425" t="s">
        <v>209</v>
      </c>
      <c r="C21425" t="s">
        <v>13</v>
      </c>
      <c r="D21425" t="s">
        <v>19</v>
      </c>
      <c r="E21425" t="s">
        <v>34</v>
      </c>
      <c r="F21425" t="s">
        <v>16</v>
      </c>
      <c r="G21425" t="s">
        <v>18</v>
      </c>
      <c r="H21425">
        <v>2019</v>
      </c>
      <c r="I21425">
        <v>0</v>
      </c>
      <c r="J21425">
        <v>0</v>
      </c>
      <c r="K21425">
        <v>0</v>
      </c>
    </row>
    <row r="21426" spans="1:11" x14ac:dyDescent="0.4">
      <c r="A21426" t="s">
        <v>245</v>
      </c>
      <c r="B21426" t="s">
        <v>194</v>
      </c>
      <c r="C21426" t="s">
        <v>13</v>
      </c>
      <c r="D21426" t="s">
        <v>19</v>
      </c>
      <c r="E21426" t="s">
        <v>34</v>
      </c>
      <c r="F21426" t="s">
        <v>16</v>
      </c>
      <c r="G21426" t="s">
        <v>18</v>
      </c>
      <c r="H21426">
        <v>2019</v>
      </c>
      <c r="I21426">
        <v>0</v>
      </c>
      <c r="J21426">
        <v>0</v>
      </c>
      <c r="K21426">
        <v>0</v>
      </c>
    </row>
    <row r="21427" spans="1:11" x14ac:dyDescent="0.4">
      <c r="A21427" t="s">
        <v>245</v>
      </c>
      <c r="B21427" t="s">
        <v>176</v>
      </c>
      <c r="C21427" t="s">
        <v>13</v>
      </c>
      <c r="D21427" t="s">
        <v>19</v>
      </c>
      <c r="E21427" t="s">
        <v>34</v>
      </c>
      <c r="F21427" t="s">
        <v>16</v>
      </c>
      <c r="G21427" t="s">
        <v>18</v>
      </c>
      <c r="H21427">
        <v>2019</v>
      </c>
      <c r="I21427">
        <v>0</v>
      </c>
      <c r="J21427">
        <v>0</v>
      </c>
      <c r="K21427">
        <v>0</v>
      </c>
    </row>
    <row r="21428" spans="1:11" x14ac:dyDescent="0.4">
      <c r="A21428" t="s">
        <v>245</v>
      </c>
      <c r="B21428" t="s">
        <v>185</v>
      </c>
      <c r="C21428" t="s">
        <v>13</v>
      </c>
      <c r="D21428" t="s">
        <v>19</v>
      </c>
      <c r="E21428" t="s">
        <v>34</v>
      </c>
      <c r="F21428" t="s">
        <v>16</v>
      </c>
      <c r="G21428" t="s">
        <v>18</v>
      </c>
      <c r="H21428">
        <v>2019</v>
      </c>
      <c r="I21428" s="1">
        <v>8.8606886347969993E-5</v>
      </c>
      <c r="J21428">
        <v>1.3189664148437999E-4</v>
      </c>
      <c r="K21428" s="1">
        <v>5.6898303025653997E-5</v>
      </c>
    </row>
    <row r="21429" spans="1:11" x14ac:dyDescent="0.4">
      <c r="A21429" t="s">
        <v>245</v>
      </c>
      <c r="B21429" t="s">
        <v>180</v>
      </c>
      <c r="C21429" t="s">
        <v>13</v>
      </c>
      <c r="D21429" t="s">
        <v>19</v>
      </c>
      <c r="E21429" t="s">
        <v>34</v>
      </c>
      <c r="F21429" t="s">
        <v>16</v>
      </c>
      <c r="G21429" t="s">
        <v>18</v>
      </c>
      <c r="H21429">
        <v>2019</v>
      </c>
      <c r="I21429">
        <v>1.26982418538687E-3</v>
      </c>
      <c r="J21429">
        <v>1.73211937056558E-3</v>
      </c>
      <c r="K21429">
        <v>9.0089495939754401E-4</v>
      </c>
    </row>
    <row r="21430" spans="1:11" x14ac:dyDescent="0.4">
      <c r="A21430" t="s">
        <v>245</v>
      </c>
      <c r="B21430" t="s">
        <v>100</v>
      </c>
      <c r="C21430" t="s">
        <v>13</v>
      </c>
      <c r="D21430" t="s">
        <v>19</v>
      </c>
      <c r="E21430" t="s">
        <v>34</v>
      </c>
      <c r="F21430" t="s">
        <v>16</v>
      </c>
      <c r="G21430" t="s">
        <v>18</v>
      </c>
      <c r="H21430">
        <v>2019</v>
      </c>
      <c r="I21430" s="1">
        <v>5.6915947515332003E-5</v>
      </c>
      <c r="J21430" s="1">
        <v>8.7694046511440401E-5</v>
      </c>
      <c r="K21430" s="1">
        <v>3.6894357952538198E-5</v>
      </c>
    </row>
    <row r="21431" spans="1:11" x14ac:dyDescent="0.4">
      <c r="A21431" t="s">
        <v>245</v>
      </c>
      <c r="B21431" t="s">
        <v>68</v>
      </c>
      <c r="C21431" t="s">
        <v>13</v>
      </c>
      <c r="D21431" t="s">
        <v>19</v>
      </c>
      <c r="E21431" t="s">
        <v>34</v>
      </c>
      <c r="F21431" t="s">
        <v>16</v>
      </c>
      <c r="G21431" t="s">
        <v>18</v>
      </c>
      <c r="H21431">
        <v>2019</v>
      </c>
      <c r="I21431">
        <v>0</v>
      </c>
      <c r="J21431">
        <v>0</v>
      </c>
      <c r="K21431">
        <v>0</v>
      </c>
    </row>
    <row r="21432" spans="1:11" x14ac:dyDescent="0.4">
      <c r="A21432" t="s">
        <v>245</v>
      </c>
      <c r="B21432" t="s">
        <v>75</v>
      </c>
      <c r="C21432" t="s">
        <v>13</v>
      </c>
      <c r="D21432" t="s">
        <v>19</v>
      </c>
      <c r="E21432" t="s">
        <v>34</v>
      </c>
      <c r="F21432" t="s">
        <v>16</v>
      </c>
      <c r="G21432" t="s">
        <v>18</v>
      </c>
      <c r="H21432">
        <v>2019</v>
      </c>
      <c r="I21432">
        <v>0</v>
      </c>
      <c r="J21432">
        <v>0</v>
      </c>
      <c r="K21432">
        <v>0</v>
      </c>
    </row>
    <row r="21433" spans="1:11" x14ac:dyDescent="0.4">
      <c r="A21433" t="s">
        <v>245</v>
      </c>
      <c r="B21433" t="s">
        <v>149</v>
      </c>
      <c r="C21433" t="s">
        <v>13</v>
      </c>
      <c r="D21433" t="s">
        <v>19</v>
      </c>
      <c r="E21433" t="s">
        <v>34</v>
      </c>
      <c r="F21433" t="s">
        <v>16</v>
      </c>
      <c r="G21433" t="s">
        <v>18</v>
      </c>
      <c r="H21433">
        <v>2019</v>
      </c>
      <c r="I21433">
        <v>0</v>
      </c>
      <c r="J21433">
        <v>0</v>
      </c>
      <c r="K21433">
        <v>0</v>
      </c>
    </row>
    <row r="21434" spans="1:11" x14ac:dyDescent="0.4">
      <c r="A21434" t="s">
        <v>245</v>
      </c>
      <c r="B21434" t="s">
        <v>204</v>
      </c>
      <c r="C21434" t="s">
        <v>13</v>
      </c>
      <c r="D21434" t="s">
        <v>19</v>
      </c>
      <c r="E21434" t="s">
        <v>34</v>
      </c>
      <c r="F21434" t="s">
        <v>16</v>
      </c>
      <c r="G21434" t="s">
        <v>18</v>
      </c>
      <c r="H21434">
        <v>2019</v>
      </c>
      <c r="I21434">
        <v>7.65498375922599E-3</v>
      </c>
      <c r="J21434">
        <v>1.18258775584958E-2</v>
      </c>
      <c r="K21434">
        <v>4.8519547503870697E-3</v>
      </c>
    </row>
    <row r="21435" spans="1:11" x14ac:dyDescent="0.4">
      <c r="A21435" t="s">
        <v>245</v>
      </c>
      <c r="B21435" t="s">
        <v>238</v>
      </c>
      <c r="C21435" t="s">
        <v>13</v>
      </c>
      <c r="D21435" t="s">
        <v>19</v>
      </c>
      <c r="E21435" t="s">
        <v>34</v>
      </c>
      <c r="F21435" t="s">
        <v>16</v>
      </c>
      <c r="G21435" t="s">
        <v>18</v>
      </c>
      <c r="H21435">
        <v>2019</v>
      </c>
      <c r="I21435">
        <v>0</v>
      </c>
      <c r="J21435">
        <v>0</v>
      </c>
      <c r="K21435">
        <v>0</v>
      </c>
    </row>
    <row r="21436" spans="1:11" x14ac:dyDescent="0.4">
      <c r="A21436" t="s">
        <v>245</v>
      </c>
      <c r="B21436" t="s">
        <v>63</v>
      </c>
      <c r="C21436" t="s">
        <v>13</v>
      </c>
      <c r="D21436" t="s">
        <v>19</v>
      </c>
      <c r="E21436" t="s">
        <v>34</v>
      </c>
      <c r="F21436" t="s">
        <v>16</v>
      </c>
      <c r="G21436" t="s">
        <v>18</v>
      </c>
      <c r="H21436">
        <v>2019</v>
      </c>
      <c r="I21436">
        <v>1.7889652753046E-2</v>
      </c>
      <c r="J21436">
        <v>2.3739523367055999E-2</v>
      </c>
      <c r="K21436">
        <v>1.3301102593252E-2</v>
      </c>
    </row>
    <row r="21437" spans="1:11" x14ac:dyDescent="0.4">
      <c r="A21437" t="s">
        <v>245</v>
      </c>
      <c r="B21437" t="s">
        <v>172</v>
      </c>
      <c r="C21437" t="s">
        <v>13</v>
      </c>
      <c r="D21437" t="s">
        <v>19</v>
      </c>
      <c r="E21437" t="s">
        <v>34</v>
      </c>
      <c r="F21437" t="s">
        <v>16</v>
      </c>
      <c r="G21437" t="s">
        <v>18</v>
      </c>
      <c r="H21437">
        <v>2019</v>
      </c>
      <c r="I21437">
        <v>0</v>
      </c>
      <c r="J21437">
        <v>0</v>
      </c>
      <c r="K21437">
        <v>0</v>
      </c>
    </row>
    <row r="21438" spans="1:11" x14ac:dyDescent="0.4">
      <c r="A21438" t="s">
        <v>245</v>
      </c>
      <c r="B21438" t="s">
        <v>120</v>
      </c>
      <c r="C21438" t="s">
        <v>13</v>
      </c>
      <c r="D21438" t="s">
        <v>19</v>
      </c>
      <c r="E21438" t="s">
        <v>34</v>
      </c>
      <c r="F21438" t="s">
        <v>16</v>
      </c>
      <c r="G21438" t="s">
        <v>18</v>
      </c>
      <c r="H21438">
        <v>2019</v>
      </c>
      <c r="I21438">
        <v>1.9779731132547398E-2</v>
      </c>
      <c r="J21438">
        <v>2.6733742293666599E-2</v>
      </c>
      <c r="K21438">
        <v>1.44509600391834E-2</v>
      </c>
    </row>
    <row r="21439" spans="1:11" x14ac:dyDescent="0.4">
      <c r="A21439" t="s">
        <v>245</v>
      </c>
      <c r="B21439" t="s">
        <v>156</v>
      </c>
      <c r="C21439" t="s">
        <v>13</v>
      </c>
      <c r="D21439" t="s">
        <v>19</v>
      </c>
      <c r="E21439" t="s">
        <v>34</v>
      </c>
      <c r="F21439" t="s">
        <v>16</v>
      </c>
      <c r="G21439" t="s">
        <v>18</v>
      </c>
      <c r="H21439">
        <v>2019</v>
      </c>
      <c r="I21439">
        <v>5.0374926255414396E-4</v>
      </c>
      <c r="J21439">
        <v>6.9840720392811404E-4</v>
      </c>
      <c r="K21439">
        <v>3.34865995472704E-4</v>
      </c>
    </row>
    <row r="21440" spans="1:11" x14ac:dyDescent="0.4">
      <c r="A21440" t="s">
        <v>245</v>
      </c>
      <c r="B21440" t="s">
        <v>84</v>
      </c>
      <c r="C21440" t="s">
        <v>13</v>
      </c>
      <c r="D21440" t="s">
        <v>19</v>
      </c>
      <c r="E21440" t="s">
        <v>34</v>
      </c>
      <c r="F21440" t="s">
        <v>16</v>
      </c>
      <c r="G21440" t="s">
        <v>18</v>
      </c>
      <c r="H21440">
        <v>2019</v>
      </c>
      <c r="I21440">
        <v>8.0343900704948196E-4</v>
      </c>
      <c r="J21440">
        <v>1.1839449848658199E-3</v>
      </c>
      <c r="K21440">
        <v>5.0607672726412701E-4</v>
      </c>
    </row>
    <row r="21441" spans="1:11" x14ac:dyDescent="0.4">
      <c r="A21441" t="s">
        <v>245</v>
      </c>
      <c r="B21441" t="s">
        <v>199</v>
      </c>
      <c r="C21441" t="s">
        <v>13</v>
      </c>
      <c r="D21441" t="s">
        <v>19</v>
      </c>
      <c r="E21441" t="s">
        <v>34</v>
      </c>
      <c r="F21441" t="s">
        <v>16</v>
      </c>
      <c r="G21441" t="s">
        <v>18</v>
      </c>
      <c r="H21441">
        <v>2019</v>
      </c>
      <c r="I21441">
        <v>3.87836527226463E-3</v>
      </c>
      <c r="J21441">
        <v>5.2462654222273598E-3</v>
      </c>
      <c r="K21441">
        <v>2.8483503562100301E-3</v>
      </c>
    </row>
    <row r="21442" spans="1:11" x14ac:dyDescent="0.4">
      <c r="A21442" t="s">
        <v>245</v>
      </c>
      <c r="B21442" t="s">
        <v>22</v>
      </c>
      <c r="C21442" t="s">
        <v>13</v>
      </c>
      <c r="D21442" t="s">
        <v>19</v>
      </c>
      <c r="E21442" t="s">
        <v>34</v>
      </c>
      <c r="F21442" t="s">
        <v>16</v>
      </c>
      <c r="G21442" t="s">
        <v>18</v>
      </c>
      <c r="H21442">
        <v>2019</v>
      </c>
      <c r="I21442">
        <v>4.6165148416257504E-3</v>
      </c>
      <c r="J21442">
        <v>6.2235899707898E-3</v>
      </c>
      <c r="K21442">
        <v>3.3269674757190901E-3</v>
      </c>
    </row>
    <row r="21443" spans="1:11" x14ac:dyDescent="0.4">
      <c r="A21443" t="s">
        <v>245</v>
      </c>
      <c r="B21443" t="s">
        <v>61</v>
      </c>
      <c r="C21443" t="s">
        <v>13</v>
      </c>
      <c r="D21443" t="s">
        <v>19</v>
      </c>
      <c r="E21443" t="s">
        <v>34</v>
      </c>
      <c r="F21443" t="s">
        <v>16</v>
      </c>
      <c r="G21443" t="s">
        <v>18</v>
      </c>
      <c r="H21443">
        <v>2019</v>
      </c>
      <c r="I21443">
        <v>1.01699053447046E-4</v>
      </c>
      <c r="J21443">
        <v>1.35856516580167E-4</v>
      </c>
      <c r="K21443" s="1">
        <v>7.5248074081881101E-5</v>
      </c>
    </row>
    <row r="21444" spans="1:11" x14ac:dyDescent="0.4">
      <c r="A21444" t="s">
        <v>245</v>
      </c>
      <c r="B21444" t="s">
        <v>26</v>
      </c>
      <c r="C21444" t="s">
        <v>13</v>
      </c>
      <c r="D21444" t="s">
        <v>19</v>
      </c>
      <c r="E21444" t="s">
        <v>34</v>
      </c>
      <c r="F21444" t="s">
        <v>16</v>
      </c>
      <c r="G21444" t="s">
        <v>18</v>
      </c>
      <c r="H21444">
        <v>2019</v>
      </c>
      <c r="I21444">
        <v>2.92208425876998E-3</v>
      </c>
      <c r="J21444">
        <v>3.7910200902150598E-3</v>
      </c>
      <c r="K21444">
        <v>2.2431246588733001E-3</v>
      </c>
    </row>
    <row r="21445" spans="1:11" x14ac:dyDescent="0.4">
      <c r="A21445" t="s">
        <v>245</v>
      </c>
      <c r="B21445" t="s">
        <v>231</v>
      </c>
      <c r="C21445" t="s">
        <v>13</v>
      </c>
      <c r="D21445" t="s">
        <v>19</v>
      </c>
      <c r="E21445" t="s">
        <v>34</v>
      </c>
      <c r="F21445" t="s">
        <v>16</v>
      </c>
      <c r="G21445" t="s">
        <v>18</v>
      </c>
      <c r="H21445">
        <v>2019</v>
      </c>
      <c r="I21445">
        <v>0</v>
      </c>
      <c r="J21445">
        <v>0</v>
      </c>
      <c r="K21445">
        <v>0</v>
      </c>
    </row>
    <row r="21446" spans="1:11" x14ac:dyDescent="0.4">
      <c r="A21446" t="s">
        <v>245</v>
      </c>
      <c r="B21446" t="s">
        <v>235</v>
      </c>
      <c r="C21446" t="s">
        <v>13</v>
      </c>
      <c r="D21446" t="s">
        <v>19</v>
      </c>
      <c r="E21446" t="s">
        <v>34</v>
      </c>
      <c r="F21446" t="s">
        <v>16</v>
      </c>
      <c r="G21446" t="s">
        <v>18</v>
      </c>
      <c r="H21446">
        <v>2019</v>
      </c>
      <c r="I21446">
        <v>1.10593946339661E-2</v>
      </c>
      <c r="J21446">
        <v>1.4919865364097101E-2</v>
      </c>
      <c r="K21446">
        <v>7.8200153330399494E-3</v>
      </c>
    </row>
    <row r="21447" spans="1:11" x14ac:dyDescent="0.4">
      <c r="A21447" t="s">
        <v>245</v>
      </c>
      <c r="B21447" t="s">
        <v>179</v>
      </c>
      <c r="C21447" t="s">
        <v>13</v>
      </c>
      <c r="D21447" t="s">
        <v>19</v>
      </c>
      <c r="E21447" t="s">
        <v>34</v>
      </c>
      <c r="F21447" t="s">
        <v>16</v>
      </c>
      <c r="G21447" t="s">
        <v>18</v>
      </c>
      <c r="H21447">
        <v>2019</v>
      </c>
      <c r="I21447">
        <v>0</v>
      </c>
      <c r="J21447">
        <v>0</v>
      </c>
      <c r="K21447">
        <v>0</v>
      </c>
    </row>
    <row r="21448" spans="1:11" x14ac:dyDescent="0.4">
      <c r="A21448" t="s">
        <v>245</v>
      </c>
      <c r="B21448" t="s">
        <v>83</v>
      </c>
      <c r="C21448" t="s">
        <v>13</v>
      </c>
      <c r="D21448" t="s">
        <v>19</v>
      </c>
      <c r="E21448" t="s">
        <v>34</v>
      </c>
      <c r="F21448" t="s">
        <v>16</v>
      </c>
      <c r="G21448" t="s">
        <v>18</v>
      </c>
      <c r="H21448">
        <v>2019</v>
      </c>
      <c r="I21448">
        <v>0</v>
      </c>
      <c r="J21448">
        <v>0</v>
      </c>
      <c r="K21448">
        <v>0</v>
      </c>
    </row>
    <row r="21449" spans="1:11" x14ac:dyDescent="0.4">
      <c r="A21449" t="s">
        <v>245</v>
      </c>
      <c r="B21449" t="s">
        <v>168</v>
      </c>
      <c r="C21449" t="s">
        <v>13</v>
      </c>
      <c r="D21449" t="s">
        <v>19</v>
      </c>
      <c r="E21449" t="s">
        <v>34</v>
      </c>
      <c r="F21449" t="s">
        <v>16</v>
      </c>
      <c r="G21449" t="s">
        <v>18</v>
      </c>
      <c r="H21449">
        <v>2019</v>
      </c>
      <c r="I21449">
        <v>0</v>
      </c>
      <c r="J21449">
        <v>0</v>
      </c>
      <c r="K21449">
        <v>0</v>
      </c>
    </row>
    <row r="21450" spans="1:11" x14ac:dyDescent="0.4">
      <c r="A21450" t="s">
        <v>245</v>
      </c>
      <c r="B21450" t="s">
        <v>105</v>
      </c>
      <c r="C21450" t="s">
        <v>13</v>
      </c>
      <c r="D21450" t="s">
        <v>19</v>
      </c>
      <c r="E21450" t="s">
        <v>34</v>
      </c>
      <c r="F21450" t="s">
        <v>16</v>
      </c>
      <c r="G21450" t="s">
        <v>18</v>
      </c>
      <c r="H21450">
        <v>2019</v>
      </c>
      <c r="I21450">
        <v>0</v>
      </c>
      <c r="J21450">
        <v>0</v>
      </c>
      <c r="K21450">
        <v>0</v>
      </c>
    </row>
    <row r="21451" spans="1:11" x14ac:dyDescent="0.4">
      <c r="A21451" t="s">
        <v>245</v>
      </c>
      <c r="B21451" t="s">
        <v>226</v>
      </c>
      <c r="C21451" t="s">
        <v>13</v>
      </c>
      <c r="D21451" t="s">
        <v>19</v>
      </c>
      <c r="E21451" t="s">
        <v>34</v>
      </c>
      <c r="F21451" t="s">
        <v>16</v>
      </c>
      <c r="G21451" t="s">
        <v>18</v>
      </c>
      <c r="H21451">
        <v>2019</v>
      </c>
      <c r="I21451">
        <v>0</v>
      </c>
      <c r="J21451">
        <v>0</v>
      </c>
      <c r="K21451">
        <v>0</v>
      </c>
    </row>
    <row r="21452" spans="1:11" x14ac:dyDescent="0.4">
      <c r="A21452" t="s">
        <v>245</v>
      </c>
      <c r="B21452" t="s">
        <v>124</v>
      </c>
      <c r="C21452" t="s">
        <v>13</v>
      </c>
      <c r="D21452" t="s">
        <v>19</v>
      </c>
      <c r="E21452" t="s">
        <v>34</v>
      </c>
      <c r="F21452" t="s">
        <v>16</v>
      </c>
      <c r="G21452" t="s">
        <v>18</v>
      </c>
      <c r="H21452">
        <v>2019</v>
      </c>
      <c r="I21452">
        <v>1.43377236673666E-3</v>
      </c>
      <c r="J21452">
        <v>2.1347498098090501E-3</v>
      </c>
      <c r="K21452">
        <v>9.6626544702859796E-4</v>
      </c>
    </row>
    <row r="21453" spans="1:11" x14ac:dyDescent="0.4">
      <c r="A21453" t="s">
        <v>245</v>
      </c>
      <c r="B21453" t="s">
        <v>230</v>
      </c>
      <c r="C21453" t="s">
        <v>13</v>
      </c>
      <c r="D21453" t="s">
        <v>19</v>
      </c>
      <c r="E21453" t="s">
        <v>34</v>
      </c>
      <c r="F21453" t="s">
        <v>16</v>
      </c>
      <c r="G21453" t="s">
        <v>18</v>
      </c>
      <c r="H21453">
        <v>2019</v>
      </c>
      <c r="I21453">
        <v>9.9256758566265289E-4</v>
      </c>
      <c r="J21453">
        <v>1.3965441612756901E-3</v>
      </c>
      <c r="K21453">
        <v>6.7535540589544799E-4</v>
      </c>
    </row>
    <row r="21454" spans="1:11" x14ac:dyDescent="0.4">
      <c r="A21454" t="s">
        <v>245</v>
      </c>
      <c r="B21454" t="s">
        <v>51</v>
      </c>
      <c r="C21454" t="s">
        <v>13</v>
      </c>
      <c r="D21454" t="s">
        <v>19</v>
      </c>
      <c r="E21454" t="s">
        <v>34</v>
      </c>
      <c r="F21454" t="s">
        <v>16</v>
      </c>
      <c r="G21454" t="s">
        <v>18</v>
      </c>
      <c r="H21454">
        <v>2019</v>
      </c>
      <c r="I21454">
        <v>2.12350713219304E-2</v>
      </c>
      <c r="J21454">
        <v>2.86959956621224E-2</v>
      </c>
      <c r="K21454">
        <v>1.5395286721550199E-2</v>
      </c>
    </row>
    <row r="21455" spans="1:11" x14ac:dyDescent="0.4">
      <c r="A21455" t="s">
        <v>245</v>
      </c>
      <c r="B21455" t="s">
        <v>145</v>
      </c>
      <c r="C21455" t="s">
        <v>13</v>
      </c>
      <c r="D21455" t="s">
        <v>19</v>
      </c>
      <c r="E21455" t="s">
        <v>34</v>
      </c>
      <c r="F21455" t="s">
        <v>16</v>
      </c>
      <c r="G21455" t="s">
        <v>18</v>
      </c>
      <c r="H21455">
        <v>2019</v>
      </c>
      <c r="I21455">
        <v>0</v>
      </c>
      <c r="J21455">
        <v>0</v>
      </c>
      <c r="K21455">
        <v>0</v>
      </c>
    </row>
    <row r="21456" spans="1:11" x14ac:dyDescent="0.4">
      <c r="A21456" t="s">
        <v>245</v>
      </c>
      <c r="B21456" t="s">
        <v>147</v>
      </c>
      <c r="C21456" t="s">
        <v>13</v>
      </c>
      <c r="D21456" t="s">
        <v>19</v>
      </c>
      <c r="E21456" t="s">
        <v>34</v>
      </c>
      <c r="F21456" t="s">
        <v>16</v>
      </c>
      <c r="G21456" t="s">
        <v>18</v>
      </c>
      <c r="H21456">
        <v>2019</v>
      </c>
      <c r="I21456">
        <v>7.4432753072459603E-4</v>
      </c>
      <c r="J21456">
        <v>1.0274840914652999E-3</v>
      </c>
      <c r="K21456">
        <v>5.3613055032087405E-4</v>
      </c>
    </row>
    <row r="21457" spans="1:11" x14ac:dyDescent="0.4">
      <c r="A21457" t="s">
        <v>245</v>
      </c>
      <c r="B21457" t="s">
        <v>64</v>
      </c>
      <c r="C21457" t="s">
        <v>13</v>
      </c>
      <c r="D21457" t="s">
        <v>19</v>
      </c>
      <c r="E21457" t="s">
        <v>34</v>
      </c>
      <c r="F21457" t="s">
        <v>16</v>
      </c>
      <c r="G21457" t="s">
        <v>18</v>
      </c>
      <c r="H21457">
        <v>2019</v>
      </c>
      <c r="I21457">
        <v>0</v>
      </c>
      <c r="J21457">
        <v>0</v>
      </c>
      <c r="K21457">
        <v>0</v>
      </c>
    </row>
    <row r="21458" spans="1:11" x14ac:dyDescent="0.4">
      <c r="A21458" t="s">
        <v>245</v>
      </c>
      <c r="B21458" t="s">
        <v>119</v>
      </c>
      <c r="C21458" t="s">
        <v>13</v>
      </c>
      <c r="D21458" t="s">
        <v>19</v>
      </c>
      <c r="E21458" t="s">
        <v>34</v>
      </c>
      <c r="F21458" t="s">
        <v>16</v>
      </c>
      <c r="G21458" t="s">
        <v>18</v>
      </c>
      <c r="H21458">
        <v>2019</v>
      </c>
      <c r="I21458">
        <v>1.04630700572471E-3</v>
      </c>
      <c r="J21458">
        <v>1.53257532494157E-3</v>
      </c>
      <c r="K21458">
        <v>6.8413714387234603E-4</v>
      </c>
    </row>
    <row r="21459" spans="1:11" x14ac:dyDescent="0.4">
      <c r="A21459" t="s">
        <v>245</v>
      </c>
      <c r="B21459" t="s">
        <v>132</v>
      </c>
      <c r="C21459" t="s">
        <v>13</v>
      </c>
      <c r="D21459" t="s">
        <v>19</v>
      </c>
      <c r="E21459" t="s">
        <v>34</v>
      </c>
      <c r="F21459" t="s">
        <v>16</v>
      </c>
      <c r="G21459" t="s">
        <v>18</v>
      </c>
      <c r="H21459">
        <v>2019</v>
      </c>
      <c r="I21459">
        <v>3.9196921212962299E-4</v>
      </c>
      <c r="J21459">
        <v>5.7553561412845605E-4</v>
      </c>
      <c r="K21459">
        <v>2.5905680294459999E-4</v>
      </c>
    </row>
    <row r="21460" spans="1:11" x14ac:dyDescent="0.4">
      <c r="A21460" t="s">
        <v>245</v>
      </c>
      <c r="B21460" t="s">
        <v>240</v>
      </c>
      <c r="C21460" t="s">
        <v>13</v>
      </c>
      <c r="D21460" t="s">
        <v>19</v>
      </c>
      <c r="E21460" t="s">
        <v>34</v>
      </c>
      <c r="F21460" t="s">
        <v>16</v>
      </c>
      <c r="G21460" t="s">
        <v>18</v>
      </c>
      <c r="H21460">
        <v>2019</v>
      </c>
      <c r="I21460">
        <v>0</v>
      </c>
      <c r="J21460">
        <v>0</v>
      </c>
      <c r="K21460">
        <v>0</v>
      </c>
    </row>
    <row r="21461" spans="1:11" x14ac:dyDescent="0.4">
      <c r="A21461" t="s">
        <v>245</v>
      </c>
      <c r="B21461" t="s">
        <v>54</v>
      </c>
      <c r="C21461" t="s">
        <v>13</v>
      </c>
      <c r="D21461" t="s">
        <v>19</v>
      </c>
      <c r="E21461" t="s">
        <v>34</v>
      </c>
      <c r="F21461" t="s">
        <v>16</v>
      </c>
      <c r="G21461" t="s">
        <v>18</v>
      </c>
      <c r="H21461">
        <v>2019</v>
      </c>
      <c r="I21461">
        <v>0</v>
      </c>
      <c r="J21461">
        <v>0</v>
      </c>
      <c r="K21461">
        <v>0</v>
      </c>
    </row>
    <row r="21462" spans="1:11" x14ac:dyDescent="0.4">
      <c r="A21462" t="s">
        <v>245</v>
      </c>
      <c r="B21462" t="s">
        <v>134</v>
      </c>
      <c r="C21462" t="s">
        <v>13</v>
      </c>
      <c r="D21462" t="s">
        <v>19</v>
      </c>
      <c r="E21462" t="s">
        <v>34</v>
      </c>
      <c r="F21462" t="s">
        <v>16</v>
      </c>
      <c r="G21462" t="s">
        <v>18</v>
      </c>
      <c r="H21462">
        <v>2019</v>
      </c>
      <c r="I21462">
        <v>2.99992699000152E-3</v>
      </c>
      <c r="J21462">
        <v>4.4903107556014598E-3</v>
      </c>
      <c r="K21462">
        <v>1.7960372398904299E-3</v>
      </c>
    </row>
    <row r="21463" spans="1:11" x14ac:dyDescent="0.4">
      <c r="A21463" t="s">
        <v>245</v>
      </c>
      <c r="B21463" t="s">
        <v>127</v>
      </c>
      <c r="C21463" t="s">
        <v>13</v>
      </c>
      <c r="D21463" t="s">
        <v>19</v>
      </c>
      <c r="E21463" t="s">
        <v>34</v>
      </c>
      <c r="F21463" t="s">
        <v>16</v>
      </c>
      <c r="G21463" t="s">
        <v>18</v>
      </c>
      <c r="H21463">
        <v>2019</v>
      </c>
      <c r="I21463">
        <v>0</v>
      </c>
      <c r="J21463">
        <v>0</v>
      </c>
      <c r="K21463">
        <v>0</v>
      </c>
    </row>
    <row r="21464" spans="1:11" x14ac:dyDescent="0.4">
      <c r="A21464" t="s">
        <v>245</v>
      </c>
      <c r="B21464" t="s">
        <v>133</v>
      </c>
      <c r="C21464" t="s">
        <v>13</v>
      </c>
      <c r="D21464" t="s">
        <v>19</v>
      </c>
      <c r="E21464" t="s">
        <v>34</v>
      </c>
      <c r="F21464" t="s">
        <v>16</v>
      </c>
      <c r="G21464" t="s">
        <v>18</v>
      </c>
      <c r="H21464">
        <v>2019</v>
      </c>
      <c r="I21464">
        <v>0</v>
      </c>
      <c r="J21464">
        <v>0</v>
      </c>
      <c r="K21464">
        <v>0</v>
      </c>
    </row>
    <row r="21465" spans="1:11" x14ac:dyDescent="0.4">
      <c r="A21465" t="s">
        <v>245</v>
      </c>
      <c r="B21465" t="s">
        <v>223</v>
      </c>
      <c r="C21465" t="s">
        <v>13</v>
      </c>
      <c r="D21465" t="s">
        <v>19</v>
      </c>
      <c r="E21465" t="s">
        <v>34</v>
      </c>
      <c r="F21465" t="s">
        <v>16</v>
      </c>
      <c r="G21465" t="s">
        <v>18</v>
      </c>
      <c r="H21465">
        <v>2019</v>
      </c>
      <c r="I21465">
        <v>0</v>
      </c>
      <c r="J21465">
        <v>0</v>
      </c>
      <c r="K21465">
        <v>0</v>
      </c>
    </row>
    <row r="21466" spans="1:11" x14ac:dyDescent="0.4">
      <c r="A21466" t="s">
        <v>245</v>
      </c>
      <c r="B21466" t="s">
        <v>143</v>
      </c>
      <c r="C21466" t="s">
        <v>13</v>
      </c>
      <c r="D21466" t="s">
        <v>19</v>
      </c>
      <c r="E21466" t="s">
        <v>34</v>
      </c>
      <c r="F21466" t="s">
        <v>16</v>
      </c>
      <c r="G21466" t="s">
        <v>18</v>
      </c>
      <c r="H21466">
        <v>2019</v>
      </c>
      <c r="I21466">
        <v>1.0983593013803101E-2</v>
      </c>
      <c r="J21466">
        <v>1.56125757231582E-2</v>
      </c>
      <c r="K21466">
        <v>7.3945044757677998E-3</v>
      </c>
    </row>
    <row r="21467" spans="1:11" x14ac:dyDescent="0.4">
      <c r="A21467" t="s">
        <v>245</v>
      </c>
      <c r="B21467" t="s">
        <v>31</v>
      </c>
      <c r="C21467" t="s">
        <v>13</v>
      </c>
      <c r="D21467" t="s">
        <v>19</v>
      </c>
      <c r="E21467" t="s">
        <v>34</v>
      </c>
      <c r="F21467" t="s">
        <v>16</v>
      </c>
      <c r="G21467" t="s">
        <v>18</v>
      </c>
      <c r="H21467">
        <v>2019</v>
      </c>
      <c r="I21467">
        <v>0</v>
      </c>
      <c r="J21467">
        <v>0</v>
      </c>
      <c r="K21467">
        <v>0</v>
      </c>
    </row>
    <row r="21468" spans="1:11" x14ac:dyDescent="0.4">
      <c r="A21468" t="s">
        <v>245</v>
      </c>
      <c r="B21468" t="s">
        <v>114</v>
      </c>
      <c r="C21468" t="s">
        <v>13</v>
      </c>
      <c r="D21468" t="s">
        <v>19</v>
      </c>
      <c r="E21468" t="s">
        <v>34</v>
      </c>
      <c r="F21468" t="s">
        <v>16</v>
      </c>
      <c r="G21468" t="s">
        <v>18</v>
      </c>
      <c r="H21468">
        <v>2019</v>
      </c>
      <c r="I21468">
        <v>0</v>
      </c>
      <c r="J21468">
        <v>0</v>
      </c>
      <c r="K21468">
        <v>0</v>
      </c>
    </row>
    <row r="21469" spans="1:11" x14ac:dyDescent="0.4">
      <c r="A21469" t="s">
        <v>245</v>
      </c>
      <c r="B21469" t="s">
        <v>243</v>
      </c>
      <c r="C21469" t="s">
        <v>13</v>
      </c>
      <c r="D21469" t="s">
        <v>19</v>
      </c>
      <c r="E21469" t="s">
        <v>34</v>
      </c>
      <c r="F21469" t="s">
        <v>16</v>
      </c>
      <c r="G21469" t="s">
        <v>18</v>
      </c>
      <c r="H21469">
        <v>2019</v>
      </c>
      <c r="I21469">
        <v>0</v>
      </c>
      <c r="J21469">
        <v>0</v>
      </c>
      <c r="K21469">
        <v>0</v>
      </c>
    </row>
    <row r="21470" spans="1:11" x14ac:dyDescent="0.4">
      <c r="A21470" t="s">
        <v>245</v>
      </c>
      <c r="B21470" t="s">
        <v>141</v>
      </c>
      <c r="C21470" t="s">
        <v>13</v>
      </c>
      <c r="D21470" t="s">
        <v>19</v>
      </c>
      <c r="E21470" t="s">
        <v>34</v>
      </c>
      <c r="F21470" t="s">
        <v>16</v>
      </c>
      <c r="G21470" t="s">
        <v>18</v>
      </c>
      <c r="H21470">
        <v>2019</v>
      </c>
      <c r="I21470">
        <v>0</v>
      </c>
      <c r="J21470">
        <v>0</v>
      </c>
      <c r="K21470">
        <v>0</v>
      </c>
    </row>
    <row r="21471" spans="1:11" x14ac:dyDescent="0.4">
      <c r="A21471" t="s">
        <v>245</v>
      </c>
      <c r="B21471" t="s">
        <v>154</v>
      </c>
      <c r="C21471" t="s">
        <v>13</v>
      </c>
      <c r="D21471" t="s">
        <v>19</v>
      </c>
      <c r="E21471" t="s">
        <v>34</v>
      </c>
      <c r="F21471" t="s">
        <v>16</v>
      </c>
      <c r="G21471" t="s">
        <v>18</v>
      </c>
      <c r="H21471">
        <v>2019</v>
      </c>
      <c r="I21471">
        <v>0</v>
      </c>
      <c r="J21471">
        <v>0</v>
      </c>
      <c r="K21471">
        <v>0</v>
      </c>
    </row>
    <row r="21472" spans="1:11" x14ac:dyDescent="0.4">
      <c r="A21472" t="s">
        <v>245</v>
      </c>
      <c r="B21472" t="s">
        <v>146</v>
      </c>
      <c r="C21472" t="s">
        <v>13</v>
      </c>
      <c r="D21472" t="s">
        <v>19</v>
      </c>
      <c r="E21472" t="s">
        <v>34</v>
      </c>
      <c r="F21472" t="s">
        <v>16</v>
      </c>
      <c r="G21472" t="s">
        <v>18</v>
      </c>
      <c r="H21472">
        <v>2019</v>
      </c>
      <c r="I21472">
        <v>2.9789969709090999E-3</v>
      </c>
      <c r="J21472">
        <v>4.1821213891331602E-3</v>
      </c>
      <c r="K21472">
        <v>2.08151647936662E-3</v>
      </c>
    </row>
    <row r="21473" spans="1:11" x14ac:dyDescent="0.4">
      <c r="A21473" t="s">
        <v>245</v>
      </c>
      <c r="B21473" t="s">
        <v>210</v>
      </c>
      <c r="C21473" t="s">
        <v>13</v>
      </c>
      <c r="D21473" t="s">
        <v>19</v>
      </c>
      <c r="E21473" t="s">
        <v>34</v>
      </c>
      <c r="F21473" t="s">
        <v>16</v>
      </c>
      <c r="G21473" t="s">
        <v>18</v>
      </c>
      <c r="H21473">
        <v>2019</v>
      </c>
      <c r="I21473">
        <v>6.1674064435642299E-4</v>
      </c>
      <c r="J21473">
        <v>8.6682216093524099E-4</v>
      </c>
      <c r="K21473">
        <v>4.3430979845764502E-4</v>
      </c>
    </row>
    <row r="21474" spans="1:11" x14ac:dyDescent="0.4">
      <c r="A21474" t="s">
        <v>245</v>
      </c>
      <c r="B21474" t="s">
        <v>137</v>
      </c>
      <c r="C21474" t="s">
        <v>13</v>
      </c>
      <c r="D21474" t="s">
        <v>19</v>
      </c>
      <c r="E21474" t="s">
        <v>34</v>
      </c>
      <c r="F21474" t="s">
        <v>16</v>
      </c>
      <c r="G21474" t="s">
        <v>18</v>
      </c>
      <c r="H21474">
        <v>2019</v>
      </c>
      <c r="I21474">
        <v>0</v>
      </c>
      <c r="J21474">
        <v>0</v>
      </c>
      <c r="K21474">
        <v>0</v>
      </c>
    </row>
    <row r="21475" spans="1:11" x14ac:dyDescent="0.4">
      <c r="A21475" t="s">
        <v>245</v>
      </c>
      <c r="B21475" t="s">
        <v>117</v>
      </c>
      <c r="C21475" t="s">
        <v>13</v>
      </c>
      <c r="D21475" t="s">
        <v>19</v>
      </c>
      <c r="E21475" t="s">
        <v>34</v>
      </c>
      <c r="F21475" t="s">
        <v>16</v>
      </c>
      <c r="G21475" t="s">
        <v>18</v>
      </c>
      <c r="H21475">
        <v>2019</v>
      </c>
      <c r="I21475">
        <v>0</v>
      </c>
      <c r="J21475">
        <v>0</v>
      </c>
      <c r="K21475">
        <v>0</v>
      </c>
    </row>
    <row r="21476" spans="1:11" x14ac:dyDescent="0.4">
      <c r="A21476" t="s">
        <v>245</v>
      </c>
      <c r="B21476" t="s">
        <v>205</v>
      </c>
      <c r="C21476" t="s">
        <v>13</v>
      </c>
      <c r="D21476" t="s">
        <v>19</v>
      </c>
      <c r="E21476" t="s">
        <v>34</v>
      </c>
      <c r="F21476" t="s">
        <v>16</v>
      </c>
      <c r="G21476" t="s">
        <v>18</v>
      </c>
      <c r="H21476">
        <v>2019</v>
      </c>
      <c r="I21476">
        <v>5.1675494244845198E-4</v>
      </c>
      <c r="J21476">
        <v>7.3040589995311599E-4</v>
      </c>
      <c r="K21476">
        <v>3.4463515890195402E-4</v>
      </c>
    </row>
    <row r="21477" spans="1:11" x14ac:dyDescent="0.4">
      <c r="A21477" t="s">
        <v>245</v>
      </c>
      <c r="B21477" t="s">
        <v>183</v>
      </c>
      <c r="C21477" t="s">
        <v>13</v>
      </c>
      <c r="D21477" t="s">
        <v>19</v>
      </c>
      <c r="E21477" t="s">
        <v>34</v>
      </c>
      <c r="F21477" t="s">
        <v>16</v>
      </c>
      <c r="G21477" t="s">
        <v>18</v>
      </c>
      <c r="H21477">
        <v>2019</v>
      </c>
      <c r="I21477">
        <v>7.1733384755167601E-3</v>
      </c>
      <c r="J21477">
        <v>1.0057260908082E-2</v>
      </c>
      <c r="K21477">
        <v>4.9742238830674298E-3</v>
      </c>
    </row>
    <row r="21478" spans="1:11" x14ac:dyDescent="0.4">
      <c r="A21478" t="s">
        <v>245</v>
      </c>
      <c r="B21478" t="s">
        <v>73</v>
      </c>
      <c r="C21478" t="s">
        <v>13</v>
      </c>
      <c r="D21478" t="s">
        <v>19</v>
      </c>
      <c r="E21478" t="s">
        <v>34</v>
      </c>
      <c r="F21478" t="s">
        <v>16</v>
      </c>
      <c r="G21478" t="s">
        <v>18</v>
      </c>
      <c r="H21478">
        <v>2019</v>
      </c>
      <c r="I21478">
        <v>2.11589337799385E-2</v>
      </c>
      <c r="J21478">
        <v>2.966664502537E-2</v>
      </c>
      <c r="K21478">
        <v>1.48140806661296E-2</v>
      </c>
    </row>
    <row r="21479" spans="1:11" x14ac:dyDescent="0.4">
      <c r="A21479" t="s">
        <v>245</v>
      </c>
      <c r="B21479" t="s">
        <v>196</v>
      </c>
      <c r="C21479" t="s">
        <v>13</v>
      </c>
      <c r="D21479" t="s">
        <v>19</v>
      </c>
      <c r="E21479" t="s">
        <v>34</v>
      </c>
      <c r="F21479" t="s">
        <v>16</v>
      </c>
      <c r="G21479" t="s">
        <v>18</v>
      </c>
      <c r="H21479">
        <v>2019</v>
      </c>
      <c r="I21479">
        <v>0</v>
      </c>
      <c r="J21479">
        <v>0</v>
      </c>
      <c r="K21479">
        <v>0</v>
      </c>
    </row>
    <row r="21480" spans="1:11" x14ac:dyDescent="0.4">
      <c r="A21480" t="s">
        <v>245</v>
      </c>
      <c r="B21480" t="s">
        <v>52</v>
      </c>
      <c r="C21480" t="s">
        <v>13</v>
      </c>
      <c r="D21480" t="s">
        <v>19</v>
      </c>
      <c r="E21480" t="s">
        <v>34</v>
      </c>
      <c r="F21480" t="s">
        <v>16</v>
      </c>
      <c r="G21480" t="s">
        <v>18</v>
      </c>
      <c r="H21480">
        <v>2019</v>
      </c>
      <c r="I21480">
        <v>5.2177959181025399E-2</v>
      </c>
      <c r="J21480">
        <v>7.2362084352931094E-2</v>
      </c>
      <c r="K21480">
        <v>3.71171423111918E-2</v>
      </c>
    </row>
    <row r="21481" spans="1:11" x14ac:dyDescent="0.4">
      <c r="A21481" t="s">
        <v>245</v>
      </c>
      <c r="B21481" t="s">
        <v>102</v>
      </c>
      <c r="C21481" t="s">
        <v>13</v>
      </c>
      <c r="D21481" t="s">
        <v>19</v>
      </c>
      <c r="E21481" t="s">
        <v>34</v>
      </c>
      <c r="F21481" t="s">
        <v>16</v>
      </c>
      <c r="G21481" t="s">
        <v>18</v>
      </c>
      <c r="H21481">
        <v>2019</v>
      </c>
      <c r="I21481">
        <v>0</v>
      </c>
      <c r="J21481">
        <v>0</v>
      </c>
      <c r="K21481">
        <v>0</v>
      </c>
    </row>
    <row r="21482" spans="1:11" x14ac:dyDescent="0.4">
      <c r="A21482" t="s">
        <v>245</v>
      </c>
      <c r="B21482" t="s">
        <v>35</v>
      </c>
      <c r="C21482" t="s">
        <v>13</v>
      </c>
      <c r="D21482" t="s">
        <v>19</v>
      </c>
      <c r="E21482" t="s">
        <v>34</v>
      </c>
      <c r="F21482" t="s">
        <v>16</v>
      </c>
      <c r="G21482" t="s">
        <v>18</v>
      </c>
      <c r="H21482">
        <v>2019</v>
      </c>
      <c r="I21482">
        <v>3.3665165005521098E-4</v>
      </c>
      <c r="J21482">
        <v>4.65445002871552E-4</v>
      </c>
      <c r="K21482">
        <v>2.4082412531441601E-4</v>
      </c>
    </row>
    <row r="21483" spans="1:11" x14ac:dyDescent="0.4">
      <c r="A21483" t="s">
        <v>245</v>
      </c>
      <c r="B21483" t="s">
        <v>221</v>
      </c>
      <c r="C21483" t="s">
        <v>13</v>
      </c>
      <c r="D21483" t="s">
        <v>19</v>
      </c>
      <c r="E21483" t="s">
        <v>34</v>
      </c>
      <c r="F21483" t="s">
        <v>16</v>
      </c>
      <c r="G21483" t="s">
        <v>18</v>
      </c>
      <c r="H21483">
        <v>2019</v>
      </c>
      <c r="I21483">
        <v>7.2170285892327296E-4</v>
      </c>
      <c r="J21483">
        <v>1.02948465213905E-3</v>
      </c>
      <c r="K21483">
        <v>5.0062563879628799E-4</v>
      </c>
    </row>
    <row r="21484" spans="1:11" x14ac:dyDescent="0.4">
      <c r="A21484" t="s">
        <v>245</v>
      </c>
      <c r="B21484" t="s">
        <v>128</v>
      </c>
      <c r="C21484" t="s">
        <v>13</v>
      </c>
      <c r="D21484" t="s">
        <v>19</v>
      </c>
      <c r="E21484" t="s">
        <v>34</v>
      </c>
      <c r="F21484" t="s">
        <v>16</v>
      </c>
      <c r="G21484" t="s">
        <v>18</v>
      </c>
      <c r="H21484">
        <v>2019</v>
      </c>
      <c r="I21484">
        <v>0</v>
      </c>
      <c r="J21484">
        <v>0</v>
      </c>
      <c r="K21484">
        <v>0</v>
      </c>
    </row>
    <row r="21485" spans="1:11" x14ac:dyDescent="0.4">
      <c r="A21485" t="s">
        <v>245</v>
      </c>
      <c r="B21485" t="s">
        <v>126</v>
      </c>
      <c r="C21485" t="s">
        <v>13</v>
      </c>
      <c r="D21485" t="s">
        <v>19</v>
      </c>
      <c r="E21485" t="s">
        <v>34</v>
      </c>
      <c r="F21485" t="s">
        <v>16</v>
      </c>
      <c r="G21485" t="s">
        <v>18</v>
      </c>
      <c r="H21485">
        <v>2019</v>
      </c>
      <c r="I21485">
        <v>0</v>
      </c>
      <c r="J21485">
        <v>0</v>
      </c>
      <c r="K21485">
        <v>0</v>
      </c>
    </row>
    <row r="21486" spans="1:11" x14ac:dyDescent="0.4">
      <c r="A21486" t="s">
        <v>245</v>
      </c>
      <c r="B21486" t="s">
        <v>113</v>
      </c>
      <c r="C21486" t="s">
        <v>13</v>
      </c>
      <c r="D21486" t="s">
        <v>19</v>
      </c>
      <c r="E21486" t="s">
        <v>34</v>
      </c>
      <c r="F21486" t="s">
        <v>16</v>
      </c>
      <c r="G21486" t="s">
        <v>18</v>
      </c>
      <c r="H21486">
        <v>2019</v>
      </c>
      <c r="I21486">
        <v>0</v>
      </c>
      <c r="J21486">
        <v>0</v>
      </c>
      <c r="K21486">
        <v>0</v>
      </c>
    </row>
    <row r="21487" spans="1:11" x14ac:dyDescent="0.4">
      <c r="A21487" t="s">
        <v>245</v>
      </c>
      <c r="B21487" t="s">
        <v>198</v>
      </c>
      <c r="C21487" t="s">
        <v>13</v>
      </c>
      <c r="D21487" t="s">
        <v>19</v>
      </c>
      <c r="E21487" t="s">
        <v>34</v>
      </c>
      <c r="F21487" t="s">
        <v>16</v>
      </c>
      <c r="G21487" t="s">
        <v>18</v>
      </c>
      <c r="H21487">
        <v>2019</v>
      </c>
      <c r="I21487">
        <v>0</v>
      </c>
      <c r="J21487">
        <v>0</v>
      </c>
      <c r="K21487">
        <v>0</v>
      </c>
    </row>
    <row r="21488" spans="1:11" x14ac:dyDescent="0.4">
      <c r="A21488" t="s">
        <v>245</v>
      </c>
      <c r="B21488" t="s">
        <v>159</v>
      </c>
      <c r="C21488" t="s">
        <v>13</v>
      </c>
      <c r="D21488" t="s">
        <v>19</v>
      </c>
      <c r="E21488" t="s">
        <v>34</v>
      </c>
      <c r="F21488" t="s">
        <v>16</v>
      </c>
      <c r="G21488" t="s">
        <v>18</v>
      </c>
      <c r="H21488">
        <v>2019</v>
      </c>
      <c r="I21488">
        <v>1.7500793460514301E-2</v>
      </c>
      <c r="J21488">
        <v>2.3036619260549202E-2</v>
      </c>
      <c r="K21488">
        <v>1.2725467707637101E-2</v>
      </c>
    </row>
    <row r="21489" spans="1:11" x14ac:dyDescent="0.4">
      <c r="A21489" t="s">
        <v>245</v>
      </c>
      <c r="B21489" t="s">
        <v>70</v>
      </c>
      <c r="C21489" t="s">
        <v>13</v>
      </c>
      <c r="D21489" t="s">
        <v>19</v>
      </c>
      <c r="E21489" t="s">
        <v>34</v>
      </c>
      <c r="F21489" t="s">
        <v>16</v>
      </c>
      <c r="G21489" t="s">
        <v>18</v>
      </c>
      <c r="H21489">
        <v>2019</v>
      </c>
      <c r="I21489">
        <v>8.1704290804110305E-2</v>
      </c>
      <c r="J21489">
        <v>0.111593472587075</v>
      </c>
      <c r="K21489">
        <v>5.8914278105759298E-2</v>
      </c>
    </row>
    <row r="21490" spans="1:11" x14ac:dyDescent="0.4">
      <c r="A21490" t="s">
        <v>245</v>
      </c>
      <c r="B21490" t="s">
        <v>28</v>
      </c>
      <c r="C21490" t="s">
        <v>13</v>
      </c>
      <c r="D21490" t="s">
        <v>19</v>
      </c>
      <c r="E21490" t="s">
        <v>34</v>
      </c>
      <c r="F21490" t="s">
        <v>16</v>
      </c>
      <c r="G21490" t="s">
        <v>18</v>
      </c>
      <c r="H21490">
        <v>2019</v>
      </c>
      <c r="I21490">
        <v>2.28984606521823E-3</v>
      </c>
      <c r="J21490">
        <v>3.1751364758313299E-3</v>
      </c>
      <c r="K21490">
        <v>1.6126236806290599E-3</v>
      </c>
    </row>
    <row r="21491" spans="1:11" x14ac:dyDescent="0.4">
      <c r="A21491" t="s">
        <v>245</v>
      </c>
      <c r="B21491" t="s">
        <v>88</v>
      </c>
      <c r="C21491" t="s">
        <v>13</v>
      </c>
      <c r="D21491" t="s">
        <v>19</v>
      </c>
      <c r="E21491" t="s">
        <v>34</v>
      </c>
      <c r="F21491" t="s">
        <v>16</v>
      </c>
      <c r="G21491" t="s">
        <v>18</v>
      </c>
      <c r="H21491">
        <v>2019</v>
      </c>
      <c r="I21491">
        <v>0</v>
      </c>
      <c r="J21491">
        <v>0</v>
      </c>
      <c r="K21491">
        <v>0</v>
      </c>
    </row>
    <row r="21492" spans="1:11" x14ac:dyDescent="0.4">
      <c r="A21492" t="s">
        <v>245</v>
      </c>
      <c r="B21492" t="s">
        <v>157</v>
      </c>
      <c r="C21492" t="s">
        <v>13</v>
      </c>
      <c r="D21492" t="s">
        <v>19</v>
      </c>
      <c r="E21492" t="s">
        <v>34</v>
      </c>
      <c r="F21492" t="s">
        <v>16</v>
      </c>
      <c r="G21492" t="s">
        <v>18</v>
      </c>
      <c r="H21492">
        <v>2019</v>
      </c>
      <c r="I21492">
        <v>0</v>
      </c>
      <c r="J21492">
        <v>0</v>
      </c>
      <c r="K21492">
        <v>0</v>
      </c>
    </row>
    <row r="21493" spans="1:11" x14ac:dyDescent="0.4">
      <c r="A21493" t="s">
        <v>245</v>
      </c>
      <c r="B21493" t="s">
        <v>40</v>
      </c>
      <c r="C21493" t="s">
        <v>13</v>
      </c>
      <c r="D21493" t="s">
        <v>19</v>
      </c>
      <c r="E21493" t="s">
        <v>34</v>
      </c>
      <c r="F21493" t="s">
        <v>16</v>
      </c>
      <c r="G21493" t="s">
        <v>18</v>
      </c>
      <c r="H21493">
        <v>2019</v>
      </c>
      <c r="I21493">
        <v>6.3869846982635E-3</v>
      </c>
      <c r="J21493">
        <v>9.2737300571410601E-3</v>
      </c>
      <c r="K21493">
        <v>4.2923626033806901E-3</v>
      </c>
    </row>
    <row r="21494" spans="1:11" x14ac:dyDescent="0.4">
      <c r="A21494" t="s">
        <v>245</v>
      </c>
      <c r="B21494" t="s">
        <v>48</v>
      </c>
      <c r="C21494" t="s">
        <v>13</v>
      </c>
      <c r="D21494" t="s">
        <v>19</v>
      </c>
      <c r="E21494" t="s">
        <v>34</v>
      </c>
      <c r="F21494" t="s">
        <v>16</v>
      </c>
      <c r="G21494" t="s">
        <v>18</v>
      </c>
      <c r="H21494">
        <v>2019</v>
      </c>
      <c r="I21494">
        <v>0</v>
      </c>
      <c r="J21494">
        <v>0</v>
      </c>
      <c r="K21494">
        <v>0</v>
      </c>
    </row>
    <row r="21495" spans="1:11" x14ac:dyDescent="0.4">
      <c r="A21495" t="s">
        <v>245</v>
      </c>
      <c r="B21495" t="s">
        <v>37</v>
      </c>
      <c r="C21495" t="s">
        <v>13</v>
      </c>
      <c r="D21495" t="s">
        <v>19</v>
      </c>
      <c r="E21495" t="s">
        <v>34</v>
      </c>
      <c r="F21495" t="s">
        <v>16</v>
      </c>
      <c r="G21495" t="s">
        <v>18</v>
      </c>
      <c r="H21495">
        <v>2019</v>
      </c>
      <c r="I21495">
        <v>0</v>
      </c>
      <c r="J21495">
        <v>0</v>
      </c>
      <c r="K21495">
        <v>0</v>
      </c>
    </row>
    <row r="21496" spans="1:11" x14ac:dyDescent="0.4">
      <c r="A21496" t="s">
        <v>245</v>
      </c>
      <c r="B21496" t="s">
        <v>163</v>
      </c>
      <c r="C21496" t="s">
        <v>13</v>
      </c>
      <c r="D21496" t="s">
        <v>19</v>
      </c>
      <c r="E21496" t="s">
        <v>34</v>
      </c>
      <c r="F21496" t="s">
        <v>16</v>
      </c>
      <c r="G21496" t="s">
        <v>18</v>
      </c>
      <c r="H21496">
        <v>2019</v>
      </c>
      <c r="I21496">
        <v>0</v>
      </c>
      <c r="J21496">
        <v>0</v>
      </c>
      <c r="K21496">
        <v>0</v>
      </c>
    </row>
    <row r="21497" spans="1:11" x14ac:dyDescent="0.4">
      <c r="A21497" t="s">
        <v>245</v>
      </c>
      <c r="B21497" t="s">
        <v>108</v>
      </c>
      <c r="C21497" t="s">
        <v>13</v>
      </c>
      <c r="D21497" t="s">
        <v>19</v>
      </c>
      <c r="E21497" t="s">
        <v>34</v>
      </c>
      <c r="F21497" t="s">
        <v>16</v>
      </c>
      <c r="G21497" t="s">
        <v>18</v>
      </c>
      <c r="H21497">
        <v>2019</v>
      </c>
      <c r="I21497">
        <v>0</v>
      </c>
      <c r="J21497">
        <v>0</v>
      </c>
      <c r="K21497">
        <v>0</v>
      </c>
    </row>
    <row r="21498" spans="1:11" x14ac:dyDescent="0.4">
      <c r="A21498" t="s">
        <v>245</v>
      </c>
      <c r="B21498" t="s">
        <v>219</v>
      </c>
      <c r="C21498" t="s">
        <v>13</v>
      </c>
      <c r="D21498" t="s">
        <v>19</v>
      </c>
      <c r="E21498" t="s">
        <v>34</v>
      </c>
      <c r="F21498" t="s">
        <v>16</v>
      </c>
      <c r="G21498" t="s">
        <v>18</v>
      </c>
      <c r="H21498">
        <v>2019</v>
      </c>
      <c r="I21498">
        <v>0</v>
      </c>
      <c r="J21498">
        <v>0</v>
      </c>
      <c r="K21498">
        <v>0</v>
      </c>
    </row>
    <row r="21499" spans="1:11" x14ac:dyDescent="0.4">
      <c r="A21499" t="s">
        <v>245</v>
      </c>
      <c r="B21499" t="s">
        <v>170</v>
      </c>
      <c r="C21499" t="s">
        <v>13</v>
      </c>
      <c r="D21499" t="s">
        <v>19</v>
      </c>
      <c r="E21499" t="s">
        <v>34</v>
      </c>
      <c r="F21499" t="s">
        <v>16</v>
      </c>
      <c r="G21499" t="s">
        <v>18</v>
      </c>
      <c r="H21499">
        <v>2019</v>
      </c>
      <c r="I21499">
        <v>1.39407078974626E-3</v>
      </c>
      <c r="J21499">
        <v>1.95878026794866E-3</v>
      </c>
      <c r="K21499">
        <v>9.4427346255994502E-4</v>
      </c>
    </row>
    <row r="21500" spans="1:11" x14ac:dyDescent="0.4">
      <c r="A21500" t="s">
        <v>245</v>
      </c>
      <c r="B21500" t="s">
        <v>140</v>
      </c>
      <c r="C21500" t="s">
        <v>13</v>
      </c>
      <c r="D21500" t="s">
        <v>19</v>
      </c>
      <c r="E21500" t="s">
        <v>34</v>
      </c>
      <c r="F21500" t="s">
        <v>16</v>
      </c>
      <c r="G21500" t="s">
        <v>18</v>
      </c>
      <c r="H21500">
        <v>2019</v>
      </c>
      <c r="I21500">
        <v>0</v>
      </c>
      <c r="J21500">
        <v>0</v>
      </c>
      <c r="K21500">
        <v>0</v>
      </c>
    </row>
    <row r="21501" spans="1:11" x14ac:dyDescent="0.4">
      <c r="A21501" t="s">
        <v>245</v>
      </c>
      <c r="B21501" t="s">
        <v>69</v>
      </c>
      <c r="C21501" t="s">
        <v>13</v>
      </c>
      <c r="D21501" t="s">
        <v>19</v>
      </c>
      <c r="E21501" t="s">
        <v>34</v>
      </c>
      <c r="F21501" t="s">
        <v>16</v>
      </c>
      <c r="G21501" t="s">
        <v>18</v>
      </c>
      <c r="H21501">
        <v>2019</v>
      </c>
      <c r="I21501">
        <v>1.0562893131023101E-2</v>
      </c>
      <c r="J21501">
        <v>1.5269337482780299E-2</v>
      </c>
      <c r="K21501">
        <v>7.4310265843464604E-3</v>
      </c>
    </row>
    <row r="21502" spans="1:11" x14ac:dyDescent="0.4">
      <c r="A21502" t="s">
        <v>245</v>
      </c>
      <c r="B21502" t="s">
        <v>110</v>
      </c>
      <c r="C21502" t="s">
        <v>13</v>
      </c>
      <c r="D21502" t="s">
        <v>19</v>
      </c>
      <c r="E21502" t="s">
        <v>34</v>
      </c>
      <c r="F21502" t="s">
        <v>16</v>
      </c>
      <c r="G21502" t="s">
        <v>18</v>
      </c>
      <c r="H21502">
        <v>2019</v>
      </c>
      <c r="I21502">
        <v>8.7395188405525806E-3</v>
      </c>
      <c r="J21502">
        <v>1.2871129540193999E-2</v>
      </c>
      <c r="K21502">
        <v>5.8215150830910499E-3</v>
      </c>
    </row>
    <row r="21503" spans="1:11" x14ac:dyDescent="0.4">
      <c r="A21503" t="s">
        <v>245</v>
      </c>
      <c r="B21503" t="s">
        <v>66</v>
      </c>
      <c r="C21503" t="s">
        <v>13</v>
      </c>
      <c r="D21503" t="s">
        <v>19</v>
      </c>
      <c r="E21503" t="s">
        <v>34</v>
      </c>
      <c r="F21503" t="s">
        <v>16</v>
      </c>
      <c r="G21503" t="s">
        <v>18</v>
      </c>
      <c r="H21503">
        <v>2019</v>
      </c>
      <c r="I21503">
        <v>9.0320838010903102E-4</v>
      </c>
      <c r="J21503">
        <v>1.3611687602206499E-3</v>
      </c>
      <c r="K21503">
        <v>5.5918100085770904E-4</v>
      </c>
    </row>
    <row r="21504" spans="1:11" x14ac:dyDescent="0.4">
      <c r="A21504" t="s">
        <v>245</v>
      </c>
      <c r="B21504" t="s">
        <v>96</v>
      </c>
      <c r="C21504" t="s">
        <v>13</v>
      </c>
      <c r="D21504" t="s">
        <v>19</v>
      </c>
      <c r="E21504" t="s">
        <v>34</v>
      </c>
      <c r="F21504" t="s">
        <v>16</v>
      </c>
      <c r="G21504" t="s">
        <v>18</v>
      </c>
      <c r="H21504">
        <v>2019</v>
      </c>
      <c r="I21504">
        <v>0</v>
      </c>
      <c r="J21504">
        <v>0</v>
      </c>
      <c r="K21504">
        <v>0</v>
      </c>
    </row>
    <row r="21505" spans="1:11" x14ac:dyDescent="0.4">
      <c r="A21505" t="s">
        <v>245</v>
      </c>
      <c r="B21505" t="s">
        <v>208</v>
      </c>
      <c r="C21505" t="s">
        <v>13</v>
      </c>
      <c r="D21505" t="s">
        <v>19</v>
      </c>
      <c r="E21505" t="s">
        <v>34</v>
      </c>
      <c r="F21505" t="s">
        <v>16</v>
      </c>
      <c r="G21505" t="s">
        <v>18</v>
      </c>
      <c r="H21505">
        <v>2019</v>
      </c>
      <c r="I21505">
        <v>8.0832350093770402E-3</v>
      </c>
      <c r="J21505">
        <v>1.0702910100580901E-2</v>
      </c>
      <c r="K21505">
        <v>5.7602422409441601E-3</v>
      </c>
    </row>
    <row r="21506" spans="1:11" x14ac:dyDescent="0.4">
      <c r="A21506" t="s">
        <v>245</v>
      </c>
      <c r="B21506" t="s">
        <v>160</v>
      </c>
      <c r="C21506" t="s">
        <v>13</v>
      </c>
      <c r="D21506" t="s">
        <v>19</v>
      </c>
      <c r="E21506" t="s">
        <v>34</v>
      </c>
      <c r="F21506" t="s">
        <v>16</v>
      </c>
      <c r="G21506" t="s">
        <v>18</v>
      </c>
      <c r="H21506">
        <v>2019</v>
      </c>
      <c r="I21506">
        <v>0</v>
      </c>
      <c r="J21506">
        <v>0</v>
      </c>
      <c r="K21506">
        <v>0</v>
      </c>
    </row>
    <row r="21507" spans="1:11" x14ac:dyDescent="0.4">
      <c r="A21507" t="s">
        <v>245</v>
      </c>
      <c r="B21507" t="s">
        <v>152</v>
      </c>
      <c r="C21507" t="s">
        <v>13</v>
      </c>
      <c r="D21507" t="s">
        <v>19</v>
      </c>
      <c r="E21507" t="s">
        <v>34</v>
      </c>
      <c r="F21507" t="s">
        <v>16</v>
      </c>
      <c r="G21507" t="s">
        <v>18</v>
      </c>
      <c r="H21507">
        <v>2019</v>
      </c>
      <c r="I21507">
        <v>0</v>
      </c>
      <c r="J21507">
        <v>0</v>
      </c>
      <c r="K21507">
        <v>0</v>
      </c>
    </row>
    <row r="21508" spans="1:11" x14ac:dyDescent="0.4">
      <c r="A21508" t="s">
        <v>245</v>
      </c>
      <c r="B21508" t="s">
        <v>123</v>
      </c>
      <c r="C21508" t="s">
        <v>13</v>
      </c>
      <c r="D21508" t="s">
        <v>19</v>
      </c>
      <c r="E21508" t="s">
        <v>34</v>
      </c>
      <c r="F21508" t="s">
        <v>16</v>
      </c>
      <c r="G21508" t="s">
        <v>18</v>
      </c>
      <c r="H21508">
        <v>2019</v>
      </c>
      <c r="I21508">
        <v>1.15609817272359E-2</v>
      </c>
      <c r="J21508">
        <v>1.5767491781394902E-2</v>
      </c>
      <c r="K21508">
        <v>8.1177128385491893E-3</v>
      </c>
    </row>
    <row r="21509" spans="1:11" x14ac:dyDescent="0.4">
      <c r="A21509" t="s">
        <v>245</v>
      </c>
      <c r="B21509" t="s">
        <v>197</v>
      </c>
      <c r="C21509" t="s">
        <v>13</v>
      </c>
      <c r="D21509" t="s">
        <v>19</v>
      </c>
      <c r="E21509" t="s">
        <v>34</v>
      </c>
      <c r="F21509" t="s">
        <v>16</v>
      </c>
      <c r="G21509" t="s">
        <v>18</v>
      </c>
      <c r="H21509">
        <v>2019</v>
      </c>
      <c r="I21509">
        <v>7.87657276176911E-2</v>
      </c>
      <c r="J21509">
        <v>0.105986042962148</v>
      </c>
      <c r="K21509">
        <v>5.68158592102588E-2</v>
      </c>
    </row>
    <row r="21510" spans="1:11" x14ac:dyDescent="0.4">
      <c r="A21510" t="s">
        <v>245</v>
      </c>
      <c r="B21510" t="s">
        <v>109</v>
      </c>
      <c r="C21510" t="s">
        <v>13</v>
      </c>
      <c r="D21510" t="s">
        <v>19</v>
      </c>
      <c r="E21510" t="s">
        <v>34</v>
      </c>
      <c r="F21510" t="s">
        <v>16</v>
      </c>
      <c r="G21510" t="s">
        <v>18</v>
      </c>
      <c r="H21510">
        <v>2019</v>
      </c>
      <c r="I21510">
        <v>0</v>
      </c>
      <c r="J21510">
        <v>0</v>
      </c>
      <c r="K21510">
        <v>0</v>
      </c>
    </row>
    <row r="21511" spans="1:11" x14ac:dyDescent="0.4">
      <c r="A21511" t="s">
        <v>245</v>
      </c>
      <c r="B21511" t="s">
        <v>244</v>
      </c>
      <c r="C21511" t="s">
        <v>13</v>
      </c>
      <c r="D21511" t="s">
        <v>19</v>
      </c>
      <c r="E21511" t="s">
        <v>34</v>
      </c>
      <c r="F21511" t="s">
        <v>16</v>
      </c>
      <c r="G21511" t="s">
        <v>18</v>
      </c>
      <c r="H21511">
        <v>2019</v>
      </c>
      <c r="I21511">
        <v>0</v>
      </c>
      <c r="J21511">
        <v>0</v>
      </c>
      <c r="K21511">
        <v>0</v>
      </c>
    </row>
    <row r="21512" spans="1:11" x14ac:dyDescent="0.4">
      <c r="A21512" t="s">
        <v>245</v>
      </c>
      <c r="B21512" t="s">
        <v>131</v>
      </c>
      <c r="C21512" t="s">
        <v>13</v>
      </c>
      <c r="D21512" t="s">
        <v>19</v>
      </c>
      <c r="E21512" t="s">
        <v>34</v>
      </c>
      <c r="F21512" t="s">
        <v>16</v>
      </c>
      <c r="G21512" t="s">
        <v>18</v>
      </c>
      <c r="H21512">
        <v>2019</v>
      </c>
      <c r="I21512">
        <v>3.9033369395775198E-3</v>
      </c>
      <c r="J21512">
        <v>5.4510640262657199E-3</v>
      </c>
      <c r="K21512">
        <v>2.6614498024510099E-3</v>
      </c>
    </row>
    <row r="21513" spans="1:11" x14ac:dyDescent="0.4">
      <c r="A21513" t="s">
        <v>245</v>
      </c>
      <c r="B21513" t="s">
        <v>57</v>
      </c>
      <c r="C21513" t="s">
        <v>13</v>
      </c>
      <c r="D21513" t="s">
        <v>19</v>
      </c>
      <c r="E21513" t="s">
        <v>34</v>
      </c>
      <c r="F21513" t="s">
        <v>16</v>
      </c>
      <c r="G21513" t="s">
        <v>18</v>
      </c>
      <c r="H21513">
        <v>2019</v>
      </c>
      <c r="I21513">
        <v>0</v>
      </c>
      <c r="J21513">
        <v>0</v>
      </c>
      <c r="K21513">
        <v>0</v>
      </c>
    </row>
    <row r="21514" spans="1:11" x14ac:dyDescent="0.4">
      <c r="A21514" t="s">
        <v>245</v>
      </c>
      <c r="B21514" t="s">
        <v>206</v>
      </c>
      <c r="C21514" t="s">
        <v>13</v>
      </c>
      <c r="D21514" t="s">
        <v>19</v>
      </c>
      <c r="E21514" t="s">
        <v>34</v>
      </c>
      <c r="F21514" t="s">
        <v>16</v>
      </c>
      <c r="G21514" t="s">
        <v>18</v>
      </c>
      <c r="H21514">
        <v>2019</v>
      </c>
      <c r="I21514">
        <v>0</v>
      </c>
      <c r="J21514">
        <v>0</v>
      </c>
      <c r="K21514">
        <v>0</v>
      </c>
    </row>
    <row r="21515" spans="1:11" x14ac:dyDescent="0.4">
      <c r="A21515" t="s">
        <v>245</v>
      </c>
      <c r="B21515" t="s">
        <v>162</v>
      </c>
      <c r="C21515" t="s">
        <v>13</v>
      </c>
      <c r="D21515" t="s">
        <v>19</v>
      </c>
      <c r="E21515" t="s">
        <v>34</v>
      </c>
      <c r="F21515" t="s">
        <v>16</v>
      </c>
      <c r="G21515" t="s">
        <v>18</v>
      </c>
      <c r="H21515">
        <v>2019</v>
      </c>
      <c r="I21515">
        <v>0</v>
      </c>
      <c r="J21515">
        <v>0</v>
      </c>
      <c r="K21515">
        <v>0</v>
      </c>
    </row>
    <row r="21516" spans="1:11" x14ac:dyDescent="0.4">
      <c r="A21516" t="s">
        <v>245</v>
      </c>
      <c r="B21516" t="s">
        <v>129</v>
      </c>
      <c r="C21516" t="s">
        <v>13</v>
      </c>
      <c r="D21516" t="s">
        <v>19</v>
      </c>
      <c r="E21516" t="s">
        <v>34</v>
      </c>
      <c r="F21516" t="s">
        <v>16</v>
      </c>
      <c r="G21516" t="s">
        <v>18</v>
      </c>
      <c r="H21516">
        <v>2019</v>
      </c>
      <c r="I21516">
        <v>1.6529543539640099E-3</v>
      </c>
      <c r="J21516">
        <v>2.4683613936914198E-3</v>
      </c>
      <c r="K21516">
        <v>1.0891473406756101E-3</v>
      </c>
    </row>
    <row r="21517" spans="1:11" x14ac:dyDescent="0.4">
      <c r="A21517" t="s">
        <v>245</v>
      </c>
      <c r="B21517" t="s">
        <v>136</v>
      </c>
      <c r="C21517" t="s">
        <v>13</v>
      </c>
      <c r="D21517" t="s">
        <v>19</v>
      </c>
      <c r="E21517" t="s">
        <v>34</v>
      </c>
      <c r="F21517" t="s">
        <v>16</v>
      </c>
      <c r="G21517" t="s">
        <v>18</v>
      </c>
      <c r="H21517">
        <v>2019</v>
      </c>
      <c r="I21517">
        <v>1.60374099780639E-2</v>
      </c>
      <c r="J21517">
        <v>2.2330551149952301E-2</v>
      </c>
      <c r="K21517">
        <v>1.17049755148756E-2</v>
      </c>
    </row>
    <row r="21518" spans="1:11" x14ac:dyDescent="0.4">
      <c r="A21518" t="s">
        <v>245</v>
      </c>
      <c r="B21518" t="s">
        <v>60</v>
      </c>
      <c r="C21518" t="s">
        <v>13</v>
      </c>
      <c r="D21518" t="s">
        <v>19</v>
      </c>
      <c r="E21518" t="s">
        <v>34</v>
      </c>
      <c r="F21518" t="s">
        <v>16</v>
      </c>
      <c r="G21518" t="s">
        <v>18</v>
      </c>
      <c r="H21518">
        <v>2019</v>
      </c>
      <c r="I21518">
        <v>2.7914103475207399E-3</v>
      </c>
      <c r="J21518">
        <v>4.5016369848823396E-3</v>
      </c>
      <c r="K21518">
        <v>1.48739753806695E-3</v>
      </c>
    </row>
    <row r="21519" spans="1:11" x14ac:dyDescent="0.4">
      <c r="A21519" t="s">
        <v>245</v>
      </c>
      <c r="B21519" t="s">
        <v>184</v>
      </c>
      <c r="C21519" t="s">
        <v>13</v>
      </c>
      <c r="D21519" t="s">
        <v>19</v>
      </c>
      <c r="E21519" t="s">
        <v>34</v>
      </c>
      <c r="F21519" t="s">
        <v>16</v>
      </c>
      <c r="G21519" t="s">
        <v>18</v>
      </c>
      <c r="H21519">
        <v>2019</v>
      </c>
      <c r="I21519">
        <v>1.70688819364918E-3</v>
      </c>
      <c r="J21519">
        <v>2.45531854640107E-3</v>
      </c>
      <c r="K21519">
        <v>1.1445296052884999E-3</v>
      </c>
    </row>
    <row r="21520" spans="1:11" x14ac:dyDescent="0.4">
      <c r="A21520" t="s">
        <v>245</v>
      </c>
      <c r="B21520" t="s">
        <v>74</v>
      </c>
      <c r="C21520" t="s">
        <v>13</v>
      </c>
      <c r="D21520" t="s">
        <v>19</v>
      </c>
      <c r="E21520" t="s">
        <v>34</v>
      </c>
      <c r="F21520" t="s">
        <v>16</v>
      </c>
      <c r="G21520" t="s">
        <v>18</v>
      </c>
      <c r="H21520">
        <v>2019</v>
      </c>
      <c r="I21520">
        <v>0</v>
      </c>
      <c r="J21520">
        <v>0</v>
      </c>
      <c r="K21520">
        <v>0</v>
      </c>
    </row>
    <row r="21521" spans="1:12" x14ac:dyDescent="0.4">
      <c r="A21521" t="s">
        <v>245</v>
      </c>
      <c r="B21521" t="s">
        <v>24</v>
      </c>
      <c r="C21521" t="s">
        <v>13</v>
      </c>
      <c r="D21521" t="s">
        <v>19</v>
      </c>
      <c r="E21521" t="s">
        <v>34</v>
      </c>
      <c r="F21521" t="s">
        <v>16</v>
      </c>
      <c r="G21521" t="s">
        <v>18</v>
      </c>
      <c r="H21521">
        <v>2019</v>
      </c>
      <c r="I21521">
        <v>0</v>
      </c>
      <c r="J21521">
        <v>0</v>
      </c>
      <c r="K21521">
        <v>0</v>
      </c>
    </row>
    <row r="21522" spans="1:12" x14ac:dyDescent="0.4">
      <c r="A21522" t="s">
        <v>245</v>
      </c>
      <c r="B21522" t="s">
        <v>224</v>
      </c>
      <c r="C21522" t="s">
        <v>13</v>
      </c>
      <c r="D21522" t="s">
        <v>19</v>
      </c>
      <c r="E21522" t="s">
        <v>34</v>
      </c>
      <c r="F21522" t="s">
        <v>16</v>
      </c>
      <c r="G21522" t="s">
        <v>18</v>
      </c>
      <c r="H21522">
        <v>2019</v>
      </c>
      <c r="I21522">
        <v>0</v>
      </c>
      <c r="J21522">
        <v>0</v>
      </c>
      <c r="K21522">
        <v>0</v>
      </c>
    </row>
    <row r="21523" spans="1:12" x14ac:dyDescent="0.4">
      <c r="A21523" t="s">
        <v>245</v>
      </c>
      <c r="B21523" t="s">
        <v>122</v>
      </c>
      <c r="C21523" t="s">
        <v>13</v>
      </c>
      <c r="D21523" t="s">
        <v>19</v>
      </c>
      <c r="E21523" t="s">
        <v>34</v>
      </c>
      <c r="F21523" t="s">
        <v>16</v>
      </c>
      <c r="G21523" t="s">
        <v>18</v>
      </c>
      <c r="H21523">
        <v>2019</v>
      </c>
      <c r="I21523">
        <v>0</v>
      </c>
      <c r="J21523">
        <v>0</v>
      </c>
      <c r="K21523">
        <v>0</v>
      </c>
    </row>
    <row r="21524" spans="1:12" x14ac:dyDescent="0.4">
      <c r="A21524" t="s">
        <v>245</v>
      </c>
      <c r="B21524" t="s">
        <v>158</v>
      </c>
      <c r="C21524" t="s">
        <v>13</v>
      </c>
      <c r="D21524" t="s">
        <v>19</v>
      </c>
      <c r="E21524" t="s">
        <v>34</v>
      </c>
      <c r="F21524" t="s">
        <v>16</v>
      </c>
      <c r="G21524" t="s">
        <v>18</v>
      </c>
      <c r="H21524">
        <v>2019</v>
      </c>
      <c r="I21524">
        <v>0</v>
      </c>
      <c r="J21524">
        <v>0</v>
      </c>
      <c r="K21524">
        <v>0</v>
      </c>
    </row>
    <row r="21525" spans="1:12" x14ac:dyDescent="0.4">
      <c r="A21525" t="s">
        <v>245</v>
      </c>
      <c r="B21525" t="s">
        <v>144</v>
      </c>
      <c r="C21525" t="s">
        <v>13</v>
      </c>
      <c r="D21525" t="s">
        <v>19</v>
      </c>
      <c r="E21525" t="s">
        <v>34</v>
      </c>
      <c r="F21525" t="s">
        <v>16</v>
      </c>
      <c r="G21525" t="s">
        <v>18</v>
      </c>
      <c r="H21525">
        <v>2019</v>
      </c>
      <c r="I21525">
        <v>7.5167348826487698E-3</v>
      </c>
      <c r="J21525">
        <v>1.0405792821968501E-2</v>
      </c>
      <c r="K21525">
        <v>5.2262790404702898E-3</v>
      </c>
    </row>
    <row r="21526" spans="1:12" x14ac:dyDescent="0.4">
      <c r="A21526" t="s">
        <v>245</v>
      </c>
      <c r="B21526" t="s">
        <v>150</v>
      </c>
      <c r="C21526" t="s">
        <v>13</v>
      </c>
      <c r="D21526" t="s">
        <v>19</v>
      </c>
      <c r="E21526" t="s">
        <v>34</v>
      </c>
      <c r="F21526" t="s">
        <v>16</v>
      </c>
      <c r="G21526" t="s">
        <v>18</v>
      </c>
      <c r="H21526">
        <v>2019</v>
      </c>
      <c r="I21526">
        <v>0</v>
      </c>
      <c r="J21526">
        <v>0</v>
      </c>
      <c r="K21526">
        <v>0</v>
      </c>
    </row>
    <row r="21528" spans="1:12" x14ac:dyDescent="0.4">
      <c r="A21528" t="s">
        <v>245</v>
      </c>
      <c r="B21528" t="s">
        <v>139</v>
      </c>
      <c r="C21528" t="s">
        <v>13</v>
      </c>
      <c r="D21528" t="s">
        <v>14</v>
      </c>
      <c r="E21528" t="s">
        <v>58</v>
      </c>
      <c r="F21528" t="s">
        <v>16</v>
      </c>
      <c r="G21528" t="s">
        <v>18</v>
      </c>
      <c r="H21528">
        <v>2019</v>
      </c>
      <c r="I21528">
        <v>10.0835560077465</v>
      </c>
      <c r="J21528">
        <v>16.422977165250899</v>
      </c>
      <c r="K21528">
        <v>6.0058315581198096</v>
      </c>
      <c r="L21528">
        <v>106</v>
      </c>
    </row>
    <row r="21529" spans="1:12" x14ac:dyDescent="0.4">
      <c r="A21529" t="s">
        <v>245</v>
      </c>
      <c r="B21529" t="s">
        <v>182</v>
      </c>
      <c r="C21529" t="s">
        <v>13</v>
      </c>
      <c r="D21529" t="s">
        <v>14</v>
      </c>
      <c r="E21529" t="s">
        <v>58</v>
      </c>
      <c r="F21529" t="s">
        <v>16</v>
      </c>
      <c r="G21529" t="s">
        <v>18</v>
      </c>
      <c r="H21529">
        <v>2019</v>
      </c>
      <c r="I21529">
        <v>16.380708733583301</v>
      </c>
      <c r="J21529">
        <v>25.013490694313699</v>
      </c>
      <c r="K21529">
        <v>10.251302855294099</v>
      </c>
    </row>
    <row r="21530" spans="1:12" x14ac:dyDescent="0.4">
      <c r="A21530" t="s">
        <v>245</v>
      </c>
      <c r="B21530" t="s">
        <v>173</v>
      </c>
      <c r="C21530" t="s">
        <v>13</v>
      </c>
      <c r="D21530" t="s">
        <v>14</v>
      </c>
      <c r="E21530" t="s">
        <v>58</v>
      </c>
      <c r="F21530" t="s">
        <v>16</v>
      </c>
      <c r="G21530" t="s">
        <v>18</v>
      </c>
      <c r="H21530">
        <v>2019</v>
      </c>
      <c r="I21530">
        <v>5.7623480721370397</v>
      </c>
      <c r="J21530">
        <v>8.2424445172913305</v>
      </c>
      <c r="K21530">
        <v>3.9993506128468002</v>
      </c>
    </row>
    <row r="21531" spans="1:12" x14ac:dyDescent="0.4">
      <c r="A21531" t="s">
        <v>245</v>
      </c>
      <c r="B21531" t="s">
        <v>220</v>
      </c>
      <c r="C21531" t="s">
        <v>13</v>
      </c>
      <c r="D21531" t="s">
        <v>14</v>
      </c>
      <c r="E21531" t="s">
        <v>58</v>
      </c>
      <c r="F21531" t="s">
        <v>16</v>
      </c>
      <c r="G21531" t="s">
        <v>18</v>
      </c>
      <c r="H21531">
        <v>2019</v>
      </c>
      <c r="I21531">
        <v>22.9688806463184</v>
      </c>
      <c r="J21531">
        <v>32.613943980742</v>
      </c>
      <c r="K21531">
        <v>15.705524167967001</v>
      </c>
    </row>
    <row r="21532" spans="1:12" x14ac:dyDescent="0.4">
      <c r="A21532" t="s">
        <v>245</v>
      </c>
      <c r="B21532" t="s">
        <v>92</v>
      </c>
      <c r="C21532" t="s">
        <v>13</v>
      </c>
      <c r="D21532" t="s">
        <v>14</v>
      </c>
      <c r="E21532" t="s">
        <v>58</v>
      </c>
      <c r="F21532" t="s">
        <v>16</v>
      </c>
      <c r="G21532" t="s">
        <v>18</v>
      </c>
      <c r="H21532">
        <v>2019</v>
      </c>
      <c r="I21532">
        <v>13.1019451713174</v>
      </c>
      <c r="J21532">
        <v>19.806154773465501</v>
      </c>
      <c r="K21532">
        <v>8.6568118255106601</v>
      </c>
    </row>
    <row r="21533" spans="1:12" x14ac:dyDescent="0.4">
      <c r="A21533" t="s">
        <v>245</v>
      </c>
      <c r="B21533" t="s">
        <v>116</v>
      </c>
      <c r="C21533" t="s">
        <v>13</v>
      </c>
      <c r="D21533" t="s">
        <v>14</v>
      </c>
      <c r="E21533" t="s">
        <v>58</v>
      </c>
      <c r="F21533" t="s">
        <v>16</v>
      </c>
      <c r="G21533" t="s">
        <v>18</v>
      </c>
      <c r="H21533">
        <v>2019</v>
      </c>
      <c r="I21533">
        <v>30.607345047353601</v>
      </c>
      <c r="J21533">
        <v>43.253211158680699</v>
      </c>
      <c r="K21533">
        <v>20.467590921344499</v>
      </c>
    </row>
    <row r="21534" spans="1:12" x14ac:dyDescent="0.4">
      <c r="A21534" t="s">
        <v>245</v>
      </c>
      <c r="B21534" t="s">
        <v>211</v>
      </c>
      <c r="C21534" t="s">
        <v>13</v>
      </c>
      <c r="D21534" t="s">
        <v>14</v>
      </c>
      <c r="E21534" t="s">
        <v>58</v>
      </c>
      <c r="F21534" t="s">
        <v>16</v>
      </c>
      <c r="G21534" t="s">
        <v>18</v>
      </c>
      <c r="H21534">
        <v>2019</v>
      </c>
      <c r="I21534">
        <v>1.7601224610305899</v>
      </c>
      <c r="J21534">
        <v>2.5874148976301901</v>
      </c>
      <c r="K21534">
        <v>1.13650433410706</v>
      </c>
    </row>
    <row r="21535" spans="1:12" x14ac:dyDescent="0.4">
      <c r="A21535" t="s">
        <v>245</v>
      </c>
      <c r="B21535" t="s">
        <v>191</v>
      </c>
      <c r="C21535" t="s">
        <v>13</v>
      </c>
      <c r="D21535" t="s">
        <v>14</v>
      </c>
      <c r="E21535" t="s">
        <v>58</v>
      </c>
      <c r="F21535" t="s">
        <v>16</v>
      </c>
      <c r="G21535" t="s">
        <v>18</v>
      </c>
      <c r="H21535">
        <v>2019</v>
      </c>
      <c r="I21535">
        <v>72.841567880601204</v>
      </c>
      <c r="J21535">
        <v>109.522166634781</v>
      </c>
      <c r="K21535">
        <v>47.3672092809391</v>
      </c>
    </row>
    <row r="21536" spans="1:12" x14ac:dyDescent="0.4">
      <c r="A21536" t="s">
        <v>245</v>
      </c>
      <c r="B21536" t="s">
        <v>148</v>
      </c>
      <c r="C21536" t="s">
        <v>13</v>
      </c>
      <c r="D21536" t="s">
        <v>14</v>
      </c>
      <c r="E21536" t="s">
        <v>58</v>
      </c>
      <c r="F21536" t="s">
        <v>16</v>
      </c>
      <c r="G21536" t="s">
        <v>18</v>
      </c>
      <c r="H21536">
        <v>2019</v>
      </c>
      <c r="I21536">
        <v>13.580410228495699</v>
      </c>
      <c r="J21536">
        <v>20.764863949616299</v>
      </c>
      <c r="K21536">
        <v>8.53782173430616</v>
      </c>
    </row>
    <row r="21537" spans="1:11" x14ac:dyDescent="0.4">
      <c r="A21537" t="s">
        <v>245</v>
      </c>
      <c r="B21537" t="s">
        <v>216</v>
      </c>
      <c r="C21537" t="s">
        <v>13</v>
      </c>
      <c r="D21537" t="s">
        <v>14</v>
      </c>
      <c r="E21537" t="s">
        <v>58</v>
      </c>
      <c r="F21537" t="s">
        <v>16</v>
      </c>
      <c r="G21537" t="s">
        <v>18</v>
      </c>
      <c r="H21537">
        <v>2019</v>
      </c>
      <c r="I21537">
        <v>145.49101087946599</v>
      </c>
      <c r="J21537">
        <v>206.198861029375</v>
      </c>
      <c r="K21537">
        <v>103.736487660869</v>
      </c>
    </row>
    <row r="21538" spans="1:11" x14ac:dyDescent="0.4">
      <c r="A21538" t="s">
        <v>245</v>
      </c>
      <c r="B21538" t="s">
        <v>193</v>
      </c>
      <c r="C21538" t="s">
        <v>13</v>
      </c>
      <c r="D21538" t="s">
        <v>14</v>
      </c>
      <c r="E21538" t="s">
        <v>58</v>
      </c>
      <c r="F21538" t="s">
        <v>16</v>
      </c>
      <c r="G21538" t="s">
        <v>18</v>
      </c>
      <c r="H21538">
        <v>2019</v>
      </c>
      <c r="I21538">
        <v>21.819422301669501</v>
      </c>
      <c r="J21538">
        <v>30.6316746967948</v>
      </c>
      <c r="K21538">
        <v>14.455392313635199</v>
      </c>
    </row>
    <row r="21539" spans="1:11" x14ac:dyDescent="0.4">
      <c r="A21539" t="s">
        <v>245</v>
      </c>
      <c r="B21539" t="s">
        <v>20</v>
      </c>
      <c r="C21539" t="s">
        <v>13</v>
      </c>
      <c r="D21539" t="s">
        <v>14</v>
      </c>
      <c r="E21539" t="s">
        <v>58</v>
      </c>
      <c r="F21539" t="s">
        <v>16</v>
      </c>
      <c r="G21539" t="s">
        <v>18</v>
      </c>
      <c r="H21539">
        <v>2019</v>
      </c>
      <c r="I21539">
        <v>76.837325164103405</v>
      </c>
      <c r="J21539">
        <v>111.10161925200801</v>
      </c>
      <c r="K21539">
        <v>53.109660318388997</v>
      </c>
    </row>
    <row r="21540" spans="1:11" x14ac:dyDescent="0.4">
      <c r="A21540" t="s">
        <v>245</v>
      </c>
      <c r="B21540" t="s">
        <v>91</v>
      </c>
      <c r="C21540" t="s">
        <v>13</v>
      </c>
      <c r="D21540" t="s">
        <v>14</v>
      </c>
      <c r="E21540" t="s">
        <v>58</v>
      </c>
      <c r="F21540" t="s">
        <v>16</v>
      </c>
      <c r="G21540" t="s">
        <v>18</v>
      </c>
      <c r="H21540">
        <v>2019</v>
      </c>
      <c r="I21540">
        <v>13.2568795477496</v>
      </c>
      <c r="J21540">
        <v>18.5830098913349</v>
      </c>
      <c r="K21540">
        <v>9.0681030516835808</v>
      </c>
    </row>
    <row r="21541" spans="1:11" x14ac:dyDescent="0.4">
      <c r="A21541" t="s">
        <v>245</v>
      </c>
      <c r="B21541" t="s">
        <v>121</v>
      </c>
      <c r="C21541" t="s">
        <v>13</v>
      </c>
      <c r="D21541" t="s">
        <v>14</v>
      </c>
      <c r="E21541" t="s">
        <v>58</v>
      </c>
      <c r="F21541" t="s">
        <v>16</v>
      </c>
      <c r="G21541" t="s">
        <v>18</v>
      </c>
      <c r="H21541">
        <v>2019</v>
      </c>
      <c r="I21541">
        <v>28.368251904089099</v>
      </c>
      <c r="J21541">
        <v>42.981106377290303</v>
      </c>
      <c r="K21541">
        <v>18.646814585470601</v>
      </c>
    </row>
    <row r="21542" spans="1:11" x14ac:dyDescent="0.4">
      <c r="A21542" t="s">
        <v>245</v>
      </c>
      <c r="B21542" t="s">
        <v>85</v>
      </c>
      <c r="C21542" t="s">
        <v>13</v>
      </c>
      <c r="D21542" t="s">
        <v>14</v>
      </c>
      <c r="E21542" t="s">
        <v>58</v>
      </c>
      <c r="F21542" t="s">
        <v>16</v>
      </c>
      <c r="G21542" t="s">
        <v>18</v>
      </c>
      <c r="H21542">
        <v>2019</v>
      </c>
      <c r="I21542">
        <v>13.388603940825501</v>
      </c>
      <c r="J21542">
        <v>20.543077654174901</v>
      </c>
      <c r="K21542">
        <v>8.2107513305447597</v>
      </c>
    </row>
    <row r="21543" spans="1:11" x14ac:dyDescent="0.4">
      <c r="A21543" t="s">
        <v>245</v>
      </c>
      <c r="B21543" t="s">
        <v>115</v>
      </c>
      <c r="C21543" t="s">
        <v>13</v>
      </c>
      <c r="D21543" t="s">
        <v>14</v>
      </c>
      <c r="E21543" t="s">
        <v>58</v>
      </c>
      <c r="F21543" t="s">
        <v>16</v>
      </c>
      <c r="G21543" t="s">
        <v>18</v>
      </c>
      <c r="H21543">
        <v>2019</v>
      </c>
      <c r="I21543">
        <v>46.684991060250297</v>
      </c>
      <c r="J21543">
        <v>69.586926071903406</v>
      </c>
      <c r="K21543">
        <v>30.934959656240899</v>
      </c>
    </row>
    <row r="21544" spans="1:11" x14ac:dyDescent="0.4">
      <c r="A21544" t="s">
        <v>245</v>
      </c>
      <c r="B21544" t="s">
        <v>138</v>
      </c>
      <c r="C21544" t="s">
        <v>13</v>
      </c>
      <c r="D21544" t="s">
        <v>14</v>
      </c>
      <c r="E21544" t="s">
        <v>58</v>
      </c>
      <c r="F21544" t="s">
        <v>16</v>
      </c>
      <c r="G21544" t="s">
        <v>18</v>
      </c>
      <c r="H21544">
        <v>2019</v>
      </c>
      <c r="I21544">
        <v>3.358960808425</v>
      </c>
      <c r="J21544">
        <v>4.9625375555403402</v>
      </c>
      <c r="K21544">
        <v>2.2649061903058301</v>
      </c>
    </row>
    <row r="21545" spans="1:11" x14ac:dyDescent="0.4">
      <c r="A21545" t="s">
        <v>245</v>
      </c>
      <c r="B21545" t="s">
        <v>186</v>
      </c>
      <c r="C21545" t="s">
        <v>13</v>
      </c>
      <c r="D21545" t="s">
        <v>14</v>
      </c>
      <c r="E21545" t="s">
        <v>58</v>
      </c>
      <c r="F21545" t="s">
        <v>16</v>
      </c>
      <c r="G21545" t="s">
        <v>18</v>
      </c>
      <c r="H21545">
        <v>2019</v>
      </c>
      <c r="I21545">
        <v>38.339212530564602</v>
      </c>
      <c r="J21545">
        <v>52.392595495974298</v>
      </c>
      <c r="K21545">
        <v>28.4424032305479</v>
      </c>
    </row>
    <row r="21546" spans="1:11" x14ac:dyDescent="0.4">
      <c r="A21546" t="s">
        <v>245</v>
      </c>
      <c r="B21546" t="s">
        <v>55</v>
      </c>
      <c r="C21546" t="s">
        <v>13</v>
      </c>
      <c r="D21546" t="s">
        <v>14</v>
      </c>
      <c r="E21546" t="s">
        <v>58</v>
      </c>
      <c r="F21546" t="s">
        <v>16</v>
      </c>
      <c r="G21546" t="s">
        <v>18</v>
      </c>
      <c r="H21546">
        <v>2019</v>
      </c>
      <c r="I21546">
        <v>15.359485367962099</v>
      </c>
      <c r="J21546">
        <v>22.3174891961262</v>
      </c>
      <c r="K21546">
        <v>10.491680965098601</v>
      </c>
    </row>
    <row r="21547" spans="1:11" x14ac:dyDescent="0.4">
      <c r="A21547" t="s">
        <v>245</v>
      </c>
      <c r="B21547" t="s">
        <v>45</v>
      </c>
      <c r="C21547" t="s">
        <v>13</v>
      </c>
      <c r="D21547" t="s">
        <v>14</v>
      </c>
      <c r="E21547" t="s">
        <v>58</v>
      </c>
      <c r="F21547" t="s">
        <v>16</v>
      </c>
      <c r="G21547" t="s">
        <v>18</v>
      </c>
      <c r="H21547">
        <v>2019</v>
      </c>
      <c r="I21547">
        <v>15.144095346451801</v>
      </c>
      <c r="J21547">
        <v>21.715094950497601</v>
      </c>
      <c r="K21547">
        <v>10.281027497875501</v>
      </c>
    </row>
    <row r="21548" spans="1:11" x14ac:dyDescent="0.4">
      <c r="A21548" t="s">
        <v>245</v>
      </c>
      <c r="B21548" t="s">
        <v>166</v>
      </c>
      <c r="C21548" t="s">
        <v>13</v>
      </c>
      <c r="D21548" t="s">
        <v>14</v>
      </c>
      <c r="E21548" t="s">
        <v>58</v>
      </c>
      <c r="F21548" t="s">
        <v>16</v>
      </c>
      <c r="G21548" t="s">
        <v>18</v>
      </c>
      <c r="H21548">
        <v>2019</v>
      </c>
      <c r="I21548">
        <v>67.233231006225097</v>
      </c>
      <c r="J21548">
        <v>91.228886982832705</v>
      </c>
      <c r="K21548">
        <v>47.1000413453473</v>
      </c>
    </row>
    <row r="21549" spans="1:11" x14ac:dyDescent="0.4">
      <c r="A21549" t="s">
        <v>245</v>
      </c>
      <c r="B21549" t="s">
        <v>161</v>
      </c>
      <c r="C21549" t="s">
        <v>13</v>
      </c>
      <c r="D21549" t="s">
        <v>14</v>
      </c>
      <c r="E21549" t="s">
        <v>58</v>
      </c>
      <c r="F21549" t="s">
        <v>16</v>
      </c>
      <c r="G21549" t="s">
        <v>18</v>
      </c>
      <c r="H21549">
        <v>2019</v>
      </c>
      <c r="I21549">
        <v>60.8364190262511</v>
      </c>
      <c r="J21549">
        <v>88.073894284690496</v>
      </c>
      <c r="K21549">
        <v>40.810528377150597</v>
      </c>
    </row>
    <row r="21550" spans="1:11" x14ac:dyDescent="0.4">
      <c r="A21550" t="s">
        <v>245</v>
      </c>
      <c r="B21550" t="s">
        <v>67</v>
      </c>
      <c r="C21550" t="s">
        <v>13</v>
      </c>
      <c r="D21550" t="s">
        <v>14</v>
      </c>
      <c r="E21550" t="s">
        <v>58</v>
      </c>
      <c r="F21550" t="s">
        <v>16</v>
      </c>
      <c r="G21550" t="s">
        <v>18</v>
      </c>
      <c r="H21550">
        <v>2019</v>
      </c>
      <c r="I21550">
        <v>20.721620366042099</v>
      </c>
      <c r="J21550">
        <v>33.724121501366497</v>
      </c>
      <c r="K21550">
        <v>12.386442828101099</v>
      </c>
    </row>
    <row r="21551" spans="1:11" x14ac:dyDescent="0.4">
      <c r="A21551" t="s">
        <v>245</v>
      </c>
      <c r="B21551" t="s">
        <v>95</v>
      </c>
      <c r="C21551" t="s">
        <v>13</v>
      </c>
      <c r="D21551" t="s">
        <v>14</v>
      </c>
      <c r="E21551" t="s">
        <v>58</v>
      </c>
      <c r="F21551" t="s">
        <v>16</v>
      </c>
      <c r="G21551" t="s">
        <v>18</v>
      </c>
      <c r="H21551">
        <v>2019</v>
      </c>
      <c r="I21551">
        <v>17.7618056825266</v>
      </c>
      <c r="J21551">
        <v>27.077244308435699</v>
      </c>
      <c r="K21551">
        <v>11.580240382978801</v>
      </c>
    </row>
    <row r="21552" spans="1:11" x14ac:dyDescent="0.4">
      <c r="A21552" t="s">
        <v>245</v>
      </c>
      <c r="B21552" t="s">
        <v>82</v>
      </c>
      <c r="C21552" t="s">
        <v>13</v>
      </c>
      <c r="D21552" t="s">
        <v>14</v>
      </c>
      <c r="E21552" t="s">
        <v>58</v>
      </c>
      <c r="F21552" t="s">
        <v>16</v>
      </c>
      <c r="G21552" t="s">
        <v>18</v>
      </c>
      <c r="H21552">
        <v>2019</v>
      </c>
      <c r="I21552">
        <v>104.91294759610599</v>
      </c>
      <c r="J21552">
        <v>154.18589744110599</v>
      </c>
      <c r="K21552">
        <v>70.579823760227697</v>
      </c>
    </row>
    <row r="21553" spans="1:11" x14ac:dyDescent="0.4">
      <c r="A21553" t="s">
        <v>245</v>
      </c>
      <c r="B21553" t="s">
        <v>12</v>
      </c>
      <c r="C21553" t="s">
        <v>13</v>
      </c>
      <c r="D21553" t="s">
        <v>14</v>
      </c>
      <c r="E21553" t="s">
        <v>58</v>
      </c>
      <c r="F21553" t="s">
        <v>16</v>
      </c>
      <c r="G21553" t="s">
        <v>18</v>
      </c>
      <c r="H21553">
        <v>2019</v>
      </c>
      <c r="I21553">
        <v>5.5946088878549602</v>
      </c>
      <c r="J21553">
        <v>8.0847080942166496</v>
      </c>
      <c r="K21553">
        <v>3.7709596075829701</v>
      </c>
    </row>
    <row r="21554" spans="1:11" x14ac:dyDescent="0.4">
      <c r="A21554" t="s">
        <v>245</v>
      </c>
      <c r="B21554" t="s">
        <v>225</v>
      </c>
      <c r="C21554" t="s">
        <v>13</v>
      </c>
      <c r="D21554" t="s">
        <v>14</v>
      </c>
      <c r="E21554" t="s">
        <v>58</v>
      </c>
      <c r="F21554" t="s">
        <v>16</v>
      </c>
      <c r="G21554" t="s">
        <v>18</v>
      </c>
      <c r="H21554">
        <v>2019</v>
      </c>
      <c r="I21554">
        <v>46.913733953008901</v>
      </c>
      <c r="J21554">
        <v>67.825214189658595</v>
      </c>
      <c r="K21554">
        <v>32.490428251981299</v>
      </c>
    </row>
    <row r="21555" spans="1:11" x14ac:dyDescent="0.4">
      <c r="A21555" t="s">
        <v>245</v>
      </c>
      <c r="B21555" t="s">
        <v>229</v>
      </c>
      <c r="C21555" t="s">
        <v>13</v>
      </c>
      <c r="D21555" t="s">
        <v>14</v>
      </c>
      <c r="E21555" t="s">
        <v>58</v>
      </c>
      <c r="F21555" t="s">
        <v>16</v>
      </c>
      <c r="G21555" t="s">
        <v>18</v>
      </c>
      <c r="H21555">
        <v>2019</v>
      </c>
      <c r="I21555">
        <v>11.8783290454982</v>
      </c>
      <c r="J21555">
        <v>17.1212972200473</v>
      </c>
      <c r="K21555">
        <v>8.1342680962136296</v>
      </c>
    </row>
    <row r="21556" spans="1:11" x14ac:dyDescent="0.4">
      <c r="A21556" t="s">
        <v>245</v>
      </c>
      <c r="B21556" t="s">
        <v>103</v>
      </c>
      <c r="C21556" t="s">
        <v>13</v>
      </c>
      <c r="D21556" t="s">
        <v>14</v>
      </c>
      <c r="E21556" t="s">
        <v>58</v>
      </c>
      <c r="F21556" t="s">
        <v>16</v>
      </c>
      <c r="G21556" t="s">
        <v>18</v>
      </c>
      <c r="H21556">
        <v>2019</v>
      </c>
      <c r="I21556">
        <v>43.122135017565299</v>
      </c>
      <c r="J21556">
        <v>61.4268152502991</v>
      </c>
      <c r="K21556">
        <v>30.673177768536998</v>
      </c>
    </row>
    <row r="21557" spans="1:11" x14ac:dyDescent="0.4">
      <c r="A21557" t="s">
        <v>245</v>
      </c>
      <c r="B21557" t="s">
        <v>118</v>
      </c>
      <c r="C21557" t="s">
        <v>13</v>
      </c>
      <c r="D21557" t="s">
        <v>14</v>
      </c>
      <c r="E21557" t="s">
        <v>58</v>
      </c>
      <c r="F21557" t="s">
        <v>16</v>
      </c>
      <c r="G21557" t="s">
        <v>18</v>
      </c>
      <c r="H21557">
        <v>2019</v>
      </c>
      <c r="I21557">
        <v>121.888093854147</v>
      </c>
      <c r="J21557">
        <v>174.67849003647399</v>
      </c>
      <c r="K21557">
        <v>82.962084689997596</v>
      </c>
    </row>
    <row r="21558" spans="1:11" x14ac:dyDescent="0.4">
      <c r="A21558" t="s">
        <v>245</v>
      </c>
      <c r="B21558" t="s">
        <v>178</v>
      </c>
      <c r="C21558" t="s">
        <v>13</v>
      </c>
      <c r="D21558" t="s">
        <v>14</v>
      </c>
      <c r="E21558" t="s">
        <v>58</v>
      </c>
      <c r="F21558" t="s">
        <v>16</v>
      </c>
      <c r="G21558" t="s">
        <v>18</v>
      </c>
      <c r="H21558">
        <v>2019</v>
      </c>
      <c r="I21558">
        <v>15.497070166141899</v>
      </c>
      <c r="J21558">
        <v>22.377355575027199</v>
      </c>
      <c r="K21558">
        <v>10.477777622246901</v>
      </c>
    </row>
    <row r="21559" spans="1:11" x14ac:dyDescent="0.4">
      <c r="A21559" t="s">
        <v>245</v>
      </c>
      <c r="B21559" t="s">
        <v>218</v>
      </c>
      <c r="C21559" t="s">
        <v>13</v>
      </c>
      <c r="D21559" t="s">
        <v>14</v>
      </c>
      <c r="E21559" t="s">
        <v>58</v>
      </c>
      <c r="F21559" t="s">
        <v>16</v>
      </c>
      <c r="G21559" t="s">
        <v>18</v>
      </c>
      <c r="H21559">
        <v>2019</v>
      </c>
      <c r="I21559">
        <v>6.9364746743919898</v>
      </c>
      <c r="J21559">
        <v>10.0423621513941</v>
      </c>
      <c r="K21559">
        <v>4.79929694325961</v>
      </c>
    </row>
    <row r="21560" spans="1:11" x14ac:dyDescent="0.4">
      <c r="A21560" t="s">
        <v>245</v>
      </c>
      <c r="B21560" t="s">
        <v>214</v>
      </c>
      <c r="C21560" t="s">
        <v>13</v>
      </c>
      <c r="D21560" t="s">
        <v>14</v>
      </c>
      <c r="E21560" t="s">
        <v>58</v>
      </c>
      <c r="F21560" t="s">
        <v>16</v>
      </c>
      <c r="G21560" t="s">
        <v>18</v>
      </c>
      <c r="H21560">
        <v>2019</v>
      </c>
      <c r="I21560">
        <v>20.380997507390799</v>
      </c>
      <c r="J21560">
        <v>31.027175399201202</v>
      </c>
      <c r="K21560">
        <v>13.1822239068582</v>
      </c>
    </row>
    <row r="21561" spans="1:11" x14ac:dyDescent="0.4">
      <c r="A21561" t="s">
        <v>245</v>
      </c>
      <c r="B21561" t="s">
        <v>212</v>
      </c>
      <c r="C21561" t="s">
        <v>13</v>
      </c>
      <c r="D21561" t="s">
        <v>14</v>
      </c>
      <c r="E21561" t="s">
        <v>58</v>
      </c>
      <c r="F21561" t="s">
        <v>16</v>
      </c>
      <c r="G21561" t="s">
        <v>18</v>
      </c>
      <c r="H21561">
        <v>2019</v>
      </c>
      <c r="I21561">
        <v>86.769661580218894</v>
      </c>
      <c r="J21561">
        <v>133.375824158451</v>
      </c>
      <c r="K21561">
        <v>57.365961316836596</v>
      </c>
    </row>
    <row r="21562" spans="1:11" x14ac:dyDescent="0.4">
      <c r="A21562" t="s">
        <v>245</v>
      </c>
      <c r="B21562" t="s">
        <v>151</v>
      </c>
      <c r="C21562" t="s">
        <v>13</v>
      </c>
      <c r="D21562" t="s">
        <v>14</v>
      </c>
      <c r="E21562" t="s">
        <v>58</v>
      </c>
      <c r="F21562" t="s">
        <v>16</v>
      </c>
      <c r="G21562" t="s">
        <v>18</v>
      </c>
      <c r="H21562">
        <v>2019</v>
      </c>
      <c r="I21562">
        <v>22.562504149677299</v>
      </c>
      <c r="J21562">
        <v>33.0444997095018</v>
      </c>
      <c r="K21562">
        <v>14.396543400517199</v>
      </c>
    </row>
    <row r="21563" spans="1:11" x14ac:dyDescent="0.4">
      <c r="A21563" t="s">
        <v>245</v>
      </c>
      <c r="B21563" t="s">
        <v>200</v>
      </c>
      <c r="C21563" t="s">
        <v>13</v>
      </c>
      <c r="D21563" t="s">
        <v>14</v>
      </c>
      <c r="E21563" t="s">
        <v>58</v>
      </c>
      <c r="F21563" t="s">
        <v>16</v>
      </c>
      <c r="G21563" t="s">
        <v>18</v>
      </c>
      <c r="H21563">
        <v>2019</v>
      </c>
      <c r="I21563">
        <v>18.6059855178551</v>
      </c>
      <c r="J21563">
        <v>29.338748870886501</v>
      </c>
      <c r="K21563">
        <v>11.807589661021099</v>
      </c>
    </row>
    <row r="21564" spans="1:11" x14ac:dyDescent="0.4">
      <c r="A21564" t="s">
        <v>245</v>
      </c>
      <c r="B21564" t="s">
        <v>111</v>
      </c>
      <c r="C21564" t="s">
        <v>13</v>
      </c>
      <c r="D21564" t="s">
        <v>14</v>
      </c>
      <c r="E21564" t="s">
        <v>58</v>
      </c>
      <c r="F21564" t="s">
        <v>16</v>
      </c>
      <c r="G21564" t="s">
        <v>18</v>
      </c>
      <c r="H21564">
        <v>2019</v>
      </c>
      <c r="I21564">
        <v>12.645736170387799</v>
      </c>
      <c r="J21564">
        <v>19.366312857745999</v>
      </c>
      <c r="K21564">
        <v>7.8243471961833899</v>
      </c>
    </row>
    <row r="21565" spans="1:11" x14ac:dyDescent="0.4">
      <c r="A21565" t="s">
        <v>245</v>
      </c>
      <c r="B21565" t="s">
        <v>65</v>
      </c>
      <c r="C21565" t="s">
        <v>13</v>
      </c>
      <c r="D21565" t="s">
        <v>14</v>
      </c>
      <c r="E21565" t="s">
        <v>58</v>
      </c>
      <c r="F21565" t="s">
        <v>16</v>
      </c>
      <c r="G21565" t="s">
        <v>18</v>
      </c>
      <c r="H21565">
        <v>2019</v>
      </c>
      <c r="I21565">
        <v>15.816593274552901</v>
      </c>
      <c r="J21565">
        <v>22.5618674473459</v>
      </c>
      <c r="K21565">
        <v>10.4292859091086</v>
      </c>
    </row>
    <row r="21566" spans="1:11" x14ac:dyDescent="0.4">
      <c r="A21566" t="s">
        <v>245</v>
      </c>
      <c r="B21566" t="s">
        <v>189</v>
      </c>
      <c r="C21566" t="s">
        <v>13</v>
      </c>
      <c r="D21566" t="s">
        <v>14</v>
      </c>
      <c r="E21566" t="s">
        <v>58</v>
      </c>
      <c r="F21566" t="s">
        <v>16</v>
      </c>
      <c r="G21566" t="s">
        <v>18</v>
      </c>
      <c r="H21566">
        <v>2019</v>
      </c>
      <c r="I21566">
        <v>39.619123896739097</v>
      </c>
      <c r="J21566">
        <v>56.647167933297702</v>
      </c>
      <c r="K21566">
        <v>27.122884976077</v>
      </c>
    </row>
    <row r="21567" spans="1:11" x14ac:dyDescent="0.4">
      <c r="A21567" t="s">
        <v>245</v>
      </c>
      <c r="B21567" t="s">
        <v>130</v>
      </c>
      <c r="C21567" t="s">
        <v>13</v>
      </c>
      <c r="D21567" t="s">
        <v>14</v>
      </c>
      <c r="E21567" t="s">
        <v>58</v>
      </c>
      <c r="F21567" t="s">
        <v>16</v>
      </c>
      <c r="G21567" t="s">
        <v>18</v>
      </c>
      <c r="H21567">
        <v>2019</v>
      </c>
      <c r="I21567">
        <v>27.0112473158045</v>
      </c>
      <c r="J21567">
        <v>38.8957417339603</v>
      </c>
      <c r="K21567">
        <v>18.3420180043165</v>
      </c>
    </row>
    <row r="21568" spans="1:11" x14ac:dyDescent="0.4">
      <c r="A21568" t="s">
        <v>245</v>
      </c>
      <c r="B21568" t="s">
        <v>215</v>
      </c>
      <c r="C21568" t="s">
        <v>13</v>
      </c>
      <c r="D21568" t="s">
        <v>14</v>
      </c>
      <c r="E21568" t="s">
        <v>58</v>
      </c>
      <c r="F21568" t="s">
        <v>16</v>
      </c>
      <c r="G21568" t="s">
        <v>18</v>
      </c>
      <c r="H21568">
        <v>2019</v>
      </c>
      <c r="I21568">
        <v>10.3795625976002</v>
      </c>
      <c r="J21568">
        <v>15.693023757925101</v>
      </c>
      <c r="K21568">
        <v>6.7438696503998301</v>
      </c>
    </row>
    <row r="21569" spans="1:11" x14ac:dyDescent="0.4">
      <c r="A21569" t="s">
        <v>245</v>
      </c>
      <c r="B21569" t="s">
        <v>195</v>
      </c>
      <c r="C21569" t="s">
        <v>13</v>
      </c>
      <c r="D21569" t="s">
        <v>14</v>
      </c>
      <c r="E21569" t="s">
        <v>58</v>
      </c>
      <c r="F21569" t="s">
        <v>16</v>
      </c>
      <c r="G21569" t="s">
        <v>18</v>
      </c>
      <c r="H21569">
        <v>2019</v>
      </c>
      <c r="I21569">
        <v>24.3188811181831</v>
      </c>
      <c r="J21569">
        <v>39.108471766087902</v>
      </c>
      <c r="K21569">
        <v>14.795853558933301</v>
      </c>
    </row>
    <row r="21570" spans="1:11" x14ac:dyDescent="0.4">
      <c r="A21570" t="s">
        <v>245</v>
      </c>
      <c r="B21570" t="s">
        <v>228</v>
      </c>
      <c r="C21570" t="s">
        <v>13</v>
      </c>
      <c r="D21570" t="s">
        <v>14</v>
      </c>
      <c r="E21570" t="s">
        <v>58</v>
      </c>
      <c r="F21570" t="s">
        <v>16</v>
      </c>
      <c r="G21570" t="s">
        <v>18</v>
      </c>
      <c r="H21570">
        <v>2019</v>
      </c>
      <c r="I21570">
        <v>13.156527788175101</v>
      </c>
      <c r="J21570">
        <v>19.377488311301999</v>
      </c>
      <c r="K21570">
        <v>8.7923440528308507</v>
      </c>
    </row>
    <row r="21571" spans="1:11" x14ac:dyDescent="0.4">
      <c r="A21571" t="s">
        <v>245</v>
      </c>
      <c r="B21571" t="s">
        <v>41</v>
      </c>
      <c r="C21571" t="s">
        <v>13</v>
      </c>
      <c r="D21571" t="s">
        <v>14</v>
      </c>
      <c r="E21571" t="s">
        <v>58</v>
      </c>
      <c r="F21571" t="s">
        <v>16</v>
      </c>
      <c r="G21571" t="s">
        <v>18</v>
      </c>
      <c r="H21571">
        <v>2019</v>
      </c>
      <c r="I21571">
        <v>18.8412554084404</v>
      </c>
      <c r="J21571">
        <v>28.053996251052201</v>
      </c>
      <c r="K21571">
        <v>11.4665977066255</v>
      </c>
    </row>
    <row r="21572" spans="1:11" x14ac:dyDescent="0.4">
      <c r="A21572" t="s">
        <v>245</v>
      </c>
      <c r="B21572" t="s">
        <v>94</v>
      </c>
      <c r="C21572" t="s">
        <v>13</v>
      </c>
      <c r="D21572" t="s">
        <v>14</v>
      </c>
      <c r="E21572" t="s">
        <v>58</v>
      </c>
      <c r="F21572" t="s">
        <v>16</v>
      </c>
      <c r="G21572" t="s">
        <v>18</v>
      </c>
      <c r="H21572">
        <v>2019</v>
      </c>
      <c r="I21572">
        <v>12.933251913441</v>
      </c>
      <c r="J21572">
        <v>21.144165581593299</v>
      </c>
      <c r="K21572">
        <v>7.7159161070418998</v>
      </c>
    </row>
    <row r="21573" spans="1:11" x14ac:dyDescent="0.4">
      <c r="A21573" t="s">
        <v>245</v>
      </c>
      <c r="B21573" t="s">
        <v>86</v>
      </c>
      <c r="C21573" t="s">
        <v>13</v>
      </c>
      <c r="D21573" t="s">
        <v>14</v>
      </c>
      <c r="E21573" t="s">
        <v>58</v>
      </c>
      <c r="F21573" t="s">
        <v>16</v>
      </c>
      <c r="G21573" t="s">
        <v>18</v>
      </c>
      <c r="H21573">
        <v>2019</v>
      </c>
      <c r="I21573">
        <v>8.6325894779443093</v>
      </c>
      <c r="J21573">
        <v>12.3105060977515</v>
      </c>
      <c r="K21573">
        <v>6.0757174781320096</v>
      </c>
    </row>
    <row r="21574" spans="1:11" x14ac:dyDescent="0.4">
      <c r="A21574" t="s">
        <v>245</v>
      </c>
      <c r="B21574" t="s">
        <v>234</v>
      </c>
      <c r="C21574" t="s">
        <v>13</v>
      </c>
      <c r="D21574" t="s">
        <v>14</v>
      </c>
      <c r="E21574" t="s">
        <v>58</v>
      </c>
      <c r="F21574" t="s">
        <v>16</v>
      </c>
      <c r="G21574" t="s">
        <v>18</v>
      </c>
      <c r="H21574">
        <v>2019</v>
      </c>
      <c r="I21574">
        <v>22.6533147079966</v>
      </c>
      <c r="J21574">
        <v>36.776154725680499</v>
      </c>
      <c r="K21574">
        <v>13.8929287224371</v>
      </c>
    </row>
    <row r="21575" spans="1:11" x14ac:dyDescent="0.4">
      <c r="A21575" t="s">
        <v>245</v>
      </c>
      <c r="B21575" t="s">
        <v>53</v>
      </c>
      <c r="C21575" t="s">
        <v>13</v>
      </c>
      <c r="D21575" t="s">
        <v>14</v>
      </c>
      <c r="E21575" t="s">
        <v>58</v>
      </c>
      <c r="F21575" t="s">
        <v>16</v>
      </c>
      <c r="G21575" t="s">
        <v>18</v>
      </c>
      <c r="H21575">
        <v>2019</v>
      </c>
      <c r="I21575">
        <v>40.792382485648801</v>
      </c>
      <c r="J21575">
        <v>60.930428611084203</v>
      </c>
      <c r="K21575">
        <v>26.8972097312061</v>
      </c>
    </row>
    <row r="21576" spans="1:11" x14ac:dyDescent="0.4">
      <c r="A21576" t="s">
        <v>245</v>
      </c>
      <c r="B21576" t="s">
        <v>233</v>
      </c>
      <c r="C21576" t="s">
        <v>13</v>
      </c>
      <c r="D21576" t="s">
        <v>14</v>
      </c>
      <c r="E21576" t="s">
        <v>58</v>
      </c>
      <c r="F21576" t="s">
        <v>16</v>
      </c>
      <c r="G21576" t="s">
        <v>18</v>
      </c>
      <c r="H21576">
        <v>2019</v>
      </c>
      <c r="I21576">
        <v>42.405703391245197</v>
      </c>
      <c r="J21576">
        <v>59.093838100528401</v>
      </c>
      <c r="K21576">
        <v>29.374398964519401</v>
      </c>
    </row>
    <row r="21577" spans="1:11" x14ac:dyDescent="0.4">
      <c r="A21577" t="s">
        <v>245</v>
      </c>
      <c r="B21577" t="s">
        <v>49</v>
      </c>
      <c r="C21577" t="s">
        <v>13</v>
      </c>
      <c r="D21577" t="s">
        <v>14</v>
      </c>
      <c r="E21577" t="s">
        <v>58</v>
      </c>
      <c r="F21577" t="s">
        <v>16</v>
      </c>
      <c r="G21577" t="s">
        <v>18</v>
      </c>
      <c r="H21577">
        <v>2019</v>
      </c>
      <c r="I21577">
        <v>8.5978291567148002</v>
      </c>
      <c r="J21577">
        <v>12.780353473423499</v>
      </c>
      <c r="K21577">
        <v>5.6381453084045301</v>
      </c>
    </row>
    <row r="21578" spans="1:11" x14ac:dyDescent="0.4">
      <c r="A21578" t="s">
        <v>245</v>
      </c>
      <c r="B21578" t="s">
        <v>236</v>
      </c>
      <c r="C21578" t="s">
        <v>13</v>
      </c>
      <c r="D21578" t="s">
        <v>14</v>
      </c>
      <c r="E21578" t="s">
        <v>58</v>
      </c>
      <c r="F21578" t="s">
        <v>16</v>
      </c>
      <c r="G21578" t="s">
        <v>18</v>
      </c>
      <c r="H21578">
        <v>2019</v>
      </c>
      <c r="I21578">
        <v>24.5736364897875</v>
      </c>
      <c r="J21578">
        <v>35.693687788869902</v>
      </c>
      <c r="K21578">
        <v>16.407656532589499</v>
      </c>
    </row>
    <row r="21579" spans="1:11" x14ac:dyDescent="0.4">
      <c r="A21579" t="s">
        <v>245</v>
      </c>
      <c r="B21579" t="s">
        <v>201</v>
      </c>
      <c r="C21579" t="s">
        <v>13</v>
      </c>
      <c r="D21579" t="s">
        <v>14</v>
      </c>
      <c r="E21579" t="s">
        <v>58</v>
      </c>
      <c r="F21579" t="s">
        <v>16</v>
      </c>
      <c r="G21579" t="s">
        <v>18</v>
      </c>
      <c r="H21579">
        <v>2019</v>
      </c>
      <c r="I21579">
        <v>8.9723747248087005</v>
      </c>
      <c r="J21579">
        <v>13.2842368557559</v>
      </c>
      <c r="K21579">
        <v>6.03511956599601</v>
      </c>
    </row>
    <row r="21580" spans="1:11" x14ac:dyDescent="0.4">
      <c r="A21580" t="s">
        <v>245</v>
      </c>
      <c r="B21580" t="s">
        <v>188</v>
      </c>
      <c r="C21580" t="s">
        <v>13</v>
      </c>
      <c r="D21580" t="s">
        <v>14</v>
      </c>
      <c r="E21580" t="s">
        <v>58</v>
      </c>
      <c r="F21580" t="s">
        <v>16</v>
      </c>
      <c r="G21580" t="s">
        <v>18</v>
      </c>
      <c r="H21580">
        <v>2019</v>
      </c>
      <c r="I21580">
        <v>21.1039638030886</v>
      </c>
      <c r="J21580">
        <v>32.581592935148102</v>
      </c>
      <c r="K21580">
        <v>13.254908484807</v>
      </c>
    </row>
    <row r="21581" spans="1:11" x14ac:dyDescent="0.4">
      <c r="A21581" t="s">
        <v>245</v>
      </c>
      <c r="B21581" t="s">
        <v>181</v>
      </c>
      <c r="C21581" t="s">
        <v>13</v>
      </c>
      <c r="D21581" t="s">
        <v>14</v>
      </c>
      <c r="E21581" t="s">
        <v>58</v>
      </c>
      <c r="F21581" t="s">
        <v>16</v>
      </c>
      <c r="G21581" t="s">
        <v>18</v>
      </c>
      <c r="H21581">
        <v>2019</v>
      </c>
      <c r="I21581">
        <v>22.100481918061998</v>
      </c>
      <c r="J21581">
        <v>34.034785866559403</v>
      </c>
      <c r="K21581">
        <v>14.390854362741701</v>
      </c>
    </row>
    <row r="21582" spans="1:11" x14ac:dyDescent="0.4">
      <c r="A21582" t="s">
        <v>245</v>
      </c>
      <c r="B21582" t="s">
        <v>142</v>
      </c>
      <c r="C21582" t="s">
        <v>13</v>
      </c>
      <c r="D21582" t="s">
        <v>14</v>
      </c>
      <c r="E21582" t="s">
        <v>58</v>
      </c>
      <c r="F21582" t="s">
        <v>16</v>
      </c>
      <c r="G21582" t="s">
        <v>18</v>
      </c>
      <c r="H21582">
        <v>2019</v>
      </c>
      <c r="I21582">
        <v>39.7031176325833</v>
      </c>
      <c r="J21582">
        <v>62.028212225950597</v>
      </c>
      <c r="K21582">
        <v>24.206806302084999</v>
      </c>
    </row>
    <row r="21583" spans="1:11" x14ac:dyDescent="0.4">
      <c r="A21583" t="s">
        <v>245</v>
      </c>
      <c r="B21583" t="s">
        <v>81</v>
      </c>
      <c r="C21583" t="s">
        <v>13</v>
      </c>
      <c r="D21583" t="s">
        <v>14</v>
      </c>
      <c r="E21583" t="s">
        <v>58</v>
      </c>
      <c r="F21583" t="s">
        <v>16</v>
      </c>
      <c r="G21583" t="s">
        <v>18</v>
      </c>
      <c r="H21583">
        <v>2019</v>
      </c>
      <c r="I21583">
        <v>16.093514139236401</v>
      </c>
      <c r="J21583">
        <v>25.100306319471201</v>
      </c>
      <c r="K21583">
        <v>10.3314116197096</v>
      </c>
    </row>
    <row r="21584" spans="1:11" x14ac:dyDescent="0.4">
      <c r="A21584" t="s">
        <v>245</v>
      </c>
      <c r="B21584" t="s">
        <v>175</v>
      </c>
      <c r="C21584" t="s">
        <v>13</v>
      </c>
      <c r="D21584" t="s">
        <v>14</v>
      </c>
      <c r="E21584" t="s">
        <v>58</v>
      </c>
      <c r="F21584" t="s">
        <v>16</v>
      </c>
      <c r="G21584" t="s">
        <v>18</v>
      </c>
      <c r="H21584">
        <v>2019</v>
      </c>
      <c r="I21584">
        <v>19.357713381451902</v>
      </c>
      <c r="J21584">
        <v>29.2111109349872</v>
      </c>
      <c r="K21584">
        <v>12.608289794289499</v>
      </c>
    </row>
    <row r="21585" spans="1:11" x14ac:dyDescent="0.4">
      <c r="A21585" t="s">
        <v>245</v>
      </c>
      <c r="B21585" t="s">
        <v>222</v>
      </c>
      <c r="C21585" t="s">
        <v>13</v>
      </c>
      <c r="D21585" t="s">
        <v>14</v>
      </c>
      <c r="E21585" t="s">
        <v>58</v>
      </c>
      <c r="F21585" t="s">
        <v>16</v>
      </c>
      <c r="G21585" t="s">
        <v>18</v>
      </c>
      <c r="H21585">
        <v>2019</v>
      </c>
      <c r="I21585">
        <v>6.1871441738519701</v>
      </c>
      <c r="J21585">
        <v>8.5782939102253692</v>
      </c>
      <c r="K21585">
        <v>4.3575211336168902</v>
      </c>
    </row>
    <row r="21586" spans="1:11" x14ac:dyDescent="0.4">
      <c r="A21586" t="s">
        <v>245</v>
      </c>
      <c r="B21586" t="s">
        <v>112</v>
      </c>
      <c r="C21586" t="s">
        <v>13</v>
      </c>
      <c r="D21586" t="s">
        <v>14</v>
      </c>
      <c r="E21586" t="s">
        <v>58</v>
      </c>
      <c r="F21586" t="s">
        <v>16</v>
      </c>
      <c r="G21586" t="s">
        <v>18</v>
      </c>
      <c r="H21586">
        <v>2019</v>
      </c>
      <c r="I21586">
        <v>74.472238289917698</v>
      </c>
      <c r="J21586">
        <v>108.988750334774</v>
      </c>
      <c r="K21586">
        <v>49.3252821149242</v>
      </c>
    </row>
    <row r="21587" spans="1:11" x14ac:dyDescent="0.4">
      <c r="A21587" t="s">
        <v>245</v>
      </c>
      <c r="B21587" t="s">
        <v>107</v>
      </c>
      <c r="C21587" t="s">
        <v>13</v>
      </c>
      <c r="D21587" t="s">
        <v>14</v>
      </c>
      <c r="E21587" t="s">
        <v>58</v>
      </c>
      <c r="F21587" t="s">
        <v>16</v>
      </c>
      <c r="G21587" t="s">
        <v>18</v>
      </c>
      <c r="H21587">
        <v>2019</v>
      </c>
      <c r="I21587">
        <v>81.753751790572906</v>
      </c>
      <c r="J21587">
        <v>119.961643213269</v>
      </c>
      <c r="K21587">
        <v>54.3431207121101</v>
      </c>
    </row>
    <row r="21588" spans="1:11" x14ac:dyDescent="0.4">
      <c r="A21588" t="s">
        <v>245</v>
      </c>
      <c r="B21588" t="s">
        <v>242</v>
      </c>
      <c r="C21588" t="s">
        <v>13</v>
      </c>
      <c r="D21588" t="s">
        <v>14</v>
      </c>
      <c r="E21588" t="s">
        <v>58</v>
      </c>
      <c r="F21588" t="s">
        <v>16</v>
      </c>
      <c r="G21588" t="s">
        <v>18</v>
      </c>
      <c r="H21588">
        <v>2019</v>
      </c>
      <c r="I21588">
        <v>44.5439428944931</v>
      </c>
      <c r="J21588">
        <v>63.752308348938897</v>
      </c>
      <c r="K21588">
        <v>31.128953131162699</v>
      </c>
    </row>
    <row r="21589" spans="1:11" x14ac:dyDescent="0.4">
      <c r="A21589" t="s">
        <v>245</v>
      </c>
      <c r="B21589" t="s">
        <v>87</v>
      </c>
      <c r="C21589" t="s">
        <v>13</v>
      </c>
      <c r="D21589" t="s">
        <v>14</v>
      </c>
      <c r="E21589" t="s">
        <v>58</v>
      </c>
      <c r="F21589" t="s">
        <v>16</v>
      </c>
      <c r="G21589" t="s">
        <v>18</v>
      </c>
      <c r="H21589">
        <v>2019</v>
      </c>
      <c r="I21589">
        <v>21.757416352133099</v>
      </c>
      <c r="J21589">
        <v>31.5632892416115</v>
      </c>
      <c r="K21589">
        <v>15.0799539418342</v>
      </c>
    </row>
    <row r="21590" spans="1:11" x14ac:dyDescent="0.4">
      <c r="A21590" t="s">
        <v>245</v>
      </c>
      <c r="B21590" t="s">
        <v>232</v>
      </c>
      <c r="C21590" t="s">
        <v>13</v>
      </c>
      <c r="D21590" t="s">
        <v>14</v>
      </c>
      <c r="E21590" t="s">
        <v>58</v>
      </c>
      <c r="F21590" t="s">
        <v>16</v>
      </c>
      <c r="G21590" t="s">
        <v>18</v>
      </c>
      <c r="H21590">
        <v>2019</v>
      </c>
      <c r="I21590">
        <v>19.173208454614802</v>
      </c>
      <c r="J21590">
        <v>27.167518427355901</v>
      </c>
      <c r="K21590">
        <v>12.894151765538499</v>
      </c>
    </row>
    <row r="21591" spans="1:11" x14ac:dyDescent="0.4">
      <c r="A21591" t="s">
        <v>245</v>
      </c>
      <c r="B21591" t="s">
        <v>153</v>
      </c>
      <c r="C21591" t="s">
        <v>13</v>
      </c>
      <c r="D21591" t="s">
        <v>14</v>
      </c>
      <c r="E21591" t="s">
        <v>58</v>
      </c>
      <c r="F21591" t="s">
        <v>16</v>
      </c>
      <c r="G21591" t="s">
        <v>18</v>
      </c>
      <c r="H21591">
        <v>2019</v>
      </c>
      <c r="I21591">
        <v>7.6350835746180401</v>
      </c>
      <c r="J21591">
        <v>11.4294290142672</v>
      </c>
      <c r="K21591">
        <v>5.0710056296433796</v>
      </c>
    </row>
    <row r="21592" spans="1:11" x14ac:dyDescent="0.4">
      <c r="A21592" t="s">
        <v>245</v>
      </c>
      <c r="B21592" t="s">
        <v>167</v>
      </c>
      <c r="C21592" t="s">
        <v>13</v>
      </c>
      <c r="D21592" t="s">
        <v>14</v>
      </c>
      <c r="E21592" t="s">
        <v>58</v>
      </c>
      <c r="F21592" t="s">
        <v>16</v>
      </c>
      <c r="G21592" t="s">
        <v>18</v>
      </c>
      <c r="H21592">
        <v>2019</v>
      </c>
      <c r="I21592">
        <v>34.952451626259297</v>
      </c>
      <c r="J21592">
        <v>50.059712909762197</v>
      </c>
      <c r="K21592">
        <v>23.543995496652101</v>
      </c>
    </row>
    <row r="21593" spans="1:11" x14ac:dyDescent="0.4">
      <c r="A21593" t="s">
        <v>245</v>
      </c>
      <c r="B21593" t="s">
        <v>174</v>
      </c>
      <c r="C21593" t="s">
        <v>13</v>
      </c>
      <c r="D21593" t="s">
        <v>14</v>
      </c>
      <c r="E21593" t="s">
        <v>58</v>
      </c>
      <c r="F21593" t="s">
        <v>16</v>
      </c>
      <c r="G21593" t="s">
        <v>18</v>
      </c>
      <c r="H21593">
        <v>2019</v>
      </c>
      <c r="I21593">
        <v>22.643981499717899</v>
      </c>
      <c r="J21593">
        <v>33.852078004416001</v>
      </c>
      <c r="K21593">
        <v>14.9722421606519</v>
      </c>
    </row>
    <row r="21594" spans="1:11" x14ac:dyDescent="0.4">
      <c r="A21594" t="s">
        <v>245</v>
      </c>
      <c r="B21594" t="s">
        <v>78</v>
      </c>
      <c r="C21594" t="s">
        <v>13</v>
      </c>
      <c r="D21594" t="s">
        <v>14</v>
      </c>
      <c r="E21594" t="s">
        <v>58</v>
      </c>
      <c r="F21594" t="s">
        <v>16</v>
      </c>
      <c r="G21594" t="s">
        <v>18</v>
      </c>
      <c r="H21594">
        <v>2019</v>
      </c>
      <c r="I21594">
        <v>5.6623229136450597</v>
      </c>
      <c r="J21594">
        <v>8.0936712433031399</v>
      </c>
      <c r="K21594">
        <v>3.9086290948180702</v>
      </c>
    </row>
    <row r="21595" spans="1:11" x14ac:dyDescent="0.4">
      <c r="A21595" t="s">
        <v>245</v>
      </c>
      <c r="B21595" t="s">
        <v>202</v>
      </c>
      <c r="C21595" t="s">
        <v>13</v>
      </c>
      <c r="D21595" t="s">
        <v>14</v>
      </c>
      <c r="E21595" t="s">
        <v>58</v>
      </c>
      <c r="F21595" t="s">
        <v>16</v>
      </c>
      <c r="G21595" t="s">
        <v>18</v>
      </c>
      <c r="H21595">
        <v>2019</v>
      </c>
      <c r="I21595">
        <v>107.82287237729101</v>
      </c>
      <c r="J21595">
        <v>154.84017246200401</v>
      </c>
      <c r="K21595">
        <v>73.676212780077194</v>
      </c>
    </row>
    <row r="21596" spans="1:11" x14ac:dyDescent="0.4">
      <c r="A21596" t="s">
        <v>245</v>
      </c>
      <c r="B21596" t="s">
        <v>192</v>
      </c>
      <c r="C21596" t="s">
        <v>13</v>
      </c>
      <c r="D21596" t="s">
        <v>14</v>
      </c>
      <c r="E21596" t="s">
        <v>58</v>
      </c>
      <c r="F21596" t="s">
        <v>16</v>
      </c>
      <c r="G21596" t="s">
        <v>18</v>
      </c>
      <c r="H21596">
        <v>2019</v>
      </c>
      <c r="I21596">
        <v>15.1993000316017</v>
      </c>
      <c r="J21596">
        <v>22.087171213209299</v>
      </c>
      <c r="K21596">
        <v>10.3525289792164</v>
      </c>
    </row>
    <row r="21597" spans="1:11" x14ac:dyDescent="0.4">
      <c r="A21597" t="s">
        <v>245</v>
      </c>
      <c r="B21597" t="s">
        <v>135</v>
      </c>
      <c r="C21597" t="s">
        <v>13</v>
      </c>
      <c r="D21597" t="s">
        <v>14</v>
      </c>
      <c r="E21597" t="s">
        <v>58</v>
      </c>
      <c r="F21597" t="s">
        <v>16</v>
      </c>
      <c r="G21597" t="s">
        <v>18</v>
      </c>
      <c r="H21597">
        <v>2019</v>
      </c>
      <c r="I21597">
        <v>4.1275848567026303</v>
      </c>
      <c r="J21597">
        <v>5.7034751754871698</v>
      </c>
      <c r="K21597">
        <v>2.9311934373973498</v>
      </c>
    </row>
    <row r="21598" spans="1:11" x14ac:dyDescent="0.4">
      <c r="A21598" t="s">
        <v>245</v>
      </c>
      <c r="B21598" t="s">
        <v>165</v>
      </c>
      <c r="C21598" t="s">
        <v>13</v>
      </c>
      <c r="D21598" t="s">
        <v>14</v>
      </c>
      <c r="E21598" t="s">
        <v>58</v>
      </c>
      <c r="F21598" t="s">
        <v>16</v>
      </c>
      <c r="G21598" t="s">
        <v>18</v>
      </c>
      <c r="H21598">
        <v>2019</v>
      </c>
      <c r="I21598">
        <v>112.282008110924</v>
      </c>
      <c r="J21598">
        <v>160.40668934950901</v>
      </c>
      <c r="K21598">
        <v>78.379108253195895</v>
      </c>
    </row>
    <row r="21599" spans="1:11" x14ac:dyDescent="0.4">
      <c r="A21599" t="s">
        <v>245</v>
      </c>
      <c r="B21599" t="s">
        <v>97</v>
      </c>
      <c r="C21599" t="s">
        <v>13</v>
      </c>
      <c r="D21599" t="s">
        <v>14</v>
      </c>
      <c r="E21599" t="s">
        <v>58</v>
      </c>
      <c r="F21599" t="s">
        <v>16</v>
      </c>
      <c r="G21599" t="s">
        <v>18</v>
      </c>
      <c r="H21599">
        <v>2019</v>
      </c>
      <c r="I21599">
        <v>70.618138747608398</v>
      </c>
      <c r="J21599">
        <v>94.705479043656595</v>
      </c>
      <c r="K21599">
        <v>50.971009829482902</v>
      </c>
    </row>
    <row r="21600" spans="1:11" x14ac:dyDescent="0.4">
      <c r="A21600" t="s">
        <v>245</v>
      </c>
      <c r="B21600" t="s">
        <v>98</v>
      </c>
      <c r="C21600" t="s">
        <v>13</v>
      </c>
      <c r="D21600" t="s">
        <v>14</v>
      </c>
      <c r="E21600" t="s">
        <v>58</v>
      </c>
      <c r="F21600" t="s">
        <v>16</v>
      </c>
      <c r="G21600" t="s">
        <v>18</v>
      </c>
      <c r="H21600">
        <v>2019</v>
      </c>
      <c r="I21600">
        <v>17.168313317172199</v>
      </c>
      <c r="J21600">
        <v>26.802759783436901</v>
      </c>
      <c r="K21600">
        <v>10.513333453479699</v>
      </c>
    </row>
    <row r="21601" spans="1:11" x14ac:dyDescent="0.4">
      <c r="A21601" t="s">
        <v>245</v>
      </c>
      <c r="B21601" t="s">
        <v>237</v>
      </c>
      <c r="C21601" t="s">
        <v>13</v>
      </c>
      <c r="D21601" t="s">
        <v>14</v>
      </c>
      <c r="E21601" t="s">
        <v>58</v>
      </c>
      <c r="F21601" t="s">
        <v>16</v>
      </c>
      <c r="G21601" t="s">
        <v>18</v>
      </c>
      <c r="H21601">
        <v>2019</v>
      </c>
      <c r="I21601">
        <v>84.559280469109595</v>
      </c>
      <c r="J21601">
        <v>125.133150621447</v>
      </c>
      <c r="K21601">
        <v>56.037252629896997</v>
      </c>
    </row>
    <row r="21602" spans="1:11" x14ac:dyDescent="0.4">
      <c r="A21602" t="s">
        <v>245</v>
      </c>
      <c r="B21602" t="s">
        <v>169</v>
      </c>
      <c r="C21602" t="s">
        <v>13</v>
      </c>
      <c r="D21602" t="s">
        <v>14</v>
      </c>
      <c r="E21602" t="s">
        <v>58</v>
      </c>
      <c r="F21602" t="s">
        <v>16</v>
      </c>
      <c r="G21602" t="s">
        <v>18</v>
      </c>
      <c r="H21602">
        <v>2019</v>
      </c>
      <c r="I21602">
        <v>18.378855156265001</v>
      </c>
      <c r="J21602">
        <v>27.600833655317199</v>
      </c>
      <c r="K21602">
        <v>11.793419527160401</v>
      </c>
    </row>
    <row r="21603" spans="1:11" x14ac:dyDescent="0.4">
      <c r="A21603" t="s">
        <v>245</v>
      </c>
      <c r="B21603" t="s">
        <v>72</v>
      </c>
      <c r="C21603" t="s">
        <v>13</v>
      </c>
      <c r="D21603" t="s">
        <v>14</v>
      </c>
      <c r="E21603" t="s">
        <v>58</v>
      </c>
      <c r="F21603" t="s">
        <v>16</v>
      </c>
      <c r="G21603" t="s">
        <v>18</v>
      </c>
      <c r="H21603">
        <v>2019</v>
      </c>
      <c r="I21603">
        <v>15.099435545342599</v>
      </c>
      <c r="J21603">
        <v>24.626866421319299</v>
      </c>
      <c r="K21603">
        <v>8.9733575803458905</v>
      </c>
    </row>
    <row r="21604" spans="1:11" x14ac:dyDescent="0.4">
      <c r="A21604" t="s">
        <v>245</v>
      </c>
      <c r="B21604" t="s">
        <v>39</v>
      </c>
      <c r="C21604" t="s">
        <v>13</v>
      </c>
      <c r="D21604" t="s">
        <v>14</v>
      </c>
      <c r="E21604" t="s">
        <v>58</v>
      </c>
      <c r="F21604" t="s">
        <v>16</v>
      </c>
      <c r="G21604" t="s">
        <v>18</v>
      </c>
      <c r="H21604">
        <v>2019</v>
      </c>
      <c r="I21604">
        <v>10.1347696339212</v>
      </c>
      <c r="J21604">
        <v>15.2466106313415</v>
      </c>
      <c r="K21604">
        <v>6.6510084192734302</v>
      </c>
    </row>
    <row r="21605" spans="1:11" x14ac:dyDescent="0.4">
      <c r="A21605" t="s">
        <v>245</v>
      </c>
      <c r="B21605" t="s">
        <v>59</v>
      </c>
      <c r="C21605" t="s">
        <v>13</v>
      </c>
      <c r="D21605" t="s">
        <v>14</v>
      </c>
      <c r="E21605" t="s">
        <v>58</v>
      </c>
      <c r="F21605" t="s">
        <v>16</v>
      </c>
      <c r="G21605" t="s">
        <v>18</v>
      </c>
      <c r="H21605">
        <v>2019</v>
      </c>
      <c r="I21605">
        <v>111.99293193784401</v>
      </c>
      <c r="J21605">
        <v>159.62788574209301</v>
      </c>
      <c r="K21605">
        <v>79.4714739688104</v>
      </c>
    </row>
    <row r="21606" spans="1:11" x14ac:dyDescent="0.4">
      <c r="A21606" t="s">
        <v>245</v>
      </c>
      <c r="B21606" t="s">
        <v>77</v>
      </c>
      <c r="C21606" t="s">
        <v>13</v>
      </c>
      <c r="D21606" t="s">
        <v>14</v>
      </c>
      <c r="E21606" t="s">
        <v>58</v>
      </c>
      <c r="F21606" t="s">
        <v>16</v>
      </c>
      <c r="G21606" t="s">
        <v>18</v>
      </c>
      <c r="H21606">
        <v>2019</v>
      </c>
      <c r="I21606">
        <v>73.026581881623002</v>
      </c>
      <c r="J21606">
        <v>111.16805137048</v>
      </c>
      <c r="K21606">
        <v>48.450567513617699</v>
      </c>
    </row>
    <row r="21607" spans="1:11" x14ac:dyDescent="0.4">
      <c r="A21607" t="s">
        <v>245</v>
      </c>
      <c r="B21607" t="s">
        <v>104</v>
      </c>
      <c r="C21607" t="s">
        <v>13</v>
      </c>
      <c r="D21607" t="s">
        <v>14</v>
      </c>
      <c r="E21607" t="s">
        <v>58</v>
      </c>
      <c r="F21607" t="s">
        <v>16</v>
      </c>
      <c r="G21607" t="s">
        <v>18</v>
      </c>
      <c r="H21607">
        <v>2019</v>
      </c>
      <c r="I21607">
        <v>27.312191215653499</v>
      </c>
      <c r="J21607">
        <v>41.033359010104697</v>
      </c>
      <c r="K21607">
        <v>17.921887835357801</v>
      </c>
    </row>
    <row r="21608" spans="1:11" x14ac:dyDescent="0.4">
      <c r="A21608" t="s">
        <v>245</v>
      </c>
      <c r="B21608" t="s">
        <v>187</v>
      </c>
      <c r="C21608" t="s">
        <v>13</v>
      </c>
      <c r="D21608" t="s">
        <v>14</v>
      </c>
      <c r="E21608" t="s">
        <v>58</v>
      </c>
      <c r="F21608" t="s">
        <v>16</v>
      </c>
      <c r="G21608" t="s">
        <v>18</v>
      </c>
      <c r="H21608">
        <v>2019</v>
      </c>
      <c r="I21608">
        <v>10.133454558897601</v>
      </c>
      <c r="J21608">
        <v>14.5513831982071</v>
      </c>
      <c r="K21608">
        <v>6.9797292776385103</v>
      </c>
    </row>
    <row r="21609" spans="1:11" x14ac:dyDescent="0.4">
      <c r="A21609" t="s">
        <v>245</v>
      </c>
      <c r="B21609" t="s">
        <v>79</v>
      </c>
      <c r="C21609" t="s">
        <v>13</v>
      </c>
      <c r="D21609" t="s">
        <v>14</v>
      </c>
      <c r="E21609" t="s">
        <v>58</v>
      </c>
      <c r="F21609" t="s">
        <v>16</v>
      </c>
      <c r="G21609" t="s">
        <v>18</v>
      </c>
      <c r="H21609">
        <v>2019</v>
      </c>
      <c r="I21609">
        <v>12.274595481976201</v>
      </c>
      <c r="J21609">
        <v>19.8693021020838</v>
      </c>
      <c r="K21609">
        <v>7.4730561981236097</v>
      </c>
    </row>
    <row r="21610" spans="1:11" x14ac:dyDescent="0.4">
      <c r="A21610" t="s">
        <v>245</v>
      </c>
      <c r="B21610" t="s">
        <v>177</v>
      </c>
      <c r="C21610" t="s">
        <v>13</v>
      </c>
      <c r="D21610" t="s">
        <v>14</v>
      </c>
      <c r="E21610" t="s">
        <v>58</v>
      </c>
      <c r="F21610" t="s">
        <v>16</v>
      </c>
      <c r="G21610" t="s">
        <v>18</v>
      </c>
      <c r="H21610">
        <v>2019</v>
      </c>
      <c r="I21610">
        <v>38.387221477777402</v>
      </c>
      <c r="J21610">
        <v>56.038810578758898</v>
      </c>
      <c r="K21610">
        <v>25.623710602983898</v>
      </c>
    </row>
    <row r="21611" spans="1:11" x14ac:dyDescent="0.4">
      <c r="A21611" t="s">
        <v>245</v>
      </c>
      <c r="B21611" t="s">
        <v>101</v>
      </c>
      <c r="C21611" t="s">
        <v>13</v>
      </c>
      <c r="D21611" t="s">
        <v>14</v>
      </c>
      <c r="E21611" t="s">
        <v>58</v>
      </c>
      <c r="F21611" t="s">
        <v>16</v>
      </c>
      <c r="G21611" t="s">
        <v>18</v>
      </c>
      <c r="H21611">
        <v>2019</v>
      </c>
      <c r="I21611">
        <v>17.613487394711001</v>
      </c>
      <c r="J21611">
        <v>26.773350192071501</v>
      </c>
      <c r="K21611">
        <v>11.060435275100399</v>
      </c>
    </row>
    <row r="21612" spans="1:11" x14ac:dyDescent="0.4">
      <c r="A21612" t="s">
        <v>245</v>
      </c>
      <c r="B21612" t="s">
        <v>203</v>
      </c>
      <c r="C21612" t="s">
        <v>13</v>
      </c>
      <c r="D21612" t="s">
        <v>14</v>
      </c>
      <c r="E21612" t="s">
        <v>58</v>
      </c>
      <c r="F21612" t="s">
        <v>16</v>
      </c>
      <c r="G21612" t="s">
        <v>18</v>
      </c>
      <c r="H21612">
        <v>2019</v>
      </c>
      <c r="I21612">
        <v>10.720724861624101</v>
      </c>
      <c r="J21612">
        <v>15.6500343571435</v>
      </c>
      <c r="K21612">
        <v>7.37399037465139</v>
      </c>
    </row>
    <row r="21613" spans="1:11" x14ac:dyDescent="0.4">
      <c r="A21613" t="s">
        <v>245</v>
      </c>
      <c r="B21613" t="s">
        <v>207</v>
      </c>
      <c r="C21613" t="s">
        <v>13</v>
      </c>
      <c r="D21613" t="s">
        <v>14</v>
      </c>
      <c r="E21613" t="s">
        <v>58</v>
      </c>
      <c r="F21613" t="s">
        <v>16</v>
      </c>
      <c r="G21613" t="s">
        <v>18</v>
      </c>
      <c r="H21613">
        <v>2019</v>
      </c>
      <c r="I21613">
        <v>10.5197170108538</v>
      </c>
      <c r="J21613">
        <v>15.798666450586101</v>
      </c>
      <c r="K21613">
        <v>6.5924521442458701</v>
      </c>
    </row>
    <row r="21614" spans="1:11" x14ac:dyDescent="0.4">
      <c r="A21614" t="s">
        <v>245</v>
      </c>
      <c r="B21614" t="s">
        <v>125</v>
      </c>
      <c r="C21614" t="s">
        <v>13</v>
      </c>
      <c r="D21614" t="s">
        <v>14</v>
      </c>
      <c r="E21614" t="s">
        <v>58</v>
      </c>
      <c r="F21614" t="s">
        <v>16</v>
      </c>
      <c r="G21614" t="s">
        <v>18</v>
      </c>
      <c r="H21614">
        <v>2019</v>
      </c>
      <c r="I21614">
        <v>6.0084742793538704</v>
      </c>
      <c r="J21614">
        <v>8.9787112683976495</v>
      </c>
      <c r="K21614">
        <v>3.9443439720376299</v>
      </c>
    </row>
    <row r="21615" spans="1:11" x14ac:dyDescent="0.4">
      <c r="A21615" t="s">
        <v>245</v>
      </c>
      <c r="B21615" t="s">
        <v>99</v>
      </c>
      <c r="C21615" t="s">
        <v>13</v>
      </c>
      <c r="D21615" t="s">
        <v>14</v>
      </c>
      <c r="E21615" t="s">
        <v>58</v>
      </c>
      <c r="F21615" t="s">
        <v>16</v>
      </c>
      <c r="G21615" t="s">
        <v>18</v>
      </c>
      <c r="H21615">
        <v>2019</v>
      </c>
      <c r="I21615">
        <v>54.172690149642399</v>
      </c>
      <c r="J21615">
        <v>81.825956042643298</v>
      </c>
      <c r="K21615">
        <v>36.066752538622801</v>
      </c>
    </row>
    <row r="21616" spans="1:11" x14ac:dyDescent="0.4">
      <c r="A21616" t="s">
        <v>245</v>
      </c>
      <c r="B21616" t="s">
        <v>76</v>
      </c>
      <c r="C21616" t="s">
        <v>13</v>
      </c>
      <c r="D21616" t="s">
        <v>14</v>
      </c>
      <c r="E21616" t="s">
        <v>58</v>
      </c>
      <c r="F21616" t="s">
        <v>16</v>
      </c>
      <c r="G21616" t="s">
        <v>18</v>
      </c>
      <c r="H21616">
        <v>2019</v>
      </c>
      <c r="I21616">
        <v>23.5693853427248</v>
      </c>
      <c r="J21616">
        <v>34.354355284830902</v>
      </c>
      <c r="K21616">
        <v>16.184126111614098</v>
      </c>
    </row>
    <row r="21617" spans="1:11" x14ac:dyDescent="0.4">
      <c r="A21617" t="s">
        <v>245</v>
      </c>
      <c r="B21617" t="s">
        <v>239</v>
      </c>
      <c r="C21617" t="s">
        <v>13</v>
      </c>
      <c r="D21617" t="s">
        <v>14</v>
      </c>
      <c r="E21617" t="s">
        <v>58</v>
      </c>
      <c r="F21617" t="s">
        <v>16</v>
      </c>
      <c r="G21617" t="s">
        <v>18</v>
      </c>
      <c r="H21617">
        <v>2019</v>
      </c>
      <c r="I21617">
        <v>34.638692596476098</v>
      </c>
      <c r="J21617">
        <v>50.287124059642402</v>
      </c>
      <c r="K21617">
        <v>23.610524525134601</v>
      </c>
    </row>
    <row r="21618" spans="1:11" x14ac:dyDescent="0.4">
      <c r="A21618" t="s">
        <v>245</v>
      </c>
      <c r="B21618" t="s">
        <v>171</v>
      </c>
      <c r="C21618" t="s">
        <v>13</v>
      </c>
      <c r="D21618" t="s">
        <v>14</v>
      </c>
      <c r="E21618" t="s">
        <v>58</v>
      </c>
      <c r="F21618" t="s">
        <v>16</v>
      </c>
      <c r="G21618" t="s">
        <v>18</v>
      </c>
      <c r="H21618">
        <v>2019</v>
      </c>
      <c r="I21618">
        <v>21.351452224550901</v>
      </c>
      <c r="J21618">
        <v>31.76305466102</v>
      </c>
      <c r="K21618">
        <v>14.2305040762055</v>
      </c>
    </row>
    <row r="21619" spans="1:11" x14ac:dyDescent="0.4">
      <c r="A21619" t="s">
        <v>245</v>
      </c>
      <c r="B21619" t="s">
        <v>155</v>
      </c>
      <c r="C21619" t="s">
        <v>13</v>
      </c>
      <c r="D21619" t="s">
        <v>14</v>
      </c>
      <c r="E21619" t="s">
        <v>58</v>
      </c>
      <c r="F21619" t="s">
        <v>16</v>
      </c>
      <c r="G21619" t="s">
        <v>18</v>
      </c>
      <c r="H21619">
        <v>2019</v>
      </c>
      <c r="I21619">
        <v>26.1633879286785</v>
      </c>
      <c r="J21619">
        <v>42.405510990222503</v>
      </c>
      <c r="K21619">
        <v>15.686672039124501</v>
      </c>
    </row>
    <row r="21620" spans="1:11" x14ac:dyDescent="0.4">
      <c r="A21620" t="s">
        <v>245</v>
      </c>
      <c r="B21620" t="s">
        <v>164</v>
      </c>
      <c r="C21620" t="s">
        <v>13</v>
      </c>
      <c r="D21620" t="s">
        <v>14</v>
      </c>
      <c r="E21620" t="s">
        <v>58</v>
      </c>
      <c r="F21620" t="s">
        <v>16</v>
      </c>
      <c r="G21620" t="s">
        <v>18</v>
      </c>
      <c r="H21620">
        <v>2019</v>
      </c>
      <c r="I21620">
        <v>19.708985954156901</v>
      </c>
      <c r="J21620">
        <v>28.757548675329701</v>
      </c>
      <c r="K21620">
        <v>13.289861615828</v>
      </c>
    </row>
    <row r="21621" spans="1:11" x14ac:dyDescent="0.4">
      <c r="A21621" t="s">
        <v>245</v>
      </c>
      <c r="B21621" t="s">
        <v>241</v>
      </c>
      <c r="C21621" t="s">
        <v>13</v>
      </c>
      <c r="D21621" t="s">
        <v>14</v>
      </c>
      <c r="E21621" t="s">
        <v>58</v>
      </c>
      <c r="F21621" t="s">
        <v>16</v>
      </c>
      <c r="G21621" t="s">
        <v>18</v>
      </c>
      <c r="H21621">
        <v>2019</v>
      </c>
      <c r="I21621">
        <v>67.630989221000206</v>
      </c>
      <c r="J21621">
        <v>99.713588538447297</v>
      </c>
      <c r="K21621">
        <v>43.910753158537602</v>
      </c>
    </row>
    <row r="21622" spans="1:11" x14ac:dyDescent="0.4">
      <c r="A21622" t="s">
        <v>245</v>
      </c>
      <c r="B21622" t="s">
        <v>80</v>
      </c>
      <c r="C21622" t="s">
        <v>13</v>
      </c>
      <c r="D21622" t="s">
        <v>14</v>
      </c>
      <c r="E21622" t="s">
        <v>58</v>
      </c>
      <c r="F21622" t="s">
        <v>16</v>
      </c>
      <c r="G21622" t="s">
        <v>18</v>
      </c>
      <c r="H21622">
        <v>2019</v>
      </c>
      <c r="I21622">
        <v>18.527864061789298</v>
      </c>
      <c r="J21622">
        <v>30.368416188858099</v>
      </c>
      <c r="K21622">
        <v>11.1703479839554</v>
      </c>
    </row>
    <row r="21623" spans="1:11" x14ac:dyDescent="0.4">
      <c r="A21623" t="s">
        <v>245</v>
      </c>
      <c r="B21623" t="s">
        <v>43</v>
      </c>
      <c r="C21623" t="s">
        <v>13</v>
      </c>
      <c r="D21623" t="s">
        <v>14</v>
      </c>
      <c r="E21623" t="s">
        <v>58</v>
      </c>
      <c r="F21623" t="s">
        <v>16</v>
      </c>
      <c r="G21623" t="s">
        <v>18</v>
      </c>
      <c r="H21623">
        <v>2019</v>
      </c>
      <c r="I21623">
        <v>31.186193060937299</v>
      </c>
      <c r="J21623">
        <v>45.037853646773002</v>
      </c>
      <c r="K21623">
        <v>21.522054124568101</v>
      </c>
    </row>
    <row r="21624" spans="1:11" x14ac:dyDescent="0.4">
      <c r="A21624" t="s">
        <v>245</v>
      </c>
      <c r="B21624" t="s">
        <v>217</v>
      </c>
      <c r="C21624" t="s">
        <v>13</v>
      </c>
      <c r="D21624" t="s">
        <v>14</v>
      </c>
      <c r="E21624" t="s">
        <v>58</v>
      </c>
      <c r="F21624" t="s">
        <v>16</v>
      </c>
      <c r="G21624" t="s">
        <v>18</v>
      </c>
      <c r="H21624">
        <v>2019</v>
      </c>
      <c r="I21624">
        <v>42.251862579097001</v>
      </c>
      <c r="J21624">
        <v>63.231290546914401</v>
      </c>
      <c r="K21624">
        <v>28.0469046068601</v>
      </c>
    </row>
    <row r="21625" spans="1:11" x14ac:dyDescent="0.4">
      <c r="A21625" t="s">
        <v>245</v>
      </c>
      <c r="B21625" t="s">
        <v>89</v>
      </c>
      <c r="C21625" t="s">
        <v>13</v>
      </c>
      <c r="D21625" t="s">
        <v>14</v>
      </c>
      <c r="E21625" t="s">
        <v>58</v>
      </c>
      <c r="F21625" t="s">
        <v>16</v>
      </c>
      <c r="G21625" t="s">
        <v>18</v>
      </c>
      <c r="H21625">
        <v>2019</v>
      </c>
      <c r="I21625">
        <v>18.5300124045432</v>
      </c>
      <c r="J21625">
        <v>28.077645344575</v>
      </c>
      <c r="K21625">
        <v>11.387044544277799</v>
      </c>
    </row>
    <row r="21626" spans="1:11" x14ac:dyDescent="0.4">
      <c r="A21626" t="s">
        <v>245</v>
      </c>
      <c r="B21626" t="s">
        <v>213</v>
      </c>
      <c r="C21626" t="s">
        <v>13</v>
      </c>
      <c r="D21626" t="s">
        <v>14</v>
      </c>
      <c r="E21626" t="s">
        <v>58</v>
      </c>
      <c r="F21626" t="s">
        <v>16</v>
      </c>
      <c r="G21626" t="s">
        <v>18</v>
      </c>
      <c r="H21626">
        <v>2019</v>
      </c>
      <c r="I21626">
        <v>19.588677592259302</v>
      </c>
      <c r="J21626">
        <v>30.480179130416701</v>
      </c>
      <c r="K21626">
        <v>11.9211904237588</v>
      </c>
    </row>
    <row r="21627" spans="1:11" x14ac:dyDescent="0.4">
      <c r="A21627" t="s">
        <v>245</v>
      </c>
      <c r="B21627" t="s">
        <v>190</v>
      </c>
      <c r="C21627" t="s">
        <v>13</v>
      </c>
      <c r="D21627" t="s">
        <v>14</v>
      </c>
      <c r="E21627" t="s">
        <v>58</v>
      </c>
      <c r="F21627" t="s">
        <v>16</v>
      </c>
      <c r="G21627" t="s">
        <v>18</v>
      </c>
      <c r="H21627">
        <v>2019</v>
      </c>
      <c r="I21627">
        <v>88.771108566483093</v>
      </c>
      <c r="J21627">
        <v>124.155172946821</v>
      </c>
      <c r="K21627">
        <v>61.160117338681097</v>
      </c>
    </row>
    <row r="21628" spans="1:11" x14ac:dyDescent="0.4">
      <c r="A21628" t="s">
        <v>245</v>
      </c>
      <c r="B21628" t="s">
        <v>227</v>
      </c>
      <c r="C21628" t="s">
        <v>13</v>
      </c>
      <c r="D21628" t="s">
        <v>14</v>
      </c>
      <c r="E21628" t="s">
        <v>58</v>
      </c>
      <c r="F21628" t="s">
        <v>16</v>
      </c>
      <c r="G21628" t="s">
        <v>18</v>
      </c>
      <c r="H21628">
        <v>2019</v>
      </c>
      <c r="I21628">
        <v>16.973340484106199</v>
      </c>
      <c r="J21628">
        <v>26.246133221864699</v>
      </c>
      <c r="K21628">
        <v>10.3580865291283</v>
      </c>
    </row>
    <row r="21629" spans="1:11" x14ac:dyDescent="0.4">
      <c r="A21629" t="s">
        <v>245</v>
      </c>
      <c r="B21629" t="s">
        <v>93</v>
      </c>
      <c r="C21629" t="s">
        <v>13</v>
      </c>
      <c r="D21629" t="s">
        <v>14</v>
      </c>
      <c r="E21629" t="s">
        <v>58</v>
      </c>
      <c r="F21629" t="s">
        <v>16</v>
      </c>
      <c r="G21629" t="s">
        <v>18</v>
      </c>
      <c r="H21629">
        <v>2019</v>
      </c>
      <c r="I21629">
        <v>12.5102456095047</v>
      </c>
      <c r="J21629">
        <v>17.8812804944703</v>
      </c>
      <c r="K21629">
        <v>8.8367516428742494</v>
      </c>
    </row>
    <row r="21630" spans="1:11" x14ac:dyDescent="0.4">
      <c r="A21630" t="s">
        <v>245</v>
      </c>
      <c r="B21630" t="s">
        <v>209</v>
      </c>
      <c r="C21630" t="s">
        <v>13</v>
      </c>
      <c r="D21630" t="s">
        <v>14</v>
      </c>
      <c r="E21630" t="s">
        <v>58</v>
      </c>
      <c r="F21630" t="s">
        <v>16</v>
      </c>
      <c r="G21630" t="s">
        <v>18</v>
      </c>
      <c r="H21630">
        <v>2019</v>
      </c>
      <c r="I21630">
        <v>21.664413953091302</v>
      </c>
      <c r="J21630">
        <v>33.510849277503397</v>
      </c>
      <c r="K21630">
        <v>13.061767949158099</v>
      </c>
    </row>
    <row r="21631" spans="1:11" x14ac:dyDescent="0.4">
      <c r="A21631" t="s">
        <v>245</v>
      </c>
      <c r="B21631" t="s">
        <v>194</v>
      </c>
      <c r="C21631" t="s">
        <v>13</v>
      </c>
      <c r="D21631" t="s">
        <v>14</v>
      </c>
      <c r="E21631" t="s">
        <v>58</v>
      </c>
      <c r="F21631" t="s">
        <v>16</v>
      </c>
      <c r="G21631" t="s">
        <v>18</v>
      </c>
      <c r="H21631">
        <v>2019</v>
      </c>
      <c r="I21631">
        <v>11.1309799721519</v>
      </c>
      <c r="J21631">
        <v>18.325188483737101</v>
      </c>
      <c r="K21631">
        <v>6.7207442563335098</v>
      </c>
    </row>
    <row r="21632" spans="1:11" x14ac:dyDescent="0.4">
      <c r="A21632" t="s">
        <v>245</v>
      </c>
      <c r="B21632" t="s">
        <v>176</v>
      </c>
      <c r="C21632" t="s">
        <v>13</v>
      </c>
      <c r="D21632" t="s">
        <v>14</v>
      </c>
      <c r="E21632" t="s">
        <v>58</v>
      </c>
      <c r="F21632" t="s">
        <v>16</v>
      </c>
      <c r="G21632" t="s">
        <v>18</v>
      </c>
      <c r="H21632">
        <v>2019</v>
      </c>
      <c r="I21632">
        <v>13.039094650254301</v>
      </c>
      <c r="J21632">
        <v>18.930405932764501</v>
      </c>
      <c r="K21632">
        <v>8.9345453459781297</v>
      </c>
    </row>
    <row r="21633" spans="1:11" x14ac:dyDescent="0.4">
      <c r="A21633" t="s">
        <v>245</v>
      </c>
      <c r="B21633" t="s">
        <v>185</v>
      </c>
      <c r="C21633" t="s">
        <v>13</v>
      </c>
      <c r="D21633" t="s">
        <v>14</v>
      </c>
      <c r="E21633" t="s">
        <v>58</v>
      </c>
      <c r="F21633" t="s">
        <v>16</v>
      </c>
      <c r="G21633" t="s">
        <v>18</v>
      </c>
      <c r="H21633">
        <v>2019</v>
      </c>
      <c r="I21633">
        <v>9.8003059660913099</v>
      </c>
      <c r="J21633">
        <v>15.360704322190999</v>
      </c>
      <c r="K21633">
        <v>5.9646976646747802</v>
      </c>
    </row>
    <row r="21634" spans="1:11" x14ac:dyDescent="0.4">
      <c r="A21634" t="s">
        <v>245</v>
      </c>
      <c r="B21634" t="s">
        <v>180</v>
      </c>
      <c r="C21634" t="s">
        <v>13</v>
      </c>
      <c r="D21634" t="s">
        <v>14</v>
      </c>
      <c r="E21634" t="s">
        <v>58</v>
      </c>
      <c r="F21634" t="s">
        <v>16</v>
      </c>
      <c r="G21634" t="s">
        <v>18</v>
      </c>
      <c r="H21634">
        <v>2019</v>
      </c>
      <c r="I21634">
        <v>14.8636667980673</v>
      </c>
      <c r="J21634">
        <v>21.856660087558399</v>
      </c>
      <c r="K21634">
        <v>9.90093787290051</v>
      </c>
    </row>
    <row r="21635" spans="1:11" x14ac:dyDescent="0.4">
      <c r="A21635" t="s">
        <v>245</v>
      </c>
      <c r="B21635" t="s">
        <v>100</v>
      </c>
      <c r="C21635" t="s">
        <v>13</v>
      </c>
      <c r="D21635" t="s">
        <v>14</v>
      </c>
      <c r="E21635" t="s">
        <v>58</v>
      </c>
      <c r="F21635" t="s">
        <v>16</v>
      </c>
      <c r="G21635" t="s">
        <v>18</v>
      </c>
      <c r="H21635">
        <v>2019</v>
      </c>
      <c r="I21635">
        <v>18.578303710701</v>
      </c>
      <c r="J21635">
        <v>27.638342987774202</v>
      </c>
      <c r="K21635">
        <v>12.374004700855901</v>
      </c>
    </row>
    <row r="21636" spans="1:11" x14ac:dyDescent="0.4">
      <c r="A21636" t="s">
        <v>245</v>
      </c>
      <c r="B21636" t="s">
        <v>68</v>
      </c>
      <c r="C21636" t="s">
        <v>13</v>
      </c>
      <c r="D21636" t="s">
        <v>14</v>
      </c>
      <c r="E21636" t="s">
        <v>58</v>
      </c>
      <c r="F21636" t="s">
        <v>16</v>
      </c>
      <c r="G21636" t="s">
        <v>18</v>
      </c>
      <c r="H21636">
        <v>2019</v>
      </c>
      <c r="I21636">
        <v>4.4999902369751501</v>
      </c>
      <c r="J21636">
        <v>6.4258369633947998</v>
      </c>
      <c r="K21636">
        <v>3.2275496192642201</v>
      </c>
    </row>
    <row r="21637" spans="1:11" x14ac:dyDescent="0.4">
      <c r="A21637" t="s">
        <v>245</v>
      </c>
      <c r="B21637" t="s">
        <v>75</v>
      </c>
      <c r="C21637" t="s">
        <v>13</v>
      </c>
      <c r="D21637" t="s">
        <v>14</v>
      </c>
      <c r="E21637" t="s">
        <v>58</v>
      </c>
      <c r="F21637" t="s">
        <v>16</v>
      </c>
      <c r="G21637" t="s">
        <v>18</v>
      </c>
      <c r="H21637">
        <v>2019</v>
      </c>
      <c r="I21637">
        <v>16.7752071994076</v>
      </c>
      <c r="J21637">
        <v>23.061874955772499</v>
      </c>
      <c r="K21637">
        <v>11.568097338759801</v>
      </c>
    </row>
    <row r="21638" spans="1:11" x14ac:dyDescent="0.4">
      <c r="A21638" t="s">
        <v>245</v>
      </c>
      <c r="B21638" t="s">
        <v>149</v>
      </c>
      <c r="C21638" t="s">
        <v>13</v>
      </c>
      <c r="D21638" t="s">
        <v>14</v>
      </c>
      <c r="E21638" t="s">
        <v>58</v>
      </c>
      <c r="F21638" t="s">
        <v>16</v>
      </c>
      <c r="G21638" t="s">
        <v>18</v>
      </c>
      <c r="H21638">
        <v>2019</v>
      </c>
      <c r="I21638">
        <v>23.684137863886399</v>
      </c>
      <c r="J21638">
        <v>33.983236391100398</v>
      </c>
      <c r="K21638">
        <v>15.7366773240184</v>
      </c>
    </row>
    <row r="21639" spans="1:11" x14ac:dyDescent="0.4">
      <c r="A21639" t="s">
        <v>245</v>
      </c>
      <c r="B21639" t="s">
        <v>204</v>
      </c>
      <c r="C21639" t="s">
        <v>13</v>
      </c>
      <c r="D21639" t="s">
        <v>14</v>
      </c>
      <c r="E21639" t="s">
        <v>58</v>
      </c>
      <c r="F21639" t="s">
        <v>16</v>
      </c>
      <c r="G21639" t="s">
        <v>18</v>
      </c>
      <c r="H21639">
        <v>2019</v>
      </c>
      <c r="I21639">
        <v>15.1746256342038</v>
      </c>
      <c r="J21639">
        <v>23.640869996739301</v>
      </c>
      <c r="K21639">
        <v>9.6008108614308902</v>
      </c>
    </row>
    <row r="21640" spans="1:11" x14ac:dyDescent="0.4">
      <c r="A21640" t="s">
        <v>245</v>
      </c>
      <c r="B21640" t="s">
        <v>238</v>
      </c>
      <c r="C21640" t="s">
        <v>13</v>
      </c>
      <c r="D21640" t="s">
        <v>14</v>
      </c>
      <c r="E21640" t="s">
        <v>58</v>
      </c>
      <c r="F21640" t="s">
        <v>16</v>
      </c>
      <c r="G21640" t="s">
        <v>18</v>
      </c>
      <c r="H21640">
        <v>2019</v>
      </c>
      <c r="I21640">
        <v>7.9866761321511701</v>
      </c>
      <c r="J21640">
        <v>11.3750453951402</v>
      </c>
      <c r="K21640">
        <v>5.5488264117235904</v>
      </c>
    </row>
    <row r="21641" spans="1:11" x14ac:dyDescent="0.4">
      <c r="A21641" t="s">
        <v>245</v>
      </c>
      <c r="B21641" t="s">
        <v>63</v>
      </c>
      <c r="C21641" t="s">
        <v>13</v>
      </c>
      <c r="D21641" t="s">
        <v>14</v>
      </c>
      <c r="E21641" t="s">
        <v>58</v>
      </c>
      <c r="F21641" t="s">
        <v>16</v>
      </c>
      <c r="G21641" t="s">
        <v>18</v>
      </c>
      <c r="H21641">
        <v>2019</v>
      </c>
      <c r="I21641">
        <v>69.307034121444403</v>
      </c>
      <c r="J21641">
        <v>102.708321282075</v>
      </c>
      <c r="K21641">
        <v>46.751131656863002</v>
      </c>
    </row>
    <row r="21642" spans="1:11" x14ac:dyDescent="0.4">
      <c r="A21642" t="s">
        <v>245</v>
      </c>
      <c r="B21642" t="s">
        <v>172</v>
      </c>
      <c r="C21642" t="s">
        <v>13</v>
      </c>
      <c r="D21642" t="s">
        <v>14</v>
      </c>
      <c r="E21642" t="s">
        <v>58</v>
      </c>
      <c r="F21642" t="s">
        <v>16</v>
      </c>
      <c r="G21642" t="s">
        <v>18</v>
      </c>
      <c r="H21642">
        <v>2019</v>
      </c>
      <c r="I21642">
        <v>21.424885536220302</v>
      </c>
      <c r="J21642">
        <v>29.812688044807899</v>
      </c>
      <c r="K21642">
        <v>14.704365814903699</v>
      </c>
    </row>
    <row r="21643" spans="1:11" x14ac:dyDescent="0.4">
      <c r="A21643" t="s">
        <v>245</v>
      </c>
      <c r="B21643" t="s">
        <v>120</v>
      </c>
      <c r="C21643" t="s">
        <v>13</v>
      </c>
      <c r="D21643" t="s">
        <v>14</v>
      </c>
      <c r="E21643" t="s">
        <v>58</v>
      </c>
      <c r="F21643" t="s">
        <v>16</v>
      </c>
      <c r="G21643" t="s">
        <v>18</v>
      </c>
      <c r="H21643">
        <v>2019</v>
      </c>
      <c r="I21643">
        <v>103.658739547582</v>
      </c>
      <c r="J21643">
        <v>153.59798435085199</v>
      </c>
      <c r="K21643">
        <v>72.177720381739206</v>
      </c>
    </row>
    <row r="21644" spans="1:11" x14ac:dyDescent="0.4">
      <c r="A21644" t="s">
        <v>245</v>
      </c>
      <c r="B21644" t="s">
        <v>156</v>
      </c>
      <c r="C21644" t="s">
        <v>13</v>
      </c>
      <c r="D21644" t="s">
        <v>14</v>
      </c>
      <c r="E21644" t="s">
        <v>58</v>
      </c>
      <c r="F21644" t="s">
        <v>16</v>
      </c>
      <c r="G21644" t="s">
        <v>18</v>
      </c>
      <c r="H21644">
        <v>2019</v>
      </c>
      <c r="I21644">
        <v>27.124383601361199</v>
      </c>
      <c r="J21644">
        <v>39.467722730131797</v>
      </c>
      <c r="K21644">
        <v>18.211624518971298</v>
      </c>
    </row>
    <row r="21645" spans="1:11" x14ac:dyDescent="0.4">
      <c r="A21645" t="s">
        <v>245</v>
      </c>
      <c r="B21645" t="s">
        <v>84</v>
      </c>
      <c r="C21645" t="s">
        <v>13</v>
      </c>
      <c r="D21645" t="s">
        <v>14</v>
      </c>
      <c r="E21645" t="s">
        <v>58</v>
      </c>
      <c r="F21645" t="s">
        <v>16</v>
      </c>
      <c r="G21645" t="s">
        <v>18</v>
      </c>
      <c r="H21645">
        <v>2019</v>
      </c>
      <c r="I21645">
        <v>50.066966354203402</v>
      </c>
      <c r="J21645">
        <v>75.399101239251806</v>
      </c>
      <c r="K21645">
        <v>32.794017103725601</v>
      </c>
    </row>
    <row r="21646" spans="1:11" x14ac:dyDescent="0.4">
      <c r="A21646" t="s">
        <v>245</v>
      </c>
      <c r="B21646" t="s">
        <v>199</v>
      </c>
      <c r="C21646" t="s">
        <v>13</v>
      </c>
      <c r="D21646" t="s">
        <v>14</v>
      </c>
      <c r="E21646" t="s">
        <v>58</v>
      </c>
      <c r="F21646" t="s">
        <v>16</v>
      </c>
      <c r="G21646" t="s">
        <v>18</v>
      </c>
      <c r="H21646">
        <v>2019</v>
      </c>
      <c r="I21646">
        <v>4.03413849647412</v>
      </c>
      <c r="J21646">
        <v>5.8018484620999198</v>
      </c>
      <c r="K21646">
        <v>2.77583500135795</v>
      </c>
    </row>
    <row r="21647" spans="1:11" x14ac:dyDescent="0.4">
      <c r="A21647" t="s">
        <v>245</v>
      </c>
      <c r="B21647" t="s">
        <v>22</v>
      </c>
      <c r="C21647" t="s">
        <v>13</v>
      </c>
      <c r="D21647" t="s">
        <v>14</v>
      </c>
      <c r="E21647" t="s">
        <v>58</v>
      </c>
      <c r="F21647" t="s">
        <v>16</v>
      </c>
      <c r="G21647" t="s">
        <v>18</v>
      </c>
      <c r="H21647">
        <v>2019</v>
      </c>
      <c r="I21647">
        <v>18.543412814204199</v>
      </c>
      <c r="J21647">
        <v>25.653053998202701</v>
      </c>
      <c r="K21647">
        <v>13.3148284890149</v>
      </c>
    </row>
    <row r="21648" spans="1:11" x14ac:dyDescent="0.4">
      <c r="A21648" t="s">
        <v>245</v>
      </c>
      <c r="B21648" t="s">
        <v>61</v>
      </c>
      <c r="C21648" t="s">
        <v>13</v>
      </c>
      <c r="D21648" t="s">
        <v>14</v>
      </c>
      <c r="E21648" t="s">
        <v>58</v>
      </c>
      <c r="F21648" t="s">
        <v>16</v>
      </c>
      <c r="G21648" t="s">
        <v>18</v>
      </c>
      <c r="H21648">
        <v>2019</v>
      </c>
      <c r="I21648">
        <v>42.202929303517401</v>
      </c>
      <c r="J21648">
        <v>62.590713147513398</v>
      </c>
      <c r="K21648">
        <v>29.0244335987034</v>
      </c>
    </row>
    <row r="21649" spans="1:11" x14ac:dyDescent="0.4">
      <c r="A21649" t="s">
        <v>245</v>
      </c>
      <c r="B21649" t="s">
        <v>26</v>
      </c>
      <c r="C21649" t="s">
        <v>13</v>
      </c>
      <c r="D21649" t="s">
        <v>14</v>
      </c>
      <c r="E21649" t="s">
        <v>58</v>
      </c>
      <c r="F21649" t="s">
        <v>16</v>
      </c>
      <c r="G21649" t="s">
        <v>18</v>
      </c>
      <c r="H21649">
        <v>2019</v>
      </c>
      <c r="I21649">
        <v>43.676594366270599</v>
      </c>
      <c r="J21649">
        <v>64.556342758891404</v>
      </c>
      <c r="K21649">
        <v>29.7908011189216</v>
      </c>
    </row>
    <row r="21650" spans="1:11" x14ac:dyDescent="0.4">
      <c r="A21650" t="s">
        <v>245</v>
      </c>
      <c r="B21650" t="s">
        <v>231</v>
      </c>
      <c r="C21650" t="s">
        <v>13</v>
      </c>
      <c r="D21650" t="s">
        <v>14</v>
      </c>
      <c r="E21650" t="s">
        <v>58</v>
      </c>
      <c r="F21650" t="s">
        <v>16</v>
      </c>
      <c r="G21650" t="s">
        <v>18</v>
      </c>
      <c r="H21650">
        <v>2019</v>
      </c>
      <c r="I21650">
        <v>56.455529966520302</v>
      </c>
      <c r="J21650">
        <v>80.910272039590794</v>
      </c>
      <c r="K21650">
        <v>38.636822595297303</v>
      </c>
    </row>
    <row r="21651" spans="1:11" x14ac:dyDescent="0.4">
      <c r="A21651" t="s">
        <v>245</v>
      </c>
      <c r="B21651" t="s">
        <v>235</v>
      </c>
      <c r="C21651" t="s">
        <v>13</v>
      </c>
      <c r="D21651" t="s">
        <v>14</v>
      </c>
      <c r="E21651" t="s">
        <v>58</v>
      </c>
      <c r="F21651" t="s">
        <v>16</v>
      </c>
      <c r="G21651" t="s">
        <v>18</v>
      </c>
      <c r="H21651">
        <v>2019</v>
      </c>
      <c r="I21651">
        <v>36.0876219305473</v>
      </c>
      <c r="J21651">
        <v>57.7770723482219</v>
      </c>
      <c r="K21651">
        <v>20.810993838520201</v>
      </c>
    </row>
    <row r="21652" spans="1:11" x14ac:dyDescent="0.4">
      <c r="A21652" t="s">
        <v>245</v>
      </c>
      <c r="B21652" t="s">
        <v>179</v>
      </c>
      <c r="C21652" t="s">
        <v>13</v>
      </c>
      <c r="D21652" t="s">
        <v>14</v>
      </c>
      <c r="E21652" t="s">
        <v>58</v>
      </c>
      <c r="F21652" t="s">
        <v>16</v>
      </c>
      <c r="G21652" t="s">
        <v>18</v>
      </c>
      <c r="H21652">
        <v>2019</v>
      </c>
      <c r="I21652">
        <v>18.067090992797699</v>
      </c>
      <c r="J21652">
        <v>25.765755693610501</v>
      </c>
      <c r="K21652">
        <v>12.1306742252013</v>
      </c>
    </row>
    <row r="21653" spans="1:11" x14ac:dyDescent="0.4">
      <c r="A21653" t="s">
        <v>245</v>
      </c>
      <c r="B21653" t="s">
        <v>83</v>
      </c>
      <c r="C21653" t="s">
        <v>13</v>
      </c>
      <c r="D21653" t="s">
        <v>14</v>
      </c>
      <c r="E21653" t="s">
        <v>58</v>
      </c>
      <c r="F21653" t="s">
        <v>16</v>
      </c>
      <c r="G21653" t="s">
        <v>18</v>
      </c>
      <c r="H21653">
        <v>2019</v>
      </c>
      <c r="I21653">
        <v>6.7780537581339804</v>
      </c>
      <c r="J21653">
        <v>9.9850396564677801</v>
      </c>
      <c r="K21653">
        <v>4.4642488356351704</v>
      </c>
    </row>
    <row r="21654" spans="1:11" x14ac:dyDescent="0.4">
      <c r="A21654" t="s">
        <v>245</v>
      </c>
      <c r="B21654" t="s">
        <v>168</v>
      </c>
      <c r="C21654" t="s">
        <v>13</v>
      </c>
      <c r="D21654" t="s">
        <v>14</v>
      </c>
      <c r="E21654" t="s">
        <v>58</v>
      </c>
      <c r="F21654" t="s">
        <v>16</v>
      </c>
      <c r="G21654" t="s">
        <v>18</v>
      </c>
      <c r="H21654">
        <v>2019</v>
      </c>
      <c r="I21654">
        <v>3.8421889060163301</v>
      </c>
      <c r="J21654">
        <v>5.6805420480334297</v>
      </c>
      <c r="K21654">
        <v>2.5918022001463199</v>
      </c>
    </row>
    <row r="21655" spans="1:11" x14ac:dyDescent="0.4">
      <c r="A21655" t="s">
        <v>245</v>
      </c>
      <c r="B21655" t="s">
        <v>105</v>
      </c>
      <c r="C21655" t="s">
        <v>13</v>
      </c>
      <c r="D21655" t="s">
        <v>14</v>
      </c>
      <c r="E21655" t="s">
        <v>58</v>
      </c>
      <c r="F21655" t="s">
        <v>16</v>
      </c>
      <c r="G21655" t="s">
        <v>18</v>
      </c>
      <c r="H21655">
        <v>2019</v>
      </c>
      <c r="I21655">
        <v>15.7301528269175</v>
      </c>
      <c r="J21655">
        <v>25.4922156060804</v>
      </c>
      <c r="K21655">
        <v>9.2806756979880092</v>
      </c>
    </row>
    <row r="21656" spans="1:11" x14ac:dyDescent="0.4">
      <c r="A21656" t="s">
        <v>245</v>
      </c>
      <c r="B21656" t="s">
        <v>226</v>
      </c>
      <c r="C21656" t="s">
        <v>13</v>
      </c>
      <c r="D21656" t="s">
        <v>14</v>
      </c>
      <c r="E21656" t="s">
        <v>58</v>
      </c>
      <c r="F21656" t="s">
        <v>16</v>
      </c>
      <c r="G21656" t="s">
        <v>18</v>
      </c>
      <c r="H21656">
        <v>2019</v>
      </c>
      <c r="I21656">
        <v>37.686926775801503</v>
      </c>
      <c r="J21656">
        <v>58.091547139335098</v>
      </c>
      <c r="K21656">
        <v>23.116512380768199</v>
      </c>
    </row>
    <row r="21657" spans="1:11" x14ac:dyDescent="0.4">
      <c r="A21657" t="s">
        <v>245</v>
      </c>
      <c r="B21657" t="s">
        <v>124</v>
      </c>
      <c r="C21657" t="s">
        <v>13</v>
      </c>
      <c r="D21657" t="s">
        <v>14</v>
      </c>
      <c r="E21657" t="s">
        <v>58</v>
      </c>
      <c r="F21657" t="s">
        <v>16</v>
      </c>
      <c r="G21657" t="s">
        <v>18</v>
      </c>
      <c r="H21657">
        <v>2019</v>
      </c>
      <c r="I21657">
        <v>10.9598714111593</v>
      </c>
      <c r="J21657">
        <v>16.021004615010199</v>
      </c>
      <c r="K21657">
        <v>7.17094507615806</v>
      </c>
    </row>
    <row r="21658" spans="1:11" x14ac:dyDescent="0.4">
      <c r="A21658" t="s">
        <v>245</v>
      </c>
      <c r="B21658" t="s">
        <v>230</v>
      </c>
      <c r="C21658" t="s">
        <v>13</v>
      </c>
      <c r="D21658" t="s">
        <v>14</v>
      </c>
      <c r="E21658" t="s">
        <v>58</v>
      </c>
      <c r="F21658" t="s">
        <v>16</v>
      </c>
      <c r="G21658" t="s">
        <v>18</v>
      </c>
      <c r="H21658">
        <v>2019</v>
      </c>
      <c r="I21658">
        <v>47.387704255814597</v>
      </c>
      <c r="J21658">
        <v>67.121088854662901</v>
      </c>
      <c r="K21658">
        <v>31.754667301201302</v>
      </c>
    </row>
    <row r="21659" spans="1:11" x14ac:dyDescent="0.4">
      <c r="A21659" t="s">
        <v>245</v>
      </c>
      <c r="B21659" t="s">
        <v>51</v>
      </c>
      <c r="C21659" t="s">
        <v>13</v>
      </c>
      <c r="D21659" t="s">
        <v>14</v>
      </c>
      <c r="E21659" t="s">
        <v>58</v>
      </c>
      <c r="F21659" t="s">
        <v>16</v>
      </c>
      <c r="G21659" t="s">
        <v>18</v>
      </c>
      <c r="H21659">
        <v>2019</v>
      </c>
      <c r="I21659">
        <v>9.8761678567995599</v>
      </c>
      <c r="J21659">
        <v>14.612732168852</v>
      </c>
      <c r="K21659">
        <v>6.5286604446760501</v>
      </c>
    </row>
    <row r="21660" spans="1:11" x14ac:dyDescent="0.4">
      <c r="A21660" t="s">
        <v>245</v>
      </c>
      <c r="B21660" t="s">
        <v>145</v>
      </c>
      <c r="C21660" t="s">
        <v>13</v>
      </c>
      <c r="D21660" t="s">
        <v>14</v>
      </c>
      <c r="E21660" t="s">
        <v>58</v>
      </c>
      <c r="F21660" t="s">
        <v>16</v>
      </c>
      <c r="G21660" t="s">
        <v>18</v>
      </c>
      <c r="H21660">
        <v>2019</v>
      </c>
      <c r="I21660">
        <v>38.2081148712345</v>
      </c>
      <c r="J21660">
        <v>58.117876205964798</v>
      </c>
      <c r="K21660">
        <v>24.591806672505101</v>
      </c>
    </row>
    <row r="21661" spans="1:11" x14ac:dyDescent="0.4">
      <c r="A21661" t="s">
        <v>245</v>
      </c>
      <c r="B21661" t="s">
        <v>147</v>
      </c>
      <c r="C21661" t="s">
        <v>13</v>
      </c>
      <c r="D21661" t="s">
        <v>14</v>
      </c>
      <c r="E21661" t="s">
        <v>58</v>
      </c>
      <c r="F21661" t="s">
        <v>16</v>
      </c>
      <c r="G21661" t="s">
        <v>18</v>
      </c>
      <c r="H21661">
        <v>2019</v>
      </c>
      <c r="I21661">
        <v>59.9504404556845</v>
      </c>
      <c r="J21661">
        <v>91.607668383385601</v>
      </c>
      <c r="K21661">
        <v>39.058639703331202</v>
      </c>
    </row>
    <row r="21662" spans="1:11" x14ac:dyDescent="0.4">
      <c r="A21662" t="s">
        <v>245</v>
      </c>
      <c r="B21662" t="s">
        <v>64</v>
      </c>
      <c r="C21662" t="s">
        <v>13</v>
      </c>
      <c r="D21662" t="s">
        <v>14</v>
      </c>
      <c r="E21662" t="s">
        <v>58</v>
      </c>
      <c r="F21662" t="s">
        <v>16</v>
      </c>
      <c r="G21662" t="s">
        <v>18</v>
      </c>
      <c r="H21662">
        <v>2019</v>
      </c>
      <c r="I21662">
        <v>22.847337933254298</v>
      </c>
      <c r="J21662">
        <v>37.449028888876001</v>
      </c>
      <c r="K21662">
        <v>13.5059240385265</v>
      </c>
    </row>
    <row r="21663" spans="1:11" x14ac:dyDescent="0.4">
      <c r="A21663" t="s">
        <v>245</v>
      </c>
      <c r="B21663" t="s">
        <v>119</v>
      </c>
      <c r="C21663" t="s">
        <v>13</v>
      </c>
      <c r="D21663" t="s">
        <v>14</v>
      </c>
      <c r="E21663" t="s">
        <v>58</v>
      </c>
      <c r="F21663" t="s">
        <v>16</v>
      </c>
      <c r="G21663" t="s">
        <v>18</v>
      </c>
      <c r="H21663">
        <v>2019</v>
      </c>
      <c r="I21663">
        <v>68.166586321238597</v>
      </c>
      <c r="J21663">
        <v>100.40630089666701</v>
      </c>
      <c r="K21663">
        <v>45.101145680207601</v>
      </c>
    </row>
    <row r="21664" spans="1:11" x14ac:dyDescent="0.4">
      <c r="A21664" t="s">
        <v>245</v>
      </c>
      <c r="B21664" t="s">
        <v>132</v>
      </c>
      <c r="C21664" t="s">
        <v>13</v>
      </c>
      <c r="D21664" t="s">
        <v>14</v>
      </c>
      <c r="E21664" t="s">
        <v>58</v>
      </c>
      <c r="F21664" t="s">
        <v>16</v>
      </c>
      <c r="G21664" t="s">
        <v>18</v>
      </c>
      <c r="H21664">
        <v>2019</v>
      </c>
      <c r="I21664">
        <v>15.1118404514972</v>
      </c>
      <c r="J21664">
        <v>23.173611925833399</v>
      </c>
      <c r="K21664">
        <v>9.4578852297943499</v>
      </c>
    </row>
    <row r="21665" spans="1:11" x14ac:dyDescent="0.4">
      <c r="A21665" t="s">
        <v>245</v>
      </c>
      <c r="B21665" t="s">
        <v>240</v>
      </c>
      <c r="C21665" t="s">
        <v>13</v>
      </c>
      <c r="D21665" t="s">
        <v>14</v>
      </c>
      <c r="E21665" t="s">
        <v>58</v>
      </c>
      <c r="F21665" t="s">
        <v>16</v>
      </c>
      <c r="G21665" t="s">
        <v>18</v>
      </c>
      <c r="H21665">
        <v>2019</v>
      </c>
      <c r="I21665">
        <v>26.061817172946299</v>
      </c>
      <c r="J21665">
        <v>42.303457766805103</v>
      </c>
      <c r="K21665">
        <v>15.374463135944801</v>
      </c>
    </row>
    <row r="21666" spans="1:11" x14ac:dyDescent="0.4">
      <c r="A21666" t="s">
        <v>245</v>
      </c>
      <c r="B21666" t="s">
        <v>54</v>
      </c>
      <c r="C21666" t="s">
        <v>13</v>
      </c>
      <c r="D21666" t="s">
        <v>14</v>
      </c>
      <c r="E21666" t="s">
        <v>58</v>
      </c>
      <c r="F21666" t="s">
        <v>16</v>
      </c>
      <c r="G21666" t="s">
        <v>18</v>
      </c>
      <c r="H21666">
        <v>2019</v>
      </c>
      <c r="I21666">
        <v>10.1382619936215</v>
      </c>
      <c r="J21666">
        <v>16.087695269125099</v>
      </c>
      <c r="K21666">
        <v>6.20132063195563</v>
      </c>
    </row>
    <row r="21667" spans="1:11" x14ac:dyDescent="0.4">
      <c r="A21667" t="s">
        <v>245</v>
      </c>
      <c r="B21667" t="s">
        <v>134</v>
      </c>
      <c r="C21667" t="s">
        <v>13</v>
      </c>
      <c r="D21667" t="s">
        <v>14</v>
      </c>
      <c r="E21667" t="s">
        <v>58</v>
      </c>
      <c r="F21667" t="s">
        <v>16</v>
      </c>
      <c r="G21667" t="s">
        <v>18</v>
      </c>
      <c r="H21667">
        <v>2019</v>
      </c>
      <c r="I21667">
        <v>51.799091319882798</v>
      </c>
      <c r="J21667">
        <v>75.914515465371394</v>
      </c>
      <c r="K21667">
        <v>34.001382743870799</v>
      </c>
    </row>
    <row r="21668" spans="1:11" x14ac:dyDescent="0.4">
      <c r="A21668" t="s">
        <v>245</v>
      </c>
      <c r="B21668" t="s">
        <v>127</v>
      </c>
      <c r="C21668" t="s">
        <v>13</v>
      </c>
      <c r="D21668" t="s">
        <v>14</v>
      </c>
      <c r="E21668" t="s">
        <v>58</v>
      </c>
      <c r="F21668" t="s">
        <v>16</v>
      </c>
      <c r="G21668" t="s">
        <v>18</v>
      </c>
      <c r="H21668">
        <v>2019</v>
      </c>
      <c r="I21668">
        <v>41.507583653791102</v>
      </c>
      <c r="J21668">
        <v>58.809314359115902</v>
      </c>
      <c r="K21668">
        <v>28.482812032574198</v>
      </c>
    </row>
    <row r="21669" spans="1:11" x14ac:dyDescent="0.4">
      <c r="A21669" t="s">
        <v>245</v>
      </c>
      <c r="B21669" t="s">
        <v>133</v>
      </c>
      <c r="C21669" t="s">
        <v>13</v>
      </c>
      <c r="D21669" t="s">
        <v>14</v>
      </c>
      <c r="E21669" t="s">
        <v>58</v>
      </c>
      <c r="F21669" t="s">
        <v>16</v>
      </c>
      <c r="G21669" t="s">
        <v>18</v>
      </c>
      <c r="H21669">
        <v>2019</v>
      </c>
      <c r="I21669">
        <v>15.0763430781109</v>
      </c>
      <c r="J21669">
        <v>22.313220213715599</v>
      </c>
      <c r="K21669">
        <v>10.0876348137402</v>
      </c>
    </row>
    <row r="21670" spans="1:11" x14ac:dyDescent="0.4">
      <c r="A21670" t="s">
        <v>245</v>
      </c>
      <c r="B21670" t="s">
        <v>223</v>
      </c>
      <c r="C21670" t="s">
        <v>13</v>
      </c>
      <c r="D21670" t="s">
        <v>14</v>
      </c>
      <c r="E21670" t="s">
        <v>58</v>
      </c>
      <c r="F21670" t="s">
        <v>16</v>
      </c>
      <c r="G21670" t="s">
        <v>18</v>
      </c>
      <c r="H21670">
        <v>2019</v>
      </c>
      <c r="I21670">
        <v>17.968101848955101</v>
      </c>
      <c r="J21670">
        <v>25.610402573313699</v>
      </c>
      <c r="K21670">
        <v>11.9452185250657</v>
      </c>
    </row>
    <row r="21671" spans="1:11" x14ac:dyDescent="0.4">
      <c r="A21671" t="s">
        <v>245</v>
      </c>
      <c r="B21671" t="s">
        <v>143</v>
      </c>
      <c r="C21671" t="s">
        <v>13</v>
      </c>
      <c r="D21671" t="s">
        <v>14</v>
      </c>
      <c r="E21671" t="s">
        <v>58</v>
      </c>
      <c r="F21671" t="s">
        <v>16</v>
      </c>
      <c r="G21671" t="s">
        <v>18</v>
      </c>
      <c r="H21671">
        <v>2019</v>
      </c>
      <c r="I21671">
        <v>8.4575016061565904</v>
      </c>
      <c r="J21671">
        <v>13.7620457039669</v>
      </c>
      <c r="K21671">
        <v>5.0845937303631601</v>
      </c>
    </row>
    <row r="21672" spans="1:11" x14ac:dyDescent="0.4">
      <c r="A21672" t="s">
        <v>245</v>
      </c>
      <c r="B21672" t="s">
        <v>31</v>
      </c>
      <c r="C21672" t="s">
        <v>13</v>
      </c>
      <c r="D21672" t="s">
        <v>14</v>
      </c>
      <c r="E21672" t="s">
        <v>58</v>
      </c>
      <c r="F21672" t="s">
        <v>16</v>
      </c>
      <c r="G21672" t="s">
        <v>18</v>
      </c>
      <c r="H21672">
        <v>2019</v>
      </c>
      <c r="I21672">
        <v>8.3449745000948692</v>
      </c>
      <c r="J21672">
        <v>13.2439303250178</v>
      </c>
      <c r="K21672">
        <v>5.1185029046005397</v>
      </c>
    </row>
    <row r="21673" spans="1:11" x14ac:dyDescent="0.4">
      <c r="A21673" t="s">
        <v>245</v>
      </c>
      <c r="B21673" t="s">
        <v>114</v>
      </c>
      <c r="C21673" t="s">
        <v>13</v>
      </c>
      <c r="D21673" t="s">
        <v>14</v>
      </c>
      <c r="E21673" t="s">
        <v>58</v>
      </c>
      <c r="F21673" t="s">
        <v>16</v>
      </c>
      <c r="G21673" t="s">
        <v>18</v>
      </c>
      <c r="H21673">
        <v>2019</v>
      </c>
      <c r="I21673">
        <v>13.160163866411599</v>
      </c>
      <c r="J21673">
        <v>20.324349403510901</v>
      </c>
      <c r="K21673">
        <v>7.9994680541436001</v>
      </c>
    </row>
    <row r="21674" spans="1:11" x14ac:dyDescent="0.4">
      <c r="A21674" t="s">
        <v>245</v>
      </c>
      <c r="B21674" t="s">
        <v>243</v>
      </c>
      <c r="C21674" t="s">
        <v>13</v>
      </c>
      <c r="D21674" t="s">
        <v>14</v>
      </c>
      <c r="E21674" t="s">
        <v>58</v>
      </c>
      <c r="F21674" t="s">
        <v>16</v>
      </c>
      <c r="G21674" t="s">
        <v>18</v>
      </c>
      <c r="H21674">
        <v>2019</v>
      </c>
      <c r="I21674">
        <v>5.3333044012488902</v>
      </c>
      <c r="J21674">
        <v>8.5760932968436396</v>
      </c>
      <c r="K21674">
        <v>3.2062704076741602</v>
      </c>
    </row>
    <row r="21675" spans="1:11" x14ac:dyDescent="0.4">
      <c r="A21675" t="s">
        <v>245</v>
      </c>
      <c r="B21675" t="s">
        <v>141</v>
      </c>
      <c r="C21675" t="s">
        <v>13</v>
      </c>
      <c r="D21675" t="s">
        <v>14</v>
      </c>
      <c r="E21675" t="s">
        <v>58</v>
      </c>
      <c r="F21675" t="s">
        <v>16</v>
      </c>
      <c r="G21675" t="s">
        <v>18</v>
      </c>
      <c r="H21675">
        <v>2019</v>
      </c>
      <c r="I21675">
        <v>22.173037653884901</v>
      </c>
      <c r="J21675">
        <v>32.787824756195803</v>
      </c>
      <c r="K21675">
        <v>14.581024496194599</v>
      </c>
    </row>
    <row r="21676" spans="1:11" x14ac:dyDescent="0.4">
      <c r="A21676" t="s">
        <v>245</v>
      </c>
      <c r="B21676" t="s">
        <v>154</v>
      </c>
      <c r="C21676" t="s">
        <v>13</v>
      </c>
      <c r="D21676" t="s">
        <v>14</v>
      </c>
      <c r="E21676" t="s">
        <v>58</v>
      </c>
      <c r="F21676" t="s">
        <v>16</v>
      </c>
      <c r="G21676" t="s">
        <v>18</v>
      </c>
      <c r="H21676">
        <v>2019</v>
      </c>
      <c r="I21676">
        <v>9.2562501546653309</v>
      </c>
      <c r="J21676">
        <v>14.270806135775601</v>
      </c>
      <c r="K21676">
        <v>5.8146147809565898</v>
      </c>
    </row>
    <row r="21677" spans="1:11" x14ac:dyDescent="0.4">
      <c r="A21677" t="s">
        <v>245</v>
      </c>
      <c r="B21677" t="s">
        <v>146</v>
      </c>
      <c r="C21677" t="s">
        <v>13</v>
      </c>
      <c r="D21677" t="s">
        <v>14</v>
      </c>
      <c r="E21677" t="s">
        <v>58</v>
      </c>
      <c r="F21677" t="s">
        <v>16</v>
      </c>
      <c r="G21677" t="s">
        <v>18</v>
      </c>
      <c r="H21677">
        <v>2019</v>
      </c>
      <c r="I21677">
        <v>11.962254721479599</v>
      </c>
      <c r="J21677">
        <v>18.110489678608101</v>
      </c>
      <c r="K21677">
        <v>7.6446875061926196</v>
      </c>
    </row>
    <row r="21678" spans="1:11" x14ac:dyDescent="0.4">
      <c r="A21678" t="s">
        <v>245</v>
      </c>
      <c r="B21678" t="s">
        <v>210</v>
      </c>
      <c r="C21678" t="s">
        <v>13</v>
      </c>
      <c r="D21678" t="s">
        <v>14</v>
      </c>
      <c r="E21678" t="s">
        <v>58</v>
      </c>
      <c r="F21678" t="s">
        <v>16</v>
      </c>
      <c r="G21678" t="s">
        <v>18</v>
      </c>
      <c r="H21678">
        <v>2019</v>
      </c>
      <c r="I21678">
        <v>11.452279044734301</v>
      </c>
      <c r="J21678">
        <v>16.547387809977899</v>
      </c>
      <c r="K21678">
        <v>7.7573937791369696</v>
      </c>
    </row>
    <row r="21679" spans="1:11" x14ac:dyDescent="0.4">
      <c r="A21679" t="s">
        <v>245</v>
      </c>
      <c r="B21679" t="s">
        <v>137</v>
      </c>
      <c r="C21679" t="s">
        <v>13</v>
      </c>
      <c r="D21679" t="s">
        <v>14</v>
      </c>
      <c r="E21679" t="s">
        <v>58</v>
      </c>
      <c r="F21679" t="s">
        <v>16</v>
      </c>
      <c r="G21679" t="s">
        <v>18</v>
      </c>
      <c r="H21679">
        <v>2019</v>
      </c>
      <c r="I21679">
        <v>10.532100350527999</v>
      </c>
      <c r="J21679">
        <v>15.613696746196799</v>
      </c>
      <c r="K21679">
        <v>6.9292142399596104</v>
      </c>
    </row>
    <row r="21680" spans="1:11" x14ac:dyDescent="0.4">
      <c r="A21680" t="s">
        <v>245</v>
      </c>
      <c r="B21680" t="s">
        <v>117</v>
      </c>
      <c r="C21680" t="s">
        <v>13</v>
      </c>
      <c r="D21680" t="s">
        <v>14</v>
      </c>
      <c r="E21680" t="s">
        <v>58</v>
      </c>
      <c r="F21680" t="s">
        <v>16</v>
      </c>
      <c r="G21680" t="s">
        <v>18</v>
      </c>
      <c r="H21680">
        <v>2019</v>
      </c>
      <c r="I21680">
        <v>24.9754412209513</v>
      </c>
      <c r="J21680">
        <v>37.735713589935699</v>
      </c>
      <c r="K21680">
        <v>15.516474488474</v>
      </c>
    </row>
    <row r="21681" spans="1:11" x14ac:dyDescent="0.4">
      <c r="A21681" t="s">
        <v>245</v>
      </c>
      <c r="B21681" t="s">
        <v>205</v>
      </c>
      <c r="C21681" t="s">
        <v>13</v>
      </c>
      <c r="D21681" t="s">
        <v>14</v>
      </c>
      <c r="E21681" t="s">
        <v>58</v>
      </c>
      <c r="F21681" t="s">
        <v>16</v>
      </c>
      <c r="G21681" t="s">
        <v>18</v>
      </c>
      <c r="H21681">
        <v>2019</v>
      </c>
      <c r="I21681">
        <v>60.975049530058101</v>
      </c>
      <c r="J21681">
        <v>90.132346620029296</v>
      </c>
      <c r="K21681">
        <v>40.233588498178896</v>
      </c>
    </row>
    <row r="21682" spans="1:11" x14ac:dyDescent="0.4">
      <c r="A21682" t="s">
        <v>245</v>
      </c>
      <c r="B21682" t="s">
        <v>183</v>
      </c>
      <c r="C21682" t="s">
        <v>13</v>
      </c>
      <c r="D21682" t="s">
        <v>14</v>
      </c>
      <c r="E21682" t="s">
        <v>58</v>
      </c>
      <c r="F21682" t="s">
        <v>16</v>
      </c>
      <c r="G21682" t="s">
        <v>18</v>
      </c>
      <c r="H21682">
        <v>2019</v>
      </c>
      <c r="I21682">
        <v>6.9888178987532701</v>
      </c>
      <c r="J21682">
        <v>11.3144127168098</v>
      </c>
      <c r="K21682">
        <v>4.2873220845568598</v>
      </c>
    </row>
    <row r="21683" spans="1:11" x14ac:dyDescent="0.4">
      <c r="A21683" t="s">
        <v>245</v>
      </c>
      <c r="B21683" t="s">
        <v>73</v>
      </c>
      <c r="C21683" t="s">
        <v>13</v>
      </c>
      <c r="D21683" t="s">
        <v>14</v>
      </c>
      <c r="E21683" t="s">
        <v>58</v>
      </c>
      <c r="F21683" t="s">
        <v>16</v>
      </c>
      <c r="G21683" t="s">
        <v>18</v>
      </c>
      <c r="H21683">
        <v>2019</v>
      </c>
      <c r="I21683">
        <v>71.996828001146199</v>
      </c>
      <c r="J21683">
        <v>108.058861099756</v>
      </c>
      <c r="K21683">
        <v>47.486344089430602</v>
      </c>
    </row>
    <row r="21684" spans="1:11" x14ac:dyDescent="0.4">
      <c r="A21684" t="s">
        <v>245</v>
      </c>
      <c r="B21684" t="s">
        <v>196</v>
      </c>
      <c r="C21684" t="s">
        <v>13</v>
      </c>
      <c r="D21684" t="s">
        <v>14</v>
      </c>
      <c r="E21684" t="s">
        <v>58</v>
      </c>
      <c r="F21684" t="s">
        <v>16</v>
      </c>
      <c r="G21684" t="s">
        <v>18</v>
      </c>
      <c r="H21684">
        <v>2019</v>
      </c>
      <c r="I21684">
        <v>17.864628866535899</v>
      </c>
      <c r="J21684">
        <v>28.746132541189201</v>
      </c>
      <c r="K21684">
        <v>10.8514409853251</v>
      </c>
    </row>
    <row r="21685" spans="1:11" x14ac:dyDescent="0.4">
      <c r="A21685" t="s">
        <v>245</v>
      </c>
      <c r="B21685" t="s">
        <v>52</v>
      </c>
      <c r="C21685" t="s">
        <v>13</v>
      </c>
      <c r="D21685" t="s">
        <v>14</v>
      </c>
      <c r="E21685" t="s">
        <v>58</v>
      </c>
      <c r="F21685" t="s">
        <v>16</v>
      </c>
      <c r="G21685" t="s">
        <v>18</v>
      </c>
      <c r="H21685">
        <v>2019</v>
      </c>
      <c r="I21685">
        <v>49.319358027994298</v>
      </c>
      <c r="J21685">
        <v>73.456937849197004</v>
      </c>
      <c r="K21685">
        <v>31.8089699968288</v>
      </c>
    </row>
    <row r="21686" spans="1:11" x14ac:dyDescent="0.4">
      <c r="A21686" t="s">
        <v>245</v>
      </c>
      <c r="B21686" t="s">
        <v>102</v>
      </c>
      <c r="C21686" t="s">
        <v>13</v>
      </c>
      <c r="D21686" t="s">
        <v>14</v>
      </c>
      <c r="E21686" t="s">
        <v>58</v>
      </c>
      <c r="F21686" t="s">
        <v>16</v>
      </c>
      <c r="G21686" t="s">
        <v>18</v>
      </c>
      <c r="H21686">
        <v>2019</v>
      </c>
      <c r="I21686">
        <v>31.398800496346901</v>
      </c>
      <c r="J21686">
        <v>45.713999592154998</v>
      </c>
      <c r="K21686">
        <v>21.553083436563</v>
      </c>
    </row>
    <row r="21687" spans="1:11" x14ac:dyDescent="0.4">
      <c r="A21687" t="s">
        <v>245</v>
      </c>
      <c r="B21687" t="s">
        <v>35</v>
      </c>
      <c r="C21687" t="s">
        <v>13</v>
      </c>
      <c r="D21687" t="s">
        <v>14</v>
      </c>
      <c r="E21687" t="s">
        <v>58</v>
      </c>
      <c r="F21687" t="s">
        <v>16</v>
      </c>
      <c r="G21687" t="s">
        <v>18</v>
      </c>
      <c r="H21687">
        <v>2019</v>
      </c>
      <c r="I21687">
        <v>37.607262866394301</v>
      </c>
      <c r="J21687">
        <v>55.649194964216598</v>
      </c>
      <c r="K21687">
        <v>25.510427767381501</v>
      </c>
    </row>
    <row r="21688" spans="1:11" x14ac:dyDescent="0.4">
      <c r="A21688" t="s">
        <v>245</v>
      </c>
      <c r="B21688" t="s">
        <v>221</v>
      </c>
      <c r="C21688" t="s">
        <v>13</v>
      </c>
      <c r="D21688" t="s">
        <v>14</v>
      </c>
      <c r="E21688" t="s">
        <v>58</v>
      </c>
      <c r="F21688" t="s">
        <v>16</v>
      </c>
      <c r="G21688" t="s">
        <v>18</v>
      </c>
      <c r="H21688">
        <v>2019</v>
      </c>
      <c r="I21688">
        <v>22.389265841063999</v>
      </c>
      <c r="J21688">
        <v>32.497875392930503</v>
      </c>
      <c r="K21688">
        <v>15.360838432208601</v>
      </c>
    </row>
    <row r="21689" spans="1:11" x14ac:dyDescent="0.4">
      <c r="A21689" t="s">
        <v>245</v>
      </c>
      <c r="B21689" t="s">
        <v>128</v>
      </c>
      <c r="C21689" t="s">
        <v>13</v>
      </c>
      <c r="D21689" t="s">
        <v>14</v>
      </c>
      <c r="E21689" t="s">
        <v>58</v>
      </c>
      <c r="F21689" t="s">
        <v>16</v>
      </c>
      <c r="G21689" t="s">
        <v>18</v>
      </c>
      <c r="H21689">
        <v>2019</v>
      </c>
      <c r="I21689">
        <v>23.389351522887299</v>
      </c>
      <c r="J21689">
        <v>34.507919678626699</v>
      </c>
      <c r="K21689">
        <v>15.555995233608799</v>
      </c>
    </row>
    <row r="21690" spans="1:11" x14ac:dyDescent="0.4">
      <c r="A21690" t="s">
        <v>245</v>
      </c>
      <c r="B21690" t="s">
        <v>126</v>
      </c>
      <c r="C21690" t="s">
        <v>13</v>
      </c>
      <c r="D21690" t="s">
        <v>14</v>
      </c>
      <c r="E21690" t="s">
        <v>58</v>
      </c>
      <c r="F21690" t="s">
        <v>16</v>
      </c>
      <c r="G21690" t="s">
        <v>18</v>
      </c>
      <c r="H21690">
        <v>2019</v>
      </c>
      <c r="I21690">
        <v>40.365506133297899</v>
      </c>
      <c r="J21690">
        <v>59.584835126865897</v>
      </c>
      <c r="K21690">
        <v>26.3328872303087</v>
      </c>
    </row>
    <row r="21691" spans="1:11" x14ac:dyDescent="0.4">
      <c r="A21691" t="s">
        <v>245</v>
      </c>
      <c r="B21691" t="s">
        <v>113</v>
      </c>
      <c r="C21691" t="s">
        <v>13</v>
      </c>
      <c r="D21691" t="s">
        <v>14</v>
      </c>
      <c r="E21691" t="s">
        <v>58</v>
      </c>
      <c r="F21691" t="s">
        <v>16</v>
      </c>
      <c r="G21691" t="s">
        <v>18</v>
      </c>
      <c r="H21691">
        <v>2019</v>
      </c>
      <c r="I21691">
        <v>8.7133285644700305</v>
      </c>
      <c r="J21691">
        <v>14.02511597504</v>
      </c>
      <c r="K21691">
        <v>5.3674066239791998</v>
      </c>
    </row>
    <row r="21692" spans="1:11" x14ac:dyDescent="0.4">
      <c r="A21692" t="s">
        <v>245</v>
      </c>
      <c r="B21692" t="s">
        <v>198</v>
      </c>
      <c r="C21692" t="s">
        <v>13</v>
      </c>
      <c r="D21692" t="s">
        <v>14</v>
      </c>
      <c r="E21692" t="s">
        <v>58</v>
      </c>
      <c r="F21692" t="s">
        <v>16</v>
      </c>
      <c r="G21692" t="s">
        <v>18</v>
      </c>
      <c r="H21692">
        <v>2019</v>
      </c>
      <c r="I21692">
        <v>32.837458815977399</v>
      </c>
      <c r="J21692">
        <v>49.137574059270698</v>
      </c>
      <c r="K21692">
        <v>20.5812496017436</v>
      </c>
    </row>
    <row r="21693" spans="1:11" x14ac:dyDescent="0.4">
      <c r="A21693" t="s">
        <v>245</v>
      </c>
      <c r="B21693" t="s">
        <v>159</v>
      </c>
      <c r="C21693" t="s">
        <v>13</v>
      </c>
      <c r="D21693" t="s">
        <v>14</v>
      </c>
      <c r="E21693" t="s">
        <v>58</v>
      </c>
      <c r="F21693" t="s">
        <v>16</v>
      </c>
      <c r="G21693" t="s">
        <v>18</v>
      </c>
      <c r="H21693">
        <v>2019</v>
      </c>
      <c r="I21693">
        <v>32.9021027181726</v>
      </c>
      <c r="J21693">
        <v>47.813381534173402</v>
      </c>
      <c r="K21693">
        <v>22.0298508707419</v>
      </c>
    </row>
    <row r="21694" spans="1:11" x14ac:dyDescent="0.4">
      <c r="A21694" t="s">
        <v>245</v>
      </c>
      <c r="B21694" t="s">
        <v>70</v>
      </c>
      <c r="C21694" t="s">
        <v>13</v>
      </c>
      <c r="D21694" t="s">
        <v>14</v>
      </c>
      <c r="E21694" t="s">
        <v>58</v>
      </c>
      <c r="F21694" t="s">
        <v>16</v>
      </c>
      <c r="G21694" t="s">
        <v>18</v>
      </c>
      <c r="H21694">
        <v>2019</v>
      </c>
      <c r="I21694">
        <v>185.69800618297799</v>
      </c>
      <c r="J21694">
        <v>265.17978551817703</v>
      </c>
      <c r="K21694">
        <v>127.922053547164</v>
      </c>
    </row>
    <row r="21695" spans="1:11" x14ac:dyDescent="0.4">
      <c r="A21695" t="s">
        <v>245</v>
      </c>
      <c r="B21695" t="s">
        <v>28</v>
      </c>
      <c r="C21695" t="s">
        <v>13</v>
      </c>
      <c r="D21695" t="s">
        <v>14</v>
      </c>
      <c r="E21695" t="s">
        <v>58</v>
      </c>
      <c r="F21695" t="s">
        <v>16</v>
      </c>
      <c r="G21695" t="s">
        <v>18</v>
      </c>
      <c r="H21695">
        <v>2019</v>
      </c>
      <c r="I21695">
        <v>36.336182746853801</v>
      </c>
      <c r="J21695">
        <v>54.1919337686125</v>
      </c>
      <c r="K21695">
        <v>23.1268684048697</v>
      </c>
    </row>
    <row r="21696" spans="1:11" x14ac:dyDescent="0.4">
      <c r="A21696" t="s">
        <v>245</v>
      </c>
      <c r="B21696" t="s">
        <v>88</v>
      </c>
      <c r="C21696" t="s">
        <v>13</v>
      </c>
      <c r="D21696" t="s">
        <v>14</v>
      </c>
      <c r="E21696" t="s">
        <v>58</v>
      </c>
      <c r="F21696" t="s">
        <v>16</v>
      </c>
      <c r="G21696" t="s">
        <v>18</v>
      </c>
      <c r="H21696">
        <v>2019</v>
      </c>
      <c r="I21696">
        <v>15.1645029482107</v>
      </c>
      <c r="J21696">
        <v>24.598437246221199</v>
      </c>
      <c r="K21696">
        <v>9.2631075548815502</v>
      </c>
    </row>
    <row r="21697" spans="1:11" x14ac:dyDescent="0.4">
      <c r="A21697" t="s">
        <v>245</v>
      </c>
      <c r="B21697" t="s">
        <v>157</v>
      </c>
      <c r="C21697" t="s">
        <v>13</v>
      </c>
      <c r="D21697" t="s">
        <v>14</v>
      </c>
      <c r="E21697" t="s">
        <v>58</v>
      </c>
      <c r="F21697" t="s">
        <v>16</v>
      </c>
      <c r="G21697" t="s">
        <v>18</v>
      </c>
      <c r="H21697">
        <v>2019</v>
      </c>
      <c r="I21697">
        <v>5.7683121297412603</v>
      </c>
      <c r="J21697">
        <v>9.2362143941838308</v>
      </c>
      <c r="K21697">
        <v>3.5211241615734301</v>
      </c>
    </row>
    <row r="21698" spans="1:11" x14ac:dyDescent="0.4">
      <c r="A21698" t="s">
        <v>245</v>
      </c>
      <c r="B21698" t="s">
        <v>40</v>
      </c>
      <c r="C21698" t="s">
        <v>13</v>
      </c>
      <c r="D21698" t="s">
        <v>14</v>
      </c>
      <c r="E21698" t="s">
        <v>58</v>
      </c>
      <c r="F21698" t="s">
        <v>16</v>
      </c>
      <c r="G21698" t="s">
        <v>18</v>
      </c>
      <c r="H21698">
        <v>2019</v>
      </c>
      <c r="I21698">
        <v>73.516504735577698</v>
      </c>
      <c r="J21698">
        <v>107.111752421473</v>
      </c>
      <c r="K21698">
        <v>49.407539233418298</v>
      </c>
    </row>
    <row r="21699" spans="1:11" x14ac:dyDescent="0.4">
      <c r="A21699" t="s">
        <v>245</v>
      </c>
      <c r="B21699" t="s">
        <v>48</v>
      </c>
      <c r="C21699" t="s">
        <v>13</v>
      </c>
      <c r="D21699" t="s">
        <v>14</v>
      </c>
      <c r="E21699" t="s">
        <v>58</v>
      </c>
      <c r="F21699" t="s">
        <v>16</v>
      </c>
      <c r="G21699" t="s">
        <v>18</v>
      </c>
      <c r="H21699">
        <v>2019</v>
      </c>
      <c r="I21699">
        <v>16.5666595481587</v>
      </c>
      <c r="J21699">
        <v>27.081237780023798</v>
      </c>
      <c r="K21699">
        <v>9.9292514366157292</v>
      </c>
    </row>
    <row r="21700" spans="1:11" x14ac:dyDescent="0.4">
      <c r="A21700" t="s">
        <v>245</v>
      </c>
      <c r="B21700" t="s">
        <v>37</v>
      </c>
      <c r="C21700" t="s">
        <v>13</v>
      </c>
      <c r="D21700" t="s">
        <v>14</v>
      </c>
      <c r="E21700" t="s">
        <v>58</v>
      </c>
      <c r="F21700" t="s">
        <v>16</v>
      </c>
      <c r="G21700" t="s">
        <v>18</v>
      </c>
      <c r="H21700">
        <v>2019</v>
      </c>
      <c r="I21700">
        <v>13.1544588115365</v>
      </c>
      <c r="J21700">
        <v>19.962303629764701</v>
      </c>
      <c r="K21700">
        <v>8.6757376935555204</v>
      </c>
    </row>
    <row r="21701" spans="1:11" x14ac:dyDescent="0.4">
      <c r="A21701" t="s">
        <v>245</v>
      </c>
      <c r="B21701" t="s">
        <v>163</v>
      </c>
      <c r="C21701" t="s">
        <v>13</v>
      </c>
      <c r="D21701" t="s">
        <v>14</v>
      </c>
      <c r="E21701" t="s">
        <v>58</v>
      </c>
      <c r="F21701" t="s">
        <v>16</v>
      </c>
      <c r="G21701" t="s">
        <v>18</v>
      </c>
      <c r="H21701">
        <v>2019</v>
      </c>
      <c r="I21701">
        <v>42.186740324381397</v>
      </c>
      <c r="J21701">
        <v>66.456742523380299</v>
      </c>
      <c r="K21701">
        <v>26.069200951315501</v>
      </c>
    </row>
    <row r="21702" spans="1:11" x14ac:dyDescent="0.4">
      <c r="A21702" t="s">
        <v>245</v>
      </c>
      <c r="B21702" t="s">
        <v>108</v>
      </c>
      <c r="C21702" t="s">
        <v>13</v>
      </c>
      <c r="D21702" t="s">
        <v>14</v>
      </c>
      <c r="E21702" t="s">
        <v>58</v>
      </c>
      <c r="F21702" t="s">
        <v>16</v>
      </c>
      <c r="G21702" t="s">
        <v>18</v>
      </c>
      <c r="H21702">
        <v>2019</v>
      </c>
      <c r="I21702">
        <v>19.908799820934298</v>
      </c>
      <c r="J21702">
        <v>30.961293832976502</v>
      </c>
      <c r="K21702">
        <v>12.2876948386041</v>
      </c>
    </row>
    <row r="21703" spans="1:11" x14ac:dyDescent="0.4">
      <c r="A21703" t="s">
        <v>245</v>
      </c>
      <c r="B21703" t="s">
        <v>219</v>
      </c>
      <c r="C21703" t="s">
        <v>13</v>
      </c>
      <c r="D21703" t="s">
        <v>14</v>
      </c>
      <c r="E21703" t="s">
        <v>58</v>
      </c>
      <c r="F21703" t="s">
        <v>16</v>
      </c>
      <c r="G21703" t="s">
        <v>18</v>
      </c>
      <c r="H21703">
        <v>2019</v>
      </c>
      <c r="I21703">
        <v>17.820082878029702</v>
      </c>
      <c r="J21703">
        <v>28.024129615494498</v>
      </c>
      <c r="K21703">
        <v>10.7267852193477</v>
      </c>
    </row>
    <row r="21704" spans="1:11" x14ac:dyDescent="0.4">
      <c r="A21704" t="s">
        <v>245</v>
      </c>
      <c r="B21704" t="s">
        <v>170</v>
      </c>
      <c r="C21704" t="s">
        <v>13</v>
      </c>
      <c r="D21704" t="s">
        <v>14</v>
      </c>
      <c r="E21704" t="s">
        <v>58</v>
      </c>
      <c r="F21704" t="s">
        <v>16</v>
      </c>
      <c r="G21704" t="s">
        <v>18</v>
      </c>
      <c r="H21704">
        <v>2019</v>
      </c>
      <c r="I21704">
        <v>18.043869026840401</v>
      </c>
      <c r="J21704">
        <v>27.7399694844549</v>
      </c>
      <c r="K21704">
        <v>11.1416486770612</v>
      </c>
    </row>
    <row r="21705" spans="1:11" x14ac:dyDescent="0.4">
      <c r="A21705" t="s">
        <v>245</v>
      </c>
      <c r="B21705" t="s">
        <v>140</v>
      </c>
      <c r="C21705" t="s">
        <v>13</v>
      </c>
      <c r="D21705" t="s">
        <v>14</v>
      </c>
      <c r="E21705" t="s">
        <v>58</v>
      </c>
      <c r="F21705" t="s">
        <v>16</v>
      </c>
      <c r="G21705" t="s">
        <v>18</v>
      </c>
      <c r="H21705">
        <v>2019</v>
      </c>
      <c r="I21705">
        <v>4.0814393768226997</v>
      </c>
      <c r="J21705">
        <v>6.6575626928849099</v>
      </c>
      <c r="K21705">
        <v>2.3862162464153598</v>
      </c>
    </row>
    <row r="21706" spans="1:11" x14ac:dyDescent="0.4">
      <c r="A21706" t="s">
        <v>245</v>
      </c>
      <c r="B21706" t="s">
        <v>69</v>
      </c>
      <c r="C21706" t="s">
        <v>13</v>
      </c>
      <c r="D21706" t="s">
        <v>14</v>
      </c>
      <c r="E21706" t="s">
        <v>58</v>
      </c>
      <c r="F21706" t="s">
        <v>16</v>
      </c>
      <c r="G21706" t="s">
        <v>18</v>
      </c>
      <c r="H21706">
        <v>2019</v>
      </c>
      <c r="I21706">
        <v>32.845425215652298</v>
      </c>
      <c r="J21706">
        <v>46.434568163698202</v>
      </c>
      <c r="K21706">
        <v>22.8931876838489</v>
      </c>
    </row>
    <row r="21707" spans="1:11" x14ac:dyDescent="0.4">
      <c r="A21707" t="s">
        <v>245</v>
      </c>
      <c r="B21707" t="s">
        <v>110</v>
      </c>
      <c r="C21707" t="s">
        <v>13</v>
      </c>
      <c r="D21707" t="s">
        <v>14</v>
      </c>
      <c r="E21707" t="s">
        <v>58</v>
      </c>
      <c r="F21707" t="s">
        <v>16</v>
      </c>
      <c r="G21707" t="s">
        <v>18</v>
      </c>
      <c r="H21707">
        <v>2019</v>
      </c>
      <c r="I21707">
        <v>11.1002582310742</v>
      </c>
      <c r="J21707">
        <v>17.812282078164099</v>
      </c>
      <c r="K21707">
        <v>6.8378409980881596</v>
      </c>
    </row>
    <row r="21708" spans="1:11" x14ac:dyDescent="0.4">
      <c r="A21708" t="s">
        <v>245</v>
      </c>
      <c r="B21708" t="s">
        <v>66</v>
      </c>
      <c r="C21708" t="s">
        <v>13</v>
      </c>
      <c r="D21708" t="s">
        <v>14</v>
      </c>
      <c r="E21708" t="s">
        <v>58</v>
      </c>
      <c r="F21708" t="s">
        <v>16</v>
      </c>
      <c r="G21708" t="s">
        <v>18</v>
      </c>
      <c r="H21708">
        <v>2019</v>
      </c>
      <c r="I21708">
        <v>35.295074143507499</v>
      </c>
      <c r="J21708">
        <v>54.0700443340872</v>
      </c>
      <c r="K21708">
        <v>21.666206229833499</v>
      </c>
    </row>
    <row r="21709" spans="1:11" x14ac:dyDescent="0.4">
      <c r="A21709" t="s">
        <v>245</v>
      </c>
      <c r="B21709" t="s">
        <v>96</v>
      </c>
      <c r="C21709" t="s">
        <v>13</v>
      </c>
      <c r="D21709" t="s">
        <v>14</v>
      </c>
      <c r="E21709" t="s">
        <v>58</v>
      </c>
      <c r="F21709" t="s">
        <v>16</v>
      </c>
      <c r="G21709" t="s">
        <v>18</v>
      </c>
      <c r="H21709">
        <v>2019</v>
      </c>
      <c r="I21709">
        <v>9.8920794096810898</v>
      </c>
      <c r="J21709">
        <v>15.733995091157199</v>
      </c>
      <c r="K21709">
        <v>5.7588286746361197</v>
      </c>
    </row>
    <row r="21710" spans="1:11" x14ac:dyDescent="0.4">
      <c r="A21710" t="s">
        <v>245</v>
      </c>
      <c r="B21710" t="s">
        <v>208</v>
      </c>
      <c r="C21710" t="s">
        <v>13</v>
      </c>
      <c r="D21710" t="s">
        <v>14</v>
      </c>
      <c r="E21710" t="s">
        <v>58</v>
      </c>
      <c r="F21710" t="s">
        <v>16</v>
      </c>
      <c r="G21710" t="s">
        <v>18</v>
      </c>
      <c r="H21710">
        <v>2019</v>
      </c>
      <c r="I21710">
        <v>22.0103730893399</v>
      </c>
      <c r="J21710">
        <v>33.427021794426899</v>
      </c>
      <c r="K21710">
        <v>14.352460146762199</v>
      </c>
    </row>
    <row r="21711" spans="1:11" x14ac:dyDescent="0.4">
      <c r="A21711" t="s">
        <v>245</v>
      </c>
      <c r="B21711" t="s">
        <v>160</v>
      </c>
      <c r="C21711" t="s">
        <v>13</v>
      </c>
      <c r="D21711" t="s">
        <v>14</v>
      </c>
      <c r="E21711" t="s">
        <v>58</v>
      </c>
      <c r="F21711" t="s">
        <v>16</v>
      </c>
      <c r="G21711" t="s">
        <v>18</v>
      </c>
      <c r="H21711">
        <v>2019</v>
      </c>
      <c r="I21711">
        <v>31.404386863423099</v>
      </c>
      <c r="J21711">
        <v>47.8456957541257</v>
      </c>
      <c r="K21711">
        <v>20.940278673326599</v>
      </c>
    </row>
    <row r="21712" spans="1:11" x14ac:dyDescent="0.4">
      <c r="A21712" t="s">
        <v>245</v>
      </c>
      <c r="B21712" t="s">
        <v>152</v>
      </c>
      <c r="C21712" t="s">
        <v>13</v>
      </c>
      <c r="D21712" t="s">
        <v>14</v>
      </c>
      <c r="E21712" t="s">
        <v>58</v>
      </c>
      <c r="F21712" t="s">
        <v>16</v>
      </c>
      <c r="G21712" t="s">
        <v>18</v>
      </c>
      <c r="H21712">
        <v>2019</v>
      </c>
      <c r="I21712">
        <v>18.659097171195899</v>
      </c>
      <c r="J21712">
        <v>29.951153466455899</v>
      </c>
      <c r="K21712">
        <v>11.1905286143475</v>
      </c>
    </row>
    <row r="21713" spans="1:11" x14ac:dyDescent="0.4">
      <c r="A21713" t="s">
        <v>245</v>
      </c>
      <c r="B21713" t="s">
        <v>123</v>
      </c>
      <c r="C21713" t="s">
        <v>13</v>
      </c>
      <c r="D21713" t="s">
        <v>14</v>
      </c>
      <c r="E21713" t="s">
        <v>58</v>
      </c>
      <c r="F21713" t="s">
        <v>16</v>
      </c>
      <c r="G21713" t="s">
        <v>18</v>
      </c>
      <c r="H21713">
        <v>2019</v>
      </c>
      <c r="I21713">
        <v>13.717877952926001</v>
      </c>
      <c r="J21713">
        <v>19.247289245414599</v>
      </c>
      <c r="K21713">
        <v>9.3319451311867407</v>
      </c>
    </row>
    <row r="21714" spans="1:11" x14ac:dyDescent="0.4">
      <c r="A21714" t="s">
        <v>245</v>
      </c>
      <c r="B21714" t="s">
        <v>197</v>
      </c>
      <c r="C21714" t="s">
        <v>13</v>
      </c>
      <c r="D21714" t="s">
        <v>14</v>
      </c>
      <c r="E21714" t="s">
        <v>58</v>
      </c>
      <c r="F21714" t="s">
        <v>16</v>
      </c>
      <c r="G21714" t="s">
        <v>18</v>
      </c>
      <c r="H21714">
        <v>2019</v>
      </c>
      <c r="I21714">
        <v>124.15230680457501</v>
      </c>
      <c r="J21714">
        <v>173.47956224053999</v>
      </c>
      <c r="K21714">
        <v>88.4694524089673</v>
      </c>
    </row>
    <row r="21715" spans="1:11" x14ac:dyDescent="0.4">
      <c r="A21715" t="s">
        <v>245</v>
      </c>
      <c r="B21715" t="s">
        <v>109</v>
      </c>
      <c r="C21715" t="s">
        <v>13</v>
      </c>
      <c r="D21715" t="s">
        <v>14</v>
      </c>
      <c r="E21715" t="s">
        <v>58</v>
      </c>
      <c r="F21715" t="s">
        <v>16</v>
      </c>
      <c r="G21715" t="s">
        <v>18</v>
      </c>
      <c r="H21715">
        <v>2019</v>
      </c>
      <c r="I21715">
        <v>14.174430785088999</v>
      </c>
      <c r="J21715">
        <v>21.851783908269699</v>
      </c>
      <c r="K21715">
        <v>9.0446010788252202</v>
      </c>
    </row>
    <row r="21716" spans="1:11" x14ac:dyDescent="0.4">
      <c r="A21716" t="s">
        <v>245</v>
      </c>
      <c r="B21716" t="s">
        <v>244</v>
      </c>
      <c r="C21716" t="s">
        <v>13</v>
      </c>
      <c r="D21716" t="s">
        <v>14</v>
      </c>
      <c r="E21716" t="s">
        <v>58</v>
      </c>
      <c r="F21716" t="s">
        <v>16</v>
      </c>
      <c r="G21716" t="s">
        <v>18</v>
      </c>
      <c r="H21716">
        <v>2019</v>
      </c>
      <c r="I21716">
        <v>16.223674383783301</v>
      </c>
      <c r="J21716">
        <v>23.776119932306099</v>
      </c>
      <c r="K21716">
        <v>10.842296224247701</v>
      </c>
    </row>
    <row r="21717" spans="1:11" x14ac:dyDescent="0.4">
      <c r="A21717" t="s">
        <v>245</v>
      </c>
      <c r="B21717" t="s">
        <v>131</v>
      </c>
      <c r="C21717" t="s">
        <v>13</v>
      </c>
      <c r="D21717" t="s">
        <v>14</v>
      </c>
      <c r="E21717" t="s">
        <v>58</v>
      </c>
      <c r="F21717" t="s">
        <v>16</v>
      </c>
      <c r="G21717" t="s">
        <v>18</v>
      </c>
      <c r="H21717">
        <v>2019</v>
      </c>
      <c r="I21717">
        <v>20.3014879541055</v>
      </c>
      <c r="J21717">
        <v>31.065399746654101</v>
      </c>
      <c r="K21717">
        <v>13.1798109702298</v>
      </c>
    </row>
    <row r="21718" spans="1:11" x14ac:dyDescent="0.4">
      <c r="A21718" t="s">
        <v>245</v>
      </c>
      <c r="B21718" t="s">
        <v>57</v>
      </c>
      <c r="C21718" t="s">
        <v>13</v>
      </c>
      <c r="D21718" t="s">
        <v>14</v>
      </c>
      <c r="E21718" t="s">
        <v>58</v>
      </c>
      <c r="F21718" t="s">
        <v>16</v>
      </c>
      <c r="G21718" t="s">
        <v>18</v>
      </c>
      <c r="H21718">
        <v>2019</v>
      </c>
      <c r="I21718">
        <v>13.6359423511103</v>
      </c>
      <c r="J21718">
        <v>19.760636185328199</v>
      </c>
      <c r="K21718">
        <v>9.4081930317088798</v>
      </c>
    </row>
    <row r="21719" spans="1:11" x14ac:dyDescent="0.4">
      <c r="A21719" t="s">
        <v>245</v>
      </c>
      <c r="B21719" t="s">
        <v>206</v>
      </c>
      <c r="C21719" t="s">
        <v>13</v>
      </c>
      <c r="D21719" t="s">
        <v>14</v>
      </c>
      <c r="E21719" t="s">
        <v>58</v>
      </c>
      <c r="F21719" t="s">
        <v>16</v>
      </c>
      <c r="G21719" t="s">
        <v>18</v>
      </c>
      <c r="H21719">
        <v>2019</v>
      </c>
      <c r="I21719">
        <v>4.9422324066277197</v>
      </c>
      <c r="J21719">
        <v>7.1518922870771302</v>
      </c>
      <c r="K21719">
        <v>3.2911833170158999</v>
      </c>
    </row>
    <row r="21720" spans="1:11" x14ac:dyDescent="0.4">
      <c r="A21720" t="s">
        <v>245</v>
      </c>
      <c r="B21720" t="s">
        <v>162</v>
      </c>
      <c r="C21720" t="s">
        <v>13</v>
      </c>
      <c r="D21720" t="s">
        <v>14</v>
      </c>
      <c r="E21720" t="s">
        <v>58</v>
      </c>
      <c r="F21720" t="s">
        <v>16</v>
      </c>
      <c r="G21720" t="s">
        <v>18</v>
      </c>
      <c r="H21720">
        <v>2019</v>
      </c>
      <c r="I21720">
        <v>6.7373215001933904</v>
      </c>
      <c r="J21720">
        <v>10.052793863969599</v>
      </c>
      <c r="K21720">
        <v>4.5101096620911898</v>
      </c>
    </row>
    <row r="21721" spans="1:11" x14ac:dyDescent="0.4">
      <c r="A21721" t="s">
        <v>245</v>
      </c>
      <c r="B21721" t="s">
        <v>129</v>
      </c>
      <c r="C21721" t="s">
        <v>13</v>
      </c>
      <c r="D21721" t="s">
        <v>14</v>
      </c>
      <c r="E21721" t="s">
        <v>58</v>
      </c>
      <c r="F21721" t="s">
        <v>16</v>
      </c>
      <c r="G21721" t="s">
        <v>18</v>
      </c>
      <c r="H21721">
        <v>2019</v>
      </c>
      <c r="I21721">
        <v>62.247721081133797</v>
      </c>
      <c r="J21721">
        <v>89.1109349823993</v>
      </c>
      <c r="K21721">
        <v>43.758244740882297</v>
      </c>
    </row>
    <row r="21722" spans="1:11" x14ac:dyDescent="0.4">
      <c r="A21722" t="s">
        <v>245</v>
      </c>
      <c r="B21722" t="s">
        <v>136</v>
      </c>
      <c r="C21722" t="s">
        <v>13</v>
      </c>
      <c r="D21722" t="s">
        <v>14</v>
      </c>
      <c r="E21722" t="s">
        <v>58</v>
      </c>
      <c r="F21722" t="s">
        <v>16</v>
      </c>
      <c r="G21722" t="s">
        <v>18</v>
      </c>
      <c r="H21722">
        <v>2019</v>
      </c>
      <c r="I21722">
        <v>92.033176098880105</v>
      </c>
      <c r="J21722">
        <v>134.97429821713399</v>
      </c>
      <c r="K21722">
        <v>60.805263463373002</v>
      </c>
    </row>
    <row r="21723" spans="1:11" x14ac:dyDescent="0.4">
      <c r="A21723" t="s">
        <v>245</v>
      </c>
      <c r="B21723" t="s">
        <v>60</v>
      </c>
      <c r="C21723" t="s">
        <v>13</v>
      </c>
      <c r="D21723" t="s">
        <v>14</v>
      </c>
      <c r="E21723" t="s">
        <v>58</v>
      </c>
      <c r="F21723" t="s">
        <v>16</v>
      </c>
      <c r="G21723" t="s">
        <v>18</v>
      </c>
      <c r="H21723">
        <v>2019</v>
      </c>
      <c r="I21723">
        <v>27.027847348904899</v>
      </c>
      <c r="J21723">
        <v>40.730375739499401</v>
      </c>
      <c r="K21723">
        <v>17.204955822471799</v>
      </c>
    </row>
    <row r="21724" spans="1:11" x14ac:dyDescent="0.4">
      <c r="A21724" t="s">
        <v>245</v>
      </c>
      <c r="B21724" t="s">
        <v>184</v>
      </c>
      <c r="C21724" t="s">
        <v>13</v>
      </c>
      <c r="D21724" t="s">
        <v>14</v>
      </c>
      <c r="E21724" t="s">
        <v>58</v>
      </c>
      <c r="F21724" t="s">
        <v>16</v>
      </c>
      <c r="G21724" t="s">
        <v>18</v>
      </c>
      <c r="H21724">
        <v>2019</v>
      </c>
      <c r="I21724">
        <v>32.198801330159903</v>
      </c>
      <c r="J21724">
        <v>49.594492523237598</v>
      </c>
      <c r="K21724">
        <v>20.904411628066601</v>
      </c>
    </row>
    <row r="21725" spans="1:11" x14ac:dyDescent="0.4">
      <c r="A21725" t="s">
        <v>245</v>
      </c>
      <c r="B21725" t="s">
        <v>74</v>
      </c>
      <c r="C21725" t="s">
        <v>13</v>
      </c>
      <c r="D21725" t="s">
        <v>14</v>
      </c>
      <c r="E21725" t="s">
        <v>58</v>
      </c>
      <c r="F21725" t="s">
        <v>16</v>
      </c>
      <c r="G21725" t="s">
        <v>18</v>
      </c>
      <c r="H21725">
        <v>2019</v>
      </c>
      <c r="I21725">
        <v>6.1549401108539001</v>
      </c>
      <c r="J21725">
        <v>8.9846138408710008</v>
      </c>
      <c r="K21725">
        <v>4.13487457924266</v>
      </c>
    </row>
    <row r="21726" spans="1:11" x14ac:dyDescent="0.4">
      <c r="A21726" t="s">
        <v>245</v>
      </c>
      <c r="B21726" t="s">
        <v>24</v>
      </c>
      <c r="C21726" t="s">
        <v>13</v>
      </c>
      <c r="D21726" t="s">
        <v>14</v>
      </c>
      <c r="E21726" t="s">
        <v>58</v>
      </c>
      <c r="F21726" t="s">
        <v>16</v>
      </c>
      <c r="G21726" t="s">
        <v>18</v>
      </c>
      <c r="H21726">
        <v>2019</v>
      </c>
      <c r="I21726">
        <v>6.2190759053467497</v>
      </c>
      <c r="J21726">
        <v>10.0110646635534</v>
      </c>
      <c r="K21726">
        <v>3.7982900404717301</v>
      </c>
    </row>
    <row r="21727" spans="1:11" x14ac:dyDescent="0.4">
      <c r="A21727" t="s">
        <v>245</v>
      </c>
      <c r="B21727" t="s">
        <v>224</v>
      </c>
      <c r="C21727" t="s">
        <v>13</v>
      </c>
      <c r="D21727" t="s">
        <v>14</v>
      </c>
      <c r="E21727" t="s">
        <v>58</v>
      </c>
      <c r="F21727" t="s">
        <v>16</v>
      </c>
      <c r="G21727" t="s">
        <v>18</v>
      </c>
      <c r="H21727">
        <v>2019</v>
      </c>
      <c r="I21727">
        <v>65.096871508493095</v>
      </c>
      <c r="J21727">
        <v>96.767699722252402</v>
      </c>
      <c r="K21727">
        <v>42.472458247977499</v>
      </c>
    </row>
    <row r="21728" spans="1:11" x14ac:dyDescent="0.4">
      <c r="A21728" t="s">
        <v>245</v>
      </c>
      <c r="B21728" t="s">
        <v>122</v>
      </c>
      <c r="C21728" t="s">
        <v>13</v>
      </c>
      <c r="D21728" t="s">
        <v>14</v>
      </c>
      <c r="E21728" t="s">
        <v>58</v>
      </c>
      <c r="F21728" t="s">
        <v>16</v>
      </c>
      <c r="G21728" t="s">
        <v>18</v>
      </c>
      <c r="H21728">
        <v>2019</v>
      </c>
      <c r="I21728">
        <v>49.248098608963801</v>
      </c>
      <c r="J21728">
        <v>69.530612931699196</v>
      </c>
      <c r="K21728">
        <v>33.842925734013598</v>
      </c>
    </row>
    <row r="21729" spans="1:12" x14ac:dyDescent="0.4">
      <c r="A21729" t="s">
        <v>245</v>
      </c>
      <c r="B21729" t="s">
        <v>158</v>
      </c>
      <c r="C21729" t="s">
        <v>13</v>
      </c>
      <c r="D21729" t="s">
        <v>14</v>
      </c>
      <c r="E21729" t="s">
        <v>58</v>
      </c>
      <c r="F21729" t="s">
        <v>16</v>
      </c>
      <c r="G21729" t="s">
        <v>18</v>
      </c>
      <c r="H21729">
        <v>2019</v>
      </c>
      <c r="I21729">
        <v>9.6828180353877293</v>
      </c>
      <c r="J21729">
        <v>14.108925491375199</v>
      </c>
      <c r="K21729">
        <v>6.7167261895729897</v>
      </c>
    </row>
    <row r="21730" spans="1:12" x14ac:dyDescent="0.4">
      <c r="A21730" t="s">
        <v>245</v>
      </c>
      <c r="B21730" t="s">
        <v>144</v>
      </c>
      <c r="C21730" t="s">
        <v>13</v>
      </c>
      <c r="D21730" t="s">
        <v>14</v>
      </c>
      <c r="E21730" t="s">
        <v>58</v>
      </c>
      <c r="F21730" t="s">
        <v>16</v>
      </c>
      <c r="G21730" t="s">
        <v>18</v>
      </c>
      <c r="H21730">
        <v>2019</v>
      </c>
      <c r="I21730">
        <v>26.996130271738298</v>
      </c>
      <c r="J21730">
        <v>41.523950317319198</v>
      </c>
      <c r="K21730">
        <v>16.950609063420099</v>
      </c>
    </row>
    <row r="21731" spans="1:12" x14ac:dyDescent="0.4">
      <c r="A21731" t="s">
        <v>245</v>
      </c>
      <c r="B21731" t="s">
        <v>150</v>
      </c>
      <c r="C21731" t="s">
        <v>13</v>
      </c>
      <c r="D21731" t="s">
        <v>14</v>
      </c>
      <c r="E21731" t="s">
        <v>58</v>
      </c>
      <c r="F21731" t="s">
        <v>16</v>
      </c>
      <c r="G21731" t="s">
        <v>18</v>
      </c>
      <c r="H21731">
        <v>2019</v>
      </c>
      <c r="I21731">
        <v>4.1210476757555297</v>
      </c>
      <c r="J21731">
        <v>5.7912205703139197</v>
      </c>
      <c r="K21731">
        <v>2.87647054426249</v>
      </c>
    </row>
    <row r="21733" spans="1:12" x14ac:dyDescent="0.4">
      <c r="A21733" t="s">
        <v>245</v>
      </c>
      <c r="B21733" t="s">
        <v>139</v>
      </c>
      <c r="C21733" t="s">
        <v>13</v>
      </c>
      <c r="D21733" t="s">
        <v>19</v>
      </c>
      <c r="E21733" t="s">
        <v>58</v>
      </c>
      <c r="F21733" t="s">
        <v>16</v>
      </c>
      <c r="G21733" t="s">
        <v>18</v>
      </c>
      <c r="H21733">
        <v>2019</v>
      </c>
      <c r="I21733">
        <v>26.745496928135601</v>
      </c>
      <c r="J21733">
        <v>44.391562832836499</v>
      </c>
      <c r="K21733">
        <v>16.252281238470299</v>
      </c>
      <c r="L21733">
        <v>107</v>
      </c>
    </row>
    <row r="21734" spans="1:12" x14ac:dyDescent="0.4">
      <c r="A21734" t="s">
        <v>245</v>
      </c>
      <c r="B21734" t="s">
        <v>182</v>
      </c>
      <c r="C21734" t="s">
        <v>13</v>
      </c>
      <c r="D21734" t="s">
        <v>19</v>
      </c>
      <c r="E21734" t="s">
        <v>58</v>
      </c>
      <c r="F21734" t="s">
        <v>16</v>
      </c>
      <c r="G21734" t="s">
        <v>18</v>
      </c>
      <c r="H21734">
        <v>2019</v>
      </c>
      <c r="I21734">
        <v>52.566144590979697</v>
      </c>
      <c r="J21734">
        <v>81.111736672467501</v>
      </c>
      <c r="K21734">
        <v>32.422933361037799</v>
      </c>
    </row>
    <row r="21735" spans="1:12" x14ac:dyDescent="0.4">
      <c r="A21735" t="s">
        <v>245</v>
      </c>
      <c r="B21735" t="s">
        <v>173</v>
      </c>
      <c r="C21735" t="s">
        <v>13</v>
      </c>
      <c r="D21735" t="s">
        <v>19</v>
      </c>
      <c r="E21735" t="s">
        <v>58</v>
      </c>
      <c r="F21735" t="s">
        <v>16</v>
      </c>
      <c r="G21735" t="s">
        <v>18</v>
      </c>
      <c r="H21735">
        <v>2019</v>
      </c>
      <c r="I21735">
        <v>16.246383638773398</v>
      </c>
      <c r="J21735">
        <v>23.489638833495899</v>
      </c>
      <c r="K21735">
        <v>11.075083759848701</v>
      </c>
    </row>
    <row r="21736" spans="1:12" x14ac:dyDescent="0.4">
      <c r="A21736" t="s">
        <v>245</v>
      </c>
      <c r="B21736" t="s">
        <v>220</v>
      </c>
      <c r="C21736" t="s">
        <v>13</v>
      </c>
      <c r="D21736" t="s">
        <v>19</v>
      </c>
      <c r="E21736" t="s">
        <v>58</v>
      </c>
      <c r="F21736" t="s">
        <v>16</v>
      </c>
      <c r="G21736" t="s">
        <v>18</v>
      </c>
      <c r="H21736">
        <v>2019</v>
      </c>
      <c r="I21736">
        <v>28.635877226297499</v>
      </c>
      <c r="J21736">
        <v>41.245438891196599</v>
      </c>
      <c r="K21736">
        <v>19.529636043273602</v>
      </c>
    </row>
    <row r="21737" spans="1:12" x14ac:dyDescent="0.4">
      <c r="A21737" t="s">
        <v>245</v>
      </c>
      <c r="B21737" t="s">
        <v>92</v>
      </c>
      <c r="C21737" t="s">
        <v>13</v>
      </c>
      <c r="D21737" t="s">
        <v>19</v>
      </c>
      <c r="E21737" t="s">
        <v>58</v>
      </c>
      <c r="F21737" t="s">
        <v>16</v>
      </c>
      <c r="G21737" t="s">
        <v>18</v>
      </c>
      <c r="H21737">
        <v>2019</v>
      </c>
      <c r="I21737">
        <v>13.811262224541901</v>
      </c>
      <c r="J21737">
        <v>20.996767941425301</v>
      </c>
      <c r="K21737">
        <v>9.0905052521498693</v>
      </c>
    </row>
    <row r="21738" spans="1:12" x14ac:dyDescent="0.4">
      <c r="A21738" t="s">
        <v>245</v>
      </c>
      <c r="B21738" t="s">
        <v>116</v>
      </c>
      <c r="C21738" t="s">
        <v>13</v>
      </c>
      <c r="D21738" t="s">
        <v>19</v>
      </c>
      <c r="E21738" t="s">
        <v>58</v>
      </c>
      <c r="F21738" t="s">
        <v>16</v>
      </c>
      <c r="G21738" t="s">
        <v>18</v>
      </c>
      <c r="H21738">
        <v>2019</v>
      </c>
      <c r="I21738">
        <v>71.762981745940493</v>
      </c>
      <c r="J21738">
        <v>100.13010351368</v>
      </c>
      <c r="K21738">
        <v>49.752073557138303</v>
      </c>
    </row>
    <row r="21739" spans="1:12" x14ac:dyDescent="0.4">
      <c r="A21739" t="s">
        <v>245</v>
      </c>
      <c r="B21739" t="s">
        <v>211</v>
      </c>
      <c r="C21739" t="s">
        <v>13</v>
      </c>
      <c r="D21739" t="s">
        <v>19</v>
      </c>
      <c r="E21739" t="s">
        <v>58</v>
      </c>
      <c r="F21739" t="s">
        <v>16</v>
      </c>
      <c r="G21739" t="s">
        <v>18</v>
      </c>
      <c r="H21739">
        <v>2019</v>
      </c>
      <c r="I21739">
        <v>4.8286520951877598</v>
      </c>
      <c r="J21739">
        <v>7.2646771535834098</v>
      </c>
      <c r="K21739">
        <v>3.0960949400955999</v>
      </c>
    </row>
    <row r="21740" spans="1:12" x14ac:dyDescent="0.4">
      <c r="A21740" t="s">
        <v>245</v>
      </c>
      <c r="B21740" t="s">
        <v>191</v>
      </c>
      <c r="C21740" t="s">
        <v>13</v>
      </c>
      <c r="D21740" t="s">
        <v>19</v>
      </c>
      <c r="E21740" t="s">
        <v>58</v>
      </c>
      <c r="F21740" t="s">
        <v>16</v>
      </c>
      <c r="G21740" t="s">
        <v>18</v>
      </c>
      <c r="H21740">
        <v>2019</v>
      </c>
      <c r="I21740">
        <v>40.928182792352203</v>
      </c>
      <c r="J21740">
        <v>61.340220018983999</v>
      </c>
      <c r="K21740">
        <v>26.462008081184401</v>
      </c>
    </row>
    <row r="21741" spans="1:12" x14ac:dyDescent="0.4">
      <c r="A21741" t="s">
        <v>245</v>
      </c>
      <c r="B21741" t="s">
        <v>148</v>
      </c>
      <c r="C21741" t="s">
        <v>13</v>
      </c>
      <c r="D21741" t="s">
        <v>19</v>
      </c>
      <c r="E21741" t="s">
        <v>58</v>
      </c>
      <c r="F21741" t="s">
        <v>16</v>
      </c>
      <c r="G21741" t="s">
        <v>18</v>
      </c>
      <c r="H21741">
        <v>2019</v>
      </c>
      <c r="I21741">
        <v>7.7951262848129099</v>
      </c>
      <c r="J21741">
        <v>11.977301309626201</v>
      </c>
      <c r="K21741">
        <v>5.057874935489</v>
      </c>
    </row>
    <row r="21742" spans="1:12" x14ac:dyDescent="0.4">
      <c r="A21742" t="s">
        <v>245</v>
      </c>
      <c r="B21742" t="s">
        <v>216</v>
      </c>
      <c r="C21742" t="s">
        <v>13</v>
      </c>
      <c r="D21742" t="s">
        <v>19</v>
      </c>
      <c r="E21742" t="s">
        <v>58</v>
      </c>
      <c r="F21742" t="s">
        <v>16</v>
      </c>
      <c r="G21742" t="s">
        <v>18</v>
      </c>
      <c r="H21742">
        <v>2019</v>
      </c>
      <c r="I21742">
        <v>80.1096033103249</v>
      </c>
      <c r="J21742">
        <v>112.472825553777</v>
      </c>
      <c r="K21742">
        <v>57.164747138024801</v>
      </c>
    </row>
    <row r="21743" spans="1:12" x14ac:dyDescent="0.4">
      <c r="A21743" t="s">
        <v>245</v>
      </c>
      <c r="B21743" t="s">
        <v>193</v>
      </c>
      <c r="C21743" t="s">
        <v>13</v>
      </c>
      <c r="D21743" t="s">
        <v>19</v>
      </c>
      <c r="E21743" t="s">
        <v>58</v>
      </c>
      <c r="F21743" t="s">
        <v>16</v>
      </c>
      <c r="G21743" t="s">
        <v>18</v>
      </c>
      <c r="H21743">
        <v>2019</v>
      </c>
      <c r="I21743">
        <v>56.264687089414402</v>
      </c>
      <c r="J21743">
        <v>78.828411247727701</v>
      </c>
      <c r="K21743">
        <v>37.229129996667702</v>
      </c>
    </row>
    <row r="21744" spans="1:12" x14ac:dyDescent="0.4">
      <c r="A21744" t="s">
        <v>245</v>
      </c>
      <c r="B21744" t="s">
        <v>20</v>
      </c>
      <c r="C21744" t="s">
        <v>13</v>
      </c>
      <c r="D21744" t="s">
        <v>19</v>
      </c>
      <c r="E21744" t="s">
        <v>58</v>
      </c>
      <c r="F21744" t="s">
        <v>16</v>
      </c>
      <c r="G21744" t="s">
        <v>18</v>
      </c>
      <c r="H21744">
        <v>2019</v>
      </c>
      <c r="I21744">
        <v>36.320393208783003</v>
      </c>
      <c r="J21744">
        <v>52.090944000696602</v>
      </c>
      <c r="K21744">
        <v>25.3641350358259</v>
      </c>
    </row>
    <row r="21745" spans="1:11" x14ac:dyDescent="0.4">
      <c r="A21745" t="s">
        <v>245</v>
      </c>
      <c r="B21745" t="s">
        <v>91</v>
      </c>
      <c r="C21745" t="s">
        <v>13</v>
      </c>
      <c r="D21745" t="s">
        <v>19</v>
      </c>
      <c r="E21745" t="s">
        <v>58</v>
      </c>
      <c r="F21745" t="s">
        <v>16</v>
      </c>
      <c r="G21745" t="s">
        <v>18</v>
      </c>
      <c r="H21745">
        <v>2019</v>
      </c>
      <c r="I21745">
        <v>32.9406777005712</v>
      </c>
      <c r="J21745">
        <v>47.526467490980501</v>
      </c>
      <c r="K21745">
        <v>22.608875938476</v>
      </c>
    </row>
    <row r="21746" spans="1:11" x14ac:dyDescent="0.4">
      <c r="A21746" t="s">
        <v>245</v>
      </c>
      <c r="B21746" t="s">
        <v>121</v>
      </c>
      <c r="C21746" t="s">
        <v>13</v>
      </c>
      <c r="D21746" t="s">
        <v>19</v>
      </c>
      <c r="E21746" t="s">
        <v>58</v>
      </c>
      <c r="F21746" t="s">
        <v>16</v>
      </c>
      <c r="G21746" t="s">
        <v>18</v>
      </c>
      <c r="H21746">
        <v>2019</v>
      </c>
      <c r="I21746">
        <v>15.749566518595101</v>
      </c>
      <c r="J21746">
        <v>23.654168766129398</v>
      </c>
      <c r="K21746">
        <v>10.399445496869999</v>
      </c>
    </row>
    <row r="21747" spans="1:11" x14ac:dyDescent="0.4">
      <c r="A21747" t="s">
        <v>245</v>
      </c>
      <c r="B21747" t="s">
        <v>85</v>
      </c>
      <c r="C21747" t="s">
        <v>13</v>
      </c>
      <c r="D21747" t="s">
        <v>19</v>
      </c>
      <c r="E21747" t="s">
        <v>58</v>
      </c>
      <c r="F21747" t="s">
        <v>16</v>
      </c>
      <c r="G21747" t="s">
        <v>18</v>
      </c>
      <c r="H21747">
        <v>2019</v>
      </c>
      <c r="I21747">
        <v>44.478791209794899</v>
      </c>
      <c r="J21747">
        <v>69.384955758361301</v>
      </c>
      <c r="K21747">
        <v>27.510333366931398</v>
      </c>
    </row>
    <row r="21748" spans="1:11" x14ac:dyDescent="0.4">
      <c r="A21748" t="s">
        <v>245</v>
      </c>
      <c r="B21748" t="s">
        <v>115</v>
      </c>
      <c r="C21748" t="s">
        <v>13</v>
      </c>
      <c r="D21748" t="s">
        <v>19</v>
      </c>
      <c r="E21748" t="s">
        <v>58</v>
      </c>
      <c r="F21748" t="s">
        <v>16</v>
      </c>
      <c r="G21748" t="s">
        <v>18</v>
      </c>
      <c r="H21748">
        <v>2019</v>
      </c>
      <c r="I21748">
        <v>68.631070061781003</v>
      </c>
      <c r="J21748">
        <v>101.118022771824</v>
      </c>
      <c r="K21748">
        <v>45.807020760395901</v>
      </c>
    </row>
    <row r="21749" spans="1:11" x14ac:dyDescent="0.4">
      <c r="A21749" t="s">
        <v>245</v>
      </c>
      <c r="B21749" t="s">
        <v>138</v>
      </c>
      <c r="C21749" t="s">
        <v>13</v>
      </c>
      <c r="D21749" t="s">
        <v>19</v>
      </c>
      <c r="E21749" t="s">
        <v>58</v>
      </c>
      <c r="F21749" t="s">
        <v>16</v>
      </c>
      <c r="G21749" t="s">
        <v>18</v>
      </c>
      <c r="H21749">
        <v>2019</v>
      </c>
      <c r="I21749">
        <v>5.7973473277641503</v>
      </c>
      <c r="J21749">
        <v>8.7895519121930601</v>
      </c>
      <c r="K21749">
        <v>3.79446761619272</v>
      </c>
    </row>
    <row r="21750" spans="1:11" x14ac:dyDescent="0.4">
      <c r="A21750" t="s">
        <v>245</v>
      </c>
      <c r="B21750" t="s">
        <v>186</v>
      </c>
      <c r="C21750" t="s">
        <v>13</v>
      </c>
      <c r="D21750" t="s">
        <v>19</v>
      </c>
      <c r="E21750" t="s">
        <v>58</v>
      </c>
      <c r="F21750" t="s">
        <v>16</v>
      </c>
      <c r="G21750" t="s">
        <v>18</v>
      </c>
      <c r="H21750">
        <v>2019</v>
      </c>
      <c r="I21750">
        <v>37.3046092390029</v>
      </c>
      <c r="J21750">
        <v>51.323197795001001</v>
      </c>
      <c r="K21750">
        <v>27.5400527786529</v>
      </c>
    </row>
    <row r="21751" spans="1:11" x14ac:dyDescent="0.4">
      <c r="A21751" t="s">
        <v>245</v>
      </c>
      <c r="B21751" t="s">
        <v>55</v>
      </c>
      <c r="C21751" t="s">
        <v>13</v>
      </c>
      <c r="D21751" t="s">
        <v>19</v>
      </c>
      <c r="E21751" t="s">
        <v>58</v>
      </c>
      <c r="F21751" t="s">
        <v>16</v>
      </c>
      <c r="G21751" t="s">
        <v>18</v>
      </c>
      <c r="H21751">
        <v>2019</v>
      </c>
      <c r="I21751">
        <v>15.079210342285</v>
      </c>
      <c r="J21751">
        <v>22.0275418224643</v>
      </c>
      <c r="K21751">
        <v>10.345751327720301</v>
      </c>
    </row>
    <row r="21752" spans="1:11" x14ac:dyDescent="0.4">
      <c r="A21752" t="s">
        <v>245</v>
      </c>
      <c r="B21752" t="s">
        <v>45</v>
      </c>
      <c r="C21752" t="s">
        <v>13</v>
      </c>
      <c r="D21752" t="s">
        <v>19</v>
      </c>
      <c r="E21752" t="s">
        <v>58</v>
      </c>
      <c r="F21752" t="s">
        <v>16</v>
      </c>
      <c r="G21752" t="s">
        <v>18</v>
      </c>
      <c r="H21752">
        <v>2019</v>
      </c>
      <c r="I21752">
        <v>11.9589634130742</v>
      </c>
      <c r="J21752">
        <v>17.077572365785901</v>
      </c>
      <c r="K21752">
        <v>8.1386362478416991</v>
      </c>
    </row>
    <row r="21753" spans="1:11" x14ac:dyDescent="0.4">
      <c r="A21753" t="s">
        <v>245</v>
      </c>
      <c r="B21753" t="s">
        <v>166</v>
      </c>
      <c r="C21753" t="s">
        <v>13</v>
      </c>
      <c r="D21753" t="s">
        <v>19</v>
      </c>
      <c r="E21753" t="s">
        <v>58</v>
      </c>
      <c r="F21753" t="s">
        <v>16</v>
      </c>
      <c r="G21753" t="s">
        <v>18</v>
      </c>
      <c r="H21753">
        <v>2019</v>
      </c>
      <c r="I21753">
        <v>91.589566022053702</v>
      </c>
      <c r="J21753">
        <v>124.719916883113</v>
      </c>
      <c r="K21753">
        <v>63.887660979644302</v>
      </c>
    </row>
    <row r="21754" spans="1:11" x14ac:dyDescent="0.4">
      <c r="A21754" t="s">
        <v>245</v>
      </c>
      <c r="B21754" t="s">
        <v>161</v>
      </c>
      <c r="C21754" t="s">
        <v>13</v>
      </c>
      <c r="D21754" t="s">
        <v>19</v>
      </c>
      <c r="E21754" t="s">
        <v>58</v>
      </c>
      <c r="F21754" t="s">
        <v>16</v>
      </c>
      <c r="G21754" t="s">
        <v>18</v>
      </c>
      <c r="H21754">
        <v>2019</v>
      </c>
      <c r="I21754">
        <v>72.767145409716605</v>
      </c>
      <c r="J21754">
        <v>106.34181159681</v>
      </c>
      <c r="K21754">
        <v>48.9049841833383</v>
      </c>
    </row>
    <row r="21755" spans="1:11" x14ac:dyDescent="0.4">
      <c r="A21755" t="s">
        <v>245</v>
      </c>
      <c r="B21755" t="s">
        <v>67</v>
      </c>
      <c r="C21755" t="s">
        <v>13</v>
      </c>
      <c r="D21755" t="s">
        <v>19</v>
      </c>
      <c r="E21755" t="s">
        <v>58</v>
      </c>
      <c r="F21755" t="s">
        <v>16</v>
      </c>
      <c r="G21755" t="s">
        <v>18</v>
      </c>
      <c r="H21755">
        <v>2019</v>
      </c>
      <c r="I21755">
        <v>61.257228647924101</v>
      </c>
      <c r="J21755">
        <v>104.31188496314699</v>
      </c>
      <c r="K21755">
        <v>36.452687987127703</v>
      </c>
    </row>
    <row r="21756" spans="1:11" x14ac:dyDescent="0.4">
      <c r="A21756" t="s">
        <v>245</v>
      </c>
      <c r="B21756" t="s">
        <v>95</v>
      </c>
      <c r="C21756" t="s">
        <v>13</v>
      </c>
      <c r="D21756" t="s">
        <v>19</v>
      </c>
      <c r="E21756" t="s">
        <v>58</v>
      </c>
      <c r="F21756" t="s">
        <v>16</v>
      </c>
      <c r="G21756" t="s">
        <v>18</v>
      </c>
      <c r="H21756">
        <v>2019</v>
      </c>
      <c r="I21756">
        <v>35.4263633902263</v>
      </c>
      <c r="J21756">
        <v>53.310995644915302</v>
      </c>
      <c r="K21756">
        <v>23.671104099715901</v>
      </c>
    </row>
    <row r="21757" spans="1:11" x14ac:dyDescent="0.4">
      <c r="A21757" t="s">
        <v>245</v>
      </c>
      <c r="B21757" t="s">
        <v>82</v>
      </c>
      <c r="C21757" t="s">
        <v>13</v>
      </c>
      <c r="D21757" t="s">
        <v>19</v>
      </c>
      <c r="E21757" t="s">
        <v>58</v>
      </c>
      <c r="F21757" t="s">
        <v>16</v>
      </c>
      <c r="G21757" t="s">
        <v>18</v>
      </c>
      <c r="H21757">
        <v>2019</v>
      </c>
      <c r="I21757">
        <v>74.986002938085306</v>
      </c>
      <c r="J21757">
        <v>110.237629434052</v>
      </c>
      <c r="K21757">
        <v>50.328508353158902</v>
      </c>
    </row>
    <row r="21758" spans="1:11" x14ac:dyDescent="0.4">
      <c r="A21758" t="s">
        <v>245</v>
      </c>
      <c r="B21758" t="s">
        <v>12</v>
      </c>
      <c r="C21758" t="s">
        <v>13</v>
      </c>
      <c r="D21758" t="s">
        <v>19</v>
      </c>
      <c r="E21758" t="s">
        <v>58</v>
      </c>
      <c r="F21758" t="s">
        <v>16</v>
      </c>
      <c r="G21758" t="s">
        <v>18</v>
      </c>
      <c r="H21758">
        <v>2019</v>
      </c>
      <c r="I21758">
        <v>15.922524599501999</v>
      </c>
      <c r="J21758">
        <v>23.702389677050299</v>
      </c>
      <c r="K21758">
        <v>10.488506368791001</v>
      </c>
    </row>
    <row r="21759" spans="1:11" x14ac:dyDescent="0.4">
      <c r="A21759" t="s">
        <v>245</v>
      </c>
      <c r="B21759" t="s">
        <v>225</v>
      </c>
      <c r="C21759" t="s">
        <v>13</v>
      </c>
      <c r="D21759" t="s">
        <v>19</v>
      </c>
      <c r="E21759" t="s">
        <v>58</v>
      </c>
      <c r="F21759" t="s">
        <v>16</v>
      </c>
      <c r="G21759" t="s">
        <v>18</v>
      </c>
      <c r="H21759">
        <v>2019</v>
      </c>
      <c r="I21759">
        <v>27.368068227631799</v>
      </c>
      <c r="J21759">
        <v>39.3830261219017</v>
      </c>
      <c r="K21759">
        <v>18.9589462337429</v>
      </c>
    </row>
    <row r="21760" spans="1:11" x14ac:dyDescent="0.4">
      <c r="A21760" t="s">
        <v>245</v>
      </c>
      <c r="B21760" t="s">
        <v>229</v>
      </c>
      <c r="C21760" t="s">
        <v>13</v>
      </c>
      <c r="D21760" t="s">
        <v>19</v>
      </c>
      <c r="E21760" t="s">
        <v>58</v>
      </c>
      <c r="F21760" t="s">
        <v>16</v>
      </c>
      <c r="G21760" t="s">
        <v>18</v>
      </c>
      <c r="H21760">
        <v>2019</v>
      </c>
      <c r="I21760">
        <v>16.281481869859</v>
      </c>
      <c r="J21760">
        <v>23.846814489443201</v>
      </c>
      <c r="K21760">
        <v>11.1207421983659</v>
      </c>
    </row>
    <row r="21761" spans="1:11" x14ac:dyDescent="0.4">
      <c r="A21761" t="s">
        <v>245</v>
      </c>
      <c r="B21761" t="s">
        <v>103</v>
      </c>
      <c r="C21761" t="s">
        <v>13</v>
      </c>
      <c r="D21761" t="s">
        <v>19</v>
      </c>
      <c r="E21761" t="s">
        <v>58</v>
      </c>
      <c r="F21761" t="s">
        <v>16</v>
      </c>
      <c r="G21761" t="s">
        <v>18</v>
      </c>
      <c r="H21761">
        <v>2019</v>
      </c>
      <c r="I21761">
        <v>19.286714140600001</v>
      </c>
      <c r="J21761">
        <v>27.548349309259301</v>
      </c>
      <c r="K21761">
        <v>13.7148422997121</v>
      </c>
    </row>
    <row r="21762" spans="1:11" x14ac:dyDescent="0.4">
      <c r="A21762" t="s">
        <v>245</v>
      </c>
      <c r="B21762" t="s">
        <v>118</v>
      </c>
      <c r="C21762" t="s">
        <v>13</v>
      </c>
      <c r="D21762" t="s">
        <v>19</v>
      </c>
      <c r="E21762" t="s">
        <v>58</v>
      </c>
      <c r="F21762" t="s">
        <v>16</v>
      </c>
      <c r="G21762" t="s">
        <v>18</v>
      </c>
      <c r="H21762">
        <v>2019</v>
      </c>
      <c r="I21762">
        <v>52.008901037853803</v>
      </c>
      <c r="J21762">
        <v>74.505762349628796</v>
      </c>
      <c r="K21762">
        <v>35.482477874349698</v>
      </c>
    </row>
    <row r="21763" spans="1:11" x14ac:dyDescent="0.4">
      <c r="A21763" t="s">
        <v>245</v>
      </c>
      <c r="B21763" t="s">
        <v>178</v>
      </c>
      <c r="C21763" t="s">
        <v>13</v>
      </c>
      <c r="D21763" t="s">
        <v>19</v>
      </c>
      <c r="E21763" t="s">
        <v>58</v>
      </c>
      <c r="F21763" t="s">
        <v>16</v>
      </c>
      <c r="G21763" t="s">
        <v>18</v>
      </c>
      <c r="H21763">
        <v>2019</v>
      </c>
      <c r="I21763">
        <v>16.638715771527899</v>
      </c>
      <c r="J21763">
        <v>23.927979594186802</v>
      </c>
      <c r="K21763">
        <v>11.219569113723701</v>
      </c>
    </row>
    <row r="21764" spans="1:11" x14ac:dyDescent="0.4">
      <c r="A21764" t="s">
        <v>245</v>
      </c>
      <c r="B21764" t="s">
        <v>218</v>
      </c>
      <c r="C21764" t="s">
        <v>13</v>
      </c>
      <c r="D21764" t="s">
        <v>19</v>
      </c>
      <c r="E21764" t="s">
        <v>58</v>
      </c>
      <c r="F21764" t="s">
        <v>16</v>
      </c>
      <c r="G21764" t="s">
        <v>18</v>
      </c>
      <c r="H21764">
        <v>2019</v>
      </c>
      <c r="I21764">
        <v>17.5671514576064</v>
      </c>
      <c r="J21764">
        <v>26.194872496484301</v>
      </c>
      <c r="K21764">
        <v>11.850018541538001</v>
      </c>
    </row>
    <row r="21765" spans="1:11" x14ac:dyDescent="0.4">
      <c r="A21765" t="s">
        <v>245</v>
      </c>
      <c r="B21765" t="s">
        <v>214</v>
      </c>
      <c r="C21765" t="s">
        <v>13</v>
      </c>
      <c r="D21765" t="s">
        <v>19</v>
      </c>
      <c r="E21765" t="s">
        <v>58</v>
      </c>
      <c r="F21765" t="s">
        <v>16</v>
      </c>
      <c r="G21765" t="s">
        <v>18</v>
      </c>
      <c r="H21765">
        <v>2019</v>
      </c>
      <c r="I21765">
        <v>19.708786254845201</v>
      </c>
      <c r="J21765">
        <v>29.205046677401501</v>
      </c>
      <c r="K21765">
        <v>13.0071780855107</v>
      </c>
    </row>
    <row r="21766" spans="1:11" x14ac:dyDescent="0.4">
      <c r="A21766" t="s">
        <v>245</v>
      </c>
      <c r="B21766" t="s">
        <v>212</v>
      </c>
      <c r="C21766" t="s">
        <v>13</v>
      </c>
      <c r="D21766" t="s">
        <v>19</v>
      </c>
      <c r="E21766" t="s">
        <v>58</v>
      </c>
      <c r="F21766" t="s">
        <v>16</v>
      </c>
      <c r="G21766" t="s">
        <v>18</v>
      </c>
      <c r="H21766">
        <v>2019</v>
      </c>
      <c r="I21766">
        <v>35.392236902398501</v>
      </c>
      <c r="J21766">
        <v>53.506020056671602</v>
      </c>
      <c r="K21766">
        <v>23.540833204890099</v>
      </c>
    </row>
    <row r="21767" spans="1:11" x14ac:dyDescent="0.4">
      <c r="A21767" t="s">
        <v>245</v>
      </c>
      <c r="B21767" t="s">
        <v>151</v>
      </c>
      <c r="C21767" t="s">
        <v>13</v>
      </c>
      <c r="D21767" t="s">
        <v>19</v>
      </c>
      <c r="E21767" t="s">
        <v>58</v>
      </c>
      <c r="F21767" t="s">
        <v>16</v>
      </c>
      <c r="G21767" t="s">
        <v>18</v>
      </c>
      <c r="H21767">
        <v>2019</v>
      </c>
      <c r="I21767">
        <v>63.467203567026601</v>
      </c>
      <c r="J21767">
        <v>92.768023578112604</v>
      </c>
      <c r="K21767">
        <v>39.962773661963602</v>
      </c>
    </row>
    <row r="21768" spans="1:11" x14ac:dyDescent="0.4">
      <c r="A21768" t="s">
        <v>245</v>
      </c>
      <c r="B21768" t="s">
        <v>200</v>
      </c>
      <c r="C21768" t="s">
        <v>13</v>
      </c>
      <c r="D21768" t="s">
        <v>19</v>
      </c>
      <c r="E21768" t="s">
        <v>58</v>
      </c>
      <c r="F21768" t="s">
        <v>16</v>
      </c>
      <c r="G21768" t="s">
        <v>18</v>
      </c>
      <c r="H21768">
        <v>2019</v>
      </c>
      <c r="I21768">
        <v>26.461065217514399</v>
      </c>
      <c r="J21768">
        <v>41.9763626731663</v>
      </c>
      <c r="K21768">
        <v>16.675390683056602</v>
      </c>
    </row>
    <row r="21769" spans="1:11" x14ac:dyDescent="0.4">
      <c r="A21769" t="s">
        <v>245</v>
      </c>
      <c r="B21769" t="s">
        <v>111</v>
      </c>
      <c r="C21769" t="s">
        <v>13</v>
      </c>
      <c r="D21769" t="s">
        <v>19</v>
      </c>
      <c r="E21769" t="s">
        <v>58</v>
      </c>
      <c r="F21769" t="s">
        <v>16</v>
      </c>
      <c r="G21769" t="s">
        <v>18</v>
      </c>
      <c r="H21769">
        <v>2019</v>
      </c>
      <c r="I21769">
        <v>45.104411253162802</v>
      </c>
      <c r="J21769">
        <v>68.922578716614296</v>
      </c>
      <c r="K21769">
        <v>28.100875894830502</v>
      </c>
    </row>
    <row r="21770" spans="1:11" x14ac:dyDescent="0.4">
      <c r="A21770" t="s">
        <v>245</v>
      </c>
      <c r="B21770" t="s">
        <v>65</v>
      </c>
      <c r="C21770" t="s">
        <v>13</v>
      </c>
      <c r="D21770" t="s">
        <v>19</v>
      </c>
      <c r="E21770" t="s">
        <v>58</v>
      </c>
      <c r="F21770" t="s">
        <v>16</v>
      </c>
      <c r="G21770" t="s">
        <v>18</v>
      </c>
      <c r="H21770">
        <v>2019</v>
      </c>
      <c r="I21770">
        <v>60.321620844143602</v>
      </c>
      <c r="J21770">
        <v>85.105300559835001</v>
      </c>
      <c r="K21770">
        <v>41.076193408078503</v>
      </c>
    </row>
    <row r="21771" spans="1:11" x14ac:dyDescent="0.4">
      <c r="A21771" t="s">
        <v>245</v>
      </c>
      <c r="B21771" t="s">
        <v>189</v>
      </c>
      <c r="C21771" t="s">
        <v>13</v>
      </c>
      <c r="D21771" t="s">
        <v>19</v>
      </c>
      <c r="E21771" t="s">
        <v>58</v>
      </c>
      <c r="F21771" t="s">
        <v>16</v>
      </c>
      <c r="G21771" t="s">
        <v>18</v>
      </c>
      <c r="H21771">
        <v>2019</v>
      </c>
      <c r="I21771">
        <v>17.185986090677801</v>
      </c>
      <c r="J21771">
        <v>24.181485074243501</v>
      </c>
      <c r="K21771">
        <v>11.7307373158883</v>
      </c>
    </row>
    <row r="21772" spans="1:11" x14ac:dyDescent="0.4">
      <c r="A21772" t="s">
        <v>245</v>
      </c>
      <c r="B21772" t="s">
        <v>130</v>
      </c>
      <c r="C21772" t="s">
        <v>13</v>
      </c>
      <c r="D21772" t="s">
        <v>19</v>
      </c>
      <c r="E21772" t="s">
        <v>58</v>
      </c>
      <c r="F21772" t="s">
        <v>16</v>
      </c>
      <c r="G21772" t="s">
        <v>18</v>
      </c>
      <c r="H21772">
        <v>2019</v>
      </c>
      <c r="I21772">
        <v>15.5266970179007</v>
      </c>
      <c r="J21772">
        <v>22.176993797110299</v>
      </c>
      <c r="K21772">
        <v>10.5595042254131</v>
      </c>
    </row>
    <row r="21773" spans="1:11" x14ac:dyDescent="0.4">
      <c r="A21773" t="s">
        <v>245</v>
      </c>
      <c r="B21773" t="s">
        <v>215</v>
      </c>
      <c r="C21773" t="s">
        <v>13</v>
      </c>
      <c r="D21773" t="s">
        <v>19</v>
      </c>
      <c r="E21773" t="s">
        <v>58</v>
      </c>
      <c r="F21773" t="s">
        <v>16</v>
      </c>
      <c r="G21773" t="s">
        <v>18</v>
      </c>
      <c r="H21773">
        <v>2019</v>
      </c>
      <c r="I21773">
        <v>8.2062309991946698</v>
      </c>
      <c r="J21773">
        <v>12.4629279204753</v>
      </c>
      <c r="K21773">
        <v>5.2454349147944699</v>
      </c>
    </row>
    <row r="21774" spans="1:11" x14ac:dyDescent="0.4">
      <c r="A21774" t="s">
        <v>245</v>
      </c>
      <c r="B21774" t="s">
        <v>195</v>
      </c>
      <c r="C21774" t="s">
        <v>13</v>
      </c>
      <c r="D21774" t="s">
        <v>19</v>
      </c>
      <c r="E21774" t="s">
        <v>58</v>
      </c>
      <c r="F21774" t="s">
        <v>16</v>
      </c>
      <c r="G21774" t="s">
        <v>18</v>
      </c>
      <c r="H21774">
        <v>2019</v>
      </c>
      <c r="I21774">
        <v>68.830660507677393</v>
      </c>
      <c r="J21774">
        <v>111.456655824442</v>
      </c>
      <c r="K21774">
        <v>42.317975323264001</v>
      </c>
    </row>
    <row r="21775" spans="1:11" x14ac:dyDescent="0.4">
      <c r="A21775" t="s">
        <v>245</v>
      </c>
      <c r="B21775" t="s">
        <v>228</v>
      </c>
      <c r="C21775" t="s">
        <v>13</v>
      </c>
      <c r="D21775" t="s">
        <v>19</v>
      </c>
      <c r="E21775" t="s">
        <v>58</v>
      </c>
      <c r="F21775" t="s">
        <v>16</v>
      </c>
      <c r="G21775" t="s">
        <v>18</v>
      </c>
      <c r="H21775">
        <v>2019</v>
      </c>
      <c r="I21775">
        <v>14.4200282897108</v>
      </c>
      <c r="J21775">
        <v>21.589374675613399</v>
      </c>
      <c r="K21775">
        <v>9.5650636237767994</v>
      </c>
    </row>
    <row r="21776" spans="1:11" x14ac:dyDescent="0.4">
      <c r="A21776" t="s">
        <v>245</v>
      </c>
      <c r="B21776" t="s">
        <v>41</v>
      </c>
      <c r="C21776" t="s">
        <v>13</v>
      </c>
      <c r="D21776" t="s">
        <v>19</v>
      </c>
      <c r="E21776" t="s">
        <v>58</v>
      </c>
      <c r="F21776" t="s">
        <v>16</v>
      </c>
      <c r="G21776" t="s">
        <v>18</v>
      </c>
      <c r="H21776">
        <v>2019</v>
      </c>
      <c r="I21776">
        <v>9.8344562358394505</v>
      </c>
      <c r="J21776">
        <v>14.4660857288579</v>
      </c>
      <c r="K21776">
        <v>6.1213806272184197</v>
      </c>
    </row>
    <row r="21777" spans="1:11" x14ac:dyDescent="0.4">
      <c r="A21777" t="s">
        <v>245</v>
      </c>
      <c r="B21777" t="s">
        <v>94</v>
      </c>
      <c r="C21777" t="s">
        <v>13</v>
      </c>
      <c r="D21777" t="s">
        <v>19</v>
      </c>
      <c r="E21777" t="s">
        <v>58</v>
      </c>
      <c r="F21777" t="s">
        <v>16</v>
      </c>
      <c r="G21777" t="s">
        <v>18</v>
      </c>
      <c r="H21777">
        <v>2019</v>
      </c>
      <c r="I21777">
        <v>31.373600860783299</v>
      </c>
      <c r="J21777">
        <v>51.966633799677403</v>
      </c>
      <c r="K21777">
        <v>18.616465183984101</v>
      </c>
    </row>
    <row r="21778" spans="1:11" x14ac:dyDescent="0.4">
      <c r="A21778" t="s">
        <v>245</v>
      </c>
      <c r="B21778" t="s">
        <v>86</v>
      </c>
      <c r="C21778" t="s">
        <v>13</v>
      </c>
      <c r="D21778" t="s">
        <v>19</v>
      </c>
      <c r="E21778" t="s">
        <v>58</v>
      </c>
      <c r="F21778" t="s">
        <v>16</v>
      </c>
      <c r="G21778" t="s">
        <v>18</v>
      </c>
      <c r="H21778">
        <v>2019</v>
      </c>
      <c r="I21778">
        <v>24.577571370028998</v>
      </c>
      <c r="J21778">
        <v>36.793556626224003</v>
      </c>
      <c r="K21778">
        <v>16.3106300325015</v>
      </c>
    </row>
    <row r="21779" spans="1:11" x14ac:dyDescent="0.4">
      <c r="A21779" t="s">
        <v>245</v>
      </c>
      <c r="B21779" t="s">
        <v>234</v>
      </c>
      <c r="C21779" t="s">
        <v>13</v>
      </c>
      <c r="D21779" t="s">
        <v>19</v>
      </c>
      <c r="E21779" t="s">
        <v>58</v>
      </c>
      <c r="F21779" t="s">
        <v>16</v>
      </c>
      <c r="G21779" t="s">
        <v>18</v>
      </c>
      <c r="H21779">
        <v>2019</v>
      </c>
      <c r="I21779">
        <v>55.658971428905303</v>
      </c>
      <c r="J21779">
        <v>91.2825349429325</v>
      </c>
      <c r="K21779">
        <v>33.8726975330367</v>
      </c>
    </row>
    <row r="21780" spans="1:11" x14ac:dyDescent="0.4">
      <c r="A21780" t="s">
        <v>245</v>
      </c>
      <c r="B21780" t="s">
        <v>53</v>
      </c>
      <c r="C21780" t="s">
        <v>13</v>
      </c>
      <c r="D21780" t="s">
        <v>19</v>
      </c>
      <c r="E21780" t="s">
        <v>58</v>
      </c>
      <c r="F21780" t="s">
        <v>16</v>
      </c>
      <c r="G21780" t="s">
        <v>18</v>
      </c>
      <c r="H21780">
        <v>2019</v>
      </c>
      <c r="I21780">
        <v>18.45116431392</v>
      </c>
      <c r="J21780">
        <v>27.519451577913401</v>
      </c>
      <c r="K21780">
        <v>12.20484531582</v>
      </c>
    </row>
    <row r="21781" spans="1:11" x14ac:dyDescent="0.4">
      <c r="A21781" t="s">
        <v>245</v>
      </c>
      <c r="B21781" t="s">
        <v>233</v>
      </c>
      <c r="C21781" t="s">
        <v>13</v>
      </c>
      <c r="D21781" t="s">
        <v>19</v>
      </c>
      <c r="E21781" t="s">
        <v>58</v>
      </c>
      <c r="F21781" t="s">
        <v>16</v>
      </c>
      <c r="G21781" t="s">
        <v>18</v>
      </c>
      <c r="H21781">
        <v>2019</v>
      </c>
      <c r="I21781">
        <v>75.559226770057606</v>
      </c>
      <c r="J21781">
        <v>106.40609871321099</v>
      </c>
      <c r="K21781">
        <v>51.8075402615817</v>
      </c>
    </row>
    <row r="21782" spans="1:11" x14ac:dyDescent="0.4">
      <c r="A21782" t="s">
        <v>245</v>
      </c>
      <c r="B21782" t="s">
        <v>49</v>
      </c>
      <c r="C21782" t="s">
        <v>13</v>
      </c>
      <c r="D21782" t="s">
        <v>19</v>
      </c>
      <c r="E21782" t="s">
        <v>58</v>
      </c>
      <c r="F21782" t="s">
        <v>16</v>
      </c>
      <c r="G21782" t="s">
        <v>18</v>
      </c>
      <c r="H21782">
        <v>2019</v>
      </c>
      <c r="I21782">
        <v>7.8065919316079704</v>
      </c>
      <c r="J21782">
        <v>11.667221720128699</v>
      </c>
      <c r="K21782">
        <v>5.1586756081025804</v>
      </c>
    </row>
    <row r="21783" spans="1:11" x14ac:dyDescent="0.4">
      <c r="A21783" t="s">
        <v>245</v>
      </c>
      <c r="B21783" t="s">
        <v>236</v>
      </c>
      <c r="C21783" t="s">
        <v>13</v>
      </c>
      <c r="D21783" t="s">
        <v>19</v>
      </c>
      <c r="E21783" t="s">
        <v>58</v>
      </c>
      <c r="F21783" t="s">
        <v>16</v>
      </c>
      <c r="G21783" t="s">
        <v>18</v>
      </c>
      <c r="H21783">
        <v>2019</v>
      </c>
      <c r="I21783">
        <v>21.092404710013401</v>
      </c>
      <c r="J21783">
        <v>30.5395086920247</v>
      </c>
      <c r="K21783">
        <v>14.0443556826744</v>
      </c>
    </row>
    <row r="21784" spans="1:11" x14ac:dyDescent="0.4">
      <c r="A21784" t="s">
        <v>245</v>
      </c>
      <c r="B21784" t="s">
        <v>201</v>
      </c>
      <c r="C21784" t="s">
        <v>13</v>
      </c>
      <c r="D21784" t="s">
        <v>19</v>
      </c>
      <c r="E21784" t="s">
        <v>58</v>
      </c>
      <c r="F21784" t="s">
        <v>16</v>
      </c>
      <c r="G21784" t="s">
        <v>18</v>
      </c>
      <c r="H21784">
        <v>2019</v>
      </c>
      <c r="I21784">
        <v>10.6193519953619</v>
      </c>
      <c r="J21784">
        <v>15.8854024180638</v>
      </c>
      <c r="K21784">
        <v>7.0608274325921601</v>
      </c>
    </row>
    <row r="21785" spans="1:11" x14ac:dyDescent="0.4">
      <c r="A21785" t="s">
        <v>245</v>
      </c>
      <c r="B21785" t="s">
        <v>188</v>
      </c>
      <c r="C21785" t="s">
        <v>13</v>
      </c>
      <c r="D21785" t="s">
        <v>19</v>
      </c>
      <c r="E21785" t="s">
        <v>58</v>
      </c>
      <c r="F21785" t="s">
        <v>16</v>
      </c>
      <c r="G21785" t="s">
        <v>18</v>
      </c>
      <c r="H21785">
        <v>2019</v>
      </c>
      <c r="I21785">
        <v>49.8500097253878</v>
      </c>
      <c r="J21785">
        <v>76.910784952861405</v>
      </c>
      <c r="K21785">
        <v>30.831265114453601</v>
      </c>
    </row>
    <row r="21786" spans="1:11" x14ac:dyDescent="0.4">
      <c r="A21786" t="s">
        <v>245</v>
      </c>
      <c r="B21786" t="s">
        <v>181</v>
      </c>
      <c r="C21786" t="s">
        <v>13</v>
      </c>
      <c r="D21786" t="s">
        <v>19</v>
      </c>
      <c r="E21786" t="s">
        <v>58</v>
      </c>
      <c r="F21786" t="s">
        <v>16</v>
      </c>
      <c r="G21786" t="s">
        <v>18</v>
      </c>
      <c r="H21786">
        <v>2019</v>
      </c>
      <c r="I21786">
        <v>13.5725159520742</v>
      </c>
      <c r="J21786">
        <v>21.004232392206202</v>
      </c>
      <c r="K21786">
        <v>8.8640834989386601</v>
      </c>
    </row>
    <row r="21787" spans="1:11" x14ac:dyDescent="0.4">
      <c r="A21787" t="s">
        <v>245</v>
      </c>
      <c r="B21787" t="s">
        <v>142</v>
      </c>
      <c r="C21787" t="s">
        <v>13</v>
      </c>
      <c r="D21787" t="s">
        <v>19</v>
      </c>
      <c r="E21787" t="s">
        <v>58</v>
      </c>
      <c r="F21787" t="s">
        <v>16</v>
      </c>
      <c r="G21787" t="s">
        <v>18</v>
      </c>
      <c r="H21787">
        <v>2019</v>
      </c>
      <c r="I21787">
        <v>18.9337713389721</v>
      </c>
      <c r="J21787">
        <v>29.0923161694007</v>
      </c>
      <c r="K21787">
        <v>11.644886141188</v>
      </c>
    </row>
    <row r="21788" spans="1:11" x14ac:dyDescent="0.4">
      <c r="A21788" t="s">
        <v>245</v>
      </c>
      <c r="B21788" t="s">
        <v>81</v>
      </c>
      <c r="C21788" t="s">
        <v>13</v>
      </c>
      <c r="D21788" t="s">
        <v>19</v>
      </c>
      <c r="E21788" t="s">
        <v>58</v>
      </c>
      <c r="F21788" t="s">
        <v>16</v>
      </c>
      <c r="G21788" t="s">
        <v>18</v>
      </c>
      <c r="H21788">
        <v>2019</v>
      </c>
      <c r="I21788">
        <v>10.2670505714222</v>
      </c>
      <c r="J21788">
        <v>15.925017076442201</v>
      </c>
      <c r="K21788">
        <v>6.60054005565196</v>
      </c>
    </row>
    <row r="21789" spans="1:11" x14ac:dyDescent="0.4">
      <c r="A21789" t="s">
        <v>245</v>
      </c>
      <c r="B21789" t="s">
        <v>175</v>
      </c>
      <c r="C21789" t="s">
        <v>13</v>
      </c>
      <c r="D21789" t="s">
        <v>19</v>
      </c>
      <c r="E21789" t="s">
        <v>58</v>
      </c>
      <c r="F21789" t="s">
        <v>16</v>
      </c>
      <c r="G21789" t="s">
        <v>18</v>
      </c>
      <c r="H21789">
        <v>2019</v>
      </c>
      <c r="I21789">
        <v>12.1399248681836</v>
      </c>
      <c r="J21789">
        <v>18.308819051664202</v>
      </c>
      <c r="K21789">
        <v>7.7902151864075702</v>
      </c>
    </row>
    <row r="21790" spans="1:11" x14ac:dyDescent="0.4">
      <c r="A21790" t="s">
        <v>245</v>
      </c>
      <c r="B21790" t="s">
        <v>222</v>
      </c>
      <c r="C21790" t="s">
        <v>13</v>
      </c>
      <c r="D21790" t="s">
        <v>19</v>
      </c>
      <c r="E21790" t="s">
        <v>58</v>
      </c>
      <c r="F21790" t="s">
        <v>16</v>
      </c>
      <c r="G21790" t="s">
        <v>18</v>
      </c>
      <c r="H21790">
        <v>2019</v>
      </c>
      <c r="I21790">
        <v>22.2914354795465</v>
      </c>
      <c r="J21790">
        <v>32.678501134655797</v>
      </c>
      <c r="K21790">
        <v>15.1254813009493</v>
      </c>
    </row>
    <row r="21791" spans="1:11" x14ac:dyDescent="0.4">
      <c r="A21791" t="s">
        <v>245</v>
      </c>
      <c r="B21791" t="s">
        <v>112</v>
      </c>
      <c r="C21791" t="s">
        <v>13</v>
      </c>
      <c r="D21791" t="s">
        <v>19</v>
      </c>
      <c r="E21791" t="s">
        <v>58</v>
      </c>
      <c r="F21791" t="s">
        <v>16</v>
      </c>
      <c r="G21791" t="s">
        <v>18</v>
      </c>
      <c r="H21791">
        <v>2019</v>
      </c>
      <c r="I21791">
        <v>31.011371617371498</v>
      </c>
      <c r="J21791">
        <v>45.3428252597447</v>
      </c>
      <c r="K21791">
        <v>20.634839694994</v>
      </c>
    </row>
    <row r="21792" spans="1:11" x14ac:dyDescent="0.4">
      <c r="A21792" t="s">
        <v>245</v>
      </c>
      <c r="B21792" t="s">
        <v>107</v>
      </c>
      <c r="C21792" t="s">
        <v>13</v>
      </c>
      <c r="D21792" t="s">
        <v>19</v>
      </c>
      <c r="E21792" t="s">
        <v>58</v>
      </c>
      <c r="F21792" t="s">
        <v>16</v>
      </c>
      <c r="G21792" t="s">
        <v>18</v>
      </c>
      <c r="H21792">
        <v>2019</v>
      </c>
      <c r="I21792">
        <v>30.5830607486491</v>
      </c>
      <c r="J21792">
        <v>43.996934845653499</v>
      </c>
      <c r="K21792">
        <v>20.727996568910299</v>
      </c>
    </row>
    <row r="21793" spans="1:11" x14ac:dyDescent="0.4">
      <c r="A21793" t="s">
        <v>245</v>
      </c>
      <c r="B21793" t="s">
        <v>242</v>
      </c>
      <c r="C21793" t="s">
        <v>13</v>
      </c>
      <c r="D21793" t="s">
        <v>19</v>
      </c>
      <c r="E21793" t="s">
        <v>58</v>
      </c>
      <c r="F21793" t="s">
        <v>16</v>
      </c>
      <c r="G21793" t="s">
        <v>18</v>
      </c>
      <c r="H21793">
        <v>2019</v>
      </c>
      <c r="I21793">
        <v>23.096608412513199</v>
      </c>
      <c r="J21793">
        <v>32.850194253814898</v>
      </c>
      <c r="K21793">
        <v>16.244535228943001</v>
      </c>
    </row>
    <row r="21794" spans="1:11" x14ac:dyDescent="0.4">
      <c r="A21794" t="s">
        <v>245</v>
      </c>
      <c r="B21794" t="s">
        <v>87</v>
      </c>
      <c r="C21794" t="s">
        <v>13</v>
      </c>
      <c r="D21794" t="s">
        <v>19</v>
      </c>
      <c r="E21794" t="s">
        <v>58</v>
      </c>
      <c r="F21794" t="s">
        <v>16</v>
      </c>
      <c r="G21794" t="s">
        <v>18</v>
      </c>
      <c r="H21794">
        <v>2019</v>
      </c>
      <c r="I21794">
        <v>40.222193260101299</v>
      </c>
      <c r="J21794">
        <v>59.629851327142099</v>
      </c>
      <c r="K21794">
        <v>27.7384255078865</v>
      </c>
    </row>
    <row r="21795" spans="1:11" x14ac:dyDescent="0.4">
      <c r="A21795" t="s">
        <v>245</v>
      </c>
      <c r="B21795" t="s">
        <v>232</v>
      </c>
      <c r="C21795" t="s">
        <v>13</v>
      </c>
      <c r="D21795" t="s">
        <v>19</v>
      </c>
      <c r="E21795" t="s">
        <v>58</v>
      </c>
      <c r="F21795" t="s">
        <v>16</v>
      </c>
      <c r="G21795" t="s">
        <v>18</v>
      </c>
      <c r="H21795">
        <v>2019</v>
      </c>
      <c r="I21795">
        <v>20.356880858733799</v>
      </c>
      <c r="J21795">
        <v>28.931567898390501</v>
      </c>
      <c r="K21795">
        <v>13.7094179784776</v>
      </c>
    </row>
    <row r="21796" spans="1:11" x14ac:dyDescent="0.4">
      <c r="A21796" t="s">
        <v>245</v>
      </c>
      <c r="B21796" t="s">
        <v>153</v>
      </c>
      <c r="C21796" t="s">
        <v>13</v>
      </c>
      <c r="D21796" t="s">
        <v>19</v>
      </c>
      <c r="E21796" t="s">
        <v>58</v>
      </c>
      <c r="F21796" t="s">
        <v>16</v>
      </c>
      <c r="G21796" t="s">
        <v>18</v>
      </c>
      <c r="H21796">
        <v>2019</v>
      </c>
      <c r="I21796">
        <v>10.4078463401287</v>
      </c>
      <c r="J21796">
        <v>15.638113366109399</v>
      </c>
      <c r="K21796">
        <v>6.9252235802189697</v>
      </c>
    </row>
    <row r="21797" spans="1:11" x14ac:dyDescent="0.4">
      <c r="A21797" t="s">
        <v>245</v>
      </c>
      <c r="B21797" t="s">
        <v>167</v>
      </c>
      <c r="C21797" t="s">
        <v>13</v>
      </c>
      <c r="D21797" t="s">
        <v>19</v>
      </c>
      <c r="E21797" t="s">
        <v>58</v>
      </c>
      <c r="F21797" t="s">
        <v>16</v>
      </c>
      <c r="G21797" t="s">
        <v>18</v>
      </c>
      <c r="H21797">
        <v>2019</v>
      </c>
      <c r="I21797">
        <v>120.796149577216</v>
      </c>
      <c r="J21797">
        <v>172.841412237588</v>
      </c>
      <c r="K21797">
        <v>81.462688307147104</v>
      </c>
    </row>
    <row r="21798" spans="1:11" x14ac:dyDescent="0.4">
      <c r="A21798" t="s">
        <v>245</v>
      </c>
      <c r="B21798" t="s">
        <v>174</v>
      </c>
      <c r="C21798" t="s">
        <v>13</v>
      </c>
      <c r="D21798" t="s">
        <v>19</v>
      </c>
      <c r="E21798" t="s">
        <v>58</v>
      </c>
      <c r="F21798" t="s">
        <v>16</v>
      </c>
      <c r="G21798" t="s">
        <v>18</v>
      </c>
      <c r="H21798">
        <v>2019</v>
      </c>
      <c r="I21798">
        <v>22.355775008841299</v>
      </c>
      <c r="J21798">
        <v>33.165964316993403</v>
      </c>
      <c r="K21798">
        <v>14.7576342326062</v>
      </c>
    </row>
    <row r="21799" spans="1:11" x14ac:dyDescent="0.4">
      <c r="A21799" t="s">
        <v>245</v>
      </c>
      <c r="B21799" t="s">
        <v>78</v>
      </c>
      <c r="C21799" t="s">
        <v>13</v>
      </c>
      <c r="D21799" t="s">
        <v>19</v>
      </c>
      <c r="E21799" t="s">
        <v>58</v>
      </c>
      <c r="F21799" t="s">
        <v>16</v>
      </c>
      <c r="G21799" t="s">
        <v>18</v>
      </c>
      <c r="H21799">
        <v>2019</v>
      </c>
      <c r="I21799">
        <v>13.981948631151701</v>
      </c>
      <c r="J21799">
        <v>20.373486319335999</v>
      </c>
      <c r="K21799">
        <v>9.6029302690514093</v>
      </c>
    </row>
    <row r="21800" spans="1:11" x14ac:dyDescent="0.4">
      <c r="A21800" t="s">
        <v>245</v>
      </c>
      <c r="B21800" t="s">
        <v>202</v>
      </c>
      <c r="C21800" t="s">
        <v>13</v>
      </c>
      <c r="D21800" t="s">
        <v>19</v>
      </c>
      <c r="E21800" t="s">
        <v>58</v>
      </c>
      <c r="F21800" t="s">
        <v>16</v>
      </c>
      <c r="G21800" t="s">
        <v>18</v>
      </c>
      <c r="H21800">
        <v>2019</v>
      </c>
      <c r="I21800">
        <v>139.38624339268</v>
      </c>
      <c r="J21800">
        <v>195.00013394820499</v>
      </c>
      <c r="K21800">
        <v>92.325916811362504</v>
      </c>
    </row>
    <row r="21801" spans="1:11" x14ac:dyDescent="0.4">
      <c r="A21801" t="s">
        <v>245</v>
      </c>
      <c r="B21801" t="s">
        <v>192</v>
      </c>
      <c r="C21801" t="s">
        <v>13</v>
      </c>
      <c r="D21801" t="s">
        <v>19</v>
      </c>
      <c r="E21801" t="s">
        <v>58</v>
      </c>
      <c r="F21801" t="s">
        <v>16</v>
      </c>
      <c r="G21801" t="s">
        <v>18</v>
      </c>
      <c r="H21801">
        <v>2019</v>
      </c>
      <c r="I21801">
        <v>46.632954270854299</v>
      </c>
      <c r="J21801">
        <v>67.534447849095997</v>
      </c>
      <c r="K21801">
        <v>31.970328996236599</v>
      </c>
    </row>
    <row r="21802" spans="1:11" x14ac:dyDescent="0.4">
      <c r="A21802" t="s">
        <v>245</v>
      </c>
      <c r="B21802" t="s">
        <v>135</v>
      </c>
      <c r="C21802" t="s">
        <v>13</v>
      </c>
      <c r="D21802" t="s">
        <v>19</v>
      </c>
      <c r="E21802" t="s">
        <v>58</v>
      </c>
      <c r="F21802" t="s">
        <v>16</v>
      </c>
      <c r="G21802" t="s">
        <v>18</v>
      </c>
      <c r="H21802">
        <v>2019</v>
      </c>
      <c r="I21802">
        <v>13.6854126552844</v>
      </c>
      <c r="J21802">
        <v>20.284312245292998</v>
      </c>
      <c r="K21802">
        <v>9.3074875064396991</v>
      </c>
    </row>
    <row r="21803" spans="1:11" x14ac:dyDescent="0.4">
      <c r="A21803" t="s">
        <v>245</v>
      </c>
      <c r="B21803" t="s">
        <v>165</v>
      </c>
      <c r="C21803" t="s">
        <v>13</v>
      </c>
      <c r="D21803" t="s">
        <v>19</v>
      </c>
      <c r="E21803" t="s">
        <v>58</v>
      </c>
      <c r="F21803" t="s">
        <v>16</v>
      </c>
      <c r="G21803" t="s">
        <v>18</v>
      </c>
      <c r="H21803">
        <v>2019</v>
      </c>
      <c r="I21803">
        <v>57.683278644221502</v>
      </c>
      <c r="J21803">
        <v>82.160576189989698</v>
      </c>
      <c r="K21803">
        <v>40.325864077708701</v>
      </c>
    </row>
    <row r="21804" spans="1:11" x14ac:dyDescent="0.4">
      <c r="A21804" t="s">
        <v>245</v>
      </c>
      <c r="B21804" t="s">
        <v>97</v>
      </c>
      <c r="C21804" t="s">
        <v>13</v>
      </c>
      <c r="D21804" t="s">
        <v>19</v>
      </c>
      <c r="E21804" t="s">
        <v>58</v>
      </c>
      <c r="F21804" t="s">
        <v>16</v>
      </c>
      <c r="G21804" t="s">
        <v>18</v>
      </c>
      <c r="H21804">
        <v>2019</v>
      </c>
      <c r="I21804">
        <v>89.8349496372782</v>
      </c>
      <c r="J21804">
        <v>118.63745647638</v>
      </c>
      <c r="K21804">
        <v>64.331310732328703</v>
      </c>
    </row>
    <row r="21805" spans="1:11" x14ac:dyDescent="0.4">
      <c r="A21805" t="s">
        <v>245</v>
      </c>
      <c r="B21805" t="s">
        <v>98</v>
      </c>
      <c r="C21805" t="s">
        <v>13</v>
      </c>
      <c r="D21805" t="s">
        <v>19</v>
      </c>
      <c r="E21805" t="s">
        <v>58</v>
      </c>
      <c r="F21805" t="s">
        <v>16</v>
      </c>
      <c r="G21805" t="s">
        <v>18</v>
      </c>
      <c r="H21805">
        <v>2019</v>
      </c>
      <c r="I21805">
        <v>12.2656563736557</v>
      </c>
      <c r="J21805">
        <v>18.646599461701602</v>
      </c>
      <c r="K21805">
        <v>7.8917229104188698</v>
      </c>
    </row>
    <row r="21806" spans="1:11" x14ac:dyDescent="0.4">
      <c r="A21806" t="s">
        <v>245</v>
      </c>
      <c r="B21806" t="s">
        <v>237</v>
      </c>
      <c r="C21806" t="s">
        <v>13</v>
      </c>
      <c r="D21806" t="s">
        <v>19</v>
      </c>
      <c r="E21806" t="s">
        <v>58</v>
      </c>
      <c r="F21806" t="s">
        <v>16</v>
      </c>
      <c r="G21806" t="s">
        <v>18</v>
      </c>
      <c r="H21806">
        <v>2019</v>
      </c>
      <c r="I21806">
        <v>67.929890567765895</v>
      </c>
      <c r="J21806">
        <v>99.609618903053203</v>
      </c>
      <c r="K21806">
        <v>45.3377878775743</v>
      </c>
    </row>
    <row r="21807" spans="1:11" x14ac:dyDescent="0.4">
      <c r="A21807" t="s">
        <v>245</v>
      </c>
      <c r="B21807" t="s">
        <v>169</v>
      </c>
      <c r="C21807" t="s">
        <v>13</v>
      </c>
      <c r="D21807" t="s">
        <v>19</v>
      </c>
      <c r="E21807" t="s">
        <v>58</v>
      </c>
      <c r="F21807" t="s">
        <v>16</v>
      </c>
      <c r="G21807" t="s">
        <v>18</v>
      </c>
      <c r="H21807">
        <v>2019</v>
      </c>
      <c r="I21807">
        <v>59.532636862249603</v>
      </c>
      <c r="J21807">
        <v>91.459405508566206</v>
      </c>
      <c r="K21807">
        <v>37.872845529320301</v>
      </c>
    </row>
    <row r="21808" spans="1:11" x14ac:dyDescent="0.4">
      <c r="A21808" t="s">
        <v>245</v>
      </c>
      <c r="B21808" t="s">
        <v>72</v>
      </c>
      <c r="C21808" t="s">
        <v>13</v>
      </c>
      <c r="D21808" t="s">
        <v>19</v>
      </c>
      <c r="E21808" t="s">
        <v>58</v>
      </c>
      <c r="F21808" t="s">
        <v>16</v>
      </c>
      <c r="G21808" t="s">
        <v>18</v>
      </c>
      <c r="H21808">
        <v>2019</v>
      </c>
      <c r="I21808">
        <v>59.6776437476857</v>
      </c>
      <c r="J21808">
        <v>98.834870053096793</v>
      </c>
      <c r="K21808">
        <v>35.404222841015198</v>
      </c>
    </row>
    <row r="21809" spans="1:11" x14ac:dyDescent="0.4">
      <c r="A21809" t="s">
        <v>245</v>
      </c>
      <c r="B21809" t="s">
        <v>39</v>
      </c>
      <c r="C21809" t="s">
        <v>13</v>
      </c>
      <c r="D21809" t="s">
        <v>19</v>
      </c>
      <c r="E21809" t="s">
        <v>58</v>
      </c>
      <c r="F21809" t="s">
        <v>16</v>
      </c>
      <c r="G21809" t="s">
        <v>18</v>
      </c>
      <c r="H21809">
        <v>2019</v>
      </c>
      <c r="I21809">
        <v>18.6806028591791</v>
      </c>
      <c r="J21809">
        <v>28.116507216722201</v>
      </c>
      <c r="K21809">
        <v>12.2951742861316</v>
      </c>
    </row>
    <row r="21810" spans="1:11" x14ac:dyDescent="0.4">
      <c r="A21810" t="s">
        <v>245</v>
      </c>
      <c r="B21810" t="s">
        <v>59</v>
      </c>
      <c r="C21810" t="s">
        <v>13</v>
      </c>
      <c r="D21810" t="s">
        <v>19</v>
      </c>
      <c r="E21810" t="s">
        <v>58</v>
      </c>
      <c r="F21810" t="s">
        <v>16</v>
      </c>
      <c r="G21810" t="s">
        <v>18</v>
      </c>
      <c r="H21810">
        <v>2019</v>
      </c>
      <c r="I21810">
        <v>58.829780252970899</v>
      </c>
      <c r="J21810">
        <v>83.277761019057806</v>
      </c>
      <c r="K21810">
        <v>42.025816594584597</v>
      </c>
    </row>
    <row r="21811" spans="1:11" x14ac:dyDescent="0.4">
      <c r="A21811" t="s">
        <v>245</v>
      </c>
      <c r="B21811" t="s">
        <v>77</v>
      </c>
      <c r="C21811" t="s">
        <v>13</v>
      </c>
      <c r="D21811" t="s">
        <v>19</v>
      </c>
      <c r="E21811" t="s">
        <v>58</v>
      </c>
      <c r="F21811" t="s">
        <v>16</v>
      </c>
      <c r="G21811" t="s">
        <v>18</v>
      </c>
      <c r="H21811">
        <v>2019</v>
      </c>
      <c r="I21811">
        <v>33.545295466600699</v>
      </c>
      <c r="J21811">
        <v>50.664359265797202</v>
      </c>
      <c r="K21811">
        <v>22.345667709258201</v>
      </c>
    </row>
    <row r="21812" spans="1:11" x14ac:dyDescent="0.4">
      <c r="A21812" t="s">
        <v>245</v>
      </c>
      <c r="B21812" t="s">
        <v>104</v>
      </c>
      <c r="C21812" t="s">
        <v>13</v>
      </c>
      <c r="D21812" t="s">
        <v>19</v>
      </c>
      <c r="E21812" t="s">
        <v>58</v>
      </c>
      <c r="F21812" t="s">
        <v>16</v>
      </c>
      <c r="G21812" t="s">
        <v>18</v>
      </c>
      <c r="H21812">
        <v>2019</v>
      </c>
      <c r="I21812">
        <v>48.3426898299548</v>
      </c>
      <c r="J21812">
        <v>73.209081633231193</v>
      </c>
      <c r="K21812">
        <v>32.0557429957789</v>
      </c>
    </row>
    <row r="21813" spans="1:11" x14ac:dyDescent="0.4">
      <c r="A21813" t="s">
        <v>245</v>
      </c>
      <c r="B21813" t="s">
        <v>187</v>
      </c>
      <c r="C21813" t="s">
        <v>13</v>
      </c>
      <c r="D21813" t="s">
        <v>19</v>
      </c>
      <c r="E21813" t="s">
        <v>58</v>
      </c>
      <c r="F21813" t="s">
        <v>16</v>
      </c>
      <c r="G21813" t="s">
        <v>18</v>
      </c>
      <c r="H21813">
        <v>2019</v>
      </c>
      <c r="I21813">
        <v>63.443737208732401</v>
      </c>
      <c r="J21813">
        <v>93.845813546230104</v>
      </c>
      <c r="K21813">
        <v>42.202324635426798</v>
      </c>
    </row>
    <row r="21814" spans="1:11" x14ac:dyDescent="0.4">
      <c r="A21814" t="s">
        <v>245</v>
      </c>
      <c r="B21814" t="s">
        <v>79</v>
      </c>
      <c r="C21814" t="s">
        <v>13</v>
      </c>
      <c r="D21814" t="s">
        <v>19</v>
      </c>
      <c r="E21814" t="s">
        <v>58</v>
      </c>
      <c r="F21814" t="s">
        <v>16</v>
      </c>
      <c r="G21814" t="s">
        <v>18</v>
      </c>
      <c r="H21814">
        <v>2019</v>
      </c>
      <c r="I21814">
        <v>23.860749969270302</v>
      </c>
      <c r="J21814">
        <v>39.315732302285802</v>
      </c>
      <c r="K21814">
        <v>14.4457159641064</v>
      </c>
    </row>
    <row r="21815" spans="1:11" x14ac:dyDescent="0.4">
      <c r="A21815" t="s">
        <v>245</v>
      </c>
      <c r="B21815" t="s">
        <v>177</v>
      </c>
      <c r="C21815" t="s">
        <v>13</v>
      </c>
      <c r="D21815" t="s">
        <v>19</v>
      </c>
      <c r="E21815" t="s">
        <v>58</v>
      </c>
      <c r="F21815" t="s">
        <v>16</v>
      </c>
      <c r="G21815" t="s">
        <v>18</v>
      </c>
      <c r="H21815">
        <v>2019</v>
      </c>
      <c r="I21815">
        <v>56.283657407187498</v>
      </c>
      <c r="J21815">
        <v>82.576550757850399</v>
      </c>
      <c r="K21815">
        <v>37.512315381456901</v>
      </c>
    </row>
    <row r="21816" spans="1:11" x14ac:dyDescent="0.4">
      <c r="A21816" t="s">
        <v>245</v>
      </c>
      <c r="B21816" t="s">
        <v>101</v>
      </c>
      <c r="C21816" t="s">
        <v>13</v>
      </c>
      <c r="D21816" t="s">
        <v>19</v>
      </c>
      <c r="E21816" t="s">
        <v>58</v>
      </c>
      <c r="F21816" t="s">
        <v>16</v>
      </c>
      <c r="G21816" t="s">
        <v>18</v>
      </c>
      <c r="H21816">
        <v>2019</v>
      </c>
      <c r="I21816">
        <v>53.224919006948802</v>
      </c>
      <c r="J21816">
        <v>80.483272819021394</v>
      </c>
      <c r="K21816">
        <v>33.452416445721902</v>
      </c>
    </row>
    <row r="21817" spans="1:11" x14ac:dyDescent="0.4">
      <c r="A21817" t="s">
        <v>245</v>
      </c>
      <c r="B21817" t="s">
        <v>203</v>
      </c>
      <c r="C21817" t="s">
        <v>13</v>
      </c>
      <c r="D21817" t="s">
        <v>19</v>
      </c>
      <c r="E21817" t="s">
        <v>58</v>
      </c>
      <c r="F21817" t="s">
        <v>16</v>
      </c>
      <c r="G21817" t="s">
        <v>18</v>
      </c>
      <c r="H21817">
        <v>2019</v>
      </c>
      <c r="I21817">
        <v>14.144488317610801</v>
      </c>
      <c r="J21817">
        <v>20.522033322203299</v>
      </c>
      <c r="K21817">
        <v>9.6583422388564095</v>
      </c>
    </row>
    <row r="21818" spans="1:11" x14ac:dyDescent="0.4">
      <c r="A21818" t="s">
        <v>245</v>
      </c>
      <c r="B21818" t="s">
        <v>207</v>
      </c>
      <c r="C21818" t="s">
        <v>13</v>
      </c>
      <c r="D21818" t="s">
        <v>19</v>
      </c>
      <c r="E21818" t="s">
        <v>58</v>
      </c>
      <c r="F21818" t="s">
        <v>16</v>
      </c>
      <c r="G21818" t="s">
        <v>18</v>
      </c>
      <c r="H21818">
        <v>2019</v>
      </c>
      <c r="I21818">
        <v>6.6927810213108803</v>
      </c>
      <c r="J21818">
        <v>10.172984114344301</v>
      </c>
      <c r="K21818">
        <v>4.2241447778126098</v>
      </c>
    </row>
    <row r="21819" spans="1:11" x14ac:dyDescent="0.4">
      <c r="A21819" t="s">
        <v>245</v>
      </c>
      <c r="B21819" t="s">
        <v>125</v>
      </c>
      <c r="C21819" t="s">
        <v>13</v>
      </c>
      <c r="D21819" t="s">
        <v>19</v>
      </c>
      <c r="E21819" t="s">
        <v>58</v>
      </c>
      <c r="F21819" t="s">
        <v>16</v>
      </c>
      <c r="G21819" t="s">
        <v>18</v>
      </c>
      <c r="H21819">
        <v>2019</v>
      </c>
      <c r="I21819">
        <v>13.2227243302044</v>
      </c>
      <c r="J21819">
        <v>20.166563608511499</v>
      </c>
      <c r="K21819">
        <v>8.5254022982811204</v>
      </c>
    </row>
    <row r="21820" spans="1:11" x14ac:dyDescent="0.4">
      <c r="A21820" t="s">
        <v>245</v>
      </c>
      <c r="B21820" t="s">
        <v>99</v>
      </c>
      <c r="C21820" t="s">
        <v>13</v>
      </c>
      <c r="D21820" t="s">
        <v>19</v>
      </c>
      <c r="E21820" t="s">
        <v>58</v>
      </c>
      <c r="F21820" t="s">
        <v>16</v>
      </c>
      <c r="G21820" t="s">
        <v>18</v>
      </c>
      <c r="H21820">
        <v>2019</v>
      </c>
      <c r="I21820">
        <v>18.2197313534861</v>
      </c>
      <c r="J21820">
        <v>27.202716943733702</v>
      </c>
      <c r="K21820">
        <v>11.964639646455399</v>
      </c>
    </row>
    <row r="21821" spans="1:11" x14ac:dyDescent="0.4">
      <c r="A21821" t="s">
        <v>245</v>
      </c>
      <c r="B21821" t="s">
        <v>76</v>
      </c>
      <c r="C21821" t="s">
        <v>13</v>
      </c>
      <c r="D21821" t="s">
        <v>19</v>
      </c>
      <c r="E21821" t="s">
        <v>58</v>
      </c>
      <c r="F21821" t="s">
        <v>16</v>
      </c>
      <c r="G21821" t="s">
        <v>18</v>
      </c>
      <c r="H21821">
        <v>2019</v>
      </c>
      <c r="I21821">
        <v>57.034890312730298</v>
      </c>
      <c r="J21821">
        <v>83.536359747377901</v>
      </c>
      <c r="K21821">
        <v>38.360037010321697</v>
      </c>
    </row>
    <row r="21822" spans="1:11" x14ac:dyDescent="0.4">
      <c r="A21822" t="s">
        <v>245</v>
      </c>
      <c r="B21822" t="s">
        <v>239</v>
      </c>
      <c r="C21822" t="s">
        <v>13</v>
      </c>
      <c r="D21822" t="s">
        <v>19</v>
      </c>
      <c r="E21822" t="s">
        <v>58</v>
      </c>
      <c r="F21822" t="s">
        <v>16</v>
      </c>
      <c r="G21822" t="s">
        <v>18</v>
      </c>
      <c r="H21822">
        <v>2019</v>
      </c>
      <c r="I21822">
        <v>41.001730488525702</v>
      </c>
      <c r="J21822">
        <v>60.0254426316665</v>
      </c>
      <c r="K21822">
        <v>27.928115988445999</v>
      </c>
    </row>
    <row r="21823" spans="1:11" x14ac:dyDescent="0.4">
      <c r="A21823" t="s">
        <v>245</v>
      </c>
      <c r="B21823" t="s">
        <v>171</v>
      </c>
      <c r="C21823" t="s">
        <v>13</v>
      </c>
      <c r="D21823" t="s">
        <v>19</v>
      </c>
      <c r="E21823" t="s">
        <v>58</v>
      </c>
      <c r="F21823" t="s">
        <v>16</v>
      </c>
      <c r="G21823" t="s">
        <v>18</v>
      </c>
      <c r="H21823">
        <v>2019</v>
      </c>
      <c r="I21823">
        <v>17.306033212278901</v>
      </c>
      <c r="J21823">
        <v>26.093238583614401</v>
      </c>
      <c r="K21823">
        <v>11.5451197353262</v>
      </c>
    </row>
    <row r="21824" spans="1:11" x14ac:dyDescent="0.4">
      <c r="A21824" t="s">
        <v>245</v>
      </c>
      <c r="B21824" t="s">
        <v>155</v>
      </c>
      <c r="C21824" t="s">
        <v>13</v>
      </c>
      <c r="D21824" t="s">
        <v>19</v>
      </c>
      <c r="E21824" t="s">
        <v>58</v>
      </c>
      <c r="F21824" t="s">
        <v>16</v>
      </c>
      <c r="G21824" t="s">
        <v>18</v>
      </c>
      <c r="H21824">
        <v>2019</v>
      </c>
      <c r="I21824">
        <v>58.428907930063303</v>
      </c>
      <c r="J21824">
        <v>97.552975162491705</v>
      </c>
      <c r="K21824">
        <v>35.173595916705302</v>
      </c>
    </row>
    <row r="21825" spans="1:11" x14ac:dyDescent="0.4">
      <c r="A21825" t="s">
        <v>245</v>
      </c>
      <c r="B21825" t="s">
        <v>164</v>
      </c>
      <c r="C21825" t="s">
        <v>13</v>
      </c>
      <c r="D21825" t="s">
        <v>19</v>
      </c>
      <c r="E21825" t="s">
        <v>58</v>
      </c>
      <c r="F21825" t="s">
        <v>16</v>
      </c>
      <c r="G21825" t="s">
        <v>18</v>
      </c>
      <c r="H21825">
        <v>2019</v>
      </c>
      <c r="I21825">
        <v>58.390546542644998</v>
      </c>
      <c r="J21825">
        <v>84.968962469586501</v>
      </c>
      <c r="K21825">
        <v>38.841833171894301</v>
      </c>
    </row>
    <row r="21826" spans="1:11" x14ac:dyDescent="0.4">
      <c r="A21826" t="s">
        <v>245</v>
      </c>
      <c r="B21826" t="s">
        <v>241</v>
      </c>
      <c r="C21826" t="s">
        <v>13</v>
      </c>
      <c r="D21826" t="s">
        <v>19</v>
      </c>
      <c r="E21826" t="s">
        <v>58</v>
      </c>
      <c r="F21826" t="s">
        <v>16</v>
      </c>
      <c r="G21826" t="s">
        <v>18</v>
      </c>
      <c r="H21826">
        <v>2019</v>
      </c>
      <c r="I21826">
        <v>28.568189443470501</v>
      </c>
      <c r="J21826">
        <v>41.764109963962703</v>
      </c>
      <c r="K21826">
        <v>18.682709444450602</v>
      </c>
    </row>
    <row r="21827" spans="1:11" x14ac:dyDescent="0.4">
      <c r="A21827" t="s">
        <v>245</v>
      </c>
      <c r="B21827" t="s">
        <v>80</v>
      </c>
      <c r="C21827" t="s">
        <v>13</v>
      </c>
      <c r="D21827" t="s">
        <v>19</v>
      </c>
      <c r="E21827" t="s">
        <v>58</v>
      </c>
      <c r="F21827" t="s">
        <v>16</v>
      </c>
      <c r="G21827" t="s">
        <v>18</v>
      </c>
      <c r="H21827">
        <v>2019</v>
      </c>
      <c r="I21827">
        <v>58.769910024428199</v>
      </c>
      <c r="J21827">
        <v>96.971369037730796</v>
      </c>
      <c r="K21827">
        <v>35.415862483373502</v>
      </c>
    </row>
    <row r="21828" spans="1:11" x14ac:dyDescent="0.4">
      <c r="A21828" t="s">
        <v>245</v>
      </c>
      <c r="B21828" t="s">
        <v>43</v>
      </c>
      <c r="C21828" t="s">
        <v>13</v>
      </c>
      <c r="D21828" t="s">
        <v>19</v>
      </c>
      <c r="E21828" t="s">
        <v>58</v>
      </c>
      <c r="F21828" t="s">
        <v>16</v>
      </c>
      <c r="G21828" t="s">
        <v>18</v>
      </c>
      <c r="H21828">
        <v>2019</v>
      </c>
      <c r="I21828">
        <v>64.857544129616898</v>
      </c>
      <c r="J21828">
        <v>95.311951246420605</v>
      </c>
      <c r="K21828">
        <v>43.609468350790202</v>
      </c>
    </row>
    <row r="21829" spans="1:11" x14ac:dyDescent="0.4">
      <c r="A21829" t="s">
        <v>245</v>
      </c>
      <c r="B21829" t="s">
        <v>217</v>
      </c>
      <c r="C21829" t="s">
        <v>13</v>
      </c>
      <c r="D21829" t="s">
        <v>19</v>
      </c>
      <c r="E21829" t="s">
        <v>58</v>
      </c>
      <c r="F21829" t="s">
        <v>16</v>
      </c>
      <c r="G21829" t="s">
        <v>18</v>
      </c>
      <c r="H21829">
        <v>2019</v>
      </c>
      <c r="I21829">
        <v>60.956742944375002</v>
      </c>
      <c r="J21829">
        <v>90.037244024344403</v>
      </c>
      <c r="K21829">
        <v>40.188403904863897</v>
      </c>
    </row>
    <row r="21830" spans="1:11" x14ac:dyDescent="0.4">
      <c r="A21830" t="s">
        <v>245</v>
      </c>
      <c r="B21830" t="s">
        <v>89</v>
      </c>
      <c r="C21830" t="s">
        <v>13</v>
      </c>
      <c r="D21830" t="s">
        <v>19</v>
      </c>
      <c r="E21830" t="s">
        <v>58</v>
      </c>
      <c r="F21830" t="s">
        <v>16</v>
      </c>
      <c r="G21830" t="s">
        <v>18</v>
      </c>
      <c r="H21830">
        <v>2019</v>
      </c>
      <c r="I21830">
        <v>51.7019515804324</v>
      </c>
      <c r="J21830">
        <v>78.387573898459294</v>
      </c>
      <c r="K21830">
        <v>32.210019124485498</v>
      </c>
    </row>
    <row r="21831" spans="1:11" x14ac:dyDescent="0.4">
      <c r="A21831" t="s">
        <v>245</v>
      </c>
      <c r="B21831" t="s">
        <v>213</v>
      </c>
      <c r="C21831" t="s">
        <v>13</v>
      </c>
      <c r="D21831" t="s">
        <v>19</v>
      </c>
      <c r="E21831" t="s">
        <v>58</v>
      </c>
      <c r="F21831" t="s">
        <v>16</v>
      </c>
      <c r="G21831" t="s">
        <v>18</v>
      </c>
      <c r="H21831">
        <v>2019</v>
      </c>
      <c r="I21831">
        <v>57.529841747227799</v>
      </c>
      <c r="J21831">
        <v>92.175792262876101</v>
      </c>
      <c r="K21831">
        <v>34.934667530637</v>
      </c>
    </row>
    <row r="21832" spans="1:11" x14ac:dyDescent="0.4">
      <c r="A21832" t="s">
        <v>245</v>
      </c>
      <c r="B21832" t="s">
        <v>190</v>
      </c>
      <c r="C21832" t="s">
        <v>13</v>
      </c>
      <c r="D21832" t="s">
        <v>19</v>
      </c>
      <c r="E21832" t="s">
        <v>58</v>
      </c>
      <c r="F21832" t="s">
        <v>16</v>
      </c>
      <c r="G21832" t="s">
        <v>18</v>
      </c>
      <c r="H21832">
        <v>2019</v>
      </c>
      <c r="I21832">
        <v>50.689549483806402</v>
      </c>
      <c r="J21832">
        <v>71.0683573576447</v>
      </c>
      <c r="K21832">
        <v>35.188606963231599</v>
      </c>
    </row>
    <row r="21833" spans="1:11" x14ac:dyDescent="0.4">
      <c r="A21833" t="s">
        <v>245</v>
      </c>
      <c r="B21833" t="s">
        <v>227</v>
      </c>
      <c r="C21833" t="s">
        <v>13</v>
      </c>
      <c r="D21833" t="s">
        <v>19</v>
      </c>
      <c r="E21833" t="s">
        <v>58</v>
      </c>
      <c r="F21833" t="s">
        <v>16</v>
      </c>
      <c r="G21833" t="s">
        <v>18</v>
      </c>
      <c r="H21833">
        <v>2019</v>
      </c>
      <c r="I21833">
        <v>7.2640219323867496</v>
      </c>
      <c r="J21833">
        <v>11.085542436404999</v>
      </c>
      <c r="K21833">
        <v>4.4632825699268297</v>
      </c>
    </row>
    <row r="21834" spans="1:11" x14ac:dyDescent="0.4">
      <c r="A21834" t="s">
        <v>245</v>
      </c>
      <c r="B21834" t="s">
        <v>93</v>
      </c>
      <c r="C21834" t="s">
        <v>13</v>
      </c>
      <c r="D21834" t="s">
        <v>19</v>
      </c>
      <c r="E21834" t="s">
        <v>58</v>
      </c>
      <c r="F21834" t="s">
        <v>16</v>
      </c>
      <c r="G21834" t="s">
        <v>18</v>
      </c>
      <c r="H21834">
        <v>2019</v>
      </c>
      <c r="I21834">
        <v>18.6379641414606</v>
      </c>
      <c r="J21834">
        <v>27.087958224993599</v>
      </c>
      <c r="K21834">
        <v>12.6985044282636</v>
      </c>
    </row>
    <row r="21835" spans="1:11" x14ac:dyDescent="0.4">
      <c r="A21835" t="s">
        <v>245</v>
      </c>
      <c r="B21835" t="s">
        <v>209</v>
      </c>
      <c r="C21835" t="s">
        <v>13</v>
      </c>
      <c r="D21835" t="s">
        <v>19</v>
      </c>
      <c r="E21835" t="s">
        <v>58</v>
      </c>
      <c r="F21835" t="s">
        <v>16</v>
      </c>
      <c r="G21835" t="s">
        <v>18</v>
      </c>
      <c r="H21835">
        <v>2019</v>
      </c>
      <c r="I21835">
        <v>66.144302020265002</v>
      </c>
      <c r="J21835">
        <v>103.95423786060699</v>
      </c>
      <c r="K21835">
        <v>39.312121450268698</v>
      </c>
    </row>
    <row r="21836" spans="1:11" x14ac:dyDescent="0.4">
      <c r="A21836" t="s">
        <v>245</v>
      </c>
      <c r="B21836" t="s">
        <v>194</v>
      </c>
      <c r="C21836" t="s">
        <v>13</v>
      </c>
      <c r="D21836" t="s">
        <v>19</v>
      </c>
      <c r="E21836" t="s">
        <v>58</v>
      </c>
      <c r="F21836" t="s">
        <v>16</v>
      </c>
      <c r="G21836" t="s">
        <v>18</v>
      </c>
      <c r="H21836">
        <v>2019</v>
      </c>
      <c r="I21836">
        <v>22.042401637622099</v>
      </c>
      <c r="J21836">
        <v>36.565040153789298</v>
      </c>
      <c r="K21836">
        <v>13.2864096803479</v>
      </c>
    </row>
    <row r="21837" spans="1:11" x14ac:dyDescent="0.4">
      <c r="A21837" t="s">
        <v>245</v>
      </c>
      <c r="B21837" t="s">
        <v>176</v>
      </c>
      <c r="C21837" t="s">
        <v>13</v>
      </c>
      <c r="D21837" t="s">
        <v>19</v>
      </c>
      <c r="E21837" t="s">
        <v>58</v>
      </c>
      <c r="F21837" t="s">
        <v>16</v>
      </c>
      <c r="G21837" t="s">
        <v>18</v>
      </c>
      <c r="H21837">
        <v>2019</v>
      </c>
      <c r="I21837">
        <v>13.108555883726201</v>
      </c>
      <c r="J21837">
        <v>19.0147015809431</v>
      </c>
      <c r="K21837">
        <v>9.0235239509604206</v>
      </c>
    </row>
    <row r="21838" spans="1:11" x14ac:dyDescent="0.4">
      <c r="A21838" t="s">
        <v>245</v>
      </c>
      <c r="B21838" t="s">
        <v>185</v>
      </c>
      <c r="C21838" t="s">
        <v>13</v>
      </c>
      <c r="D21838" t="s">
        <v>19</v>
      </c>
      <c r="E21838" t="s">
        <v>58</v>
      </c>
      <c r="F21838" t="s">
        <v>16</v>
      </c>
      <c r="G21838" t="s">
        <v>18</v>
      </c>
      <c r="H21838">
        <v>2019</v>
      </c>
      <c r="I21838">
        <v>4.0805092912339704</v>
      </c>
      <c r="J21838">
        <v>6.3657168082459998</v>
      </c>
      <c r="K21838">
        <v>2.5321376436860299</v>
      </c>
    </row>
    <row r="21839" spans="1:11" x14ac:dyDescent="0.4">
      <c r="A21839" t="s">
        <v>245</v>
      </c>
      <c r="B21839" t="s">
        <v>180</v>
      </c>
      <c r="C21839" t="s">
        <v>13</v>
      </c>
      <c r="D21839" t="s">
        <v>19</v>
      </c>
      <c r="E21839" t="s">
        <v>58</v>
      </c>
      <c r="F21839" t="s">
        <v>16</v>
      </c>
      <c r="G21839" t="s">
        <v>18</v>
      </c>
      <c r="H21839">
        <v>2019</v>
      </c>
      <c r="I21839">
        <v>32.436463120144602</v>
      </c>
      <c r="J21839">
        <v>48.385586474718401</v>
      </c>
      <c r="K21839">
        <v>21.4077893785113</v>
      </c>
    </row>
    <row r="21840" spans="1:11" x14ac:dyDescent="0.4">
      <c r="A21840" t="s">
        <v>245</v>
      </c>
      <c r="B21840" t="s">
        <v>100</v>
      </c>
      <c r="C21840" t="s">
        <v>13</v>
      </c>
      <c r="D21840" t="s">
        <v>19</v>
      </c>
      <c r="E21840" t="s">
        <v>58</v>
      </c>
      <c r="F21840" t="s">
        <v>16</v>
      </c>
      <c r="G21840" t="s">
        <v>18</v>
      </c>
      <c r="H21840">
        <v>2019</v>
      </c>
      <c r="I21840">
        <v>33.624940881634402</v>
      </c>
      <c r="J21840">
        <v>51.054311454338702</v>
      </c>
      <c r="K21840">
        <v>22.4197902772727</v>
      </c>
    </row>
    <row r="21841" spans="1:11" x14ac:dyDescent="0.4">
      <c r="A21841" t="s">
        <v>245</v>
      </c>
      <c r="B21841" t="s">
        <v>68</v>
      </c>
      <c r="C21841" t="s">
        <v>13</v>
      </c>
      <c r="D21841" t="s">
        <v>19</v>
      </c>
      <c r="E21841" t="s">
        <v>58</v>
      </c>
      <c r="F21841" t="s">
        <v>16</v>
      </c>
      <c r="G21841" t="s">
        <v>18</v>
      </c>
      <c r="H21841">
        <v>2019</v>
      </c>
      <c r="I21841">
        <v>9.8155658669164207</v>
      </c>
      <c r="J21841">
        <v>14.4867110071123</v>
      </c>
      <c r="K21841">
        <v>6.6048107147475497</v>
      </c>
    </row>
    <row r="21842" spans="1:11" x14ac:dyDescent="0.4">
      <c r="A21842" t="s">
        <v>245</v>
      </c>
      <c r="B21842" t="s">
        <v>75</v>
      </c>
      <c r="C21842" t="s">
        <v>13</v>
      </c>
      <c r="D21842" t="s">
        <v>19</v>
      </c>
      <c r="E21842" t="s">
        <v>58</v>
      </c>
      <c r="F21842" t="s">
        <v>16</v>
      </c>
      <c r="G21842" t="s">
        <v>18</v>
      </c>
      <c r="H21842">
        <v>2019</v>
      </c>
      <c r="I21842">
        <v>48.825299627268699</v>
      </c>
      <c r="J21842">
        <v>65.712000070669404</v>
      </c>
      <c r="K21842">
        <v>34.743106955120801</v>
      </c>
    </row>
    <row r="21843" spans="1:11" x14ac:dyDescent="0.4">
      <c r="A21843" t="s">
        <v>245</v>
      </c>
      <c r="B21843" t="s">
        <v>149</v>
      </c>
      <c r="C21843" t="s">
        <v>13</v>
      </c>
      <c r="D21843" t="s">
        <v>19</v>
      </c>
      <c r="E21843" t="s">
        <v>58</v>
      </c>
      <c r="F21843" t="s">
        <v>16</v>
      </c>
      <c r="G21843" t="s">
        <v>18</v>
      </c>
      <c r="H21843">
        <v>2019</v>
      </c>
      <c r="I21843">
        <v>60.696653460460098</v>
      </c>
      <c r="J21843">
        <v>87.201243198020293</v>
      </c>
      <c r="K21843">
        <v>40.480402294396903</v>
      </c>
    </row>
    <row r="21844" spans="1:11" x14ac:dyDescent="0.4">
      <c r="A21844" t="s">
        <v>245</v>
      </c>
      <c r="B21844" t="s">
        <v>204</v>
      </c>
      <c r="C21844" t="s">
        <v>13</v>
      </c>
      <c r="D21844" t="s">
        <v>19</v>
      </c>
      <c r="E21844" t="s">
        <v>58</v>
      </c>
      <c r="F21844" t="s">
        <v>16</v>
      </c>
      <c r="G21844" t="s">
        <v>18</v>
      </c>
      <c r="H21844">
        <v>2019</v>
      </c>
      <c r="I21844">
        <v>20.096337640473902</v>
      </c>
      <c r="J21844">
        <v>31.161814550512599</v>
      </c>
      <c r="K21844">
        <v>12.901640073015701</v>
      </c>
    </row>
    <row r="21845" spans="1:11" x14ac:dyDescent="0.4">
      <c r="A21845" t="s">
        <v>245</v>
      </c>
      <c r="B21845" t="s">
        <v>238</v>
      </c>
      <c r="C21845" t="s">
        <v>13</v>
      </c>
      <c r="D21845" t="s">
        <v>19</v>
      </c>
      <c r="E21845" t="s">
        <v>58</v>
      </c>
      <c r="F21845" t="s">
        <v>16</v>
      </c>
      <c r="G21845" t="s">
        <v>18</v>
      </c>
      <c r="H21845">
        <v>2019</v>
      </c>
      <c r="I21845">
        <v>17.384941374644999</v>
      </c>
      <c r="J21845">
        <v>24.8576325399921</v>
      </c>
      <c r="K21845">
        <v>12.0213458304653</v>
      </c>
    </row>
    <row r="21846" spans="1:11" x14ac:dyDescent="0.4">
      <c r="A21846" t="s">
        <v>245</v>
      </c>
      <c r="B21846" t="s">
        <v>63</v>
      </c>
      <c r="C21846" t="s">
        <v>13</v>
      </c>
      <c r="D21846" t="s">
        <v>19</v>
      </c>
      <c r="E21846" t="s">
        <v>58</v>
      </c>
      <c r="F21846" t="s">
        <v>16</v>
      </c>
      <c r="G21846" t="s">
        <v>18</v>
      </c>
      <c r="H21846">
        <v>2019</v>
      </c>
      <c r="I21846">
        <v>19.112719285799798</v>
      </c>
      <c r="J21846">
        <v>27.758276659763901</v>
      </c>
      <c r="K21846">
        <v>13.2096612289665</v>
      </c>
    </row>
    <row r="21847" spans="1:11" x14ac:dyDescent="0.4">
      <c r="A21847" t="s">
        <v>245</v>
      </c>
      <c r="B21847" t="s">
        <v>172</v>
      </c>
      <c r="C21847" t="s">
        <v>13</v>
      </c>
      <c r="D21847" t="s">
        <v>19</v>
      </c>
      <c r="E21847" t="s">
        <v>58</v>
      </c>
      <c r="F21847" t="s">
        <v>16</v>
      </c>
      <c r="G21847" t="s">
        <v>18</v>
      </c>
      <c r="H21847">
        <v>2019</v>
      </c>
      <c r="I21847">
        <v>19.256692358465799</v>
      </c>
      <c r="J21847">
        <v>27.140575326443798</v>
      </c>
      <c r="K21847">
        <v>12.9578811110931</v>
      </c>
    </row>
    <row r="21848" spans="1:11" x14ac:dyDescent="0.4">
      <c r="A21848" t="s">
        <v>245</v>
      </c>
      <c r="B21848" t="s">
        <v>120</v>
      </c>
      <c r="C21848" t="s">
        <v>13</v>
      </c>
      <c r="D21848" t="s">
        <v>19</v>
      </c>
      <c r="E21848" t="s">
        <v>58</v>
      </c>
      <c r="F21848" t="s">
        <v>16</v>
      </c>
      <c r="G21848" t="s">
        <v>18</v>
      </c>
      <c r="H21848">
        <v>2019</v>
      </c>
      <c r="I21848">
        <v>36.5422589988288</v>
      </c>
      <c r="J21848">
        <v>53.2608737349384</v>
      </c>
      <c r="K21848">
        <v>25.637658385898</v>
      </c>
    </row>
    <row r="21849" spans="1:11" x14ac:dyDescent="0.4">
      <c r="A21849" t="s">
        <v>245</v>
      </c>
      <c r="B21849" t="s">
        <v>156</v>
      </c>
      <c r="C21849" t="s">
        <v>13</v>
      </c>
      <c r="D21849" t="s">
        <v>19</v>
      </c>
      <c r="E21849" t="s">
        <v>58</v>
      </c>
      <c r="F21849" t="s">
        <v>16</v>
      </c>
      <c r="G21849" t="s">
        <v>18</v>
      </c>
      <c r="H21849">
        <v>2019</v>
      </c>
      <c r="I21849">
        <v>20.218056608067201</v>
      </c>
      <c r="J21849">
        <v>29.546301185620798</v>
      </c>
      <c r="K21849">
        <v>13.5199044938078</v>
      </c>
    </row>
    <row r="21850" spans="1:11" x14ac:dyDescent="0.4">
      <c r="A21850" t="s">
        <v>245</v>
      </c>
      <c r="B21850" t="s">
        <v>84</v>
      </c>
      <c r="C21850" t="s">
        <v>13</v>
      </c>
      <c r="D21850" t="s">
        <v>19</v>
      </c>
      <c r="E21850" t="s">
        <v>58</v>
      </c>
      <c r="F21850" t="s">
        <v>16</v>
      </c>
      <c r="G21850" t="s">
        <v>18</v>
      </c>
      <c r="H21850">
        <v>2019</v>
      </c>
      <c r="I21850">
        <v>31.174481866464799</v>
      </c>
      <c r="J21850">
        <v>47.103747610818999</v>
      </c>
      <c r="K21850">
        <v>20.516118721229201</v>
      </c>
    </row>
    <row r="21851" spans="1:11" x14ac:dyDescent="0.4">
      <c r="A21851" t="s">
        <v>245</v>
      </c>
      <c r="B21851" t="s">
        <v>199</v>
      </c>
      <c r="C21851" t="s">
        <v>13</v>
      </c>
      <c r="D21851" t="s">
        <v>19</v>
      </c>
      <c r="E21851" t="s">
        <v>58</v>
      </c>
      <c r="F21851" t="s">
        <v>16</v>
      </c>
      <c r="G21851" t="s">
        <v>18</v>
      </c>
      <c r="H21851">
        <v>2019</v>
      </c>
      <c r="I21851">
        <v>8.7985545234731095</v>
      </c>
      <c r="J21851">
        <v>12.985437500284601</v>
      </c>
      <c r="K21851">
        <v>5.90980079513891</v>
      </c>
    </row>
    <row r="21852" spans="1:11" x14ac:dyDescent="0.4">
      <c r="A21852" t="s">
        <v>245</v>
      </c>
      <c r="B21852" t="s">
        <v>22</v>
      </c>
      <c r="C21852" t="s">
        <v>13</v>
      </c>
      <c r="D21852" t="s">
        <v>19</v>
      </c>
      <c r="E21852" t="s">
        <v>58</v>
      </c>
      <c r="F21852" t="s">
        <v>16</v>
      </c>
      <c r="G21852" t="s">
        <v>18</v>
      </c>
      <c r="H21852">
        <v>2019</v>
      </c>
      <c r="I21852">
        <v>23.274714989102399</v>
      </c>
      <c r="J21852">
        <v>33.165782796406297</v>
      </c>
      <c r="K21852">
        <v>16.311288308870601</v>
      </c>
    </row>
    <row r="21853" spans="1:11" x14ac:dyDescent="0.4">
      <c r="A21853" t="s">
        <v>245</v>
      </c>
      <c r="B21853" t="s">
        <v>61</v>
      </c>
      <c r="C21853" t="s">
        <v>13</v>
      </c>
      <c r="D21853" t="s">
        <v>19</v>
      </c>
      <c r="E21853" t="s">
        <v>58</v>
      </c>
      <c r="F21853" t="s">
        <v>16</v>
      </c>
      <c r="G21853" t="s">
        <v>18</v>
      </c>
      <c r="H21853">
        <v>2019</v>
      </c>
      <c r="I21853">
        <v>68.255263803290504</v>
      </c>
      <c r="J21853">
        <v>102.744512566612</v>
      </c>
      <c r="K21853">
        <v>45.9954206119682</v>
      </c>
    </row>
    <row r="21854" spans="1:11" x14ac:dyDescent="0.4">
      <c r="A21854" t="s">
        <v>245</v>
      </c>
      <c r="B21854" t="s">
        <v>26</v>
      </c>
      <c r="C21854" t="s">
        <v>13</v>
      </c>
      <c r="D21854" t="s">
        <v>19</v>
      </c>
      <c r="E21854" t="s">
        <v>58</v>
      </c>
      <c r="F21854" t="s">
        <v>16</v>
      </c>
      <c r="G21854" t="s">
        <v>18</v>
      </c>
      <c r="H21854">
        <v>2019</v>
      </c>
      <c r="I21854">
        <v>68.433509078945406</v>
      </c>
      <c r="J21854">
        <v>99.048906248218003</v>
      </c>
      <c r="K21854">
        <v>46.913014605876803</v>
      </c>
    </row>
    <row r="21855" spans="1:11" x14ac:dyDescent="0.4">
      <c r="A21855" t="s">
        <v>245</v>
      </c>
      <c r="B21855" t="s">
        <v>231</v>
      </c>
      <c r="C21855" t="s">
        <v>13</v>
      </c>
      <c r="D21855" t="s">
        <v>19</v>
      </c>
      <c r="E21855" t="s">
        <v>58</v>
      </c>
      <c r="F21855" t="s">
        <v>16</v>
      </c>
      <c r="G21855" t="s">
        <v>18</v>
      </c>
      <c r="H21855">
        <v>2019</v>
      </c>
      <c r="I21855">
        <v>31.857585604046001</v>
      </c>
      <c r="J21855">
        <v>46.101505991711399</v>
      </c>
      <c r="K21855">
        <v>21.933999684385299</v>
      </c>
    </row>
    <row r="21856" spans="1:11" x14ac:dyDescent="0.4">
      <c r="A21856" t="s">
        <v>245</v>
      </c>
      <c r="B21856" t="s">
        <v>235</v>
      </c>
      <c r="C21856" t="s">
        <v>13</v>
      </c>
      <c r="D21856" t="s">
        <v>19</v>
      </c>
      <c r="E21856" t="s">
        <v>58</v>
      </c>
      <c r="F21856" t="s">
        <v>16</v>
      </c>
      <c r="G21856" t="s">
        <v>18</v>
      </c>
      <c r="H21856">
        <v>2019</v>
      </c>
      <c r="I21856">
        <v>16.692446270359898</v>
      </c>
      <c r="J21856">
        <v>26.437521667327999</v>
      </c>
      <c r="K21856">
        <v>9.8753886983843806</v>
      </c>
    </row>
    <row r="21857" spans="1:11" x14ac:dyDescent="0.4">
      <c r="A21857" t="s">
        <v>245</v>
      </c>
      <c r="B21857" t="s">
        <v>179</v>
      </c>
      <c r="C21857" t="s">
        <v>13</v>
      </c>
      <c r="D21857" t="s">
        <v>19</v>
      </c>
      <c r="E21857" t="s">
        <v>58</v>
      </c>
      <c r="F21857" t="s">
        <v>16</v>
      </c>
      <c r="G21857" t="s">
        <v>18</v>
      </c>
      <c r="H21857">
        <v>2019</v>
      </c>
      <c r="I21857">
        <v>35.750918495513901</v>
      </c>
      <c r="J21857">
        <v>49.525372763207699</v>
      </c>
      <c r="K21857">
        <v>24.396637273142499</v>
      </c>
    </row>
    <row r="21858" spans="1:11" x14ac:dyDescent="0.4">
      <c r="A21858" t="s">
        <v>245</v>
      </c>
      <c r="B21858" t="s">
        <v>83</v>
      </c>
      <c r="C21858" t="s">
        <v>13</v>
      </c>
      <c r="D21858" t="s">
        <v>19</v>
      </c>
      <c r="E21858" t="s">
        <v>58</v>
      </c>
      <c r="F21858" t="s">
        <v>16</v>
      </c>
      <c r="G21858" t="s">
        <v>18</v>
      </c>
      <c r="H21858">
        <v>2019</v>
      </c>
      <c r="I21858">
        <v>17.080885709774101</v>
      </c>
      <c r="J21858">
        <v>25.012664798604099</v>
      </c>
      <c r="K21858">
        <v>11.322451085352</v>
      </c>
    </row>
    <row r="21859" spans="1:11" x14ac:dyDescent="0.4">
      <c r="A21859" t="s">
        <v>245</v>
      </c>
      <c r="B21859" t="s">
        <v>168</v>
      </c>
      <c r="C21859" t="s">
        <v>13</v>
      </c>
      <c r="D21859" t="s">
        <v>19</v>
      </c>
      <c r="E21859" t="s">
        <v>58</v>
      </c>
      <c r="F21859" t="s">
        <v>16</v>
      </c>
      <c r="G21859" t="s">
        <v>18</v>
      </c>
      <c r="H21859">
        <v>2019</v>
      </c>
      <c r="I21859">
        <v>6.2810553576483299</v>
      </c>
      <c r="J21859">
        <v>9.2295977014822697</v>
      </c>
      <c r="K21859">
        <v>4.2217231007722296</v>
      </c>
    </row>
    <row r="21860" spans="1:11" x14ac:dyDescent="0.4">
      <c r="A21860" t="s">
        <v>245</v>
      </c>
      <c r="B21860" t="s">
        <v>105</v>
      </c>
      <c r="C21860" t="s">
        <v>13</v>
      </c>
      <c r="D21860" t="s">
        <v>19</v>
      </c>
      <c r="E21860" t="s">
        <v>58</v>
      </c>
      <c r="F21860" t="s">
        <v>16</v>
      </c>
      <c r="G21860" t="s">
        <v>18</v>
      </c>
      <c r="H21860">
        <v>2019</v>
      </c>
      <c r="I21860">
        <v>57.118194105683799</v>
      </c>
      <c r="J21860">
        <v>92.7823636666254</v>
      </c>
      <c r="K21860">
        <v>34.215269648710297</v>
      </c>
    </row>
    <row r="21861" spans="1:11" x14ac:dyDescent="0.4">
      <c r="A21861" t="s">
        <v>245</v>
      </c>
      <c r="B21861" t="s">
        <v>226</v>
      </c>
      <c r="C21861" t="s">
        <v>13</v>
      </c>
      <c r="D21861" t="s">
        <v>19</v>
      </c>
      <c r="E21861" t="s">
        <v>58</v>
      </c>
      <c r="F21861" t="s">
        <v>16</v>
      </c>
      <c r="G21861" t="s">
        <v>18</v>
      </c>
      <c r="H21861">
        <v>2019</v>
      </c>
      <c r="I21861">
        <v>102.04822768470601</v>
      </c>
      <c r="J21861">
        <v>158.59442558808499</v>
      </c>
      <c r="K21861">
        <v>61.936403066948898</v>
      </c>
    </row>
    <row r="21862" spans="1:11" x14ac:dyDescent="0.4">
      <c r="A21862" t="s">
        <v>245</v>
      </c>
      <c r="B21862" t="s">
        <v>124</v>
      </c>
      <c r="C21862" t="s">
        <v>13</v>
      </c>
      <c r="D21862" t="s">
        <v>19</v>
      </c>
      <c r="E21862" t="s">
        <v>58</v>
      </c>
      <c r="F21862" t="s">
        <v>16</v>
      </c>
      <c r="G21862" t="s">
        <v>18</v>
      </c>
      <c r="H21862">
        <v>2019</v>
      </c>
      <c r="I21862">
        <v>19.854881520829998</v>
      </c>
      <c r="J21862">
        <v>28.703183046078301</v>
      </c>
      <c r="K21862">
        <v>13.2224109210759</v>
      </c>
    </row>
    <row r="21863" spans="1:11" x14ac:dyDescent="0.4">
      <c r="A21863" t="s">
        <v>245</v>
      </c>
      <c r="B21863" t="s">
        <v>230</v>
      </c>
      <c r="C21863" t="s">
        <v>13</v>
      </c>
      <c r="D21863" t="s">
        <v>19</v>
      </c>
      <c r="E21863" t="s">
        <v>58</v>
      </c>
      <c r="F21863" t="s">
        <v>16</v>
      </c>
      <c r="G21863" t="s">
        <v>18</v>
      </c>
      <c r="H21863">
        <v>2019</v>
      </c>
      <c r="I21863">
        <v>44.429045478477803</v>
      </c>
      <c r="J21863">
        <v>63.526446515773699</v>
      </c>
      <c r="K21863">
        <v>29.674809992809799</v>
      </c>
    </row>
    <row r="21864" spans="1:11" x14ac:dyDescent="0.4">
      <c r="A21864" t="s">
        <v>245</v>
      </c>
      <c r="B21864" t="s">
        <v>51</v>
      </c>
      <c r="C21864" t="s">
        <v>13</v>
      </c>
      <c r="D21864" t="s">
        <v>19</v>
      </c>
      <c r="E21864" t="s">
        <v>58</v>
      </c>
      <c r="F21864" t="s">
        <v>16</v>
      </c>
      <c r="G21864" t="s">
        <v>18</v>
      </c>
      <c r="H21864">
        <v>2019</v>
      </c>
      <c r="I21864">
        <v>10.459234513274801</v>
      </c>
      <c r="J21864">
        <v>15.407796000808201</v>
      </c>
      <c r="K21864">
        <v>7.0427623587772903</v>
      </c>
    </row>
    <row r="21865" spans="1:11" x14ac:dyDescent="0.4">
      <c r="A21865" t="s">
        <v>245</v>
      </c>
      <c r="B21865" t="s">
        <v>145</v>
      </c>
      <c r="C21865" t="s">
        <v>13</v>
      </c>
      <c r="D21865" t="s">
        <v>19</v>
      </c>
      <c r="E21865" t="s">
        <v>58</v>
      </c>
      <c r="F21865" t="s">
        <v>16</v>
      </c>
      <c r="G21865" t="s">
        <v>18</v>
      </c>
      <c r="H21865">
        <v>2019</v>
      </c>
      <c r="I21865">
        <v>38.044052887207002</v>
      </c>
      <c r="J21865">
        <v>58.473080502463503</v>
      </c>
      <c r="K21865">
        <v>24.450059387637701</v>
      </c>
    </row>
    <row r="21866" spans="1:11" x14ac:dyDescent="0.4">
      <c r="A21866" t="s">
        <v>245</v>
      </c>
      <c r="B21866" t="s">
        <v>147</v>
      </c>
      <c r="C21866" t="s">
        <v>13</v>
      </c>
      <c r="D21866" t="s">
        <v>19</v>
      </c>
      <c r="E21866" t="s">
        <v>58</v>
      </c>
      <c r="F21866" t="s">
        <v>16</v>
      </c>
      <c r="G21866" t="s">
        <v>18</v>
      </c>
      <c r="H21866">
        <v>2019</v>
      </c>
      <c r="I21866">
        <v>21.314181121292801</v>
      </c>
      <c r="J21866">
        <v>32.355116091441701</v>
      </c>
      <c r="K21866">
        <v>14.132074275763699</v>
      </c>
    </row>
    <row r="21867" spans="1:11" x14ac:dyDescent="0.4">
      <c r="A21867" t="s">
        <v>245</v>
      </c>
      <c r="B21867" t="s">
        <v>64</v>
      </c>
      <c r="C21867" t="s">
        <v>13</v>
      </c>
      <c r="D21867" t="s">
        <v>19</v>
      </c>
      <c r="E21867" t="s">
        <v>58</v>
      </c>
      <c r="F21867" t="s">
        <v>16</v>
      </c>
      <c r="G21867" t="s">
        <v>18</v>
      </c>
      <c r="H21867">
        <v>2019</v>
      </c>
      <c r="I21867">
        <v>57.036853614160897</v>
      </c>
      <c r="J21867">
        <v>95.241668635663899</v>
      </c>
      <c r="K21867">
        <v>33.9189573902337</v>
      </c>
    </row>
    <row r="21868" spans="1:11" x14ac:dyDescent="0.4">
      <c r="A21868" t="s">
        <v>245</v>
      </c>
      <c r="B21868" t="s">
        <v>119</v>
      </c>
      <c r="C21868" t="s">
        <v>13</v>
      </c>
      <c r="D21868" t="s">
        <v>19</v>
      </c>
      <c r="E21868" t="s">
        <v>58</v>
      </c>
      <c r="F21868" t="s">
        <v>16</v>
      </c>
      <c r="G21868" t="s">
        <v>18</v>
      </c>
      <c r="H21868">
        <v>2019</v>
      </c>
      <c r="I21868">
        <v>27.162621942261499</v>
      </c>
      <c r="J21868">
        <v>39.509855375004001</v>
      </c>
      <c r="K21868">
        <v>18.062437036062999</v>
      </c>
    </row>
    <row r="21869" spans="1:11" x14ac:dyDescent="0.4">
      <c r="A21869" t="s">
        <v>245</v>
      </c>
      <c r="B21869" t="s">
        <v>132</v>
      </c>
      <c r="C21869" t="s">
        <v>13</v>
      </c>
      <c r="D21869" t="s">
        <v>19</v>
      </c>
      <c r="E21869" t="s">
        <v>58</v>
      </c>
      <c r="F21869" t="s">
        <v>16</v>
      </c>
      <c r="G21869" t="s">
        <v>18</v>
      </c>
      <c r="H21869">
        <v>2019</v>
      </c>
      <c r="I21869">
        <v>8.5218924783003906</v>
      </c>
      <c r="J21869">
        <v>12.9487132350912</v>
      </c>
      <c r="K21869">
        <v>5.3580299635355404</v>
      </c>
    </row>
    <row r="21870" spans="1:11" x14ac:dyDescent="0.4">
      <c r="A21870" t="s">
        <v>245</v>
      </c>
      <c r="B21870" t="s">
        <v>240</v>
      </c>
      <c r="C21870" t="s">
        <v>13</v>
      </c>
      <c r="D21870" t="s">
        <v>19</v>
      </c>
      <c r="E21870" t="s">
        <v>58</v>
      </c>
      <c r="F21870" t="s">
        <v>16</v>
      </c>
      <c r="G21870" t="s">
        <v>18</v>
      </c>
      <c r="H21870">
        <v>2019</v>
      </c>
      <c r="I21870">
        <v>72.386422938888103</v>
      </c>
      <c r="J21870">
        <v>117.319488280455</v>
      </c>
      <c r="K21870">
        <v>43.559711163495002</v>
      </c>
    </row>
    <row r="21871" spans="1:11" x14ac:dyDescent="0.4">
      <c r="A21871" t="s">
        <v>245</v>
      </c>
      <c r="B21871" t="s">
        <v>54</v>
      </c>
      <c r="C21871" t="s">
        <v>13</v>
      </c>
      <c r="D21871" t="s">
        <v>19</v>
      </c>
      <c r="E21871" t="s">
        <v>58</v>
      </c>
      <c r="F21871" t="s">
        <v>16</v>
      </c>
      <c r="G21871" t="s">
        <v>18</v>
      </c>
      <c r="H21871">
        <v>2019</v>
      </c>
      <c r="I21871">
        <v>20.4086985445702</v>
      </c>
      <c r="J21871">
        <v>32.648109035698603</v>
      </c>
      <c r="K21871">
        <v>12.6572647109026</v>
      </c>
    </row>
    <row r="21872" spans="1:11" x14ac:dyDescent="0.4">
      <c r="A21872" t="s">
        <v>245</v>
      </c>
      <c r="B21872" t="s">
        <v>134</v>
      </c>
      <c r="C21872" t="s">
        <v>13</v>
      </c>
      <c r="D21872" t="s">
        <v>19</v>
      </c>
      <c r="E21872" t="s">
        <v>58</v>
      </c>
      <c r="F21872" t="s">
        <v>16</v>
      </c>
      <c r="G21872" t="s">
        <v>18</v>
      </c>
      <c r="H21872">
        <v>2019</v>
      </c>
      <c r="I21872">
        <v>21.2562252484617</v>
      </c>
      <c r="J21872">
        <v>31.313063204576</v>
      </c>
      <c r="K21872">
        <v>14.387808857055701</v>
      </c>
    </row>
    <row r="21873" spans="1:11" x14ac:dyDescent="0.4">
      <c r="A21873" t="s">
        <v>245</v>
      </c>
      <c r="B21873" t="s">
        <v>127</v>
      </c>
      <c r="C21873" t="s">
        <v>13</v>
      </c>
      <c r="D21873" t="s">
        <v>19</v>
      </c>
      <c r="E21873" t="s">
        <v>58</v>
      </c>
      <c r="F21873" t="s">
        <v>16</v>
      </c>
      <c r="G21873" t="s">
        <v>18</v>
      </c>
      <c r="H21873">
        <v>2019</v>
      </c>
      <c r="I21873">
        <v>16.152818202506499</v>
      </c>
      <c r="J21873">
        <v>22.748452811056399</v>
      </c>
      <c r="K21873">
        <v>11.2259116098191</v>
      </c>
    </row>
    <row r="21874" spans="1:11" x14ac:dyDescent="0.4">
      <c r="A21874" t="s">
        <v>245</v>
      </c>
      <c r="B21874" t="s">
        <v>133</v>
      </c>
      <c r="C21874" t="s">
        <v>13</v>
      </c>
      <c r="D21874" t="s">
        <v>19</v>
      </c>
      <c r="E21874" t="s">
        <v>58</v>
      </c>
      <c r="F21874" t="s">
        <v>16</v>
      </c>
      <c r="G21874" t="s">
        <v>18</v>
      </c>
      <c r="H21874">
        <v>2019</v>
      </c>
      <c r="I21874">
        <v>27.299312533734401</v>
      </c>
      <c r="J21874">
        <v>39.924869561065201</v>
      </c>
      <c r="K21874">
        <v>18.1970372146071</v>
      </c>
    </row>
    <row r="21875" spans="1:11" x14ac:dyDescent="0.4">
      <c r="A21875" t="s">
        <v>245</v>
      </c>
      <c r="B21875" t="s">
        <v>223</v>
      </c>
      <c r="C21875" t="s">
        <v>13</v>
      </c>
      <c r="D21875" t="s">
        <v>19</v>
      </c>
      <c r="E21875" t="s">
        <v>58</v>
      </c>
      <c r="F21875" t="s">
        <v>16</v>
      </c>
      <c r="G21875" t="s">
        <v>18</v>
      </c>
      <c r="H21875">
        <v>2019</v>
      </c>
      <c r="I21875">
        <v>53.090109005013701</v>
      </c>
      <c r="J21875">
        <v>75.394216324952495</v>
      </c>
      <c r="K21875">
        <v>35.415471711288298</v>
      </c>
    </row>
    <row r="21876" spans="1:11" x14ac:dyDescent="0.4">
      <c r="A21876" t="s">
        <v>245</v>
      </c>
      <c r="B21876" t="s">
        <v>143</v>
      </c>
      <c r="C21876" t="s">
        <v>13</v>
      </c>
      <c r="D21876" t="s">
        <v>19</v>
      </c>
      <c r="E21876" t="s">
        <v>58</v>
      </c>
      <c r="F21876" t="s">
        <v>16</v>
      </c>
      <c r="G21876" t="s">
        <v>18</v>
      </c>
      <c r="H21876">
        <v>2019</v>
      </c>
      <c r="I21876">
        <v>20.205127781793799</v>
      </c>
      <c r="J21876">
        <v>33.2432454387557</v>
      </c>
      <c r="K21876">
        <v>12.350034335609999</v>
      </c>
    </row>
    <row r="21877" spans="1:11" x14ac:dyDescent="0.4">
      <c r="A21877" t="s">
        <v>245</v>
      </c>
      <c r="B21877" t="s">
        <v>31</v>
      </c>
      <c r="C21877" t="s">
        <v>13</v>
      </c>
      <c r="D21877" t="s">
        <v>19</v>
      </c>
      <c r="E21877" t="s">
        <v>58</v>
      </c>
      <c r="F21877" t="s">
        <v>16</v>
      </c>
      <c r="G21877" t="s">
        <v>18</v>
      </c>
      <c r="H21877">
        <v>2019</v>
      </c>
      <c r="I21877">
        <v>3.6268993193030199</v>
      </c>
      <c r="J21877">
        <v>5.6108533964267799</v>
      </c>
      <c r="K21877">
        <v>2.25425826249288</v>
      </c>
    </row>
    <row r="21878" spans="1:11" x14ac:dyDescent="0.4">
      <c r="A21878" t="s">
        <v>245</v>
      </c>
      <c r="B21878" t="s">
        <v>114</v>
      </c>
      <c r="C21878" t="s">
        <v>13</v>
      </c>
      <c r="D21878" t="s">
        <v>19</v>
      </c>
      <c r="E21878" t="s">
        <v>58</v>
      </c>
      <c r="F21878" t="s">
        <v>16</v>
      </c>
      <c r="G21878" t="s">
        <v>18</v>
      </c>
      <c r="H21878">
        <v>2019</v>
      </c>
      <c r="I21878">
        <v>39.024383073939603</v>
      </c>
      <c r="J21878">
        <v>61.389311829092897</v>
      </c>
      <c r="K21878">
        <v>24.162970266154101</v>
      </c>
    </row>
    <row r="21879" spans="1:11" x14ac:dyDescent="0.4">
      <c r="A21879" t="s">
        <v>245</v>
      </c>
      <c r="B21879" t="s">
        <v>243</v>
      </c>
      <c r="C21879" t="s">
        <v>13</v>
      </c>
      <c r="D21879" t="s">
        <v>19</v>
      </c>
      <c r="E21879" t="s">
        <v>58</v>
      </c>
      <c r="F21879" t="s">
        <v>16</v>
      </c>
      <c r="G21879" t="s">
        <v>18</v>
      </c>
      <c r="H21879">
        <v>2019</v>
      </c>
      <c r="I21879">
        <v>19.767261823183201</v>
      </c>
      <c r="J21879">
        <v>32.372977501494901</v>
      </c>
      <c r="K21879">
        <v>11.9566416296506</v>
      </c>
    </row>
    <row r="21880" spans="1:11" x14ac:dyDescent="0.4">
      <c r="A21880" t="s">
        <v>245</v>
      </c>
      <c r="B21880" t="s">
        <v>141</v>
      </c>
      <c r="C21880" t="s">
        <v>13</v>
      </c>
      <c r="D21880" t="s">
        <v>19</v>
      </c>
      <c r="E21880" t="s">
        <v>58</v>
      </c>
      <c r="F21880" t="s">
        <v>16</v>
      </c>
      <c r="G21880" t="s">
        <v>18</v>
      </c>
      <c r="H21880">
        <v>2019</v>
      </c>
      <c r="I21880">
        <v>21.6299586869597</v>
      </c>
      <c r="J21880">
        <v>32.280348575048698</v>
      </c>
      <c r="K21880">
        <v>14.043678459862599</v>
      </c>
    </row>
    <row r="21881" spans="1:11" x14ac:dyDescent="0.4">
      <c r="A21881" t="s">
        <v>245</v>
      </c>
      <c r="B21881" t="s">
        <v>154</v>
      </c>
      <c r="C21881" t="s">
        <v>13</v>
      </c>
      <c r="D21881" t="s">
        <v>19</v>
      </c>
      <c r="E21881" t="s">
        <v>58</v>
      </c>
      <c r="F21881" t="s">
        <v>16</v>
      </c>
      <c r="G21881" t="s">
        <v>18</v>
      </c>
      <c r="H21881">
        <v>2019</v>
      </c>
      <c r="I21881">
        <v>17.635642689684701</v>
      </c>
      <c r="J21881">
        <v>27.804557985243701</v>
      </c>
      <c r="K21881">
        <v>11.001006781364699</v>
      </c>
    </row>
    <row r="21882" spans="1:11" x14ac:dyDescent="0.4">
      <c r="A21882" t="s">
        <v>245</v>
      </c>
      <c r="B21882" t="s">
        <v>146</v>
      </c>
      <c r="C21882" t="s">
        <v>13</v>
      </c>
      <c r="D21882" t="s">
        <v>19</v>
      </c>
      <c r="E21882" t="s">
        <v>58</v>
      </c>
      <c r="F21882" t="s">
        <v>16</v>
      </c>
      <c r="G21882" t="s">
        <v>18</v>
      </c>
      <c r="H21882">
        <v>2019</v>
      </c>
      <c r="I21882">
        <v>15.829909042763701</v>
      </c>
      <c r="J21882">
        <v>24.0632164491449</v>
      </c>
      <c r="K21882">
        <v>10.2381822835971</v>
      </c>
    </row>
    <row r="21883" spans="1:11" x14ac:dyDescent="0.4">
      <c r="A21883" t="s">
        <v>245</v>
      </c>
      <c r="B21883" t="s">
        <v>210</v>
      </c>
      <c r="C21883" t="s">
        <v>13</v>
      </c>
      <c r="D21883" t="s">
        <v>19</v>
      </c>
      <c r="E21883" t="s">
        <v>58</v>
      </c>
      <c r="F21883" t="s">
        <v>16</v>
      </c>
      <c r="G21883" t="s">
        <v>18</v>
      </c>
      <c r="H21883">
        <v>2019</v>
      </c>
      <c r="I21883">
        <v>14.741804051417599</v>
      </c>
      <c r="J21883">
        <v>21.4293020312506</v>
      </c>
      <c r="K21883">
        <v>9.9465996726378396</v>
      </c>
    </row>
    <row r="21884" spans="1:11" x14ac:dyDescent="0.4">
      <c r="A21884" t="s">
        <v>245</v>
      </c>
      <c r="B21884" t="s">
        <v>137</v>
      </c>
      <c r="C21884" t="s">
        <v>13</v>
      </c>
      <c r="D21884" t="s">
        <v>19</v>
      </c>
      <c r="E21884" t="s">
        <v>58</v>
      </c>
      <c r="F21884" t="s">
        <v>16</v>
      </c>
      <c r="G21884" t="s">
        <v>18</v>
      </c>
      <c r="H21884">
        <v>2019</v>
      </c>
      <c r="I21884">
        <v>7.87833823680453</v>
      </c>
      <c r="J21884">
        <v>11.595258845954699</v>
      </c>
      <c r="K21884">
        <v>5.2151556430018902</v>
      </c>
    </row>
    <row r="21885" spans="1:11" x14ac:dyDescent="0.4">
      <c r="A21885" t="s">
        <v>245</v>
      </c>
      <c r="B21885" t="s">
        <v>117</v>
      </c>
      <c r="C21885" t="s">
        <v>13</v>
      </c>
      <c r="D21885" t="s">
        <v>19</v>
      </c>
      <c r="E21885" t="s">
        <v>58</v>
      </c>
      <c r="F21885" t="s">
        <v>16</v>
      </c>
      <c r="G21885" t="s">
        <v>18</v>
      </c>
      <c r="H21885">
        <v>2019</v>
      </c>
      <c r="I21885">
        <v>58.663593935299197</v>
      </c>
      <c r="J21885">
        <v>87.660640413259003</v>
      </c>
      <c r="K21885">
        <v>36.521988280476002</v>
      </c>
    </row>
    <row r="21886" spans="1:11" x14ac:dyDescent="0.4">
      <c r="A21886" t="s">
        <v>245</v>
      </c>
      <c r="B21886" t="s">
        <v>205</v>
      </c>
      <c r="C21886" t="s">
        <v>13</v>
      </c>
      <c r="D21886" t="s">
        <v>19</v>
      </c>
      <c r="E21886" t="s">
        <v>58</v>
      </c>
      <c r="F21886" t="s">
        <v>16</v>
      </c>
      <c r="G21886" t="s">
        <v>18</v>
      </c>
      <c r="H21886">
        <v>2019</v>
      </c>
      <c r="I21886">
        <v>27.7235901264077</v>
      </c>
      <c r="J21886">
        <v>40.782787504802499</v>
      </c>
      <c r="K21886">
        <v>18.6647155874013</v>
      </c>
    </row>
    <row r="21887" spans="1:11" x14ac:dyDescent="0.4">
      <c r="A21887" t="s">
        <v>245</v>
      </c>
      <c r="B21887" t="s">
        <v>183</v>
      </c>
      <c r="C21887" t="s">
        <v>13</v>
      </c>
      <c r="D21887" t="s">
        <v>19</v>
      </c>
      <c r="E21887" t="s">
        <v>58</v>
      </c>
      <c r="F21887" t="s">
        <v>16</v>
      </c>
      <c r="G21887" t="s">
        <v>18</v>
      </c>
      <c r="H21887">
        <v>2019</v>
      </c>
      <c r="I21887">
        <v>22.010412337116801</v>
      </c>
      <c r="J21887">
        <v>36.225433646345202</v>
      </c>
      <c r="K21887">
        <v>13.5557370619232</v>
      </c>
    </row>
    <row r="21888" spans="1:11" x14ac:dyDescent="0.4">
      <c r="A21888" t="s">
        <v>245</v>
      </c>
      <c r="B21888" t="s">
        <v>73</v>
      </c>
      <c r="C21888" t="s">
        <v>13</v>
      </c>
      <c r="D21888" t="s">
        <v>19</v>
      </c>
      <c r="E21888" t="s">
        <v>58</v>
      </c>
      <c r="F21888" t="s">
        <v>16</v>
      </c>
      <c r="G21888" t="s">
        <v>18</v>
      </c>
      <c r="H21888">
        <v>2019</v>
      </c>
      <c r="I21888">
        <v>68.005433345242295</v>
      </c>
      <c r="J21888">
        <v>102.27361927062699</v>
      </c>
      <c r="K21888">
        <v>45.840347175191802</v>
      </c>
    </row>
    <row r="21889" spans="1:11" x14ac:dyDescent="0.4">
      <c r="A21889" t="s">
        <v>245</v>
      </c>
      <c r="B21889" t="s">
        <v>196</v>
      </c>
      <c r="C21889" t="s">
        <v>13</v>
      </c>
      <c r="D21889" t="s">
        <v>19</v>
      </c>
      <c r="E21889" t="s">
        <v>58</v>
      </c>
      <c r="F21889" t="s">
        <v>16</v>
      </c>
      <c r="G21889" t="s">
        <v>18</v>
      </c>
      <c r="H21889">
        <v>2019</v>
      </c>
      <c r="I21889">
        <v>61.021030810639097</v>
      </c>
      <c r="J21889">
        <v>99.056978485939396</v>
      </c>
      <c r="K21889">
        <v>36.414865574499999</v>
      </c>
    </row>
    <row r="21890" spans="1:11" x14ac:dyDescent="0.4">
      <c r="A21890" t="s">
        <v>245</v>
      </c>
      <c r="B21890" t="s">
        <v>52</v>
      </c>
      <c r="C21890" t="s">
        <v>13</v>
      </c>
      <c r="D21890" t="s">
        <v>19</v>
      </c>
      <c r="E21890" t="s">
        <v>58</v>
      </c>
      <c r="F21890" t="s">
        <v>16</v>
      </c>
      <c r="G21890" t="s">
        <v>18</v>
      </c>
      <c r="H21890">
        <v>2019</v>
      </c>
      <c r="I21890">
        <v>23.034345059028201</v>
      </c>
      <c r="J21890">
        <v>33.885828234576401</v>
      </c>
      <c r="K21890">
        <v>15.151904327105299</v>
      </c>
    </row>
    <row r="21891" spans="1:11" x14ac:dyDescent="0.4">
      <c r="A21891" t="s">
        <v>245</v>
      </c>
      <c r="B21891" t="s">
        <v>102</v>
      </c>
      <c r="C21891" t="s">
        <v>13</v>
      </c>
      <c r="D21891" t="s">
        <v>19</v>
      </c>
      <c r="E21891" t="s">
        <v>58</v>
      </c>
      <c r="F21891" t="s">
        <v>16</v>
      </c>
      <c r="G21891" t="s">
        <v>18</v>
      </c>
      <c r="H21891">
        <v>2019</v>
      </c>
      <c r="I21891">
        <v>20.5883447806467</v>
      </c>
      <c r="J21891">
        <v>29.578281305886101</v>
      </c>
      <c r="K21891">
        <v>14.4203116286048</v>
      </c>
    </row>
    <row r="21892" spans="1:11" x14ac:dyDescent="0.4">
      <c r="A21892" t="s">
        <v>245</v>
      </c>
      <c r="B21892" t="s">
        <v>35</v>
      </c>
      <c r="C21892" t="s">
        <v>13</v>
      </c>
      <c r="D21892" t="s">
        <v>19</v>
      </c>
      <c r="E21892" t="s">
        <v>58</v>
      </c>
      <c r="F21892" t="s">
        <v>16</v>
      </c>
      <c r="G21892" t="s">
        <v>18</v>
      </c>
      <c r="H21892">
        <v>2019</v>
      </c>
      <c r="I21892">
        <v>21.2563010424624</v>
      </c>
      <c r="J21892">
        <v>31.492377265155</v>
      </c>
      <c r="K21892">
        <v>14.3719616910782</v>
      </c>
    </row>
    <row r="21893" spans="1:11" x14ac:dyDescent="0.4">
      <c r="A21893" t="s">
        <v>245</v>
      </c>
      <c r="B21893" t="s">
        <v>221</v>
      </c>
      <c r="C21893" t="s">
        <v>13</v>
      </c>
      <c r="D21893" t="s">
        <v>19</v>
      </c>
      <c r="E21893" t="s">
        <v>58</v>
      </c>
      <c r="F21893" t="s">
        <v>16</v>
      </c>
      <c r="G21893" t="s">
        <v>18</v>
      </c>
      <c r="H21893">
        <v>2019</v>
      </c>
      <c r="I21893">
        <v>9.8153265538350603</v>
      </c>
      <c r="J21893">
        <v>14.076928026944101</v>
      </c>
      <c r="K21893">
        <v>6.7288062528001404</v>
      </c>
    </row>
    <row r="21894" spans="1:11" x14ac:dyDescent="0.4">
      <c r="A21894" t="s">
        <v>245</v>
      </c>
      <c r="B21894" t="s">
        <v>128</v>
      </c>
      <c r="C21894" t="s">
        <v>13</v>
      </c>
      <c r="D21894" t="s">
        <v>19</v>
      </c>
      <c r="E21894" t="s">
        <v>58</v>
      </c>
      <c r="F21894" t="s">
        <v>16</v>
      </c>
      <c r="G21894" t="s">
        <v>18</v>
      </c>
      <c r="H21894">
        <v>2019</v>
      </c>
      <c r="I21894">
        <v>21.789944302347301</v>
      </c>
      <c r="J21894">
        <v>32.448853131220403</v>
      </c>
      <c r="K21894">
        <v>14.489954839269</v>
      </c>
    </row>
    <row r="21895" spans="1:11" x14ac:dyDescent="0.4">
      <c r="A21895" t="s">
        <v>245</v>
      </c>
      <c r="B21895" t="s">
        <v>126</v>
      </c>
      <c r="C21895" t="s">
        <v>13</v>
      </c>
      <c r="D21895" t="s">
        <v>19</v>
      </c>
      <c r="E21895" t="s">
        <v>58</v>
      </c>
      <c r="F21895" t="s">
        <v>16</v>
      </c>
      <c r="G21895" t="s">
        <v>18</v>
      </c>
      <c r="H21895">
        <v>2019</v>
      </c>
      <c r="I21895">
        <v>31.0989387690529</v>
      </c>
      <c r="J21895">
        <v>45.500303116470903</v>
      </c>
      <c r="K21895">
        <v>20.391008107800999</v>
      </c>
    </row>
    <row r="21896" spans="1:11" x14ac:dyDescent="0.4">
      <c r="A21896" t="s">
        <v>245</v>
      </c>
      <c r="B21896" t="s">
        <v>113</v>
      </c>
      <c r="C21896" t="s">
        <v>13</v>
      </c>
      <c r="D21896" t="s">
        <v>19</v>
      </c>
      <c r="E21896" t="s">
        <v>58</v>
      </c>
      <c r="F21896" t="s">
        <v>16</v>
      </c>
      <c r="G21896" t="s">
        <v>18</v>
      </c>
      <c r="H21896">
        <v>2019</v>
      </c>
      <c r="I21896">
        <v>22.7809322464426</v>
      </c>
      <c r="J21896">
        <v>37.456242538436697</v>
      </c>
      <c r="K21896">
        <v>13.9325555296811</v>
      </c>
    </row>
    <row r="21897" spans="1:11" x14ac:dyDescent="0.4">
      <c r="A21897" t="s">
        <v>245</v>
      </c>
      <c r="B21897" t="s">
        <v>198</v>
      </c>
      <c r="C21897" t="s">
        <v>13</v>
      </c>
      <c r="D21897" t="s">
        <v>19</v>
      </c>
      <c r="E21897" t="s">
        <v>58</v>
      </c>
      <c r="F21897" t="s">
        <v>16</v>
      </c>
      <c r="G21897" t="s">
        <v>18</v>
      </c>
      <c r="H21897">
        <v>2019</v>
      </c>
      <c r="I21897">
        <v>51.307674471895098</v>
      </c>
      <c r="J21897">
        <v>77.032262420578704</v>
      </c>
      <c r="K21897">
        <v>32.151092169128297</v>
      </c>
    </row>
    <row r="21898" spans="1:11" x14ac:dyDescent="0.4">
      <c r="A21898" t="s">
        <v>245</v>
      </c>
      <c r="B21898" t="s">
        <v>159</v>
      </c>
      <c r="C21898" t="s">
        <v>13</v>
      </c>
      <c r="D21898" t="s">
        <v>19</v>
      </c>
      <c r="E21898" t="s">
        <v>58</v>
      </c>
      <c r="F21898" t="s">
        <v>16</v>
      </c>
      <c r="G21898" t="s">
        <v>18</v>
      </c>
      <c r="H21898">
        <v>2019</v>
      </c>
      <c r="I21898">
        <v>28.805152066301702</v>
      </c>
      <c r="J21898">
        <v>42.099894284717202</v>
      </c>
      <c r="K21898">
        <v>19.3328957069171</v>
      </c>
    </row>
    <row r="21899" spans="1:11" x14ac:dyDescent="0.4">
      <c r="A21899" t="s">
        <v>245</v>
      </c>
      <c r="B21899" t="s">
        <v>70</v>
      </c>
      <c r="C21899" t="s">
        <v>13</v>
      </c>
      <c r="D21899" t="s">
        <v>19</v>
      </c>
      <c r="E21899" t="s">
        <v>58</v>
      </c>
      <c r="F21899" t="s">
        <v>16</v>
      </c>
      <c r="G21899" t="s">
        <v>18</v>
      </c>
      <c r="H21899">
        <v>2019</v>
      </c>
      <c r="I21899">
        <v>152.007522061477</v>
      </c>
      <c r="J21899">
        <v>212.78194989928201</v>
      </c>
      <c r="K21899">
        <v>106.954234661803</v>
      </c>
    </row>
    <row r="21900" spans="1:11" x14ac:dyDescent="0.4">
      <c r="A21900" t="s">
        <v>245</v>
      </c>
      <c r="B21900" t="s">
        <v>28</v>
      </c>
      <c r="C21900" t="s">
        <v>13</v>
      </c>
      <c r="D21900" t="s">
        <v>19</v>
      </c>
      <c r="E21900" t="s">
        <v>58</v>
      </c>
      <c r="F21900" t="s">
        <v>16</v>
      </c>
      <c r="G21900" t="s">
        <v>18</v>
      </c>
      <c r="H21900">
        <v>2019</v>
      </c>
      <c r="I21900">
        <v>27.562712807414901</v>
      </c>
      <c r="J21900">
        <v>40.948254240090897</v>
      </c>
      <c r="K21900">
        <v>17.537771282201302</v>
      </c>
    </row>
    <row r="21901" spans="1:11" x14ac:dyDescent="0.4">
      <c r="A21901" t="s">
        <v>245</v>
      </c>
      <c r="B21901" t="s">
        <v>88</v>
      </c>
      <c r="C21901" t="s">
        <v>13</v>
      </c>
      <c r="D21901" t="s">
        <v>19</v>
      </c>
      <c r="E21901" t="s">
        <v>58</v>
      </c>
      <c r="F21901" t="s">
        <v>16</v>
      </c>
      <c r="G21901" t="s">
        <v>18</v>
      </c>
      <c r="H21901">
        <v>2019</v>
      </c>
      <c r="I21901">
        <v>56.018792710663199</v>
      </c>
      <c r="J21901">
        <v>92.282797164551994</v>
      </c>
      <c r="K21901">
        <v>33.812604754532799</v>
      </c>
    </row>
    <row r="21902" spans="1:11" x14ac:dyDescent="0.4">
      <c r="A21902" t="s">
        <v>245</v>
      </c>
      <c r="B21902" t="s">
        <v>157</v>
      </c>
      <c r="C21902" t="s">
        <v>13</v>
      </c>
      <c r="D21902" t="s">
        <v>19</v>
      </c>
      <c r="E21902" t="s">
        <v>58</v>
      </c>
      <c r="F21902" t="s">
        <v>16</v>
      </c>
      <c r="G21902" t="s">
        <v>18</v>
      </c>
      <c r="H21902">
        <v>2019</v>
      </c>
      <c r="I21902">
        <v>20.166524828210001</v>
      </c>
      <c r="J21902">
        <v>33.156507806567902</v>
      </c>
      <c r="K21902">
        <v>12.3064125065409</v>
      </c>
    </row>
    <row r="21903" spans="1:11" x14ac:dyDescent="0.4">
      <c r="A21903" t="s">
        <v>245</v>
      </c>
      <c r="B21903" t="s">
        <v>40</v>
      </c>
      <c r="C21903" t="s">
        <v>13</v>
      </c>
      <c r="D21903" t="s">
        <v>19</v>
      </c>
      <c r="E21903" t="s">
        <v>58</v>
      </c>
      <c r="F21903" t="s">
        <v>16</v>
      </c>
      <c r="G21903" t="s">
        <v>18</v>
      </c>
      <c r="H21903">
        <v>2019</v>
      </c>
      <c r="I21903">
        <v>36.336420191569502</v>
      </c>
      <c r="J21903">
        <v>52.665485498214601</v>
      </c>
      <c r="K21903">
        <v>24.657740407775201</v>
      </c>
    </row>
    <row r="21904" spans="1:11" x14ac:dyDescent="0.4">
      <c r="A21904" t="s">
        <v>245</v>
      </c>
      <c r="B21904" t="s">
        <v>48</v>
      </c>
      <c r="C21904" t="s">
        <v>13</v>
      </c>
      <c r="D21904" t="s">
        <v>19</v>
      </c>
      <c r="E21904" t="s">
        <v>58</v>
      </c>
      <c r="F21904" t="s">
        <v>16</v>
      </c>
      <c r="G21904" t="s">
        <v>18</v>
      </c>
      <c r="H21904">
        <v>2019</v>
      </c>
      <c r="I21904">
        <v>53.083326202575797</v>
      </c>
      <c r="J21904">
        <v>89.057971720643195</v>
      </c>
      <c r="K21904">
        <v>31.645489861214902</v>
      </c>
    </row>
    <row r="21905" spans="1:11" x14ac:dyDescent="0.4">
      <c r="A21905" t="s">
        <v>245</v>
      </c>
      <c r="B21905" t="s">
        <v>37</v>
      </c>
      <c r="C21905" t="s">
        <v>13</v>
      </c>
      <c r="D21905" t="s">
        <v>19</v>
      </c>
      <c r="E21905" t="s">
        <v>58</v>
      </c>
      <c r="F21905" t="s">
        <v>16</v>
      </c>
      <c r="G21905" t="s">
        <v>18</v>
      </c>
      <c r="H21905">
        <v>2019</v>
      </c>
      <c r="I21905">
        <v>23.7886155249649</v>
      </c>
      <c r="J21905">
        <v>35.591314721906102</v>
      </c>
      <c r="K21905">
        <v>15.6896238549483</v>
      </c>
    </row>
    <row r="21906" spans="1:11" x14ac:dyDescent="0.4">
      <c r="A21906" t="s">
        <v>245</v>
      </c>
      <c r="B21906" t="s">
        <v>163</v>
      </c>
      <c r="C21906" t="s">
        <v>13</v>
      </c>
      <c r="D21906" t="s">
        <v>19</v>
      </c>
      <c r="E21906" t="s">
        <v>58</v>
      </c>
      <c r="F21906" t="s">
        <v>16</v>
      </c>
      <c r="G21906" t="s">
        <v>18</v>
      </c>
      <c r="H21906">
        <v>2019</v>
      </c>
      <c r="I21906">
        <v>61.7963501675233</v>
      </c>
      <c r="J21906">
        <v>99.182262094176195</v>
      </c>
      <c r="K21906">
        <v>37.457256914742203</v>
      </c>
    </row>
    <row r="21907" spans="1:11" x14ac:dyDescent="0.4">
      <c r="A21907" t="s">
        <v>245</v>
      </c>
      <c r="B21907" t="s">
        <v>108</v>
      </c>
      <c r="C21907" t="s">
        <v>13</v>
      </c>
      <c r="D21907" t="s">
        <v>19</v>
      </c>
      <c r="E21907" t="s">
        <v>58</v>
      </c>
      <c r="F21907" t="s">
        <v>16</v>
      </c>
      <c r="G21907" t="s">
        <v>18</v>
      </c>
      <c r="H21907">
        <v>2019</v>
      </c>
      <c r="I21907">
        <v>61.1165075360801</v>
      </c>
      <c r="J21907">
        <v>93.765833991283699</v>
      </c>
      <c r="K21907">
        <v>37.910175888542902</v>
      </c>
    </row>
    <row r="21908" spans="1:11" x14ac:dyDescent="0.4">
      <c r="A21908" t="s">
        <v>245</v>
      </c>
      <c r="B21908" t="s">
        <v>219</v>
      </c>
      <c r="C21908" t="s">
        <v>13</v>
      </c>
      <c r="D21908" t="s">
        <v>19</v>
      </c>
      <c r="E21908" t="s">
        <v>58</v>
      </c>
      <c r="F21908" t="s">
        <v>16</v>
      </c>
      <c r="G21908" t="s">
        <v>18</v>
      </c>
      <c r="H21908">
        <v>2019</v>
      </c>
      <c r="I21908">
        <v>56.7342737901809</v>
      </c>
      <c r="J21908">
        <v>90.574949234539105</v>
      </c>
      <c r="K21908">
        <v>33.9659714578615</v>
      </c>
    </row>
    <row r="21909" spans="1:11" x14ac:dyDescent="0.4">
      <c r="A21909" t="s">
        <v>245</v>
      </c>
      <c r="B21909" t="s">
        <v>170</v>
      </c>
      <c r="C21909" t="s">
        <v>13</v>
      </c>
      <c r="D21909" t="s">
        <v>19</v>
      </c>
      <c r="E21909" t="s">
        <v>58</v>
      </c>
      <c r="F21909" t="s">
        <v>16</v>
      </c>
      <c r="G21909" t="s">
        <v>18</v>
      </c>
      <c r="H21909">
        <v>2019</v>
      </c>
      <c r="I21909">
        <v>7.9293080039285604</v>
      </c>
      <c r="J21909">
        <v>12.045338393124601</v>
      </c>
      <c r="K21909">
        <v>5.0610844184625599</v>
      </c>
    </row>
    <row r="21910" spans="1:11" x14ac:dyDescent="0.4">
      <c r="A21910" t="s">
        <v>245</v>
      </c>
      <c r="B21910" t="s">
        <v>140</v>
      </c>
      <c r="C21910" t="s">
        <v>13</v>
      </c>
      <c r="D21910" t="s">
        <v>19</v>
      </c>
      <c r="E21910" t="s">
        <v>58</v>
      </c>
      <c r="F21910" t="s">
        <v>16</v>
      </c>
      <c r="G21910" t="s">
        <v>18</v>
      </c>
      <c r="H21910">
        <v>2019</v>
      </c>
      <c r="I21910">
        <v>10.589589253366</v>
      </c>
      <c r="J21910">
        <v>17.135040626961299</v>
      </c>
      <c r="K21910">
        <v>6.1438824581892799</v>
      </c>
    </row>
    <row r="21911" spans="1:11" x14ac:dyDescent="0.4">
      <c r="A21911" t="s">
        <v>245</v>
      </c>
      <c r="B21911" t="s">
        <v>69</v>
      </c>
      <c r="C21911" t="s">
        <v>13</v>
      </c>
      <c r="D21911" t="s">
        <v>19</v>
      </c>
      <c r="E21911" t="s">
        <v>58</v>
      </c>
      <c r="F21911" t="s">
        <v>16</v>
      </c>
      <c r="G21911" t="s">
        <v>18</v>
      </c>
      <c r="H21911">
        <v>2019</v>
      </c>
      <c r="I21911">
        <v>32.208113196001499</v>
      </c>
      <c r="J21911">
        <v>45.446402862823099</v>
      </c>
      <c r="K21911">
        <v>22.483912133654002</v>
      </c>
    </row>
    <row r="21912" spans="1:11" x14ac:dyDescent="0.4">
      <c r="A21912" t="s">
        <v>245</v>
      </c>
      <c r="B21912" t="s">
        <v>110</v>
      </c>
      <c r="C21912" t="s">
        <v>13</v>
      </c>
      <c r="D21912" t="s">
        <v>19</v>
      </c>
      <c r="E21912" t="s">
        <v>58</v>
      </c>
      <c r="F21912" t="s">
        <v>16</v>
      </c>
      <c r="G21912" t="s">
        <v>18</v>
      </c>
      <c r="H21912">
        <v>2019</v>
      </c>
      <c r="I21912">
        <v>23.923116809574001</v>
      </c>
      <c r="J21912">
        <v>39.299891263484398</v>
      </c>
      <c r="K21912">
        <v>14.576360808731501</v>
      </c>
    </row>
    <row r="21913" spans="1:11" x14ac:dyDescent="0.4">
      <c r="A21913" t="s">
        <v>245</v>
      </c>
      <c r="B21913" t="s">
        <v>66</v>
      </c>
      <c r="C21913" t="s">
        <v>13</v>
      </c>
      <c r="D21913" t="s">
        <v>19</v>
      </c>
      <c r="E21913" t="s">
        <v>58</v>
      </c>
      <c r="F21913" t="s">
        <v>16</v>
      </c>
      <c r="G21913" t="s">
        <v>18</v>
      </c>
      <c r="H21913">
        <v>2019</v>
      </c>
      <c r="I21913">
        <v>19.4436198609149</v>
      </c>
      <c r="J21913">
        <v>29.716485340454</v>
      </c>
      <c r="K21913">
        <v>12.174413082588501</v>
      </c>
    </row>
    <row r="21914" spans="1:11" x14ac:dyDescent="0.4">
      <c r="A21914" t="s">
        <v>245</v>
      </c>
      <c r="B21914" t="s">
        <v>96</v>
      </c>
      <c r="C21914" t="s">
        <v>13</v>
      </c>
      <c r="D21914" t="s">
        <v>19</v>
      </c>
      <c r="E21914" t="s">
        <v>58</v>
      </c>
      <c r="F21914" t="s">
        <v>16</v>
      </c>
      <c r="G21914" t="s">
        <v>18</v>
      </c>
      <c r="H21914">
        <v>2019</v>
      </c>
      <c r="I21914">
        <v>17.572436246024399</v>
      </c>
      <c r="J21914">
        <v>28.070139976578901</v>
      </c>
      <c r="K21914">
        <v>10.2941066233073</v>
      </c>
    </row>
    <row r="21915" spans="1:11" x14ac:dyDescent="0.4">
      <c r="A21915" t="s">
        <v>245</v>
      </c>
      <c r="B21915" t="s">
        <v>208</v>
      </c>
      <c r="C21915" t="s">
        <v>13</v>
      </c>
      <c r="D21915" t="s">
        <v>19</v>
      </c>
      <c r="E21915" t="s">
        <v>58</v>
      </c>
      <c r="F21915" t="s">
        <v>16</v>
      </c>
      <c r="G21915" t="s">
        <v>18</v>
      </c>
      <c r="H21915">
        <v>2019</v>
      </c>
      <c r="I21915">
        <v>36.273438613118401</v>
      </c>
      <c r="J21915">
        <v>55.000965786837</v>
      </c>
      <c r="K21915">
        <v>23.890849875936201</v>
      </c>
    </row>
    <row r="21916" spans="1:11" x14ac:dyDescent="0.4">
      <c r="A21916" t="s">
        <v>245</v>
      </c>
      <c r="B21916" t="s">
        <v>160</v>
      </c>
      <c r="C21916" t="s">
        <v>13</v>
      </c>
      <c r="D21916" t="s">
        <v>19</v>
      </c>
      <c r="E21916" t="s">
        <v>58</v>
      </c>
      <c r="F21916" t="s">
        <v>16</v>
      </c>
      <c r="G21916" t="s">
        <v>18</v>
      </c>
      <c r="H21916">
        <v>2019</v>
      </c>
      <c r="I21916">
        <v>14.2995058342053</v>
      </c>
      <c r="J21916">
        <v>21.665200179555299</v>
      </c>
      <c r="K21916">
        <v>9.5866592688637997</v>
      </c>
    </row>
    <row r="21917" spans="1:11" x14ac:dyDescent="0.4">
      <c r="A21917" t="s">
        <v>245</v>
      </c>
      <c r="B21917" t="s">
        <v>152</v>
      </c>
      <c r="C21917" t="s">
        <v>13</v>
      </c>
      <c r="D21917" t="s">
        <v>19</v>
      </c>
      <c r="E21917" t="s">
        <v>58</v>
      </c>
      <c r="F21917" t="s">
        <v>16</v>
      </c>
      <c r="G21917" t="s">
        <v>18</v>
      </c>
      <c r="H21917">
        <v>2019</v>
      </c>
      <c r="I21917">
        <v>60.725365433175902</v>
      </c>
      <c r="J21917">
        <v>99.801069249399205</v>
      </c>
      <c r="K21917">
        <v>36.224671634431402</v>
      </c>
    </row>
    <row r="21918" spans="1:11" x14ac:dyDescent="0.4">
      <c r="A21918" t="s">
        <v>245</v>
      </c>
      <c r="B21918" t="s">
        <v>123</v>
      </c>
      <c r="C21918" t="s">
        <v>13</v>
      </c>
      <c r="D21918" t="s">
        <v>19</v>
      </c>
      <c r="E21918" t="s">
        <v>58</v>
      </c>
      <c r="F21918" t="s">
        <v>16</v>
      </c>
      <c r="G21918" t="s">
        <v>18</v>
      </c>
      <c r="H21918">
        <v>2019</v>
      </c>
      <c r="I21918">
        <v>24.589596674384499</v>
      </c>
      <c r="J21918">
        <v>34.721817500122299</v>
      </c>
      <c r="K21918">
        <v>16.616344589855299</v>
      </c>
    </row>
    <row r="21919" spans="1:11" x14ac:dyDescent="0.4">
      <c r="A21919" t="s">
        <v>245</v>
      </c>
      <c r="B21919" t="s">
        <v>197</v>
      </c>
      <c r="C21919" t="s">
        <v>13</v>
      </c>
      <c r="D21919" t="s">
        <v>19</v>
      </c>
      <c r="E21919" t="s">
        <v>58</v>
      </c>
      <c r="F21919" t="s">
        <v>16</v>
      </c>
      <c r="G21919" t="s">
        <v>18</v>
      </c>
      <c r="H21919">
        <v>2019</v>
      </c>
      <c r="I21919">
        <v>54.734757710577497</v>
      </c>
      <c r="J21919">
        <v>76.107063954904504</v>
      </c>
      <c r="K21919">
        <v>39.717135446632398</v>
      </c>
    </row>
    <row r="21920" spans="1:11" x14ac:dyDescent="0.4">
      <c r="A21920" t="s">
        <v>245</v>
      </c>
      <c r="B21920" t="s">
        <v>109</v>
      </c>
      <c r="C21920" t="s">
        <v>13</v>
      </c>
      <c r="D21920" t="s">
        <v>19</v>
      </c>
      <c r="E21920" t="s">
        <v>58</v>
      </c>
      <c r="F21920" t="s">
        <v>16</v>
      </c>
      <c r="G21920" t="s">
        <v>18</v>
      </c>
      <c r="H21920">
        <v>2019</v>
      </c>
      <c r="I21920">
        <v>8.2393882194864894</v>
      </c>
      <c r="J21920">
        <v>12.743076216383599</v>
      </c>
      <c r="K21920">
        <v>5.2695218108951396</v>
      </c>
    </row>
    <row r="21921" spans="1:11" x14ac:dyDescent="0.4">
      <c r="A21921" t="s">
        <v>245</v>
      </c>
      <c r="B21921" t="s">
        <v>244</v>
      </c>
      <c r="C21921" t="s">
        <v>13</v>
      </c>
      <c r="D21921" t="s">
        <v>19</v>
      </c>
      <c r="E21921" t="s">
        <v>58</v>
      </c>
      <c r="F21921" t="s">
        <v>16</v>
      </c>
      <c r="G21921" t="s">
        <v>18</v>
      </c>
      <c r="H21921">
        <v>2019</v>
      </c>
      <c r="I21921">
        <v>9.6447430300213401</v>
      </c>
      <c r="J21921">
        <v>14.1191591510654</v>
      </c>
      <c r="K21921">
        <v>6.50779179631229</v>
      </c>
    </row>
    <row r="21922" spans="1:11" x14ac:dyDescent="0.4">
      <c r="A21922" t="s">
        <v>245</v>
      </c>
      <c r="B21922" t="s">
        <v>131</v>
      </c>
      <c r="C21922" t="s">
        <v>13</v>
      </c>
      <c r="D21922" t="s">
        <v>19</v>
      </c>
      <c r="E21922" t="s">
        <v>58</v>
      </c>
      <c r="F21922" t="s">
        <v>16</v>
      </c>
      <c r="G21922" t="s">
        <v>18</v>
      </c>
      <c r="H21922">
        <v>2019</v>
      </c>
      <c r="I21922">
        <v>29.212578429117698</v>
      </c>
      <c r="J21922">
        <v>44.268259705218</v>
      </c>
      <c r="K21922">
        <v>19.260349630935401</v>
      </c>
    </row>
    <row r="21923" spans="1:11" x14ac:dyDescent="0.4">
      <c r="A21923" t="s">
        <v>245</v>
      </c>
      <c r="B21923" t="s">
        <v>57</v>
      </c>
      <c r="C21923" t="s">
        <v>13</v>
      </c>
      <c r="D21923" t="s">
        <v>19</v>
      </c>
      <c r="E21923" t="s">
        <v>58</v>
      </c>
      <c r="F21923" t="s">
        <v>16</v>
      </c>
      <c r="G21923" t="s">
        <v>18</v>
      </c>
      <c r="H21923">
        <v>2019</v>
      </c>
      <c r="I21923">
        <v>28.362386080170001</v>
      </c>
      <c r="J21923">
        <v>41.679864705244498</v>
      </c>
      <c r="K21923">
        <v>19.189752248202701</v>
      </c>
    </row>
    <row r="21924" spans="1:11" x14ac:dyDescent="0.4">
      <c r="A21924" t="s">
        <v>245</v>
      </c>
      <c r="B21924" t="s">
        <v>206</v>
      </c>
      <c r="C21924" t="s">
        <v>13</v>
      </c>
      <c r="D21924" t="s">
        <v>19</v>
      </c>
      <c r="E21924" t="s">
        <v>58</v>
      </c>
      <c r="F21924" t="s">
        <v>16</v>
      </c>
      <c r="G21924" t="s">
        <v>18</v>
      </c>
      <c r="H21924">
        <v>2019</v>
      </c>
      <c r="I21924">
        <v>5.7772271553804897</v>
      </c>
      <c r="J21924">
        <v>8.49002826664392</v>
      </c>
      <c r="K21924">
        <v>3.8166093716310199</v>
      </c>
    </row>
    <row r="21925" spans="1:11" x14ac:dyDescent="0.4">
      <c r="A21925" t="s">
        <v>245</v>
      </c>
      <c r="B21925" t="s">
        <v>162</v>
      </c>
      <c r="C21925" t="s">
        <v>13</v>
      </c>
      <c r="D21925" t="s">
        <v>19</v>
      </c>
      <c r="E21925" t="s">
        <v>58</v>
      </c>
      <c r="F21925" t="s">
        <v>16</v>
      </c>
      <c r="G21925" t="s">
        <v>18</v>
      </c>
      <c r="H21925">
        <v>2019</v>
      </c>
      <c r="I21925">
        <v>10.674067284138401</v>
      </c>
      <c r="J21925">
        <v>15.918002093521</v>
      </c>
      <c r="K21925">
        <v>6.9887695447209204</v>
      </c>
    </row>
    <row r="21926" spans="1:11" x14ac:dyDescent="0.4">
      <c r="A21926" t="s">
        <v>245</v>
      </c>
      <c r="B21926" t="s">
        <v>129</v>
      </c>
      <c r="C21926" t="s">
        <v>13</v>
      </c>
      <c r="D21926" t="s">
        <v>19</v>
      </c>
      <c r="E21926" t="s">
        <v>58</v>
      </c>
      <c r="F21926" t="s">
        <v>16</v>
      </c>
      <c r="G21926" t="s">
        <v>18</v>
      </c>
      <c r="H21926">
        <v>2019</v>
      </c>
      <c r="I21926">
        <v>27.349503061989601</v>
      </c>
      <c r="J21926">
        <v>38.644785876755101</v>
      </c>
      <c r="K21926">
        <v>19.4335259034888</v>
      </c>
    </row>
    <row r="21927" spans="1:11" x14ac:dyDescent="0.4">
      <c r="A21927" t="s">
        <v>245</v>
      </c>
      <c r="B21927" t="s">
        <v>136</v>
      </c>
      <c r="C21927" t="s">
        <v>13</v>
      </c>
      <c r="D21927" t="s">
        <v>19</v>
      </c>
      <c r="E21927" t="s">
        <v>58</v>
      </c>
      <c r="F21927" t="s">
        <v>16</v>
      </c>
      <c r="G21927" t="s">
        <v>18</v>
      </c>
      <c r="H21927">
        <v>2019</v>
      </c>
      <c r="I21927">
        <v>49.412511123858501</v>
      </c>
      <c r="J21927">
        <v>71.791682749230702</v>
      </c>
      <c r="K21927">
        <v>32.519782489729998</v>
      </c>
    </row>
    <row r="21928" spans="1:11" x14ac:dyDescent="0.4">
      <c r="A21928" t="s">
        <v>245</v>
      </c>
      <c r="B21928" t="s">
        <v>60</v>
      </c>
      <c r="C21928" t="s">
        <v>13</v>
      </c>
      <c r="D21928" t="s">
        <v>19</v>
      </c>
      <c r="E21928" t="s">
        <v>58</v>
      </c>
      <c r="F21928" t="s">
        <v>16</v>
      </c>
      <c r="G21928" t="s">
        <v>18</v>
      </c>
      <c r="H21928">
        <v>2019</v>
      </c>
      <c r="I21928">
        <v>20.386151911320699</v>
      </c>
      <c r="J21928">
        <v>30.532020655253099</v>
      </c>
      <c r="K21928">
        <v>13.1379255768859</v>
      </c>
    </row>
    <row r="21929" spans="1:11" x14ac:dyDescent="0.4">
      <c r="A21929" t="s">
        <v>245</v>
      </c>
      <c r="B21929" t="s">
        <v>184</v>
      </c>
      <c r="C21929" t="s">
        <v>13</v>
      </c>
      <c r="D21929" t="s">
        <v>19</v>
      </c>
      <c r="E21929" t="s">
        <v>58</v>
      </c>
      <c r="F21929" t="s">
        <v>16</v>
      </c>
      <c r="G21929" t="s">
        <v>18</v>
      </c>
      <c r="H21929">
        <v>2019</v>
      </c>
      <c r="I21929">
        <v>25.8191987596643</v>
      </c>
      <c r="J21929">
        <v>39.557790047104099</v>
      </c>
      <c r="K21929">
        <v>16.788288665634301</v>
      </c>
    </row>
    <row r="21930" spans="1:11" x14ac:dyDescent="0.4">
      <c r="A21930" t="s">
        <v>245</v>
      </c>
      <c r="B21930" t="s">
        <v>74</v>
      </c>
      <c r="C21930" t="s">
        <v>13</v>
      </c>
      <c r="D21930" t="s">
        <v>19</v>
      </c>
      <c r="E21930" t="s">
        <v>58</v>
      </c>
      <c r="F21930" t="s">
        <v>16</v>
      </c>
      <c r="G21930" t="s">
        <v>18</v>
      </c>
      <c r="H21930">
        <v>2019</v>
      </c>
      <c r="I21930">
        <v>6.2079465645547796</v>
      </c>
      <c r="J21930">
        <v>9.0306918164995391</v>
      </c>
      <c r="K21930">
        <v>4.1829916679575403</v>
      </c>
    </row>
    <row r="21931" spans="1:11" x14ac:dyDescent="0.4">
      <c r="A21931" t="s">
        <v>245</v>
      </c>
      <c r="B21931" t="s">
        <v>24</v>
      </c>
      <c r="C21931" t="s">
        <v>13</v>
      </c>
      <c r="D21931" t="s">
        <v>19</v>
      </c>
      <c r="E21931" t="s">
        <v>58</v>
      </c>
      <c r="F21931" t="s">
        <v>16</v>
      </c>
      <c r="G21931" t="s">
        <v>18</v>
      </c>
      <c r="H21931">
        <v>2019</v>
      </c>
      <c r="I21931">
        <v>22.482728376398398</v>
      </c>
      <c r="J21931">
        <v>37.154171786707998</v>
      </c>
      <c r="K21931">
        <v>13.932514473494001</v>
      </c>
    </row>
    <row r="21932" spans="1:11" x14ac:dyDescent="0.4">
      <c r="A21932" t="s">
        <v>245</v>
      </c>
      <c r="B21932" t="s">
        <v>224</v>
      </c>
      <c r="C21932" t="s">
        <v>13</v>
      </c>
      <c r="D21932" t="s">
        <v>19</v>
      </c>
      <c r="E21932" t="s">
        <v>58</v>
      </c>
      <c r="F21932" t="s">
        <v>16</v>
      </c>
      <c r="G21932" t="s">
        <v>18</v>
      </c>
      <c r="H21932">
        <v>2019</v>
      </c>
      <c r="I21932">
        <v>37.289935332165904</v>
      </c>
      <c r="J21932">
        <v>55.803156671999901</v>
      </c>
      <c r="K21932">
        <v>24.4403086867048</v>
      </c>
    </row>
    <row r="21933" spans="1:11" x14ac:dyDescent="0.4">
      <c r="A21933" t="s">
        <v>245</v>
      </c>
      <c r="B21933" t="s">
        <v>122</v>
      </c>
      <c r="C21933" t="s">
        <v>13</v>
      </c>
      <c r="D21933" t="s">
        <v>19</v>
      </c>
      <c r="E21933" t="s">
        <v>58</v>
      </c>
      <c r="F21933" t="s">
        <v>16</v>
      </c>
      <c r="G21933" t="s">
        <v>18</v>
      </c>
      <c r="H21933">
        <v>2019</v>
      </c>
      <c r="I21933">
        <v>71.904953654800195</v>
      </c>
      <c r="J21933">
        <v>100.617681969898</v>
      </c>
      <c r="K21933">
        <v>49.070082753278299</v>
      </c>
    </row>
    <row r="21934" spans="1:11" x14ac:dyDescent="0.4">
      <c r="A21934" t="s">
        <v>245</v>
      </c>
      <c r="B21934" t="s">
        <v>158</v>
      </c>
      <c r="C21934" t="s">
        <v>13</v>
      </c>
      <c r="D21934" t="s">
        <v>19</v>
      </c>
      <c r="E21934" t="s">
        <v>58</v>
      </c>
      <c r="F21934" t="s">
        <v>16</v>
      </c>
      <c r="G21934" t="s">
        <v>18</v>
      </c>
      <c r="H21934">
        <v>2019</v>
      </c>
      <c r="I21934">
        <v>13.672598741554999</v>
      </c>
      <c r="J21934">
        <v>20.144584220198499</v>
      </c>
      <c r="K21934">
        <v>9.5220902466451793</v>
      </c>
    </row>
    <row r="21935" spans="1:11" x14ac:dyDescent="0.4">
      <c r="A21935" t="s">
        <v>245</v>
      </c>
      <c r="B21935" t="s">
        <v>144</v>
      </c>
      <c r="C21935" t="s">
        <v>13</v>
      </c>
      <c r="D21935" t="s">
        <v>19</v>
      </c>
      <c r="E21935" t="s">
        <v>58</v>
      </c>
      <c r="F21935" t="s">
        <v>16</v>
      </c>
      <c r="G21935" t="s">
        <v>18</v>
      </c>
      <c r="H21935">
        <v>2019</v>
      </c>
      <c r="I21935">
        <v>16.811653884769498</v>
      </c>
      <c r="J21935">
        <v>25.5157485715911</v>
      </c>
      <c r="K21935">
        <v>10.7827564402977</v>
      </c>
    </row>
    <row r="21936" spans="1:11" x14ac:dyDescent="0.4">
      <c r="A21936" t="s">
        <v>245</v>
      </c>
      <c r="B21936" t="s">
        <v>150</v>
      </c>
      <c r="C21936" t="s">
        <v>13</v>
      </c>
      <c r="D21936" t="s">
        <v>19</v>
      </c>
      <c r="E21936" t="s">
        <v>58</v>
      </c>
      <c r="F21936" t="s">
        <v>16</v>
      </c>
      <c r="G21936" t="s">
        <v>18</v>
      </c>
      <c r="H21936">
        <v>2019</v>
      </c>
      <c r="I21936">
        <v>16.197050001560601</v>
      </c>
      <c r="J21936">
        <v>24.022691704967801</v>
      </c>
      <c r="K21936">
        <v>11.1078026271668</v>
      </c>
    </row>
    <row r="21938" spans="1:12" x14ac:dyDescent="0.4">
      <c r="A21938" t="s">
        <v>245</v>
      </c>
      <c r="B21938" t="s">
        <v>139</v>
      </c>
      <c r="C21938" t="s">
        <v>13</v>
      </c>
      <c r="D21938" t="s">
        <v>14</v>
      </c>
      <c r="E21938" t="s">
        <v>44</v>
      </c>
      <c r="F21938" t="s">
        <v>16</v>
      </c>
      <c r="G21938" t="s">
        <v>18</v>
      </c>
      <c r="H21938">
        <v>2019</v>
      </c>
      <c r="I21938">
        <v>0</v>
      </c>
      <c r="J21938">
        <v>0</v>
      </c>
      <c r="K21938">
        <v>0</v>
      </c>
      <c r="L21938">
        <v>108</v>
      </c>
    </row>
    <row r="21939" spans="1:12" x14ac:dyDescent="0.4">
      <c r="A21939" t="s">
        <v>245</v>
      </c>
      <c r="B21939" t="s">
        <v>182</v>
      </c>
      <c r="C21939" t="s">
        <v>13</v>
      </c>
      <c r="D21939" t="s">
        <v>14</v>
      </c>
      <c r="E21939" t="s">
        <v>44</v>
      </c>
      <c r="F21939" t="s">
        <v>16</v>
      </c>
      <c r="G21939" t="s">
        <v>18</v>
      </c>
      <c r="H21939">
        <v>2019</v>
      </c>
      <c r="I21939">
        <v>0</v>
      </c>
      <c r="J21939">
        <v>0</v>
      </c>
      <c r="K21939">
        <v>0</v>
      </c>
    </row>
    <row r="21940" spans="1:12" x14ac:dyDescent="0.4">
      <c r="A21940" t="s">
        <v>245</v>
      </c>
      <c r="B21940" t="s">
        <v>173</v>
      </c>
      <c r="C21940" t="s">
        <v>13</v>
      </c>
      <c r="D21940" t="s">
        <v>14</v>
      </c>
      <c r="E21940" t="s">
        <v>44</v>
      </c>
      <c r="F21940" t="s">
        <v>16</v>
      </c>
      <c r="G21940" t="s">
        <v>18</v>
      </c>
      <c r="H21940">
        <v>2019</v>
      </c>
      <c r="I21940">
        <v>0</v>
      </c>
      <c r="J21940">
        <v>0</v>
      </c>
      <c r="K21940">
        <v>0</v>
      </c>
    </row>
    <row r="21941" spans="1:12" x14ac:dyDescent="0.4">
      <c r="A21941" t="s">
        <v>245</v>
      </c>
      <c r="B21941" t="s">
        <v>220</v>
      </c>
      <c r="C21941" t="s">
        <v>13</v>
      </c>
      <c r="D21941" t="s">
        <v>14</v>
      </c>
      <c r="E21941" t="s">
        <v>44</v>
      </c>
      <c r="F21941" t="s">
        <v>16</v>
      </c>
      <c r="G21941" t="s">
        <v>18</v>
      </c>
      <c r="H21941">
        <v>2019</v>
      </c>
      <c r="I21941">
        <v>0</v>
      </c>
      <c r="J21941">
        <v>0</v>
      </c>
      <c r="K21941">
        <v>0</v>
      </c>
    </row>
    <row r="21942" spans="1:12" x14ac:dyDescent="0.4">
      <c r="A21942" t="s">
        <v>245</v>
      </c>
      <c r="B21942" t="s">
        <v>92</v>
      </c>
      <c r="C21942" t="s">
        <v>13</v>
      </c>
      <c r="D21942" t="s">
        <v>14</v>
      </c>
      <c r="E21942" t="s">
        <v>44</v>
      </c>
      <c r="F21942" t="s">
        <v>16</v>
      </c>
      <c r="G21942" t="s">
        <v>18</v>
      </c>
      <c r="H21942">
        <v>2019</v>
      </c>
      <c r="I21942">
        <v>84.010862729354997</v>
      </c>
      <c r="J21942">
        <v>117.19041190496</v>
      </c>
      <c r="K21942">
        <v>54.467706821083503</v>
      </c>
    </row>
    <row r="21943" spans="1:12" x14ac:dyDescent="0.4">
      <c r="A21943" t="s">
        <v>245</v>
      </c>
      <c r="B21943" t="s">
        <v>116</v>
      </c>
      <c r="C21943" t="s">
        <v>13</v>
      </c>
      <c r="D21943" t="s">
        <v>14</v>
      </c>
      <c r="E21943" t="s">
        <v>44</v>
      </c>
      <c r="F21943" t="s">
        <v>16</v>
      </c>
      <c r="G21943" t="s">
        <v>18</v>
      </c>
      <c r="H21943">
        <v>2019</v>
      </c>
      <c r="I21943">
        <v>0</v>
      </c>
      <c r="J21943">
        <v>0</v>
      </c>
      <c r="K21943">
        <v>0</v>
      </c>
    </row>
    <row r="21944" spans="1:12" x14ac:dyDescent="0.4">
      <c r="A21944" t="s">
        <v>245</v>
      </c>
      <c r="B21944" t="s">
        <v>211</v>
      </c>
      <c r="C21944" t="s">
        <v>13</v>
      </c>
      <c r="D21944" t="s">
        <v>14</v>
      </c>
      <c r="E21944" t="s">
        <v>44</v>
      </c>
      <c r="F21944" t="s">
        <v>16</v>
      </c>
      <c r="G21944" t="s">
        <v>18</v>
      </c>
      <c r="H21944">
        <v>2019</v>
      </c>
      <c r="I21944">
        <v>0</v>
      </c>
      <c r="J21944">
        <v>0</v>
      </c>
      <c r="K21944">
        <v>0</v>
      </c>
    </row>
    <row r="21945" spans="1:12" x14ac:dyDescent="0.4">
      <c r="A21945" t="s">
        <v>245</v>
      </c>
      <c r="B21945" t="s">
        <v>191</v>
      </c>
      <c r="C21945" t="s">
        <v>13</v>
      </c>
      <c r="D21945" t="s">
        <v>14</v>
      </c>
      <c r="E21945" t="s">
        <v>44</v>
      </c>
      <c r="F21945" t="s">
        <v>16</v>
      </c>
      <c r="G21945" t="s">
        <v>18</v>
      </c>
      <c r="H21945">
        <v>2019</v>
      </c>
      <c r="I21945">
        <v>46.134065912215199</v>
      </c>
      <c r="J21945">
        <v>65.219087796112305</v>
      </c>
      <c r="K21945">
        <v>29.3094787446617</v>
      </c>
    </row>
    <row r="21946" spans="1:12" x14ac:dyDescent="0.4">
      <c r="A21946" t="s">
        <v>245</v>
      </c>
      <c r="B21946" t="s">
        <v>148</v>
      </c>
      <c r="C21946" t="s">
        <v>13</v>
      </c>
      <c r="D21946" t="s">
        <v>14</v>
      </c>
      <c r="E21946" t="s">
        <v>44</v>
      </c>
      <c r="F21946" t="s">
        <v>16</v>
      </c>
      <c r="G21946" t="s">
        <v>18</v>
      </c>
      <c r="H21946">
        <v>2019</v>
      </c>
      <c r="I21946">
        <v>0</v>
      </c>
      <c r="J21946">
        <v>0</v>
      </c>
      <c r="K21946">
        <v>0</v>
      </c>
    </row>
    <row r="21947" spans="1:12" x14ac:dyDescent="0.4">
      <c r="A21947" t="s">
        <v>245</v>
      </c>
      <c r="B21947" t="s">
        <v>216</v>
      </c>
      <c r="C21947" t="s">
        <v>13</v>
      </c>
      <c r="D21947" t="s">
        <v>14</v>
      </c>
      <c r="E21947" t="s">
        <v>44</v>
      </c>
      <c r="F21947" t="s">
        <v>16</v>
      </c>
      <c r="G21947" t="s">
        <v>18</v>
      </c>
      <c r="H21947">
        <v>2019</v>
      </c>
      <c r="I21947">
        <v>0.98652268288282297</v>
      </c>
      <c r="J21947">
        <v>1.4155605334582699</v>
      </c>
      <c r="K21947">
        <v>0.63544787475208397</v>
      </c>
    </row>
    <row r="21948" spans="1:12" x14ac:dyDescent="0.4">
      <c r="A21948" t="s">
        <v>245</v>
      </c>
      <c r="B21948" t="s">
        <v>193</v>
      </c>
      <c r="C21948" t="s">
        <v>13</v>
      </c>
      <c r="D21948" t="s">
        <v>14</v>
      </c>
      <c r="E21948" t="s">
        <v>44</v>
      </c>
      <c r="F21948" t="s">
        <v>16</v>
      </c>
      <c r="G21948" t="s">
        <v>18</v>
      </c>
      <c r="H21948">
        <v>2019</v>
      </c>
      <c r="I21948">
        <v>0</v>
      </c>
      <c r="J21948">
        <v>0</v>
      </c>
      <c r="K21948">
        <v>0</v>
      </c>
    </row>
    <row r="21949" spans="1:12" x14ac:dyDescent="0.4">
      <c r="A21949" t="s">
        <v>245</v>
      </c>
      <c r="B21949" t="s">
        <v>20</v>
      </c>
      <c r="C21949" t="s">
        <v>13</v>
      </c>
      <c r="D21949" t="s">
        <v>14</v>
      </c>
      <c r="E21949" t="s">
        <v>44</v>
      </c>
      <c r="F21949" t="s">
        <v>16</v>
      </c>
      <c r="G21949" t="s">
        <v>18</v>
      </c>
      <c r="H21949">
        <v>2019</v>
      </c>
      <c r="I21949">
        <v>1.11807336247981E-2</v>
      </c>
      <c r="J21949">
        <v>1.6050548733445701E-2</v>
      </c>
      <c r="K21949">
        <v>7.2180942868585399E-3</v>
      </c>
    </row>
    <row r="21950" spans="1:12" x14ac:dyDescent="0.4">
      <c r="A21950" t="s">
        <v>245</v>
      </c>
      <c r="B21950" t="s">
        <v>91</v>
      </c>
      <c r="C21950" t="s">
        <v>13</v>
      </c>
      <c r="D21950" t="s">
        <v>14</v>
      </c>
      <c r="E21950" t="s">
        <v>44</v>
      </c>
      <c r="F21950" t="s">
        <v>16</v>
      </c>
      <c r="G21950" t="s">
        <v>18</v>
      </c>
      <c r="H21950">
        <v>2019</v>
      </c>
      <c r="I21950">
        <v>0</v>
      </c>
      <c r="J21950">
        <v>0</v>
      </c>
      <c r="K21950">
        <v>0</v>
      </c>
    </row>
    <row r="21951" spans="1:12" x14ac:dyDescent="0.4">
      <c r="A21951" t="s">
        <v>245</v>
      </c>
      <c r="B21951" t="s">
        <v>121</v>
      </c>
      <c r="C21951" t="s">
        <v>13</v>
      </c>
      <c r="D21951" t="s">
        <v>14</v>
      </c>
      <c r="E21951" t="s">
        <v>44</v>
      </c>
      <c r="F21951" t="s">
        <v>16</v>
      </c>
      <c r="G21951" t="s">
        <v>18</v>
      </c>
      <c r="H21951">
        <v>2019</v>
      </c>
      <c r="I21951">
        <v>0</v>
      </c>
      <c r="J21951">
        <v>0</v>
      </c>
      <c r="K21951">
        <v>0</v>
      </c>
    </row>
    <row r="21952" spans="1:12" x14ac:dyDescent="0.4">
      <c r="A21952" t="s">
        <v>245</v>
      </c>
      <c r="B21952" t="s">
        <v>85</v>
      </c>
      <c r="C21952" t="s">
        <v>13</v>
      </c>
      <c r="D21952" t="s">
        <v>14</v>
      </c>
      <c r="E21952" t="s">
        <v>44</v>
      </c>
      <c r="F21952" t="s">
        <v>16</v>
      </c>
      <c r="G21952" t="s">
        <v>18</v>
      </c>
      <c r="H21952">
        <v>2019</v>
      </c>
      <c r="I21952">
        <v>0</v>
      </c>
      <c r="J21952">
        <v>0</v>
      </c>
      <c r="K21952">
        <v>0</v>
      </c>
    </row>
    <row r="21953" spans="1:11" x14ac:dyDescent="0.4">
      <c r="A21953" t="s">
        <v>245</v>
      </c>
      <c r="B21953" t="s">
        <v>115</v>
      </c>
      <c r="C21953" t="s">
        <v>13</v>
      </c>
      <c r="D21953" t="s">
        <v>14</v>
      </c>
      <c r="E21953" t="s">
        <v>44</v>
      </c>
      <c r="F21953" t="s">
        <v>16</v>
      </c>
      <c r="G21953" t="s">
        <v>18</v>
      </c>
      <c r="H21953">
        <v>2019</v>
      </c>
      <c r="I21953">
        <v>0</v>
      </c>
      <c r="J21953">
        <v>0</v>
      </c>
      <c r="K21953">
        <v>0</v>
      </c>
    </row>
    <row r="21954" spans="1:11" x14ac:dyDescent="0.4">
      <c r="A21954" t="s">
        <v>245</v>
      </c>
      <c r="B21954" t="s">
        <v>138</v>
      </c>
      <c r="C21954" t="s">
        <v>13</v>
      </c>
      <c r="D21954" t="s">
        <v>14</v>
      </c>
      <c r="E21954" t="s">
        <v>44</v>
      </c>
      <c r="F21954" t="s">
        <v>16</v>
      </c>
      <c r="G21954" t="s">
        <v>18</v>
      </c>
      <c r="H21954">
        <v>2019</v>
      </c>
      <c r="I21954">
        <v>0</v>
      </c>
      <c r="J21954">
        <v>0</v>
      </c>
      <c r="K21954">
        <v>0</v>
      </c>
    </row>
    <row r="21955" spans="1:11" x14ac:dyDescent="0.4">
      <c r="A21955" t="s">
        <v>245</v>
      </c>
      <c r="B21955" t="s">
        <v>186</v>
      </c>
      <c r="C21955" t="s">
        <v>13</v>
      </c>
      <c r="D21955" t="s">
        <v>14</v>
      </c>
      <c r="E21955" t="s">
        <v>44</v>
      </c>
      <c r="F21955" t="s">
        <v>16</v>
      </c>
      <c r="G21955" t="s">
        <v>18</v>
      </c>
      <c r="H21955">
        <v>2019</v>
      </c>
      <c r="I21955">
        <v>0</v>
      </c>
      <c r="J21955">
        <v>0</v>
      </c>
      <c r="K21955">
        <v>0</v>
      </c>
    </row>
    <row r="21956" spans="1:11" x14ac:dyDescent="0.4">
      <c r="A21956" t="s">
        <v>245</v>
      </c>
      <c r="B21956" t="s">
        <v>55</v>
      </c>
      <c r="C21956" t="s">
        <v>13</v>
      </c>
      <c r="D21956" t="s">
        <v>14</v>
      </c>
      <c r="E21956" t="s">
        <v>44</v>
      </c>
      <c r="F21956" t="s">
        <v>16</v>
      </c>
      <c r="G21956" t="s">
        <v>18</v>
      </c>
      <c r="H21956">
        <v>2019</v>
      </c>
      <c r="I21956">
        <v>0</v>
      </c>
      <c r="J21956">
        <v>0</v>
      </c>
      <c r="K21956">
        <v>0</v>
      </c>
    </row>
    <row r="21957" spans="1:11" x14ac:dyDescent="0.4">
      <c r="A21957" t="s">
        <v>245</v>
      </c>
      <c r="B21957" t="s">
        <v>45</v>
      </c>
      <c r="C21957" t="s">
        <v>13</v>
      </c>
      <c r="D21957" t="s">
        <v>14</v>
      </c>
      <c r="E21957" t="s">
        <v>44</v>
      </c>
      <c r="F21957" t="s">
        <v>16</v>
      </c>
      <c r="G21957" t="s">
        <v>18</v>
      </c>
      <c r="H21957">
        <v>2019</v>
      </c>
      <c r="I21957">
        <v>0.131733946589984</v>
      </c>
      <c r="J21957">
        <v>0.210058230620984</v>
      </c>
      <c r="K21957">
        <v>7.0190647782040705E-2</v>
      </c>
    </row>
    <row r="21958" spans="1:11" x14ac:dyDescent="0.4">
      <c r="A21958" t="s">
        <v>245</v>
      </c>
      <c r="B21958" t="s">
        <v>166</v>
      </c>
      <c r="C21958" t="s">
        <v>13</v>
      </c>
      <c r="D21958" t="s">
        <v>14</v>
      </c>
      <c r="E21958" t="s">
        <v>44</v>
      </c>
      <c r="F21958" t="s">
        <v>16</v>
      </c>
      <c r="G21958" t="s">
        <v>18</v>
      </c>
      <c r="H21958">
        <v>2019</v>
      </c>
      <c r="I21958">
        <v>0</v>
      </c>
      <c r="J21958">
        <v>0</v>
      </c>
      <c r="K21958">
        <v>0</v>
      </c>
    </row>
    <row r="21959" spans="1:11" x14ac:dyDescent="0.4">
      <c r="A21959" t="s">
        <v>245</v>
      </c>
      <c r="B21959" t="s">
        <v>161</v>
      </c>
      <c r="C21959" t="s">
        <v>13</v>
      </c>
      <c r="D21959" t="s">
        <v>14</v>
      </c>
      <c r="E21959" t="s">
        <v>44</v>
      </c>
      <c r="F21959" t="s">
        <v>16</v>
      </c>
      <c r="G21959" t="s">
        <v>18</v>
      </c>
      <c r="H21959">
        <v>2019</v>
      </c>
      <c r="I21959">
        <v>0</v>
      </c>
      <c r="J21959">
        <v>0</v>
      </c>
      <c r="K21959">
        <v>0</v>
      </c>
    </row>
    <row r="21960" spans="1:11" x14ac:dyDescent="0.4">
      <c r="A21960" t="s">
        <v>245</v>
      </c>
      <c r="B21960" t="s">
        <v>67</v>
      </c>
      <c r="C21960" t="s">
        <v>13</v>
      </c>
      <c r="D21960" t="s">
        <v>14</v>
      </c>
      <c r="E21960" t="s">
        <v>44</v>
      </c>
      <c r="F21960" t="s">
        <v>16</v>
      </c>
      <c r="G21960" t="s">
        <v>18</v>
      </c>
      <c r="H21960">
        <v>2019</v>
      </c>
      <c r="I21960">
        <v>0</v>
      </c>
      <c r="J21960">
        <v>0</v>
      </c>
      <c r="K21960">
        <v>0</v>
      </c>
    </row>
    <row r="21961" spans="1:11" x14ac:dyDescent="0.4">
      <c r="A21961" t="s">
        <v>245</v>
      </c>
      <c r="B21961" t="s">
        <v>95</v>
      </c>
      <c r="C21961" t="s">
        <v>13</v>
      </c>
      <c r="D21961" t="s">
        <v>14</v>
      </c>
      <c r="E21961" t="s">
        <v>44</v>
      </c>
      <c r="F21961" t="s">
        <v>16</v>
      </c>
      <c r="G21961" t="s">
        <v>18</v>
      </c>
      <c r="H21961">
        <v>2019</v>
      </c>
      <c r="I21961">
        <v>0</v>
      </c>
      <c r="J21961">
        <v>0</v>
      </c>
      <c r="K21961">
        <v>0</v>
      </c>
    </row>
    <row r="21962" spans="1:11" x14ac:dyDescent="0.4">
      <c r="A21962" t="s">
        <v>245</v>
      </c>
      <c r="B21962" t="s">
        <v>82</v>
      </c>
      <c r="C21962" t="s">
        <v>13</v>
      </c>
      <c r="D21962" t="s">
        <v>14</v>
      </c>
      <c r="E21962" t="s">
        <v>44</v>
      </c>
      <c r="F21962" t="s">
        <v>16</v>
      </c>
      <c r="G21962" t="s">
        <v>18</v>
      </c>
      <c r="H21962">
        <v>2019</v>
      </c>
      <c r="I21962">
        <v>0</v>
      </c>
      <c r="J21962">
        <v>0</v>
      </c>
      <c r="K21962">
        <v>0</v>
      </c>
    </row>
    <row r="21963" spans="1:11" x14ac:dyDescent="0.4">
      <c r="A21963" t="s">
        <v>245</v>
      </c>
      <c r="B21963" t="s">
        <v>12</v>
      </c>
      <c r="C21963" t="s">
        <v>13</v>
      </c>
      <c r="D21963" t="s">
        <v>14</v>
      </c>
      <c r="E21963" t="s">
        <v>44</v>
      </c>
      <c r="F21963" t="s">
        <v>16</v>
      </c>
      <c r="G21963" t="s">
        <v>18</v>
      </c>
      <c r="H21963">
        <v>2019</v>
      </c>
      <c r="I21963">
        <v>0</v>
      </c>
      <c r="J21963">
        <v>0</v>
      </c>
      <c r="K21963">
        <v>0</v>
      </c>
    </row>
    <row r="21964" spans="1:11" x14ac:dyDescent="0.4">
      <c r="A21964" t="s">
        <v>245</v>
      </c>
      <c r="B21964" t="s">
        <v>225</v>
      </c>
      <c r="C21964" t="s">
        <v>13</v>
      </c>
      <c r="D21964" t="s">
        <v>14</v>
      </c>
      <c r="E21964" t="s">
        <v>44</v>
      </c>
      <c r="F21964" t="s">
        <v>16</v>
      </c>
      <c r="G21964" t="s">
        <v>18</v>
      </c>
      <c r="H21964">
        <v>2019</v>
      </c>
      <c r="I21964">
        <v>0</v>
      </c>
      <c r="J21964">
        <v>0</v>
      </c>
      <c r="K21964">
        <v>0</v>
      </c>
    </row>
    <row r="21965" spans="1:11" x14ac:dyDescent="0.4">
      <c r="A21965" t="s">
        <v>245</v>
      </c>
      <c r="B21965" t="s">
        <v>229</v>
      </c>
      <c r="C21965" t="s">
        <v>13</v>
      </c>
      <c r="D21965" t="s">
        <v>14</v>
      </c>
      <c r="E21965" t="s">
        <v>44</v>
      </c>
      <c r="F21965" t="s">
        <v>16</v>
      </c>
      <c r="G21965" t="s">
        <v>18</v>
      </c>
      <c r="H21965">
        <v>2019</v>
      </c>
      <c r="I21965">
        <v>0</v>
      </c>
      <c r="J21965">
        <v>0</v>
      </c>
      <c r="K21965">
        <v>0</v>
      </c>
    </row>
    <row r="21966" spans="1:11" x14ac:dyDescent="0.4">
      <c r="A21966" t="s">
        <v>245</v>
      </c>
      <c r="B21966" t="s">
        <v>103</v>
      </c>
      <c r="C21966" t="s">
        <v>13</v>
      </c>
      <c r="D21966" t="s">
        <v>14</v>
      </c>
      <c r="E21966" t="s">
        <v>44</v>
      </c>
      <c r="F21966" t="s">
        <v>16</v>
      </c>
      <c r="G21966" t="s">
        <v>18</v>
      </c>
      <c r="H21966">
        <v>2019</v>
      </c>
      <c r="I21966">
        <v>0.562378473436277</v>
      </c>
      <c r="J21966">
        <v>0.81452670518112102</v>
      </c>
      <c r="K21966">
        <v>0.35975841661341601</v>
      </c>
    </row>
    <row r="21967" spans="1:11" x14ac:dyDescent="0.4">
      <c r="A21967" t="s">
        <v>245</v>
      </c>
      <c r="B21967" t="s">
        <v>118</v>
      </c>
      <c r="C21967" t="s">
        <v>13</v>
      </c>
      <c r="D21967" t="s">
        <v>14</v>
      </c>
      <c r="E21967" t="s">
        <v>44</v>
      </c>
      <c r="F21967" t="s">
        <v>16</v>
      </c>
      <c r="G21967" t="s">
        <v>18</v>
      </c>
      <c r="H21967">
        <v>2019</v>
      </c>
      <c r="I21967">
        <v>0.47833328988811402</v>
      </c>
      <c r="J21967">
        <v>0.69275136888012601</v>
      </c>
      <c r="K21967">
        <v>0.304094719867751</v>
      </c>
    </row>
    <row r="21968" spans="1:11" x14ac:dyDescent="0.4">
      <c r="A21968" t="s">
        <v>245</v>
      </c>
      <c r="B21968" t="s">
        <v>178</v>
      </c>
      <c r="C21968" t="s">
        <v>13</v>
      </c>
      <c r="D21968" t="s">
        <v>14</v>
      </c>
      <c r="E21968" t="s">
        <v>44</v>
      </c>
      <c r="F21968" t="s">
        <v>16</v>
      </c>
      <c r="G21968" t="s">
        <v>18</v>
      </c>
      <c r="H21968">
        <v>2019</v>
      </c>
      <c r="I21968">
        <v>0.41175632778960802</v>
      </c>
      <c r="J21968">
        <v>0.62890362225093599</v>
      </c>
      <c r="K21968">
        <v>0.243323398494149</v>
      </c>
    </row>
    <row r="21969" spans="1:11" x14ac:dyDescent="0.4">
      <c r="A21969" t="s">
        <v>245</v>
      </c>
      <c r="B21969" t="s">
        <v>218</v>
      </c>
      <c r="C21969" t="s">
        <v>13</v>
      </c>
      <c r="D21969" t="s">
        <v>14</v>
      </c>
      <c r="E21969" t="s">
        <v>44</v>
      </c>
      <c r="F21969" t="s">
        <v>16</v>
      </c>
      <c r="G21969" t="s">
        <v>18</v>
      </c>
      <c r="H21969">
        <v>2019</v>
      </c>
      <c r="I21969">
        <v>0</v>
      </c>
      <c r="J21969">
        <v>0</v>
      </c>
      <c r="K21969">
        <v>0</v>
      </c>
    </row>
    <row r="21970" spans="1:11" x14ac:dyDescent="0.4">
      <c r="A21970" t="s">
        <v>245</v>
      </c>
      <c r="B21970" t="s">
        <v>214</v>
      </c>
      <c r="C21970" t="s">
        <v>13</v>
      </c>
      <c r="D21970" t="s">
        <v>14</v>
      </c>
      <c r="E21970" t="s">
        <v>44</v>
      </c>
      <c r="F21970" t="s">
        <v>16</v>
      </c>
      <c r="G21970" t="s">
        <v>18</v>
      </c>
      <c r="H21970">
        <v>2019</v>
      </c>
      <c r="I21970">
        <v>0</v>
      </c>
      <c r="J21970">
        <v>0</v>
      </c>
      <c r="K21970">
        <v>0</v>
      </c>
    </row>
    <row r="21971" spans="1:11" x14ac:dyDescent="0.4">
      <c r="A21971" t="s">
        <v>245</v>
      </c>
      <c r="B21971" t="s">
        <v>212</v>
      </c>
      <c r="C21971" t="s">
        <v>13</v>
      </c>
      <c r="D21971" t="s">
        <v>14</v>
      </c>
      <c r="E21971" t="s">
        <v>44</v>
      </c>
      <c r="F21971" t="s">
        <v>16</v>
      </c>
      <c r="G21971" t="s">
        <v>18</v>
      </c>
      <c r="H21971">
        <v>2019</v>
      </c>
      <c r="I21971">
        <v>3.2414154097818901</v>
      </c>
      <c r="J21971">
        <v>4.6601112404473302</v>
      </c>
      <c r="K21971">
        <v>2.0787123089791799</v>
      </c>
    </row>
    <row r="21972" spans="1:11" x14ac:dyDescent="0.4">
      <c r="A21972" t="s">
        <v>245</v>
      </c>
      <c r="B21972" t="s">
        <v>151</v>
      </c>
      <c r="C21972" t="s">
        <v>13</v>
      </c>
      <c r="D21972" t="s">
        <v>14</v>
      </c>
      <c r="E21972" t="s">
        <v>44</v>
      </c>
      <c r="F21972" t="s">
        <v>16</v>
      </c>
      <c r="G21972" t="s">
        <v>18</v>
      </c>
      <c r="H21972">
        <v>2019</v>
      </c>
      <c r="I21972">
        <v>0</v>
      </c>
      <c r="J21972">
        <v>0</v>
      </c>
      <c r="K21972">
        <v>0</v>
      </c>
    </row>
    <row r="21973" spans="1:11" x14ac:dyDescent="0.4">
      <c r="A21973" t="s">
        <v>245</v>
      </c>
      <c r="B21973" t="s">
        <v>200</v>
      </c>
      <c r="C21973" t="s">
        <v>13</v>
      </c>
      <c r="D21973" t="s">
        <v>14</v>
      </c>
      <c r="E21973" t="s">
        <v>44</v>
      </c>
      <c r="F21973" t="s">
        <v>16</v>
      </c>
      <c r="G21973" t="s">
        <v>18</v>
      </c>
      <c r="H21973">
        <v>2019</v>
      </c>
      <c r="I21973">
        <v>0</v>
      </c>
      <c r="J21973">
        <v>0</v>
      </c>
      <c r="K21973">
        <v>0</v>
      </c>
    </row>
    <row r="21974" spans="1:11" x14ac:dyDescent="0.4">
      <c r="A21974" t="s">
        <v>245</v>
      </c>
      <c r="B21974" t="s">
        <v>111</v>
      </c>
      <c r="C21974" t="s">
        <v>13</v>
      </c>
      <c r="D21974" t="s">
        <v>14</v>
      </c>
      <c r="E21974" t="s">
        <v>44</v>
      </c>
      <c r="F21974" t="s">
        <v>16</v>
      </c>
      <c r="G21974" t="s">
        <v>18</v>
      </c>
      <c r="H21974">
        <v>2019</v>
      </c>
      <c r="I21974">
        <v>0</v>
      </c>
      <c r="J21974">
        <v>0</v>
      </c>
      <c r="K21974">
        <v>0</v>
      </c>
    </row>
    <row r="21975" spans="1:11" x14ac:dyDescent="0.4">
      <c r="A21975" t="s">
        <v>245</v>
      </c>
      <c r="B21975" t="s">
        <v>65</v>
      </c>
      <c r="C21975" t="s">
        <v>13</v>
      </c>
      <c r="D21975" t="s">
        <v>14</v>
      </c>
      <c r="E21975" t="s">
        <v>44</v>
      </c>
      <c r="F21975" t="s">
        <v>16</v>
      </c>
      <c r="G21975" t="s">
        <v>18</v>
      </c>
      <c r="H21975">
        <v>2019</v>
      </c>
      <c r="I21975">
        <v>0</v>
      </c>
      <c r="J21975">
        <v>0</v>
      </c>
      <c r="K21975">
        <v>0</v>
      </c>
    </row>
    <row r="21976" spans="1:11" x14ac:dyDescent="0.4">
      <c r="A21976" t="s">
        <v>245</v>
      </c>
      <c r="B21976" t="s">
        <v>189</v>
      </c>
      <c r="C21976" t="s">
        <v>13</v>
      </c>
      <c r="D21976" t="s">
        <v>14</v>
      </c>
      <c r="E21976" t="s">
        <v>44</v>
      </c>
      <c r="F21976" t="s">
        <v>16</v>
      </c>
      <c r="G21976" t="s">
        <v>18</v>
      </c>
      <c r="H21976">
        <v>2019</v>
      </c>
      <c r="I21976">
        <v>0</v>
      </c>
      <c r="J21976">
        <v>0</v>
      </c>
      <c r="K21976">
        <v>0</v>
      </c>
    </row>
    <row r="21977" spans="1:11" x14ac:dyDescent="0.4">
      <c r="A21977" t="s">
        <v>245</v>
      </c>
      <c r="B21977" t="s">
        <v>130</v>
      </c>
      <c r="C21977" t="s">
        <v>13</v>
      </c>
      <c r="D21977" t="s">
        <v>14</v>
      </c>
      <c r="E21977" t="s">
        <v>44</v>
      </c>
      <c r="F21977" t="s">
        <v>16</v>
      </c>
      <c r="G21977" t="s">
        <v>18</v>
      </c>
      <c r="H21977">
        <v>2019</v>
      </c>
      <c r="I21977">
        <v>0</v>
      </c>
      <c r="J21977">
        <v>0</v>
      </c>
      <c r="K21977">
        <v>0</v>
      </c>
    </row>
    <row r="21978" spans="1:11" x14ac:dyDescent="0.4">
      <c r="A21978" t="s">
        <v>245</v>
      </c>
      <c r="B21978" t="s">
        <v>215</v>
      </c>
      <c r="C21978" t="s">
        <v>13</v>
      </c>
      <c r="D21978" t="s">
        <v>14</v>
      </c>
      <c r="E21978" t="s">
        <v>44</v>
      </c>
      <c r="F21978" t="s">
        <v>16</v>
      </c>
      <c r="G21978" t="s">
        <v>18</v>
      </c>
      <c r="H21978">
        <v>2019</v>
      </c>
      <c r="I21978">
        <v>0</v>
      </c>
      <c r="J21978">
        <v>0</v>
      </c>
      <c r="K21978">
        <v>0</v>
      </c>
    </row>
    <row r="21979" spans="1:11" x14ac:dyDescent="0.4">
      <c r="A21979" t="s">
        <v>245</v>
      </c>
      <c r="B21979" t="s">
        <v>195</v>
      </c>
      <c r="C21979" t="s">
        <v>13</v>
      </c>
      <c r="D21979" t="s">
        <v>14</v>
      </c>
      <c r="E21979" t="s">
        <v>44</v>
      </c>
      <c r="F21979" t="s">
        <v>16</v>
      </c>
      <c r="G21979" t="s">
        <v>18</v>
      </c>
      <c r="H21979">
        <v>2019</v>
      </c>
      <c r="I21979">
        <v>0</v>
      </c>
      <c r="J21979">
        <v>0</v>
      </c>
      <c r="K21979">
        <v>0</v>
      </c>
    </row>
    <row r="21980" spans="1:11" x14ac:dyDescent="0.4">
      <c r="A21980" t="s">
        <v>245</v>
      </c>
      <c r="B21980" t="s">
        <v>228</v>
      </c>
      <c r="C21980" t="s">
        <v>13</v>
      </c>
      <c r="D21980" t="s">
        <v>14</v>
      </c>
      <c r="E21980" t="s">
        <v>44</v>
      </c>
      <c r="F21980" t="s">
        <v>16</v>
      </c>
      <c r="G21980" t="s">
        <v>18</v>
      </c>
      <c r="H21980">
        <v>2019</v>
      </c>
      <c r="I21980">
        <v>0</v>
      </c>
      <c r="J21980">
        <v>0</v>
      </c>
      <c r="K21980">
        <v>0</v>
      </c>
    </row>
    <row r="21981" spans="1:11" x14ac:dyDescent="0.4">
      <c r="A21981" t="s">
        <v>245</v>
      </c>
      <c r="B21981" t="s">
        <v>41</v>
      </c>
      <c r="C21981" t="s">
        <v>13</v>
      </c>
      <c r="D21981" t="s">
        <v>14</v>
      </c>
      <c r="E21981" t="s">
        <v>44</v>
      </c>
      <c r="F21981" t="s">
        <v>16</v>
      </c>
      <c r="G21981" t="s">
        <v>18</v>
      </c>
      <c r="H21981">
        <v>2019</v>
      </c>
      <c r="I21981">
        <v>0</v>
      </c>
      <c r="J21981">
        <v>0</v>
      </c>
      <c r="K21981">
        <v>0</v>
      </c>
    </row>
    <row r="21982" spans="1:11" x14ac:dyDescent="0.4">
      <c r="A21982" t="s">
        <v>245</v>
      </c>
      <c r="B21982" t="s">
        <v>94</v>
      </c>
      <c r="C21982" t="s">
        <v>13</v>
      </c>
      <c r="D21982" t="s">
        <v>14</v>
      </c>
      <c r="E21982" t="s">
        <v>44</v>
      </c>
      <c r="F21982" t="s">
        <v>16</v>
      </c>
      <c r="G21982" t="s">
        <v>18</v>
      </c>
      <c r="H21982">
        <v>2019</v>
      </c>
      <c r="I21982">
        <v>0</v>
      </c>
      <c r="J21982">
        <v>0</v>
      </c>
      <c r="K21982">
        <v>0</v>
      </c>
    </row>
    <row r="21983" spans="1:11" x14ac:dyDescent="0.4">
      <c r="A21983" t="s">
        <v>245</v>
      </c>
      <c r="B21983" t="s">
        <v>86</v>
      </c>
      <c r="C21983" t="s">
        <v>13</v>
      </c>
      <c r="D21983" t="s">
        <v>14</v>
      </c>
      <c r="E21983" t="s">
        <v>44</v>
      </c>
      <c r="F21983" t="s">
        <v>16</v>
      </c>
      <c r="G21983" t="s">
        <v>18</v>
      </c>
      <c r="H21983">
        <v>2019</v>
      </c>
      <c r="I21983">
        <v>0</v>
      </c>
      <c r="J21983">
        <v>0</v>
      </c>
      <c r="K21983">
        <v>0</v>
      </c>
    </row>
    <row r="21984" spans="1:11" x14ac:dyDescent="0.4">
      <c r="A21984" t="s">
        <v>245</v>
      </c>
      <c r="B21984" t="s">
        <v>234</v>
      </c>
      <c r="C21984" t="s">
        <v>13</v>
      </c>
      <c r="D21984" t="s">
        <v>14</v>
      </c>
      <c r="E21984" t="s">
        <v>44</v>
      </c>
      <c r="F21984" t="s">
        <v>16</v>
      </c>
      <c r="G21984" t="s">
        <v>18</v>
      </c>
      <c r="H21984">
        <v>2019</v>
      </c>
      <c r="I21984">
        <v>0</v>
      </c>
      <c r="J21984">
        <v>0</v>
      </c>
      <c r="K21984">
        <v>0</v>
      </c>
    </row>
    <row r="21985" spans="1:11" x14ac:dyDescent="0.4">
      <c r="A21985" t="s">
        <v>245</v>
      </c>
      <c r="B21985" t="s">
        <v>53</v>
      </c>
      <c r="C21985" t="s">
        <v>13</v>
      </c>
      <c r="D21985" t="s">
        <v>14</v>
      </c>
      <c r="E21985" t="s">
        <v>44</v>
      </c>
      <c r="F21985" t="s">
        <v>16</v>
      </c>
      <c r="G21985" t="s">
        <v>18</v>
      </c>
      <c r="H21985">
        <v>2019</v>
      </c>
      <c r="I21985">
        <v>0</v>
      </c>
      <c r="J21985">
        <v>0</v>
      </c>
      <c r="K21985">
        <v>0</v>
      </c>
    </row>
    <row r="21986" spans="1:11" x14ac:dyDescent="0.4">
      <c r="A21986" t="s">
        <v>245</v>
      </c>
      <c r="B21986" t="s">
        <v>233</v>
      </c>
      <c r="C21986" t="s">
        <v>13</v>
      </c>
      <c r="D21986" t="s">
        <v>14</v>
      </c>
      <c r="E21986" t="s">
        <v>44</v>
      </c>
      <c r="F21986" t="s">
        <v>16</v>
      </c>
      <c r="G21986" t="s">
        <v>18</v>
      </c>
      <c r="H21986">
        <v>2019</v>
      </c>
      <c r="I21986">
        <v>0</v>
      </c>
      <c r="J21986">
        <v>0</v>
      </c>
      <c r="K21986">
        <v>0</v>
      </c>
    </row>
    <row r="21987" spans="1:11" x14ac:dyDescent="0.4">
      <c r="A21987" t="s">
        <v>245</v>
      </c>
      <c r="B21987" t="s">
        <v>49</v>
      </c>
      <c r="C21987" t="s">
        <v>13</v>
      </c>
      <c r="D21987" t="s">
        <v>14</v>
      </c>
      <c r="E21987" t="s">
        <v>44</v>
      </c>
      <c r="F21987" t="s">
        <v>16</v>
      </c>
      <c r="G21987" t="s">
        <v>18</v>
      </c>
      <c r="H21987">
        <v>2019</v>
      </c>
      <c r="I21987">
        <v>1.1327882057083301E-2</v>
      </c>
      <c r="J21987">
        <v>1.7526466864296202E-2</v>
      </c>
      <c r="K21987">
        <v>6.8185026912829499E-3</v>
      </c>
    </row>
    <row r="21988" spans="1:11" x14ac:dyDescent="0.4">
      <c r="A21988" t="s">
        <v>245</v>
      </c>
      <c r="B21988" t="s">
        <v>236</v>
      </c>
      <c r="C21988" t="s">
        <v>13</v>
      </c>
      <c r="D21988" t="s">
        <v>14</v>
      </c>
      <c r="E21988" t="s">
        <v>44</v>
      </c>
      <c r="F21988" t="s">
        <v>16</v>
      </c>
      <c r="G21988" t="s">
        <v>18</v>
      </c>
      <c r="H21988">
        <v>2019</v>
      </c>
      <c r="I21988">
        <v>6.15885023906605E-2</v>
      </c>
      <c r="J21988">
        <v>0.177007297444844</v>
      </c>
      <c r="K21988">
        <v>1.32022811421549E-2</v>
      </c>
    </row>
    <row r="21989" spans="1:11" x14ac:dyDescent="0.4">
      <c r="A21989" t="s">
        <v>245</v>
      </c>
      <c r="B21989" t="s">
        <v>201</v>
      </c>
      <c r="C21989" t="s">
        <v>13</v>
      </c>
      <c r="D21989" t="s">
        <v>14</v>
      </c>
      <c r="E21989" t="s">
        <v>44</v>
      </c>
      <c r="F21989" t="s">
        <v>16</v>
      </c>
      <c r="G21989" t="s">
        <v>18</v>
      </c>
      <c r="H21989">
        <v>2019</v>
      </c>
      <c r="I21989">
        <v>0</v>
      </c>
      <c r="J21989">
        <v>0</v>
      </c>
      <c r="K21989">
        <v>0</v>
      </c>
    </row>
    <row r="21990" spans="1:11" x14ac:dyDescent="0.4">
      <c r="A21990" t="s">
        <v>245</v>
      </c>
      <c r="B21990" t="s">
        <v>188</v>
      </c>
      <c r="C21990" t="s">
        <v>13</v>
      </c>
      <c r="D21990" t="s">
        <v>14</v>
      </c>
      <c r="E21990" t="s">
        <v>44</v>
      </c>
      <c r="F21990" t="s">
        <v>16</v>
      </c>
      <c r="G21990" t="s">
        <v>18</v>
      </c>
      <c r="H21990">
        <v>2019</v>
      </c>
      <c r="I21990">
        <v>0</v>
      </c>
      <c r="J21990">
        <v>0</v>
      </c>
      <c r="K21990">
        <v>0</v>
      </c>
    </row>
    <row r="21991" spans="1:11" x14ac:dyDescent="0.4">
      <c r="A21991" t="s">
        <v>245</v>
      </c>
      <c r="B21991" t="s">
        <v>181</v>
      </c>
      <c r="C21991" t="s">
        <v>13</v>
      </c>
      <c r="D21991" t="s">
        <v>14</v>
      </c>
      <c r="E21991" t="s">
        <v>44</v>
      </c>
      <c r="F21991" t="s">
        <v>16</v>
      </c>
      <c r="G21991" t="s">
        <v>18</v>
      </c>
      <c r="H21991">
        <v>2019</v>
      </c>
      <c r="I21991">
        <v>0</v>
      </c>
      <c r="J21991">
        <v>0</v>
      </c>
      <c r="K21991">
        <v>0</v>
      </c>
    </row>
    <row r="21992" spans="1:11" x14ac:dyDescent="0.4">
      <c r="A21992" t="s">
        <v>245</v>
      </c>
      <c r="B21992" t="s">
        <v>142</v>
      </c>
      <c r="C21992" t="s">
        <v>13</v>
      </c>
      <c r="D21992" t="s">
        <v>14</v>
      </c>
      <c r="E21992" t="s">
        <v>44</v>
      </c>
      <c r="F21992" t="s">
        <v>16</v>
      </c>
      <c r="G21992" t="s">
        <v>18</v>
      </c>
      <c r="H21992">
        <v>2019</v>
      </c>
      <c r="I21992">
        <v>0</v>
      </c>
      <c r="J21992">
        <v>0</v>
      </c>
      <c r="K21992">
        <v>0</v>
      </c>
    </row>
    <row r="21993" spans="1:11" x14ac:dyDescent="0.4">
      <c r="A21993" t="s">
        <v>245</v>
      </c>
      <c r="B21993" t="s">
        <v>81</v>
      </c>
      <c r="C21993" t="s">
        <v>13</v>
      </c>
      <c r="D21993" t="s">
        <v>14</v>
      </c>
      <c r="E21993" t="s">
        <v>44</v>
      </c>
      <c r="F21993" t="s">
        <v>16</v>
      </c>
      <c r="G21993" t="s">
        <v>18</v>
      </c>
      <c r="H21993">
        <v>2019</v>
      </c>
      <c r="I21993">
        <v>0</v>
      </c>
      <c r="J21993">
        <v>0</v>
      </c>
      <c r="K21993">
        <v>0</v>
      </c>
    </row>
    <row r="21994" spans="1:11" x14ac:dyDescent="0.4">
      <c r="A21994" t="s">
        <v>245</v>
      </c>
      <c r="B21994" t="s">
        <v>175</v>
      </c>
      <c r="C21994" t="s">
        <v>13</v>
      </c>
      <c r="D21994" t="s">
        <v>14</v>
      </c>
      <c r="E21994" t="s">
        <v>44</v>
      </c>
      <c r="F21994" t="s">
        <v>16</v>
      </c>
      <c r="G21994" t="s">
        <v>18</v>
      </c>
      <c r="H21994">
        <v>2019</v>
      </c>
      <c r="I21994">
        <v>0</v>
      </c>
      <c r="J21994">
        <v>0</v>
      </c>
      <c r="K21994">
        <v>0</v>
      </c>
    </row>
    <row r="21995" spans="1:11" x14ac:dyDescent="0.4">
      <c r="A21995" t="s">
        <v>245</v>
      </c>
      <c r="B21995" t="s">
        <v>222</v>
      </c>
      <c r="C21995" t="s">
        <v>13</v>
      </c>
      <c r="D21995" t="s">
        <v>14</v>
      </c>
      <c r="E21995" t="s">
        <v>44</v>
      </c>
      <c r="F21995" t="s">
        <v>16</v>
      </c>
      <c r="G21995" t="s">
        <v>18</v>
      </c>
      <c r="H21995">
        <v>2019</v>
      </c>
      <c r="I21995">
        <v>0</v>
      </c>
      <c r="J21995">
        <v>0</v>
      </c>
      <c r="K21995">
        <v>0</v>
      </c>
    </row>
    <row r="21996" spans="1:11" x14ac:dyDescent="0.4">
      <c r="A21996" t="s">
        <v>245</v>
      </c>
      <c r="B21996" t="s">
        <v>112</v>
      </c>
      <c r="C21996" t="s">
        <v>13</v>
      </c>
      <c r="D21996" t="s">
        <v>14</v>
      </c>
      <c r="E21996" t="s">
        <v>44</v>
      </c>
      <c r="F21996" t="s">
        <v>16</v>
      </c>
      <c r="G21996" t="s">
        <v>18</v>
      </c>
      <c r="H21996">
        <v>2019</v>
      </c>
      <c r="I21996">
        <v>0.72968575510032496</v>
      </c>
      <c r="J21996">
        <v>1.044460875965</v>
      </c>
      <c r="K21996">
        <v>0.46805407473173799</v>
      </c>
    </row>
    <row r="21997" spans="1:11" x14ac:dyDescent="0.4">
      <c r="A21997" t="s">
        <v>245</v>
      </c>
      <c r="B21997" t="s">
        <v>107</v>
      </c>
      <c r="C21997" t="s">
        <v>13</v>
      </c>
      <c r="D21997" t="s">
        <v>14</v>
      </c>
      <c r="E21997" t="s">
        <v>44</v>
      </c>
      <c r="F21997" t="s">
        <v>16</v>
      </c>
      <c r="G21997" t="s">
        <v>18</v>
      </c>
      <c r="H21997">
        <v>2019</v>
      </c>
      <c r="I21997">
        <v>0.34569927169627301</v>
      </c>
      <c r="J21997">
        <v>0.491172346716159</v>
      </c>
      <c r="K21997">
        <v>0.22184118286572899</v>
      </c>
    </row>
    <row r="21998" spans="1:11" x14ac:dyDescent="0.4">
      <c r="A21998" t="s">
        <v>245</v>
      </c>
      <c r="B21998" t="s">
        <v>242</v>
      </c>
      <c r="C21998" t="s">
        <v>13</v>
      </c>
      <c r="D21998" t="s">
        <v>14</v>
      </c>
      <c r="E21998" t="s">
        <v>44</v>
      </c>
      <c r="F21998" t="s">
        <v>16</v>
      </c>
      <c r="G21998" t="s">
        <v>18</v>
      </c>
      <c r="H21998">
        <v>2019</v>
      </c>
      <c r="I21998">
        <v>0</v>
      </c>
      <c r="J21998">
        <v>0</v>
      </c>
      <c r="K21998">
        <v>0</v>
      </c>
    </row>
    <row r="21999" spans="1:11" x14ac:dyDescent="0.4">
      <c r="A21999" t="s">
        <v>245</v>
      </c>
      <c r="B21999" t="s">
        <v>87</v>
      </c>
      <c r="C21999" t="s">
        <v>13</v>
      </c>
      <c r="D21999" t="s">
        <v>14</v>
      </c>
      <c r="E21999" t="s">
        <v>44</v>
      </c>
      <c r="F21999" t="s">
        <v>16</v>
      </c>
      <c r="G21999" t="s">
        <v>18</v>
      </c>
      <c r="H21999">
        <v>2019</v>
      </c>
      <c r="I21999">
        <v>0</v>
      </c>
      <c r="J21999">
        <v>0</v>
      </c>
      <c r="K21999">
        <v>0</v>
      </c>
    </row>
    <row r="22000" spans="1:11" x14ac:dyDescent="0.4">
      <c r="A22000" t="s">
        <v>245</v>
      </c>
      <c r="B22000" t="s">
        <v>232</v>
      </c>
      <c r="C22000" t="s">
        <v>13</v>
      </c>
      <c r="D22000" t="s">
        <v>14</v>
      </c>
      <c r="E22000" t="s">
        <v>44</v>
      </c>
      <c r="F22000" t="s">
        <v>16</v>
      </c>
      <c r="G22000" t="s">
        <v>18</v>
      </c>
      <c r="H22000">
        <v>2019</v>
      </c>
      <c r="I22000">
        <v>27.166558502024198</v>
      </c>
      <c r="J22000">
        <v>39.5564529513805</v>
      </c>
      <c r="K22000">
        <v>17.634851912211499</v>
      </c>
    </row>
    <row r="22001" spans="1:11" x14ac:dyDescent="0.4">
      <c r="A22001" t="s">
        <v>245</v>
      </c>
      <c r="B22001" t="s">
        <v>153</v>
      </c>
      <c r="C22001" t="s">
        <v>13</v>
      </c>
      <c r="D22001" t="s">
        <v>14</v>
      </c>
      <c r="E22001" t="s">
        <v>44</v>
      </c>
      <c r="F22001" t="s">
        <v>16</v>
      </c>
      <c r="G22001" t="s">
        <v>18</v>
      </c>
      <c r="H22001">
        <v>2019</v>
      </c>
      <c r="I22001">
        <v>22.498898204142801</v>
      </c>
      <c r="J22001">
        <v>32.506958863259001</v>
      </c>
      <c r="K22001">
        <v>14.410760383248901</v>
      </c>
    </row>
    <row r="22002" spans="1:11" x14ac:dyDescent="0.4">
      <c r="A22002" t="s">
        <v>245</v>
      </c>
      <c r="B22002" t="s">
        <v>167</v>
      </c>
      <c r="C22002" t="s">
        <v>13</v>
      </c>
      <c r="D22002" t="s">
        <v>14</v>
      </c>
      <c r="E22002" t="s">
        <v>44</v>
      </c>
      <c r="F22002" t="s">
        <v>16</v>
      </c>
      <c r="G22002" t="s">
        <v>18</v>
      </c>
      <c r="H22002">
        <v>2019</v>
      </c>
      <c r="I22002">
        <v>0</v>
      </c>
      <c r="J22002">
        <v>0</v>
      </c>
      <c r="K22002">
        <v>0</v>
      </c>
    </row>
    <row r="22003" spans="1:11" x14ac:dyDescent="0.4">
      <c r="A22003" t="s">
        <v>245</v>
      </c>
      <c r="B22003" t="s">
        <v>174</v>
      </c>
      <c r="C22003" t="s">
        <v>13</v>
      </c>
      <c r="D22003" t="s">
        <v>14</v>
      </c>
      <c r="E22003" t="s">
        <v>44</v>
      </c>
      <c r="F22003" t="s">
        <v>16</v>
      </c>
      <c r="G22003" t="s">
        <v>18</v>
      </c>
      <c r="H22003">
        <v>2019</v>
      </c>
      <c r="I22003">
        <v>24.333525565890898</v>
      </c>
      <c r="J22003">
        <v>34.960252292949001</v>
      </c>
      <c r="K22003">
        <v>15.518892297002401</v>
      </c>
    </row>
    <row r="22004" spans="1:11" x14ac:dyDescent="0.4">
      <c r="A22004" t="s">
        <v>245</v>
      </c>
      <c r="B22004" t="s">
        <v>78</v>
      </c>
      <c r="C22004" t="s">
        <v>13</v>
      </c>
      <c r="D22004" t="s">
        <v>14</v>
      </c>
      <c r="E22004" t="s">
        <v>44</v>
      </c>
      <c r="F22004" t="s">
        <v>16</v>
      </c>
      <c r="G22004" t="s">
        <v>18</v>
      </c>
      <c r="H22004">
        <v>2019</v>
      </c>
      <c r="I22004">
        <v>0</v>
      </c>
      <c r="J22004">
        <v>0</v>
      </c>
      <c r="K22004">
        <v>0</v>
      </c>
    </row>
    <row r="22005" spans="1:11" x14ac:dyDescent="0.4">
      <c r="A22005" t="s">
        <v>245</v>
      </c>
      <c r="B22005" t="s">
        <v>202</v>
      </c>
      <c r="C22005" t="s">
        <v>13</v>
      </c>
      <c r="D22005" t="s">
        <v>14</v>
      </c>
      <c r="E22005" t="s">
        <v>44</v>
      </c>
      <c r="F22005" t="s">
        <v>16</v>
      </c>
      <c r="G22005" t="s">
        <v>18</v>
      </c>
      <c r="H22005">
        <v>2019</v>
      </c>
      <c r="I22005">
        <v>0</v>
      </c>
      <c r="J22005">
        <v>0</v>
      </c>
      <c r="K22005">
        <v>0</v>
      </c>
    </row>
    <row r="22006" spans="1:11" x14ac:dyDescent="0.4">
      <c r="A22006" t="s">
        <v>245</v>
      </c>
      <c r="B22006" t="s">
        <v>192</v>
      </c>
      <c r="C22006" t="s">
        <v>13</v>
      </c>
      <c r="D22006" t="s">
        <v>14</v>
      </c>
      <c r="E22006" t="s">
        <v>44</v>
      </c>
      <c r="F22006" t="s">
        <v>16</v>
      </c>
      <c r="G22006" t="s">
        <v>18</v>
      </c>
      <c r="H22006">
        <v>2019</v>
      </c>
      <c r="I22006">
        <v>0</v>
      </c>
      <c r="J22006">
        <v>0</v>
      </c>
      <c r="K22006">
        <v>0</v>
      </c>
    </row>
    <row r="22007" spans="1:11" x14ac:dyDescent="0.4">
      <c r="A22007" t="s">
        <v>245</v>
      </c>
      <c r="B22007" t="s">
        <v>135</v>
      </c>
      <c r="C22007" t="s">
        <v>13</v>
      </c>
      <c r="D22007" t="s">
        <v>14</v>
      </c>
      <c r="E22007" t="s">
        <v>44</v>
      </c>
      <c r="F22007" t="s">
        <v>16</v>
      </c>
      <c r="G22007" t="s">
        <v>18</v>
      </c>
      <c r="H22007">
        <v>2019</v>
      </c>
      <c r="I22007">
        <v>0</v>
      </c>
      <c r="J22007">
        <v>0</v>
      </c>
      <c r="K22007">
        <v>0</v>
      </c>
    </row>
    <row r="22008" spans="1:11" x14ac:dyDescent="0.4">
      <c r="A22008" t="s">
        <v>245</v>
      </c>
      <c r="B22008" t="s">
        <v>165</v>
      </c>
      <c r="C22008" t="s">
        <v>13</v>
      </c>
      <c r="D22008" t="s">
        <v>14</v>
      </c>
      <c r="E22008" t="s">
        <v>44</v>
      </c>
      <c r="F22008" t="s">
        <v>16</v>
      </c>
      <c r="G22008" t="s">
        <v>18</v>
      </c>
      <c r="H22008">
        <v>2019</v>
      </c>
      <c r="I22008">
        <v>0</v>
      </c>
      <c r="J22008">
        <v>0</v>
      </c>
      <c r="K22008">
        <v>0</v>
      </c>
    </row>
    <row r="22009" spans="1:11" x14ac:dyDescent="0.4">
      <c r="A22009" t="s">
        <v>245</v>
      </c>
      <c r="B22009" t="s">
        <v>97</v>
      </c>
      <c r="C22009" t="s">
        <v>13</v>
      </c>
      <c r="D22009" t="s">
        <v>14</v>
      </c>
      <c r="E22009" t="s">
        <v>44</v>
      </c>
      <c r="F22009" t="s">
        <v>16</v>
      </c>
      <c r="G22009" t="s">
        <v>18</v>
      </c>
      <c r="H22009">
        <v>2019</v>
      </c>
      <c r="I22009">
        <v>0</v>
      </c>
      <c r="J22009">
        <v>0</v>
      </c>
      <c r="K22009">
        <v>0</v>
      </c>
    </row>
    <row r="22010" spans="1:11" x14ac:dyDescent="0.4">
      <c r="A22010" t="s">
        <v>245</v>
      </c>
      <c r="B22010" t="s">
        <v>98</v>
      </c>
      <c r="C22010" t="s">
        <v>13</v>
      </c>
      <c r="D22010" t="s">
        <v>14</v>
      </c>
      <c r="E22010" t="s">
        <v>44</v>
      </c>
      <c r="F22010" t="s">
        <v>16</v>
      </c>
      <c r="G22010" t="s">
        <v>18</v>
      </c>
      <c r="H22010">
        <v>2019</v>
      </c>
      <c r="I22010">
        <v>0</v>
      </c>
      <c r="J22010">
        <v>0</v>
      </c>
      <c r="K22010">
        <v>0</v>
      </c>
    </row>
    <row r="22011" spans="1:11" x14ac:dyDescent="0.4">
      <c r="A22011" t="s">
        <v>245</v>
      </c>
      <c r="B22011" t="s">
        <v>237</v>
      </c>
      <c r="C22011" t="s">
        <v>13</v>
      </c>
      <c r="D22011" t="s">
        <v>14</v>
      </c>
      <c r="E22011" t="s">
        <v>44</v>
      </c>
      <c r="F22011" t="s">
        <v>16</v>
      </c>
      <c r="G22011" t="s">
        <v>18</v>
      </c>
      <c r="H22011">
        <v>2019</v>
      </c>
      <c r="I22011">
        <v>0</v>
      </c>
      <c r="J22011">
        <v>0</v>
      </c>
      <c r="K22011">
        <v>0</v>
      </c>
    </row>
    <row r="22012" spans="1:11" x14ac:dyDescent="0.4">
      <c r="A22012" t="s">
        <v>245</v>
      </c>
      <c r="B22012" t="s">
        <v>169</v>
      </c>
      <c r="C22012" t="s">
        <v>13</v>
      </c>
      <c r="D22012" t="s">
        <v>14</v>
      </c>
      <c r="E22012" t="s">
        <v>44</v>
      </c>
      <c r="F22012" t="s">
        <v>16</v>
      </c>
      <c r="G22012" t="s">
        <v>18</v>
      </c>
      <c r="H22012">
        <v>2019</v>
      </c>
      <c r="I22012">
        <v>0</v>
      </c>
      <c r="J22012">
        <v>0</v>
      </c>
      <c r="K22012">
        <v>0</v>
      </c>
    </row>
    <row r="22013" spans="1:11" x14ac:dyDescent="0.4">
      <c r="A22013" t="s">
        <v>245</v>
      </c>
      <c r="B22013" t="s">
        <v>72</v>
      </c>
      <c r="C22013" t="s">
        <v>13</v>
      </c>
      <c r="D22013" t="s">
        <v>14</v>
      </c>
      <c r="E22013" t="s">
        <v>44</v>
      </c>
      <c r="F22013" t="s">
        <v>16</v>
      </c>
      <c r="G22013" t="s">
        <v>18</v>
      </c>
      <c r="H22013">
        <v>2019</v>
      </c>
      <c r="I22013">
        <v>0</v>
      </c>
      <c r="J22013">
        <v>0</v>
      </c>
      <c r="K22013">
        <v>0</v>
      </c>
    </row>
    <row r="22014" spans="1:11" x14ac:dyDescent="0.4">
      <c r="A22014" t="s">
        <v>245</v>
      </c>
      <c r="B22014" t="s">
        <v>39</v>
      </c>
      <c r="C22014" t="s">
        <v>13</v>
      </c>
      <c r="D22014" t="s">
        <v>14</v>
      </c>
      <c r="E22014" t="s">
        <v>44</v>
      </c>
      <c r="F22014" t="s">
        <v>16</v>
      </c>
      <c r="G22014" t="s">
        <v>18</v>
      </c>
      <c r="H22014">
        <v>2019</v>
      </c>
      <c r="I22014">
        <v>22.8581098896531</v>
      </c>
      <c r="J22014">
        <v>33.055749507547198</v>
      </c>
      <c r="K22014">
        <v>14.917740183854299</v>
      </c>
    </row>
    <row r="22015" spans="1:11" x14ac:dyDescent="0.4">
      <c r="A22015" t="s">
        <v>245</v>
      </c>
      <c r="B22015" t="s">
        <v>59</v>
      </c>
      <c r="C22015" t="s">
        <v>13</v>
      </c>
      <c r="D22015" t="s">
        <v>14</v>
      </c>
      <c r="E22015" t="s">
        <v>44</v>
      </c>
      <c r="F22015" t="s">
        <v>16</v>
      </c>
      <c r="G22015" t="s">
        <v>18</v>
      </c>
      <c r="H22015">
        <v>2019</v>
      </c>
      <c r="I22015">
        <v>0</v>
      </c>
      <c r="J22015">
        <v>0</v>
      </c>
      <c r="K22015">
        <v>0</v>
      </c>
    </row>
    <row r="22016" spans="1:11" x14ac:dyDescent="0.4">
      <c r="A22016" t="s">
        <v>245</v>
      </c>
      <c r="B22016" t="s">
        <v>77</v>
      </c>
      <c r="C22016" t="s">
        <v>13</v>
      </c>
      <c r="D22016" t="s">
        <v>14</v>
      </c>
      <c r="E22016" t="s">
        <v>44</v>
      </c>
      <c r="F22016" t="s">
        <v>16</v>
      </c>
      <c r="G22016" t="s">
        <v>18</v>
      </c>
      <c r="H22016">
        <v>2019</v>
      </c>
      <c r="I22016">
        <v>0.126181696574585</v>
      </c>
      <c r="J22016">
        <v>0.18175378214357801</v>
      </c>
      <c r="K22016">
        <v>7.9958561937677697E-2</v>
      </c>
    </row>
    <row r="22017" spans="1:11" x14ac:dyDescent="0.4">
      <c r="A22017" t="s">
        <v>245</v>
      </c>
      <c r="B22017" t="s">
        <v>104</v>
      </c>
      <c r="C22017" t="s">
        <v>13</v>
      </c>
      <c r="D22017" t="s">
        <v>14</v>
      </c>
      <c r="E22017" t="s">
        <v>44</v>
      </c>
      <c r="F22017" t="s">
        <v>16</v>
      </c>
      <c r="G22017" t="s">
        <v>18</v>
      </c>
      <c r="H22017">
        <v>2019</v>
      </c>
      <c r="I22017">
        <v>0</v>
      </c>
      <c r="J22017">
        <v>0</v>
      </c>
      <c r="K22017">
        <v>0</v>
      </c>
    </row>
    <row r="22018" spans="1:11" x14ac:dyDescent="0.4">
      <c r="A22018" t="s">
        <v>245</v>
      </c>
      <c r="B22018" t="s">
        <v>187</v>
      </c>
      <c r="C22018" t="s">
        <v>13</v>
      </c>
      <c r="D22018" t="s">
        <v>14</v>
      </c>
      <c r="E22018" t="s">
        <v>44</v>
      </c>
      <c r="F22018" t="s">
        <v>16</v>
      </c>
      <c r="G22018" t="s">
        <v>18</v>
      </c>
      <c r="H22018">
        <v>2019</v>
      </c>
      <c r="I22018">
        <v>0</v>
      </c>
      <c r="J22018">
        <v>0</v>
      </c>
      <c r="K22018">
        <v>0</v>
      </c>
    </row>
    <row r="22019" spans="1:11" x14ac:dyDescent="0.4">
      <c r="A22019" t="s">
        <v>245</v>
      </c>
      <c r="B22019" t="s">
        <v>79</v>
      </c>
      <c r="C22019" t="s">
        <v>13</v>
      </c>
      <c r="D22019" t="s">
        <v>14</v>
      </c>
      <c r="E22019" t="s">
        <v>44</v>
      </c>
      <c r="F22019" t="s">
        <v>16</v>
      </c>
      <c r="G22019" t="s">
        <v>18</v>
      </c>
      <c r="H22019">
        <v>2019</v>
      </c>
      <c r="I22019">
        <v>0</v>
      </c>
      <c r="J22019">
        <v>0</v>
      </c>
      <c r="K22019">
        <v>0</v>
      </c>
    </row>
    <row r="22020" spans="1:11" x14ac:dyDescent="0.4">
      <c r="A22020" t="s">
        <v>245</v>
      </c>
      <c r="B22020" t="s">
        <v>177</v>
      </c>
      <c r="C22020" t="s">
        <v>13</v>
      </c>
      <c r="D22020" t="s">
        <v>14</v>
      </c>
      <c r="E22020" t="s">
        <v>44</v>
      </c>
      <c r="F22020" t="s">
        <v>16</v>
      </c>
      <c r="G22020" t="s">
        <v>18</v>
      </c>
      <c r="H22020">
        <v>2019</v>
      </c>
      <c r="I22020">
        <v>0</v>
      </c>
      <c r="J22020">
        <v>0</v>
      </c>
      <c r="K22020">
        <v>0</v>
      </c>
    </row>
    <row r="22021" spans="1:11" x14ac:dyDescent="0.4">
      <c r="A22021" t="s">
        <v>245</v>
      </c>
      <c r="B22021" t="s">
        <v>101</v>
      </c>
      <c r="C22021" t="s">
        <v>13</v>
      </c>
      <c r="D22021" t="s">
        <v>14</v>
      </c>
      <c r="E22021" t="s">
        <v>44</v>
      </c>
      <c r="F22021" t="s">
        <v>16</v>
      </c>
      <c r="G22021" t="s">
        <v>18</v>
      </c>
      <c r="H22021">
        <v>2019</v>
      </c>
      <c r="I22021">
        <v>0</v>
      </c>
      <c r="J22021">
        <v>0</v>
      </c>
      <c r="K22021">
        <v>0</v>
      </c>
    </row>
    <row r="22022" spans="1:11" x14ac:dyDescent="0.4">
      <c r="A22022" t="s">
        <v>245</v>
      </c>
      <c r="B22022" t="s">
        <v>203</v>
      </c>
      <c r="C22022" t="s">
        <v>13</v>
      </c>
      <c r="D22022" t="s">
        <v>14</v>
      </c>
      <c r="E22022" t="s">
        <v>44</v>
      </c>
      <c r="F22022" t="s">
        <v>16</v>
      </c>
      <c r="G22022" t="s">
        <v>18</v>
      </c>
      <c r="H22022">
        <v>2019</v>
      </c>
      <c r="I22022">
        <v>0</v>
      </c>
      <c r="J22022">
        <v>0</v>
      </c>
      <c r="K22022">
        <v>0</v>
      </c>
    </row>
    <row r="22023" spans="1:11" x14ac:dyDescent="0.4">
      <c r="A22023" t="s">
        <v>245</v>
      </c>
      <c r="B22023" t="s">
        <v>207</v>
      </c>
      <c r="C22023" t="s">
        <v>13</v>
      </c>
      <c r="D22023" t="s">
        <v>14</v>
      </c>
      <c r="E22023" t="s">
        <v>44</v>
      </c>
      <c r="F22023" t="s">
        <v>16</v>
      </c>
      <c r="G22023" t="s">
        <v>18</v>
      </c>
      <c r="H22023">
        <v>2019</v>
      </c>
      <c r="I22023">
        <v>0</v>
      </c>
      <c r="J22023">
        <v>0</v>
      </c>
      <c r="K22023">
        <v>0</v>
      </c>
    </row>
    <row r="22024" spans="1:11" x14ac:dyDescent="0.4">
      <c r="A22024" t="s">
        <v>245</v>
      </c>
      <c r="B22024" t="s">
        <v>125</v>
      </c>
      <c r="C22024" t="s">
        <v>13</v>
      </c>
      <c r="D22024" t="s">
        <v>14</v>
      </c>
      <c r="E22024" t="s">
        <v>44</v>
      </c>
      <c r="F22024" t="s">
        <v>16</v>
      </c>
      <c r="G22024" t="s">
        <v>18</v>
      </c>
      <c r="H22024">
        <v>2019</v>
      </c>
      <c r="I22024">
        <v>0</v>
      </c>
      <c r="J22024">
        <v>0</v>
      </c>
      <c r="K22024">
        <v>0</v>
      </c>
    </row>
    <row r="22025" spans="1:11" x14ac:dyDescent="0.4">
      <c r="A22025" t="s">
        <v>245</v>
      </c>
      <c r="B22025" t="s">
        <v>99</v>
      </c>
      <c r="C22025" t="s">
        <v>13</v>
      </c>
      <c r="D22025" t="s">
        <v>14</v>
      </c>
      <c r="E22025" t="s">
        <v>44</v>
      </c>
      <c r="F22025" t="s">
        <v>16</v>
      </c>
      <c r="G22025" t="s">
        <v>18</v>
      </c>
      <c r="H22025">
        <v>2019</v>
      </c>
      <c r="I22025">
        <v>0</v>
      </c>
      <c r="J22025">
        <v>0</v>
      </c>
      <c r="K22025">
        <v>0</v>
      </c>
    </row>
    <row r="22026" spans="1:11" x14ac:dyDescent="0.4">
      <c r="A22026" t="s">
        <v>245</v>
      </c>
      <c r="B22026" t="s">
        <v>76</v>
      </c>
      <c r="C22026" t="s">
        <v>13</v>
      </c>
      <c r="D22026" t="s">
        <v>14</v>
      </c>
      <c r="E22026" t="s">
        <v>44</v>
      </c>
      <c r="F22026" t="s">
        <v>16</v>
      </c>
      <c r="G22026" t="s">
        <v>18</v>
      </c>
      <c r="H22026">
        <v>2019</v>
      </c>
      <c r="I22026">
        <v>0</v>
      </c>
      <c r="J22026">
        <v>0</v>
      </c>
      <c r="K22026">
        <v>0</v>
      </c>
    </row>
    <row r="22027" spans="1:11" x14ac:dyDescent="0.4">
      <c r="A22027" t="s">
        <v>245</v>
      </c>
      <c r="B22027" t="s">
        <v>239</v>
      </c>
      <c r="C22027" t="s">
        <v>13</v>
      </c>
      <c r="D22027" t="s">
        <v>14</v>
      </c>
      <c r="E22027" t="s">
        <v>44</v>
      </c>
      <c r="F22027" t="s">
        <v>16</v>
      </c>
      <c r="G22027" t="s">
        <v>18</v>
      </c>
      <c r="H22027">
        <v>2019</v>
      </c>
      <c r="I22027">
        <v>43.9647681594437</v>
      </c>
      <c r="J22027">
        <v>63.5408149672391</v>
      </c>
      <c r="K22027">
        <v>27.8297892782678</v>
      </c>
    </row>
    <row r="22028" spans="1:11" x14ac:dyDescent="0.4">
      <c r="A22028" t="s">
        <v>245</v>
      </c>
      <c r="B22028" t="s">
        <v>171</v>
      </c>
      <c r="C22028" t="s">
        <v>13</v>
      </c>
      <c r="D22028" t="s">
        <v>14</v>
      </c>
      <c r="E22028" t="s">
        <v>44</v>
      </c>
      <c r="F22028" t="s">
        <v>16</v>
      </c>
      <c r="G22028" t="s">
        <v>18</v>
      </c>
      <c r="H22028">
        <v>2019</v>
      </c>
      <c r="I22028">
        <v>0</v>
      </c>
      <c r="J22028">
        <v>0</v>
      </c>
      <c r="K22028">
        <v>0</v>
      </c>
    </row>
    <row r="22029" spans="1:11" x14ac:dyDescent="0.4">
      <c r="A22029" t="s">
        <v>245</v>
      </c>
      <c r="B22029" t="s">
        <v>155</v>
      </c>
      <c r="C22029" t="s">
        <v>13</v>
      </c>
      <c r="D22029" t="s">
        <v>14</v>
      </c>
      <c r="E22029" t="s">
        <v>44</v>
      </c>
      <c r="F22029" t="s">
        <v>16</v>
      </c>
      <c r="G22029" t="s">
        <v>18</v>
      </c>
      <c r="H22029">
        <v>2019</v>
      </c>
      <c r="I22029">
        <v>0</v>
      </c>
      <c r="J22029">
        <v>0</v>
      </c>
      <c r="K22029">
        <v>0</v>
      </c>
    </row>
    <row r="22030" spans="1:11" x14ac:dyDescent="0.4">
      <c r="A22030" t="s">
        <v>245</v>
      </c>
      <c r="B22030" t="s">
        <v>164</v>
      </c>
      <c r="C22030" t="s">
        <v>13</v>
      </c>
      <c r="D22030" t="s">
        <v>14</v>
      </c>
      <c r="E22030" t="s">
        <v>44</v>
      </c>
      <c r="F22030" t="s">
        <v>16</v>
      </c>
      <c r="G22030" t="s">
        <v>18</v>
      </c>
      <c r="H22030">
        <v>2019</v>
      </c>
      <c r="I22030">
        <v>0</v>
      </c>
      <c r="J22030">
        <v>0</v>
      </c>
      <c r="K22030">
        <v>0</v>
      </c>
    </row>
    <row r="22031" spans="1:11" x14ac:dyDescent="0.4">
      <c r="A22031" t="s">
        <v>245</v>
      </c>
      <c r="B22031" t="s">
        <v>241</v>
      </c>
      <c r="C22031" t="s">
        <v>13</v>
      </c>
      <c r="D22031" t="s">
        <v>14</v>
      </c>
      <c r="E22031" t="s">
        <v>44</v>
      </c>
      <c r="F22031" t="s">
        <v>16</v>
      </c>
      <c r="G22031" t="s">
        <v>18</v>
      </c>
      <c r="H22031">
        <v>2019</v>
      </c>
      <c r="I22031">
        <v>0</v>
      </c>
      <c r="J22031">
        <v>0</v>
      </c>
      <c r="K22031">
        <v>0</v>
      </c>
    </row>
    <row r="22032" spans="1:11" x14ac:dyDescent="0.4">
      <c r="A22032" t="s">
        <v>245</v>
      </c>
      <c r="B22032" t="s">
        <v>80</v>
      </c>
      <c r="C22032" t="s">
        <v>13</v>
      </c>
      <c r="D22032" t="s">
        <v>14</v>
      </c>
      <c r="E22032" t="s">
        <v>44</v>
      </c>
      <c r="F22032" t="s">
        <v>16</v>
      </c>
      <c r="G22032" t="s">
        <v>18</v>
      </c>
      <c r="H22032">
        <v>2019</v>
      </c>
      <c r="I22032">
        <v>0</v>
      </c>
      <c r="J22032">
        <v>0</v>
      </c>
      <c r="K22032">
        <v>0</v>
      </c>
    </row>
    <row r="22033" spans="1:11" x14ac:dyDescent="0.4">
      <c r="A22033" t="s">
        <v>245</v>
      </c>
      <c r="B22033" t="s">
        <v>43</v>
      </c>
      <c r="C22033" t="s">
        <v>13</v>
      </c>
      <c r="D22033" t="s">
        <v>14</v>
      </c>
      <c r="E22033" t="s">
        <v>44</v>
      </c>
      <c r="F22033" t="s">
        <v>16</v>
      </c>
      <c r="G22033" t="s">
        <v>18</v>
      </c>
      <c r="H22033">
        <v>2019</v>
      </c>
      <c r="I22033">
        <v>0</v>
      </c>
      <c r="J22033">
        <v>0</v>
      </c>
      <c r="K22033">
        <v>0</v>
      </c>
    </row>
    <row r="22034" spans="1:11" x14ac:dyDescent="0.4">
      <c r="A22034" t="s">
        <v>245</v>
      </c>
      <c r="B22034" t="s">
        <v>217</v>
      </c>
      <c r="C22034" t="s">
        <v>13</v>
      </c>
      <c r="D22034" t="s">
        <v>14</v>
      </c>
      <c r="E22034" t="s">
        <v>44</v>
      </c>
      <c r="F22034" t="s">
        <v>16</v>
      </c>
      <c r="G22034" t="s">
        <v>18</v>
      </c>
      <c r="H22034">
        <v>2019</v>
      </c>
      <c r="I22034">
        <v>0</v>
      </c>
      <c r="J22034">
        <v>0</v>
      </c>
      <c r="K22034">
        <v>0</v>
      </c>
    </row>
    <row r="22035" spans="1:11" x14ac:dyDescent="0.4">
      <c r="A22035" t="s">
        <v>245</v>
      </c>
      <c r="B22035" t="s">
        <v>89</v>
      </c>
      <c r="C22035" t="s">
        <v>13</v>
      </c>
      <c r="D22035" t="s">
        <v>14</v>
      </c>
      <c r="E22035" t="s">
        <v>44</v>
      </c>
      <c r="F22035" t="s">
        <v>16</v>
      </c>
      <c r="G22035" t="s">
        <v>18</v>
      </c>
      <c r="H22035">
        <v>2019</v>
      </c>
      <c r="I22035">
        <v>0</v>
      </c>
      <c r="J22035">
        <v>0</v>
      </c>
      <c r="K22035">
        <v>0</v>
      </c>
    </row>
    <row r="22036" spans="1:11" x14ac:dyDescent="0.4">
      <c r="A22036" t="s">
        <v>245</v>
      </c>
      <c r="B22036" t="s">
        <v>213</v>
      </c>
      <c r="C22036" t="s">
        <v>13</v>
      </c>
      <c r="D22036" t="s">
        <v>14</v>
      </c>
      <c r="E22036" t="s">
        <v>44</v>
      </c>
      <c r="F22036" t="s">
        <v>16</v>
      </c>
      <c r="G22036" t="s">
        <v>18</v>
      </c>
      <c r="H22036">
        <v>2019</v>
      </c>
      <c r="I22036">
        <v>0</v>
      </c>
      <c r="J22036">
        <v>0</v>
      </c>
      <c r="K22036">
        <v>0</v>
      </c>
    </row>
    <row r="22037" spans="1:11" x14ac:dyDescent="0.4">
      <c r="A22037" t="s">
        <v>245</v>
      </c>
      <c r="B22037" t="s">
        <v>190</v>
      </c>
      <c r="C22037" t="s">
        <v>13</v>
      </c>
      <c r="D22037" t="s">
        <v>14</v>
      </c>
      <c r="E22037" t="s">
        <v>44</v>
      </c>
      <c r="F22037" t="s">
        <v>16</v>
      </c>
      <c r="G22037" t="s">
        <v>18</v>
      </c>
      <c r="H22037">
        <v>2019</v>
      </c>
      <c r="I22037">
        <v>3.9772849750376302E-2</v>
      </c>
      <c r="J22037">
        <v>0.10042163752378699</v>
      </c>
      <c r="K22037">
        <v>1.2130194179317599E-2</v>
      </c>
    </row>
    <row r="22038" spans="1:11" x14ac:dyDescent="0.4">
      <c r="A22038" t="s">
        <v>245</v>
      </c>
      <c r="B22038" t="s">
        <v>227</v>
      </c>
      <c r="C22038" t="s">
        <v>13</v>
      </c>
      <c r="D22038" t="s">
        <v>14</v>
      </c>
      <c r="E22038" t="s">
        <v>44</v>
      </c>
      <c r="F22038" t="s">
        <v>16</v>
      </c>
      <c r="G22038" t="s">
        <v>18</v>
      </c>
      <c r="H22038">
        <v>2019</v>
      </c>
      <c r="I22038">
        <v>0</v>
      </c>
      <c r="J22038">
        <v>0</v>
      </c>
      <c r="K22038">
        <v>0</v>
      </c>
    </row>
    <row r="22039" spans="1:11" x14ac:dyDescent="0.4">
      <c r="A22039" t="s">
        <v>245</v>
      </c>
      <c r="B22039" t="s">
        <v>93</v>
      </c>
      <c r="C22039" t="s">
        <v>13</v>
      </c>
      <c r="D22039" t="s">
        <v>14</v>
      </c>
      <c r="E22039" t="s">
        <v>44</v>
      </c>
      <c r="F22039" t="s">
        <v>16</v>
      </c>
      <c r="G22039" t="s">
        <v>18</v>
      </c>
      <c r="H22039">
        <v>2019</v>
      </c>
      <c r="I22039">
        <v>0</v>
      </c>
      <c r="J22039">
        <v>0</v>
      </c>
      <c r="K22039">
        <v>0</v>
      </c>
    </row>
    <row r="22040" spans="1:11" x14ac:dyDescent="0.4">
      <c r="A22040" t="s">
        <v>245</v>
      </c>
      <c r="B22040" t="s">
        <v>209</v>
      </c>
      <c r="C22040" t="s">
        <v>13</v>
      </c>
      <c r="D22040" t="s">
        <v>14</v>
      </c>
      <c r="E22040" t="s">
        <v>44</v>
      </c>
      <c r="F22040" t="s">
        <v>16</v>
      </c>
      <c r="G22040" t="s">
        <v>18</v>
      </c>
      <c r="H22040">
        <v>2019</v>
      </c>
      <c r="I22040">
        <v>0</v>
      </c>
      <c r="J22040">
        <v>0</v>
      </c>
      <c r="K22040">
        <v>0</v>
      </c>
    </row>
    <row r="22041" spans="1:11" x14ac:dyDescent="0.4">
      <c r="A22041" t="s">
        <v>245</v>
      </c>
      <c r="B22041" t="s">
        <v>194</v>
      </c>
      <c r="C22041" t="s">
        <v>13</v>
      </c>
      <c r="D22041" t="s">
        <v>14</v>
      </c>
      <c r="E22041" t="s">
        <v>44</v>
      </c>
      <c r="F22041" t="s">
        <v>16</v>
      </c>
      <c r="G22041" t="s">
        <v>18</v>
      </c>
      <c r="H22041">
        <v>2019</v>
      </c>
      <c r="I22041">
        <v>0</v>
      </c>
      <c r="J22041">
        <v>0</v>
      </c>
      <c r="K22041">
        <v>0</v>
      </c>
    </row>
    <row r="22042" spans="1:11" x14ac:dyDescent="0.4">
      <c r="A22042" t="s">
        <v>245</v>
      </c>
      <c r="B22042" t="s">
        <v>176</v>
      </c>
      <c r="C22042" t="s">
        <v>13</v>
      </c>
      <c r="D22042" t="s">
        <v>14</v>
      </c>
      <c r="E22042" t="s">
        <v>44</v>
      </c>
      <c r="F22042" t="s">
        <v>16</v>
      </c>
      <c r="G22042" t="s">
        <v>18</v>
      </c>
      <c r="H22042">
        <v>2019</v>
      </c>
      <c r="I22042">
        <v>0</v>
      </c>
      <c r="J22042">
        <v>0</v>
      </c>
      <c r="K22042">
        <v>0</v>
      </c>
    </row>
    <row r="22043" spans="1:11" x14ac:dyDescent="0.4">
      <c r="A22043" t="s">
        <v>245</v>
      </c>
      <c r="B22043" t="s">
        <v>185</v>
      </c>
      <c r="C22043" t="s">
        <v>13</v>
      </c>
      <c r="D22043" t="s">
        <v>14</v>
      </c>
      <c r="E22043" t="s">
        <v>44</v>
      </c>
      <c r="F22043" t="s">
        <v>16</v>
      </c>
      <c r="G22043" t="s">
        <v>18</v>
      </c>
      <c r="H22043">
        <v>2019</v>
      </c>
      <c r="I22043">
        <v>0</v>
      </c>
      <c r="J22043">
        <v>0</v>
      </c>
      <c r="K22043">
        <v>0</v>
      </c>
    </row>
    <row r="22044" spans="1:11" x14ac:dyDescent="0.4">
      <c r="A22044" t="s">
        <v>245</v>
      </c>
      <c r="B22044" t="s">
        <v>180</v>
      </c>
      <c r="C22044" t="s">
        <v>13</v>
      </c>
      <c r="D22044" t="s">
        <v>14</v>
      </c>
      <c r="E22044" t="s">
        <v>44</v>
      </c>
      <c r="F22044" t="s">
        <v>16</v>
      </c>
      <c r="G22044" t="s">
        <v>18</v>
      </c>
      <c r="H22044">
        <v>2019</v>
      </c>
      <c r="I22044">
        <v>0</v>
      </c>
      <c r="J22044">
        <v>0</v>
      </c>
      <c r="K22044">
        <v>0</v>
      </c>
    </row>
    <row r="22045" spans="1:11" x14ac:dyDescent="0.4">
      <c r="A22045" t="s">
        <v>245</v>
      </c>
      <c r="B22045" t="s">
        <v>100</v>
      </c>
      <c r="C22045" t="s">
        <v>13</v>
      </c>
      <c r="D22045" t="s">
        <v>14</v>
      </c>
      <c r="E22045" t="s">
        <v>44</v>
      </c>
      <c r="F22045" t="s">
        <v>16</v>
      </c>
      <c r="G22045" t="s">
        <v>18</v>
      </c>
      <c r="H22045">
        <v>2019</v>
      </c>
      <c r="I22045">
        <v>0</v>
      </c>
      <c r="J22045">
        <v>0</v>
      </c>
      <c r="K22045">
        <v>0</v>
      </c>
    </row>
    <row r="22046" spans="1:11" x14ac:dyDescent="0.4">
      <c r="A22046" t="s">
        <v>245</v>
      </c>
      <c r="B22046" t="s">
        <v>68</v>
      </c>
      <c r="C22046" t="s">
        <v>13</v>
      </c>
      <c r="D22046" t="s">
        <v>14</v>
      </c>
      <c r="E22046" t="s">
        <v>44</v>
      </c>
      <c r="F22046" t="s">
        <v>16</v>
      </c>
      <c r="G22046" t="s">
        <v>18</v>
      </c>
      <c r="H22046">
        <v>2019</v>
      </c>
      <c r="I22046">
        <v>0</v>
      </c>
      <c r="J22046">
        <v>0</v>
      </c>
      <c r="K22046">
        <v>0</v>
      </c>
    </row>
    <row r="22047" spans="1:11" x14ac:dyDescent="0.4">
      <c r="A22047" t="s">
        <v>245</v>
      </c>
      <c r="B22047" t="s">
        <v>75</v>
      </c>
      <c r="C22047" t="s">
        <v>13</v>
      </c>
      <c r="D22047" t="s">
        <v>14</v>
      </c>
      <c r="E22047" t="s">
        <v>44</v>
      </c>
      <c r="F22047" t="s">
        <v>16</v>
      </c>
      <c r="G22047" t="s">
        <v>18</v>
      </c>
      <c r="H22047">
        <v>2019</v>
      </c>
      <c r="I22047">
        <v>0</v>
      </c>
      <c r="J22047">
        <v>0</v>
      </c>
      <c r="K22047">
        <v>0</v>
      </c>
    </row>
    <row r="22048" spans="1:11" x14ac:dyDescent="0.4">
      <c r="A22048" t="s">
        <v>245</v>
      </c>
      <c r="B22048" t="s">
        <v>149</v>
      </c>
      <c r="C22048" t="s">
        <v>13</v>
      </c>
      <c r="D22048" t="s">
        <v>14</v>
      </c>
      <c r="E22048" t="s">
        <v>44</v>
      </c>
      <c r="F22048" t="s">
        <v>16</v>
      </c>
      <c r="G22048" t="s">
        <v>18</v>
      </c>
      <c r="H22048">
        <v>2019</v>
      </c>
      <c r="I22048">
        <v>0</v>
      </c>
      <c r="J22048">
        <v>0</v>
      </c>
      <c r="K22048">
        <v>0</v>
      </c>
    </row>
    <row r="22049" spans="1:11" x14ac:dyDescent="0.4">
      <c r="A22049" t="s">
        <v>245</v>
      </c>
      <c r="B22049" t="s">
        <v>204</v>
      </c>
      <c r="C22049" t="s">
        <v>13</v>
      </c>
      <c r="D22049" t="s">
        <v>14</v>
      </c>
      <c r="E22049" t="s">
        <v>44</v>
      </c>
      <c r="F22049" t="s">
        <v>16</v>
      </c>
      <c r="G22049" t="s">
        <v>18</v>
      </c>
      <c r="H22049">
        <v>2019</v>
      </c>
      <c r="I22049">
        <v>0</v>
      </c>
      <c r="J22049">
        <v>0</v>
      </c>
      <c r="K22049">
        <v>0</v>
      </c>
    </row>
    <row r="22050" spans="1:11" x14ac:dyDescent="0.4">
      <c r="A22050" t="s">
        <v>245</v>
      </c>
      <c r="B22050" t="s">
        <v>238</v>
      </c>
      <c r="C22050" t="s">
        <v>13</v>
      </c>
      <c r="D22050" t="s">
        <v>14</v>
      </c>
      <c r="E22050" t="s">
        <v>44</v>
      </c>
      <c r="F22050" t="s">
        <v>16</v>
      </c>
      <c r="G22050" t="s">
        <v>18</v>
      </c>
      <c r="H22050">
        <v>2019</v>
      </c>
      <c r="I22050">
        <v>0</v>
      </c>
      <c r="J22050">
        <v>0</v>
      </c>
      <c r="K22050">
        <v>0</v>
      </c>
    </row>
    <row r="22051" spans="1:11" x14ac:dyDescent="0.4">
      <c r="A22051" t="s">
        <v>245</v>
      </c>
      <c r="B22051" t="s">
        <v>63</v>
      </c>
      <c r="C22051" t="s">
        <v>13</v>
      </c>
      <c r="D22051" t="s">
        <v>14</v>
      </c>
      <c r="E22051" t="s">
        <v>44</v>
      </c>
      <c r="F22051" t="s">
        <v>16</v>
      </c>
      <c r="G22051" t="s">
        <v>18</v>
      </c>
      <c r="H22051">
        <v>2019</v>
      </c>
      <c r="I22051">
        <v>2.9755392106915999E-2</v>
      </c>
      <c r="J22051">
        <v>4.3163964502368403E-2</v>
      </c>
      <c r="K22051">
        <v>1.9235991992385199E-2</v>
      </c>
    </row>
    <row r="22052" spans="1:11" x14ac:dyDescent="0.4">
      <c r="A22052" t="s">
        <v>245</v>
      </c>
      <c r="B22052" t="s">
        <v>172</v>
      </c>
      <c r="C22052" t="s">
        <v>13</v>
      </c>
      <c r="D22052" t="s">
        <v>14</v>
      </c>
      <c r="E22052" t="s">
        <v>44</v>
      </c>
      <c r="F22052" t="s">
        <v>16</v>
      </c>
      <c r="G22052" t="s">
        <v>18</v>
      </c>
      <c r="H22052">
        <v>2019</v>
      </c>
      <c r="I22052">
        <v>0</v>
      </c>
      <c r="J22052">
        <v>0</v>
      </c>
      <c r="K22052">
        <v>0</v>
      </c>
    </row>
    <row r="22053" spans="1:11" x14ac:dyDescent="0.4">
      <c r="A22053" t="s">
        <v>245</v>
      </c>
      <c r="B22053" t="s">
        <v>120</v>
      </c>
      <c r="C22053" t="s">
        <v>13</v>
      </c>
      <c r="D22053" t="s">
        <v>14</v>
      </c>
      <c r="E22053" t="s">
        <v>44</v>
      </c>
      <c r="F22053" t="s">
        <v>16</v>
      </c>
      <c r="G22053" t="s">
        <v>18</v>
      </c>
      <c r="H22053">
        <v>2019</v>
      </c>
      <c r="I22053">
        <v>0.70845206474120004</v>
      </c>
      <c r="J22053">
        <v>1.0139991956296199</v>
      </c>
      <c r="K22053">
        <v>0.45510271638694799</v>
      </c>
    </row>
    <row r="22054" spans="1:11" x14ac:dyDescent="0.4">
      <c r="A22054" t="s">
        <v>245</v>
      </c>
      <c r="B22054" t="s">
        <v>156</v>
      </c>
      <c r="C22054" t="s">
        <v>13</v>
      </c>
      <c r="D22054" t="s">
        <v>14</v>
      </c>
      <c r="E22054" t="s">
        <v>44</v>
      </c>
      <c r="F22054" t="s">
        <v>16</v>
      </c>
      <c r="G22054" t="s">
        <v>18</v>
      </c>
      <c r="H22054">
        <v>2019</v>
      </c>
      <c r="I22054">
        <v>0.50833631410112601</v>
      </c>
      <c r="J22054">
        <v>0.73074200959192803</v>
      </c>
      <c r="K22054">
        <v>0.32547265883598397</v>
      </c>
    </row>
    <row r="22055" spans="1:11" x14ac:dyDescent="0.4">
      <c r="A22055" t="s">
        <v>245</v>
      </c>
      <c r="B22055" t="s">
        <v>84</v>
      </c>
      <c r="C22055" t="s">
        <v>13</v>
      </c>
      <c r="D22055" t="s">
        <v>14</v>
      </c>
      <c r="E22055" t="s">
        <v>44</v>
      </c>
      <c r="F22055" t="s">
        <v>16</v>
      </c>
      <c r="G22055" t="s">
        <v>18</v>
      </c>
      <c r="H22055">
        <v>2019</v>
      </c>
      <c r="I22055">
        <v>0.209051327149159</v>
      </c>
      <c r="J22055">
        <v>0.30615635343247499</v>
      </c>
      <c r="K22055">
        <v>0.13158351437145699</v>
      </c>
    </row>
    <row r="22056" spans="1:11" x14ac:dyDescent="0.4">
      <c r="A22056" t="s">
        <v>245</v>
      </c>
      <c r="B22056" t="s">
        <v>199</v>
      </c>
      <c r="C22056" t="s">
        <v>13</v>
      </c>
      <c r="D22056" t="s">
        <v>14</v>
      </c>
      <c r="E22056" t="s">
        <v>44</v>
      </c>
      <c r="F22056" t="s">
        <v>16</v>
      </c>
      <c r="G22056" t="s">
        <v>18</v>
      </c>
      <c r="H22056">
        <v>2019</v>
      </c>
      <c r="I22056">
        <v>0</v>
      </c>
      <c r="J22056">
        <v>0</v>
      </c>
      <c r="K22056">
        <v>0</v>
      </c>
    </row>
    <row r="22057" spans="1:11" x14ac:dyDescent="0.4">
      <c r="A22057" t="s">
        <v>245</v>
      </c>
      <c r="B22057" t="s">
        <v>22</v>
      </c>
      <c r="C22057" t="s">
        <v>13</v>
      </c>
      <c r="D22057" t="s">
        <v>14</v>
      </c>
      <c r="E22057" t="s">
        <v>44</v>
      </c>
      <c r="F22057" t="s">
        <v>16</v>
      </c>
      <c r="G22057" t="s">
        <v>18</v>
      </c>
      <c r="H22057">
        <v>2019</v>
      </c>
      <c r="I22057">
        <v>0</v>
      </c>
      <c r="J22057">
        <v>0</v>
      </c>
      <c r="K22057">
        <v>0</v>
      </c>
    </row>
    <row r="22058" spans="1:11" x14ac:dyDescent="0.4">
      <c r="A22058" t="s">
        <v>245</v>
      </c>
      <c r="B22058" t="s">
        <v>61</v>
      </c>
      <c r="C22058" t="s">
        <v>13</v>
      </c>
      <c r="D22058" t="s">
        <v>14</v>
      </c>
      <c r="E22058" t="s">
        <v>44</v>
      </c>
      <c r="F22058" t="s">
        <v>16</v>
      </c>
      <c r="G22058" t="s">
        <v>18</v>
      </c>
      <c r="H22058">
        <v>2019</v>
      </c>
      <c r="I22058">
        <v>0</v>
      </c>
      <c r="J22058">
        <v>0</v>
      </c>
      <c r="K22058">
        <v>0</v>
      </c>
    </row>
    <row r="22059" spans="1:11" x14ac:dyDescent="0.4">
      <c r="A22059" t="s">
        <v>245</v>
      </c>
      <c r="B22059" t="s">
        <v>26</v>
      </c>
      <c r="C22059" t="s">
        <v>13</v>
      </c>
      <c r="D22059" t="s">
        <v>14</v>
      </c>
      <c r="E22059" t="s">
        <v>44</v>
      </c>
      <c r="F22059" t="s">
        <v>16</v>
      </c>
      <c r="G22059" t="s">
        <v>18</v>
      </c>
      <c r="H22059">
        <v>2019</v>
      </c>
      <c r="I22059">
        <v>0</v>
      </c>
      <c r="J22059">
        <v>0</v>
      </c>
      <c r="K22059">
        <v>0</v>
      </c>
    </row>
    <row r="22060" spans="1:11" x14ac:dyDescent="0.4">
      <c r="A22060" t="s">
        <v>245</v>
      </c>
      <c r="B22060" t="s">
        <v>231</v>
      </c>
      <c r="C22060" t="s">
        <v>13</v>
      </c>
      <c r="D22060" t="s">
        <v>14</v>
      </c>
      <c r="E22060" t="s">
        <v>44</v>
      </c>
      <c r="F22060" t="s">
        <v>16</v>
      </c>
      <c r="G22060" t="s">
        <v>18</v>
      </c>
      <c r="H22060">
        <v>2019</v>
      </c>
      <c r="I22060">
        <v>4.0738892686962798E-2</v>
      </c>
      <c r="J22060">
        <v>9.7539959252291697E-2</v>
      </c>
      <c r="K22060">
        <v>1.51561471842829E-2</v>
      </c>
    </row>
    <row r="22061" spans="1:11" x14ac:dyDescent="0.4">
      <c r="A22061" t="s">
        <v>245</v>
      </c>
      <c r="B22061" t="s">
        <v>235</v>
      </c>
      <c r="C22061" t="s">
        <v>13</v>
      </c>
      <c r="D22061" t="s">
        <v>14</v>
      </c>
      <c r="E22061" t="s">
        <v>44</v>
      </c>
      <c r="F22061" t="s">
        <v>16</v>
      </c>
      <c r="G22061" t="s">
        <v>18</v>
      </c>
      <c r="H22061">
        <v>2019</v>
      </c>
      <c r="I22061">
        <v>0</v>
      </c>
      <c r="J22061">
        <v>0</v>
      </c>
      <c r="K22061">
        <v>0</v>
      </c>
    </row>
    <row r="22062" spans="1:11" x14ac:dyDescent="0.4">
      <c r="A22062" t="s">
        <v>245</v>
      </c>
      <c r="B22062" t="s">
        <v>179</v>
      </c>
      <c r="C22062" t="s">
        <v>13</v>
      </c>
      <c r="D22062" t="s">
        <v>14</v>
      </c>
      <c r="E22062" t="s">
        <v>44</v>
      </c>
      <c r="F22062" t="s">
        <v>16</v>
      </c>
      <c r="G22062" t="s">
        <v>18</v>
      </c>
      <c r="H22062">
        <v>2019</v>
      </c>
      <c r="I22062">
        <v>27.657654740824299</v>
      </c>
      <c r="J22062">
        <v>39.599687169996301</v>
      </c>
      <c r="K22062">
        <v>17.630360310332499</v>
      </c>
    </row>
    <row r="22063" spans="1:11" x14ac:dyDescent="0.4">
      <c r="A22063" t="s">
        <v>245</v>
      </c>
      <c r="B22063" t="s">
        <v>83</v>
      </c>
      <c r="C22063" t="s">
        <v>13</v>
      </c>
      <c r="D22063" t="s">
        <v>14</v>
      </c>
      <c r="E22063" t="s">
        <v>44</v>
      </c>
      <c r="F22063" t="s">
        <v>16</v>
      </c>
      <c r="G22063" t="s">
        <v>18</v>
      </c>
      <c r="H22063">
        <v>2019</v>
      </c>
      <c r="I22063">
        <v>0</v>
      </c>
      <c r="J22063">
        <v>0</v>
      </c>
      <c r="K22063">
        <v>0</v>
      </c>
    </row>
    <row r="22064" spans="1:11" x14ac:dyDescent="0.4">
      <c r="A22064" t="s">
        <v>245</v>
      </c>
      <c r="B22064" t="s">
        <v>168</v>
      </c>
      <c r="C22064" t="s">
        <v>13</v>
      </c>
      <c r="D22064" t="s">
        <v>14</v>
      </c>
      <c r="E22064" t="s">
        <v>44</v>
      </c>
      <c r="F22064" t="s">
        <v>16</v>
      </c>
      <c r="G22064" t="s">
        <v>18</v>
      </c>
      <c r="H22064">
        <v>2019</v>
      </c>
      <c r="I22064">
        <v>0.59585470724520395</v>
      </c>
      <c r="J22064">
        <v>0.91217193820880604</v>
      </c>
      <c r="K22064">
        <v>0.356106756773859</v>
      </c>
    </row>
    <row r="22065" spans="1:11" x14ac:dyDescent="0.4">
      <c r="A22065" t="s">
        <v>245</v>
      </c>
      <c r="B22065" t="s">
        <v>105</v>
      </c>
      <c r="C22065" t="s">
        <v>13</v>
      </c>
      <c r="D22065" t="s">
        <v>14</v>
      </c>
      <c r="E22065" t="s">
        <v>44</v>
      </c>
      <c r="F22065" t="s">
        <v>16</v>
      </c>
      <c r="G22065" t="s">
        <v>18</v>
      </c>
      <c r="H22065">
        <v>2019</v>
      </c>
      <c r="I22065">
        <v>0</v>
      </c>
      <c r="J22065">
        <v>0</v>
      </c>
      <c r="K22065">
        <v>0</v>
      </c>
    </row>
    <row r="22066" spans="1:11" x14ac:dyDescent="0.4">
      <c r="A22066" t="s">
        <v>245</v>
      </c>
      <c r="B22066" t="s">
        <v>226</v>
      </c>
      <c r="C22066" t="s">
        <v>13</v>
      </c>
      <c r="D22066" t="s">
        <v>14</v>
      </c>
      <c r="E22066" t="s">
        <v>44</v>
      </c>
      <c r="F22066" t="s">
        <v>16</v>
      </c>
      <c r="G22066" t="s">
        <v>18</v>
      </c>
      <c r="H22066">
        <v>2019</v>
      </c>
      <c r="I22066">
        <v>0</v>
      </c>
      <c r="J22066">
        <v>0</v>
      </c>
      <c r="K22066">
        <v>0</v>
      </c>
    </row>
    <row r="22067" spans="1:11" x14ac:dyDescent="0.4">
      <c r="A22067" t="s">
        <v>245</v>
      </c>
      <c r="B22067" t="s">
        <v>124</v>
      </c>
      <c r="C22067" t="s">
        <v>13</v>
      </c>
      <c r="D22067" t="s">
        <v>14</v>
      </c>
      <c r="E22067" t="s">
        <v>44</v>
      </c>
      <c r="F22067" t="s">
        <v>16</v>
      </c>
      <c r="G22067" t="s">
        <v>18</v>
      </c>
      <c r="H22067">
        <v>2019</v>
      </c>
      <c r="I22067">
        <v>21.5433356863205</v>
      </c>
      <c r="J22067">
        <v>31.300714701824901</v>
      </c>
      <c r="K22067">
        <v>13.7503170004703</v>
      </c>
    </row>
    <row r="22068" spans="1:11" x14ac:dyDescent="0.4">
      <c r="A22068" t="s">
        <v>245</v>
      </c>
      <c r="B22068" t="s">
        <v>230</v>
      </c>
      <c r="C22068" t="s">
        <v>13</v>
      </c>
      <c r="D22068" t="s">
        <v>14</v>
      </c>
      <c r="E22068" t="s">
        <v>44</v>
      </c>
      <c r="F22068" t="s">
        <v>16</v>
      </c>
      <c r="G22068" t="s">
        <v>18</v>
      </c>
      <c r="H22068">
        <v>2019</v>
      </c>
      <c r="I22068">
        <v>0</v>
      </c>
      <c r="J22068">
        <v>0</v>
      </c>
      <c r="K22068">
        <v>0</v>
      </c>
    </row>
    <row r="22069" spans="1:11" x14ac:dyDescent="0.4">
      <c r="A22069" t="s">
        <v>245</v>
      </c>
      <c r="B22069" t="s">
        <v>51</v>
      </c>
      <c r="C22069" t="s">
        <v>13</v>
      </c>
      <c r="D22069" t="s">
        <v>14</v>
      </c>
      <c r="E22069" t="s">
        <v>44</v>
      </c>
      <c r="F22069" t="s">
        <v>16</v>
      </c>
      <c r="G22069" t="s">
        <v>18</v>
      </c>
      <c r="H22069">
        <v>2019</v>
      </c>
      <c r="I22069">
        <v>0.82120060881878698</v>
      </c>
      <c r="J22069">
        <v>1.497177753988</v>
      </c>
      <c r="K22069">
        <v>0.37439597189922502</v>
      </c>
    </row>
    <row r="22070" spans="1:11" x14ac:dyDescent="0.4">
      <c r="A22070" t="s">
        <v>245</v>
      </c>
      <c r="B22070" t="s">
        <v>145</v>
      </c>
      <c r="C22070" t="s">
        <v>13</v>
      </c>
      <c r="D22070" t="s">
        <v>14</v>
      </c>
      <c r="E22070" t="s">
        <v>44</v>
      </c>
      <c r="F22070" t="s">
        <v>16</v>
      </c>
      <c r="G22070" t="s">
        <v>18</v>
      </c>
      <c r="H22070">
        <v>2019</v>
      </c>
      <c r="I22070">
        <v>0</v>
      </c>
      <c r="J22070">
        <v>0</v>
      </c>
      <c r="K22070">
        <v>0</v>
      </c>
    </row>
    <row r="22071" spans="1:11" x14ac:dyDescent="0.4">
      <c r="A22071" t="s">
        <v>245</v>
      </c>
      <c r="B22071" t="s">
        <v>147</v>
      </c>
      <c r="C22071" t="s">
        <v>13</v>
      </c>
      <c r="D22071" t="s">
        <v>14</v>
      </c>
      <c r="E22071" t="s">
        <v>44</v>
      </c>
      <c r="F22071" t="s">
        <v>16</v>
      </c>
      <c r="G22071" t="s">
        <v>18</v>
      </c>
      <c r="H22071">
        <v>2019</v>
      </c>
      <c r="I22071">
        <v>0</v>
      </c>
      <c r="J22071">
        <v>0</v>
      </c>
      <c r="K22071">
        <v>0</v>
      </c>
    </row>
    <row r="22072" spans="1:11" x14ac:dyDescent="0.4">
      <c r="A22072" t="s">
        <v>245</v>
      </c>
      <c r="B22072" t="s">
        <v>64</v>
      </c>
      <c r="C22072" t="s">
        <v>13</v>
      </c>
      <c r="D22072" t="s">
        <v>14</v>
      </c>
      <c r="E22072" t="s">
        <v>44</v>
      </c>
      <c r="F22072" t="s">
        <v>16</v>
      </c>
      <c r="G22072" t="s">
        <v>18</v>
      </c>
      <c r="H22072">
        <v>2019</v>
      </c>
      <c r="I22072">
        <v>0</v>
      </c>
      <c r="J22072">
        <v>0</v>
      </c>
      <c r="K22072">
        <v>0</v>
      </c>
    </row>
    <row r="22073" spans="1:11" x14ac:dyDescent="0.4">
      <c r="A22073" t="s">
        <v>245</v>
      </c>
      <c r="B22073" t="s">
        <v>119</v>
      </c>
      <c r="C22073" t="s">
        <v>13</v>
      </c>
      <c r="D22073" t="s">
        <v>14</v>
      </c>
      <c r="E22073" t="s">
        <v>44</v>
      </c>
      <c r="F22073" t="s">
        <v>16</v>
      </c>
      <c r="G22073" t="s">
        <v>18</v>
      </c>
      <c r="H22073">
        <v>2019</v>
      </c>
      <c r="I22073">
        <v>3.76330579255333E-2</v>
      </c>
      <c r="J22073">
        <v>5.4127794552636402E-2</v>
      </c>
      <c r="K22073">
        <v>2.4440981965113399E-2</v>
      </c>
    </row>
    <row r="22074" spans="1:11" x14ac:dyDescent="0.4">
      <c r="A22074" t="s">
        <v>245</v>
      </c>
      <c r="B22074" t="s">
        <v>132</v>
      </c>
      <c r="C22074" t="s">
        <v>13</v>
      </c>
      <c r="D22074" t="s">
        <v>14</v>
      </c>
      <c r="E22074" t="s">
        <v>44</v>
      </c>
      <c r="F22074" t="s">
        <v>16</v>
      </c>
      <c r="G22074" t="s">
        <v>18</v>
      </c>
      <c r="H22074">
        <v>2019</v>
      </c>
      <c r="I22074">
        <v>0</v>
      </c>
      <c r="J22074">
        <v>0</v>
      </c>
      <c r="K22074">
        <v>0</v>
      </c>
    </row>
    <row r="22075" spans="1:11" x14ac:dyDescent="0.4">
      <c r="A22075" t="s">
        <v>245</v>
      </c>
      <c r="B22075" t="s">
        <v>240</v>
      </c>
      <c r="C22075" t="s">
        <v>13</v>
      </c>
      <c r="D22075" t="s">
        <v>14</v>
      </c>
      <c r="E22075" t="s">
        <v>44</v>
      </c>
      <c r="F22075" t="s">
        <v>16</v>
      </c>
      <c r="G22075" t="s">
        <v>18</v>
      </c>
      <c r="H22075">
        <v>2019</v>
      </c>
      <c r="I22075">
        <v>0</v>
      </c>
      <c r="J22075">
        <v>0</v>
      </c>
      <c r="K22075">
        <v>0</v>
      </c>
    </row>
    <row r="22076" spans="1:11" x14ac:dyDescent="0.4">
      <c r="A22076" t="s">
        <v>245</v>
      </c>
      <c r="B22076" t="s">
        <v>54</v>
      </c>
      <c r="C22076" t="s">
        <v>13</v>
      </c>
      <c r="D22076" t="s">
        <v>14</v>
      </c>
      <c r="E22076" t="s">
        <v>44</v>
      </c>
      <c r="F22076" t="s">
        <v>16</v>
      </c>
      <c r="G22076" t="s">
        <v>18</v>
      </c>
      <c r="H22076">
        <v>2019</v>
      </c>
      <c r="I22076">
        <v>0</v>
      </c>
      <c r="J22076">
        <v>0</v>
      </c>
      <c r="K22076">
        <v>0</v>
      </c>
    </row>
    <row r="22077" spans="1:11" x14ac:dyDescent="0.4">
      <c r="A22077" t="s">
        <v>245</v>
      </c>
      <c r="B22077" t="s">
        <v>134</v>
      </c>
      <c r="C22077" t="s">
        <v>13</v>
      </c>
      <c r="D22077" t="s">
        <v>14</v>
      </c>
      <c r="E22077" t="s">
        <v>44</v>
      </c>
      <c r="F22077" t="s">
        <v>16</v>
      </c>
      <c r="G22077" t="s">
        <v>18</v>
      </c>
      <c r="H22077">
        <v>2019</v>
      </c>
      <c r="I22077">
        <v>8.6556905482410698E-2</v>
      </c>
      <c r="J22077">
        <v>0.12382530608933499</v>
      </c>
      <c r="K22077">
        <v>5.4931643263785898E-2</v>
      </c>
    </row>
    <row r="22078" spans="1:11" x14ac:dyDescent="0.4">
      <c r="A22078" t="s">
        <v>245</v>
      </c>
      <c r="B22078" t="s">
        <v>127</v>
      </c>
      <c r="C22078" t="s">
        <v>13</v>
      </c>
      <c r="D22078" t="s">
        <v>14</v>
      </c>
      <c r="E22078" t="s">
        <v>44</v>
      </c>
      <c r="F22078" t="s">
        <v>16</v>
      </c>
      <c r="G22078" t="s">
        <v>18</v>
      </c>
      <c r="H22078">
        <v>2019</v>
      </c>
      <c r="I22078">
        <v>0</v>
      </c>
      <c r="J22078">
        <v>0</v>
      </c>
      <c r="K22078">
        <v>0</v>
      </c>
    </row>
    <row r="22079" spans="1:11" x14ac:dyDescent="0.4">
      <c r="A22079" t="s">
        <v>245</v>
      </c>
      <c r="B22079" t="s">
        <v>133</v>
      </c>
      <c r="C22079" t="s">
        <v>13</v>
      </c>
      <c r="D22079" t="s">
        <v>14</v>
      </c>
      <c r="E22079" t="s">
        <v>44</v>
      </c>
      <c r="F22079" t="s">
        <v>16</v>
      </c>
      <c r="G22079" t="s">
        <v>18</v>
      </c>
      <c r="H22079">
        <v>2019</v>
      </c>
      <c r="I22079">
        <v>0</v>
      </c>
      <c r="J22079">
        <v>0</v>
      </c>
      <c r="K22079">
        <v>0</v>
      </c>
    </row>
    <row r="22080" spans="1:11" x14ac:dyDescent="0.4">
      <c r="A22080" t="s">
        <v>245</v>
      </c>
      <c r="B22080" t="s">
        <v>223</v>
      </c>
      <c r="C22080" t="s">
        <v>13</v>
      </c>
      <c r="D22080" t="s">
        <v>14</v>
      </c>
      <c r="E22080" t="s">
        <v>44</v>
      </c>
      <c r="F22080" t="s">
        <v>16</v>
      </c>
      <c r="G22080" t="s">
        <v>18</v>
      </c>
      <c r="H22080">
        <v>2019</v>
      </c>
      <c r="I22080">
        <v>0</v>
      </c>
      <c r="J22080">
        <v>0</v>
      </c>
      <c r="K22080">
        <v>0</v>
      </c>
    </row>
    <row r="22081" spans="1:11" x14ac:dyDescent="0.4">
      <c r="A22081" t="s">
        <v>245</v>
      </c>
      <c r="B22081" t="s">
        <v>143</v>
      </c>
      <c r="C22081" t="s">
        <v>13</v>
      </c>
      <c r="D22081" t="s">
        <v>14</v>
      </c>
      <c r="E22081" t="s">
        <v>44</v>
      </c>
      <c r="F22081" t="s">
        <v>16</v>
      </c>
      <c r="G22081" t="s">
        <v>18</v>
      </c>
      <c r="H22081">
        <v>2019</v>
      </c>
      <c r="I22081">
        <v>0</v>
      </c>
      <c r="J22081">
        <v>0</v>
      </c>
      <c r="K22081">
        <v>0</v>
      </c>
    </row>
    <row r="22082" spans="1:11" x14ac:dyDescent="0.4">
      <c r="A22082" t="s">
        <v>245</v>
      </c>
      <c r="B22082" t="s">
        <v>31</v>
      </c>
      <c r="C22082" t="s">
        <v>13</v>
      </c>
      <c r="D22082" t="s">
        <v>14</v>
      </c>
      <c r="E22082" t="s">
        <v>44</v>
      </c>
      <c r="F22082" t="s">
        <v>16</v>
      </c>
      <c r="G22082" t="s">
        <v>18</v>
      </c>
      <c r="H22082">
        <v>2019</v>
      </c>
      <c r="I22082">
        <v>0</v>
      </c>
      <c r="J22082">
        <v>0</v>
      </c>
      <c r="K22082">
        <v>0</v>
      </c>
    </row>
    <row r="22083" spans="1:11" x14ac:dyDescent="0.4">
      <c r="A22083" t="s">
        <v>245</v>
      </c>
      <c r="B22083" t="s">
        <v>114</v>
      </c>
      <c r="C22083" t="s">
        <v>13</v>
      </c>
      <c r="D22083" t="s">
        <v>14</v>
      </c>
      <c r="E22083" t="s">
        <v>44</v>
      </c>
      <c r="F22083" t="s">
        <v>16</v>
      </c>
      <c r="G22083" t="s">
        <v>18</v>
      </c>
      <c r="H22083">
        <v>2019</v>
      </c>
      <c r="I22083">
        <v>0</v>
      </c>
      <c r="J22083">
        <v>0</v>
      </c>
      <c r="K22083">
        <v>0</v>
      </c>
    </row>
    <row r="22084" spans="1:11" x14ac:dyDescent="0.4">
      <c r="A22084" t="s">
        <v>245</v>
      </c>
      <c r="B22084" t="s">
        <v>243</v>
      </c>
      <c r="C22084" t="s">
        <v>13</v>
      </c>
      <c r="D22084" t="s">
        <v>14</v>
      </c>
      <c r="E22084" t="s">
        <v>44</v>
      </c>
      <c r="F22084" t="s">
        <v>16</v>
      </c>
      <c r="G22084" t="s">
        <v>18</v>
      </c>
      <c r="H22084">
        <v>2019</v>
      </c>
      <c r="I22084">
        <v>0</v>
      </c>
      <c r="J22084">
        <v>0</v>
      </c>
      <c r="K22084">
        <v>0</v>
      </c>
    </row>
    <row r="22085" spans="1:11" x14ac:dyDescent="0.4">
      <c r="A22085" t="s">
        <v>245</v>
      </c>
      <c r="B22085" t="s">
        <v>141</v>
      </c>
      <c r="C22085" t="s">
        <v>13</v>
      </c>
      <c r="D22085" t="s">
        <v>14</v>
      </c>
      <c r="E22085" t="s">
        <v>44</v>
      </c>
      <c r="F22085" t="s">
        <v>16</v>
      </c>
      <c r="G22085" t="s">
        <v>18</v>
      </c>
      <c r="H22085">
        <v>2019</v>
      </c>
      <c r="I22085">
        <v>23.778960435693101</v>
      </c>
      <c r="J22085">
        <v>34.305186802442897</v>
      </c>
      <c r="K22085">
        <v>14.998638818598399</v>
      </c>
    </row>
    <row r="22086" spans="1:11" x14ac:dyDescent="0.4">
      <c r="A22086" t="s">
        <v>245</v>
      </c>
      <c r="B22086" t="s">
        <v>154</v>
      </c>
      <c r="C22086" t="s">
        <v>13</v>
      </c>
      <c r="D22086" t="s">
        <v>14</v>
      </c>
      <c r="E22086" t="s">
        <v>44</v>
      </c>
      <c r="F22086" t="s">
        <v>16</v>
      </c>
      <c r="G22086" t="s">
        <v>18</v>
      </c>
      <c r="H22086">
        <v>2019</v>
      </c>
      <c r="I22086">
        <v>0</v>
      </c>
      <c r="J22086">
        <v>0</v>
      </c>
      <c r="K22086">
        <v>0</v>
      </c>
    </row>
    <row r="22087" spans="1:11" x14ac:dyDescent="0.4">
      <c r="A22087" t="s">
        <v>245</v>
      </c>
      <c r="B22087" t="s">
        <v>146</v>
      </c>
      <c r="C22087" t="s">
        <v>13</v>
      </c>
      <c r="D22087" t="s">
        <v>14</v>
      </c>
      <c r="E22087" t="s">
        <v>44</v>
      </c>
      <c r="F22087" t="s">
        <v>16</v>
      </c>
      <c r="G22087" t="s">
        <v>18</v>
      </c>
      <c r="H22087">
        <v>2019</v>
      </c>
      <c r="I22087">
        <v>29.048346286321099</v>
      </c>
      <c r="J22087">
        <v>42.137133329669901</v>
      </c>
      <c r="K22087">
        <v>18.411769957055402</v>
      </c>
    </row>
    <row r="22088" spans="1:11" x14ac:dyDescent="0.4">
      <c r="A22088" t="s">
        <v>245</v>
      </c>
      <c r="B22088" t="s">
        <v>210</v>
      </c>
      <c r="C22088" t="s">
        <v>13</v>
      </c>
      <c r="D22088" t="s">
        <v>14</v>
      </c>
      <c r="E22088" t="s">
        <v>44</v>
      </c>
      <c r="F22088" t="s">
        <v>16</v>
      </c>
      <c r="G22088" t="s">
        <v>18</v>
      </c>
      <c r="H22088">
        <v>2019</v>
      </c>
      <c r="I22088">
        <v>0.34481337546363</v>
      </c>
      <c r="J22088">
        <v>0.497420249274242</v>
      </c>
      <c r="K22088">
        <v>0.21845529484228199</v>
      </c>
    </row>
    <row r="22089" spans="1:11" x14ac:dyDescent="0.4">
      <c r="A22089" t="s">
        <v>245</v>
      </c>
      <c r="B22089" t="s">
        <v>137</v>
      </c>
      <c r="C22089" t="s">
        <v>13</v>
      </c>
      <c r="D22089" t="s">
        <v>14</v>
      </c>
      <c r="E22089" t="s">
        <v>44</v>
      </c>
      <c r="F22089" t="s">
        <v>16</v>
      </c>
      <c r="G22089" t="s">
        <v>18</v>
      </c>
      <c r="H22089">
        <v>2019</v>
      </c>
      <c r="I22089">
        <v>2.9244227041825801E-2</v>
      </c>
      <c r="J22089">
        <v>0.15355083180492399</v>
      </c>
      <c r="K22089">
        <v>1.8619448397611199E-3</v>
      </c>
    </row>
    <row r="22090" spans="1:11" x14ac:dyDescent="0.4">
      <c r="A22090" t="s">
        <v>245</v>
      </c>
      <c r="B22090" t="s">
        <v>117</v>
      </c>
      <c r="C22090" t="s">
        <v>13</v>
      </c>
      <c r="D22090" t="s">
        <v>14</v>
      </c>
      <c r="E22090" t="s">
        <v>44</v>
      </c>
      <c r="F22090" t="s">
        <v>16</v>
      </c>
      <c r="G22090" t="s">
        <v>18</v>
      </c>
      <c r="H22090">
        <v>2019</v>
      </c>
      <c r="I22090">
        <v>0</v>
      </c>
      <c r="J22090">
        <v>0</v>
      </c>
      <c r="K22090">
        <v>0</v>
      </c>
    </row>
    <row r="22091" spans="1:11" x14ac:dyDescent="0.4">
      <c r="A22091" t="s">
        <v>245</v>
      </c>
      <c r="B22091" t="s">
        <v>205</v>
      </c>
      <c r="C22091" t="s">
        <v>13</v>
      </c>
      <c r="D22091" t="s">
        <v>14</v>
      </c>
      <c r="E22091" t="s">
        <v>44</v>
      </c>
      <c r="F22091" t="s">
        <v>16</v>
      </c>
      <c r="G22091" t="s">
        <v>18</v>
      </c>
      <c r="H22091">
        <v>2019</v>
      </c>
      <c r="I22091">
        <v>0.115828637991248</v>
      </c>
      <c r="J22091">
        <v>0.170329255593857</v>
      </c>
      <c r="K22091">
        <v>7.0758775160073895E-2</v>
      </c>
    </row>
    <row r="22092" spans="1:11" x14ac:dyDescent="0.4">
      <c r="A22092" t="s">
        <v>245</v>
      </c>
      <c r="B22092" t="s">
        <v>183</v>
      </c>
      <c r="C22092" t="s">
        <v>13</v>
      </c>
      <c r="D22092" t="s">
        <v>14</v>
      </c>
      <c r="E22092" t="s">
        <v>44</v>
      </c>
      <c r="F22092" t="s">
        <v>16</v>
      </c>
      <c r="G22092" t="s">
        <v>18</v>
      </c>
      <c r="H22092">
        <v>2019</v>
      </c>
      <c r="I22092">
        <v>0</v>
      </c>
      <c r="J22092">
        <v>0</v>
      </c>
      <c r="K22092">
        <v>0</v>
      </c>
    </row>
    <row r="22093" spans="1:11" x14ac:dyDescent="0.4">
      <c r="A22093" t="s">
        <v>245</v>
      </c>
      <c r="B22093" t="s">
        <v>73</v>
      </c>
      <c r="C22093" t="s">
        <v>13</v>
      </c>
      <c r="D22093" t="s">
        <v>14</v>
      </c>
      <c r="E22093" t="s">
        <v>44</v>
      </c>
      <c r="F22093" t="s">
        <v>16</v>
      </c>
      <c r="G22093" t="s">
        <v>18</v>
      </c>
      <c r="H22093">
        <v>2019</v>
      </c>
      <c r="I22093">
        <v>0</v>
      </c>
      <c r="J22093">
        <v>0</v>
      </c>
      <c r="K22093">
        <v>0</v>
      </c>
    </row>
    <row r="22094" spans="1:11" x14ac:dyDescent="0.4">
      <c r="A22094" t="s">
        <v>245</v>
      </c>
      <c r="B22094" t="s">
        <v>196</v>
      </c>
      <c r="C22094" t="s">
        <v>13</v>
      </c>
      <c r="D22094" t="s">
        <v>14</v>
      </c>
      <c r="E22094" t="s">
        <v>44</v>
      </c>
      <c r="F22094" t="s">
        <v>16</v>
      </c>
      <c r="G22094" t="s">
        <v>18</v>
      </c>
      <c r="H22094">
        <v>2019</v>
      </c>
      <c r="I22094">
        <v>0</v>
      </c>
      <c r="J22094">
        <v>0</v>
      </c>
      <c r="K22094">
        <v>0</v>
      </c>
    </row>
    <row r="22095" spans="1:11" x14ac:dyDescent="0.4">
      <c r="A22095" t="s">
        <v>245</v>
      </c>
      <c r="B22095" t="s">
        <v>52</v>
      </c>
      <c r="C22095" t="s">
        <v>13</v>
      </c>
      <c r="D22095" t="s">
        <v>14</v>
      </c>
      <c r="E22095" t="s">
        <v>44</v>
      </c>
      <c r="F22095" t="s">
        <v>16</v>
      </c>
      <c r="G22095" t="s">
        <v>18</v>
      </c>
      <c r="H22095">
        <v>2019</v>
      </c>
      <c r="I22095">
        <v>0</v>
      </c>
      <c r="J22095">
        <v>0</v>
      </c>
      <c r="K22095">
        <v>0</v>
      </c>
    </row>
    <row r="22096" spans="1:11" x14ac:dyDescent="0.4">
      <c r="A22096" t="s">
        <v>245</v>
      </c>
      <c r="B22096" t="s">
        <v>102</v>
      </c>
      <c r="C22096" t="s">
        <v>13</v>
      </c>
      <c r="D22096" t="s">
        <v>14</v>
      </c>
      <c r="E22096" t="s">
        <v>44</v>
      </c>
      <c r="F22096" t="s">
        <v>16</v>
      </c>
      <c r="G22096" t="s">
        <v>18</v>
      </c>
      <c r="H22096">
        <v>2019</v>
      </c>
      <c r="I22096">
        <v>0</v>
      </c>
      <c r="J22096">
        <v>0</v>
      </c>
      <c r="K22096">
        <v>0</v>
      </c>
    </row>
    <row r="22097" spans="1:11" x14ac:dyDescent="0.4">
      <c r="A22097" t="s">
        <v>245</v>
      </c>
      <c r="B22097" t="s">
        <v>35</v>
      </c>
      <c r="C22097" t="s">
        <v>13</v>
      </c>
      <c r="D22097" t="s">
        <v>14</v>
      </c>
      <c r="E22097" t="s">
        <v>44</v>
      </c>
      <c r="F22097" t="s">
        <v>16</v>
      </c>
      <c r="G22097" t="s">
        <v>18</v>
      </c>
      <c r="H22097">
        <v>2019</v>
      </c>
      <c r="I22097">
        <v>7.2098740105210196E-3</v>
      </c>
      <c r="J22097">
        <v>1.23152650570462E-2</v>
      </c>
      <c r="K22097">
        <v>3.6427481150187999E-3</v>
      </c>
    </row>
    <row r="22098" spans="1:11" x14ac:dyDescent="0.4">
      <c r="A22098" t="s">
        <v>245</v>
      </c>
      <c r="B22098" t="s">
        <v>221</v>
      </c>
      <c r="C22098" t="s">
        <v>13</v>
      </c>
      <c r="D22098" t="s">
        <v>14</v>
      </c>
      <c r="E22098" t="s">
        <v>44</v>
      </c>
      <c r="F22098" t="s">
        <v>16</v>
      </c>
      <c r="G22098" t="s">
        <v>18</v>
      </c>
      <c r="H22098">
        <v>2019</v>
      </c>
      <c r="I22098">
        <v>0</v>
      </c>
      <c r="J22098">
        <v>0</v>
      </c>
      <c r="K22098">
        <v>0</v>
      </c>
    </row>
    <row r="22099" spans="1:11" x14ac:dyDescent="0.4">
      <c r="A22099" t="s">
        <v>245</v>
      </c>
      <c r="B22099" t="s">
        <v>128</v>
      </c>
      <c r="C22099" t="s">
        <v>13</v>
      </c>
      <c r="D22099" t="s">
        <v>14</v>
      </c>
      <c r="E22099" t="s">
        <v>44</v>
      </c>
      <c r="F22099" t="s">
        <v>16</v>
      </c>
      <c r="G22099" t="s">
        <v>18</v>
      </c>
      <c r="H22099">
        <v>2019</v>
      </c>
      <c r="I22099">
        <v>23.236493850252501</v>
      </c>
      <c r="J22099">
        <v>33.412531166587797</v>
      </c>
      <c r="K22099">
        <v>14.537613743731599</v>
      </c>
    </row>
    <row r="22100" spans="1:11" x14ac:dyDescent="0.4">
      <c r="A22100" t="s">
        <v>245</v>
      </c>
      <c r="B22100" t="s">
        <v>126</v>
      </c>
      <c r="C22100" t="s">
        <v>13</v>
      </c>
      <c r="D22100" t="s">
        <v>14</v>
      </c>
      <c r="E22100" t="s">
        <v>44</v>
      </c>
      <c r="F22100" t="s">
        <v>16</v>
      </c>
      <c r="G22100" t="s">
        <v>18</v>
      </c>
      <c r="H22100">
        <v>2019</v>
      </c>
      <c r="I22100">
        <v>0</v>
      </c>
      <c r="J22100">
        <v>0</v>
      </c>
      <c r="K22100">
        <v>0</v>
      </c>
    </row>
    <row r="22101" spans="1:11" x14ac:dyDescent="0.4">
      <c r="A22101" t="s">
        <v>245</v>
      </c>
      <c r="B22101" t="s">
        <v>113</v>
      </c>
      <c r="C22101" t="s">
        <v>13</v>
      </c>
      <c r="D22101" t="s">
        <v>14</v>
      </c>
      <c r="E22101" t="s">
        <v>44</v>
      </c>
      <c r="F22101" t="s">
        <v>16</v>
      </c>
      <c r="G22101" t="s">
        <v>18</v>
      </c>
      <c r="H22101">
        <v>2019</v>
      </c>
      <c r="I22101">
        <v>0</v>
      </c>
      <c r="J22101">
        <v>0</v>
      </c>
      <c r="K22101">
        <v>0</v>
      </c>
    </row>
    <row r="22102" spans="1:11" x14ac:dyDescent="0.4">
      <c r="A22102" t="s">
        <v>245</v>
      </c>
      <c r="B22102" t="s">
        <v>198</v>
      </c>
      <c r="C22102" t="s">
        <v>13</v>
      </c>
      <c r="D22102" t="s">
        <v>14</v>
      </c>
      <c r="E22102" t="s">
        <v>44</v>
      </c>
      <c r="F22102" t="s">
        <v>16</v>
      </c>
      <c r="G22102" t="s">
        <v>18</v>
      </c>
      <c r="H22102">
        <v>2019</v>
      </c>
      <c r="I22102">
        <v>0</v>
      </c>
      <c r="J22102">
        <v>0</v>
      </c>
      <c r="K22102">
        <v>0</v>
      </c>
    </row>
    <row r="22103" spans="1:11" x14ac:dyDescent="0.4">
      <c r="A22103" t="s">
        <v>245</v>
      </c>
      <c r="B22103" t="s">
        <v>159</v>
      </c>
      <c r="C22103" t="s">
        <v>13</v>
      </c>
      <c r="D22103" t="s">
        <v>14</v>
      </c>
      <c r="E22103" t="s">
        <v>44</v>
      </c>
      <c r="F22103" t="s">
        <v>16</v>
      </c>
      <c r="G22103" t="s">
        <v>18</v>
      </c>
      <c r="H22103">
        <v>2019</v>
      </c>
      <c r="I22103">
        <v>12.861675366117201</v>
      </c>
      <c r="J22103">
        <v>18.6624436580924</v>
      </c>
      <c r="K22103">
        <v>8.3867064744077897</v>
      </c>
    </row>
    <row r="22104" spans="1:11" x14ac:dyDescent="0.4">
      <c r="A22104" t="s">
        <v>245</v>
      </c>
      <c r="B22104" t="s">
        <v>70</v>
      </c>
      <c r="C22104" t="s">
        <v>13</v>
      </c>
      <c r="D22104" t="s">
        <v>14</v>
      </c>
      <c r="E22104" t="s">
        <v>44</v>
      </c>
      <c r="F22104" t="s">
        <v>16</v>
      </c>
      <c r="G22104" t="s">
        <v>18</v>
      </c>
      <c r="H22104">
        <v>2019</v>
      </c>
      <c r="I22104">
        <v>0</v>
      </c>
      <c r="J22104">
        <v>0</v>
      </c>
      <c r="K22104">
        <v>0</v>
      </c>
    </row>
    <row r="22105" spans="1:11" x14ac:dyDescent="0.4">
      <c r="A22105" t="s">
        <v>245</v>
      </c>
      <c r="B22105" t="s">
        <v>28</v>
      </c>
      <c r="C22105" t="s">
        <v>13</v>
      </c>
      <c r="D22105" t="s">
        <v>14</v>
      </c>
      <c r="E22105" t="s">
        <v>44</v>
      </c>
      <c r="F22105" t="s">
        <v>16</v>
      </c>
      <c r="G22105" t="s">
        <v>18</v>
      </c>
      <c r="H22105">
        <v>2019</v>
      </c>
      <c r="I22105">
        <v>85.341835293119999</v>
      </c>
      <c r="J22105">
        <v>119.99504505876401</v>
      </c>
      <c r="K22105">
        <v>56.1777576080746</v>
      </c>
    </row>
    <row r="22106" spans="1:11" x14ac:dyDescent="0.4">
      <c r="A22106" t="s">
        <v>245</v>
      </c>
      <c r="B22106" t="s">
        <v>88</v>
      </c>
      <c r="C22106" t="s">
        <v>13</v>
      </c>
      <c r="D22106" t="s">
        <v>14</v>
      </c>
      <c r="E22106" t="s">
        <v>44</v>
      </c>
      <c r="F22106" t="s">
        <v>16</v>
      </c>
      <c r="G22106" t="s">
        <v>18</v>
      </c>
      <c r="H22106">
        <v>2019</v>
      </c>
      <c r="I22106">
        <v>0</v>
      </c>
      <c r="J22106">
        <v>0</v>
      </c>
      <c r="K22106">
        <v>0</v>
      </c>
    </row>
    <row r="22107" spans="1:11" x14ac:dyDescent="0.4">
      <c r="A22107" t="s">
        <v>245</v>
      </c>
      <c r="B22107" t="s">
        <v>157</v>
      </c>
      <c r="C22107" t="s">
        <v>13</v>
      </c>
      <c r="D22107" t="s">
        <v>14</v>
      </c>
      <c r="E22107" t="s">
        <v>44</v>
      </c>
      <c r="F22107" t="s">
        <v>16</v>
      </c>
      <c r="G22107" t="s">
        <v>18</v>
      </c>
      <c r="H22107">
        <v>2019</v>
      </c>
      <c r="I22107">
        <v>0</v>
      </c>
      <c r="J22107">
        <v>0</v>
      </c>
      <c r="K22107">
        <v>0</v>
      </c>
    </row>
    <row r="22108" spans="1:11" x14ac:dyDescent="0.4">
      <c r="A22108" t="s">
        <v>245</v>
      </c>
      <c r="B22108" t="s">
        <v>40</v>
      </c>
      <c r="C22108" t="s">
        <v>13</v>
      </c>
      <c r="D22108" t="s">
        <v>14</v>
      </c>
      <c r="E22108" t="s">
        <v>44</v>
      </c>
      <c r="F22108" t="s">
        <v>16</v>
      </c>
      <c r="G22108" t="s">
        <v>18</v>
      </c>
      <c r="H22108">
        <v>2019</v>
      </c>
      <c r="I22108">
        <v>0.43819410553980098</v>
      </c>
      <c r="J22108">
        <v>0.63048476746834803</v>
      </c>
      <c r="K22108">
        <v>0.282332533066045</v>
      </c>
    </row>
    <row r="22109" spans="1:11" x14ac:dyDescent="0.4">
      <c r="A22109" t="s">
        <v>245</v>
      </c>
      <c r="B22109" t="s">
        <v>48</v>
      </c>
      <c r="C22109" t="s">
        <v>13</v>
      </c>
      <c r="D22109" t="s">
        <v>14</v>
      </c>
      <c r="E22109" t="s">
        <v>44</v>
      </c>
      <c r="F22109" t="s">
        <v>16</v>
      </c>
      <c r="G22109" t="s">
        <v>18</v>
      </c>
      <c r="H22109">
        <v>2019</v>
      </c>
      <c r="I22109">
        <v>0</v>
      </c>
      <c r="J22109">
        <v>0</v>
      </c>
      <c r="K22109">
        <v>0</v>
      </c>
    </row>
    <row r="22110" spans="1:11" x14ac:dyDescent="0.4">
      <c r="A22110" t="s">
        <v>245</v>
      </c>
      <c r="B22110" t="s">
        <v>37</v>
      </c>
      <c r="C22110" t="s">
        <v>13</v>
      </c>
      <c r="D22110" t="s">
        <v>14</v>
      </c>
      <c r="E22110" t="s">
        <v>44</v>
      </c>
      <c r="F22110" t="s">
        <v>16</v>
      </c>
      <c r="G22110" t="s">
        <v>18</v>
      </c>
      <c r="H22110">
        <v>2019</v>
      </c>
      <c r="I22110">
        <v>0</v>
      </c>
      <c r="J22110">
        <v>0</v>
      </c>
      <c r="K22110">
        <v>0</v>
      </c>
    </row>
    <row r="22111" spans="1:11" x14ac:dyDescent="0.4">
      <c r="A22111" t="s">
        <v>245</v>
      </c>
      <c r="B22111" t="s">
        <v>163</v>
      </c>
      <c r="C22111" t="s">
        <v>13</v>
      </c>
      <c r="D22111" t="s">
        <v>14</v>
      </c>
      <c r="E22111" t="s">
        <v>44</v>
      </c>
      <c r="F22111" t="s">
        <v>16</v>
      </c>
      <c r="G22111" t="s">
        <v>18</v>
      </c>
      <c r="H22111">
        <v>2019</v>
      </c>
      <c r="I22111">
        <v>0</v>
      </c>
      <c r="J22111">
        <v>0</v>
      </c>
      <c r="K22111">
        <v>0</v>
      </c>
    </row>
    <row r="22112" spans="1:11" x14ac:dyDescent="0.4">
      <c r="A22112" t="s">
        <v>245</v>
      </c>
      <c r="B22112" t="s">
        <v>108</v>
      </c>
      <c r="C22112" t="s">
        <v>13</v>
      </c>
      <c r="D22112" t="s">
        <v>14</v>
      </c>
      <c r="E22112" t="s">
        <v>44</v>
      </c>
      <c r="F22112" t="s">
        <v>16</v>
      </c>
      <c r="G22112" t="s">
        <v>18</v>
      </c>
      <c r="H22112">
        <v>2019</v>
      </c>
      <c r="I22112">
        <v>0</v>
      </c>
      <c r="J22112">
        <v>0</v>
      </c>
      <c r="K22112">
        <v>0</v>
      </c>
    </row>
    <row r="22113" spans="1:11" x14ac:dyDescent="0.4">
      <c r="A22113" t="s">
        <v>245</v>
      </c>
      <c r="B22113" t="s">
        <v>219</v>
      </c>
      <c r="C22113" t="s">
        <v>13</v>
      </c>
      <c r="D22113" t="s">
        <v>14</v>
      </c>
      <c r="E22113" t="s">
        <v>44</v>
      </c>
      <c r="F22113" t="s">
        <v>16</v>
      </c>
      <c r="G22113" t="s">
        <v>18</v>
      </c>
      <c r="H22113">
        <v>2019</v>
      </c>
      <c r="I22113">
        <v>0</v>
      </c>
      <c r="J22113">
        <v>0</v>
      </c>
      <c r="K22113">
        <v>0</v>
      </c>
    </row>
    <row r="22114" spans="1:11" x14ac:dyDescent="0.4">
      <c r="A22114" t="s">
        <v>245</v>
      </c>
      <c r="B22114" t="s">
        <v>170</v>
      </c>
      <c r="C22114" t="s">
        <v>13</v>
      </c>
      <c r="D22114" t="s">
        <v>14</v>
      </c>
      <c r="E22114" t="s">
        <v>44</v>
      </c>
      <c r="F22114" t="s">
        <v>16</v>
      </c>
      <c r="G22114" t="s">
        <v>18</v>
      </c>
      <c r="H22114">
        <v>2019</v>
      </c>
      <c r="I22114">
        <v>0</v>
      </c>
      <c r="J22114">
        <v>0</v>
      </c>
      <c r="K22114">
        <v>0</v>
      </c>
    </row>
    <row r="22115" spans="1:11" x14ac:dyDescent="0.4">
      <c r="A22115" t="s">
        <v>245</v>
      </c>
      <c r="B22115" t="s">
        <v>140</v>
      </c>
      <c r="C22115" t="s">
        <v>13</v>
      </c>
      <c r="D22115" t="s">
        <v>14</v>
      </c>
      <c r="E22115" t="s">
        <v>44</v>
      </c>
      <c r="F22115" t="s">
        <v>16</v>
      </c>
      <c r="G22115" t="s">
        <v>18</v>
      </c>
      <c r="H22115">
        <v>2019</v>
      </c>
      <c r="I22115">
        <v>0</v>
      </c>
      <c r="J22115">
        <v>0</v>
      </c>
      <c r="K22115">
        <v>0</v>
      </c>
    </row>
    <row r="22116" spans="1:11" x14ac:dyDescent="0.4">
      <c r="A22116" t="s">
        <v>245</v>
      </c>
      <c r="B22116" t="s">
        <v>69</v>
      </c>
      <c r="C22116" t="s">
        <v>13</v>
      </c>
      <c r="D22116" t="s">
        <v>14</v>
      </c>
      <c r="E22116" t="s">
        <v>44</v>
      </c>
      <c r="F22116" t="s">
        <v>16</v>
      </c>
      <c r="G22116" t="s">
        <v>18</v>
      </c>
      <c r="H22116">
        <v>2019</v>
      </c>
      <c r="I22116">
        <v>45.506013520769798</v>
      </c>
      <c r="J22116">
        <v>66.145874876831002</v>
      </c>
      <c r="K22116">
        <v>29.191360071355898</v>
      </c>
    </row>
    <row r="22117" spans="1:11" x14ac:dyDescent="0.4">
      <c r="A22117" t="s">
        <v>245</v>
      </c>
      <c r="B22117" t="s">
        <v>110</v>
      </c>
      <c r="C22117" t="s">
        <v>13</v>
      </c>
      <c r="D22117" t="s">
        <v>14</v>
      </c>
      <c r="E22117" t="s">
        <v>44</v>
      </c>
      <c r="F22117" t="s">
        <v>16</v>
      </c>
      <c r="G22117" t="s">
        <v>18</v>
      </c>
      <c r="H22117">
        <v>2019</v>
      </c>
      <c r="I22117">
        <v>0</v>
      </c>
      <c r="J22117">
        <v>0</v>
      </c>
      <c r="K22117">
        <v>0</v>
      </c>
    </row>
    <row r="22118" spans="1:11" x14ac:dyDescent="0.4">
      <c r="A22118" t="s">
        <v>245</v>
      </c>
      <c r="B22118" t="s">
        <v>66</v>
      </c>
      <c r="C22118" t="s">
        <v>13</v>
      </c>
      <c r="D22118" t="s">
        <v>14</v>
      </c>
      <c r="E22118" t="s">
        <v>44</v>
      </c>
      <c r="F22118" t="s">
        <v>16</v>
      </c>
      <c r="G22118" t="s">
        <v>18</v>
      </c>
      <c r="H22118">
        <v>2019</v>
      </c>
      <c r="I22118">
        <v>0</v>
      </c>
      <c r="J22118">
        <v>0</v>
      </c>
      <c r="K22118">
        <v>0</v>
      </c>
    </row>
    <row r="22119" spans="1:11" x14ac:dyDescent="0.4">
      <c r="A22119" t="s">
        <v>245</v>
      </c>
      <c r="B22119" t="s">
        <v>96</v>
      </c>
      <c r="C22119" t="s">
        <v>13</v>
      </c>
      <c r="D22119" t="s">
        <v>14</v>
      </c>
      <c r="E22119" t="s">
        <v>44</v>
      </c>
      <c r="F22119" t="s">
        <v>16</v>
      </c>
      <c r="G22119" t="s">
        <v>18</v>
      </c>
      <c r="H22119">
        <v>2019</v>
      </c>
      <c r="I22119">
        <v>148.32309951293399</v>
      </c>
      <c r="J22119">
        <v>214.98513087190699</v>
      </c>
      <c r="K22119">
        <v>93.983087402297997</v>
      </c>
    </row>
    <row r="22120" spans="1:11" x14ac:dyDescent="0.4">
      <c r="A22120" t="s">
        <v>245</v>
      </c>
      <c r="B22120" t="s">
        <v>208</v>
      </c>
      <c r="C22120" t="s">
        <v>13</v>
      </c>
      <c r="D22120" t="s">
        <v>14</v>
      </c>
      <c r="E22120" t="s">
        <v>44</v>
      </c>
      <c r="F22120" t="s">
        <v>16</v>
      </c>
      <c r="G22120" t="s">
        <v>18</v>
      </c>
      <c r="H22120">
        <v>2019</v>
      </c>
      <c r="I22120">
        <v>0</v>
      </c>
      <c r="J22120">
        <v>0</v>
      </c>
      <c r="K22120">
        <v>0</v>
      </c>
    </row>
    <row r="22121" spans="1:11" x14ac:dyDescent="0.4">
      <c r="A22121" t="s">
        <v>245</v>
      </c>
      <c r="B22121" t="s">
        <v>160</v>
      </c>
      <c r="C22121" t="s">
        <v>13</v>
      </c>
      <c r="D22121" t="s">
        <v>14</v>
      </c>
      <c r="E22121" t="s">
        <v>44</v>
      </c>
      <c r="F22121" t="s">
        <v>16</v>
      </c>
      <c r="G22121" t="s">
        <v>18</v>
      </c>
      <c r="H22121">
        <v>2019</v>
      </c>
      <c r="I22121">
        <v>1.2739008430095501E-3</v>
      </c>
      <c r="J22121">
        <v>2.2808763804707398E-3</v>
      </c>
      <c r="K22121">
        <v>5.86736601956575E-4</v>
      </c>
    </row>
    <row r="22122" spans="1:11" x14ac:dyDescent="0.4">
      <c r="A22122" t="s">
        <v>245</v>
      </c>
      <c r="B22122" t="s">
        <v>152</v>
      </c>
      <c r="C22122" t="s">
        <v>13</v>
      </c>
      <c r="D22122" t="s">
        <v>14</v>
      </c>
      <c r="E22122" t="s">
        <v>44</v>
      </c>
      <c r="F22122" t="s">
        <v>16</v>
      </c>
      <c r="G22122" t="s">
        <v>18</v>
      </c>
      <c r="H22122">
        <v>2019</v>
      </c>
      <c r="I22122">
        <v>0</v>
      </c>
      <c r="J22122">
        <v>0</v>
      </c>
      <c r="K22122">
        <v>0</v>
      </c>
    </row>
    <row r="22123" spans="1:11" x14ac:dyDescent="0.4">
      <c r="A22123" t="s">
        <v>245</v>
      </c>
      <c r="B22123" t="s">
        <v>123</v>
      </c>
      <c r="C22123" t="s">
        <v>13</v>
      </c>
      <c r="D22123" t="s">
        <v>14</v>
      </c>
      <c r="E22123" t="s">
        <v>44</v>
      </c>
      <c r="F22123" t="s">
        <v>16</v>
      </c>
      <c r="G22123" t="s">
        <v>18</v>
      </c>
      <c r="H22123">
        <v>2019</v>
      </c>
      <c r="I22123">
        <v>0.59256720726977796</v>
      </c>
      <c r="J22123">
        <v>0.90801567289653995</v>
      </c>
      <c r="K22123">
        <v>0.34788843928984903</v>
      </c>
    </row>
    <row r="22124" spans="1:11" x14ac:dyDescent="0.4">
      <c r="A22124" t="s">
        <v>245</v>
      </c>
      <c r="B22124" t="s">
        <v>197</v>
      </c>
      <c r="C22124" t="s">
        <v>13</v>
      </c>
      <c r="D22124" t="s">
        <v>14</v>
      </c>
      <c r="E22124" t="s">
        <v>44</v>
      </c>
      <c r="F22124" t="s">
        <v>16</v>
      </c>
      <c r="G22124" t="s">
        <v>18</v>
      </c>
      <c r="H22124">
        <v>2019</v>
      </c>
      <c r="I22124">
        <v>0</v>
      </c>
      <c r="J22124">
        <v>0</v>
      </c>
      <c r="K22124">
        <v>0</v>
      </c>
    </row>
    <row r="22125" spans="1:11" x14ac:dyDescent="0.4">
      <c r="A22125" t="s">
        <v>245</v>
      </c>
      <c r="B22125" t="s">
        <v>109</v>
      </c>
      <c r="C22125" t="s">
        <v>13</v>
      </c>
      <c r="D22125" t="s">
        <v>14</v>
      </c>
      <c r="E22125" t="s">
        <v>44</v>
      </c>
      <c r="F22125" t="s">
        <v>16</v>
      </c>
      <c r="G22125" t="s">
        <v>18</v>
      </c>
      <c r="H22125">
        <v>2019</v>
      </c>
      <c r="I22125">
        <v>0</v>
      </c>
      <c r="J22125">
        <v>0</v>
      </c>
      <c r="K22125">
        <v>0</v>
      </c>
    </row>
    <row r="22126" spans="1:11" x14ac:dyDescent="0.4">
      <c r="A22126" t="s">
        <v>245</v>
      </c>
      <c r="B22126" t="s">
        <v>244</v>
      </c>
      <c r="C22126" t="s">
        <v>13</v>
      </c>
      <c r="D22126" t="s">
        <v>14</v>
      </c>
      <c r="E22126" t="s">
        <v>44</v>
      </c>
      <c r="F22126" t="s">
        <v>16</v>
      </c>
      <c r="G22126" t="s">
        <v>18</v>
      </c>
      <c r="H22126">
        <v>2019</v>
      </c>
      <c r="I22126">
        <v>1.5043653986519599E-2</v>
      </c>
      <c r="J22126">
        <v>2.2780661888445498E-2</v>
      </c>
      <c r="K22126">
        <v>9.1167246611398006E-3</v>
      </c>
    </row>
    <row r="22127" spans="1:11" x14ac:dyDescent="0.4">
      <c r="A22127" t="s">
        <v>245</v>
      </c>
      <c r="B22127" t="s">
        <v>131</v>
      </c>
      <c r="C22127" t="s">
        <v>13</v>
      </c>
      <c r="D22127" t="s">
        <v>14</v>
      </c>
      <c r="E22127" t="s">
        <v>44</v>
      </c>
      <c r="F22127" t="s">
        <v>16</v>
      </c>
      <c r="G22127" t="s">
        <v>18</v>
      </c>
      <c r="H22127">
        <v>2019</v>
      </c>
      <c r="I22127">
        <v>0</v>
      </c>
      <c r="J22127">
        <v>0</v>
      </c>
      <c r="K22127">
        <v>0</v>
      </c>
    </row>
    <row r="22128" spans="1:11" x14ac:dyDescent="0.4">
      <c r="A22128" t="s">
        <v>245</v>
      </c>
      <c r="B22128" t="s">
        <v>57</v>
      </c>
      <c r="C22128" t="s">
        <v>13</v>
      </c>
      <c r="D22128" t="s">
        <v>14</v>
      </c>
      <c r="E22128" t="s">
        <v>44</v>
      </c>
      <c r="F22128" t="s">
        <v>16</v>
      </c>
      <c r="G22128" t="s">
        <v>18</v>
      </c>
      <c r="H22128">
        <v>2019</v>
      </c>
      <c r="I22128">
        <v>0</v>
      </c>
      <c r="J22128">
        <v>0</v>
      </c>
      <c r="K22128">
        <v>0</v>
      </c>
    </row>
    <row r="22129" spans="1:12" x14ac:dyDescent="0.4">
      <c r="A22129" t="s">
        <v>245</v>
      </c>
      <c r="B22129" t="s">
        <v>206</v>
      </c>
      <c r="C22129" t="s">
        <v>13</v>
      </c>
      <c r="D22129" t="s">
        <v>14</v>
      </c>
      <c r="E22129" t="s">
        <v>44</v>
      </c>
      <c r="F22129" t="s">
        <v>16</v>
      </c>
      <c r="G22129" t="s">
        <v>18</v>
      </c>
      <c r="H22129">
        <v>2019</v>
      </c>
      <c r="I22129">
        <v>7.6241281729531596E-2</v>
      </c>
      <c r="J22129">
        <v>0.13357628128690699</v>
      </c>
      <c r="K22129">
        <v>3.7615675924976402E-2</v>
      </c>
    </row>
    <row r="22130" spans="1:12" x14ac:dyDescent="0.4">
      <c r="A22130" t="s">
        <v>245</v>
      </c>
      <c r="B22130" t="s">
        <v>162</v>
      </c>
      <c r="C22130" t="s">
        <v>13</v>
      </c>
      <c r="D22130" t="s">
        <v>14</v>
      </c>
      <c r="E22130" t="s">
        <v>44</v>
      </c>
      <c r="F22130" t="s">
        <v>16</v>
      </c>
      <c r="G22130" t="s">
        <v>18</v>
      </c>
      <c r="H22130">
        <v>2019</v>
      </c>
      <c r="I22130">
        <v>0</v>
      </c>
      <c r="J22130">
        <v>0</v>
      </c>
      <c r="K22130">
        <v>0</v>
      </c>
    </row>
    <row r="22131" spans="1:12" x14ac:dyDescent="0.4">
      <c r="A22131" t="s">
        <v>245</v>
      </c>
      <c r="B22131" t="s">
        <v>129</v>
      </c>
      <c r="C22131" t="s">
        <v>13</v>
      </c>
      <c r="D22131" t="s">
        <v>14</v>
      </c>
      <c r="E22131" t="s">
        <v>44</v>
      </c>
      <c r="F22131" t="s">
        <v>16</v>
      </c>
      <c r="G22131" t="s">
        <v>18</v>
      </c>
      <c r="H22131">
        <v>2019</v>
      </c>
      <c r="I22131">
        <v>7.1963024650735105E-2</v>
      </c>
      <c r="J22131">
        <v>0.107639501422783</v>
      </c>
      <c r="K22131">
        <v>4.45561209533787E-2</v>
      </c>
    </row>
    <row r="22132" spans="1:12" x14ac:dyDescent="0.4">
      <c r="A22132" t="s">
        <v>245</v>
      </c>
      <c r="B22132" t="s">
        <v>136</v>
      </c>
      <c r="C22132" t="s">
        <v>13</v>
      </c>
      <c r="D22132" t="s">
        <v>14</v>
      </c>
      <c r="E22132" t="s">
        <v>44</v>
      </c>
      <c r="F22132" t="s">
        <v>16</v>
      </c>
      <c r="G22132" t="s">
        <v>18</v>
      </c>
      <c r="H22132">
        <v>2019</v>
      </c>
      <c r="I22132">
        <v>0.26525677585090102</v>
      </c>
      <c r="J22132">
        <v>0.38233825335821803</v>
      </c>
      <c r="K22132">
        <v>0.17121968883963801</v>
      </c>
    </row>
    <row r="22133" spans="1:12" x14ac:dyDescent="0.4">
      <c r="A22133" t="s">
        <v>245</v>
      </c>
      <c r="B22133" t="s">
        <v>60</v>
      </c>
      <c r="C22133" t="s">
        <v>13</v>
      </c>
      <c r="D22133" t="s">
        <v>14</v>
      </c>
      <c r="E22133" t="s">
        <v>44</v>
      </c>
      <c r="F22133" t="s">
        <v>16</v>
      </c>
      <c r="G22133" t="s">
        <v>18</v>
      </c>
      <c r="H22133">
        <v>2019</v>
      </c>
      <c r="I22133">
        <v>0</v>
      </c>
      <c r="J22133">
        <v>0</v>
      </c>
      <c r="K22133">
        <v>0</v>
      </c>
    </row>
    <row r="22134" spans="1:12" x14ac:dyDescent="0.4">
      <c r="A22134" t="s">
        <v>245</v>
      </c>
      <c r="B22134" t="s">
        <v>184</v>
      </c>
      <c r="C22134" t="s">
        <v>13</v>
      </c>
      <c r="D22134" t="s">
        <v>14</v>
      </c>
      <c r="E22134" t="s">
        <v>44</v>
      </c>
      <c r="F22134" t="s">
        <v>16</v>
      </c>
      <c r="G22134" t="s">
        <v>18</v>
      </c>
      <c r="H22134">
        <v>2019</v>
      </c>
      <c r="I22134">
        <v>70.249565864298702</v>
      </c>
      <c r="J22134">
        <v>100.204833530649</v>
      </c>
      <c r="K22134">
        <v>45.250074857501403</v>
      </c>
    </row>
    <row r="22135" spans="1:12" x14ac:dyDescent="0.4">
      <c r="A22135" t="s">
        <v>245</v>
      </c>
      <c r="B22135" t="s">
        <v>74</v>
      </c>
      <c r="C22135" t="s">
        <v>13</v>
      </c>
      <c r="D22135" t="s">
        <v>14</v>
      </c>
      <c r="E22135" t="s">
        <v>44</v>
      </c>
      <c r="F22135" t="s">
        <v>16</v>
      </c>
      <c r="G22135" t="s">
        <v>18</v>
      </c>
      <c r="H22135">
        <v>2019</v>
      </c>
      <c r="I22135">
        <v>0.121399671847226</v>
      </c>
      <c r="J22135">
        <v>0.25835729272344798</v>
      </c>
      <c r="K22135">
        <v>5.7448629845972099E-2</v>
      </c>
    </row>
    <row r="22136" spans="1:12" x14ac:dyDescent="0.4">
      <c r="A22136" t="s">
        <v>245</v>
      </c>
      <c r="B22136" t="s">
        <v>24</v>
      </c>
      <c r="C22136" t="s">
        <v>13</v>
      </c>
      <c r="D22136" t="s">
        <v>14</v>
      </c>
      <c r="E22136" t="s">
        <v>44</v>
      </c>
      <c r="F22136" t="s">
        <v>16</v>
      </c>
      <c r="G22136" t="s">
        <v>18</v>
      </c>
      <c r="H22136">
        <v>2019</v>
      </c>
      <c r="I22136">
        <v>0</v>
      </c>
      <c r="J22136">
        <v>0</v>
      </c>
      <c r="K22136">
        <v>0</v>
      </c>
    </row>
    <row r="22137" spans="1:12" x14ac:dyDescent="0.4">
      <c r="A22137" t="s">
        <v>245</v>
      </c>
      <c r="B22137" t="s">
        <v>224</v>
      </c>
      <c r="C22137" t="s">
        <v>13</v>
      </c>
      <c r="D22137" t="s">
        <v>14</v>
      </c>
      <c r="E22137" t="s">
        <v>44</v>
      </c>
      <c r="F22137" t="s">
        <v>16</v>
      </c>
      <c r="G22137" t="s">
        <v>18</v>
      </c>
      <c r="H22137">
        <v>2019</v>
      </c>
      <c r="I22137">
        <v>1.00034199096972</v>
      </c>
      <c r="J22137">
        <v>1.7876439031625599</v>
      </c>
      <c r="K22137">
        <v>0.53322762673152502</v>
      </c>
    </row>
    <row r="22138" spans="1:12" x14ac:dyDescent="0.4">
      <c r="A22138" t="s">
        <v>245</v>
      </c>
      <c r="B22138" t="s">
        <v>122</v>
      </c>
      <c r="C22138" t="s">
        <v>13</v>
      </c>
      <c r="D22138" t="s">
        <v>14</v>
      </c>
      <c r="E22138" t="s">
        <v>44</v>
      </c>
      <c r="F22138" t="s">
        <v>16</v>
      </c>
      <c r="G22138" t="s">
        <v>18</v>
      </c>
      <c r="H22138">
        <v>2019</v>
      </c>
      <c r="I22138">
        <v>0</v>
      </c>
      <c r="J22138">
        <v>0</v>
      </c>
      <c r="K22138">
        <v>0</v>
      </c>
    </row>
    <row r="22139" spans="1:12" x14ac:dyDescent="0.4">
      <c r="A22139" t="s">
        <v>245</v>
      </c>
      <c r="B22139" t="s">
        <v>158</v>
      </c>
      <c r="C22139" t="s">
        <v>13</v>
      </c>
      <c r="D22139" t="s">
        <v>14</v>
      </c>
      <c r="E22139" t="s">
        <v>44</v>
      </c>
      <c r="F22139" t="s">
        <v>16</v>
      </c>
      <c r="G22139" t="s">
        <v>18</v>
      </c>
      <c r="H22139">
        <v>2019</v>
      </c>
      <c r="I22139">
        <v>0</v>
      </c>
      <c r="J22139">
        <v>0</v>
      </c>
      <c r="K22139">
        <v>0</v>
      </c>
    </row>
    <row r="22140" spans="1:12" x14ac:dyDescent="0.4">
      <c r="A22140" t="s">
        <v>245</v>
      </c>
      <c r="B22140" t="s">
        <v>144</v>
      </c>
      <c r="C22140" t="s">
        <v>13</v>
      </c>
      <c r="D22140" t="s">
        <v>14</v>
      </c>
      <c r="E22140" t="s">
        <v>44</v>
      </c>
      <c r="F22140" t="s">
        <v>16</v>
      </c>
      <c r="G22140" t="s">
        <v>18</v>
      </c>
      <c r="H22140">
        <v>2019</v>
      </c>
      <c r="I22140">
        <v>0</v>
      </c>
      <c r="J22140">
        <v>0</v>
      </c>
      <c r="K22140">
        <v>0</v>
      </c>
    </row>
    <row r="22141" spans="1:12" x14ac:dyDescent="0.4">
      <c r="A22141" t="s">
        <v>245</v>
      </c>
      <c r="B22141" t="s">
        <v>150</v>
      </c>
      <c r="C22141" t="s">
        <v>13</v>
      </c>
      <c r="D22141" t="s">
        <v>14</v>
      </c>
      <c r="E22141" t="s">
        <v>44</v>
      </c>
      <c r="F22141" t="s">
        <v>16</v>
      </c>
      <c r="G22141" t="s">
        <v>18</v>
      </c>
      <c r="H22141">
        <v>2019</v>
      </c>
      <c r="I22141">
        <v>0</v>
      </c>
      <c r="J22141">
        <v>0</v>
      </c>
      <c r="K22141">
        <v>0</v>
      </c>
    </row>
    <row r="22143" spans="1:12" x14ac:dyDescent="0.4">
      <c r="A22143" t="s">
        <v>245</v>
      </c>
      <c r="B22143" t="s">
        <v>139</v>
      </c>
      <c r="C22143" t="s">
        <v>13</v>
      </c>
      <c r="D22143" t="s">
        <v>19</v>
      </c>
      <c r="E22143" t="s">
        <v>44</v>
      </c>
      <c r="F22143" t="s">
        <v>16</v>
      </c>
      <c r="G22143" t="s">
        <v>18</v>
      </c>
      <c r="H22143">
        <v>2019</v>
      </c>
      <c r="I22143">
        <v>0</v>
      </c>
      <c r="J22143">
        <v>0</v>
      </c>
      <c r="K22143">
        <v>0</v>
      </c>
      <c r="L22143">
        <v>109</v>
      </c>
    </row>
    <row r="22144" spans="1:12" x14ac:dyDescent="0.4">
      <c r="A22144" t="s">
        <v>245</v>
      </c>
      <c r="B22144" t="s">
        <v>182</v>
      </c>
      <c r="C22144" t="s">
        <v>13</v>
      </c>
      <c r="D22144" t="s">
        <v>19</v>
      </c>
      <c r="E22144" t="s">
        <v>44</v>
      </c>
      <c r="F22144" t="s">
        <v>16</v>
      </c>
      <c r="G22144" t="s">
        <v>18</v>
      </c>
      <c r="H22144">
        <v>2019</v>
      </c>
      <c r="I22144">
        <v>0</v>
      </c>
      <c r="J22144">
        <v>0</v>
      </c>
      <c r="K22144">
        <v>0</v>
      </c>
    </row>
    <row r="22145" spans="1:11" x14ac:dyDescent="0.4">
      <c r="A22145" t="s">
        <v>245</v>
      </c>
      <c r="B22145" t="s">
        <v>173</v>
      </c>
      <c r="C22145" t="s">
        <v>13</v>
      </c>
      <c r="D22145" t="s">
        <v>19</v>
      </c>
      <c r="E22145" t="s">
        <v>44</v>
      </c>
      <c r="F22145" t="s">
        <v>16</v>
      </c>
      <c r="G22145" t="s">
        <v>18</v>
      </c>
      <c r="H22145">
        <v>2019</v>
      </c>
      <c r="I22145">
        <v>0</v>
      </c>
      <c r="J22145">
        <v>0</v>
      </c>
      <c r="K22145">
        <v>0</v>
      </c>
    </row>
    <row r="22146" spans="1:11" x14ac:dyDescent="0.4">
      <c r="A22146" t="s">
        <v>245</v>
      </c>
      <c r="B22146" t="s">
        <v>220</v>
      </c>
      <c r="C22146" t="s">
        <v>13</v>
      </c>
      <c r="D22146" t="s">
        <v>19</v>
      </c>
      <c r="E22146" t="s">
        <v>44</v>
      </c>
      <c r="F22146" t="s">
        <v>16</v>
      </c>
      <c r="G22146" t="s">
        <v>18</v>
      </c>
      <c r="H22146">
        <v>2019</v>
      </c>
      <c r="I22146">
        <v>0</v>
      </c>
      <c r="J22146">
        <v>0</v>
      </c>
      <c r="K22146">
        <v>0</v>
      </c>
    </row>
    <row r="22147" spans="1:11" x14ac:dyDescent="0.4">
      <c r="A22147" t="s">
        <v>245</v>
      </c>
      <c r="B22147" t="s">
        <v>92</v>
      </c>
      <c r="C22147" t="s">
        <v>13</v>
      </c>
      <c r="D22147" t="s">
        <v>19</v>
      </c>
      <c r="E22147" t="s">
        <v>44</v>
      </c>
      <c r="F22147" t="s">
        <v>16</v>
      </c>
      <c r="G22147" t="s">
        <v>18</v>
      </c>
      <c r="H22147">
        <v>2019</v>
      </c>
      <c r="I22147">
        <v>77.946761039159597</v>
      </c>
      <c r="J22147">
        <v>108.512535235568</v>
      </c>
      <c r="K22147">
        <v>50.667722765103903</v>
      </c>
    </row>
    <row r="22148" spans="1:11" x14ac:dyDescent="0.4">
      <c r="A22148" t="s">
        <v>245</v>
      </c>
      <c r="B22148" t="s">
        <v>116</v>
      </c>
      <c r="C22148" t="s">
        <v>13</v>
      </c>
      <c r="D22148" t="s">
        <v>19</v>
      </c>
      <c r="E22148" t="s">
        <v>44</v>
      </c>
      <c r="F22148" t="s">
        <v>16</v>
      </c>
      <c r="G22148" t="s">
        <v>18</v>
      </c>
      <c r="H22148">
        <v>2019</v>
      </c>
      <c r="I22148">
        <v>0</v>
      </c>
      <c r="J22148">
        <v>0</v>
      </c>
      <c r="K22148">
        <v>0</v>
      </c>
    </row>
    <row r="22149" spans="1:11" x14ac:dyDescent="0.4">
      <c r="A22149" t="s">
        <v>245</v>
      </c>
      <c r="B22149" t="s">
        <v>211</v>
      </c>
      <c r="C22149" t="s">
        <v>13</v>
      </c>
      <c r="D22149" t="s">
        <v>19</v>
      </c>
      <c r="E22149" t="s">
        <v>44</v>
      </c>
      <c r="F22149" t="s">
        <v>16</v>
      </c>
      <c r="G22149" t="s">
        <v>18</v>
      </c>
      <c r="H22149">
        <v>2019</v>
      </c>
      <c r="I22149">
        <v>0</v>
      </c>
      <c r="J22149">
        <v>0</v>
      </c>
      <c r="K22149">
        <v>0</v>
      </c>
    </row>
    <row r="22150" spans="1:11" x14ac:dyDescent="0.4">
      <c r="A22150" t="s">
        <v>245</v>
      </c>
      <c r="B22150" t="s">
        <v>191</v>
      </c>
      <c r="C22150" t="s">
        <v>13</v>
      </c>
      <c r="D22150" t="s">
        <v>19</v>
      </c>
      <c r="E22150" t="s">
        <v>44</v>
      </c>
      <c r="F22150" t="s">
        <v>16</v>
      </c>
      <c r="G22150" t="s">
        <v>18</v>
      </c>
      <c r="H22150">
        <v>2019</v>
      </c>
      <c r="I22150">
        <v>32.207938091030996</v>
      </c>
      <c r="J22150">
        <v>45.806197954667503</v>
      </c>
      <c r="K22150">
        <v>20.3271877189941</v>
      </c>
    </row>
    <row r="22151" spans="1:11" x14ac:dyDescent="0.4">
      <c r="A22151" t="s">
        <v>245</v>
      </c>
      <c r="B22151" t="s">
        <v>148</v>
      </c>
      <c r="C22151" t="s">
        <v>13</v>
      </c>
      <c r="D22151" t="s">
        <v>19</v>
      </c>
      <c r="E22151" t="s">
        <v>44</v>
      </c>
      <c r="F22151" t="s">
        <v>16</v>
      </c>
      <c r="G22151" t="s">
        <v>18</v>
      </c>
      <c r="H22151">
        <v>2019</v>
      </c>
      <c r="I22151">
        <v>0</v>
      </c>
      <c r="J22151">
        <v>0</v>
      </c>
      <c r="K22151">
        <v>0</v>
      </c>
    </row>
    <row r="22152" spans="1:11" x14ac:dyDescent="0.4">
      <c r="A22152" t="s">
        <v>245</v>
      </c>
      <c r="B22152" t="s">
        <v>216</v>
      </c>
      <c r="C22152" t="s">
        <v>13</v>
      </c>
      <c r="D22152" t="s">
        <v>19</v>
      </c>
      <c r="E22152" t="s">
        <v>44</v>
      </c>
      <c r="F22152" t="s">
        <v>16</v>
      </c>
      <c r="G22152" t="s">
        <v>18</v>
      </c>
      <c r="H22152">
        <v>2019</v>
      </c>
      <c r="I22152">
        <v>0.70900385529301302</v>
      </c>
      <c r="J22152">
        <v>1.0244260086343999</v>
      </c>
      <c r="K22152">
        <v>0.45460296287906099</v>
      </c>
    </row>
    <row r="22153" spans="1:11" x14ac:dyDescent="0.4">
      <c r="A22153" t="s">
        <v>245</v>
      </c>
      <c r="B22153" t="s">
        <v>193</v>
      </c>
      <c r="C22153" t="s">
        <v>13</v>
      </c>
      <c r="D22153" t="s">
        <v>19</v>
      </c>
      <c r="E22153" t="s">
        <v>44</v>
      </c>
      <c r="F22153" t="s">
        <v>16</v>
      </c>
      <c r="G22153" t="s">
        <v>18</v>
      </c>
      <c r="H22153">
        <v>2019</v>
      </c>
      <c r="I22153">
        <v>0</v>
      </c>
      <c r="J22153">
        <v>0</v>
      </c>
      <c r="K22153">
        <v>0</v>
      </c>
    </row>
    <row r="22154" spans="1:11" x14ac:dyDescent="0.4">
      <c r="A22154" t="s">
        <v>245</v>
      </c>
      <c r="B22154" t="s">
        <v>20</v>
      </c>
      <c r="C22154" t="s">
        <v>13</v>
      </c>
      <c r="D22154" t="s">
        <v>19</v>
      </c>
      <c r="E22154" t="s">
        <v>44</v>
      </c>
      <c r="F22154" t="s">
        <v>16</v>
      </c>
      <c r="G22154" t="s">
        <v>18</v>
      </c>
      <c r="H22154">
        <v>2019</v>
      </c>
      <c r="I22154">
        <v>7.7438676334850099E-3</v>
      </c>
      <c r="J22154">
        <v>1.12347148147919E-2</v>
      </c>
      <c r="K22154">
        <v>4.95090561544307E-3</v>
      </c>
    </row>
    <row r="22155" spans="1:11" x14ac:dyDescent="0.4">
      <c r="A22155" t="s">
        <v>245</v>
      </c>
      <c r="B22155" t="s">
        <v>91</v>
      </c>
      <c r="C22155" t="s">
        <v>13</v>
      </c>
      <c r="D22155" t="s">
        <v>19</v>
      </c>
      <c r="E22155" t="s">
        <v>44</v>
      </c>
      <c r="F22155" t="s">
        <v>16</v>
      </c>
      <c r="G22155" t="s">
        <v>18</v>
      </c>
      <c r="H22155">
        <v>2019</v>
      </c>
      <c r="I22155">
        <v>0</v>
      </c>
      <c r="J22155">
        <v>0</v>
      </c>
      <c r="K22155">
        <v>0</v>
      </c>
    </row>
    <row r="22156" spans="1:11" x14ac:dyDescent="0.4">
      <c r="A22156" t="s">
        <v>245</v>
      </c>
      <c r="B22156" t="s">
        <v>121</v>
      </c>
      <c r="C22156" t="s">
        <v>13</v>
      </c>
      <c r="D22156" t="s">
        <v>19</v>
      </c>
      <c r="E22156" t="s">
        <v>44</v>
      </c>
      <c r="F22156" t="s">
        <v>16</v>
      </c>
      <c r="G22156" t="s">
        <v>18</v>
      </c>
      <c r="H22156">
        <v>2019</v>
      </c>
      <c r="I22156">
        <v>0</v>
      </c>
      <c r="J22156">
        <v>0</v>
      </c>
      <c r="K22156">
        <v>0</v>
      </c>
    </row>
    <row r="22157" spans="1:11" x14ac:dyDescent="0.4">
      <c r="A22157" t="s">
        <v>245</v>
      </c>
      <c r="B22157" t="s">
        <v>85</v>
      </c>
      <c r="C22157" t="s">
        <v>13</v>
      </c>
      <c r="D22157" t="s">
        <v>19</v>
      </c>
      <c r="E22157" t="s">
        <v>44</v>
      </c>
      <c r="F22157" t="s">
        <v>16</v>
      </c>
      <c r="G22157" t="s">
        <v>18</v>
      </c>
      <c r="H22157">
        <v>2019</v>
      </c>
      <c r="I22157">
        <v>0</v>
      </c>
      <c r="J22157">
        <v>0</v>
      </c>
      <c r="K22157">
        <v>0</v>
      </c>
    </row>
    <row r="22158" spans="1:11" x14ac:dyDescent="0.4">
      <c r="A22158" t="s">
        <v>245</v>
      </c>
      <c r="B22158" t="s">
        <v>115</v>
      </c>
      <c r="C22158" t="s">
        <v>13</v>
      </c>
      <c r="D22158" t="s">
        <v>19</v>
      </c>
      <c r="E22158" t="s">
        <v>44</v>
      </c>
      <c r="F22158" t="s">
        <v>16</v>
      </c>
      <c r="G22158" t="s">
        <v>18</v>
      </c>
      <c r="H22158">
        <v>2019</v>
      </c>
      <c r="I22158">
        <v>0</v>
      </c>
      <c r="J22158">
        <v>0</v>
      </c>
      <c r="K22158">
        <v>0</v>
      </c>
    </row>
    <row r="22159" spans="1:11" x14ac:dyDescent="0.4">
      <c r="A22159" t="s">
        <v>245</v>
      </c>
      <c r="B22159" t="s">
        <v>138</v>
      </c>
      <c r="C22159" t="s">
        <v>13</v>
      </c>
      <c r="D22159" t="s">
        <v>19</v>
      </c>
      <c r="E22159" t="s">
        <v>44</v>
      </c>
      <c r="F22159" t="s">
        <v>16</v>
      </c>
      <c r="G22159" t="s">
        <v>18</v>
      </c>
      <c r="H22159">
        <v>2019</v>
      </c>
      <c r="I22159">
        <v>0</v>
      </c>
      <c r="J22159">
        <v>0</v>
      </c>
      <c r="K22159">
        <v>0</v>
      </c>
    </row>
    <row r="22160" spans="1:11" x14ac:dyDescent="0.4">
      <c r="A22160" t="s">
        <v>245</v>
      </c>
      <c r="B22160" t="s">
        <v>186</v>
      </c>
      <c r="C22160" t="s">
        <v>13</v>
      </c>
      <c r="D22160" t="s">
        <v>19</v>
      </c>
      <c r="E22160" t="s">
        <v>44</v>
      </c>
      <c r="F22160" t="s">
        <v>16</v>
      </c>
      <c r="G22160" t="s">
        <v>18</v>
      </c>
      <c r="H22160">
        <v>2019</v>
      </c>
      <c r="I22160">
        <v>0</v>
      </c>
      <c r="J22160">
        <v>0</v>
      </c>
      <c r="K22160">
        <v>0</v>
      </c>
    </row>
    <row r="22161" spans="1:11" x14ac:dyDescent="0.4">
      <c r="A22161" t="s">
        <v>245</v>
      </c>
      <c r="B22161" t="s">
        <v>55</v>
      </c>
      <c r="C22161" t="s">
        <v>13</v>
      </c>
      <c r="D22161" t="s">
        <v>19</v>
      </c>
      <c r="E22161" t="s">
        <v>44</v>
      </c>
      <c r="F22161" t="s">
        <v>16</v>
      </c>
      <c r="G22161" t="s">
        <v>18</v>
      </c>
      <c r="H22161">
        <v>2019</v>
      </c>
      <c r="I22161">
        <v>0</v>
      </c>
      <c r="J22161">
        <v>0</v>
      </c>
      <c r="K22161">
        <v>0</v>
      </c>
    </row>
    <row r="22162" spans="1:11" x14ac:dyDescent="0.4">
      <c r="A22162" t="s">
        <v>245</v>
      </c>
      <c r="B22162" t="s">
        <v>45</v>
      </c>
      <c r="C22162" t="s">
        <v>13</v>
      </c>
      <c r="D22162" t="s">
        <v>19</v>
      </c>
      <c r="E22162" t="s">
        <v>44</v>
      </c>
      <c r="F22162" t="s">
        <v>16</v>
      </c>
      <c r="G22162" t="s">
        <v>18</v>
      </c>
      <c r="H22162">
        <v>2019</v>
      </c>
      <c r="I22162">
        <v>0.10191613275301301</v>
      </c>
      <c r="J22162">
        <v>0.161891557649048</v>
      </c>
      <c r="K22162">
        <v>5.3837698085530399E-2</v>
      </c>
    </row>
    <row r="22163" spans="1:11" x14ac:dyDescent="0.4">
      <c r="A22163" t="s">
        <v>245</v>
      </c>
      <c r="B22163" t="s">
        <v>166</v>
      </c>
      <c r="C22163" t="s">
        <v>13</v>
      </c>
      <c r="D22163" t="s">
        <v>19</v>
      </c>
      <c r="E22163" t="s">
        <v>44</v>
      </c>
      <c r="F22163" t="s">
        <v>16</v>
      </c>
      <c r="G22163" t="s">
        <v>18</v>
      </c>
      <c r="H22163">
        <v>2019</v>
      </c>
      <c r="I22163">
        <v>0</v>
      </c>
      <c r="J22163">
        <v>0</v>
      </c>
      <c r="K22163">
        <v>0</v>
      </c>
    </row>
    <row r="22164" spans="1:11" x14ac:dyDescent="0.4">
      <c r="A22164" t="s">
        <v>245</v>
      </c>
      <c r="B22164" t="s">
        <v>161</v>
      </c>
      <c r="C22164" t="s">
        <v>13</v>
      </c>
      <c r="D22164" t="s">
        <v>19</v>
      </c>
      <c r="E22164" t="s">
        <v>44</v>
      </c>
      <c r="F22164" t="s">
        <v>16</v>
      </c>
      <c r="G22164" t="s">
        <v>18</v>
      </c>
      <c r="H22164">
        <v>2019</v>
      </c>
      <c r="I22164">
        <v>0</v>
      </c>
      <c r="J22164">
        <v>0</v>
      </c>
      <c r="K22164">
        <v>0</v>
      </c>
    </row>
    <row r="22165" spans="1:11" x14ac:dyDescent="0.4">
      <c r="A22165" t="s">
        <v>245</v>
      </c>
      <c r="B22165" t="s">
        <v>67</v>
      </c>
      <c r="C22165" t="s">
        <v>13</v>
      </c>
      <c r="D22165" t="s">
        <v>19</v>
      </c>
      <c r="E22165" t="s">
        <v>44</v>
      </c>
      <c r="F22165" t="s">
        <v>16</v>
      </c>
      <c r="G22165" t="s">
        <v>18</v>
      </c>
      <c r="H22165">
        <v>2019</v>
      </c>
      <c r="I22165">
        <v>0</v>
      </c>
      <c r="J22165">
        <v>0</v>
      </c>
      <c r="K22165">
        <v>0</v>
      </c>
    </row>
    <row r="22166" spans="1:11" x14ac:dyDescent="0.4">
      <c r="A22166" t="s">
        <v>245</v>
      </c>
      <c r="B22166" t="s">
        <v>95</v>
      </c>
      <c r="C22166" t="s">
        <v>13</v>
      </c>
      <c r="D22166" t="s">
        <v>19</v>
      </c>
      <c r="E22166" t="s">
        <v>44</v>
      </c>
      <c r="F22166" t="s">
        <v>16</v>
      </c>
      <c r="G22166" t="s">
        <v>18</v>
      </c>
      <c r="H22166">
        <v>2019</v>
      </c>
      <c r="I22166">
        <v>0</v>
      </c>
      <c r="J22166">
        <v>0</v>
      </c>
      <c r="K22166">
        <v>0</v>
      </c>
    </row>
    <row r="22167" spans="1:11" x14ac:dyDescent="0.4">
      <c r="A22167" t="s">
        <v>245</v>
      </c>
      <c r="B22167" t="s">
        <v>82</v>
      </c>
      <c r="C22167" t="s">
        <v>13</v>
      </c>
      <c r="D22167" t="s">
        <v>19</v>
      </c>
      <c r="E22167" t="s">
        <v>44</v>
      </c>
      <c r="F22167" t="s">
        <v>16</v>
      </c>
      <c r="G22167" t="s">
        <v>18</v>
      </c>
      <c r="H22167">
        <v>2019</v>
      </c>
      <c r="I22167">
        <v>0</v>
      </c>
      <c r="J22167">
        <v>0</v>
      </c>
      <c r="K22167">
        <v>0</v>
      </c>
    </row>
    <row r="22168" spans="1:11" x14ac:dyDescent="0.4">
      <c r="A22168" t="s">
        <v>245</v>
      </c>
      <c r="B22168" t="s">
        <v>12</v>
      </c>
      <c r="C22168" t="s">
        <v>13</v>
      </c>
      <c r="D22168" t="s">
        <v>19</v>
      </c>
      <c r="E22168" t="s">
        <v>44</v>
      </c>
      <c r="F22168" t="s">
        <v>16</v>
      </c>
      <c r="G22168" t="s">
        <v>18</v>
      </c>
      <c r="H22168">
        <v>2019</v>
      </c>
      <c r="I22168">
        <v>0</v>
      </c>
      <c r="J22168">
        <v>0</v>
      </c>
      <c r="K22168">
        <v>0</v>
      </c>
    </row>
    <row r="22169" spans="1:11" x14ac:dyDescent="0.4">
      <c r="A22169" t="s">
        <v>245</v>
      </c>
      <c r="B22169" t="s">
        <v>225</v>
      </c>
      <c r="C22169" t="s">
        <v>13</v>
      </c>
      <c r="D22169" t="s">
        <v>19</v>
      </c>
      <c r="E22169" t="s">
        <v>44</v>
      </c>
      <c r="F22169" t="s">
        <v>16</v>
      </c>
      <c r="G22169" t="s">
        <v>18</v>
      </c>
      <c r="H22169">
        <v>2019</v>
      </c>
      <c r="I22169">
        <v>0</v>
      </c>
      <c r="J22169">
        <v>0</v>
      </c>
      <c r="K22169">
        <v>0</v>
      </c>
    </row>
    <row r="22170" spans="1:11" x14ac:dyDescent="0.4">
      <c r="A22170" t="s">
        <v>245</v>
      </c>
      <c r="B22170" t="s">
        <v>229</v>
      </c>
      <c r="C22170" t="s">
        <v>13</v>
      </c>
      <c r="D22170" t="s">
        <v>19</v>
      </c>
      <c r="E22170" t="s">
        <v>44</v>
      </c>
      <c r="F22170" t="s">
        <v>16</v>
      </c>
      <c r="G22170" t="s">
        <v>18</v>
      </c>
      <c r="H22170">
        <v>2019</v>
      </c>
      <c r="I22170">
        <v>0</v>
      </c>
      <c r="J22170">
        <v>0</v>
      </c>
      <c r="K22170">
        <v>0</v>
      </c>
    </row>
    <row r="22171" spans="1:11" x14ac:dyDescent="0.4">
      <c r="A22171" t="s">
        <v>245</v>
      </c>
      <c r="B22171" t="s">
        <v>103</v>
      </c>
      <c r="C22171" t="s">
        <v>13</v>
      </c>
      <c r="D22171" t="s">
        <v>19</v>
      </c>
      <c r="E22171" t="s">
        <v>44</v>
      </c>
      <c r="F22171" t="s">
        <v>16</v>
      </c>
      <c r="G22171" t="s">
        <v>18</v>
      </c>
      <c r="H22171">
        <v>2019</v>
      </c>
      <c r="I22171">
        <v>0.37000369650579301</v>
      </c>
      <c r="J22171">
        <v>0.53829786101699095</v>
      </c>
      <c r="K22171">
        <v>0.23498500151110299</v>
      </c>
    </row>
    <row r="22172" spans="1:11" x14ac:dyDescent="0.4">
      <c r="A22172" t="s">
        <v>245</v>
      </c>
      <c r="B22172" t="s">
        <v>118</v>
      </c>
      <c r="C22172" t="s">
        <v>13</v>
      </c>
      <c r="D22172" t="s">
        <v>19</v>
      </c>
      <c r="E22172" t="s">
        <v>44</v>
      </c>
      <c r="F22172" t="s">
        <v>16</v>
      </c>
      <c r="G22172" t="s">
        <v>18</v>
      </c>
      <c r="H22172">
        <v>2019</v>
      </c>
      <c r="I22172">
        <v>0.33696344001843098</v>
      </c>
      <c r="J22172">
        <v>0.489539616317478</v>
      </c>
      <c r="K22172">
        <v>0.21347196716979699</v>
      </c>
    </row>
    <row r="22173" spans="1:11" x14ac:dyDescent="0.4">
      <c r="A22173" t="s">
        <v>245</v>
      </c>
      <c r="B22173" t="s">
        <v>178</v>
      </c>
      <c r="C22173" t="s">
        <v>13</v>
      </c>
      <c r="D22173" t="s">
        <v>19</v>
      </c>
      <c r="E22173" t="s">
        <v>44</v>
      </c>
      <c r="F22173" t="s">
        <v>16</v>
      </c>
      <c r="G22173" t="s">
        <v>18</v>
      </c>
      <c r="H22173">
        <v>2019</v>
      </c>
      <c r="I22173">
        <v>0.404557821552331</v>
      </c>
      <c r="J22173">
        <v>0.61580400796968604</v>
      </c>
      <c r="K22173">
        <v>0.24216176069328199</v>
      </c>
    </row>
    <row r="22174" spans="1:11" x14ac:dyDescent="0.4">
      <c r="A22174" t="s">
        <v>245</v>
      </c>
      <c r="B22174" t="s">
        <v>218</v>
      </c>
      <c r="C22174" t="s">
        <v>13</v>
      </c>
      <c r="D22174" t="s">
        <v>19</v>
      </c>
      <c r="E22174" t="s">
        <v>44</v>
      </c>
      <c r="F22174" t="s">
        <v>16</v>
      </c>
      <c r="G22174" t="s">
        <v>18</v>
      </c>
      <c r="H22174">
        <v>2019</v>
      </c>
      <c r="I22174">
        <v>0</v>
      </c>
      <c r="J22174">
        <v>0</v>
      </c>
      <c r="K22174">
        <v>0</v>
      </c>
    </row>
    <row r="22175" spans="1:11" x14ac:dyDescent="0.4">
      <c r="A22175" t="s">
        <v>245</v>
      </c>
      <c r="B22175" t="s">
        <v>214</v>
      </c>
      <c r="C22175" t="s">
        <v>13</v>
      </c>
      <c r="D22175" t="s">
        <v>19</v>
      </c>
      <c r="E22175" t="s">
        <v>44</v>
      </c>
      <c r="F22175" t="s">
        <v>16</v>
      </c>
      <c r="G22175" t="s">
        <v>18</v>
      </c>
      <c r="H22175">
        <v>2019</v>
      </c>
      <c r="I22175">
        <v>0</v>
      </c>
      <c r="J22175">
        <v>0</v>
      </c>
      <c r="K22175">
        <v>0</v>
      </c>
    </row>
    <row r="22176" spans="1:11" x14ac:dyDescent="0.4">
      <c r="A22176" t="s">
        <v>245</v>
      </c>
      <c r="B22176" t="s">
        <v>212</v>
      </c>
      <c r="C22176" t="s">
        <v>13</v>
      </c>
      <c r="D22176" t="s">
        <v>19</v>
      </c>
      <c r="E22176" t="s">
        <v>44</v>
      </c>
      <c r="F22176" t="s">
        <v>16</v>
      </c>
      <c r="G22176" t="s">
        <v>18</v>
      </c>
      <c r="H22176">
        <v>2019</v>
      </c>
      <c r="I22176">
        <v>2.0513970737465299</v>
      </c>
      <c r="J22176">
        <v>2.9792393334798399</v>
      </c>
      <c r="K22176">
        <v>1.3060461536528001</v>
      </c>
    </row>
    <row r="22177" spans="1:11" x14ac:dyDescent="0.4">
      <c r="A22177" t="s">
        <v>245</v>
      </c>
      <c r="B22177" t="s">
        <v>151</v>
      </c>
      <c r="C22177" t="s">
        <v>13</v>
      </c>
      <c r="D22177" t="s">
        <v>19</v>
      </c>
      <c r="E22177" t="s">
        <v>44</v>
      </c>
      <c r="F22177" t="s">
        <v>16</v>
      </c>
      <c r="G22177" t="s">
        <v>18</v>
      </c>
      <c r="H22177">
        <v>2019</v>
      </c>
      <c r="I22177">
        <v>0</v>
      </c>
      <c r="J22177">
        <v>0</v>
      </c>
      <c r="K22177">
        <v>0</v>
      </c>
    </row>
    <row r="22178" spans="1:11" x14ac:dyDescent="0.4">
      <c r="A22178" t="s">
        <v>245</v>
      </c>
      <c r="B22178" t="s">
        <v>200</v>
      </c>
      <c r="C22178" t="s">
        <v>13</v>
      </c>
      <c r="D22178" t="s">
        <v>19</v>
      </c>
      <c r="E22178" t="s">
        <v>44</v>
      </c>
      <c r="F22178" t="s">
        <v>16</v>
      </c>
      <c r="G22178" t="s">
        <v>18</v>
      </c>
      <c r="H22178">
        <v>2019</v>
      </c>
      <c r="I22178">
        <v>0</v>
      </c>
      <c r="J22178">
        <v>0</v>
      </c>
      <c r="K22178">
        <v>0</v>
      </c>
    </row>
    <row r="22179" spans="1:11" x14ac:dyDescent="0.4">
      <c r="A22179" t="s">
        <v>245</v>
      </c>
      <c r="B22179" t="s">
        <v>111</v>
      </c>
      <c r="C22179" t="s">
        <v>13</v>
      </c>
      <c r="D22179" t="s">
        <v>19</v>
      </c>
      <c r="E22179" t="s">
        <v>44</v>
      </c>
      <c r="F22179" t="s">
        <v>16</v>
      </c>
      <c r="G22179" t="s">
        <v>18</v>
      </c>
      <c r="H22179">
        <v>2019</v>
      </c>
      <c r="I22179">
        <v>0</v>
      </c>
      <c r="J22179">
        <v>0</v>
      </c>
      <c r="K22179">
        <v>0</v>
      </c>
    </row>
    <row r="22180" spans="1:11" x14ac:dyDescent="0.4">
      <c r="A22180" t="s">
        <v>245</v>
      </c>
      <c r="B22180" t="s">
        <v>65</v>
      </c>
      <c r="C22180" t="s">
        <v>13</v>
      </c>
      <c r="D22180" t="s">
        <v>19</v>
      </c>
      <c r="E22180" t="s">
        <v>44</v>
      </c>
      <c r="F22180" t="s">
        <v>16</v>
      </c>
      <c r="G22180" t="s">
        <v>18</v>
      </c>
      <c r="H22180">
        <v>2019</v>
      </c>
      <c r="I22180">
        <v>0</v>
      </c>
      <c r="J22180">
        <v>0</v>
      </c>
      <c r="K22180">
        <v>0</v>
      </c>
    </row>
    <row r="22181" spans="1:11" x14ac:dyDescent="0.4">
      <c r="A22181" t="s">
        <v>245</v>
      </c>
      <c r="B22181" t="s">
        <v>189</v>
      </c>
      <c r="C22181" t="s">
        <v>13</v>
      </c>
      <c r="D22181" t="s">
        <v>19</v>
      </c>
      <c r="E22181" t="s">
        <v>44</v>
      </c>
      <c r="F22181" t="s">
        <v>16</v>
      </c>
      <c r="G22181" t="s">
        <v>18</v>
      </c>
      <c r="H22181">
        <v>2019</v>
      </c>
      <c r="I22181">
        <v>0</v>
      </c>
      <c r="J22181">
        <v>0</v>
      </c>
      <c r="K22181">
        <v>0</v>
      </c>
    </row>
    <row r="22182" spans="1:11" x14ac:dyDescent="0.4">
      <c r="A22182" t="s">
        <v>245</v>
      </c>
      <c r="B22182" t="s">
        <v>130</v>
      </c>
      <c r="C22182" t="s">
        <v>13</v>
      </c>
      <c r="D22182" t="s">
        <v>19</v>
      </c>
      <c r="E22182" t="s">
        <v>44</v>
      </c>
      <c r="F22182" t="s">
        <v>16</v>
      </c>
      <c r="G22182" t="s">
        <v>18</v>
      </c>
      <c r="H22182">
        <v>2019</v>
      </c>
      <c r="I22182">
        <v>0</v>
      </c>
      <c r="J22182">
        <v>0</v>
      </c>
      <c r="K22182">
        <v>0</v>
      </c>
    </row>
    <row r="22183" spans="1:11" x14ac:dyDescent="0.4">
      <c r="A22183" t="s">
        <v>245</v>
      </c>
      <c r="B22183" t="s">
        <v>215</v>
      </c>
      <c r="C22183" t="s">
        <v>13</v>
      </c>
      <c r="D22183" t="s">
        <v>19</v>
      </c>
      <c r="E22183" t="s">
        <v>44</v>
      </c>
      <c r="F22183" t="s">
        <v>16</v>
      </c>
      <c r="G22183" t="s">
        <v>18</v>
      </c>
      <c r="H22183">
        <v>2019</v>
      </c>
      <c r="I22183">
        <v>0</v>
      </c>
      <c r="J22183">
        <v>0</v>
      </c>
      <c r="K22183">
        <v>0</v>
      </c>
    </row>
    <row r="22184" spans="1:11" x14ac:dyDescent="0.4">
      <c r="A22184" t="s">
        <v>245</v>
      </c>
      <c r="B22184" t="s">
        <v>195</v>
      </c>
      <c r="C22184" t="s">
        <v>13</v>
      </c>
      <c r="D22184" t="s">
        <v>19</v>
      </c>
      <c r="E22184" t="s">
        <v>44</v>
      </c>
      <c r="F22184" t="s">
        <v>16</v>
      </c>
      <c r="G22184" t="s">
        <v>18</v>
      </c>
      <c r="H22184">
        <v>2019</v>
      </c>
      <c r="I22184">
        <v>0</v>
      </c>
      <c r="J22184">
        <v>0</v>
      </c>
      <c r="K22184">
        <v>0</v>
      </c>
    </row>
    <row r="22185" spans="1:11" x14ac:dyDescent="0.4">
      <c r="A22185" t="s">
        <v>245</v>
      </c>
      <c r="B22185" t="s">
        <v>228</v>
      </c>
      <c r="C22185" t="s">
        <v>13</v>
      </c>
      <c r="D22185" t="s">
        <v>19</v>
      </c>
      <c r="E22185" t="s">
        <v>44</v>
      </c>
      <c r="F22185" t="s">
        <v>16</v>
      </c>
      <c r="G22185" t="s">
        <v>18</v>
      </c>
      <c r="H22185">
        <v>2019</v>
      </c>
      <c r="I22185">
        <v>0</v>
      </c>
      <c r="J22185">
        <v>0</v>
      </c>
      <c r="K22185">
        <v>0</v>
      </c>
    </row>
    <row r="22186" spans="1:11" x14ac:dyDescent="0.4">
      <c r="A22186" t="s">
        <v>245</v>
      </c>
      <c r="B22186" t="s">
        <v>41</v>
      </c>
      <c r="C22186" t="s">
        <v>13</v>
      </c>
      <c r="D22186" t="s">
        <v>19</v>
      </c>
      <c r="E22186" t="s">
        <v>44</v>
      </c>
      <c r="F22186" t="s">
        <v>16</v>
      </c>
      <c r="G22186" t="s">
        <v>18</v>
      </c>
      <c r="H22186">
        <v>2019</v>
      </c>
      <c r="I22186">
        <v>0</v>
      </c>
      <c r="J22186">
        <v>0</v>
      </c>
      <c r="K22186">
        <v>0</v>
      </c>
    </row>
    <row r="22187" spans="1:11" x14ac:dyDescent="0.4">
      <c r="A22187" t="s">
        <v>245</v>
      </c>
      <c r="B22187" t="s">
        <v>94</v>
      </c>
      <c r="C22187" t="s">
        <v>13</v>
      </c>
      <c r="D22187" t="s">
        <v>19</v>
      </c>
      <c r="E22187" t="s">
        <v>44</v>
      </c>
      <c r="F22187" t="s">
        <v>16</v>
      </c>
      <c r="G22187" t="s">
        <v>18</v>
      </c>
      <c r="H22187">
        <v>2019</v>
      </c>
      <c r="I22187">
        <v>0</v>
      </c>
      <c r="J22187">
        <v>0</v>
      </c>
      <c r="K22187">
        <v>0</v>
      </c>
    </row>
    <row r="22188" spans="1:11" x14ac:dyDescent="0.4">
      <c r="A22188" t="s">
        <v>245</v>
      </c>
      <c r="B22188" t="s">
        <v>86</v>
      </c>
      <c r="C22188" t="s">
        <v>13</v>
      </c>
      <c r="D22188" t="s">
        <v>19</v>
      </c>
      <c r="E22188" t="s">
        <v>44</v>
      </c>
      <c r="F22188" t="s">
        <v>16</v>
      </c>
      <c r="G22188" t="s">
        <v>18</v>
      </c>
      <c r="H22188">
        <v>2019</v>
      </c>
      <c r="I22188">
        <v>0</v>
      </c>
      <c r="J22188">
        <v>0</v>
      </c>
      <c r="K22188">
        <v>0</v>
      </c>
    </row>
    <row r="22189" spans="1:11" x14ac:dyDescent="0.4">
      <c r="A22189" t="s">
        <v>245</v>
      </c>
      <c r="B22189" t="s">
        <v>234</v>
      </c>
      <c r="C22189" t="s">
        <v>13</v>
      </c>
      <c r="D22189" t="s">
        <v>19</v>
      </c>
      <c r="E22189" t="s">
        <v>44</v>
      </c>
      <c r="F22189" t="s">
        <v>16</v>
      </c>
      <c r="G22189" t="s">
        <v>18</v>
      </c>
      <c r="H22189">
        <v>2019</v>
      </c>
      <c r="I22189">
        <v>0</v>
      </c>
      <c r="J22189">
        <v>0</v>
      </c>
      <c r="K22189">
        <v>0</v>
      </c>
    </row>
    <row r="22190" spans="1:11" x14ac:dyDescent="0.4">
      <c r="A22190" t="s">
        <v>245</v>
      </c>
      <c r="B22190" t="s">
        <v>53</v>
      </c>
      <c r="C22190" t="s">
        <v>13</v>
      </c>
      <c r="D22190" t="s">
        <v>19</v>
      </c>
      <c r="E22190" t="s">
        <v>44</v>
      </c>
      <c r="F22190" t="s">
        <v>16</v>
      </c>
      <c r="G22190" t="s">
        <v>18</v>
      </c>
      <c r="H22190">
        <v>2019</v>
      </c>
      <c r="I22190">
        <v>0</v>
      </c>
      <c r="J22190">
        <v>0</v>
      </c>
      <c r="K22190">
        <v>0</v>
      </c>
    </row>
    <row r="22191" spans="1:11" x14ac:dyDescent="0.4">
      <c r="A22191" t="s">
        <v>245</v>
      </c>
      <c r="B22191" t="s">
        <v>233</v>
      </c>
      <c r="C22191" t="s">
        <v>13</v>
      </c>
      <c r="D22191" t="s">
        <v>19</v>
      </c>
      <c r="E22191" t="s">
        <v>44</v>
      </c>
      <c r="F22191" t="s">
        <v>16</v>
      </c>
      <c r="G22191" t="s">
        <v>18</v>
      </c>
      <c r="H22191">
        <v>2019</v>
      </c>
      <c r="I22191">
        <v>0</v>
      </c>
      <c r="J22191">
        <v>0</v>
      </c>
      <c r="K22191">
        <v>0</v>
      </c>
    </row>
    <row r="22192" spans="1:11" x14ac:dyDescent="0.4">
      <c r="A22192" t="s">
        <v>245</v>
      </c>
      <c r="B22192" t="s">
        <v>49</v>
      </c>
      <c r="C22192" t="s">
        <v>13</v>
      </c>
      <c r="D22192" t="s">
        <v>19</v>
      </c>
      <c r="E22192" t="s">
        <v>44</v>
      </c>
      <c r="F22192" t="s">
        <v>16</v>
      </c>
      <c r="G22192" t="s">
        <v>18</v>
      </c>
      <c r="H22192">
        <v>2019</v>
      </c>
      <c r="I22192">
        <v>9.8756320382859496E-3</v>
      </c>
      <c r="J22192">
        <v>1.52028252044949E-2</v>
      </c>
      <c r="K22192">
        <v>5.9542415410737603E-3</v>
      </c>
    </row>
    <row r="22193" spans="1:11" x14ac:dyDescent="0.4">
      <c r="A22193" t="s">
        <v>245</v>
      </c>
      <c r="B22193" t="s">
        <v>236</v>
      </c>
      <c r="C22193" t="s">
        <v>13</v>
      </c>
      <c r="D22193" t="s">
        <v>19</v>
      </c>
      <c r="E22193" t="s">
        <v>44</v>
      </c>
      <c r="F22193" t="s">
        <v>16</v>
      </c>
      <c r="G22193" t="s">
        <v>18</v>
      </c>
      <c r="H22193">
        <v>2019</v>
      </c>
      <c r="I22193">
        <v>4.93422596812821E-2</v>
      </c>
      <c r="J22193">
        <v>0.14022655668714101</v>
      </c>
      <c r="K22193">
        <v>1.08322011537698E-2</v>
      </c>
    </row>
    <row r="22194" spans="1:11" x14ac:dyDescent="0.4">
      <c r="A22194" t="s">
        <v>245</v>
      </c>
      <c r="B22194" t="s">
        <v>201</v>
      </c>
      <c r="C22194" t="s">
        <v>13</v>
      </c>
      <c r="D22194" t="s">
        <v>19</v>
      </c>
      <c r="E22194" t="s">
        <v>44</v>
      </c>
      <c r="F22194" t="s">
        <v>16</v>
      </c>
      <c r="G22194" t="s">
        <v>18</v>
      </c>
      <c r="H22194">
        <v>2019</v>
      </c>
      <c r="I22194">
        <v>0</v>
      </c>
      <c r="J22194">
        <v>0</v>
      </c>
      <c r="K22194">
        <v>0</v>
      </c>
    </row>
    <row r="22195" spans="1:11" x14ac:dyDescent="0.4">
      <c r="A22195" t="s">
        <v>245</v>
      </c>
      <c r="B22195" t="s">
        <v>188</v>
      </c>
      <c r="C22195" t="s">
        <v>13</v>
      </c>
      <c r="D22195" t="s">
        <v>19</v>
      </c>
      <c r="E22195" t="s">
        <v>44</v>
      </c>
      <c r="F22195" t="s">
        <v>16</v>
      </c>
      <c r="G22195" t="s">
        <v>18</v>
      </c>
      <c r="H22195">
        <v>2019</v>
      </c>
      <c r="I22195">
        <v>0</v>
      </c>
      <c r="J22195">
        <v>0</v>
      </c>
      <c r="K22195">
        <v>0</v>
      </c>
    </row>
    <row r="22196" spans="1:11" x14ac:dyDescent="0.4">
      <c r="A22196" t="s">
        <v>245</v>
      </c>
      <c r="B22196" t="s">
        <v>181</v>
      </c>
      <c r="C22196" t="s">
        <v>13</v>
      </c>
      <c r="D22196" t="s">
        <v>19</v>
      </c>
      <c r="E22196" t="s">
        <v>44</v>
      </c>
      <c r="F22196" t="s">
        <v>16</v>
      </c>
      <c r="G22196" t="s">
        <v>18</v>
      </c>
      <c r="H22196">
        <v>2019</v>
      </c>
      <c r="I22196">
        <v>0</v>
      </c>
      <c r="J22196">
        <v>0</v>
      </c>
      <c r="K22196">
        <v>0</v>
      </c>
    </row>
    <row r="22197" spans="1:11" x14ac:dyDescent="0.4">
      <c r="A22197" t="s">
        <v>245</v>
      </c>
      <c r="B22197" t="s">
        <v>142</v>
      </c>
      <c r="C22197" t="s">
        <v>13</v>
      </c>
      <c r="D22197" t="s">
        <v>19</v>
      </c>
      <c r="E22197" t="s">
        <v>44</v>
      </c>
      <c r="F22197" t="s">
        <v>16</v>
      </c>
      <c r="G22197" t="s">
        <v>18</v>
      </c>
      <c r="H22197">
        <v>2019</v>
      </c>
      <c r="I22197">
        <v>0</v>
      </c>
      <c r="J22197">
        <v>0</v>
      </c>
      <c r="K22197">
        <v>0</v>
      </c>
    </row>
    <row r="22198" spans="1:11" x14ac:dyDescent="0.4">
      <c r="A22198" t="s">
        <v>245</v>
      </c>
      <c r="B22198" t="s">
        <v>81</v>
      </c>
      <c r="C22198" t="s">
        <v>13</v>
      </c>
      <c r="D22198" t="s">
        <v>19</v>
      </c>
      <c r="E22198" t="s">
        <v>44</v>
      </c>
      <c r="F22198" t="s">
        <v>16</v>
      </c>
      <c r="G22198" t="s">
        <v>18</v>
      </c>
      <c r="H22198">
        <v>2019</v>
      </c>
      <c r="I22198">
        <v>0</v>
      </c>
      <c r="J22198">
        <v>0</v>
      </c>
      <c r="K22198">
        <v>0</v>
      </c>
    </row>
    <row r="22199" spans="1:11" x14ac:dyDescent="0.4">
      <c r="A22199" t="s">
        <v>245</v>
      </c>
      <c r="B22199" t="s">
        <v>175</v>
      </c>
      <c r="C22199" t="s">
        <v>13</v>
      </c>
      <c r="D22199" t="s">
        <v>19</v>
      </c>
      <c r="E22199" t="s">
        <v>44</v>
      </c>
      <c r="F22199" t="s">
        <v>16</v>
      </c>
      <c r="G22199" t="s">
        <v>18</v>
      </c>
      <c r="H22199">
        <v>2019</v>
      </c>
      <c r="I22199">
        <v>0</v>
      </c>
      <c r="J22199">
        <v>0</v>
      </c>
      <c r="K22199">
        <v>0</v>
      </c>
    </row>
    <row r="22200" spans="1:11" x14ac:dyDescent="0.4">
      <c r="A22200" t="s">
        <v>245</v>
      </c>
      <c r="B22200" t="s">
        <v>222</v>
      </c>
      <c r="C22200" t="s">
        <v>13</v>
      </c>
      <c r="D22200" t="s">
        <v>19</v>
      </c>
      <c r="E22200" t="s">
        <v>44</v>
      </c>
      <c r="F22200" t="s">
        <v>16</v>
      </c>
      <c r="G22200" t="s">
        <v>18</v>
      </c>
      <c r="H22200">
        <v>2019</v>
      </c>
      <c r="I22200">
        <v>0</v>
      </c>
      <c r="J22200">
        <v>0</v>
      </c>
      <c r="K22200">
        <v>0</v>
      </c>
    </row>
    <row r="22201" spans="1:11" x14ac:dyDescent="0.4">
      <c r="A22201" t="s">
        <v>245</v>
      </c>
      <c r="B22201" t="s">
        <v>112</v>
      </c>
      <c r="C22201" t="s">
        <v>13</v>
      </c>
      <c r="D22201" t="s">
        <v>19</v>
      </c>
      <c r="E22201" t="s">
        <v>44</v>
      </c>
      <c r="F22201" t="s">
        <v>16</v>
      </c>
      <c r="G22201" t="s">
        <v>18</v>
      </c>
      <c r="H22201">
        <v>2019</v>
      </c>
      <c r="I22201">
        <v>0.49191828834644602</v>
      </c>
      <c r="J22201">
        <v>0.70765040303001503</v>
      </c>
      <c r="K22201">
        <v>0.31162043973162001</v>
      </c>
    </row>
    <row r="22202" spans="1:11" x14ac:dyDescent="0.4">
      <c r="A22202" t="s">
        <v>245</v>
      </c>
      <c r="B22202" t="s">
        <v>107</v>
      </c>
      <c r="C22202" t="s">
        <v>13</v>
      </c>
      <c r="D22202" t="s">
        <v>19</v>
      </c>
      <c r="E22202" t="s">
        <v>44</v>
      </c>
      <c r="F22202" t="s">
        <v>16</v>
      </c>
      <c r="G22202" t="s">
        <v>18</v>
      </c>
      <c r="H22202">
        <v>2019</v>
      </c>
      <c r="I22202">
        <v>0.21986069763325</v>
      </c>
      <c r="J22202">
        <v>0.31216659582765399</v>
      </c>
      <c r="K22202">
        <v>0.14000052175160799</v>
      </c>
    </row>
    <row r="22203" spans="1:11" x14ac:dyDescent="0.4">
      <c r="A22203" t="s">
        <v>245</v>
      </c>
      <c r="B22203" t="s">
        <v>242</v>
      </c>
      <c r="C22203" t="s">
        <v>13</v>
      </c>
      <c r="D22203" t="s">
        <v>19</v>
      </c>
      <c r="E22203" t="s">
        <v>44</v>
      </c>
      <c r="F22203" t="s">
        <v>16</v>
      </c>
      <c r="G22203" t="s">
        <v>18</v>
      </c>
      <c r="H22203">
        <v>2019</v>
      </c>
      <c r="I22203">
        <v>0</v>
      </c>
      <c r="J22203">
        <v>0</v>
      </c>
      <c r="K22203">
        <v>0</v>
      </c>
    </row>
    <row r="22204" spans="1:11" x14ac:dyDescent="0.4">
      <c r="A22204" t="s">
        <v>245</v>
      </c>
      <c r="B22204" t="s">
        <v>87</v>
      </c>
      <c r="C22204" t="s">
        <v>13</v>
      </c>
      <c r="D22204" t="s">
        <v>19</v>
      </c>
      <c r="E22204" t="s">
        <v>44</v>
      </c>
      <c r="F22204" t="s">
        <v>16</v>
      </c>
      <c r="G22204" t="s">
        <v>18</v>
      </c>
      <c r="H22204">
        <v>2019</v>
      </c>
      <c r="I22204">
        <v>0</v>
      </c>
      <c r="J22204">
        <v>0</v>
      </c>
      <c r="K22204">
        <v>0</v>
      </c>
    </row>
    <row r="22205" spans="1:11" x14ac:dyDescent="0.4">
      <c r="A22205" t="s">
        <v>245</v>
      </c>
      <c r="B22205" t="s">
        <v>232</v>
      </c>
      <c r="C22205" t="s">
        <v>13</v>
      </c>
      <c r="D22205" t="s">
        <v>19</v>
      </c>
      <c r="E22205" t="s">
        <v>44</v>
      </c>
      <c r="F22205" t="s">
        <v>16</v>
      </c>
      <c r="G22205" t="s">
        <v>18</v>
      </c>
      <c r="H22205">
        <v>2019</v>
      </c>
      <c r="I22205">
        <v>28.0791104691647</v>
      </c>
      <c r="J22205">
        <v>40.764495402065798</v>
      </c>
      <c r="K22205">
        <v>18.277136389940999</v>
      </c>
    </row>
    <row r="22206" spans="1:11" x14ac:dyDescent="0.4">
      <c r="A22206" t="s">
        <v>245</v>
      </c>
      <c r="B22206" t="s">
        <v>153</v>
      </c>
      <c r="C22206" t="s">
        <v>13</v>
      </c>
      <c r="D22206" t="s">
        <v>19</v>
      </c>
      <c r="E22206" t="s">
        <v>44</v>
      </c>
      <c r="F22206" t="s">
        <v>16</v>
      </c>
      <c r="G22206" t="s">
        <v>18</v>
      </c>
      <c r="H22206">
        <v>2019</v>
      </c>
      <c r="I22206">
        <v>26.358991367172099</v>
      </c>
      <c r="J22206">
        <v>37.953691937589298</v>
      </c>
      <c r="K22206">
        <v>16.949484804653</v>
      </c>
    </row>
    <row r="22207" spans="1:11" x14ac:dyDescent="0.4">
      <c r="A22207" t="s">
        <v>245</v>
      </c>
      <c r="B22207" t="s">
        <v>167</v>
      </c>
      <c r="C22207" t="s">
        <v>13</v>
      </c>
      <c r="D22207" t="s">
        <v>19</v>
      </c>
      <c r="E22207" t="s">
        <v>44</v>
      </c>
      <c r="F22207" t="s">
        <v>16</v>
      </c>
      <c r="G22207" t="s">
        <v>18</v>
      </c>
      <c r="H22207">
        <v>2019</v>
      </c>
      <c r="I22207">
        <v>0</v>
      </c>
      <c r="J22207">
        <v>0</v>
      </c>
      <c r="K22207">
        <v>0</v>
      </c>
    </row>
    <row r="22208" spans="1:11" x14ac:dyDescent="0.4">
      <c r="A22208" t="s">
        <v>245</v>
      </c>
      <c r="B22208" t="s">
        <v>174</v>
      </c>
      <c r="C22208" t="s">
        <v>13</v>
      </c>
      <c r="D22208" t="s">
        <v>19</v>
      </c>
      <c r="E22208" t="s">
        <v>44</v>
      </c>
      <c r="F22208" t="s">
        <v>16</v>
      </c>
      <c r="G22208" t="s">
        <v>18</v>
      </c>
      <c r="H22208">
        <v>2019</v>
      </c>
      <c r="I22208">
        <v>24.2783450232448</v>
      </c>
      <c r="J22208">
        <v>34.864027869807799</v>
      </c>
      <c r="K22208">
        <v>15.4974184099494</v>
      </c>
    </row>
    <row r="22209" spans="1:11" x14ac:dyDescent="0.4">
      <c r="A22209" t="s">
        <v>245</v>
      </c>
      <c r="B22209" t="s">
        <v>78</v>
      </c>
      <c r="C22209" t="s">
        <v>13</v>
      </c>
      <c r="D22209" t="s">
        <v>19</v>
      </c>
      <c r="E22209" t="s">
        <v>44</v>
      </c>
      <c r="F22209" t="s">
        <v>16</v>
      </c>
      <c r="G22209" t="s">
        <v>18</v>
      </c>
      <c r="H22209">
        <v>2019</v>
      </c>
      <c r="I22209">
        <v>0</v>
      </c>
      <c r="J22209">
        <v>0</v>
      </c>
      <c r="K22209">
        <v>0</v>
      </c>
    </row>
    <row r="22210" spans="1:11" x14ac:dyDescent="0.4">
      <c r="A22210" t="s">
        <v>245</v>
      </c>
      <c r="B22210" t="s">
        <v>202</v>
      </c>
      <c r="C22210" t="s">
        <v>13</v>
      </c>
      <c r="D22210" t="s">
        <v>19</v>
      </c>
      <c r="E22210" t="s">
        <v>44</v>
      </c>
      <c r="F22210" t="s">
        <v>16</v>
      </c>
      <c r="G22210" t="s">
        <v>18</v>
      </c>
      <c r="H22210">
        <v>2019</v>
      </c>
      <c r="I22210">
        <v>0</v>
      </c>
      <c r="J22210">
        <v>0</v>
      </c>
      <c r="K22210">
        <v>0</v>
      </c>
    </row>
    <row r="22211" spans="1:11" x14ac:dyDescent="0.4">
      <c r="A22211" t="s">
        <v>245</v>
      </c>
      <c r="B22211" t="s">
        <v>192</v>
      </c>
      <c r="C22211" t="s">
        <v>13</v>
      </c>
      <c r="D22211" t="s">
        <v>19</v>
      </c>
      <c r="E22211" t="s">
        <v>44</v>
      </c>
      <c r="F22211" t="s">
        <v>16</v>
      </c>
      <c r="G22211" t="s">
        <v>18</v>
      </c>
      <c r="H22211">
        <v>2019</v>
      </c>
      <c r="I22211">
        <v>0</v>
      </c>
      <c r="J22211">
        <v>0</v>
      </c>
      <c r="K22211">
        <v>0</v>
      </c>
    </row>
    <row r="22212" spans="1:11" x14ac:dyDescent="0.4">
      <c r="A22212" t="s">
        <v>245</v>
      </c>
      <c r="B22212" t="s">
        <v>135</v>
      </c>
      <c r="C22212" t="s">
        <v>13</v>
      </c>
      <c r="D22212" t="s">
        <v>19</v>
      </c>
      <c r="E22212" t="s">
        <v>44</v>
      </c>
      <c r="F22212" t="s">
        <v>16</v>
      </c>
      <c r="G22212" t="s">
        <v>18</v>
      </c>
      <c r="H22212">
        <v>2019</v>
      </c>
      <c r="I22212">
        <v>0</v>
      </c>
      <c r="J22212">
        <v>0</v>
      </c>
      <c r="K22212">
        <v>0</v>
      </c>
    </row>
    <row r="22213" spans="1:11" x14ac:dyDescent="0.4">
      <c r="A22213" t="s">
        <v>245</v>
      </c>
      <c r="B22213" t="s">
        <v>165</v>
      </c>
      <c r="C22213" t="s">
        <v>13</v>
      </c>
      <c r="D22213" t="s">
        <v>19</v>
      </c>
      <c r="E22213" t="s">
        <v>44</v>
      </c>
      <c r="F22213" t="s">
        <v>16</v>
      </c>
      <c r="G22213" t="s">
        <v>18</v>
      </c>
      <c r="H22213">
        <v>2019</v>
      </c>
      <c r="I22213">
        <v>0</v>
      </c>
      <c r="J22213">
        <v>0</v>
      </c>
      <c r="K22213">
        <v>0</v>
      </c>
    </row>
    <row r="22214" spans="1:11" x14ac:dyDescent="0.4">
      <c r="A22214" t="s">
        <v>245</v>
      </c>
      <c r="B22214" t="s">
        <v>97</v>
      </c>
      <c r="C22214" t="s">
        <v>13</v>
      </c>
      <c r="D22214" t="s">
        <v>19</v>
      </c>
      <c r="E22214" t="s">
        <v>44</v>
      </c>
      <c r="F22214" t="s">
        <v>16</v>
      </c>
      <c r="G22214" t="s">
        <v>18</v>
      </c>
      <c r="H22214">
        <v>2019</v>
      </c>
      <c r="I22214">
        <v>0</v>
      </c>
      <c r="J22214">
        <v>0</v>
      </c>
      <c r="K22214">
        <v>0</v>
      </c>
    </row>
    <row r="22215" spans="1:11" x14ac:dyDescent="0.4">
      <c r="A22215" t="s">
        <v>245</v>
      </c>
      <c r="B22215" t="s">
        <v>98</v>
      </c>
      <c r="C22215" t="s">
        <v>13</v>
      </c>
      <c r="D22215" t="s">
        <v>19</v>
      </c>
      <c r="E22215" t="s">
        <v>44</v>
      </c>
      <c r="F22215" t="s">
        <v>16</v>
      </c>
      <c r="G22215" t="s">
        <v>18</v>
      </c>
      <c r="H22215">
        <v>2019</v>
      </c>
      <c r="I22215">
        <v>0</v>
      </c>
      <c r="J22215">
        <v>0</v>
      </c>
      <c r="K22215">
        <v>0</v>
      </c>
    </row>
    <row r="22216" spans="1:11" x14ac:dyDescent="0.4">
      <c r="A22216" t="s">
        <v>245</v>
      </c>
      <c r="B22216" t="s">
        <v>237</v>
      </c>
      <c r="C22216" t="s">
        <v>13</v>
      </c>
      <c r="D22216" t="s">
        <v>19</v>
      </c>
      <c r="E22216" t="s">
        <v>44</v>
      </c>
      <c r="F22216" t="s">
        <v>16</v>
      </c>
      <c r="G22216" t="s">
        <v>18</v>
      </c>
      <c r="H22216">
        <v>2019</v>
      </c>
      <c r="I22216">
        <v>0</v>
      </c>
      <c r="J22216">
        <v>0</v>
      </c>
      <c r="K22216">
        <v>0</v>
      </c>
    </row>
    <row r="22217" spans="1:11" x14ac:dyDescent="0.4">
      <c r="A22217" t="s">
        <v>245</v>
      </c>
      <c r="B22217" t="s">
        <v>169</v>
      </c>
      <c r="C22217" t="s">
        <v>13</v>
      </c>
      <c r="D22217" t="s">
        <v>19</v>
      </c>
      <c r="E22217" t="s">
        <v>44</v>
      </c>
      <c r="F22217" t="s">
        <v>16</v>
      </c>
      <c r="G22217" t="s">
        <v>18</v>
      </c>
      <c r="H22217">
        <v>2019</v>
      </c>
      <c r="I22217">
        <v>0</v>
      </c>
      <c r="J22217">
        <v>0</v>
      </c>
      <c r="K22217">
        <v>0</v>
      </c>
    </row>
    <row r="22218" spans="1:11" x14ac:dyDescent="0.4">
      <c r="A22218" t="s">
        <v>245</v>
      </c>
      <c r="B22218" t="s">
        <v>72</v>
      </c>
      <c r="C22218" t="s">
        <v>13</v>
      </c>
      <c r="D22218" t="s">
        <v>19</v>
      </c>
      <c r="E22218" t="s">
        <v>44</v>
      </c>
      <c r="F22218" t="s">
        <v>16</v>
      </c>
      <c r="G22218" t="s">
        <v>18</v>
      </c>
      <c r="H22218">
        <v>2019</v>
      </c>
      <c r="I22218">
        <v>0</v>
      </c>
      <c r="J22218">
        <v>0</v>
      </c>
      <c r="K22218">
        <v>0</v>
      </c>
    </row>
    <row r="22219" spans="1:11" x14ac:dyDescent="0.4">
      <c r="A22219" t="s">
        <v>245</v>
      </c>
      <c r="B22219" t="s">
        <v>39</v>
      </c>
      <c r="C22219" t="s">
        <v>13</v>
      </c>
      <c r="D22219" t="s">
        <v>19</v>
      </c>
      <c r="E22219" t="s">
        <v>44</v>
      </c>
      <c r="F22219" t="s">
        <v>16</v>
      </c>
      <c r="G22219" t="s">
        <v>18</v>
      </c>
      <c r="H22219">
        <v>2019</v>
      </c>
      <c r="I22219">
        <v>30.272122270175501</v>
      </c>
      <c r="J22219">
        <v>43.524716313112997</v>
      </c>
      <c r="K22219">
        <v>19.959964723341098</v>
      </c>
    </row>
    <row r="22220" spans="1:11" x14ac:dyDescent="0.4">
      <c r="A22220" t="s">
        <v>245</v>
      </c>
      <c r="B22220" t="s">
        <v>59</v>
      </c>
      <c r="C22220" t="s">
        <v>13</v>
      </c>
      <c r="D22220" t="s">
        <v>19</v>
      </c>
      <c r="E22220" t="s">
        <v>44</v>
      </c>
      <c r="F22220" t="s">
        <v>16</v>
      </c>
      <c r="G22220" t="s">
        <v>18</v>
      </c>
      <c r="H22220">
        <v>2019</v>
      </c>
      <c r="I22220">
        <v>0</v>
      </c>
      <c r="J22220">
        <v>0</v>
      </c>
      <c r="K22220">
        <v>0</v>
      </c>
    </row>
    <row r="22221" spans="1:11" x14ac:dyDescent="0.4">
      <c r="A22221" t="s">
        <v>245</v>
      </c>
      <c r="B22221" t="s">
        <v>77</v>
      </c>
      <c r="C22221" t="s">
        <v>13</v>
      </c>
      <c r="D22221" t="s">
        <v>19</v>
      </c>
      <c r="E22221" t="s">
        <v>44</v>
      </c>
      <c r="F22221" t="s">
        <v>16</v>
      </c>
      <c r="G22221" t="s">
        <v>18</v>
      </c>
      <c r="H22221">
        <v>2019</v>
      </c>
      <c r="I22221">
        <v>8.5982399215954602E-2</v>
      </c>
      <c r="J22221">
        <v>0.12459323859690501</v>
      </c>
      <c r="K22221">
        <v>5.4356858517847897E-2</v>
      </c>
    </row>
    <row r="22222" spans="1:11" x14ac:dyDescent="0.4">
      <c r="A22222" t="s">
        <v>245</v>
      </c>
      <c r="B22222" t="s">
        <v>104</v>
      </c>
      <c r="C22222" t="s">
        <v>13</v>
      </c>
      <c r="D22222" t="s">
        <v>19</v>
      </c>
      <c r="E22222" t="s">
        <v>44</v>
      </c>
      <c r="F22222" t="s">
        <v>16</v>
      </c>
      <c r="G22222" t="s">
        <v>18</v>
      </c>
      <c r="H22222">
        <v>2019</v>
      </c>
      <c r="I22222">
        <v>0</v>
      </c>
      <c r="J22222">
        <v>0</v>
      </c>
      <c r="K22222">
        <v>0</v>
      </c>
    </row>
    <row r="22223" spans="1:11" x14ac:dyDescent="0.4">
      <c r="A22223" t="s">
        <v>245</v>
      </c>
      <c r="B22223" t="s">
        <v>187</v>
      </c>
      <c r="C22223" t="s">
        <v>13</v>
      </c>
      <c r="D22223" t="s">
        <v>19</v>
      </c>
      <c r="E22223" t="s">
        <v>44</v>
      </c>
      <c r="F22223" t="s">
        <v>16</v>
      </c>
      <c r="G22223" t="s">
        <v>18</v>
      </c>
      <c r="H22223">
        <v>2019</v>
      </c>
      <c r="I22223">
        <v>0</v>
      </c>
      <c r="J22223">
        <v>0</v>
      </c>
      <c r="K22223">
        <v>0</v>
      </c>
    </row>
    <row r="22224" spans="1:11" x14ac:dyDescent="0.4">
      <c r="A22224" t="s">
        <v>245</v>
      </c>
      <c r="B22224" t="s">
        <v>79</v>
      </c>
      <c r="C22224" t="s">
        <v>13</v>
      </c>
      <c r="D22224" t="s">
        <v>19</v>
      </c>
      <c r="E22224" t="s">
        <v>44</v>
      </c>
      <c r="F22224" t="s">
        <v>16</v>
      </c>
      <c r="G22224" t="s">
        <v>18</v>
      </c>
      <c r="H22224">
        <v>2019</v>
      </c>
      <c r="I22224">
        <v>0</v>
      </c>
      <c r="J22224">
        <v>0</v>
      </c>
      <c r="K22224">
        <v>0</v>
      </c>
    </row>
    <row r="22225" spans="1:11" x14ac:dyDescent="0.4">
      <c r="A22225" t="s">
        <v>245</v>
      </c>
      <c r="B22225" t="s">
        <v>177</v>
      </c>
      <c r="C22225" t="s">
        <v>13</v>
      </c>
      <c r="D22225" t="s">
        <v>19</v>
      </c>
      <c r="E22225" t="s">
        <v>44</v>
      </c>
      <c r="F22225" t="s">
        <v>16</v>
      </c>
      <c r="G22225" t="s">
        <v>18</v>
      </c>
      <c r="H22225">
        <v>2019</v>
      </c>
      <c r="I22225">
        <v>0</v>
      </c>
      <c r="J22225">
        <v>0</v>
      </c>
      <c r="K22225">
        <v>0</v>
      </c>
    </row>
    <row r="22226" spans="1:11" x14ac:dyDescent="0.4">
      <c r="A22226" t="s">
        <v>245</v>
      </c>
      <c r="B22226" t="s">
        <v>101</v>
      </c>
      <c r="C22226" t="s">
        <v>13</v>
      </c>
      <c r="D22226" t="s">
        <v>19</v>
      </c>
      <c r="E22226" t="s">
        <v>44</v>
      </c>
      <c r="F22226" t="s">
        <v>16</v>
      </c>
      <c r="G22226" t="s">
        <v>18</v>
      </c>
      <c r="H22226">
        <v>2019</v>
      </c>
      <c r="I22226">
        <v>0</v>
      </c>
      <c r="J22226">
        <v>0</v>
      </c>
      <c r="K22226">
        <v>0</v>
      </c>
    </row>
    <row r="22227" spans="1:11" x14ac:dyDescent="0.4">
      <c r="A22227" t="s">
        <v>245</v>
      </c>
      <c r="B22227" t="s">
        <v>203</v>
      </c>
      <c r="C22227" t="s">
        <v>13</v>
      </c>
      <c r="D22227" t="s">
        <v>19</v>
      </c>
      <c r="E22227" t="s">
        <v>44</v>
      </c>
      <c r="F22227" t="s">
        <v>16</v>
      </c>
      <c r="G22227" t="s">
        <v>18</v>
      </c>
      <c r="H22227">
        <v>2019</v>
      </c>
      <c r="I22227">
        <v>0</v>
      </c>
      <c r="J22227">
        <v>0</v>
      </c>
      <c r="K22227">
        <v>0</v>
      </c>
    </row>
    <row r="22228" spans="1:11" x14ac:dyDescent="0.4">
      <c r="A22228" t="s">
        <v>245</v>
      </c>
      <c r="B22228" t="s">
        <v>207</v>
      </c>
      <c r="C22228" t="s">
        <v>13</v>
      </c>
      <c r="D22228" t="s">
        <v>19</v>
      </c>
      <c r="E22228" t="s">
        <v>44</v>
      </c>
      <c r="F22228" t="s">
        <v>16</v>
      </c>
      <c r="G22228" t="s">
        <v>18</v>
      </c>
      <c r="H22228">
        <v>2019</v>
      </c>
      <c r="I22228">
        <v>0</v>
      </c>
      <c r="J22228">
        <v>0</v>
      </c>
      <c r="K22228">
        <v>0</v>
      </c>
    </row>
    <row r="22229" spans="1:11" x14ac:dyDescent="0.4">
      <c r="A22229" t="s">
        <v>245</v>
      </c>
      <c r="B22229" t="s">
        <v>125</v>
      </c>
      <c r="C22229" t="s">
        <v>13</v>
      </c>
      <c r="D22229" t="s">
        <v>19</v>
      </c>
      <c r="E22229" t="s">
        <v>44</v>
      </c>
      <c r="F22229" t="s">
        <v>16</v>
      </c>
      <c r="G22229" t="s">
        <v>18</v>
      </c>
      <c r="H22229">
        <v>2019</v>
      </c>
      <c r="I22229">
        <v>0</v>
      </c>
      <c r="J22229">
        <v>0</v>
      </c>
      <c r="K22229">
        <v>0</v>
      </c>
    </row>
    <row r="22230" spans="1:11" x14ac:dyDescent="0.4">
      <c r="A22230" t="s">
        <v>245</v>
      </c>
      <c r="B22230" t="s">
        <v>99</v>
      </c>
      <c r="C22230" t="s">
        <v>13</v>
      </c>
      <c r="D22230" t="s">
        <v>19</v>
      </c>
      <c r="E22230" t="s">
        <v>44</v>
      </c>
      <c r="F22230" t="s">
        <v>16</v>
      </c>
      <c r="G22230" t="s">
        <v>18</v>
      </c>
      <c r="H22230">
        <v>2019</v>
      </c>
      <c r="I22230">
        <v>0</v>
      </c>
      <c r="J22230">
        <v>0</v>
      </c>
      <c r="K22230">
        <v>0</v>
      </c>
    </row>
    <row r="22231" spans="1:11" x14ac:dyDescent="0.4">
      <c r="A22231" t="s">
        <v>245</v>
      </c>
      <c r="B22231" t="s">
        <v>76</v>
      </c>
      <c r="C22231" t="s">
        <v>13</v>
      </c>
      <c r="D22231" t="s">
        <v>19</v>
      </c>
      <c r="E22231" t="s">
        <v>44</v>
      </c>
      <c r="F22231" t="s">
        <v>16</v>
      </c>
      <c r="G22231" t="s">
        <v>18</v>
      </c>
      <c r="H22231">
        <v>2019</v>
      </c>
      <c r="I22231">
        <v>0</v>
      </c>
      <c r="J22231">
        <v>0</v>
      </c>
      <c r="K22231">
        <v>0</v>
      </c>
    </row>
    <row r="22232" spans="1:11" x14ac:dyDescent="0.4">
      <c r="A22232" t="s">
        <v>245</v>
      </c>
      <c r="B22232" t="s">
        <v>239</v>
      </c>
      <c r="C22232" t="s">
        <v>13</v>
      </c>
      <c r="D22232" t="s">
        <v>19</v>
      </c>
      <c r="E22232" t="s">
        <v>44</v>
      </c>
      <c r="F22232" t="s">
        <v>16</v>
      </c>
      <c r="G22232" t="s">
        <v>18</v>
      </c>
      <c r="H22232">
        <v>2019</v>
      </c>
      <c r="I22232">
        <v>45.131275142993097</v>
      </c>
      <c r="J22232">
        <v>64.855355551134195</v>
      </c>
      <c r="K22232">
        <v>28.688395560760199</v>
      </c>
    </row>
    <row r="22233" spans="1:11" x14ac:dyDescent="0.4">
      <c r="A22233" t="s">
        <v>245</v>
      </c>
      <c r="B22233" t="s">
        <v>171</v>
      </c>
      <c r="C22233" t="s">
        <v>13</v>
      </c>
      <c r="D22233" t="s">
        <v>19</v>
      </c>
      <c r="E22233" t="s">
        <v>44</v>
      </c>
      <c r="F22233" t="s">
        <v>16</v>
      </c>
      <c r="G22233" t="s">
        <v>18</v>
      </c>
      <c r="H22233">
        <v>2019</v>
      </c>
      <c r="I22233">
        <v>0</v>
      </c>
      <c r="J22233">
        <v>0</v>
      </c>
      <c r="K22233">
        <v>0</v>
      </c>
    </row>
    <row r="22234" spans="1:11" x14ac:dyDescent="0.4">
      <c r="A22234" t="s">
        <v>245</v>
      </c>
      <c r="B22234" t="s">
        <v>155</v>
      </c>
      <c r="C22234" t="s">
        <v>13</v>
      </c>
      <c r="D22234" t="s">
        <v>19</v>
      </c>
      <c r="E22234" t="s">
        <v>44</v>
      </c>
      <c r="F22234" t="s">
        <v>16</v>
      </c>
      <c r="G22234" t="s">
        <v>18</v>
      </c>
      <c r="H22234">
        <v>2019</v>
      </c>
      <c r="I22234">
        <v>0</v>
      </c>
      <c r="J22234">
        <v>0</v>
      </c>
      <c r="K22234">
        <v>0</v>
      </c>
    </row>
    <row r="22235" spans="1:11" x14ac:dyDescent="0.4">
      <c r="A22235" t="s">
        <v>245</v>
      </c>
      <c r="B22235" t="s">
        <v>164</v>
      </c>
      <c r="C22235" t="s">
        <v>13</v>
      </c>
      <c r="D22235" t="s">
        <v>19</v>
      </c>
      <c r="E22235" t="s">
        <v>44</v>
      </c>
      <c r="F22235" t="s">
        <v>16</v>
      </c>
      <c r="G22235" t="s">
        <v>18</v>
      </c>
      <c r="H22235">
        <v>2019</v>
      </c>
      <c r="I22235">
        <v>0</v>
      </c>
      <c r="J22235">
        <v>0</v>
      </c>
      <c r="K22235">
        <v>0</v>
      </c>
    </row>
    <row r="22236" spans="1:11" x14ac:dyDescent="0.4">
      <c r="A22236" t="s">
        <v>245</v>
      </c>
      <c r="B22236" t="s">
        <v>241</v>
      </c>
      <c r="C22236" t="s">
        <v>13</v>
      </c>
      <c r="D22236" t="s">
        <v>19</v>
      </c>
      <c r="E22236" t="s">
        <v>44</v>
      </c>
      <c r="F22236" t="s">
        <v>16</v>
      </c>
      <c r="G22236" t="s">
        <v>18</v>
      </c>
      <c r="H22236">
        <v>2019</v>
      </c>
      <c r="I22236">
        <v>0</v>
      </c>
      <c r="J22236">
        <v>0</v>
      </c>
      <c r="K22236">
        <v>0</v>
      </c>
    </row>
    <row r="22237" spans="1:11" x14ac:dyDescent="0.4">
      <c r="A22237" t="s">
        <v>245</v>
      </c>
      <c r="B22237" t="s">
        <v>80</v>
      </c>
      <c r="C22237" t="s">
        <v>13</v>
      </c>
      <c r="D22237" t="s">
        <v>19</v>
      </c>
      <c r="E22237" t="s">
        <v>44</v>
      </c>
      <c r="F22237" t="s">
        <v>16</v>
      </c>
      <c r="G22237" t="s">
        <v>18</v>
      </c>
      <c r="H22237">
        <v>2019</v>
      </c>
      <c r="I22237">
        <v>0</v>
      </c>
      <c r="J22237">
        <v>0</v>
      </c>
      <c r="K22237">
        <v>0</v>
      </c>
    </row>
    <row r="22238" spans="1:11" x14ac:dyDescent="0.4">
      <c r="A22238" t="s">
        <v>245</v>
      </c>
      <c r="B22238" t="s">
        <v>43</v>
      </c>
      <c r="C22238" t="s">
        <v>13</v>
      </c>
      <c r="D22238" t="s">
        <v>19</v>
      </c>
      <c r="E22238" t="s">
        <v>44</v>
      </c>
      <c r="F22238" t="s">
        <v>16</v>
      </c>
      <c r="G22238" t="s">
        <v>18</v>
      </c>
      <c r="H22238">
        <v>2019</v>
      </c>
      <c r="I22238">
        <v>0</v>
      </c>
      <c r="J22238">
        <v>0</v>
      </c>
      <c r="K22238">
        <v>0</v>
      </c>
    </row>
    <row r="22239" spans="1:11" x14ac:dyDescent="0.4">
      <c r="A22239" t="s">
        <v>245</v>
      </c>
      <c r="B22239" t="s">
        <v>217</v>
      </c>
      <c r="C22239" t="s">
        <v>13</v>
      </c>
      <c r="D22239" t="s">
        <v>19</v>
      </c>
      <c r="E22239" t="s">
        <v>44</v>
      </c>
      <c r="F22239" t="s">
        <v>16</v>
      </c>
      <c r="G22239" t="s">
        <v>18</v>
      </c>
      <c r="H22239">
        <v>2019</v>
      </c>
      <c r="I22239">
        <v>0</v>
      </c>
      <c r="J22239">
        <v>0</v>
      </c>
      <c r="K22239">
        <v>0</v>
      </c>
    </row>
    <row r="22240" spans="1:11" x14ac:dyDescent="0.4">
      <c r="A22240" t="s">
        <v>245</v>
      </c>
      <c r="B22240" t="s">
        <v>89</v>
      </c>
      <c r="C22240" t="s">
        <v>13</v>
      </c>
      <c r="D22240" t="s">
        <v>19</v>
      </c>
      <c r="E22240" t="s">
        <v>44</v>
      </c>
      <c r="F22240" t="s">
        <v>16</v>
      </c>
      <c r="G22240" t="s">
        <v>18</v>
      </c>
      <c r="H22240">
        <v>2019</v>
      </c>
      <c r="I22240">
        <v>0</v>
      </c>
      <c r="J22240">
        <v>0</v>
      </c>
      <c r="K22240">
        <v>0</v>
      </c>
    </row>
    <row r="22241" spans="1:11" x14ac:dyDescent="0.4">
      <c r="A22241" t="s">
        <v>245</v>
      </c>
      <c r="B22241" t="s">
        <v>213</v>
      </c>
      <c r="C22241" t="s">
        <v>13</v>
      </c>
      <c r="D22241" t="s">
        <v>19</v>
      </c>
      <c r="E22241" t="s">
        <v>44</v>
      </c>
      <c r="F22241" t="s">
        <v>16</v>
      </c>
      <c r="G22241" t="s">
        <v>18</v>
      </c>
      <c r="H22241">
        <v>2019</v>
      </c>
      <c r="I22241">
        <v>0</v>
      </c>
      <c r="J22241">
        <v>0</v>
      </c>
      <c r="K22241">
        <v>0</v>
      </c>
    </row>
    <row r="22242" spans="1:11" x14ac:dyDescent="0.4">
      <c r="A22242" t="s">
        <v>245</v>
      </c>
      <c r="B22242" t="s">
        <v>190</v>
      </c>
      <c r="C22242" t="s">
        <v>13</v>
      </c>
      <c r="D22242" t="s">
        <v>19</v>
      </c>
      <c r="E22242" t="s">
        <v>44</v>
      </c>
      <c r="F22242" t="s">
        <v>16</v>
      </c>
      <c r="G22242" t="s">
        <v>18</v>
      </c>
      <c r="H22242">
        <v>2019</v>
      </c>
      <c r="I22242">
        <v>2.8350227942738601E-2</v>
      </c>
      <c r="J22242">
        <v>7.0555552564228796E-2</v>
      </c>
      <c r="K22242">
        <v>8.8897144245238899E-3</v>
      </c>
    </row>
    <row r="22243" spans="1:11" x14ac:dyDescent="0.4">
      <c r="A22243" t="s">
        <v>245</v>
      </c>
      <c r="B22243" t="s">
        <v>227</v>
      </c>
      <c r="C22243" t="s">
        <v>13</v>
      </c>
      <c r="D22243" t="s">
        <v>19</v>
      </c>
      <c r="E22243" t="s">
        <v>44</v>
      </c>
      <c r="F22243" t="s">
        <v>16</v>
      </c>
      <c r="G22243" t="s">
        <v>18</v>
      </c>
      <c r="H22243">
        <v>2019</v>
      </c>
      <c r="I22243">
        <v>0</v>
      </c>
      <c r="J22243">
        <v>0</v>
      </c>
      <c r="K22243">
        <v>0</v>
      </c>
    </row>
    <row r="22244" spans="1:11" x14ac:dyDescent="0.4">
      <c r="A22244" t="s">
        <v>245</v>
      </c>
      <c r="B22244" t="s">
        <v>93</v>
      </c>
      <c r="C22244" t="s">
        <v>13</v>
      </c>
      <c r="D22244" t="s">
        <v>19</v>
      </c>
      <c r="E22244" t="s">
        <v>44</v>
      </c>
      <c r="F22244" t="s">
        <v>16</v>
      </c>
      <c r="G22244" t="s">
        <v>18</v>
      </c>
      <c r="H22244">
        <v>2019</v>
      </c>
      <c r="I22244">
        <v>0</v>
      </c>
      <c r="J22244">
        <v>0</v>
      </c>
      <c r="K22244">
        <v>0</v>
      </c>
    </row>
    <row r="22245" spans="1:11" x14ac:dyDescent="0.4">
      <c r="A22245" t="s">
        <v>245</v>
      </c>
      <c r="B22245" t="s">
        <v>209</v>
      </c>
      <c r="C22245" t="s">
        <v>13</v>
      </c>
      <c r="D22245" t="s">
        <v>19</v>
      </c>
      <c r="E22245" t="s">
        <v>44</v>
      </c>
      <c r="F22245" t="s">
        <v>16</v>
      </c>
      <c r="G22245" t="s">
        <v>18</v>
      </c>
      <c r="H22245">
        <v>2019</v>
      </c>
      <c r="I22245">
        <v>0</v>
      </c>
      <c r="J22245">
        <v>0</v>
      </c>
      <c r="K22245">
        <v>0</v>
      </c>
    </row>
    <row r="22246" spans="1:11" x14ac:dyDescent="0.4">
      <c r="A22246" t="s">
        <v>245</v>
      </c>
      <c r="B22246" t="s">
        <v>194</v>
      </c>
      <c r="C22246" t="s">
        <v>13</v>
      </c>
      <c r="D22246" t="s">
        <v>19</v>
      </c>
      <c r="E22246" t="s">
        <v>44</v>
      </c>
      <c r="F22246" t="s">
        <v>16</v>
      </c>
      <c r="G22246" t="s">
        <v>18</v>
      </c>
      <c r="H22246">
        <v>2019</v>
      </c>
      <c r="I22246">
        <v>0</v>
      </c>
      <c r="J22246">
        <v>0</v>
      </c>
      <c r="K22246">
        <v>0</v>
      </c>
    </row>
    <row r="22247" spans="1:11" x14ac:dyDescent="0.4">
      <c r="A22247" t="s">
        <v>245</v>
      </c>
      <c r="B22247" t="s">
        <v>176</v>
      </c>
      <c r="C22247" t="s">
        <v>13</v>
      </c>
      <c r="D22247" t="s">
        <v>19</v>
      </c>
      <c r="E22247" t="s">
        <v>44</v>
      </c>
      <c r="F22247" t="s">
        <v>16</v>
      </c>
      <c r="G22247" t="s">
        <v>18</v>
      </c>
      <c r="H22247">
        <v>2019</v>
      </c>
      <c r="I22247">
        <v>0</v>
      </c>
      <c r="J22247">
        <v>0</v>
      </c>
      <c r="K22247">
        <v>0</v>
      </c>
    </row>
    <row r="22248" spans="1:11" x14ac:dyDescent="0.4">
      <c r="A22248" t="s">
        <v>245</v>
      </c>
      <c r="B22248" t="s">
        <v>185</v>
      </c>
      <c r="C22248" t="s">
        <v>13</v>
      </c>
      <c r="D22248" t="s">
        <v>19</v>
      </c>
      <c r="E22248" t="s">
        <v>44</v>
      </c>
      <c r="F22248" t="s">
        <v>16</v>
      </c>
      <c r="G22248" t="s">
        <v>18</v>
      </c>
      <c r="H22248">
        <v>2019</v>
      </c>
      <c r="I22248">
        <v>0</v>
      </c>
      <c r="J22248">
        <v>0</v>
      </c>
      <c r="K22248">
        <v>0</v>
      </c>
    </row>
    <row r="22249" spans="1:11" x14ac:dyDescent="0.4">
      <c r="A22249" t="s">
        <v>245</v>
      </c>
      <c r="B22249" t="s">
        <v>180</v>
      </c>
      <c r="C22249" t="s">
        <v>13</v>
      </c>
      <c r="D22249" t="s">
        <v>19</v>
      </c>
      <c r="E22249" t="s">
        <v>44</v>
      </c>
      <c r="F22249" t="s">
        <v>16</v>
      </c>
      <c r="G22249" t="s">
        <v>18</v>
      </c>
      <c r="H22249">
        <v>2019</v>
      </c>
      <c r="I22249">
        <v>0</v>
      </c>
      <c r="J22249">
        <v>0</v>
      </c>
      <c r="K22249">
        <v>0</v>
      </c>
    </row>
    <row r="22250" spans="1:11" x14ac:dyDescent="0.4">
      <c r="A22250" t="s">
        <v>245</v>
      </c>
      <c r="B22250" t="s">
        <v>100</v>
      </c>
      <c r="C22250" t="s">
        <v>13</v>
      </c>
      <c r="D22250" t="s">
        <v>19</v>
      </c>
      <c r="E22250" t="s">
        <v>44</v>
      </c>
      <c r="F22250" t="s">
        <v>16</v>
      </c>
      <c r="G22250" t="s">
        <v>18</v>
      </c>
      <c r="H22250">
        <v>2019</v>
      </c>
      <c r="I22250">
        <v>0</v>
      </c>
      <c r="J22250">
        <v>0</v>
      </c>
      <c r="K22250">
        <v>0</v>
      </c>
    </row>
    <row r="22251" spans="1:11" x14ac:dyDescent="0.4">
      <c r="A22251" t="s">
        <v>245</v>
      </c>
      <c r="B22251" t="s">
        <v>68</v>
      </c>
      <c r="C22251" t="s">
        <v>13</v>
      </c>
      <c r="D22251" t="s">
        <v>19</v>
      </c>
      <c r="E22251" t="s">
        <v>44</v>
      </c>
      <c r="F22251" t="s">
        <v>16</v>
      </c>
      <c r="G22251" t="s">
        <v>18</v>
      </c>
      <c r="H22251">
        <v>2019</v>
      </c>
      <c r="I22251">
        <v>0</v>
      </c>
      <c r="J22251">
        <v>0</v>
      </c>
      <c r="K22251">
        <v>0</v>
      </c>
    </row>
    <row r="22252" spans="1:11" x14ac:dyDescent="0.4">
      <c r="A22252" t="s">
        <v>245</v>
      </c>
      <c r="B22252" t="s">
        <v>75</v>
      </c>
      <c r="C22252" t="s">
        <v>13</v>
      </c>
      <c r="D22252" t="s">
        <v>19</v>
      </c>
      <c r="E22252" t="s">
        <v>44</v>
      </c>
      <c r="F22252" t="s">
        <v>16</v>
      </c>
      <c r="G22252" t="s">
        <v>18</v>
      </c>
      <c r="H22252">
        <v>2019</v>
      </c>
      <c r="I22252">
        <v>0</v>
      </c>
      <c r="J22252">
        <v>0</v>
      </c>
      <c r="K22252">
        <v>0</v>
      </c>
    </row>
    <row r="22253" spans="1:11" x14ac:dyDescent="0.4">
      <c r="A22253" t="s">
        <v>245</v>
      </c>
      <c r="B22253" t="s">
        <v>149</v>
      </c>
      <c r="C22253" t="s">
        <v>13</v>
      </c>
      <c r="D22253" t="s">
        <v>19</v>
      </c>
      <c r="E22253" t="s">
        <v>44</v>
      </c>
      <c r="F22253" t="s">
        <v>16</v>
      </c>
      <c r="G22253" t="s">
        <v>18</v>
      </c>
      <c r="H22253">
        <v>2019</v>
      </c>
      <c r="I22253">
        <v>0</v>
      </c>
      <c r="J22253">
        <v>0</v>
      </c>
      <c r="K22253">
        <v>0</v>
      </c>
    </row>
    <row r="22254" spans="1:11" x14ac:dyDescent="0.4">
      <c r="A22254" t="s">
        <v>245</v>
      </c>
      <c r="B22254" t="s">
        <v>204</v>
      </c>
      <c r="C22254" t="s">
        <v>13</v>
      </c>
      <c r="D22254" t="s">
        <v>19</v>
      </c>
      <c r="E22254" t="s">
        <v>44</v>
      </c>
      <c r="F22254" t="s">
        <v>16</v>
      </c>
      <c r="G22254" t="s">
        <v>18</v>
      </c>
      <c r="H22254">
        <v>2019</v>
      </c>
      <c r="I22254">
        <v>0</v>
      </c>
      <c r="J22254">
        <v>0</v>
      </c>
      <c r="K22254">
        <v>0</v>
      </c>
    </row>
    <row r="22255" spans="1:11" x14ac:dyDescent="0.4">
      <c r="A22255" t="s">
        <v>245</v>
      </c>
      <c r="B22255" t="s">
        <v>238</v>
      </c>
      <c r="C22255" t="s">
        <v>13</v>
      </c>
      <c r="D22255" t="s">
        <v>19</v>
      </c>
      <c r="E22255" t="s">
        <v>44</v>
      </c>
      <c r="F22255" t="s">
        <v>16</v>
      </c>
      <c r="G22255" t="s">
        <v>18</v>
      </c>
      <c r="H22255">
        <v>2019</v>
      </c>
      <c r="I22255">
        <v>0</v>
      </c>
      <c r="J22255">
        <v>0</v>
      </c>
      <c r="K22255">
        <v>0</v>
      </c>
    </row>
    <row r="22256" spans="1:11" x14ac:dyDescent="0.4">
      <c r="A22256" t="s">
        <v>245</v>
      </c>
      <c r="B22256" t="s">
        <v>63</v>
      </c>
      <c r="C22256" t="s">
        <v>13</v>
      </c>
      <c r="D22256" t="s">
        <v>19</v>
      </c>
      <c r="E22256" t="s">
        <v>44</v>
      </c>
      <c r="F22256" t="s">
        <v>16</v>
      </c>
      <c r="G22256" t="s">
        <v>18</v>
      </c>
      <c r="H22256">
        <v>2019</v>
      </c>
      <c r="I22256">
        <v>1.8717222783864201E-2</v>
      </c>
      <c r="J22256">
        <v>2.75117892724813E-2</v>
      </c>
      <c r="K22256">
        <v>1.18849579515715E-2</v>
      </c>
    </row>
    <row r="22257" spans="1:11" x14ac:dyDescent="0.4">
      <c r="A22257" t="s">
        <v>245</v>
      </c>
      <c r="B22257" t="s">
        <v>172</v>
      </c>
      <c r="C22257" t="s">
        <v>13</v>
      </c>
      <c r="D22257" t="s">
        <v>19</v>
      </c>
      <c r="E22257" t="s">
        <v>44</v>
      </c>
      <c r="F22257" t="s">
        <v>16</v>
      </c>
      <c r="G22257" t="s">
        <v>18</v>
      </c>
      <c r="H22257">
        <v>2019</v>
      </c>
      <c r="I22257">
        <v>0</v>
      </c>
      <c r="J22257">
        <v>0</v>
      </c>
      <c r="K22257">
        <v>0</v>
      </c>
    </row>
    <row r="22258" spans="1:11" x14ac:dyDescent="0.4">
      <c r="A22258" t="s">
        <v>245</v>
      </c>
      <c r="B22258" t="s">
        <v>120</v>
      </c>
      <c r="C22258" t="s">
        <v>13</v>
      </c>
      <c r="D22258" t="s">
        <v>19</v>
      </c>
      <c r="E22258" t="s">
        <v>44</v>
      </c>
      <c r="F22258" t="s">
        <v>16</v>
      </c>
      <c r="G22258" t="s">
        <v>18</v>
      </c>
      <c r="H22258">
        <v>2019</v>
      </c>
      <c r="I22258">
        <v>0.44514262213033301</v>
      </c>
      <c r="J22258">
        <v>0.64513720872145197</v>
      </c>
      <c r="K22258">
        <v>0.28345922180912098</v>
      </c>
    </row>
    <row r="22259" spans="1:11" x14ac:dyDescent="0.4">
      <c r="A22259" t="s">
        <v>245</v>
      </c>
      <c r="B22259" t="s">
        <v>156</v>
      </c>
      <c r="C22259" t="s">
        <v>13</v>
      </c>
      <c r="D22259" t="s">
        <v>19</v>
      </c>
      <c r="E22259" t="s">
        <v>44</v>
      </c>
      <c r="F22259" t="s">
        <v>16</v>
      </c>
      <c r="G22259" t="s">
        <v>18</v>
      </c>
      <c r="H22259">
        <v>2019</v>
      </c>
      <c r="I22259">
        <v>0.462002641777913</v>
      </c>
      <c r="J22259">
        <v>0.66579732417508497</v>
      </c>
      <c r="K22259">
        <v>0.29476847371397402</v>
      </c>
    </row>
    <row r="22260" spans="1:11" x14ac:dyDescent="0.4">
      <c r="A22260" t="s">
        <v>245</v>
      </c>
      <c r="B22260" t="s">
        <v>84</v>
      </c>
      <c r="C22260" t="s">
        <v>13</v>
      </c>
      <c r="D22260" t="s">
        <v>19</v>
      </c>
      <c r="E22260" t="s">
        <v>44</v>
      </c>
      <c r="F22260" t="s">
        <v>16</v>
      </c>
      <c r="G22260" t="s">
        <v>18</v>
      </c>
      <c r="H22260">
        <v>2019</v>
      </c>
      <c r="I22260">
        <v>0.154394854674064</v>
      </c>
      <c r="J22260">
        <v>0.22821534880517499</v>
      </c>
      <c r="K22260">
        <v>9.6668183182290701E-2</v>
      </c>
    </row>
    <row r="22261" spans="1:11" x14ac:dyDescent="0.4">
      <c r="A22261" t="s">
        <v>245</v>
      </c>
      <c r="B22261" t="s">
        <v>199</v>
      </c>
      <c r="C22261" t="s">
        <v>13</v>
      </c>
      <c r="D22261" t="s">
        <v>19</v>
      </c>
      <c r="E22261" t="s">
        <v>44</v>
      </c>
      <c r="F22261" t="s">
        <v>16</v>
      </c>
      <c r="G22261" t="s">
        <v>18</v>
      </c>
      <c r="H22261">
        <v>2019</v>
      </c>
      <c r="I22261">
        <v>0</v>
      </c>
      <c r="J22261">
        <v>0</v>
      </c>
      <c r="K22261">
        <v>0</v>
      </c>
    </row>
    <row r="22262" spans="1:11" x14ac:dyDescent="0.4">
      <c r="A22262" t="s">
        <v>245</v>
      </c>
      <c r="B22262" t="s">
        <v>22</v>
      </c>
      <c r="C22262" t="s">
        <v>13</v>
      </c>
      <c r="D22262" t="s">
        <v>19</v>
      </c>
      <c r="E22262" t="s">
        <v>44</v>
      </c>
      <c r="F22262" t="s">
        <v>16</v>
      </c>
      <c r="G22262" t="s">
        <v>18</v>
      </c>
      <c r="H22262">
        <v>2019</v>
      </c>
      <c r="I22262">
        <v>0</v>
      </c>
      <c r="J22262">
        <v>0</v>
      </c>
      <c r="K22262">
        <v>0</v>
      </c>
    </row>
    <row r="22263" spans="1:11" x14ac:dyDescent="0.4">
      <c r="A22263" t="s">
        <v>245</v>
      </c>
      <c r="B22263" t="s">
        <v>61</v>
      </c>
      <c r="C22263" t="s">
        <v>13</v>
      </c>
      <c r="D22263" t="s">
        <v>19</v>
      </c>
      <c r="E22263" t="s">
        <v>44</v>
      </c>
      <c r="F22263" t="s">
        <v>16</v>
      </c>
      <c r="G22263" t="s">
        <v>18</v>
      </c>
      <c r="H22263">
        <v>2019</v>
      </c>
      <c r="I22263">
        <v>0</v>
      </c>
      <c r="J22263">
        <v>0</v>
      </c>
      <c r="K22263">
        <v>0</v>
      </c>
    </row>
    <row r="22264" spans="1:11" x14ac:dyDescent="0.4">
      <c r="A22264" t="s">
        <v>245</v>
      </c>
      <c r="B22264" t="s">
        <v>26</v>
      </c>
      <c r="C22264" t="s">
        <v>13</v>
      </c>
      <c r="D22264" t="s">
        <v>19</v>
      </c>
      <c r="E22264" t="s">
        <v>44</v>
      </c>
      <c r="F22264" t="s">
        <v>16</v>
      </c>
      <c r="G22264" t="s">
        <v>18</v>
      </c>
      <c r="H22264">
        <v>2019</v>
      </c>
      <c r="I22264">
        <v>0</v>
      </c>
      <c r="J22264">
        <v>0</v>
      </c>
      <c r="K22264">
        <v>0</v>
      </c>
    </row>
    <row r="22265" spans="1:11" x14ac:dyDescent="0.4">
      <c r="A22265" t="s">
        <v>245</v>
      </c>
      <c r="B22265" t="s">
        <v>231</v>
      </c>
      <c r="C22265" t="s">
        <v>13</v>
      </c>
      <c r="D22265" t="s">
        <v>19</v>
      </c>
      <c r="E22265" t="s">
        <v>44</v>
      </c>
      <c r="F22265" t="s">
        <v>16</v>
      </c>
      <c r="G22265" t="s">
        <v>18</v>
      </c>
      <c r="H22265">
        <v>2019</v>
      </c>
      <c r="I22265">
        <v>3.3626301615862303E-2</v>
      </c>
      <c r="J22265">
        <v>7.8034209573125596E-2</v>
      </c>
      <c r="K22265">
        <v>1.28612445753933E-2</v>
      </c>
    </row>
    <row r="22266" spans="1:11" x14ac:dyDescent="0.4">
      <c r="A22266" t="s">
        <v>245</v>
      </c>
      <c r="B22266" t="s">
        <v>235</v>
      </c>
      <c r="C22266" t="s">
        <v>13</v>
      </c>
      <c r="D22266" t="s">
        <v>19</v>
      </c>
      <c r="E22266" t="s">
        <v>44</v>
      </c>
      <c r="F22266" t="s">
        <v>16</v>
      </c>
      <c r="G22266" t="s">
        <v>18</v>
      </c>
      <c r="H22266">
        <v>2019</v>
      </c>
      <c r="I22266">
        <v>0</v>
      </c>
      <c r="J22266">
        <v>0</v>
      </c>
      <c r="K22266">
        <v>0</v>
      </c>
    </row>
    <row r="22267" spans="1:11" x14ac:dyDescent="0.4">
      <c r="A22267" t="s">
        <v>245</v>
      </c>
      <c r="B22267" t="s">
        <v>179</v>
      </c>
      <c r="C22267" t="s">
        <v>13</v>
      </c>
      <c r="D22267" t="s">
        <v>19</v>
      </c>
      <c r="E22267" t="s">
        <v>44</v>
      </c>
      <c r="F22267" t="s">
        <v>16</v>
      </c>
      <c r="G22267" t="s">
        <v>18</v>
      </c>
      <c r="H22267">
        <v>2019</v>
      </c>
      <c r="I22267">
        <v>41.026963762267201</v>
      </c>
      <c r="J22267">
        <v>58.435665142412098</v>
      </c>
      <c r="K22267">
        <v>26.441577468801601</v>
      </c>
    </row>
    <row r="22268" spans="1:11" x14ac:dyDescent="0.4">
      <c r="A22268" t="s">
        <v>245</v>
      </c>
      <c r="B22268" t="s">
        <v>83</v>
      </c>
      <c r="C22268" t="s">
        <v>13</v>
      </c>
      <c r="D22268" t="s">
        <v>19</v>
      </c>
      <c r="E22268" t="s">
        <v>44</v>
      </c>
      <c r="F22268" t="s">
        <v>16</v>
      </c>
      <c r="G22268" t="s">
        <v>18</v>
      </c>
      <c r="H22268">
        <v>2019</v>
      </c>
      <c r="I22268">
        <v>0</v>
      </c>
      <c r="J22268">
        <v>0</v>
      </c>
      <c r="K22268">
        <v>0</v>
      </c>
    </row>
    <row r="22269" spans="1:11" x14ac:dyDescent="0.4">
      <c r="A22269" t="s">
        <v>245</v>
      </c>
      <c r="B22269" t="s">
        <v>168</v>
      </c>
      <c r="C22269" t="s">
        <v>13</v>
      </c>
      <c r="D22269" t="s">
        <v>19</v>
      </c>
      <c r="E22269" t="s">
        <v>44</v>
      </c>
      <c r="F22269" t="s">
        <v>16</v>
      </c>
      <c r="G22269" t="s">
        <v>18</v>
      </c>
      <c r="H22269">
        <v>2019</v>
      </c>
      <c r="I22269">
        <v>0.74327525291375396</v>
      </c>
      <c r="J22269">
        <v>1.1328410739144299</v>
      </c>
      <c r="K22269">
        <v>0.44896087282835401</v>
      </c>
    </row>
    <row r="22270" spans="1:11" x14ac:dyDescent="0.4">
      <c r="A22270" t="s">
        <v>245</v>
      </c>
      <c r="B22270" t="s">
        <v>105</v>
      </c>
      <c r="C22270" t="s">
        <v>13</v>
      </c>
      <c r="D22270" t="s">
        <v>19</v>
      </c>
      <c r="E22270" t="s">
        <v>44</v>
      </c>
      <c r="F22270" t="s">
        <v>16</v>
      </c>
      <c r="G22270" t="s">
        <v>18</v>
      </c>
      <c r="H22270">
        <v>2019</v>
      </c>
      <c r="I22270">
        <v>0</v>
      </c>
      <c r="J22270">
        <v>0</v>
      </c>
      <c r="K22270">
        <v>0</v>
      </c>
    </row>
    <row r="22271" spans="1:11" x14ac:dyDescent="0.4">
      <c r="A22271" t="s">
        <v>245</v>
      </c>
      <c r="B22271" t="s">
        <v>226</v>
      </c>
      <c r="C22271" t="s">
        <v>13</v>
      </c>
      <c r="D22271" t="s">
        <v>19</v>
      </c>
      <c r="E22271" t="s">
        <v>44</v>
      </c>
      <c r="F22271" t="s">
        <v>16</v>
      </c>
      <c r="G22271" t="s">
        <v>18</v>
      </c>
      <c r="H22271">
        <v>2019</v>
      </c>
      <c r="I22271">
        <v>0</v>
      </c>
      <c r="J22271">
        <v>0</v>
      </c>
      <c r="K22271">
        <v>0</v>
      </c>
    </row>
    <row r="22272" spans="1:11" x14ac:dyDescent="0.4">
      <c r="A22272" t="s">
        <v>245</v>
      </c>
      <c r="B22272" t="s">
        <v>124</v>
      </c>
      <c r="C22272" t="s">
        <v>13</v>
      </c>
      <c r="D22272" t="s">
        <v>19</v>
      </c>
      <c r="E22272" t="s">
        <v>44</v>
      </c>
      <c r="F22272" t="s">
        <v>16</v>
      </c>
      <c r="G22272" t="s">
        <v>18</v>
      </c>
      <c r="H22272">
        <v>2019</v>
      </c>
      <c r="I22272">
        <v>31.814460155771901</v>
      </c>
      <c r="J22272">
        <v>46.0257044227751</v>
      </c>
      <c r="K22272">
        <v>20.439065185934801</v>
      </c>
    </row>
    <row r="22273" spans="1:11" x14ac:dyDescent="0.4">
      <c r="A22273" t="s">
        <v>245</v>
      </c>
      <c r="B22273" t="s">
        <v>230</v>
      </c>
      <c r="C22273" t="s">
        <v>13</v>
      </c>
      <c r="D22273" t="s">
        <v>19</v>
      </c>
      <c r="E22273" t="s">
        <v>44</v>
      </c>
      <c r="F22273" t="s">
        <v>16</v>
      </c>
      <c r="G22273" t="s">
        <v>18</v>
      </c>
      <c r="H22273">
        <v>2019</v>
      </c>
      <c r="I22273">
        <v>0</v>
      </c>
      <c r="J22273">
        <v>0</v>
      </c>
      <c r="K22273">
        <v>0</v>
      </c>
    </row>
    <row r="22274" spans="1:11" x14ac:dyDescent="0.4">
      <c r="A22274" t="s">
        <v>245</v>
      </c>
      <c r="B22274" t="s">
        <v>51</v>
      </c>
      <c r="C22274" t="s">
        <v>13</v>
      </c>
      <c r="D22274" t="s">
        <v>19</v>
      </c>
      <c r="E22274" t="s">
        <v>44</v>
      </c>
      <c r="F22274" t="s">
        <v>16</v>
      </c>
      <c r="G22274" t="s">
        <v>18</v>
      </c>
      <c r="H22274">
        <v>2019</v>
      </c>
      <c r="I22274">
        <v>0.75940585065025701</v>
      </c>
      <c r="J22274">
        <v>1.40978321657079</v>
      </c>
      <c r="K22274">
        <v>0.33780226564358201</v>
      </c>
    </row>
    <row r="22275" spans="1:11" x14ac:dyDescent="0.4">
      <c r="A22275" t="s">
        <v>245</v>
      </c>
      <c r="B22275" t="s">
        <v>145</v>
      </c>
      <c r="C22275" t="s">
        <v>13</v>
      </c>
      <c r="D22275" t="s">
        <v>19</v>
      </c>
      <c r="E22275" t="s">
        <v>44</v>
      </c>
      <c r="F22275" t="s">
        <v>16</v>
      </c>
      <c r="G22275" t="s">
        <v>18</v>
      </c>
      <c r="H22275">
        <v>2019</v>
      </c>
      <c r="I22275">
        <v>0</v>
      </c>
      <c r="J22275">
        <v>0</v>
      </c>
      <c r="K22275">
        <v>0</v>
      </c>
    </row>
    <row r="22276" spans="1:11" x14ac:dyDescent="0.4">
      <c r="A22276" t="s">
        <v>245</v>
      </c>
      <c r="B22276" t="s">
        <v>147</v>
      </c>
      <c r="C22276" t="s">
        <v>13</v>
      </c>
      <c r="D22276" t="s">
        <v>19</v>
      </c>
      <c r="E22276" t="s">
        <v>44</v>
      </c>
      <c r="F22276" t="s">
        <v>16</v>
      </c>
      <c r="G22276" t="s">
        <v>18</v>
      </c>
      <c r="H22276">
        <v>2019</v>
      </c>
      <c r="I22276">
        <v>0</v>
      </c>
      <c r="J22276">
        <v>0</v>
      </c>
      <c r="K22276">
        <v>0</v>
      </c>
    </row>
    <row r="22277" spans="1:11" x14ac:dyDescent="0.4">
      <c r="A22277" t="s">
        <v>245</v>
      </c>
      <c r="B22277" t="s">
        <v>64</v>
      </c>
      <c r="C22277" t="s">
        <v>13</v>
      </c>
      <c r="D22277" t="s">
        <v>19</v>
      </c>
      <c r="E22277" t="s">
        <v>44</v>
      </c>
      <c r="F22277" t="s">
        <v>16</v>
      </c>
      <c r="G22277" t="s">
        <v>18</v>
      </c>
      <c r="H22277">
        <v>2019</v>
      </c>
      <c r="I22277">
        <v>0</v>
      </c>
      <c r="J22277">
        <v>0</v>
      </c>
      <c r="K22277">
        <v>0</v>
      </c>
    </row>
    <row r="22278" spans="1:11" x14ac:dyDescent="0.4">
      <c r="A22278" t="s">
        <v>245</v>
      </c>
      <c r="B22278" t="s">
        <v>119</v>
      </c>
      <c r="C22278" t="s">
        <v>13</v>
      </c>
      <c r="D22278" t="s">
        <v>19</v>
      </c>
      <c r="E22278" t="s">
        <v>44</v>
      </c>
      <c r="F22278" t="s">
        <v>16</v>
      </c>
      <c r="G22278" t="s">
        <v>18</v>
      </c>
      <c r="H22278">
        <v>2019</v>
      </c>
      <c r="I22278">
        <v>2.45772496079186E-2</v>
      </c>
      <c r="J22278">
        <v>3.5694328017188401E-2</v>
      </c>
      <c r="K22278">
        <v>1.56909515121317E-2</v>
      </c>
    </row>
    <row r="22279" spans="1:11" x14ac:dyDescent="0.4">
      <c r="A22279" t="s">
        <v>245</v>
      </c>
      <c r="B22279" t="s">
        <v>132</v>
      </c>
      <c r="C22279" t="s">
        <v>13</v>
      </c>
      <c r="D22279" t="s">
        <v>19</v>
      </c>
      <c r="E22279" t="s">
        <v>44</v>
      </c>
      <c r="F22279" t="s">
        <v>16</v>
      </c>
      <c r="G22279" t="s">
        <v>18</v>
      </c>
      <c r="H22279">
        <v>2019</v>
      </c>
      <c r="I22279">
        <v>0</v>
      </c>
      <c r="J22279">
        <v>0</v>
      </c>
      <c r="K22279">
        <v>0</v>
      </c>
    </row>
    <row r="22280" spans="1:11" x14ac:dyDescent="0.4">
      <c r="A22280" t="s">
        <v>245</v>
      </c>
      <c r="B22280" t="s">
        <v>240</v>
      </c>
      <c r="C22280" t="s">
        <v>13</v>
      </c>
      <c r="D22280" t="s">
        <v>19</v>
      </c>
      <c r="E22280" t="s">
        <v>44</v>
      </c>
      <c r="F22280" t="s">
        <v>16</v>
      </c>
      <c r="G22280" t="s">
        <v>18</v>
      </c>
      <c r="H22280">
        <v>2019</v>
      </c>
      <c r="I22280">
        <v>0</v>
      </c>
      <c r="J22280">
        <v>0</v>
      </c>
      <c r="K22280">
        <v>0</v>
      </c>
    </row>
    <row r="22281" spans="1:11" x14ac:dyDescent="0.4">
      <c r="A22281" t="s">
        <v>245</v>
      </c>
      <c r="B22281" t="s">
        <v>54</v>
      </c>
      <c r="C22281" t="s">
        <v>13</v>
      </c>
      <c r="D22281" t="s">
        <v>19</v>
      </c>
      <c r="E22281" t="s">
        <v>44</v>
      </c>
      <c r="F22281" t="s">
        <v>16</v>
      </c>
      <c r="G22281" t="s">
        <v>18</v>
      </c>
      <c r="H22281">
        <v>2019</v>
      </c>
      <c r="I22281">
        <v>0</v>
      </c>
      <c r="J22281">
        <v>0</v>
      </c>
      <c r="K22281">
        <v>0</v>
      </c>
    </row>
    <row r="22282" spans="1:11" x14ac:dyDescent="0.4">
      <c r="A22282" t="s">
        <v>245</v>
      </c>
      <c r="B22282" t="s">
        <v>134</v>
      </c>
      <c r="C22282" t="s">
        <v>13</v>
      </c>
      <c r="D22282" t="s">
        <v>19</v>
      </c>
      <c r="E22282" t="s">
        <v>44</v>
      </c>
      <c r="F22282" t="s">
        <v>16</v>
      </c>
      <c r="G22282" t="s">
        <v>18</v>
      </c>
      <c r="H22282">
        <v>2019</v>
      </c>
      <c r="I22282">
        <v>6.0314692716197202E-2</v>
      </c>
      <c r="J22282">
        <v>8.72769528813893E-2</v>
      </c>
      <c r="K22282">
        <v>3.7955499295283301E-2</v>
      </c>
    </row>
    <row r="22283" spans="1:11" x14ac:dyDescent="0.4">
      <c r="A22283" t="s">
        <v>245</v>
      </c>
      <c r="B22283" t="s">
        <v>127</v>
      </c>
      <c r="C22283" t="s">
        <v>13</v>
      </c>
      <c r="D22283" t="s">
        <v>19</v>
      </c>
      <c r="E22283" t="s">
        <v>44</v>
      </c>
      <c r="F22283" t="s">
        <v>16</v>
      </c>
      <c r="G22283" t="s">
        <v>18</v>
      </c>
      <c r="H22283">
        <v>2019</v>
      </c>
      <c r="I22283">
        <v>0</v>
      </c>
      <c r="J22283">
        <v>0</v>
      </c>
      <c r="K22283">
        <v>0</v>
      </c>
    </row>
    <row r="22284" spans="1:11" x14ac:dyDescent="0.4">
      <c r="A22284" t="s">
        <v>245</v>
      </c>
      <c r="B22284" t="s">
        <v>133</v>
      </c>
      <c r="C22284" t="s">
        <v>13</v>
      </c>
      <c r="D22284" t="s">
        <v>19</v>
      </c>
      <c r="E22284" t="s">
        <v>44</v>
      </c>
      <c r="F22284" t="s">
        <v>16</v>
      </c>
      <c r="G22284" t="s">
        <v>18</v>
      </c>
      <c r="H22284">
        <v>2019</v>
      </c>
      <c r="I22284">
        <v>0</v>
      </c>
      <c r="J22284">
        <v>0</v>
      </c>
      <c r="K22284">
        <v>0</v>
      </c>
    </row>
    <row r="22285" spans="1:11" x14ac:dyDescent="0.4">
      <c r="A22285" t="s">
        <v>245</v>
      </c>
      <c r="B22285" t="s">
        <v>223</v>
      </c>
      <c r="C22285" t="s">
        <v>13</v>
      </c>
      <c r="D22285" t="s">
        <v>19</v>
      </c>
      <c r="E22285" t="s">
        <v>44</v>
      </c>
      <c r="F22285" t="s">
        <v>16</v>
      </c>
      <c r="G22285" t="s">
        <v>18</v>
      </c>
      <c r="H22285">
        <v>2019</v>
      </c>
      <c r="I22285">
        <v>0</v>
      </c>
      <c r="J22285">
        <v>0</v>
      </c>
      <c r="K22285">
        <v>0</v>
      </c>
    </row>
    <row r="22286" spans="1:11" x14ac:dyDescent="0.4">
      <c r="A22286" t="s">
        <v>245</v>
      </c>
      <c r="B22286" t="s">
        <v>143</v>
      </c>
      <c r="C22286" t="s">
        <v>13</v>
      </c>
      <c r="D22286" t="s">
        <v>19</v>
      </c>
      <c r="E22286" t="s">
        <v>44</v>
      </c>
      <c r="F22286" t="s">
        <v>16</v>
      </c>
      <c r="G22286" t="s">
        <v>18</v>
      </c>
      <c r="H22286">
        <v>2019</v>
      </c>
      <c r="I22286">
        <v>0</v>
      </c>
      <c r="J22286">
        <v>0</v>
      </c>
      <c r="K22286">
        <v>0</v>
      </c>
    </row>
    <row r="22287" spans="1:11" x14ac:dyDescent="0.4">
      <c r="A22287" t="s">
        <v>245</v>
      </c>
      <c r="B22287" t="s">
        <v>31</v>
      </c>
      <c r="C22287" t="s">
        <v>13</v>
      </c>
      <c r="D22287" t="s">
        <v>19</v>
      </c>
      <c r="E22287" t="s">
        <v>44</v>
      </c>
      <c r="F22287" t="s">
        <v>16</v>
      </c>
      <c r="G22287" t="s">
        <v>18</v>
      </c>
      <c r="H22287">
        <v>2019</v>
      </c>
      <c r="I22287">
        <v>0</v>
      </c>
      <c r="J22287">
        <v>0</v>
      </c>
      <c r="K22287">
        <v>0</v>
      </c>
    </row>
    <row r="22288" spans="1:11" x14ac:dyDescent="0.4">
      <c r="A22288" t="s">
        <v>245</v>
      </c>
      <c r="B22288" t="s">
        <v>114</v>
      </c>
      <c r="C22288" t="s">
        <v>13</v>
      </c>
      <c r="D22288" t="s">
        <v>19</v>
      </c>
      <c r="E22288" t="s">
        <v>44</v>
      </c>
      <c r="F22288" t="s">
        <v>16</v>
      </c>
      <c r="G22288" t="s">
        <v>18</v>
      </c>
      <c r="H22288">
        <v>2019</v>
      </c>
      <c r="I22288">
        <v>0</v>
      </c>
      <c r="J22288">
        <v>0</v>
      </c>
      <c r="K22288">
        <v>0</v>
      </c>
    </row>
    <row r="22289" spans="1:11" x14ac:dyDescent="0.4">
      <c r="A22289" t="s">
        <v>245</v>
      </c>
      <c r="B22289" t="s">
        <v>243</v>
      </c>
      <c r="C22289" t="s">
        <v>13</v>
      </c>
      <c r="D22289" t="s">
        <v>19</v>
      </c>
      <c r="E22289" t="s">
        <v>44</v>
      </c>
      <c r="F22289" t="s">
        <v>16</v>
      </c>
      <c r="G22289" t="s">
        <v>18</v>
      </c>
      <c r="H22289">
        <v>2019</v>
      </c>
      <c r="I22289">
        <v>0</v>
      </c>
      <c r="J22289">
        <v>0</v>
      </c>
      <c r="K22289">
        <v>0</v>
      </c>
    </row>
    <row r="22290" spans="1:11" x14ac:dyDescent="0.4">
      <c r="A22290" t="s">
        <v>245</v>
      </c>
      <c r="B22290" t="s">
        <v>141</v>
      </c>
      <c r="C22290" t="s">
        <v>13</v>
      </c>
      <c r="D22290" t="s">
        <v>19</v>
      </c>
      <c r="E22290" t="s">
        <v>44</v>
      </c>
      <c r="F22290" t="s">
        <v>16</v>
      </c>
      <c r="G22290" t="s">
        <v>18</v>
      </c>
      <c r="H22290">
        <v>2019</v>
      </c>
      <c r="I22290">
        <v>25.293129112646501</v>
      </c>
      <c r="J22290">
        <v>36.5165137246181</v>
      </c>
      <c r="K22290">
        <v>15.944994415083301</v>
      </c>
    </row>
    <row r="22291" spans="1:11" x14ac:dyDescent="0.4">
      <c r="A22291" t="s">
        <v>245</v>
      </c>
      <c r="B22291" t="s">
        <v>154</v>
      </c>
      <c r="C22291" t="s">
        <v>13</v>
      </c>
      <c r="D22291" t="s">
        <v>19</v>
      </c>
      <c r="E22291" t="s">
        <v>44</v>
      </c>
      <c r="F22291" t="s">
        <v>16</v>
      </c>
      <c r="G22291" t="s">
        <v>18</v>
      </c>
      <c r="H22291">
        <v>2019</v>
      </c>
      <c r="I22291">
        <v>0</v>
      </c>
      <c r="J22291">
        <v>0</v>
      </c>
      <c r="K22291">
        <v>0</v>
      </c>
    </row>
    <row r="22292" spans="1:11" x14ac:dyDescent="0.4">
      <c r="A22292" t="s">
        <v>245</v>
      </c>
      <c r="B22292" t="s">
        <v>146</v>
      </c>
      <c r="C22292" t="s">
        <v>13</v>
      </c>
      <c r="D22292" t="s">
        <v>19</v>
      </c>
      <c r="E22292" t="s">
        <v>44</v>
      </c>
      <c r="F22292" t="s">
        <v>16</v>
      </c>
      <c r="G22292" t="s">
        <v>18</v>
      </c>
      <c r="H22292">
        <v>2019</v>
      </c>
      <c r="I22292">
        <v>32.561746511026001</v>
      </c>
      <c r="J22292">
        <v>47.160391520270203</v>
      </c>
      <c r="K22292">
        <v>20.728990003598501</v>
      </c>
    </row>
    <row r="22293" spans="1:11" x14ac:dyDescent="0.4">
      <c r="A22293" t="s">
        <v>245</v>
      </c>
      <c r="B22293" t="s">
        <v>210</v>
      </c>
      <c r="C22293" t="s">
        <v>13</v>
      </c>
      <c r="D22293" t="s">
        <v>19</v>
      </c>
      <c r="E22293" t="s">
        <v>44</v>
      </c>
      <c r="F22293" t="s">
        <v>16</v>
      </c>
      <c r="G22293" t="s">
        <v>18</v>
      </c>
      <c r="H22293">
        <v>2019</v>
      </c>
      <c r="I22293">
        <v>0.38409941951853999</v>
      </c>
      <c r="J22293">
        <v>0.55135494169205201</v>
      </c>
      <c r="K22293">
        <v>0.24367564448699899</v>
      </c>
    </row>
    <row r="22294" spans="1:11" x14ac:dyDescent="0.4">
      <c r="A22294" t="s">
        <v>245</v>
      </c>
      <c r="B22294" t="s">
        <v>137</v>
      </c>
      <c r="C22294" t="s">
        <v>13</v>
      </c>
      <c r="D22294" t="s">
        <v>19</v>
      </c>
      <c r="E22294" t="s">
        <v>44</v>
      </c>
      <c r="F22294" t="s">
        <v>16</v>
      </c>
      <c r="G22294" t="s">
        <v>18</v>
      </c>
      <c r="H22294">
        <v>2019</v>
      </c>
      <c r="I22294">
        <v>2.4349768967748799E-2</v>
      </c>
      <c r="J22294">
        <v>0.119492853731889</v>
      </c>
      <c r="K22294">
        <v>1.50368936202917E-3</v>
      </c>
    </row>
    <row r="22295" spans="1:11" x14ac:dyDescent="0.4">
      <c r="A22295" t="s">
        <v>245</v>
      </c>
      <c r="B22295" t="s">
        <v>117</v>
      </c>
      <c r="C22295" t="s">
        <v>13</v>
      </c>
      <c r="D22295" t="s">
        <v>19</v>
      </c>
      <c r="E22295" t="s">
        <v>44</v>
      </c>
      <c r="F22295" t="s">
        <v>16</v>
      </c>
      <c r="G22295" t="s">
        <v>18</v>
      </c>
      <c r="H22295">
        <v>2019</v>
      </c>
      <c r="I22295">
        <v>0</v>
      </c>
      <c r="J22295">
        <v>0</v>
      </c>
      <c r="K22295">
        <v>0</v>
      </c>
    </row>
    <row r="22296" spans="1:11" x14ac:dyDescent="0.4">
      <c r="A22296" t="s">
        <v>245</v>
      </c>
      <c r="B22296" t="s">
        <v>205</v>
      </c>
      <c r="C22296" t="s">
        <v>13</v>
      </c>
      <c r="D22296" t="s">
        <v>19</v>
      </c>
      <c r="E22296" t="s">
        <v>44</v>
      </c>
      <c r="F22296" t="s">
        <v>16</v>
      </c>
      <c r="G22296" t="s">
        <v>18</v>
      </c>
      <c r="H22296">
        <v>2019</v>
      </c>
      <c r="I22296">
        <v>8.1389044209991102E-2</v>
      </c>
      <c r="J22296">
        <v>0.122560730006203</v>
      </c>
      <c r="K22296">
        <v>4.8689249706062199E-2</v>
      </c>
    </row>
    <row r="22297" spans="1:11" x14ac:dyDescent="0.4">
      <c r="A22297" t="s">
        <v>245</v>
      </c>
      <c r="B22297" t="s">
        <v>183</v>
      </c>
      <c r="C22297" t="s">
        <v>13</v>
      </c>
      <c r="D22297" t="s">
        <v>19</v>
      </c>
      <c r="E22297" t="s">
        <v>44</v>
      </c>
      <c r="F22297" t="s">
        <v>16</v>
      </c>
      <c r="G22297" t="s">
        <v>18</v>
      </c>
      <c r="H22297">
        <v>2019</v>
      </c>
      <c r="I22297">
        <v>0</v>
      </c>
      <c r="J22297">
        <v>0</v>
      </c>
      <c r="K22297">
        <v>0</v>
      </c>
    </row>
    <row r="22298" spans="1:11" x14ac:dyDescent="0.4">
      <c r="A22298" t="s">
        <v>245</v>
      </c>
      <c r="B22298" t="s">
        <v>73</v>
      </c>
      <c r="C22298" t="s">
        <v>13</v>
      </c>
      <c r="D22298" t="s">
        <v>19</v>
      </c>
      <c r="E22298" t="s">
        <v>44</v>
      </c>
      <c r="F22298" t="s">
        <v>16</v>
      </c>
      <c r="G22298" t="s">
        <v>18</v>
      </c>
      <c r="H22298">
        <v>2019</v>
      </c>
      <c r="I22298">
        <v>0</v>
      </c>
      <c r="J22298">
        <v>0</v>
      </c>
      <c r="K22298">
        <v>0</v>
      </c>
    </row>
    <row r="22299" spans="1:11" x14ac:dyDescent="0.4">
      <c r="A22299" t="s">
        <v>245</v>
      </c>
      <c r="B22299" t="s">
        <v>196</v>
      </c>
      <c r="C22299" t="s">
        <v>13</v>
      </c>
      <c r="D22299" t="s">
        <v>19</v>
      </c>
      <c r="E22299" t="s">
        <v>44</v>
      </c>
      <c r="F22299" t="s">
        <v>16</v>
      </c>
      <c r="G22299" t="s">
        <v>18</v>
      </c>
      <c r="H22299">
        <v>2019</v>
      </c>
      <c r="I22299">
        <v>0</v>
      </c>
      <c r="J22299">
        <v>0</v>
      </c>
      <c r="K22299">
        <v>0</v>
      </c>
    </row>
    <row r="22300" spans="1:11" x14ac:dyDescent="0.4">
      <c r="A22300" t="s">
        <v>245</v>
      </c>
      <c r="B22300" t="s">
        <v>52</v>
      </c>
      <c r="C22300" t="s">
        <v>13</v>
      </c>
      <c r="D22300" t="s">
        <v>19</v>
      </c>
      <c r="E22300" t="s">
        <v>44</v>
      </c>
      <c r="F22300" t="s">
        <v>16</v>
      </c>
      <c r="G22300" t="s">
        <v>18</v>
      </c>
      <c r="H22300">
        <v>2019</v>
      </c>
      <c r="I22300">
        <v>0</v>
      </c>
      <c r="J22300">
        <v>0</v>
      </c>
      <c r="K22300">
        <v>0</v>
      </c>
    </row>
    <row r="22301" spans="1:11" x14ac:dyDescent="0.4">
      <c r="A22301" t="s">
        <v>245</v>
      </c>
      <c r="B22301" t="s">
        <v>102</v>
      </c>
      <c r="C22301" t="s">
        <v>13</v>
      </c>
      <c r="D22301" t="s">
        <v>19</v>
      </c>
      <c r="E22301" t="s">
        <v>44</v>
      </c>
      <c r="F22301" t="s">
        <v>16</v>
      </c>
      <c r="G22301" t="s">
        <v>18</v>
      </c>
      <c r="H22301">
        <v>2019</v>
      </c>
      <c r="I22301">
        <v>0</v>
      </c>
      <c r="J22301">
        <v>0</v>
      </c>
      <c r="K22301">
        <v>0</v>
      </c>
    </row>
    <row r="22302" spans="1:11" x14ac:dyDescent="0.4">
      <c r="A22302" t="s">
        <v>245</v>
      </c>
      <c r="B22302" t="s">
        <v>35</v>
      </c>
      <c r="C22302" t="s">
        <v>13</v>
      </c>
      <c r="D22302" t="s">
        <v>19</v>
      </c>
      <c r="E22302" t="s">
        <v>44</v>
      </c>
      <c r="F22302" t="s">
        <v>16</v>
      </c>
      <c r="G22302" t="s">
        <v>18</v>
      </c>
      <c r="H22302">
        <v>2019</v>
      </c>
      <c r="I22302">
        <v>5.1624144611286801E-3</v>
      </c>
      <c r="J22302">
        <v>8.6839956219154097E-3</v>
      </c>
      <c r="K22302">
        <v>2.6800196434204901E-3</v>
      </c>
    </row>
    <row r="22303" spans="1:11" x14ac:dyDescent="0.4">
      <c r="A22303" t="s">
        <v>245</v>
      </c>
      <c r="B22303" t="s">
        <v>221</v>
      </c>
      <c r="C22303" t="s">
        <v>13</v>
      </c>
      <c r="D22303" t="s">
        <v>19</v>
      </c>
      <c r="E22303" t="s">
        <v>44</v>
      </c>
      <c r="F22303" t="s">
        <v>16</v>
      </c>
      <c r="G22303" t="s">
        <v>18</v>
      </c>
      <c r="H22303">
        <v>2019</v>
      </c>
      <c r="I22303">
        <v>0</v>
      </c>
      <c r="J22303">
        <v>0</v>
      </c>
      <c r="K22303">
        <v>0</v>
      </c>
    </row>
    <row r="22304" spans="1:11" x14ac:dyDescent="0.4">
      <c r="A22304" t="s">
        <v>245</v>
      </c>
      <c r="B22304" t="s">
        <v>128</v>
      </c>
      <c r="C22304" t="s">
        <v>13</v>
      </c>
      <c r="D22304" t="s">
        <v>19</v>
      </c>
      <c r="E22304" t="s">
        <v>44</v>
      </c>
      <c r="F22304" t="s">
        <v>16</v>
      </c>
      <c r="G22304" t="s">
        <v>18</v>
      </c>
      <c r="H22304">
        <v>2019</v>
      </c>
      <c r="I22304">
        <v>21.119688407719401</v>
      </c>
      <c r="J22304">
        <v>30.364757941152</v>
      </c>
      <c r="K22304">
        <v>13.220071236456899</v>
      </c>
    </row>
    <row r="22305" spans="1:11" x14ac:dyDescent="0.4">
      <c r="A22305" t="s">
        <v>245</v>
      </c>
      <c r="B22305" t="s">
        <v>126</v>
      </c>
      <c r="C22305" t="s">
        <v>13</v>
      </c>
      <c r="D22305" t="s">
        <v>19</v>
      </c>
      <c r="E22305" t="s">
        <v>44</v>
      </c>
      <c r="F22305" t="s">
        <v>16</v>
      </c>
      <c r="G22305" t="s">
        <v>18</v>
      </c>
      <c r="H22305">
        <v>2019</v>
      </c>
      <c r="I22305">
        <v>0</v>
      </c>
      <c r="J22305">
        <v>0</v>
      </c>
      <c r="K22305">
        <v>0</v>
      </c>
    </row>
    <row r="22306" spans="1:11" x14ac:dyDescent="0.4">
      <c r="A22306" t="s">
        <v>245</v>
      </c>
      <c r="B22306" t="s">
        <v>113</v>
      </c>
      <c r="C22306" t="s">
        <v>13</v>
      </c>
      <c r="D22306" t="s">
        <v>19</v>
      </c>
      <c r="E22306" t="s">
        <v>44</v>
      </c>
      <c r="F22306" t="s">
        <v>16</v>
      </c>
      <c r="G22306" t="s">
        <v>18</v>
      </c>
      <c r="H22306">
        <v>2019</v>
      </c>
      <c r="I22306">
        <v>0</v>
      </c>
      <c r="J22306">
        <v>0</v>
      </c>
      <c r="K22306">
        <v>0</v>
      </c>
    </row>
    <row r="22307" spans="1:11" x14ac:dyDescent="0.4">
      <c r="A22307" t="s">
        <v>245</v>
      </c>
      <c r="B22307" t="s">
        <v>198</v>
      </c>
      <c r="C22307" t="s">
        <v>13</v>
      </c>
      <c r="D22307" t="s">
        <v>19</v>
      </c>
      <c r="E22307" t="s">
        <v>44</v>
      </c>
      <c r="F22307" t="s">
        <v>16</v>
      </c>
      <c r="G22307" t="s">
        <v>18</v>
      </c>
      <c r="H22307">
        <v>2019</v>
      </c>
      <c r="I22307">
        <v>0</v>
      </c>
      <c r="J22307">
        <v>0</v>
      </c>
      <c r="K22307">
        <v>0</v>
      </c>
    </row>
    <row r="22308" spans="1:11" x14ac:dyDescent="0.4">
      <c r="A22308" t="s">
        <v>245</v>
      </c>
      <c r="B22308" t="s">
        <v>159</v>
      </c>
      <c r="C22308" t="s">
        <v>13</v>
      </c>
      <c r="D22308" t="s">
        <v>19</v>
      </c>
      <c r="E22308" t="s">
        <v>44</v>
      </c>
      <c r="F22308" t="s">
        <v>16</v>
      </c>
      <c r="G22308" t="s">
        <v>18</v>
      </c>
      <c r="H22308">
        <v>2019</v>
      </c>
      <c r="I22308">
        <v>11.6912273149209</v>
      </c>
      <c r="J22308">
        <v>16.947509612292201</v>
      </c>
      <c r="K22308">
        <v>7.62585645705982</v>
      </c>
    </row>
    <row r="22309" spans="1:11" x14ac:dyDescent="0.4">
      <c r="A22309" t="s">
        <v>245</v>
      </c>
      <c r="B22309" t="s">
        <v>70</v>
      </c>
      <c r="C22309" t="s">
        <v>13</v>
      </c>
      <c r="D22309" t="s">
        <v>19</v>
      </c>
      <c r="E22309" t="s">
        <v>44</v>
      </c>
      <c r="F22309" t="s">
        <v>16</v>
      </c>
      <c r="G22309" t="s">
        <v>18</v>
      </c>
      <c r="H22309">
        <v>2019</v>
      </c>
      <c r="I22309">
        <v>0</v>
      </c>
      <c r="J22309">
        <v>0</v>
      </c>
      <c r="K22309">
        <v>0</v>
      </c>
    </row>
    <row r="22310" spans="1:11" x14ac:dyDescent="0.4">
      <c r="A22310" t="s">
        <v>245</v>
      </c>
      <c r="B22310" t="s">
        <v>28</v>
      </c>
      <c r="C22310" t="s">
        <v>13</v>
      </c>
      <c r="D22310" t="s">
        <v>19</v>
      </c>
      <c r="E22310" t="s">
        <v>44</v>
      </c>
      <c r="F22310" t="s">
        <v>16</v>
      </c>
      <c r="G22310" t="s">
        <v>18</v>
      </c>
      <c r="H22310">
        <v>2019</v>
      </c>
      <c r="I22310">
        <v>65.937476723984105</v>
      </c>
      <c r="J22310">
        <v>92.721521058414993</v>
      </c>
      <c r="K22310">
        <v>43.3173589224496</v>
      </c>
    </row>
    <row r="22311" spans="1:11" x14ac:dyDescent="0.4">
      <c r="A22311" t="s">
        <v>245</v>
      </c>
      <c r="B22311" t="s">
        <v>88</v>
      </c>
      <c r="C22311" t="s">
        <v>13</v>
      </c>
      <c r="D22311" t="s">
        <v>19</v>
      </c>
      <c r="E22311" t="s">
        <v>44</v>
      </c>
      <c r="F22311" t="s">
        <v>16</v>
      </c>
      <c r="G22311" t="s">
        <v>18</v>
      </c>
      <c r="H22311">
        <v>2019</v>
      </c>
      <c r="I22311">
        <v>0</v>
      </c>
      <c r="J22311">
        <v>0</v>
      </c>
      <c r="K22311">
        <v>0</v>
      </c>
    </row>
    <row r="22312" spans="1:11" x14ac:dyDescent="0.4">
      <c r="A22312" t="s">
        <v>245</v>
      </c>
      <c r="B22312" t="s">
        <v>157</v>
      </c>
      <c r="C22312" t="s">
        <v>13</v>
      </c>
      <c r="D22312" t="s">
        <v>19</v>
      </c>
      <c r="E22312" t="s">
        <v>44</v>
      </c>
      <c r="F22312" t="s">
        <v>16</v>
      </c>
      <c r="G22312" t="s">
        <v>18</v>
      </c>
      <c r="H22312">
        <v>2019</v>
      </c>
      <c r="I22312">
        <v>0</v>
      </c>
      <c r="J22312">
        <v>0</v>
      </c>
      <c r="K22312">
        <v>0</v>
      </c>
    </row>
    <row r="22313" spans="1:11" x14ac:dyDescent="0.4">
      <c r="A22313" t="s">
        <v>245</v>
      </c>
      <c r="B22313" t="s">
        <v>40</v>
      </c>
      <c r="C22313" t="s">
        <v>13</v>
      </c>
      <c r="D22313" t="s">
        <v>19</v>
      </c>
      <c r="E22313" t="s">
        <v>44</v>
      </c>
      <c r="F22313" t="s">
        <v>16</v>
      </c>
      <c r="G22313" t="s">
        <v>18</v>
      </c>
      <c r="H22313">
        <v>2019</v>
      </c>
      <c r="I22313">
        <v>0.29794861531800498</v>
      </c>
      <c r="J22313">
        <v>0.43098288352922898</v>
      </c>
      <c r="K22313">
        <v>0.18914900240412599</v>
      </c>
    </row>
    <row r="22314" spans="1:11" x14ac:dyDescent="0.4">
      <c r="A22314" t="s">
        <v>245</v>
      </c>
      <c r="B22314" t="s">
        <v>48</v>
      </c>
      <c r="C22314" t="s">
        <v>13</v>
      </c>
      <c r="D22314" t="s">
        <v>19</v>
      </c>
      <c r="E22314" t="s">
        <v>44</v>
      </c>
      <c r="F22314" t="s">
        <v>16</v>
      </c>
      <c r="G22314" t="s">
        <v>18</v>
      </c>
      <c r="H22314">
        <v>2019</v>
      </c>
      <c r="I22314">
        <v>0</v>
      </c>
      <c r="J22314">
        <v>0</v>
      </c>
      <c r="K22314">
        <v>0</v>
      </c>
    </row>
    <row r="22315" spans="1:11" x14ac:dyDescent="0.4">
      <c r="A22315" t="s">
        <v>245</v>
      </c>
      <c r="B22315" t="s">
        <v>37</v>
      </c>
      <c r="C22315" t="s">
        <v>13</v>
      </c>
      <c r="D22315" t="s">
        <v>19</v>
      </c>
      <c r="E22315" t="s">
        <v>44</v>
      </c>
      <c r="F22315" t="s">
        <v>16</v>
      </c>
      <c r="G22315" t="s">
        <v>18</v>
      </c>
      <c r="H22315">
        <v>2019</v>
      </c>
      <c r="I22315">
        <v>0</v>
      </c>
      <c r="J22315">
        <v>0</v>
      </c>
      <c r="K22315">
        <v>0</v>
      </c>
    </row>
    <row r="22316" spans="1:11" x14ac:dyDescent="0.4">
      <c r="A22316" t="s">
        <v>245</v>
      </c>
      <c r="B22316" t="s">
        <v>163</v>
      </c>
      <c r="C22316" t="s">
        <v>13</v>
      </c>
      <c r="D22316" t="s">
        <v>19</v>
      </c>
      <c r="E22316" t="s">
        <v>44</v>
      </c>
      <c r="F22316" t="s">
        <v>16</v>
      </c>
      <c r="G22316" t="s">
        <v>18</v>
      </c>
      <c r="H22316">
        <v>2019</v>
      </c>
      <c r="I22316">
        <v>0</v>
      </c>
      <c r="J22316">
        <v>0</v>
      </c>
      <c r="K22316">
        <v>0</v>
      </c>
    </row>
    <row r="22317" spans="1:11" x14ac:dyDescent="0.4">
      <c r="A22317" t="s">
        <v>245</v>
      </c>
      <c r="B22317" t="s">
        <v>108</v>
      </c>
      <c r="C22317" t="s">
        <v>13</v>
      </c>
      <c r="D22317" t="s">
        <v>19</v>
      </c>
      <c r="E22317" t="s">
        <v>44</v>
      </c>
      <c r="F22317" t="s">
        <v>16</v>
      </c>
      <c r="G22317" t="s">
        <v>18</v>
      </c>
      <c r="H22317">
        <v>2019</v>
      </c>
      <c r="I22317">
        <v>0</v>
      </c>
      <c r="J22317">
        <v>0</v>
      </c>
      <c r="K22317">
        <v>0</v>
      </c>
    </row>
    <row r="22318" spans="1:11" x14ac:dyDescent="0.4">
      <c r="A22318" t="s">
        <v>245</v>
      </c>
      <c r="B22318" t="s">
        <v>219</v>
      </c>
      <c r="C22318" t="s">
        <v>13</v>
      </c>
      <c r="D22318" t="s">
        <v>19</v>
      </c>
      <c r="E22318" t="s">
        <v>44</v>
      </c>
      <c r="F22318" t="s">
        <v>16</v>
      </c>
      <c r="G22318" t="s">
        <v>18</v>
      </c>
      <c r="H22318">
        <v>2019</v>
      </c>
      <c r="I22318">
        <v>0</v>
      </c>
      <c r="J22318">
        <v>0</v>
      </c>
      <c r="K22318">
        <v>0</v>
      </c>
    </row>
    <row r="22319" spans="1:11" x14ac:dyDescent="0.4">
      <c r="A22319" t="s">
        <v>245</v>
      </c>
      <c r="B22319" t="s">
        <v>170</v>
      </c>
      <c r="C22319" t="s">
        <v>13</v>
      </c>
      <c r="D22319" t="s">
        <v>19</v>
      </c>
      <c r="E22319" t="s">
        <v>44</v>
      </c>
      <c r="F22319" t="s">
        <v>16</v>
      </c>
      <c r="G22319" t="s">
        <v>18</v>
      </c>
      <c r="H22319">
        <v>2019</v>
      </c>
      <c r="I22319">
        <v>0</v>
      </c>
      <c r="J22319">
        <v>0</v>
      </c>
      <c r="K22319">
        <v>0</v>
      </c>
    </row>
    <row r="22320" spans="1:11" x14ac:dyDescent="0.4">
      <c r="A22320" t="s">
        <v>245</v>
      </c>
      <c r="B22320" t="s">
        <v>140</v>
      </c>
      <c r="C22320" t="s">
        <v>13</v>
      </c>
      <c r="D22320" t="s">
        <v>19</v>
      </c>
      <c r="E22320" t="s">
        <v>44</v>
      </c>
      <c r="F22320" t="s">
        <v>16</v>
      </c>
      <c r="G22320" t="s">
        <v>18</v>
      </c>
      <c r="H22320">
        <v>2019</v>
      </c>
      <c r="I22320">
        <v>0</v>
      </c>
      <c r="J22320">
        <v>0</v>
      </c>
      <c r="K22320">
        <v>0</v>
      </c>
    </row>
    <row r="22321" spans="1:11" x14ac:dyDescent="0.4">
      <c r="A22321" t="s">
        <v>245</v>
      </c>
      <c r="B22321" t="s">
        <v>69</v>
      </c>
      <c r="C22321" t="s">
        <v>13</v>
      </c>
      <c r="D22321" t="s">
        <v>19</v>
      </c>
      <c r="E22321" t="s">
        <v>44</v>
      </c>
      <c r="F22321" t="s">
        <v>16</v>
      </c>
      <c r="G22321" t="s">
        <v>18</v>
      </c>
      <c r="H22321">
        <v>2019</v>
      </c>
      <c r="I22321">
        <v>40.4810823921405</v>
      </c>
      <c r="J22321">
        <v>58.831340902335</v>
      </c>
      <c r="K22321">
        <v>25.998726739066001</v>
      </c>
    </row>
    <row r="22322" spans="1:11" x14ac:dyDescent="0.4">
      <c r="A22322" t="s">
        <v>245</v>
      </c>
      <c r="B22322" t="s">
        <v>110</v>
      </c>
      <c r="C22322" t="s">
        <v>13</v>
      </c>
      <c r="D22322" t="s">
        <v>19</v>
      </c>
      <c r="E22322" t="s">
        <v>44</v>
      </c>
      <c r="F22322" t="s">
        <v>16</v>
      </c>
      <c r="G22322" t="s">
        <v>18</v>
      </c>
      <c r="H22322">
        <v>2019</v>
      </c>
      <c r="I22322">
        <v>0</v>
      </c>
      <c r="J22322">
        <v>0</v>
      </c>
      <c r="K22322">
        <v>0</v>
      </c>
    </row>
    <row r="22323" spans="1:11" x14ac:dyDescent="0.4">
      <c r="A22323" t="s">
        <v>245</v>
      </c>
      <c r="B22323" t="s">
        <v>66</v>
      </c>
      <c r="C22323" t="s">
        <v>13</v>
      </c>
      <c r="D22323" t="s">
        <v>19</v>
      </c>
      <c r="E22323" t="s">
        <v>44</v>
      </c>
      <c r="F22323" t="s">
        <v>16</v>
      </c>
      <c r="G22323" t="s">
        <v>18</v>
      </c>
      <c r="H22323">
        <v>2019</v>
      </c>
      <c r="I22323">
        <v>0</v>
      </c>
      <c r="J22323">
        <v>0</v>
      </c>
      <c r="K22323">
        <v>0</v>
      </c>
    </row>
    <row r="22324" spans="1:11" x14ac:dyDescent="0.4">
      <c r="A22324" t="s">
        <v>245</v>
      </c>
      <c r="B22324" t="s">
        <v>96</v>
      </c>
      <c r="C22324" t="s">
        <v>13</v>
      </c>
      <c r="D22324" t="s">
        <v>19</v>
      </c>
      <c r="E22324" t="s">
        <v>44</v>
      </c>
      <c r="F22324" t="s">
        <v>16</v>
      </c>
      <c r="G22324" t="s">
        <v>18</v>
      </c>
      <c r="H22324">
        <v>2019</v>
      </c>
      <c r="I22324">
        <v>185.65337030504801</v>
      </c>
      <c r="J22324">
        <v>267.94552641184498</v>
      </c>
      <c r="K22324">
        <v>118.30180217243</v>
      </c>
    </row>
    <row r="22325" spans="1:11" x14ac:dyDescent="0.4">
      <c r="A22325" t="s">
        <v>245</v>
      </c>
      <c r="B22325" t="s">
        <v>208</v>
      </c>
      <c r="C22325" t="s">
        <v>13</v>
      </c>
      <c r="D22325" t="s">
        <v>19</v>
      </c>
      <c r="E22325" t="s">
        <v>44</v>
      </c>
      <c r="F22325" t="s">
        <v>16</v>
      </c>
      <c r="G22325" t="s">
        <v>18</v>
      </c>
      <c r="H22325">
        <v>2019</v>
      </c>
      <c r="I22325">
        <v>0</v>
      </c>
      <c r="J22325">
        <v>0</v>
      </c>
      <c r="K22325">
        <v>0</v>
      </c>
    </row>
    <row r="22326" spans="1:11" x14ac:dyDescent="0.4">
      <c r="A22326" t="s">
        <v>245</v>
      </c>
      <c r="B22326" t="s">
        <v>160</v>
      </c>
      <c r="C22326" t="s">
        <v>13</v>
      </c>
      <c r="D22326" t="s">
        <v>19</v>
      </c>
      <c r="E22326" t="s">
        <v>44</v>
      </c>
      <c r="F22326" t="s">
        <v>16</v>
      </c>
      <c r="G22326" t="s">
        <v>18</v>
      </c>
      <c r="H22326">
        <v>2019</v>
      </c>
      <c r="I22326">
        <v>7.5436738792923901E-4</v>
      </c>
      <c r="J22326">
        <v>1.3068632759635601E-3</v>
      </c>
      <c r="K22326">
        <v>3.76000957097313E-4</v>
      </c>
    </row>
    <row r="22327" spans="1:11" x14ac:dyDescent="0.4">
      <c r="A22327" t="s">
        <v>245</v>
      </c>
      <c r="B22327" t="s">
        <v>152</v>
      </c>
      <c r="C22327" t="s">
        <v>13</v>
      </c>
      <c r="D22327" t="s">
        <v>19</v>
      </c>
      <c r="E22327" t="s">
        <v>44</v>
      </c>
      <c r="F22327" t="s">
        <v>16</v>
      </c>
      <c r="G22327" t="s">
        <v>18</v>
      </c>
      <c r="H22327">
        <v>2019</v>
      </c>
      <c r="I22327">
        <v>0</v>
      </c>
      <c r="J22327">
        <v>0</v>
      </c>
      <c r="K22327">
        <v>0</v>
      </c>
    </row>
    <row r="22328" spans="1:11" x14ac:dyDescent="0.4">
      <c r="A22328" t="s">
        <v>245</v>
      </c>
      <c r="B22328" t="s">
        <v>123</v>
      </c>
      <c r="C22328" t="s">
        <v>13</v>
      </c>
      <c r="D22328" t="s">
        <v>19</v>
      </c>
      <c r="E22328" t="s">
        <v>44</v>
      </c>
      <c r="F22328" t="s">
        <v>16</v>
      </c>
      <c r="G22328" t="s">
        <v>18</v>
      </c>
      <c r="H22328">
        <v>2019</v>
      </c>
      <c r="I22328">
        <v>0.85445504929277805</v>
      </c>
      <c r="J22328">
        <v>1.2883469510928001</v>
      </c>
      <c r="K22328">
        <v>0.51995659210139999</v>
      </c>
    </row>
    <row r="22329" spans="1:11" x14ac:dyDescent="0.4">
      <c r="A22329" t="s">
        <v>245</v>
      </c>
      <c r="B22329" t="s">
        <v>197</v>
      </c>
      <c r="C22329" t="s">
        <v>13</v>
      </c>
      <c r="D22329" t="s">
        <v>19</v>
      </c>
      <c r="E22329" t="s">
        <v>44</v>
      </c>
      <c r="F22329" t="s">
        <v>16</v>
      </c>
      <c r="G22329" t="s">
        <v>18</v>
      </c>
      <c r="H22329">
        <v>2019</v>
      </c>
      <c r="I22329">
        <v>0</v>
      </c>
      <c r="J22329">
        <v>0</v>
      </c>
      <c r="K22329">
        <v>0</v>
      </c>
    </row>
    <row r="22330" spans="1:11" x14ac:dyDescent="0.4">
      <c r="A22330" t="s">
        <v>245</v>
      </c>
      <c r="B22330" t="s">
        <v>109</v>
      </c>
      <c r="C22330" t="s">
        <v>13</v>
      </c>
      <c r="D22330" t="s">
        <v>19</v>
      </c>
      <c r="E22330" t="s">
        <v>44</v>
      </c>
      <c r="F22330" t="s">
        <v>16</v>
      </c>
      <c r="G22330" t="s">
        <v>18</v>
      </c>
      <c r="H22330">
        <v>2019</v>
      </c>
      <c r="I22330">
        <v>0</v>
      </c>
      <c r="J22330">
        <v>0</v>
      </c>
      <c r="K22330">
        <v>0</v>
      </c>
    </row>
    <row r="22331" spans="1:11" x14ac:dyDescent="0.4">
      <c r="A22331" t="s">
        <v>245</v>
      </c>
      <c r="B22331" t="s">
        <v>244</v>
      </c>
      <c r="C22331" t="s">
        <v>13</v>
      </c>
      <c r="D22331" t="s">
        <v>19</v>
      </c>
      <c r="E22331" t="s">
        <v>44</v>
      </c>
      <c r="F22331" t="s">
        <v>16</v>
      </c>
      <c r="G22331" t="s">
        <v>18</v>
      </c>
      <c r="H22331">
        <v>2019</v>
      </c>
      <c r="I22331">
        <v>9.8794106760608704E-3</v>
      </c>
      <c r="J22331">
        <v>1.49572913947145E-2</v>
      </c>
      <c r="K22331">
        <v>5.8977743661047799E-3</v>
      </c>
    </row>
    <row r="22332" spans="1:11" x14ac:dyDescent="0.4">
      <c r="A22332" t="s">
        <v>245</v>
      </c>
      <c r="B22332" t="s">
        <v>131</v>
      </c>
      <c r="C22332" t="s">
        <v>13</v>
      </c>
      <c r="D22332" t="s">
        <v>19</v>
      </c>
      <c r="E22332" t="s">
        <v>44</v>
      </c>
      <c r="F22332" t="s">
        <v>16</v>
      </c>
      <c r="G22332" t="s">
        <v>18</v>
      </c>
      <c r="H22332">
        <v>2019</v>
      </c>
      <c r="I22332">
        <v>0</v>
      </c>
      <c r="J22332">
        <v>0</v>
      </c>
      <c r="K22332">
        <v>0</v>
      </c>
    </row>
    <row r="22333" spans="1:11" x14ac:dyDescent="0.4">
      <c r="A22333" t="s">
        <v>245</v>
      </c>
      <c r="B22333" t="s">
        <v>57</v>
      </c>
      <c r="C22333" t="s">
        <v>13</v>
      </c>
      <c r="D22333" t="s">
        <v>19</v>
      </c>
      <c r="E22333" t="s">
        <v>44</v>
      </c>
      <c r="F22333" t="s">
        <v>16</v>
      </c>
      <c r="G22333" t="s">
        <v>18</v>
      </c>
      <c r="H22333">
        <v>2019</v>
      </c>
      <c r="I22333">
        <v>0</v>
      </c>
      <c r="J22333">
        <v>0</v>
      </c>
      <c r="K22333">
        <v>0</v>
      </c>
    </row>
    <row r="22334" spans="1:11" x14ac:dyDescent="0.4">
      <c r="A22334" t="s">
        <v>245</v>
      </c>
      <c r="B22334" t="s">
        <v>206</v>
      </c>
      <c r="C22334" t="s">
        <v>13</v>
      </c>
      <c r="D22334" t="s">
        <v>19</v>
      </c>
      <c r="E22334" t="s">
        <v>44</v>
      </c>
      <c r="F22334" t="s">
        <v>16</v>
      </c>
      <c r="G22334" t="s">
        <v>18</v>
      </c>
      <c r="H22334">
        <v>2019</v>
      </c>
      <c r="I22334">
        <v>6.7747552795547797E-2</v>
      </c>
      <c r="J22334">
        <v>0.11867277311492801</v>
      </c>
      <c r="K22334">
        <v>3.3059176521059101E-2</v>
      </c>
    </row>
    <row r="22335" spans="1:11" x14ac:dyDescent="0.4">
      <c r="A22335" t="s">
        <v>245</v>
      </c>
      <c r="B22335" t="s">
        <v>162</v>
      </c>
      <c r="C22335" t="s">
        <v>13</v>
      </c>
      <c r="D22335" t="s">
        <v>19</v>
      </c>
      <c r="E22335" t="s">
        <v>44</v>
      </c>
      <c r="F22335" t="s">
        <v>16</v>
      </c>
      <c r="G22335" t="s">
        <v>18</v>
      </c>
      <c r="H22335">
        <v>2019</v>
      </c>
      <c r="I22335">
        <v>0</v>
      </c>
      <c r="J22335">
        <v>0</v>
      </c>
      <c r="K22335">
        <v>0</v>
      </c>
    </row>
    <row r="22336" spans="1:11" x14ac:dyDescent="0.4">
      <c r="A22336" t="s">
        <v>245</v>
      </c>
      <c r="B22336" t="s">
        <v>129</v>
      </c>
      <c r="C22336" t="s">
        <v>13</v>
      </c>
      <c r="D22336" t="s">
        <v>19</v>
      </c>
      <c r="E22336" t="s">
        <v>44</v>
      </c>
      <c r="F22336" t="s">
        <v>16</v>
      </c>
      <c r="G22336" t="s">
        <v>18</v>
      </c>
      <c r="H22336">
        <v>2019</v>
      </c>
      <c r="I22336">
        <v>4.8016073621873302E-2</v>
      </c>
      <c r="J22336">
        <v>7.2567566009766493E-2</v>
      </c>
      <c r="K22336">
        <v>2.95799564485465E-2</v>
      </c>
    </row>
    <row r="22337" spans="1:12" x14ac:dyDescent="0.4">
      <c r="A22337" t="s">
        <v>245</v>
      </c>
      <c r="B22337" t="s">
        <v>136</v>
      </c>
      <c r="C22337" t="s">
        <v>13</v>
      </c>
      <c r="D22337" t="s">
        <v>19</v>
      </c>
      <c r="E22337" t="s">
        <v>44</v>
      </c>
      <c r="F22337" t="s">
        <v>16</v>
      </c>
      <c r="G22337" t="s">
        <v>18</v>
      </c>
      <c r="H22337">
        <v>2019</v>
      </c>
      <c r="I22337">
        <v>0.191471698156023</v>
      </c>
      <c r="J22337">
        <v>0.27696686094185602</v>
      </c>
      <c r="K22337">
        <v>0.123289965811116</v>
      </c>
    </row>
    <row r="22338" spans="1:12" x14ac:dyDescent="0.4">
      <c r="A22338" t="s">
        <v>245</v>
      </c>
      <c r="B22338" t="s">
        <v>60</v>
      </c>
      <c r="C22338" t="s">
        <v>13</v>
      </c>
      <c r="D22338" t="s">
        <v>19</v>
      </c>
      <c r="E22338" t="s">
        <v>44</v>
      </c>
      <c r="F22338" t="s">
        <v>16</v>
      </c>
      <c r="G22338" t="s">
        <v>18</v>
      </c>
      <c r="H22338">
        <v>2019</v>
      </c>
      <c r="I22338">
        <v>0</v>
      </c>
      <c r="J22338">
        <v>0</v>
      </c>
      <c r="K22338">
        <v>0</v>
      </c>
    </row>
    <row r="22339" spans="1:12" x14ac:dyDescent="0.4">
      <c r="A22339" t="s">
        <v>245</v>
      </c>
      <c r="B22339" t="s">
        <v>184</v>
      </c>
      <c r="C22339" t="s">
        <v>13</v>
      </c>
      <c r="D22339" t="s">
        <v>19</v>
      </c>
      <c r="E22339" t="s">
        <v>44</v>
      </c>
      <c r="F22339" t="s">
        <v>16</v>
      </c>
      <c r="G22339" t="s">
        <v>18</v>
      </c>
      <c r="H22339">
        <v>2019</v>
      </c>
      <c r="I22339">
        <v>61.433695972170597</v>
      </c>
      <c r="J22339">
        <v>87.858203651413007</v>
      </c>
      <c r="K22339">
        <v>39.496485860284999</v>
      </c>
    </row>
    <row r="22340" spans="1:12" x14ac:dyDescent="0.4">
      <c r="A22340" t="s">
        <v>245</v>
      </c>
      <c r="B22340" t="s">
        <v>74</v>
      </c>
      <c r="C22340" t="s">
        <v>13</v>
      </c>
      <c r="D22340" t="s">
        <v>19</v>
      </c>
      <c r="E22340" t="s">
        <v>44</v>
      </c>
      <c r="F22340" t="s">
        <v>16</v>
      </c>
      <c r="G22340" t="s">
        <v>18</v>
      </c>
      <c r="H22340">
        <v>2019</v>
      </c>
      <c r="I22340">
        <v>0.104749210912593</v>
      </c>
      <c r="J22340">
        <v>0.213964338517177</v>
      </c>
      <c r="K22340">
        <v>5.1973548696400897E-2</v>
      </c>
    </row>
    <row r="22341" spans="1:12" x14ac:dyDescent="0.4">
      <c r="A22341" t="s">
        <v>245</v>
      </c>
      <c r="B22341" t="s">
        <v>24</v>
      </c>
      <c r="C22341" t="s">
        <v>13</v>
      </c>
      <c r="D22341" t="s">
        <v>19</v>
      </c>
      <c r="E22341" t="s">
        <v>44</v>
      </c>
      <c r="F22341" t="s">
        <v>16</v>
      </c>
      <c r="G22341" t="s">
        <v>18</v>
      </c>
      <c r="H22341">
        <v>2019</v>
      </c>
      <c r="I22341">
        <v>0</v>
      </c>
      <c r="J22341">
        <v>0</v>
      </c>
      <c r="K22341">
        <v>0</v>
      </c>
    </row>
    <row r="22342" spans="1:12" x14ac:dyDescent="0.4">
      <c r="A22342" t="s">
        <v>245</v>
      </c>
      <c r="B22342" t="s">
        <v>224</v>
      </c>
      <c r="C22342" t="s">
        <v>13</v>
      </c>
      <c r="D22342" t="s">
        <v>19</v>
      </c>
      <c r="E22342" t="s">
        <v>44</v>
      </c>
      <c r="F22342" t="s">
        <v>16</v>
      </c>
      <c r="G22342" t="s">
        <v>18</v>
      </c>
      <c r="H22342">
        <v>2019</v>
      </c>
      <c r="I22342">
        <v>0.64453072641076603</v>
      </c>
      <c r="J22342">
        <v>1.1254876665241</v>
      </c>
      <c r="K22342">
        <v>0.34433699679051499</v>
      </c>
    </row>
    <row r="22343" spans="1:12" x14ac:dyDescent="0.4">
      <c r="A22343" t="s">
        <v>245</v>
      </c>
      <c r="B22343" t="s">
        <v>122</v>
      </c>
      <c r="C22343" t="s">
        <v>13</v>
      </c>
      <c r="D22343" t="s">
        <v>19</v>
      </c>
      <c r="E22343" t="s">
        <v>44</v>
      </c>
      <c r="F22343" t="s">
        <v>16</v>
      </c>
      <c r="G22343" t="s">
        <v>18</v>
      </c>
      <c r="H22343">
        <v>2019</v>
      </c>
      <c r="I22343">
        <v>0</v>
      </c>
      <c r="J22343">
        <v>0</v>
      </c>
      <c r="K22343">
        <v>0</v>
      </c>
    </row>
    <row r="22344" spans="1:12" x14ac:dyDescent="0.4">
      <c r="A22344" t="s">
        <v>245</v>
      </c>
      <c r="B22344" t="s">
        <v>158</v>
      </c>
      <c r="C22344" t="s">
        <v>13</v>
      </c>
      <c r="D22344" t="s">
        <v>19</v>
      </c>
      <c r="E22344" t="s">
        <v>44</v>
      </c>
      <c r="F22344" t="s">
        <v>16</v>
      </c>
      <c r="G22344" t="s">
        <v>18</v>
      </c>
      <c r="H22344">
        <v>2019</v>
      </c>
      <c r="I22344">
        <v>0</v>
      </c>
      <c r="J22344">
        <v>0</v>
      </c>
      <c r="K22344">
        <v>0</v>
      </c>
    </row>
    <row r="22345" spans="1:12" x14ac:dyDescent="0.4">
      <c r="A22345" t="s">
        <v>245</v>
      </c>
      <c r="B22345" t="s">
        <v>144</v>
      </c>
      <c r="C22345" t="s">
        <v>13</v>
      </c>
      <c r="D22345" t="s">
        <v>19</v>
      </c>
      <c r="E22345" t="s">
        <v>44</v>
      </c>
      <c r="F22345" t="s">
        <v>16</v>
      </c>
      <c r="G22345" t="s">
        <v>18</v>
      </c>
      <c r="H22345">
        <v>2019</v>
      </c>
      <c r="I22345">
        <v>0</v>
      </c>
      <c r="J22345">
        <v>0</v>
      </c>
      <c r="K22345">
        <v>0</v>
      </c>
    </row>
    <row r="22346" spans="1:12" x14ac:dyDescent="0.4">
      <c r="A22346" t="s">
        <v>245</v>
      </c>
      <c r="B22346" t="s">
        <v>150</v>
      </c>
      <c r="C22346" t="s">
        <v>13</v>
      </c>
      <c r="D22346" t="s">
        <v>19</v>
      </c>
      <c r="E22346" t="s">
        <v>44</v>
      </c>
      <c r="F22346" t="s">
        <v>16</v>
      </c>
      <c r="G22346" t="s">
        <v>18</v>
      </c>
      <c r="H22346">
        <v>2019</v>
      </c>
      <c r="I22346">
        <v>0</v>
      </c>
      <c r="J22346">
        <v>0</v>
      </c>
      <c r="K22346">
        <v>0</v>
      </c>
    </row>
    <row r="22348" spans="1:12" x14ac:dyDescent="0.4">
      <c r="A22348" t="s">
        <v>245</v>
      </c>
      <c r="B22348" t="s">
        <v>139</v>
      </c>
      <c r="C22348" t="s">
        <v>13</v>
      </c>
      <c r="D22348" t="s">
        <v>14</v>
      </c>
      <c r="E22348" t="s">
        <v>33</v>
      </c>
      <c r="F22348" t="s">
        <v>16</v>
      </c>
      <c r="G22348" t="s">
        <v>18</v>
      </c>
      <c r="H22348">
        <v>2019</v>
      </c>
      <c r="I22348">
        <v>1.5046684376809601E-3</v>
      </c>
      <c r="J22348">
        <v>2.60951790087227E-3</v>
      </c>
      <c r="K22348">
        <v>8.46383084366873E-4</v>
      </c>
      <c r="L22348">
        <v>110</v>
      </c>
    </row>
    <row r="22349" spans="1:12" x14ac:dyDescent="0.4">
      <c r="A22349" t="s">
        <v>245</v>
      </c>
      <c r="B22349" t="s">
        <v>182</v>
      </c>
      <c r="C22349" t="s">
        <v>13</v>
      </c>
      <c r="D22349" t="s">
        <v>14</v>
      </c>
      <c r="E22349" t="s">
        <v>33</v>
      </c>
      <c r="F22349" t="s">
        <v>16</v>
      </c>
      <c r="G22349" t="s">
        <v>18</v>
      </c>
      <c r="H22349">
        <v>2019</v>
      </c>
      <c r="I22349">
        <v>4.8318200479158198E-2</v>
      </c>
      <c r="J22349">
        <v>6.6522270876809494E-2</v>
      </c>
      <c r="K22349">
        <v>3.1810042628610299E-2</v>
      </c>
    </row>
    <row r="22350" spans="1:12" x14ac:dyDescent="0.4">
      <c r="A22350" t="s">
        <v>245</v>
      </c>
      <c r="B22350" t="s">
        <v>173</v>
      </c>
      <c r="C22350" t="s">
        <v>13</v>
      </c>
      <c r="D22350" t="s">
        <v>14</v>
      </c>
      <c r="E22350" t="s">
        <v>33</v>
      </c>
      <c r="F22350" t="s">
        <v>16</v>
      </c>
      <c r="G22350" t="s">
        <v>18</v>
      </c>
      <c r="H22350">
        <v>2019</v>
      </c>
      <c r="I22350">
        <v>9.5989532025158501E-4</v>
      </c>
      <c r="J22350">
        <v>1.2957489833985601E-3</v>
      </c>
      <c r="K22350">
        <v>7.0918100706361198E-4</v>
      </c>
    </row>
    <row r="22351" spans="1:12" x14ac:dyDescent="0.4">
      <c r="A22351" t="s">
        <v>245</v>
      </c>
      <c r="B22351" t="s">
        <v>220</v>
      </c>
      <c r="C22351" t="s">
        <v>13</v>
      </c>
      <c r="D22351" t="s">
        <v>14</v>
      </c>
      <c r="E22351" t="s">
        <v>33</v>
      </c>
      <c r="F22351" t="s">
        <v>16</v>
      </c>
      <c r="G22351" t="s">
        <v>18</v>
      </c>
      <c r="H22351">
        <v>2019</v>
      </c>
      <c r="I22351">
        <v>2.3121120453596E-3</v>
      </c>
      <c r="J22351">
        <v>3.1022196621599599E-3</v>
      </c>
      <c r="K22351">
        <v>1.6982105892532199E-3</v>
      </c>
    </row>
    <row r="22352" spans="1:12" x14ac:dyDescent="0.4">
      <c r="A22352" t="s">
        <v>245</v>
      </c>
      <c r="B22352" t="s">
        <v>92</v>
      </c>
      <c r="C22352" t="s">
        <v>13</v>
      </c>
      <c r="D22352" t="s">
        <v>14</v>
      </c>
      <c r="E22352" t="s">
        <v>33</v>
      </c>
      <c r="F22352" t="s">
        <v>16</v>
      </c>
      <c r="G22352" t="s">
        <v>18</v>
      </c>
      <c r="H22352">
        <v>2019</v>
      </c>
      <c r="I22352">
        <v>2.0271745931030299E-3</v>
      </c>
      <c r="J22352">
        <v>2.9775671335537002E-3</v>
      </c>
      <c r="K22352">
        <v>1.33000162648476E-3</v>
      </c>
    </row>
    <row r="22353" spans="1:11" x14ac:dyDescent="0.4">
      <c r="A22353" t="s">
        <v>245</v>
      </c>
      <c r="B22353" t="s">
        <v>116</v>
      </c>
      <c r="C22353" t="s">
        <v>13</v>
      </c>
      <c r="D22353" t="s">
        <v>14</v>
      </c>
      <c r="E22353" t="s">
        <v>33</v>
      </c>
      <c r="F22353" t="s">
        <v>16</v>
      </c>
      <c r="G22353" t="s">
        <v>18</v>
      </c>
      <c r="H22353">
        <v>2019</v>
      </c>
      <c r="I22353">
        <v>1.0419599334437099E-2</v>
      </c>
      <c r="J22353">
        <v>1.42981898658993E-2</v>
      </c>
      <c r="K22353">
        <v>7.4816510128434396E-3</v>
      </c>
    </row>
    <row r="22354" spans="1:11" x14ac:dyDescent="0.4">
      <c r="A22354" t="s">
        <v>245</v>
      </c>
      <c r="B22354" t="s">
        <v>211</v>
      </c>
      <c r="C22354" t="s">
        <v>13</v>
      </c>
      <c r="D22354" t="s">
        <v>14</v>
      </c>
      <c r="E22354" t="s">
        <v>33</v>
      </c>
      <c r="F22354" t="s">
        <v>16</v>
      </c>
      <c r="G22354" t="s">
        <v>18</v>
      </c>
      <c r="H22354">
        <v>2019</v>
      </c>
      <c r="I22354">
        <v>1.28978064710752E-4</v>
      </c>
      <c r="J22354">
        <v>1.8839805003973599E-4</v>
      </c>
      <c r="K22354" s="1">
        <v>8.4446754471679994E-5</v>
      </c>
    </row>
    <row r="22355" spans="1:11" x14ac:dyDescent="0.4">
      <c r="A22355" t="s">
        <v>245</v>
      </c>
      <c r="B22355" t="s">
        <v>191</v>
      </c>
      <c r="C22355" t="s">
        <v>13</v>
      </c>
      <c r="D22355" t="s">
        <v>14</v>
      </c>
      <c r="E22355" t="s">
        <v>33</v>
      </c>
      <c r="F22355" t="s">
        <v>16</v>
      </c>
      <c r="G22355" t="s">
        <v>18</v>
      </c>
      <c r="H22355">
        <v>2019</v>
      </c>
      <c r="I22355">
        <v>5.5452788851816804E-3</v>
      </c>
      <c r="J22355">
        <v>8.1142803367177992E-3</v>
      </c>
      <c r="K22355">
        <v>3.6630684927981098E-3</v>
      </c>
    </row>
    <row r="22356" spans="1:11" x14ac:dyDescent="0.4">
      <c r="A22356" t="s">
        <v>245</v>
      </c>
      <c r="B22356" t="s">
        <v>148</v>
      </c>
      <c r="C22356" t="s">
        <v>13</v>
      </c>
      <c r="D22356" t="s">
        <v>14</v>
      </c>
      <c r="E22356" t="s">
        <v>33</v>
      </c>
      <c r="F22356" t="s">
        <v>16</v>
      </c>
      <c r="G22356" t="s">
        <v>18</v>
      </c>
      <c r="H22356">
        <v>2019</v>
      </c>
      <c r="I22356">
        <v>3.0188031743280101E-2</v>
      </c>
      <c r="J22356">
        <v>4.1894492289610501E-2</v>
      </c>
      <c r="K22356">
        <v>2.05472984539831E-2</v>
      </c>
    </row>
    <row r="22357" spans="1:11" x14ac:dyDescent="0.4">
      <c r="A22357" t="s">
        <v>245</v>
      </c>
      <c r="B22357" t="s">
        <v>216</v>
      </c>
      <c r="C22357" t="s">
        <v>13</v>
      </c>
      <c r="D22357" t="s">
        <v>14</v>
      </c>
      <c r="E22357" t="s">
        <v>33</v>
      </c>
      <c r="F22357" t="s">
        <v>16</v>
      </c>
      <c r="G22357" t="s">
        <v>18</v>
      </c>
      <c r="H22357">
        <v>2019</v>
      </c>
      <c r="I22357">
        <v>0.31261539197671101</v>
      </c>
      <c r="J22357">
        <v>0.43811529832458002</v>
      </c>
      <c r="K22357">
        <v>0.22423639033721299</v>
      </c>
    </row>
    <row r="22358" spans="1:11" x14ac:dyDescent="0.4">
      <c r="A22358" t="s">
        <v>245</v>
      </c>
      <c r="B22358" t="s">
        <v>193</v>
      </c>
      <c r="C22358" t="s">
        <v>13</v>
      </c>
      <c r="D22358" t="s">
        <v>14</v>
      </c>
      <c r="E22358" t="s">
        <v>33</v>
      </c>
      <c r="F22358" t="s">
        <v>16</v>
      </c>
      <c r="G22358" t="s">
        <v>18</v>
      </c>
      <c r="H22358">
        <v>2019</v>
      </c>
      <c r="I22358">
        <v>4.6946343525297203E-2</v>
      </c>
      <c r="J22358">
        <v>6.3216550574036204E-2</v>
      </c>
      <c r="K22358">
        <v>3.3548557546542998E-2</v>
      </c>
    </row>
    <row r="22359" spans="1:11" x14ac:dyDescent="0.4">
      <c r="A22359" t="s">
        <v>245</v>
      </c>
      <c r="B22359" t="s">
        <v>20</v>
      </c>
      <c r="C22359" t="s">
        <v>13</v>
      </c>
      <c r="D22359" t="s">
        <v>14</v>
      </c>
      <c r="E22359" t="s">
        <v>33</v>
      </c>
      <c r="F22359" t="s">
        <v>16</v>
      </c>
      <c r="G22359" t="s">
        <v>18</v>
      </c>
      <c r="H22359">
        <v>2019</v>
      </c>
      <c r="I22359">
        <v>0.180068271218847</v>
      </c>
      <c r="J22359">
        <v>0.25018481987086799</v>
      </c>
      <c r="K22359">
        <v>0.128832910423233</v>
      </c>
    </row>
    <row r="22360" spans="1:11" x14ac:dyDescent="0.4">
      <c r="A22360" t="s">
        <v>245</v>
      </c>
      <c r="B22360" t="s">
        <v>91</v>
      </c>
      <c r="C22360" t="s">
        <v>13</v>
      </c>
      <c r="D22360" t="s">
        <v>14</v>
      </c>
      <c r="E22360" t="s">
        <v>33</v>
      </c>
      <c r="F22360" t="s">
        <v>16</v>
      </c>
      <c r="G22360" t="s">
        <v>18</v>
      </c>
      <c r="H22360">
        <v>2019</v>
      </c>
      <c r="I22360">
        <v>6.5926294317709697E-3</v>
      </c>
      <c r="J22360">
        <v>9.3166168535382295E-3</v>
      </c>
      <c r="K22360">
        <v>4.2161966037847498E-3</v>
      </c>
    </row>
    <row r="22361" spans="1:11" x14ac:dyDescent="0.4">
      <c r="A22361" t="s">
        <v>245</v>
      </c>
      <c r="B22361" t="s">
        <v>121</v>
      </c>
      <c r="C22361" t="s">
        <v>13</v>
      </c>
      <c r="D22361" t="s">
        <v>14</v>
      </c>
      <c r="E22361" t="s">
        <v>33</v>
      </c>
      <c r="F22361" t="s">
        <v>16</v>
      </c>
      <c r="G22361" t="s">
        <v>18</v>
      </c>
      <c r="H22361">
        <v>2019</v>
      </c>
      <c r="I22361">
        <v>1.0537856247796301E-2</v>
      </c>
      <c r="J22361">
        <v>1.4742605594016101E-2</v>
      </c>
      <c r="K22361">
        <v>7.3692028996591701E-3</v>
      </c>
    </row>
    <row r="22362" spans="1:11" x14ac:dyDescent="0.4">
      <c r="A22362" t="s">
        <v>245</v>
      </c>
      <c r="B22362" t="s">
        <v>85</v>
      </c>
      <c r="C22362" t="s">
        <v>13</v>
      </c>
      <c r="D22362" t="s">
        <v>14</v>
      </c>
      <c r="E22362" t="s">
        <v>33</v>
      </c>
      <c r="F22362" t="s">
        <v>16</v>
      </c>
      <c r="G22362" t="s">
        <v>18</v>
      </c>
      <c r="H22362">
        <v>2019</v>
      </c>
      <c r="I22362">
        <v>2.90240644335132E-2</v>
      </c>
      <c r="J22362">
        <v>3.8925252993229499E-2</v>
      </c>
      <c r="K22362">
        <v>2.0785860191389401E-2</v>
      </c>
    </row>
    <row r="22363" spans="1:11" x14ac:dyDescent="0.4">
      <c r="A22363" t="s">
        <v>245</v>
      </c>
      <c r="B22363" t="s">
        <v>115</v>
      </c>
      <c r="C22363" t="s">
        <v>13</v>
      </c>
      <c r="D22363" t="s">
        <v>14</v>
      </c>
      <c r="E22363" t="s">
        <v>33</v>
      </c>
      <c r="F22363" t="s">
        <v>16</v>
      </c>
      <c r="G22363" t="s">
        <v>18</v>
      </c>
      <c r="H22363">
        <v>2019</v>
      </c>
      <c r="I22363">
        <v>1.4869951719406501E-2</v>
      </c>
      <c r="J22363">
        <v>1.9944344367430401E-2</v>
      </c>
      <c r="K22363">
        <v>1.08974318715179E-2</v>
      </c>
    </row>
    <row r="22364" spans="1:11" x14ac:dyDescent="0.4">
      <c r="A22364" t="s">
        <v>245</v>
      </c>
      <c r="B22364" t="s">
        <v>138</v>
      </c>
      <c r="C22364" t="s">
        <v>13</v>
      </c>
      <c r="D22364" t="s">
        <v>14</v>
      </c>
      <c r="E22364" t="s">
        <v>33</v>
      </c>
      <c r="F22364" t="s">
        <v>16</v>
      </c>
      <c r="G22364" t="s">
        <v>18</v>
      </c>
      <c r="H22364">
        <v>2019</v>
      </c>
      <c r="I22364">
        <v>7.1155397556336899E-4</v>
      </c>
      <c r="J22364">
        <v>1.0321342991869999E-3</v>
      </c>
      <c r="K22364">
        <v>4.9285570621625404E-4</v>
      </c>
    </row>
    <row r="22365" spans="1:11" x14ac:dyDescent="0.4">
      <c r="A22365" t="s">
        <v>245</v>
      </c>
      <c r="B22365" t="s">
        <v>186</v>
      </c>
      <c r="C22365" t="s">
        <v>13</v>
      </c>
      <c r="D22365" t="s">
        <v>14</v>
      </c>
      <c r="E22365" t="s">
        <v>33</v>
      </c>
      <c r="F22365" t="s">
        <v>16</v>
      </c>
      <c r="G22365" t="s">
        <v>18</v>
      </c>
      <c r="H22365">
        <v>2019</v>
      </c>
      <c r="I22365">
        <v>1.2794351842974699E-2</v>
      </c>
      <c r="J22365">
        <v>1.7713828742103699E-2</v>
      </c>
      <c r="K22365">
        <v>9.2282279299422607E-3</v>
      </c>
    </row>
    <row r="22366" spans="1:11" x14ac:dyDescent="0.4">
      <c r="A22366" t="s">
        <v>245</v>
      </c>
      <c r="B22366" t="s">
        <v>55</v>
      </c>
      <c r="C22366" t="s">
        <v>13</v>
      </c>
      <c r="D22366" t="s">
        <v>14</v>
      </c>
      <c r="E22366" t="s">
        <v>33</v>
      </c>
      <c r="F22366" t="s">
        <v>16</v>
      </c>
      <c r="G22366" t="s">
        <v>18</v>
      </c>
      <c r="H22366">
        <v>2019</v>
      </c>
      <c r="I22366">
        <v>3.2084629992456802E-3</v>
      </c>
      <c r="J22366">
        <v>4.3328565301746901E-3</v>
      </c>
      <c r="K22366">
        <v>2.37216856847043E-3</v>
      </c>
    </row>
    <row r="22367" spans="1:11" x14ac:dyDescent="0.4">
      <c r="A22367" t="s">
        <v>245</v>
      </c>
      <c r="B22367" t="s">
        <v>45</v>
      </c>
      <c r="C22367" t="s">
        <v>13</v>
      </c>
      <c r="D22367" t="s">
        <v>14</v>
      </c>
      <c r="E22367" t="s">
        <v>33</v>
      </c>
      <c r="F22367" t="s">
        <v>16</v>
      </c>
      <c r="G22367" t="s">
        <v>18</v>
      </c>
      <c r="H22367">
        <v>2019</v>
      </c>
      <c r="I22367">
        <v>2.1254161560580998E-3</v>
      </c>
      <c r="J22367">
        <v>2.99529719117994E-3</v>
      </c>
      <c r="K22367">
        <v>1.4366845526363201E-3</v>
      </c>
    </row>
    <row r="22368" spans="1:11" x14ac:dyDescent="0.4">
      <c r="A22368" t="s">
        <v>245</v>
      </c>
      <c r="B22368" t="s">
        <v>166</v>
      </c>
      <c r="C22368" t="s">
        <v>13</v>
      </c>
      <c r="D22368" t="s">
        <v>14</v>
      </c>
      <c r="E22368" t="s">
        <v>33</v>
      </c>
      <c r="F22368" t="s">
        <v>16</v>
      </c>
      <c r="G22368" t="s">
        <v>18</v>
      </c>
      <c r="H22368">
        <v>2019</v>
      </c>
      <c r="I22368">
        <v>1.86751708887214E-2</v>
      </c>
      <c r="J22368">
        <v>2.44498910248622E-2</v>
      </c>
      <c r="K22368">
        <v>1.37832618726558E-2</v>
      </c>
    </row>
    <row r="22369" spans="1:11" x14ac:dyDescent="0.4">
      <c r="A22369" t="s">
        <v>245</v>
      </c>
      <c r="B22369" t="s">
        <v>161</v>
      </c>
      <c r="C22369" t="s">
        <v>13</v>
      </c>
      <c r="D22369" t="s">
        <v>14</v>
      </c>
      <c r="E22369" t="s">
        <v>33</v>
      </c>
      <c r="F22369" t="s">
        <v>16</v>
      </c>
      <c r="G22369" t="s">
        <v>18</v>
      </c>
      <c r="H22369">
        <v>2019</v>
      </c>
      <c r="I22369">
        <v>1.65377438131789E-2</v>
      </c>
      <c r="J22369">
        <v>2.2015650256895801E-2</v>
      </c>
      <c r="K22369">
        <v>1.20585031681117E-2</v>
      </c>
    </row>
    <row r="22370" spans="1:11" x14ac:dyDescent="0.4">
      <c r="A22370" t="s">
        <v>245</v>
      </c>
      <c r="B22370" t="s">
        <v>67</v>
      </c>
      <c r="C22370" t="s">
        <v>13</v>
      </c>
      <c r="D22370" t="s">
        <v>14</v>
      </c>
      <c r="E22370" t="s">
        <v>33</v>
      </c>
      <c r="F22370" t="s">
        <v>16</v>
      </c>
      <c r="G22370" t="s">
        <v>18</v>
      </c>
      <c r="H22370">
        <v>2019</v>
      </c>
      <c r="I22370">
        <v>1.58731982437787E-3</v>
      </c>
      <c r="J22370">
        <v>2.4566203704554099E-3</v>
      </c>
      <c r="K22370">
        <v>9.9953000649475503E-4</v>
      </c>
    </row>
    <row r="22371" spans="1:11" x14ac:dyDescent="0.4">
      <c r="A22371" t="s">
        <v>245</v>
      </c>
      <c r="B22371" t="s">
        <v>95</v>
      </c>
      <c r="C22371" t="s">
        <v>13</v>
      </c>
      <c r="D22371" t="s">
        <v>14</v>
      </c>
      <c r="E22371" t="s">
        <v>33</v>
      </c>
      <c r="F22371" t="s">
        <v>16</v>
      </c>
      <c r="G22371" t="s">
        <v>18</v>
      </c>
      <c r="H22371">
        <v>2019</v>
      </c>
      <c r="I22371">
        <v>1.3896563684057399E-3</v>
      </c>
      <c r="J22371">
        <v>1.9496938366216699E-3</v>
      </c>
      <c r="K22371">
        <v>9.5270179752669499E-4</v>
      </c>
    </row>
    <row r="22372" spans="1:11" x14ac:dyDescent="0.4">
      <c r="A22372" t="s">
        <v>245</v>
      </c>
      <c r="B22372" t="s">
        <v>82</v>
      </c>
      <c r="C22372" t="s">
        <v>13</v>
      </c>
      <c r="D22372" t="s">
        <v>14</v>
      </c>
      <c r="E22372" t="s">
        <v>33</v>
      </c>
      <c r="F22372" t="s">
        <v>16</v>
      </c>
      <c r="G22372" t="s">
        <v>18</v>
      </c>
      <c r="H22372">
        <v>2019</v>
      </c>
      <c r="I22372">
        <v>3.8362449972536199E-3</v>
      </c>
      <c r="J22372">
        <v>5.4941136842443896E-3</v>
      </c>
      <c r="K22372">
        <v>2.65302246150642E-3</v>
      </c>
    </row>
    <row r="22373" spans="1:11" x14ac:dyDescent="0.4">
      <c r="A22373" t="s">
        <v>245</v>
      </c>
      <c r="B22373" t="s">
        <v>12</v>
      </c>
      <c r="C22373" t="s">
        <v>13</v>
      </c>
      <c r="D22373" t="s">
        <v>14</v>
      </c>
      <c r="E22373" t="s">
        <v>33</v>
      </c>
      <c r="F22373" t="s">
        <v>16</v>
      </c>
      <c r="G22373" t="s">
        <v>18</v>
      </c>
      <c r="H22373">
        <v>2019</v>
      </c>
      <c r="I22373" s="1">
        <v>9.4962181882156895E-5</v>
      </c>
      <c r="J22373">
        <v>1.3759962608415199E-4</v>
      </c>
      <c r="K22373" s="1">
        <v>6.4223180883981497E-5</v>
      </c>
    </row>
    <row r="22374" spans="1:11" x14ac:dyDescent="0.4">
      <c r="A22374" t="s">
        <v>245</v>
      </c>
      <c r="B22374" t="s">
        <v>225</v>
      </c>
      <c r="C22374" t="s">
        <v>13</v>
      </c>
      <c r="D22374" t="s">
        <v>14</v>
      </c>
      <c r="E22374" t="s">
        <v>33</v>
      </c>
      <c r="F22374" t="s">
        <v>16</v>
      </c>
      <c r="G22374" t="s">
        <v>18</v>
      </c>
      <c r="H22374">
        <v>2019</v>
      </c>
      <c r="I22374">
        <v>6.0720366971934803E-3</v>
      </c>
      <c r="J22374">
        <v>8.8132796174893897E-3</v>
      </c>
      <c r="K22374">
        <v>3.8412793434944698E-3</v>
      </c>
    </row>
    <row r="22375" spans="1:11" x14ac:dyDescent="0.4">
      <c r="A22375" t="s">
        <v>245</v>
      </c>
      <c r="B22375" t="s">
        <v>229</v>
      </c>
      <c r="C22375" t="s">
        <v>13</v>
      </c>
      <c r="D22375" t="s">
        <v>14</v>
      </c>
      <c r="E22375" t="s">
        <v>33</v>
      </c>
      <c r="F22375" t="s">
        <v>16</v>
      </c>
      <c r="G22375" t="s">
        <v>18</v>
      </c>
      <c r="H22375">
        <v>2019</v>
      </c>
      <c r="I22375">
        <v>2.5936413418485398E-4</v>
      </c>
      <c r="J22375">
        <v>3.81699641149821E-4</v>
      </c>
      <c r="K22375">
        <v>1.7872553668536501E-4</v>
      </c>
    </row>
    <row r="22376" spans="1:11" x14ac:dyDescent="0.4">
      <c r="A22376" t="s">
        <v>245</v>
      </c>
      <c r="B22376" t="s">
        <v>103</v>
      </c>
      <c r="C22376" t="s">
        <v>13</v>
      </c>
      <c r="D22376" t="s">
        <v>14</v>
      </c>
      <c r="E22376" t="s">
        <v>33</v>
      </c>
      <c r="F22376" t="s">
        <v>16</v>
      </c>
      <c r="G22376" t="s">
        <v>18</v>
      </c>
      <c r="H22376">
        <v>2019</v>
      </c>
      <c r="I22376">
        <v>9.2542946619514205E-3</v>
      </c>
      <c r="J22376">
        <v>1.45264210609134E-2</v>
      </c>
      <c r="K22376">
        <v>5.6642546223826399E-3</v>
      </c>
    </row>
    <row r="22377" spans="1:11" x14ac:dyDescent="0.4">
      <c r="A22377" t="s">
        <v>245</v>
      </c>
      <c r="B22377" t="s">
        <v>118</v>
      </c>
      <c r="C22377" t="s">
        <v>13</v>
      </c>
      <c r="D22377" t="s">
        <v>14</v>
      </c>
      <c r="E22377" t="s">
        <v>33</v>
      </c>
      <c r="F22377" t="s">
        <v>16</v>
      </c>
      <c r="G22377" t="s">
        <v>18</v>
      </c>
      <c r="H22377">
        <v>2019</v>
      </c>
      <c r="I22377">
        <v>5.48587896675111E-2</v>
      </c>
      <c r="J22377">
        <v>8.2385113204126406E-2</v>
      </c>
      <c r="K22377">
        <v>3.7156480334677097E-2</v>
      </c>
    </row>
    <row r="22378" spans="1:11" x14ac:dyDescent="0.4">
      <c r="A22378" t="s">
        <v>245</v>
      </c>
      <c r="B22378" t="s">
        <v>178</v>
      </c>
      <c r="C22378" t="s">
        <v>13</v>
      </c>
      <c r="D22378" t="s">
        <v>14</v>
      </c>
      <c r="E22378" t="s">
        <v>33</v>
      </c>
      <c r="F22378" t="s">
        <v>16</v>
      </c>
      <c r="G22378" t="s">
        <v>18</v>
      </c>
      <c r="H22378">
        <v>2019</v>
      </c>
      <c r="I22378">
        <v>1.51277951133911E-2</v>
      </c>
      <c r="J22378">
        <v>2.1234503296295899E-2</v>
      </c>
      <c r="K22378">
        <v>1.0941440446343501E-2</v>
      </c>
    </row>
    <row r="22379" spans="1:11" x14ac:dyDescent="0.4">
      <c r="A22379" t="s">
        <v>245</v>
      </c>
      <c r="B22379" t="s">
        <v>218</v>
      </c>
      <c r="C22379" t="s">
        <v>13</v>
      </c>
      <c r="D22379" t="s">
        <v>14</v>
      </c>
      <c r="E22379" t="s">
        <v>33</v>
      </c>
      <c r="F22379" t="s">
        <v>16</v>
      </c>
      <c r="G22379" t="s">
        <v>18</v>
      </c>
      <c r="H22379">
        <v>2019</v>
      </c>
      <c r="I22379">
        <v>1.2613234705732999E-3</v>
      </c>
      <c r="J22379">
        <v>1.66838658954047E-3</v>
      </c>
      <c r="K22379">
        <v>8.8624066367251305E-4</v>
      </c>
    </row>
    <row r="22380" spans="1:11" x14ac:dyDescent="0.4">
      <c r="A22380" t="s">
        <v>245</v>
      </c>
      <c r="B22380" t="s">
        <v>214</v>
      </c>
      <c r="C22380" t="s">
        <v>13</v>
      </c>
      <c r="D22380" t="s">
        <v>14</v>
      </c>
      <c r="E22380" t="s">
        <v>33</v>
      </c>
      <c r="F22380" t="s">
        <v>16</v>
      </c>
      <c r="G22380" t="s">
        <v>18</v>
      </c>
      <c r="H22380">
        <v>2019</v>
      </c>
      <c r="I22380">
        <v>9.9099859081633193E-4</v>
      </c>
      <c r="J22380">
        <v>1.4666221743807101E-3</v>
      </c>
      <c r="K22380">
        <v>6.6769925565008899E-4</v>
      </c>
    </row>
    <row r="22381" spans="1:11" x14ac:dyDescent="0.4">
      <c r="A22381" t="s">
        <v>245</v>
      </c>
      <c r="B22381" t="s">
        <v>212</v>
      </c>
      <c r="C22381" t="s">
        <v>13</v>
      </c>
      <c r="D22381" t="s">
        <v>14</v>
      </c>
      <c r="E22381" t="s">
        <v>33</v>
      </c>
      <c r="F22381" t="s">
        <v>16</v>
      </c>
      <c r="G22381" t="s">
        <v>18</v>
      </c>
      <c r="H22381">
        <v>2019</v>
      </c>
      <c r="I22381">
        <v>2.53342121015253E-2</v>
      </c>
      <c r="J22381">
        <v>3.7670650172292902E-2</v>
      </c>
      <c r="K22381">
        <v>1.6543615329569099E-2</v>
      </c>
    </row>
    <row r="22382" spans="1:11" x14ac:dyDescent="0.4">
      <c r="A22382" t="s">
        <v>245</v>
      </c>
      <c r="B22382" t="s">
        <v>151</v>
      </c>
      <c r="C22382" t="s">
        <v>13</v>
      </c>
      <c r="D22382" t="s">
        <v>14</v>
      </c>
      <c r="E22382" t="s">
        <v>33</v>
      </c>
      <c r="F22382" t="s">
        <v>16</v>
      </c>
      <c r="G22382" t="s">
        <v>18</v>
      </c>
      <c r="H22382">
        <v>2019</v>
      </c>
      <c r="I22382">
        <v>4.5487721561038599E-2</v>
      </c>
      <c r="J22382">
        <v>6.1568309242760001E-2</v>
      </c>
      <c r="K22382">
        <v>3.25236386512451E-2</v>
      </c>
    </row>
    <row r="22383" spans="1:11" x14ac:dyDescent="0.4">
      <c r="A22383" t="s">
        <v>245</v>
      </c>
      <c r="B22383" t="s">
        <v>200</v>
      </c>
      <c r="C22383" t="s">
        <v>13</v>
      </c>
      <c r="D22383" t="s">
        <v>14</v>
      </c>
      <c r="E22383" t="s">
        <v>33</v>
      </c>
      <c r="F22383" t="s">
        <v>16</v>
      </c>
      <c r="G22383" t="s">
        <v>18</v>
      </c>
      <c r="H22383">
        <v>2019</v>
      </c>
      <c r="I22383">
        <v>0.10027996195552299</v>
      </c>
      <c r="J22383">
        <v>0.14666597963118799</v>
      </c>
      <c r="K22383">
        <v>6.5815291522694996E-2</v>
      </c>
    </row>
    <row r="22384" spans="1:11" x14ac:dyDescent="0.4">
      <c r="A22384" t="s">
        <v>245</v>
      </c>
      <c r="B22384" t="s">
        <v>111</v>
      </c>
      <c r="C22384" t="s">
        <v>13</v>
      </c>
      <c r="D22384" t="s">
        <v>14</v>
      </c>
      <c r="E22384" t="s">
        <v>33</v>
      </c>
      <c r="F22384" t="s">
        <v>16</v>
      </c>
      <c r="G22384" t="s">
        <v>18</v>
      </c>
      <c r="H22384">
        <v>2019</v>
      </c>
      <c r="I22384">
        <v>3.8731836123412702E-2</v>
      </c>
      <c r="J22384">
        <v>5.1976266160851103E-2</v>
      </c>
      <c r="K22384">
        <v>2.6849701008328501E-2</v>
      </c>
    </row>
    <row r="22385" spans="1:11" x14ac:dyDescent="0.4">
      <c r="A22385" t="s">
        <v>245</v>
      </c>
      <c r="B22385" t="s">
        <v>65</v>
      </c>
      <c r="C22385" t="s">
        <v>13</v>
      </c>
      <c r="D22385" t="s">
        <v>14</v>
      </c>
      <c r="E22385" t="s">
        <v>33</v>
      </c>
      <c r="F22385" t="s">
        <v>16</v>
      </c>
      <c r="G22385" t="s">
        <v>18</v>
      </c>
      <c r="H22385">
        <v>2019</v>
      </c>
      <c r="I22385">
        <v>6.1409468399076603E-3</v>
      </c>
      <c r="J22385">
        <v>8.3485006203522904E-3</v>
      </c>
      <c r="K22385">
        <v>4.4240360253780297E-3</v>
      </c>
    </row>
    <row r="22386" spans="1:11" x14ac:dyDescent="0.4">
      <c r="A22386" t="s">
        <v>245</v>
      </c>
      <c r="B22386" t="s">
        <v>189</v>
      </c>
      <c r="C22386" t="s">
        <v>13</v>
      </c>
      <c r="D22386" t="s">
        <v>14</v>
      </c>
      <c r="E22386" t="s">
        <v>33</v>
      </c>
      <c r="F22386" t="s">
        <v>16</v>
      </c>
      <c r="G22386" t="s">
        <v>18</v>
      </c>
      <c r="H22386">
        <v>2019</v>
      </c>
      <c r="I22386">
        <v>4.8985666332931901E-2</v>
      </c>
      <c r="J22386">
        <v>6.7884346520244193E-2</v>
      </c>
      <c r="K22386">
        <v>3.2476251265742898E-2</v>
      </c>
    </row>
    <row r="22387" spans="1:11" x14ac:dyDescent="0.4">
      <c r="A22387" t="s">
        <v>245</v>
      </c>
      <c r="B22387" t="s">
        <v>130</v>
      </c>
      <c r="C22387" t="s">
        <v>13</v>
      </c>
      <c r="D22387" t="s">
        <v>14</v>
      </c>
      <c r="E22387" t="s">
        <v>33</v>
      </c>
      <c r="F22387" t="s">
        <v>16</v>
      </c>
      <c r="G22387" t="s">
        <v>18</v>
      </c>
      <c r="H22387">
        <v>2019</v>
      </c>
      <c r="I22387">
        <v>9.2477780321260101E-3</v>
      </c>
      <c r="J22387">
        <v>1.2669568963670301E-2</v>
      </c>
      <c r="K22387">
        <v>6.6300389931914904E-3</v>
      </c>
    </row>
    <row r="22388" spans="1:11" x14ac:dyDescent="0.4">
      <c r="A22388" t="s">
        <v>245</v>
      </c>
      <c r="B22388" t="s">
        <v>215</v>
      </c>
      <c r="C22388" t="s">
        <v>13</v>
      </c>
      <c r="D22388" t="s">
        <v>14</v>
      </c>
      <c r="E22388" t="s">
        <v>33</v>
      </c>
      <c r="F22388" t="s">
        <v>16</v>
      </c>
      <c r="G22388" t="s">
        <v>18</v>
      </c>
      <c r="H22388">
        <v>2019</v>
      </c>
      <c r="I22388">
        <v>8.8932996908004202E-4</v>
      </c>
      <c r="J22388">
        <v>1.31973151748291E-3</v>
      </c>
      <c r="K22388">
        <v>5.8162908689817904E-4</v>
      </c>
    </row>
    <row r="22389" spans="1:11" x14ac:dyDescent="0.4">
      <c r="A22389" t="s">
        <v>245</v>
      </c>
      <c r="B22389" t="s">
        <v>195</v>
      </c>
      <c r="C22389" t="s">
        <v>13</v>
      </c>
      <c r="D22389" t="s">
        <v>14</v>
      </c>
      <c r="E22389" t="s">
        <v>33</v>
      </c>
      <c r="F22389" t="s">
        <v>16</v>
      </c>
      <c r="G22389" t="s">
        <v>18</v>
      </c>
      <c r="H22389">
        <v>2019</v>
      </c>
      <c r="I22389">
        <v>2.1791043057764201E-3</v>
      </c>
      <c r="J22389">
        <v>3.3841828896096502E-3</v>
      </c>
      <c r="K22389">
        <v>1.3769238464874901E-3</v>
      </c>
    </row>
    <row r="22390" spans="1:11" x14ac:dyDescent="0.4">
      <c r="A22390" t="s">
        <v>245</v>
      </c>
      <c r="B22390" t="s">
        <v>228</v>
      </c>
      <c r="C22390" t="s">
        <v>13</v>
      </c>
      <c r="D22390" t="s">
        <v>14</v>
      </c>
      <c r="E22390" t="s">
        <v>33</v>
      </c>
      <c r="F22390" t="s">
        <v>16</v>
      </c>
      <c r="G22390" t="s">
        <v>18</v>
      </c>
      <c r="H22390">
        <v>2019</v>
      </c>
      <c r="I22390">
        <v>1.36838458905248E-3</v>
      </c>
      <c r="J22390">
        <v>1.92001290110342E-3</v>
      </c>
      <c r="K22390">
        <v>9.6731404957352296E-4</v>
      </c>
    </row>
    <row r="22391" spans="1:11" x14ac:dyDescent="0.4">
      <c r="A22391" t="s">
        <v>245</v>
      </c>
      <c r="B22391" t="s">
        <v>41</v>
      </c>
      <c r="C22391" t="s">
        <v>13</v>
      </c>
      <c r="D22391" t="s">
        <v>14</v>
      </c>
      <c r="E22391" t="s">
        <v>33</v>
      </c>
      <c r="F22391" t="s">
        <v>16</v>
      </c>
      <c r="G22391" t="s">
        <v>18</v>
      </c>
      <c r="H22391">
        <v>2019</v>
      </c>
      <c r="I22391">
        <v>8.4401335147357096E-4</v>
      </c>
      <c r="J22391">
        <v>1.28417410405336E-3</v>
      </c>
      <c r="K22391">
        <v>4.9353677633334097E-4</v>
      </c>
    </row>
    <row r="22392" spans="1:11" x14ac:dyDescent="0.4">
      <c r="A22392" t="s">
        <v>245</v>
      </c>
      <c r="B22392" t="s">
        <v>94</v>
      </c>
      <c r="C22392" t="s">
        <v>13</v>
      </c>
      <c r="D22392" t="s">
        <v>14</v>
      </c>
      <c r="E22392" t="s">
        <v>33</v>
      </c>
      <c r="F22392" t="s">
        <v>16</v>
      </c>
      <c r="G22392" t="s">
        <v>18</v>
      </c>
      <c r="H22392">
        <v>2019</v>
      </c>
      <c r="I22392">
        <v>1.25673926840828E-3</v>
      </c>
      <c r="J22392">
        <v>1.9637234251065E-3</v>
      </c>
      <c r="K22392">
        <v>7.9141953149374097E-4</v>
      </c>
    </row>
    <row r="22393" spans="1:11" x14ac:dyDescent="0.4">
      <c r="A22393" t="s">
        <v>245</v>
      </c>
      <c r="B22393" t="s">
        <v>86</v>
      </c>
      <c r="C22393" t="s">
        <v>13</v>
      </c>
      <c r="D22393" t="s">
        <v>14</v>
      </c>
      <c r="E22393" t="s">
        <v>33</v>
      </c>
      <c r="F22393" t="s">
        <v>16</v>
      </c>
      <c r="G22393" t="s">
        <v>18</v>
      </c>
      <c r="H22393">
        <v>2019</v>
      </c>
      <c r="I22393">
        <v>1.4484371881766699E-3</v>
      </c>
      <c r="J22393">
        <v>1.9854197876271401E-3</v>
      </c>
      <c r="K22393">
        <v>1.03939519388896E-3</v>
      </c>
    </row>
    <row r="22394" spans="1:11" x14ac:dyDescent="0.4">
      <c r="A22394" t="s">
        <v>245</v>
      </c>
      <c r="B22394" t="s">
        <v>234</v>
      </c>
      <c r="C22394" t="s">
        <v>13</v>
      </c>
      <c r="D22394" t="s">
        <v>14</v>
      </c>
      <c r="E22394" t="s">
        <v>33</v>
      </c>
      <c r="F22394" t="s">
        <v>16</v>
      </c>
      <c r="G22394" t="s">
        <v>18</v>
      </c>
      <c r="H22394">
        <v>2019</v>
      </c>
      <c r="I22394">
        <v>2.3261556318648498E-3</v>
      </c>
      <c r="J22394">
        <v>3.5273723028560202E-3</v>
      </c>
      <c r="K22394">
        <v>1.4964485345656099E-3</v>
      </c>
    </row>
    <row r="22395" spans="1:11" x14ac:dyDescent="0.4">
      <c r="A22395" t="s">
        <v>245</v>
      </c>
      <c r="B22395" t="s">
        <v>53</v>
      </c>
      <c r="C22395" t="s">
        <v>13</v>
      </c>
      <c r="D22395" t="s">
        <v>14</v>
      </c>
      <c r="E22395" t="s">
        <v>33</v>
      </c>
      <c r="F22395" t="s">
        <v>16</v>
      </c>
      <c r="G22395" t="s">
        <v>18</v>
      </c>
      <c r="H22395">
        <v>2019</v>
      </c>
      <c r="I22395">
        <v>4.4416248155118299E-3</v>
      </c>
      <c r="J22395">
        <v>6.6163265920683896E-3</v>
      </c>
      <c r="K22395">
        <v>2.5635076382020099E-3</v>
      </c>
    </row>
    <row r="22396" spans="1:11" x14ac:dyDescent="0.4">
      <c r="A22396" t="s">
        <v>245</v>
      </c>
      <c r="B22396" t="s">
        <v>233</v>
      </c>
      <c r="C22396" t="s">
        <v>13</v>
      </c>
      <c r="D22396" t="s">
        <v>14</v>
      </c>
      <c r="E22396" t="s">
        <v>33</v>
      </c>
      <c r="F22396" t="s">
        <v>16</v>
      </c>
      <c r="G22396" t="s">
        <v>18</v>
      </c>
      <c r="H22396">
        <v>2019</v>
      </c>
      <c r="I22396">
        <v>1.2366649520458199E-2</v>
      </c>
      <c r="J22396">
        <v>1.6391946564683499E-2</v>
      </c>
      <c r="K22396">
        <v>8.9884141489249697E-3</v>
      </c>
    </row>
    <row r="22397" spans="1:11" x14ac:dyDescent="0.4">
      <c r="A22397" t="s">
        <v>245</v>
      </c>
      <c r="B22397" t="s">
        <v>49</v>
      </c>
      <c r="C22397" t="s">
        <v>13</v>
      </c>
      <c r="D22397" t="s">
        <v>14</v>
      </c>
      <c r="E22397" t="s">
        <v>33</v>
      </c>
      <c r="F22397" t="s">
        <v>16</v>
      </c>
      <c r="G22397" t="s">
        <v>18</v>
      </c>
      <c r="H22397">
        <v>2019</v>
      </c>
      <c r="I22397">
        <v>5.4560119029979197E-3</v>
      </c>
      <c r="J22397">
        <v>7.4022745380001699E-3</v>
      </c>
      <c r="K22397">
        <v>3.8903773033885799E-3</v>
      </c>
    </row>
    <row r="22398" spans="1:11" x14ac:dyDescent="0.4">
      <c r="A22398" t="s">
        <v>245</v>
      </c>
      <c r="B22398" t="s">
        <v>236</v>
      </c>
      <c r="C22398" t="s">
        <v>13</v>
      </c>
      <c r="D22398" t="s">
        <v>14</v>
      </c>
      <c r="E22398" t="s">
        <v>33</v>
      </c>
      <c r="F22398" t="s">
        <v>16</v>
      </c>
      <c r="G22398" t="s">
        <v>18</v>
      </c>
      <c r="H22398">
        <v>2019</v>
      </c>
      <c r="I22398">
        <v>6.7082280962649501E-3</v>
      </c>
      <c r="J22398">
        <v>9.0473258345375208E-3</v>
      </c>
      <c r="K22398">
        <v>4.8065074873485302E-3</v>
      </c>
    </row>
    <row r="22399" spans="1:11" x14ac:dyDescent="0.4">
      <c r="A22399" t="s">
        <v>245</v>
      </c>
      <c r="B22399" t="s">
        <v>201</v>
      </c>
      <c r="C22399" t="s">
        <v>13</v>
      </c>
      <c r="D22399" t="s">
        <v>14</v>
      </c>
      <c r="E22399" t="s">
        <v>33</v>
      </c>
      <c r="F22399" t="s">
        <v>16</v>
      </c>
      <c r="G22399" t="s">
        <v>18</v>
      </c>
      <c r="H22399">
        <v>2019</v>
      </c>
      <c r="I22399">
        <v>2.0983520455817501E-3</v>
      </c>
      <c r="J22399">
        <v>2.8857012468303999E-3</v>
      </c>
      <c r="K22399">
        <v>1.4877141306549901E-3</v>
      </c>
    </row>
    <row r="22400" spans="1:11" x14ac:dyDescent="0.4">
      <c r="A22400" t="s">
        <v>245</v>
      </c>
      <c r="B22400" t="s">
        <v>188</v>
      </c>
      <c r="C22400" t="s">
        <v>13</v>
      </c>
      <c r="D22400" t="s">
        <v>14</v>
      </c>
      <c r="E22400" t="s">
        <v>33</v>
      </c>
      <c r="F22400" t="s">
        <v>16</v>
      </c>
      <c r="G22400" t="s">
        <v>18</v>
      </c>
      <c r="H22400">
        <v>2019</v>
      </c>
      <c r="I22400">
        <v>4.6342666561339702E-2</v>
      </c>
      <c r="J22400">
        <v>6.1411365727096698E-2</v>
      </c>
      <c r="K22400">
        <v>3.3256798373822997E-2</v>
      </c>
    </row>
    <row r="22401" spans="1:11" x14ac:dyDescent="0.4">
      <c r="A22401" t="s">
        <v>245</v>
      </c>
      <c r="B22401" t="s">
        <v>181</v>
      </c>
      <c r="C22401" t="s">
        <v>13</v>
      </c>
      <c r="D22401" t="s">
        <v>14</v>
      </c>
      <c r="E22401" t="s">
        <v>33</v>
      </c>
      <c r="F22401" t="s">
        <v>16</v>
      </c>
      <c r="G22401" t="s">
        <v>18</v>
      </c>
      <c r="H22401">
        <v>2019</v>
      </c>
      <c r="I22401">
        <v>8.8522272645496797E-3</v>
      </c>
      <c r="J22401">
        <v>1.19043030077305E-2</v>
      </c>
      <c r="K22401">
        <v>6.2699303803067799E-3</v>
      </c>
    </row>
    <row r="22402" spans="1:11" x14ac:dyDescent="0.4">
      <c r="A22402" t="s">
        <v>245</v>
      </c>
      <c r="B22402" t="s">
        <v>142</v>
      </c>
      <c r="C22402" t="s">
        <v>13</v>
      </c>
      <c r="D22402" t="s">
        <v>14</v>
      </c>
      <c r="E22402" t="s">
        <v>33</v>
      </c>
      <c r="F22402" t="s">
        <v>16</v>
      </c>
      <c r="G22402" t="s">
        <v>18</v>
      </c>
      <c r="H22402">
        <v>2019</v>
      </c>
      <c r="I22402">
        <v>4.3361604252059203E-3</v>
      </c>
      <c r="J22402">
        <v>6.6600564112010699E-3</v>
      </c>
      <c r="K22402">
        <v>2.4376053157744802E-3</v>
      </c>
    </row>
    <row r="22403" spans="1:11" x14ac:dyDescent="0.4">
      <c r="A22403" t="s">
        <v>245</v>
      </c>
      <c r="B22403" t="s">
        <v>81</v>
      </c>
      <c r="C22403" t="s">
        <v>13</v>
      </c>
      <c r="D22403" t="s">
        <v>14</v>
      </c>
      <c r="E22403" t="s">
        <v>33</v>
      </c>
      <c r="F22403" t="s">
        <v>16</v>
      </c>
      <c r="G22403" t="s">
        <v>18</v>
      </c>
      <c r="H22403">
        <v>2019</v>
      </c>
      <c r="I22403">
        <v>2.8299728196903401E-4</v>
      </c>
      <c r="J22403">
        <v>4.2161463829522002E-4</v>
      </c>
      <c r="K22403">
        <v>1.86581757727997E-4</v>
      </c>
    </row>
    <row r="22404" spans="1:11" x14ac:dyDescent="0.4">
      <c r="A22404" t="s">
        <v>245</v>
      </c>
      <c r="B22404" t="s">
        <v>175</v>
      </c>
      <c r="C22404" t="s">
        <v>13</v>
      </c>
      <c r="D22404" t="s">
        <v>14</v>
      </c>
      <c r="E22404" t="s">
        <v>33</v>
      </c>
      <c r="F22404" t="s">
        <v>16</v>
      </c>
      <c r="G22404" t="s">
        <v>18</v>
      </c>
      <c r="H22404">
        <v>2019</v>
      </c>
      <c r="I22404">
        <v>6.9303052028702504E-3</v>
      </c>
      <c r="J22404">
        <v>1.02219574689412E-2</v>
      </c>
      <c r="K22404">
        <v>4.6121172896623304E-3</v>
      </c>
    </row>
    <row r="22405" spans="1:11" x14ac:dyDescent="0.4">
      <c r="A22405" t="s">
        <v>245</v>
      </c>
      <c r="B22405" t="s">
        <v>222</v>
      </c>
      <c r="C22405" t="s">
        <v>13</v>
      </c>
      <c r="D22405" t="s">
        <v>14</v>
      </c>
      <c r="E22405" t="s">
        <v>33</v>
      </c>
      <c r="F22405" t="s">
        <v>16</v>
      </c>
      <c r="G22405" t="s">
        <v>18</v>
      </c>
      <c r="H22405">
        <v>2019</v>
      </c>
      <c r="I22405">
        <v>7.3028405447550602E-4</v>
      </c>
      <c r="J22405">
        <v>1.01068151279384E-3</v>
      </c>
      <c r="K22405">
        <v>5.0060156598125095E-4</v>
      </c>
    </row>
    <row r="22406" spans="1:11" x14ac:dyDescent="0.4">
      <c r="A22406" t="s">
        <v>245</v>
      </c>
      <c r="B22406" t="s">
        <v>112</v>
      </c>
      <c r="C22406" t="s">
        <v>13</v>
      </c>
      <c r="D22406" t="s">
        <v>14</v>
      </c>
      <c r="E22406" t="s">
        <v>33</v>
      </c>
      <c r="F22406" t="s">
        <v>16</v>
      </c>
      <c r="G22406" t="s">
        <v>18</v>
      </c>
      <c r="H22406">
        <v>2019</v>
      </c>
      <c r="I22406">
        <v>9.4895259795450999E-3</v>
      </c>
      <c r="J22406">
        <v>1.34364255333408E-2</v>
      </c>
      <c r="K22406">
        <v>6.3077556838980597E-3</v>
      </c>
    </row>
    <row r="22407" spans="1:11" x14ac:dyDescent="0.4">
      <c r="A22407" t="s">
        <v>245</v>
      </c>
      <c r="B22407" t="s">
        <v>107</v>
      </c>
      <c r="C22407" t="s">
        <v>13</v>
      </c>
      <c r="D22407" t="s">
        <v>14</v>
      </c>
      <c r="E22407" t="s">
        <v>33</v>
      </c>
      <c r="F22407" t="s">
        <v>16</v>
      </c>
      <c r="G22407" t="s">
        <v>18</v>
      </c>
      <c r="H22407">
        <v>2019</v>
      </c>
      <c r="I22407">
        <v>6.6624610470420297E-3</v>
      </c>
      <c r="J22407">
        <v>9.6073129131348297E-3</v>
      </c>
      <c r="K22407">
        <v>4.0443680413837901E-3</v>
      </c>
    </row>
    <row r="22408" spans="1:11" x14ac:dyDescent="0.4">
      <c r="A22408" t="s">
        <v>245</v>
      </c>
      <c r="B22408" t="s">
        <v>242</v>
      </c>
      <c r="C22408" t="s">
        <v>13</v>
      </c>
      <c r="D22408" t="s">
        <v>14</v>
      </c>
      <c r="E22408" t="s">
        <v>33</v>
      </c>
      <c r="F22408" t="s">
        <v>16</v>
      </c>
      <c r="G22408" t="s">
        <v>18</v>
      </c>
      <c r="H22408">
        <v>2019</v>
      </c>
      <c r="I22408">
        <v>1.7435844749033699E-2</v>
      </c>
      <c r="J22408">
        <v>2.4423095373199401E-2</v>
      </c>
      <c r="K22408">
        <v>1.2322365167160501E-2</v>
      </c>
    </row>
    <row r="22409" spans="1:11" x14ac:dyDescent="0.4">
      <c r="A22409" t="s">
        <v>245</v>
      </c>
      <c r="B22409" t="s">
        <v>87</v>
      </c>
      <c r="C22409" t="s">
        <v>13</v>
      </c>
      <c r="D22409" t="s">
        <v>14</v>
      </c>
      <c r="E22409" t="s">
        <v>33</v>
      </c>
      <c r="F22409" t="s">
        <v>16</v>
      </c>
      <c r="G22409" t="s">
        <v>18</v>
      </c>
      <c r="H22409">
        <v>2019</v>
      </c>
      <c r="I22409">
        <v>1.7618141803324801E-3</v>
      </c>
      <c r="J22409">
        <v>2.31263390700855E-3</v>
      </c>
      <c r="K22409">
        <v>1.3175465159445E-3</v>
      </c>
    </row>
    <row r="22410" spans="1:11" x14ac:dyDescent="0.4">
      <c r="A22410" t="s">
        <v>245</v>
      </c>
      <c r="B22410" t="s">
        <v>232</v>
      </c>
      <c r="C22410" t="s">
        <v>13</v>
      </c>
      <c r="D22410" t="s">
        <v>14</v>
      </c>
      <c r="E22410" t="s">
        <v>33</v>
      </c>
      <c r="F22410" t="s">
        <v>16</v>
      </c>
      <c r="G22410" t="s">
        <v>18</v>
      </c>
      <c r="H22410">
        <v>2019</v>
      </c>
      <c r="I22410">
        <v>5.5841911362390804E-3</v>
      </c>
      <c r="J22410">
        <v>7.6195884935865502E-3</v>
      </c>
      <c r="K22410">
        <v>3.9850920709801896E-3</v>
      </c>
    </row>
    <row r="22411" spans="1:11" x14ac:dyDescent="0.4">
      <c r="A22411" t="s">
        <v>245</v>
      </c>
      <c r="B22411" t="s">
        <v>153</v>
      </c>
      <c r="C22411" t="s">
        <v>13</v>
      </c>
      <c r="D22411" t="s">
        <v>14</v>
      </c>
      <c r="E22411" t="s">
        <v>33</v>
      </c>
      <c r="F22411" t="s">
        <v>16</v>
      </c>
      <c r="G22411" t="s">
        <v>18</v>
      </c>
      <c r="H22411">
        <v>2019</v>
      </c>
      <c r="I22411">
        <v>5.2834501949440202E-4</v>
      </c>
      <c r="J22411">
        <v>7.4432571330781505E-4</v>
      </c>
      <c r="K22411">
        <v>3.6967276263994803E-4</v>
      </c>
    </row>
    <row r="22412" spans="1:11" x14ac:dyDescent="0.4">
      <c r="A22412" t="s">
        <v>245</v>
      </c>
      <c r="B22412" t="s">
        <v>167</v>
      </c>
      <c r="C22412" t="s">
        <v>13</v>
      </c>
      <c r="D22412" t="s">
        <v>14</v>
      </c>
      <c r="E22412" t="s">
        <v>33</v>
      </c>
      <c r="F22412" t="s">
        <v>16</v>
      </c>
      <c r="G22412" t="s">
        <v>18</v>
      </c>
      <c r="H22412">
        <v>2019</v>
      </c>
      <c r="I22412">
        <v>1.27196313144383E-2</v>
      </c>
      <c r="J22412">
        <v>1.7071495274136098E-2</v>
      </c>
      <c r="K22412">
        <v>9.1716370289587693E-3</v>
      </c>
    </row>
    <row r="22413" spans="1:11" x14ac:dyDescent="0.4">
      <c r="A22413" t="s">
        <v>245</v>
      </c>
      <c r="B22413" t="s">
        <v>174</v>
      </c>
      <c r="C22413" t="s">
        <v>13</v>
      </c>
      <c r="D22413" t="s">
        <v>14</v>
      </c>
      <c r="E22413" t="s">
        <v>33</v>
      </c>
      <c r="F22413" t="s">
        <v>16</v>
      </c>
      <c r="G22413" t="s">
        <v>18</v>
      </c>
      <c r="H22413">
        <v>2019</v>
      </c>
      <c r="I22413">
        <v>1.11203035513205E-3</v>
      </c>
      <c r="J22413">
        <v>1.6161125249130499E-3</v>
      </c>
      <c r="K22413">
        <v>7.7087598405737397E-4</v>
      </c>
    </row>
    <row r="22414" spans="1:11" x14ac:dyDescent="0.4">
      <c r="A22414" t="s">
        <v>245</v>
      </c>
      <c r="B22414" t="s">
        <v>78</v>
      </c>
      <c r="C22414" t="s">
        <v>13</v>
      </c>
      <c r="D22414" t="s">
        <v>14</v>
      </c>
      <c r="E22414" t="s">
        <v>33</v>
      </c>
      <c r="F22414" t="s">
        <v>16</v>
      </c>
      <c r="G22414" t="s">
        <v>18</v>
      </c>
      <c r="H22414">
        <v>2019</v>
      </c>
      <c r="I22414">
        <v>9.3001364661264303E-4</v>
      </c>
      <c r="J22414">
        <v>1.27360245780476E-3</v>
      </c>
      <c r="K22414">
        <v>6.8350227599958398E-4</v>
      </c>
    </row>
    <row r="22415" spans="1:11" x14ac:dyDescent="0.4">
      <c r="A22415" t="s">
        <v>245</v>
      </c>
      <c r="B22415" t="s">
        <v>202</v>
      </c>
      <c r="C22415" t="s">
        <v>13</v>
      </c>
      <c r="D22415" t="s">
        <v>14</v>
      </c>
      <c r="E22415" t="s">
        <v>33</v>
      </c>
      <c r="F22415" t="s">
        <v>16</v>
      </c>
      <c r="G22415" t="s">
        <v>18</v>
      </c>
      <c r="H22415">
        <v>2019</v>
      </c>
      <c r="I22415">
        <v>0.196469268782722</v>
      </c>
      <c r="J22415">
        <v>0.25878639913648199</v>
      </c>
      <c r="K22415">
        <v>0.14738508981745299</v>
      </c>
    </row>
    <row r="22416" spans="1:11" x14ac:dyDescent="0.4">
      <c r="A22416" t="s">
        <v>245</v>
      </c>
      <c r="B22416" t="s">
        <v>192</v>
      </c>
      <c r="C22416" t="s">
        <v>13</v>
      </c>
      <c r="D22416" t="s">
        <v>14</v>
      </c>
      <c r="E22416" t="s">
        <v>33</v>
      </c>
      <c r="F22416" t="s">
        <v>16</v>
      </c>
      <c r="G22416" t="s">
        <v>18</v>
      </c>
      <c r="H22416">
        <v>2019</v>
      </c>
      <c r="I22416">
        <v>1.67759023724885E-3</v>
      </c>
      <c r="J22416">
        <v>2.30532751800782E-3</v>
      </c>
      <c r="K22416">
        <v>1.18256101768889E-3</v>
      </c>
    </row>
    <row r="22417" spans="1:11" x14ac:dyDescent="0.4">
      <c r="A22417" t="s">
        <v>245</v>
      </c>
      <c r="B22417" t="s">
        <v>135</v>
      </c>
      <c r="C22417" t="s">
        <v>13</v>
      </c>
      <c r="D22417" t="s">
        <v>14</v>
      </c>
      <c r="E22417" t="s">
        <v>33</v>
      </c>
      <c r="F22417" t="s">
        <v>16</v>
      </c>
      <c r="G22417" t="s">
        <v>18</v>
      </c>
      <c r="H22417">
        <v>2019</v>
      </c>
      <c r="I22417">
        <v>2.42666256607134E-3</v>
      </c>
      <c r="J22417">
        <v>3.3545752961631702E-3</v>
      </c>
      <c r="K22417">
        <v>1.71234789311819E-3</v>
      </c>
    </row>
    <row r="22418" spans="1:11" x14ac:dyDescent="0.4">
      <c r="A22418" t="s">
        <v>245</v>
      </c>
      <c r="B22418" t="s">
        <v>165</v>
      </c>
      <c r="C22418" t="s">
        <v>13</v>
      </c>
      <c r="D22418" t="s">
        <v>14</v>
      </c>
      <c r="E22418" t="s">
        <v>33</v>
      </c>
      <c r="F22418" t="s">
        <v>16</v>
      </c>
      <c r="G22418" t="s">
        <v>18</v>
      </c>
      <c r="H22418">
        <v>2019</v>
      </c>
      <c r="I22418">
        <v>3.58973175861328E-2</v>
      </c>
      <c r="J22418">
        <v>5.4647144104497898E-2</v>
      </c>
      <c r="K22418">
        <v>2.44390590695646E-2</v>
      </c>
    </row>
    <row r="22419" spans="1:11" x14ac:dyDescent="0.4">
      <c r="A22419" t="s">
        <v>245</v>
      </c>
      <c r="B22419" t="s">
        <v>97</v>
      </c>
      <c r="C22419" t="s">
        <v>13</v>
      </c>
      <c r="D22419" t="s">
        <v>14</v>
      </c>
      <c r="E22419" t="s">
        <v>33</v>
      </c>
      <c r="F22419" t="s">
        <v>16</v>
      </c>
      <c r="G22419" t="s">
        <v>18</v>
      </c>
      <c r="H22419">
        <v>2019</v>
      </c>
      <c r="I22419">
        <v>1.3048335306829299E-2</v>
      </c>
      <c r="J22419">
        <v>1.7388677415595501E-2</v>
      </c>
      <c r="K22419">
        <v>9.2551126700925693E-3</v>
      </c>
    </row>
    <row r="22420" spans="1:11" x14ac:dyDescent="0.4">
      <c r="A22420" t="s">
        <v>245</v>
      </c>
      <c r="B22420" t="s">
        <v>98</v>
      </c>
      <c r="C22420" t="s">
        <v>13</v>
      </c>
      <c r="D22420" t="s">
        <v>14</v>
      </c>
      <c r="E22420" t="s">
        <v>33</v>
      </c>
      <c r="F22420" t="s">
        <v>16</v>
      </c>
      <c r="G22420" t="s">
        <v>18</v>
      </c>
      <c r="H22420">
        <v>2019</v>
      </c>
      <c r="I22420">
        <v>3.65537250543211E-4</v>
      </c>
      <c r="J22420">
        <v>5.4667512256376799E-4</v>
      </c>
      <c r="K22420">
        <v>2.3504097349526099E-4</v>
      </c>
    </row>
    <row r="22421" spans="1:11" x14ac:dyDescent="0.4">
      <c r="A22421" t="s">
        <v>245</v>
      </c>
      <c r="B22421" t="s">
        <v>237</v>
      </c>
      <c r="C22421" t="s">
        <v>13</v>
      </c>
      <c r="D22421" t="s">
        <v>14</v>
      </c>
      <c r="E22421" t="s">
        <v>33</v>
      </c>
      <c r="F22421" t="s">
        <v>16</v>
      </c>
      <c r="G22421" t="s">
        <v>18</v>
      </c>
      <c r="H22421">
        <v>2019</v>
      </c>
      <c r="I22421">
        <v>2.8065151012072999E-2</v>
      </c>
      <c r="J22421">
        <v>3.7553232223902902E-2</v>
      </c>
      <c r="K22421">
        <v>2.04714979187091E-2</v>
      </c>
    </row>
    <row r="22422" spans="1:11" x14ac:dyDescent="0.4">
      <c r="A22422" t="s">
        <v>245</v>
      </c>
      <c r="B22422" t="s">
        <v>169</v>
      </c>
      <c r="C22422" t="s">
        <v>13</v>
      </c>
      <c r="D22422" t="s">
        <v>14</v>
      </c>
      <c r="E22422" t="s">
        <v>33</v>
      </c>
      <c r="F22422" t="s">
        <v>16</v>
      </c>
      <c r="G22422" t="s">
        <v>18</v>
      </c>
      <c r="H22422">
        <v>2019</v>
      </c>
      <c r="I22422">
        <v>2.1484521423031501E-3</v>
      </c>
      <c r="J22422">
        <v>3.1015995218521401E-3</v>
      </c>
      <c r="K22422">
        <v>1.452234852242E-3</v>
      </c>
    </row>
    <row r="22423" spans="1:11" x14ac:dyDescent="0.4">
      <c r="A22423" t="s">
        <v>245</v>
      </c>
      <c r="B22423" t="s">
        <v>72</v>
      </c>
      <c r="C22423" t="s">
        <v>13</v>
      </c>
      <c r="D22423" t="s">
        <v>14</v>
      </c>
      <c r="E22423" t="s">
        <v>33</v>
      </c>
      <c r="F22423" t="s">
        <v>16</v>
      </c>
      <c r="G22423" t="s">
        <v>18</v>
      </c>
      <c r="H22423">
        <v>2019</v>
      </c>
      <c r="I22423">
        <v>1.57313455598873E-3</v>
      </c>
      <c r="J22423">
        <v>2.45300206163543E-3</v>
      </c>
      <c r="K22423">
        <v>9.9100245536873398E-4</v>
      </c>
    </row>
    <row r="22424" spans="1:11" x14ac:dyDescent="0.4">
      <c r="A22424" t="s">
        <v>245</v>
      </c>
      <c r="B22424" t="s">
        <v>39</v>
      </c>
      <c r="C22424" t="s">
        <v>13</v>
      </c>
      <c r="D22424" t="s">
        <v>14</v>
      </c>
      <c r="E22424" t="s">
        <v>33</v>
      </c>
      <c r="F22424" t="s">
        <v>16</v>
      </c>
      <c r="G22424" t="s">
        <v>18</v>
      </c>
      <c r="H22424">
        <v>2019</v>
      </c>
      <c r="I22424">
        <v>5.1440949360311602E-4</v>
      </c>
      <c r="J22424">
        <v>7.3692282430230305E-4</v>
      </c>
      <c r="K22424">
        <v>3.5400466791402101E-4</v>
      </c>
    </row>
    <row r="22425" spans="1:11" x14ac:dyDescent="0.4">
      <c r="A22425" t="s">
        <v>245</v>
      </c>
      <c r="B22425" t="s">
        <v>59</v>
      </c>
      <c r="C22425" t="s">
        <v>13</v>
      </c>
      <c r="D22425" t="s">
        <v>14</v>
      </c>
      <c r="E22425" t="s">
        <v>33</v>
      </c>
      <c r="F22425" t="s">
        <v>16</v>
      </c>
      <c r="G22425" t="s">
        <v>18</v>
      </c>
      <c r="H22425">
        <v>2019</v>
      </c>
      <c r="I22425">
        <v>0.35242442136356</v>
      </c>
      <c r="J22425">
        <v>0.49117191989824199</v>
      </c>
      <c r="K22425">
        <v>0.25244857701987</v>
      </c>
    </row>
    <row r="22426" spans="1:11" x14ac:dyDescent="0.4">
      <c r="A22426" t="s">
        <v>245</v>
      </c>
      <c r="B22426" t="s">
        <v>77</v>
      </c>
      <c r="C22426" t="s">
        <v>13</v>
      </c>
      <c r="D22426" t="s">
        <v>14</v>
      </c>
      <c r="E22426" t="s">
        <v>33</v>
      </c>
      <c r="F22426" t="s">
        <v>16</v>
      </c>
      <c r="G22426" t="s">
        <v>18</v>
      </c>
      <c r="H22426">
        <v>2019</v>
      </c>
      <c r="I22426">
        <v>1.6797153923424402E-2</v>
      </c>
      <c r="J22426">
        <v>2.56600064246683E-2</v>
      </c>
      <c r="K22426">
        <v>1.06900407193369E-2</v>
      </c>
    </row>
    <row r="22427" spans="1:11" x14ac:dyDescent="0.4">
      <c r="A22427" t="s">
        <v>245</v>
      </c>
      <c r="B22427" t="s">
        <v>104</v>
      </c>
      <c r="C22427" t="s">
        <v>13</v>
      </c>
      <c r="D22427" t="s">
        <v>14</v>
      </c>
      <c r="E22427" t="s">
        <v>33</v>
      </c>
      <c r="F22427" t="s">
        <v>16</v>
      </c>
      <c r="G22427" t="s">
        <v>18</v>
      </c>
      <c r="H22427">
        <v>2019</v>
      </c>
      <c r="I22427">
        <v>3.10584786452803E-3</v>
      </c>
      <c r="J22427">
        <v>4.3902275337684496E-3</v>
      </c>
      <c r="K22427">
        <v>2.1090906063200498E-3</v>
      </c>
    </row>
    <row r="22428" spans="1:11" x14ac:dyDescent="0.4">
      <c r="A22428" t="s">
        <v>245</v>
      </c>
      <c r="B22428" t="s">
        <v>187</v>
      </c>
      <c r="C22428" t="s">
        <v>13</v>
      </c>
      <c r="D22428" t="s">
        <v>14</v>
      </c>
      <c r="E22428" t="s">
        <v>33</v>
      </c>
      <c r="F22428" t="s">
        <v>16</v>
      </c>
      <c r="G22428" t="s">
        <v>18</v>
      </c>
      <c r="H22428">
        <v>2019</v>
      </c>
      <c r="I22428">
        <v>4.4157151901075102E-3</v>
      </c>
      <c r="J22428">
        <v>5.8962147463690303E-3</v>
      </c>
      <c r="K22428">
        <v>3.2020856934852999E-3</v>
      </c>
    </row>
    <row r="22429" spans="1:11" x14ac:dyDescent="0.4">
      <c r="A22429" t="s">
        <v>245</v>
      </c>
      <c r="B22429" t="s">
        <v>79</v>
      </c>
      <c r="C22429" t="s">
        <v>13</v>
      </c>
      <c r="D22429" t="s">
        <v>14</v>
      </c>
      <c r="E22429" t="s">
        <v>33</v>
      </c>
      <c r="F22429" t="s">
        <v>16</v>
      </c>
      <c r="G22429" t="s">
        <v>18</v>
      </c>
      <c r="H22429">
        <v>2019</v>
      </c>
      <c r="I22429">
        <v>3.8069373443451002E-2</v>
      </c>
      <c r="J22429">
        <v>6.1389154801927297E-2</v>
      </c>
      <c r="K22429">
        <v>2.2817308253920001E-2</v>
      </c>
    </row>
    <row r="22430" spans="1:11" x14ac:dyDescent="0.4">
      <c r="A22430" t="s">
        <v>245</v>
      </c>
      <c r="B22430" t="s">
        <v>177</v>
      </c>
      <c r="C22430" t="s">
        <v>13</v>
      </c>
      <c r="D22430" t="s">
        <v>14</v>
      </c>
      <c r="E22430" t="s">
        <v>33</v>
      </c>
      <c r="F22430" t="s">
        <v>16</v>
      </c>
      <c r="G22430" t="s">
        <v>18</v>
      </c>
      <c r="H22430">
        <v>2019</v>
      </c>
      <c r="I22430">
        <v>2.99243344100259E-3</v>
      </c>
      <c r="J22430">
        <v>4.2034302547781701E-3</v>
      </c>
      <c r="K22430">
        <v>2.0808735466164002E-3</v>
      </c>
    </row>
    <row r="22431" spans="1:11" x14ac:dyDescent="0.4">
      <c r="A22431" t="s">
        <v>245</v>
      </c>
      <c r="B22431" t="s">
        <v>101</v>
      </c>
      <c r="C22431" t="s">
        <v>13</v>
      </c>
      <c r="D22431" t="s">
        <v>14</v>
      </c>
      <c r="E22431" t="s">
        <v>33</v>
      </c>
      <c r="F22431" t="s">
        <v>16</v>
      </c>
      <c r="G22431" t="s">
        <v>18</v>
      </c>
      <c r="H22431">
        <v>2019</v>
      </c>
      <c r="I22431">
        <v>4.1595335354933302E-2</v>
      </c>
      <c r="J22431">
        <v>5.5353382359784098E-2</v>
      </c>
      <c r="K22431">
        <v>2.9391184938000799E-2</v>
      </c>
    </row>
    <row r="22432" spans="1:11" x14ac:dyDescent="0.4">
      <c r="A22432" t="s">
        <v>245</v>
      </c>
      <c r="B22432" t="s">
        <v>203</v>
      </c>
      <c r="C22432" t="s">
        <v>13</v>
      </c>
      <c r="D22432" t="s">
        <v>14</v>
      </c>
      <c r="E22432" t="s">
        <v>33</v>
      </c>
      <c r="F22432" t="s">
        <v>16</v>
      </c>
      <c r="G22432" t="s">
        <v>18</v>
      </c>
      <c r="H22432">
        <v>2019</v>
      </c>
      <c r="I22432">
        <v>2.2287250226027898E-3</v>
      </c>
      <c r="J22432">
        <v>3.0019565894874702E-3</v>
      </c>
      <c r="K22432">
        <v>1.61524957584395E-3</v>
      </c>
    </row>
    <row r="22433" spans="1:11" x14ac:dyDescent="0.4">
      <c r="A22433" t="s">
        <v>245</v>
      </c>
      <c r="B22433" t="s">
        <v>207</v>
      </c>
      <c r="C22433" t="s">
        <v>13</v>
      </c>
      <c r="D22433" t="s">
        <v>14</v>
      </c>
      <c r="E22433" t="s">
        <v>33</v>
      </c>
      <c r="F22433" t="s">
        <v>16</v>
      </c>
      <c r="G22433" t="s">
        <v>18</v>
      </c>
      <c r="H22433">
        <v>2019</v>
      </c>
      <c r="I22433">
        <v>3.7360248055139503E-2</v>
      </c>
      <c r="J22433">
        <v>5.4292546323735598E-2</v>
      </c>
      <c r="K22433">
        <v>2.3660878601179599E-2</v>
      </c>
    </row>
    <row r="22434" spans="1:11" x14ac:dyDescent="0.4">
      <c r="A22434" t="s">
        <v>245</v>
      </c>
      <c r="B22434" t="s">
        <v>125</v>
      </c>
      <c r="C22434" t="s">
        <v>13</v>
      </c>
      <c r="D22434" t="s">
        <v>14</v>
      </c>
      <c r="E22434" t="s">
        <v>33</v>
      </c>
      <c r="F22434" t="s">
        <v>16</v>
      </c>
      <c r="G22434" t="s">
        <v>18</v>
      </c>
      <c r="H22434">
        <v>2019</v>
      </c>
      <c r="I22434">
        <v>3.6819801035835201E-4</v>
      </c>
      <c r="J22434">
        <v>5.6010953752004902E-4</v>
      </c>
      <c r="K22434">
        <v>2.3860751769160901E-4</v>
      </c>
    </row>
    <row r="22435" spans="1:11" x14ac:dyDescent="0.4">
      <c r="A22435" t="s">
        <v>245</v>
      </c>
      <c r="B22435" t="s">
        <v>99</v>
      </c>
      <c r="C22435" t="s">
        <v>13</v>
      </c>
      <c r="D22435" t="s">
        <v>14</v>
      </c>
      <c r="E22435" t="s">
        <v>33</v>
      </c>
      <c r="F22435" t="s">
        <v>16</v>
      </c>
      <c r="G22435" t="s">
        <v>18</v>
      </c>
      <c r="H22435">
        <v>2019</v>
      </c>
      <c r="I22435">
        <v>5.1999042936137503E-2</v>
      </c>
      <c r="J22435">
        <v>7.7374268895541401E-2</v>
      </c>
      <c r="K22435">
        <v>3.2998446241392899E-2</v>
      </c>
    </row>
    <row r="22436" spans="1:11" x14ac:dyDescent="0.4">
      <c r="A22436" t="s">
        <v>245</v>
      </c>
      <c r="B22436" t="s">
        <v>76</v>
      </c>
      <c r="C22436" t="s">
        <v>13</v>
      </c>
      <c r="D22436" t="s">
        <v>14</v>
      </c>
      <c r="E22436" t="s">
        <v>33</v>
      </c>
      <c r="F22436" t="s">
        <v>16</v>
      </c>
      <c r="G22436" t="s">
        <v>18</v>
      </c>
      <c r="H22436">
        <v>2019</v>
      </c>
      <c r="I22436">
        <v>1.1394510161920999E-2</v>
      </c>
      <c r="J22436">
        <v>1.5826772695879999E-2</v>
      </c>
      <c r="K22436">
        <v>8.1663525361995795E-3</v>
      </c>
    </row>
    <row r="22437" spans="1:11" x14ac:dyDescent="0.4">
      <c r="A22437" t="s">
        <v>245</v>
      </c>
      <c r="B22437" t="s">
        <v>239</v>
      </c>
      <c r="C22437" t="s">
        <v>13</v>
      </c>
      <c r="D22437" t="s">
        <v>14</v>
      </c>
      <c r="E22437" t="s">
        <v>33</v>
      </c>
      <c r="F22437" t="s">
        <v>16</v>
      </c>
      <c r="G22437" t="s">
        <v>18</v>
      </c>
      <c r="H22437">
        <v>2019</v>
      </c>
      <c r="I22437">
        <v>1.0248756832456799E-2</v>
      </c>
      <c r="J22437">
        <v>1.4081194278808801E-2</v>
      </c>
      <c r="K22437">
        <v>7.25308918649326E-3</v>
      </c>
    </row>
    <row r="22438" spans="1:11" x14ac:dyDescent="0.4">
      <c r="A22438" t="s">
        <v>245</v>
      </c>
      <c r="B22438" t="s">
        <v>171</v>
      </c>
      <c r="C22438" t="s">
        <v>13</v>
      </c>
      <c r="D22438" t="s">
        <v>14</v>
      </c>
      <c r="E22438" t="s">
        <v>33</v>
      </c>
      <c r="F22438" t="s">
        <v>16</v>
      </c>
      <c r="G22438" t="s">
        <v>18</v>
      </c>
      <c r="H22438">
        <v>2019</v>
      </c>
      <c r="I22438">
        <v>7.5272448733729397E-4</v>
      </c>
      <c r="J22438">
        <v>1.08931060979906E-3</v>
      </c>
      <c r="K22438">
        <v>5.2945889907860097E-4</v>
      </c>
    </row>
    <row r="22439" spans="1:11" x14ac:dyDescent="0.4">
      <c r="A22439" t="s">
        <v>245</v>
      </c>
      <c r="B22439" t="s">
        <v>155</v>
      </c>
      <c r="C22439" t="s">
        <v>13</v>
      </c>
      <c r="D22439" t="s">
        <v>14</v>
      </c>
      <c r="E22439" t="s">
        <v>33</v>
      </c>
      <c r="F22439" t="s">
        <v>16</v>
      </c>
      <c r="G22439" t="s">
        <v>18</v>
      </c>
      <c r="H22439">
        <v>2019</v>
      </c>
      <c r="I22439">
        <v>2.82203352190071E-3</v>
      </c>
      <c r="J22439">
        <v>4.3318074432299103E-3</v>
      </c>
      <c r="K22439">
        <v>1.7609570147144799E-3</v>
      </c>
    </row>
    <row r="22440" spans="1:11" x14ac:dyDescent="0.4">
      <c r="A22440" t="s">
        <v>245</v>
      </c>
      <c r="B22440" t="s">
        <v>164</v>
      </c>
      <c r="C22440" t="s">
        <v>13</v>
      </c>
      <c r="D22440" t="s">
        <v>14</v>
      </c>
      <c r="E22440" t="s">
        <v>33</v>
      </c>
      <c r="F22440" t="s">
        <v>16</v>
      </c>
      <c r="G22440" t="s">
        <v>18</v>
      </c>
      <c r="H22440">
        <v>2019</v>
      </c>
      <c r="I22440">
        <v>9.4394073531638093E-3</v>
      </c>
      <c r="J22440">
        <v>1.29079958560386E-2</v>
      </c>
      <c r="K22440">
        <v>6.7964172323503698E-3</v>
      </c>
    </row>
    <row r="22441" spans="1:11" x14ac:dyDescent="0.4">
      <c r="A22441" t="s">
        <v>245</v>
      </c>
      <c r="B22441" t="s">
        <v>241</v>
      </c>
      <c r="C22441" t="s">
        <v>13</v>
      </c>
      <c r="D22441" t="s">
        <v>14</v>
      </c>
      <c r="E22441" t="s">
        <v>33</v>
      </c>
      <c r="F22441" t="s">
        <v>16</v>
      </c>
      <c r="G22441" t="s">
        <v>18</v>
      </c>
      <c r="H22441">
        <v>2019</v>
      </c>
      <c r="I22441">
        <v>3.1769470115698098E-2</v>
      </c>
      <c r="J22441">
        <v>4.5827191514524801E-2</v>
      </c>
      <c r="K22441">
        <v>2.0601392324124501E-2</v>
      </c>
    </row>
    <row r="22442" spans="1:11" x14ac:dyDescent="0.4">
      <c r="A22442" t="s">
        <v>245</v>
      </c>
      <c r="B22442" t="s">
        <v>80</v>
      </c>
      <c r="C22442" t="s">
        <v>13</v>
      </c>
      <c r="D22442" t="s">
        <v>14</v>
      </c>
      <c r="E22442" t="s">
        <v>33</v>
      </c>
      <c r="F22442" t="s">
        <v>16</v>
      </c>
      <c r="G22442" t="s">
        <v>18</v>
      </c>
      <c r="H22442">
        <v>2019</v>
      </c>
      <c r="I22442">
        <v>1.9895472933492702E-3</v>
      </c>
      <c r="J22442">
        <v>3.1133269696052598E-3</v>
      </c>
      <c r="K22442">
        <v>1.2708369873916301E-3</v>
      </c>
    </row>
    <row r="22443" spans="1:11" x14ac:dyDescent="0.4">
      <c r="A22443" t="s">
        <v>245</v>
      </c>
      <c r="B22443" t="s">
        <v>43</v>
      </c>
      <c r="C22443" t="s">
        <v>13</v>
      </c>
      <c r="D22443" t="s">
        <v>14</v>
      </c>
      <c r="E22443" t="s">
        <v>33</v>
      </c>
      <c r="F22443" t="s">
        <v>16</v>
      </c>
      <c r="G22443" t="s">
        <v>18</v>
      </c>
      <c r="H22443">
        <v>2019</v>
      </c>
      <c r="I22443">
        <v>1.96518992868961E-3</v>
      </c>
      <c r="J22443">
        <v>2.7370070880994701E-3</v>
      </c>
      <c r="K22443">
        <v>1.35970320454676E-3</v>
      </c>
    </row>
    <row r="22444" spans="1:11" x14ac:dyDescent="0.4">
      <c r="A22444" t="s">
        <v>245</v>
      </c>
      <c r="B22444" t="s">
        <v>217</v>
      </c>
      <c r="C22444" t="s">
        <v>13</v>
      </c>
      <c r="D22444" t="s">
        <v>14</v>
      </c>
      <c r="E22444" t="s">
        <v>33</v>
      </c>
      <c r="F22444" t="s">
        <v>16</v>
      </c>
      <c r="G22444" t="s">
        <v>18</v>
      </c>
      <c r="H22444">
        <v>2019</v>
      </c>
      <c r="I22444">
        <v>6.0976174672764999E-4</v>
      </c>
      <c r="J22444">
        <v>8.7778831316647095E-4</v>
      </c>
      <c r="K22444">
        <v>4.2445810995669599E-4</v>
      </c>
    </row>
    <row r="22445" spans="1:11" x14ac:dyDescent="0.4">
      <c r="A22445" t="s">
        <v>245</v>
      </c>
      <c r="B22445" t="s">
        <v>89</v>
      </c>
      <c r="C22445" t="s">
        <v>13</v>
      </c>
      <c r="D22445" t="s">
        <v>14</v>
      </c>
      <c r="E22445" t="s">
        <v>33</v>
      </c>
      <c r="F22445" t="s">
        <v>16</v>
      </c>
      <c r="G22445" t="s">
        <v>18</v>
      </c>
      <c r="H22445">
        <v>2019</v>
      </c>
      <c r="I22445">
        <v>3.7979394859527602E-2</v>
      </c>
      <c r="J22445">
        <v>5.0809438761887003E-2</v>
      </c>
      <c r="K22445">
        <v>2.7220834493887399E-2</v>
      </c>
    </row>
    <row r="22446" spans="1:11" x14ac:dyDescent="0.4">
      <c r="A22446" t="s">
        <v>245</v>
      </c>
      <c r="B22446" t="s">
        <v>213</v>
      </c>
      <c r="C22446" t="s">
        <v>13</v>
      </c>
      <c r="D22446" t="s">
        <v>14</v>
      </c>
      <c r="E22446" t="s">
        <v>33</v>
      </c>
      <c r="F22446" t="s">
        <v>16</v>
      </c>
      <c r="G22446" t="s">
        <v>18</v>
      </c>
      <c r="H22446">
        <v>2019</v>
      </c>
      <c r="I22446">
        <v>4.3825617530755097E-2</v>
      </c>
      <c r="J22446">
        <v>5.90290129455881E-2</v>
      </c>
      <c r="K22446">
        <v>3.10476224940439E-2</v>
      </c>
    </row>
    <row r="22447" spans="1:11" x14ac:dyDescent="0.4">
      <c r="A22447" t="s">
        <v>245</v>
      </c>
      <c r="B22447" t="s">
        <v>190</v>
      </c>
      <c r="C22447" t="s">
        <v>13</v>
      </c>
      <c r="D22447" t="s">
        <v>14</v>
      </c>
      <c r="E22447" t="s">
        <v>33</v>
      </c>
      <c r="F22447" t="s">
        <v>16</v>
      </c>
      <c r="G22447" t="s">
        <v>18</v>
      </c>
      <c r="H22447">
        <v>2019</v>
      </c>
      <c r="I22447">
        <v>9.5992693289397597E-3</v>
      </c>
      <c r="J22447">
        <v>1.4317856543993E-2</v>
      </c>
      <c r="K22447">
        <v>5.8084849694068196E-3</v>
      </c>
    </row>
    <row r="22448" spans="1:11" x14ac:dyDescent="0.4">
      <c r="A22448" t="s">
        <v>245</v>
      </c>
      <c r="B22448" t="s">
        <v>227</v>
      </c>
      <c r="C22448" t="s">
        <v>13</v>
      </c>
      <c r="D22448" t="s">
        <v>14</v>
      </c>
      <c r="E22448" t="s">
        <v>33</v>
      </c>
      <c r="F22448" t="s">
        <v>16</v>
      </c>
      <c r="G22448" t="s">
        <v>18</v>
      </c>
      <c r="H22448">
        <v>2019</v>
      </c>
      <c r="I22448">
        <v>6.8105795058105798E-4</v>
      </c>
      <c r="J22448">
        <v>1.03552454039301E-3</v>
      </c>
      <c r="K22448">
        <v>4.2407291621049701E-4</v>
      </c>
    </row>
    <row r="22449" spans="1:11" x14ac:dyDescent="0.4">
      <c r="A22449" t="s">
        <v>245</v>
      </c>
      <c r="B22449" t="s">
        <v>93</v>
      </c>
      <c r="C22449" t="s">
        <v>13</v>
      </c>
      <c r="D22449" t="s">
        <v>14</v>
      </c>
      <c r="E22449" t="s">
        <v>33</v>
      </c>
      <c r="F22449" t="s">
        <v>16</v>
      </c>
      <c r="G22449" t="s">
        <v>18</v>
      </c>
      <c r="H22449">
        <v>2019</v>
      </c>
      <c r="I22449">
        <v>3.06662945554455E-3</v>
      </c>
      <c r="J22449">
        <v>4.0804930583859603E-3</v>
      </c>
      <c r="K22449">
        <v>2.2595511707801698E-3</v>
      </c>
    </row>
    <row r="22450" spans="1:11" x14ac:dyDescent="0.4">
      <c r="A22450" t="s">
        <v>245</v>
      </c>
      <c r="B22450" t="s">
        <v>209</v>
      </c>
      <c r="C22450" t="s">
        <v>13</v>
      </c>
      <c r="D22450" t="s">
        <v>14</v>
      </c>
      <c r="E22450" t="s">
        <v>33</v>
      </c>
      <c r="F22450" t="s">
        <v>16</v>
      </c>
      <c r="G22450" t="s">
        <v>18</v>
      </c>
      <c r="H22450">
        <v>2019</v>
      </c>
      <c r="I22450">
        <v>2.15563415417622E-3</v>
      </c>
      <c r="J22450">
        <v>3.3066220656556601E-3</v>
      </c>
      <c r="K22450">
        <v>1.3608308952437499E-3</v>
      </c>
    </row>
    <row r="22451" spans="1:11" x14ac:dyDescent="0.4">
      <c r="A22451" t="s">
        <v>245</v>
      </c>
      <c r="B22451" t="s">
        <v>194</v>
      </c>
      <c r="C22451" t="s">
        <v>13</v>
      </c>
      <c r="D22451" t="s">
        <v>14</v>
      </c>
      <c r="E22451" t="s">
        <v>33</v>
      </c>
      <c r="F22451" t="s">
        <v>16</v>
      </c>
      <c r="G22451" t="s">
        <v>18</v>
      </c>
      <c r="H22451">
        <v>2019</v>
      </c>
      <c r="I22451">
        <v>3.7247268470083403E-2</v>
      </c>
      <c r="J22451">
        <v>6.2244495810469702E-2</v>
      </c>
      <c r="K22451">
        <v>2.1761274166907301E-2</v>
      </c>
    </row>
    <row r="22452" spans="1:11" x14ac:dyDescent="0.4">
      <c r="A22452" t="s">
        <v>245</v>
      </c>
      <c r="B22452" t="s">
        <v>176</v>
      </c>
      <c r="C22452" t="s">
        <v>13</v>
      </c>
      <c r="D22452" t="s">
        <v>14</v>
      </c>
      <c r="E22452" t="s">
        <v>33</v>
      </c>
      <c r="F22452" t="s">
        <v>16</v>
      </c>
      <c r="G22452" t="s">
        <v>18</v>
      </c>
      <c r="H22452">
        <v>2019</v>
      </c>
      <c r="I22452">
        <v>2.7850988963346898E-3</v>
      </c>
      <c r="J22452">
        <v>3.8515642501581499E-3</v>
      </c>
      <c r="K22452">
        <v>2.0189612336523901E-3</v>
      </c>
    </row>
    <row r="22453" spans="1:11" x14ac:dyDescent="0.4">
      <c r="A22453" t="s">
        <v>245</v>
      </c>
      <c r="B22453" t="s">
        <v>185</v>
      </c>
      <c r="C22453" t="s">
        <v>13</v>
      </c>
      <c r="D22453" t="s">
        <v>14</v>
      </c>
      <c r="E22453" t="s">
        <v>33</v>
      </c>
      <c r="F22453" t="s">
        <v>16</v>
      </c>
      <c r="G22453" t="s">
        <v>18</v>
      </c>
      <c r="H22453">
        <v>2019</v>
      </c>
      <c r="I22453">
        <v>4.4397106081668701E-4</v>
      </c>
      <c r="J22453">
        <v>6.6781067139687897E-4</v>
      </c>
      <c r="K22453">
        <v>2.78411070572276E-4</v>
      </c>
    </row>
    <row r="22454" spans="1:11" x14ac:dyDescent="0.4">
      <c r="A22454" t="s">
        <v>245</v>
      </c>
      <c r="B22454" t="s">
        <v>180</v>
      </c>
      <c r="C22454" t="s">
        <v>13</v>
      </c>
      <c r="D22454" t="s">
        <v>14</v>
      </c>
      <c r="E22454" t="s">
        <v>33</v>
      </c>
      <c r="F22454" t="s">
        <v>16</v>
      </c>
      <c r="G22454" t="s">
        <v>18</v>
      </c>
      <c r="H22454">
        <v>2019</v>
      </c>
      <c r="I22454">
        <v>1.18691605050056E-3</v>
      </c>
      <c r="J22454">
        <v>1.66645847470147E-3</v>
      </c>
      <c r="K22454">
        <v>8.2942545771685298E-4</v>
      </c>
    </row>
    <row r="22455" spans="1:11" x14ac:dyDescent="0.4">
      <c r="A22455" t="s">
        <v>245</v>
      </c>
      <c r="B22455" t="s">
        <v>100</v>
      </c>
      <c r="C22455" t="s">
        <v>13</v>
      </c>
      <c r="D22455" t="s">
        <v>14</v>
      </c>
      <c r="E22455" t="s">
        <v>33</v>
      </c>
      <c r="F22455" t="s">
        <v>16</v>
      </c>
      <c r="G22455" t="s">
        <v>18</v>
      </c>
      <c r="H22455">
        <v>2019</v>
      </c>
      <c r="I22455">
        <v>1.0216961455589901E-3</v>
      </c>
      <c r="J22455">
        <v>1.48182775515173E-3</v>
      </c>
      <c r="K22455">
        <v>7.2045372682427505E-4</v>
      </c>
    </row>
    <row r="22456" spans="1:11" x14ac:dyDescent="0.4">
      <c r="A22456" t="s">
        <v>245</v>
      </c>
      <c r="B22456" t="s">
        <v>68</v>
      </c>
      <c r="C22456" t="s">
        <v>13</v>
      </c>
      <c r="D22456" t="s">
        <v>14</v>
      </c>
      <c r="E22456" t="s">
        <v>33</v>
      </c>
      <c r="F22456" t="s">
        <v>16</v>
      </c>
      <c r="G22456" t="s">
        <v>18</v>
      </c>
      <c r="H22456">
        <v>2019</v>
      </c>
      <c r="I22456">
        <v>8.62020244597403E-4</v>
      </c>
      <c r="J22456">
        <v>1.23377656686997E-3</v>
      </c>
      <c r="K22456">
        <v>5.7222810408871501E-4</v>
      </c>
    </row>
    <row r="22457" spans="1:11" x14ac:dyDescent="0.4">
      <c r="A22457" t="s">
        <v>245</v>
      </c>
      <c r="B22457" t="s">
        <v>75</v>
      </c>
      <c r="C22457" t="s">
        <v>13</v>
      </c>
      <c r="D22457" t="s">
        <v>14</v>
      </c>
      <c r="E22457" t="s">
        <v>33</v>
      </c>
      <c r="F22457" t="s">
        <v>16</v>
      </c>
      <c r="G22457" t="s">
        <v>18</v>
      </c>
      <c r="H22457">
        <v>2019</v>
      </c>
      <c r="I22457">
        <v>1.8887549243304099E-2</v>
      </c>
      <c r="J22457">
        <v>2.42309470187324E-2</v>
      </c>
      <c r="K22457">
        <v>1.4144522095095501E-2</v>
      </c>
    </row>
    <row r="22458" spans="1:11" x14ac:dyDescent="0.4">
      <c r="A22458" t="s">
        <v>245</v>
      </c>
      <c r="B22458" t="s">
        <v>149</v>
      </c>
      <c r="C22458" t="s">
        <v>13</v>
      </c>
      <c r="D22458" t="s">
        <v>14</v>
      </c>
      <c r="E22458" t="s">
        <v>33</v>
      </c>
      <c r="F22458" t="s">
        <v>16</v>
      </c>
      <c r="G22458" t="s">
        <v>18</v>
      </c>
      <c r="H22458">
        <v>2019</v>
      </c>
      <c r="I22458">
        <v>4.5768958516609497E-2</v>
      </c>
      <c r="J22458">
        <v>5.8975841726361097E-2</v>
      </c>
      <c r="K22458">
        <v>3.4257756470977202E-2</v>
      </c>
    </row>
    <row r="22459" spans="1:11" x14ac:dyDescent="0.4">
      <c r="A22459" t="s">
        <v>245</v>
      </c>
      <c r="B22459" t="s">
        <v>204</v>
      </c>
      <c r="C22459" t="s">
        <v>13</v>
      </c>
      <c r="D22459" t="s">
        <v>14</v>
      </c>
      <c r="E22459" t="s">
        <v>33</v>
      </c>
      <c r="F22459" t="s">
        <v>16</v>
      </c>
      <c r="G22459" t="s">
        <v>18</v>
      </c>
      <c r="H22459">
        <v>2019</v>
      </c>
      <c r="I22459">
        <v>1.5041979276095799E-2</v>
      </c>
      <c r="J22459">
        <v>2.1152115170823702E-2</v>
      </c>
      <c r="K22459">
        <v>1.04022068570266E-2</v>
      </c>
    </row>
    <row r="22460" spans="1:11" x14ac:dyDescent="0.4">
      <c r="A22460" t="s">
        <v>245</v>
      </c>
      <c r="B22460" t="s">
        <v>238</v>
      </c>
      <c r="C22460" t="s">
        <v>13</v>
      </c>
      <c r="D22460" t="s">
        <v>14</v>
      </c>
      <c r="E22460" t="s">
        <v>33</v>
      </c>
      <c r="F22460" t="s">
        <v>16</v>
      </c>
      <c r="G22460" t="s">
        <v>18</v>
      </c>
      <c r="H22460">
        <v>2019</v>
      </c>
      <c r="I22460">
        <v>4.3795473697268497E-4</v>
      </c>
      <c r="J22460">
        <v>5.8937314246867501E-4</v>
      </c>
      <c r="K22460">
        <v>3.21909487207018E-4</v>
      </c>
    </row>
    <row r="22461" spans="1:11" x14ac:dyDescent="0.4">
      <c r="A22461" t="s">
        <v>245</v>
      </c>
      <c r="B22461" t="s">
        <v>63</v>
      </c>
      <c r="C22461" t="s">
        <v>13</v>
      </c>
      <c r="D22461" t="s">
        <v>14</v>
      </c>
      <c r="E22461" t="s">
        <v>33</v>
      </c>
      <c r="F22461" t="s">
        <v>16</v>
      </c>
      <c r="G22461" t="s">
        <v>18</v>
      </c>
      <c r="H22461">
        <v>2019</v>
      </c>
      <c r="I22461">
        <v>0.32405916669170598</v>
      </c>
      <c r="J22461">
        <v>0.439527833265005</v>
      </c>
      <c r="K22461">
        <v>0.23248378196467601</v>
      </c>
    </row>
    <row r="22462" spans="1:11" x14ac:dyDescent="0.4">
      <c r="A22462" t="s">
        <v>245</v>
      </c>
      <c r="B22462" t="s">
        <v>172</v>
      </c>
      <c r="C22462" t="s">
        <v>13</v>
      </c>
      <c r="D22462" t="s">
        <v>14</v>
      </c>
      <c r="E22462" t="s">
        <v>33</v>
      </c>
      <c r="F22462" t="s">
        <v>16</v>
      </c>
      <c r="G22462" t="s">
        <v>18</v>
      </c>
      <c r="H22462">
        <v>2019</v>
      </c>
      <c r="I22462">
        <v>5.8341925594209603E-3</v>
      </c>
      <c r="J22462">
        <v>8.3556691084044898E-3</v>
      </c>
      <c r="K22462">
        <v>3.6982809764055402E-3</v>
      </c>
    </row>
    <row r="22463" spans="1:11" x14ac:dyDescent="0.4">
      <c r="A22463" t="s">
        <v>245</v>
      </c>
      <c r="B22463" t="s">
        <v>120</v>
      </c>
      <c r="C22463" t="s">
        <v>13</v>
      </c>
      <c r="D22463" t="s">
        <v>14</v>
      </c>
      <c r="E22463" t="s">
        <v>33</v>
      </c>
      <c r="F22463" t="s">
        <v>16</v>
      </c>
      <c r="G22463" t="s">
        <v>18</v>
      </c>
      <c r="H22463">
        <v>2019</v>
      </c>
      <c r="I22463">
        <v>0.13162276525875799</v>
      </c>
      <c r="J22463">
        <v>0.182498298216306</v>
      </c>
      <c r="K22463">
        <v>9.5077840165421104E-2</v>
      </c>
    </row>
    <row r="22464" spans="1:11" x14ac:dyDescent="0.4">
      <c r="A22464" t="s">
        <v>245</v>
      </c>
      <c r="B22464" t="s">
        <v>156</v>
      </c>
      <c r="C22464" t="s">
        <v>13</v>
      </c>
      <c r="D22464" t="s">
        <v>14</v>
      </c>
      <c r="E22464" t="s">
        <v>33</v>
      </c>
      <c r="F22464" t="s">
        <v>16</v>
      </c>
      <c r="G22464" t="s">
        <v>18</v>
      </c>
      <c r="H22464">
        <v>2019</v>
      </c>
      <c r="I22464">
        <v>1.9902473486335601E-3</v>
      </c>
      <c r="J22464">
        <v>2.9952070579690798E-3</v>
      </c>
      <c r="K22464">
        <v>1.0915802440302799E-3</v>
      </c>
    </row>
    <row r="22465" spans="1:11" x14ac:dyDescent="0.4">
      <c r="A22465" t="s">
        <v>245</v>
      </c>
      <c r="B22465" t="s">
        <v>84</v>
      </c>
      <c r="C22465" t="s">
        <v>13</v>
      </c>
      <c r="D22465" t="s">
        <v>14</v>
      </c>
      <c r="E22465" t="s">
        <v>33</v>
      </c>
      <c r="F22465" t="s">
        <v>16</v>
      </c>
      <c r="G22465" t="s">
        <v>18</v>
      </c>
      <c r="H22465">
        <v>2019</v>
      </c>
      <c r="I22465">
        <v>1.3275684811457401E-2</v>
      </c>
      <c r="J22465">
        <v>1.9992041147066202E-2</v>
      </c>
      <c r="K22465">
        <v>8.3686510916357593E-3</v>
      </c>
    </row>
    <row r="22466" spans="1:11" x14ac:dyDescent="0.4">
      <c r="A22466" t="s">
        <v>245</v>
      </c>
      <c r="B22466" t="s">
        <v>199</v>
      </c>
      <c r="C22466" t="s">
        <v>13</v>
      </c>
      <c r="D22466" t="s">
        <v>14</v>
      </c>
      <c r="E22466" t="s">
        <v>33</v>
      </c>
      <c r="F22466" t="s">
        <v>16</v>
      </c>
      <c r="G22466" t="s">
        <v>18</v>
      </c>
      <c r="H22466">
        <v>2019</v>
      </c>
      <c r="I22466">
        <v>3.8153949388615598E-3</v>
      </c>
      <c r="J22466">
        <v>5.1102677239912896E-3</v>
      </c>
      <c r="K22466">
        <v>2.70862365759448E-3</v>
      </c>
    </row>
    <row r="22467" spans="1:11" x14ac:dyDescent="0.4">
      <c r="A22467" t="s">
        <v>245</v>
      </c>
      <c r="B22467" t="s">
        <v>22</v>
      </c>
      <c r="C22467" t="s">
        <v>13</v>
      </c>
      <c r="D22467" t="s">
        <v>14</v>
      </c>
      <c r="E22467" t="s">
        <v>33</v>
      </c>
      <c r="F22467" t="s">
        <v>16</v>
      </c>
      <c r="G22467" t="s">
        <v>18</v>
      </c>
      <c r="H22467">
        <v>2019</v>
      </c>
      <c r="I22467">
        <v>7.2777441116784903E-3</v>
      </c>
      <c r="J22467">
        <v>9.1789281947820007E-3</v>
      </c>
      <c r="K22467">
        <v>5.6137940630957102E-3</v>
      </c>
    </row>
    <row r="22468" spans="1:11" x14ac:dyDescent="0.4">
      <c r="A22468" t="s">
        <v>245</v>
      </c>
      <c r="B22468" t="s">
        <v>61</v>
      </c>
      <c r="C22468" t="s">
        <v>13</v>
      </c>
      <c r="D22468" t="s">
        <v>14</v>
      </c>
      <c r="E22468" t="s">
        <v>33</v>
      </c>
      <c r="F22468" t="s">
        <v>16</v>
      </c>
      <c r="G22468" t="s">
        <v>18</v>
      </c>
      <c r="H22468">
        <v>2019</v>
      </c>
      <c r="I22468">
        <v>2.9007060509920299E-3</v>
      </c>
      <c r="J22468">
        <v>3.9095608679915904E-3</v>
      </c>
      <c r="K22468">
        <v>2.1165425061437401E-3</v>
      </c>
    </row>
    <row r="22469" spans="1:11" x14ac:dyDescent="0.4">
      <c r="A22469" t="s">
        <v>245</v>
      </c>
      <c r="B22469" t="s">
        <v>26</v>
      </c>
      <c r="C22469" t="s">
        <v>13</v>
      </c>
      <c r="D22469" t="s">
        <v>14</v>
      </c>
      <c r="E22469" t="s">
        <v>33</v>
      </c>
      <c r="F22469" t="s">
        <v>16</v>
      </c>
      <c r="G22469" t="s">
        <v>18</v>
      </c>
      <c r="H22469">
        <v>2019</v>
      </c>
      <c r="I22469">
        <v>5.0750642395812704E-3</v>
      </c>
      <c r="J22469">
        <v>6.8105451524217101E-3</v>
      </c>
      <c r="K22469">
        <v>3.68761203785305E-3</v>
      </c>
    </row>
    <row r="22470" spans="1:11" x14ac:dyDescent="0.4">
      <c r="A22470" t="s">
        <v>245</v>
      </c>
      <c r="B22470" t="s">
        <v>231</v>
      </c>
      <c r="C22470" t="s">
        <v>13</v>
      </c>
      <c r="D22470" t="s">
        <v>14</v>
      </c>
      <c r="E22470" t="s">
        <v>33</v>
      </c>
      <c r="F22470" t="s">
        <v>16</v>
      </c>
      <c r="G22470" t="s">
        <v>18</v>
      </c>
      <c r="H22470">
        <v>2019</v>
      </c>
      <c r="I22470">
        <v>8.5058281956564303E-3</v>
      </c>
      <c r="J22470">
        <v>1.35470936219738E-2</v>
      </c>
      <c r="K22470">
        <v>5.1953551103370603E-3</v>
      </c>
    </row>
    <row r="22471" spans="1:11" x14ac:dyDescent="0.4">
      <c r="A22471" t="s">
        <v>245</v>
      </c>
      <c r="B22471" t="s">
        <v>235</v>
      </c>
      <c r="C22471" t="s">
        <v>13</v>
      </c>
      <c r="D22471" t="s">
        <v>14</v>
      </c>
      <c r="E22471" t="s">
        <v>33</v>
      </c>
      <c r="F22471" t="s">
        <v>16</v>
      </c>
      <c r="G22471" t="s">
        <v>18</v>
      </c>
      <c r="H22471">
        <v>2019</v>
      </c>
      <c r="I22471">
        <v>2.74613034933432E-3</v>
      </c>
      <c r="J22471">
        <v>4.1225431535335004E-3</v>
      </c>
      <c r="K22471">
        <v>1.65356899186042E-3</v>
      </c>
    </row>
    <row r="22472" spans="1:11" x14ac:dyDescent="0.4">
      <c r="A22472" t="s">
        <v>245</v>
      </c>
      <c r="B22472" t="s">
        <v>179</v>
      </c>
      <c r="C22472" t="s">
        <v>13</v>
      </c>
      <c r="D22472" t="s">
        <v>14</v>
      </c>
      <c r="E22472" t="s">
        <v>33</v>
      </c>
      <c r="F22472" t="s">
        <v>16</v>
      </c>
      <c r="G22472" t="s">
        <v>18</v>
      </c>
      <c r="H22472">
        <v>2019</v>
      </c>
      <c r="I22472">
        <v>3.5759871794528199E-3</v>
      </c>
      <c r="J22472">
        <v>5.0078754781433402E-3</v>
      </c>
      <c r="K22472">
        <v>2.4149329100506402E-3</v>
      </c>
    </row>
    <row r="22473" spans="1:11" x14ac:dyDescent="0.4">
      <c r="A22473" t="s">
        <v>245</v>
      </c>
      <c r="B22473" t="s">
        <v>83</v>
      </c>
      <c r="C22473" t="s">
        <v>13</v>
      </c>
      <c r="D22473" t="s">
        <v>14</v>
      </c>
      <c r="E22473" t="s">
        <v>33</v>
      </c>
      <c r="F22473" t="s">
        <v>16</v>
      </c>
      <c r="G22473" t="s">
        <v>18</v>
      </c>
      <c r="H22473">
        <v>2019</v>
      </c>
      <c r="I22473">
        <v>2.2714226656850999E-3</v>
      </c>
      <c r="J22473">
        <v>3.06469646487982E-3</v>
      </c>
      <c r="K22473">
        <v>1.6352041989243101E-3</v>
      </c>
    </row>
    <row r="22474" spans="1:11" x14ac:dyDescent="0.4">
      <c r="A22474" t="s">
        <v>245</v>
      </c>
      <c r="B22474" t="s">
        <v>168</v>
      </c>
      <c r="C22474" t="s">
        <v>13</v>
      </c>
      <c r="D22474" t="s">
        <v>14</v>
      </c>
      <c r="E22474" t="s">
        <v>33</v>
      </c>
      <c r="F22474" t="s">
        <v>16</v>
      </c>
      <c r="G22474" t="s">
        <v>18</v>
      </c>
      <c r="H22474">
        <v>2019</v>
      </c>
      <c r="I22474">
        <v>9.184236379249E-4</v>
      </c>
      <c r="J22474">
        <v>1.25528547031344E-3</v>
      </c>
      <c r="K22474">
        <v>6.5678871391236103E-4</v>
      </c>
    </row>
    <row r="22475" spans="1:11" x14ac:dyDescent="0.4">
      <c r="A22475" t="s">
        <v>245</v>
      </c>
      <c r="B22475" t="s">
        <v>105</v>
      </c>
      <c r="C22475" t="s">
        <v>13</v>
      </c>
      <c r="D22475" t="s">
        <v>14</v>
      </c>
      <c r="E22475" t="s">
        <v>33</v>
      </c>
      <c r="F22475" t="s">
        <v>16</v>
      </c>
      <c r="G22475" t="s">
        <v>18</v>
      </c>
      <c r="H22475">
        <v>2019</v>
      </c>
      <c r="I22475">
        <v>1.3719945200353701E-3</v>
      </c>
      <c r="J22475">
        <v>2.1256455561644298E-3</v>
      </c>
      <c r="K22475">
        <v>8.6015925538818205E-4</v>
      </c>
    </row>
    <row r="22476" spans="1:11" x14ac:dyDescent="0.4">
      <c r="A22476" t="s">
        <v>245</v>
      </c>
      <c r="B22476" t="s">
        <v>226</v>
      </c>
      <c r="C22476" t="s">
        <v>13</v>
      </c>
      <c r="D22476" t="s">
        <v>14</v>
      </c>
      <c r="E22476" t="s">
        <v>33</v>
      </c>
      <c r="F22476" t="s">
        <v>16</v>
      </c>
      <c r="G22476" t="s">
        <v>18</v>
      </c>
      <c r="H22476">
        <v>2019</v>
      </c>
      <c r="I22476">
        <v>3.60365142554727E-3</v>
      </c>
      <c r="J22476">
        <v>5.6075901861285197E-3</v>
      </c>
      <c r="K22476">
        <v>2.2582057089967698E-3</v>
      </c>
    </row>
    <row r="22477" spans="1:11" x14ac:dyDescent="0.4">
      <c r="A22477" t="s">
        <v>245</v>
      </c>
      <c r="B22477" t="s">
        <v>124</v>
      </c>
      <c r="C22477" t="s">
        <v>13</v>
      </c>
      <c r="D22477" t="s">
        <v>14</v>
      </c>
      <c r="E22477" t="s">
        <v>33</v>
      </c>
      <c r="F22477" t="s">
        <v>16</v>
      </c>
      <c r="G22477" t="s">
        <v>18</v>
      </c>
      <c r="H22477">
        <v>2019</v>
      </c>
      <c r="I22477">
        <v>7.1732090010192401E-4</v>
      </c>
      <c r="J22477">
        <v>1.0230577065536599E-3</v>
      </c>
      <c r="K22477">
        <v>4.9086609213469003E-4</v>
      </c>
    </row>
    <row r="22478" spans="1:11" x14ac:dyDescent="0.4">
      <c r="A22478" t="s">
        <v>245</v>
      </c>
      <c r="B22478" t="s">
        <v>230</v>
      </c>
      <c r="C22478" t="s">
        <v>13</v>
      </c>
      <c r="D22478" t="s">
        <v>14</v>
      </c>
      <c r="E22478" t="s">
        <v>33</v>
      </c>
      <c r="F22478" t="s">
        <v>16</v>
      </c>
      <c r="G22478" t="s">
        <v>18</v>
      </c>
      <c r="H22478">
        <v>2019</v>
      </c>
      <c r="I22478">
        <v>8.1397092078342205E-3</v>
      </c>
      <c r="J22478">
        <v>1.0920286036428001E-2</v>
      </c>
      <c r="K22478">
        <v>5.9122627091852302E-3</v>
      </c>
    </row>
    <row r="22479" spans="1:11" x14ac:dyDescent="0.4">
      <c r="A22479" t="s">
        <v>245</v>
      </c>
      <c r="B22479" t="s">
        <v>51</v>
      </c>
      <c r="C22479" t="s">
        <v>13</v>
      </c>
      <c r="D22479" t="s">
        <v>14</v>
      </c>
      <c r="E22479" t="s">
        <v>33</v>
      </c>
      <c r="F22479" t="s">
        <v>16</v>
      </c>
      <c r="G22479" t="s">
        <v>18</v>
      </c>
      <c r="H22479">
        <v>2019</v>
      </c>
      <c r="I22479">
        <v>2.2422429237184001E-3</v>
      </c>
      <c r="J22479">
        <v>3.1443306605228299E-3</v>
      </c>
      <c r="K22479">
        <v>1.5838090330232101E-3</v>
      </c>
    </row>
    <row r="22480" spans="1:11" x14ac:dyDescent="0.4">
      <c r="A22480" t="s">
        <v>245</v>
      </c>
      <c r="B22480" t="s">
        <v>145</v>
      </c>
      <c r="C22480" t="s">
        <v>13</v>
      </c>
      <c r="D22480" t="s">
        <v>14</v>
      </c>
      <c r="E22480" t="s">
        <v>33</v>
      </c>
      <c r="F22480" t="s">
        <v>16</v>
      </c>
      <c r="G22480" t="s">
        <v>18</v>
      </c>
      <c r="H22480">
        <v>2019</v>
      </c>
      <c r="I22480">
        <v>2.5738612953137799E-2</v>
      </c>
      <c r="J22480">
        <v>4.0374306965856303E-2</v>
      </c>
      <c r="K22480">
        <v>1.6230644814803099E-2</v>
      </c>
    </row>
    <row r="22481" spans="1:11" x14ac:dyDescent="0.4">
      <c r="A22481" t="s">
        <v>245</v>
      </c>
      <c r="B22481" t="s">
        <v>147</v>
      </c>
      <c r="C22481" t="s">
        <v>13</v>
      </c>
      <c r="D22481" t="s">
        <v>14</v>
      </c>
      <c r="E22481" t="s">
        <v>33</v>
      </c>
      <c r="F22481" t="s">
        <v>16</v>
      </c>
      <c r="G22481" t="s">
        <v>18</v>
      </c>
      <c r="H22481">
        <v>2019</v>
      </c>
      <c r="I22481">
        <v>2.9616258638438201E-3</v>
      </c>
      <c r="J22481">
        <v>4.3880819445594396E-3</v>
      </c>
      <c r="K22481">
        <v>1.91022565495428E-3</v>
      </c>
    </row>
    <row r="22482" spans="1:11" x14ac:dyDescent="0.4">
      <c r="A22482" t="s">
        <v>245</v>
      </c>
      <c r="B22482" t="s">
        <v>64</v>
      </c>
      <c r="C22482" t="s">
        <v>13</v>
      </c>
      <c r="D22482" t="s">
        <v>14</v>
      </c>
      <c r="E22482" t="s">
        <v>33</v>
      </c>
      <c r="F22482" t="s">
        <v>16</v>
      </c>
      <c r="G22482" t="s">
        <v>18</v>
      </c>
      <c r="H22482">
        <v>2019</v>
      </c>
      <c r="I22482">
        <v>8.8135555989196396E-4</v>
      </c>
      <c r="J22482">
        <v>1.4420282483626401E-3</v>
      </c>
      <c r="K22482">
        <v>5.2462323037806796E-4</v>
      </c>
    </row>
    <row r="22483" spans="1:11" x14ac:dyDescent="0.4">
      <c r="A22483" t="s">
        <v>245</v>
      </c>
      <c r="B22483" t="s">
        <v>119</v>
      </c>
      <c r="C22483" t="s">
        <v>13</v>
      </c>
      <c r="D22483" t="s">
        <v>14</v>
      </c>
      <c r="E22483" t="s">
        <v>33</v>
      </c>
      <c r="F22483" t="s">
        <v>16</v>
      </c>
      <c r="G22483" t="s">
        <v>18</v>
      </c>
      <c r="H22483">
        <v>2019</v>
      </c>
      <c r="I22483">
        <v>4.3136456921372003E-2</v>
      </c>
      <c r="J22483">
        <v>6.2241607934416097E-2</v>
      </c>
      <c r="K22483">
        <v>2.8242084767506399E-2</v>
      </c>
    </row>
    <row r="22484" spans="1:11" x14ac:dyDescent="0.4">
      <c r="A22484" t="s">
        <v>245</v>
      </c>
      <c r="B22484" t="s">
        <v>132</v>
      </c>
      <c r="C22484" t="s">
        <v>13</v>
      </c>
      <c r="D22484" t="s">
        <v>14</v>
      </c>
      <c r="E22484" t="s">
        <v>33</v>
      </c>
      <c r="F22484" t="s">
        <v>16</v>
      </c>
      <c r="G22484" t="s">
        <v>18</v>
      </c>
      <c r="H22484">
        <v>2019</v>
      </c>
      <c r="I22484">
        <v>6.9064690609778098E-3</v>
      </c>
      <c r="J22484">
        <v>1.08540805856123E-2</v>
      </c>
      <c r="K22484">
        <v>4.0931199444064603E-3</v>
      </c>
    </row>
    <row r="22485" spans="1:11" x14ac:dyDescent="0.4">
      <c r="A22485" t="s">
        <v>245</v>
      </c>
      <c r="B22485" t="s">
        <v>240</v>
      </c>
      <c r="C22485" t="s">
        <v>13</v>
      </c>
      <c r="D22485" t="s">
        <v>14</v>
      </c>
      <c r="E22485" t="s">
        <v>33</v>
      </c>
      <c r="F22485" t="s">
        <v>16</v>
      </c>
      <c r="G22485" t="s">
        <v>18</v>
      </c>
      <c r="H22485">
        <v>2019</v>
      </c>
      <c r="I22485">
        <v>1.95912975321172E-3</v>
      </c>
      <c r="J22485">
        <v>3.0231882697915199E-3</v>
      </c>
      <c r="K22485">
        <v>1.23782790209157E-3</v>
      </c>
    </row>
    <row r="22486" spans="1:11" x14ac:dyDescent="0.4">
      <c r="A22486" t="s">
        <v>245</v>
      </c>
      <c r="B22486" t="s">
        <v>54</v>
      </c>
      <c r="C22486" t="s">
        <v>13</v>
      </c>
      <c r="D22486" t="s">
        <v>14</v>
      </c>
      <c r="E22486" t="s">
        <v>33</v>
      </c>
      <c r="F22486" t="s">
        <v>16</v>
      </c>
      <c r="G22486" t="s">
        <v>18</v>
      </c>
      <c r="H22486">
        <v>2019</v>
      </c>
      <c r="I22486">
        <v>2.43059462965927E-2</v>
      </c>
      <c r="J22486">
        <v>3.7901073410074398E-2</v>
      </c>
      <c r="K22486">
        <v>1.50683762329501E-2</v>
      </c>
    </row>
    <row r="22487" spans="1:11" x14ac:dyDescent="0.4">
      <c r="A22487" t="s">
        <v>245</v>
      </c>
      <c r="B22487" t="s">
        <v>134</v>
      </c>
      <c r="C22487" t="s">
        <v>13</v>
      </c>
      <c r="D22487" t="s">
        <v>14</v>
      </c>
      <c r="E22487" t="s">
        <v>33</v>
      </c>
      <c r="F22487" t="s">
        <v>16</v>
      </c>
      <c r="G22487" t="s">
        <v>18</v>
      </c>
      <c r="H22487">
        <v>2019</v>
      </c>
      <c r="I22487">
        <v>5.52504130595683E-2</v>
      </c>
      <c r="J22487">
        <v>7.9409787632310103E-2</v>
      </c>
      <c r="K22487">
        <v>3.7327489539029403E-2</v>
      </c>
    </row>
    <row r="22488" spans="1:11" x14ac:dyDescent="0.4">
      <c r="A22488" t="s">
        <v>245</v>
      </c>
      <c r="B22488" t="s">
        <v>127</v>
      </c>
      <c r="C22488" t="s">
        <v>13</v>
      </c>
      <c r="D22488" t="s">
        <v>14</v>
      </c>
      <c r="E22488" t="s">
        <v>33</v>
      </c>
      <c r="F22488" t="s">
        <v>16</v>
      </c>
      <c r="G22488" t="s">
        <v>18</v>
      </c>
      <c r="H22488">
        <v>2019</v>
      </c>
      <c r="I22488">
        <v>4.8335957956490601E-2</v>
      </c>
      <c r="J22488">
        <v>6.9978834712150703E-2</v>
      </c>
      <c r="K22488">
        <v>3.1097329325238302E-2</v>
      </c>
    </row>
    <row r="22489" spans="1:11" x14ac:dyDescent="0.4">
      <c r="A22489" t="s">
        <v>245</v>
      </c>
      <c r="B22489" t="s">
        <v>133</v>
      </c>
      <c r="C22489" t="s">
        <v>13</v>
      </c>
      <c r="D22489" t="s">
        <v>14</v>
      </c>
      <c r="E22489" t="s">
        <v>33</v>
      </c>
      <c r="F22489" t="s">
        <v>16</v>
      </c>
      <c r="G22489" t="s">
        <v>18</v>
      </c>
      <c r="H22489">
        <v>2019</v>
      </c>
      <c r="I22489">
        <v>1.43765632573979E-3</v>
      </c>
      <c r="J22489">
        <v>2.0843084189059902E-3</v>
      </c>
      <c r="K22489">
        <v>9.9501924582467592E-4</v>
      </c>
    </row>
    <row r="22490" spans="1:11" x14ac:dyDescent="0.4">
      <c r="A22490" t="s">
        <v>245</v>
      </c>
      <c r="B22490" t="s">
        <v>223</v>
      </c>
      <c r="C22490" t="s">
        <v>13</v>
      </c>
      <c r="D22490" t="s">
        <v>14</v>
      </c>
      <c r="E22490" t="s">
        <v>33</v>
      </c>
      <c r="F22490" t="s">
        <v>16</v>
      </c>
      <c r="G22490" t="s">
        <v>18</v>
      </c>
      <c r="H22490">
        <v>2019</v>
      </c>
      <c r="I22490">
        <v>4.5430875328858401E-2</v>
      </c>
      <c r="J22490">
        <v>5.9253300496121403E-2</v>
      </c>
      <c r="K22490">
        <v>3.2828077241216003E-2</v>
      </c>
    </row>
    <row r="22491" spans="1:11" x14ac:dyDescent="0.4">
      <c r="A22491" t="s">
        <v>245</v>
      </c>
      <c r="B22491" t="s">
        <v>143</v>
      </c>
      <c r="C22491" t="s">
        <v>13</v>
      </c>
      <c r="D22491" t="s">
        <v>14</v>
      </c>
      <c r="E22491" t="s">
        <v>33</v>
      </c>
      <c r="F22491" t="s">
        <v>16</v>
      </c>
      <c r="G22491" t="s">
        <v>18</v>
      </c>
      <c r="H22491">
        <v>2019</v>
      </c>
      <c r="I22491">
        <v>3.22888117195851E-2</v>
      </c>
      <c r="J22491">
        <v>5.22483177868917E-2</v>
      </c>
      <c r="K22491">
        <v>1.91843344618437E-2</v>
      </c>
    </row>
    <row r="22492" spans="1:11" x14ac:dyDescent="0.4">
      <c r="A22492" t="s">
        <v>245</v>
      </c>
      <c r="B22492" t="s">
        <v>31</v>
      </c>
      <c r="C22492" t="s">
        <v>13</v>
      </c>
      <c r="D22492" t="s">
        <v>14</v>
      </c>
      <c r="E22492" t="s">
        <v>33</v>
      </c>
      <c r="F22492" t="s">
        <v>16</v>
      </c>
      <c r="G22492" t="s">
        <v>18</v>
      </c>
      <c r="H22492">
        <v>2019</v>
      </c>
      <c r="I22492">
        <v>9.3544925802884599E-4</v>
      </c>
      <c r="J22492">
        <v>1.44548021147087E-3</v>
      </c>
      <c r="K22492">
        <v>5.8404256123432605E-4</v>
      </c>
    </row>
    <row r="22493" spans="1:11" x14ac:dyDescent="0.4">
      <c r="A22493" t="s">
        <v>245</v>
      </c>
      <c r="B22493" t="s">
        <v>114</v>
      </c>
      <c r="C22493" t="s">
        <v>13</v>
      </c>
      <c r="D22493" t="s">
        <v>14</v>
      </c>
      <c r="E22493" t="s">
        <v>33</v>
      </c>
      <c r="F22493" t="s">
        <v>16</v>
      </c>
      <c r="G22493" t="s">
        <v>18</v>
      </c>
      <c r="H22493">
        <v>2019</v>
      </c>
      <c r="I22493">
        <v>4.0843422883068498E-2</v>
      </c>
      <c r="J22493">
        <v>6.10232222378842E-2</v>
      </c>
      <c r="K22493">
        <v>2.4820737214920601E-2</v>
      </c>
    </row>
    <row r="22494" spans="1:11" x14ac:dyDescent="0.4">
      <c r="A22494" t="s">
        <v>245</v>
      </c>
      <c r="B22494" t="s">
        <v>243</v>
      </c>
      <c r="C22494" t="s">
        <v>13</v>
      </c>
      <c r="D22494" t="s">
        <v>14</v>
      </c>
      <c r="E22494" t="s">
        <v>33</v>
      </c>
      <c r="F22494" t="s">
        <v>16</v>
      </c>
      <c r="G22494" t="s">
        <v>18</v>
      </c>
      <c r="H22494">
        <v>2019</v>
      </c>
      <c r="I22494">
        <v>1.22717097371883E-2</v>
      </c>
      <c r="J22494">
        <v>1.8729655403897701E-2</v>
      </c>
      <c r="K22494">
        <v>7.6272074350656003E-3</v>
      </c>
    </row>
    <row r="22495" spans="1:11" x14ac:dyDescent="0.4">
      <c r="A22495" t="s">
        <v>245</v>
      </c>
      <c r="B22495" t="s">
        <v>141</v>
      </c>
      <c r="C22495" t="s">
        <v>13</v>
      </c>
      <c r="D22495" t="s">
        <v>14</v>
      </c>
      <c r="E22495" t="s">
        <v>33</v>
      </c>
      <c r="F22495" t="s">
        <v>16</v>
      </c>
      <c r="G22495" t="s">
        <v>18</v>
      </c>
      <c r="H22495">
        <v>2019</v>
      </c>
      <c r="I22495">
        <v>5.9865596772269995E-4</v>
      </c>
      <c r="J22495">
        <v>8.5080482188625505E-4</v>
      </c>
      <c r="K22495">
        <v>4.1023548413477199E-4</v>
      </c>
    </row>
    <row r="22496" spans="1:11" x14ac:dyDescent="0.4">
      <c r="A22496" t="s">
        <v>245</v>
      </c>
      <c r="B22496" t="s">
        <v>154</v>
      </c>
      <c r="C22496" t="s">
        <v>13</v>
      </c>
      <c r="D22496" t="s">
        <v>14</v>
      </c>
      <c r="E22496" t="s">
        <v>33</v>
      </c>
      <c r="F22496" t="s">
        <v>16</v>
      </c>
      <c r="G22496" t="s">
        <v>18</v>
      </c>
      <c r="H22496">
        <v>2019</v>
      </c>
      <c r="I22496">
        <v>1.8314334363662801E-3</v>
      </c>
      <c r="J22496">
        <v>2.6232968327727598E-3</v>
      </c>
      <c r="K22496">
        <v>1.22729085506045E-3</v>
      </c>
    </row>
    <row r="22497" spans="1:11" x14ac:dyDescent="0.4">
      <c r="A22497" t="s">
        <v>245</v>
      </c>
      <c r="B22497" t="s">
        <v>146</v>
      </c>
      <c r="C22497" t="s">
        <v>13</v>
      </c>
      <c r="D22497" t="s">
        <v>14</v>
      </c>
      <c r="E22497" t="s">
        <v>33</v>
      </c>
      <c r="F22497" t="s">
        <v>16</v>
      </c>
      <c r="G22497" t="s">
        <v>18</v>
      </c>
      <c r="H22497">
        <v>2019</v>
      </c>
      <c r="I22497">
        <v>4.6763342159687801E-3</v>
      </c>
      <c r="J22497">
        <v>6.7051684619841498E-3</v>
      </c>
      <c r="K22497">
        <v>3.1475150316876499E-3</v>
      </c>
    </row>
    <row r="22498" spans="1:11" x14ac:dyDescent="0.4">
      <c r="A22498" t="s">
        <v>245</v>
      </c>
      <c r="B22498" t="s">
        <v>210</v>
      </c>
      <c r="C22498" t="s">
        <v>13</v>
      </c>
      <c r="D22498" t="s">
        <v>14</v>
      </c>
      <c r="E22498" t="s">
        <v>33</v>
      </c>
      <c r="F22498" t="s">
        <v>16</v>
      </c>
      <c r="G22498" t="s">
        <v>18</v>
      </c>
      <c r="H22498">
        <v>2019</v>
      </c>
      <c r="I22498">
        <v>1.1339084877277201E-3</v>
      </c>
      <c r="J22498">
        <v>1.58906844477205E-3</v>
      </c>
      <c r="K22498">
        <v>7.4564507095844796E-4</v>
      </c>
    </row>
    <row r="22499" spans="1:11" x14ac:dyDescent="0.4">
      <c r="A22499" t="s">
        <v>245</v>
      </c>
      <c r="B22499" t="s">
        <v>137</v>
      </c>
      <c r="C22499" t="s">
        <v>13</v>
      </c>
      <c r="D22499" t="s">
        <v>14</v>
      </c>
      <c r="E22499" t="s">
        <v>33</v>
      </c>
      <c r="F22499" t="s">
        <v>16</v>
      </c>
      <c r="G22499" t="s">
        <v>18</v>
      </c>
      <c r="H22499">
        <v>2019</v>
      </c>
      <c r="I22499">
        <v>4.4999388265454503E-3</v>
      </c>
      <c r="J22499">
        <v>6.2078249559761201E-3</v>
      </c>
      <c r="K22499">
        <v>3.18034880607112E-3</v>
      </c>
    </row>
    <row r="22500" spans="1:11" x14ac:dyDescent="0.4">
      <c r="A22500" t="s">
        <v>245</v>
      </c>
      <c r="B22500" t="s">
        <v>117</v>
      </c>
      <c r="C22500" t="s">
        <v>13</v>
      </c>
      <c r="D22500" t="s">
        <v>14</v>
      </c>
      <c r="E22500" t="s">
        <v>33</v>
      </c>
      <c r="F22500" t="s">
        <v>16</v>
      </c>
      <c r="G22500" t="s">
        <v>18</v>
      </c>
      <c r="H22500">
        <v>2019</v>
      </c>
      <c r="I22500">
        <v>6.4717136297843203E-2</v>
      </c>
      <c r="J22500">
        <v>8.8019217282636605E-2</v>
      </c>
      <c r="K22500">
        <v>4.53398050316971E-2</v>
      </c>
    </row>
    <row r="22501" spans="1:11" x14ac:dyDescent="0.4">
      <c r="A22501" t="s">
        <v>245</v>
      </c>
      <c r="B22501" t="s">
        <v>205</v>
      </c>
      <c r="C22501" t="s">
        <v>13</v>
      </c>
      <c r="D22501" t="s">
        <v>14</v>
      </c>
      <c r="E22501" t="s">
        <v>33</v>
      </c>
      <c r="F22501" t="s">
        <v>16</v>
      </c>
      <c r="G22501" t="s">
        <v>18</v>
      </c>
      <c r="H22501">
        <v>2019</v>
      </c>
      <c r="I22501">
        <v>3.2283523445497501E-2</v>
      </c>
      <c r="J22501">
        <v>4.7044587377803197E-2</v>
      </c>
      <c r="K22501">
        <v>2.0923862040984099E-2</v>
      </c>
    </row>
    <row r="22502" spans="1:11" x14ac:dyDescent="0.4">
      <c r="A22502" t="s">
        <v>245</v>
      </c>
      <c r="B22502" t="s">
        <v>183</v>
      </c>
      <c r="C22502" t="s">
        <v>13</v>
      </c>
      <c r="D22502" t="s">
        <v>14</v>
      </c>
      <c r="E22502" t="s">
        <v>33</v>
      </c>
      <c r="F22502" t="s">
        <v>16</v>
      </c>
      <c r="G22502" t="s">
        <v>18</v>
      </c>
      <c r="H22502">
        <v>2019</v>
      </c>
      <c r="I22502">
        <v>1.5978621605279901E-2</v>
      </c>
      <c r="J22502">
        <v>2.5183408759907398E-2</v>
      </c>
      <c r="K22502">
        <v>9.9159780008724295E-3</v>
      </c>
    </row>
    <row r="22503" spans="1:11" x14ac:dyDescent="0.4">
      <c r="A22503" t="s">
        <v>245</v>
      </c>
      <c r="B22503" t="s">
        <v>73</v>
      </c>
      <c r="C22503" t="s">
        <v>13</v>
      </c>
      <c r="D22503" t="s">
        <v>14</v>
      </c>
      <c r="E22503" t="s">
        <v>33</v>
      </c>
      <c r="F22503" t="s">
        <v>16</v>
      </c>
      <c r="G22503" t="s">
        <v>18</v>
      </c>
      <c r="H22503">
        <v>2019</v>
      </c>
      <c r="I22503">
        <v>6.2040293513943396E-3</v>
      </c>
      <c r="J22503">
        <v>8.3328617804589999E-3</v>
      </c>
      <c r="K22503">
        <v>4.4324560624487003E-3</v>
      </c>
    </row>
    <row r="22504" spans="1:11" x14ac:dyDescent="0.4">
      <c r="A22504" t="s">
        <v>245</v>
      </c>
      <c r="B22504" t="s">
        <v>196</v>
      </c>
      <c r="C22504" t="s">
        <v>13</v>
      </c>
      <c r="D22504" t="s">
        <v>14</v>
      </c>
      <c r="E22504" t="s">
        <v>33</v>
      </c>
      <c r="F22504" t="s">
        <v>16</v>
      </c>
      <c r="G22504" t="s">
        <v>18</v>
      </c>
      <c r="H22504">
        <v>2019</v>
      </c>
      <c r="I22504">
        <v>1.8929935789830301E-3</v>
      </c>
      <c r="J22504">
        <v>2.95699056065068E-3</v>
      </c>
      <c r="K22504">
        <v>1.2139720070347101E-3</v>
      </c>
    </row>
    <row r="22505" spans="1:11" x14ac:dyDescent="0.4">
      <c r="A22505" t="s">
        <v>245</v>
      </c>
      <c r="B22505" t="s">
        <v>52</v>
      </c>
      <c r="C22505" t="s">
        <v>13</v>
      </c>
      <c r="D22505" t="s">
        <v>14</v>
      </c>
      <c r="E22505" t="s">
        <v>33</v>
      </c>
      <c r="F22505" t="s">
        <v>16</v>
      </c>
      <c r="G22505" t="s">
        <v>18</v>
      </c>
      <c r="H22505">
        <v>2019</v>
      </c>
      <c r="I22505">
        <v>4.4726552417312399E-3</v>
      </c>
      <c r="J22505">
        <v>6.9055466040932696E-3</v>
      </c>
      <c r="K22505">
        <v>2.4212488296468299E-3</v>
      </c>
    </row>
    <row r="22506" spans="1:11" x14ac:dyDescent="0.4">
      <c r="A22506" t="s">
        <v>245</v>
      </c>
      <c r="B22506" t="s">
        <v>102</v>
      </c>
      <c r="C22506" t="s">
        <v>13</v>
      </c>
      <c r="D22506" t="s">
        <v>14</v>
      </c>
      <c r="E22506" t="s">
        <v>33</v>
      </c>
      <c r="F22506" t="s">
        <v>16</v>
      </c>
      <c r="G22506" t="s">
        <v>18</v>
      </c>
      <c r="H22506">
        <v>2019</v>
      </c>
      <c r="I22506">
        <v>4.1960567744872999E-3</v>
      </c>
      <c r="J22506">
        <v>6.2916390695020898E-3</v>
      </c>
      <c r="K22506">
        <v>2.6160759063076099E-3</v>
      </c>
    </row>
    <row r="22507" spans="1:11" x14ac:dyDescent="0.4">
      <c r="A22507" t="s">
        <v>245</v>
      </c>
      <c r="B22507" t="s">
        <v>35</v>
      </c>
      <c r="C22507" t="s">
        <v>13</v>
      </c>
      <c r="D22507" t="s">
        <v>14</v>
      </c>
      <c r="E22507" t="s">
        <v>33</v>
      </c>
      <c r="F22507" t="s">
        <v>16</v>
      </c>
      <c r="G22507" t="s">
        <v>18</v>
      </c>
      <c r="H22507">
        <v>2019</v>
      </c>
      <c r="I22507">
        <v>1.3039200978915101E-3</v>
      </c>
      <c r="J22507">
        <v>1.8260098499812999E-3</v>
      </c>
      <c r="K22507">
        <v>9.16546326744053E-4</v>
      </c>
    </row>
    <row r="22508" spans="1:11" x14ac:dyDescent="0.4">
      <c r="A22508" t="s">
        <v>245</v>
      </c>
      <c r="B22508" t="s">
        <v>221</v>
      </c>
      <c r="C22508" t="s">
        <v>13</v>
      </c>
      <c r="D22508" t="s">
        <v>14</v>
      </c>
      <c r="E22508" t="s">
        <v>33</v>
      </c>
      <c r="F22508" t="s">
        <v>16</v>
      </c>
      <c r="G22508" t="s">
        <v>18</v>
      </c>
      <c r="H22508">
        <v>2019</v>
      </c>
      <c r="I22508">
        <v>4.5765017713252101E-2</v>
      </c>
      <c r="J22508">
        <v>6.4015864856115504E-2</v>
      </c>
      <c r="K22508">
        <v>3.1887823393547503E-2</v>
      </c>
    </row>
    <row r="22509" spans="1:11" x14ac:dyDescent="0.4">
      <c r="A22509" t="s">
        <v>245</v>
      </c>
      <c r="B22509" t="s">
        <v>128</v>
      </c>
      <c r="C22509" t="s">
        <v>13</v>
      </c>
      <c r="D22509" t="s">
        <v>14</v>
      </c>
      <c r="E22509" t="s">
        <v>33</v>
      </c>
      <c r="F22509" t="s">
        <v>16</v>
      </c>
      <c r="G22509" t="s">
        <v>18</v>
      </c>
      <c r="H22509">
        <v>2019</v>
      </c>
      <c r="I22509">
        <v>1.3772625096539601E-3</v>
      </c>
      <c r="J22509">
        <v>1.89705433703899E-3</v>
      </c>
      <c r="K22509">
        <v>9.6630090762121496E-4</v>
      </c>
    </row>
    <row r="22510" spans="1:11" x14ac:dyDescent="0.4">
      <c r="A22510" t="s">
        <v>245</v>
      </c>
      <c r="B22510" t="s">
        <v>126</v>
      </c>
      <c r="C22510" t="s">
        <v>13</v>
      </c>
      <c r="D22510" t="s">
        <v>14</v>
      </c>
      <c r="E22510" t="s">
        <v>33</v>
      </c>
      <c r="F22510" t="s">
        <v>16</v>
      </c>
      <c r="G22510" t="s">
        <v>18</v>
      </c>
      <c r="H22510">
        <v>2019</v>
      </c>
      <c r="I22510">
        <v>1.7445914706604799E-2</v>
      </c>
      <c r="J22510">
        <v>2.3653148504521701E-2</v>
      </c>
      <c r="K22510">
        <v>1.24487385219227E-2</v>
      </c>
    </row>
    <row r="22511" spans="1:11" x14ac:dyDescent="0.4">
      <c r="A22511" t="s">
        <v>245</v>
      </c>
      <c r="B22511" t="s">
        <v>113</v>
      </c>
      <c r="C22511" t="s">
        <v>13</v>
      </c>
      <c r="D22511" t="s">
        <v>14</v>
      </c>
      <c r="E22511" t="s">
        <v>33</v>
      </c>
      <c r="F22511" t="s">
        <v>16</v>
      </c>
      <c r="G22511" t="s">
        <v>18</v>
      </c>
      <c r="H22511">
        <v>2019</v>
      </c>
      <c r="I22511">
        <v>2.06142330355128E-2</v>
      </c>
      <c r="J22511">
        <v>3.24506250985718E-2</v>
      </c>
      <c r="K22511">
        <v>1.25552429613053E-2</v>
      </c>
    </row>
    <row r="22512" spans="1:11" x14ac:dyDescent="0.4">
      <c r="A22512" t="s">
        <v>245</v>
      </c>
      <c r="B22512" t="s">
        <v>198</v>
      </c>
      <c r="C22512" t="s">
        <v>13</v>
      </c>
      <c r="D22512" t="s">
        <v>14</v>
      </c>
      <c r="E22512" t="s">
        <v>33</v>
      </c>
      <c r="F22512" t="s">
        <v>16</v>
      </c>
      <c r="G22512" t="s">
        <v>18</v>
      </c>
      <c r="H22512">
        <v>2019</v>
      </c>
      <c r="I22512">
        <v>8.1136032099560398E-2</v>
      </c>
      <c r="J22512">
        <v>0.10832202415620699</v>
      </c>
      <c r="K22512">
        <v>5.7864476406330197E-2</v>
      </c>
    </row>
    <row r="22513" spans="1:11" x14ac:dyDescent="0.4">
      <c r="A22513" t="s">
        <v>245</v>
      </c>
      <c r="B22513" t="s">
        <v>159</v>
      </c>
      <c r="C22513" t="s">
        <v>13</v>
      </c>
      <c r="D22513" t="s">
        <v>14</v>
      </c>
      <c r="E22513" t="s">
        <v>33</v>
      </c>
      <c r="F22513" t="s">
        <v>16</v>
      </c>
      <c r="G22513" t="s">
        <v>18</v>
      </c>
      <c r="H22513">
        <v>2019</v>
      </c>
      <c r="I22513">
        <v>4.8692580462989504E-3</v>
      </c>
      <c r="J22513">
        <v>6.6458330675265801E-3</v>
      </c>
      <c r="K22513">
        <v>3.4447260312351698E-3</v>
      </c>
    </row>
    <row r="22514" spans="1:11" x14ac:dyDescent="0.4">
      <c r="A22514" t="s">
        <v>245</v>
      </c>
      <c r="B22514" t="s">
        <v>70</v>
      </c>
      <c r="C22514" t="s">
        <v>13</v>
      </c>
      <c r="D22514" t="s">
        <v>14</v>
      </c>
      <c r="E22514" t="s">
        <v>33</v>
      </c>
      <c r="F22514" t="s">
        <v>16</v>
      </c>
      <c r="G22514" t="s">
        <v>18</v>
      </c>
      <c r="H22514">
        <v>2019</v>
      </c>
      <c r="I22514">
        <v>2.02640632828501E-2</v>
      </c>
      <c r="J22514">
        <v>2.6805472349186898E-2</v>
      </c>
      <c r="K22514">
        <v>1.51407060579826E-2</v>
      </c>
    </row>
    <row r="22515" spans="1:11" x14ac:dyDescent="0.4">
      <c r="A22515" t="s">
        <v>245</v>
      </c>
      <c r="B22515" t="s">
        <v>28</v>
      </c>
      <c r="C22515" t="s">
        <v>13</v>
      </c>
      <c r="D22515" t="s">
        <v>14</v>
      </c>
      <c r="E22515" t="s">
        <v>33</v>
      </c>
      <c r="F22515" t="s">
        <v>16</v>
      </c>
      <c r="G22515" t="s">
        <v>18</v>
      </c>
      <c r="H22515">
        <v>2019</v>
      </c>
      <c r="I22515">
        <v>1.1623338515930001E-2</v>
      </c>
      <c r="J22515">
        <v>1.6459309973301899E-2</v>
      </c>
      <c r="K22515">
        <v>7.9096164662153506E-3</v>
      </c>
    </row>
    <row r="22516" spans="1:11" x14ac:dyDescent="0.4">
      <c r="A22516" t="s">
        <v>245</v>
      </c>
      <c r="B22516" t="s">
        <v>88</v>
      </c>
      <c r="C22516" t="s">
        <v>13</v>
      </c>
      <c r="D22516" t="s">
        <v>14</v>
      </c>
      <c r="E22516" t="s">
        <v>33</v>
      </c>
      <c r="F22516" t="s">
        <v>16</v>
      </c>
      <c r="G22516" t="s">
        <v>18</v>
      </c>
      <c r="H22516">
        <v>2019</v>
      </c>
      <c r="I22516">
        <v>1.6272015658172199E-3</v>
      </c>
      <c r="J22516">
        <v>2.5382062803898302E-3</v>
      </c>
      <c r="K22516">
        <v>1.0336791122486299E-3</v>
      </c>
    </row>
    <row r="22517" spans="1:11" x14ac:dyDescent="0.4">
      <c r="A22517" t="s">
        <v>245</v>
      </c>
      <c r="B22517" t="s">
        <v>157</v>
      </c>
      <c r="C22517" t="s">
        <v>13</v>
      </c>
      <c r="D22517" t="s">
        <v>14</v>
      </c>
      <c r="E22517" t="s">
        <v>33</v>
      </c>
      <c r="F22517" t="s">
        <v>16</v>
      </c>
      <c r="G22517" t="s">
        <v>18</v>
      </c>
      <c r="H22517">
        <v>2019</v>
      </c>
      <c r="I22517">
        <v>1.31475932417902E-2</v>
      </c>
      <c r="J22517">
        <v>2.0713638205321901E-2</v>
      </c>
      <c r="K22517">
        <v>7.9789184350913395E-3</v>
      </c>
    </row>
    <row r="22518" spans="1:11" x14ac:dyDescent="0.4">
      <c r="A22518" t="s">
        <v>245</v>
      </c>
      <c r="B22518" t="s">
        <v>40</v>
      </c>
      <c r="C22518" t="s">
        <v>13</v>
      </c>
      <c r="D22518" t="s">
        <v>14</v>
      </c>
      <c r="E22518" t="s">
        <v>33</v>
      </c>
      <c r="F22518" t="s">
        <v>16</v>
      </c>
      <c r="G22518" t="s">
        <v>18</v>
      </c>
      <c r="H22518">
        <v>2019</v>
      </c>
      <c r="I22518">
        <v>0.17961015989245999</v>
      </c>
      <c r="J22518">
        <v>0.26479908153774501</v>
      </c>
      <c r="K22518">
        <v>0.119914822557481</v>
      </c>
    </row>
    <row r="22519" spans="1:11" x14ac:dyDescent="0.4">
      <c r="A22519" t="s">
        <v>245</v>
      </c>
      <c r="B22519" t="s">
        <v>48</v>
      </c>
      <c r="C22519" t="s">
        <v>13</v>
      </c>
      <c r="D22519" t="s">
        <v>14</v>
      </c>
      <c r="E22519" t="s">
        <v>33</v>
      </c>
      <c r="F22519" t="s">
        <v>16</v>
      </c>
      <c r="G22519" t="s">
        <v>18</v>
      </c>
      <c r="H22519">
        <v>2019</v>
      </c>
      <c r="I22519">
        <v>1.7362490321488999E-3</v>
      </c>
      <c r="J22519">
        <v>2.7012904247959799E-3</v>
      </c>
      <c r="K22519">
        <v>1.0860665819441601E-3</v>
      </c>
    </row>
    <row r="22520" spans="1:11" x14ac:dyDescent="0.4">
      <c r="A22520" t="s">
        <v>245</v>
      </c>
      <c r="B22520" t="s">
        <v>37</v>
      </c>
      <c r="C22520" t="s">
        <v>13</v>
      </c>
      <c r="D22520" t="s">
        <v>14</v>
      </c>
      <c r="E22520" t="s">
        <v>33</v>
      </c>
      <c r="F22520" t="s">
        <v>16</v>
      </c>
      <c r="G22520" t="s">
        <v>18</v>
      </c>
      <c r="H22520">
        <v>2019</v>
      </c>
      <c r="I22520">
        <v>9.0288092839659799E-4</v>
      </c>
      <c r="J22520">
        <v>1.32287902647204E-3</v>
      </c>
      <c r="K22520">
        <v>6.1877289600054597E-4</v>
      </c>
    </row>
    <row r="22521" spans="1:11" x14ac:dyDescent="0.4">
      <c r="A22521" t="s">
        <v>245</v>
      </c>
      <c r="B22521" t="s">
        <v>163</v>
      </c>
      <c r="C22521" t="s">
        <v>13</v>
      </c>
      <c r="D22521" t="s">
        <v>14</v>
      </c>
      <c r="E22521" t="s">
        <v>33</v>
      </c>
      <c r="F22521" t="s">
        <v>16</v>
      </c>
      <c r="G22521" t="s">
        <v>18</v>
      </c>
      <c r="H22521">
        <v>2019</v>
      </c>
      <c r="I22521">
        <v>1.73749660397314E-3</v>
      </c>
      <c r="J22521">
        <v>2.5107268596172199E-3</v>
      </c>
      <c r="K22521">
        <v>1.1373555631006499E-3</v>
      </c>
    </row>
    <row r="22522" spans="1:11" x14ac:dyDescent="0.4">
      <c r="A22522" t="s">
        <v>245</v>
      </c>
      <c r="B22522" t="s">
        <v>108</v>
      </c>
      <c r="C22522" t="s">
        <v>13</v>
      </c>
      <c r="D22522" t="s">
        <v>14</v>
      </c>
      <c r="E22522" t="s">
        <v>33</v>
      </c>
      <c r="F22522" t="s">
        <v>16</v>
      </c>
      <c r="G22522" t="s">
        <v>18</v>
      </c>
      <c r="H22522">
        <v>2019</v>
      </c>
      <c r="I22522">
        <v>4.8219685421586299E-2</v>
      </c>
      <c r="J22522">
        <v>6.3720243823831402E-2</v>
      </c>
      <c r="K22522">
        <v>3.2896241279921003E-2</v>
      </c>
    </row>
    <row r="22523" spans="1:11" x14ac:dyDescent="0.4">
      <c r="A22523" t="s">
        <v>245</v>
      </c>
      <c r="B22523" t="s">
        <v>219</v>
      </c>
      <c r="C22523" t="s">
        <v>13</v>
      </c>
      <c r="D22523" t="s">
        <v>14</v>
      </c>
      <c r="E22523" t="s">
        <v>33</v>
      </c>
      <c r="F22523" t="s">
        <v>16</v>
      </c>
      <c r="G22523" t="s">
        <v>18</v>
      </c>
      <c r="H22523">
        <v>2019</v>
      </c>
      <c r="I22523">
        <v>1.55491524374849E-3</v>
      </c>
      <c r="J22523">
        <v>2.4304166794698301E-3</v>
      </c>
      <c r="K22523">
        <v>9.8575484229609001E-4</v>
      </c>
    </row>
    <row r="22524" spans="1:11" x14ac:dyDescent="0.4">
      <c r="A22524" t="s">
        <v>245</v>
      </c>
      <c r="B22524" t="s">
        <v>170</v>
      </c>
      <c r="C22524" t="s">
        <v>13</v>
      </c>
      <c r="D22524" t="s">
        <v>14</v>
      </c>
      <c r="E22524" t="s">
        <v>33</v>
      </c>
      <c r="F22524" t="s">
        <v>16</v>
      </c>
      <c r="G22524" t="s">
        <v>18</v>
      </c>
      <c r="H22524">
        <v>2019</v>
      </c>
      <c r="I22524">
        <v>1.05919393807344E-2</v>
      </c>
      <c r="J22524">
        <v>1.48410438704022E-2</v>
      </c>
      <c r="K22524">
        <v>7.0796207863334697E-3</v>
      </c>
    </row>
    <row r="22525" spans="1:11" x14ac:dyDescent="0.4">
      <c r="A22525" t="s">
        <v>245</v>
      </c>
      <c r="B22525" t="s">
        <v>140</v>
      </c>
      <c r="C22525" t="s">
        <v>13</v>
      </c>
      <c r="D22525" t="s">
        <v>14</v>
      </c>
      <c r="E22525" t="s">
        <v>33</v>
      </c>
      <c r="F22525" t="s">
        <v>16</v>
      </c>
      <c r="G22525" t="s">
        <v>18</v>
      </c>
      <c r="H22525">
        <v>2019</v>
      </c>
      <c r="I22525">
        <v>3.2253141054355302E-4</v>
      </c>
      <c r="J22525">
        <v>5.2629126424367796E-4</v>
      </c>
      <c r="K22525">
        <v>1.7069090332948601E-4</v>
      </c>
    </row>
    <row r="22526" spans="1:11" x14ac:dyDescent="0.4">
      <c r="A22526" t="s">
        <v>245</v>
      </c>
      <c r="B22526" t="s">
        <v>69</v>
      </c>
      <c r="C22526" t="s">
        <v>13</v>
      </c>
      <c r="D22526" t="s">
        <v>14</v>
      </c>
      <c r="E22526" t="s">
        <v>33</v>
      </c>
      <c r="F22526" t="s">
        <v>16</v>
      </c>
      <c r="G22526" t="s">
        <v>18</v>
      </c>
      <c r="H22526">
        <v>2019</v>
      </c>
      <c r="I22526">
        <v>9.9149843284611697E-3</v>
      </c>
      <c r="J22526">
        <v>1.33871464777E-2</v>
      </c>
      <c r="K22526">
        <v>7.15146105042709E-3</v>
      </c>
    </row>
    <row r="22527" spans="1:11" x14ac:dyDescent="0.4">
      <c r="A22527" t="s">
        <v>245</v>
      </c>
      <c r="B22527" t="s">
        <v>110</v>
      </c>
      <c r="C22527" t="s">
        <v>13</v>
      </c>
      <c r="D22527" t="s">
        <v>14</v>
      </c>
      <c r="E22527" t="s">
        <v>33</v>
      </c>
      <c r="F22527" t="s">
        <v>16</v>
      </c>
      <c r="G22527" t="s">
        <v>18</v>
      </c>
      <c r="H22527">
        <v>2019</v>
      </c>
      <c r="I22527">
        <v>2.66862672880855E-2</v>
      </c>
      <c r="J22527">
        <v>4.2972450832500002E-2</v>
      </c>
      <c r="K22527">
        <v>1.6351966462244901E-2</v>
      </c>
    </row>
    <row r="22528" spans="1:11" x14ac:dyDescent="0.4">
      <c r="A22528" t="s">
        <v>245</v>
      </c>
      <c r="B22528" t="s">
        <v>66</v>
      </c>
      <c r="C22528" t="s">
        <v>13</v>
      </c>
      <c r="D22528" t="s">
        <v>14</v>
      </c>
      <c r="E22528" t="s">
        <v>33</v>
      </c>
      <c r="F22528" t="s">
        <v>16</v>
      </c>
      <c r="G22528" t="s">
        <v>18</v>
      </c>
      <c r="H22528">
        <v>2019</v>
      </c>
      <c r="I22528">
        <v>4.9053532146099603E-3</v>
      </c>
      <c r="J22528">
        <v>7.0939976687700301E-3</v>
      </c>
      <c r="K22528">
        <v>3.2293076982003099E-3</v>
      </c>
    </row>
    <row r="22529" spans="1:11" x14ac:dyDescent="0.4">
      <c r="A22529" t="s">
        <v>245</v>
      </c>
      <c r="B22529" t="s">
        <v>96</v>
      </c>
      <c r="C22529" t="s">
        <v>13</v>
      </c>
      <c r="D22529" t="s">
        <v>14</v>
      </c>
      <c r="E22529" t="s">
        <v>33</v>
      </c>
      <c r="F22529" t="s">
        <v>16</v>
      </c>
      <c r="G22529" t="s">
        <v>18</v>
      </c>
      <c r="H22529">
        <v>2019</v>
      </c>
      <c r="I22529">
        <v>3.8835040413615E-3</v>
      </c>
      <c r="J22529">
        <v>6.4038537092622897E-3</v>
      </c>
      <c r="K22529">
        <v>2.1389167724337401E-3</v>
      </c>
    </row>
    <row r="22530" spans="1:11" x14ac:dyDescent="0.4">
      <c r="A22530" t="s">
        <v>245</v>
      </c>
      <c r="B22530" t="s">
        <v>208</v>
      </c>
      <c r="C22530" t="s">
        <v>13</v>
      </c>
      <c r="D22530" t="s">
        <v>14</v>
      </c>
      <c r="E22530" t="s">
        <v>33</v>
      </c>
      <c r="F22530" t="s">
        <v>16</v>
      </c>
      <c r="G22530" t="s">
        <v>18</v>
      </c>
      <c r="H22530">
        <v>2019</v>
      </c>
      <c r="I22530">
        <v>2.97878840452274E-3</v>
      </c>
      <c r="J22530">
        <v>4.1552663612321903E-3</v>
      </c>
      <c r="K22530">
        <v>2.0242906780123999E-3</v>
      </c>
    </row>
    <row r="22531" spans="1:11" x14ac:dyDescent="0.4">
      <c r="A22531" t="s">
        <v>245</v>
      </c>
      <c r="B22531" t="s">
        <v>160</v>
      </c>
      <c r="C22531" t="s">
        <v>13</v>
      </c>
      <c r="D22531" t="s">
        <v>14</v>
      </c>
      <c r="E22531" t="s">
        <v>33</v>
      </c>
      <c r="F22531" t="s">
        <v>16</v>
      </c>
      <c r="G22531" t="s">
        <v>18</v>
      </c>
      <c r="H22531">
        <v>2019</v>
      </c>
      <c r="I22531">
        <v>9.11364569787502E-3</v>
      </c>
      <c r="J22531">
        <v>1.24805762304303E-2</v>
      </c>
      <c r="K22531">
        <v>6.3373460230415103E-3</v>
      </c>
    </row>
    <row r="22532" spans="1:11" x14ac:dyDescent="0.4">
      <c r="A22532" t="s">
        <v>245</v>
      </c>
      <c r="B22532" t="s">
        <v>152</v>
      </c>
      <c r="C22532" t="s">
        <v>13</v>
      </c>
      <c r="D22532" t="s">
        <v>14</v>
      </c>
      <c r="E22532" t="s">
        <v>33</v>
      </c>
      <c r="F22532" t="s">
        <v>16</v>
      </c>
      <c r="G22532" t="s">
        <v>18</v>
      </c>
      <c r="H22532">
        <v>2019</v>
      </c>
      <c r="I22532">
        <v>1.72308077257616E-3</v>
      </c>
      <c r="J22532">
        <v>2.6926786875635599E-3</v>
      </c>
      <c r="K22532">
        <v>1.0949784833252101E-3</v>
      </c>
    </row>
    <row r="22533" spans="1:11" x14ac:dyDescent="0.4">
      <c r="A22533" t="s">
        <v>245</v>
      </c>
      <c r="B22533" t="s">
        <v>123</v>
      </c>
      <c r="C22533" t="s">
        <v>13</v>
      </c>
      <c r="D22533" t="s">
        <v>14</v>
      </c>
      <c r="E22533" t="s">
        <v>33</v>
      </c>
      <c r="F22533" t="s">
        <v>16</v>
      </c>
      <c r="G22533" t="s">
        <v>18</v>
      </c>
      <c r="H22533">
        <v>2019</v>
      </c>
      <c r="I22533">
        <v>1.8501782329385899E-3</v>
      </c>
      <c r="J22533">
        <v>2.4949477918512299E-3</v>
      </c>
      <c r="K22533">
        <v>1.3234863839760101E-3</v>
      </c>
    </row>
    <row r="22534" spans="1:11" x14ac:dyDescent="0.4">
      <c r="A22534" t="s">
        <v>245</v>
      </c>
      <c r="B22534" t="s">
        <v>197</v>
      </c>
      <c r="C22534" t="s">
        <v>13</v>
      </c>
      <c r="D22534" t="s">
        <v>14</v>
      </c>
      <c r="E22534" t="s">
        <v>33</v>
      </c>
      <c r="F22534" t="s">
        <v>16</v>
      </c>
      <c r="G22534" t="s">
        <v>18</v>
      </c>
      <c r="H22534">
        <v>2019</v>
      </c>
      <c r="I22534">
        <v>3.1982486088490601E-2</v>
      </c>
      <c r="J22534">
        <v>4.5583002514765499E-2</v>
      </c>
      <c r="K22534">
        <v>2.0608704211556399E-2</v>
      </c>
    </row>
    <row r="22535" spans="1:11" x14ac:dyDescent="0.4">
      <c r="A22535" t="s">
        <v>245</v>
      </c>
      <c r="B22535" t="s">
        <v>109</v>
      </c>
      <c r="C22535" t="s">
        <v>13</v>
      </c>
      <c r="D22535" t="s">
        <v>14</v>
      </c>
      <c r="E22535" t="s">
        <v>33</v>
      </c>
      <c r="F22535" t="s">
        <v>16</v>
      </c>
      <c r="G22535" t="s">
        <v>18</v>
      </c>
      <c r="H22535">
        <v>2019</v>
      </c>
      <c r="I22535">
        <v>3.7256112805951502E-3</v>
      </c>
      <c r="J22535">
        <v>5.2170248146204403E-3</v>
      </c>
      <c r="K22535">
        <v>2.4889620082462799E-3</v>
      </c>
    </row>
    <row r="22536" spans="1:11" x14ac:dyDescent="0.4">
      <c r="A22536" t="s">
        <v>245</v>
      </c>
      <c r="B22536" t="s">
        <v>244</v>
      </c>
      <c r="C22536" t="s">
        <v>13</v>
      </c>
      <c r="D22536" t="s">
        <v>14</v>
      </c>
      <c r="E22536" t="s">
        <v>33</v>
      </c>
      <c r="F22536" t="s">
        <v>16</v>
      </c>
      <c r="G22536" t="s">
        <v>18</v>
      </c>
      <c r="H22536">
        <v>2019</v>
      </c>
      <c r="I22536">
        <v>2.4769502115719998E-3</v>
      </c>
      <c r="J22536">
        <v>3.4425313309398901E-3</v>
      </c>
      <c r="K22536">
        <v>1.7089322709396501E-3</v>
      </c>
    </row>
    <row r="22537" spans="1:11" x14ac:dyDescent="0.4">
      <c r="A22537" t="s">
        <v>245</v>
      </c>
      <c r="B22537" t="s">
        <v>131</v>
      </c>
      <c r="C22537" t="s">
        <v>13</v>
      </c>
      <c r="D22537" t="s">
        <v>14</v>
      </c>
      <c r="E22537" t="s">
        <v>33</v>
      </c>
      <c r="F22537" t="s">
        <v>16</v>
      </c>
      <c r="G22537" t="s">
        <v>18</v>
      </c>
      <c r="H22537">
        <v>2019</v>
      </c>
      <c r="I22537">
        <v>2.57427663207854E-3</v>
      </c>
      <c r="J22537">
        <v>3.6551392005428102E-3</v>
      </c>
      <c r="K22537">
        <v>1.7689004272872901E-3</v>
      </c>
    </row>
    <row r="22538" spans="1:11" x14ac:dyDescent="0.4">
      <c r="A22538" t="s">
        <v>245</v>
      </c>
      <c r="B22538" t="s">
        <v>57</v>
      </c>
      <c r="C22538" t="s">
        <v>13</v>
      </c>
      <c r="D22538" t="s">
        <v>14</v>
      </c>
      <c r="E22538" t="s">
        <v>33</v>
      </c>
      <c r="F22538" t="s">
        <v>16</v>
      </c>
      <c r="G22538" t="s">
        <v>18</v>
      </c>
      <c r="H22538">
        <v>2019</v>
      </c>
      <c r="I22538">
        <v>1.0387944467146E-2</v>
      </c>
      <c r="J22538">
        <v>1.45120183746229E-2</v>
      </c>
      <c r="K22538">
        <v>6.9154765185684202E-3</v>
      </c>
    </row>
    <row r="22539" spans="1:11" x14ac:dyDescent="0.4">
      <c r="A22539" t="s">
        <v>245</v>
      </c>
      <c r="B22539" t="s">
        <v>206</v>
      </c>
      <c r="C22539" t="s">
        <v>13</v>
      </c>
      <c r="D22539" t="s">
        <v>14</v>
      </c>
      <c r="E22539" t="s">
        <v>33</v>
      </c>
      <c r="F22539" t="s">
        <v>16</v>
      </c>
      <c r="G22539" t="s">
        <v>18</v>
      </c>
      <c r="H22539">
        <v>2019</v>
      </c>
      <c r="I22539">
        <v>2.63493346971527E-3</v>
      </c>
      <c r="J22539">
        <v>3.5828390870420602E-3</v>
      </c>
      <c r="K22539">
        <v>1.9005230846936799E-3</v>
      </c>
    </row>
    <row r="22540" spans="1:11" x14ac:dyDescent="0.4">
      <c r="A22540" t="s">
        <v>245</v>
      </c>
      <c r="B22540" t="s">
        <v>162</v>
      </c>
      <c r="C22540" t="s">
        <v>13</v>
      </c>
      <c r="D22540" t="s">
        <v>14</v>
      </c>
      <c r="E22540" t="s">
        <v>33</v>
      </c>
      <c r="F22540" t="s">
        <v>16</v>
      </c>
      <c r="G22540" t="s">
        <v>18</v>
      </c>
      <c r="H22540">
        <v>2019</v>
      </c>
      <c r="I22540">
        <v>5.7660439470000996E-4</v>
      </c>
      <c r="J22540">
        <v>8.5626399856881901E-4</v>
      </c>
      <c r="K22540">
        <v>3.8993427468137501E-4</v>
      </c>
    </row>
    <row r="22541" spans="1:11" x14ac:dyDescent="0.4">
      <c r="A22541" t="s">
        <v>245</v>
      </c>
      <c r="B22541" t="s">
        <v>129</v>
      </c>
      <c r="C22541" t="s">
        <v>13</v>
      </c>
      <c r="D22541" t="s">
        <v>14</v>
      </c>
      <c r="E22541" t="s">
        <v>33</v>
      </c>
      <c r="F22541" t="s">
        <v>16</v>
      </c>
      <c r="G22541" t="s">
        <v>18</v>
      </c>
      <c r="H22541">
        <v>2019</v>
      </c>
      <c r="I22541">
        <v>1.14878624310673E-2</v>
      </c>
      <c r="J22541">
        <v>1.8030478177829799E-2</v>
      </c>
      <c r="K22541">
        <v>7.5021010569798702E-3</v>
      </c>
    </row>
    <row r="22542" spans="1:11" x14ac:dyDescent="0.4">
      <c r="A22542" t="s">
        <v>245</v>
      </c>
      <c r="B22542" t="s">
        <v>136</v>
      </c>
      <c r="C22542" t="s">
        <v>13</v>
      </c>
      <c r="D22542" t="s">
        <v>14</v>
      </c>
      <c r="E22542" t="s">
        <v>33</v>
      </c>
      <c r="F22542" t="s">
        <v>16</v>
      </c>
      <c r="G22542" t="s">
        <v>18</v>
      </c>
      <c r="H22542">
        <v>2019</v>
      </c>
      <c r="I22542">
        <v>0.432884154457299</v>
      </c>
      <c r="J22542">
        <v>0.60130788427083004</v>
      </c>
      <c r="K22542">
        <v>0.29211126877679799</v>
      </c>
    </row>
    <row r="22543" spans="1:11" x14ac:dyDescent="0.4">
      <c r="A22543" t="s">
        <v>245</v>
      </c>
      <c r="B22543" t="s">
        <v>60</v>
      </c>
      <c r="C22543" t="s">
        <v>13</v>
      </c>
      <c r="D22543" t="s">
        <v>14</v>
      </c>
      <c r="E22543" t="s">
        <v>33</v>
      </c>
      <c r="F22543" t="s">
        <v>16</v>
      </c>
      <c r="G22543" t="s">
        <v>18</v>
      </c>
      <c r="H22543">
        <v>2019</v>
      </c>
      <c r="I22543">
        <v>4.9408837172156602E-4</v>
      </c>
      <c r="J22543">
        <v>6.9576347713309796E-4</v>
      </c>
      <c r="K22543">
        <v>3.4691854315533298E-4</v>
      </c>
    </row>
    <row r="22544" spans="1:11" x14ac:dyDescent="0.4">
      <c r="A22544" t="s">
        <v>245</v>
      </c>
      <c r="B22544" t="s">
        <v>184</v>
      </c>
      <c r="C22544" t="s">
        <v>13</v>
      </c>
      <c r="D22544" t="s">
        <v>14</v>
      </c>
      <c r="E22544" t="s">
        <v>33</v>
      </c>
      <c r="F22544" t="s">
        <v>16</v>
      </c>
      <c r="G22544" t="s">
        <v>18</v>
      </c>
      <c r="H22544">
        <v>2019</v>
      </c>
      <c r="I22544">
        <v>7.1187531689657904E-3</v>
      </c>
      <c r="J22544">
        <v>1.01982281040548E-2</v>
      </c>
      <c r="K22544">
        <v>4.7843900760475896E-3</v>
      </c>
    </row>
    <row r="22545" spans="1:12" x14ac:dyDescent="0.4">
      <c r="A22545" t="s">
        <v>245</v>
      </c>
      <c r="B22545" t="s">
        <v>74</v>
      </c>
      <c r="C22545" t="s">
        <v>13</v>
      </c>
      <c r="D22545" t="s">
        <v>14</v>
      </c>
      <c r="E22545" t="s">
        <v>33</v>
      </c>
      <c r="F22545" t="s">
        <v>16</v>
      </c>
      <c r="G22545" t="s">
        <v>18</v>
      </c>
      <c r="H22545">
        <v>2019</v>
      </c>
      <c r="I22545">
        <v>6.0136277644562202E-3</v>
      </c>
      <c r="J22545">
        <v>7.9776035232490706E-3</v>
      </c>
      <c r="K22545">
        <v>4.21013985377117E-3</v>
      </c>
    </row>
    <row r="22546" spans="1:12" x14ac:dyDescent="0.4">
      <c r="A22546" t="s">
        <v>245</v>
      </c>
      <c r="B22546" t="s">
        <v>24</v>
      </c>
      <c r="C22546" t="s">
        <v>13</v>
      </c>
      <c r="D22546" t="s">
        <v>14</v>
      </c>
      <c r="E22546" t="s">
        <v>33</v>
      </c>
      <c r="F22546" t="s">
        <v>16</v>
      </c>
      <c r="G22546" t="s">
        <v>18</v>
      </c>
      <c r="H22546">
        <v>2019</v>
      </c>
      <c r="I22546">
        <v>1.40551105928139E-2</v>
      </c>
      <c r="J22546">
        <v>2.20620253508374E-2</v>
      </c>
      <c r="K22546">
        <v>8.68253335072822E-3</v>
      </c>
    </row>
    <row r="22547" spans="1:12" x14ac:dyDescent="0.4">
      <c r="A22547" t="s">
        <v>245</v>
      </c>
      <c r="B22547" t="s">
        <v>224</v>
      </c>
      <c r="C22547" t="s">
        <v>13</v>
      </c>
      <c r="D22547" t="s">
        <v>14</v>
      </c>
      <c r="E22547" t="s">
        <v>33</v>
      </c>
      <c r="F22547" t="s">
        <v>16</v>
      </c>
      <c r="G22547" t="s">
        <v>18</v>
      </c>
      <c r="H22547">
        <v>2019</v>
      </c>
      <c r="I22547">
        <v>2.5453084426261801E-2</v>
      </c>
      <c r="J22547">
        <v>3.7169362375765097E-2</v>
      </c>
      <c r="K22547">
        <v>1.5973496943699199E-2</v>
      </c>
    </row>
    <row r="22548" spans="1:12" x14ac:dyDescent="0.4">
      <c r="A22548" t="s">
        <v>245</v>
      </c>
      <c r="B22548" t="s">
        <v>122</v>
      </c>
      <c r="C22548" t="s">
        <v>13</v>
      </c>
      <c r="D22548" t="s">
        <v>14</v>
      </c>
      <c r="E22548" t="s">
        <v>33</v>
      </c>
      <c r="F22548" t="s">
        <v>16</v>
      </c>
      <c r="G22548" t="s">
        <v>18</v>
      </c>
      <c r="H22548">
        <v>2019</v>
      </c>
      <c r="I22548">
        <v>1.16718419380998E-2</v>
      </c>
      <c r="J22548">
        <v>1.6508939860064499E-2</v>
      </c>
      <c r="K22548">
        <v>8.1159238414041501E-3</v>
      </c>
    </row>
    <row r="22549" spans="1:12" x14ac:dyDescent="0.4">
      <c r="A22549" t="s">
        <v>245</v>
      </c>
      <c r="B22549" t="s">
        <v>158</v>
      </c>
      <c r="C22549" t="s">
        <v>13</v>
      </c>
      <c r="D22549" t="s">
        <v>14</v>
      </c>
      <c r="E22549" t="s">
        <v>33</v>
      </c>
      <c r="F22549" t="s">
        <v>16</v>
      </c>
      <c r="G22549" t="s">
        <v>18</v>
      </c>
      <c r="H22549">
        <v>2019</v>
      </c>
      <c r="I22549">
        <v>1.94217817315141E-3</v>
      </c>
      <c r="J22549">
        <v>2.5965552108604801E-3</v>
      </c>
      <c r="K22549">
        <v>1.4007798350539301E-3</v>
      </c>
    </row>
    <row r="22550" spans="1:12" x14ac:dyDescent="0.4">
      <c r="A22550" t="s">
        <v>245</v>
      </c>
      <c r="B22550" t="s">
        <v>144</v>
      </c>
      <c r="C22550" t="s">
        <v>13</v>
      </c>
      <c r="D22550" t="s">
        <v>14</v>
      </c>
      <c r="E22550" t="s">
        <v>33</v>
      </c>
      <c r="F22550" t="s">
        <v>16</v>
      </c>
      <c r="G22550" t="s">
        <v>18</v>
      </c>
      <c r="H22550">
        <v>2019</v>
      </c>
      <c r="I22550">
        <v>2.15523520182381E-3</v>
      </c>
      <c r="J22550">
        <v>3.0697041344457101E-3</v>
      </c>
      <c r="K22550">
        <v>1.3996548897287999E-3</v>
      </c>
    </row>
    <row r="22551" spans="1:12" x14ac:dyDescent="0.4">
      <c r="A22551" t="s">
        <v>245</v>
      </c>
      <c r="B22551" t="s">
        <v>150</v>
      </c>
      <c r="C22551" t="s">
        <v>13</v>
      </c>
      <c r="D22551" t="s">
        <v>14</v>
      </c>
      <c r="E22551" t="s">
        <v>33</v>
      </c>
      <c r="F22551" t="s">
        <v>16</v>
      </c>
      <c r="G22551" t="s">
        <v>18</v>
      </c>
      <c r="H22551">
        <v>2019</v>
      </c>
      <c r="I22551">
        <v>7.1765910984733397E-4</v>
      </c>
      <c r="J22551">
        <v>9.8025608763726993E-4</v>
      </c>
      <c r="K22551">
        <v>5.1332961609563401E-4</v>
      </c>
    </row>
    <row r="22553" spans="1:12" x14ac:dyDescent="0.4">
      <c r="A22553" t="s">
        <v>245</v>
      </c>
      <c r="B22553" t="s">
        <v>139</v>
      </c>
      <c r="C22553" t="s">
        <v>13</v>
      </c>
      <c r="D22553" t="s">
        <v>19</v>
      </c>
      <c r="E22553" t="s">
        <v>33</v>
      </c>
      <c r="F22553" t="s">
        <v>16</v>
      </c>
      <c r="G22553" t="s">
        <v>18</v>
      </c>
      <c r="H22553">
        <v>2019</v>
      </c>
      <c r="I22553">
        <v>3.86872543932581E-3</v>
      </c>
      <c r="J22553">
        <v>6.5772951879904101E-3</v>
      </c>
      <c r="K22553">
        <v>2.2166670264080301E-3</v>
      </c>
      <c r="L22553">
        <v>111</v>
      </c>
    </row>
    <row r="22554" spans="1:12" x14ac:dyDescent="0.4">
      <c r="A22554" t="s">
        <v>245</v>
      </c>
      <c r="B22554" t="s">
        <v>182</v>
      </c>
      <c r="C22554" t="s">
        <v>13</v>
      </c>
      <c r="D22554" t="s">
        <v>19</v>
      </c>
      <c r="E22554" t="s">
        <v>33</v>
      </c>
      <c r="F22554" t="s">
        <v>16</v>
      </c>
      <c r="G22554" t="s">
        <v>18</v>
      </c>
      <c r="H22554">
        <v>2019</v>
      </c>
      <c r="I22554">
        <v>0.13739777773841599</v>
      </c>
      <c r="J22554">
        <v>0.18930515973259099</v>
      </c>
      <c r="K22554">
        <v>9.1231412438717796E-2</v>
      </c>
    </row>
    <row r="22555" spans="1:12" x14ac:dyDescent="0.4">
      <c r="A22555" t="s">
        <v>245</v>
      </c>
      <c r="B22555" t="s">
        <v>173</v>
      </c>
      <c r="C22555" t="s">
        <v>13</v>
      </c>
      <c r="D22555" t="s">
        <v>19</v>
      </c>
      <c r="E22555" t="s">
        <v>33</v>
      </c>
      <c r="F22555" t="s">
        <v>16</v>
      </c>
      <c r="G22555" t="s">
        <v>18</v>
      </c>
      <c r="H22555">
        <v>2019</v>
      </c>
      <c r="I22555">
        <v>2.45274191825205E-3</v>
      </c>
      <c r="J22555">
        <v>3.3819166103367798E-3</v>
      </c>
      <c r="K22555">
        <v>1.78973865131575E-3</v>
      </c>
    </row>
    <row r="22556" spans="1:12" x14ac:dyDescent="0.4">
      <c r="A22556" t="s">
        <v>245</v>
      </c>
      <c r="B22556" t="s">
        <v>220</v>
      </c>
      <c r="C22556" t="s">
        <v>13</v>
      </c>
      <c r="D22556" t="s">
        <v>19</v>
      </c>
      <c r="E22556" t="s">
        <v>33</v>
      </c>
      <c r="F22556" t="s">
        <v>16</v>
      </c>
      <c r="G22556" t="s">
        <v>18</v>
      </c>
      <c r="H22556">
        <v>2019</v>
      </c>
      <c r="I22556">
        <v>2.6909525993153698E-3</v>
      </c>
      <c r="J22556">
        <v>3.6369393126330701E-3</v>
      </c>
      <c r="K22556">
        <v>1.96452697442695E-3</v>
      </c>
    </row>
    <row r="22557" spans="1:12" x14ac:dyDescent="0.4">
      <c r="A22557" t="s">
        <v>245</v>
      </c>
      <c r="B22557" t="s">
        <v>92</v>
      </c>
      <c r="C22557" t="s">
        <v>13</v>
      </c>
      <c r="D22557" t="s">
        <v>19</v>
      </c>
      <c r="E22557" t="s">
        <v>33</v>
      </c>
      <c r="F22557" t="s">
        <v>16</v>
      </c>
      <c r="G22557" t="s">
        <v>18</v>
      </c>
      <c r="H22557">
        <v>2019</v>
      </c>
      <c r="I22557">
        <v>2.1338228872435599E-3</v>
      </c>
      <c r="J22557">
        <v>3.1850787831953099E-3</v>
      </c>
      <c r="K22557">
        <v>1.3917758639601201E-3</v>
      </c>
    </row>
    <row r="22558" spans="1:12" x14ac:dyDescent="0.4">
      <c r="A22558" t="s">
        <v>245</v>
      </c>
      <c r="B22558" t="s">
        <v>116</v>
      </c>
      <c r="C22558" t="s">
        <v>13</v>
      </c>
      <c r="D22558" t="s">
        <v>19</v>
      </c>
      <c r="E22558" t="s">
        <v>33</v>
      </c>
      <c r="F22558" t="s">
        <v>16</v>
      </c>
      <c r="G22558" t="s">
        <v>18</v>
      </c>
      <c r="H22558">
        <v>2019</v>
      </c>
      <c r="I22558">
        <v>2.1931904358800498E-2</v>
      </c>
      <c r="J22558">
        <v>2.95236398910819E-2</v>
      </c>
      <c r="K22558">
        <v>1.5901403387312201E-2</v>
      </c>
    </row>
    <row r="22559" spans="1:12" x14ac:dyDescent="0.4">
      <c r="A22559" t="s">
        <v>245</v>
      </c>
      <c r="B22559" t="s">
        <v>211</v>
      </c>
      <c r="C22559" t="s">
        <v>13</v>
      </c>
      <c r="D22559" t="s">
        <v>19</v>
      </c>
      <c r="E22559" t="s">
        <v>33</v>
      </c>
      <c r="F22559" t="s">
        <v>16</v>
      </c>
      <c r="G22559" t="s">
        <v>18</v>
      </c>
      <c r="H22559">
        <v>2019</v>
      </c>
      <c r="I22559">
        <v>3.3673484588161599E-4</v>
      </c>
      <c r="J22559">
        <v>5.0583680263160795E-4</v>
      </c>
      <c r="K22559">
        <v>2.1590777492275199E-4</v>
      </c>
    </row>
    <row r="22560" spans="1:12" x14ac:dyDescent="0.4">
      <c r="A22560" t="s">
        <v>245</v>
      </c>
      <c r="B22560" t="s">
        <v>191</v>
      </c>
      <c r="C22560" t="s">
        <v>13</v>
      </c>
      <c r="D22560" t="s">
        <v>19</v>
      </c>
      <c r="E22560" t="s">
        <v>33</v>
      </c>
      <c r="F22560" t="s">
        <v>16</v>
      </c>
      <c r="G22560" t="s">
        <v>18</v>
      </c>
      <c r="H22560">
        <v>2019</v>
      </c>
      <c r="I22560">
        <v>3.14059424968984E-3</v>
      </c>
      <c r="J22560">
        <v>4.6486588855923104E-3</v>
      </c>
      <c r="K22560">
        <v>2.0858203997436001E-3</v>
      </c>
    </row>
    <row r="22561" spans="1:11" x14ac:dyDescent="0.4">
      <c r="A22561" t="s">
        <v>245</v>
      </c>
      <c r="B22561" t="s">
        <v>148</v>
      </c>
      <c r="C22561" t="s">
        <v>13</v>
      </c>
      <c r="D22561" t="s">
        <v>19</v>
      </c>
      <c r="E22561" t="s">
        <v>33</v>
      </c>
      <c r="F22561" t="s">
        <v>16</v>
      </c>
      <c r="G22561" t="s">
        <v>18</v>
      </c>
      <c r="H22561">
        <v>2019</v>
      </c>
      <c r="I22561">
        <v>1.78256539566139E-2</v>
      </c>
      <c r="J22561">
        <v>2.4411047468974201E-2</v>
      </c>
      <c r="K22561">
        <v>1.2653147040527999E-2</v>
      </c>
    </row>
    <row r="22562" spans="1:11" x14ac:dyDescent="0.4">
      <c r="A22562" t="s">
        <v>245</v>
      </c>
      <c r="B22562" t="s">
        <v>216</v>
      </c>
      <c r="C22562" t="s">
        <v>13</v>
      </c>
      <c r="D22562" t="s">
        <v>19</v>
      </c>
      <c r="E22562" t="s">
        <v>33</v>
      </c>
      <c r="F22562" t="s">
        <v>16</v>
      </c>
      <c r="G22562" t="s">
        <v>18</v>
      </c>
      <c r="H22562">
        <v>2019</v>
      </c>
      <c r="I22562">
        <v>0.16649586924821</v>
      </c>
      <c r="J22562">
        <v>0.23520812885060999</v>
      </c>
      <c r="K22562">
        <v>0.118788056490715</v>
      </c>
    </row>
    <row r="22563" spans="1:11" x14ac:dyDescent="0.4">
      <c r="A22563" t="s">
        <v>245</v>
      </c>
      <c r="B22563" t="s">
        <v>193</v>
      </c>
      <c r="C22563" t="s">
        <v>13</v>
      </c>
      <c r="D22563" t="s">
        <v>19</v>
      </c>
      <c r="E22563" t="s">
        <v>33</v>
      </c>
      <c r="F22563" t="s">
        <v>16</v>
      </c>
      <c r="G22563" t="s">
        <v>18</v>
      </c>
      <c r="H22563">
        <v>2019</v>
      </c>
      <c r="I22563">
        <v>0.111716422533972</v>
      </c>
      <c r="J22563">
        <v>0.150520888774233</v>
      </c>
      <c r="K22563">
        <v>8.0106624731182394E-2</v>
      </c>
    </row>
    <row r="22564" spans="1:11" x14ac:dyDescent="0.4">
      <c r="A22564" t="s">
        <v>245</v>
      </c>
      <c r="B22564" t="s">
        <v>20</v>
      </c>
      <c r="C22564" t="s">
        <v>13</v>
      </c>
      <c r="D22564" t="s">
        <v>19</v>
      </c>
      <c r="E22564" t="s">
        <v>33</v>
      </c>
      <c r="F22564" t="s">
        <v>16</v>
      </c>
      <c r="G22564" t="s">
        <v>18</v>
      </c>
      <c r="H22564">
        <v>2019</v>
      </c>
      <c r="I22564">
        <v>8.2464800375606995E-2</v>
      </c>
      <c r="J22564">
        <v>0.114241107950686</v>
      </c>
      <c r="K22564">
        <v>5.9083238352111198E-2</v>
      </c>
    </row>
    <row r="22565" spans="1:11" x14ac:dyDescent="0.4">
      <c r="A22565" t="s">
        <v>245</v>
      </c>
      <c r="B22565" t="s">
        <v>91</v>
      </c>
      <c r="C22565" t="s">
        <v>13</v>
      </c>
      <c r="D22565" t="s">
        <v>19</v>
      </c>
      <c r="E22565" t="s">
        <v>33</v>
      </c>
      <c r="F22565" t="s">
        <v>16</v>
      </c>
      <c r="G22565" t="s">
        <v>18</v>
      </c>
      <c r="H22565">
        <v>2019</v>
      </c>
      <c r="I22565">
        <v>8.0388124790449697E-3</v>
      </c>
      <c r="J22565">
        <v>1.0862650029153501E-2</v>
      </c>
      <c r="K22565">
        <v>5.8562042612061802E-3</v>
      </c>
    </row>
    <row r="22566" spans="1:11" x14ac:dyDescent="0.4">
      <c r="A22566" t="s">
        <v>245</v>
      </c>
      <c r="B22566" t="s">
        <v>121</v>
      </c>
      <c r="C22566" t="s">
        <v>13</v>
      </c>
      <c r="D22566" t="s">
        <v>19</v>
      </c>
      <c r="E22566" t="s">
        <v>33</v>
      </c>
      <c r="F22566" t="s">
        <v>16</v>
      </c>
      <c r="G22566" t="s">
        <v>18</v>
      </c>
      <c r="H22566">
        <v>2019</v>
      </c>
      <c r="I22566">
        <v>6.0677368688638296E-3</v>
      </c>
      <c r="J22566">
        <v>8.4141433576504394E-3</v>
      </c>
      <c r="K22566">
        <v>4.2602346235860403E-3</v>
      </c>
    </row>
    <row r="22567" spans="1:11" x14ac:dyDescent="0.4">
      <c r="A22567" t="s">
        <v>245</v>
      </c>
      <c r="B22567" t="s">
        <v>85</v>
      </c>
      <c r="C22567" t="s">
        <v>13</v>
      </c>
      <c r="D22567" t="s">
        <v>19</v>
      </c>
      <c r="E22567" t="s">
        <v>33</v>
      </c>
      <c r="F22567" t="s">
        <v>16</v>
      </c>
      <c r="G22567" t="s">
        <v>18</v>
      </c>
      <c r="H22567">
        <v>2019</v>
      </c>
      <c r="I22567">
        <v>8.83814958137909E-2</v>
      </c>
      <c r="J22567">
        <v>0.117473720775469</v>
      </c>
      <c r="K22567">
        <v>6.3979187212079E-2</v>
      </c>
    </row>
    <row r="22568" spans="1:11" x14ac:dyDescent="0.4">
      <c r="A22568" t="s">
        <v>245</v>
      </c>
      <c r="B22568" t="s">
        <v>115</v>
      </c>
      <c r="C22568" t="s">
        <v>13</v>
      </c>
      <c r="D22568" t="s">
        <v>19</v>
      </c>
      <c r="E22568" t="s">
        <v>33</v>
      </c>
      <c r="F22568" t="s">
        <v>16</v>
      </c>
      <c r="G22568" t="s">
        <v>18</v>
      </c>
      <c r="H22568">
        <v>2019</v>
      </c>
      <c r="I22568">
        <v>1.9938794427637699E-2</v>
      </c>
      <c r="J22568">
        <v>2.6470267472276699E-2</v>
      </c>
      <c r="K22568">
        <v>1.4568432333045001E-2</v>
      </c>
    </row>
    <row r="22569" spans="1:11" x14ac:dyDescent="0.4">
      <c r="A22569" t="s">
        <v>245</v>
      </c>
      <c r="B22569" t="s">
        <v>138</v>
      </c>
      <c r="C22569" t="s">
        <v>13</v>
      </c>
      <c r="D22569" t="s">
        <v>19</v>
      </c>
      <c r="E22569" t="s">
        <v>33</v>
      </c>
      <c r="F22569" t="s">
        <v>16</v>
      </c>
      <c r="G22569" t="s">
        <v>18</v>
      </c>
      <c r="H22569">
        <v>2019</v>
      </c>
      <c r="I22569">
        <v>1.1122706585282201E-3</v>
      </c>
      <c r="J22569">
        <v>1.6173495706815501E-3</v>
      </c>
      <c r="K22569">
        <v>7.5548253853859797E-4</v>
      </c>
    </row>
    <row r="22570" spans="1:11" x14ac:dyDescent="0.4">
      <c r="A22570" t="s">
        <v>245</v>
      </c>
      <c r="B22570" t="s">
        <v>186</v>
      </c>
      <c r="C22570" t="s">
        <v>13</v>
      </c>
      <c r="D22570" t="s">
        <v>19</v>
      </c>
      <c r="E22570" t="s">
        <v>33</v>
      </c>
      <c r="F22570" t="s">
        <v>16</v>
      </c>
      <c r="G22570" t="s">
        <v>18</v>
      </c>
      <c r="H22570">
        <v>2019</v>
      </c>
      <c r="I22570">
        <v>1.2965087734976399E-2</v>
      </c>
      <c r="J22570">
        <v>1.8116430943371599E-2</v>
      </c>
      <c r="K22570">
        <v>9.2731776011395692E-3</v>
      </c>
    </row>
    <row r="22571" spans="1:11" x14ac:dyDescent="0.4">
      <c r="A22571" t="s">
        <v>245</v>
      </c>
      <c r="B22571" t="s">
        <v>55</v>
      </c>
      <c r="C22571" t="s">
        <v>13</v>
      </c>
      <c r="D22571" t="s">
        <v>19</v>
      </c>
      <c r="E22571" t="s">
        <v>33</v>
      </c>
      <c r="F22571" t="s">
        <v>16</v>
      </c>
      <c r="G22571" t="s">
        <v>18</v>
      </c>
      <c r="H22571">
        <v>2019</v>
      </c>
      <c r="I22571">
        <v>3.17384949102534E-3</v>
      </c>
      <c r="J22571">
        <v>4.2645776768252801E-3</v>
      </c>
      <c r="K22571">
        <v>2.3389910003081501E-3</v>
      </c>
    </row>
    <row r="22572" spans="1:11" x14ac:dyDescent="0.4">
      <c r="A22572" t="s">
        <v>245</v>
      </c>
      <c r="B22572" t="s">
        <v>45</v>
      </c>
      <c r="C22572" t="s">
        <v>13</v>
      </c>
      <c r="D22572" t="s">
        <v>19</v>
      </c>
      <c r="E22572" t="s">
        <v>33</v>
      </c>
      <c r="F22572" t="s">
        <v>16</v>
      </c>
      <c r="G22572" t="s">
        <v>18</v>
      </c>
      <c r="H22572">
        <v>2019</v>
      </c>
      <c r="I22572">
        <v>1.6391079547720499E-3</v>
      </c>
      <c r="J22572">
        <v>2.2788498775210301E-3</v>
      </c>
      <c r="K22572">
        <v>1.1286746935505101E-3</v>
      </c>
    </row>
    <row r="22573" spans="1:11" x14ac:dyDescent="0.4">
      <c r="A22573" t="s">
        <v>245</v>
      </c>
      <c r="B22573" t="s">
        <v>166</v>
      </c>
      <c r="C22573" t="s">
        <v>13</v>
      </c>
      <c r="D22573" t="s">
        <v>19</v>
      </c>
      <c r="E22573" t="s">
        <v>33</v>
      </c>
      <c r="F22573" t="s">
        <v>16</v>
      </c>
      <c r="G22573" t="s">
        <v>18</v>
      </c>
      <c r="H22573">
        <v>2019</v>
      </c>
      <c r="I22573">
        <v>2.4904693015155799E-2</v>
      </c>
      <c r="J22573">
        <v>3.2658329075434901E-2</v>
      </c>
      <c r="K22573">
        <v>1.8189305904782099E-2</v>
      </c>
    </row>
    <row r="22574" spans="1:11" x14ac:dyDescent="0.4">
      <c r="A22574" t="s">
        <v>245</v>
      </c>
      <c r="B22574" t="s">
        <v>161</v>
      </c>
      <c r="C22574" t="s">
        <v>13</v>
      </c>
      <c r="D22574" t="s">
        <v>19</v>
      </c>
      <c r="E22574" t="s">
        <v>33</v>
      </c>
      <c r="F22574" t="s">
        <v>16</v>
      </c>
      <c r="G22574" t="s">
        <v>18</v>
      </c>
      <c r="H22574">
        <v>2019</v>
      </c>
      <c r="I22574">
        <v>1.97924209544732E-2</v>
      </c>
      <c r="J22574">
        <v>2.62772739946508E-2</v>
      </c>
      <c r="K22574">
        <v>1.44447812026572E-2</v>
      </c>
    </row>
    <row r="22575" spans="1:11" x14ac:dyDescent="0.4">
      <c r="A22575" t="s">
        <v>245</v>
      </c>
      <c r="B22575" t="s">
        <v>67</v>
      </c>
      <c r="C22575" t="s">
        <v>13</v>
      </c>
      <c r="D22575" t="s">
        <v>19</v>
      </c>
      <c r="E22575" t="s">
        <v>33</v>
      </c>
      <c r="F22575" t="s">
        <v>16</v>
      </c>
      <c r="G22575" t="s">
        <v>18</v>
      </c>
      <c r="H22575">
        <v>2019</v>
      </c>
      <c r="I22575">
        <v>3.8359307003318099E-3</v>
      </c>
      <c r="J22575">
        <v>5.9638342967325798E-3</v>
      </c>
      <c r="K22575">
        <v>2.41437312230874E-3</v>
      </c>
    </row>
    <row r="22576" spans="1:11" x14ac:dyDescent="0.4">
      <c r="A22576" t="s">
        <v>245</v>
      </c>
      <c r="B22576" t="s">
        <v>95</v>
      </c>
      <c r="C22576" t="s">
        <v>13</v>
      </c>
      <c r="D22576" t="s">
        <v>19</v>
      </c>
      <c r="E22576" t="s">
        <v>33</v>
      </c>
      <c r="F22576" t="s">
        <v>16</v>
      </c>
      <c r="G22576" t="s">
        <v>18</v>
      </c>
      <c r="H22576">
        <v>2019</v>
      </c>
      <c r="I22576">
        <v>2.5423529748942698E-3</v>
      </c>
      <c r="J22576">
        <v>3.5032559866709301E-3</v>
      </c>
      <c r="K22576">
        <v>1.79922312850082E-3</v>
      </c>
    </row>
    <row r="22577" spans="1:11" x14ac:dyDescent="0.4">
      <c r="A22577" t="s">
        <v>245</v>
      </c>
      <c r="B22577" t="s">
        <v>82</v>
      </c>
      <c r="C22577" t="s">
        <v>13</v>
      </c>
      <c r="D22577" t="s">
        <v>19</v>
      </c>
      <c r="E22577" t="s">
        <v>33</v>
      </c>
      <c r="F22577" t="s">
        <v>16</v>
      </c>
      <c r="G22577" t="s">
        <v>18</v>
      </c>
      <c r="H22577">
        <v>2019</v>
      </c>
      <c r="I22577">
        <v>2.6568375309729401E-3</v>
      </c>
      <c r="J22577">
        <v>3.8344330156706101E-3</v>
      </c>
      <c r="K22577">
        <v>1.8360403593764901E-3</v>
      </c>
    </row>
    <row r="22578" spans="1:11" x14ac:dyDescent="0.4">
      <c r="A22578" t="s">
        <v>245</v>
      </c>
      <c r="B22578" t="s">
        <v>12</v>
      </c>
      <c r="C22578" t="s">
        <v>13</v>
      </c>
      <c r="D22578" t="s">
        <v>19</v>
      </c>
      <c r="E22578" t="s">
        <v>33</v>
      </c>
      <c r="F22578" t="s">
        <v>16</v>
      </c>
      <c r="G22578" t="s">
        <v>18</v>
      </c>
      <c r="H22578">
        <v>2019</v>
      </c>
      <c r="I22578">
        <v>3.2147160581808199E-4</v>
      </c>
      <c r="J22578">
        <v>4.7948899951745299E-4</v>
      </c>
      <c r="K22578">
        <v>2.0710915114400199E-4</v>
      </c>
    </row>
    <row r="22579" spans="1:11" x14ac:dyDescent="0.4">
      <c r="A22579" t="s">
        <v>245</v>
      </c>
      <c r="B22579" t="s">
        <v>225</v>
      </c>
      <c r="C22579" t="s">
        <v>13</v>
      </c>
      <c r="D22579" t="s">
        <v>19</v>
      </c>
      <c r="E22579" t="s">
        <v>33</v>
      </c>
      <c r="F22579" t="s">
        <v>16</v>
      </c>
      <c r="G22579" t="s">
        <v>18</v>
      </c>
      <c r="H22579">
        <v>2019</v>
      </c>
      <c r="I22579">
        <v>3.5317504191634801E-3</v>
      </c>
      <c r="J22579">
        <v>5.1426631534276504E-3</v>
      </c>
      <c r="K22579">
        <v>2.2376095810039201E-3</v>
      </c>
    </row>
    <row r="22580" spans="1:11" x14ac:dyDescent="0.4">
      <c r="A22580" t="s">
        <v>245</v>
      </c>
      <c r="B22580" t="s">
        <v>229</v>
      </c>
      <c r="C22580" t="s">
        <v>13</v>
      </c>
      <c r="D22580" t="s">
        <v>19</v>
      </c>
      <c r="E22580" t="s">
        <v>33</v>
      </c>
      <c r="F22580" t="s">
        <v>16</v>
      </c>
      <c r="G22580" t="s">
        <v>18</v>
      </c>
      <c r="H22580">
        <v>2019</v>
      </c>
      <c r="I22580">
        <v>4.2386300641890498E-4</v>
      </c>
      <c r="J22580">
        <v>6.1204092992113001E-4</v>
      </c>
      <c r="K22580">
        <v>2.9630683764170901E-4</v>
      </c>
    </row>
    <row r="22581" spans="1:11" x14ac:dyDescent="0.4">
      <c r="A22581" t="s">
        <v>245</v>
      </c>
      <c r="B22581" t="s">
        <v>103</v>
      </c>
      <c r="C22581" t="s">
        <v>13</v>
      </c>
      <c r="D22581" t="s">
        <v>19</v>
      </c>
      <c r="E22581" t="s">
        <v>33</v>
      </c>
      <c r="F22581" t="s">
        <v>16</v>
      </c>
      <c r="G22581" t="s">
        <v>18</v>
      </c>
      <c r="H22581">
        <v>2019</v>
      </c>
      <c r="I22581">
        <v>4.3178588836406398E-3</v>
      </c>
      <c r="J22581">
        <v>6.49037942960094E-3</v>
      </c>
      <c r="K22581">
        <v>2.6141913833098202E-3</v>
      </c>
    </row>
    <row r="22582" spans="1:11" x14ac:dyDescent="0.4">
      <c r="A22582" t="s">
        <v>245</v>
      </c>
      <c r="B22582" t="s">
        <v>118</v>
      </c>
      <c r="C22582" t="s">
        <v>13</v>
      </c>
      <c r="D22582" t="s">
        <v>19</v>
      </c>
      <c r="E22582" t="s">
        <v>33</v>
      </c>
      <c r="F22582" t="s">
        <v>16</v>
      </c>
      <c r="G22582" t="s">
        <v>18</v>
      </c>
      <c r="H22582">
        <v>2019</v>
      </c>
      <c r="I22582">
        <v>2.4160966101819701E-2</v>
      </c>
      <c r="J22582">
        <v>3.5116947894074803E-2</v>
      </c>
      <c r="K22582">
        <v>1.65084377356844E-2</v>
      </c>
    </row>
    <row r="22583" spans="1:11" x14ac:dyDescent="0.4">
      <c r="A22583" t="s">
        <v>245</v>
      </c>
      <c r="B22583" t="s">
        <v>178</v>
      </c>
      <c r="C22583" t="s">
        <v>13</v>
      </c>
      <c r="D22583" t="s">
        <v>19</v>
      </c>
      <c r="E22583" t="s">
        <v>33</v>
      </c>
      <c r="F22583" t="s">
        <v>16</v>
      </c>
      <c r="G22583" t="s">
        <v>18</v>
      </c>
      <c r="H22583">
        <v>2019</v>
      </c>
      <c r="I22583">
        <v>1.5314900008526399E-2</v>
      </c>
      <c r="J22583">
        <v>2.1945610961796602E-2</v>
      </c>
      <c r="K22583">
        <v>1.1031061410463601E-2</v>
      </c>
    </row>
    <row r="22584" spans="1:11" x14ac:dyDescent="0.4">
      <c r="A22584" t="s">
        <v>245</v>
      </c>
      <c r="B22584" t="s">
        <v>218</v>
      </c>
      <c r="C22584" t="s">
        <v>13</v>
      </c>
      <c r="D22584" t="s">
        <v>19</v>
      </c>
      <c r="E22584" t="s">
        <v>33</v>
      </c>
      <c r="F22584" t="s">
        <v>16</v>
      </c>
      <c r="G22584" t="s">
        <v>18</v>
      </c>
      <c r="H22584">
        <v>2019</v>
      </c>
      <c r="I22584">
        <v>2.7613953097815401E-3</v>
      </c>
      <c r="J22584">
        <v>3.7449769464442499E-3</v>
      </c>
      <c r="K22584">
        <v>1.93135645406902E-3</v>
      </c>
    </row>
    <row r="22585" spans="1:11" x14ac:dyDescent="0.4">
      <c r="A22585" t="s">
        <v>245</v>
      </c>
      <c r="B22585" t="s">
        <v>214</v>
      </c>
      <c r="C22585" t="s">
        <v>13</v>
      </c>
      <c r="D22585" t="s">
        <v>19</v>
      </c>
      <c r="E22585" t="s">
        <v>33</v>
      </c>
      <c r="F22585" t="s">
        <v>16</v>
      </c>
      <c r="G22585" t="s">
        <v>18</v>
      </c>
      <c r="H22585">
        <v>2019</v>
      </c>
      <c r="I22585">
        <v>9.4999695830935195E-4</v>
      </c>
      <c r="J22585">
        <v>1.3920022853101701E-3</v>
      </c>
      <c r="K22585">
        <v>6.4254408720838601E-4</v>
      </c>
    </row>
    <row r="22586" spans="1:11" x14ac:dyDescent="0.4">
      <c r="A22586" t="s">
        <v>245</v>
      </c>
      <c r="B22586" t="s">
        <v>212</v>
      </c>
      <c r="C22586" t="s">
        <v>13</v>
      </c>
      <c r="D22586" t="s">
        <v>19</v>
      </c>
      <c r="E22586" t="s">
        <v>33</v>
      </c>
      <c r="F22586" t="s">
        <v>16</v>
      </c>
      <c r="G22586" t="s">
        <v>18</v>
      </c>
      <c r="H22586">
        <v>2019</v>
      </c>
      <c r="I22586">
        <v>1.0893675564548099E-2</v>
      </c>
      <c r="J22586">
        <v>1.5927320109713199E-2</v>
      </c>
      <c r="K22586">
        <v>7.0982116208723901E-3</v>
      </c>
    </row>
    <row r="22587" spans="1:11" x14ac:dyDescent="0.4">
      <c r="A22587" t="s">
        <v>245</v>
      </c>
      <c r="B22587" t="s">
        <v>151</v>
      </c>
      <c r="C22587" t="s">
        <v>13</v>
      </c>
      <c r="D22587" t="s">
        <v>19</v>
      </c>
      <c r="E22587" t="s">
        <v>33</v>
      </c>
      <c r="F22587" t="s">
        <v>16</v>
      </c>
      <c r="G22587" t="s">
        <v>18</v>
      </c>
      <c r="H22587">
        <v>2019</v>
      </c>
      <c r="I22587">
        <v>0.117636814727376</v>
      </c>
      <c r="J22587">
        <v>0.15831187456363499</v>
      </c>
      <c r="K22587">
        <v>8.52223878744435E-2</v>
      </c>
    </row>
    <row r="22588" spans="1:11" x14ac:dyDescent="0.4">
      <c r="A22588" t="s">
        <v>245</v>
      </c>
      <c r="B22588" t="s">
        <v>200</v>
      </c>
      <c r="C22588" t="s">
        <v>13</v>
      </c>
      <c r="D22588" t="s">
        <v>19</v>
      </c>
      <c r="E22588" t="s">
        <v>33</v>
      </c>
      <c r="F22588" t="s">
        <v>16</v>
      </c>
      <c r="G22588" t="s">
        <v>18</v>
      </c>
      <c r="H22588">
        <v>2019</v>
      </c>
      <c r="I22588">
        <v>0.140499621272654</v>
      </c>
      <c r="J22588">
        <v>0.20707366693731899</v>
      </c>
      <c r="K22588">
        <v>9.3516001920272193E-2</v>
      </c>
    </row>
    <row r="22589" spans="1:11" x14ac:dyDescent="0.4">
      <c r="A22589" t="s">
        <v>245</v>
      </c>
      <c r="B22589" t="s">
        <v>111</v>
      </c>
      <c r="C22589" t="s">
        <v>13</v>
      </c>
      <c r="D22589" t="s">
        <v>19</v>
      </c>
      <c r="E22589" t="s">
        <v>33</v>
      </c>
      <c r="F22589" t="s">
        <v>16</v>
      </c>
      <c r="G22589" t="s">
        <v>18</v>
      </c>
      <c r="H22589">
        <v>2019</v>
      </c>
      <c r="I22589">
        <v>0.1205798079915</v>
      </c>
      <c r="J22589">
        <v>0.15984253108428301</v>
      </c>
      <c r="K22589">
        <v>8.5203771378688495E-2</v>
      </c>
    </row>
    <row r="22590" spans="1:11" x14ac:dyDescent="0.4">
      <c r="A22590" t="s">
        <v>245</v>
      </c>
      <c r="B22590" t="s">
        <v>65</v>
      </c>
      <c r="C22590" t="s">
        <v>13</v>
      </c>
      <c r="D22590" t="s">
        <v>19</v>
      </c>
      <c r="E22590" t="s">
        <v>33</v>
      </c>
      <c r="F22590" t="s">
        <v>16</v>
      </c>
      <c r="G22590" t="s">
        <v>18</v>
      </c>
      <c r="H22590">
        <v>2019</v>
      </c>
      <c r="I22590">
        <v>2.0663500506146501E-2</v>
      </c>
      <c r="J22590">
        <v>2.7569317682014E-2</v>
      </c>
      <c r="K22590">
        <v>1.4989468933351501E-2</v>
      </c>
    </row>
    <row r="22591" spans="1:11" x14ac:dyDescent="0.4">
      <c r="A22591" t="s">
        <v>245</v>
      </c>
      <c r="B22591" t="s">
        <v>189</v>
      </c>
      <c r="C22591" t="s">
        <v>13</v>
      </c>
      <c r="D22591" t="s">
        <v>19</v>
      </c>
      <c r="E22591" t="s">
        <v>33</v>
      </c>
      <c r="F22591" t="s">
        <v>16</v>
      </c>
      <c r="G22591" t="s">
        <v>18</v>
      </c>
      <c r="H22591">
        <v>2019</v>
      </c>
      <c r="I22591">
        <v>2.3075934655569501E-2</v>
      </c>
      <c r="J22591">
        <v>3.1529724084600898E-2</v>
      </c>
      <c r="K22591">
        <v>1.5394778686681E-2</v>
      </c>
    </row>
    <row r="22592" spans="1:11" x14ac:dyDescent="0.4">
      <c r="A22592" t="s">
        <v>245</v>
      </c>
      <c r="B22592" t="s">
        <v>130</v>
      </c>
      <c r="C22592" t="s">
        <v>13</v>
      </c>
      <c r="D22592" t="s">
        <v>19</v>
      </c>
      <c r="E22592" t="s">
        <v>33</v>
      </c>
      <c r="F22592" t="s">
        <v>16</v>
      </c>
      <c r="G22592" t="s">
        <v>18</v>
      </c>
      <c r="H22592">
        <v>2019</v>
      </c>
      <c r="I22592">
        <v>5.4751306301910798E-3</v>
      </c>
      <c r="J22592">
        <v>7.4037586363704198E-3</v>
      </c>
      <c r="K22592">
        <v>3.9828021953126303E-3</v>
      </c>
    </row>
    <row r="22593" spans="1:11" x14ac:dyDescent="0.4">
      <c r="A22593" t="s">
        <v>245</v>
      </c>
      <c r="B22593" t="s">
        <v>215</v>
      </c>
      <c r="C22593" t="s">
        <v>13</v>
      </c>
      <c r="D22593" t="s">
        <v>19</v>
      </c>
      <c r="E22593" t="s">
        <v>33</v>
      </c>
      <c r="F22593" t="s">
        <v>16</v>
      </c>
      <c r="G22593" t="s">
        <v>18</v>
      </c>
      <c r="H22593">
        <v>2019</v>
      </c>
      <c r="I22593">
        <v>7.0006462729384797E-4</v>
      </c>
      <c r="J22593">
        <v>1.05571910371878E-3</v>
      </c>
      <c r="K22593">
        <v>4.4614073998718398E-4</v>
      </c>
    </row>
    <row r="22594" spans="1:11" x14ac:dyDescent="0.4">
      <c r="A22594" t="s">
        <v>245</v>
      </c>
      <c r="B22594" t="s">
        <v>195</v>
      </c>
      <c r="C22594" t="s">
        <v>13</v>
      </c>
      <c r="D22594" t="s">
        <v>19</v>
      </c>
      <c r="E22594" t="s">
        <v>33</v>
      </c>
      <c r="F22594" t="s">
        <v>16</v>
      </c>
      <c r="G22594" t="s">
        <v>18</v>
      </c>
      <c r="H22594">
        <v>2019</v>
      </c>
      <c r="I22594">
        <v>5.6219760306311399E-3</v>
      </c>
      <c r="J22594">
        <v>8.8822445963550392E-3</v>
      </c>
      <c r="K22594">
        <v>3.55195769070717E-3</v>
      </c>
    </row>
    <row r="22595" spans="1:11" x14ac:dyDescent="0.4">
      <c r="A22595" t="s">
        <v>245</v>
      </c>
      <c r="B22595" t="s">
        <v>228</v>
      </c>
      <c r="C22595" t="s">
        <v>13</v>
      </c>
      <c r="D22595" t="s">
        <v>19</v>
      </c>
      <c r="E22595" t="s">
        <v>33</v>
      </c>
      <c r="F22595" t="s">
        <v>16</v>
      </c>
      <c r="G22595" t="s">
        <v>18</v>
      </c>
      <c r="H22595">
        <v>2019</v>
      </c>
      <c r="I22595">
        <v>1.4366364101323901E-3</v>
      </c>
      <c r="J22595">
        <v>2.0188060847993899E-3</v>
      </c>
      <c r="K22595">
        <v>1.01650982317262E-3</v>
      </c>
    </row>
    <row r="22596" spans="1:11" x14ac:dyDescent="0.4">
      <c r="A22596" t="s">
        <v>245</v>
      </c>
      <c r="B22596" t="s">
        <v>41</v>
      </c>
      <c r="C22596" t="s">
        <v>13</v>
      </c>
      <c r="D22596" t="s">
        <v>19</v>
      </c>
      <c r="E22596" t="s">
        <v>33</v>
      </c>
      <c r="F22596" t="s">
        <v>16</v>
      </c>
      <c r="G22596" t="s">
        <v>18</v>
      </c>
      <c r="H22596">
        <v>2019</v>
      </c>
      <c r="I22596">
        <v>4.79568974927918E-4</v>
      </c>
      <c r="J22596">
        <v>6.9769108133078495E-4</v>
      </c>
      <c r="K22596">
        <v>2.9520748145837601E-4</v>
      </c>
    </row>
    <row r="22597" spans="1:11" x14ac:dyDescent="0.4">
      <c r="A22597" t="s">
        <v>245</v>
      </c>
      <c r="B22597" t="s">
        <v>94</v>
      </c>
      <c r="C22597" t="s">
        <v>13</v>
      </c>
      <c r="D22597" t="s">
        <v>19</v>
      </c>
      <c r="E22597" t="s">
        <v>33</v>
      </c>
      <c r="F22597" t="s">
        <v>16</v>
      </c>
      <c r="G22597" t="s">
        <v>18</v>
      </c>
      <c r="H22597">
        <v>2019</v>
      </c>
      <c r="I22597">
        <v>2.7716322927402899E-3</v>
      </c>
      <c r="J22597">
        <v>4.3265228027206297E-3</v>
      </c>
      <c r="K22597">
        <v>1.73044937902535E-3</v>
      </c>
    </row>
    <row r="22598" spans="1:11" x14ac:dyDescent="0.4">
      <c r="A22598" t="s">
        <v>245</v>
      </c>
      <c r="B22598" t="s">
        <v>86</v>
      </c>
      <c r="C22598" t="s">
        <v>13</v>
      </c>
      <c r="D22598" t="s">
        <v>19</v>
      </c>
      <c r="E22598" t="s">
        <v>33</v>
      </c>
      <c r="F22598" t="s">
        <v>16</v>
      </c>
      <c r="G22598" t="s">
        <v>18</v>
      </c>
      <c r="H22598">
        <v>2019</v>
      </c>
      <c r="I22598">
        <v>3.4152605964556798E-3</v>
      </c>
      <c r="J22598">
        <v>4.7156701595457203E-3</v>
      </c>
      <c r="K22598">
        <v>2.44380099276972E-3</v>
      </c>
    </row>
    <row r="22599" spans="1:11" x14ac:dyDescent="0.4">
      <c r="A22599" t="s">
        <v>245</v>
      </c>
      <c r="B22599" t="s">
        <v>234</v>
      </c>
      <c r="C22599" t="s">
        <v>13</v>
      </c>
      <c r="D22599" t="s">
        <v>19</v>
      </c>
      <c r="E22599" t="s">
        <v>33</v>
      </c>
      <c r="F22599" t="s">
        <v>16</v>
      </c>
      <c r="G22599" t="s">
        <v>18</v>
      </c>
      <c r="H22599">
        <v>2019</v>
      </c>
      <c r="I22599">
        <v>4.9773892995288397E-3</v>
      </c>
      <c r="J22599">
        <v>7.69612257160755E-3</v>
      </c>
      <c r="K22599">
        <v>3.17284478771114E-3</v>
      </c>
    </row>
    <row r="22600" spans="1:11" x14ac:dyDescent="0.4">
      <c r="A22600" t="s">
        <v>245</v>
      </c>
      <c r="B22600" t="s">
        <v>53</v>
      </c>
      <c r="C22600" t="s">
        <v>13</v>
      </c>
      <c r="D22600" t="s">
        <v>19</v>
      </c>
      <c r="E22600" t="s">
        <v>33</v>
      </c>
      <c r="F22600" t="s">
        <v>16</v>
      </c>
      <c r="G22600" t="s">
        <v>18</v>
      </c>
      <c r="H22600">
        <v>2019</v>
      </c>
      <c r="I22600">
        <v>2.0952404959279601E-3</v>
      </c>
      <c r="J22600">
        <v>3.0727050198153501E-3</v>
      </c>
      <c r="K22600">
        <v>1.2405934425376399E-3</v>
      </c>
    </row>
    <row r="22601" spans="1:11" x14ac:dyDescent="0.4">
      <c r="A22601" t="s">
        <v>245</v>
      </c>
      <c r="B22601" t="s">
        <v>233</v>
      </c>
      <c r="C22601" t="s">
        <v>13</v>
      </c>
      <c r="D22601" t="s">
        <v>19</v>
      </c>
      <c r="E22601" t="s">
        <v>33</v>
      </c>
      <c r="F22601" t="s">
        <v>16</v>
      </c>
      <c r="G22601" t="s">
        <v>18</v>
      </c>
      <c r="H22601">
        <v>2019</v>
      </c>
      <c r="I22601">
        <v>2.05130528261908E-2</v>
      </c>
      <c r="J22601">
        <v>2.71503644371426E-2</v>
      </c>
      <c r="K22601">
        <v>1.4851267930460901E-2</v>
      </c>
    </row>
    <row r="22602" spans="1:11" x14ac:dyDescent="0.4">
      <c r="A22602" t="s">
        <v>245</v>
      </c>
      <c r="B22602" t="s">
        <v>49</v>
      </c>
      <c r="C22602" t="s">
        <v>13</v>
      </c>
      <c r="D22602" t="s">
        <v>19</v>
      </c>
      <c r="E22602" t="s">
        <v>33</v>
      </c>
      <c r="F22602" t="s">
        <v>16</v>
      </c>
      <c r="G22602" t="s">
        <v>18</v>
      </c>
      <c r="H22602">
        <v>2019</v>
      </c>
      <c r="I22602">
        <v>4.9689643532533504E-3</v>
      </c>
      <c r="J22602">
        <v>6.7558033526952301E-3</v>
      </c>
      <c r="K22602">
        <v>3.5726621649234801E-3</v>
      </c>
    </row>
    <row r="22603" spans="1:11" x14ac:dyDescent="0.4">
      <c r="A22603" t="s">
        <v>245</v>
      </c>
      <c r="B22603" t="s">
        <v>236</v>
      </c>
      <c r="C22603" t="s">
        <v>13</v>
      </c>
      <c r="D22603" t="s">
        <v>19</v>
      </c>
      <c r="E22603" t="s">
        <v>33</v>
      </c>
      <c r="F22603" t="s">
        <v>16</v>
      </c>
      <c r="G22603" t="s">
        <v>18</v>
      </c>
      <c r="H22603">
        <v>2019</v>
      </c>
      <c r="I22603">
        <v>5.7031473059729497E-3</v>
      </c>
      <c r="J22603">
        <v>7.6646621996768697E-3</v>
      </c>
      <c r="K22603">
        <v>4.0174192334478699E-3</v>
      </c>
    </row>
    <row r="22604" spans="1:11" x14ac:dyDescent="0.4">
      <c r="A22604" t="s">
        <v>245</v>
      </c>
      <c r="B22604" t="s">
        <v>201</v>
      </c>
      <c r="C22604" t="s">
        <v>13</v>
      </c>
      <c r="D22604" t="s">
        <v>19</v>
      </c>
      <c r="E22604" t="s">
        <v>33</v>
      </c>
      <c r="F22604" t="s">
        <v>16</v>
      </c>
      <c r="G22604" t="s">
        <v>18</v>
      </c>
      <c r="H22604">
        <v>2019</v>
      </c>
      <c r="I22604">
        <v>2.3931913664636002E-3</v>
      </c>
      <c r="J22604">
        <v>3.29494427941157E-3</v>
      </c>
      <c r="K22604">
        <v>1.66734736377282E-3</v>
      </c>
    </row>
    <row r="22605" spans="1:11" x14ac:dyDescent="0.4">
      <c r="A22605" t="s">
        <v>245</v>
      </c>
      <c r="B22605" t="s">
        <v>188</v>
      </c>
      <c r="C22605" t="s">
        <v>13</v>
      </c>
      <c r="D22605" t="s">
        <v>19</v>
      </c>
      <c r="E22605" t="s">
        <v>33</v>
      </c>
      <c r="F22605" t="s">
        <v>16</v>
      </c>
      <c r="G22605" t="s">
        <v>18</v>
      </c>
      <c r="H22605">
        <v>2019</v>
      </c>
      <c r="I22605">
        <v>9.9073695069781101E-2</v>
      </c>
      <c r="J22605">
        <v>0.13164567780490499</v>
      </c>
      <c r="K22605">
        <v>7.0562811501668293E-2</v>
      </c>
    </row>
    <row r="22606" spans="1:11" x14ac:dyDescent="0.4">
      <c r="A22606" t="s">
        <v>245</v>
      </c>
      <c r="B22606" t="s">
        <v>181</v>
      </c>
      <c r="C22606" t="s">
        <v>13</v>
      </c>
      <c r="D22606" t="s">
        <v>19</v>
      </c>
      <c r="E22606" t="s">
        <v>33</v>
      </c>
      <c r="F22606" t="s">
        <v>16</v>
      </c>
      <c r="G22606" t="s">
        <v>18</v>
      </c>
      <c r="H22606">
        <v>2019</v>
      </c>
      <c r="I22606">
        <v>5.5377861484295198E-3</v>
      </c>
      <c r="J22606">
        <v>7.4169261800735202E-3</v>
      </c>
      <c r="K22606">
        <v>3.9393585843284602E-3</v>
      </c>
    </row>
    <row r="22607" spans="1:11" x14ac:dyDescent="0.4">
      <c r="A22607" t="s">
        <v>245</v>
      </c>
      <c r="B22607" t="s">
        <v>142</v>
      </c>
      <c r="C22607" t="s">
        <v>13</v>
      </c>
      <c r="D22607" t="s">
        <v>19</v>
      </c>
      <c r="E22607" t="s">
        <v>33</v>
      </c>
      <c r="F22607" t="s">
        <v>16</v>
      </c>
      <c r="G22607" t="s">
        <v>18</v>
      </c>
      <c r="H22607">
        <v>2019</v>
      </c>
      <c r="I22607">
        <v>2.2267489183223901E-3</v>
      </c>
      <c r="J22607">
        <v>3.3693246504133598E-3</v>
      </c>
      <c r="K22607">
        <v>1.26750982820287E-3</v>
      </c>
    </row>
    <row r="22608" spans="1:11" x14ac:dyDescent="0.4">
      <c r="A22608" t="s">
        <v>245</v>
      </c>
      <c r="B22608" t="s">
        <v>81</v>
      </c>
      <c r="C22608" t="s">
        <v>13</v>
      </c>
      <c r="D22608" t="s">
        <v>19</v>
      </c>
      <c r="E22608" t="s">
        <v>33</v>
      </c>
      <c r="F22608" t="s">
        <v>16</v>
      </c>
      <c r="G22608" t="s">
        <v>18</v>
      </c>
      <c r="H22608">
        <v>2019</v>
      </c>
      <c r="I22608">
        <v>1.8482069648097799E-4</v>
      </c>
      <c r="J22608">
        <v>2.7416057152490099E-4</v>
      </c>
      <c r="K22608">
        <v>1.2225114363773599E-4</v>
      </c>
    </row>
    <row r="22609" spans="1:11" x14ac:dyDescent="0.4">
      <c r="A22609" t="s">
        <v>245</v>
      </c>
      <c r="B22609" t="s">
        <v>175</v>
      </c>
      <c r="C22609" t="s">
        <v>13</v>
      </c>
      <c r="D22609" t="s">
        <v>19</v>
      </c>
      <c r="E22609" t="s">
        <v>33</v>
      </c>
      <c r="F22609" t="s">
        <v>16</v>
      </c>
      <c r="G22609" t="s">
        <v>18</v>
      </c>
      <c r="H22609">
        <v>2019</v>
      </c>
      <c r="I22609">
        <v>4.1825580041929197E-3</v>
      </c>
      <c r="J22609">
        <v>6.1037922022490103E-3</v>
      </c>
      <c r="K22609">
        <v>2.8196095612540899E-3</v>
      </c>
    </row>
    <row r="22610" spans="1:11" x14ac:dyDescent="0.4">
      <c r="A22610" t="s">
        <v>245</v>
      </c>
      <c r="B22610" t="s">
        <v>222</v>
      </c>
      <c r="C22610" t="s">
        <v>13</v>
      </c>
      <c r="D22610" t="s">
        <v>19</v>
      </c>
      <c r="E22610" t="s">
        <v>33</v>
      </c>
      <c r="F22610" t="s">
        <v>16</v>
      </c>
      <c r="G22610" t="s">
        <v>18</v>
      </c>
      <c r="H22610">
        <v>2019</v>
      </c>
      <c r="I22610">
        <v>2.2777143304814401E-3</v>
      </c>
      <c r="J22610">
        <v>3.2165810617498999E-3</v>
      </c>
      <c r="K22610">
        <v>1.59680030789647E-3</v>
      </c>
    </row>
    <row r="22611" spans="1:11" x14ac:dyDescent="0.4">
      <c r="A22611" t="s">
        <v>245</v>
      </c>
      <c r="B22611" t="s">
        <v>112</v>
      </c>
      <c r="C22611" t="s">
        <v>13</v>
      </c>
      <c r="D22611" t="s">
        <v>19</v>
      </c>
      <c r="E22611" t="s">
        <v>33</v>
      </c>
      <c r="F22611" t="s">
        <v>16</v>
      </c>
      <c r="G22611" t="s">
        <v>18</v>
      </c>
      <c r="H22611">
        <v>2019</v>
      </c>
      <c r="I22611">
        <v>4.1928722931833797E-3</v>
      </c>
      <c r="J22611">
        <v>5.8466983733477598E-3</v>
      </c>
      <c r="K22611">
        <v>2.8333543965807298E-3</v>
      </c>
    </row>
    <row r="22612" spans="1:11" x14ac:dyDescent="0.4">
      <c r="A22612" t="s">
        <v>245</v>
      </c>
      <c r="B22612" t="s">
        <v>107</v>
      </c>
      <c r="C22612" t="s">
        <v>13</v>
      </c>
      <c r="D22612" t="s">
        <v>19</v>
      </c>
      <c r="E22612" t="s">
        <v>33</v>
      </c>
      <c r="F22612" t="s">
        <v>16</v>
      </c>
      <c r="G22612" t="s">
        <v>18</v>
      </c>
      <c r="H22612">
        <v>2019</v>
      </c>
      <c r="I22612">
        <v>2.6634387057573499E-3</v>
      </c>
      <c r="J22612">
        <v>3.7881986553942801E-3</v>
      </c>
      <c r="K22612">
        <v>1.65718663767962E-3</v>
      </c>
    </row>
    <row r="22613" spans="1:11" x14ac:dyDescent="0.4">
      <c r="A22613" t="s">
        <v>245</v>
      </c>
      <c r="B22613" t="s">
        <v>242</v>
      </c>
      <c r="C22613" t="s">
        <v>13</v>
      </c>
      <c r="D22613" t="s">
        <v>19</v>
      </c>
      <c r="E22613" t="s">
        <v>33</v>
      </c>
      <c r="F22613" t="s">
        <v>16</v>
      </c>
      <c r="G22613" t="s">
        <v>18</v>
      </c>
      <c r="H22613">
        <v>2019</v>
      </c>
      <c r="I22613">
        <v>9.1423628616714506E-3</v>
      </c>
      <c r="J22613">
        <v>1.2740276213400001E-2</v>
      </c>
      <c r="K22613">
        <v>6.4874888992889103E-3</v>
      </c>
    </row>
    <row r="22614" spans="1:11" x14ac:dyDescent="0.4">
      <c r="A22614" t="s">
        <v>245</v>
      </c>
      <c r="B22614" t="s">
        <v>87</v>
      </c>
      <c r="C22614" t="s">
        <v>13</v>
      </c>
      <c r="D22614" t="s">
        <v>19</v>
      </c>
      <c r="E22614" t="s">
        <v>33</v>
      </c>
      <c r="F22614" t="s">
        <v>16</v>
      </c>
      <c r="G22614" t="s">
        <v>18</v>
      </c>
      <c r="H22614">
        <v>2019</v>
      </c>
      <c r="I22614">
        <v>2.8524373939950599E-3</v>
      </c>
      <c r="J22614">
        <v>3.7249696192737298E-3</v>
      </c>
      <c r="K22614">
        <v>2.1257480043176801E-3</v>
      </c>
    </row>
    <row r="22615" spans="1:11" x14ac:dyDescent="0.4">
      <c r="A22615" t="s">
        <v>245</v>
      </c>
      <c r="B22615" t="s">
        <v>232</v>
      </c>
      <c r="C22615" t="s">
        <v>13</v>
      </c>
      <c r="D22615" t="s">
        <v>19</v>
      </c>
      <c r="E22615" t="s">
        <v>33</v>
      </c>
      <c r="F22615" t="s">
        <v>16</v>
      </c>
      <c r="G22615" t="s">
        <v>18</v>
      </c>
      <c r="H22615">
        <v>2019</v>
      </c>
      <c r="I22615">
        <v>5.9903616972055897E-3</v>
      </c>
      <c r="J22615">
        <v>8.1746707957502506E-3</v>
      </c>
      <c r="K22615">
        <v>4.2235894744057497E-3</v>
      </c>
    </row>
    <row r="22616" spans="1:11" x14ac:dyDescent="0.4">
      <c r="A22616" t="s">
        <v>245</v>
      </c>
      <c r="B22616" t="s">
        <v>153</v>
      </c>
      <c r="C22616" t="s">
        <v>13</v>
      </c>
      <c r="D22616" t="s">
        <v>19</v>
      </c>
      <c r="E22616" t="s">
        <v>33</v>
      </c>
      <c r="F22616" t="s">
        <v>16</v>
      </c>
      <c r="G22616" t="s">
        <v>18</v>
      </c>
      <c r="H22616">
        <v>2019</v>
      </c>
      <c r="I22616">
        <v>6.9581900867612999E-4</v>
      </c>
      <c r="J22616">
        <v>9.9880719542200691E-4</v>
      </c>
      <c r="K22616">
        <v>4.7760598541402699E-4</v>
      </c>
    </row>
    <row r="22617" spans="1:11" x14ac:dyDescent="0.4">
      <c r="A22617" t="s">
        <v>245</v>
      </c>
      <c r="B22617" t="s">
        <v>167</v>
      </c>
      <c r="C22617" t="s">
        <v>13</v>
      </c>
      <c r="D22617" t="s">
        <v>19</v>
      </c>
      <c r="E22617" t="s">
        <v>33</v>
      </c>
      <c r="F22617" t="s">
        <v>16</v>
      </c>
      <c r="G22617" t="s">
        <v>18</v>
      </c>
      <c r="H22617">
        <v>2019</v>
      </c>
      <c r="I22617">
        <v>3.7670936656230197E-2</v>
      </c>
      <c r="J22617">
        <v>5.0488583014308697E-2</v>
      </c>
      <c r="K22617">
        <v>2.7764404374511002E-2</v>
      </c>
    </row>
    <row r="22618" spans="1:11" x14ac:dyDescent="0.4">
      <c r="A22618" t="s">
        <v>245</v>
      </c>
      <c r="B22618" t="s">
        <v>174</v>
      </c>
      <c r="C22618" t="s">
        <v>13</v>
      </c>
      <c r="D22618" t="s">
        <v>19</v>
      </c>
      <c r="E22618" t="s">
        <v>33</v>
      </c>
      <c r="F22618" t="s">
        <v>16</v>
      </c>
      <c r="G22618" t="s">
        <v>18</v>
      </c>
      <c r="H22618">
        <v>2019</v>
      </c>
      <c r="I22618">
        <v>1.10818303231578E-3</v>
      </c>
      <c r="J22618">
        <v>1.6110182501801701E-3</v>
      </c>
      <c r="K22618">
        <v>7.6522609150520698E-4</v>
      </c>
    </row>
    <row r="22619" spans="1:11" x14ac:dyDescent="0.4">
      <c r="A22619" t="s">
        <v>245</v>
      </c>
      <c r="B22619" t="s">
        <v>78</v>
      </c>
      <c r="C22619" t="s">
        <v>13</v>
      </c>
      <c r="D22619" t="s">
        <v>19</v>
      </c>
      <c r="E22619" t="s">
        <v>33</v>
      </c>
      <c r="F22619" t="s">
        <v>16</v>
      </c>
      <c r="G22619" t="s">
        <v>18</v>
      </c>
      <c r="H22619">
        <v>2019</v>
      </c>
      <c r="I22619">
        <v>2.1744807898930402E-3</v>
      </c>
      <c r="J22619">
        <v>3.0320281254635601E-3</v>
      </c>
      <c r="K22619">
        <v>1.5430341053954801E-3</v>
      </c>
    </row>
    <row r="22620" spans="1:11" x14ac:dyDescent="0.4">
      <c r="A22620" t="s">
        <v>245</v>
      </c>
      <c r="B22620" t="s">
        <v>202</v>
      </c>
      <c r="C22620" t="s">
        <v>13</v>
      </c>
      <c r="D22620" t="s">
        <v>19</v>
      </c>
      <c r="E22620" t="s">
        <v>33</v>
      </c>
      <c r="F22620" t="s">
        <v>16</v>
      </c>
      <c r="G22620" t="s">
        <v>18</v>
      </c>
      <c r="H22620">
        <v>2019</v>
      </c>
      <c r="I22620">
        <v>0.162139016802441</v>
      </c>
      <c r="J22620">
        <v>0.208934383975767</v>
      </c>
      <c r="K22620">
        <v>0.12385962418179999</v>
      </c>
    </row>
    <row r="22621" spans="1:11" x14ac:dyDescent="0.4">
      <c r="A22621" t="s">
        <v>245</v>
      </c>
      <c r="B22621" t="s">
        <v>192</v>
      </c>
      <c r="C22621" t="s">
        <v>13</v>
      </c>
      <c r="D22621" t="s">
        <v>19</v>
      </c>
      <c r="E22621" t="s">
        <v>33</v>
      </c>
      <c r="F22621" t="s">
        <v>16</v>
      </c>
      <c r="G22621" t="s">
        <v>18</v>
      </c>
      <c r="H22621">
        <v>2019</v>
      </c>
      <c r="I22621">
        <v>4.4362008525357603E-3</v>
      </c>
      <c r="J22621">
        <v>6.0244128393096797E-3</v>
      </c>
      <c r="K22621">
        <v>3.17272377120489E-3</v>
      </c>
    </row>
    <row r="22622" spans="1:11" x14ac:dyDescent="0.4">
      <c r="A22622" t="s">
        <v>245</v>
      </c>
      <c r="B22622" t="s">
        <v>135</v>
      </c>
      <c r="C22622" t="s">
        <v>13</v>
      </c>
      <c r="D22622" t="s">
        <v>19</v>
      </c>
      <c r="E22622" t="s">
        <v>33</v>
      </c>
      <c r="F22622" t="s">
        <v>16</v>
      </c>
      <c r="G22622" t="s">
        <v>18</v>
      </c>
      <c r="H22622">
        <v>2019</v>
      </c>
      <c r="I22622">
        <v>4.4592731643899198E-3</v>
      </c>
      <c r="J22622">
        <v>5.9377079572632803E-3</v>
      </c>
      <c r="K22622">
        <v>3.2652526776891801E-3</v>
      </c>
    </row>
    <row r="22623" spans="1:11" x14ac:dyDescent="0.4">
      <c r="A22623" t="s">
        <v>245</v>
      </c>
      <c r="B22623" t="s">
        <v>165</v>
      </c>
      <c r="C22623" t="s">
        <v>13</v>
      </c>
      <c r="D22623" t="s">
        <v>19</v>
      </c>
      <c r="E22623" t="s">
        <v>33</v>
      </c>
      <c r="F22623" t="s">
        <v>16</v>
      </c>
      <c r="G22623" t="s">
        <v>18</v>
      </c>
      <c r="H22623">
        <v>2019</v>
      </c>
      <c r="I22623">
        <v>1.9289004344038602E-2</v>
      </c>
      <c r="J22623">
        <v>2.9176762403213399E-2</v>
      </c>
      <c r="K22623">
        <v>1.31967035108714E-2</v>
      </c>
    </row>
    <row r="22624" spans="1:11" x14ac:dyDescent="0.4">
      <c r="A22624" t="s">
        <v>245</v>
      </c>
      <c r="B22624" t="s">
        <v>97</v>
      </c>
      <c r="C22624" t="s">
        <v>13</v>
      </c>
      <c r="D22624" t="s">
        <v>19</v>
      </c>
      <c r="E22624" t="s">
        <v>33</v>
      </c>
      <c r="F22624" t="s">
        <v>16</v>
      </c>
      <c r="G22624" t="s">
        <v>18</v>
      </c>
      <c r="H22624">
        <v>2019</v>
      </c>
      <c r="I22624">
        <v>1.4461520696704E-2</v>
      </c>
      <c r="J22624">
        <v>1.92114849722133E-2</v>
      </c>
      <c r="K22624">
        <v>1.0046745672875401E-2</v>
      </c>
    </row>
    <row r="22625" spans="1:11" x14ac:dyDescent="0.4">
      <c r="A22625" t="s">
        <v>245</v>
      </c>
      <c r="B22625" t="s">
        <v>98</v>
      </c>
      <c r="C22625" t="s">
        <v>13</v>
      </c>
      <c r="D22625" t="s">
        <v>19</v>
      </c>
      <c r="E22625" t="s">
        <v>33</v>
      </c>
      <c r="F22625" t="s">
        <v>16</v>
      </c>
      <c r="G22625" t="s">
        <v>18</v>
      </c>
      <c r="H22625">
        <v>2019</v>
      </c>
      <c r="I22625">
        <v>2.6865482590418099E-4</v>
      </c>
      <c r="J22625">
        <v>3.8694691426569201E-4</v>
      </c>
      <c r="K22625">
        <v>1.83470057847673E-4</v>
      </c>
    </row>
    <row r="22626" spans="1:11" x14ac:dyDescent="0.4">
      <c r="A22626" t="s">
        <v>245</v>
      </c>
      <c r="B22626" t="s">
        <v>237</v>
      </c>
      <c r="C22626" t="s">
        <v>13</v>
      </c>
      <c r="D22626" t="s">
        <v>19</v>
      </c>
      <c r="E22626" t="s">
        <v>33</v>
      </c>
      <c r="F22626" t="s">
        <v>16</v>
      </c>
      <c r="G22626" t="s">
        <v>18</v>
      </c>
      <c r="H22626">
        <v>2019</v>
      </c>
      <c r="I22626">
        <v>2.2302693525973999E-2</v>
      </c>
      <c r="J22626">
        <v>2.9685544854864701E-2</v>
      </c>
      <c r="K22626">
        <v>1.61640935549776E-2</v>
      </c>
    </row>
    <row r="22627" spans="1:11" x14ac:dyDescent="0.4">
      <c r="A22627" t="s">
        <v>245</v>
      </c>
      <c r="B22627" t="s">
        <v>169</v>
      </c>
      <c r="C22627" t="s">
        <v>13</v>
      </c>
      <c r="D22627" t="s">
        <v>19</v>
      </c>
      <c r="E22627" t="s">
        <v>33</v>
      </c>
      <c r="F22627" t="s">
        <v>16</v>
      </c>
      <c r="G22627" t="s">
        <v>18</v>
      </c>
      <c r="H22627">
        <v>2019</v>
      </c>
      <c r="I22627">
        <v>6.0739328478417497E-3</v>
      </c>
      <c r="J22627">
        <v>8.9932722159753505E-3</v>
      </c>
      <c r="K22627">
        <v>4.06666989972858E-3</v>
      </c>
    </row>
    <row r="22628" spans="1:11" x14ac:dyDescent="0.4">
      <c r="A22628" t="s">
        <v>245</v>
      </c>
      <c r="B22628" t="s">
        <v>72</v>
      </c>
      <c r="C22628" t="s">
        <v>13</v>
      </c>
      <c r="D22628" t="s">
        <v>19</v>
      </c>
      <c r="E22628" t="s">
        <v>33</v>
      </c>
      <c r="F22628" t="s">
        <v>16</v>
      </c>
      <c r="G22628" t="s">
        <v>18</v>
      </c>
      <c r="H22628">
        <v>2019</v>
      </c>
      <c r="I22628">
        <v>5.3106077780266598E-3</v>
      </c>
      <c r="J22628">
        <v>8.2454253554009992E-3</v>
      </c>
      <c r="K22628">
        <v>3.3219039781511501E-3</v>
      </c>
    </row>
    <row r="22629" spans="1:11" x14ac:dyDescent="0.4">
      <c r="A22629" t="s">
        <v>245</v>
      </c>
      <c r="B22629" t="s">
        <v>39</v>
      </c>
      <c r="C22629" t="s">
        <v>13</v>
      </c>
      <c r="D22629" t="s">
        <v>19</v>
      </c>
      <c r="E22629" t="s">
        <v>33</v>
      </c>
      <c r="F22629" t="s">
        <v>16</v>
      </c>
      <c r="G22629" t="s">
        <v>18</v>
      </c>
      <c r="H22629">
        <v>2019</v>
      </c>
      <c r="I22629">
        <v>8.7736344528194503E-4</v>
      </c>
      <c r="J22629">
        <v>1.2692180778268499E-3</v>
      </c>
      <c r="K22629">
        <v>5.8314298263597295E-4</v>
      </c>
    </row>
    <row r="22630" spans="1:11" x14ac:dyDescent="0.4">
      <c r="A22630" t="s">
        <v>245</v>
      </c>
      <c r="B22630" t="s">
        <v>59</v>
      </c>
      <c r="C22630" t="s">
        <v>13</v>
      </c>
      <c r="D22630" t="s">
        <v>19</v>
      </c>
      <c r="E22630" t="s">
        <v>33</v>
      </c>
      <c r="F22630" t="s">
        <v>16</v>
      </c>
      <c r="G22630" t="s">
        <v>18</v>
      </c>
      <c r="H22630">
        <v>2019</v>
      </c>
      <c r="I22630">
        <v>0.18455551398936501</v>
      </c>
      <c r="J22630">
        <v>0.25705092018284698</v>
      </c>
      <c r="K22630">
        <v>0.13193160155415001</v>
      </c>
    </row>
    <row r="22631" spans="1:11" x14ac:dyDescent="0.4">
      <c r="A22631" t="s">
        <v>245</v>
      </c>
      <c r="B22631" t="s">
        <v>77</v>
      </c>
      <c r="C22631" t="s">
        <v>13</v>
      </c>
      <c r="D22631" t="s">
        <v>19</v>
      </c>
      <c r="E22631" t="s">
        <v>33</v>
      </c>
      <c r="F22631" t="s">
        <v>16</v>
      </c>
      <c r="G22631" t="s">
        <v>18</v>
      </c>
      <c r="H22631">
        <v>2019</v>
      </c>
      <c r="I22631">
        <v>7.8120897356824702E-3</v>
      </c>
      <c r="J22631">
        <v>1.20644137017453E-2</v>
      </c>
      <c r="K22631">
        <v>5.0218482888988803E-3</v>
      </c>
    </row>
    <row r="22632" spans="1:11" x14ac:dyDescent="0.4">
      <c r="A22632" t="s">
        <v>245</v>
      </c>
      <c r="B22632" t="s">
        <v>104</v>
      </c>
      <c r="C22632" t="s">
        <v>13</v>
      </c>
      <c r="D22632" t="s">
        <v>19</v>
      </c>
      <c r="E22632" t="s">
        <v>33</v>
      </c>
      <c r="F22632" t="s">
        <v>16</v>
      </c>
      <c r="G22632" t="s">
        <v>18</v>
      </c>
      <c r="H22632">
        <v>2019</v>
      </c>
      <c r="I22632">
        <v>5.1427682378182701E-3</v>
      </c>
      <c r="J22632">
        <v>7.1356206519246103E-3</v>
      </c>
      <c r="K22632">
        <v>3.6369267019574999E-3</v>
      </c>
    </row>
    <row r="22633" spans="1:11" x14ac:dyDescent="0.4">
      <c r="A22633" t="s">
        <v>245</v>
      </c>
      <c r="B22633" t="s">
        <v>187</v>
      </c>
      <c r="C22633" t="s">
        <v>13</v>
      </c>
      <c r="D22633" t="s">
        <v>19</v>
      </c>
      <c r="E22633" t="s">
        <v>33</v>
      </c>
      <c r="F22633" t="s">
        <v>16</v>
      </c>
      <c r="G22633" t="s">
        <v>18</v>
      </c>
      <c r="H22633">
        <v>2019</v>
      </c>
      <c r="I22633">
        <v>1.8170720285007901E-2</v>
      </c>
      <c r="J22633">
        <v>2.3958031134190701E-2</v>
      </c>
      <c r="K22633">
        <v>1.3407220367485101E-2</v>
      </c>
    </row>
    <row r="22634" spans="1:11" x14ac:dyDescent="0.4">
      <c r="A22634" t="s">
        <v>245</v>
      </c>
      <c r="B22634" t="s">
        <v>79</v>
      </c>
      <c r="C22634" t="s">
        <v>13</v>
      </c>
      <c r="D22634" t="s">
        <v>19</v>
      </c>
      <c r="E22634" t="s">
        <v>33</v>
      </c>
      <c r="F22634" t="s">
        <v>16</v>
      </c>
      <c r="G22634" t="s">
        <v>18</v>
      </c>
      <c r="H22634">
        <v>2019</v>
      </c>
      <c r="I22634">
        <v>7.3160353031673495E-2</v>
      </c>
      <c r="J22634">
        <v>0.12056299730874399</v>
      </c>
      <c r="K22634">
        <v>4.4011880173650902E-2</v>
      </c>
    </row>
    <row r="22635" spans="1:11" x14ac:dyDescent="0.4">
      <c r="A22635" t="s">
        <v>245</v>
      </c>
      <c r="B22635" t="s">
        <v>177</v>
      </c>
      <c r="C22635" t="s">
        <v>13</v>
      </c>
      <c r="D22635" t="s">
        <v>19</v>
      </c>
      <c r="E22635" t="s">
        <v>33</v>
      </c>
      <c r="F22635" t="s">
        <v>16</v>
      </c>
      <c r="G22635" t="s">
        <v>18</v>
      </c>
      <c r="H22635">
        <v>2019</v>
      </c>
      <c r="I22635">
        <v>4.2372146254827398E-3</v>
      </c>
      <c r="J22635">
        <v>5.96328330632906E-3</v>
      </c>
      <c r="K22635">
        <v>2.9252260227671301E-3</v>
      </c>
    </row>
    <row r="22636" spans="1:11" x14ac:dyDescent="0.4">
      <c r="A22636" t="s">
        <v>245</v>
      </c>
      <c r="B22636" t="s">
        <v>101</v>
      </c>
      <c r="C22636" t="s">
        <v>13</v>
      </c>
      <c r="D22636" t="s">
        <v>19</v>
      </c>
      <c r="E22636" t="s">
        <v>33</v>
      </c>
      <c r="F22636" t="s">
        <v>16</v>
      </c>
      <c r="G22636" t="s">
        <v>18</v>
      </c>
      <c r="H22636">
        <v>2019</v>
      </c>
      <c r="I22636">
        <v>0.114706988744729</v>
      </c>
      <c r="J22636">
        <v>0.151010013245585</v>
      </c>
      <c r="K22636">
        <v>8.1090216785662306E-2</v>
      </c>
    </row>
    <row r="22637" spans="1:11" x14ac:dyDescent="0.4">
      <c r="A22637" t="s">
        <v>245</v>
      </c>
      <c r="B22637" t="s">
        <v>203</v>
      </c>
      <c r="C22637" t="s">
        <v>13</v>
      </c>
      <c r="D22637" t="s">
        <v>19</v>
      </c>
      <c r="E22637" t="s">
        <v>33</v>
      </c>
      <c r="F22637" t="s">
        <v>16</v>
      </c>
      <c r="G22637" t="s">
        <v>18</v>
      </c>
      <c r="H22637">
        <v>2019</v>
      </c>
      <c r="I22637">
        <v>2.80328328019592E-3</v>
      </c>
      <c r="J22637">
        <v>3.7991659685752302E-3</v>
      </c>
      <c r="K22637">
        <v>2.0625671762250801E-3</v>
      </c>
    </row>
    <row r="22638" spans="1:11" x14ac:dyDescent="0.4">
      <c r="A22638" t="s">
        <v>245</v>
      </c>
      <c r="B22638" t="s">
        <v>207</v>
      </c>
      <c r="C22638" t="s">
        <v>13</v>
      </c>
      <c r="D22638" t="s">
        <v>19</v>
      </c>
      <c r="E22638" t="s">
        <v>33</v>
      </c>
      <c r="F22638" t="s">
        <v>16</v>
      </c>
      <c r="G22638" t="s">
        <v>18</v>
      </c>
      <c r="H22638">
        <v>2019</v>
      </c>
      <c r="I22638">
        <v>2.3886557986568201E-2</v>
      </c>
      <c r="J22638">
        <v>3.40740024375202E-2</v>
      </c>
      <c r="K22638">
        <v>1.53522829224076E-2</v>
      </c>
    </row>
    <row r="22639" spans="1:11" x14ac:dyDescent="0.4">
      <c r="A22639" t="s">
        <v>245</v>
      </c>
      <c r="B22639" t="s">
        <v>125</v>
      </c>
      <c r="C22639" t="s">
        <v>13</v>
      </c>
      <c r="D22639" t="s">
        <v>19</v>
      </c>
      <c r="E22639" t="s">
        <v>33</v>
      </c>
      <c r="F22639" t="s">
        <v>16</v>
      </c>
      <c r="G22639" t="s">
        <v>18</v>
      </c>
      <c r="H22639">
        <v>2019</v>
      </c>
      <c r="I22639">
        <v>6.4668040262441195E-4</v>
      </c>
      <c r="J22639">
        <v>9.7593037898981703E-4</v>
      </c>
      <c r="K22639">
        <v>4.2714134895737902E-4</v>
      </c>
    </row>
    <row r="22640" spans="1:11" x14ac:dyDescent="0.4">
      <c r="A22640" t="s">
        <v>245</v>
      </c>
      <c r="B22640" t="s">
        <v>99</v>
      </c>
      <c r="C22640" t="s">
        <v>13</v>
      </c>
      <c r="D22640" t="s">
        <v>19</v>
      </c>
      <c r="E22640" t="s">
        <v>33</v>
      </c>
      <c r="F22640" t="s">
        <v>16</v>
      </c>
      <c r="G22640" t="s">
        <v>18</v>
      </c>
      <c r="H22640">
        <v>2019</v>
      </c>
      <c r="I22640">
        <v>1.9573624348159499E-2</v>
      </c>
      <c r="J22640">
        <v>2.8286328555639801E-2</v>
      </c>
      <c r="K22640">
        <v>1.2519743222649199E-2</v>
      </c>
    </row>
    <row r="22641" spans="1:11" x14ac:dyDescent="0.4">
      <c r="A22641" t="s">
        <v>245</v>
      </c>
      <c r="B22641" t="s">
        <v>76</v>
      </c>
      <c r="C22641" t="s">
        <v>13</v>
      </c>
      <c r="D22641" t="s">
        <v>19</v>
      </c>
      <c r="E22641" t="s">
        <v>33</v>
      </c>
      <c r="F22641" t="s">
        <v>16</v>
      </c>
      <c r="G22641" t="s">
        <v>18</v>
      </c>
      <c r="H22641">
        <v>2019</v>
      </c>
      <c r="I22641">
        <v>2.42774701737173E-2</v>
      </c>
      <c r="J22641">
        <v>3.2957789029949197E-2</v>
      </c>
      <c r="K22641">
        <v>1.76329424800175E-2</v>
      </c>
    </row>
    <row r="22642" spans="1:11" x14ac:dyDescent="0.4">
      <c r="A22642" t="s">
        <v>245</v>
      </c>
      <c r="B22642" t="s">
        <v>239</v>
      </c>
      <c r="C22642" t="s">
        <v>13</v>
      </c>
      <c r="D22642" t="s">
        <v>19</v>
      </c>
      <c r="E22642" t="s">
        <v>33</v>
      </c>
      <c r="F22642" t="s">
        <v>16</v>
      </c>
      <c r="G22642" t="s">
        <v>18</v>
      </c>
      <c r="H22642">
        <v>2019</v>
      </c>
      <c r="I22642">
        <v>1.15496276680463E-2</v>
      </c>
      <c r="J22642">
        <v>1.58213337139812E-2</v>
      </c>
      <c r="K22642">
        <v>8.2021034035270907E-3</v>
      </c>
    </row>
    <row r="22643" spans="1:11" x14ac:dyDescent="0.4">
      <c r="A22643" t="s">
        <v>245</v>
      </c>
      <c r="B22643" t="s">
        <v>171</v>
      </c>
      <c r="C22643" t="s">
        <v>13</v>
      </c>
      <c r="D22643" t="s">
        <v>19</v>
      </c>
      <c r="E22643" t="s">
        <v>33</v>
      </c>
      <c r="F22643" t="s">
        <v>16</v>
      </c>
      <c r="G22643" t="s">
        <v>18</v>
      </c>
      <c r="H22643">
        <v>2019</v>
      </c>
      <c r="I22643">
        <v>5.8720101902143805E-4</v>
      </c>
      <c r="J22643">
        <v>8.4060645024960098E-4</v>
      </c>
      <c r="K22643">
        <v>4.0986922459444102E-4</v>
      </c>
    </row>
    <row r="22644" spans="1:11" x14ac:dyDescent="0.4">
      <c r="A22644" t="s">
        <v>245</v>
      </c>
      <c r="B22644" t="s">
        <v>155</v>
      </c>
      <c r="C22644" t="s">
        <v>13</v>
      </c>
      <c r="D22644" t="s">
        <v>19</v>
      </c>
      <c r="E22644" t="s">
        <v>33</v>
      </c>
      <c r="F22644" t="s">
        <v>16</v>
      </c>
      <c r="G22644" t="s">
        <v>18</v>
      </c>
      <c r="H22644">
        <v>2019</v>
      </c>
      <c r="I22644">
        <v>5.9084476618938503E-3</v>
      </c>
      <c r="J22644">
        <v>9.2597451519457804E-3</v>
      </c>
      <c r="K22644">
        <v>3.7036529623837599E-3</v>
      </c>
    </row>
    <row r="22645" spans="1:11" x14ac:dyDescent="0.4">
      <c r="A22645" t="s">
        <v>245</v>
      </c>
      <c r="B22645" t="s">
        <v>164</v>
      </c>
      <c r="C22645" t="s">
        <v>13</v>
      </c>
      <c r="D22645" t="s">
        <v>19</v>
      </c>
      <c r="E22645" t="s">
        <v>33</v>
      </c>
      <c r="F22645" t="s">
        <v>16</v>
      </c>
      <c r="G22645" t="s">
        <v>18</v>
      </c>
      <c r="H22645">
        <v>2019</v>
      </c>
      <c r="I22645">
        <v>2.42709412117698E-2</v>
      </c>
      <c r="J22645">
        <v>3.2482064781529499E-2</v>
      </c>
      <c r="K22645">
        <v>1.76705651280251E-2</v>
      </c>
    </row>
    <row r="22646" spans="1:11" x14ac:dyDescent="0.4">
      <c r="A22646" t="s">
        <v>245</v>
      </c>
      <c r="B22646" t="s">
        <v>241</v>
      </c>
      <c r="C22646" t="s">
        <v>13</v>
      </c>
      <c r="D22646" t="s">
        <v>19</v>
      </c>
      <c r="E22646" t="s">
        <v>33</v>
      </c>
      <c r="F22646" t="s">
        <v>16</v>
      </c>
      <c r="G22646" t="s">
        <v>18</v>
      </c>
      <c r="H22646">
        <v>2019</v>
      </c>
      <c r="I22646">
        <v>1.4127804361780899E-2</v>
      </c>
      <c r="J22646">
        <v>2.0302437105645301E-2</v>
      </c>
      <c r="K22646">
        <v>9.2322894510300495E-3</v>
      </c>
    </row>
    <row r="22647" spans="1:11" x14ac:dyDescent="0.4">
      <c r="A22647" t="s">
        <v>245</v>
      </c>
      <c r="B22647" t="s">
        <v>80</v>
      </c>
      <c r="C22647" t="s">
        <v>13</v>
      </c>
      <c r="D22647" t="s">
        <v>19</v>
      </c>
      <c r="E22647" t="s">
        <v>33</v>
      </c>
      <c r="F22647" t="s">
        <v>16</v>
      </c>
      <c r="G22647" t="s">
        <v>18</v>
      </c>
      <c r="H22647">
        <v>2019</v>
      </c>
      <c r="I22647">
        <v>5.6678722607061902E-3</v>
      </c>
      <c r="J22647">
        <v>8.9554766111209893E-3</v>
      </c>
      <c r="K22647">
        <v>3.5834265758884799E-3</v>
      </c>
    </row>
    <row r="22648" spans="1:11" x14ac:dyDescent="0.4">
      <c r="A22648" t="s">
        <v>245</v>
      </c>
      <c r="B22648" t="s">
        <v>43</v>
      </c>
      <c r="C22648" t="s">
        <v>13</v>
      </c>
      <c r="D22648" t="s">
        <v>19</v>
      </c>
      <c r="E22648" t="s">
        <v>33</v>
      </c>
      <c r="F22648" t="s">
        <v>16</v>
      </c>
      <c r="G22648" t="s">
        <v>18</v>
      </c>
      <c r="H22648">
        <v>2019</v>
      </c>
      <c r="I22648">
        <v>2.9537783042992501E-3</v>
      </c>
      <c r="J22648">
        <v>4.1348595654005999E-3</v>
      </c>
      <c r="K22648">
        <v>2.0461679372414201E-3</v>
      </c>
    </row>
    <row r="22649" spans="1:11" x14ac:dyDescent="0.4">
      <c r="A22649" t="s">
        <v>245</v>
      </c>
      <c r="B22649" t="s">
        <v>217</v>
      </c>
      <c r="C22649" t="s">
        <v>13</v>
      </c>
      <c r="D22649" t="s">
        <v>19</v>
      </c>
      <c r="E22649" t="s">
        <v>33</v>
      </c>
      <c r="F22649" t="s">
        <v>16</v>
      </c>
      <c r="G22649" t="s">
        <v>18</v>
      </c>
      <c r="H22649">
        <v>2019</v>
      </c>
      <c r="I22649">
        <v>8.1631397309903499E-4</v>
      </c>
      <c r="J22649">
        <v>1.1742915858380899E-3</v>
      </c>
      <c r="K22649">
        <v>5.6772688840554103E-4</v>
      </c>
    </row>
    <row r="22650" spans="1:11" x14ac:dyDescent="0.4">
      <c r="A22650" t="s">
        <v>245</v>
      </c>
      <c r="B22650" t="s">
        <v>89</v>
      </c>
      <c r="C22650" t="s">
        <v>13</v>
      </c>
      <c r="D22650" t="s">
        <v>19</v>
      </c>
      <c r="E22650" t="s">
        <v>33</v>
      </c>
      <c r="F22650" t="s">
        <v>16</v>
      </c>
      <c r="G22650" t="s">
        <v>18</v>
      </c>
      <c r="H22650">
        <v>2019</v>
      </c>
      <c r="I22650">
        <v>9.8659291363615301E-2</v>
      </c>
      <c r="J22650">
        <v>0.13065219711992099</v>
      </c>
      <c r="K22650">
        <v>7.0137157658253901E-2</v>
      </c>
    </row>
    <row r="22651" spans="1:11" x14ac:dyDescent="0.4">
      <c r="A22651" t="s">
        <v>245</v>
      </c>
      <c r="B22651" t="s">
        <v>213</v>
      </c>
      <c r="C22651" t="s">
        <v>13</v>
      </c>
      <c r="D22651" t="s">
        <v>19</v>
      </c>
      <c r="E22651" t="s">
        <v>33</v>
      </c>
      <c r="F22651" t="s">
        <v>16</v>
      </c>
      <c r="G22651" t="s">
        <v>18</v>
      </c>
      <c r="H22651">
        <v>2019</v>
      </c>
      <c r="I22651">
        <v>0.11355541360641901</v>
      </c>
      <c r="J22651">
        <v>0.15121114613042899</v>
      </c>
      <c r="K22651">
        <v>7.9931217766723101E-2</v>
      </c>
    </row>
    <row r="22652" spans="1:11" x14ac:dyDescent="0.4">
      <c r="A22652" t="s">
        <v>245</v>
      </c>
      <c r="B22652" t="s">
        <v>190</v>
      </c>
      <c r="C22652" t="s">
        <v>13</v>
      </c>
      <c r="D22652" t="s">
        <v>19</v>
      </c>
      <c r="E22652" t="s">
        <v>33</v>
      </c>
      <c r="F22652" t="s">
        <v>16</v>
      </c>
      <c r="G22652" t="s">
        <v>18</v>
      </c>
      <c r="H22652">
        <v>2019</v>
      </c>
      <c r="I22652">
        <v>5.8130344621244003E-3</v>
      </c>
      <c r="J22652">
        <v>8.6619990205729705E-3</v>
      </c>
      <c r="K22652">
        <v>3.4888143381011701E-3</v>
      </c>
    </row>
    <row r="22653" spans="1:11" x14ac:dyDescent="0.4">
      <c r="A22653" t="s">
        <v>245</v>
      </c>
      <c r="B22653" t="s">
        <v>227</v>
      </c>
      <c r="C22653" t="s">
        <v>13</v>
      </c>
      <c r="D22653" t="s">
        <v>19</v>
      </c>
      <c r="E22653" t="s">
        <v>33</v>
      </c>
      <c r="F22653" t="s">
        <v>16</v>
      </c>
      <c r="G22653" t="s">
        <v>18</v>
      </c>
      <c r="H22653">
        <v>2019</v>
      </c>
      <c r="I22653">
        <v>2.9741799259173701E-4</v>
      </c>
      <c r="J22653">
        <v>4.5010295255847803E-4</v>
      </c>
      <c r="K22653">
        <v>1.9074312794772701E-4</v>
      </c>
    </row>
    <row r="22654" spans="1:11" x14ac:dyDescent="0.4">
      <c r="A22654" t="s">
        <v>245</v>
      </c>
      <c r="B22654" t="s">
        <v>93</v>
      </c>
      <c r="C22654" t="s">
        <v>13</v>
      </c>
      <c r="D22654" t="s">
        <v>19</v>
      </c>
      <c r="E22654" t="s">
        <v>33</v>
      </c>
      <c r="F22654" t="s">
        <v>16</v>
      </c>
      <c r="G22654" t="s">
        <v>18</v>
      </c>
      <c r="H22654">
        <v>2019</v>
      </c>
      <c r="I22654">
        <v>4.144096407567E-3</v>
      </c>
      <c r="J22654">
        <v>5.5416018802631603E-3</v>
      </c>
      <c r="K22654">
        <v>3.0000133239576001E-3</v>
      </c>
    </row>
    <row r="22655" spans="1:11" x14ac:dyDescent="0.4">
      <c r="A22655" t="s">
        <v>245</v>
      </c>
      <c r="B22655" t="s">
        <v>209</v>
      </c>
      <c r="C22655" t="s">
        <v>13</v>
      </c>
      <c r="D22655" t="s">
        <v>19</v>
      </c>
      <c r="E22655" t="s">
        <v>33</v>
      </c>
      <c r="F22655" t="s">
        <v>16</v>
      </c>
      <c r="G22655" t="s">
        <v>18</v>
      </c>
      <c r="H22655">
        <v>2019</v>
      </c>
      <c r="I22655">
        <v>5.7236303719800704E-3</v>
      </c>
      <c r="J22655">
        <v>8.9392051290657394E-3</v>
      </c>
      <c r="K22655">
        <v>3.53150099305558E-3</v>
      </c>
    </row>
    <row r="22656" spans="1:11" x14ac:dyDescent="0.4">
      <c r="A22656" t="s">
        <v>245</v>
      </c>
      <c r="B22656" t="s">
        <v>194</v>
      </c>
      <c r="C22656" t="s">
        <v>13</v>
      </c>
      <c r="D22656" t="s">
        <v>19</v>
      </c>
      <c r="E22656" t="s">
        <v>33</v>
      </c>
      <c r="F22656" t="s">
        <v>16</v>
      </c>
      <c r="G22656" t="s">
        <v>18</v>
      </c>
      <c r="H22656">
        <v>2019</v>
      </c>
      <c r="I22656">
        <v>7.1031573676898205E-2</v>
      </c>
      <c r="J22656">
        <v>0.118573874918072</v>
      </c>
      <c r="K22656">
        <v>4.1925972980081598E-2</v>
      </c>
    </row>
    <row r="22657" spans="1:11" x14ac:dyDescent="0.4">
      <c r="A22657" t="s">
        <v>245</v>
      </c>
      <c r="B22657" t="s">
        <v>176</v>
      </c>
      <c r="C22657" t="s">
        <v>13</v>
      </c>
      <c r="D22657" t="s">
        <v>19</v>
      </c>
      <c r="E22657" t="s">
        <v>33</v>
      </c>
      <c r="F22657" t="s">
        <v>16</v>
      </c>
      <c r="G22657" t="s">
        <v>18</v>
      </c>
      <c r="H22657">
        <v>2019</v>
      </c>
      <c r="I22657">
        <v>2.9039734821564001E-3</v>
      </c>
      <c r="J22657">
        <v>3.9954495254802703E-3</v>
      </c>
      <c r="K22657">
        <v>2.09610519816912E-3</v>
      </c>
    </row>
    <row r="22658" spans="1:11" x14ac:dyDescent="0.4">
      <c r="A22658" t="s">
        <v>245</v>
      </c>
      <c r="B22658" t="s">
        <v>185</v>
      </c>
      <c r="C22658" t="s">
        <v>13</v>
      </c>
      <c r="D22658" t="s">
        <v>19</v>
      </c>
      <c r="E22658" t="s">
        <v>33</v>
      </c>
      <c r="F22658" t="s">
        <v>16</v>
      </c>
      <c r="G22658" t="s">
        <v>18</v>
      </c>
      <c r="H22658">
        <v>2019</v>
      </c>
      <c r="I22658">
        <v>1.8926220993787201E-4</v>
      </c>
      <c r="J22658">
        <v>2.8231206669530499E-4</v>
      </c>
      <c r="K22658">
        <v>1.2012173134701899E-4</v>
      </c>
    </row>
    <row r="22659" spans="1:11" x14ac:dyDescent="0.4">
      <c r="A22659" t="s">
        <v>245</v>
      </c>
      <c r="B22659" t="s">
        <v>180</v>
      </c>
      <c r="C22659" t="s">
        <v>13</v>
      </c>
      <c r="D22659" t="s">
        <v>19</v>
      </c>
      <c r="E22659" t="s">
        <v>33</v>
      </c>
      <c r="F22659" t="s">
        <v>16</v>
      </c>
      <c r="G22659" t="s">
        <v>18</v>
      </c>
      <c r="H22659">
        <v>2019</v>
      </c>
      <c r="I22659">
        <v>2.3697516705485401E-3</v>
      </c>
      <c r="J22659">
        <v>3.3431986799079801E-3</v>
      </c>
      <c r="K22659">
        <v>1.6645951251983201E-3</v>
      </c>
    </row>
    <row r="22660" spans="1:11" x14ac:dyDescent="0.4">
      <c r="A22660" t="s">
        <v>245</v>
      </c>
      <c r="B22660" t="s">
        <v>100</v>
      </c>
      <c r="C22660" t="s">
        <v>13</v>
      </c>
      <c r="D22660" t="s">
        <v>19</v>
      </c>
      <c r="E22660" t="s">
        <v>33</v>
      </c>
      <c r="F22660" t="s">
        <v>16</v>
      </c>
      <c r="G22660" t="s">
        <v>18</v>
      </c>
      <c r="H22660">
        <v>2019</v>
      </c>
      <c r="I22660">
        <v>1.65293153008963E-3</v>
      </c>
      <c r="J22660">
        <v>2.3792704903314301E-3</v>
      </c>
      <c r="K22660">
        <v>1.1375167425471801E-3</v>
      </c>
    </row>
    <row r="22661" spans="1:11" x14ac:dyDescent="0.4">
      <c r="A22661" t="s">
        <v>245</v>
      </c>
      <c r="B22661" t="s">
        <v>68</v>
      </c>
      <c r="C22661" t="s">
        <v>13</v>
      </c>
      <c r="D22661" t="s">
        <v>19</v>
      </c>
      <c r="E22661" t="s">
        <v>33</v>
      </c>
      <c r="F22661" t="s">
        <v>16</v>
      </c>
      <c r="G22661" t="s">
        <v>18</v>
      </c>
      <c r="H22661">
        <v>2019</v>
      </c>
      <c r="I22661">
        <v>1.2998844259817701E-3</v>
      </c>
      <c r="J22661">
        <v>1.8206419415301E-3</v>
      </c>
      <c r="K22661">
        <v>8.8254395883310705E-4</v>
      </c>
    </row>
    <row r="22662" spans="1:11" x14ac:dyDescent="0.4">
      <c r="A22662" t="s">
        <v>245</v>
      </c>
      <c r="B22662" t="s">
        <v>75</v>
      </c>
      <c r="C22662" t="s">
        <v>13</v>
      </c>
      <c r="D22662" t="s">
        <v>19</v>
      </c>
      <c r="E22662" t="s">
        <v>33</v>
      </c>
      <c r="F22662" t="s">
        <v>16</v>
      </c>
      <c r="G22662" t="s">
        <v>18</v>
      </c>
      <c r="H22662">
        <v>2019</v>
      </c>
      <c r="I22662">
        <v>4.0594438774417103E-2</v>
      </c>
      <c r="J22662">
        <v>5.2487572254166698E-2</v>
      </c>
      <c r="K22662">
        <v>3.0005886530188802E-2</v>
      </c>
    </row>
    <row r="22663" spans="1:11" x14ac:dyDescent="0.4">
      <c r="A22663" t="s">
        <v>245</v>
      </c>
      <c r="B22663" t="s">
        <v>149</v>
      </c>
      <c r="C22663" t="s">
        <v>13</v>
      </c>
      <c r="D22663" t="s">
        <v>19</v>
      </c>
      <c r="E22663" t="s">
        <v>33</v>
      </c>
      <c r="F22663" t="s">
        <v>16</v>
      </c>
      <c r="G22663" t="s">
        <v>18</v>
      </c>
      <c r="H22663">
        <v>2019</v>
      </c>
      <c r="I22663">
        <v>0.104051871746015</v>
      </c>
      <c r="J22663">
        <v>0.13504250303823401</v>
      </c>
      <c r="K22663">
        <v>7.8340662797581201E-2</v>
      </c>
    </row>
    <row r="22664" spans="1:11" x14ac:dyDescent="0.4">
      <c r="A22664" t="s">
        <v>245</v>
      </c>
      <c r="B22664" t="s">
        <v>204</v>
      </c>
      <c r="C22664" t="s">
        <v>13</v>
      </c>
      <c r="D22664" t="s">
        <v>19</v>
      </c>
      <c r="E22664" t="s">
        <v>33</v>
      </c>
      <c r="F22664" t="s">
        <v>16</v>
      </c>
      <c r="G22664" t="s">
        <v>18</v>
      </c>
      <c r="H22664">
        <v>2019</v>
      </c>
      <c r="I22664">
        <v>1.77921624529114E-2</v>
      </c>
      <c r="J22664">
        <v>2.4670191973157E-2</v>
      </c>
      <c r="K22664">
        <v>1.21493103438781E-2</v>
      </c>
    </row>
    <row r="22665" spans="1:11" x14ac:dyDescent="0.4">
      <c r="A22665" t="s">
        <v>245</v>
      </c>
      <c r="B22665" t="s">
        <v>238</v>
      </c>
      <c r="C22665" t="s">
        <v>13</v>
      </c>
      <c r="D22665" t="s">
        <v>19</v>
      </c>
      <c r="E22665" t="s">
        <v>33</v>
      </c>
      <c r="F22665" t="s">
        <v>16</v>
      </c>
      <c r="G22665" t="s">
        <v>18</v>
      </c>
      <c r="H22665">
        <v>2019</v>
      </c>
      <c r="I22665">
        <v>8.5826933069295202E-4</v>
      </c>
      <c r="J22665">
        <v>1.1781529869194199E-3</v>
      </c>
      <c r="K22665">
        <v>6.2090882728080699E-4</v>
      </c>
    </row>
    <row r="22666" spans="1:11" x14ac:dyDescent="0.4">
      <c r="A22666" t="s">
        <v>245</v>
      </c>
      <c r="B22666" t="s">
        <v>63</v>
      </c>
      <c r="C22666" t="s">
        <v>13</v>
      </c>
      <c r="D22666" t="s">
        <v>19</v>
      </c>
      <c r="E22666" t="s">
        <v>33</v>
      </c>
      <c r="F22666" t="s">
        <v>16</v>
      </c>
      <c r="G22666" t="s">
        <v>18</v>
      </c>
      <c r="H22666">
        <v>2019</v>
      </c>
      <c r="I22666">
        <v>9.40422089314943E-2</v>
      </c>
      <c r="J22666">
        <v>0.127529395532299</v>
      </c>
      <c r="K22666">
        <v>6.7168024893122499E-2</v>
      </c>
    </row>
    <row r="22667" spans="1:11" x14ac:dyDescent="0.4">
      <c r="A22667" t="s">
        <v>245</v>
      </c>
      <c r="B22667" t="s">
        <v>172</v>
      </c>
      <c r="C22667" t="s">
        <v>13</v>
      </c>
      <c r="D22667" t="s">
        <v>19</v>
      </c>
      <c r="E22667" t="s">
        <v>33</v>
      </c>
      <c r="F22667" t="s">
        <v>16</v>
      </c>
      <c r="G22667" t="s">
        <v>18</v>
      </c>
      <c r="H22667">
        <v>2019</v>
      </c>
      <c r="I22667">
        <v>5.3983814251811896E-3</v>
      </c>
      <c r="J22667">
        <v>7.8117753987286204E-3</v>
      </c>
      <c r="K22667">
        <v>3.35818801540739E-3</v>
      </c>
    </row>
    <row r="22668" spans="1:11" x14ac:dyDescent="0.4">
      <c r="A22668" t="s">
        <v>245</v>
      </c>
      <c r="B22668" t="s">
        <v>120</v>
      </c>
      <c r="C22668" t="s">
        <v>13</v>
      </c>
      <c r="D22668" t="s">
        <v>19</v>
      </c>
      <c r="E22668" t="s">
        <v>33</v>
      </c>
      <c r="F22668" t="s">
        <v>16</v>
      </c>
      <c r="G22668" t="s">
        <v>18</v>
      </c>
      <c r="H22668">
        <v>2019</v>
      </c>
      <c r="I22668">
        <v>4.8178764141729703E-2</v>
      </c>
      <c r="J22668">
        <v>6.6705523074685705E-2</v>
      </c>
      <c r="K22668">
        <v>3.4870919737998003E-2</v>
      </c>
    </row>
    <row r="22669" spans="1:11" x14ac:dyDescent="0.4">
      <c r="A22669" t="s">
        <v>245</v>
      </c>
      <c r="B22669" t="s">
        <v>156</v>
      </c>
      <c r="C22669" t="s">
        <v>13</v>
      </c>
      <c r="D22669" t="s">
        <v>19</v>
      </c>
      <c r="E22669" t="s">
        <v>33</v>
      </c>
      <c r="F22669" t="s">
        <v>16</v>
      </c>
      <c r="G22669" t="s">
        <v>18</v>
      </c>
      <c r="H22669">
        <v>2019</v>
      </c>
      <c r="I22669">
        <v>1.5198790086737701E-3</v>
      </c>
      <c r="J22669">
        <v>2.2474490589676301E-3</v>
      </c>
      <c r="K22669">
        <v>8.6803186347511596E-4</v>
      </c>
    </row>
    <row r="22670" spans="1:11" x14ac:dyDescent="0.4">
      <c r="A22670" t="s">
        <v>245</v>
      </c>
      <c r="B22670" t="s">
        <v>84</v>
      </c>
      <c r="C22670" t="s">
        <v>13</v>
      </c>
      <c r="D22670" t="s">
        <v>19</v>
      </c>
      <c r="E22670" t="s">
        <v>33</v>
      </c>
      <c r="F22670" t="s">
        <v>16</v>
      </c>
      <c r="G22670" t="s">
        <v>18</v>
      </c>
      <c r="H22670">
        <v>2019</v>
      </c>
      <c r="I22670">
        <v>8.4312854061711906E-3</v>
      </c>
      <c r="J22670">
        <v>1.25993798932976E-2</v>
      </c>
      <c r="K22670">
        <v>5.3368208960764101E-3</v>
      </c>
    </row>
    <row r="22671" spans="1:11" x14ac:dyDescent="0.4">
      <c r="A22671" t="s">
        <v>245</v>
      </c>
      <c r="B22671" t="s">
        <v>199</v>
      </c>
      <c r="C22671" t="s">
        <v>13</v>
      </c>
      <c r="D22671" t="s">
        <v>19</v>
      </c>
      <c r="E22671" t="s">
        <v>33</v>
      </c>
      <c r="F22671" t="s">
        <v>16</v>
      </c>
      <c r="G22671" t="s">
        <v>18</v>
      </c>
      <c r="H22671">
        <v>2019</v>
      </c>
      <c r="I22671">
        <v>7.2970897538930301E-3</v>
      </c>
      <c r="J22671">
        <v>9.6324829432603704E-3</v>
      </c>
      <c r="K22671">
        <v>5.2274651066561099E-3</v>
      </c>
    </row>
    <row r="22672" spans="1:11" x14ac:dyDescent="0.4">
      <c r="A22672" t="s">
        <v>245</v>
      </c>
      <c r="B22672" t="s">
        <v>22</v>
      </c>
      <c r="C22672" t="s">
        <v>13</v>
      </c>
      <c r="D22672" t="s">
        <v>19</v>
      </c>
      <c r="E22672" t="s">
        <v>33</v>
      </c>
      <c r="F22672" t="s">
        <v>16</v>
      </c>
      <c r="G22672" t="s">
        <v>18</v>
      </c>
      <c r="H22672">
        <v>2019</v>
      </c>
      <c r="I22672">
        <v>8.3955007895829999E-3</v>
      </c>
      <c r="J22672">
        <v>1.07336710016512E-2</v>
      </c>
      <c r="K22672">
        <v>6.4799128202040601E-3</v>
      </c>
    </row>
    <row r="22673" spans="1:11" x14ac:dyDescent="0.4">
      <c r="A22673" t="s">
        <v>245</v>
      </c>
      <c r="B22673" t="s">
        <v>61</v>
      </c>
      <c r="C22673" t="s">
        <v>13</v>
      </c>
      <c r="D22673" t="s">
        <v>19</v>
      </c>
      <c r="E22673" t="s">
        <v>33</v>
      </c>
      <c r="F22673" t="s">
        <v>16</v>
      </c>
      <c r="G22673" t="s">
        <v>18</v>
      </c>
      <c r="H22673">
        <v>2019</v>
      </c>
      <c r="I22673">
        <v>3.9990271582062697E-3</v>
      </c>
      <c r="J22673">
        <v>5.41987871257818E-3</v>
      </c>
      <c r="K22673">
        <v>2.9121838098668299E-3</v>
      </c>
    </row>
    <row r="22674" spans="1:11" x14ac:dyDescent="0.4">
      <c r="A22674" t="s">
        <v>245</v>
      </c>
      <c r="B22674" t="s">
        <v>26</v>
      </c>
      <c r="C22674" t="s">
        <v>13</v>
      </c>
      <c r="D22674" t="s">
        <v>19</v>
      </c>
      <c r="E22674" t="s">
        <v>33</v>
      </c>
      <c r="F22674" t="s">
        <v>16</v>
      </c>
      <c r="G22674" t="s">
        <v>18</v>
      </c>
      <c r="H22674">
        <v>2019</v>
      </c>
      <c r="I22674">
        <v>7.5837415881736701E-3</v>
      </c>
      <c r="J22674">
        <v>1.0100584566718E-2</v>
      </c>
      <c r="K22674">
        <v>5.5930884641793898E-3</v>
      </c>
    </row>
    <row r="22675" spans="1:11" x14ac:dyDescent="0.4">
      <c r="A22675" t="s">
        <v>245</v>
      </c>
      <c r="B22675" t="s">
        <v>231</v>
      </c>
      <c r="C22675" t="s">
        <v>13</v>
      </c>
      <c r="D22675" t="s">
        <v>19</v>
      </c>
      <c r="E22675" t="s">
        <v>33</v>
      </c>
      <c r="F22675" t="s">
        <v>16</v>
      </c>
      <c r="G22675" t="s">
        <v>18</v>
      </c>
      <c r="H22675">
        <v>2019</v>
      </c>
      <c r="I22675">
        <v>5.1701574774127897E-3</v>
      </c>
      <c r="J22675">
        <v>8.2650098043015995E-3</v>
      </c>
      <c r="K22675">
        <v>3.1071153698891099E-3</v>
      </c>
    </row>
    <row r="22676" spans="1:11" x14ac:dyDescent="0.4">
      <c r="A22676" t="s">
        <v>245</v>
      </c>
      <c r="B22676" t="s">
        <v>235</v>
      </c>
      <c r="C22676" t="s">
        <v>13</v>
      </c>
      <c r="D22676" t="s">
        <v>19</v>
      </c>
      <c r="E22676" t="s">
        <v>33</v>
      </c>
      <c r="F22676" t="s">
        <v>16</v>
      </c>
      <c r="G22676" t="s">
        <v>18</v>
      </c>
      <c r="H22676">
        <v>2019</v>
      </c>
      <c r="I22676">
        <v>1.3396614711204699E-3</v>
      </c>
      <c r="J22676">
        <v>1.9731309209433299E-3</v>
      </c>
      <c r="K22676">
        <v>8.0876244849680304E-4</v>
      </c>
    </row>
    <row r="22677" spans="1:11" x14ac:dyDescent="0.4">
      <c r="A22677" t="s">
        <v>245</v>
      </c>
      <c r="B22677" t="s">
        <v>179</v>
      </c>
      <c r="C22677" t="s">
        <v>13</v>
      </c>
      <c r="D22677" t="s">
        <v>19</v>
      </c>
      <c r="E22677" t="s">
        <v>33</v>
      </c>
      <c r="F22677" t="s">
        <v>16</v>
      </c>
      <c r="G22677" t="s">
        <v>18</v>
      </c>
      <c r="H22677">
        <v>2019</v>
      </c>
      <c r="I22677">
        <v>6.4311652806568103E-3</v>
      </c>
      <c r="J22677">
        <v>8.9195036197464404E-3</v>
      </c>
      <c r="K22677">
        <v>4.42910100932276E-3</v>
      </c>
    </row>
    <row r="22678" spans="1:11" x14ac:dyDescent="0.4">
      <c r="A22678" t="s">
        <v>245</v>
      </c>
      <c r="B22678" t="s">
        <v>83</v>
      </c>
      <c r="C22678" t="s">
        <v>13</v>
      </c>
      <c r="D22678" t="s">
        <v>19</v>
      </c>
      <c r="E22678" t="s">
        <v>33</v>
      </c>
      <c r="F22678" t="s">
        <v>16</v>
      </c>
      <c r="G22678" t="s">
        <v>18</v>
      </c>
      <c r="H22678">
        <v>2019</v>
      </c>
      <c r="I22678">
        <v>5.5184714862458496E-3</v>
      </c>
      <c r="J22678">
        <v>7.5460709246404998E-3</v>
      </c>
      <c r="K22678">
        <v>3.9614597734768803E-3</v>
      </c>
    </row>
    <row r="22679" spans="1:11" x14ac:dyDescent="0.4">
      <c r="A22679" t="s">
        <v>245</v>
      </c>
      <c r="B22679" t="s">
        <v>168</v>
      </c>
      <c r="C22679" t="s">
        <v>13</v>
      </c>
      <c r="D22679" t="s">
        <v>19</v>
      </c>
      <c r="E22679" t="s">
        <v>33</v>
      </c>
      <c r="F22679" t="s">
        <v>16</v>
      </c>
      <c r="G22679" t="s">
        <v>18</v>
      </c>
      <c r="H22679">
        <v>2019</v>
      </c>
      <c r="I22679">
        <v>1.6017706457441101E-3</v>
      </c>
      <c r="J22679">
        <v>2.2118815177719201E-3</v>
      </c>
      <c r="K22679">
        <v>1.10929513559054E-3</v>
      </c>
    </row>
    <row r="22680" spans="1:11" x14ac:dyDescent="0.4">
      <c r="A22680" t="s">
        <v>245</v>
      </c>
      <c r="B22680" t="s">
        <v>105</v>
      </c>
      <c r="C22680" t="s">
        <v>13</v>
      </c>
      <c r="D22680" t="s">
        <v>19</v>
      </c>
      <c r="E22680" t="s">
        <v>33</v>
      </c>
      <c r="F22680" t="s">
        <v>16</v>
      </c>
      <c r="G22680" t="s">
        <v>18</v>
      </c>
      <c r="H22680">
        <v>2019</v>
      </c>
      <c r="I22680">
        <v>4.1621357488658599E-3</v>
      </c>
      <c r="J22680">
        <v>6.4716990580694304E-3</v>
      </c>
      <c r="K22680">
        <v>2.5927712894799099E-3</v>
      </c>
    </row>
    <row r="22681" spans="1:11" x14ac:dyDescent="0.4">
      <c r="A22681" t="s">
        <v>245</v>
      </c>
      <c r="B22681" t="s">
        <v>226</v>
      </c>
      <c r="C22681" t="s">
        <v>13</v>
      </c>
      <c r="D22681" t="s">
        <v>19</v>
      </c>
      <c r="E22681" t="s">
        <v>33</v>
      </c>
      <c r="F22681" t="s">
        <v>16</v>
      </c>
      <c r="G22681" t="s">
        <v>18</v>
      </c>
      <c r="H22681">
        <v>2019</v>
      </c>
      <c r="I22681">
        <v>8.9799015116639597E-3</v>
      </c>
      <c r="J22681">
        <v>1.4394183724110899E-2</v>
      </c>
      <c r="K22681">
        <v>5.5175202466502199E-3</v>
      </c>
    </row>
    <row r="22682" spans="1:11" x14ac:dyDescent="0.4">
      <c r="A22682" t="s">
        <v>245</v>
      </c>
      <c r="B22682" t="s">
        <v>124</v>
      </c>
      <c r="C22682" t="s">
        <v>13</v>
      </c>
      <c r="D22682" t="s">
        <v>19</v>
      </c>
      <c r="E22682" t="s">
        <v>33</v>
      </c>
      <c r="F22682" t="s">
        <v>16</v>
      </c>
      <c r="G22682" t="s">
        <v>18</v>
      </c>
      <c r="H22682">
        <v>2019</v>
      </c>
      <c r="I22682">
        <v>1.20206862037912E-3</v>
      </c>
      <c r="J22682">
        <v>1.7293099851636001E-3</v>
      </c>
      <c r="K22682">
        <v>8.2503646486145295E-4</v>
      </c>
    </row>
    <row r="22683" spans="1:11" x14ac:dyDescent="0.4">
      <c r="A22683" t="s">
        <v>245</v>
      </c>
      <c r="B22683" t="s">
        <v>230</v>
      </c>
      <c r="C22683" t="s">
        <v>13</v>
      </c>
      <c r="D22683" t="s">
        <v>19</v>
      </c>
      <c r="E22683" t="s">
        <v>33</v>
      </c>
      <c r="F22683" t="s">
        <v>16</v>
      </c>
      <c r="G22683" t="s">
        <v>18</v>
      </c>
      <c r="H22683">
        <v>2019</v>
      </c>
      <c r="I22683">
        <v>7.4992221310315301E-3</v>
      </c>
      <c r="J22683">
        <v>1.0138913805105501E-2</v>
      </c>
      <c r="K22683">
        <v>5.4998000933562299E-3</v>
      </c>
    </row>
    <row r="22684" spans="1:11" x14ac:dyDescent="0.4">
      <c r="A22684" t="s">
        <v>245</v>
      </c>
      <c r="B22684" t="s">
        <v>51</v>
      </c>
      <c r="C22684" t="s">
        <v>13</v>
      </c>
      <c r="D22684" t="s">
        <v>19</v>
      </c>
      <c r="E22684" t="s">
        <v>33</v>
      </c>
      <c r="F22684" t="s">
        <v>16</v>
      </c>
      <c r="G22684" t="s">
        <v>18</v>
      </c>
      <c r="H22684">
        <v>2019</v>
      </c>
      <c r="I22684">
        <v>2.5582307765123799E-3</v>
      </c>
      <c r="J22684">
        <v>3.6002294352560798E-3</v>
      </c>
      <c r="K22684">
        <v>1.81335870129442E-3</v>
      </c>
    </row>
    <row r="22685" spans="1:11" x14ac:dyDescent="0.4">
      <c r="A22685" t="s">
        <v>245</v>
      </c>
      <c r="B22685" t="s">
        <v>145</v>
      </c>
      <c r="C22685" t="s">
        <v>13</v>
      </c>
      <c r="D22685" t="s">
        <v>19</v>
      </c>
      <c r="E22685" t="s">
        <v>33</v>
      </c>
      <c r="F22685" t="s">
        <v>16</v>
      </c>
      <c r="G22685" t="s">
        <v>18</v>
      </c>
      <c r="H22685">
        <v>2019</v>
      </c>
      <c r="I22685">
        <v>2.8798279983427301E-2</v>
      </c>
      <c r="J22685">
        <v>4.5166228130909203E-2</v>
      </c>
      <c r="K22685">
        <v>1.8477228382417301E-2</v>
      </c>
    </row>
    <row r="22686" spans="1:11" x14ac:dyDescent="0.4">
      <c r="A22686" t="s">
        <v>245</v>
      </c>
      <c r="B22686" t="s">
        <v>147</v>
      </c>
      <c r="C22686" t="s">
        <v>13</v>
      </c>
      <c r="D22686" t="s">
        <v>19</v>
      </c>
      <c r="E22686" t="s">
        <v>33</v>
      </c>
      <c r="F22686" t="s">
        <v>16</v>
      </c>
      <c r="G22686" t="s">
        <v>18</v>
      </c>
      <c r="H22686">
        <v>2019</v>
      </c>
      <c r="I22686">
        <v>1.1962178390539601E-3</v>
      </c>
      <c r="J22686">
        <v>1.7044861884663799E-3</v>
      </c>
      <c r="K22686">
        <v>8.0498723166581799E-4</v>
      </c>
    </row>
    <row r="22687" spans="1:11" x14ac:dyDescent="0.4">
      <c r="A22687" t="s">
        <v>245</v>
      </c>
      <c r="B22687" t="s">
        <v>64</v>
      </c>
      <c r="C22687" t="s">
        <v>13</v>
      </c>
      <c r="D22687" t="s">
        <v>19</v>
      </c>
      <c r="E22687" t="s">
        <v>33</v>
      </c>
      <c r="F22687" t="s">
        <v>16</v>
      </c>
      <c r="G22687" t="s">
        <v>18</v>
      </c>
      <c r="H22687">
        <v>2019</v>
      </c>
      <c r="I22687">
        <v>2.1452431217603399E-3</v>
      </c>
      <c r="J22687">
        <v>3.5956347168046802E-3</v>
      </c>
      <c r="K22687">
        <v>1.2827256321903901E-3</v>
      </c>
    </row>
    <row r="22688" spans="1:11" x14ac:dyDescent="0.4">
      <c r="A22688" t="s">
        <v>245</v>
      </c>
      <c r="B22688" t="s">
        <v>119</v>
      </c>
      <c r="C22688" t="s">
        <v>13</v>
      </c>
      <c r="D22688" t="s">
        <v>19</v>
      </c>
      <c r="E22688" t="s">
        <v>33</v>
      </c>
      <c r="F22688" t="s">
        <v>16</v>
      </c>
      <c r="G22688" t="s">
        <v>18</v>
      </c>
      <c r="H22688">
        <v>2019</v>
      </c>
      <c r="I22688">
        <v>1.7200058205606002E-2</v>
      </c>
      <c r="J22688">
        <v>2.4804799500975298E-2</v>
      </c>
      <c r="K22688">
        <v>1.11036597078564E-2</v>
      </c>
    </row>
    <row r="22689" spans="1:11" x14ac:dyDescent="0.4">
      <c r="A22689" t="s">
        <v>245</v>
      </c>
      <c r="B22689" t="s">
        <v>132</v>
      </c>
      <c r="C22689" t="s">
        <v>13</v>
      </c>
      <c r="D22689" t="s">
        <v>19</v>
      </c>
      <c r="E22689" t="s">
        <v>33</v>
      </c>
      <c r="F22689" t="s">
        <v>16</v>
      </c>
      <c r="G22689" t="s">
        <v>18</v>
      </c>
      <c r="H22689">
        <v>2019</v>
      </c>
      <c r="I22689">
        <v>3.7813501107939801E-3</v>
      </c>
      <c r="J22689">
        <v>5.96355735918033E-3</v>
      </c>
      <c r="K22689">
        <v>2.27443391923499E-3</v>
      </c>
    </row>
    <row r="22690" spans="1:11" x14ac:dyDescent="0.4">
      <c r="A22690" t="s">
        <v>245</v>
      </c>
      <c r="B22690" t="s">
        <v>240</v>
      </c>
      <c r="C22690" t="s">
        <v>13</v>
      </c>
      <c r="D22690" t="s">
        <v>19</v>
      </c>
      <c r="E22690" t="s">
        <v>33</v>
      </c>
      <c r="F22690" t="s">
        <v>16</v>
      </c>
      <c r="G22690" t="s">
        <v>18</v>
      </c>
      <c r="H22690">
        <v>2019</v>
      </c>
      <c r="I22690">
        <v>5.0162589094921396E-3</v>
      </c>
      <c r="J22690">
        <v>7.8420713018736102E-3</v>
      </c>
      <c r="K22690">
        <v>3.1824317194847798E-3</v>
      </c>
    </row>
    <row r="22691" spans="1:11" x14ac:dyDescent="0.4">
      <c r="A22691" t="s">
        <v>245</v>
      </c>
      <c r="B22691" t="s">
        <v>54</v>
      </c>
      <c r="C22691" t="s">
        <v>13</v>
      </c>
      <c r="D22691" t="s">
        <v>19</v>
      </c>
      <c r="E22691" t="s">
        <v>33</v>
      </c>
      <c r="F22691" t="s">
        <v>16</v>
      </c>
      <c r="G22691" t="s">
        <v>18</v>
      </c>
      <c r="H22691">
        <v>2019</v>
      </c>
      <c r="I22691">
        <v>4.5426552101928197E-2</v>
      </c>
      <c r="J22691">
        <v>7.0355998043576395E-2</v>
      </c>
      <c r="K22691">
        <v>2.8825744709215499E-2</v>
      </c>
    </row>
    <row r="22692" spans="1:11" x14ac:dyDescent="0.4">
      <c r="A22692" t="s">
        <v>245</v>
      </c>
      <c r="B22692" t="s">
        <v>134</v>
      </c>
      <c r="C22692" t="s">
        <v>13</v>
      </c>
      <c r="D22692" t="s">
        <v>19</v>
      </c>
      <c r="E22692" t="s">
        <v>33</v>
      </c>
      <c r="F22692" t="s">
        <v>16</v>
      </c>
      <c r="G22692" t="s">
        <v>18</v>
      </c>
      <c r="H22692">
        <v>2019</v>
      </c>
      <c r="I22692">
        <v>2.4845659196069399E-2</v>
      </c>
      <c r="J22692">
        <v>3.4747353470085E-2</v>
      </c>
      <c r="K22692">
        <v>1.67669942107368E-2</v>
      </c>
    </row>
    <row r="22693" spans="1:11" x14ac:dyDescent="0.4">
      <c r="A22693" t="s">
        <v>245</v>
      </c>
      <c r="B22693" t="s">
        <v>127</v>
      </c>
      <c r="C22693" t="s">
        <v>13</v>
      </c>
      <c r="D22693" t="s">
        <v>19</v>
      </c>
      <c r="E22693" t="s">
        <v>33</v>
      </c>
      <c r="F22693" t="s">
        <v>16</v>
      </c>
      <c r="G22693" t="s">
        <v>18</v>
      </c>
      <c r="H22693">
        <v>2019</v>
      </c>
      <c r="I22693">
        <v>1.99139480928456E-2</v>
      </c>
      <c r="J22693">
        <v>2.8810046009601398E-2</v>
      </c>
      <c r="K22693">
        <v>1.2860215266485901E-2</v>
      </c>
    </row>
    <row r="22694" spans="1:11" x14ac:dyDescent="0.4">
      <c r="A22694" t="s">
        <v>245</v>
      </c>
      <c r="B22694" t="s">
        <v>133</v>
      </c>
      <c r="C22694" t="s">
        <v>13</v>
      </c>
      <c r="D22694" t="s">
        <v>19</v>
      </c>
      <c r="E22694" t="s">
        <v>33</v>
      </c>
      <c r="F22694" t="s">
        <v>16</v>
      </c>
      <c r="G22694" t="s">
        <v>18</v>
      </c>
      <c r="H22694">
        <v>2019</v>
      </c>
      <c r="I22694">
        <v>2.98806355703045E-3</v>
      </c>
      <c r="J22694">
        <v>4.1603617487188096E-3</v>
      </c>
      <c r="K22694">
        <v>2.0573857781158002E-3</v>
      </c>
    </row>
    <row r="22695" spans="1:11" x14ac:dyDescent="0.4">
      <c r="A22695" t="s">
        <v>245</v>
      </c>
      <c r="B22695" t="s">
        <v>223</v>
      </c>
      <c r="C22695" t="s">
        <v>13</v>
      </c>
      <c r="D22695" t="s">
        <v>19</v>
      </c>
      <c r="E22695" t="s">
        <v>33</v>
      </c>
      <c r="F22695" t="s">
        <v>16</v>
      </c>
      <c r="G22695" t="s">
        <v>18</v>
      </c>
      <c r="H22695">
        <v>2019</v>
      </c>
      <c r="I22695">
        <v>0.12042751462932</v>
      </c>
      <c r="J22695">
        <v>0.158814847512392</v>
      </c>
      <c r="K22695">
        <v>8.7084141162535197E-2</v>
      </c>
    </row>
    <row r="22696" spans="1:11" x14ac:dyDescent="0.4">
      <c r="A22696" t="s">
        <v>245</v>
      </c>
      <c r="B22696" t="s">
        <v>143</v>
      </c>
      <c r="C22696" t="s">
        <v>13</v>
      </c>
      <c r="D22696" t="s">
        <v>19</v>
      </c>
      <c r="E22696" t="s">
        <v>33</v>
      </c>
      <c r="F22696" t="s">
        <v>16</v>
      </c>
      <c r="G22696" t="s">
        <v>18</v>
      </c>
      <c r="H22696">
        <v>2019</v>
      </c>
      <c r="I22696">
        <v>7.3992771005101099E-2</v>
      </c>
      <c r="J22696">
        <v>0.120463504484784</v>
      </c>
      <c r="K22696">
        <v>4.4557922833577103E-2</v>
      </c>
    </row>
    <row r="22697" spans="1:11" x14ac:dyDescent="0.4">
      <c r="A22697" t="s">
        <v>245</v>
      </c>
      <c r="B22697" t="s">
        <v>31</v>
      </c>
      <c r="C22697" t="s">
        <v>13</v>
      </c>
      <c r="D22697" t="s">
        <v>19</v>
      </c>
      <c r="E22697" t="s">
        <v>33</v>
      </c>
      <c r="F22697" t="s">
        <v>16</v>
      </c>
      <c r="G22697" t="s">
        <v>18</v>
      </c>
      <c r="H22697">
        <v>2019</v>
      </c>
      <c r="I22697">
        <v>4.56633740456621E-4</v>
      </c>
      <c r="J22697">
        <v>7.0154545764401701E-4</v>
      </c>
      <c r="K22697">
        <v>2.8536139034138002E-4</v>
      </c>
    </row>
    <row r="22698" spans="1:11" x14ac:dyDescent="0.4">
      <c r="A22698" t="s">
        <v>245</v>
      </c>
      <c r="B22698" t="s">
        <v>114</v>
      </c>
      <c r="C22698" t="s">
        <v>13</v>
      </c>
      <c r="D22698" t="s">
        <v>19</v>
      </c>
      <c r="E22698" t="s">
        <v>33</v>
      </c>
      <c r="F22698" t="s">
        <v>16</v>
      </c>
      <c r="G22698" t="s">
        <v>18</v>
      </c>
      <c r="H22698">
        <v>2019</v>
      </c>
      <c r="I22698">
        <v>0.103525823376138</v>
      </c>
      <c r="J22698">
        <v>0.153535952917455</v>
      </c>
      <c r="K22698">
        <v>6.4656465063226004E-2</v>
      </c>
    </row>
    <row r="22699" spans="1:11" x14ac:dyDescent="0.4">
      <c r="A22699" t="s">
        <v>245</v>
      </c>
      <c r="B22699" t="s">
        <v>243</v>
      </c>
      <c r="C22699" t="s">
        <v>13</v>
      </c>
      <c r="D22699" t="s">
        <v>19</v>
      </c>
      <c r="E22699" t="s">
        <v>33</v>
      </c>
      <c r="F22699" t="s">
        <v>16</v>
      </c>
      <c r="G22699" t="s">
        <v>18</v>
      </c>
      <c r="H22699">
        <v>2019</v>
      </c>
      <c r="I22699">
        <v>4.1679398084790299E-2</v>
      </c>
      <c r="J22699">
        <v>6.4845104505175596E-2</v>
      </c>
      <c r="K22699">
        <v>2.5858600347015499E-2</v>
      </c>
    </row>
    <row r="22700" spans="1:11" x14ac:dyDescent="0.4">
      <c r="A22700" t="s">
        <v>245</v>
      </c>
      <c r="B22700" t="s">
        <v>141</v>
      </c>
      <c r="C22700" t="s">
        <v>13</v>
      </c>
      <c r="D22700" t="s">
        <v>19</v>
      </c>
      <c r="E22700" t="s">
        <v>33</v>
      </c>
      <c r="F22700" t="s">
        <v>16</v>
      </c>
      <c r="G22700" t="s">
        <v>18</v>
      </c>
      <c r="H22700">
        <v>2019</v>
      </c>
      <c r="I22700">
        <v>5.8588334222091799E-4</v>
      </c>
      <c r="J22700">
        <v>8.3999093422552895E-4</v>
      </c>
      <c r="K22700">
        <v>4.0050639212034099E-4</v>
      </c>
    </row>
    <row r="22701" spans="1:11" x14ac:dyDescent="0.4">
      <c r="A22701" t="s">
        <v>245</v>
      </c>
      <c r="B22701" t="s">
        <v>154</v>
      </c>
      <c r="C22701" t="s">
        <v>13</v>
      </c>
      <c r="D22701" t="s">
        <v>19</v>
      </c>
      <c r="E22701" t="s">
        <v>33</v>
      </c>
      <c r="F22701" t="s">
        <v>16</v>
      </c>
      <c r="G22701" t="s">
        <v>18</v>
      </c>
      <c r="H22701">
        <v>2019</v>
      </c>
      <c r="I22701">
        <v>3.0020222404976002E-3</v>
      </c>
      <c r="J22701">
        <v>4.3119910014414098E-3</v>
      </c>
      <c r="K22701">
        <v>2.0283185389868902E-3</v>
      </c>
    </row>
    <row r="22702" spans="1:11" x14ac:dyDescent="0.4">
      <c r="A22702" t="s">
        <v>245</v>
      </c>
      <c r="B22702" t="s">
        <v>146</v>
      </c>
      <c r="C22702" t="s">
        <v>13</v>
      </c>
      <c r="D22702" t="s">
        <v>19</v>
      </c>
      <c r="E22702" t="s">
        <v>33</v>
      </c>
      <c r="F22702" t="s">
        <v>16</v>
      </c>
      <c r="G22702" t="s">
        <v>18</v>
      </c>
      <c r="H22702">
        <v>2019</v>
      </c>
      <c r="I22702">
        <v>5.6496188212890701E-3</v>
      </c>
      <c r="J22702">
        <v>8.0926594391537397E-3</v>
      </c>
      <c r="K22702">
        <v>3.87829325632208E-3</v>
      </c>
    </row>
    <row r="22703" spans="1:11" x14ac:dyDescent="0.4">
      <c r="A22703" t="s">
        <v>245</v>
      </c>
      <c r="B22703" t="s">
        <v>210</v>
      </c>
      <c r="C22703" t="s">
        <v>13</v>
      </c>
      <c r="D22703" t="s">
        <v>19</v>
      </c>
      <c r="E22703" t="s">
        <v>33</v>
      </c>
      <c r="F22703" t="s">
        <v>16</v>
      </c>
      <c r="G22703" t="s">
        <v>18</v>
      </c>
      <c r="H22703">
        <v>2019</v>
      </c>
      <c r="I22703">
        <v>1.4117026941161E-3</v>
      </c>
      <c r="J22703">
        <v>1.9828119649110002E-3</v>
      </c>
      <c r="K22703">
        <v>9.1523086729971496E-4</v>
      </c>
    </row>
    <row r="22704" spans="1:11" x14ac:dyDescent="0.4">
      <c r="A22704" t="s">
        <v>245</v>
      </c>
      <c r="B22704" t="s">
        <v>137</v>
      </c>
      <c r="C22704" t="s">
        <v>13</v>
      </c>
      <c r="D22704" t="s">
        <v>19</v>
      </c>
      <c r="E22704" t="s">
        <v>33</v>
      </c>
      <c r="F22704" t="s">
        <v>16</v>
      </c>
      <c r="G22704" t="s">
        <v>18</v>
      </c>
      <c r="H22704">
        <v>2019</v>
      </c>
      <c r="I22704">
        <v>3.3732998435274698E-3</v>
      </c>
      <c r="J22704">
        <v>4.6098822081533002E-3</v>
      </c>
      <c r="K22704">
        <v>2.3963958390917201E-3</v>
      </c>
    </row>
    <row r="22705" spans="1:11" x14ac:dyDescent="0.4">
      <c r="A22705" t="s">
        <v>245</v>
      </c>
      <c r="B22705" t="s">
        <v>117</v>
      </c>
      <c r="C22705" t="s">
        <v>13</v>
      </c>
      <c r="D22705" t="s">
        <v>19</v>
      </c>
      <c r="E22705" t="s">
        <v>33</v>
      </c>
      <c r="F22705" t="s">
        <v>16</v>
      </c>
      <c r="G22705" t="s">
        <v>18</v>
      </c>
      <c r="H22705">
        <v>2019</v>
      </c>
      <c r="I22705">
        <v>0.133286013978726</v>
      </c>
      <c r="J22705">
        <v>0.17968051335215199</v>
      </c>
      <c r="K22705">
        <v>9.3247402030756696E-2</v>
      </c>
    </row>
    <row r="22706" spans="1:11" x14ac:dyDescent="0.4">
      <c r="A22706" t="s">
        <v>245</v>
      </c>
      <c r="B22706" t="s">
        <v>205</v>
      </c>
      <c r="C22706" t="s">
        <v>13</v>
      </c>
      <c r="D22706" t="s">
        <v>19</v>
      </c>
      <c r="E22706" t="s">
        <v>33</v>
      </c>
      <c r="F22706" t="s">
        <v>16</v>
      </c>
      <c r="G22706" t="s">
        <v>18</v>
      </c>
      <c r="H22706">
        <v>2019</v>
      </c>
      <c r="I22706">
        <v>1.50228240337594E-2</v>
      </c>
      <c r="J22706">
        <v>2.17477261630857E-2</v>
      </c>
      <c r="K22706">
        <v>9.7767466359486004E-3</v>
      </c>
    </row>
    <row r="22707" spans="1:11" x14ac:dyDescent="0.4">
      <c r="A22707" t="s">
        <v>245</v>
      </c>
      <c r="B22707" t="s">
        <v>183</v>
      </c>
      <c r="C22707" t="s">
        <v>13</v>
      </c>
      <c r="D22707" t="s">
        <v>19</v>
      </c>
      <c r="E22707" t="s">
        <v>33</v>
      </c>
      <c r="F22707" t="s">
        <v>16</v>
      </c>
      <c r="G22707" t="s">
        <v>18</v>
      </c>
      <c r="H22707">
        <v>2019</v>
      </c>
      <c r="I22707">
        <v>4.4143573431520797E-2</v>
      </c>
      <c r="J22707">
        <v>6.9497462397865806E-2</v>
      </c>
      <c r="K22707">
        <v>2.7693245304051099E-2</v>
      </c>
    </row>
    <row r="22708" spans="1:11" x14ac:dyDescent="0.4">
      <c r="A22708" t="s">
        <v>245</v>
      </c>
      <c r="B22708" t="s">
        <v>73</v>
      </c>
      <c r="C22708" t="s">
        <v>13</v>
      </c>
      <c r="D22708" t="s">
        <v>19</v>
      </c>
      <c r="E22708" t="s">
        <v>33</v>
      </c>
      <c r="F22708" t="s">
        <v>16</v>
      </c>
      <c r="G22708" t="s">
        <v>18</v>
      </c>
      <c r="H22708">
        <v>2019</v>
      </c>
      <c r="I22708">
        <v>5.2369144815108404E-3</v>
      </c>
      <c r="J22708">
        <v>7.0447861790322204E-3</v>
      </c>
      <c r="K22708">
        <v>3.80392451014969E-3</v>
      </c>
    </row>
    <row r="22709" spans="1:11" x14ac:dyDescent="0.4">
      <c r="A22709" t="s">
        <v>245</v>
      </c>
      <c r="B22709" t="s">
        <v>196</v>
      </c>
      <c r="C22709" t="s">
        <v>13</v>
      </c>
      <c r="D22709" t="s">
        <v>19</v>
      </c>
      <c r="E22709" t="s">
        <v>33</v>
      </c>
      <c r="F22709" t="s">
        <v>16</v>
      </c>
      <c r="G22709" t="s">
        <v>18</v>
      </c>
      <c r="H22709">
        <v>2019</v>
      </c>
      <c r="I22709">
        <v>5.3922318008195799E-3</v>
      </c>
      <c r="J22709">
        <v>8.5946638961461406E-3</v>
      </c>
      <c r="K22709">
        <v>3.3549455001650099E-3</v>
      </c>
    </row>
    <row r="22710" spans="1:11" x14ac:dyDescent="0.4">
      <c r="A22710" t="s">
        <v>245</v>
      </c>
      <c r="B22710" t="s">
        <v>52</v>
      </c>
      <c r="C22710" t="s">
        <v>13</v>
      </c>
      <c r="D22710" t="s">
        <v>19</v>
      </c>
      <c r="E22710" t="s">
        <v>33</v>
      </c>
      <c r="F22710" t="s">
        <v>16</v>
      </c>
      <c r="G22710" t="s">
        <v>18</v>
      </c>
      <c r="H22710">
        <v>2019</v>
      </c>
      <c r="I22710">
        <v>2.1505610704056401E-3</v>
      </c>
      <c r="J22710">
        <v>3.2011236176837602E-3</v>
      </c>
      <c r="K22710">
        <v>1.21381705437938E-3</v>
      </c>
    </row>
    <row r="22711" spans="1:11" x14ac:dyDescent="0.4">
      <c r="A22711" t="s">
        <v>245</v>
      </c>
      <c r="B22711" t="s">
        <v>102</v>
      </c>
      <c r="C22711" t="s">
        <v>13</v>
      </c>
      <c r="D22711" t="s">
        <v>19</v>
      </c>
      <c r="E22711" t="s">
        <v>33</v>
      </c>
      <c r="F22711" t="s">
        <v>16</v>
      </c>
      <c r="G22711" t="s">
        <v>18</v>
      </c>
      <c r="H22711">
        <v>2019</v>
      </c>
      <c r="I22711">
        <v>3.0250131743641902E-3</v>
      </c>
      <c r="J22711">
        <v>4.5334597642587597E-3</v>
      </c>
      <c r="K22711">
        <v>1.96062650499992E-3</v>
      </c>
    </row>
    <row r="22712" spans="1:11" x14ac:dyDescent="0.4">
      <c r="A22712" t="s">
        <v>245</v>
      </c>
      <c r="B22712" t="s">
        <v>35</v>
      </c>
      <c r="C22712" t="s">
        <v>13</v>
      </c>
      <c r="D22712" t="s">
        <v>19</v>
      </c>
      <c r="E22712" t="s">
        <v>33</v>
      </c>
      <c r="F22712" t="s">
        <v>16</v>
      </c>
      <c r="G22712" t="s">
        <v>18</v>
      </c>
      <c r="H22712">
        <v>2019</v>
      </c>
      <c r="I22712">
        <v>7.2951917383967202E-4</v>
      </c>
      <c r="J22712">
        <v>1.02797294892238E-3</v>
      </c>
      <c r="K22712">
        <v>5.1849304600043802E-4</v>
      </c>
    </row>
    <row r="22713" spans="1:11" x14ac:dyDescent="0.4">
      <c r="A22713" t="s">
        <v>245</v>
      </c>
      <c r="B22713" t="s">
        <v>221</v>
      </c>
      <c r="C22713" t="s">
        <v>13</v>
      </c>
      <c r="D22713" t="s">
        <v>19</v>
      </c>
      <c r="E22713" t="s">
        <v>33</v>
      </c>
      <c r="F22713" t="s">
        <v>16</v>
      </c>
      <c r="G22713" t="s">
        <v>18</v>
      </c>
      <c r="H22713">
        <v>2019</v>
      </c>
      <c r="I22713">
        <v>1.9981062775645798E-2</v>
      </c>
      <c r="J22713">
        <v>2.7604600228312799E-2</v>
      </c>
      <c r="K22713">
        <v>1.39198872228164E-2</v>
      </c>
    </row>
    <row r="22714" spans="1:11" x14ac:dyDescent="0.4">
      <c r="A22714" t="s">
        <v>245</v>
      </c>
      <c r="B22714" t="s">
        <v>128</v>
      </c>
      <c r="C22714" t="s">
        <v>13</v>
      </c>
      <c r="D22714" t="s">
        <v>19</v>
      </c>
      <c r="E22714" t="s">
        <v>33</v>
      </c>
      <c r="F22714" t="s">
        <v>16</v>
      </c>
      <c r="G22714" t="s">
        <v>18</v>
      </c>
      <c r="H22714">
        <v>2019</v>
      </c>
      <c r="I22714">
        <v>1.29006397219399E-3</v>
      </c>
      <c r="J22714">
        <v>1.78688374367988E-3</v>
      </c>
      <c r="K22714">
        <v>8.9256635217411302E-4</v>
      </c>
    </row>
    <row r="22715" spans="1:11" x14ac:dyDescent="0.4">
      <c r="A22715" t="s">
        <v>245</v>
      </c>
      <c r="B22715" t="s">
        <v>126</v>
      </c>
      <c r="C22715" t="s">
        <v>13</v>
      </c>
      <c r="D22715" t="s">
        <v>19</v>
      </c>
      <c r="E22715" t="s">
        <v>33</v>
      </c>
      <c r="F22715" t="s">
        <v>16</v>
      </c>
      <c r="G22715" t="s">
        <v>18</v>
      </c>
      <c r="H22715">
        <v>2019</v>
      </c>
      <c r="I22715">
        <v>1.38928510767466E-2</v>
      </c>
      <c r="J22715">
        <v>1.8590907505263099E-2</v>
      </c>
      <c r="K22715">
        <v>9.9096406798312598E-3</v>
      </c>
    </row>
    <row r="22716" spans="1:11" x14ac:dyDescent="0.4">
      <c r="A22716" t="s">
        <v>245</v>
      </c>
      <c r="B22716" t="s">
        <v>113</v>
      </c>
      <c r="C22716" t="s">
        <v>13</v>
      </c>
      <c r="D22716" t="s">
        <v>19</v>
      </c>
      <c r="E22716" t="s">
        <v>33</v>
      </c>
      <c r="F22716" t="s">
        <v>16</v>
      </c>
      <c r="G22716" t="s">
        <v>18</v>
      </c>
      <c r="H22716">
        <v>2019</v>
      </c>
      <c r="I22716">
        <v>4.8139451172879898E-2</v>
      </c>
      <c r="J22716">
        <v>7.5859817445684402E-2</v>
      </c>
      <c r="K22716">
        <v>3.04276098909609E-2</v>
      </c>
    </row>
    <row r="22717" spans="1:11" x14ac:dyDescent="0.4">
      <c r="A22717" t="s">
        <v>245</v>
      </c>
      <c r="B22717" t="s">
        <v>198</v>
      </c>
      <c r="C22717" t="s">
        <v>13</v>
      </c>
      <c r="D22717" t="s">
        <v>19</v>
      </c>
      <c r="E22717" t="s">
        <v>33</v>
      </c>
      <c r="F22717" t="s">
        <v>16</v>
      </c>
      <c r="G22717" t="s">
        <v>18</v>
      </c>
      <c r="H22717">
        <v>2019</v>
      </c>
      <c r="I22717">
        <v>0.12030263090417299</v>
      </c>
      <c r="J22717">
        <v>0.15868065430484299</v>
      </c>
      <c r="K22717">
        <v>8.5910913597360805E-2</v>
      </c>
    </row>
    <row r="22718" spans="1:11" x14ac:dyDescent="0.4">
      <c r="A22718" t="s">
        <v>245</v>
      </c>
      <c r="B22718" t="s">
        <v>159</v>
      </c>
      <c r="C22718" t="s">
        <v>13</v>
      </c>
      <c r="D22718" t="s">
        <v>19</v>
      </c>
      <c r="E22718" t="s">
        <v>33</v>
      </c>
      <c r="F22718" t="s">
        <v>16</v>
      </c>
      <c r="G22718" t="s">
        <v>18</v>
      </c>
      <c r="H22718">
        <v>2019</v>
      </c>
      <c r="I22718">
        <v>4.32555924529315E-3</v>
      </c>
      <c r="J22718">
        <v>5.9570477941431202E-3</v>
      </c>
      <c r="K22718">
        <v>3.0540387368892599E-3</v>
      </c>
    </row>
    <row r="22719" spans="1:11" x14ac:dyDescent="0.4">
      <c r="A22719" t="s">
        <v>245</v>
      </c>
      <c r="B22719" t="s">
        <v>70</v>
      </c>
      <c r="C22719" t="s">
        <v>13</v>
      </c>
      <c r="D22719" t="s">
        <v>19</v>
      </c>
      <c r="E22719" t="s">
        <v>33</v>
      </c>
      <c r="F22719" t="s">
        <v>16</v>
      </c>
      <c r="G22719" t="s">
        <v>18</v>
      </c>
      <c r="H22719">
        <v>2019</v>
      </c>
      <c r="I22719">
        <v>1.55022090121854E-2</v>
      </c>
      <c r="J22719">
        <v>2.0340243889542399E-2</v>
      </c>
      <c r="K22719">
        <v>1.17657353622005E-2</v>
      </c>
    </row>
    <row r="22720" spans="1:11" x14ac:dyDescent="0.4">
      <c r="A22720" t="s">
        <v>245</v>
      </c>
      <c r="B22720" t="s">
        <v>28</v>
      </c>
      <c r="C22720" t="s">
        <v>13</v>
      </c>
      <c r="D22720" t="s">
        <v>19</v>
      </c>
      <c r="E22720" t="s">
        <v>33</v>
      </c>
      <c r="F22720" t="s">
        <v>16</v>
      </c>
      <c r="G22720" t="s">
        <v>18</v>
      </c>
      <c r="H22720">
        <v>2019</v>
      </c>
      <c r="I22720">
        <v>8.7989787943367898E-3</v>
      </c>
      <c r="J22720">
        <v>1.247140865708E-2</v>
      </c>
      <c r="K22720">
        <v>5.9873874439320901E-3</v>
      </c>
    </row>
    <row r="22721" spans="1:11" x14ac:dyDescent="0.4">
      <c r="A22721" t="s">
        <v>245</v>
      </c>
      <c r="B22721" t="s">
        <v>88</v>
      </c>
      <c r="C22721" t="s">
        <v>13</v>
      </c>
      <c r="D22721" t="s">
        <v>19</v>
      </c>
      <c r="E22721" t="s">
        <v>33</v>
      </c>
      <c r="F22721" t="s">
        <v>16</v>
      </c>
      <c r="G22721" t="s">
        <v>18</v>
      </c>
      <c r="H22721">
        <v>2019</v>
      </c>
      <c r="I22721">
        <v>5.3832631265247899E-3</v>
      </c>
      <c r="J22721">
        <v>8.5547365503333504E-3</v>
      </c>
      <c r="K22721">
        <v>3.3895944268000199E-3</v>
      </c>
    </row>
    <row r="22722" spans="1:11" x14ac:dyDescent="0.4">
      <c r="A22722" t="s">
        <v>245</v>
      </c>
      <c r="B22722" t="s">
        <v>157</v>
      </c>
      <c r="C22722" t="s">
        <v>13</v>
      </c>
      <c r="D22722" t="s">
        <v>19</v>
      </c>
      <c r="E22722" t="s">
        <v>33</v>
      </c>
      <c r="F22722" t="s">
        <v>16</v>
      </c>
      <c r="G22722" t="s">
        <v>18</v>
      </c>
      <c r="H22722">
        <v>2019</v>
      </c>
      <c r="I22722">
        <v>3.9245202258794798E-2</v>
      </c>
      <c r="J22722">
        <v>6.1610573050712499E-2</v>
      </c>
      <c r="K22722">
        <v>2.4436778758889E-2</v>
      </c>
    </row>
    <row r="22723" spans="1:11" x14ac:dyDescent="0.4">
      <c r="A22723" t="s">
        <v>245</v>
      </c>
      <c r="B22723" t="s">
        <v>40</v>
      </c>
      <c r="C22723" t="s">
        <v>13</v>
      </c>
      <c r="D22723" t="s">
        <v>19</v>
      </c>
      <c r="E22723" t="s">
        <v>33</v>
      </c>
      <c r="F22723" t="s">
        <v>16</v>
      </c>
      <c r="G22723" t="s">
        <v>18</v>
      </c>
      <c r="H22723">
        <v>2019</v>
      </c>
      <c r="I22723">
        <v>8.6318878952311204E-2</v>
      </c>
      <c r="J22723">
        <v>0.12783792649238501</v>
      </c>
      <c r="K22723">
        <v>5.7556880251821499E-2</v>
      </c>
    </row>
    <row r="22724" spans="1:11" x14ac:dyDescent="0.4">
      <c r="A22724" t="s">
        <v>245</v>
      </c>
      <c r="B22724" t="s">
        <v>48</v>
      </c>
      <c r="C22724" t="s">
        <v>13</v>
      </c>
      <c r="D22724" t="s">
        <v>19</v>
      </c>
      <c r="E22724" t="s">
        <v>33</v>
      </c>
      <c r="F22724" t="s">
        <v>16</v>
      </c>
      <c r="G22724" t="s">
        <v>18</v>
      </c>
      <c r="H22724">
        <v>2019</v>
      </c>
      <c r="I22724">
        <v>4.73651754925738E-3</v>
      </c>
      <c r="J22724">
        <v>7.4363009582534998E-3</v>
      </c>
      <c r="K22724">
        <v>2.9182841567278899E-3</v>
      </c>
    </row>
    <row r="22725" spans="1:11" x14ac:dyDescent="0.4">
      <c r="A22725" t="s">
        <v>245</v>
      </c>
      <c r="B22725" t="s">
        <v>37</v>
      </c>
      <c r="C22725" t="s">
        <v>13</v>
      </c>
      <c r="D22725" t="s">
        <v>19</v>
      </c>
      <c r="E22725" t="s">
        <v>33</v>
      </c>
      <c r="F22725" t="s">
        <v>16</v>
      </c>
      <c r="G22725" t="s">
        <v>18</v>
      </c>
      <c r="H22725">
        <v>2019</v>
      </c>
      <c r="I22725">
        <v>1.53999104565296E-3</v>
      </c>
      <c r="J22725">
        <v>2.20841511699315E-3</v>
      </c>
      <c r="K22725">
        <v>1.0829362816515301E-3</v>
      </c>
    </row>
    <row r="22726" spans="1:11" x14ac:dyDescent="0.4">
      <c r="A22726" t="s">
        <v>245</v>
      </c>
      <c r="B22726" t="s">
        <v>163</v>
      </c>
      <c r="C22726" t="s">
        <v>13</v>
      </c>
      <c r="D22726" t="s">
        <v>19</v>
      </c>
      <c r="E22726" t="s">
        <v>33</v>
      </c>
      <c r="F22726" t="s">
        <v>16</v>
      </c>
      <c r="G22726" t="s">
        <v>18</v>
      </c>
      <c r="H22726">
        <v>2019</v>
      </c>
      <c r="I22726">
        <v>2.11139999508279E-3</v>
      </c>
      <c r="J22726">
        <v>3.0503388953417102E-3</v>
      </c>
      <c r="K22726">
        <v>1.3949984344679199E-3</v>
      </c>
    </row>
    <row r="22727" spans="1:11" x14ac:dyDescent="0.4">
      <c r="A22727" t="s">
        <v>245</v>
      </c>
      <c r="B22727" t="s">
        <v>108</v>
      </c>
      <c r="C22727" t="s">
        <v>13</v>
      </c>
      <c r="D22727" t="s">
        <v>19</v>
      </c>
      <c r="E22727" t="s">
        <v>33</v>
      </c>
      <c r="F22727" t="s">
        <v>16</v>
      </c>
      <c r="G22727" t="s">
        <v>18</v>
      </c>
      <c r="H22727">
        <v>2019</v>
      </c>
      <c r="I22727">
        <v>0.13165350929158201</v>
      </c>
      <c r="J22727">
        <v>0.17470059314640299</v>
      </c>
      <c r="K22727">
        <v>9.0624793069045403E-2</v>
      </c>
    </row>
    <row r="22728" spans="1:11" x14ac:dyDescent="0.4">
      <c r="A22728" t="s">
        <v>245</v>
      </c>
      <c r="B22728" t="s">
        <v>219</v>
      </c>
      <c r="C22728" t="s">
        <v>13</v>
      </c>
      <c r="D22728" t="s">
        <v>19</v>
      </c>
      <c r="E22728" t="s">
        <v>33</v>
      </c>
      <c r="F22728" t="s">
        <v>16</v>
      </c>
      <c r="G22728" t="s">
        <v>18</v>
      </c>
      <c r="H22728">
        <v>2019</v>
      </c>
      <c r="I22728">
        <v>4.2963079033816499E-3</v>
      </c>
      <c r="J22728">
        <v>6.8017878393633801E-3</v>
      </c>
      <c r="K22728">
        <v>2.7253228900445299E-3</v>
      </c>
    </row>
    <row r="22729" spans="1:11" x14ac:dyDescent="0.4">
      <c r="A22729" t="s">
        <v>245</v>
      </c>
      <c r="B22729" t="s">
        <v>170</v>
      </c>
      <c r="C22729" t="s">
        <v>13</v>
      </c>
      <c r="D22729" t="s">
        <v>19</v>
      </c>
      <c r="E22729" t="s">
        <v>33</v>
      </c>
      <c r="F22729" t="s">
        <v>16</v>
      </c>
      <c r="G22729" t="s">
        <v>18</v>
      </c>
      <c r="H22729">
        <v>2019</v>
      </c>
      <c r="I22729">
        <v>5.0257516086807301E-3</v>
      </c>
      <c r="J22729">
        <v>6.8812543957438603E-3</v>
      </c>
      <c r="K22729">
        <v>3.4757820790997499E-3</v>
      </c>
    </row>
    <row r="22730" spans="1:11" x14ac:dyDescent="0.4">
      <c r="A22730" t="s">
        <v>245</v>
      </c>
      <c r="B22730" t="s">
        <v>140</v>
      </c>
      <c r="C22730" t="s">
        <v>13</v>
      </c>
      <c r="D22730" t="s">
        <v>19</v>
      </c>
      <c r="E22730" t="s">
        <v>33</v>
      </c>
      <c r="F22730" t="s">
        <v>16</v>
      </c>
      <c r="G22730" t="s">
        <v>18</v>
      </c>
      <c r="H22730">
        <v>2019</v>
      </c>
      <c r="I22730">
        <v>6.0442283231420299E-4</v>
      </c>
      <c r="J22730">
        <v>9.775488046591329E-4</v>
      </c>
      <c r="K22730">
        <v>3.3907100005641102E-4</v>
      </c>
    </row>
    <row r="22731" spans="1:11" x14ac:dyDescent="0.4">
      <c r="A22731" t="s">
        <v>245</v>
      </c>
      <c r="B22731" t="s">
        <v>69</v>
      </c>
      <c r="C22731" t="s">
        <v>13</v>
      </c>
      <c r="D22731" t="s">
        <v>19</v>
      </c>
      <c r="E22731" t="s">
        <v>33</v>
      </c>
      <c r="F22731" t="s">
        <v>16</v>
      </c>
      <c r="G22731" t="s">
        <v>18</v>
      </c>
      <c r="H22731">
        <v>2019</v>
      </c>
      <c r="I22731">
        <v>9.7472104166928097E-3</v>
      </c>
      <c r="J22731">
        <v>1.3116910152719E-2</v>
      </c>
      <c r="K22731">
        <v>7.0547534249723503E-3</v>
      </c>
    </row>
    <row r="22732" spans="1:11" x14ac:dyDescent="0.4">
      <c r="A22732" t="s">
        <v>245</v>
      </c>
      <c r="B22732" t="s">
        <v>110</v>
      </c>
      <c r="C22732" t="s">
        <v>13</v>
      </c>
      <c r="D22732" t="s">
        <v>19</v>
      </c>
      <c r="E22732" t="s">
        <v>33</v>
      </c>
      <c r="F22732" t="s">
        <v>16</v>
      </c>
      <c r="G22732" t="s">
        <v>18</v>
      </c>
      <c r="H22732">
        <v>2019</v>
      </c>
      <c r="I22732">
        <v>5.7654758748586103E-2</v>
      </c>
      <c r="J22732">
        <v>9.3897258011012702E-2</v>
      </c>
      <c r="K22732">
        <v>3.5638450420563898E-2</v>
      </c>
    </row>
    <row r="22733" spans="1:11" x14ac:dyDescent="0.4">
      <c r="A22733" t="s">
        <v>245</v>
      </c>
      <c r="B22733" t="s">
        <v>66</v>
      </c>
      <c r="C22733" t="s">
        <v>13</v>
      </c>
      <c r="D22733" t="s">
        <v>19</v>
      </c>
      <c r="E22733" t="s">
        <v>33</v>
      </c>
      <c r="F22733" t="s">
        <v>16</v>
      </c>
      <c r="G22733" t="s">
        <v>18</v>
      </c>
      <c r="H22733">
        <v>2019</v>
      </c>
      <c r="I22733">
        <v>2.7229217861186599E-3</v>
      </c>
      <c r="J22733">
        <v>3.9216346971011904E-3</v>
      </c>
      <c r="K22733">
        <v>1.8003890396880899E-3</v>
      </c>
    </row>
    <row r="22734" spans="1:11" x14ac:dyDescent="0.4">
      <c r="A22734" t="s">
        <v>245</v>
      </c>
      <c r="B22734" t="s">
        <v>96</v>
      </c>
      <c r="C22734" t="s">
        <v>13</v>
      </c>
      <c r="D22734" t="s">
        <v>19</v>
      </c>
      <c r="E22734" t="s">
        <v>33</v>
      </c>
      <c r="F22734" t="s">
        <v>16</v>
      </c>
      <c r="G22734" t="s">
        <v>18</v>
      </c>
      <c r="H22734">
        <v>2019</v>
      </c>
      <c r="I22734">
        <v>6.1136536290173904E-3</v>
      </c>
      <c r="J22734">
        <v>9.8541484729853402E-3</v>
      </c>
      <c r="K22734">
        <v>3.56369191805124E-3</v>
      </c>
    </row>
    <row r="22735" spans="1:11" x14ac:dyDescent="0.4">
      <c r="A22735" t="s">
        <v>245</v>
      </c>
      <c r="B22735" t="s">
        <v>208</v>
      </c>
      <c r="C22735" t="s">
        <v>13</v>
      </c>
      <c r="D22735" t="s">
        <v>19</v>
      </c>
      <c r="E22735" t="s">
        <v>33</v>
      </c>
      <c r="F22735" t="s">
        <v>16</v>
      </c>
      <c r="G22735" t="s">
        <v>18</v>
      </c>
      <c r="H22735">
        <v>2019</v>
      </c>
      <c r="I22735">
        <v>4.6689074068995097E-3</v>
      </c>
      <c r="J22735">
        <v>6.3978882218116099E-3</v>
      </c>
      <c r="K22735">
        <v>3.23242993707682E-3</v>
      </c>
    </row>
    <row r="22736" spans="1:11" x14ac:dyDescent="0.4">
      <c r="A22736" t="s">
        <v>245</v>
      </c>
      <c r="B22736" t="s">
        <v>160</v>
      </c>
      <c r="C22736" t="s">
        <v>13</v>
      </c>
      <c r="D22736" t="s">
        <v>19</v>
      </c>
      <c r="E22736" t="s">
        <v>33</v>
      </c>
      <c r="F22736" t="s">
        <v>16</v>
      </c>
      <c r="G22736" t="s">
        <v>18</v>
      </c>
      <c r="H22736">
        <v>2019</v>
      </c>
      <c r="I22736">
        <v>4.1925340745025304E-3</v>
      </c>
      <c r="J22736">
        <v>5.7263176096489501E-3</v>
      </c>
      <c r="K22736">
        <v>2.95672972942035E-3</v>
      </c>
    </row>
    <row r="22737" spans="1:11" x14ac:dyDescent="0.4">
      <c r="A22737" t="s">
        <v>245</v>
      </c>
      <c r="B22737" t="s">
        <v>152</v>
      </c>
      <c r="C22737" t="s">
        <v>13</v>
      </c>
      <c r="D22737" t="s">
        <v>19</v>
      </c>
      <c r="E22737" t="s">
        <v>33</v>
      </c>
      <c r="F22737" t="s">
        <v>16</v>
      </c>
      <c r="G22737" t="s">
        <v>18</v>
      </c>
      <c r="H22737">
        <v>2019</v>
      </c>
      <c r="I22737">
        <v>4.9037312326931596E-3</v>
      </c>
      <c r="J22737">
        <v>7.7294182606869001E-3</v>
      </c>
      <c r="K22737">
        <v>3.1130059846156601E-3</v>
      </c>
    </row>
    <row r="22738" spans="1:11" x14ac:dyDescent="0.4">
      <c r="A22738" t="s">
        <v>245</v>
      </c>
      <c r="B22738" t="s">
        <v>123</v>
      </c>
      <c r="C22738" t="s">
        <v>13</v>
      </c>
      <c r="D22738" t="s">
        <v>19</v>
      </c>
      <c r="E22738" t="s">
        <v>33</v>
      </c>
      <c r="F22738" t="s">
        <v>16</v>
      </c>
      <c r="G22738" t="s">
        <v>18</v>
      </c>
      <c r="H22738">
        <v>2019</v>
      </c>
      <c r="I22738">
        <v>3.2646169912526001E-3</v>
      </c>
      <c r="J22738">
        <v>4.4634986406896504E-3</v>
      </c>
      <c r="K22738">
        <v>2.2890782154750301E-3</v>
      </c>
    </row>
    <row r="22739" spans="1:11" x14ac:dyDescent="0.4">
      <c r="A22739" t="s">
        <v>245</v>
      </c>
      <c r="B22739" t="s">
        <v>197</v>
      </c>
      <c r="C22739" t="s">
        <v>13</v>
      </c>
      <c r="D22739" t="s">
        <v>19</v>
      </c>
      <c r="E22739" t="s">
        <v>33</v>
      </c>
      <c r="F22739" t="s">
        <v>16</v>
      </c>
      <c r="G22739" t="s">
        <v>18</v>
      </c>
      <c r="H22739">
        <v>2019</v>
      </c>
      <c r="I22739">
        <v>1.50802426075624E-2</v>
      </c>
      <c r="J22739">
        <v>2.1433034192818501E-2</v>
      </c>
      <c r="K22739">
        <v>9.7504083271363201E-3</v>
      </c>
    </row>
    <row r="22740" spans="1:11" x14ac:dyDescent="0.4">
      <c r="A22740" t="s">
        <v>245</v>
      </c>
      <c r="B22740" t="s">
        <v>109</v>
      </c>
      <c r="C22740" t="s">
        <v>13</v>
      </c>
      <c r="D22740" t="s">
        <v>19</v>
      </c>
      <c r="E22740" t="s">
        <v>33</v>
      </c>
      <c r="F22740" t="s">
        <v>16</v>
      </c>
      <c r="G22740" t="s">
        <v>18</v>
      </c>
      <c r="H22740">
        <v>2019</v>
      </c>
      <c r="I22740">
        <v>2.2078782670438102E-3</v>
      </c>
      <c r="J22740">
        <v>3.0700321908346899E-3</v>
      </c>
      <c r="K22740">
        <v>1.49010731541566E-3</v>
      </c>
    </row>
    <row r="22741" spans="1:11" x14ac:dyDescent="0.4">
      <c r="A22741" t="s">
        <v>245</v>
      </c>
      <c r="B22741" t="s">
        <v>244</v>
      </c>
      <c r="C22741" t="s">
        <v>13</v>
      </c>
      <c r="D22741" t="s">
        <v>19</v>
      </c>
      <c r="E22741" t="s">
        <v>33</v>
      </c>
      <c r="F22741" t="s">
        <v>16</v>
      </c>
      <c r="G22741" t="s">
        <v>18</v>
      </c>
      <c r="H22741">
        <v>2019</v>
      </c>
      <c r="I22741">
        <v>1.49212753658387E-3</v>
      </c>
      <c r="J22741">
        <v>2.0628644557806899E-3</v>
      </c>
      <c r="K22741">
        <v>1.03613191978464E-3</v>
      </c>
    </row>
    <row r="22742" spans="1:11" x14ac:dyDescent="0.4">
      <c r="A22742" t="s">
        <v>245</v>
      </c>
      <c r="B22742" t="s">
        <v>131</v>
      </c>
      <c r="C22742" t="s">
        <v>13</v>
      </c>
      <c r="D22742" t="s">
        <v>19</v>
      </c>
      <c r="E22742" t="s">
        <v>33</v>
      </c>
      <c r="F22742" t="s">
        <v>16</v>
      </c>
      <c r="G22742" t="s">
        <v>18</v>
      </c>
      <c r="H22742">
        <v>2019</v>
      </c>
      <c r="I22742">
        <v>3.4804072172279002E-3</v>
      </c>
      <c r="J22742">
        <v>4.8455360774250604E-3</v>
      </c>
      <c r="K22742">
        <v>2.4521013849951698E-3</v>
      </c>
    </row>
    <row r="22743" spans="1:11" x14ac:dyDescent="0.4">
      <c r="A22743" t="s">
        <v>245</v>
      </c>
      <c r="B22743" t="s">
        <v>57</v>
      </c>
      <c r="C22743" t="s">
        <v>13</v>
      </c>
      <c r="D22743" t="s">
        <v>19</v>
      </c>
      <c r="E22743" t="s">
        <v>33</v>
      </c>
      <c r="F22743" t="s">
        <v>16</v>
      </c>
      <c r="G22743" t="s">
        <v>18</v>
      </c>
      <c r="H22743">
        <v>2019</v>
      </c>
      <c r="I22743">
        <v>1.5416293958052E-2</v>
      </c>
      <c r="J22743">
        <v>2.1651581363999899E-2</v>
      </c>
      <c r="K22743">
        <v>1.0906667093940701E-2</v>
      </c>
    </row>
    <row r="22744" spans="1:11" x14ac:dyDescent="0.4">
      <c r="A22744" t="s">
        <v>245</v>
      </c>
      <c r="B22744" t="s">
        <v>206</v>
      </c>
      <c r="C22744" t="s">
        <v>13</v>
      </c>
      <c r="D22744" t="s">
        <v>19</v>
      </c>
      <c r="E22744" t="s">
        <v>33</v>
      </c>
      <c r="F22744" t="s">
        <v>16</v>
      </c>
      <c r="G22744" t="s">
        <v>18</v>
      </c>
      <c r="H22744">
        <v>2019</v>
      </c>
      <c r="I22744">
        <v>3.10808806165955E-3</v>
      </c>
      <c r="J22744">
        <v>4.2468422784220196E-3</v>
      </c>
      <c r="K22744">
        <v>2.2109939943661099E-3</v>
      </c>
    </row>
    <row r="22745" spans="1:11" x14ac:dyDescent="0.4">
      <c r="A22745" t="s">
        <v>245</v>
      </c>
      <c r="B22745" t="s">
        <v>162</v>
      </c>
      <c r="C22745" t="s">
        <v>13</v>
      </c>
      <c r="D22745" t="s">
        <v>19</v>
      </c>
      <c r="E22745" t="s">
        <v>33</v>
      </c>
      <c r="F22745" t="s">
        <v>16</v>
      </c>
      <c r="G22745" t="s">
        <v>18</v>
      </c>
      <c r="H22745">
        <v>2019</v>
      </c>
      <c r="I22745">
        <v>7.6558472759370103E-4</v>
      </c>
      <c r="J22745">
        <v>1.1294720125525699E-3</v>
      </c>
      <c r="K22745">
        <v>5.2103318144772399E-4</v>
      </c>
    </row>
    <row r="22746" spans="1:11" x14ac:dyDescent="0.4">
      <c r="A22746" t="s">
        <v>245</v>
      </c>
      <c r="B22746" t="s">
        <v>129</v>
      </c>
      <c r="C22746" t="s">
        <v>13</v>
      </c>
      <c r="D22746" t="s">
        <v>19</v>
      </c>
      <c r="E22746" t="s">
        <v>33</v>
      </c>
      <c r="F22746" t="s">
        <v>16</v>
      </c>
      <c r="G22746" t="s">
        <v>18</v>
      </c>
      <c r="H22746">
        <v>2019</v>
      </c>
      <c r="I22746">
        <v>5.1207166717967302E-3</v>
      </c>
      <c r="J22746">
        <v>8.0903378976646696E-3</v>
      </c>
      <c r="K22746">
        <v>3.3638238510481401E-3</v>
      </c>
    </row>
    <row r="22747" spans="1:11" x14ac:dyDescent="0.4">
      <c r="A22747" t="s">
        <v>245</v>
      </c>
      <c r="B22747" t="s">
        <v>136</v>
      </c>
      <c r="C22747" t="s">
        <v>13</v>
      </c>
      <c r="D22747" t="s">
        <v>19</v>
      </c>
      <c r="E22747" t="s">
        <v>33</v>
      </c>
      <c r="F22747" t="s">
        <v>16</v>
      </c>
      <c r="G22747" t="s">
        <v>18</v>
      </c>
      <c r="H22747">
        <v>2019</v>
      </c>
      <c r="I22747">
        <v>0.23107503505695001</v>
      </c>
      <c r="J22747">
        <v>0.32119980427378902</v>
      </c>
      <c r="K22747">
        <v>0.15458913441285899</v>
      </c>
    </row>
    <row r="22748" spans="1:11" x14ac:dyDescent="0.4">
      <c r="A22748" t="s">
        <v>245</v>
      </c>
      <c r="B22748" t="s">
        <v>60</v>
      </c>
      <c r="C22748" t="s">
        <v>13</v>
      </c>
      <c r="D22748" t="s">
        <v>19</v>
      </c>
      <c r="E22748" t="s">
        <v>33</v>
      </c>
      <c r="F22748" t="s">
        <v>16</v>
      </c>
      <c r="G22748" t="s">
        <v>18</v>
      </c>
      <c r="H22748">
        <v>2019</v>
      </c>
      <c r="I22748">
        <v>4.0516457225761902E-4</v>
      </c>
      <c r="J22748">
        <v>5.8346441522886205E-4</v>
      </c>
      <c r="K22748">
        <v>2.8565895445965698E-4</v>
      </c>
    </row>
    <row r="22749" spans="1:11" x14ac:dyDescent="0.4">
      <c r="A22749" t="s">
        <v>245</v>
      </c>
      <c r="B22749" t="s">
        <v>184</v>
      </c>
      <c r="C22749" t="s">
        <v>13</v>
      </c>
      <c r="D22749" t="s">
        <v>19</v>
      </c>
      <c r="E22749" t="s">
        <v>33</v>
      </c>
      <c r="F22749" t="s">
        <v>16</v>
      </c>
      <c r="G22749" t="s">
        <v>18</v>
      </c>
      <c r="H22749">
        <v>2019</v>
      </c>
      <c r="I22749">
        <v>5.7012335501367599E-3</v>
      </c>
      <c r="J22749">
        <v>8.1284505998865993E-3</v>
      </c>
      <c r="K22749">
        <v>3.8384098018695101E-3</v>
      </c>
    </row>
    <row r="22750" spans="1:11" x14ac:dyDescent="0.4">
      <c r="A22750" t="s">
        <v>245</v>
      </c>
      <c r="B22750" t="s">
        <v>74</v>
      </c>
      <c r="C22750" t="s">
        <v>13</v>
      </c>
      <c r="D22750" t="s">
        <v>19</v>
      </c>
      <c r="E22750" t="s">
        <v>33</v>
      </c>
      <c r="F22750" t="s">
        <v>16</v>
      </c>
      <c r="G22750" t="s">
        <v>18</v>
      </c>
      <c r="H22750">
        <v>2019</v>
      </c>
      <c r="I22750">
        <v>5.7615353104956604E-3</v>
      </c>
      <c r="J22750">
        <v>7.7250572507453798E-3</v>
      </c>
      <c r="K22750">
        <v>3.9576516789586198E-3</v>
      </c>
    </row>
    <row r="22751" spans="1:11" x14ac:dyDescent="0.4">
      <c r="A22751" t="s">
        <v>245</v>
      </c>
      <c r="B22751" t="s">
        <v>24</v>
      </c>
      <c r="C22751" t="s">
        <v>13</v>
      </c>
      <c r="D22751" t="s">
        <v>19</v>
      </c>
      <c r="E22751" t="s">
        <v>33</v>
      </c>
      <c r="F22751" t="s">
        <v>16</v>
      </c>
      <c r="G22751" t="s">
        <v>18</v>
      </c>
      <c r="H22751">
        <v>2019</v>
      </c>
      <c r="I22751">
        <v>4.4386874470923002E-2</v>
      </c>
      <c r="J22751">
        <v>6.9949145315033101E-2</v>
      </c>
      <c r="K22751">
        <v>2.8111461920850601E-2</v>
      </c>
    </row>
    <row r="22752" spans="1:11" x14ac:dyDescent="0.4">
      <c r="A22752" t="s">
        <v>245</v>
      </c>
      <c r="B22752" t="s">
        <v>224</v>
      </c>
      <c r="C22752" t="s">
        <v>13</v>
      </c>
      <c r="D22752" t="s">
        <v>19</v>
      </c>
      <c r="E22752" t="s">
        <v>33</v>
      </c>
      <c r="F22752" t="s">
        <v>16</v>
      </c>
      <c r="G22752" t="s">
        <v>18</v>
      </c>
      <c r="H22752">
        <v>2019</v>
      </c>
      <c r="I22752">
        <v>1.52578639321724E-2</v>
      </c>
      <c r="J22752">
        <v>2.2276615497520101E-2</v>
      </c>
      <c r="K22752">
        <v>9.5455617397660897E-3</v>
      </c>
    </row>
    <row r="22753" spans="1:12" x14ac:dyDescent="0.4">
      <c r="A22753" t="s">
        <v>245</v>
      </c>
      <c r="B22753" t="s">
        <v>122</v>
      </c>
      <c r="C22753" t="s">
        <v>13</v>
      </c>
      <c r="D22753" t="s">
        <v>19</v>
      </c>
      <c r="E22753" t="s">
        <v>33</v>
      </c>
      <c r="F22753" t="s">
        <v>16</v>
      </c>
      <c r="G22753" t="s">
        <v>18</v>
      </c>
      <c r="H22753">
        <v>2019</v>
      </c>
      <c r="I22753">
        <v>1.70407567495609E-2</v>
      </c>
      <c r="J22753">
        <v>2.3999071742865599E-2</v>
      </c>
      <c r="K22753">
        <v>1.18099221603343E-2</v>
      </c>
    </row>
    <row r="22754" spans="1:12" x14ac:dyDescent="0.4">
      <c r="A22754" t="s">
        <v>245</v>
      </c>
      <c r="B22754" t="s">
        <v>158</v>
      </c>
      <c r="C22754" t="s">
        <v>13</v>
      </c>
      <c r="D22754" t="s">
        <v>19</v>
      </c>
      <c r="E22754" t="s">
        <v>33</v>
      </c>
      <c r="F22754" t="s">
        <v>16</v>
      </c>
      <c r="G22754" t="s">
        <v>18</v>
      </c>
      <c r="H22754">
        <v>2019</v>
      </c>
      <c r="I22754">
        <v>2.5320663409627402E-3</v>
      </c>
      <c r="J22754">
        <v>3.3888955517346799E-3</v>
      </c>
      <c r="K22754">
        <v>1.8731792698991499E-3</v>
      </c>
    </row>
    <row r="22755" spans="1:12" x14ac:dyDescent="0.4">
      <c r="A22755" t="s">
        <v>245</v>
      </c>
      <c r="B22755" t="s">
        <v>144</v>
      </c>
      <c r="C22755" t="s">
        <v>13</v>
      </c>
      <c r="D22755" t="s">
        <v>19</v>
      </c>
      <c r="E22755" t="s">
        <v>33</v>
      </c>
      <c r="F22755" t="s">
        <v>16</v>
      </c>
      <c r="G22755" t="s">
        <v>18</v>
      </c>
      <c r="H22755">
        <v>2019</v>
      </c>
      <c r="I22755">
        <v>1.38630934626588E-3</v>
      </c>
      <c r="J22755">
        <v>1.9468498648218899E-3</v>
      </c>
      <c r="K22755">
        <v>9.1319381620321501E-4</v>
      </c>
    </row>
    <row r="22756" spans="1:12" x14ac:dyDescent="0.4">
      <c r="A22756" t="s">
        <v>245</v>
      </c>
      <c r="B22756" t="s">
        <v>150</v>
      </c>
      <c r="C22756" t="s">
        <v>13</v>
      </c>
      <c r="D22756" t="s">
        <v>19</v>
      </c>
      <c r="E22756" t="s">
        <v>33</v>
      </c>
      <c r="F22756" t="s">
        <v>16</v>
      </c>
      <c r="G22756" t="s">
        <v>18</v>
      </c>
      <c r="H22756">
        <v>2019</v>
      </c>
      <c r="I22756">
        <v>2.4661211958883901E-3</v>
      </c>
      <c r="J22756">
        <v>3.4430716536421901E-3</v>
      </c>
      <c r="K22756">
        <v>1.7540409793078901E-3</v>
      </c>
    </row>
    <row r="22758" spans="1:12" x14ac:dyDescent="0.4">
      <c r="A22758" t="s">
        <v>245</v>
      </c>
      <c r="B22758" t="s">
        <v>139</v>
      </c>
      <c r="C22758" t="s">
        <v>13</v>
      </c>
      <c r="D22758" t="s">
        <v>14</v>
      </c>
      <c r="E22758" t="s">
        <v>38</v>
      </c>
      <c r="F22758" t="s">
        <v>16</v>
      </c>
      <c r="G22758" t="s">
        <v>18</v>
      </c>
      <c r="H22758">
        <v>2019</v>
      </c>
      <c r="I22758">
        <v>194.19031081688701</v>
      </c>
      <c r="J22758">
        <v>254.890454228968</v>
      </c>
      <c r="K22758">
        <v>144.40585562263001</v>
      </c>
      <c r="L22758">
        <v>112</v>
      </c>
    </row>
    <row r="22759" spans="1:12" x14ac:dyDescent="0.4">
      <c r="A22759" t="s">
        <v>245</v>
      </c>
      <c r="B22759" t="s">
        <v>182</v>
      </c>
      <c r="C22759" t="s">
        <v>13</v>
      </c>
      <c r="D22759" t="s">
        <v>14</v>
      </c>
      <c r="E22759" t="s">
        <v>38</v>
      </c>
      <c r="F22759" t="s">
        <v>16</v>
      </c>
      <c r="G22759" t="s">
        <v>18</v>
      </c>
      <c r="H22759">
        <v>2019</v>
      </c>
      <c r="I22759">
        <v>236.09436953433601</v>
      </c>
      <c r="J22759">
        <v>309.771092740629</v>
      </c>
      <c r="K22759">
        <v>177.72253879135599</v>
      </c>
    </row>
    <row r="22760" spans="1:12" x14ac:dyDescent="0.4">
      <c r="A22760" t="s">
        <v>245</v>
      </c>
      <c r="B22760" t="s">
        <v>173</v>
      </c>
      <c r="C22760" t="s">
        <v>13</v>
      </c>
      <c r="D22760" t="s">
        <v>14</v>
      </c>
      <c r="E22760" t="s">
        <v>38</v>
      </c>
      <c r="F22760" t="s">
        <v>16</v>
      </c>
      <c r="G22760" t="s">
        <v>18</v>
      </c>
      <c r="H22760">
        <v>2019</v>
      </c>
      <c r="I22760">
        <v>297.93637151211698</v>
      </c>
      <c r="J22760">
        <v>385.22691390338503</v>
      </c>
      <c r="K22760">
        <v>232.36699907819201</v>
      </c>
    </row>
    <row r="22761" spans="1:12" x14ac:dyDescent="0.4">
      <c r="A22761" t="s">
        <v>245</v>
      </c>
      <c r="B22761" t="s">
        <v>220</v>
      </c>
      <c r="C22761" t="s">
        <v>13</v>
      </c>
      <c r="D22761" t="s">
        <v>14</v>
      </c>
      <c r="E22761" t="s">
        <v>38</v>
      </c>
      <c r="F22761" t="s">
        <v>16</v>
      </c>
      <c r="G22761" t="s">
        <v>18</v>
      </c>
      <c r="H22761">
        <v>2019</v>
      </c>
      <c r="I22761">
        <v>578.26717022917001</v>
      </c>
      <c r="J22761">
        <v>717.77352152542005</v>
      </c>
      <c r="K22761">
        <v>471.66999692565201</v>
      </c>
    </row>
    <row r="22762" spans="1:12" x14ac:dyDescent="0.4">
      <c r="A22762" t="s">
        <v>245</v>
      </c>
      <c r="B22762" t="s">
        <v>92</v>
      </c>
      <c r="C22762" t="s">
        <v>13</v>
      </c>
      <c r="D22762" t="s">
        <v>14</v>
      </c>
      <c r="E22762" t="s">
        <v>38</v>
      </c>
      <c r="F22762" t="s">
        <v>16</v>
      </c>
      <c r="G22762" t="s">
        <v>18</v>
      </c>
      <c r="H22762">
        <v>2019</v>
      </c>
      <c r="I22762">
        <v>474.02871480129102</v>
      </c>
      <c r="J22762">
        <v>607.66086595033005</v>
      </c>
      <c r="K22762">
        <v>374.82103795342698</v>
      </c>
    </row>
    <row r="22763" spans="1:12" x14ac:dyDescent="0.4">
      <c r="A22763" t="s">
        <v>245</v>
      </c>
      <c r="B22763" t="s">
        <v>116</v>
      </c>
      <c r="C22763" t="s">
        <v>13</v>
      </c>
      <c r="D22763" t="s">
        <v>14</v>
      </c>
      <c r="E22763" t="s">
        <v>38</v>
      </c>
      <c r="F22763" t="s">
        <v>16</v>
      </c>
      <c r="G22763" t="s">
        <v>18</v>
      </c>
      <c r="H22763">
        <v>2019</v>
      </c>
      <c r="I22763">
        <v>422.92463638996998</v>
      </c>
      <c r="J22763">
        <v>551.07436028914003</v>
      </c>
      <c r="K22763">
        <v>324.98742269180701</v>
      </c>
    </row>
    <row r="22764" spans="1:12" x14ac:dyDescent="0.4">
      <c r="A22764" t="s">
        <v>245</v>
      </c>
      <c r="B22764" t="s">
        <v>211</v>
      </c>
      <c r="C22764" t="s">
        <v>13</v>
      </c>
      <c r="D22764" t="s">
        <v>14</v>
      </c>
      <c r="E22764" t="s">
        <v>38</v>
      </c>
      <c r="F22764" t="s">
        <v>16</v>
      </c>
      <c r="G22764" t="s">
        <v>18</v>
      </c>
      <c r="H22764">
        <v>2019</v>
      </c>
      <c r="I22764">
        <v>233.86984500351201</v>
      </c>
      <c r="J22764">
        <v>300.39386688934798</v>
      </c>
      <c r="K22764">
        <v>181.32302975389999</v>
      </c>
    </row>
    <row r="22765" spans="1:12" x14ac:dyDescent="0.4">
      <c r="A22765" t="s">
        <v>245</v>
      </c>
      <c r="B22765" t="s">
        <v>191</v>
      </c>
      <c r="C22765" t="s">
        <v>13</v>
      </c>
      <c r="D22765" t="s">
        <v>14</v>
      </c>
      <c r="E22765" t="s">
        <v>38</v>
      </c>
      <c r="F22765" t="s">
        <v>16</v>
      </c>
      <c r="G22765" t="s">
        <v>18</v>
      </c>
      <c r="H22765">
        <v>2019</v>
      </c>
      <c r="I22765">
        <v>1116.1386607730999</v>
      </c>
      <c r="J22765">
        <v>1429.64315105324</v>
      </c>
      <c r="K22765">
        <v>869.74495470712498</v>
      </c>
    </row>
    <row r="22766" spans="1:12" x14ac:dyDescent="0.4">
      <c r="A22766" t="s">
        <v>245</v>
      </c>
      <c r="B22766" t="s">
        <v>148</v>
      </c>
      <c r="C22766" t="s">
        <v>13</v>
      </c>
      <c r="D22766" t="s">
        <v>14</v>
      </c>
      <c r="E22766" t="s">
        <v>38</v>
      </c>
      <c r="F22766" t="s">
        <v>16</v>
      </c>
      <c r="G22766" t="s">
        <v>18</v>
      </c>
      <c r="H22766">
        <v>2019</v>
      </c>
      <c r="I22766">
        <v>868.69930999249095</v>
      </c>
      <c r="J22766">
        <v>1151.6140126346199</v>
      </c>
      <c r="K22766">
        <v>653.72422279935802</v>
      </c>
    </row>
    <row r="22767" spans="1:12" x14ac:dyDescent="0.4">
      <c r="A22767" t="s">
        <v>245</v>
      </c>
      <c r="B22767" t="s">
        <v>216</v>
      </c>
      <c r="C22767" t="s">
        <v>13</v>
      </c>
      <c r="D22767" t="s">
        <v>14</v>
      </c>
      <c r="E22767" t="s">
        <v>38</v>
      </c>
      <c r="F22767" t="s">
        <v>16</v>
      </c>
      <c r="G22767" t="s">
        <v>18</v>
      </c>
      <c r="H22767">
        <v>2019</v>
      </c>
      <c r="I22767">
        <v>2038.59811325433</v>
      </c>
      <c r="J22767">
        <v>2365.3536259248299</v>
      </c>
      <c r="K22767">
        <v>1757.84777541875</v>
      </c>
    </row>
    <row r="22768" spans="1:12" x14ac:dyDescent="0.4">
      <c r="A22768" t="s">
        <v>245</v>
      </c>
      <c r="B22768" t="s">
        <v>193</v>
      </c>
      <c r="C22768" t="s">
        <v>13</v>
      </c>
      <c r="D22768" t="s">
        <v>14</v>
      </c>
      <c r="E22768" t="s">
        <v>38</v>
      </c>
      <c r="F22768" t="s">
        <v>16</v>
      </c>
      <c r="G22768" t="s">
        <v>18</v>
      </c>
      <c r="H22768">
        <v>2019</v>
      </c>
      <c r="I22768">
        <v>329.112813447213</v>
      </c>
      <c r="J22768">
        <v>419.01319849593699</v>
      </c>
      <c r="K22768">
        <v>256.18649180128398</v>
      </c>
    </row>
    <row r="22769" spans="1:11" x14ac:dyDescent="0.4">
      <c r="A22769" t="s">
        <v>245</v>
      </c>
      <c r="B22769" t="s">
        <v>20</v>
      </c>
      <c r="C22769" t="s">
        <v>13</v>
      </c>
      <c r="D22769" t="s">
        <v>14</v>
      </c>
      <c r="E22769" t="s">
        <v>38</v>
      </c>
      <c r="F22769" t="s">
        <v>16</v>
      </c>
      <c r="G22769" t="s">
        <v>18</v>
      </c>
      <c r="H22769">
        <v>2019</v>
      </c>
      <c r="I22769">
        <v>809.21781350742197</v>
      </c>
      <c r="J22769">
        <v>973.13462263039696</v>
      </c>
      <c r="K22769">
        <v>672.72593745328402</v>
      </c>
    </row>
    <row r="22770" spans="1:11" x14ac:dyDescent="0.4">
      <c r="A22770" t="s">
        <v>245</v>
      </c>
      <c r="B22770" t="s">
        <v>91</v>
      </c>
      <c r="C22770" t="s">
        <v>13</v>
      </c>
      <c r="D22770" t="s">
        <v>14</v>
      </c>
      <c r="E22770" t="s">
        <v>38</v>
      </c>
      <c r="F22770" t="s">
        <v>16</v>
      </c>
      <c r="G22770" t="s">
        <v>18</v>
      </c>
      <c r="H22770">
        <v>2019</v>
      </c>
      <c r="I22770">
        <v>400.83164125678599</v>
      </c>
      <c r="J22770">
        <v>527.48791350170598</v>
      </c>
      <c r="K22770">
        <v>294.72382968674998</v>
      </c>
    </row>
    <row r="22771" spans="1:11" x14ac:dyDescent="0.4">
      <c r="A22771" t="s">
        <v>245</v>
      </c>
      <c r="B22771" t="s">
        <v>121</v>
      </c>
      <c r="C22771" t="s">
        <v>13</v>
      </c>
      <c r="D22771" t="s">
        <v>14</v>
      </c>
      <c r="E22771" t="s">
        <v>38</v>
      </c>
      <c r="F22771" t="s">
        <v>16</v>
      </c>
      <c r="G22771" t="s">
        <v>18</v>
      </c>
      <c r="H22771">
        <v>2019</v>
      </c>
      <c r="I22771">
        <v>947.58996272033096</v>
      </c>
      <c r="J22771">
        <v>1166.61046127694</v>
      </c>
      <c r="K22771">
        <v>748.51782180652799</v>
      </c>
    </row>
    <row r="22772" spans="1:11" x14ac:dyDescent="0.4">
      <c r="A22772" t="s">
        <v>245</v>
      </c>
      <c r="B22772" t="s">
        <v>85</v>
      </c>
      <c r="C22772" t="s">
        <v>13</v>
      </c>
      <c r="D22772" t="s">
        <v>14</v>
      </c>
      <c r="E22772" t="s">
        <v>38</v>
      </c>
      <c r="F22772" t="s">
        <v>16</v>
      </c>
      <c r="G22772" t="s">
        <v>18</v>
      </c>
      <c r="H22772">
        <v>2019</v>
      </c>
      <c r="I22772">
        <v>195.143699413072</v>
      </c>
      <c r="J22772">
        <v>253.96590023849799</v>
      </c>
      <c r="K22772">
        <v>149.95075232176001</v>
      </c>
    </row>
    <row r="22773" spans="1:11" x14ac:dyDescent="0.4">
      <c r="A22773" t="s">
        <v>245</v>
      </c>
      <c r="B22773" t="s">
        <v>115</v>
      </c>
      <c r="C22773" t="s">
        <v>13</v>
      </c>
      <c r="D22773" t="s">
        <v>14</v>
      </c>
      <c r="E22773" t="s">
        <v>38</v>
      </c>
      <c r="F22773" t="s">
        <v>16</v>
      </c>
      <c r="G22773" t="s">
        <v>18</v>
      </c>
      <c r="H22773">
        <v>2019</v>
      </c>
      <c r="I22773">
        <v>657.24169048922295</v>
      </c>
      <c r="J22773">
        <v>863.19145018838299</v>
      </c>
      <c r="K22773">
        <v>505.35479260156598</v>
      </c>
    </row>
    <row r="22774" spans="1:11" x14ac:dyDescent="0.4">
      <c r="A22774" t="s">
        <v>245</v>
      </c>
      <c r="B22774" t="s">
        <v>138</v>
      </c>
      <c r="C22774" t="s">
        <v>13</v>
      </c>
      <c r="D22774" t="s">
        <v>14</v>
      </c>
      <c r="E22774" t="s">
        <v>38</v>
      </c>
      <c r="F22774" t="s">
        <v>16</v>
      </c>
      <c r="G22774" t="s">
        <v>18</v>
      </c>
      <c r="H22774">
        <v>2019</v>
      </c>
      <c r="I22774">
        <v>355.92202362595202</v>
      </c>
      <c r="J22774">
        <v>448.772857567605</v>
      </c>
      <c r="K22774">
        <v>278.44513341188099</v>
      </c>
    </row>
    <row r="22775" spans="1:11" x14ac:dyDescent="0.4">
      <c r="A22775" t="s">
        <v>245</v>
      </c>
      <c r="B22775" t="s">
        <v>186</v>
      </c>
      <c r="C22775" t="s">
        <v>13</v>
      </c>
      <c r="D22775" t="s">
        <v>14</v>
      </c>
      <c r="E22775" t="s">
        <v>38</v>
      </c>
      <c r="F22775" t="s">
        <v>16</v>
      </c>
      <c r="G22775" t="s">
        <v>18</v>
      </c>
      <c r="H22775">
        <v>2019</v>
      </c>
      <c r="I22775">
        <v>702.57302341979801</v>
      </c>
      <c r="J22775">
        <v>832.29580162272805</v>
      </c>
      <c r="K22775">
        <v>595.83269927565198</v>
      </c>
    </row>
    <row r="22776" spans="1:11" x14ac:dyDescent="0.4">
      <c r="A22776" t="s">
        <v>245</v>
      </c>
      <c r="B22776" t="s">
        <v>55</v>
      </c>
      <c r="C22776" t="s">
        <v>13</v>
      </c>
      <c r="D22776" t="s">
        <v>14</v>
      </c>
      <c r="E22776" t="s">
        <v>38</v>
      </c>
      <c r="F22776" t="s">
        <v>16</v>
      </c>
      <c r="G22776" t="s">
        <v>18</v>
      </c>
      <c r="H22776">
        <v>2019</v>
      </c>
      <c r="I22776">
        <v>869.91341644107797</v>
      </c>
      <c r="J22776">
        <v>1112.6867261058401</v>
      </c>
      <c r="K22776">
        <v>673.23082998960399</v>
      </c>
    </row>
    <row r="22777" spans="1:11" x14ac:dyDescent="0.4">
      <c r="A22777" t="s">
        <v>245</v>
      </c>
      <c r="B22777" t="s">
        <v>45</v>
      </c>
      <c r="C22777" t="s">
        <v>13</v>
      </c>
      <c r="D22777" t="s">
        <v>14</v>
      </c>
      <c r="E22777" t="s">
        <v>38</v>
      </c>
      <c r="F22777" t="s">
        <v>16</v>
      </c>
      <c r="G22777" t="s">
        <v>18</v>
      </c>
      <c r="H22777">
        <v>2019</v>
      </c>
      <c r="I22777">
        <v>709.31904837130003</v>
      </c>
      <c r="J22777">
        <v>935.66848146105394</v>
      </c>
      <c r="K22777">
        <v>544.92276271309595</v>
      </c>
    </row>
    <row r="22778" spans="1:11" x14ac:dyDescent="0.4">
      <c r="A22778" t="s">
        <v>245</v>
      </c>
      <c r="B22778" t="s">
        <v>166</v>
      </c>
      <c r="C22778" t="s">
        <v>13</v>
      </c>
      <c r="D22778" t="s">
        <v>14</v>
      </c>
      <c r="E22778" t="s">
        <v>38</v>
      </c>
      <c r="F22778" t="s">
        <v>16</v>
      </c>
      <c r="G22778" t="s">
        <v>18</v>
      </c>
      <c r="H22778">
        <v>2019</v>
      </c>
      <c r="I22778">
        <v>721.83829565459405</v>
      </c>
      <c r="J22778">
        <v>924.05505864670204</v>
      </c>
      <c r="K22778">
        <v>567.81946251620695</v>
      </c>
    </row>
    <row r="22779" spans="1:11" x14ac:dyDescent="0.4">
      <c r="A22779" t="s">
        <v>245</v>
      </c>
      <c r="B22779" t="s">
        <v>161</v>
      </c>
      <c r="C22779" t="s">
        <v>13</v>
      </c>
      <c r="D22779" t="s">
        <v>14</v>
      </c>
      <c r="E22779" t="s">
        <v>38</v>
      </c>
      <c r="F22779" t="s">
        <v>16</v>
      </c>
      <c r="G22779" t="s">
        <v>18</v>
      </c>
      <c r="H22779">
        <v>2019</v>
      </c>
      <c r="I22779">
        <v>834.50189334583501</v>
      </c>
      <c r="J22779">
        <v>1074.09850623791</v>
      </c>
      <c r="K22779">
        <v>650.85600433393597</v>
      </c>
    </row>
    <row r="22780" spans="1:11" x14ac:dyDescent="0.4">
      <c r="A22780" t="s">
        <v>245</v>
      </c>
      <c r="B22780" t="s">
        <v>67</v>
      </c>
      <c r="C22780" t="s">
        <v>13</v>
      </c>
      <c r="D22780" t="s">
        <v>14</v>
      </c>
      <c r="E22780" t="s">
        <v>38</v>
      </c>
      <c r="F22780" t="s">
        <v>16</v>
      </c>
      <c r="G22780" t="s">
        <v>18</v>
      </c>
      <c r="H22780">
        <v>2019</v>
      </c>
      <c r="I22780">
        <v>243.573316125227</v>
      </c>
      <c r="J22780">
        <v>319.04549002633098</v>
      </c>
      <c r="K22780">
        <v>184.851265932432</v>
      </c>
    </row>
    <row r="22781" spans="1:11" x14ac:dyDescent="0.4">
      <c r="A22781" t="s">
        <v>245</v>
      </c>
      <c r="B22781" t="s">
        <v>95</v>
      </c>
      <c r="C22781" t="s">
        <v>13</v>
      </c>
      <c r="D22781" t="s">
        <v>14</v>
      </c>
      <c r="E22781" t="s">
        <v>38</v>
      </c>
      <c r="F22781" t="s">
        <v>16</v>
      </c>
      <c r="G22781" t="s">
        <v>18</v>
      </c>
      <c r="H22781">
        <v>2019</v>
      </c>
      <c r="I22781">
        <v>348.48374085009601</v>
      </c>
      <c r="J22781">
        <v>455.61771588410301</v>
      </c>
      <c r="K22781">
        <v>263.96646270350197</v>
      </c>
    </row>
    <row r="22782" spans="1:11" x14ac:dyDescent="0.4">
      <c r="A22782" t="s">
        <v>245</v>
      </c>
      <c r="B22782" t="s">
        <v>82</v>
      </c>
      <c r="C22782" t="s">
        <v>13</v>
      </c>
      <c r="D22782" t="s">
        <v>14</v>
      </c>
      <c r="E22782" t="s">
        <v>38</v>
      </c>
      <c r="F22782" t="s">
        <v>16</v>
      </c>
      <c r="G22782" t="s">
        <v>18</v>
      </c>
      <c r="H22782">
        <v>2019</v>
      </c>
      <c r="I22782">
        <v>906.13748067860604</v>
      </c>
      <c r="J22782">
        <v>1154.81823831313</v>
      </c>
      <c r="K22782">
        <v>701.8056303308</v>
      </c>
    </row>
    <row r="22783" spans="1:11" x14ac:dyDescent="0.4">
      <c r="A22783" t="s">
        <v>245</v>
      </c>
      <c r="B22783" t="s">
        <v>12</v>
      </c>
      <c r="C22783" t="s">
        <v>13</v>
      </c>
      <c r="D22783" t="s">
        <v>14</v>
      </c>
      <c r="E22783" t="s">
        <v>38</v>
      </c>
      <c r="F22783" t="s">
        <v>16</v>
      </c>
      <c r="G22783" t="s">
        <v>18</v>
      </c>
      <c r="H22783">
        <v>2019</v>
      </c>
      <c r="I22783">
        <v>220.41267072481801</v>
      </c>
      <c r="J22783">
        <v>281.56679064791098</v>
      </c>
      <c r="K22783">
        <v>171.08915517958499</v>
      </c>
    </row>
    <row r="22784" spans="1:11" x14ac:dyDescent="0.4">
      <c r="A22784" t="s">
        <v>245</v>
      </c>
      <c r="B22784" t="s">
        <v>225</v>
      </c>
      <c r="C22784" t="s">
        <v>13</v>
      </c>
      <c r="D22784" t="s">
        <v>14</v>
      </c>
      <c r="E22784" t="s">
        <v>38</v>
      </c>
      <c r="F22784" t="s">
        <v>16</v>
      </c>
      <c r="G22784" t="s">
        <v>18</v>
      </c>
      <c r="H22784">
        <v>2019</v>
      </c>
      <c r="I22784">
        <v>1025.70229633603</v>
      </c>
      <c r="J22784">
        <v>1251.12001692802</v>
      </c>
      <c r="K22784">
        <v>845.08383586228501</v>
      </c>
    </row>
    <row r="22785" spans="1:11" x14ac:dyDescent="0.4">
      <c r="A22785" t="s">
        <v>245</v>
      </c>
      <c r="B22785" t="s">
        <v>229</v>
      </c>
      <c r="C22785" t="s">
        <v>13</v>
      </c>
      <c r="D22785" t="s">
        <v>14</v>
      </c>
      <c r="E22785" t="s">
        <v>38</v>
      </c>
      <c r="F22785" t="s">
        <v>16</v>
      </c>
      <c r="G22785" t="s">
        <v>18</v>
      </c>
      <c r="H22785">
        <v>2019</v>
      </c>
      <c r="I22785">
        <v>611.69135699917103</v>
      </c>
      <c r="J22785">
        <v>791.80826231705396</v>
      </c>
      <c r="K22785">
        <v>470.57674650428299</v>
      </c>
    </row>
    <row r="22786" spans="1:11" x14ac:dyDescent="0.4">
      <c r="A22786" t="s">
        <v>245</v>
      </c>
      <c r="B22786" t="s">
        <v>103</v>
      </c>
      <c r="C22786" t="s">
        <v>13</v>
      </c>
      <c r="D22786" t="s">
        <v>14</v>
      </c>
      <c r="E22786" t="s">
        <v>38</v>
      </c>
      <c r="F22786" t="s">
        <v>16</v>
      </c>
      <c r="G22786" t="s">
        <v>18</v>
      </c>
      <c r="H22786">
        <v>2019</v>
      </c>
      <c r="I22786">
        <v>890.10956849637103</v>
      </c>
      <c r="J22786">
        <v>1045.4351083809199</v>
      </c>
      <c r="K22786">
        <v>753.00452008050502</v>
      </c>
    </row>
    <row r="22787" spans="1:11" x14ac:dyDescent="0.4">
      <c r="A22787" t="s">
        <v>245</v>
      </c>
      <c r="B22787" t="s">
        <v>118</v>
      </c>
      <c r="C22787" t="s">
        <v>13</v>
      </c>
      <c r="D22787" t="s">
        <v>14</v>
      </c>
      <c r="E22787" t="s">
        <v>38</v>
      </c>
      <c r="F22787" t="s">
        <v>16</v>
      </c>
      <c r="G22787" t="s">
        <v>18</v>
      </c>
      <c r="H22787">
        <v>2019</v>
      </c>
      <c r="I22787">
        <v>2209.8408650420101</v>
      </c>
      <c r="J22787">
        <v>2750.5969068069599</v>
      </c>
      <c r="K22787">
        <v>1738.83260034881</v>
      </c>
    </row>
    <row r="22788" spans="1:11" x14ac:dyDescent="0.4">
      <c r="A22788" t="s">
        <v>245</v>
      </c>
      <c r="B22788" t="s">
        <v>178</v>
      </c>
      <c r="C22788" t="s">
        <v>13</v>
      </c>
      <c r="D22788" t="s">
        <v>14</v>
      </c>
      <c r="E22788" t="s">
        <v>38</v>
      </c>
      <c r="F22788" t="s">
        <v>16</v>
      </c>
      <c r="G22788" t="s">
        <v>18</v>
      </c>
      <c r="H22788">
        <v>2019</v>
      </c>
      <c r="I22788">
        <v>531.77466302873495</v>
      </c>
      <c r="J22788">
        <v>694.14138419863002</v>
      </c>
      <c r="K22788">
        <v>413.74806500851298</v>
      </c>
    </row>
    <row r="22789" spans="1:11" x14ac:dyDescent="0.4">
      <c r="A22789" t="s">
        <v>245</v>
      </c>
      <c r="B22789" t="s">
        <v>218</v>
      </c>
      <c r="C22789" t="s">
        <v>13</v>
      </c>
      <c r="D22789" t="s">
        <v>14</v>
      </c>
      <c r="E22789" t="s">
        <v>38</v>
      </c>
      <c r="F22789" t="s">
        <v>16</v>
      </c>
      <c r="G22789" t="s">
        <v>18</v>
      </c>
      <c r="H22789">
        <v>2019</v>
      </c>
      <c r="I22789">
        <v>342.47915474605799</v>
      </c>
      <c r="J22789">
        <v>438.68284009457</v>
      </c>
      <c r="K22789">
        <v>265.718062623577</v>
      </c>
    </row>
    <row r="22790" spans="1:11" x14ac:dyDescent="0.4">
      <c r="A22790" t="s">
        <v>245</v>
      </c>
      <c r="B22790" t="s">
        <v>214</v>
      </c>
      <c r="C22790" t="s">
        <v>13</v>
      </c>
      <c r="D22790" t="s">
        <v>14</v>
      </c>
      <c r="E22790" t="s">
        <v>38</v>
      </c>
      <c r="F22790" t="s">
        <v>16</v>
      </c>
      <c r="G22790" t="s">
        <v>18</v>
      </c>
      <c r="H22790">
        <v>2019</v>
      </c>
      <c r="I22790">
        <v>801.07577756046396</v>
      </c>
      <c r="J22790">
        <v>1037.1526880293</v>
      </c>
      <c r="K22790">
        <v>614.41662616933297</v>
      </c>
    </row>
    <row r="22791" spans="1:11" x14ac:dyDescent="0.4">
      <c r="A22791" t="s">
        <v>245</v>
      </c>
      <c r="B22791" t="s">
        <v>212</v>
      </c>
      <c r="C22791" t="s">
        <v>13</v>
      </c>
      <c r="D22791" t="s">
        <v>14</v>
      </c>
      <c r="E22791" t="s">
        <v>38</v>
      </c>
      <c r="F22791" t="s">
        <v>16</v>
      </c>
      <c r="G22791" t="s">
        <v>18</v>
      </c>
      <c r="H22791">
        <v>2019</v>
      </c>
      <c r="I22791">
        <v>1027.0232499819101</v>
      </c>
      <c r="J22791">
        <v>1320.13382858311</v>
      </c>
      <c r="K22791">
        <v>788.27757905562805</v>
      </c>
    </row>
    <row r="22792" spans="1:11" x14ac:dyDescent="0.4">
      <c r="A22792" t="s">
        <v>245</v>
      </c>
      <c r="B22792" t="s">
        <v>151</v>
      </c>
      <c r="C22792" t="s">
        <v>13</v>
      </c>
      <c r="D22792" t="s">
        <v>14</v>
      </c>
      <c r="E22792" t="s">
        <v>38</v>
      </c>
      <c r="F22792" t="s">
        <v>16</v>
      </c>
      <c r="G22792" t="s">
        <v>18</v>
      </c>
      <c r="H22792">
        <v>2019</v>
      </c>
      <c r="I22792">
        <v>289.148411304131</v>
      </c>
      <c r="J22792">
        <v>374.23820740728303</v>
      </c>
      <c r="K22792">
        <v>221.06891409720399</v>
      </c>
    </row>
    <row r="22793" spans="1:11" x14ac:dyDescent="0.4">
      <c r="A22793" t="s">
        <v>245</v>
      </c>
      <c r="B22793" t="s">
        <v>200</v>
      </c>
      <c r="C22793" t="s">
        <v>13</v>
      </c>
      <c r="D22793" t="s">
        <v>14</v>
      </c>
      <c r="E22793" t="s">
        <v>38</v>
      </c>
      <c r="F22793" t="s">
        <v>16</v>
      </c>
      <c r="G22793" t="s">
        <v>18</v>
      </c>
      <c r="H22793">
        <v>2019</v>
      </c>
      <c r="I22793">
        <v>503.372122339393</v>
      </c>
      <c r="J22793">
        <v>629.03109160070005</v>
      </c>
      <c r="K22793">
        <v>396.61215055739399</v>
      </c>
    </row>
    <row r="22794" spans="1:11" x14ac:dyDescent="0.4">
      <c r="A22794" t="s">
        <v>245</v>
      </c>
      <c r="B22794" t="s">
        <v>111</v>
      </c>
      <c r="C22794" t="s">
        <v>13</v>
      </c>
      <c r="D22794" t="s">
        <v>14</v>
      </c>
      <c r="E22794" t="s">
        <v>38</v>
      </c>
      <c r="F22794" t="s">
        <v>16</v>
      </c>
      <c r="G22794" t="s">
        <v>18</v>
      </c>
      <c r="H22794">
        <v>2019</v>
      </c>
      <c r="I22794">
        <v>189.93982929966299</v>
      </c>
      <c r="J22794">
        <v>250.053835534028</v>
      </c>
      <c r="K22794">
        <v>144.19724515113799</v>
      </c>
    </row>
    <row r="22795" spans="1:11" x14ac:dyDescent="0.4">
      <c r="A22795" t="s">
        <v>245</v>
      </c>
      <c r="B22795" t="s">
        <v>65</v>
      </c>
      <c r="C22795" t="s">
        <v>13</v>
      </c>
      <c r="D22795" t="s">
        <v>14</v>
      </c>
      <c r="E22795" t="s">
        <v>38</v>
      </c>
      <c r="F22795" t="s">
        <v>16</v>
      </c>
      <c r="G22795" t="s">
        <v>18</v>
      </c>
      <c r="H22795">
        <v>2019</v>
      </c>
      <c r="I22795">
        <v>266.71558493686899</v>
      </c>
      <c r="J22795">
        <v>340.48368574603001</v>
      </c>
      <c r="K22795">
        <v>204.00316103002399</v>
      </c>
    </row>
    <row r="22796" spans="1:11" x14ac:dyDescent="0.4">
      <c r="A22796" t="s">
        <v>245</v>
      </c>
      <c r="B22796" t="s">
        <v>189</v>
      </c>
      <c r="C22796" t="s">
        <v>13</v>
      </c>
      <c r="D22796" t="s">
        <v>14</v>
      </c>
      <c r="E22796" t="s">
        <v>38</v>
      </c>
      <c r="F22796" t="s">
        <v>16</v>
      </c>
      <c r="G22796" t="s">
        <v>18</v>
      </c>
      <c r="H22796">
        <v>2019</v>
      </c>
      <c r="I22796">
        <v>1519.8081452685799</v>
      </c>
      <c r="J22796">
        <v>1781.7676746151001</v>
      </c>
      <c r="K22796">
        <v>1289.4910610772899</v>
      </c>
    </row>
    <row r="22797" spans="1:11" x14ac:dyDescent="0.4">
      <c r="A22797" t="s">
        <v>245</v>
      </c>
      <c r="B22797" t="s">
        <v>130</v>
      </c>
      <c r="C22797" t="s">
        <v>13</v>
      </c>
      <c r="D22797" t="s">
        <v>14</v>
      </c>
      <c r="E22797" t="s">
        <v>38</v>
      </c>
      <c r="F22797" t="s">
        <v>16</v>
      </c>
      <c r="G22797" t="s">
        <v>18</v>
      </c>
      <c r="H22797">
        <v>2019</v>
      </c>
      <c r="I22797">
        <v>1255.7634179981201</v>
      </c>
      <c r="J22797">
        <v>1510.95470191861</v>
      </c>
      <c r="K22797">
        <v>990.63371085147799</v>
      </c>
    </row>
    <row r="22798" spans="1:11" x14ac:dyDescent="0.4">
      <c r="A22798" t="s">
        <v>245</v>
      </c>
      <c r="B22798" t="s">
        <v>215</v>
      </c>
      <c r="C22798" t="s">
        <v>13</v>
      </c>
      <c r="D22798" t="s">
        <v>14</v>
      </c>
      <c r="E22798" t="s">
        <v>38</v>
      </c>
      <c r="F22798" t="s">
        <v>16</v>
      </c>
      <c r="G22798" t="s">
        <v>18</v>
      </c>
      <c r="H22798">
        <v>2019</v>
      </c>
      <c r="I22798">
        <v>420.91293636274702</v>
      </c>
      <c r="J22798">
        <v>516.68374783717297</v>
      </c>
      <c r="K22798">
        <v>340.22240466416298</v>
      </c>
    </row>
    <row r="22799" spans="1:11" x14ac:dyDescent="0.4">
      <c r="A22799" t="s">
        <v>245</v>
      </c>
      <c r="B22799" t="s">
        <v>195</v>
      </c>
      <c r="C22799" t="s">
        <v>13</v>
      </c>
      <c r="D22799" t="s">
        <v>14</v>
      </c>
      <c r="E22799" t="s">
        <v>38</v>
      </c>
      <c r="F22799" t="s">
        <v>16</v>
      </c>
      <c r="G22799" t="s">
        <v>18</v>
      </c>
      <c r="H22799">
        <v>2019</v>
      </c>
      <c r="I22799">
        <v>264.77032148686499</v>
      </c>
      <c r="J22799">
        <v>343.66911906473098</v>
      </c>
      <c r="K22799">
        <v>199.98011080786901</v>
      </c>
    </row>
    <row r="22800" spans="1:11" x14ac:dyDescent="0.4">
      <c r="A22800" t="s">
        <v>245</v>
      </c>
      <c r="B22800" t="s">
        <v>228</v>
      </c>
      <c r="C22800" t="s">
        <v>13</v>
      </c>
      <c r="D22800" t="s">
        <v>14</v>
      </c>
      <c r="E22800" t="s">
        <v>38</v>
      </c>
      <c r="F22800" t="s">
        <v>16</v>
      </c>
      <c r="G22800" t="s">
        <v>18</v>
      </c>
      <c r="H22800">
        <v>2019</v>
      </c>
      <c r="I22800">
        <v>700.30233130563204</v>
      </c>
      <c r="J22800">
        <v>920.04427673552595</v>
      </c>
      <c r="K22800">
        <v>537.13700555776995</v>
      </c>
    </row>
    <row r="22801" spans="1:11" x14ac:dyDescent="0.4">
      <c r="A22801" t="s">
        <v>245</v>
      </c>
      <c r="B22801" t="s">
        <v>41</v>
      </c>
      <c r="C22801" t="s">
        <v>13</v>
      </c>
      <c r="D22801" t="s">
        <v>14</v>
      </c>
      <c r="E22801" t="s">
        <v>38</v>
      </c>
      <c r="F22801" t="s">
        <v>16</v>
      </c>
      <c r="G22801" t="s">
        <v>18</v>
      </c>
      <c r="H22801">
        <v>2019</v>
      </c>
      <c r="I22801">
        <v>772.56773477746299</v>
      </c>
      <c r="J22801">
        <v>921.001051632084</v>
      </c>
      <c r="K22801">
        <v>657.57158968826695</v>
      </c>
    </row>
    <row r="22802" spans="1:11" x14ac:dyDescent="0.4">
      <c r="A22802" t="s">
        <v>245</v>
      </c>
      <c r="B22802" t="s">
        <v>94</v>
      </c>
      <c r="C22802" t="s">
        <v>13</v>
      </c>
      <c r="D22802" t="s">
        <v>14</v>
      </c>
      <c r="E22802" t="s">
        <v>38</v>
      </c>
      <c r="F22802" t="s">
        <v>16</v>
      </c>
      <c r="G22802" t="s">
        <v>18</v>
      </c>
      <c r="H22802">
        <v>2019</v>
      </c>
      <c r="I22802">
        <v>360.21364235009798</v>
      </c>
      <c r="J22802">
        <v>458.47684413147198</v>
      </c>
      <c r="K22802">
        <v>277.45579968989301</v>
      </c>
    </row>
    <row r="22803" spans="1:11" x14ac:dyDescent="0.4">
      <c r="A22803" t="s">
        <v>245</v>
      </c>
      <c r="B22803" t="s">
        <v>86</v>
      </c>
      <c r="C22803" t="s">
        <v>13</v>
      </c>
      <c r="D22803" t="s">
        <v>14</v>
      </c>
      <c r="E22803" t="s">
        <v>38</v>
      </c>
      <c r="F22803" t="s">
        <v>16</v>
      </c>
      <c r="G22803" t="s">
        <v>18</v>
      </c>
      <c r="H22803">
        <v>2019</v>
      </c>
      <c r="I22803">
        <v>371.793229949406</v>
      </c>
      <c r="J22803">
        <v>467.23954426171798</v>
      </c>
      <c r="K22803">
        <v>287.43293700595802</v>
      </c>
    </row>
    <row r="22804" spans="1:11" x14ac:dyDescent="0.4">
      <c r="A22804" t="s">
        <v>245</v>
      </c>
      <c r="B22804" t="s">
        <v>234</v>
      </c>
      <c r="C22804" t="s">
        <v>13</v>
      </c>
      <c r="D22804" t="s">
        <v>14</v>
      </c>
      <c r="E22804" t="s">
        <v>38</v>
      </c>
      <c r="F22804" t="s">
        <v>16</v>
      </c>
      <c r="G22804" t="s">
        <v>18</v>
      </c>
      <c r="H22804">
        <v>2019</v>
      </c>
      <c r="I22804">
        <v>316.19539918217799</v>
      </c>
      <c r="J22804">
        <v>409.429649471441</v>
      </c>
      <c r="K22804">
        <v>240.81073667857501</v>
      </c>
    </row>
    <row r="22805" spans="1:11" x14ac:dyDescent="0.4">
      <c r="A22805" t="s">
        <v>245</v>
      </c>
      <c r="B22805" t="s">
        <v>53</v>
      </c>
      <c r="C22805" t="s">
        <v>13</v>
      </c>
      <c r="D22805" t="s">
        <v>14</v>
      </c>
      <c r="E22805" t="s">
        <v>38</v>
      </c>
      <c r="F22805" t="s">
        <v>16</v>
      </c>
      <c r="G22805" t="s">
        <v>18</v>
      </c>
      <c r="H22805">
        <v>2019</v>
      </c>
      <c r="I22805">
        <v>1005.0040777572</v>
      </c>
      <c r="J22805">
        <v>1288.2700355188499</v>
      </c>
      <c r="K22805">
        <v>773.06620240541395</v>
      </c>
    </row>
    <row r="22806" spans="1:11" x14ac:dyDescent="0.4">
      <c r="A22806" t="s">
        <v>245</v>
      </c>
      <c r="B22806" t="s">
        <v>233</v>
      </c>
      <c r="C22806" t="s">
        <v>13</v>
      </c>
      <c r="D22806" t="s">
        <v>14</v>
      </c>
      <c r="E22806" t="s">
        <v>38</v>
      </c>
      <c r="F22806" t="s">
        <v>16</v>
      </c>
      <c r="G22806" t="s">
        <v>18</v>
      </c>
      <c r="H22806">
        <v>2019</v>
      </c>
      <c r="I22806">
        <v>570.66349561395805</v>
      </c>
      <c r="J22806">
        <v>733.87182984602896</v>
      </c>
      <c r="K22806">
        <v>451.63710969252202</v>
      </c>
    </row>
    <row r="22807" spans="1:11" x14ac:dyDescent="0.4">
      <c r="A22807" t="s">
        <v>245</v>
      </c>
      <c r="B22807" t="s">
        <v>49</v>
      </c>
      <c r="C22807" t="s">
        <v>13</v>
      </c>
      <c r="D22807" t="s">
        <v>14</v>
      </c>
      <c r="E22807" t="s">
        <v>38</v>
      </c>
      <c r="F22807" t="s">
        <v>16</v>
      </c>
      <c r="G22807" t="s">
        <v>18</v>
      </c>
      <c r="H22807">
        <v>2019</v>
      </c>
      <c r="I22807">
        <v>590.72804395067499</v>
      </c>
      <c r="J22807">
        <v>781.60297179038696</v>
      </c>
      <c r="K22807">
        <v>455.55077668953601</v>
      </c>
    </row>
    <row r="22808" spans="1:11" x14ac:dyDescent="0.4">
      <c r="A22808" t="s">
        <v>245</v>
      </c>
      <c r="B22808" t="s">
        <v>236</v>
      </c>
      <c r="C22808" t="s">
        <v>13</v>
      </c>
      <c r="D22808" t="s">
        <v>14</v>
      </c>
      <c r="E22808" t="s">
        <v>38</v>
      </c>
      <c r="F22808" t="s">
        <v>16</v>
      </c>
      <c r="G22808" t="s">
        <v>18</v>
      </c>
      <c r="H22808">
        <v>2019</v>
      </c>
      <c r="I22808">
        <v>602.80996698291699</v>
      </c>
      <c r="J22808">
        <v>776.54976493992797</v>
      </c>
      <c r="K22808">
        <v>460.68392814942598</v>
      </c>
    </row>
    <row r="22809" spans="1:11" x14ac:dyDescent="0.4">
      <c r="A22809" t="s">
        <v>245</v>
      </c>
      <c r="B22809" t="s">
        <v>201</v>
      </c>
      <c r="C22809" t="s">
        <v>13</v>
      </c>
      <c r="D22809" t="s">
        <v>14</v>
      </c>
      <c r="E22809" t="s">
        <v>38</v>
      </c>
      <c r="F22809" t="s">
        <v>16</v>
      </c>
      <c r="G22809" t="s">
        <v>18</v>
      </c>
      <c r="H22809">
        <v>2019</v>
      </c>
      <c r="I22809">
        <v>450.40599628755803</v>
      </c>
      <c r="J22809">
        <v>586.93940483435097</v>
      </c>
      <c r="K22809">
        <v>349.84646333367402</v>
      </c>
    </row>
    <row r="22810" spans="1:11" x14ac:dyDescent="0.4">
      <c r="A22810" t="s">
        <v>245</v>
      </c>
      <c r="B22810" t="s">
        <v>188</v>
      </c>
      <c r="C22810" t="s">
        <v>13</v>
      </c>
      <c r="D22810" t="s">
        <v>14</v>
      </c>
      <c r="E22810" t="s">
        <v>38</v>
      </c>
      <c r="F22810" t="s">
        <v>16</v>
      </c>
      <c r="G22810" t="s">
        <v>18</v>
      </c>
      <c r="H22810">
        <v>2019</v>
      </c>
      <c r="I22810">
        <v>272.90350629422301</v>
      </c>
      <c r="J22810">
        <v>355.115422352694</v>
      </c>
      <c r="K22810">
        <v>205.99349763442299</v>
      </c>
    </row>
    <row r="22811" spans="1:11" x14ac:dyDescent="0.4">
      <c r="A22811" t="s">
        <v>245</v>
      </c>
      <c r="B22811" t="s">
        <v>181</v>
      </c>
      <c r="C22811" t="s">
        <v>13</v>
      </c>
      <c r="D22811" t="s">
        <v>14</v>
      </c>
      <c r="E22811" t="s">
        <v>38</v>
      </c>
      <c r="F22811" t="s">
        <v>16</v>
      </c>
      <c r="G22811" t="s">
        <v>18</v>
      </c>
      <c r="H22811">
        <v>2019</v>
      </c>
      <c r="I22811">
        <v>914.24805077576502</v>
      </c>
      <c r="J22811">
        <v>1125.1667687484</v>
      </c>
      <c r="K22811">
        <v>731.54388065628996</v>
      </c>
    </row>
    <row r="22812" spans="1:11" x14ac:dyDescent="0.4">
      <c r="A22812" t="s">
        <v>245</v>
      </c>
      <c r="B22812" t="s">
        <v>142</v>
      </c>
      <c r="C22812" t="s">
        <v>13</v>
      </c>
      <c r="D22812" t="s">
        <v>14</v>
      </c>
      <c r="E22812" t="s">
        <v>38</v>
      </c>
      <c r="F22812" t="s">
        <v>16</v>
      </c>
      <c r="G22812" t="s">
        <v>18</v>
      </c>
      <c r="H22812">
        <v>2019</v>
      </c>
      <c r="I22812">
        <v>1404.5979927491301</v>
      </c>
      <c r="J22812">
        <v>1791.4786495276401</v>
      </c>
      <c r="K22812">
        <v>1094.30394423096</v>
      </c>
    </row>
    <row r="22813" spans="1:11" x14ac:dyDescent="0.4">
      <c r="A22813" t="s">
        <v>245</v>
      </c>
      <c r="B22813" t="s">
        <v>81</v>
      </c>
      <c r="C22813" t="s">
        <v>13</v>
      </c>
      <c r="D22813" t="s">
        <v>14</v>
      </c>
      <c r="E22813" t="s">
        <v>38</v>
      </c>
      <c r="F22813" t="s">
        <v>16</v>
      </c>
      <c r="G22813" t="s">
        <v>18</v>
      </c>
      <c r="H22813">
        <v>2019</v>
      </c>
      <c r="I22813">
        <v>837.74018279045697</v>
      </c>
      <c r="J22813">
        <v>1090.0442952989999</v>
      </c>
      <c r="K22813">
        <v>644.96180667872102</v>
      </c>
    </row>
    <row r="22814" spans="1:11" x14ac:dyDescent="0.4">
      <c r="A22814" t="s">
        <v>245</v>
      </c>
      <c r="B22814" t="s">
        <v>175</v>
      </c>
      <c r="C22814" t="s">
        <v>13</v>
      </c>
      <c r="D22814" t="s">
        <v>14</v>
      </c>
      <c r="E22814" t="s">
        <v>38</v>
      </c>
      <c r="F22814" t="s">
        <v>16</v>
      </c>
      <c r="G22814" t="s">
        <v>18</v>
      </c>
      <c r="H22814">
        <v>2019</v>
      </c>
      <c r="I22814">
        <v>526.52151538518001</v>
      </c>
      <c r="J22814">
        <v>658.73003698049695</v>
      </c>
      <c r="K22814">
        <v>415.81916450519702</v>
      </c>
    </row>
    <row r="22815" spans="1:11" x14ac:dyDescent="0.4">
      <c r="A22815" t="s">
        <v>245</v>
      </c>
      <c r="B22815" t="s">
        <v>222</v>
      </c>
      <c r="C22815" t="s">
        <v>13</v>
      </c>
      <c r="D22815" t="s">
        <v>14</v>
      </c>
      <c r="E22815" t="s">
        <v>38</v>
      </c>
      <c r="F22815" t="s">
        <v>16</v>
      </c>
      <c r="G22815" t="s">
        <v>18</v>
      </c>
      <c r="H22815">
        <v>2019</v>
      </c>
      <c r="I22815">
        <v>335.634960143299</v>
      </c>
      <c r="J22815">
        <v>429.39708639063099</v>
      </c>
      <c r="K22815">
        <v>255.01393626862799</v>
      </c>
    </row>
    <row r="22816" spans="1:11" x14ac:dyDescent="0.4">
      <c r="A22816" t="s">
        <v>245</v>
      </c>
      <c r="B22816" t="s">
        <v>112</v>
      </c>
      <c r="C22816" t="s">
        <v>13</v>
      </c>
      <c r="D22816" t="s">
        <v>14</v>
      </c>
      <c r="E22816" t="s">
        <v>38</v>
      </c>
      <c r="F22816" t="s">
        <v>16</v>
      </c>
      <c r="G22816" t="s">
        <v>18</v>
      </c>
      <c r="H22816">
        <v>2019</v>
      </c>
      <c r="I22816">
        <v>1317.2277766739601</v>
      </c>
      <c r="J22816">
        <v>1700.9448831940399</v>
      </c>
      <c r="K22816">
        <v>1013.0156060087</v>
      </c>
    </row>
    <row r="22817" spans="1:11" x14ac:dyDescent="0.4">
      <c r="A22817" t="s">
        <v>245</v>
      </c>
      <c r="B22817" t="s">
        <v>107</v>
      </c>
      <c r="C22817" t="s">
        <v>13</v>
      </c>
      <c r="D22817" t="s">
        <v>14</v>
      </c>
      <c r="E22817" t="s">
        <v>38</v>
      </c>
      <c r="F22817" t="s">
        <v>16</v>
      </c>
      <c r="G22817" t="s">
        <v>18</v>
      </c>
      <c r="H22817">
        <v>2019</v>
      </c>
      <c r="I22817">
        <v>875.03303174994801</v>
      </c>
      <c r="J22817">
        <v>1114.2571863906401</v>
      </c>
      <c r="K22817">
        <v>700.841774456905</v>
      </c>
    </row>
    <row r="22818" spans="1:11" x14ac:dyDescent="0.4">
      <c r="A22818" t="s">
        <v>245</v>
      </c>
      <c r="B22818" t="s">
        <v>242</v>
      </c>
      <c r="C22818" t="s">
        <v>13</v>
      </c>
      <c r="D22818" t="s">
        <v>14</v>
      </c>
      <c r="E22818" t="s">
        <v>38</v>
      </c>
      <c r="F22818" t="s">
        <v>16</v>
      </c>
      <c r="G22818" t="s">
        <v>18</v>
      </c>
      <c r="H22818">
        <v>2019</v>
      </c>
      <c r="I22818">
        <v>1716.3887609247499</v>
      </c>
      <c r="J22818">
        <v>2045.4734354684199</v>
      </c>
      <c r="K22818">
        <v>1449.5977075942401</v>
      </c>
    </row>
    <row r="22819" spans="1:11" x14ac:dyDescent="0.4">
      <c r="A22819" t="s">
        <v>245</v>
      </c>
      <c r="B22819" t="s">
        <v>87</v>
      </c>
      <c r="C22819" t="s">
        <v>13</v>
      </c>
      <c r="D22819" t="s">
        <v>14</v>
      </c>
      <c r="E22819" t="s">
        <v>38</v>
      </c>
      <c r="F22819" t="s">
        <v>16</v>
      </c>
      <c r="G22819" t="s">
        <v>18</v>
      </c>
      <c r="H22819">
        <v>2019</v>
      </c>
      <c r="I22819">
        <v>476.248339222683</v>
      </c>
      <c r="J22819">
        <v>594.84820024066096</v>
      </c>
      <c r="K22819">
        <v>380.98661663813101</v>
      </c>
    </row>
    <row r="22820" spans="1:11" x14ac:dyDescent="0.4">
      <c r="A22820" t="s">
        <v>245</v>
      </c>
      <c r="B22820" t="s">
        <v>232</v>
      </c>
      <c r="C22820" t="s">
        <v>13</v>
      </c>
      <c r="D22820" t="s">
        <v>14</v>
      </c>
      <c r="E22820" t="s">
        <v>38</v>
      </c>
      <c r="F22820" t="s">
        <v>16</v>
      </c>
      <c r="G22820" t="s">
        <v>18</v>
      </c>
      <c r="H22820">
        <v>2019</v>
      </c>
      <c r="I22820">
        <v>418.82969487641202</v>
      </c>
      <c r="J22820">
        <v>534.73860661145602</v>
      </c>
      <c r="K22820">
        <v>326.21465852989297</v>
      </c>
    </row>
    <row r="22821" spans="1:11" x14ac:dyDescent="0.4">
      <c r="A22821" t="s">
        <v>245</v>
      </c>
      <c r="B22821" t="s">
        <v>153</v>
      </c>
      <c r="C22821" t="s">
        <v>13</v>
      </c>
      <c r="D22821" t="s">
        <v>14</v>
      </c>
      <c r="E22821" t="s">
        <v>38</v>
      </c>
      <c r="F22821" t="s">
        <v>16</v>
      </c>
      <c r="G22821" t="s">
        <v>18</v>
      </c>
      <c r="H22821">
        <v>2019</v>
      </c>
      <c r="I22821">
        <v>295.38759084796601</v>
      </c>
      <c r="J22821">
        <v>377.56658054380802</v>
      </c>
      <c r="K22821">
        <v>233.69060262322</v>
      </c>
    </row>
    <row r="22822" spans="1:11" x14ac:dyDescent="0.4">
      <c r="A22822" t="s">
        <v>245</v>
      </c>
      <c r="B22822" t="s">
        <v>167</v>
      </c>
      <c r="C22822" t="s">
        <v>13</v>
      </c>
      <c r="D22822" t="s">
        <v>14</v>
      </c>
      <c r="E22822" t="s">
        <v>38</v>
      </c>
      <c r="F22822" t="s">
        <v>16</v>
      </c>
      <c r="G22822" t="s">
        <v>18</v>
      </c>
      <c r="H22822">
        <v>2019</v>
      </c>
      <c r="I22822">
        <v>286.46567448157401</v>
      </c>
      <c r="J22822">
        <v>364.81020891462902</v>
      </c>
      <c r="K22822">
        <v>222.67042299366599</v>
      </c>
    </row>
    <row r="22823" spans="1:11" x14ac:dyDescent="0.4">
      <c r="A22823" t="s">
        <v>245</v>
      </c>
      <c r="B22823" t="s">
        <v>174</v>
      </c>
      <c r="C22823" t="s">
        <v>13</v>
      </c>
      <c r="D22823" t="s">
        <v>14</v>
      </c>
      <c r="E22823" t="s">
        <v>38</v>
      </c>
      <c r="F22823" t="s">
        <v>16</v>
      </c>
      <c r="G22823" t="s">
        <v>18</v>
      </c>
      <c r="H22823">
        <v>2019</v>
      </c>
      <c r="I22823">
        <v>444.80718887291499</v>
      </c>
      <c r="J22823">
        <v>568.08242519340195</v>
      </c>
      <c r="K22823">
        <v>350.21425385865399</v>
      </c>
    </row>
    <row r="22824" spans="1:11" x14ac:dyDescent="0.4">
      <c r="A22824" t="s">
        <v>245</v>
      </c>
      <c r="B22824" t="s">
        <v>78</v>
      </c>
      <c r="C22824" t="s">
        <v>13</v>
      </c>
      <c r="D22824" t="s">
        <v>14</v>
      </c>
      <c r="E22824" t="s">
        <v>38</v>
      </c>
      <c r="F22824" t="s">
        <v>16</v>
      </c>
      <c r="G22824" t="s">
        <v>18</v>
      </c>
      <c r="H22824">
        <v>2019</v>
      </c>
      <c r="I22824">
        <v>376.274403127813</v>
      </c>
      <c r="J22824">
        <v>483.72938653758598</v>
      </c>
      <c r="K22824">
        <v>291.99960607182697</v>
      </c>
    </row>
    <row r="22825" spans="1:11" x14ac:dyDescent="0.4">
      <c r="A22825" t="s">
        <v>245</v>
      </c>
      <c r="B22825" t="s">
        <v>202</v>
      </c>
      <c r="C22825" t="s">
        <v>13</v>
      </c>
      <c r="D22825" t="s">
        <v>14</v>
      </c>
      <c r="E22825" t="s">
        <v>38</v>
      </c>
      <c r="F22825" t="s">
        <v>16</v>
      </c>
      <c r="G22825" t="s">
        <v>18</v>
      </c>
      <c r="H22825">
        <v>2019</v>
      </c>
      <c r="I22825">
        <v>812.95166995871796</v>
      </c>
      <c r="J22825">
        <v>1040.8540736960799</v>
      </c>
      <c r="K22825">
        <v>626.54958194347205</v>
      </c>
    </row>
    <row r="22826" spans="1:11" x14ac:dyDescent="0.4">
      <c r="A22826" t="s">
        <v>245</v>
      </c>
      <c r="B22826" t="s">
        <v>192</v>
      </c>
      <c r="C22826" t="s">
        <v>13</v>
      </c>
      <c r="D22826" t="s">
        <v>14</v>
      </c>
      <c r="E22826" t="s">
        <v>38</v>
      </c>
      <c r="F22826" t="s">
        <v>16</v>
      </c>
      <c r="G22826" t="s">
        <v>18</v>
      </c>
      <c r="H22826">
        <v>2019</v>
      </c>
      <c r="I22826">
        <v>161.245146625557</v>
      </c>
      <c r="J22826">
        <v>199.27206330766199</v>
      </c>
      <c r="K22826">
        <v>131.05548976415</v>
      </c>
    </row>
    <row r="22827" spans="1:11" x14ac:dyDescent="0.4">
      <c r="A22827" t="s">
        <v>245</v>
      </c>
      <c r="B22827" t="s">
        <v>135</v>
      </c>
      <c r="C22827" t="s">
        <v>13</v>
      </c>
      <c r="D22827" t="s">
        <v>14</v>
      </c>
      <c r="E22827" t="s">
        <v>38</v>
      </c>
      <c r="F22827" t="s">
        <v>16</v>
      </c>
      <c r="G22827" t="s">
        <v>18</v>
      </c>
      <c r="H22827">
        <v>2019</v>
      </c>
      <c r="I22827">
        <v>305.47260412556398</v>
      </c>
      <c r="J22827">
        <v>380.92817479444</v>
      </c>
      <c r="K22827">
        <v>239.19297763470101</v>
      </c>
    </row>
    <row r="22828" spans="1:11" x14ac:dyDescent="0.4">
      <c r="A22828" t="s">
        <v>245</v>
      </c>
      <c r="B22828" t="s">
        <v>165</v>
      </c>
      <c r="C22828" t="s">
        <v>13</v>
      </c>
      <c r="D22828" t="s">
        <v>14</v>
      </c>
      <c r="E22828" t="s">
        <v>38</v>
      </c>
      <c r="F22828" t="s">
        <v>16</v>
      </c>
      <c r="G22828" t="s">
        <v>18</v>
      </c>
      <c r="H22828">
        <v>2019</v>
      </c>
      <c r="I22828">
        <v>1293.47568552084</v>
      </c>
      <c r="J22828">
        <v>1538.86040813207</v>
      </c>
      <c r="K22828">
        <v>1066.48068819645</v>
      </c>
    </row>
    <row r="22829" spans="1:11" x14ac:dyDescent="0.4">
      <c r="A22829" t="s">
        <v>245</v>
      </c>
      <c r="B22829" t="s">
        <v>97</v>
      </c>
      <c r="C22829" t="s">
        <v>13</v>
      </c>
      <c r="D22829" t="s">
        <v>14</v>
      </c>
      <c r="E22829" t="s">
        <v>38</v>
      </c>
      <c r="F22829" t="s">
        <v>16</v>
      </c>
      <c r="G22829" t="s">
        <v>18</v>
      </c>
      <c r="H22829">
        <v>2019</v>
      </c>
      <c r="I22829">
        <v>889.569116964915</v>
      </c>
      <c r="J22829">
        <v>1137.83044753333</v>
      </c>
      <c r="K22829">
        <v>681.71398819843603</v>
      </c>
    </row>
    <row r="22830" spans="1:11" x14ac:dyDescent="0.4">
      <c r="A22830" t="s">
        <v>245</v>
      </c>
      <c r="B22830" t="s">
        <v>98</v>
      </c>
      <c r="C22830" t="s">
        <v>13</v>
      </c>
      <c r="D22830" t="s">
        <v>14</v>
      </c>
      <c r="E22830" t="s">
        <v>38</v>
      </c>
      <c r="F22830" t="s">
        <v>16</v>
      </c>
      <c r="G22830" t="s">
        <v>18</v>
      </c>
      <c r="H22830">
        <v>2019</v>
      </c>
      <c r="I22830">
        <v>753.64339965568695</v>
      </c>
      <c r="J22830">
        <v>1001.53667408412</v>
      </c>
      <c r="K22830">
        <v>576.01010341742801</v>
      </c>
    </row>
    <row r="22831" spans="1:11" x14ac:dyDescent="0.4">
      <c r="A22831" t="s">
        <v>245</v>
      </c>
      <c r="B22831" t="s">
        <v>237</v>
      </c>
      <c r="C22831" t="s">
        <v>13</v>
      </c>
      <c r="D22831" t="s">
        <v>14</v>
      </c>
      <c r="E22831" t="s">
        <v>38</v>
      </c>
      <c r="F22831" t="s">
        <v>16</v>
      </c>
      <c r="G22831" t="s">
        <v>18</v>
      </c>
      <c r="H22831">
        <v>2019</v>
      </c>
      <c r="I22831">
        <v>1232.04390405609</v>
      </c>
      <c r="J22831">
        <v>1618.1367358400801</v>
      </c>
      <c r="K22831">
        <v>951.58638559307701</v>
      </c>
    </row>
    <row r="22832" spans="1:11" x14ac:dyDescent="0.4">
      <c r="A22832" t="s">
        <v>245</v>
      </c>
      <c r="B22832" t="s">
        <v>169</v>
      </c>
      <c r="C22832" t="s">
        <v>13</v>
      </c>
      <c r="D22832" t="s">
        <v>14</v>
      </c>
      <c r="E22832" t="s">
        <v>38</v>
      </c>
      <c r="F22832" t="s">
        <v>16</v>
      </c>
      <c r="G22832" t="s">
        <v>18</v>
      </c>
      <c r="H22832">
        <v>2019</v>
      </c>
      <c r="I22832">
        <v>229.63046049405099</v>
      </c>
      <c r="J22832">
        <v>279.431151092471</v>
      </c>
      <c r="K22832">
        <v>186.22635484115199</v>
      </c>
    </row>
    <row r="22833" spans="1:11" x14ac:dyDescent="0.4">
      <c r="A22833" t="s">
        <v>245</v>
      </c>
      <c r="B22833" t="s">
        <v>72</v>
      </c>
      <c r="C22833" t="s">
        <v>13</v>
      </c>
      <c r="D22833" t="s">
        <v>14</v>
      </c>
      <c r="E22833" t="s">
        <v>38</v>
      </c>
      <c r="F22833" t="s">
        <v>16</v>
      </c>
      <c r="G22833" t="s">
        <v>18</v>
      </c>
      <c r="H22833">
        <v>2019</v>
      </c>
      <c r="I22833">
        <v>164.04162402989201</v>
      </c>
      <c r="J22833">
        <v>214.26941075461201</v>
      </c>
      <c r="K22833">
        <v>124.43514269994</v>
      </c>
    </row>
    <row r="22834" spans="1:11" x14ac:dyDescent="0.4">
      <c r="A22834" t="s">
        <v>245</v>
      </c>
      <c r="B22834" t="s">
        <v>39</v>
      </c>
      <c r="C22834" t="s">
        <v>13</v>
      </c>
      <c r="D22834" t="s">
        <v>14</v>
      </c>
      <c r="E22834" t="s">
        <v>38</v>
      </c>
      <c r="F22834" t="s">
        <v>16</v>
      </c>
      <c r="G22834" t="s">
        <v>18</v>
      </c>
      <c r="H22834">
        <v>2019</v>
      </c>
      <c r="I22834">
        <v>270.39739940511799</v>
      </c>
      <c r="J22834">
        <v>351.30662429685202</v>
      </c>
      <c r="K22834">
        <v>213.102122128877</v>
      </c>
    </row>
    <row r="22835" spans="1:11" x14ac:dyDescent="0.4">
      <c r="A22835" t="s">
        <v>245</v>
      </c>
      <c r="B22835" t="s">
        <v>59</v>
      </c>
      <c r="C22835" t="s">
        <v>13</v>
      </c>
      <c r="D22835" t="s">
        <v>14</v>
      </c>
      <c r="E22835" t="s">
        <v>38</v>
      </c>
      <c r="F22835" t="s">
        <v>16</v>
      </c>
      <c r="G22835" t="s">
        <v>18</v>
      </c>
      <c r="H22835">
        <v>2019</v>
      </c>
      <c r="I22835">
        <v>1197.5616960971299</v>
      </c>
      <c r="J22835">
        <v>1407.21520202688</v>
      </c>
      <c r="K22835">
        <v>1009.99782434449</v>
      </c>
    </row>
    <row r="22836" spans="1:11" x14ac:dyDescent="0.4">
      <c r="A22836" t="s">
        <v>245</v>
      </c>
      <c r="B22836" t="s">
        <v>77</v>
      </c>
      <c r="C22836" t="s">
        <v>13</v>
      </c>
      <c r="D22836" t="s">
        <v>14</v>
      </c>
      <c r="E22836" t="s">
        <v>38</v>
      </c>
      <c r="F22836" t="s">
        <v>16</v>
      </c>
      <c r="G22836" t="s">
        <v>18</v>
      </c>
      <c r="H22836">
        <v>2019</v>
      </c>
      <c r="I22836">
        <v>795.36023370830003</v>
      </c>
      <c r="J22836">
        <v>1021.0899191700699</v>
      </c>
      <c r="K22836">
        <v>615.12185568502196</v>
      </c>
    </row>
    <row r="22837" spans="1:11" x14ac:dyDescent="0.4">
      <c r="A22837" t="s">
        <v>245</v>
      </c>
      <c r="B22837" t="s">
        <v>104</v>
      </c>
      <c r="C22837" t="s">
        <v>13</v>
      </c>
      <c r="D22837" t="s">
        <v>14</v>
      </c>
      <c r="E22837" t="s">
        <v>38</v>
      </c>
      <c r="F22837" t="s">
        <v>16</v>
      </c>
      <c r="G22837" t="s">
        <v>18</v>
      </c>
      <c r="H22837">
        <v>2019</v>
      </c>
      <c r="I22837">
        <v>133.12257405187799</v>
      </c>
      <c r="J22837">
        <v>172.093041032288</v>
      </c>
      <c r="K22837">
        <v>103.72952937570101</v>
      </c>
    </row>
    <row r="22838" spans="1:11" x14ac:dyDescent="0.4">
      <c r="A22838" t="s">
        <v>245</v>
      </c>
      <c r="B22838" t="s">
        <v>187</v>
      </c>
      <c r="C22838" t="s">
        <v>13</v>
      </c>
      <c r="D22838" t="s">
        <v>14</v>
      </c>
      <c r="E22838" t="s">
        <v>38</v>
      </c>
      <c r="F22838" t="s">
        <v>16</v>
      </c>
      <c r="G22838" t="s">
        <v>18</v>
      </c>
      <c r="H22838">
        <v>2019</v>
      </c>
      <c r="I22838">
        <v>212.24559022019201</v>
      </c>
      <c r="J22838">
        <v>270.05420304485</v>
      </c>
      <c r="K22838">
        <v>163.523379893569</v>
      </c>
    </row>
    <row r="22839" spans="1:11" x14ac:dyDescent="0.4">
      <c r="A22839" t="s">
        <v>245</v>
      </c>
      <c r="B22839" t="s">
        <v>79</v>
      </c>
      <c r="C22839" t="s">
        <v>13</v>
      </c>
      <c r="D22839" t="s">
        <v>14</v>
      </c>
      <c r="E22839" t="s">
        <v>38</v>
      </c>
      <c r="F22839" t="s">
        <v>16</v>
      </c>
      <c r="G22839" t="s">
        <v>18</v>
      </c>
      <c r="H22839">
        <v>2019</v>
      </c>
      <c r="I22839">
        <v>267.16429006792902</v>
      </c>
      <c r="J22839">
        <v>355.77796082184102</v>
      </c>
      <c r="K22839">
        <v>199.035776561028</v>
      </c>
    </row>
    <row r="22840" spans="1:11" x14ac:dyDescent="0.4">
      <c r="A22840" t="s">
        <v>245</v>
      </c>
      <c r="B22840" t="s">
        <v>177</v>
      </c>
      <c r="C22840" t="s">
        <v>13</v>
      </c>
      <c r="D22840" t="s">
        <v>14</v>
      </c>
      <c r="E22840" t="s">
        <v>38</v>
      </c>
      <c r="F22840" t="s">
        <v>16</v>
      </c>
      <c r="G22840" t="s">
        <v>18</v>
      </c>
      <c r="H22840">
        <v>2019</v>
      </c>
      <c r="I22840">
        <v>447.56699277903903</v>
      </c>
      <c r="J22840">
        <v>583.12064407870298</v>
      </c>
      <c r="K22840">
        <v>342.12291034008803</v>
      </c>
    </row>
    <row r="22841" spans="1:11" x14ac:dyDescent="0.4">
      <c r="A22841" t="s">
        <v>245</v>
      </c>
      <c r="B22841" t="s">
        <v>101</v>
      </c>
      <c r="C22841" t="s">
        <v>13</v>
      </c>
      <c r="D22841" t="s">
        <v>14</v>
      </c>
      <c r="E22841" t="s">
        <v>38</v>
      </c>
      <c r="F22841" t="s">
        <v>16</v>
      </c>
      <c r="G22841" t="s">
        <v>18</v>
      </c>
      <c r="H22841">
        <v>2019</v>
      </c>
      <c r="I22841">
        <v>227.01584162071401</v>
      </c>
      <c r="J22841">
        <v>293.753122374241</v>
      </c>
      <c r="K22841">
        <v>170.86666139790799</v>
      </c>
    </row>
    <row r="22842" spans="1:11" x14ac:dyDescent="0.4">
      <c r="A22842" t="s">
        <v>245</v>
      </c>
      <c r="B22842" t="s">
        <v>203</v>
      </c>
      <c r="C22842" t="s">
        <v>13</v>
      </c>
      <c r="D22842" t="s">
        <v>14</v>
      </c>
      <c r="E22842" t="s">
        <v>38</v>
      </c>
      <c r="F22842" t="s">
        <v>16</v>
      </c>
      <c r="G22842" t="s">
        <v>18</v>
      </c>
      <c r="H22842">
        <v>2019</v>
      </c>
      <c r="I22842">
        <v>631.63634031455899</v>
      </c>
      <c r="J22842">
        <v>818.67070583837096</v>
      </c>
      <c r="K22842">
        <v>483.79863310005101</v>
      </c>
    </row>
    <row r="22843" spans="1:11" x14ac:dyDescent="0.4">
      <c r="A22843" t="s">
        <v>245</v>
      </c>
      <c r="B22843" t="s">
        <v>207</v>
      </c>
      <c r="C22843" t="s">
        <v>13</v>
      </c>
      <c r="D22843" t="s">
        <v>14</v>
      </c>
      <c r="E22843" t="s">
        <v>38</v>
      </c>
      <c r="F22843" t="s">
        <v>16</v>
      </c>
      <c r="G22843" t="s">
        <v>18</v>
      </c>
      <c r="H22843">
        <v>2019</v>
      </c>
      <c r="I22843">
        <v>900.83593837982698</v>
      </c>
      <c r="J22843">
        <v>1165.14277052431</v>
      </c>
      <c r="K22843">
        <v>694.70888831873799</v>
      </c>
    </row>
    <row r="22844" spans="1:11" x14ac:dyDescent="0.4">
      <c r="A22844" t="s">
        <v>245</v>
      </c>
      <c r="B22844" t="s">
        <v>125</v>
      </c>
      <c r="C22844" t="s">
        <v>13</v>
      </c>
      <c r="D22844" t="s">
        <v>14</v>
      </c>
      <c r="E22844" t="s">
        <v>38</v>
      </c>
      <c r="F22844" t="s">
        <v>16</v>
      </c>
      <c r="G22844" t="s">
        <v>18</v>
      </c>
      <c r="H22844">
        <v>2019</v>
      </c>
      <c r="I22844">
        <v>286.66534566755399</v>
      </c>
      <c r="J22844">
        <v>366.587215203298</v>
      </c>
      <c r="K22844">
        <v>222.87501945608301</v>
      </c>
    </row>
    <row r="22845" spans="1:11" x14ac:dyDescent="0.4">
      <c r="A22845" t="s">
        <v>245</v>
      </c>
      <c r="B22845" t="s">
        <v>99</v>
      </c>
      <c r="C22845" t="s">
        <v>13</v>
      </c>
      <c r="D22845" t="s">
        <v>14</v>
      </c>
      <c r="E22845" t="s">
        <v>38</v>
      </c>
      <c r="F22845" t="s">
        <v>16</v>
      </c>
      <c r="G22845" t="s">
        <v>18</v>
      </c>
      <c r="H22845">
        <v>2019</v>
      </c>
      <c r="I22845">
        <v>1261.3282603566499</v>
      </c>
      <c r="J22845">
        <v>1619.8851489144499</v>
      </c>
      <c r="K22845">
        <v>979.03717817072697</v>
      </c>
    </row>
    <row r="22846" spans="1:11" x14ac:dyDescent="0.4">
      <c r="A22846" t="s">
        <v>245</v>
      </c>
      <c r="B22846" t="s">
        <v>76</v>
      </c>
      <c r="C22846" t="s">
        <v>13</v>
      </c>
      <c r="D22846" t="s">
        <v>14</v>
      </c>
      <c r="E22846" t="s">
        <v>38</v>
      </c>
      <c r="F22846" t="s">
        <v>16</v>
      </c>
      <c r="G22846" t="s">
        <v>18</v>
      </c>
      <c r="H22846">
        <v>2019</v>
      </c>
      <c r="I22846">
        <v>397.11270270607298</v>
      </c>
      <c r="J22846">
        <v>507.642917516968</v>
      </c>
      <c r="K22846">
        <v>307.463518710877</v>
      </c>
    </row>
    <row r="22847" spans="1:11" x14ac:dyDescent="0.4">
      <c r="A22847" t="s">
        <v>245</v>
      </c>
      <c r="B22847" t="s">
        <v>239</v>
      </c>
      <c r="C22847" t="s">
        <v>13</v>
      </c>
      <c r="D22847" t="s">
        <v>14</v>
      </c>
      <c r="E22847" t="s">
        <v>38</v>
      </c>
      <c r="F22847" t="s">
        <v>16</v>
      </c>
      <c r="G22847" t="s">
        <v>18</v>
      </c>
      <c r="H22847">
        <v>2019</v>
      </c>
      <c r="I22847">
        <v>433.36421991714599</v>
      </c>
      <c r="J22847">
        <v>533.72182787291899</v>
      </c>
      <c r="K22847">
        <v>352.644145077921</v>
      </c>
    </row>
    <row r="22848" spans="1:11" x14ac:dyDescent="0.4">
      <c r="A22848" t="s">
        <v>245</v>
      </c>
      <c r="B22848" t="s">
        <v>171</v>
      </c>
      <c r="C22848" t="s">
        <v>13</v>
      </c>
      <c r="D22848" t="s">
        <v>14</v>
      </c>
      <c r="E22848" t="s">
        <v>38</v>
      </c>
      <c r="F22848" t="s">
        <v>16</v>
      </c>
      <c r="G22848" t="s">
        <v>18</v>
      </c>
      <c r="H22848">
        <v>2019</v>
      </c>
      <c r="I22848">
        <v>878.03542061845405</v>
      </c>
      <c r="J22848">
        <v>1137.15749369931</v>
      </c>
      <c r="K22848">
        <v>681.77547858212495</v>
      </c>
    </row>
    <row r="22849" spans="1:11" x14ac:dyDescent="0.4">
      <c r="A22849" t="s">
        <v>245</v>
      </c>
      <c r="B22849" t="s">
        <v>155</v>
      </c>
      <c r="C22849" t="s">
        <v>13</v>
      </c>
      <c r="D22849" t="s">
        <v>14</v>
      </c>
      <c r="E22849" t="s">
        <v>38</v>
      </c>
      <c r="F22849" t="s">
        <v>16</v>
      </c>
      <c r="G22849" t="s">
        <v>18</v>
      </c>
      <c r="H22849">
        <v>2019</v>
      </c>
      <c r="I22849">
        <v>332.59698380855798</v>
      </c>
      <c r="J22849">
        <v>435.95058973455701</v>
      </c>
      <c r="K22849">
        <v>254.59611124979301</v>
      </c>
    </row>
    <row r="22850" spans="1:11" x14ac:dyDescent="0.4">
      <c r="A22850" t="s">
        <v>245</v>
      </c>
      <c r="B22850" t="s">
        <v>164</v>
      </c>
      <c r="C22850" t="s">
        <v>13</v>
      </c>
      <c r="D22850" t="s">
        <v>14</v>
      </c>
      <c r="E22850" t="s">
        <v>38</v>
      </c>
      <c r="F22850" t="s">
        <v>16</v>
      </c>
      <c r="G22850" t="s">
        <v>18</v>
      </c>
      <c r="H22850">
        <v>2019</v>
      </c>
      <c r="I22850">
        <v>350.91704916590197</v>
      </c>
      <c r="J22850">
        <v>455.04859284975203</v>
      </c>
      <c r="K22850">
        <v>267.35520136837999</v>
      </c>
    </row>
    <row r="22851" spans="1:11" x14ac:dyDescent="0.4">
      <c r="A22851" t="s">
        <v>245</v>
      </c>
      <c r="B22851" t="s">
        <v>241</v>
      </c>
      <c r="C22851" t="s">
        <v>13</v>
      </c>
      <c r="D22851" t="s">
        <v>14</v>
      </c>
      <c r="E22851" t="s">
        <v>38</v>
      </c>
      <c r="F22851" t="s">
        <v>16</v>
      </c>
      <c r="G22851" t="s">
        <v>18</v>
      </c>
      <c r="H22851">
        <v>2019</v>
      </c>
      <c r="I22851">
        <v>1639.5639615714499</v>
      </c>
      <c r="J22851">
        <v>2101.4162510061301</v>
      </c>
      <c r="K22851">
        <v>1235.89391317075</v>
      </c>
    </row>
    <row r="22852" spans="1:11" x14ac:dyDescent="0.4">
      <c r="A22852" t="s">
        <v>245</v>
      </c>
      <c r="B22852" t="s">
        <v>80</v>
      </c>
      <c r="C22852" t="s">
        <v>13</v>
      </c>
      <c r="D22852" t="s">
        <v>14</v>
      </c>
      <c r="E22852" t="s">
        <v>38</v>
      </c>
      <c r="F22852" t="s">
        <v>16</v>
      </c>
      <c r="G22852" t="s">
        <v>18</v>
      </c>
      <c r="H22852">
        <v>2019</v>
      </c>
      <c r="I22852">
        <v>198.87357678057501</v>
      </c>
      <c r="J22852">
        <v>259.95209739574398</v>
      </c>
      <c r="K22852">
        <v>151.86260793288699</v>
      </c>
    </row>
    <row r="22853" spans="1:11" x14ac:dyDescent="0.4">
      <c r="A22853" t="s">
        <v>245</v>
      </c>
      <c r="B22853" t="s">
        <v>43</v>
      </c>
      <c r="C22853" t="s">
        <v>13</v>
      </c>
      <c r="D22853" t="s">
        <v>14</v>
      </c>
      <c r="E22853" t="s">
        <v>38</v>
      </c>
      <c r="F22853" t="s">
        <v>16</v>
      </c>
      <c r="G22853" t="s">
        <v>18</v>
      </c>
      <c r="H22853">
        <v>2019</v>
      </c>
      <c r="I22853">
        <v>384.91793053843998</v>
      </c>
      <c r="J22853">
        <v>488.04522673357502</v>
      </c>
      <c r="K22853">
        <v>304.38043293412801</v>
      </c>
    </row>
    <row r="22854" spans="1:11" x14ac:dyDescent="0.4">
      <c r="A22854" t="s">
        <v>245</v>
      </c>
      <c r="B22854" t="s">
        <v>217</v>
      </c>
      <c r="C22854" t="s">
        <v>13</v>
      </c>
      <c r="D22854" t="s">
        <v>14</v>
      </c>
      <c r="E22854" t="s">
        <v>38</v>
      </c>
      <c r="F22854" t="s">
        <v>16</v>
      </c>
      <c r="G22854" t="s">
        <v>18</v>
      </c>
      <c r="H22854">
        <v>2019</v>
      </c>
      <c r="I22854">
        <v>614.84660738034404</v>
      </c>
      <c r="J22854">
        <v>787.90800460024502</v>
      </c>
      <c r="K22854">
        <v>471.68824439079202</v>
      </c>
    </row>
    <row r="22855" spans="1:11" x14ac:dyDescent="0.4">
      <c r="A22855" t="s">
        <v>245</v>
      </c>
      <c r="B22855" t="s">
        <v>89</v>
      </c>
      <c r="C22855" t="s">
        <v>13</v>
      </c>
      <c r="D22855" t="s">
        <v>14</v>
      </c>
      <c r="E22855" t="s">
        <v>38</v>
      </c>
      <c r="F22855" t="s">
        <v>16</v>
      </c>
      <c r="G22855" t="s">
        <v>18</v>
      </c>
      <c r="H22855">
        <v>2019</v>
      </c>
      <c r="I22855">
        <v>293.475715435388</v>
      </c>
      <c r="J22855">
        <v>386.83922883671499</v>
      </c>
      <c r="K22855">
        <v>221.87357471218999</v>
      </c>
    </row>
    <row r="22856" spans="1:11" x14ac:dyDescent="0.4">
      <c r="A22856" t="s">
        <v>245</v>
      </c>
      <c r="B22856" t="s">
        <v>213</v>
      </c>
      <c r="C22856" t="s">
        <v>13</v>
      </c>
      <c r="D22856" t="s">
        <v>14</v>
      </c>
      <c r="E22856" t="s">
        <v>38</v>
      </c>
      <c r="F22856" t="s">
        <v>16</v>
      </c>
      <c r="G22856" t="s">
        <v>18</v>
      </c>
      <c r="H22856">
        <v>2019</v>
      </c>
      <c r="I22856">
        <v>272.28521264297598</v>
      </c>
      <c r="J22856">
        <v>352.31229577625197</v>
      </c>
      <c r="K22856">
        <v>206.714381917721</v>
      </c>
    </row>
    <row r="22857" spans="1:11" x14ac:dyDescent="0.4">
      <c r="A22857" t="s">
        <v>245</v>
      </c>
      <c r="B22857" t="s">
        <v>190</v>
      </c>
      <c r="C22857" t="s">
        <v>13</v>
      </c>
      <c r="D22857" t="s">
        <v>14</v>
      </c>
      <c r="E22857" t="s">
        <v>38</v>
      </c>
      <c r="F22857" t="s">
        <v>16</v>
      </c>
      <c r="G22857" t="s">
        <v>18</v>
      </c>
      <c r="H22857">
        <v>2019</v>
      </c>
      <c r="I22857">
        <v>1301.5735425242201</v>
      </c>
      <c r="J22857">
        <v>1572.1573488598799</v>
      </c>
      <c r="K22857">
        <v>1029.3670338613799</v>
      </c>
    </row>
    <row r="22858" spans="1:11" x14ac:dyDescent="0.4">
      <c r="A22858" t="s">
        <v>245</v>
      </c>
      <c r="B22858" t="s">
        <v>227</v>
      </c>
      <c r="C22858" t="s">
        <v>13</v>
      </c>
      <c r="D22858" t="s">
        <v>14</v>
      </c>
      <c r="E22858" t="s">
        <v>38</v>
      </c>
      <c r="F22858" t="s">
        <v>16</v>
      </c>
      <c r="G22858" t="s">
        <v>18</v>
      </c>
      <c r="H22858">
        <v>2019</v>
      </c>
      <c r="I22858">
        <v>1112.08845091587</v>
      </c>
      <c r="J22858">
        <v>1434.46315267152</v>
      </c>
      <c r="K22858">
        <v>850.51866192879902</v>
      </c>
    </row>
    <row r="22859" spans="1:11" x14ac:dyDescent="0.4">
      <c r="A22859" t="s">
        <v>245</v>
      </c>
      <c r="B22859" t="s">
        <v>93</v>
      </c>
      <c r="C22859" t="s">
        <v>13</v>
      </c>
      <c r="D22859" t="s">
        <v>14</v>
      </c>
      <c r="E22859" t="s">
        <v>38</v>
      </c>
      <c r="F22859" t="s">
        <v>16</v>
      </c>
      <c r="G22859" t="s">
        <v>18</v>
      </c>
      <c r="H22859">
        <v>2019</v>
      </c>
      <c r="I22859">
        <v>645.34225729444404</v>
      </c>
      <c r="J22859">
        <v>821.13637777184999</v>
      </c>
      <c r="K22859">
        <v>503.79480132225501</v>
      </c>
    </row>
    <row r="22860" spans="1:11" x14ac:dyDescent="0.4">
      <c r="A22860" t="s">
        <v>245</v>
      </c>
      <c r="B22860" t="s">
        <v>209</v>
      </c>
      <c r="C22860" t="s">
        <v>13</v>
      </c>
      <c r="D22860" t="s">
        <v>14</v>
      </c>
      <c r="E22860" t="s">
        <v>38</v>
      </c>
      <c r="F22860" t="s">
        <v>16</v>
      </c>
      <c r="G22860" t="s">
        <v>18</v>
      </c>
      <c r="H22860">
        <v>2019</v>
      </c>
      <c r="I22860">
        <v>253.680105141789</v>
      </c>
      <c r="J22860">
        <v>328.76063988943798</v>
      </c>
      <c r="K22860">
        <v>194.724143720342</v>
      </c>
    </row>
    <row r="22861" spans="1:11" x14ac:dyDescent="0.4">
      <c r="A22861" t="s">
        <v>245</v>
      </c>
      <c r="B22861" t="s">
        <v>194</v>
      </c>
      <c r="C22861" t="s">
        <v>13</v>
      </c>
      <c r="D22861" t="s">
        <v>14</v>
      </c>
      <c r="E22861" t="s">
        <v>38</v>
      </c>
      <c r="F22861" t="s">
        <v>16</v>
      </c>
      <c r="G22861" t="s">
        <v>18</v>
      </c>
      <c r="H22861">
        <v>2019</v>
      </c>
      <c r="I22861">
        <v>223.797071592468</v>
      </c>
      <c r="J22861">
        <v>300.514234100637</v>
      </c>
      <c r="K22861">
        <v>162.20736976585101</v>
      </c>
    </row>
    <row r="22862" spans="1:11" x14ac:dyDescent="0.4">
      <c r="A22862" t="s">
        <v>245</v>
      </c>
      <c r="B22862" t="s">
        <v>176</v>
      </c>
      <c r="C22862" t="s">
        <v>13</v>
      </c>
      <c r="D22862" t="s">
        <v>14</v>
      </c>
      <c r="E22862" t="s">
        <v>38</v>
      </c>
      <c r="F22862" t="s">
        <v>16</v>
      </c>
      <c r="G22862" t="s">
        <v>18</v>
      </c>
      <c r="H22862">
        <v>2019</v>
      </c>
      <c r="I22862">
        <v>891.48606726802996</v>
      </c>
      <c r="J22862">
        <v>1141.2960901156</v>
      </c>
      <c r="K22862">
        <v>685.35715793011605</v>
      </c>
    </row>
    <row r="22863" spans="1:11" x14ac:dyDescent="0.4">
      <c r="A22863" t="s">
        <v>245</v>
      </c>
      <c r="B22863" t="s">
        <v>185</v>
      </c>
      <c r="C22863" t="s">
        <v>13</v>
      </c>
      <c r="D22863" t="s">
        <v>14</v>
      </c>
      <c r="E22863" t="s">
        <v>38</v>
      </c>
      <c r="F22863" t="s">
        <v>16</v>
      </c>
      <c r="G22863" t="s">
        <v>18</v>
      </c>
      <c r="H22863">
        <v>2019</v>
      </c>
      <c r="I22863">
        <v>1232.61564866308</v>
      </c>
      <c r="J22863">
        <v>1595.50628176089</v>
      </c>
      <c r="K22863">
        <v>955.68940092512105</v>
      </c>
    </row>
    <row r="22864" spans="1:11" x14ac:dyDescent="0.4">
      <c r="A22864" t="s">
        <v>245</v>
      </c>
      <c r="B22864" t="s">
        <v>180</v>
      </c>
      <c r="C22864" t="s">
        <v>13</v>
      </c>
      <c r="D22864" t="s">
        <v>14</v>
      </c>
      <c r="E22864" t="s">
        <v>38</v>
      </c>
      <c r="F22864" t="s">
        <v>16</v>
      </c>
      <c r="G22864" t="s">
        <v>18</v>
      </c>
      <c r="H22864">
        <v>2019</v>
      </c>
      <c r="I22864">
        <v>291.28498258601701</v>
      </c>
      <c r="J22864">
        <v>374.37682376665799</v>
      </c>
      <c r="K22864">
        <v>224.118540172715</v>
      </c>
    </row>
    <row r="22865" spans="1:11" x14ac:dyDescent="0.4">
      <c r="A22865" t="s">
        <v>245</v>
      </c>
      <c r="B22865" t="s">
        <v>100</v>
      </c>
      <c r="C22865" t="s">
        <v>13</v>
      </c>
      <c r="D22865" t="s">
        <v>14</v>
      </c>
      <c r="E22865" t="s">
        <v>38</v>
      </c>
      <c r="F22865" t="s">
        <v>16</v>
      </c>
      <c r="G22865" t="s">
        <v>18</v>
      </c>
      <c r="H22865">
        <v>2019</v>
      </c>
      <c r="I22865">
        <v>289.76087063292499</v>
      </c>
      <c r="J22865">
        <v>365.520727776412</v>
      </c>
      <c r="K22865">
        <v>227.25574565446999</v>
      </c>
    </row>
    <row r="22866" spans="1:11" x14ac:dyDescent="0.4">
      <c r="A22866" t="s">
        <v>245</v>
      </c>
      <c r="B22866" t="s">
        <v>68</v>
      </c>
      <c r="C22866" t="s">
        <v>13</v>
      </c>
      <c r="D22866" t="s">
        <v>14</v>
      </c>
      <c r="E22866" t="s">
        <v>38</v>
      </c>
      <c r="F22866" t="s">
        <v>16</v>
      </c>
      <c r="G22866" t="s">
        <v>18</v>
      </c>
      <c r="H22866">
        <v>2019</v>
      </c>
      <c r="I22866">
        <v>585.06143044097098</v>
      </c>
      <c r="J22866">
        <v>732.415859302851</v>
      </c>
      <c r="K22866">
        <v>455.79691748619501</v>
      </c>
    </row>
    <row r="22867" spans="1:11" x14ac:dyDescent="0.4">
      <c r="A22867" t="s">
        <v>245</v>
      </c>
      <c r="B22867" t="s">
        <v>75</v>
      </c>
      <c r="C22867" t="s">
        <v>13</v>
      </c>
      <c r="D22867" t="s">
        <v>14</v>
      </c>
      <c r="E22867" t="s">
        <v>38</v>
      </c>
      <c r="F22867" t="s">
        <v>16</v>
      </c>
      <c r="G22867" t="s">
        <v>18</v>
      </c>
      <c r="H22867">
        <v>2019</v>
      </c>
      <c r="I22867">
        <v>305.78346232951498</v>
      </c>
      <c r="J22867">
        <v>394.00813944761802</v>
      </c>
      <c r="K22867">
        <v>236.73759510489799</v>
      </c>
    </row>
    <row r="22868" spans="1:11" x14ac:dyDescent="0.4">
      <c r="A22868" t="s">
        <v>245</v>
      </c>
      <c r="B22868" t="s">
        <v>149</v>
      </c>
      <c r="C22868" t="s">
        <v>13</v>
      </c>
      <c r="D22868" t="s">
        <v>14</v>
      </c>
      <c r="E22868" t="s">
        <v>38</v>
      </c>
      <c r="F22868" t="s">
        <v>16</v>
      </c>
      <c r="G22868" t="s">
        <v>18</v>
      </c>
      <c r="H22868">
        <v>2019</v>
      </c>
      <c r="I22868">
        <v>348.85001739360803</v>
      </c>
      <c r="J22868">
        <v>426.90379284206</v>
      </c>
      <c r="K22868">
        <v>280.89296871405401</v>
      </c>
    </row>
    <row r="22869" spans="1:11" x14ac:dyDescent="0.4">
      <c r="A22869" t="s">
        <v>245</v>
      </c>
      <c r="B22869" t="s">
        <v>204</v>
      </c>
      <c r="C22869" t="s">
        <v>13</v>
      </c>
      <c r="D22869" t="s">
        <v>14</v>
      </c>
      <c r="E22869" t="s">
        <v>38</v>
      </c>
      <c r="F22869" t="s">
        <v>16</v>
      </c>
      <c r="G22869" t="s">
        <v>18</v>
      </c>
      <c r="H22869">
        <v>2019</v>
      </c>
      <c r="I22869">
        <v>399.19860201740897</v>
      </c>
      <c r="J22869">
        <v>514.52644137373602</v>
      </c>
      <c r="K22869">
        <v>307.93237007493201</v>
      </c>
    </row>
    <row r="22870" spans="1:11" x14ac:dyDescent="0.4">
      <c r="A22870" t="s">
        <v>245</v>
      </c>
      <c r="B22870" t="s">
        <v>238</v>
      </c>
      <c r="C22870" t="s">
        <v>13</v>
      </c>
      <c r="D22870" t="s">
        <v>14</v>
      </c>
      <c r="E22870" t="s">
        <v>38</v>
      </c>
      <c r="F22870" t="s">
        <v>16</v>
      </c>
      <c r="G22870" t="s">
        <v>18</v>
      </c>
      <c r="H22870">
        <v>2019</v>
      </c>
      <c r="I22870">
        <v>510.35875351540301</v>
      </c>
      <c r="J22870">
        <v>650.37187866109696</v>
      </c>
      <c r="K22870">
        <v>402.44425043709401</v>
      </c>
    </row>
    <row r="22871" spans="1:11" x14ac:dyDescent="0.4">
      <c r="A22871" t="s">
        <v>245</v>
      </c>
      <c r="B22871" t="s">
        <v>63</v>
      </c>
      <c r="C22871" t="s">
        <v>13</v>
      </c>
      <c r="D22871" t="s">
        <v>14</v>
      </c>
      <c r="E22871" t="s">
        <v>38</v>
      </c>
      <c r="F22871" t="s">
        <v>16</v>
      </c>
      <c r="G22871" t="s">
        <v>18</v>
      </c>
      <c r="H22871">
        <v>2019</v>
      </c>
      <c r="I22871">
        <v>1407.0395065749501</v>
      </c>
      <c r="J22871">
        <v>1653.0989683242699</v>
      </c>
      <c r="K22871">
        <v>1196.26494820843</v>
      </c>
    </row>
    <row r="22872" spans="1:11" x14ac:dyDescent="0.4">
      <c r="A22872" t="s">
        <v>245</v>
      </c>
      <c r="B22872" t="s">
        <v>172</v>
      </c>
      <c r="C22872" t="s">
        <v>13</v>
      </c>
      <c r="D22872" t="s">
        <v>14</v>
      </c>
      <c r="E22872" t="s">
        <v>38</v>
      </c>
      <c r="F22872" t="s">
        <v>16</v>
      </c>
      <c r="G22872" t="s">
        <v>18</v>
      </c>
      <c r="H22872">
        <v>2019</v>
      </c>
      <c r="I22872">
        <v>601.50672275859301</v>
      </c>
      <c r="J22872">
        <v>749.709559260574</v>
      </c>
      <c r="K22872">
        <v>475.28302078876999</v>
      </c>
    </row>
    <row r="22873" spans="1:11" x14ac:dyDescent="0.4">
      <c r="A22873" t="s">
        <v>245</v>
      </c>
      <c r="B22873" t="s">
        <v>120</v>
      </c>
      <c r="C22873" t="s">
        <v>13</v>
      </c>
      <c r="D22873" t="s">
        <v>14</v>
      </c>
      <c r="E22873" t="s">
        <v>38</v>
      </c>
      <c r="F22873" t="s">
        <v>16</v>
      </c>
      <c r="G22873" t="s">
        <v>18</v>
      </c>
      <c r="H22873">
        <v>2019</v>
      </c>
      <c r="I22873">
        <v>2408.5017124256001</v>
      </c>
      <c r="J22873">
        <v>2891.99740574835</v>
      </c>
      <c r="K22873">
        <v>2012.2156753059801</v>
      </c>
    </row>
    <row r="22874" spans="1:11" x14ac:dyDescent="0.4">
      <c r="A22874" t="s">
        <v>245</v>
      </c>
      <c r="B22874" t="s">
        <v>156</v>
      </c>
      <c r="C22874" t="s">
        <v>13</v>
      </c>
      <c r="D22874" t="s">
        <v>14</v>
      </c>
      <c r="E22874" t="s">
        <v>38</v>
      </c>
      <c r="F22874" t="s">
        <v>16</v>
      </c>
      <c r="G22874" t="s">
        <v>18</v>
      </c>
      <c r="H22874">
        <v>2019</v>
      </c>
      <c r="I22874">
        <v>428.06014278980803</v>
      </c>
      <c r="J22874">
        <v>528.56184703556505</v>
      </c>
      <c r="K22874">
        <v>331.91846838862801</v>
      </c>
    </row>
    <row r="22875" spans="1:11" x14ac:dyDescent="0.4">
      <c r="A22875" t="s">
        <v>245</v>
      </c>
      <c r="B22875" t="s">
        <v>84</v>
      </c>
      <c r="C22875" t="s">
        <v>13</v>
      </c>
      <c r="D22875" t="s">
        <v>14</v>
      </c>
      <c r="E22875" t="s">
        <v>38</v>
      </c>
      <c r="F22875" t="s">
        <v>16</v>
      </c>
      <c r="G22875" t="s">
        <v>18</v>
      </c>
      <c r="H22875">
        <v>2019</v>
      </c>
      <c r="I22875">
        <v>666.42538137316103</v>
      </c>
      <c r="J22875">
        <v>857.11118706576099</v>
      </c>
      <c r="K22875">
        <v>511.450065142916</v>
      </c>
    </row>
    <row r="22876" spans="1:11" x14ac:dyDescent="0.4">
      <c r="A22876" t="s">
        <v>245</v>
      </c>
      <c r="B22876" t="s">
        <v>199</v>
      </c>
      <c r="C22876" t="s">
        <v>13</v>
      </c>
      <c r="D22876" t="s">
        <v>14</v>
      </c>
      <c r="E22876" t="s">
        <v>38</v>
      </c>
      <c r="F22876" t="s">
        <v>16</v>
      </c>
      <c r="G22876" t="s">
        <v>18</v>
      </c>
      <c r="H22876">
        <v>2019</v>
      </c>
      <c r="I22876">
        <v>415.514130735474</v>
      </c>
      <c r="J22876">
        <v>531.56654006919405</v>
      </c>
      <c r="K22876">
        <v>320.08157506107</v>
      </c>
    </row>
    <row r="22877" spans="1:11" x14ac:dyDescent="0.4">
      <c r="A22877" t="s">
        <v>245</v>
      </c>
      <c r="B22877" t="s">
        <v>22</v>
      </c>
      <c r="C22877" t="s">
        <v>13</v>
      </c>
      <c r="D22877" t="s">
        <v>14</v>
      </c>
      <c r="E22877" t="s">
        <v>38</v>
      </c>
      <c r="F22877" t="s">
        <v>16</v>
      </c>
      <c r="G22877" t="s">
        <v>18</v>
      </c>
      <c r="H22877">
        <v>2019</v>
      </c>
      <c r="I22877">
        <v>744.582392057437</v>
      </c>
      <c r="J22877">
        <v>923.86324071287402</v>
      </c>
      <c r="K22877">
        <v>592.71358861821204</v>
      </c>
    </row>
    <row r="22878" spans="1:11" x14ac:dyDescent="0.4">
      <c r="A22878" t="s">
        <v>245</v>
      </c>
      <c r="B22878" t="s">
        <v>61</v>
      </c>
      <c r="C22878" t="s">
        <v>13</v>
      </c>
      <c r="D22878" t="s">
        <v>14</v>
      </c>
      <c r="E22878" t="s">
        <v>38</v>
      </c>
      <c r="F22878" t="s">
        <v>16</v>
      </c>
      <c r="G22878" t="s">
        <v>18</v>
      </c>
      <c r="H22878">
        <v>2019</v>
      </c>
      <c r="I22878">
        <v>634.86576972796797</v>
      </c>
      <c r="J22878">
        <v>802.17855820248599</v>
      </c>
      <c r="K22878">
        <v>502.66618179439303</v>
      </c>
    </row>
    <row r="22879" spans="1:11" x14ac:dyDescent="0.4">
      <c r="A22879" t="s">
        <v>245</v>
      </c>
      <c r="B22879" t="s">
        <v>26</v>
      </c>
      <c r="C22879" t="s">
        <v>13</v>
      </c>
      <c r="D22879" t="s">
        <v>14</v>
      </c>
      <c r="E22879" t="s">
        <v>38</v>
      </c>
      <c r="F22879" t="s">
        <v>16</v>
      </c>
      <c r="G22879" t="s">
        <v>18</v>
      </c>
      <c r="H22879">
        <v>2019</v>
      </c>
      <c r="I22879">
        <v>285.56537459241798</v>
      </c>
      <c r="J22879">
        <v>355.14127038688002</v>
      </c>
      <c r="K22879">
        <v>230.47533034788501</v>
      </c>
    </row>
    <row r="22880" spans="1:11" x14ac:dyDescent="0.4">
      <c r="A22880" t="s">
        <v>245</v>
      </c>
      <c r="B22880" t="s">
        <v>231</v>
      </c>
      <c r="C22880" t="s">
        <v>13</v>
      </c>
      <c r="D22880" t="s">
        <v>14</v>
      </c>
      <c r="E22880" t="s">
        <v>38</v>
      </c>
      <c r="F22880" t="s">
        <v>16</v>
      </c>
      <c r="G22880" t="s">
        <v>18</v>
      </c>
      <c r="H22880">
        <v>2019</v>
      </c>
      <c r="I22880">
        <v>856.47684800278398</v>
      </c>
      <c r="J22880">
        <v>1052.6730235821699</v>
      </c>
      <c r="K22880">
        <v>677.29683269956797</v>
      </c>
    </row>
    <row r="22881" spans="1:11" x14ac:dyDescent="0.4">
      <c r="A22881" t="s">
        <v>245</v>
      </c>
      <c r="B22881" t="s">
        <v>235</v>
      </c>
      <c r="C22881" t="s">
        <v>13</v>
      </c>
      <c r="D22881" t="s">
        <v>14</v>
      </c>
      <c r="E22881" t="s">
        <v>38</v>
      </c>
      <c r="F22881" t="s">
        <v>16</v>
      </c>
      <c r="G22881" t="s">
        <v>18</v>
      </c>
      <c r="H22881">
        <v>2019</v>
      </c>
      <c r="I22881">
        <v>1261.39665270205</v>
      </c>
      <c r="J22881">
        <v>1638.53327778382</v>
      </c>
      <c r="K22881">
        <v>982.35873102827998</v>
      </c>
    </row>
    <row r="22882" spans="1:11" x14ac:dyDescent="0.4">
      <c r="A22882" t="s">
        <v>245</v>
      </c>
      <c r="B22882" t="s">
        <v>179</v>
      </c>
      <c r="C22882" t="s">
        <v>13</v>
      </c>
      <c r="D22882" t="s">
        <v>14</v>
      </c>
      <c r="E22882" t="s">
        <v>38</v>
      </c>
      <c r="F22882" t="s">
        <v>16</v>
      </c>
      <c r="G22882" t="s">
        <v>18</v>
      </c>
      <c r="H22882">
        <v>2019</v>
      </c>
      <c r="I22882">
        <v>246.48469220150699</v>
      </c>
      <c r="J22882">
        <v>318.42415967840702</v>
      </c>
      <c r="K22882">
        <v>193.37391672162801</v>
      </c>
    </row>
    <row r="22883" spans="1:11" x14ac:dyDescent="0.4">
      <c r="A22883" t="s">
        <v>245</v>
      </c>
      <c r="B22883" t="s">
        <v>83</v>
      </c>
      <c r="C22883" t="s">
        <v>13</v>
      </c>
      <c r="D22883" t="s">
        <v>14</v>
      </c>
      <c r="E22883" t="s">
        <v>38</v>
      </c>
      <c r="F22883" t="s">
        <v>16</v>
      </c>
      <c r="G22883" t="s">
        <v>18</v>
      </c>
      <c r="H22883">
        <v>2019</v>
      </c>
      <c r="I22883">
        <v>194.20149501957701</v>
      </c>
      <c r="J22883">
        <v>251.70162968668001</v>
      </c>
      <c r="K22883">
        <v>150.144797778298</v>
      </c>
    </row>
    <row r="22884" spans="1:11" x14ac:dyDescent="0.4">
      <c r="A22884" t="s">
        <v>245</v>
      </c>
      <c r="B22884" t="s">
        <v>168</v>
      </c>
      <c r="C22884" t="s">
        <v>13</v>
      </c>
      <c r="D22884" t="s">
        <v>14</v>
      </c>
      <c r="E22884" t="s">
        <v>38</v>
      </c>
      <c r="F22884" t="s">
        <v>16</v>
      </c>
      <c r="G22884" t="s">
        <v>18</v>
      </c>
      <c r="H22884">
        <v>2019</v>
      </c>
      <c r="I22884">
        <v>324.62493437471801</v>
      </c>
      <c r="J22884">
        <v>427.92319869389001</v>
      </c>
      <c r="K22884">
        <v>250.22515454160799</v>
      </c>
    </row>
    <row r="22885" spans="1:11" x14ac:dyDescent="0.4">
      <c r="A22885" t="s">
        <v>245</v>
      </c>
      <c r="B22885" t="s">
        <v>105</v>
      </c>
      <c r="C22885" t="s">
        <v>13</v>
      </c>
      <c r="D22885" t="s">
        <v>14</v>
      </c>
      <c r="E22885" t="s">
        <v>38</v>
      </c>
      <c r="F22885" t="s">
        <v>16</v>
      </c>
      <c r="G22885" t="s">
        <v>18</v>
      </c>
      <c r="H22885">
        <v>2019</v>
      </c>
      <c r="I22885">
        <v>183.59554658583701</v>
      </c>
      <c r="J22885">
        <v>243.25454299742799</v>
      </c>
      <c r="K22885">
        <v>140.12059793954501</v>
      </c>
    </row>
    <row r="22886" spans="1:11" x14ac:dyDescent="0.4">
      <c r="A22886" t="s">
        <v>245</v>
      </c>
      <c r="B22886" t="s">
        <v>226</v>
      </c>
      <c r="C22886" t="s">
        <v>13</v>
      </c>
      <c r="D22886" t="s">
        <v>14</v>
      </c>
      <c r="E22886" t="s">
        <v>38</v>
      </c>
      <c r="F22886" t="s">
        <v>16</v>
      </c>
      <c r="G22886" t="s">
        <v>18</v>
      </c>
      <c r="H22886">
        <v>2019</v>
      </c>
      <c r="I22886">
        <v>263.20678140793598</v>
      </c>
      <c r="J22886">
        <v>345.20835688023601</v>
      </c>
      <c r="K22886">
        <v>201.90327256687101</v>
      </c>
    </row>
    <row r="22887" spans="1:11" x14ac:dyDescent="0.4">
      <c r="A22887" t="s">
        <v>245</v>
      </c>
      <c r="B22887" t="s">
        <v>124</v>
      </c>
      <c r="C22887" t="s">
        <v>13</v>
      </c>
      <c r="D22887" t="s">
        <v>14</v>
      </c>
      <c r="E22887" t="s">
        <v>38</v>
      </c>
      <c r="F22887" t="s">
        <v>16</v>
      </c>
      <c r="G22887" t="s">
        <v>18</v>
      </c>
      <c r="H22887">
        <v>2019</v>
      </c>
      <c r="I22887">
        <v>237.95168709572999</v>
      </c>
      <c r="J22887">
        <v>304.05607203442202</v>
      </c>
      <c r="K22887">
        <v>183.815735911301</v>
      </c>
    </row>
    <row r="22888" spans="1:11" x14ac:dyDescent="0.4">
      <c r="A22888" t="s">
        <v>245</v>
      </c>
      <c r="B22888" t="s">
        <v>230</v>
      </c>
      <c r="C22888" t="s">
        <v>13</v>
      </c>
      <c r="D22888" t="s">
        <v>14</v>
      </c>
      <c r="E22888" t="s">
        <v>38</v>
      </c>
      <c r="F22888" t="s">
        <v>16</v>
      </c>
      <c r="G22888" t="s">
        <v>18</v>
      </c>
      <c r="H22888">
        <v>2019</v>
      </c>
      <c r="I22888">
        <v>1169.0130950472901</v>
      </c>
      <c r="J22888">
        <v>1506.44375147645</v>
      </c>
      <c r="K22888">
        <v>904.54787605527099</v>
      </c>
    </row>
    <row r="22889" spans="1:11" x14ac:dyDescent="0.4">
      <c r="A22889" t="s">
        <v>245</v>
      </c>
      <c r="B22889" t="s">
        <v>51</v>
      </c>
      <c r="C22889" t="s">
        <v>13</v>
      </c>
      <c r="D22889" t="s">
        <v>14</v>
      </c>
      <c r="E22889" t="s">
        <v>38</v>
      </c>
      <c r="F22889" t="s">
        <v>16</v>
      </c>
      <c r="G22889" t="s">
        <v>18</v>
      </c>
      <c r="H22889">
        <v>2019</v>
      </c>
      <c r="I22889">
        <v>477.26976058116298</v>
      </c>
      <c r="J22889">
        <v>622.72033127240297</v>
      </c>
      <c r="K22889">
        <v>364.63260858823702</v>
      </c>
    </row>
    <row r="22890" spans="1:11" x14ac:dyDescent="0.4">
      <c r="A22890" t="s">
        <v>245</v>
      </c>
      <c r="B22890" t="s">
        <v>145</v>
      </c>
      <c r="C22890" t="s">
        <v>13</v>
      </c>
      <c r="D22890" t="s">
        <v>14</v>
      </c>
      <c r="E22890" t="s">
        <v>38</v>
      </c>
      <c r="F22890" t="s">
        <v>16</v>
      </c>
      <c r="G22890" t="s">
        <v>18</v>
      </c>
      <c r="H22890">
        <v>2019</v>
      </c>
      <c r="I22890">
        <v>796.64288253245104</v>
      </c>
      <c r="J22890">
        <v>992.95368735227805</v>
      </c>
      <c r="K22890">
        <v>631.25390949374105</v>
      </c>
    </row>
    <row r="22891" spans="1:11" x14ac:dyDescent="0.4">
      <c r="A22891" t="s">
        <v>245</v>
      </c>
      <c r="B22891" t="s">
        <v>147</v>
      </c>
      <c r="C22891" t="s">
        <v>13</v>
      </c>
      <c r="D22891" t="s">
        <v>14</v>
      </c>
      <c r="E22891" t="s">
        <v>38</v>
      </c>
      <c r="F22891" t="s">
        <v>16</v>
      </c>
      <c r="G22891" t="s">
        <v>18</v>
      </c>
      <c r="H22891">
        <v>2019</v>
      </c>
      <c r="I22891">
        <v>1262.0107822953401</v>
      </c>
      <c r="J22891">
        <v>1632.7705767632301</v>
      </c>
      <c r="K22891">
        <v>948.42505422083002</v>
      </c>
    </row>
    <row r="22892" spans="1:11" x14ac:dyDescent="0.4">
      <c r="A22892" t="s">
        <v>245</v>
      </c>
      <c r="B22892" t="s">
        <v>64</v>
      </c>
      <c r="C22892" t="s">
        <v>13</v>
      </c>
      <c r="D22892" t="s">
        <v>14</v>
      </c>
      <c r="E22892" t="s">
        <v>38</v>
      </c>
      <c r="F22892" t="s">
        <v>16</v>
      </c>
      <c r="G22892" t="s">
        <v>18</v>
      </c>
      <c r="H22892">
        <v>2019</v>
      </c>
      <c r="I22892">
        <v>216.766175710959</v>
      </c>
      <c r="J22892">
        <v>288.68753295489603</v>
      </c>
      <c r="K22892">
        <v>163.44883419747799</v>
      </c>
    </row>
    <row r="22893" spans="1:11" x14ac:dyDescent="0.4">
      <c r="A22893" t="s">
        <v>245</v>
      </c>
      <c r="B22893" t="s">
        <v>119</v>
      </c>
      <c r="C22893" t="s">
        <v>13</v>
      </c>
      <c r="D22893" t="s">
        <v>14</v>
      </c>
      <c r="E22893" t="s">
        <v>38</v>
      </c>
      <c r="F22893" t="s">
        <v>16</v>
      </c>
      <c r="G22893" t="s">
        <v>18</v>
      </c>
      <c r="H22893">
        <v>2019</v>
      </c>
      <c r="I22893">
        <v>1546.4930665756301</v>
      </c>
      <c r="J22893">
        <v>1942.4662551619199</v>
      </c>
      <c r="K22893">
        <v>1204.8895844578799</v>
      </c>
    </row>
    <row r="22894" spans="1:11" x14ac:dyDescent="0.4">
      <c r="A22894" t="s">
        <v>245</v>
      </c>
      <c r="B22894" t="s">
        <v>132</v>
      </c>
      <c r="C22894" t="s">
        <v>13</v>
      </c>
      <c r="D22894" t="s">
        <v>14</v>
      </c>
      <c r="E22894" t="s">
        <v>38</v>
      </c>
      <c r="F22894" t="s">
        <v>16</v>
      </c>
      <c r="G22894" t="s">
        <v>18</v>
      </c>
      <c r="H22894">
        <v>2019</v>
      </c>
      <c r="I22894">
        <v>1157.84896491973</v>
      </c>
      <c r="J22894">
        <v>1490.0149305120401</v>
      </c>
      <c r="K22894">
        <v>892.93824770089896</v>
      </c>
    </row>
    <row r="22895" spans="1:11" x14ac:dyDescent="0.4">
      <c r="A22895" t="s">
        <v>245</v>
      </c>
      <c r="B22895" t="s">
        <v>240</v>
      </c>
      <c r="C22895" t="s">
        <v>13</v>
      </c>
      <c r="D22895" t="s">
        <v>14</v>
      </c>
      <c r="E22895" t="s">
        <v>38</v>
      </c>
      <c r="F22895" t="s">
        <v>16</v>
      </c>
      <c r="G22895" t="s">
        <v>18</v>
      </c>
      <c r="H22895">
        <v>2019</v>
      </c>
      <c r="I22895">
        <v>277.55523107264298</v>
      </c>
      <c r="J22895">
        <v>362.33364080589701</v>
      </c>
      <c r="K22895">
        <v>210.82294134696801</v>
      </c>
    </row>
    <row r="22896" spans="1:11" x14ac:dyDescent="0.4">
      <c r="A22896" t="s">
        <v>245</v>
      </c>
      <c r="B22896" t="s">
        <v>54</v>
      </c>
      <c r="C22896" t="s">
        <v>13</v>
      </c>
      <c r="D22896" t="s">
        <v>14</v>
      </c>
      <c r="E22896" t="s">
        <v>38</v>
      </c>
      <c r="F22896" t="s">
        <v>16</v>
      </c>
      <c r="G22896" t="s">
        <v>18</v>
      </c>
      <c r="H22896">
        <v>2019</v>
      </c>
      <c r="I22896">
        <v>271.35398641475302</v>
      </c>
      <c r="J22896">
        <v>356.23103213554498</v>
      </c>
      <c r="K22896">
        <v>200.86505300812999</v>
      </c>
    </row>
    <row r="22897" spans="1:11" x14ac:dyDescent="0.4">
      <c r="A22897" t="s">
        <v>245</v>
      </c>
      <c r="B22897" t="s">
        <v>134</v>
      </c>
      <c r="C22897" t="s">
        <v>13</v>
      </c>
      <c r="D22897" t="s">
        <v>14</v>
      </c>
      <c r="E22897" t="s">
        <v>38</v>
      </c>
      <c r="F22897" t="s">
        <v>16</v>
      </c>
      <c r="G22897" t="s">
        <v>18</v>
      </c>
      <c r="H22897">
        <v>2019</v>
      </c>
      <c r="I22897">
        <v>1065.8979486866899</v>
      </c>
      <c r="J22897">
        <v>1324.8738881178499</v>
      </c>
      <c r="K22897">
        <v>831.27142750471</v>
      </c>
    </row>
    <row r="22898" spans="1:11" x14ac:dyDescent="0.4">
      <c r="A22898" t="s">
        <v>245</v>
      </c>
      <c r="B22898" t="s">
        <v>127</v>
      </c>
      <c r="C22898" t="s">
        <v>13</v>
      </c>
      <c r="D22898" t="s">
        <v>14</v>
      </c>
      <c r="E22898" t="s">
        <v>38</v>
      </c>
      <c r="F22898" t="s">
        <v>16</v>
      </c>
      <c r="G22898" t="s">
        <v>18</v>
      </c>
      <c r="H22898">
        <v>2019</v>
      </c>
      <c r="I22898">
        <v>1407.3321328049001</v>
      </c>
      <c r="J22898">
        <v>1696.4064601231701</v>
      </c>
      <c r="K22898">
        <v>1146.4127593892699</v>
      </c>
    </row>
    <row r="22899" spans="1:11" x14ac:dyDescent="0.4">
      <c r="A22899" t="s">
        <v>245</v>
      </c>
      <c r="B22899" t="s">
        <v>133</v>
      </c>
      <c r="C22899" t="s">
        <v>13</v>
      </c>
      <c r="D22899" t="s">
        <v>14</v>
      </c>
      <c r="E22899" t="s">
        <v>38</v>
      </c>
      <c r="F22899" t="s">
        <v>16</v>
      </c>
      <c r="G22899" t="s">
        <v>18</v>
      </c>
      <c r="H22899">
        <v>2019</v>
      </c>
      <c r="I22899">
        <v>595.42228185117995</v>
      </c>
      <c r="J22899">
        <v>771.71081142214496</v>
      </c>
      <c r="K22899">
        <v>459.42427800559602</v>
      </c>
    </row>
    <row r="22900" spans="1:11" x14ac:dyDescent="0.4">
      <c r="A22900" t="s">
        <v>245</v>
      </c>
      <c r="B22900" t="s">
        <v>223</v>
      </c>
      <c r="C22900" t="s">
        <v>13</v>
      </c>
      <c r="D22900" t="s">
        <v>14</v>
      </c>
      <c r="E22900" t="s">
        <v>38</v>
      </c>
      <c r="F22900" t="s">
        <v>16</v>
      </c>
      <c r="G22900" t="s">
        <v>18</v>
      </c>
      <c r="H22900">
        <v>2019</v>
      </c>
      <c r="I22900">
        <v>289.11414015117401</v>
      </c>
      <c r="J22900">
        <v>353.73871621554099</v>
      </c>
      <c r="K22900">
        <v>232.920286374136</v>
      </c>
    </row>
    <row r="22901" spans="1:11" x14ac:dyDescent="0.4">
      <c r="A22901" t="s">
        <v>245</v>
      </c>
      <c r="B22901" t="s">
        <v>143</v>
      </c>
      <c r="C22901" t="s">
        <v>13</v>
      </c>
      <c r="D22901" t="s">
        <v>14</v>
      </c>
      <c r="E22901" t="s">
        <v>38</v>
      </c>
      <c r="F22901" t="s">
        <v>16</v>
      </c>
      <c r="G22901" t="s">
        <v>18</v>
      </c>
      <c r="H22901">
        <v>2019</v>
      </c>
      <c r="I22901">
        <v>211.29181056163799</v>
      </c>
      <c r="J22901">
        <v>281.69739265939398</v>
      </c>
      <c r="K22901">
        <v>156.51805919355999</v>
      </c>
    </row>
    <row r="22902" spans="1:11" x14ac:dyDescent="0.4">
      <c r="A22902" t="s">
        <v>245</v>
      </c>
      <c r="B22902" t="s">
        <v>31</v>
      </c>
      <c r="C22902" t="s">
        <v>13</v>
      </c>
      <c r="D22902" t="s">
        <v>14</v>
      </c>
      <c r="E22902" t="s">
        <v>38</v>
      </c>
      <c r="F22902" t="s">
        <v>16</v>
      </c>
      <c r="G22902" t="s">
        <v>18</v>
      </c>
      <c r="H22902">
        <v>2019</v>
      </c>
      <c r="I22902">
        <v>1175.00130936403</v>
      </c>
      <c r="J22902">
        <v>1536.3955272359799</v>
      </c>
      <c r="K22902">
        <v>894.06356371324102</v>
      </c>
    </row>
    <row r="22903" spans="1:11" x14ac:dyDescent="0.4">
      <c r="A22903" t="s">
        <v>245</v>
      </c>
      <c r="B22903" t="s">
        <v>114</v>
      </c>
      <c r="C22903" t="s">
        <v>13</v>
      </c>
      <c r="D22903" t="s">
        <v>14</v>
      </c>
      <c r="E22903" t="s">
        <v>38</v>
      </c>
      <c r="F22903" t="s">
        <v>16</v>
      </c>
      <c r="G22903" t="s">
        <v>18</v>
      </c>
      <c r="H22903">
        <v>2019</v>
      </c>
      <c r="I22903">
        <v>208.64730017745001</v>
      </c>
      <c r="J22903">
        <v>274.30281816485899</v>
      </c>
      <c r="K22903">
        <v>160.194524179773</v>
      </c>
    </row>
    <row r="22904" spans="1:11" x14ac:dyDescent="0.4">
      <c r="A22904" t="s">
        <v>245</v>
      </c>
      <c r="B22904" t="s">
        <v>243</v>
      </c>
      <c r="C22904" t="s">
        <v>13</v>
      </c>
      <c r="D22904" t="s">
        <v>14</v>
      </c>
      <c r="E22904" t="s">
        <v>38</v>
      </c>
      <c r="F22904" t="s">
        <v>16</v>
      </c>
      <c r="G22904" t="s">
        <v>18</v>
      </c>
      <c r="H22904">
        <v>2019</v>
      </c>
      <c r="I22904">
        <v>149.266781779589</v>
      </c>
      <c r="J22904">
        <v>194.266379968031</v>
      </c>
      <c r="K22904">
        <v>112.26207515806099</v>
      </c>
    </row>
    <row r="22905" spans="1:11" x14ac:dyDescent="0.4">
      <c r="A22905" t="s">
        <v>245</v>
      </c>
      <c r="B22905" t="s">
        <v>141</v>
      </c>
      <c r="C22905" t="s">
        <v>13</v>
      </c>
      <c r="D22905" t="s">
        <v>14</v>
      </c>
      <c r="E22905" t="s">
        <v>38</v>
      </c>
      <c r="F22905" t="s">
        <v>16</v>
      </c>
      <c r="G22905" t="s">
        <v>18</v>
      </c>
      <c r="H22905">
        <v>2019</v>
      </c>
      <c r="I22905">
        <v>440.36664018246898</v>
      </c>
      <c r="J22905">
        <v>565.50881711613295</v>
      </c>
      <c r="K22905">
        <v>335.57230517562601</v>
      </c>
    </row>
    <row r="22906" spans="1:11" x14ac:dyDescent="0.4">
      <c r="A22906" t="s">
        <v>245</v>
      </c>
      <c r="B22906" t="s">
        <v>154</v>
      </c>
      <c r="C22906" t="s">
        <v>13</v>
      </c>
      <c r="D22906" t="s">
        <v>14</v>
      </c>
      <c r="E22906" t="s">
        <v>38</v>
      </c>
      <c r="F22906" t="s">
        <v>16</v>
      </c>
      <c r="G22906" t="s">
        <v>18</v>
      </c>
      <c r="H22906">
        <v>2019</v>
      </c>
      <c r="I22906">
        <v>450.35213672721699</v>
      </c>
      <c r="J22906">
        <v>604.09824762225298</v>
      </c>
      <c r="K22906">
        <v>330.68221619389601</v>
      </c>
    </row>
    <row r="22907" spans="1:11" x14ac:dyDescent="0.4">
      <c r="A22907" t="s">
        <v>245</v>
      </c>
      <c r="B22907" t="s">
        <v>146</v>
      </c>
      <c r="C22907" t="s">
        <v>13</v>
      </c>
      <c r="D22907" t="s">
        <v>14</v>
      </c>
      <c r="E22907" t="s">
        <v>38</v>
      </c>
      <c r="F22907" t="s">
        <v>16</v>
      </c>
      <c r="G22907" t="s">
        <v>18</v>
      </c>
      <c r="H22907">
        <v>2019</v>
      </c>
      <c r="I22907">
        <v>382.75779709420101</v>
      </c>
      <c r="J22907">
        <v>499.109047882173</v>
      </c>
      <c r="K22907">
        <v>297.96853219124102</v>
      </c>
    </row>
    <row r="22908" spans="1:11" x14ac:dyDescent="0.4">
      <c r="A22908" t="s">
        <v>245</v>
      </c>
      <c r="B22908" t="s">
        <v>210</v>
      </c>
      <c r="C22908" t="s">
        <v>13</v>
      </c>
      <c r="D22908" t="s">
        <v>14</v>
      </c>
      <c r="E22908" t="s">
        <v>38</v>
      </c>
      <c r="F22908" t="s">
        <v>16</v>
      </c>
      <c r="G22908" t="s">
        <v>18</v>
      </c>
      <c r="H22908">
        <v>2019</v>
      </c>
      <c r="I22908">
        <v>456.40170158831398</v>
      </c>
      <c r="J22908">
        <v>607.29841175544402</v>
      </c>
      <c r="K22908">
        <v>351.13775370336202</v>
      </c>
    </row>
    <row r="22909" spans="1:11" x14ac:dyDescent="0.4">
      <c r="A22909" t="s">
        <v>245</v>
      </c>
      <c r="B22909" t="s">
        <v>137</v>
      </c>
      <c r="C22909" t="s">
        <v>13</v>
      </c>
      <c r="D22909" t="s">
        <v>14</v>
      </c>
      <c r="E22909" t="s">
        <v>38</v>
      </c>
      <c r="F22909" t="s">
        <v>16</v>
      </c>
      <c r="G22909" t="s">
        <v>18</v>
      </c>
      <c r="H22909">
        <v>2019</v>
      </c>
      <c r="I22909">
        <v>619.30632038430099</v>
      </c>
      <c r="J22909">
        <v>797.03213590594396</v>
      </c>
      <c r="K22909">
        <v>478.11553851129401</v>
      </c>
    </row>
    <row r="22910" spans="1:11" x14ac:dyDescent="0.4">
      <c r="A22910" t="s">
        <v>245</v>
      </c>
      <c r="B22910" t="s">
        <v>117</v>
      </c>
      <c r="C22910" t="s">
        <v>13</v>
      </c>
      <c r="D22910" t="s">
        <v>14</v>
      </c>
      <c r="E22910" t="s">
        <v>38</v>
      </c>
      <c r="F22910" t="s">
        <v>16</v>
      </c>
      <c r="G22910" t="s">
        <v>18</v>
      </c>
      <c r="H22910">
        <v>2019</v>
      </c>
      <c r="I22910">
        <v>373.97166999701199</v>
      </c>
      <c r="J22910">
        <v>487.271955052453</v>
      </c>
      <c r="K22910">
        <v>282.46712937759202</v>
      </c>
    </row>
    <row r="22911" spans="1:11" x14ac:dyDescent="0.4">
      <c r="A22911" t="s">
        <v>245</v>
      </c>
      <c r="B22911" t="s">
        <v>205</v>
      </c>
      <c r="C22911" t="s">
        <v>13</v>
      </c>
      <c r="D22911" t="s">
        <v>14</v>
      </c>
      <c r="E22911" t="s">
        <v>38</v>
      </c>
      <c r="F22911" t="s">
        <v>16</v>
      </c>
      <c r="G22911" t="s">
        <v>18</v>
      </c>
      <c r="H22911">
        <v>2019</v>
      </c>
      <c r="I22911">
        <v>577.59242217444705</v>
      </c>
      <c r="J22911">
        <v>712.05905822830903</v>
      </c>
      <c r="K22911">
        <v>449.11165183856099</v>
      </c>
    </row>
    <row r="22912" spans="1:11" x14ac:dyDescent="0.4">
      <c r="A22912" t="s">
        <v>245</v>
      </c>
      <c r="B22912" t="s">
        <v>183</v>
      </c>
      <c r="C22912" t="s">
        <v>13</v>
      </c>
      <c r="D22912" t="s">
        <v>14</v>
      </c>
      <c r="E22912" t="s">
        <v>38</v>
      </c>
      <c r="F22912" t="s">
        <v>16</v>
      </c>
      <c r="G22912" t="s">
        <v>18</v>
      </c>
      <c r="H22912">
        <v>2019</v>
      </c>
      <c r="I22912">
        <v>161.653135797038</v>
      </c>
      <c r="J22912">
        <v>215.42214448228901</v>
      </c>
      <c r="K22912">
        <v>120.17146850510299</v>
      </c>
    </row>
    <row r="22913" spans="1:11" x14ac:dyDescent="0.4">
      <c r="A22913" t="s">
        <v>245</v>
      </c>
      <c r="B22913" t="s">
        <v>73</v>
      </c>
      <c r="C22913" t="s">
        <v>13</v>
      </c>
      <c r="D22913" t="s">
        <v>14</v>
      </c>
      <c r="E22913" t="s">
        <v>38</v>
      </c>
      <c r="F22913" t="s">
        <v>16</v>
      </c>
      <c r="G22913" t="s">
        <v>18</v>
      </c>
      <c r="H22913">
        <v>2019</v>
      </c>
      <c r="I22913">
        <v>604.29447634591099</v>
      </c>
      <c r="J22913">
        <v>793.00567169318401</v>
      </c>
      <c r="K22913">
        <v>471.25811178037998</v>
      </c>
    </row>
    <row r="22914" spans="1:11" x14ac:dyDescent="0.4">
      <c r="A22914" t="s">
        <v>245</v>
      </c>
      <c r="B22914" t="s">
        <v>196</v>
      </c>
      <c r="C22914" t="s">
        <v>13</v>
      </c>
      <c r="D22914" t="s">
        <v>14</v>
      </c>
      <c r="E22914" t="s">
        <v>38</v>
      </c>
      <c r="F22914" t="s">
        <v>16</v>
      </c>
      <c r="G22914" t="s">
        <v>18</v>
      </c>
      <c r="H22914">
        <v>2019</v>
      </c>
      <c r="I22914">
        <v>212.93049445230599</v>
      </c>
      <c r="J22914">
        <v>278.66946529296303</v>
      </c>
      <c r="K22914">
        <v>160.9879622297</v>
      </c>
    </row>
    <row r="22915" spans="1:11" x14ac:dyDescent="0.4">
      <c r="A22915" t="s">
        <v>245</v>
      </c>
      <c r="B22915" t="s">
        <v>52</v>
      </c>
      <c r="C22915" t="s">
        <v>13</v>
      </c>
      <c r="D22915" t="s">
        <v>14</v>
      </c>
      <c r="E22915" t="s">
        <v>38</v>
      </c>
      <c r="F22915" t="s">
        <v>16</v>
      </c>
      <c r="G22915" t="s">
        <v>18</v>
      </c>
      <c r="H22915">
        <v>2019</v>
      </c>
      <c r="I22915">
        <v>1510.10181039293</v>
      </c>
      <c r="J22915">
        <v>1914.13586419434</v>
      </c>
      <c r="K22915">
        <v>1185.3350861522299</v>
      </c>
    </row>
    <row r="22916" spans="1:11" x14ac:dyDescent="0.4">
      <c r="A22916" t="s">
        <v>245</v>
      </c>
      <c r="B22916" t="s">
        <v>102</v>
      </c>
      <c r="C22916" t="s">
        <v>13</v>
      </c>
      <c r="D22916" t="s">
        <v>14</v>
      </c>
      <c r="E22916" t="s">
        <v>38</v>
      </c>
      <c r="F22916" t="s">
        <v>16</v>
      </c>
      <c r="G22916" t="s">
        <v>18</v>
      </c>
      <c r="H22916">
        <v>2019</v>
      </c>
      <c r="I22916">
        <v>681.53400156861699</v>
      </c>
      <c r="J22916">
        <v>829.72274306220697</v>
      </c>
      <c r="K22916">
        <v>550.72174934670898</v>
      </c>
    </row>
    <row r="22917" spans="1:11" x14ac:dyDescent="0.4">
      <c r="A22917" t="s">
        <v>245</v>
      </c>
      <c r="B22917" t="s">
        <v>35</v>
      </c>
      <c r="C22917" t="s">
        <v>13</v>
      </c>
      <c r="D22917" t="s">
        <v>14</v>
      </c>
      <c r="E22917" t="s">
        <v>38</v>
      </c>
      <c r="F22917" t="s">
        <v>16</v>
      </c>
      <c r="G22917" t="s">
        <v>18</v>
      </c>
      <c r="H22917">
        <v>2019</v>
      </c>
      <c r="I22917">
        <v>853.29979725535304</v>
      </c>
      <c r="J22917">
        <v>1102.66327338356</v>
      </c>
      <c r="K22917">
        <v>660.87457603546602</v>
      </c>
    </row>
    <row r="22918" spans="1:11" x14ac:dyDescent="0.4">
      <c r="A22918" t="s">
        <v>245</v>
      </c>
      <c r="B22918" t="s">
        <v>221</v>
      </c>
      <c r="C22918" t="s">
        <v>13</v>
      </c>
      <c r="D22918" t="s">
        <v>14</v>
      </c>
      <c r="E22918" t="s">
        <v>38</v>
      </c>
      <c r="F22918" t="s">
        <v>16</v>
      </c>
      <c r="G22918" t="s">
        <v>18</v>
      </c>
      <c r="H22918">
        <v>2019</v>
      </c>
      <c r="I22918">
        <v>941.05092601495096</v>
      </c>
      <c r="J22918">
        <v>1095.01563111466</v>
      </c>
      <c r="K22918">
        <v>816.67762289521795</v>
      </c>
    </row>
    <row r="22919" spans="1:11" x14ac:dyDescent="0.4">
      <c r="A22919" t="s">
        <v>245</v>
      </c>
      <c r="B22919" t="s">
        <v>128</v>
      </c>
      <c r="C22919" t="s">
        <v>13</v>
      </c>
      <c r="D22919" t="s">
        <v>14</v>
      </c>
      <c r="E22919" t="s">
        <v>38</v>
      </c>
      <c r="F22919" t="s">
        <v>16</v>
      </c>
      <c r="G22919" t="s">
        <v>18</v>
      </c>
      <c r="H22919">
        <v>2019</v>
      </c>
      <c r="I22919">
        <v>480.76696099992699</v>
      </c>
      <c r="J22919">
        <v>609.76419113602503</v>
      </c>
      <c r="K22919">
        <v>381.35975964151299</v>
      </c>
    </row>
    <row r="22920" spans="1:11" x14ac:dyDescent="0.4">
      <c r="A22920" t="s">
        <v>245</v>
      </c>
      <c r="B22920" t="s">
        <v>126</v>
      </c>
      <c r="C22920" t="s">
        <v>13</v>
      </c>
      <c r="D22920" t="s">
        <v>14</v>
      </c>
      <c r="E22920" t="s">
        <v>38</v>
      </c>
      <c r="F22920" t="s">
        <v>16</v>
      </c>
      <c r="G22920" t="s">
        <v>18</v>
      </c>
      <c r="H22920">
        <v>2019</v>
      </c>
      <c r="I22920">
        <v>1279.7308553104399</v>
      </c>
      <c r="J22920">
        <v>1651.94773006988</v>
      </c>
      <c r="K22920">
        <v>992.26921966146006</v>
      </c>
    </row>
    <row r="22921" spans="1:11" x14ac:dyDescent="0.4">
      <c r="A22921" t="s">
        <v>245</v>
      </c>
      <c r="B22921" t="s">
        <v>113</v>
      </c>
      <c r="C22921" t="s">
        <v>13</v>
      </c>
      <c r="D22921" t="s">
        <v>14</v>
      </c>
      <c r="E22921" t="s">
        <v>38</v>
      </c>
      <c r="F22921" t="s">
        <v>16</v>
      </c>
      <c r="G22921" t="s">
        <v>18</v>
      </c>
      <c r="H22921">
        <v>2019</v>
      </c>
      <c r="I22921">
        <v>215.891668139541</v>
      </c>
      <c r="J22921">
        <v>283.31181834681797</v>
      </c>
      <c r="K22921">
        <v>161.06772613241401</v>
      </c>
    </row>
    <row r="22922" spans="1:11" x14ac:dyDescent="0.4">
      <c r="A22922" t="s">
        <v>245</v>
      </c>
      <c r="B22922" t="s">
        <v>198</v>
      </c>
      <c r="C22922" t="s">
        <v>13</v>
      </c>
      <c r="D22922" t="s">
        <v>14</v>
      </c>
      <c r="E22922" t="s">
        <v>38</v>
      </c>
      <c r="F22922" t="s">
        <v>16</v>
      </c>
      <c r="G22922" t="s">
        <v>18</v>
      </c>
      <c r="H22922">
        <v>2019</v>
      </c>
      <c r="I22922">
        <v>543.61771910623997</v>
      </c>
      <c r="J22922">
        <v>704.78056494278803</v>
      </c>
      <c r="K22922">
        <v>409.629039774847</v>
      </c>
    </row>
    <row r="22923" spans="1:11" x14ac:dyDescent="0.4">
      <c r="A22923" t="s">
        <v>245</v>
      </c>
      <c r="B22923" t="s">
        <v>159</v>
      </c>
      <c r="C22923" t="s">
        <v>13</v>
      </c>
      <c r="D22923" t="s">
        <v>14</v>
      </c>
      <c r="E22923" t="s">
        <v>38</v>
      </c>
      <c r="F22923" t="s">
        <v>16</v>
      </c>
      <c r="G22923" t="s">
        <v>18</v>
      </c>
      <c r="H22923">
        <v>2019</v>
      </c>
      <c r="I22923">
        <v>503.86999788621199</v>
      </c>
      <c r="J22923">
        <v>649.64746130318997</v>
      </c>
      <c r="K22923">
        <v>393.428972164203</v>
      </c>
    </row>
    <row r="22924" spans="1:11" x14ac:dyDescent="0.4">
      <c r="A22924" t="s">
        <v>245</v>
      </c>
      <c r="B22924" t="s">
        <v>70</v>
      </c>
      <c r="C22924" t="s">
        <v>13</v>
      </c>
      <c r="D22924" t="s">
        <v>14</v>
      </c>
      <c r="E22924" t="s">
        <v>38</v>
      </c>
      <c r="F22924" t="s">
        <v>16</v>
      </c>
      <c r="G22924" t="s">
        <v>18</v>
      </c>
      <c r="H22924">
        <v>2019</v>
      </c>
      <c r="I22924">
        <v>1301.44467584789</v>
      </c>
      <c r="J22924">
        <v>1618.10865110031</v>
      </c>
      <c r="K22924">
        <v>1052.38236941589</v>
      </c>
    </row>
    <row r="22925" spans="1:11" x14ac:dyDescent="0.4">
      <c r="A22925" t="s">
        <v>245</v>
      </c>
      <c r="B22925" t="s">
        <v>28</v>
      </c>
      <c r="C22925" t="s">
        <v>13</v>
      </c>
      <c r="D22925" t="s">
        <v>14</v>
      </c>
      <c r="E22925" t="s">
        <v>38</v>
      </c>
      <c r="F22925" t="s">
        <v>16</v>
      </c>
      <c r="G22925" t="s">
        <v>18</v>
      </c>
      <c r="H22925">
        <v>2019</v>
      </c>
      <c r="I22925">
        <v>904.95540586061304</v>
      </c>
      <c r="J22925">
        <v>1149.60475299123</v>
      </c>
      <c r="K22925">
        <v>702.82154416558001</v>
      </c>
    </row>
    <row r="22926" spans="1:11" x14ac:dyDescent="0.4">
      <c r="A22926" t="s">
        <v>245</v>
      </c>
      <c r="B22926" t="s">
        <v>88</v>
      </c>
      <c r="C22926" t="s">
        <v>13</v>
      </c>
      <c r="D22926" t="s">
        <v>14</v>
      </c>
      <c r="E22926" t="s">
        <v>38</v>
      </c>
      <c r="F22926" t="s">
        <v>16</v>
      </c>
      <c r="G22926" t="s">
        <v>18</v>
      </c>
      <c r="H22926">
        <v>2019</v>
      </c>
      <c r="I22926">
        <v>170.32418502718201</v>
      </c>
      <c r="J22926">
        <v>224.51526567057601</v>
      </c>
      <c r="K22926">
        <v>129.32304046600399</v>
      </c>
    </row>
    <row r="22927" spans="1:11" x14ac:dyDescent="0.4">
      <c r="A22927" t="s">
        <v>245</v>
      </c>
      <c r="B22927" t="s">
        <v>157</v>
      </c>
      <c r="C22927" t="s">
        <v>13</v>
      </c>
      <c r="D22927" t="s">
        <v>14</v>
      </c>
      <c r="E22927" t="s">
        <v>38</v>
      </c>
      <c r="F22927" t="s">
        <v>16</v>
      </c>
      <c r="G22927" t="s">
        <v>18</v>
      </c>
      <c r="H22927">
        <v>2019</v>
      </c>
      <c r="I22927">
        <v>127.42306840204201</v>
      </c>
      <c r="J22927">
        <v>169.48585232574899</v>
      </c>
      <c r="K22927">
        <v>93.9209665568616</v>
      </c>
    </row>
    <row r="22928" spans="1:11" x14ac:dyDescent="0.4">
      <c r="A22928" t="s">
        <v>245</v>
      </c>
      <c r="B22928" t="s">
        <v>40</v>
      </c>
      <c r="C22928" t="s">
        <v>13</v>
      </c>
      <c r="D22928" t="s">
        <v>14</v>
      </c>
      <c r="E22928" t="s">
        <v>38</v>
      </c>
      <c r="F22928" t="s">
        <v>16</v>
      </c>
      <c r="G22928" t="s">
        <v>18</v>
      </c>
      <c r="H22928">
        <v>2019</v>
      </c>
      <c r="I22928">
        <v>1463.28797545062</v>
      </c>
      <c r="J22928">
        <v>1798.6529910952299</v>
      </c>
      <c r="K22928">
        <v>1160.5384874368899</v>
      </c>
    </row>
    <row r="22929" spans="1:11" x14ac:dyDescent="0.4">
      <c r="A22929" t="s">
        <v>245</v>
      </c>
      <c r="B22929" t="s">
        <v>48</v>
      </c>
      <c r="C22929" t="s">
        <v>13</v>
      </c>
      <c r="D22929" t="s">
        <v>14</v>
      </c>
      <c r="E22929" t="s">
        <v>38</v>
      </c>
      <c r="F22929" t="s">
        <v>16</v>
      </c>
      <c r="G22929" t="s">
        <v>18</v>
      </c>
      <c r="H22929">
        <v>2019</v>
      </c>
      <c r="I22929">
        <v>192.21581042136401</v>
      </c>
      <c r="J22929">
        <v>249.86323462252699</v>
      </c>
      <c r="K22929">
        <v>146.059448810931</v>
      </c>
    </row>
    <row r="22930" spans="1:11" x14ac:dyDescent="0.4">
      <c r="A22930" t="s">
        <v>245</v>
      </c>
      <c r="B22930" t="s">
        <v>37</v>
      </c>
      <c r="C22930" t="s">
        <v>13</v>
      </c>
      <c r="D22930" t="s">
        <v>14</v>
      </c>
      <c r="E22930" t="s">
        <v>38</v>
      </c>
      <c r="F22930" t="s">
        <v>16</v>
      </c>
      <c r="G22930" t="s">
        <v>18</v>
      </c>
      <c r="H22930">
        <v>2019</v>
      </c>
      <c r="I22930">
        <v>354.46649872206501</v>
      </c>
      <c r="J22930">
        <v>459.108773801334</v>
      </c>
      <c r="K22930">
        <v>267.75811116087101</v>
      </c>
    </row>
    <row r="22931" spans="1:11" x14ac:dyDescent="0.4">
      <c r="A22931" t="s">
        <v>245</v>
      </c>
      <c r="B22931" t="s">
        <v>163</v>
      </c>
      <c r="C22931" t="s">
        <v>13</v>
      </c>
      <c r="D22931" t="s">
        <v>14</v>
      </c>
      <c r="E22931" t="s">
        <v>38</v>
      </c>
      <c r="F22931" t="s">
        <v>16</v>
      </c>
      <c r="G22931" t="s">
        <v>18</v>
      </c>
      <c r="H22931">
        <v>2019</v>
      </c>
      <c r="I22931">
        <v>541.79164884227805</v>
      </c>
      <c r="J22931">
        <v>698.58027249842496</v>
      </c>
      <c r="K22931">
        <v>417.14804873695903</v>
      </c>
    </row>
    <row r="22932" spans="1:11" x14ac:dyDescent="0.4">
      <c r="A22932" t="s">
        <v>245</v>
      </c>
      <c r="B22932" t="s">
        <v>108</v>
      </c>
      <c r="C22932" t="s">
        <v>13</v>
      </c>
      <c r="D22932" t="s">
        <v>14</v>
      </c>
      <c r="E22932" t="s">
        <v>38</v>
      </c>
      <c r="F22932" t="s">
        <v>16</v>
      </c>
      <c r="G22932" t="s">
        <v>18</v>
      </c>
      <c r="H22932">
        <v>2019</v>
      </c>
      <c r="I22932">
        <v>260.29506133880398</v>
      </c>
      <c r="J22932">
        <v>335.93884225790703</v>
      </c>
      <c r="K22932">
        <v>195.74972147805201</v>
      </c>
    </row>
    <row r="22933" spans="1:11" x14ac:dyDescent="0.4">
      <c r="A22933" t="s">
        <v>245</v>
      </c>
      <c r="B22933" t="s">
        <v>219</v>
      </c>
      <c r="C22933" t="s">
        <v>13</v>
      </c>
      <c r="D22933" t="s">
        <v>14</v>
      </c>
      <c r="E22933" t="s">
        <v>38</v>
      </c>
      <c r="F22933" t="s">
        <v>16</v>
      </c>
      <c r="G22933" t="s">
        <v>18</v>
      </c>
      <c r="H22933">
        <v>2019</v>
      </c>
      <c r="I22933">
        <v>190.456416774404</v>
      </c>
      <c r="J22933">
        <v>249.39347895414201</v>
      </c>
      <c r="K22933">
        <v>144.24173686843901</v>
      </c>
    </row>
    <row r="22934" spans="1:11" x14ac:dyDescent="0.4">
      <c r="A22934" t="s">
        <v>245</v>
      </c>
      <c r="B22934" t="s">
        <v>170</v>
      </c>
      <c r="C22934" t="s">
        <v>13</v>
      </c>
      <c r="D22934" t="s">
        <v>14</v>
      </c>
      <c r="E22934" t="s">
        <v>38</v>
      </c>
      <c r="F22934" t="s">
        <v>16</v>
      </c>
      <c r="G22934" t="s">
        <v>18</v>
      </c>
      <c r="H22934">
        <v>2019</v>
      </c>
      <c r="I22934">
        <v>1268.0261125070899</v>
      </c>
      <c r="J22934">
        <v>1686.4863003124301</v>
      </c>
      <c r="K22934">
        <v>947.74709448455405</v>
      </c>
    </row>
    <row r="22935" spans="1:11" x14ac:dyDescent="0.4">
      <c r="A22935" t="s">
        <v>245</v>
      </c>
      <c r="B22935" t="s">
        <v>140</v>
      </c>
      <c r="C22935" t="s">
        <v>13</v>
      </c>
      <c r="D22935" t="s">
        <v>14</v>
      </c>
      <c r="E22935" t="s">
        <v>38</v>
      </c>
      <c r="F22935" t="s">
        <v>16</v>
      </c>
      <c r="G22935" t="s">
        <v>18</v>
      </c>
      <c r="H22935">
        <v>2019</v>
      </c>
      <c r="I22935">
        <v>225.24148044507399</v>
      </c>
      <c r="J22935">
        <v>276.58662096080002</v>
      </c>
      <c r="K22935">
        <v>180.28421387190599</v>
      </c>
    </row>
    <row r="22936" spans="1:11" x14ac:dyDescent="0.4">
      <c r="A22936" t="s">
        <v>245</v>
      </c>
      <c r="B22936" t="s">
        <v>69</v>
      </c>
      <c r="C22936" t="s">
        <v>13</v>
      </c>
      <c r="D22936" t="s">
        <v>14</v>
      </c>
      <c r="E22936" t="s">
        <v>38</v>
      </c>
      <c r="F22936" t="s">
        <v>16</v>
      </c>
      <c r="G22936" t="s">
        <v>18</v>
      </c>
      <c r="H22936">
        <v>2019</v>
      </c>
      <c r="I22936">
        <v>512.52455401806606</v>
      </c>
      <c r="J22936">
        <v>633.12380119213105</v>
      </c>
      <c r="K22936">
        <v>415.08607573158002</v>
      </c>
    </row>
    <row r="22937" spans="1:11" x14ac:dyDescent="0.4">
      <c r="A22937" t="s">
        <v>245</v>
      </c>
      <c r="B22937" t="s">
        <v>110</v>
      </c>
      <c r="C22937" t="s">
        <v>13</v>
      </c>
      <c r="D22937" t="s">
        <v>14</v>
      </c>
      <c r="E22937" t="s">
        <v>38</v>
      </c>
      <c r="F22937" t="s">
        <v>16</v>
      </c>
      <c r="G22937" t="s">
        <v>18</v>
      </c>
      <c r="H22937">
        <v>2019</v>
      </c>
      <c r="I22937">
        <v>257.59275965646498</v>
      </c>
      <c r="J22937">
        <v>338.80712546308399</v>
      </c>
      <c r="K22937">
        <v>193.95532302012001</v>
      </c>
    </row>
    <row r="22938" spans="1:11" x14ac:dyDescent="0.4">
      <c r="A22938" t="s">
        <v>245</v>
      </c>
      <c r="B22938" t="s">
        <v>66</v>
      </c>
      <c r="C22938" t="s">
        <v>13</v>
      </c>
      <c r="D22938" t="s">
        <v>14</v>
      </c>
      <c r="E22938" t="s">
        <v>38</v>
      </c>
      <c r="F22938" t="s">
        <v>16</v>
      </c>
      <c r="G22938" t="s">
        <v>18</v>
      </c>
      <c r="H22938">
        <v>2019</v>
      </c>
      <c r="I22938">
        <v>1073.7317375781299</v>
      </c>
      <c r="J22938">
        <v>1386.0232229093799</v>
      </c>
      <c r="K22938">
        <v>821.39463587491105</v>
      </c>
    </row>
    <row r="22939" spans="1:11" x14ac:dyDescent="0.4">
      <c r="A22939" t="s">
        <v>245</v>
      </c>
      <c r="B22939" t="s">
        <v>96</v>
      </c>
      <c r="C22939" t="s">
        <v>13</v>
      </c>
      <c r="D22939" t="s">
        <v>14</v>
      </c>
      <c r="E22939" t="s">
        <v>38</v>
      </c>
      <c r="F22939" t="s">
        <v>16</v>
      </c>
      <c r="G22939" t="s">
        <v>18</v>
      </c>
      <c r="H22939">
        <v>2019</v>
      </c>
      <c r="I22939">
        <v>310.032740754408</v>
      </c>
      <c r="J22939">
        <v>386.95682684763602</v>
      </c>
      <c r="K22939">
        <v>245.418378559942</v>
      </c>
    </row>
    <row r="22940" spans="1:11" x14ac:dyDescent="0.4">
      <c r="A22940" t="s">
        <v>245</v>
      </c>
      <c r="B22940" t="s">
        <v>208</v>
      </c>
      <c r="C22940" t="s">
        <v>13</v>
      </c>
      <c r="D22940" t="s">
        <v>14</v>
      </c>
      <c r="E22940" t="s">
        <v>38</v>
      </c>
      <c r="F22940" t="s">
        <v>16</v>
      </c>
      <c r="G22940" t="s">
        <v>18</v>
      </c>
      <c r="H22940">
        <v>2019</v>
      </c>
      <c r="I22940">
        <v>168.840769037337</v>
      </c>
      <c r="J22940">
        <v>219.42069336719999</v>
      </c>
      <c r="K22940">
        <v>131.39123087481099</v>
      </c>
    </row>
    <row r="22941" spans="1:11" x14ac:dyDescent="0.4">
      <c r="A22941" t="s">
        <v>245</v>
      </c>
      <c r="B22941" t="s">
        <v>160</v>
      </c>
      <c r="C22941" t="s">
        <v>13</v>
      </c>
      <c r="D22941" t="s">
        <v>14</v>
      </c>
      <c r="E22941" t="s">
        <v>38</v>
      </c>
      <c r="F22941" t="s">
        <v>16</v>
      </c>
      <c r="G22941" t="s">
        <v>18</v>
      </c>
      <c r="H22941">
        <v>2019</v>
      </c>
      <c r="I22941">
        <v>1020.6780870091</v>
      </c>
      <c r="J22941">
        <v>1333.68257791375</v>
      </c>
      <c r="K22941">
        <v>784.73101197082303</v>
      </c>
    </row>
    <row r="22942" spans="1:11" x14ac:dyDescent="0.4">
      <c r="A22942" t="s">
        <v>245</v>
      </c>
      <c r="B22942" t="s">
        <v>152</v>
      </c>
      <c r="C22942" t="s">
        <v>13</v>
      </c>
      <c r="D22942" t="s">
        <v>14</v>
      </c>
      <c r="E22942" t="s">
        <v>38</v>
      </c>
      <c r="F22942" t="s">
        <v>16</v>
      </c>
      <c r="G22942" t="s">
        <v>18</v>
      </c>
      <c r="H22942">
        <v>2019</v>
      </c>
      <c r="I22942">
        <v>205.606124204504</v>
      </c>
      <c r="J22942">
        <v>268.19115800663099</v>
      </c>
      <c r="K22942">
        <v>156.419801560889</v>
      </c>
    </row>
    <row r="22943" spans="1:11" x14ac:dyDescent="0.4">
      <c r="A22943" t="s">
        <v>245</v>
      </c>
      <c r="B22943" t="s">
        <v>123</v>
      </c>
      <c r="C22943" t="s">
        <v>13</v>
      </c>
      <c r="D22943" t="s">
        <v>14</v>
      </c>
      <c r="E22943" t="s">
        <v>38</v>
      </c>
      <c r="F22943" t="s">
        <v>16</v>
      </c>
      <c r="G22943" t="s">
        <v>18</v>
      </c>
      <c r="H22943">
        <v>2019</v>
      </c>
      <c r="I22943">
        <v>345.982998395842</v>
      </c>
      <c r="J22943">
        <v>447.33605783642298</v>
      </c>
      <c r="K22943">
        <v>273.85488722334401</v>
      </c>
    </row>
    <row r="22944" spans="1:11" x14ac:dyDescent="0.4">
      <c r="A22944" t="s">
        <v>245</v>
      </c>
      <c r="B22944" t="s">
        <v>197</v>
      </c>
      <c r="C22944" t="s">
        <v>13</v>
      </c>
      <c r="D22944" t="s">
        <v>14</v>
      </c>
      <c r="E22944" t="s">
        <v>38</v>
      </c>
      <c r="F22944" t="s">
        <v>16</v>
      </c>
      <c r="G22944" t="s">
        <v>18</v>
      </c>
      <c r="H22944">
        <v>2019</v>
      </c>
      <c r="I22944">
        <v>1362.4609784669201</v>
      </c>
      <c r="J22944">
        <v>1603.36940718715</v>
      </c>
      <c r="K22944">
        <v>1151.80510784528</v>
      </c>
    </row>
    <row r="22945" spans="1:11" x14ac:dyDescent="0.4">
      <c r="A22945" t="s">
        <v>245</v>
      </c>
      <c r="B22945" t="s">
        <v>109</v>
      </c>
      <c r="C22945" t="s">
        <v>13</v>
      </c>
      <c r="D22945" t="s">
        <v>14</v>
      </c>
      <c r="E22945" t="s">
        <v>38</v>
      </c>
      <c r="F22945" t="s">
        <v>16</v>
      </c>
      <c r="G22945" t="s">
        <v>18</v>
      </c>
      <c r="H22945">
        <v>2019</v>
      </c>
      <c r="I22945">
        <v>787.90749437876696</v>
      </c>
      <c r="J22945">
        <v>1024.38167774723</v>
      </c>
      <c r="K22945">
        <v>606.14776737032605</v>
      </c>
    </row>
    <row r="22946" spans="1:11" x14ac:dyDescent="0.4">
      <c r="A22946" t="s">
        <v>245</v>
      </c>
      <c r="B22946" t="s">
        <v>244</v>
      </c>
      <c r="C22946" t="s">
        <v>13</v>
      </c>
      <c r="D22946" t="s">
        <v>14</v>
      </c>
      <c r="E22946" t="s">
        <v>38</v>
      </c>
      <c r="F22946" t="s">
        <v>16</v>
      </c>
      <c r="G22946" t="s">
        <v>18</v>
      </c>
      <c r="H22946">
        <v>2019</v>
      </c>
      <c r="I22946">
        <v>872.20520826676102</v>
      </c>
      <c r="J22946">
        <v>1141.6237920768899</v>
      </c>
      <c r="K22946">
        <v>669.24236969737296</v>
      </c>
    </row>
    <row r="22947" spans="1:11" x14ac:dyDescent="0.4">
      <c r="A22947" t="s">
        <v>245</v>
      </c>
      <c r="B22947" t="s">
        <v>131</v>
      </c>
      <c r="C22947" t="s">
        <v>13</v>
      </c>
      <c r="D22947" t="s">
        <v>14</v>
      </c>
      <c r="E22947" t="s">
        <v>38</v>
      </c>
      <c r="F22947" t="s">
        <v>16</v>
      </c>
      <c r="G22947" t="s">
        <v>18</v>
      </c>
      <c r="H22947">
        <v>2019</v>
      </c>
      <c r="I22947">
        <v>200.951127754813</v>
      </c>
      <c r="J22947">
        <v>262.792074096004</v>
      </c>
      <c r="K22947">
        <v>155.612339469152</v>
      </c>
    </row>
    <row r="22948" spans="1:11" x14ac:dyDescent="0.4">
      <c r="A22948" t="s">
        <v>245</v>
      </c>
      <c r="B22948" t="s">
        <v>57</v>
      </c>
      <c r="C22948" t="s">
        <v>13</v>
      </c>
      <c r="D22948" t="s">
        <v>14</v>
      </c>
      <c r="E22948" t="s">
        <v>38</v>
      </c>
      <c r="F22948" t="s">
        <v>16</v>
      </c>
      <c r="G22948" t="s">
        <v>18</v>
      </c>
      <c r="H22948">
        <v>2019</v>
      </c>
      <c r="I22948">
        <v>556.40224558525699</v>
      </c>
      <c r="J22948">
        <v>724.49835916222401</v>
      </c>
      <c r="K22948">
        <v>421.578444191568</v>
      </c>
    </row>
    <row r="22949" spans="1:11" x14ac:dyDescent="0.4">
      <c r="A22949" t="s">
        <v>245</v>
      </c>
      <c r="B22949" t="s">
        <v>206</v>
      </c>
      <c r="C22949" t="s">
        <v>13</v>
      </c>
      <c r="D22949" t="s">
        <v>14</v>
      </c>
      <c r="E22949" t="s">
        <v>38</v>
      </c>
      <c r="F22949" t="s">
        <v>16</v>
      </c>
      <c r="G22949" t="s">
        <v>18</v>
      </c>
      <c r="H22949">
        <v>2019</v>
      </c>
      <c r="I22949">
        <v>456.13698151075101</v>
      </c>
      <c r="J22949">
        <v>583.03432829141695</v>
      </c>
      <c r="K22949">
        <v>352.72178797200701</v>
      </c>
    </row>
    <row r="22950" spans="1:11" x14ac:dyDescent="0.4">
      <c r="A22950" t="s">
        <v>245</v>
      </c>
      <c r="B22950" t="s">
        <v>162</v>
      </c>
      <c r="C22950" t="s">
        <v>13</v>
      </c>
      <c r="D22950" t="s">
        <v>14</v>
      </c>
      <c r="E22950" t="s">
        <v>38</v>
      </c>
      <c r="F22950" t="s">
        <v>16</v>
      </c>
      <c r="G22950" t="s">
        <v>18</v>
      </c>
      <c r="H22950">
        <v>2019</v>
      </c>
      <c r="I22950">
        <v>399.446451263933</v>
      </c>
      <c r="J22950">
        <v>518.08146303182195</v>
      </c>
      <c r="K22950">
        <v>306.77288623451398</v>
      </c>
    </row>
    <row r="22951" spans="1:11" x14ac:dyDescent="0.4">
      <c r="A22951" t="s">
        <v>245</v>
      </c>
      <c r="B22951" t="s">
        <v>129</v>
      </c>
      <c r="C22951" t="s">
        <v>13</v>
      </c>
      <c r="D22951" t="s">
        <v>14</v>
      </c>
      <c r="E22951" t="s">
        <v>38</v>
      </c>
      <c r="F22951" t="s">
        <v>16</v>
      </c>
      <c r="G22951" t="s">
        <v>18</v>
      </c>
      <c r="H22951">
        <v>2019</v>
      </c>
      <c r="I22951">
        <v>1733.79774550262</v>
      </c>
      <c r="J22951">
        <v>2025.704835964</v>
      </c>
      <c r="K22951">
        <v>1495.93873202394</v>
      </c>
    </row>
    <row r="22952" spans="1:11" x14ac:dyDescent="0.4">
      <c r="A22952" t="s">
        <v>245</v>
      </c>
      <c r="B22952" t="s">
        <v>136</v>
      </c>
      <c r="C22952" t="s">
        <v>13</v>
      </c>
      <c r="D22952" t="s">
        <v>14</v>
      </c>
      <c r="E22952" t="s">
        <v>38</v>
      </c>
      <c r="F22952" t="s">
        <v>16</v>
      </c>
      <c r="G22952" t="s">
        <v>18</v>
      </c>
      <c r="H22952">
        <v>2019</v>
      </c>
      <c r="I22952">
        <v>1376.8093439214599</v>
      </c>
      <c r="J22952">
        <v>1690.7313790789899</v>
      </c>
      <c r="K22952">
        <v>1078.4770793791099</v>
      </c>
    </row>
    <row r="22953" spans="1:11" x14ac:dyDescent="0.4">
      <c r="A22953" t="s">
        <v>245</v>
      </c>
      <c r="B22953" t="s">
        <v>60</v>
      </c>
      <c r="C22953" t="s">
        <v>13</v>
      </c>
      <c r="D22953" t="s">
        <v>14</v>
      </c>
      <c r="E22953" t="s">
        <v>38</v>
      </c>
      <c r="F22953" t="s">
        <v>16</v>
      </c>
      <c r="G22953" t="s">
        <v>18</v>
      </c>
      <c r="H22953">
        <v>2019</v>
      </c>
      <c r="I22953">
        <v>751.97060793362698</v>
      </c>
      <c r="J22953">
        <v>966.49927385108003</v>
      </c>
      <c r="K22953">
        <v>573.14540606417495</v>
      </c>
    </row>
    <row r="22954" spans="1:11" x14ac:dyDescent="0.4">
      <c r="A22954" t="s">
        <v>245</v>
      </c>
      <c r="B22954" t="s">
        <v>184</v>
      </c>
      <c r="C22954" t="s">
        <v>13</v>
      </c>
      <c r="D22954" t="s">
        <v>14</v>
      </c>
      <c r="E22954" t="s">
        <v>38</v>
      </c>
      <c r="F22954" t="s">
        <v>16</v>
      </c>
      <c r="G22954" t="s">
        <v>18</v>
      </c>
      <c r="H22954">
        <v>2019</v>
      </c>
      <c r="I22954">
        <v>682.70184861454504</v>
      </c>
      <c r="J22954">
        <v>878.43064811475097</v>
      </c>
      <c r="K22954">
        <v>530.51915900017298</v>
      </c>
    </row>
    <row r="22955" spans="1:11" x14ac:dyDescent="0.4">
      <c r="A22955" t="s">
        <v>245</v>
      </c>
      <c r="B22955" t="s">
        <v>74</v>
      </c>
      <c r="C22955" t="s">
        <v>13</v>
      </c>
      <c r="D22955" t="s">
        <v>14</v>
      </c>
      <c r="E22955" t="s">
        <v>38</v>
      </c>
      <c r="F22955" t="s">
        <v>16</v>
      </c>
      <c r="G22955" t="s">
        <v>18</v>
      </c>
      <c r="H22955">
        <v>2019</v>
      </c>
      <c r="I22955">
        <v>529.08541156512399</v>
      </c>
      <c r="J22955">
        <v>680.03070310823898</v>
      </c>
      <c r="K22955">
        <v>414.86496809872602</v>
      </c>
    </row>
    <row r="22956" spans="1:11" x14ac:dyDescent="0.4">
      <c r="A22956" t="s">
        <v>245</v>
      </c>
      <c r="B22956" t="s">
        <v>24</v>
      </c>
      <c r="C22956" t="s">
        <v>13</v>
      </c>
      <c r="D22956" t="s">
        <v>14</v>
      </c>
      <c r="E22956" t="s">
        <v>38</v>
      </c>
      <c r="F22956" t="s">
        <v>16</v>
      </c>
      <c r="G22956" t="s">
        <v>18</v>
      </c>
      <c r="H22956">
        <v>2019</v>
      </c>
      <c r="I22956">
        <v>150.68624601941301</v>
      </c>
      <c r="J22956">
        <v>197.43448768267299</v>
      </c>
      <c r="K22956">
        <v>113.483877095246</v>
      </c>
    </row>
    <row r="22957" spans="1:11" x14ac:dyDescent="0.4">
      <c r="A22957" t="s">
        <v>245</v>
      </c>
      <c r="B22957" t="s">
        <v>224</v>
      </c>
      <c r="C22957" t="s">
        <v>13</v>
      </c>
      <c r="D22957" t="s">
        <v>14</v>
      </c>
      <c r="E22957" t="s">
        <v>38</v>
      </c>
      <c r="F22957" t="s">
        <v>16</v>
      </c>
      <c r="G22957" t="s">
        <v>18</v>
      </c>
      <c r="H22957">
        <v>2019</v>
      </c>
      <c r="I22957">
        <v>815.28710253436498</v>
      </c>
      <c r="J22957">
        <v>1044.2947358839699</v>
      </c>
      <c r="K22957">
        <v>629.46846806002497</v>
      </c>
    </row>
    <row r="22958" spans="1:11" x14ac:dyDescent="0.4">
      <c r="A22958" t="s">
        <v>245</v>
      </c>
      <c r="B22958" t="s">
        <v>122</v>
      </c>
      <c r="C22958" t="s">
        <v>13</v>
      </c>
      <c r="D22958" t="s">
        <v>14</v>
      </c>
      <c r="E22958" t="s">
        <v>38</v>
      </c>
      <c r="F22958" t="s">
        <v>16</v>
      </c>
      <c r="G22958" t="s">
        <v>18</v>
      </c>
      <c r="H22958">
        <v>2019</v>
      </c>
      <c r="I22958">
        <v>698.28916417659195</v>
      </c>
      <c r="J22958">
        <v>887.33307150800897</v>
      </c>
      <c r="K22958">
        <v>550.52449917330296</v>
      </c>
    </row>
    <row r="22959" spans="1:11" x14ac:dyDescent="0.4">
      <c r="A22959" t="s">
        <v>245</v>
      </c>
      <c r="B22959" t="s">
        <v>158</v>
      </c>
      <c r="C22959" t="s">
        <v>13</v>
      </c>
      <c r="D22959" t="s">
        <v>14</v>
      </c>
      <c r="E22959" t="s">
        <v>38</v>
      </c>
      <c r="F22959" t="s">
        <v>16</v>
      </c>
      <c r="G22959" t="s">
        <v>18</v>
      </c>
      <c r="H22959">
        <v>2019</v>
      </c>
      <c r="I22959">
        <v>615.100899445609</v>
      </c>
      <c r="J22959">
        <v>795.76922197948898</v>
      </c>
      <c r="K22959">
        <v>475.67793397278001</v>
      </c>
    </row>
    <row r="22960" spans="1:11" x14ac:dyDescent="0.4">
      <c r="A22960" t="s">
        <v>245</v>
      </c>
      <c r="B22960" t="s">
        <v>144</v>
      </c>
      <c r="C22960" t="s">
        <v>13</v>
      </c>
      <c r="D22960" t="s">
        <v>14</v>
      </c>
      <c r="E22960" t="s">
        <v>38</v>
      </c>
      <c r="F22960" t="s">
        <v>16</v>
      </c>
      <c r="G22960" t="s">
        <v>18</v>
      </c>
      <c r="H22960">
        <v>2019</v>
      </c>
      <c r="I22960">
        <v>913.54861322590602</v>
      </c>
      <c r="J22960">
        <v>1183.8587922281399</v>
      </c>
      <c r="K22960">
        <v>685.59176073040703</v>
      </c>
    </row>
    <row r="22961" spans="1:12" x14ac:dyDescent="0.4">
      <c r="A22961" t="s">
        <v>245</v>
      </c>
      <c r="B22961" t="s">
        <v>150</v>
      </c>
      <c r="C22961" t="s">
        <v>13</v>
      </c>
      <c r="D22961" t="s">
        <v>14</v>
      </c>
      <c r="E22961" t="s">
        <v>38</v>
      </c>
      <c r="F22961" t="s">
        <v>16</v>
      </c>
      <c r="G22961" t="s">
        <v>18</v>
      </c>
      <c r="H22961">
        <v>2019</v>
      </c>
      <c r="I22961">
        <v>205.82897046124901</v>
      </c>
      <c r="J22961">
        <v>260.02659831484698</v>
      </c>
      <c r="K22961">
        <v>161.41574669643501</v>
      </c>
    </row>
    <row r="22963" spans="1:12" x14ac:dyDescent="0.4">
      <c r="A22963" t="s">
        <v>245</v>
      </c>
      <c r="B22963" t="s">
        <v>139</v>
      </c>
      <c r="C22963" t="s">
        <v>13</v>
      </c>
      <c r="D22963" t="s">
        <v>19</v>
      </c>
      <c r="E22963" t="s">
        <v>38</v>
      </c>
      <c r="F22963" t="s">
        <v>16</v>
      </c>
      <c r="G22963" t="s">
        <v>18</v>
      </c>
      <c r="H22963">
        <v>2019</v>
      </c>
      <c r="I22963">
        <v>500.01556345073999</v>
      </c>
      <c r="J22963">
        <v>661.07773871797394</v>
      </c>
      <c r="K22963">
        <v>370.024267861395</v>
      </c>
      <c r="L22963">
        <v>113</v>
      </c>
    </row>
    <row r="22964" spans="1:12" x14ac:dyDescent="0.4">
      <c r="A22964" t="s">
        <v>245</v>
      </c>
      <c r="B22964" t="s">
        <v>182</v>
      </c>
      <c r="C22964" t="s">
        <v>13</v>
      </c>
      <c r="D22964" t="s">
        <v>19</v>
      </c>
      <c r="E22964" t="s">
        <v>38</v>
      </c>
      <c r="F22964" t="s">
        <v>16</v>
      </c>
      <c r="G22964" t="s">
        <v>18</v>
      </c>
      <c r="H22964">
        <v>2019</v>
      </c>
      <c r="I22964">
        <v>765.52301943417694</v>
      </c>
      <c r="J22964">
        <v>1015.52090731054</v>
      </c>
      <c r="K22964">
        <v>569.61964227325302</v>
      </c>
    </row>
    <row r="22965" spans="1:12" x14ac:dyDescent="0.4">
      <c r="A22965" t="s">
        <v>245</v>
      </c>
      <c r="B22965" t="s">
        <v>173</v>
      </c>
      <c r="C22965" t="s">
        <v>13</v>
      </c>
      <c r="D22965" t="s">
        <v>19</v>
      </c>
      <c r="E22965" t="s">
        <v>38</v>
      </c>
      <c r="F22965" t="s">
        <v>16</v>
      </c>
      <c r="G22965" t="s">
        <v>18</v>
      </c>
      <c r="H22965">
        <v>2019</v>
      </c>
      <c r="I22965">
        <v>749.75197261088499</v>
      </c>
      <c r="J22965">
        <v>977.965869887861</v>
      </c>
      <c r="K22965">
        <v>580.75713742132996</v>
      </c>
    </row>
    <row r="22966" spans="1:12" x14ac:dyDescent="0.4">
      <c r="A22966" t="s">
        <v>245</v>
      </c>
      <c r="B22966" t="s">
        <v>220</v>
      </c>
      <c r="C22966" t="s">
        <v>13</v>
      </c>
      <c r="D22966" t="s">
        <v>19</v>
      </c>
      <c r="E22966" t="s">
        <v>38</v>
      </c>
      <c r="F22966" t="s">
        <v>16</v>
      </c>
      <c r="G22966" t="s">
        <v>18</v>
      </c>
      <c r="H22966">
        <v>2019</v>
      </c>
      <c r="I22966">
        <v>665.41555927013496</v>
      </c>
      <c r="J22966">
        <v>839.93236555803901</v>
      </c>
      <c r="K22966">
        <v>536.61919883629105</v>
      </c>
    </row>
    <row r="22967" spans="1:12" x14ac:dyDescent="0.4">
      <c r="A22967" t="s">
        <v>245</v>
      </c>
      <c r="B22967" t="s">
        <v>92</v>
      </c>
      <c r="C22967" t="s">
        <v>13</v>
      </c>
      <c r="D22967" t="s">
        <v>19</v>
      </c>
      <c r="E22967" t="s">
        <v>38</v>
      </c>
      <c r="F22967" t="s">
        <v>16</v>
      </c>
      <c r="G22967" t="s">
        <v>18</v>
      </c>
      <c r="H22967">
        <v>2019</v>
      </c>
      <c r="I22967">
        <v>483.95580471739999</v>
      </c>
      <c r="J22967">
        <v>626.849152125979</v>
      </c>
      <c r="K22967">
        <v>379.368657271617</v>
      </c>
    </row>
    <row r="22968" spans="1:12" x14ac:dyDescent="0.4">
      <c r="A22968" t="s">
        <v>245</v>
      </c>
      <c r="B22968" t="s">
        <v>116</v>
      </c>
      <c r="C22968" t="s">
        <v>13</v>
      </c>
      <c r="D22968" t="s">
        <v>19</v>
      </c>
      <c r="E22968" t="s">
        <v>38</v>
      </c>
      <c r="F22968" t="s">
        <v>16</v>
      </c>
      <c r="G22968" t="s">
        <v>18</v>
      </c>
      <c r="H22968">
        <v>2019</v>
      </c>
      <c r="I22968">
        <v>867.22147939393994</v>
      </c>
      <c r="J22968">
        <v>1125.80059379009</v>
      </c>
      <c r="K22968">
        <v>677.08867295745995</v>
      </c>
    </row>
    <row r="22969" spans="1:12" x14ac:dyDescent="0.4">
      <c r="A22969" t="s">
        <v>245</v>
      </c>
      <c r="B22969" t="s">
        <v>211</v>
      </c>
      <c r="C22969" t="s">
        <v>13</v>
      </c>
      <c r="D22969" t="s">
        <v>19</v>
      </c>
      <c r="E22969" t="s">
        <v>38</v>
      </c>
      <c r="F22969" t="s">
        <v>16</v>
      </c>
      <c r="G22969" t="s">
        <v>18</v>
      </c>
      <c r="H22969">
        <v>2019</v>
      </c>
      <c r="I22969">
        <v>532.42865418904796</v>
      </c>
      <c r="J22969">
        <v>680.17124928284102</v>
      </c>
      <c r="K22969">
        <v>416.09080297349601</v>
      </c>
    </row>
    <row r="22970" spans="1:12" x14ac:dyDescent="0.4">
      <c r="A22970" t="s">
        <v>245</v>
      </c>
      <c r="B22970" t="s">
        <v>191</v>
      </c>
      <c r="C22970" t="s">
        <v>13</v>
      </c>
      <c r="D22970" t="s">
        <v>19</v>
      </c>
      <c r="E22970" t="s">
        <v>38</v>
      </c>
      <c r="F22970" t="s">
        <v>16</v>
      </c>
      <c r="G22970" t="s">
        <v>18</v>
      </c>
      <c r="H22970">
        <v>2019</v>
      </c>
      <c r="I22970">
        <v>657.36781244891699</v>
      </c>
      <c r="J22970">
        <v>832.38336813958097</v>
      </c>
      <c r="K22970">
        <v>518.07715090638396</v>
      </c>
    </row>
    <row r="22971" spans="1:12" x14ac:dyDescent="0.4">
      <c r="A22971" t="s">
        <v>245</v>
      </c>
      <c r="B22971" t="s">
        <v>148</v>
      </c>
      <c r="C22971" t="s">
        <v>13</v>
      </c>
      <c r="D22971" t="s">
        <v>19</v>
      </c>
      <c r="E22971" t="s">
        <v>38</v>
      </c>
      <c r="F22971" t="s">
        <v>16</v>
      </c>
      <c r="G22971" t="s">
        <v>18</v>
      </c>
      <c r="H22971">
        <v>2019</v>
      </c>
      <c r="I22971">
        <v>501.75192996998402</v>
      </c>
      <c r="J22971">
        <v>646.66775492049806</v>
      </c>
      <c r="K22971">
        <v>390.24078770515302</v>
      </c>
    </row>
    <row r="22972" spans="1:12" x14ac:dyDescent="0.4">
      <c r="A22972" t="s">
        <v>245</v>
      </c>
      <c r="B22972" t="s">
        <v>216</v>
      </c>
      <c r="C22972" t="s">
        <v>13</v>
      </c>
      <c r="D22972" t="s">
        <v>19</v>
      </c>
      <c r="E22972" t="s">
        <v>38</v>
      </c>
      <c r="F22972" t="s">
        <v>16</v>
      </c>
      <c r="G22972" t="s">
        <v>18</v>
      </c>
      <c r="H22972">
        <v>2019</v>
      </c>
      <c r="I22972">
        <v>1198.0631755797499</v>
      </c>
      <c r="J22972">
        <v>1385.33786407825</v>
      </c>
      <c r="K22972">
        <v>1039.85225021425</v>
      </c>
    </row>
    <row r="22973" spans="1:12" x14ac:dyDescent="0.4">
      <c r="A22973" t="s">
        <v>245</v>
      </c>
      <c r="B22973" t="s">
        <v>193</v>
      </c>
      <c r="C22973" t="s">
        <v>13</v>
      </c>
      <c r="D22973" t="s">
        <v>19</v>
      </c>
      <c r="E22973" t="s">
        <v>38</v>
      </c>
      <c r="F22973" t="s">
        <v>16</v>
      </c>
      <c r="G22973" t="s">
        <v>18</v>
      </c>
      <c r="H22973">
        <v>2019</v>
      </c>
      <c r="I22973">
        <v>860.47620913622802</v>
      </c>
      <c r="J22973">
        <v>1104.1307308567</v>
      </c>
      <c r="K22973">
        <v>656.91024652761098</v>
      </c>
    </row>
    <row r="22974" spans="1:12" x14ac:dyDescent="0.4">
      <c r="A22974" t="s">
        <v>245</v>
      </c>
      <c r="B22974" t="s">
        <v>20</v>
      </c>
      <c r="C22974" t="s">
        <v>13</v>
      </c>
      <c r="D22974" t="s">
        <v>19</v>
      </c>
      <c r="E22974" t="s">
        <v>38</v>
      </c>
      <c r="F22974" t="s">
        <v>16</v>
      </c>
      <c r="G22974" t="s">
        <v>18</v>
      </c>
      <c r="H22974">
        <v>2019</v>
      </c>
      <c r="I22974">
        <v>412.23221883487702</v>
      </c>
      <c r="J22974">
        <v>491.22205357378601</v>
      </c>
      <c r="K22974">
        <v>347.62478846668199</v>
      </c>
    </row>
    <row r="22975" spans="1:12" x14ac:dyDescent="0.4">
      <c r="A22975" t="s">
        <v>245</v>
      </c>
      <c r="B22975" t="s">
        <v>91</v>
      </c>
      <c r="C22975" t="s">
        <v>13</v>
      </c>
      <c r="D22975" t="s">
        <v>19</v>
      </c>
      <c r="E22975" t="s">
        <v>38</v>
      </c>
      <c r="F22975" t="s">
        <v>16</v>
      </c>
      <c r="G22975" t="s">
        <v>18</v>
      </c>
      <c r="H22975">
        <v>2019</v>
      </c>
      <c r="I22975">
        <v>868.70870795143901</v>
      </c>
      <c r="J22975">
        <v>1124.09629777948</v>
      </c>
      <c r="K22975">
        <v>663.43068617271001</v>
      </c>
    </row>
    <row r="22976" spans="1:12" x14ac:dyDescent="0.4">
      <c r="A22976" t="s">
        <v>245</v>
      </c>
      <c r="B22976" t="s">
        <v>121</v>
      </c>
      <c r="C22976" t="s">
        <v>13</v>
      </c>
      <c r="D22976" t="s">
        <v>19</v>
      </c>
      <c r="E22976" t="s">
        <v>38</v>
      </c>
      <c r="F22976" t="s">
        <v>16</v>
      </c>
      <c r="G22976" t="s">
        <v>18</v>
      </c>
      <c r="H22976">
        <v>2019</v>
      </c>
      <c r="I22976">
        <v>544.940257726445</v>
      </c>
      <c r="J22976">
        <v>663.12733229862795</v>
      </c>
      <c r="K22976">
        <v>436.28509492262901</v>
      </c>
    </row>
    <row r="22977" spans="1:11" x14ac:dyDescent="0.4">
      <c r="A22977" t="s">
        <v>245</v>
      </c>
      <c r="B22977" t="s">
        <v>85</v>
      </c>
      <c r="C22977" t="s">
        <v>13</v>
      </c>
      <c r="D22977" t="s">
        <v>19</v>
      </c>
      <c r="E22977" t="s">
        <v>38</v>
      </c>
      <c r="F22977" t="s">
        <v>16</v>
      </c>
      <c r="G22977" t="s">
        <v>18</v>
      </c>
      <c r="H22977">
        <v>2019</v>
      </c>
      <c r="I22977">
        <v>644.91323931597003</v>
      </c>
      <c r="J22977">
        <v>849.89164077856003</v>
      </c>
      <c r="K22977">
        <v>486.42117720396698</v>
      </c>
    </row>
    <row r="22978" spans="1:11" x14ac:dyDescent="0.4">
      <c r="A22978" t="s">
        <v>245</v>
      </c>
      <c r="B22978" t="s">
        <v>115</v>
      </c>
      <c r="C22978" t="s">
        <v>13</v>
      </c>
      <c r="D22978" t="s">
        <v>19</v>
      </c>
      <c r="E22978" t="s">
        <v>38</v>
      </c>
      <c r="F22978" t="s">
        <v>16</v>
      </c>
      <c r="G22978" t="s">
        <v>18</v>
      </c>
      <c r="H22978">
        <v>2019</v>
      </c>
      <c r="I22978">
        <v>878.73542954113304</v>
      </c>
      <c r="J22978">
        <v>1148.6611482574399</v>
      </c>
      <c r="K22978">
        <v>678.03546107094598</v>
      </c>
    </row>
    <row r="22979" spans="1:11" x14ac:dyDescent="0.4">
      <c r="A22979" t="s">
        <v>245</v>
      </c>
      <c r="B22979" t="s">
        <v>138</v>
      </c>
      <c r="C22979" t="s">
        <v>13</v>
      </c>
      <c r="D22979" t="s">
        <v>19</v>
      </c>
      <c r="E22979" t="s">
        <v>38</v>
      </c>
      <c r="F22979" t="s">
        <v>16</v>
      </c>
      <c r="G22979" t="s">
        <v>18</v>
      </c>
      <c r="H22979">
        <v>2019</v>
      </c>
      <c r="I22979">
        <v>550.34534339402603</v>
      </c>
      <c r="J22979">
        <v>711.45250603806699</v>
      </c>
      <c r="K22979">
        <v>425.55987958082301</v>
      </c>
    </row>
    <row r="22980" spans="1:11" x14ac:dyDescent="0.4">
      <c r="A22980" t="s">
        <v>245</v>
      </c>
      <c r="B22980" t="s">
        <v>186</v>
      </c>
      <c r="C22980" t="s">
        <v>13</v>
      </c>
      <c r="D22980" t="s">
        <v>19</v>
      </c>
      <c r="E22980" t="s">
        <v>38</v>
      </c>
      <c r="F22980" t="s">
        <v>16</v>
      </c>
      <c r="G22980" t="s">
        <v>18</v>
      </c>
      <c r="H22980">
        <v>2019</v>
      </c>
      <c r="I22980">
        <v>675.44186136352403</v>
      </c>
      <c r="J22980">
        <v>801.61231387318696</v>
      </c>
      <c r="K22980">
        <v>572.25001718197802</v>
      </c>
    </row>
    <row r="22981" spans="1:11" x14ac:dyDescent="0.4">
      <c r="A22981" t="s">
        <v>245</v>
      </c>
      <c r="B22981" t="s">
        <v>55</v>
      </c>
      <c r="C22981" t="s">
        <v>13</v>
      </c>
      <c r="D22981" t="s">
        <v>19</v>
      </c>
      <c r="E22981" t="s">
        <v>38</v>
      </c>
      <c r="F22981" t="s">
        <v>16</v>
      </c>
      <c r="G22981" t="s">
        <v>18</v>
      </c>
      <c r="H22981">
        <v>2019</v>
      </c>
      <c r="I22981">
        <v>825.93933524644603</v>
      </c>
      <c r="J22981">
        <v>1057.1314296027399</v>
      </c>
      <c r="K22981">
        <v>643.15945600902603</v>
      </c>
    </row>
    <row r="22982" spans="1:11" x14ac:dyDescent="0.4">
      <c r="A22982" t="s">
        <v>245</v>
      </c>
      <c r="B22982" t="s">
        <v>45</v>
      </c>
      <c r="C22982" t="s">
        <v>13</v>
      </c>
      <c r="D22982" t="s">
        <v>19</v>
      </c>
      <c r="E22982" t="s">
        <v>38</v>
      </c>
      <c r="F22982" t="s">
        <v>16</v>
      </c>
      <c r="G22982" t="s">
        <v>18</v>
      </c>
      <c r="H22982">
        <v>2019</v>
      </c>
      <c r="I22982">
        <v>556.39186723444595</v>
      </c>
      <c r="J22982">
        <v>726.62376684454398</v>
      </c>
      <c r="K22982">
        <v>427.76973103926599</v>
      </c>
    </row>
    <row r="22983" spans="1:11" x14ac:dyDescent="0.4">
      <c r="A22983" t="s">
        <v>245</v>
      </c>
      <c r="B22983" t="s">
        <v>166</v>
      </c>
      <c r="C22983" t="s">
        <v>13</v>
      </c>
      <c r="D22983" t="s">
        <v>19</v>
      </c>
      <c r="E22983" t="s">
        <v>38</v>
      </c>
      <c r="F22983" t="s">
        <v>16</v>
      </c>
      <c r="G22983" t="s">
        <v>18</v>
      </c>
      <c r="H22983">
        <v>2019</v>
      </c>
      <c r="I22983">
        <v>961.28240740159004</v>
      </c>
      <c r="J22983">
        <v>1239.90403982425</v>
      </c>
      <c r="K22983">
        <v>750.74976421441204</v>
      </c>
    </row>
    <row r="22984" spans="1:11" x14ac:dyDescent="0.4">
      <c r="A22984" t="s">
        <v>245</v>
      </c>
      <c r="B22984" t="s">
        <v>161</v>
      </c>
      <c r="C22984" t="s">
        <v>13</v>
      </c>
      <c r="D22984" t="s">
        <v>19</v>
      </c>
      <c r="E22984" t="s">
        <v>38</v>
      </c>
      <c r="F22984" t="s">
        <v>16</v>
      </c>
      <c r="G22984" t="s">
        <v>18</v>
      </c>
      <c r="H22984">
        <v>2019</v>
      </c>
      <c r="I22984">
        <v>952.19393466845497</v>
      </c>
      <c r="J22984">
        <v>1228.4530696040899</v>
      </c>
      <c r="K22984">
        <v>747.686569156362</v>
      </c>
    </row>
    <row r="22985" spans="1:11" x14ac:dyDescent="0.4">
      <c r="A22985" t="s">
        <v>245</v>
      </c>
      <c r="B22985" t="s">
        <v>67</v>
      </c>
      <c r="C22985" t="s">
        <v>13</v>
      </c>
      <c r="D22985" t="s">
        <v>19</v>
      </c>
      <c r="E22985" t="s">
        <v>38</v>
      </c>
      <c r="F22985" t="s">
        <v>16</v>
      </c>
      <c r="G22985" t="s">
        <v>18</v>
      </c>
      <c r="H22985">
        <v>2019</v>
      </c>
      <c r="I22985">
        <v>649.22612978098005</v>
      </c>
      <c r="J22985">
        <v>852.80633926445205</v>
      </c>
      <c r="K22985">
        <v>486.86114503700099</v>
      </c>
    </row>
    <row r="22986" spans="1:11" x14ac:dyDescent="0.4">
      <c r="A22986" t="s">
        <v>245</v>
      </c>
      <c r="B22986" t="s">
        <v>95</v>
      </c>
      <c r="C22986" t="s">
        <v>13</v>
      </c>
      <c r="D22986" t="s">
        <v>19</v>
      </c>
      <c r="E22986" t="s">
        <v>38</v>
      </c>
      <c r="F22986" t="s">
        <v>16</v>
      </c>
      <c r="G22986" t="s">
        <v>18</v>
      </c>
      <c r="H22986">
        <v>2019</v>
      </c>
      <c r="I22986">
        <v>630.97965666830703</v>
      </c>
      <c r="J22986">
        <v>818.37827888716197</v>
      </c>
      <c r="K22986">
        <v>486.418870851431</v>
      </c>
    </row>
    <row r="22987" spans="1:11" x14ac:dyDescent="0.4">
      <c r="A22987" t="s">
        <v>245</v>
      </c>
      <c r="B22987" t="s">
        <v>82</v>
      </c>
      <c r="C22987" t="s">
        <v>13</v>
      </c>
      <c r="D22987" t="s">
        <v>19</v>
      </c>
      <c r="E22987" t="s">
        <v>38</v>
      </c>
      <c r="F22987" t="s">
        <v>16</v>
      </c>
      <c r="G22987" t="s">
        <v>18</v>
      </c>
      <c r="H22987">
        <v>2019</v>
      </c>
      <c r="I22987">
        <v>646.02963854181598</v>
      </c>
      <c r="J22987">
        <v>823.54807087024096</v>
      </c>
      <c r="K22987">
        <v>503.565585013896</v>
      </c>
    </row>
    <row r="22988" spans="1:11" x14ac:dyDescent="0.4">
      <c r="A22988" t="s">
        <v>245</v>
      </c>
      <c r="B22988" t="s">
        <v>12</v>
      </c>
      <c r="C22988" t="s">
        <v>13</v>
      </c>
      <c r="D22988" t="s">
        <v>19</v>
      </c>
      <c r="E22988" t="s">
        <v>38</v>
      </c>
      <c r="F22988" t="s">
        <v>16</v>
      </c>
      <c r="G22988" t="s">
        <v>18</v>
      </c>
      <c r="H22988">
        <v>2019</v>
      </c>
      <c r="I22988">
        <v>555.66928148347199</v>
      </c>
      <c r="J22988">
        <v>724.44518135152305</v>
      </c>
      <c r="K22988">
        <v>424.51709950897902</v>
      </c>
    </row>
    <row r="22989" spans="1:11" x14ac:dyDescent="0.4">
      <c r="A22989" t="s">
        <v>245</v>
      </c>
      <c r="B22989" t="s">
        <v>225</v>
      </c>
      <c r="C22989" t="s">
        <v>13</v>
      </c>
      <c r="D22989" t="s">
        <v>19</v>
      </c>
      <c r="E22989" t="s">
        <v>38</v>
      </c>
      <c r="F22989" t="s">
        <v>16</v>
      </c>
      <c r="G22989" t="s">
        <v>18</v>
      </c>
      <c r="H22989">
        <v>2019</v>
      </c>
      <c r="I22989">
        <v>621.07008925871605</v>
      </c>
      <c r="J22989">
        <v>751.63130827182999</v>
      </c>
      <c r="K22989">
        <v>514.70895213588994</v>
      </c>
    </row>
    <row r="22990" spans="1:11" x14ac:dyDescent="0.4">
      <c r="A22990" t="s">
        <v>245</v>
      </c>
      <c r="B22990" t="s">
        <v>229</v>
      </c>
      <c r="C22990" t="s">
        <v>13</v>
      </c>
      <c r="D22990" t="s">
        <v>19</v>
      </c>
      <c r="E22990" t="s">
        <v>38</v>
      </c>
      <c r="F22990" t="s">
        <v>16</v>
      </c>
      <c r="G22990" t="s">
        <v>18</v>
      </c>
      <c r="H22990">
        <v>2019</v>
      </c>
      <c r="I22990">
        <v>769.42235242352604</v>
      </c>
      <c r="J22990">
        <v>985.50451725231699</v>
      </c>
      <c r="K22990">
        <v>590.27372425222302</v>
      </c>
    </row>
    <row r="22991" spans="1:11" x14ac:dyDescent="0.4">
      <c r="A22991" t="s">
        <v>245</v>
      </c>
      <c r="B22991" t="s">
        <v>103</v>
      </c>
      <c r="C22991" t="s">
        <v>13</v>
      </c>
      <c r="D22991" t="s">
        <v>19</v>
      </c>
      <c r="E22991" t="s">
        <v>38</v>
      </c>
      <c r="F22991" t="s">
        <v>16</v>
      </c>
      <c r="G22991" t="s">
        <v>18</v>
      </c>
      <c r="H22991">
        <v>2019</v>
      </c>
      <c r="I22991">
        <v>414.44819505309903</v>
      </c>
      <c r="J22991">
        <v>485.02158624431098</v>
      </c>
      <c r="K22991">
        <v>355.31759043125498</v>
      </c>
    </row>
    <row r="22992" spans="1:11" x14ac:dyDescent="0.4">
      <c r="A22992" t="s">
        <v>245</v>
      </c>
      <c r="B22992" t="s">
        <v>118</v>
      </c>
      <c r="C22992" t="s">
        <v>13</v>
      </c>
      <c r="D22992" t="s">
        <v>19</v>
      </c>
      <c r="E22992" t="s">
        <v>38</v>
      </c>
      <c r="F22992" t="s">
        <v>16</v>
      </c>
      <c r="G22992" t="s">
        <v>18</v>
      </c>
      <c r="H22992">
        <v>2019</v>
      </c>
      <c r="I22992">
        <v>993.99928469491795</v>
      </c>
      <c r="J22992">
        <v>1225.32298605142</v>
      </c>
      <c r="K22992">
        <v>791.645238530548</v>
      </c>
    </row>
    <row r="22993" spans="1:11" x14ac:dyDescent="0.4">
      <c r="A22993" t="s">
        <v>245</v>
      </c>
      <c r="B22993" t="s">
        <v>178</v>
      </c>
      <c r="C22993" t="s">
        <v>13</v>
      </c>
      <c r="D22993" t="s">
        <v>19</v>
      </c>
      <c r="E22993" t="s">
        <v>38</v>
      </c>
      <c r="F22993" t="s">
        <v>16</v>
      </c>
      <c r="G22993" t="s">
        <v>18</v>
      </c>
      <c r="H22993">
        <v>2019</v>
      </c>
      <c r="I22993">
        <v>553.02674799879105</v>
      </c>
      <c r="J22993">
        <v>723.87541100357998</v>
      </c>
      <c r="K22993">
        <v>429.34076699290398</v>
      </c>
    </row>
    <row r="22994" spans="1:11" x14ac:dyDescent="0.4">
      <c r="A22994" t="s">
        <v>245</v>
      </c>
      <c r="B22994" t="s">
        <v>218</v>
      </c>
      <c r="C22994" t="s">
        <v>13</v>
      </c>
      <c r="D22994" t="s">
        <v>19</v>
      </c>
      <c r="E22994" t="s">
        <v>38</v>
      </c>
      <c r="F22994" t="s">
        <v>16</v>
      </c>
      <c r="G22994" t="s">
        <v>18</v>
      </c>
      <c r="H22994">
        <v>2019</v>
      </c>
      <c r="I22994">
        <v>787.13125169695695</v>
      </c>
      <c r="J22994">
        <v>1019.1377675753801</v>
      </c>
      <c r="K22994">
        <v>604.94509132568498</v>
      </c>
    </row>
    <row r="22995" spans="1:11" x14ac:dyDescent="0.4">
      <c r="A22995" t="s">
        <v>245</v>
      </c>
      <c r="B22995" t="s">
        <v>214</v>
      </c>
      <c r="C22995" t="s">
        <v>13</v>
      </c>
      <c r="D22995" t="s">
        <v>19</v>
      </c>
      <c r="E22995" t="s">
        <v>38</v>
      </c>
      <c r="F22995" t="s">
        <v>16</v>
      </c>
      <c r="G22995" t="s">
        <v>18</v>
      </c>
      <c r="H22995">
        <v>2019</v>
      </c>
      <c r="I22995">
        <v>737.17480577428796</v>
      </c>
      <c r="J22995">
        <v>950.23097837848104</v>
      </c>
      <c r="K22995">
        <v>571.00482272423096</v>
      </c>
    </row>
    <row r="22996" spans="1:11" x14ac:dyDescent="0.4">
      <c r="A22996" t="s">
        <v>245</v>
      </c>
      <c r="B22996" t="s">
        <v>212</v>
      </c>
      <c r="C22996" t="s">
        <v>13</v>
      </c>
      <c r="D22996" t="s">
        <v>19</v>
      </c>
      <c r="E22996" t="s">
        <v>38</v>
      </c>
      <c r="F22996" t="s">
        <v>16</v>
      </c>
      <c r="G22996" t="s">
        <v>18</v>
      </c>
      <c r="H22996">
        <v>2019</v>
      </c>
      <c r="I22996">
        <v>457.07371492386898</v>
      </c>
      <c r="J22996">
        <v>578.17778817699195</v>
      </c>
      <c r="K22996">
        <v>353.630114866138</v>
      </c>
    </row>
    <row r="22997" spans="1:11" x14ac:dyDescent="0.4">
      <c r="A22997" t="s">
        <v>245</v>
      </c>
      <c r="B22997" t="s">
        <v>151</v>
      </c>
      <c r="C22997" t="s">
        <v>13</v>
      </c>
      <c r="D22997" t="s">
        <v>19</v>
      </c>
      <c r="E22997" t="s">
        <v>38</v>
      </c>
      <c r="F22997" t="s">
        <v>16</v>
      </c>
      <c r="G22997" t="s">
        <v>18</v>
      </c>
      <c r="H22997">
        <v>2019</v>
      </c>
      <c r="I22997">
        <v>810.36485009102705</v>
      </c>
      <c r="J22997">
        <v>1058.4675660390999</v>
      </c>
      <c r="K22997">
        <v>612.555974794441</v>
      </c>
    </row>
    <row r="22998" spans="1:11" x14ac:dyDescent="0.4">
      <c r="A22998" t="s">
        <v>245</v>
      </c>
      <c r="B22998" t="s">
        <v>200</v>
      </c>
      <c r="C22998" t="s">
        <v>13</v>
      </c>
      <c r="D22998" t="s">
        <v>19</v>
      </c>
      <c r="E22998" t="s">
        <v>38</v>
      </c>
      <c r="F22998" t="s">
        <v>16</v>
      </c>
      <c r="G22998" t="s">
        <v>18</v>
      </c>
      <c r="H22998">
        <v>2019</v>
      </c>
      <c r="I22998">
        <v>700.68646489856599</v>
      </c>
      <c r="J22998">
        <v>879.72297808805604</v>
      </c>
      <c r="K22998">
        <v>552.93084554933205</v>
      </c>
    </row>
    <row r="22999" spans="1:11" x14ac:dyDescent="0.4">
      <c r="A22999" t="s">
        <v>245</v>
      </c>
      <c r="B22999" t="s">
        <v>111</v>
      </c>
      <c r="C22999" t="s">
        <v>13</v>
      </c>
      <c r="D22999" t="s">
        <v>19</v>
      </c>
      <c r="E22999" t="s">
        <v>38</v>
      </c>
      <c r="F22999" t="s">
        <v>16</v>
      </c>
      <c r="G22999" t="s">
        <v>18</v>
      </c>
      <c r="H22999">
        <v>2019</v>
      </c>
      <c r="I22999">
        <v>708.20627669744795</v>
      </c>
      <c r="J22999">
        <v>948.650562818872</v>
      </c>
      <c r="K22999">
        <v>536.01581246534101</v>
      </c>
    </row>
    <row r="23000" spans="1:11" x14ac:dyDescent="0.4">
      <c r="A23000" t="s">
        <v>245</v>
      </c>
      <c r="B23000" t="s">
        <v>65</v>
      </c>
      <c r="C23000" t="s">
        <v>13</v>
      </c>
      <c r="D23000" t="s">
        <v>19</v>
      </c>
      <c r="E23000" t="s">
        <v>38</v>
      </c>
      <c r="F23000" t="s">
        <v>16</v>
      </c>
      <c r="G23000" t="s">
        <v>18</v>
      </c>
      <c r="H23000">
        <v>2019</v>
      </c>
      <c r="I23000">
        <v>797.81571391584396</v>
      </c>
      <c r="J23000">
        <v>1044.78324282669</v>
      </c>
      <c r="K23000">
        <v>610.78850846832904</v>
      </c>
    </row>
    <row r="23001" spans="1:11" x14ac:dyDescent="0.4">
      <c r="A23001" t="s">
        <v>245</v>
      </c>
      <c r="B23001" t="s">
        <v>189</v>
      </c>
      <c r="C23001" t="s">
        <v>13</v>
      </c>
      <c r="D23001" t="s">
        <v>19</v>
      </c>
      <c r="E23001" t="s">
        <v>38</v>
      </c>
      <c r="F23001" t="s">
        <v>16</v>
      </c>
      <c r="G23001" t="s">
        <v>18</v>
      </c>
      <c r="H23001">
        <v>2019</v>
      </c>
      <c r="I23001">
        <v>674.63505781808396</v>
      </c>
      <c r="J23001">
        <v>791.07143945606799</v>
      </c>
      <c r="K23001">
        <v>579.956133501301</v>
      </c>
    </row>
    <row r="23002" spans="1:11" x14ac:dyDescent="0.4">
      <c r="A23002" t="s">
        <v>245</v>
      </c>
      <c r="B23002" t="s">
        <v>130</v>
      </c>
      <c r="C23002" t="s">
        <v>13</v>
      </c>
      <c r="D23002" t="s">
        <v>19</v>
      </c>
      <c r="E23002" t="s">
        <v>38</v>
      </c>
      <c r="F23002" t="s">
        <v>16</v>
      </c>
      <c r="G23002" t="s">
        <v>18</v>
      </c>
      <c r="H23002">
        <v>2019</v>
      </c>
      <c r="I23002">
        <v>743.34582903461705</v>
      </c>
      <c r="J23002">
        <v>890.15338185605196</v>
      </c>
      <c r="K23002">
        <v>591.69724392208798</v>
      </c>
    </row>
    <row r="23003" spans="1:11" x14ac:dyDescent="0.4">
      <c r="A23003" t="s">
        <v>245</v>
      </c>
      <c r="B23003" t="s">
        <v>215</v>
      </c>
      <c r="C23003" t="s">
        <v>13</v>
      </c>
      <c r="D23003" t="s">
        <v>19</v>
      </c>
      <c r="E23003" t="s">
        <v>38</v>
      </c>
      <c r="F23003" t="s">
        <v>16</v>
      </c>
      <c r="G23003" t="s">
        <v>18</v>
      </c>
      <c r="H23003">
        <v>2019</v>
      </c>
      <c r="I23003">
        <v>328.71395840572302</v>
      </c>
      <c r="J23003">
        <v>402.06097284168402</v>
      </c>
      <c r="K23003">
        <v>268.09225243298698</v>
      </c>
    </row>
    <row r="23004" spans="1:11" x14ac:dyDescent="0.4">
      <c r="A23004" t="s">
        <v>245</v>
      </c>
      <c r="B23004" t="s">
        <v>195</v>
      </c>
      <c r="C23004" t="s">
        <v>13</v>
      </c>
      <c r="D23004" t="s">
        <v>19</v>
      </c>
      <c r="E23004" t="s">
        <v>38</v>
      </c>
      <c r="F23004" t="s">
        <v>16</v>
      </c>
      <c r="G23004" t="s">
        <v>18</v>
      </c>
      <c r="H23004">
        <v>2019</v>
      </c>
      <c r="I23004">
        <v>700.79861586854395</v>
      </c>
      <c r="J23004">
        <v>919.89268541626598</v>
      </c>
      <c r="K23004">
        <v>527.92070906461197</v>
      </c>
    </row>
    <row r="23005" spans="1:11" x14ac:dyDescent="0.4">
      <c r="A23005" t="s">
        <v>245</v>
      </c>
      <c r="B23005" t="s">
        <v>228</v>
      </c>
      <c r="C23005" t="s">
        <v>13</v>
      </c>
      <c r="D23005" t="s">
        <v>19</v>
      </c>
      <c r="E23005" t="s">
        <v>38</v>
      </c>
      <c r="F23005" t="s">
        <v>16</v>
      </c>
      <c r="G23005" t="s">
        <v>18</v>
      </c>
      <c r="H23005">
        <v>2019</v>
      </c>
      <c r="I23005">
        <v>720.03131150234003</v>
      </c>
      <c r="J23005">
        <v>955.04666518043098</v>
      </c>
      <c r="K23005">
        <v>547.32216836201201</v>
      </c>
    </row>
    <row r="23006" spans="1:11" x14ac:dyDescent="0.4">
      <c r="A23006" t="s">
        <v>245</v>
      </c>
      <c r="B23006" t="s">
        <v>41</v>
      </c>
      <c r="C23006" t="s">
        <v>13</v>
      </c>
      <c r="D23006" t="s">
        <v>19</v>
      </c>
      <c r="E23006" t="s">
        <v>38</v>
      </c>
      <c r="F23006" t="s">
        <v>16</v>
      </c>
      <c r="G23006" t="s">
        <v>18</v>
      </c>
      <c r="H23006">
        <v>2019</v>
      </c>
      <c r="I23006">
        <v>424.84074927709003</v>
      </c>
      <c r="J23006">
        <v>498.21088080354099</v>
      </c>
      <c r="K23006">
        <v>366.46101737718101</v>
      </c>
    </row>
    <row r="23007" spans="1:11" x14ac:dyDescent="0.4">
      <c r="A23007" t="s">
        <v>245</v>
      </c>
      <c r="B23007" t="s">
        <v>94</v>
      </c>
      <c r="C23007" t="s">
        <v>13</v>
      </c>
      <c r="D23007" t="s">
        <v>19</v>
      </c>
      <c r="E23007" t="s">
        <v>38</v>
      </c>
      <c r="F23007" t="s">
        <v>16</v>
      </c>
      <c r="G23007" t="s">
        <v>18</v>
      </c>
      <c r="H23007">
        <v>2019</v>
      </c>
      <c r="I23007">
        <v>809.64268723898601</v>
      </c>
      <c r="J23007">
        <v>1036.3170722715499</v>
      </c>
      <c r="K23007">
        <v>617.76520979092402</v>
      </c>
    </row>
    <row r="23008" spans="1:11" x14ac:dyDescent="0.4">
      <c r="A23008" t="s">
        <v>245</v>
      </c>
      <c r="B23008" t="s">
        <v>86</v>
      </c>
      <c r="C23008" t="s">
        <v>13</v>
      </c>
      <c r="D23008" t="s">
        <v>19</v>
      </c>
      <c r="E23008" t="s">
        <v>38</v>
      </c>
      <c r="F23008" t="s">
        <v>16</v>
      </c>
      <c r="G23008" t="s">
        <v>18</v>
      </c>
      <c r="H23008">
        <v>2019</v>
      </c>
      <c r="I23008">
        <v>780.111574853408</v>
      </c>
      <c r="J23008">
        <v>995.73596058694</v>
      </c>
      <c r="K23008">
        <v>602.42529800346699</v>
      </c>
    </row>
    <row r="23009" spans="1:11" x14ac:dyDescent="0.4">
      <c r="A23009" t="s">
        <v>245</v>
      </c>
      <c r="B23009" t="s">
        <v>234</v>
      </c>
      <c r="C23009" t="s">
        <v>13</v>
      </c>
      <c r="D23009" t="s">
        <v>19</v>
      </c>
      <c r="E23009" t="s">
        <v>38</v>
      </c>
      <c r="F23009" t="s">
        <v>16</v>
      </c>
      <c r="G23009" t="s">
        <v>18</v>
      </c>
      <c r="H23009">
        <v>2019</v>
      </c>
      <c r="I23009">
        <v>711.264698934987</v>
      </c>
      <c r="J23009">
        <v>926.31221431240704</v>
      </c>
      <c r="K23009">
        <v>541.22257986020304</v>
      </c>
    </row>
    <row r="23010" spans="1:11" x14ac:dyDescent="0.4">
      <c r="A23010" t="s">
        <v>245</v>
      </c>
      <c r="B23010" t="s">
        <v>53</v>
      </c>
      <c r="C23010" t="s">
        <v>13</v>
      </c>
      <c r="D23010" t="s">
        <v>19</v>
      </c>
      <c r="E23010" t="s">
        <v>38</v>
      </c>
      <c r="F23010" t="s">
        <v>16</v>
      </c>
      <c r="G23010" t="s">
        <v>18</v>
      </c>
      <c r="H23010">
        <v>2019</v>
      </c>
      <c r="I23010">
        <v>483.540668402432</v>
      </c>
      <c r="J23010">
        <v>615.41268248889105</v>
      </c>
      <c r="K23010">
        <v>376.79264568007102</v>
      </c>
    </row>
    <row r="23011" spans="1:11" x14ac:dyDescent="0.4">
      <c r="A23011" t="s">
        <v>245</v>
      </c>
      <c r="B23011" t="s">
        <v>233</v>
      </c>
      <c r="C23011" t="s">
        <v>13</v>
      </c>
      <c r="D23011" t="s">
        <v>19</v>
      </c>
      <c r="E23011" t="s">
        <v>38</v>
      </c>
      <c r="F23011" t="s">
        <v>16</v>
      </c>
      <c r="G23011" t="s">
        <v>18</v>
      </c>
      <c r="H23011">
        <v>2019</v>
      </c>
      <c r="I23011">
        <v>938.97729958846696</v>
      </c>
      <c r="J23011">
        <v>1219.8214207226799</v>
      </c>
      <c r="K23011">
        <v>732.216783934109</v>
      </c>
    </row>
    <row r="23012" spans="1:11" x14ac:dyDescent="0.4">
      <c r="A23012" t="s">
        <v>245</v>
      </c>
      <c r="B23012" t="s">
        <v>49</v>
      </c>
      <c r="C23012" t="s">
        <v>13</v>
      </c>
      <c r="D23012" t="s">
        <v>19</v>
      </c>
      <c r="E23012" t="s">
        <v>38</v>
      </c>
      <c r="F23012" t="s">
        <v>16</v>
      </c>
      <c r="G23012" t="s">
        <v>18</v>
      </c>
      <c r="H23012">
        <v>2019</v>
      </c>
      <c r="I23012">
        <v>527.03418714319105</v>
      </c>
      <c r="J23012">
        <v>693.83221102889399</v>
      </c>
      <c r="K23012">
        <v>407.52093231396998</v>
      </c>
    </row>
    <row r="23013" spans="1:11" x14ac:dyDescent="0.4">
      <c r="A23013" t="s">
        <v>245</v>
      </c>
      <c r="B23013" t="s">
        <v>236</v>
      </c>
      <c r="C23013" t="s">
        <v>13</v>
      </c>
      <c r="D23013" t="s">
        <v>19</v>
      </c>
      <c r="E23013" t="s">
        <v>38</v>
      </c>
      <c r="F23013" t="s">
        <v>16</v>
      </c>
      <c r="G23013" t="s">
        <v>18</v>
      </c>
      <c r="H23013">
        <v>2019</v>
      </c>
      <c r="I23013">
        <v>513.55171635204294</v>
      </c>
      <c r="J23013">
        <v>660.09657176585802</v>
      </c>
      <c r="K23013">
        <v>395.439831428491</v>
      </c>
    </row>
    <row r="23014" spans="1:11" x14ac:dyDescent="0.4">
      <c r="A23014" t="s">
        <v>245</v>
      </c>
      <c r="B23014" t="s">
        <v>201</v>
      </c>
      <c r="C23014" t="s">
        <v>13</v>
      </c>
      <c r="D23014" t="s">
        <v>19</v>
      </c>
      <c r="E23014" t="s">
        <v>38</v>
      </c>
      <c r="F23014" t="s">
        <v>16</v>
      </c>
      <c r="G23014" t="s">
        <v>18</v>
      </c>
      <c r="H23014">
        <v>2019</v>
      </c>
      <c r="I23014">
        <v>489.06880163362803</v>
      </c>
      <c r="J23014">
        <v>636.23286199870302</v>
      </c>
      <c r="K23014">
        <v>376.65211496335399</v>
      </c>
    </row>
    <row r="23015" spans="1:11" x14ac:dyDescent="0.4">
      <c r="A23015" t="s">
        <v>245</v>
      </c>
      <c r="B23015" t="s">
        <v>188</v>
      </c>
      <c r="C23015" t="s">
        <v>13</v>
      </c>
      <c r="D23015" t="s">
        <v>19</v>
      </c>
      <c r="E23015" t="s">
        <v>38</v>
      </c>
      <c r="F23015" t="s">
        <v>16</v>
      </c>
      <c r="G23015" t="s">
        <v>18</v>
      </c>
      <c r="H23015">
        <v>2019</v>
      </c>
      <c r="I23015">
        <v>672.274380414593</v>
      </c>
      <c r="J23015">
        <v>884.71713318376601</v>
      </c>
      <c r="K23015">
        <v>506.57042683277803</v>
      </c>
    </row>
    <row r="23016" spans="1:11" x14ac:dyDescent="0.4">
      <c r="A23016" t="s">
        <v>245</v>
      </c>
      <c r="B23016" t="s">
        <v>181</v>
      </c>
      <c r="C23016" t="s">
        <v>13</v>
      </c>
      <c r="D23016" t="s">
        <v>19</v>
      </c>
      <c r="E23016" t="s">
        <v>38</v>
      </c>
      <c r="F23016" t="s">
        <v>16</v>
      </c>
      <c r="G23016" t="s">
        <v>18</v>
      </c>
      <c r="H23016">
        <v>2019</v>
      </c>
      <c r="I23016">
        <v>574.01570272621495</v>
      </c>
      <c r="J23016">
        <v>701.81476182937001</v>
      </c>
      <c r="K23016">
        <v>463.16321269347497</v>
      </c>
    </row>
    <row r="23017" spans="1:11" x14ac:dyDescent="0.4">
      <c r="A23017" t="s">
        <v>245</v>
      </c>
      <c r="B23017" t="s">
        <v>142</v>
      </c>
      <c r="C23017" t="s">
        <v>13</v>
      </c>
      <c r="D23017" t="s">
        <v>19</v>
      </c>
      <c r="E23017" t="s">
        <v>38</v>
      </c>
      <c r="F23017" t="s">
        <v>16</v>
      </c>
      <c r="G23017" t="s">
        <v>18</v>
      </c>
      <c r="H23017">
        <v>2019</v>
      </c>
      <c r="I23017">
        <v>688.10909427406898</v>
      </c>
      <c r="J23017">
        <v>867.40738402968702</v>
      </c>
      <c r="K23017">
        <v>541.80360544383598</v>
      </c>
    </row>
    <row r="23018" spans="1:11" x14ac:dyDescent="0.4">
      <c r="A23018" t="s">
        <v>245</v>
      </c>
      <c r="B23018" t="s">
        <v>81</v>
      </c>
      <c r="C23018" t="s">
        <v>13</v>
      </c>
      <c r="D23018" t="s">
        <v>19</v>
      </c>
      <c r="E23018" t="s">
        <v>38</v>
      </c>
      <c r="F23018" t="s">
        <v>16</v>
      </c>
      <c r="G23018" t="s">
        <v>18</v>
      </c>
      <c r="H23018">
        <v>2019</v>
      </c>
      <c r="I23018">
        <v>544.89112727836095</v>
      </c>
      <c r="J23018">
        <v>708.85342395976795</v>
      </c>
      <c r="K23018">
        <v>421.530565300197</v>
      </c>
    </row>
    <row r="23019" spans="1:11" x14ac:dyDescent="0.4">
      <c r="A23019" t="s">
        <v>245</v>
      </c>
      <c r="B23019" t="s">
        <v>175</v>
      </c>
      <c r="C23019" t="s">
        <v>13</v>
      </c>
      <c r="D23019" t="s">
        <v>19</v>
      </c>
      <c r="E23019" t="s">
        <v>38</v>
      </c>
      <c r="F23019" t="s">
        <v>16</v>
      </c>
      <c r="G23019" t="s">
        <v>18</v>
      </c>
      <c r="H23019">
        <v>2019</v>
      </c>
      <c r="I23019">
        <v>339.30316831019201</v>
      </c>
      <c r="J23019">
        <v>419.86700771862797</v>
      </c>
      <c r="K23019">
        <v>270.669094552339</v>
      </c>
    </row>
    <row r="23020" spans="1:11" x14ac:dyDescent="0.4">
      <c r="A23020" t="s">
        <v>245</v>
      </c>
      <c r="B23020" t="s">
        <v>222</v>
      </c>
      <c r="C23020" t="s">
        <v>13</v>
      </c>
      <c r="D23020" t="s">
        <v>19</v>
      </c>
      <c r="E23020" t="s">
        <v>38</v>
      </c>
      <c r="F23020" t="s">
        <v>16</v>
      </c>
      <c r="G23020" t="s">
        <v>18</v>
      </c>
      <c r="H23020">
        <v>2019</v>
      </c>
      <c r="I23020">
        <v>833.30391783831897</v>
      </c>
      <c r="J23020">
        <v>1058.6028424286701</v>
      </c>
      <c r="K23020">
        <v>638.41644847110103</v>
      </c>
    </row>
    <row r="23021" spans="1:11" x14ac:dyDescent="0.4">
      <c r="A23021" t="s">
        <v>245</v>
      </c>
      <c r="B23021" t="s">
        <v>112</v>
      </c>
      <c r="C23021" t="s">
        <v>13</v>
      </c>
      <c r="D23021" t="s">
        <v>19</v>
      </c>
      <c r="E23021" t="s">
        <v>38</v>
      </c>
      <c r="F23021" t="s">
        <v>16</v>
      </c>
      <c r="G23021" t="s">
        <v>18</v>
      </c>
      <c r="H23021">
        <v>2019</v>
      </c>
      <c r="I23021">
        <v>600.37229077024904</v>
      </c>
      <c r="J23021">
        <v>772.27644476427599</v>
      </c>
      <c r="K23021">
        <v>468.16547335519198</v>
      </c>
    </row>
    <row r="23022" spans="1:11" x14ac:dyDescent="0.4">
      <c r="A23022" t="s">
        <v>245</v>
      </c>
      <c r="B23022" t="s">
        <v>107</v>
      </c>
      <c r="C23022" t="s">
        <v>13</v>
      </c>
      <c r="D23022" t="s">
        <v>19</v>
      </c>
      <c r="E23022" t="s">
        <v>38</v>
      </c>
      <c r="F23022" t="s">
        <v>16</v>
      </c>
      <c r="G23022" t="s">
        <v>18</v>
      </c>
      <c r="H23022">
        <v>2019</v>
      </c>
      <c r="I23022">
        <v>354.56857649232597</v>
      </c>
      <c r="J23022">
        <v>441.46312145288698</v>
      </c>
      <c r="K23022">
        <v>287.31019384949701</v>
      </c>
    </row>
    <row r="23023" spans="1:11" x14ac:dyDescent="0.4">
      <c r="A23023" t="s">
        <v>245</v>
      </c>
      <c r="B23023" t="s">
        <v>242</v>
      </c>
      <c r="C23023" t="s">
        <v>13</v>
      </c>
      <c r="D23023" t="s">
        <v>19</v>
      </c>
      <c r="E23023" t="s">
        <v>38</v>
      </c>
      <c r="F23023" t="s">
        <v>16</v>
      </c>
      <c r="G23023" t="s">
        <v>18</v>
      </c>
      <c r="H23023">
        <v>2019</v>
      </c>
      <c r="I23023">
        <v>916.40578712975901</v>
      </c>
      <c r="J23023">
        <v>1080.8618848953599</v>
      </c>
      <c r="K23023">
        <v>782.27739944709595</v>
      </c>
    </row>
    <row r="23024" spans="1:11" x14ac:dyDescent="0.4">
      <c r="A23024" t="s">
        <v>245</v>
      </c>
      <c r="B23024" t="s">
        <v>87</v>
      </c>
      <c r="C23024" t="s">
        <v>13</v>
      </c>
      <c r="D23024" t="s">
        <v>19</v>
      </c>
      <c r="E23024" t="s">
        <v>38</v>
      </c>
      <c r="F23024" t="s">
        <v>16</v>
      </c>
      <c r="G23024" t="s">
        <v>18</v>
      </c>
      <c r="H23024">
        <v>2019</v>
      </c>
      <c r="I23024">
        <v>787.30542440691795</v>
      </c>
      <c r="J23024">
        <v>990.66292638519997</v>
      </c>
      <c r="K23024">
        <v>629.80057869166797</v>
      </c>
    </row>
    <row r="23025" spans="1:11" x14ac:dyDescent="0.4">
      <c r="A23025" t="s">
        <v>245</v>
      </c>
      <c r="B23025" t="s">
        <v>232</v>
      </c>
      <c r="C23025" t="s">
        <v>13</v>
      </c>
      <c r="D23025" t="s">
        <v>19</v>
      </c>
      <c r="E23025" t="s">
        <v>38</v>
      </c>
      <c r="F23025" t="s">
        <v>16</v>
      </c>
      <c r="G23025" t="s">
        <v>18</v>
      </c>
      <c r="H23025">
        <v>2019</v>
      </c>
      <c r="I23025">
        <v>445.53698272394399</v>
      </c>
      <c r="J23025">
        <v>570.82050650175404</v>
      </c>
      <c r="K23025">
        <v>344.57922375644</v>
      </c>
    </row>
    <row r="23026" spans="1:11" x14ac:dyDescent="0.4">
      <c r="A23026" t="s">
        <v>245</v>
      </c>
      <c r="B23026" t="s">
        <v>153</v>
      </c>
      <c r="C23026" t="s">
        <v>13</v>
      </c>
      <c r="D23026" t="s">
        <v>19</v>
      </c>
      <c r="E23026" t="s">
        <v>38</v>
      </c>
      <c r="F23026" t="s">
        <v>16</v>
      </c>
      <c r="G23026" t="s">
        <v>18</v>
      </c>
      <c r="H23026">
        <v>2019</v>
      </c>
      <c r="I23026">
        <v>385.225419066764</v>
      </c>
      <c r="J23026">
        <v>499.122119370581</v>
      </c>
      <c r="K23026">
        <v>301.31091705102301</v>
      </c>
    </row>
    <row r="23027" spans="1:11" x14ac:dyDescent="0.4">
      <c r="A23027" t="s">
        <v>245</v>
      </c>
      <c r="B23027" t="s">
        <v>167</v>
      </c>
      <c r="C23027" t="s">
        <v>13</v>
      </c>
      <c r="D23027" t="s">
        <v>19</v>
      </c>
      <c r="E23027" t="s">
        <v>38</v>
      </c>
      <c r="F23027" t="s">
        <v>16</v>
      </c>
      <c r="G23027" t="s">
        <v>18</v>
      </c>
      <c r="H23027">
        <v>2019</v>
      </c>
      <c r="I23027">
        <v>782.86164766702598</v>
      </c>
      <c r="J23027">
        <v>1002.4289387645</v>
      </c>
      <c r="K23027">
        <v>609.90470681623503</v>
      </c>
    </row>
    <row r="23028" spans="1:11" x14ac:dyDescent="0.4">
      <c r="A23028" t="s">
        <v>245</v>
      </c>
      <c r="B23028" t="s">
        <v>174</v>
      </c>
      <c r="C23028" t="s">
        <v>13</v>
      </c>
      <c r="D23028" t="s">
        <v>19</v>
      </c>
      <c r="E23028" t="s">
        <v>38</v>
      </c>
      <c r="F23028" t="s">
        <v>16</v>
      </c>
      <c r="G23028" t="s">
        <v>18</v>
      </c>
      <c r="H23028">
        <v>2019</v>
      </c>
      <c r="I23028">
        <v>443.91520034335798</v>
      </c>
      <c r="J23028">
        <v>568.65966270959905</v>
      </c>
      <c r="K23028">
        <v>347.27383303375598</v>
      </c>
    </row>
    <row r="23029" spans="1:11" x14ac:dyDescent="0.4">
      <c r="A23029" t="s">
        <v>245</v>
      </c>
      <c r="B23029" t="s">
        <v>78</v>
      </c>
      <c r="C23029" t="s">
        <v>13</v>
      </c>
      <c r="D23029" t="s">
        <v>19</v>
      </c>
      <c r="E23029" t="s">
        <v>38</v>
      </c>
      <c r="F23029" t="s">
        <v>16</v>
      </c>
      <c r="G23029" t="s">
        <v>18</v>
      </c>
      <c r="H23029">
        <v>2019</v>
      </c>
      <c r="I23029">
        <v>801.30679198429698</v>
      </c>
      <c r="J23029">
        <v>1025.51178768658</v>
      </c>
      <c r="K23029">
        <v>616.97851730020102</v>
      </c>
    </row>
    <row r="23030" spans="1:11" x14ac:dyDescent="0.4">
      <c r="A23030" t="s">
        <v>245</v>
      </c>
      <c r="B23030" t="s">
        <v>202</v>
      </c>
      <c r="C23030" t="s">
        <v>13</v>
      </c>
      <c r="D23030" t="s">
        <v>19</v>
      </c>
      <c r="E23030" t="s">
        <v>38</v>
      </c>
      <c r="F23030" t="s">
        <v>16</v>
      </c>
      <c r="G23030" t="s">
        <v>18</v>
      </c>
      <c r="H23030">
        <v>2019</v>
      </c>
      <c r="I23030">
        <v>911.15055722347904</v>
      </c>
      <c r="J23030">
        <v>1169.2654544940101</v>
      </c>
      <c r="K23030">
        <v>698.92738093555295</v>
      </c>
    </row>
    <row r="23031" spans="1:11" x14ac:dyDescent="0.4">
      <c r="A23031" t="s">
        <v>245</v>
      </c>
      <c r="B23031" t="s">
        <v>192</v>
      </c>
      <c r="C23031" t="s">
        <v>13</v>
      </c>
      <c r="D23031" t="s">
        <v>19</v>
      </c>
      <c r="E23031" t="s">
        <v>38</v>
      </c>
      <c r="F23031" t="s">
        <v>16</v>
      </c>
      <c r="G23031" t="s">
        <v>18</v>
      </c>
      <c r="H23031">
        <v>2019</v>
      </c>
      <c r="I23031">
        <v>405.11765929688499</v>
      </c>
      <c r="J23031">
        <v>504.85992037307102</v>
      </c>
      <c r="K23031">
        <v>327.72350061298698</v>
      </c>
    </row>
    <row r="23032" spans="1:11" x14ac:dyDescent="0.4">
      <c r="A23032" t="s">
        <v>245</v>
      </c>
      <c r="B23032" t="s">
        <v>135</v>
      </c>
      <c r="C23032" t="s">
        <v>13</v>
      </c>
      <c r="D23032" t="s">
        <v>19</v>
      </c>
      <c r="E23032" t="s">
        <v>38</v>
      </c>
      <c r="F23032" t="s">
        <v>16</v>
      </c>
      <c r="G23032" t="s">
        <v>18</v>
      </c>
      <c r="H23032">
        <v>2019</v>
      </c>
      <c r="I23032">
        <v>768.72861037231098</v>
      </c>
      <c r="J23032">
        <v>969.18531863735598</v>
      </c>
      <c r="K23032">
        <v>598.07663751712403</v>
      </c>
    </row>
    <row r="23033" spans="1:11" x14ac:dyDescent="0.4">
      <c r="A23033" t="s">
        <v>245</v>
      </c>
      <c r="B23033" t="s">
        <v>165</v>
      </c>
      <c r="C23033" t="s">
        <v>13</v>
      </c>
      <c r="D23033" t="s">
        <v>19</v>
      </c>
      <c r="E23033" t="s">
        <v>38</v>
      </c>
      <c r="F23033" t="s">
        <v>16</v>
      </c>
      <c r="G23033" t="s">
        <v>18</v>
      </c>
      <c r="H23033">
        <v>2019</v>
      </c>
      <c r="I23033">
        <v>698.44750666169296</v>
      </c>
      <c r="J23033">
        <v>827.265969389578</v>
      </c>
      <c r="K23033">
        <v>581.75315925066798</v>
      </c>
    </row>
    <row r="23034" spans="1:11" x14ac:dyDescent="0.4">
      <c r="A23034" t="s">
        <v>245</v>
      </c>
      <c r="B23034" t="s">
        <v>97</v>
      </c>
      <c r="C23034" t="s">
        <v>13</v>
      </c>
      <c r="D23034" t="s">
        <v>19</v>
      </c>
      <c r="E23034" t="s">
        <v>38</v>
      </c>
      <c r="F23034" t="s">
        <v>16</v>
      </c>
      <c r="G23034" t="s">
        <v>18</v>
      </c>
      <c r="H23034">
        <v>2019</v>
      </c>
      <c r="I23034">
        <v>961.32117819505504</v>
      </c>
      <c r="J23034">
        <v>1225.20866179374</v>
      </c>
      <c r="K23034">
        <v>750.46420526173199</v>
      </c>
    </row>
    <row r="23035" spans="1:11" x14ac:dyDescent="0.4">
      <c r="A23035" t="s">
        <v>245</v>
      </c>
      <c r="B23035" t="s">
        <v>98</v>
      </c>
      <c r="C23035" t="s">
        <v>13</v>
      </c>
      <c r="D23035" t="s">
        <v>19</v>
      </c>
      <c r="E23035" t="s">
        <v>38</v>
      </c>
      <c r="F23035" t="s">
        <v>16</v>
      </c>
      <c r="G23035" t="s">
        <v>18</v>
      </c>
      <c r="H23035">
        <v>2019</v>
      </c>
      <c r="I23035">
        <v>554.40160383459795</v>
      </c>
      <c r="J23035">
        <v>724.25886221722499</v>
      </c>
      <c r="K23035">
        <v>431.39390153366799</v>
      </c>
    </row>
    <row r="23036" spans="1:11" x14ac:dyDescent="0.4">
      <c r="A23036" t="s">
        <v>245</v>
      </c>
      <c r="B23036" t="s">
        <v>237</v>
      </c>
      <c r="C23036" t="s">
        <v>13</v>
      </c>
      <c r="D23036" t="s">
        <v>19</v>
      </c>
      <c r="E23036" t="s">
        <v>38</v>
      </c>
      <c r="F23036" t="s">
        <v>16</v>
      </c>
      <c r="G23036" t="s">
        <v>18</v>
      </c>
      <c r="H23036">
        <v>2019</v>
      </c>
      <c r="I23036">
        <v>978.61562352730402</v>
      </c>
      <c r="J23036">
        <v>1281.47328319649</v>
      </c>
      <c r="K23036">
        <v>765.06865655543197</v>
      </c>
    </row>
    <row r="23037" spans="1:11" x14ac:dyDescent="0.4">
      <c r="A23037" t="s">
        <v>245</v>
      </c>
      <c r="B23037" t="s">
        <v>169</v>
      </c>
      <c r="C23037" t="s">
        <v>13</v>
      </c>
      <c r="D23037" t="s">
        <v>19</v>
      </c>
      <c r="E23037" t="s">
        <v>38</v>
      </c>
      <c r="F23037" t="s">
        <v>16</v>
      </c>
      <c r="G23037" t="s">
        <v>18</v>
      </c>
      <c r="H23037">
        <v>2019</v>
      </c>
      <c r="I23037">
        <v>664.21704549913295</v>
      </c>
      <c r="J23037">
        <v>817.49477064207201</v>
      </c>
      <c r="K23037">
        <v>527.53900679674598</v>
      </c>
    </row>
    <row r="23038" spans="1:11" x14ac:dyDescent="0.4">
      <c r="A23038" t="s">
        <v>245</v>
      </c>
      <c r="B23038" t="s">
        <v>72</v>
      </c>
      <c r="C23038" t="s">
        <v>13</v>
      </c>
      <c r="D23038" t="s">
        <v>19</v>
      </c>
      <c r="E23038" t="s">
        <v>38</v>
      </c>
      <c r="F23038" t="s">
        <v>16</v>
      </c>
      <c r="G23038" t="s">
        <v>18</v>
      </c>
      <c r="H23038">
        <v>2019</v>
      </c>
      <c r="I23038">
        <v>582.10816036681899</v>
      </c>
      <c r="J23038">
        <v>771.97012580796502</v>
      </c>
      <c r="K23038">
        <v>434.55624484841701</v>
      </c>
    </row>
    <row r="23039" spans="1:11" x14ac:dyDescent="0.4">
      <c r="A23039" t="s">
        <v>245</v>
      </c>
      <c r="B23039" t="s">
        <v>39</v>
      </c>
      <c r="C23039" t="s">
        <v>13</v>
      </c>
      <c r="D23039" t="s">
        <v>19</v>
      </c>
      <c r="E23039" t="s">
        <v>38</v>
      </c>
      <c r="F23039" t="s">
        <v>16</v>
      </c>
      <c r="G23039" t="s">
        <v>18</v>
      </c>
      <c r="H23039">
        <v>2019</v>
      </c>
      <c r="I23039">
        <v>440.72944793289599</v>
      </c>
      <c r="J23039">
        <v>576.20122212623505</v>
      </c>
      <c r="K23039">
        <v>344.66353493593101</v>
      </c>
    </row>
    <row r="23040" spans="1:11" x14ac:dyDescent="0.4">
      <c r="A23040" t="s">
        <v>245</v>
      </c>
      <c r="B23040" t="s">
        <v>59</v>
      </c>
      <c r="C23040" t="s">
        <v>13</v>
      </c>
      <c r="D23040" t="s">
        <v>19</v>
      </c>
      <c r="E23040" t="s">
        <v>38</v>
      </c>
      <c r="F23040" t="s">
        <v>16</v>
      </c>
      <c r="G23040" t="s">
        <v>18</v>
      </c>
      <c r="H23040">
        <v>2019</v>
      </c>
      <c r="I23040">
        <v>657.02279781624497</v>
      </c>
      <c r="J23040">
        <v>767.10562298952505</v>
      </c>
      <c r="K23040">
        <v>561.14011072659105</v>
      </c>
    </row>
    <row r="23041" spans="1:11" x14ac:dyDescent="0.4">
      <c r="A23041" t="s">
        <v>245</v>
      </c>
      <c r="B23041" t="s">
        <v>77</v>
      </c>
      <c r="C23041" t="s">
        <v>13</v>
      </c>
      <c r="D23041" t="s">
        <v>19</v>
      </c>
      <c r="E23041" t="s">
        <v>38</v>
      </c>
      <c r="F23041" t="s">
        <v>16</v>
      </c>
      <c r="G23041" t="s">
        <v>18</v>
      </c>
      <c r="H23041">
        <v>2019</v>
      </c>
      <c r="I23041">
        <v>390.71999752480298</v>
      </c>
      <c r="J23041">
        <v>494.16164603260802</v>
      </c>
      <c r="K23041">
        <v>307.37028454376798</v>
      </c>
    </row>
    <row r="23042" spans="1:11" x14ac:dyDescent="0.4">
      <c r="A23042" t="s">
        <v>245</v>
      </c>
      <c r="B23042" t="s">
        <v>104</v>
      </c>
      <c r="C23042" t="s">
        <v>13</v>
      </c>
      <c r="D23042" t="s">
        <v>19</v>
      </c>
      <c r="E23042" t="s">
        <v>38</v>
      </c>
      <c r="F23042" t="s">
        <v>16</v>
      </c>
      <c r="G23042" t="s">
        <v>18</v>
      </c>
      <c r="H23042">
        <v>2019</v>
      </c>
      <c r="I23042">
        <v>211.86407158781799</v>
      </c>
      <c r="J23042">
        <v>276.12604801060201</v>
      </c>
      <c r="K23042">
        <v>164.67718783256899</v>
      </c>
    </row>
    <row r="23043" spans="1:11" x14ac:dyDescent="0.4">
      <c r="A23043" t="s">
        <v>245</v>
      </c>
      <c r="B23043" t="s">
        <v>187</v>
      </c>
      <c r="C23043" t="s">
        <v>13</v>
      </c>
      <c r="D23043" t="s">
        <v>19</v>
      </c>
      <c r="E23043" t="s">
        <v>38</v>
      </c>
      <c r="F23043" t="s">
        <v>16</v>
      </c>
      <c r="G23043" t="s">
        <v>18</v>
      </c>
      <c r="H23043">
        <v>2019</v>
      </c>
      <c r="I23043">
        <v>883.41623767383396</v>
      </c>
      <c r="J23043">
        <v>1156.43734855158</v>
      </c>
      <c r="K23043">
        <v>684.76366597247898</v>
      </c>
    </row>
    <row r="23044" spans="1:11" x14ac:dyDescent="0.4">
      <c r="A23044" t="s">
        <v>245</v>
      </c>
      <c r="B23044" t="s">
        <v>79</v>
      </c>
      <c r="C23044" t="s">
        <v>13</v>
      </c>
      <c r="D23044" t="s">
        <v>19</v>
      </c>
      <c r="E23044" t="s">
        <v>38</v>
      </c>
      <c r="F23044" t="s">
        <v>16</v>
      </c>
      <c r="G23044" t="s">
        <v>18</v>
      </c>
      <c r="H23044">
        <v>2019</v>
      </c>
      <c r="I23044">
        <v>505.65557746517698</v>
      </c>
      <c r="J23044">
        <v>678.01125575153299</v>
      </c>
      <c r="K23044">
        <v>376.74189488747999</v>
      </c>
    </row>
    <row r="23045" spans="1:11" x14ac:dyDescent="0.4">
      <c r="A23045" t="s">
        <v>245</v>
      </c>
      <c r="B23045" t="s">
        <v>177</v>
      </c>
      <c r="C23045" t="s">
        <v>13</v>
      </c>
      <c r="D23045" t="s">
        <v>19</v>
      </c>
      <c r="E23045" t="s">
        <v>38</v>
      </c>
      <c r="F23045" t="s">
        <v>16</v>
      </c>
      <c r="G23045" t="s">
        <v>18</v>
      </c>
      <c r="H23045">
        <v>2019</v>
      </c>
      <c r="I23045">
        <v>601.41529728109799</v>
      </c>
      <c r="J23045">
        <v>780.42166546437898</v>
      </c>
      <c r="K23045">
        <v>460.08231254052703</v>
      </c>
    </row>
    <row r="23046" spans="1:11" x14ac:dyDescent="0.4">
      <c r="A23046" t="s">
        <v>245</v>
      </c>
      <c r="B23046" t="s">
        <v>101</v>
      </c>
      <c r="C23046" t="s">
        <v>13</v>
      </c>
      <c r="D23046" t="s">
        <v>19</v>
      </c>
      <c r="E23046" t="s">
        <v>38</v>
      </c>
      <c r="F23046" t="s">
        <v>16</v>
      </c>
      <c r="G23046" t="s">
        <v>18</v>
      </c>
      <c r="H23046">
        <v>2019</v>
      </c>
      <c r="I23046">
        <v>710.46856376159201</v>
      </c>
      <c r="J23046">
        <v>943.37581724300105</v>
      </c>
      <c r="K23046">
        <v>524.57450782453805</v>
      </c>
    </row>
    <row r="23047" spans="1:11" x14ac:dyDescent="0.4">
      <c r="A23047" t="s">
        <v>245</v>
      </c>
      <c r="B23047" t="s">
        <v>203</v>
      </c>
      <c r="C23047" t="s">
        <v>13</v>
      </c>
      <c r="D23047" t="s">
        <v>19</v>
      </c>
      <c r="E23047" t="s">
        <v>38</v>
      </c>
      <c r="F23047" t="s">
        <v>16</v>
      </c>
      <c r="G23047" t="s">
        <v>18</v>
      </c>
      <c r="H23047">
        <v>2019</v>
      </c>
      <c r="I23047">
        <v>775.37204573302995</v>
      </c>
      <c r="J23047">
        <v>1010.68938113713</v>
      </c>
      <c r="K23047">
        <v>592.17380393179997</v>
      </c>
    </row>
    <row r="23048" spans="1:11" x14ac:dyDescent="0.4">
      <c r="A23048" t="s">
        <v>245</v>
      </c>
      <c r="B23048" t="s">
        <v>207</v>
      </c>
      <c r="C23048" t="s">
        <v>13</v>
      </c>
      <c r="D23048" t="s">
        <v>19</v>
      </c>
      <c r="E23048" t="s">
        <v>38</v>
      </c>
      <c r="F23048" t="s">
        <v>16</v>
      </c>
      <c r="G23048" t="s">
        <v>18</v>
      </c>
      <c r="H23048">
        <v>2019</v>
      </c>
      <c r="I23048">
        <v>586.54901200902202</v>
      </c>
      <c r="J23048">
        <v>751.39321870708</v>
      </c>
      <c r="K23048">
        <v>458.26757566968797</v>
      </c>
    </row>
    <row r="23049" spans="1:11" x14ac:dyDescent="0.4">
      <c r="A23049" t="s">
        <v>245</v>
      </c>
      <c r="B23049" t="s">
        <v>125</v>
      </c>
      <c r="C23049" t="s">
        <v>13</v>
      </c>
      <c r="D23049" t="s">
        <v>19</v>
      </c>
      <c r="E23049" t="s">
        <v>38</v>
      </c>
      <c r="F23049" t="s">
        <v>16</v>
      </c>
      <c r="G23049" t="s">
        <v>18</v>
      </c>
      <c r="H23049">
        <v>2019</v>
      </c>
      <c r="I23049">
        <v>538.56620366848404</v>
      </c>
      <c r="J23049">
        <v>699.68577043699304</v>
      </c>
      <c r="K23049">
        <v>412.28435032817498</v>
      </c>
    </row>
    <row r="23050" spans="1:11" x14ac:dyDescent="0.4">
      <c r="A23050" t="s">
        <v>245</v>
      </c>
      <c r="B23050" t="s">
        <v>99</v>
      </c>
      <c r="C23050" t="s">
        <v>13</v>
      </c>
      <c r="D23050" t="s">
        <v>19</v>
      </c>
      <c r="E23050" t="s">
        <v>38</v>
      </c>
      <c r="F23050" t="s">
        <v>16</v>
      </c>
      <c r="G23050" t="s">
        <v>18</v>
      </c>
      <c r="H23050">
        <v>2019</v>
      </c>
      <c r="I23050">
        <v>459.352938952817</v>
      </c>
      <c r="J23050">
        <v>582.72649423535495</v>
      </c>
      <c r="K23050">
        <v>360.05624867883699</v>
      </c>
    </row>
    <row r="23051" spans="1:11" x14ac:dyDescent="0.4">
      <c r="A23051" t="s">
        <v>245</v>
      </c>
      <c r="B23051" t="s">
        <v>76</v>
      </c>
      <c r="C23051" t="s">
        <v>13</v>
      </c>
      <c r="D23051" t="s">
        <v>19</v>
      </c>
      <c r="E23051" t="s">
        <v>38</v>
      </c>
      <c r="F23051" t="s">
        <v>16</v>
      </c>
      <c r="G23051" t="s">
        <v>18</v>
      </c>
      <c r="H23051">
        <v>2019</v>
      </c>
      <c r="I23051">
        <v>783.80777916552802</v>
      </c>
      <c r="J23051">
        <v>1011.90630552904</v>
      </c>
      <c r="K23051">
        <v>609.10604191765105</v>
      </c>
    </row>
    <row r="23052" spans="1:11" x14ac:dyDescent="0.4">
      <c r="A23052" t="s">
        <v>245</v>
      </c>
      <c r="B23052" t="s">
        <v>239</v>
      </c>
      <c r="C23052" t="s">
        <v>13</v>
      </c>
      <c r="D23052" t="s">
        <v>19</v>
      </c>
      <c r="E23052" t="s">
        <v>38</v>
      </c>
      <c r="F23052" t="s">
        <v>16</v>
      </c>
      <c r="G23052" t="s">
        <v>18</v>
      </c>
      <c r="H23052">
        <v>2019</v>
      </c>
      <c r="I23052">
        <v>490.78580609884102</v>
      </c>
      <c r="J23052">
        <v>606.96274797001797</v>
      </c>
      <c r="K23052">
        <v>397.61157301087002</v>
      </c>
    </row>
    <row r="23053" spans="1:11" x14ac:dyDescent="0.4">
      <c r="A23053" t="s">
        <v>245</v>
      </c>
      <c r="B23053" t="s">
        <v>171</v>
      </c>
      <c r="C23053" t="s">
        <v>13</v>
      </c>
      <c r="D23053" t="s">
        <v>19</v>
      </c>
      <c r="E23053" t="s">
        <v>38</v>
      </c>
      <c r="F23053" t="s">
        <v>16</v>
      </c>
      <c r="G23053" t="s">
        <v>18</v>
      </c>
      <c r="H23053">
        <v>2019</v>
      </c>
      <c r="I23053">
        <v>687.12080947281299</v>
      </c>
      <c r="J23053">
        <v>893.829234904798</v>
      </c>
      <c r="K23053">
        <v>536.53640729854305</v>
      </c>
    </row>
    <row r="23054" spans="1:11" x14ac:dyDescent="0.4">
      <c r="A23054" t="s">
        <v>245</v>
      </c>
      <c r="B23054" t="s">
        <v>155</v>
      </c>
      <c r="C23054" t="s">
        <v>13</v>
      </c>
      <c r="D23054" t="s">
        <v>19</v>
      </c>
      <c r="E23054" t="s">
        <v>38</v>
      </c>
      <c r="F23054" t="s">
        <v>16</v>
      </c>
      <c r="G23054" t="s">
        <v>18</v>
      </c>
      <c r="H23054">
        <v>2019</v>
      </c>
      <c r="I23054">
        <v>707.97384198603004</v>
      </c>
      <c r="J23054">
        <v>936.07687558036298</v>
      </c>
      <c r="K23054">
        <v>537.04057187321996</v>
      </c>
    </row>
    <row r="23055" spans="1:11" x14ac:dyDescent="0.4">
      <c r="A23055" t="s">
        <v>245</v>
      </c>
      <c r="B23055" t="s">
        <v>164</v>
      </c>
      <c r="C23055" t="s">
        <v>13</v>
      </c>
      <c r="D23055" t="s">
        <v>19</v>
      </c>
      <c r="E23055" t="s">
        <v>38</v>
      </c>
      <c r="F23055" t="s">
        <v>16</v>
      </c>
      <c r="G23055" t="s">
        <v>18</v>
      </c>
      <c r="H23055">
        <v>2019</v>
      </c>
      <c r="I23055">
        <v>802.16873890960096</v>
      </c>
      <c r="J23055">
        <v>1045.4964499155201</v>
      </c>
      <c r="K23055">
        <v>624.374800663869</v>
      </c>
    </row>
    <row r="23056" spans="1:11" x14ac:dyDescent="0.4">
      <c r="A23056" t="s">
        <v>245</v>
      </c>
      <c r="B23056" t="s">
        <v>241</v>
      </c>
      <c r="C23056" t="s">
        <v>13</v>
      </c>
      <c r="D23056" t="s">
        <v>19</v>
      </c>
      <c r="E23056" t="s">
        <v>38</v>
      </c>
      <c r="F23056" t="s">
        <v>16</v>
      </c>
      <c r="G23056" t="s">
        <v>18</v>
      </c>
      <c r="H23056">
        <v>2019</v>
      </c>
      <c r="I23056">
        <v>731.56437164482395</v>
      </c>
      <c r="J23056">
        <v>921.01509046179297</v>
      </c>
      <c r="K23056">
        <v>561.86496644756505</v>
      </c>
    </row>
    <row r="23057" spans="1:11" x14ac:dyDescent="0.4">
      <c r="A23057" t="s">
        <v>245</v>
      </c>
      <c r="B23057" t="s">
        <v>80</v>
      </c>
      <c r="C23057" t="s">
        <v>13</v>
      </c>
      <c r="D23057" t="s">
        <v>19</v>
      </c>
      <c r="E23057" t="s">
        <v>38</v>
      </c>
      <c r="F23057" t="s">
        <v>16</v>
      </c>
      <c r="G23057" t="s">
        <v>18</v>
      </c>
      <c r="H23057">
        <v>2019</v>
      </c>
      <c r="I23057">
        <v>584.44299352404403</v>
      </c>
      <c r="J23057">
        <v>768.27190858962695</v>
      </c>
      <c r="K23057">
        <v>437.67395028362301</v>
      </c>
    </row>
    <row r="23058" spans="1:11" x14ac:dyDescent="0.4">
      <c r="A23058" t="s">
        <v>245</v>
      </c>
      <c r="B23058" t="s">
        <v>43</v>
      </c>
      <c r="C23058" t="s">
        <v>13</v>
      </c>
      <c r="D23058" t="s">
        <v>19</v>
      </c>
      <c r="E23058" t="s">
        <v>38</v>
      </c>
      <c r="F23058" t="s">
        <v>16</v>
      </c>
      <c r="G23058" t="s">
        <v>18</v>
      </c>
      <c r="H23058">
        <v>2019</v>
      </c>
      <c r="I23058">
        <v>702.01598186363594</v>
      </c>
      <c r="J23058">
        <v>904.675444186238</v>
      </c>
      <c r="K23058">
        <v>536.08453384604002</v>
      </c>
    </row>
    <row r="23059" spans="1:11" x14ac:dyDescent="0.4">
      <c r="A23059" t="s">
        <v>245</v>
      </c>
      <c r="B23059" t="s">
        <v>217</v>
      </c>
      <c r="C23059" t="s">
        <v>13</v>
      </c>
      <c r="D23059" t="s">
        <v>19</v>
      </c>
      <c r="E23059" t="s">
        <v>38</v>
      </c>
      <c r="F23059" t="s">
        <v>16</v>
      </c>
      <c r="G23059" t="s">
        <v>18</v>
      </c>
      <c r="H23059">
        <v>2019</v>
      </c>
      <c r="I23059">
        <v>809.47046387290197</v>
      </c>
      <c r="J23059">
        <v>1045.5812818225099</v>
      </c>
      <c r="K23059">
        <v>621.56095018622</v>
      </c>
    </row>
    <row r="23060" spans="1:11" x14ac:dyDescent="0.4">
      <c r="A23060" t="s">
        <v>245</v>
      </c>
      <c r="B23060" t="s">
        <v>89</v>
      </c>
      <c r="C23060" t="s">
        <v>13</v>
      </c>
      <c r="D23060" t="s">
        <v>19</v>
      </c>
      <c r="E23060" t="s">
        <v>38</v>
      </c>
      <c r="F23060" t="s">
        <v>16</v>
      </c>
      <c r="G23060" t="s">
        <v>18</v>
      </c>
      <c r="H23060">
        <v>2019</v>
      </c>
      <c r="I23060">
        <v>844.61415947236003</v>
      </c>
      <c r="J23060">
        <v>1123.0620880870399</v>
      </c>
      <c r="K23060">
        <v>635.23362967902801</v>
      </c>
    </row>
    <row r="23061" spans="1:11" x14ac:dyDescent="0.4">
      <c r="A23061" t="s">
        <v>245</v>
      </c>
      <c r="B23061" t="s">
        <v>213</v>
      </c>
      <c r="C23061" t="s">
        <v>13</v>
      </c>
      <c r="D23061" t="s">
        <v>19</v>
      </c>
      <c r="E23061" t="s">
        <v>38</v>
      </c>
      <c r="F23061" t="s">
        <v>16</v>
      </c>
      <c r="G23061" t="s">
        <v>18</v>
      </c>
      <c r="H23061">
        <v>2019</v>
      </c>
      <c r="I23061">
        <v>819.23548285657296</v>
      </c>
      <c r="J23061">
        <v>1068.9062138495899</v>
      </c>
      <c r="K23061">
        <v>620.88112860752096</v>
      </c>
    </row>
    <row r="23062" spans="1:11" x14ac:dyDescent="0.4">
      <c r="A23062" t="s">
        <v>245</v>
      </c>
      <c r="B23062" t="s">
        <v>190</v>
      </c>
      <c r="C23062" t="s">
        <v>13</v>
      </c>
      <c r="D23062" t="s">
        <v>19</v>
      </c>
      <c r="E23062" t="s">
        <v>38</v>
      </c>
      <c r="F23062" t="s">
        <v>16</v>
      </c>
      <c r="G23062" t="s">
        <v>18</v>
      </c>
      <c r="H23062">
        <v>2019</v>
      </c>
      <c r="I23062">
        <v>761.04774231405895</v>
      </c>
      <c r="J23062">
        <v>914.64335546428697</v>
      </c>
      <c r="K23062">
        <v>606.78551652428098</v>
      </c>
    </row>
    <row r="23063" spans="1:11" x14ac:dyDescent="0.4">
      <c r="A23063" t="s">
        <v>245</v>
      </c>
      <c r="B23063" t="s">
        <v>227</v>
      </c>
      <c r="C23063" t="s">
        <v>13</v>
      </c>
      <c r="D23063" t="s">
        <v>19</v>
      </c>
      <c r="E23063" t="s">
        <v>38</v>
      </c>
      <c r="F23063" t="s">
        <v>16</v>
      </c>
      <c r="G23063" t="s">
        <v>18</v>
      </c>
      <c r="H23063">
        <v>2019</v>
      </c>
      <c r="I23063">
        <v>501.76195519236302</v>
      </c>
      <c r="J23063">
        <v>630.82006926095698</v>
      </c>
      <c r="K23063">
        <v>392.75305639637497</v>
      </c>
    </row>
    <row r="23064" spans="1:11" x14ac:dyDescent="0.4">
      <c r="A23064" t="s">
        <v>245</v>
      </c>
      <c r="B23064" t="s">
        <v>93</v>
      </c>
      <c r="C23064" t="s">
        <v>13</v>
      </c>
      <c r="D23064" t="s">
        <v>19</v>
      </c>
      <c r="E23064" t="s">
        <v>38</v>
      </c>
      <c r="F23064" t="s">
        <v>16</v>
      </c>
      <c r="G23064" t="s">
        <v>18</v>
      </c>
      <c r="H23064">
        <v>2019</v>
      </c>
      <c r="I23064">
        <v>892.43639193815704</v>
      </c>
      <c r="J23064">
        <v>1153.0933834464799</v>
      </c>
      <c r="K23064">
        <v>684.45030846326597</v>
      </c>
    </row>
    <row r="23065" spans="1:11" x14ac:dyDescent="0.4">
      <c r="A23065" t="s">
        <v>245</v>
      </c>
      <c r="B23065" t="s">
        <v>209</v>
      </c>
      <c r="C23065" t="s">
        <v>13</v>
      </c>
      <c r="D23065" t="s">
        <v>19</v>
      </c>
      <c r="E23065" t="s">
        <v>38</v>
      </c>
      <c r="F23065" t="s">
        <v>16</v>
      </c>
      <c r="G23065" t="s">
        <v>18</v>
      </c>
      <c r="H23065">
        <v>2019</v>
      </c>
      <c r="I23065">
        <v>701.95119665739799</v>
      </c>
      <c r="J23065">
        <v>928.51760279828204</v>
      </c>
      <c r="K23065">
        <v>527.59962075298199</v>
      </c>
    </row>
    <row r="23066" spans="1:11" x14ac:dyDescent="0.4">
      <c r="A23066" t="s">
        <v>245</v>
      </c>
      <c r="B23066" t="s">
        <v>194</v>
      </c>
      <c r="C23066" t="s">
        <v>13</v>
      </c>
      <c r="D23066" t="s">
        <v>19</v>
      </c>
      <c r="E23066" t="s">
        <v>38</v>
      </c>
      <c r="F23066" t="s">
        <v>16</v>
      </c>
      <c r="G23066" t="s">
        <v>18</v>
      </c>
      <c r="H23066">
        <v>2019</v>
      </c>
      <c r="I23066">
        <v>442.67648847832101</v>
      </c>
      <c r="J23066">
        <v>596.37643081553404</v>
      </c>
      <c r="K23066">
        <v>326.28983875044997</v>
      </c>
    </row>
    <row r="23067" spans="1:11" x14ac:dyDescent="0.4">
      <c r="A23067" t="s">
        <v>245</v>
      </c>
      <c r="B23067" t="s">
        <v>176</v>
      </c>
      <c r="C23067" t="s">
        <v>13</v>
      </c>
      <c r="D23067" t="s">
        <v>19</v>
      </c>
      <c r="E23067" t="s">
        <v>38</v>
      </c>
      <c r="F23067" t="s">
        <v>16</v>
      </c>
      <c r="G23067" t="s">
        <v>18</v>
      </c>
      <c r="H23067">
        <v>2019</v>
      </c>
      <c r="I23067">
        <v>891.03776076630595</v>
      </c>
      <c r="J23067">
        <v>1141.6020130880599</v>
      </c>
      <c r="K23067">
        <v>686.61086352307905</v>
      </c>
    </row>
    <row r="23068" spans="1:11" x14ac:dyDescent="0.4">
      <c r="A23068" t="s">
        <v>245</v>
      </c>
      <c r="B23068" t="s">
        <v>185</v>
      </c>
      <c r="C23068" t="s">
        <v>13</v>
      </c>
      <c r="D23068" t="s">
        <v>19</v>
      </c>
      <c r="E23068" t="s">
        <v>38</v>
      </c>
      <c r="F23068" t="s">
        <v>16</v>
      </c>
      <c r="G23068" t="s">
        <v>18</v>
      </c>
      <c r="H23068">
        <v>2019</v>
      </c>
      <c r="I23068">
        <v>562.77500889527596</v>
      </c>
      <c r="J23068">
        <v>710.4931942385</v>
      </c>
      <c r="K23068">
        <v>441.71596295844</v>
      </c>
    </row>
    <row r="23069" spans="1:11" x14ac:dyDescent="0.4">
      <c r="A23069" t="s">
        <v>245</v>
      </c>
      <c r="B23069" t="s">
        <v>180</v>
      </c>
      <c r="C23069" t="s">
        <v>13</v>
      </c>
      <c r="D23069" t="s">
        <v>19</v>
      </c>
      <c r="E23069" t="s">
        <v>38</v>
      </c>
      <c r="F23069" t="s">
        <v>16</v>
      </c>
      <c r="G23069" t="s">
        <v>18</v>
      </c>
      <c r="H23069">
        <v>2019</v>
      </c>
      <c r="I23069">
        <v>560.53261032016701</v>
      </c>
      <c r="J23069">
        <v>724.73259849065198</v>
      </c>
      <c r="K23069">
        <v>434.91119438380798</v>
      </c>
    </row>
    <row r="23070" spans="1:11" x14ac:dyDescent="0.4">
      <c r="A23070" t="s">
        <v>245</v>
      </c>
      <c r="B23070" t="s">
        <v>100</v>
      </c>
      <c r="C23070" t="s">
        <v>13</v>
      </c>
      <c r="D23070" t="s">
        <v>19</v>
      </c>
      <c r="E23070" t="s">
        <v>38</v>
      </c>
      <c r="F23070" t="s">
        <v>16</v>
      </c>
      <c r="G23070" t="s">
        <v>18</v>
      </c>
      <c r="H23070">
        <v>2019</v>
      </c>
      <c r="I23070">
        <v>484.19724397572099</v>
      </c>
      <c r="J23070">
        <v>626.11964201446801</v>
      </c>
      <c r="K23070">
        <v>373.74459791188298</v>
      </c>
    </row>
    <row r="23071" spans="1:11" x14ac:dyDescent="0.4">
      <c r="A23071" t="s">
        <v>245</v>
      </c>
      <c r="B23071" t="s">
        <v>68</v>
      </c>
      <c r="C23071" t="s">
        <v>13</v>
      </c>
      <c r="D23071" t="s">
        <v>19</v>
      </c>
      <c r="E23071" t="s">
        <v>38</v>
      </c>
      <c r="F23071" t="s">
        <v>16</v>
      </c>
      <c r="G23071" t="s">
        <v>18</v>
      </c>
      <c r="H23071">
        <v>2019</v>
      </c>
      <c r="I23071">
        <v>995.36187853310298</v>
      </c>
      <c r="J23071">
        <v>1279.5882816897199</v>
      </c>
      <c r="K23071">
        <v>772.49219282553895</v>
      </c>
    </row>
    <row r="23072" spans="1:11" x14ac:dyDescent="0.4">
      <c r="A23072" t="s">
        <v>245</v>
      </c>
      <c r="B23072" t="s">
        <v>75</v>
      </c>
      <c r="C23072" t="s">
        <v>13</v>
      </c>
      <c r="D23072" t="s">
        <v>19</v>
      </c>
      <c r="E23072" t="s">
        <v>38</v>
      </c>
      <c r="F23072" t="s">
        <v>16</v>
      </c>
      <c r="G23072" t="s">
        <v>18</v>
      </c>
      <c r="H23072">
        <v>2019</v>
      </c>
      <c r="I23072">
        <v>735.830481315219</v>
      </c>
      <c r="J23072">
        <v>946.054217347144</v>
      </c>
      <c r="K23072">
        <v>566.16138504985099</v>
      </c>
    </row>
    <row r="23073" spans="1:11" x14ac:dyDescent="0.4">
      <c r="A23073" t="s">
        <v>245</v>
      </c>
      <c r="B23073" t="s">
        <v>149</v>
      </c>
      <c r="C23073" t="s">
        <v>13</v>
      </c>
      <c r="D23073" t="s">
        <v>19</v>
      </c>
      <c r="E23073" t="s">
        <v>38</v>
      </c>
      <c r="F23073" t="s">
        <v>16</v>
      </c>
      <c r="G23073" t="s">
        <v>18</v>
      </c>
      <c r="H23073">
        <v>2019</v>
      </c>
      <c r="I23073">
        <v>937.69061677527498</v>
      </c>
      <c r="J23073">
        <v>1156.26486558484</v>
      </c>
      <c r="K23073">
        <v>749.785133430305</v>
      </c>
    </row>
    <row r="23074" spans="1:11" x14ac:dyDescent="0.4">
      <c r="A23074" t="s">
        <v>245</v>
      </c>
      <c r="B23074" t="s">
        <v>204</v>
      </c>
      <c r="C23074" t="s">
        <v>13</v>
      </c>
      <c r="D23074" t="s">
        <v>19</v>
      </c>
      <c r="E23074" t="s">
        <v>38</v>
      </c>
      <c r="F23074" t="s">
        <v>16</v>
      </c>
      <c r="G23074" t="s">
        <v>18</v>
      </c>
      <c r="H23074">
        <v>2019</v>
      </c>
      <c r="I23074">
        <v>492.32401609347198</v>
      </c>
      <c r="J23074">
        <v>638.56279378321403</v>
      </c>
      <c r="K23074">
        <v>380.34862515703202</v>
      </c>
    </row>
    <row r="23075" spans="1:11" x14ac:dyDescent="0.4">
      <c r="A23075" t="s">
        <v>245</v>
      </c>
      <c r="B23075" t="s">
        <v>238</v>
      </c>
      <c r="C23075" t="s">
        <v>13</v>
      </c>
      <c r="D23075" t="s">
        <v>19</v>
      </c>
      <c r="E23075" t="s">
        <v>38</v>
      </c>
      <c r="F23075" t="s">
        <v>16</v>
      </c>
      <c r="G23075" t="s">
        <v>18</v>
      </c>
      <c r="H23075">
        <v>2019</v>
      </c>
      <c r="I23075">
        <v>951.91784814588004</v>
      </c>
      <c r="J23075">
        <v>1225.12272350997</v>
      </c>
      <c r="K23075">
        <v>739.76196636366399</v>
      </c>
    </row>
    <row r="23076" spans="1:11" x14ac:dyDescent="0.4">
      <c r="A23076" t="s">
        <v>245</v>
      </c>
      <c r="B23076" t="s">
        <v>63</v>
      </c>
      <c r="C23076" t="s">
        <v>13</v>
      </c>
      <c r="D23076" t="s">
        <v>19</v>
      </c>
      <c r="E23076" t="s">
        <v>38</v>
      </c>
      <c r="F23076" t="s">
        <v>16</v>
      </c>
      <c r="G23076" t="s">
        <v>18</v>
      </c>
      <c r="H23076">
        <v>2019</v>
      </c>
      <c r="I23076">
        <v>480.99904341730399</v>
      </c>
      <c r="J23076">
        <v>550.97045660679805</v>
      </c>
      <c r="K23076">
        <v>418.37255175719503</v>
      </c>
    </row>
    <row r="23077" spans="1:11" x14ac:dyDescent="0.4">
      <c r="A23077" t="s">
        <v>245</v>
      </c>
      <c r="B23077" t="s">
        <v>172</v>
      </c>
      <c r="C23077" t="s">
        <v>13</v>
      </c>
      <c r="D23077" t="s">
        <v>19</v>
      </c>
      <c r="E23077" t="s">
        <v>38</v>
      </c>
      <c r="F23077" t="s">
        <v>16</v>
      </c>
      <c r="G23077" t="s">
        <v>18</v>
      </c>
      <c r="H23077">
        <v>2019</v>
      </c>
      <c r="I23077">
        <v>545.32052014647002</v>
      </c>
      <c r="J23077">
        <v>682.25457261643498</v>
      </c>
      <c r="K23077">
        <v>430.033641230478</v>
      </c>
    </row>
    <row r="23078" spans="1:11" x14ac:dyDescent="0.4">
      <c r="A23078" t="s">
        <v>245</v>
      </c>
      <c r="B23078" t="s">
        <v>120</v>
      </c>
      <c r="C23078" t="s">
        <v>13</v>
      </c>
      <c r="D23078" t="s">
        <v>19</v>
      </c>
      <c r="E23078" t="s">
        <v>38</v>
      </c>
      <c r="F23078" t="s">
        <v>16</v>
      </c>
      <c r="G23078" t="s">
        <v>18</v>
      </c>
      <c r="H23078">
        <v>2019</v>
      </c>
      <c r="I23078">
        <v>900.06461945069896</v>
      </c>
      <c r="J23078">
        <v>1073.2026229232199</v>
      </c>
      <c r="K23078">
        <v>764.325969809497</v>
      </c>
    </row>
    <row r="23079" spans="1:11" x14ac:dyDescent="0.4">
      <c r="A23079" t="s">
        <v>245</v>
      </c>
      <c r="B23079" t="s">
        <v>156</v>
      </c>
      <c r="C23079" t="s">
        <v>13</v>
      </c>
      <c r="D23079" t="s">
        <v>19</v>
      </c>
      <c r="E23079" t="s">
        <v>38</v>
      </c>
      <c r="F23079" t="s">
        <v>16</v>
      </c>
      <c r="G23079" t="s">
        <v>18</v>
      </c>
      <c r="H23079">
        <v>2019</v>
      </c>
      <c r="I23079">
        <v>332.03350591486901</v>
      </c>
      <c r="J23079">
        <v>409.16533976725498</v>
      </c>
      <c r="K23079">
        <v>260.142026743249</v>
      </c>
    </row>
    <row r="23080" spans="1:11" x14ac:dyDescent="0.4">
      <c r="A23080" t="s">
        <v>245</v>
      </c>
      <c r="B23080" t="s">
        <v>84</v>
      </c>
      <c r="C23080" t="s">
        <v>13</v>
      </c>
      <c r="D23080" t="s">
        <v>19</v>
      </c>
      <c r="E23080" t="s">
        <v>38</v>
      </c>
      <c r="F23080" t="s">
        <v>16</v>
      </c>
      <c r="G23080" t="s">
        <v>18</v>
      </c>
      <c r="H23080">
        <v>2019</v>
      </c>
      <c r="I23080">
        <v>433.23627860760701</v>
      </c>
      <c r="J23080">
        <v>553.56176124033902</v>
      </c>
      <c r="K23080">
        <v>337.86295169542097</v>
      </c>
    </row>
    <row r="23081" spans="1:11" x14ac:dyDescent="0.4">
      <c r="A23081" t="s">
        <v>245</v>
      </c>
      <c r="B23081" t="s">
        <v>199</v>
      </c>
      <c r="C23081" t="s">
        <v>13</v>
      </c>
      <c r="D23081" t="s">
        <v>19</v>
      </c>
      <c r="E23081" t="s">
        <v>38</v>
      </c>
      <c r="F23081" t="s">
        <v>16</v>
      </c>
      <c r="G23081" t="s">
        <v>18</v>
      </c>
      <c r="H23081">
        <v>2019</v>
      </c>
      <c r="I23081">
        <v>807.62167216202295</v>
      </c>
      <c r="J23081">
        <v>1044.41848245254</v>
      </c>
      <c r="K23081">
        <v>615.95758933813602</v>
      </c>
    </row>
    <row r="23082" spans="1:11" x14ac:dyDescent="0.4">
      <c r="A23082" t="s">
        <v>245</v>
      </c>
      <c r="B23082" t="s">
        <v>22</v>
      </c>
      <c r="C23082" t="s">
        <v>13</v>
      </c>
      <c r="D23082" t="s">
        <v>19</v>
      </c>
      <c r="E23082" t="s">
        <v>38</v>
      </c>
      <c r="F23082" t="s">
        <v>16</v>
      </c>
      <c r="G23082" t="s">
        <v>18</v>
      </c>
      <c r="H23082">
        <v>2019</v>
      </c>
      <c r="I23082">
        <v>890.90431239124405</v>
      </c>
      <c r="J23082">
        <v>1107.7780231988099</v>
      </c>
      <c r="K23082">
        <v>710.75866700580002</v>
      </c>
    </row>
    <row r="23083" spans="1:11" x14ac:dyDescent="0.4">
      <c r="A23083" t="s">
        <v>245</v>
      </c>
      <c r="B23083" t="s">
        <v>61</v>
      </c>
      <c r="C23083" t="s">
        <v>13</v>
      </c>
      <c r="D23083" t="s">
        <v>19</v>
      </c>
      <c r="E23083" t="s">
        <v>38</v>
      </c>
      <c r="F23083" t="s">
        <v>16</v>
      </c>
      <c r="G23083" t="s">
        <v>18</v>
      </c>
      <c r="H23083">
        <v>2019</v>
      </c>
      <c r="I23083">
        <v>900.89591268479899</v>
      </c>
      <c r="J23083">
        <v>1138.87175931139</v>
      </c>
      <c r="K23083">
        <v>717.72610929444295</v>
      </c>
    </row>
    <row r="23084" spans="1:11" x14ac:dyDescent="0.4">
      <c r="A23084" t="s">
        <v>245</v>
      </c>
      <c r="B23084" t="s">
        <v>26</v>
      </c>
      <c r="C23084" t="s">
        <v>13</v>
      </c>
      <c r="D23084" t="s">
        <v>19</v>
      </c>
      <c r="E23084" t="s">
        <v>38</v>
      </c>
      <c r="F23084" t="s">
        <v>16</v>
      </c>
      <c r="G23084" t="s">
        <v>18</v>
      </c>
      <c r="H23084">
        <v>2019</v>
      </c>
      <c r="I23084">
        <v>406.20326854556998</v>
      </c>
      <c r="J23084">
        <v>505.76156931811897</v>
      </c>
      <c r="K23084">
        <v>328.33394275760998</v>
      </c>
    </row>
    <row r="23085" spans="1:11" x14ac:dyDescent="0.4">
      <c r="A23085" t="s">
        <v>245</v>
      </c>
      <c r="B23085" t="s">
        <v>231</v>
      </c>
      <c r="C23085" t="s">
        <v>13</v>
      </c>
      <c r="D23085" t="s">
        <v>19</v>
      </c>
      <c r="E23085" t="s">
        <v>38</v>
      </c>
      <c r="F23085" t="s">
        <v>16</v>
      </c>
      <c r="G23085" t="s">
        <v>18</v>
      </c>
      <c r="H23085">
        <v>2019</v>
      </c>
      <c r="I23085">
        <v>504.36016459539297</v>
      </c>
      <c r="J23085">
        <v>617.86946687173099</v>
      </c>
      <c r="K23085">
        <v>406.48862097659003</v>
      </c>
    </row>
    <row r="23086" spans="1:11" x14ac:dyDescent="0.4">
      <c r="A23086" t="s">
        <v>245</v>
      </c>
      <c r="B23086" t="s">
        <v>235</v>
      </c>
      <c r="C23086" t="s">
        <v>13</v>
      </c>
      <c r="D23086" t="s">
        <v>19</v>
      </c>
      <c r="E23086" t="s">
        <v>38</v>
      </c>
      <c r="F23086" t="s">
        <v>16</v>
      </c>
      <c r="G23086" t="s">
        <v>18</v>
      </c>
      <c r="H23086">
        <v>2019</v>
      </c>
      <c r="I23086">
        <v>604.55707151828904</v>
      </c>
      <c r="J23086">
        <v>772.22945146838401</v>
      </c>
      <c r="K23086">
        <v>476.592120955062</v>
      </c>
    </row>
    <row r="23087" spans="1:11" x14ac:dyDescent="0.4">
      <c r="A23087" t="s">
        <v>245</v>
      </c>
      <c r="B23087" t="s">
        <v>179</v>
      </c>
      <c r="C23087" t="s">
        <v>13</v>
      </c>
      <c r="D23087" t="s">
        <v>19</v>
      </c>
      <c r="E23087" t="s">
        <v>38</v>
      </c>
      <c r="F23087" t="s">
        <v>16</v>
      </c>
      <c r="G23087" t="s">
        <v>18</v>
      </c>
      <c r="H23087">
        <v>2019</v>
      </c>
      <c r="I23087">
        <v>440.4020670754</v>
      </c>
      <c r="J23087">
        <v>570.28492234875796</v>
      </c>
      <c r="K23087">
        <v>343.91692218532597</v>
      </c>
    </row>
    <row r="23088" spans="1:11" x14ac:dyDescent="0.4">
      <c r="A23088" t="s">
        <v>245</v>
      </c>
      <c r="B23088" t="s">
        <v>83</v>
      </c>
      <c r="C23088" t="s">
        <v>13</v>
      </c>
      <c r="D23088" t="s">
        <v>19</v>
      </c>
      <c r="E23088" t="s">
        <v>38</v>
      </c>
      <c r="F23088" t="s">
        <v>16</v>
      </c>
      <c r="G23088" t="s">
        <v>18</v>
      </c>
      <c r="H23088">
        <v>2019</v>
      </c>
      <c r="I23088">
        <v>420.704297560496</v>
      </c>
      <c r="J23088">
        <v>549.59585879268002</v>
      </c>
      <c r="K23088">
        <v>324.67390709003001</v>
      </c>
    </row>
    <row r="23089" spans="1:11" x14ac:dyDescent="0.4">
      <c r="A23089" t="s">
        <v>245</v>
      </c>
      <c r="B23089" t="s">
        <v>168</v>
      </c>
      <c r="C23089" t="s">
        <v>13</v>
      </c>
      <c r="D23089" t="s">
        <v>19</v>
      </c>
      <c r="E23089" t="s">
        <v>38</v>
      </c>
      <c r="F23089" t="s">
        <v>16</v>
      </c>
      <c r="G23089" t="s">
        <v>18</v>
      </c>
      <c r="H23089">
        <v>2019</v>
      </c>
      <c r="I23089">
        <v>476.740506946312</v>
      </c>
      <c r="J23089">
        <v>627.46721107170504</v>
      </c>
      <c r="K23089">
        <v>367.04632179935197</v>
      </c>
    </row>
    <row r="23090" spans="1:11" x14ac:dyDescent="0.4">
      <c r="A23090" t="s">
        <v>245</v>
      </c>
      <c r="B23090" t="s">
        <v>105</v>
      </c>
      <c r="C23090" t="s">
        <v>13</v>
      </c>
      <c r="D23090" t="s">
        <v>19</v>
      </c>
      <c r="E23090" t="s">
        <v>38</v>
      </c>
      <c r="F23090" t="s">
        <v>16</v>
      </c>
      <c r="G23090" t="s">
        <v>18</v>
      </c>
      <c r="H23090">
        <v>2019</v>
      </c>
      <c r="I23090">
        <v>598.97286964209695</v>
      </c>
      <c r="J23090">
        <v>794.81282453000699</v>
      </c>
      <c r="K23090">
        <v>450.448211706655</v>
      </c>
    </row>
    <row r="23091" spans="1:11" x14ac:dyDescent="0.4">
      <c r="A23091" t="s">
        <v>245</v>
      </c>
      <c r="B23091" t="s">
        <v>226</v>
      </c>
      <c r="C23091" t="s">
        <v>13</v>
      </c>
      <c r="D23091" t="s">
        <v>19</v>
      </c>
      <c r="E23091" t="s">
        <v>38</v>
      </c>
      <c r="F23091" t="s">
        <v>16</v>
      </c>
      <c r="G23091" t="s">
        <v>18</v>
      </c>
      <c r="H23091">
        <v>2019</v>
      </c>
      <c r="I23091">
        <v>673.33403920926105</v>
      </c>
      <c r="J23091">
        <v>885.36302364170695</v>
      </c>
      <c r="K23091">
        <v>513.17941698249194</v>
      </c>
    </row>
    <row r="23092" spans="1:11" x14ac:dyDescent="0.4">
      <c r="A23092" t="s">
        <v>245</v>
      </c>
      <c r="B23092" t="s">
        <v>124</v>
      </c>
      <c r="C23092" t="s">
        <v>13</v>
      </c>
      <c r="D23092" t="s">
        <v>19</v>
      </c>
      <c r="E23092" t="s">
        <v>38</v>
      </c>
      <c r="F23092" t="s">
        <v>16</v>
      </c>
      <c r="G23092" t="s">
        <v>18</v>
      </c>
      <c r="H23092">
        <v>2019</v>
      </c>
      <c r="I23092">
        <v>399.360645059592</v>
      </c>
      <c r="J23092">
        <v>511.42713652410299</v>
      </c>
      <c r="K23092">
        <v>308.015971791433</v>
      </c>
    </row>
    <row r="23093" spans="1:11" x14ac:dyDescent="0.4">
      <c r="A23093" t="s">
        <v>245</v>
      </c>
      <c r="B23093" t="s">
        <v>230</v>
      </c>
      <c r="C23093" t="s">
        <v>13</v>
      </c>
      <c r="D23093" t="s">
        <v>19</v>
      </c>
      <c r="E23093" t="s">
        <v>38</v>
      </c>
      <c r="F23093" t="s">
        <v>16</v>
      </c>
      <c r="G23093" t="s">
        <v>18</v>
      </c>
      <c r="H23093">
        <v>2019</v>
      </c>
      <c r="I23093">
        <v>1088.3040682189501</v>
      </c>
      <c r="J23093">
        <v>1411.9448067671101</v>
      </c>
      <c r="K23093">
        <v>836.55062582121002</v>
      </c>
    </row>
    <row r="23094" spans="1:11" x14ac:dyDescent="0.4">
      <c r="A23094" t="s">
        <v>245</v>
      </c>
      <c r="B23094" t="s">
        <v>51</v>
      </c>
      <c r="C23094" t="s">
        <v>13</v>
      </c>
      <c r="D23094" t="s">
        <v>19</v>
      </c>
      <c r="E23094" t="s">
        <v>38</v>
      </c>
      <c r="F23094" t="s">
        <v>16</v>
      </c>
      <c r="G23094" t="s">
        <v>18</v>
      </c>
      <c r="H23094">
        <v>2019</v>
      </c>
      <c r="I23094">
        <v>485.77697096752502</v>
      </c>
      <c r="J23094">
        <v>627.59629347418502</v>
      </c>
      <c r="K23094">
        <v>373.58076932915299</v>
      </c>
    </row>
    <row r="23095" spans="1:11" x14ac:dyDescent="0.4">
      <c r="A23095" t="s">
        <v>245</v>
      </c>
      <c r="B23095" t="s">
        <v>145</v>
      </c>
      <c r="C23095" t="s">
        <v>13</v>
      </c>
      <c r="D23095" t="s">
        <v>19</v>
      </c>
      <c r="E23095" t="s">
        <v>38</v>
      </c>
      <c r="F23095" t="s">
        <v>16</v>
      </c>
      <c r="G23095" t="s">
        <v>18</v>
      </c>
      <c r="H23095">
        <v>2019</v>
      </c>
      <c r="I23095">
        <v>753.25000238856398</v>
      </c>
      <c r="J23095">
        <v>939.94305091999001</v>
      </c>
      <c r="K23095">
        <v>604.91878920451802</v>
      </c>
    </row>
    <row r="23096" spans="1:11" x14ac:dyDescent="0.4">
      <c r="A23096" t="s">
        <v>245</v>
      </c>
      <c r="B23096" t="s">
        <v>147</v>
      </c>
      <c r="C23096" t="s">
        <v>13</v>
      </c>
      <c r="D23096" t="s">
        <v>19</v>
      </c>
      <c r="E23096" t="s">
        <v>38</v>
      </c>
      <c r="F23096" t="s">
        <v>16</v>
      </c>
      <c r="G23096" t="s">
        <v>18</v>
      </c>
      <c r="H23096">
        <v>2019</v>
      </c>
      <c r="I23096">
        <v>491.80404015942003</v>
      </c>
      <c r="J23096">
        <v>624.18404388095701</v>
      </c>
      <c r="K23096">
        <v>375.741405606282</v>
      </c>
    </row>
    <row r="23097" spans="1:11" x14ac:dyDescent="0.4">
      <c r="A23097" t="s">
        <v>245</v>
      </c>
      <c r="B23097" t="s">
        <v>64</v>
      </c>
      <c r="C23097" t="s">
        <v>13</v>
      </c>
      <c r="D23097" t="s">
        <v>19</v>
      </c>
      <c r="E23097" t="s">
        <v>38</v>
      </c>
      <c r="F23097" t="s">
        <v>16</v>
      </c>
      <c r="G23097" t="s">
        <v>18</v>
      </c>
      <c r="H23097">
        <v>2019</v>
      </c>
      <c r="I23097">
        <v>501.81169385840201</v>
      </c>
      <c r="J23097">
        <v>663.57705547514604</v>
      </c>
      <c r="K23097">
        <v>375.49577572677998</v>
      </c>
    </row>
    <row r="23098" spans="1:11" x14ac:dyDescent="0.4">
      <c r="A23098" t="s">
        <v>245</v>
      </c>
      <c r="B23098" t="s">
        <v>119</v>
      </c>
      <c r="C23098" t="s">
        <v>13</v>
      </c>
      <c r="D23098" t="s">
        <v>19</v>
      </c>
      <c r="E23098" t="s">
        <v>38</v>
      </c>
      <c r="F23098" t="s">
        <v>16</v>
      </c>
      <c r="G23098" t="s">
        <v>18</v>
      </c>
      <c r="H23098">
        <v>2019</v>
      </c>
      <c r="I23098">
        <v>641.80197754073299</v>
      </c>
      <c r="J23098">
        <v>801.51266253915901</v>
      </c>
      <c r="K23098">
        <v>507.05092776883299</v>
      </c>
    </row>
    <row r="23099" spans="1:11" x14ac:dyDescent="0.4">
      <c r="A23099" t="s">
        <v>245</v>
      </c>
      <c r="B23099" t="s">
        <v>132</v>
      </c>
      <c r="C23099" t="s">
        <v>13</v>
      </c>
      <c r="D23099" t="s">
        <v>19</v>
      </c>
      <c r="E23099" t="s">
        <v>38</v>
      </c>
      <c r="F23099" t="s">
        <v>16</v>
      </c>
      <c r="G23099" t="s">
        <v>18</v>
      </c>
      <c r="H23099">
        <v>2019</v>
      </c>
      <c r="I23099">
        <v>670.44188564128797</v>
      </c>
      <c r="J23099">
        <v>859.30844936125402</v>
      </c>
      <c r="K23099">
        <v>518.81617145111295</v>
      </c>
    </row>
    <row r="23100" spans="1:11" x14ac:dyDescent="0.4">
      <c r="A23100" t="s">
        <v>245</v>
      </c>
      <c r="B23100" t="s">
        <v>240</v>
      </c>
      <c r="C23100" t="s">
        <v>13</v>
      </c>
      <c r="D23100" t="s">
        <v>19</v>
      </c>
      <c r="E23100" t="s">
        <v>38</v>
      </c>
      <c r="F23100" t="s">
        <v>16</v>
      </c>
      <c r="G23100" t="s">
        <v>18</v>
      </c>
      <c r="H23100">
        <v>2019</v>
      </c>
      <c r="I23100">
        <v>721.98089091369195</v>
      </c>
      <c r="J23100">
        <v>949.52239736404499</v>
      </c>
      <c r="K23100">
        <v>540.79925745330797</v>
      </c>
    </row>
    <row r="23101" spans="1:11" x14ac:dyDescent="0.4">
      <c r="A23101" t="s">
        <v>245</v>
      </c>
      <c r="B23101" t="s">
        <v>54</v>
      </c>
      <c r="C23101" t="s">
        <v>13</v>
      </c>
      <c r="D23101" t="s">
        <v>19</v>
      </c>
      <c r="E23101" t="s">
        <v>38</v>
      </c>
      <c r="F23101" t="s">
        <v>16</v>
      </c>
      <c r="G23101" t="s">
        <v>18</v>
      </c>
      <c r="H23101">
        <v>2019</v>
      </c>
      <c r="I23101">
        <v>528.84518301418098</v>
      </c>
      <c r="J23101">
        <v>700.91383583929598</v>
      </c>
      <c r="K23101">
        <v>393.07674268129398</v>
      </c>
    </row>
    <row r="23102" spans="1:11" x14ac:dyDescent="0.4">
      <c r="A23102" t="s">
        <v>245</v>
      </c>
      <c r="B23102" t="s">
        <v>134</v>
      </c>
      <c r="C23102" t="s">
        <v>13</v>
      </c>
      <c r="D23102" t="s">
        <v>19</v>
      </c>
      <c r="E23102" t="s">
        <v>38</v>
      </c>
      <c r="F23102" t="s">
        <v>16</v>
      </c>
      <c r="G23102" t="s">
        <v>18</v>
      </c>
      <c r="H23102">
        <v>2019</v>
      </c>
      <c r="I23102">
        <v>472.53754063523701</v>
      </c>
      <c r="J23102">
        <v>579.48550058440605</v>
      </c>
      <c r="K23102">
        <v>376.35830372329599</v>
      </c>
    </row>
    <row r="23103" spans="1:11" x14ac:dyDescent="0.4">
      <c r="A23103" t="s">
        <v>245</v>
      </c>
      <c r="B23103" t="s">
        <v>127</v>
      </c>
      <c r="C23103" t="s">
        <v>13</v>
      </c>
      <c r="D23103" t="s">
        <v>19</v>
      </c>
      <c r="E23103" t="s">
        <v>38</v>
      </c>
      <c r="F23103" t="s">
        <v>16</v>
      </c>
      <c r="G23103" t="s">
        <v>18</v>
      </c>
      <c r="H23103">
        <v>2019</v>
      </c>
      <c r="I23103">
        <v>580.10085094412</v>
      </c>
      <c r="J23103">
        <v>694.00859240743705</v>
      </c>
      <c r="K23103">
        <v>481.31246398696197</v>
      </c>
    </row>
    <row r="23104" spans="1:11" x14ac:dyDescent="0.4">
      <c r="A23104" t="s">
        <v>245</v>
      </c>
      <c r="B23104" t="s">
        <v>133</v>
      </c>
      <c r="C23104" t="s">
        <v>13</v>
      </c>
      <c r="D23104" t="s">
        <v>19</v>
      </c>
      <c r="E23104" t="s">
        <v>38</v>
      </c>
      <c r="F23104" t="s">
        <v>16</v>
      </c>
      <c r="G23104" t="s">
        <v>18</v>
      </c>
      <c r="H23104">
        <v>2019</v>
      </c>
      <c r="I23104">
        <v>917.10077303687694</v>
      </c>
      <c r="J23104">
        <v>1188.0077817077599</v>
      </c>
      <c r="K23104">
        <v>708.52319178117</v>
      </c>
    </row>
    <row r="23105" spans="1:11" x14ac:dyDescent="0.4">
      <c r="A23105" t="s">
        <v>245</v>
      </c>
      <c r="B23105" t="s">
        <v>223</v>
      </c>
      <c r="C23105" t="s">
        <v>13</v>
      </c>
      <c r="D23105" t="s">
        <v>19</v>
      </c>
      <c r="E23105" t="s">
        <v>38</v>
      </c>
      <c r="F23105" t="s">
        <v>16</v>
      </c>
      <c r="G23105" t="s">
        <v>18</v>
      </c>
      <c r="H23105">
        <v>2019</v>
      </c>
      <c r="I23105">
        <v>839.09484528310702</v>
      </c>
      <c r="J23105">
        <v>1037.7517860002799</v>
      </c>
      <c r="K23105">
        <v>674.94492364888094</v>
      </c>
    </row>
    <row r="23106" spans="1:11" x14ac:dyDescent="0.4">
      <c r="A23106" t="s">
        <v>245</v>
      </c>
      <c r="B23106" t="s">
        <v>143</v>
      </c>
      <c r="C23106" t="s">
        <v>13</v>
      </c>
      <c r="D23106" t="s">
        <v>19</v>
      </c>
      <c r="E23106" t="s">
        <v>38</v>
      </c>
      <c r="F23106" t="s">
        <v>16</v>
      </c>
      <c r="G23106" t="s">
        <v>18</v>
      </c>
      <c r="H23106">
        <v>2019</v>
      </c>
      <c r="I23106">
        <v>496.19315747246901</v>
      </c>
      <c r="J23106">
        <v>667.80911848271603</v>
      </c>
      <c r="K23106">
        <v>368.43943806625299</v>
      </c>
    </row>
    <row r="23107" spans="1:11" x14ac:dyDescent="0.4">
      <c r="A23107" t="s">
        <v>245</v>
      </c>
      <c r="B23107" t="s">
        <v>31</v>
      </c>
      <c r="C23107" t="s">
        <v>13</v>
      </c>
      <c r="D23107" t="s">
        <v>19</v>
      </c>
      <c r="E23107" t="s">
        <v>38</v>
      </c>
      <c r="F23107" t="s">
        <v>16</v>
      </c>
      <c r="G23107" t="s">
        <v>18</v>
      </c>
      <c r="H23107">
        <v>2019</v>
      </c>
      <c r="I23107">
        <v>551.83854800791698</v>
      </c>
      <c r="J23107">
        <v>707.22978897323901</v>
      </c>
      <c r="K23107">
        <v>427.96337396315101</v>
      </c>
    </row>
    <row r="23108" spans="1:11" x14ac:dyDescent="0.4">
      <c r="A23108" t="s">
        <v>245</v>
      </c>
      <c r="B23108" t="s">
        <v>114</v>
      </c>
      <c r="C23108" t="s">
        <v>13</v>
      </c>
      <c r="D23108" t="s">
        <v>19</v>
      </c>
      <c r="E23108" t="s">
        <v>38</v>
      </c>
      <c r="F23108" t="s">
        <v>16</v>
      </c>
      <c r="G23108" t="s">
        <v>18</v>
      </c>
      <c r="H23108">
        <v>2019</v>
      </c>
      <c r="I23108">
        <v>650.86138626878096</v>
      </c>
      <c r="J23108">
        <v>865.92913026865006</v>
      </c>
      <c r="K23108">
        <v>493.07177160894202</v>
      </c>
    </row>
    <row r="23109" spans="1:11" x14ac:dyDescent="0.4">
      <c r="A23109" t="s">
        <v>245</v>
      </c>
      <c r="B23109" t="s">
        <v>243</v>
      </c>
      <c r="C23109" t="s">
        <v>13</v>
      </c>
      <c r="D23109" t="s">
        <v>19</v>
      </c>
      <c r="E23109" t="s">
        <v>38</v>
      </c>
      <c r="F23109" t="s">
        <v>16</v>
      </c>
      <c r="G23109" t="s">
        <v>18</v>
      </c>
      <c r="H23109">
        <v>2019</v>
      </c>
      <c r="I23109">
        <v>506.44013827316297</v>
      </c>
      <c r="J23109">
        <v>672.43613991956204</v>
      </c>
      <c r="K23109">
        <v>367.97254455663</v>
      </c>
    </row>
    <row r="23110" spans="1:11" x14ac:dyDescent="0.4">
      <c r="A23110" t="s">
        <v>245</v>
      </c>
      <c r="B23110" t="s">
        <v>141</v>
      </c>
      <c r="C23110" t="s">
        <v>13</v>
      </c>
      <c r="D23110" t="s">
        <v>19</v>
      </c>
      <c r="E23110" t="s">
        <v>38</v>
      </c>
      <c r="F23110" t="s">
        <v>16</v>
      </c>
      <c r="G23110" t="s">
        <v>18</v>
      </c>
      <c r="H23110">
        <v>2019</v>
      </c>
      <c r="I23110">
        <v>444.36154920794303</v>
      </c>
      <c r="J23110">
        <v>568.27990392032302</v>
      </c>
      <c r="K23110">
        <v>337.98765891995799</v>
      </c>
    </row>
    <row r="23111" spans="1:11" x14ac:dyDescent="0.4">
      <c r="A23111" t="s">
        <v>245</v>
      </c>
      <c r="B23111" t="s">
        <v>154</v>
      </c>
      <c r="C23111" t="s">
        <v>13</v>
      </c>
      <c r="D23111" t="s">
        <v>19</v>
      </c>
      <c r="E23111" t="s">
        <v>38</v>
      </c>
      <c r="F23111" t="s">
        <v>16</v>
      </c>
      <c r="G23111" t="s">
        <v>18</v>
      </c>
      <c r="H23111">
        <v>2019</v>
      </c>
      <c r="I23111">
        <v>766.004947799761</v>
      </c>
      <c r="J23111">
        <v>1021.33357103987</v>
      </c>
      <c r="K23111">
        <v>564.38059178574304</v>
      </c>
    </row>
    <row r="23112" spans="1:11" x14ac:dyDescent="0.4">
      <c r="A23112" t="s">
        <v>245</v>
      </c>
      <c r="B23112" t="s">
        <v>146</v>
      </c>
      <c r="C23112" t="s">
        <v>13</v>
      </c>
      <c r="D23112" t="s">
        <v>19</v>
      </c>
      <c r="E23112" t="s">
        <v>38</v>
      </c>
      <c r="F23112" t="s">
        <v>16</v>
      </c>
      <c r="G23112" t="s">
        <v>18</v>
      </c>
      <c r="H23112">
        <v>2019</v>
      </c>
      <c r="I23112">
        <v>469.95018487128101</v>
      </c>
      <c r="J23112">
        <v>609.31167342256902</v>
      </c>
      <c r="K23112">
        <v>363.46775363079598</v>
      </c>
    </row>
    <row r="23113" spans="1:11" x14ac:dyDescent="0.4">
      <c r="A23113" t="s">
        <v>245</v>
      </c>
      <c r="B23113" t="s">
        <v>210</v>
      </c>
      <c r="C23113" t="s">
        <v>13</v>
      </c>
      <c r="D23113" t="s">
        <v>19</v>
      </c>
      <c r="E23113" t="s">
        <v>38</v>
      </c>
      <c r="F23113" t="s">
        <v>16</v>
      </c>
      <c r="G23113" t="s">
        <v>18</v>
      </c>
      <c r="H23113">
        <v>2019</v>
      </c>
      <c r="I23113">
        <v>568.18049078480897</v>
      </c>
      <c r="J23113">
        <v>753.61230830115301</v>
      </c>
      <c r="K23113">
        <v>435.224704073434</v>
      </c>
    </row>
    <row r="23114" spans="1:11" x14ac:dyDescent="0.4">
      <c r="A23114" t="s">
        <v>245</v>
      </c>
      <c r="B23114" t="s">
        <v>137</v>
      </c>
      <c r="C23114" t="s">
        <v>13</v>
      </c>
      <c r="D23114" t="s">
        <v>19</v>
      </c>
      <c r="E23114" t="s">
        <v>38</v>
      </c>
      <c r="F23114" t="s">
        <v>16</v>
      </c>
      <c r="G23114" t="s">
        <v>18</v>
      </c>
      <c r="H23114">
        <v>2019</v>
      </c>
      <c r="I23114">
        <v>473.12233746971702</v>
      </c>
      <c r="J23114">
        <v>605.400816443905</v>
      </c>
      <c r="K23114">
        <v>368.533140003293</v>
      </c>
    </row>
    <row r="23115" spans="1:11" x14ac:dyDescent="0.4">
      <c r="A23115" t="s">
        <v>245</v>
      </c>
      <c r="B23115" t="s">
        <v>117</v>
      </c>
      <c r="C23115" t="s">
        <v>13</v>
      </c>
      <c r="D23115" t="s">
        <v>19</v>
      </c>
      <c r="E23115" t="s">
        <v>38</v>
      </c>
      <c r="F23115" t="s">
        <v>16</v>
      </c>
      <c r="G23115" t="s">
        <v>18</v>
      </c>
      <c r="H23115">
        <v>2019</v>
      </c>
      <c r="I23115">
        <v>921.92394048343101</v>
      </c>
      <c r="J23115">
        <v>1222.1715651331101</v>
      </c>
      <c r="K23115">
        <v>695.77435344376602</v>
      </c>
    </row>
    <row r="23116" spans="1:11" x14ac:dyDescent="0.4">
      <c r="A23116" t="s">
        <v>245</v>
      </c>
      <c r="B23116" t="s">
        <v>205</v>
      </c>
      <c r="C23116" t="s">
        <v>13</v>
      </c>
      <c r="D23116" t="s">
        <v>19</v>
      </c>
      <c r="E23116" t="s">
        <v>38</v>
      </c>
      <c r="F23116" t="s">
        <v>16</v>
      </c>
      <c r="G23116" t="s">
        <v>18</v>
      </c>
      <c r="H23116">
        <v>2019</v>
      </c>
      <c r="I23116">
        <v>282.40123116821297</v>
      </c>
      <c r="J23116">
        <v>342.82117217005299</v>
      </c>
      <c r="K23116">
        <v>224.80510593677701</v>
      </c>
    </row>
    <row r="23117" spans="1:11" x14ac:dyDescent="0.4">
      <c r="A23117" t="s">
        <v>245</v>
      </c>
      <c r="B23117" t="s">
        <v>183</v>
      </c>
      <c r="C23117" t="s">
        <v>13</v>
      </c>
      <c r="D23117" t="s">
        <v>19</v>
      </c>
      <c r="E23117" t="s">
        <v>38</v>
      </c>
      <c r="F23117" t="s">
        <v>16</v>
      </c>
      <c r="G23117" t="s">
        <v>18</v>
      </c>
      <c r="H23117">
        <v>2019</v>
      </c>
      <c r="I23117">
        <v>475.59292156107199</v>
      </c>
      <c r="J23117">
        <v>633.27605204802899</v>
      </c>
      <c r="K23117">
        <v>348.25301287397701</v>
      </c>
    </row>
    <row r="23118" spans="1:11" x14ac:dyDescent="0.4">
      <c r="A23118" t="s">
        <v>245</v>
      </c>
      <c r="B23118" t="s">
        <v>73</v>
      </c>
      <c r="C23118" t="s">
        <v>13</v>
      </c>
      <c r="D23118" t="s">
        <v>19</v>
      </c>
      <c r="E23118" t="s">
        <v>38</v>
      </c>
      <c r="F23118" t="s">
        <v>16</v>
      </c>
      <c r="G23118" t="s">
        <v>18</v>
      </c>
      <c r="H23118">
        <v>2019</v>
      </c>
      <c r="I23118">
        <v>549.63610056510799</v>
      </c>
      <c r="J23118">
        <v>713.59508170992797</v>
      </c>
      <c r="K23118">
        <v>432.49914186159401</v>
      </c>
    </row>
    <row r="23119" spans="1:11" x14ac:dyDescent="0.4">
      <c r="A23119" t="s">
        <v>245</v>
      </c>
      <c r="B23119" t="s">
        <v>196</v>
      </c>
      <c r="C23119" t="s">
        <v>13</v>
      </c>
      <c r="D23119" t="s">
        <v>19</v>
      </c>
      <c r="E23119" t="s">
        <v>38</v>
      </c>
      <c r="F23119" t="s">
        <v>16</v>
      </c>
      <c r="G23119" t="s">
        <v>18</v>
      </c>
      <c r="H23119">
        <v>2019</v>
      </c>
      <c r="I23119">
        <v>649.48381581369699</v>
      </c>
      <c r="J23119">
        <v>858.71523292925099</v>
      </c>
      <c r="K23119">
        <v>484.11981516283299</v>
      </c>
    </row>
    <row r="23120" spans="1:11" x14ac:dyDescent="0.4">
      <c r="A23120" t="s">
        <v>245</v>
      </c>
      <c r="B23120" t="s">
        <v>52</v>
      </c>
      <c r="C23120" t="s">
        <v>13</v>
      </c>
      <c r="D23120" t="s">
        <v>19</v>
      </c>
      <c r="E23120" t="s">
        <v>38</v>
      </c>
      <c r="F23120" t="s">
        <v>16</v>
      </c>
      <c r="G23120" t="s">
        <v>18</v>
      </c>
      <c r="H23120">
        <v>2019</v>
      </c>
      <c r="I23120">
        <v>734.04892842746096</v>
      </c>
      <c r="J23120">
        <v>921.11639829914805</v>
      </c>
      <c r="K23120">
        <v>585.05461822749101</v>
      </c>
    </row>
    <row r="23121" spans="1:11" x14ac:dyDescent="0.4">
      <c r="A23121" t="s">
        <v>245</v>
      </c>
      <c r="B23121" t="s">
        <v>102</v>
      </c>
      <c r="C23121" t="s">
        <v>13</v>
      </c>
      <c r="D23121" t="s">
        <v>19</v>
      </c>
      <c r="E23121" t="s">
        <v>38</v>
      </c>
      <c r="F23121" t="s">
        <v>16</v>
      </c>
      <c r="G23121" t="s">
        <v>18</v>
      </c>
      <c r="H23121">
        <v>2019</v>
      </c>
      <c r="I23121">
        <v>460.09653072463698</v>
      </c>
      <c r="J23121">
        <v>551.59324534993198</v>
      </c>
      <c r="K23121">
        <v>379.7031137294</v>
      </c>
    </row>
    <row r="23122" spans="1:11" x14ac:dyDescent="0.4">
      <c r="A23122" t="s">
        <v>245</v>
      </c>
      <c r="B23122" t="s">
        <v>35</v>
      </c>
      <c r="C23122" t="s">
        <v>13</v>
      </c>
      <c r="D23122" t="s">
        <v>19</v>
      </c>
      <c r="E23122" t="s">
        <v>38</v>
      </c>
      <c r="F23122" t="s">
        <v>16</v>
      </c>
      <c r="G23122" t="s">
        <v>18</v>
      </c>
      <c r="H23122">
        <v>2019</v>
      </c>
      <c r="I23122">
        <v>502.13732847974597</v>
      </c>
      <c r="J23122">
        <v>645.93544294837795</v>
      </c>
      <c r="K23122">
        <v>393.46925770487502</v>
      </c>
    </row>
    <row r="23123" spans="1:11" x14ac:dyDescent="0.4">
      <c r="A23123" t="s">
        <v>245</v>
      </c>
      <c r="B23123" t="s">
        <v>221</v>
      </c>
      <c r="C23123" t="s">
        <v>13</v>
      </c>
      <c r="D23123" t="s">
        <v>19</v>
      </c>
      <c r="E23123" t="s">
        <v>38</v>
      </c>
      <c r="F23123" t="s">
        <v>16</v>
      </c>
      <c r="G23123" t="s">
        <v>18</v>
      </c>
      <c r="H23123">
        <v>2019</v>
      </c>
      <c r="I23123">
        <v>430.17113458321597</v>
      </c>
      <c r="J23123">
        <v>495.80701915279502</v>
      </c>
      <c r="K23123">
        <v>378.08545132054502</v>
      </c>
    </row>
    <row r="23124" spans="1:11" x14ac:dyDescent="0.4">
      <c r="A23124" t="s">
        <v>245</v>
      </c>
      <c r="B23124" t="s">
        <v>128</v>
      </c>
      <c r="C23124" t="s">
        <v>13</v>
      </c>
      <c r="D23124" t="s">
        <v>19</v>
      </c>
      <c r="E23124" t="s">
        <v>38</v>
      </c>
      <c r="F23124" t="s">
        <v>16</v>
      </c>
      <c r="G23124" t="s">
        <v>18</v>
      </c>
      <c r="H23124">
        <v>2019</v>
      </c>
      <c r="I23124">
        <v>450.089513773546</v>
      </c>
      <c r="J23124">
        <v>575.82757095215095</v>
      </c>
      <c r="K23124">
        <v>353.88130083158899</v>
      </c>
    </row>
    <row r="23125" spans="1:11" x14ac:dyDescent="0.4">
      <c r="A23125" t="s">
        <v>245</v>
      </c>
      <c r="B23125" t="s">
        <v>126</v>
      </c>
      <c r="C23125" t="s">
        <v>13</v>
      </c>
      <c r="D23125" t="s">
        <v>19</v>
      </c>
      <c r="E23125" t="s">
        <v>38</v>
      </c>
      <c r="F23125" t="s">
        <v>16</v>
      </c>
      <c r="G23125" t="s">
        <v>18</v>
      </c>
      <c r="H23125">
        <v>2019</v>
      </c>
      <c r="I23125">
        <v>958.81471485654095</v>
      </c>
      <c r="J23125">
        <v>1229.2231440502101</v>
      </c>
      <c r="K23125">
        <v>748.67185174676399</v>
      </c>
    </row>
    <row r="23126" spans="1:11" x14ac:dyDescent="0.4">
      <c r="A23126" t="s">
        <v>245</v>
      </c>
      <c r="B23126" t="s">
        <v>113</v>
      </c>
      <c r="C23126" t="s">
        <v>13</v>
      </c>
      <c r="D23126" t="s">
        <v>19</v>
      </c>
      <c r="E23126" t="s">
        <v>38</v>
      </c>
      <c r="F23126" t="s">
        <v>16</v>
      </c>
      <c r="G23126" t="s">
        <v>18</v>
      </c>
      <c r="H23126">
        <v>2019</v>
      </c>
      <c r="I23126">
        <v>538.38740894852299</v>
      </c>
      <c r="J23126">
        <v>725.13261041823</v>
      </c>
      <c r="K23126">
        <v>401.87942955089898</v>
      </c>
    </row>
    <row r="23127" spans="1:11" x14ac:dyDescent="0.4">
      <c r="A23127" t="s">
        <v>245</v>
      </c>
      <c r="B23127" t="s">
        <v>198</v>
      </c>
      <c r="C23127" t="s">
        <v>13</v>
      </c>
      <c r="D23127" t="s">
        <v>19</v>
      </c>
      <c r="E23127" t="s">
        <v>38</v>
      </c>
      <c r="F23127" t="s">
        <v>16</v>
      </c>
      <c r="G23127" t="s">
        <v>18</v>
      </c>
      <c r="H23127">
        <v>2019</v>
      </c>
      <c r="I23127">
        <v>865.55271256981996</v>
      </c>
      <c r="J23127">
        <v>1121.9738823622599</v>
      </c>
      <c r="K23127">
        <v>646.41537359014399</v>
      </c>
    </row>
    <row r="23128" spans="1:11" x14ac:dyDescent="0.4">
      <c r="A23128" t="s">
        <v>245</v>
      </c>
      <c r="B23128" t="s">
        <v>159</v>
      </c>
      <c r="C23128" t="s">
        <v>13</v>
      </c>
      <c r="D23128" t="s">
        <v>19</v>
      </c>
      <c r="E23128" t="s">
        <v>38</v>
      </c>
      <c r="F23128" t="s">
        <v>16</v>
      </c>
      <c r="G23128" t="s">
        <v>18</v>
      </c>
      <c r="H23128">
        <v>2019</v>
      </c>
      <c r="I23128">
        <v>450.70699193044697</v>
      </c>
      <c r="J23128">
        <v>584.674763624197</v>
      </c>
      <c r="K23128">
        <v>351.53808033187403</v>
      </c>
    </row>
    <row r="23129" spans="1:11" x14ac:dyDescent="0.4">
      <c r="A23129" t="s">
        <v>245</v>
      </c>
      <c r="B23129" t="s">
        <v>70</v>
      </c>
      <c r="C23129" t="s">
        <v>13</v>
      </c>
      <c r="D23129" t="s">
        <v>19</v>
      </c>
      <c r="E23129" t="s">
        <v>38</v>
      </c>
      <c r="F23129" t="s">
        <v>16</v>
      </c>
      <c r="G23129" t="s">
        <v>18</v>
      </c>
      <c r="H23129">
        <v>2019</v>
      </c>
      <c r="I23129">
        <v>1032.84330368428</v>
      </c>
      <c r="J23129">
        <v>1277.4572844767699</v>
      </c>
      <c r="K23129">
        <v>846.57272597422002</v>
      </c>
    </row>
    <row r="23130" spans="1:11" x14ac:dyDescent="0.4">
      <c r="A23130" t="s">
        <v>245</v>
      </c>
      <c r="B23130" t="s">
        <v>28</v>
      </c>
      <c r="C23130" t="s">
        <v>13</v>
      </c>
      <c r="D23130" t="s">
        <v>19</v>
      </c>
      <c r="E23130" t="s">
        <v>38</v>
      </c>
      <c r="F23130" t="s">
        <v>16</v>
      </c>
      <c r="G23130" t="s">
        <v>18</v>
      </c>
      <c r="H23130">
        <v>2019</v>
      </c>
      <c r="I23130">
        <v>694.23941924804501</v>
      </c>
      <c r="J23130">
        <v>877.13991335926596</v>
      </c>
      <c r="K23130">
        <v>542.42221326055301</v>
      </c>
    </row>
    <row r="23131" spans="1:11" x14ac:dyDescent="0.4">
      <c r="A23131" t="s">
        <v>245</v>
      </c>
      <c r="B23131" t="s">
        <v>88</v>
      </c>
      <c r="C23131" t="s">
        <v>13</v>
      </c>
      <c r="D23131" t="s">
        <v>19</v>
      </c>
      <c r="E23131" t="s">
        <v>38</v>
      </c>
      <c r="F23131" t="s">
        <v>16</v>
      </c>
      <c r="G23131" t="s">
        <v>18</v>
      </c>
      <c r="H23131">
        <v>2019</v>
      </c>
      <c r="I23131">
        <v>570.838598551926</v>
      </c>
      <c r="J23131">
        <v>753.50458354325099</v>
      </c>
      <c r="K23131">
        <v>425.49106108058299</v>
      </c>
    </row>
    <row r="23132" spans="1:11" x14ac:dyDescent="0.4">
      <c r="A23132" t="s">
        <v>245</v>
      </c>
      <c r="B23132" t="s">
        <v>157</v>
      </c>
      <c r="C23132" t="s">
        <v>13</v>
      </c>
      <c r="D23132" t="s">
        <v>19</v>
      </c>
      <c r="E23132" t="s">
        <v>38</v>
      </c>
      <c r="F23132" t="s">
        <v>16</v>
      </c>
      <c r="G23132" t="s">
        <v>18</v>
      </c>
      <c r="H23132">
        <v>2019</v>
      </c>
      <c r="I23132">
        <v>415.02967476021598</v>
      </c>
      <c r="J23132">
        <v>550.03253817381199</v>
      </c>
      <c r="K23132">
        <v>303.76010380606499</v>
      </c>
    </row>
    <row r="23133" spans="1:11" x14ac:dyDescent="0.4">
      <c r="A23133" t="s">
        <v>245</v>
      </c>
      <c r="B23133" t="s">
        <v>40</v>
      </c>
      <c r="C23133" t="s">
        <v>13</v>
      </c>
      <c r="D23133" t="s">
        <v>19</v>
      </c>
      <c r="E23133" t="s">
        <v>38</v>
      </c>
      <c r="F23133" t="s">
        <v>16</v>
      </c>
      <c r="G23133" t="s">
        <v>18</v>
      </c>
      <c r="H23133">
        <v>2019</v>
      </c>
      <c r="I23133">
        <v>798.27474989555003</v>
      </c>
      <c r="J23133">
        <v>964.47219822555496</v>
      </c>
      <c r="K23133">
        <v>651.35618688211298</v>
      </c>
    </row>
    <row r="23134" spans="1:11" x14ac:dyDescent="0.4">
      <c r="A23134" t="s">
        <v>245</v>
      </c>
      <c r="B23134" t="s">
        <v>48</v>
      </c>
      <c r="C23134" t="s">
        <v>13</v>
      </c>
      <c r="D23134" t="s">
        <v>19</v>
      </c>
      <c r="E23134" t="s">
        <v>38</v>
      </c>
      <c r="F23134" t="s">
        <v>16</v>
      </c>
      <c r="G23134" t="s">
        <v>18</v>
      </c>
      <c r="H23134">
        <v>2019</v>
      </c>
      <c r="I23134">
        <v>555.07363953625099</v>
      </c>
      <c r="J23134">
        <v>720.50131141336101</v>
      </c>
      <c r="K23134">
        <v>407.76976778219802</v>
      </c>
    </row>
    <row r="23135" spans="1:11" x14ac:dyDescent="0.4">
      <c r="A23135" t="s">
        <v>245</v>
      </c>
      <c r="B23135" t="s">
        <v>37</v>
      </c>
      <c r="C23135" t="s">
        <v>13</v>
      </c>
      <c r="D23135" t="s">
        <v>19</v>
      </c>
      <c r="E23135" t="s">
        <v>38</v>
      </c>
      <c r="F23135" t="s">
        <v>16</v>
      </c>
      <c r="G23135" t="s">
        <v>18</v>
      </c>
      <c r="H23135">
        <v>2019</v>
      </c>
      <c r="I23135">
        <v>568.25612669732504</v>
      </c>
      <c r="J23135">
        <v>741.38254501095105</v>
      </c>
      <c r="K23135">
        <v>434.833081303413</v>
      </c>
    </row>
    <row r="23136" spans="1:11" x14ac:dyDescent="0.4">
      <c r="A23136" t="s">
        <v>245</v>
      </c>
      <c r="B23136" t="s">
        <v>163</v>
      </c>
      <c r="C23136" t="s">
        <v>13</v>
      </c>
      <c r="D23136" t="s">
        <v>19</v>
      </c>
      <c r="E23136" t="s">
        <v>38</v>
      </c>
      <c r="F23136" t="s">
        <v>16</v>
      </c>
      <c r="G23136" t="s">
        <v>18</v>
      </c>
      <c r="H23136">
        <v>2019</v>
      </c>
      <c r="I23136">
        <v>752.99966337685498</v>
      </c>
      <c r="J23136">
        <v>980.46698105704002</v>
      </c>
      <c r="K23136">
        <v>571.65471647612105</v>
      </c>
    </row>
    <row r="23137" spans="1:11" x14ac:dyDescent="0.4">
      <c r="A23137" t="s">
        <v>245</v>
      </c>
      <c r="B23137" t="s">
        <v>108</v>
      </c>
      <c r="C23137" t="s">
        <v>13</v>
      </c>
      <c r="D23137" t="s">
        <v>19</v>
      </c>
      <c r="E23137" t="s">
        <v>38</v>
      </c>
      <c r="F23137" t="s">
        <v>16</v>
      </c>
      <c r="G23137" t="s">
        <v>18</v>
      </c>
      <c r="H23137">
        <v>2019</v>
      </c>
      <c r="I23137">
        <v>821.66386464425602</v>
      </c>
      <c r="J23137">
        <v>1080.2314454038601</v>
      </c>
      <c r="K23137">
        <v>619.337107804168</v>
      </c>
    </row>
    <row r="23138" spans="1:11" x14ac:dyDescent="0.4">
      <c r="A23138" t="s">
        <v>245</v>
      </c>
      <c r="B23138" t="s">
        <v>219</v>
      </c>
      <c r="C23138" t="s">
        <v>13</v>
      </c>
      <c r="D23138" t="s">
        <v>19</v>
      </c>
      <c r="E23138" t="s">
        <v>38</v>
      </c>
      <c r="F23138" t="s">
        <v>16</v>
      </c>
      <c r="G23138" t="s">
        <v>18</v>
      </c>
      <c r="H23138">
        <v>2019</v>
      </c>
      <c r="I23138">
        <v>553.47583259172904</v>
      </c>
      <c r="J23138">
        <v>731.36982012336796</v>
      </c>
      <c r="K23138">
        <v>408.71916955221798</v>
      </c>
    </row>
    <row r="23139" spans="1:11" x14ac:dyDescent="0.4">
      <c r="A23139" t="s">
        <v>245</v>
      </c>
      <c r="B23139" t="s">
        <v>170</v>
      </c>
      <c r="C23139" t="s">
        <v>13</v>
      </c>
      <c r="D23139" t="s">
        <v>19</v>
      </c>
      <c r="E23139" t="s">
        <v>38</v>
      </c>
      <c r="F23139" t="s">
        <v>16</v>
      </c>
      <c r="G23139" t="s">
        <v>18</v>
      </c>
      <c r="H23139">
        <v>2019</v>
      </c>
      <c r="I23139">
        <v>579.61473800072395</v>
      </c>
      <c r="J23139">
        <v>749.69104785739398</v>
      </c>
      <c r="K23139">
        <v>445.36685912252699</v>
      </c>
    </row>
    <row r="23140" spans="1:11" x14ac:dyDescent="0.4">
      <c r="A23140" t="s">
        <v>245</v>
      </c>
      <c r="B23140" t="s">
        <v>140</v>
      </c>
      <c r="C23140" t="s">
        <v>13</v>
      </c>
      <c r="D23140" t="s">
        <v>19</v>
      </c>
      <c r="E23140" t="s">
        <v>38</v>
      </c>
      <c r="F23140" t="s">
        <v>16</v>
      </c>
      <c r="G23140" t="s">
        <v>18</v>
      </c>
      <c r="H23140">
        <v>2019</v>
      </c>
      <c r="I23140">
        <v>382.14597962747803</v>
      </c>
      <c r="J23140">
        <v>472.01860087313298</v>
      </c>
      <c r="K23140">
        <v>310.244393203573</v>
      </c>
    </row>
    <row r="23141" spans="1:11" x14ac:dyDescent="0.4">
      <c r="A23141" t="s">
        <v>245</v>
      </c>
      <c r="B23141" t="s">
        <v>69</v>
      </c>
      <c r="C23141" t="s">
        <v>13</v>
      </c>
      <c r="D23141" t="s">
        <v>19</v>
      </c>
      <c r="E23141" t="s">
        <v>38</v>
      </c>
      <c r="F23141" t="s">
        <v>16</v>
      </c>
      <c r="G23141" t="s">
        <v>18</v>
      </c>
      <c r="H23141">
        <v>2019</v>
      </c>
      <c r="I23141">
        <v>491.95636042034403</v>
      </c>
      <c r="J23141">
        <v>607.98619560911402</v>
      </c>
      <c r="K23141">
        <v>399.21836059063997</v>
      </c>
    </row>
    <row r="23142" spans="1:11" x14ac:dyDescent="0.4">
      <c r="A23142" t="s">
        <v>245</v>
      </c>
      <c r="B23142" t="s">
        <v>110</v>
      </c>
      <c r="C23142" t="s">
        <v>13</v>
      </c>
      <c r="D23142" t="s">
        <v>19</v>
      </c>
      <c r="E23142" t="s">
        <v>38</v>
      </c>
      <c r="F23142" t="s">
        <v>16</v>
      </c>
      <c r="G23142" t="s">
        <v>18</v>
      </c>
      <c r="H23142">
        <v>2019</v>
      </c>
      <c r="I23142">
        <v>540.410025154148</v>
      </c>
      <c r="J23142">
        <v>714.50031352076201</v>
      </c>
      <c r="K23142">
        <v>398.61710505604901</v>
      </c>
    </row>
    <row r="23143" spans="1:11" x14ac:dyDescent="0.4">
      <c r="A23143" t="s">
        <v>245</v>
      </c>
      <c r="B23143" t="s">
        <v>66</v>
      </c>
      <c r="C23143" t="s">
        <v>13</v>
      </c>
      <c r="D23143" t="s">
        <v>19</v>
      </c>
      <c r="E23143" t="s">
        <v>38</v>
      </c>
      <c r="F23143" t="s">
        <v>16</v>
      </c>
      <c r="G23143" t="s">
        <v>18</v>
      </c>
      <c r="H23143">
        <v>2019</v>
      </c>
      <c r="I23143">
        <v>613.39515612911703</v>
      </c>
      <c r="J23143">
        <v>781.25834438946902</v>
      </c>
      <c r="K23143">
        <v>477.91864006198398</v>
      </c>
    </row>
    <row r="23144" spans="1:11" x14ac:dyDescent="0.4">
      <c r="A23144" t="s">
        <v>245</v>
      </c>
      <c r="B23144" t="s">
        <v>96</v>
      </c>
      <c r="C23144" t="s">
        <v>13</v>
      </c>
      <c r="D23144" t="s">
        <v>19</v>
      </c>
      <c r="E23144" t="s">
        <v>38</v>
      </c>
      <c r="F23144" t="s">
        <v>16</v>
      </c>
      <c r="G23144" t="s">
        <v>18</v>
      </c>
      <c r="H23144">
        <v>2019</v>
      </c>
      <c r="I23144">
        <v>444.79092639667499</v>
      </c>
      <c r="J23144">
        <v>554.89204414527103</v>
      </c>
      <c r="K23144">
        <v>349.81453130107502</v>
      </c>
    </row>
    <row r="23145" spans="1:11" x14ac:dyDescent="0.4">
      <c r="A23145" t="s">
        <v>245</v>
      </c>
      <c r="B23145" t="s">
        <v>208</v>
      </c>
      <c r="C23145" t="s">
        <v>13</v>
      </c>
      <c r="D23145" t="s">
        <v>19</v>
      </c>
      <c r="E23145" t="s">
        <v>38</v>
      </c>
      <c r="F23145" t="s">
        <v>16</v>
      </c>
      <c r="G23145" t="s">
        <v>18</v>
      </c>
      <c r="H23145">
        <v>2019</v>
      </c>
      <c r="I23145">
        <v>255.540210352885</v>
      </c>
      <c r="J23145">
        <v>330.02863236797901</v>
      </c>
      <c r="K23145">
        <v>199.00703987417299</v>
      </c>
    </row>
    <row r="23146" spans="1:11" x14ac:dyDescent="0.4">
      <c r="A23146" t="s">
        <v>245</v>
      </c>
      <c r="B23146" t="s">
        <v>160</v>
      </c>
      <c r="C23146" t="s">
        <v>13</v>
      </c>
      <c r="D23146" t="s">
        <v>19</v>
      </c>
      <c r="E23146" t="s">
        <v>38</v>
      </c>
      <c r="F23146" t="s">
        <v>16</v>
      </c>
      <c r="G23146" t="s">
        <v>18</v>
      </c>
      <c r="H23146">
        <v>2019</v>
      </c>
      <c r="I23146">
        <v>497.08517362505302</v>
      </c>
      <c r="J23146">
        <v>639.62665736364204</v>
      </c>
      <c r="K23146">
        <v>389.23767975087702</v>
      </c>
    </row>
    <row r="23147" spans="1:11" x14ac:dyDescent="0.4">
      <c r="A23147" t="s">
        <v>245</v>
      </c>
      <c r="B23147" t="s">
        <v>152</v>
      </c>
      <c r="C23147" t="s">
        <v>13</v>
      </c>
      <c r="D23147" t="s">
        <v>19</v>
      </c>
      <c r="E23147" t="s">
        <v>38</v>
      </c>
      <c r="F23147" t="s">
        <v>16</v>
      </c>
      <c r="G23147" t="s">
        <v>18</v>
      </c>
      <c r="H23147">
        <v>2019</v>
      </c>
      <c r="I23147">
        <v>608.05764590125602</v>
      </c>
      <c r="J23147">
        <v>801.38272788138397</v>
      </c>
      <c r="K23147">
        <v>456.212393309314</v>
      </c>
    </row>
    <row r="23148" spans="1:11" x14ac:dyDescent="0.4">
      <c r="A23148" t="s">
        <v>245</v>
      </c>
      <c r="B23148" t="s">
        <v>123</v>
      </c>
      <c r="C23148" t="s">
        <v>13</v>
      </c>
      <c r="D23148" t="s">
        <v>19</v>
      </c>
      <c r="E23148" t="s">
        <v>38</v>
      </c>
      <c r="F23148" t="s">
        <v>16</v>
      </c>
      <c r="G23148" t="s">
        <v>18</v>
      </c>
      <c r="H23148">
        <v>2019</v>
      </c>
      <c r="I23148">
        <v>576.61736314130997</v>
      </c>
      <c r="J23148">
        <v>748.99771199887505</v>
      </c>
      <c r="K23148">
        <v>445.87359723655999</v>
      </c>
    </row>
    <row r="23149" spans="1:11" x14ac:dyDescent="0.4">
      <c r="A23149" t="s">
        <v>245</v>
      </c>
      <c r="B23149" t="s">
        <v>197</v>
      </c>
      <c r="C23149" t="s">
        <v>13</v>
      </c>
      <c r="D23149" t="s">
        <v>19</v>
      </c>
      <c r="E23149" t="s">
        <v>38</v>
      </c>
      <c r="F23149" t="s">
        <v>16</v>
      </c>
      <c r="G23149" t="s">
        <v>18</v>
      </c>
      <c r="H23149">
        <v>2019</v>
      </c>
      <c r="I23149">
        <v>628.30172262027997</v>
      </c>
      <c r="J23149">
        <v>733.90676442445294</v>
      </c>
      <c r="K23149">
        <v>538.93855180606204</v>
      </c>
    </row>
    <row r="23150" spans="1:11" x14ac:dyDescent="0.4">
      <c r="A23150" t="s">
        <v>245</v>
      </c>
      <c r="B23150" t="s">
        <v>109</v>
      </c>
      <c r="C23150" t="s">
        <v>13</v>
      </c>
      <c r="D23150" t="s">
        <v>19</v>
      </c>
      <c r="E23150" t="s">
        <v>38</v>
      </c>
      <c r="F23150" t="s">
        <v>16</v>
      </c>
      <c r="G23150" t="s">
        <v>18</v>
      </c>
      <c r="H23150">
        <v>2019</v>
      </c>
      <c r="I23150">
        <v>473.14836126971699</v>
      </c>
      <c r="J23150">
        <v>607.77408608666804</v>
      </c>
      <c r="K23150">
        <v>367.35844502100099</v>
      </c>
    </row>
    <row r="23151" spans="1:11" x14ac:dyDescent="0.4">
      <c r="A23151" t="s">
        <v>245</v>
      </c>
      <c r="B23151" t="s">
        <v>244</v>
      </c>
      <c r="C23151" t="s">
        <v>13</v>
      </c>
      <c r="D23151" t="s">
        <v>19</v>
      </c>
      <c r="E23151" t="s">
        <v>38</v>
      </c>
      <c r="F23151" t="s">
        <v>16</v>
      </c>
      <c r="G23151" t="s">
        <v>18</v>
      </c>
      <c r="H23151">
        <v>2019</v>
      </c>
      <c r="I23151">
        <v>533.85279303733398</v>
      </c>
      <c r="J23151">
        <v>691.59094065395095</v>
      </c>
      <c r="K23151">
        <v>413.91320168966399</v>
      </c>
    </row>
    <row r="23152" spans="1:11" x14ac:dyDescent="0.4">
      <c r="A23152" t="s">
        <v>245</v>
      </c>
      <c r="B23152" t="s">
        <v>131</v>
      </c>
      <c r="C23152" t="s">
        <v>13</v>
      </c>
      <c r="D23152" t="s">
        <v>19</v>
      </c>
      <c r="E23152" t="s">
        <v>38</v>
      </c>
      <c r="F23152" t="s">
        <v>16</v>
      </c>
      <c r="G23152" t="s">
        <v>18</v>
      </c>
      <c r="H23152">
        <v>2019</v>
      </c>
      <c r="I23152">
        <v>275.004124422941</v>
      </c>
      <c r="J23152">
        <v>355.43387402210402</v>
      </c>
      <c r="K23152">
        <v>213.50280154603001</v>
      </c>
    </row>
    <row r="23153" spans="1:12" x14ac:dyDescent="0.4">
      <c r="A23153" t="s">
        <v>245</v>
      </c>
      <c r="B23153" t="s">
        <v>57</v>
      </c>
      <c r="C23153" t="s">
        <v>13</v>
      </c>
      <c r="D23153" t="s">
        <v>19</v>
      </c>
      <c r="E23153" t="s">
        <v>38</v>
      </c>
      <c r="F23153" t="s">
        <v>16</v>
      </c>
      <c r="G23153" t="s">
        <v>18</v>
      </c>
      <c r="H23153">
        <v>2019</v>
      </c>
      <c r="I23153">
        <v>781.52172359599604</v>
      </c>
      <c r="J23153">
        <v>996.53682393655197</v>
      </c>
      <c r="K23153">
        <v>603.83723566681601</v>
      </c>
    </row>
    <row r="23154" spans="1:12" x14ac:dyDescent="0.4">
      <c r="A23154" t="s">
        <v>245</v>
      </c>
      <c r="B23154" t="s">
        <v>206</v>
      </c>
      <c r="C23154" t="s">
        <v>13</v>
      </c>
      <c r="D23154" t="s">
        <v>19</v>
      </c>
      <c r="E23154" t="s">
        <v>38</v>
      </c>
      <c r="F23154" t="s">
        <v>16</v>
      </c>
      <c r="G23154" t="s">
        <v>18</v>
      </c>
      <c r="H23154">
        <v>2019</v>
      </c>
      <c r="I23154">
        <v>500.39181761929399</v>
      </c>
      <c r="J23154">
        <v>640.372196323548</v>
      </c>
      <c r="K23154">
        <v>387.21236342304002</v>
      </c>
    </row>
    <row r="23155" spans="1:12" x14ac:dyDescent="0.4">
      <c r="A23155" t="s">
        <v>245</v>
      </c>
      <c r="B23155" t="s">
        <v>162</v>
      </c>
      <c r="C23155" t="s">
        <v>13</v>
      </c>
      <c r="D23155" t="s">
        <v>19</v>
      </c>
      <c r="E23155" t="s">
        <v>38</v>
      </c>
      <c r="F23155" t="s">
        <v>16</v>
      </c>
      <c r="G23155" t="s">
        <v>18</v>
      </c>
      <c r="H23155">
        <v>2019</v>
      </c>
      <c r="I23155">
        <v>557.21778359073301</v>
      </c>
      <c r="J23155">
        <v>722.75263876929296</v>
      </c>
      <c r="K23155">
        <v>431.427492459333</v>
      </c>
    </row>
    <row r="23156" spans="1:12" x14ac:dyDescent="0.4">
      <c r="A23156" t="s">
        <v>245</v>
      </c>
      <c r="B23156" t="s">
        <v>129</v>
      </c>
      <c r="C23156" t="s">
        <v>13</v>
      </c>
      <c r="D23156" t="s">
        <v>19</v>
      </c>
      <c r="E23156" t="s">
        <v>38</v>
      </c>
      <c r="F23156" t="s">
        <v>16</v>
      </c>
      <c r="G23156" t="s">
        <v>18</v>
      </c>
      <c r="H23156">
        <v>2019</v>
      </c>
      <c r="I23156">
        <v>778.91458018900403</v>
      </c>
      <c r="J23156">
        <v>902.72912182723098</v>
      </c>
      <c r="K23156">
        <v>675.801827865821</v>
      </c>
    </row>
    <row r="23157" spans="1:12" x14ac:dyDescent="0.4">
      <c r="A23157" t="s">
        <v>245</v>
      </c>
      <c r="B23157" t="s">
        <v>136</v>
      </c>
      <c r="C23157" t="s">
        <v>13</v>
      </c>
      <c r="D23157" t="s">
        <v>19</v>
      </c>
      <c r="E23157" t="s">
        <v>38</v>
      </c>
      <c r="F23157" t="s">
        <v>16</v>
      </c>
      <c r="G23157" t="s">
        <v>18</v>
      </c>
      <c r="H23157">
        <v>2019</v>
      </c>
      <c r="I23157">
        <v>767.71156830064103</v>
      </c>
      <c r="J23157">
        <v>937.51190067141397</v>
      </c>
      <c r="K23157">
        <v>607.59554589607103</v>
      </c>
    </row>
    <row r="23158" spans="1:12" x14ac:dyDescent="0.4">
      <c r="A23158" t="s">
        <v>245</v>
      </c>
      <c r="B23158" t="s">
        <v>60</v>
      </c>
      <c r="C23158" t="s">
        <v>13</v>
      </c>
      <c r="D23158" t="s">
        <v>19</v>
      </c>
      <c r="E23158" t="s">
        <v>38</v>
      </c>
      <c r="F23158" t="s">
        <v>16</v>
      </c>
      <c r="G23158" t="s">
        <v>18</v>
      </c>
      <c r="H23158">
        <v>2019</v>
      </c>
      <c r="I23158">
        <v>567.62379880037599</v>
      </c>
      <c r="J23158">
        <v>725.29041013124402</v>
      </c>
      <c r="K23158">
        <v>433.75244579077298</v>
      </c>
    </row>
    <row r="23159" spans="1:12" x14ac:dyDescent="0.4">
      <c r="A23159" t="s">
        <v>245</v>
      </c>
      <c r="B23159" t="s">
        <v>184</v>
      </c>
      <c r="C23159" t="s">
        <v>13</v>
      </c>
      <c r="D23159" t="s">
        <v>19</v>
      </c>
      <c r="E23159" t="s">
        <v>38</v>
      </c>
      <c r="F23159" t="s">
        <v>16</v>
      </c>
      <c r="G23159" t="s">
        <v>18</v>
      </c>
      <c r="H23159">
        <v>2019</v>
      </c>
      <c r="I23159">
        <v>559.75602858798698</v>
      </c>
      <c r="J23159">
        <v>715.68416867370195</v>
      </c>
      <c r="K23159">
        <v>438.10850729416399</v>
      </c>
    </row>
    <row r="23160" spans="1:12" x14ac:dyDescent="0.4">
      <c r="A23160" t="s">
        <v>245</v>
      </c>
      <c r="B23160" t="s">
        <v>74</v>
      </c>
      <c r="C23160" t="s">
        <v>13</v>
      </c>
      <c r="D23160" t="s">
        <v>19</v>
      </c>
      <c r="E23160" t="s">
        <v>38</v>
      </c>
      <c r="F23160" t="s">
        <v>16</v>
      </c>
      <c r="G23160" t="s">
        <v>18</v>
      </c>
      <c r="H23160">
        <v>2019</v>
      </c>
      <c r="I23160">
        <v>507.30473311506501</v>
      </c>
      <c r="J23160">
        <v>650.38894279748195</v>
      </c>
      <c r="K23160">
        <v>399.35520456538899</v>
      </c>
    </row>
    <row r="23161" spans="1:12" x14ac:dyDescent="0.4">
      <c r="A23161" t="s">
        <v>245</v>
      </c>
      <c r="B23161" t="s">
        <v>24</v>
      </c>
      <c r="C23161" t="s">
        <v>13</v>
      </c>
      <c r="D23161" t="s">
        <v>19</v>
      </c>
      <c r="E23161" t="s">
        <v>38</v>
      </c>
      <c r="F23161" t="s">
        <v>16</v>
      </c>
      <c r="G23161" t="s">
        <v>18</v>
      </c>
      <c r="H23161">
        <v>2019</v>
      </c>
      <c r="I23161">
        <v>500.33481247342797</v>
      </c>
      <c r="J23161">
        <v>658.329906463425</v>
      </c>
      <c r="K23161">
        <v>368.212896852754</v>
      </c>
    </row>
    <row r="23162" spans="1:12" x14ac:dyDescent="0.4">
      <c r="A23162" t="s">
        <v>245</v>
      </c>
      <c r="B23162" t="s">
        <v>224</v>
      </c>
      <c r="C23162" t="s">
        <v>13</v>
      </c>
      <c r="D23162" t="s">
        <v>19</v>
      </c>
      <c r="E23162" t="s">
        <v>38</v>
      </c>
      <c r="F23162" t="s">
        <v>16</v>
      </c>
      <c r="G23162" t="s">
        <v>18</v>
      </c>
      <c r="H23162">
        <v>2019</v>
      </c>
      <c r="I23162">
        <v>480.28973527826503</v>
      </c>
      <c r="J23162">
        <v>622.10633393350895</v>
      </c>
      <c r="K23162">
        <v>371.24282104289102</v>
      </c>
    </row>
    <row r="23163" spans="1:12" x14ac:dyDescent="0.4">
      <c r="A23163" t="s">
        <v>245</v>
      </c>
      <c r="B23163" t="s">
        <v>122</v>
      </c>
      <c r="C23163" t="s">
        <v>13</v>
      </c>
      <c r="D23163" t="s">
        <v>19</v>
      </c>
      <c r="E23163" t="s">
        <v>38</v>
      </c>
      <c r="F23163" t="s">
        <v>16</v>
      </c>
      <c r="G23163" t="s">
        <v>18</v>
      </c>
      <c r="H23163">
        <v>2019</v>
      </c>
      <c r="I23163">
        <v>931.40710703971899</v>
      </c>
      <c r="J23163">
        <v>1194.3277117780699</v>
      </c>
      <c r="K23163">
        <v>735.43208663939402</v>
      </c>
    </row>
    <row r="23164" spans="1:12" x14ac:dyDescent="0.4">
      <c r="A23164" t="s">
        <v>245</v>
      </c>
      <c r="B23164" t="s">
        <v>158</v>
      </c>
      <c r="C23164" t="s">
        <v>13</v>
      </c>
      <c r="D23164" t="s">
        <v>19</v>
      </c>
      <c r="E23164" t="s">
        <v>38</v>
      </c>
      <c r="F23164" t="s">
        <v>16</v>
      </c>
      <c r="G23164" t="s">
        <v>18</v>
      </c>
      <c r="H23164">
        <v>2019</v>
      </c>
      <c r="I23164">
        <v>805.73216789479295</v>
      </c>
      <c r="J23164">
        <v>1045.1817627917801</v>
      </c>
      <c r="K23164">
        <v>620.90972960550198</v>
      </c>
    </row>
    <row r="23165" spans="1:12" x14ac:dyDescent="0.4">
      <c r="A23165" t="s">
        <v>245</v>
      </c>
      <c r="B23165" t="s">
        <v>144</v>
      </c>
      <c r="C23165" t="s">
        <v>13</v>
      </c>
      <c r="D23165" t="s">
        <v>19</v>
      </c>
      <c r="E23165" t="s">
        <v>38</v>
      </c>
      <c r="F23165" t="s">
        <v>16</v>
      </c>
      <c r="G23165" t="s">
        <v>18</v>
      </c>
      <c r="H23165">
        <v>2019</v>
      </c>
      <c r="I23165">
        <v>583.17386258723002</v>
      </c>
      <c r="J23165">
        <v>753.56251077430602</v>
      </c>
      <c r="K23165">
        <v>445.01202167159801</v>
      </c>
    </row>
    <row r="23166" spans="1:12" x14ac:dyDescent="0.4">
      <c r="A23166" t="s">
        <v>245</v>
      </c>
      <c r="B23166" t="s">
        <v>150</v>
      </c>
      <c r="C23166" t="s">
        <v>13</v>
      </c>
      <c r="D23166" t="s">
        <v>19</v>
      </c>
      <c r="E23166" t="s">
        <v>38</v>
      </c>
      <c r="F23166" t="s">
        <v>16</v>
      </c>
      <c r="G23166" t="s">
        <v>18</v>
      </c>
      <c r="H23166">
        <v>2019</v>
      </c>
      <c r="I23166">
        <v>671.07490838482704</v>
      </c>
      <c r="J23166">
        <v>873.968615571545</v>
      </c>
      <c r="K23166">
        <v>514.99090364631195</v>
      </c>
    </row>
    <row r="23168" spans="1:12" x14ac:dyDescent="0.4">
      <c r="A23168" t="s">
        <v>245</v>
      </c>
      <c r="B23168" t="s">
        <v>139</v>
      </c>
      <c r="C23168" t="s">
        <v>13</v>
      </c>
      <c r="D23168" t="s">
        <v>14</v>
      </c>
      <c r="E23168" t="s">
        <v>36</v>
      </c>
      <c r="F23168" t="s">
        <v>16</v>
      </c>
      <c r="G23168" t="s">
        <v>18</v>
      </c>
      <c r="H23168">
        <v>2019</v>
      </c>
      <c r="I23168">
        <v>0.13672938170861901</v>
      </c>
      <c r="J23168">
        <v>0.19699252016024199</v>
      </c>
      <c r="K23168">
        <v>9.03255377866507E-2</v>
      </c>
      <c r="L23168">
        <v>114</v>
      </c>
    </row>
    <row r="23169" spans="1:11" x14ac:dyDescent="0.4">
      <c r="A23169" t="s">
        <v>245</v>
      </c>
      <c r="B23169" t="s">
        <v>182</v>
      </c>
      <c r="C23169" t="s">
        <v>13</v>
      </c>
      <c r="D23169" t="s">
        <v>14</v>
      </c>
      <c r="E23169" t="s">
        <v>36</v>
      </c>
      <c r="F23169" t="s">
        <v>16</v>
      </c>
      <c r="G23169" t="s">
        <v>18</v>
      </c>
      <c r="H23169">
        <v>2019</v>
      </c>
      <c r="I23169">
        <v>0.53803044880066897</v>
      </c>
      <c r="J23169">
        <v>0.80336972774327597</v>
      </c>
      <c r="K23169">
        <v>0.34218531367477401</v>
      </c>
    </row>
    <row r="23170" spans="1:11" x14ac:dyDescent="0.4">
      <c r="A23170" t="s">
        <v>245</v>
      </c>
      <c r="B23170" t="s">
        <v>173</v>
      </c>
      <c r="C23170" t="s">
        <v>13</v>
      </c>
      <c r="D23170" t="s">
        <v>14</v>
      </c>
      <c r="E23170" t="s">
        <v>36</v>
      </c>
      <c r="F23170" t="s">
        <v>16</v>
      </c>
      <c r="G23170" t="s">
        <v>18</v>
      </c>
      <c r="H23170">
        <v>2019</v>
      </c>
      <c r="I23170">
        <v>0.76852797315120003</v>
      </c>
      <c r="J23170">
        <v>1.0662922371138199</v>
      </c>
      <c r="K23170">
        <v>0.55263123973874395</v>
      </c>
    </row>
    <row r="23171" spans="1:11" x14ac:dyDescent="0.4">
      <c r="A23171" t="s">
        <v>245</v>
      </c>
      <c r="B23171" t="s">
        <v>220</v>
      </c>
      <c r="C23171" t="s">
        <v>13</v>
      </c>
      <c r="D23171" t="s">
        <v>14</v>
      </c>
      <c r="E23171" t="s">
        <v>36</v>
      </c>
      <c r="F23171" t="s">
        <v>16</v>
      </c>
      <c r="G23171" t="s">
        <v>18</v>
      </c>
      <c r="H23171">
        <v>2019</v>
      </c>
      <c r="I23171">
        <v>2.2314850458055702</v>
      </c>
      <c r="J23171">
        <v>2.9795067155731698</v>
      </c>
      <c r="K23171">
        <v>1.6991775119174399</v>
      </c>
    </row>
    <row r="23172" spans="1:11" x14ac:dyDescent="0.4">
      <c r="A23172" t="s">
        <v>245</v>
      </c>
      <c r="B23172" t="s">
        <v>92</v>
      </c>
      <c r="C23172" t="s">
        <v>13</v>
      </c>
      <c r="D23172" t="s">
        <v>14</v>
      </c>
      <c r="E23172" t="s">
        <v>36</v>
      </c>
      <c r="F23172" t="s">
        <v>16</v>
      </c>
      <c r="G23172" t="s">
        <v>18</v>
      </c>
      <c r="H23172">
        <v>2019</v>
      </c>
      <c r="I23172">
        <v>1.7738572574679099</v>
      </c>
      <c r="J23172">
        <v>2.9743109964786298</v>
      </c>
      <c r="K23172">
        <v>0.99190144965066696</v>
      </c>
    </row>
    <row r="23173" spans="1:11" x14ac:dyDescent="0.4">
      <c r="A23173" t="s">
        <v>245</v>
      </c>
      <c r="B23173" t="s">
        <v>116</v>
      </c>
      <c r="C23173" t="s">
        <v>13</v>
      </c>
      <c r="D23173" t="s">
        <v>14</v>
      </c>
      <c r="E23173" t="s">
        <v>36</v>
      </c>
      <c r="F23173" t="s">
        <v>16</v>
      </c>
      <c r="G23173" t="s">
        <v>18</v>
      </c>
      <c r="H23173">
        <v>2019</v>
      </c>
      <c r="I23173">
        <v>0.89971935740072495</v>
      </c>
      <c r="J23173">
        <v>1.2701569573373099</v>
      </c>
      <c r="K23173">
        <v>0.624126351841781</v>
      </c>
    </row>
    <row r="23174" spans="1:11" x14ac:dyDescent="0.4">
      <c r="A23174" t="s">
        <v>245</v>
      </c>
      <c r="B23174" t="s">
        <v>211</v>
      </c>
      <c r="C23174" t="s">
        <v>13</v>
      </c>
      <c r="D23174" t="s">
        <v>14</v>
      </c>
      <c r="E23174" t="s">
        <v>36</v>
      </c>
      <c r="F23174" t="s">
        <v>16</v>
      </c>
      <c r="G23174" t="s">
        <v>18</v>
      </c>
      <c r="H23174">
        <v>2019</v>
      </c>
      <c r="I23174">
        <v>6.3569744186358496E-2</v>
      </c>
      <c r="J23174">
        <v>9.0928935701348093E-2</v>
      </c>
      <c r="K23174">
        <v>4.3114364715307003E-2</v>
      </c>
    </row>
    <row r="23175" spans="1:11" x14ac:dyDescent="0.4">
      <c r="A23175" t="s">
        <v>245</v>
      </c>
      <c r="B23175" t="s">
        <v>191</v>
      </c>
      <c r="C23175" t="s">
        <v>13</v>
      </c>
      <c r="D23175" t="s">
        <v>14</v>
      </c>
      <c r="E23175" t="s">
        <v>36</v>
      </c>
      <c r="F23175" t="s">
        <v>16</v>
      </c>
      <c r="G23175" t="s">
        <v>18</v>
      </c>
      <c r="H23175">
        <v>2019</v>
      </c>
      <c r="I23175">
        <v>28.540511623843301</v>
      </c>
      <c r="J23175">
        <v>39.904362577838199</v>
      </c>
      <c r="K23175">
        <v>19.689226591990099</v>
      </c>
    </row>
    <row r="23176" spans="1:11" x14ac:dyDescent="0.4">
      <c r="A23176" t="s">
        <v>245</v>
      </c>
      <c r="B23176" t="s">
        <v>148</v>
      </c>
      <c r="C23176" t="s">
        <v>13</v>
      </c>
      <c r="D23176" t="s">
        <v>14</v>
      </c>
      <c r="E23176" t="s">
        <v>36</v>
      </c>
      <c r="F23176" t="s">
        <v>16</v>
      </c>
      <c r="G23176" t="s">
        <v>18</v>
      </c>
      <c r="H23176">
        <v>2019</v>
      </c>
      <c r="I23176">
        <v>23.7937765341775</v>
      </c>
      <c r="J23176">
        <v>32.836141553037301</v>
      </c>
      <c r="K23176">
        <v>16.210746419322302</v>
      </c>
    </row>
    <row r="23177" spans="1:11" x14ac:dyDescent="0.4">
      <c r="A23177" t="s">
        <v>245</v>
      </c>
      <c r="B23177" t="s">
        <v>216</v>
      </c>
      <c r="C23177" t="s">
        <v>13</v>
      </c>
      <c r="D23177" t="s">
        <v>14</v>
      </c>
      <c r="E23177" t="s">
        <v>36</v>
      </c>
      <c r="F23177" t="s">
        <v>16</v>
      </c>
      <c r="G23177" t="s">
        <v>18</v>
      </c>
      <c r="H23177">
        <v>2019</v>
      </c>
      <c r="I23177">
        <v>60.572181711182303</v>
      </c>
      <c r="J23177">
        <v>79.802873266960205</v>
      </c>
      <c r="K23177">
        <v>45.954672922517702</v>
      </c>
    </row>
    <row r="23178" spans="1:11" x14ac:dyDescent="0.4">
      <c r="A23178" t="s">
        <v>245</v>
      </c>
      <c r="B23178" t="s">
        <v>193</v>
      </c>
      <c r="C23178" t="s">
        <v>13</v>
      </c>
      <c r="D23178" t="s">
        <v>14</v>
      </c>
      <c r="E23178" t="s">
        <v>36</v>
      </c>
      <c r="F23178" t="s">
        <v>16</v>
      </c>
      <c r="G23178" t="s">
        <v>18</v>
      </c>
      <c r="H23178">
        <v>2019</v>
      </c>
      <c r="I23178">
        <v>0.91575450782465695</v>
      </c>
      <c r="J23178">
        <v>1.3214218703842899</v>
      </c>
      <c r="K23178">
        <v>0.58942786442296002</v>
      </c>
    </row>
    <row r="23179" spans="1:11" x14ac:dyDescent="0.4">
      <c r="A23179" t="s">
        <v>245</v>
      </c>
      <c r="B23179" t="s">
        <v>20</v>
      </c>
      <c r="C23179" t="s">
        <v>13</v>
      </c>
      <c r="D23179" t="s">
        <v>14</v>
      </c>
      <c r="E23179" t="s">
        <v>36</v>
      </c>
      <c r="F23179" t="s">
        <v>16</v>
      </c>
      <c r="G23179" t="s">
        <v>18</v>
      </c>
      <c r="H23179">
        <v>2019</v>
      </c>
      <c r="I23179">
        <v>11.3922198651409</v>
      </c>
      <c r="J23179">
        <v>14.456457133567501</v>
      </c>
      <c r="K23179">
        <v>8.9186990414979199</v>
      </c>
    </row>
    <row r="23180" spans="1:11" x14ac:dyDescent="0.4">
      <c r="A23180" t="s">
        <v>245</v>
      </c>
      <c r="B23180" t="s">
        <v>91</v>
      </c>
      <c r="C23180" t="s">
        <v>13</v>
      </c>
      <c r="D23180" t="s">
        <v>14</v>
      </c>
      <c r="E23180" t="s">
        <v>36</v>
      </c>
      <c r="F23180" t="s">
        <v>16</v>
      </c>
      <c r="G23180" t="s">
        <v>18</v>
      </c>
      <c r="H23180">
        <v>2019</v>
      </c>
      <c r="I23180">
        <v>1.63929047573335</v>
      </c>
      <c r="J23180">
        <v>2.28690839950327</v>
      </c>
      <c r="K23180">
        <v>1.14023765835838</v>
      </c>
    </row>
    <row r="23181" spans="1:11" x14ac:dyDescent="0.4">
      <c r="A23181" t="s">
        <v>245</v>
      </c>
      <c r="B23181" t="s">
        <v>121</v>
      </c>
      <c r="C23181" t="s">
        <v>13</v>
      </c>
      <c r="D23181" t="s">
        <v>14</v>
      </c>
      <c r="E23181" t="s">
        <v>36</v>
      </c>
      <c r="F23181" t="s">
        <v>16</v>
      </c>
      <c r="G23181" t="s">
        <v>18</v>
      </c>
      <c r="H23181">
        <v>2019</v>
      </c>
      <c r="I23181">
        <v>78.782010293881896</v>
      </c>
      <c r="J23181">
        <v>105.198327842259</v>
      </c>
      <c r="K23181">
        <v>57.093835784202597</v>
      </c>
    </row>
    <row r="23182" spans="1:11" x14ac:dyDescent="0.4">
      <c r="A23182" t="s">
        <v>245</v>
      </c>
      <c r="B23182" t="s">
        <v>85</v>
      </c>
      <c r="C23182" t="s">
        <v>13</v>
      </c>
      <c r="D23182" t="s">
        <v>14</v>
      </c>
      <c r="E23182" t="s">
        <v>36</v>
      </c>
      <c r="F23182" t="s">
        <v>16</v>
      </c>
      <c r="G23182" t="s">
        <v>18</v>
      </c>
      <c r="H23182">
        <v>2019</v>
      </c>
      <c r="I23182">
        <v>0.58563920523189394</v>
      </c>
      <c r="J23182">
        <v>0.91229918573561197</v>
      </c>
      <c r="K23182">
        <v>0.36218139283509898</v>
      </c>
    </row>
    <row r="23183" spans="1:11" x14ac:dyDescent="0.4">
      <c r="A23183" t="s">
        <v>245</v>
      </c>
      <c r="B23183" t="s">
        <v>115</v>
      </c>
      <c r="C23183" t="s">
        <v>13</v>
      </c>
      <c r="D23183" t="s">
        <v>14</v>
      </c>
      <c r="E23183" t="s">
        <v>36</v>
      </c>
      <c r="F23183" t="s">
        <v>16</v>
      </c>
      <c r="G23183" t="s">
        <v>18</v>
      </c>
      <c r="H23183">
        <v>2019</v>
      </c>
      <c r="I23183">
        <v>1.3015741333775099</v>
      </c>
      <c r="J23183">
        <v>1.86021295134878</v>
      </c>
      <c r="K23183">
        <v>0.89507002556439896</v>
      </c>
    </row>
    <row r="23184" spans="1:11" x14ac:dyDescent="0.4">
      <c r="A23184" t="s">
        <v>245</v>
      </c>
      <c r="B23184" t="s">
        <v>138</v>
      </c>
      <c r="C23184" t="s">
        <v>13</v>
      </c>
      <c r="D23184" t="s">
        <v>14</v>
      </c>
      <c r="E23184" t="s">
        <v>36</v>
      </c>
      <c r="F23184" t="s">
        <v>16</v>
      </c>
      <c r="G23184" t="s">
        <v>18</v>
      </c>
      <c r="H23184">
        <v>2019</v>
      </c>
      <c r="I23184">
        <v>2.9409616936541298</v>
      </c>
      <c r="J23184">
        <v>4.2103708074914703</v>
      </c>
      <c r="K23184">
        <v>2.0741613938655599</v>
      </c>
    </row>
    <row r="23185" spans="1:11" x14ac:dyDescent="0.4">
      <c r="A23185" t="s">
        <v>245</v>
      </c>
      <c r="B23185" t="s">
        <v>186</v>
      </c>
      <c r="C23185" t="s">
        <v>13</v>
      </c>
      <c r="D23185" t="s">
        <v>14</v>
      </c>
      <c r="E23185" t="s">
        <v>36</v>
      </c>
      <c r="F23185" t="s">
        <v>16</v>
      </c>
      <c r="G23185" t="s">
        <v>18</v>
      </c>
      <c r="H23185">
        <v>2019</v>
      </c>
      <c r="I23185">
        <v>0.95552901446430005</v>
      </c>
      <c r="J23185">
        <v>1.1896461534640901</v>
      </c>
      <c r="K23185">
        <v>0.76279370792229895</v>
      </c>
    </row>
    <row r="23186" spans="1:11" x14ac:dyDescent="0.4">
      <c r="A23186" t="s">
        <v>245</v>
      </c>
      <c r="B23186" t="s">
        <v>55</v>
      </c>
      <c r="C23186" t="s">
        <v>13</v>
      </c>
      <c r="D23186" t="s">
        <v>14</v>
      </c>
      <c r="E23186" t="s">
        <v>36</v>
      </c>
      <c r="F23186" t="s">
        <v>16</v>
      </c>
      <c r="G23186" t="s">
        <v>18</v>
      </c>
      <c r="H23186">
        <v>2019</v>
      </c>
      <c r="I23186">
        <v>2.12054541785368</v>
      </c>
      <c r="J23186">
        <v>2.9378453020689399</v>
      </c>
      <c r="K23186">
        <v>1.5379236680118</v>
      </c>
    </row>
    <row r="23187" spans="1:11" x14ac:dyDescent="0.4">
      <c r="A23187" t="s">
        <v>245</v>
      </c>
      <c r="B23187" t="s">
        <v>45</v>
      </c>
      <c r="C23187" t="s">
        <v>13</v>
      </c>
      <c r="D23187" t="s">
        <v>14</v>
      </c>
      <c r="E23187" t="s">
        <v>36</v>
      </c>
      <c r="F23187" t="s">
        <v>16</v>
      </c>
      <c r="G23187" t="s">
        <v>18</v>
      </c>
      <c r="H23187">
        <v>2019</v>
      </c>
      <c r="I23187">
        <v>6.4335679330953104</v>
      </c>
      <c r="J23187">
        <v>9.1332280256290304</v>
      </c>
      <c r="K23187">
        <v>4.37595369679038</v>
      </c>
    </row>
    <row r="23188" spans="1:11" x14ac:dyDescent="0.4">
      <c r="A23188" t="s">
        <v>245</v>
      </c>
      <c r="B23188" t="s">
        <v>166</v>
      </c>
      <c r="C23188" t="s">
        <v>13</v>
      </c>
      <c r="D23188" t="s">
        <v>14</v>
      </c>
      <c r="E23188" t="s">
        <v>36</v>
      </c>
      <c r="F23188" t="s">
        <v>16</v>
      </c>
      <c r="G23188" t="s">
        <v>18</v>
      </c>
      <c r="H23188">
        <v>2019</v>
      </c>
      <c r="I23188">
        <v>1.3142585490779299</v>
      </c>
      <c r="J23188">
        <v>1.8310598531578099</v>
      </c>
      <c r="K23188">
        <v>0.93567365271596503</v>
      </c>
    </row>
    <row r="23189" spans="1:11" x14ac:dyDescent="0.4">
      <c r="A23189" t="s">
        <v>245</v>
      </c>
      <c r="B23189" t="s">
        <v>161</v>
      </c>
      <c r="C23189" t="s">
        <v>13</v>
      </c>
      <c r="D23189" t="s">
        <v>14</v>
      </c>
      <c r="E23189" t="s">
        <v>36</v>
      </c>
      <c r="F23189" t="s">
        <v>16</v>
      </c>
      <c r="G23189" t="s">
        <v>18</v>
      </c>
      <c r="H23189">
        <v>2019</v>
      </c>
      <c r="I23189">
        <v>1.5860289546035</v>
      </c>
      <c r="J23189">
        <v>2.1748716782569302</v>
      </c>
      <c r="K23189">
        <v>1.12316453036193</v>
      </c>
    </row>
    <row r="23190" spans="1:11" x14ac:dyDescent="0.4">
      <c r="A23190" t="s">
        <v>245</v>
      </c>
      <c r="B23190" t="s">
        <v>67</v>
      </c>
      <c r="C23190" t="s">
        <v>13</v>
      </c>
      <c r="D23190" t="s">
        <v>14</v>
      </c>
      <c r="E23190" t="s">
        <v>36</v>
      </c>
      <c r="F23190" t="s">
        <v>16</v>
      </c>
      <c r="G23190" t="s">
        <v>18</v>
      </c>
      <c r="H23190">
        <v>2019</v>
      </c>
      <c r="I23190">
        <v>2.1841583838151699</v>
      </c>
      <c r="J23190">
        <v>3.4426746795301799</v>
      </c>
      <c r="K23190">
        <v>1.3001009469109499</v>
      </c>
    </row>
    <row r="23191" spans="1:11" x14ac:dyDescent="0.4">
      <c r="A23191" t="s">
        <v>245</v>
      </c>
      <c r="B23191" t="s">
        <v>95</v>
      </c>
      <c r="C23191" t="s">
        <v>13</v>
      </c>
      <c r="D23191" t="s">
        <v>14</v>
      </c>
      <c r="E23191" t="s">
        <v>36</v>
      </c>
      <c r="F23191" t="s">
        <v>16</v>
      </c>
      <c r="G23191" t="s">
        <v>18</v>
      </c>
      <c r="H23191">
        <v>2019</v>
      </c>
      <c r="I23191">
        <v>0.86500238336978097</v>
      </c>
      <c r="J23191">
        <v>1.14325646830997</v>
      </c>
      <c r="K23191">
        <v>0.64038397169905603</v>
      </c>
    </row>
    <row r="23192" spans="1:11" x14ac:dyDescent="0.4">
      <c r="A23192" t="s">
        <v>245</v>
      </c>
      <c r="B23192" t="s">
        <v>82</v>
      </c>
      <c r="C23192" t="s">
        <v>13</v>
      </c>
      <c r="D23192" t="s">
        <v>14</v>
      </c>
      <c r="E23192" t="s">
        <v>36</v>
      </c>
      <c r="F23192" t="s">
        <v>16</v>
      </c>
      <c r="G23192" t="s">
        <v>18</v>
      </c>
      <c r="H23192">
        <v>2019</v>
      </c>
      <c r="I23192">
        <v>1.7647998562394001</v>
      </c>
      <c r="J23192">
        <v>2.4656927282586198</v>
      </c>
      <c r="K23192">
        <v>1.25506089265075</v>
      </c>
    </row>
    <row r="23193" spans="1:11" x14ac:dyDescent="0.4">
      <c r="A23193" t="s">
        <v>245</v>
      </c>
      <c r="B23193" t="s">
        <v>12</v>
      </c>
      <c r="C23193" t="s">
        <v>13</v>
      </c>
      <c r="D23193" t="s">
        <v>14</v>
      </c>
      <c r="E23193" t="s">
        <v>36</v>
      </c>
      <c r="F23193" t="s">
        <v>16</v>
      </c>
      <c r="G23193" t="s">
        <v>18</v>
      </c>
      <c r="H23193">
        <v>2019</v>
      </c>
      <c r="I23193">
        <v>0.108361299153741</v>
      </c>
      <c r="J23193">
        <v>0.146561711143986</v>
      </c>
      <c r="K23193">
        <v>7.5839874953320396E-2</v>
      </c>
    </row>
    <row r="23194" spans="1:11" x14ac:dyDescent="0.4">
      <c r="A23194" t="s">
        <v>245</v>
      </c>
      <c r="B23194" t="s">
        <v>225</v>
      </c>
      <c r="C23194" t="s">
        <v>13</v>
      </c>
      <c r="D23194" t="s">
        <v>14</v>
      </c>
      <c r="E23194" t="s">
        <v>36</v>
      </c>
      <c r="F23194" t="s">
        <v>16</v>
      </c>
      <c r="G23194" t="s">
        <v>18</v>
      </c>
      <c r="H23194">
        <v>2019</v>
      </c>
      <c r="I23194">
        <v>11.5754199083503</v>
      </c>
      <c r="J23194">
        <v>14.5456382502629</v>
      </c>
      <c r="K23194">
        <v>8.7770354452158692</v>
      </c>
    </row>
    <row r="23195" spans="1:11" x14ac:dyDescent="0.4">
      <c r="A23195" t="s">
        <v>245</v>
      </c>
      <c r="B23195" t="s">
        <v>229</v>
      </c>
      <c r="C23195" t="s">
        <v>13</v>
      </c>
      <c r="D23195" t="s">
        <v>14</v>
      </c>
      <c r="E23195" t="s">
        <v>36</v>
      </c>
      <c r="F23195" t="s">
        <v>16</v>
      </c>
      <c r="G23195" t="s">
        <v>18</v>
      </c>
      <c r="H23195">
        <v>2019</v>
      </c>
      <c r="I23195">
        <v>2.14461747549668</v>
      </c>
      <c r="J23195">
        <v>3.0275778622674299</v>
      </c>
      <c r="K23195">
        <v>1.4978712594871799</v>
      </c>
    </row>
    <row r="23196" spans="1:11" x14ac:dyDescent="0.4">
      <c r="A23196" t="s">
        <v>245</v>
      </c>
      <c r="B23196" t="s">
        <v>103</v>
      </c>
      <c r="C23196" t="s">
        <v>13</v>
      </c>
      <c r="D23196" t="s">
        <v>14</v>
      </c>
      <c r="E23196" t="s">
        <v>36</v>
      </c>
      <c r="F23196" t="s">
        <v>16</v>
      </c>
      <c r="G23196" t="s">
        <v>18</v>
      </c>
      <c r="H23196">
        <v>2019</v>
      </c>
      <c r="I23196">
        <v>26.375431544945702</v>
      </c>
      <c r="J23196">
        <v>33.139434081430799</v>
      </c>
      <c r="K23196">
        <v>20.532629471857</v>
      </c>
    </row>
    <row r="23197" spans="1:11" x14ac:dyDescent="0.4">
      <c r="A23197" t="s">
        <v>245</v>
      </c>
      <c r="B23197" t="s">
        <v>118</v>
      </c>
      <c r="C23197" t="s">
        <v>13</v>
      </c>
      <c r="D23197" t="s">
        <v>14</v>
      </c>
      <c r="E23197" t="s">
        <v>36</v>
      </c>
      <c r="F23197" t="s">
        <v>16</v>
      </c>
      <c r="G23197" t="s">
        <v>18</v>
      </c>
      <c r="H23197">
        <v>2019</v>
      </c>
      <c r="I23197">
        <v>55.280003901884797</v>
      </c>
      <c r="J23197">
        <v>79.511919574619796</v>
      </c>
      <c r="K23197">
        <v>38.322282530865898</v>
      </c>
    </row>
    <row r="23198" spans="1:11" x14ac:dyDescent="0.4">
      <c r="A23198" t="s">
        <v>245</v>
      </c>
      <c r="B23198" t="s">
        <v>178</v>
      </c>
      <c r="C23198" t="s">
        <v>13</v>
      </c>
      <c r="D23198" t="s">
        <v>14</v>
      </c>
      <c r="E23198" t="s">
        <v>36</v>
      </c>
      <c r="F23198" t="s">
        <v>16</v>
      </c>
      <c r="G23198" t="s">
        <v>18</v>
      </c>
      <c r="H23198">
        <v>2019</v>
      </c>
      <c r="I23198">
        <v>1.8092857154865001</v>
      </c>
      <c r="J23198">
        <v>2.4970162276673999</v>
      </c>
      <c r="K23198">
        <v>1.31941784437299</v>
      </c>
    </row>
    <row r="23199" spans="1:11" x14ac:dyDescent="0.4">
      <c r="A23199" t="s">
        <v>245</v>
      </c>
      <c r="B23199" t="s">
        <v>218</v>
      </c>
      <c r="C23199" t="s">
        <v>13</v>
      </c>
      <c r="D23199" t="s">
        <v>14</v>
      </c>
      <c r="E23199" t="s">
        <v>36</v>
      </c>
      <c r="F23199" t="s">
        <v>16</v>
      </c>
      <c r="G23199" t="s">
        <v>18</v>
      </c>
      <c r="H23199">
        <v>2019</v>
      </c>
      <c r="I23199">
        <v>1.1235503236008699</v>
      </c>
      <c r="J23199">
        <v>1.54649968574299</v>
      </c>
      <c r="K23199">
        <v>0.796899676669098</v>
      </c>
    </row>
    <row r="23200" spans="1:11" x14ac:dyDescent="0.4">
      <c r="A23200" t="s">
        <v>245</v>
      </c>
      <c r="B23200" t="s">
        <v>214</v>
      </c>
      <c r="C23200" t="s">
        <v>13</v>
      </c>
      <c r="D23200" t="s">
        <v>14</v>
      </c>
      <c r="E23200" t="s">
        <v>36</v>
      </c>
      <c r="F23200" t="s">
        <v>16</v>
      </c>
      <c r="G23200" t="s">
        <v>18</v>
      </c>
      <c r="H23200">
        <v>2019</v>
      </c>
      <c r="I23200">
        <v>11.348926537872</v>
      </c>
      <c r="J23200">
        <v>15.4918922833858</v>
      </c>
      <c r="K23200">
        <v>7.94290837022566</v>
      </c>
    </row>
    <row r="23201" spans="1:11" x14ac:dyDescent="0.4">
      <c r="A23201" t="s">
        <v>245</v>
      </c>
      <c r="B23201" t="s">
        <v>212</v>
      </c>
      <c r="C23201" t="s">
        <v>13</v>
      </c>
      <c r="D23201" t="s">
        <v>14</v>
      </c>
      <c r="E23201" t="s">
        <v>36</v>
      </c>
      <c r="F23201" t="s">
        <v>16</v>
      </c>
      <c r="G23201" t="s">
        <v>18</v>
      </c>
      <c r="H23201">
        <v>2019</v>
      </c>
      <c r="I23201">
        <v>13.9538990480936</v>
      </c>
      <c r="J23201">
        <v>18.711050610486101</v>
      </c>
      <c r="K23201">
        <v>9.8627272993752992</v>
      </c>
    </row>
    <row r="23202" spans="1:11" x14ac:dyDescent="0.4">
      <c r="A23202" t="s">
        <v>245</v>
      </c>
      <c r="B23202" t="s">
        <v>151</v>
      </c>
      <c r="C23202" t="s">
        <v>13</v>
      </c>
      <c r="D23202" t="s">
        <v>14</v>
      </c>
      <c r="E23202" t="s">
        <v>36</v>
      </c>
      <c r="F23202" t="s">
        <v>16</v>
      </c>
      <c r="G23202" t="s">
        <v>18</v>
      </c>
      <c r="H23202">
        <v>2019</v>
      </c>
      <c r="I23202">
        <v>0.60351797178438504</v>
      </c>
      <c r="J23202">
        <v>0.89874905519124004</v>
      </c>
      <c r="K23202">
        <v>0.38299190685972501</v>
      </c>
    </row>
    <row r="23203" spans="1:11" x14ac:dyDescent="0.4">
      <c r="A23203" t="s">
        <v>245</v>
      </c>
      <c r="B23203" t="s">
        <v>200</v>
      </c>
      <c r="C23203" t="s">
        <v>13</v>
      </c>
      <c r="D23203" t="s">
        <v>14</v>
      </c>
      <c r="E23203" t="s">
        <v>36</v>
      </c>
      <c r="F23203" t="s">
        <v>16</v>
      </c>
      <c r="G23203" t="s">
        <v>18</v>
      </c>
      <c r="H23203">
        <v>2019</v>
      </c>
      <c r="I23203">
        <v>0.355828353558379</v>
      </c>
      <c r="J23203">
        <v>0.487092603134612</v>
      </c>
      <c r="K23203">
        <v>0.24916442809643299</v>
      </c>
    </row>
    <row r="23204" spans="1:11" x14ac:dyDescent="0.4">
      <c r="A23204" t="s">
        <v>245</v>
      </c>
      <c r="B23204" t="s">
        <v>111</v>
      </c>
      <c r="C23204" t="s">
        <v>13</v>
      </c>
      <c r="D23204" t="s">
        <v>14</v>
      </c>
      <c r="E23204" t="s">
        <v>36</v>
      </c>
      <c r="F23204" t="s">
        <v>16</v>
      </c>
      <c r="G23204" t="s">
        <v>18</v>
      </c>
      <c r="H23204">
        <v>2019</v>
      </c>
      <c r="I23204">
        <v>0.83197033517025099</v>
      </c>
      <c r="J23204">
        <v>1.25561964375441</v>
      </c>
      <c r="K23204">
        <v>0.52234207371827601</v>
      </c>
    </row>
    <row r="23205" spans="1:11" x14ac:dyDescent="0.4">
      <c r="A23205" t="s">
        <v>245</v>
      </c>
      <c r="B23205" t="s">
        <v>65</v>
      </c>
      <c r="C23205" t="s">
        <v>13</v>
      </c>
      <c r="D23205" t="s">
        <v>14</v>
      </c>
      <c r="E23205" t="s">
        <v>36</v>
      </c>
      <c r="F23205" t="s">
        <v>16</v>
      </c>
      <c r="G23205" t="s">
        <v>18</v>
      </c>
      <c r="H23205">
        <v>2019</v>
      </c>
      <c r="I23205">
        <v>0.47533250593995902</v>
      </c>
      <c r="J23205">
        <v>0.67935020564761195</v>
      </c>
      <c r="K23205">
        <v>0.32405746389036499</v>
      </c>
    </row>
    <row r="23206" spans="1:11" x14ac:dyDescent="0.4">
      <c r="A23206" t="s">
        <v>245</v>
      </c>
      <c r="B23206" t="s">
        <v>189</v>
      </c>
      <c r="C23206" t="s">
        <v>13</v>
      </c>
      <c r="D23206" t="s">
        <v>14</v>
      </c>
      <c r="E23206" t="s">
        <v>36</v>
      </c>
      <c r="F23206" t="s">
        <v>16</v>
      </c>
      <c r="G23206" t="s">
        <v>18</v>
      </c>
      <c r="H23206">
        <v>2019</v>
      </c>
      <c r="I23206">
        <v>33.714062685734497</v>
      </c>
      <c r="J23206">
        <v>43.684961838638401</v>
      </c>
      <c r="K23206">
        <v>24.8132007898426</v>
      </c>
    </row>
    <row r="23207" spans="1:11" x14ac:dyDescent="0.4">
      <c r="A23207" t="s">
        <v>245</v>
      </c>
      <c r="B23207" t="s">
        <v>130</v>
      </c>
      <c r="C23207" t="s">
        <v>13</v>
      </c>
      <c r="D23207" t="s">
        <v>14</v>
      </c>
      <c r="E23207" t="s">
        <v>36</v>
      </c>
      <c r="F23207" t="s">
        <v>16</v>
      </c>
      <c r="G23207" t="s">
        <v>18</v>
      </c>
      <c r="H23207">
        <v>2019</v>
      </c>
      <c r="I23207">
        <v>32.0733378691952</v>
      </c>
      <c r="J23207">
        <v>44.739962731360201</v>
      </c>
      <c r="K23207">
        <v>21.156748719590301</v>
      </c>
    </row>
    <row r="23208" spans="1:11" x14ac:dyDescent="0.4">
      <c r="A23208" t="s">
        <v>245</v>
      </c>
      <c r="B23208" t="s">
        <v>215</v>
      </c>
      <c r="C23208" t="s">
        <v>13</v>
      </c>
      <c r="D23208" t="s">
        <v>14</v>
      </c>
      <c r="E23208" t="s">
        <v>36</v>
      </c>
      <c r="F23208" t="s">
        <v>16</v>
      </c>
      <c r="G23208" t="s">
        <v>18</v>
      </c>
      <c r="H23208">
        <v>2019</v>
      </c>
      <c r="I23208">
        <v>6.1423175923305102</v>
      </c>
      <c r="J23208">
        <v>8.4237467011569596</v>
      </c>
      <c r="K23208">
        <v>4.5245561030548496</v>
      </c>
    </row>
    <row r="23209" spans="1:11" x14ac:dyDescent="0.4">
      <c r="A23209" t="s">
        <v>245</v>
      </c>
      <c r="B23209" t="s">
        <v>195</v>
      </c>
      <c r="C23209" t="s">
        <v>13</v>
      </c>
      <c r="D23209" t="s">
        <v>14</v>
      </c>
      <c r="E23209" t="s">
        <v>36</v>
      </c>
      <c r="F23209" t="s">
        <v>16</v>
      </c>
      <c r="G23209" t="s">
        <v>18</v>
      </c>
      <c r="H23209">
        <v>2019</v>
      </c>
      <c r="I23209">
        <v>3.3808967283767699</v>
      </c>
      <c r="J23209">
        <v>5.2354117602674002</v>
      </c>
      <c r="K23209">
        <v>2.0464810225513799</v>
      </c>
    </row>
    <row r="23210" spans="1:11" x14ac:dyDescent="0.4">
      <c r="A23210" t="s">
        <v>245</v>
      </c>
      <c r="B23210" t="s">
        <v>228</v>
      </c>
      <c r="C23210" t="s">
        <v>13</v>
      </c>
      <c r="D23210" t="s">
        <v>14</v>
      </c>
      <c r="E23210" t="s">
        <v>36</v>
      </c>
      <c r="F23210" t="s">
        <v>16</v>
      </c>
      <c r="G23210" t="s">
        <v>18</v>
      </c>
      <c r="H23210">
        <v>2019</v>
      </c>
      <c r="I23210">
        <v>6.5217130515067199</v>
      </c>
      <c r="J23210">
        <v>9.0637154718464608</v>
      </c>
      <c r="K23210">
        <v>4.5558894750796304</v>
      </c>
    </row>
    <row r="23211" spans="1:11" x14ac:dyDescent="0.4">
      <c r="A23211" t="s">
        <v>245</v>
      </c>
      <c r="B23211" t="s">
        <v>41</v>
      </c>
      <c r="C23211" t="s">
        <v>13</v>
      </c>
      <c r="D23211" t="s">
        <v>14</v>
      </c>
      <c r="E23211" t="s">
        <v>36</v>
      </c>
      <c r="F23211" t="s">
        <v>16</v>
      </c>
      <c r="G23211" t="s">
        <v>18</v>
      </c>
      <c r="H23211">
        <v>2019</v>
      </c>
      <c r="I23211">
        <v>8.7057102139032505</v>
      </c>
      <c r="J23211">
        <v>11.6148538664418</v>
      </c>
      <c r="K23211">
        <v>6.0434031467301796</v>
      </c>
    </row>
    <row r="23212" spans="1:11" x14ac:dyDescent="0.4">
      <c r="A23212" t="s">
        <v>245</v>
      </c>
      <c r="B23212" t="s">
        <v>94</v>
      </c>
      <c r="C23212" t="s">
        <v>13</v>
      </c>
      <c r="D23212" t="s">
        <v>14</v>
      </c>
      <c r="E23212" t="s">
        <v>36</v>
      </c>
      <c r="F23212" t="s">
        <v>16</v>
      </c>
      <c r="G23212" t="s">
        <v>18</v>
      </c>
      <c r="H23212">
        <v>2019</v>
      </c>
      <c r="I23212">
        <v>2.4654681963936098</v>
      </c>
      <c r="J23212">
        <v>3.7242327918475699</v>
      </c>
      <c r="K23212">
        <v>1.5415259010203199</v>
      </c>
    </row>
    <row r="23213" spans="1:11" x14ac:dyDescent="0.4">
      <c r="A23213" t="s">
        <v>245</v>
      </c>
      <c r="B23213" t="s">
        <v>86</v>
      </c>
      <c r="C23213" t="s">
        <v>13</v>
      </c>
      <c r="D23213" t="s">
        <v>14</v>
      </c>
      <c r="E23213" t="s">
        <v>36</v>
      </c>
      <c r="F23213" t="s">
        <v>16</v>
      </c>
      <c r="G23213" t="s">
        <v>18</v>
      </c>
      <c r="H23213">
        <v>2019</v>
      </c>
      <c r="I23213">
        <v>0.83317004100346703</v>
      </c>
      <c r="J23213">
        <v>1.13137151694675</v>
      </c>
      <c r="K23213">
        <v>0.62122852006010199</v>
      </c>
    </row>
    <row r="23214" spans="1:11" x14ac:dyDescent="0.4">
      <c r="A23214" t="s">
        <v>245</v>
      </c>
      <c r="B23214" t="s">
        <v>234</v>
      </c>
      <c r="C23214" t="s">
        <v>13</v>
      </c>
      <c r="D23214" t="s">
        <v>14</v>
      </c>
      <c r="E23214" t="s">
        <v>36</v>
      </c>
      <c r="F23214" t="s">
        <v>16</v>
      </c>
      <c r="G23214" t="s">
        <v>18</v>
      </c>
      <c r="H23214">
        <v>2019</v>
      </c>
      <c r="I23214">
        <v>3.6183308435371999</v>
      </c>
      <c r="J23214">
        <v>5.65130696245871</v>
      </c>
      <c r="K23214">
        <v>2.1675974579780699</v>
      </c>
    </row>
    <row r="23215" spans="1:11" x14ac:dyDescent="0.4">
      <c r="A23215" t="s">
        <v>245</v>
      </c>
      <c r="B23215" t="s">
        <v>53</v>
      </c>
      <c r="C23215" t="s">
        <v>13</v>
      </c>
      <c r="D23215" t="s">
        <v>14</v>
      </c>
      <c r="E23215" t="s">
        <v>36</v>
      </c>
      <c r="F23215" t="s">
        <v>16</v>
      </c>
      <c r="G23215" t="s">
        <v>18</v>
      </c>
      <c r="H23215">
        <v>2019</v>
      </c>
      <c r="I23215">
        <v>38.405745540791202</v>
      </c>
      <c r="J23215">
        <v>51.443874994299598</v>
      </c>
      <c r="K23215">
        <v>27.925907827720199</v>
      </c>
    </row>
    <row r="23216" spans="1:11" x14ac:dyDescent="0.4">
      <c r="A23216" t="s">
        <v>245</v>
      </c>
      <c r="B23216" t="s">
        <v>233</v>
      </c>
      <c r="C23216" t="s">
        <v>13</v>
      </c>
      <c r="D23216" t="s">
        <v>14</v>
      </c>
      <c r="E23216" t="s">
        <v>36</v>
      </c>
      <c r="F23216" t="s">
        <v>16</v>
      </c>
      <c r="G23216" t="s">
        <v>18</v>
      </c>
      <c r="H23216">
        <v>2019</v>
      </c>
      <c r="I23216">
        <v>1.1320684020598999</v>
      </c>
      <c r="J23216">
        <v>1.5755766616251099</v>
      </c>
      <c r="K23216">
        <v>0.79537408039055102</v>
      </c>
    </row>
    <row r="23217" spans="1:11" x14ac:dyDescent="0.4">
      <c r="A23217" t="s">
        <v>245</v>
      </c>
      <c r="B23217" t="s">
        <v>49</v>
      </c>
      <c r="C23217" t="s">
        <v>13</v>
      </c>
      <c r="D23217" t="s">
        <v>14</v>
      </c>
      <c r="E23217" t="s">
        <v>36</v>
      </c>
      <c r="F23217" t="s">
        <v>16</v>
      </c>
      <c r="G23217" t="s">
        <v>18</v>
      </c>
      <c r="H23217">
        <v>2019</v>
      </c>
      <c r="I23217">
        <v>8.2545779358811604</v>
      </c>
      <c r="J23217">
        <v>11.4755407988693</v>
      </c>
      <c r="K23217">
        <v>5.6504235851703699</v>
      </c>
    </row>
    <row r="23218" spans="1:11" x14ac:dyDescent="0.4">
      <c r="A23218" t="s">
        <v>245</v>
      </c>
      <c r="B23218" t="s">
        <v>236</v>
      </c>
      <c r="C23218" t="s">
        <v>13</v>
      </c>
      <c r="D23218" t="s">
        <v>14</v>
      </c>
      <c r="E23218" t="s">
        <v>36</v>
      </c>
      <c r="F23218" t="s">
        <v>16</v>
      </c>
      <c r="G23218" t="s">
        <v>18</v>
      </c>
      <c r="H23218">
        <v>2019</v>
      </c>
      <c r="I23218">
        <v>22.085148018872399</v>
      </c>
      <c r="J23218">
        <v>29.689319421844701</v>
      </c>
      <c r="K23218">
        <v>15.539629732681901</v>
      </c>
    </row>
    <row r="23219" spans="1:11" x14ac:dyDescent="0.4">
      <c r="A23219" t="s">
        <v>245</v>
      </c>
      <c r="B23219" t="s">
        <v>201</v>
      </c>
      <c r="C23219" t="s">
        <v>13</v>
      </c>
      <c r="D23219" t="s">
        <v>14</v>
      </c>
      <c r="E23219" t="s">
        <v>36</v>
      </c>
      <c r="F23219" t="s">
        <v>16</v>
      </c>
      <c r="G23219" t="s">
        <v>18</v>
      </c>
      <c r="H23219">
        <v>2019</v>
      </c>
      <c r="I23219">
        <v>10.136249109570899</v>
      </c>
      <c r="J23219">
        <v>13.970507762276</v>
      </c>
      <c r="K23219">
        <v>7.3382195131612598</v>
      </c>
    </row>
    <row r="23220" spans="1:11" x14ac:dyDescent="0.4">
      <c r="A23220" t="s">
        <v>245</v>
      </c>
      <c r="B23220" t="s">
        <v>188</v>
      </c>
      <c r="C23220" t="s">
        <v>13</v>
      </c>
      <c r="D23220" t="s">
        <v>14</v>
      </c>
      <c r="E23220" t="s">
        <v>36</v>
      </c>
      <c r="F23220" t="s">
        <v>16</v>
      </c>
      <c r="G23220" t="s">
        <v>18</v>
      </c>
      <c r="H23220">
        <v>2019</v>
      </c>
      <c r="I23220">
        <v>1.19944070452387</v>
      </c>
      <c r="J23220">
        <v>1.80797556784453</v>
      </c>
      <c r="K23220">
        <v>0.75650062048497502</v>
      </c>
    </row>
    <row r="23221" spans="1:11" x14ac:dyDescent="0.4">
      <c r="A23221" t="s">
        <v>245</v>
      </c>
      <c r="B23221" t="s">
        <v>181</v>
      </c>
      <c r="C23221" t="s">
        <v>13</v>
      </c>
      <c r="D23221" t="s">
        <v>14</v>
      </c>
      <c r="E23221" t="s">
        <v>36</v>
      </c>
      <c r="F23221" t="s">
        <v>16</v>
      </c>
      <c r="G23221" t="s">
        <v>18</v>
      </c>
      <c r="H23221">
        <v>2019</v>
      </c>
      <c r="I23221">
        <v>76.909876046987705</v>
      </c>
      <c r="J23221">
        <v>108.725638490626</v>
      </c>
      <c r="K23221">
        <v>53.613165107301697</v>
      </c>
    </row>
    <row r="23222" spans="1:11" x14ac:dyDescent="0.4">
      <c r="A23222" t="s">
        <v>245</v>
      </c>
      <c r="B23222" t="s">
        <v>142</v>
      </c>
      <c r="C23222" t="s">
        <v>13</v>
      </c>
      <c r="D23222" t="s">
        <v>14</v>
      </c>
      <c r="E23222" t="s">
        <v>36</v>
      </c>
      <c r="F23222" t="s">
        <v>16</v>
      </c>
      <c r="G23222" t="s">
        <v>18</v>
      </c>
      <c r="H23222">
        <v>2019</v>
      </c>
      <c r="I23222">
        <v>20.135080399658101</v>
      </c>
      <c r="J23222">
        <v>28.6973771393032</v>
      </c>
      <c r="K23222">
        <v>13.9364102618283</v>
      </c>
    </row>
    <row r="23223" spans="1:11" x14ac:dyDescent="0.4">
      <c r="A23223" t="s">
        <v>245</v>
      </c>
      <c r="B23223" t="s">
        <v>81</v>
      </c>
      <c r="C23223" t="s">
        <v>13</v>
      </c>
      <c r="D23223" t="s">
        <v>14</v>
      </c>
      <c r="E23223" t="s">
        <v>36</v>
      </c>
      <c r="F23223" t="s">
        <v>16</v>
      </c>
      <c r="G23223" t="s">
        <v>18</v>
      </c>
      <c r="H23223">
        <v>2019</v>
      </c>
      <c r="I23223">
        <v>40.836473351518798</v>
      </c>
      <c r="J23223">
        <v>58.413830501703501</v>
      </c>
      <c r="K23223">
        <v>27.312532474723401</v>
      </c>
    </row>
    <row r="23224" spans="1:11" x14ac:dyDescent="0.4">
      <c r="A23224" t="s">
        <v>245</v>
      </c>
      <c r="B23224" t="s">
        <v>175</v>
      </c>
      <c r="C23224" t="s">
        <v>13</v>
      </c>
      <c r="D23224" t="s">
        <v>14</v>
      </c>
      <c r="E23224" t="s">
        <v>36</v>
      </c>
      <c r="F23224" t="s">
        <v>16</v>
      </c>
      <c r="G23224" t="s">
        <v>18</v>
      </c>
      <c r="H23224">
        <v>2019</v>
      </c>
      <c r="I23224">
        <v>1.8316038173465301</v>
      </c>
      <c r="J23224">
        <v>2.4772836131103202</v>
      </c>
      <c r="K23224">
        <v>1.3560925632172001</v>
      </c>
    </row>
    <row r="23225" spans="1:11" x14ac:dyDescent="0.4">
      <c r="A23225" t="s">
        <v>245</v>
      </c>
      <c r="B23225" t="s">
        <v>222</v>
      </c>
      <c r="C23225" t="s">
        <v>13</v>
      </c>
      <c r="D23225" t="s">
        <v>14</v>
      </c>
      <c r="E23225" t="s">
        <v>36</v>
      </c>
      <c r="F23225" t="s">
        <v>16</v>
      </c>
      <c r="G23225" t="s">
        <v>18</v>
      </c>
      <c r="H23225">
        <v>2019</v>
      </c>
      <c r="I23225">
        <v>2.2900090729384202</v>
      </c>
      <c r="J23225">
        <v>3.0939699096486</v>
      </c>
      <c r="K23225">
        <v>1.66069185451756</v>
      </c>
    </row>
    <row r="23226" spans="1:11" x14ac:dyDescent="0.4">
      <c r="A23226" t="s">
        <v>245</v>
      </c>
      <c r="B23226" t="s">
        <v>112</v>
      </c>
      <c r="C23226" t="s">
        <v>13</v>
      </c>
      <c r="D23226" t="s">
        <v>14</v>
      </c>
      <c r="E23226" t="s">
        <v>36</v>
      </c>
      <c r="F23226" t="s">
        <v>16</v>
      </c>
      <c r="G23226" t="s">
        <v>18</v>
      </c>
      <c r="H23226">
        <v>2019</v>
      </c>
      <c r="I23226">
        <v>12.048226766533499</v>
      </c>
      <c r="J23226">
        <v>16.983431895686699</v>
      </c>
      <c r="K23226">
        <v>8.4664209842742704</v>
      </c>
    </row>
    <row r="23227" spans="1:11" x14ac:dyDescent="0.4">
      <c r="A23227" t="s">
        <v>245</v>
      </c>
      <c r="B23227" t="s">
        <v>107</v>
      </c>
      <c r="C23227" t="s">
        <v>13</v>
      </c>
      <c r="D23227" t="s">
        <v>14</v>
      </c>
      <c r="E23227" t="s">
        <v>36</v>
      </c>
      <c r="F23227" t="s">
        <v>16</v>
      </c>
      <c r="G23227" t="s">
        <v>18</v>
      </c>
      <c r="H23227">
        <v>2019</v>
      </c>
      <c r="I23227">
        <v>11.0524620206054</v>
      </c>
      <c r="J23227">
        <v>14.736140194695899</v>
      </c>
      <c r="K23227">
        <v>8.0865660195876501</v>
      </c>
    </row>
    <row r="23228" spans="1:11" x14ac:dyDescent="0.4">
      <c r="A23228" t="s">
        <v>245</v>
      </c>
      <c r="B23228" t="s">
        <v>242</v>
      </c>
      <c r="C23228" t="s">
        <v>13</v>
      </c>
      <c r="D23228" t="s">
        <v>14</v>
      </c>
      <c r="E23228" t="s">
        <v>36</v>
      </c>
      <c r="F23228" t="s">
        <v>16</v>
      </c>
      <c r="G23228" t="s">
        <v>18</v>
      </c>
      <c r="H23228">
        <v>2019</v>
      </c>
      <c r="I23228">
        <v>65.489098002126994</v>
      </c>
      <c r="J23228">
        <v>89.152192508114695</v>
      </c>
      <c r="K23228">
        <v>48.514488935840802</v>
      </c>
    </row>
    <row r="23229" spans="1:11" x14ac:dyDescent="0.4">
      <c r="A23229" t="s">
        <v>245</v>
      </c>
      <c r="B23229" t="s">
        <v>87</v>
      </c>
      <c r="C23229" t="s">
        <v>13</v>
      </c>
      <c r="D23229" t="s">
        <v>14</v>
      </c>
      <c r="E23229" t="s">
        <v>36</v>
      </c>
      <c r="F23229" t="s">
        <v>16</v>
      </c>
      <c r="G23229" t="s">
        <v>18</v>
      </c>
      <c r="H23229">
        <v>2019</v>
      </c>
      <c r="I23229">
        <v>1.0080269380172699</v>
      </c>
      <c r="J23229">
        <v>1.35807708078388</v>
      </c>
      <c r="K23229">
        <v>0.75948032909546304</v>
      </c>
    </row>
    <row r="23230" spans="1:11" x14ac:dyDescent="0.4">
      <c r="A23230" t="s">
        <v>245</v>
      </c>
      <c r="B23230" t="s">
        <v>232</v>
      </c>
      <c r="C23230" t="s">
        <v>13</v>
      </c>
      <c r="D23230" t="s">
        <v>14</v>
      </c>
      <c r="E23230" t="s">
        <v>36</v>
      </c>
      <c r="F23230" t="s">
        <v>16</v>
      </c>
      <c r="G23230" t="s">
        <v>18</v>
      </c>
      <c r="H23230">
        <v>2019</v>
      </c>
      <c r="I23230">
        <v>0.957311203368713</v>
      </c>
      <c r="J23230">
        <v>1.3135582206359999</v>
      </c>
      <c r="K23230">
        <v>0.667336643092314</v>
      </c>
    </row>
    <row r="23231" spans="1:11" x14ac:dyDescent="0.4">
      <c r="A23231" t="s">
        <v>245</v>
      </c>
      <c r="B23231" t="s">
        <v>153</v>
      </c>
      <c r="C23231" t="s">
        <v>13</v>
      </c>
      <c r="D23231" t="s">
        <v>14</v>
      </c>
      <c r="E23231" t="s">
        <v>36</v>
      </c>
      <c r="F23231" t="s">
        <v>16</v>
      </c>
      <c r="G23231" t="s">
        <v>18</v>
      </c>
      <c r="H23231">
        <v>2019</v>
      </c>
      <c r="I23231">
        <v>1.74257496143956</v>
      </c>
      <c r="J23231">
        <v>2.5041778942449202</v>
      </c>
      <c r="K23231">
        <v>1.1677161658908899</v>
      </c>
    </row>
    <row r="23232" spans="1:11" x14ac:dyDescent="0.4">
      <c r="A23232" t="s">
        <v>245</v>
      </c>
      <c r="B23232" t="s">
        <v>167</v>
      </c>
      <c r="C23232" t="s">
        <v>13</v>
      </c>
      <c r="D23232" t="s">
        <v>14</v>
      </c>
      <c r="E23232" t="s">
        <v>36</v>
      </c>
      <c r="F23232" t="s">
        <v>16</v>
      </c>
      <c r="G23232" t="s">
        <v>18</v>
      </c>
      <c r="H23232">
        <v>2019</v>
      </c>
      <c r="I23232">
        <v>0.62418972927765404</v>
      </c>
      <c r="J23232">
        <v>0.88846652040659102</v>
      </c>
      <c r="K23232">
        <v>0.43067447647236901</v>
      </c>
    </row>
    <row r="23233" spans="1:11" x14ac:dyDescent="0.4">
      <c r="A23233" t="s">
        <v>245</v>
      </c>
      <c r="B23233" t="s">
        <v>174</v>
      </c>
      <c r="C23233" t="s">
        <v>13</v>
      </c>
      <c r="D23233" t="s">
        <v>14</v>
      </c>
      <c r="E23233" t="s">
        <v>36</v>
      </c>
      <c r="F23233" t="s">
        <v>16</v>
      </c>
      <c r="G23233" t="s">
        <v>18</v>
      </c>
      <c r="H23233">
        <v>2019</v>
      </c>
      <c r="I23233">
        <v>0.81118985214186901</v>
      </c>
      <c r="J23233">
        <v>1.17907834375955</v>
      </c>
      <c r="K23233">
        <v>0.55032851468920096</v>
      </c>
    </row>
    <row r="23234" spans="1:11" x14ac:dyDescent="0.4">
      <c r="A23234" t="s">
        <v>245</v>
      </c>
      <c r="B23234" t="s">
        <v>78</v>
      </c>
      <c r="C23234" t="s">
        <v>13</v>
      </c>
      <c r="D23234" t="s">
        <v>14</v>
      </c>
      <c r="E23234" t="s">
        <v>36</v>
      </c>
      <c r="F23234" t="s">
        <v>16</v>
      </c>
      <c r="G23234" t="s">
        <v>18</v>
      </c>
      <c r="H23234">
        <v>2019</v>
      </c>
      <c r="I23234">
        <v>0.69272094661151995</v>
      </c>
      <c r="J23234">
        <v>0.89825496773177405</v>
      </c>
      <c r="K23234">
        <v>0.521232387722802</v>
      </c>
    </row>
    <row r="23235" spans="1:11" x14ac:dyDescent="0.4">
      <c r="A23235" t="s">
        <v>245</v>
      </c>
      <c r="B23235" t="s">
        <v>202</v>
      </c>
      <c r="C23235" t="s">
        <v>13</v>
      </c>
      <c r="D23235" t="s">
        <v>14</v>
      </c>
      <c r="E23235" t="s">
        <v>36</v>
      </c>
      <c r="F23235" t="s">
        <v>16</v>
      </c>
      <c r="G23235" t="s">
        <v>18</v>
      </c>
      <c r="H23235">
        <v>2019</v>
      </c>
      <c r="I23235">
        <v>0.69346392423435299</v>
      </c>
      <c r="J23235">
        <v>1.0038695873496799</v>
      </c>
      <c r="K23235">
        <v>0.47682156589904701</v>
      </c>
    </row>
    <row r="23236" spans="1:11" x14ac:dyDescent="0.4">
      <c r="A23236" t="s">
        <v>245</v>
      </c>
      <c r="B23236" t="s">
        <v>192</v>
      </c>
      <c r="C23236" t="s">
        <v>13</v>
      </c>
      <c r="D23236" t="s">
        <v>14</v>
      </c>
      <c r="E23236" t="s">
        <v>36</v>
      </c>
      <c r="F23236" t="s">
        <v>16</v>
      </c>
      <c r="G23236" t="s">
        <v>18</v>
      </c>
      <c r="H23236">
        <v>2019</v>
      </c>
      <c r="I23236">
        <v>0.31959238726490702</v>
      </c>
      <c r="J23236">
        <v>0.45228607657683301</v>
      </c>
      <c r="K23236">
        <v>0.21830590261343399</v>
      </c>
    </row>
    <row r="23237" spans="1:11" x14ac:dyDescent="0.4">
      <c r="A23237" t="s">
        <v>245</v>
      </c>
      <c r="B23237" t="s">
        <v>135</v>
      </c>
      <c r="C23237" t="s">
        <v>13</v>
      </c>
      <c r="D23237" t="s">
        <v>14</v>
      </c>
      <c r="E23237" t="s">
        <v>36</v>
      </c>
      <c r="F23237" t="s">
        <v>16</v>
      </c>
      <c r="G23237" t="s">
        <v>18</v>
      </c>
      <c r="H23237">
        <v>2019</v>
      </c>
      <c r="I23237">
        <v>0.59902179737960104</v>
      </c>
      <c r="J23237">
        <v>0.81970022143522703</v>
      </c>
      <c r="K23237">
        <v>0.43784399111826799</v>
      </c>
    </row>
    <row r="23238" spans="1:11" x14ac:dyDescent="0.4">
      <c r="A23238" t="s">
        <v>245</v>
      </c>
      <c r="B23238" t="s">
        <v>165</v>
      </c>
      <c r="C23238" t="s">
        <v>13</v>
      </c>
      <c r="D23238" t="s">
        <v>14</v>
      </c>
      <c r="E23238" t="s">
        <v>36</v>
      </c>
      <c r="F23238" t="s">
        <v>16</v>
      </c>
      <c r="G23238" t="s">
        <v>18</v>
      </c>
      <c r="H23238">
        <v>2019</v>
      </c>
      <c r="I23238">
        <v>18.2242804110628</v>
      </c>
      <c r="J23238">
        <v>24.5814433343564</v>
      </c>
      <c r="K23238">
        <v>13.3344858899501</v>
      </c>
    </row>
    <row r="23239" spans="1:11" x14ac:dyDescent="0.4">
      <c r="A23239" t="s">
        <v>245</v>
      </c>
      <c r="B23239" t="s">
        <v>97</v>
      </c>
      <c r="C23239" t="s">
        <v>13</v>
      </c>
      <c r="D23239" t="s">
        <v>14</v>
      </c>
      <c r="E23239" t="s">
        <v>36</v>
      </c>
      <c r="F23239" t="s">
        <v>16</v>
      </c>
      <c r="G23239" t="s">
        <v>18</v>
      </c>
      <c r="H23239">
        <v>2019</v>
      </c>
      <c r="I23239">
        <v>7.2008448092879096</v>
      </c>
      <c r="J23239">
        <v>10.491568787491801</v>
      </c>
      <c r="K23239">
        <v>4.8647467125202599</v>
      </c>
    </row>
    <row r="23240" spans="1:11" x14ac:dyDescent="0.4">
      <c r="A23240" t="s">
        <v>245</v>
      </c>
      <c r="B23240" t="s">
        <v>98</v>
      </c>
      <c r="C23240" t="s">
        <v>13</v>
      </c>
      <c r="D23240" t="s">
        <v>14</v>
      </c>
      <c r="E23240" t="s">
        <v>36</v>
      </c>
      <c r="F23240" t="s">
        <v>16</v>
      </c>
      <c r="G23240" t="s">
        <v>18</v>
      </c>
      <c r="H23240">
        <v>2019</v>
      </c>
      <c r="I23240">
        <v>11.7048646288995</v>
      </c>
      <c r="J23240">
        <v>16.096447121936801</v>
      </c>
      <c r="K23240">
        <v>8.3597659674422395</v>
      </c>
    </row>
    <row r="23241" spans="1:11" x14ac:dyDescent="0.4">
      <c r="A23241" t="s">
        <v>245</v>
      </c>
      <c r="B23241" t="s">
        <v>237</v>
      </c>
      <c r="C23241" t="s">
        <v>13</v>
      </c>
      <c r="D23241" t="s">
        <v>14</v>
      </c>
      <c r="E23241" t="s">
        <v>36</v>
      </c>
      <c r="F23241" t="s">
        <v>16</v>
      </c>
      <c r="G23241" t="s">
        <v>18</v>
      </c>
      <c r="H23241">
        <v>2019</v>
      </c>
      <c r="I23241">
        <v>2.0873538512140999</v>
      </c>
      <c r="J23241">
        <v>2.9351642885015501</v>
      </c>
      <c r="K23241">
        <v>1.45644011995292</v>
      </c>
    </row>
    <row r="23242" spans="1:11" x14ac:dyDescent="0.4">
      <c r="A23242" t="s">
        <v>245</v>
      </c>
      <c r="B23242" t="s">
        <v>169</v>
      </c>
      <c r="C23242" t="s">
        <v>13</v>
      </c>
      <c r="D23242" t="s">
        <v>14</v>
      </c>
      <c r="E23242" t="s">
        <v>36</v>
      </c>
      <c r="F23242" t="s">
        <v>16</v>
      </c>
      <c r="G23242" t="s">
        <v>18</v>
      </c>
      <c r="H23242">
        <v>2019</v>
      </c>
      <c r="I23242">
        <v>2.12840135558007</v>
      </c>
      <c r="J23242">
        <v>3.1729614528757399</v>
      </c>
      <c r="K23242">
        <v>1.37384054282563</v>
      </c>
    </row>
    <row r="23243" spans="1:11" x14ac:dyDescent="0.4">
      <c r="A23243" t="s">
        <v>245</v>
      </c>
      <c r="B23243" t="s">
        <v>72</v>
      </c>
      <c r="C23243" t="s">
        <v>13</v>
      </c>
      <c r="D23243" t="s">
        <v>14</v>
      </c>
      <c r="E23243" t="s">
        <v>36</v>
      </c>
      <c r="F23243" t="s">
        <v>16</v>
      </c>
      <c r="G23243" t="s">
        <v>18</v>
      </c>
      <c r="H23243">
        <v>2019</v>
      </c>
      <c r="I23243">
        <v>1.2998232957081799</v>
      </c>
      <c r="J23243">
        <v>2.0788584093854601</v>
      </c>
      <c r="K23243">
        <v>0.75445615114125997</v>
      </c>
    </row>
    <row r="23244" spans="1:11" x14ac:dyDescent="0.4">
      <c r="A23244" t="s">
        <v>245</v>
      </c>
      <c r="B23244" t="s">
        <v>39</v>
      </c>
      <c r="C23244" t="s">
        <v>13</v>
      </c>
      <c r="D23244" t="s">
        <v>14</v>
      </c>
      <c r="E23244" t="s">
        <v>36</v>
      </c>
      <c r="F23244" t="s">
        <v>16</v>
      </c>
      <c r="G23244" t="s">
        <v>18</v>
      </c>
      <c r="H23244">
        <v>2019</v>
      </c>
      <c r="I23244">
        <v>0.65490210172615604</v>
      </c>
      <c r="J23244">
        <v>0.89704931915474295</v>
      </c>
      <c r="K23244">
        <v>0.46257631186618198</v>
      </c>
    </row>
    <row r="23245" spans="1:11" x14ac:dyDescent="0.4">
      <c r="A23245" t="s">
        <v>245</v>
      </c>
      <c r="B23245" t="s">
        <v>59</v>
      </c>
      <c r="C23245" t="s">
        <v>13</v>
      </c>
      <c r="D23245" t="s">
        <v>14</v>
      </c>
      <c r="E23245" t="s">
        <v>36</v>
      </c>
      <c r="F23245" t="s">
        <v>16</v>
      </c>
      <c r="G23245" t="s">
        <v>18</v>
      </c>
      <c r="H23245">
        <v>2019</v>
      </c>
      <c r="I23245">
        <v>43.3283521825932</v>
      </c>
      <c r="J23245">
        <v>59.243626418567601</v>
      </c>
      <c r="K23245">
        <v>30.7698594369791</v>
      </c>
    </row>
    <row r="23246" spans="1:11" x14ac:dyDescent="0.4">
      <c r="A23246" t="s">
        <v>245</v>
      </c>
      <c r="B23246" t="s">
        <v>77</v>
      </c>
      <c r="C23246" t="s">
        <v>13</v>
      </c>
      <c r="D23246" t="s">
        <v>14</v>
      </c>
      <c r="E23246" t="s">
        <v>36</v>
      </c>
      <c r="F23246" t="s">
        <v>16</v>
      </c>
      <c r="G23246" t="s">
        <v>18</v>
      </c>
      <c r="H23246">
        <v>2019</v>
      </c>
      <c r="I23246">
        <v>27.930392006201298</v>
      </c>
      <c r="J23246">
        <v>36.786531047968303</v>
      </c>
      <c r="K23246">
        <v>20.892383202962598</v>
      </c>
    </row>
    <row r="23247" spans="1:11" x14ac:dyDescent="0.4">
      <c r="A23247" t="s">
        <v>245</v>
      </c>
      <c r="B23247" t="s">
        <v>104</v>
      </c>
      <c r="C23247" t="s">
        <v>13</v>
      </c>
      <c r="D23247" t="s">
        <v>14</v>
      </c>
      <c r="E23247" t="s">
        <v>36</v>
      </c>
      <c r="F23247" t="s">
        <v>16</v>
      </c>
      <c r="G23247" t="s">
        <v>18</v>
      </c>
      <c r="H23247">
        <v>2019</v>
      </c>
      <c r="I23247">
        <v>0.37252945468111498</v>
      </c>
      <c r="J23247">
        <v>0.53092746192979501</v>
      </c>
      <c r="K23247">
        <v>0.25488862659561001</v>
      </c>
    </row>
    <row r="23248" spans="1:11" x14ac:dyDescent="0.4">
      <c r="A23248" t="s">
        <v>245</v>
      </c>
      <c r="B23248" t="s">
        <v>187</v>
      </c>
      <c r="C23248" t="s">
        <v>13</v>
      </c>
      <c r="D23248" t="s">
        <v>14</v>
      </c>
      <c r="E23248" t="s">
        <v>36</v>
      </c>
      <c r="F23248" t="s">
        <v>16</v>
      </c>
      <c r="G23248" t="s">
        <v>18</v>
      </c>
      <c r="H23248">
        <v>2019</v>
      </c>
      <c r="I23248">
        <v>0.52856858586927402</v>
      </c>
      <c r="J23248">
        <v>0.75392118267561903</v>
      </c>
      <c r="K23248">
        <v>0.36846297562158398</v>
      </c>
    </row>
    <row r="23249" spans="1:11" x14ac:dyDescent="0.4">
      <c r="A23249" t="s">
        <v>245</v>
      </c>
      <c r="B23249" t="s">
        <v>79</v>
      </c>
      <c r="C23249" t="s">
        <v>13</v>
      </c>
      <c r="D23249" t="s">
        <v>14</v>
      </c>
      <c r="E23249" t="s">
        <v>36</v>
      </c>
      <c r="F23249" t="s">
        <v>16</v>
      </c>
      <c r="G23249" t="s">
        <v>18</v>
      </c>
      <c r="H23249">
        <v>2019</v>
      </c>
      <c r="I23249">
        <v>0.26535106747493398</v>
      </c>
      <c r="J23249">
        <v>0.37557170669870399</v>
      </c>
      <c r="K23249">
        <v>0.18086025507256201</v>
      </c>
    </row>
    <row r="23250" spans="1:11" x14ac:dyDescent="0.4">
      <c r="A23250" t="s">
        <v>245</v>
      </c>
      <c r="B23250" t="s">
        <v>177</v>
      </c>
      <c r="C23250" t="s">
        <v>13</v>
      </c>
      <c r="D23250" t="s">
        <v>14</v>
      </c>
      <c r="E23250" t="s">
        <v>36</v>
      </c>
      <c r="F23250" t="s">
        <v>16</v>
      </c>
      <c r="G23250" t="s">
        <v>18</v>
      </c>
      <c r="H23250">
        <v>2019</v>
      </c>
      <c r="I23250">
        <v>1.1464233255187</v>
      </c>
      <c r="J23250">
        <v>1.55534289744174</v>
      </c>
      <c r="K23250">
        <v>0.83902530035081901</v>
      </c>
    </row>
    <row r="23251" spans="1:11" x14ac:dyDescent="0.4">
      <c r="A23251" t="s">
        <v>245</v>
      </c>
      <c r="B23251" t="s">
        <v>101</v>
      </c>
      <c r="C23251" t="s">
        <v>13</v>
      </c>
      <c r="D23251" t="s">
        <v>14</v>
      </c>
      <c r="E23251" t="s">
        <v>36</v>
      </c>
      <c r="F23251" t="s">
        <v>16</v>
      </c>
      <c r="G23251" t="s">
        <v>18</v>
      </c>
      <c r="H23251">
        <v>2019</v>
      </c>
      <c r="I23251">
        <v>1.21964756728723</v>
      </c>
      <c r="J23251">
        <v>1.77060599580781</v>
      </c>
      <c r="K23251">
        <v>0.77641220298083002</v>
      </c>
    </row>
    <row r="23252" spans="1:11" x14ac:dyDescent="0.4">
      <c r="A23252" t="s">
        <v>245</v>
      </c>
      <c r="B23252" t="s">
        <v>203</v>
      </c>
      <c r="C23252" t="s">
        <v>13</v>
      </c>
      <c r="D23252" t="s">
        <v>14</v>
      </c>
      <c r="E23252" t="s">
        <v>36</v>
      </c>
      <c r="F23252" t="s">
        <v>16</v>
      </c>
      <c r="G23252" t="s">
        <v>18</v>
      </c>
      <c r="H23252">
        <v>2019</v>
      </c>
      <c r="I23252">
        <v>2.15922496285028</v>
      </c>
      <c r="J23252">
        <v>2.9915045009219998</v>
      </c>
      <c r="K23252">
        <v>1.53926498033169</v>
      </c>
    </row>
    <row r="23253" spans="1:11" x14ac:dyDescent="0.4">
      <c r="A23253" t="s">
        <v>245</v>
      </c>
      <c r="B23253" t="s">
        <v>207</v>
      </c>
      <c r="C23253" t="s">
        <v>13</v>
      </c>
      <c r="D23253" t="s">
        <v>14</v>
      </c>
      <c r="E23253" t="s">
        <v>36</v>
      </c>
      <c r="F23253" t="s">
        <v>16</v>
      </c>
      <c r="G23253" t="s">
        <v>18</v>
      </c>
      <c r="H23253">
        <v>2019</v>
      </c>
      <c r="I23253">
        <v>127.719711842454</v>
      </c>
      <c r="J23253">
        <v>174.355264272065</v>
      </c>
      <c r="K23253">
        <v>91.543071237515093</v>
      </c>
    </row>
    <row r="23254" spans="1:11" x14ac:dyDescent="0.4">
      <c r="A23254" t="s">
        <v>245</v>
      </c>
      <c r="B23254" t="s">
        <v>125</v>
      </c>
      <c r="C23254" t="s">
        <v>13</v>
      </c>
      <c r="D23254" t="s">
        <v>14</v>
      </c>
      <c r="E23254" t="s">
        <v>36</v>
      </c>
      <c r="F23254" t="s">
        <v>16</v>
      </c>
      <c r="G23254" t="s">
        <v>18</v>
      </c>
      <c r="H23254">
        <v>2019</v>
      </c>
      <c r="I23254">
        <v>3.1880145432296301</v>
      </c>
      <c r="J23254">
        <v>4.8128937270448704</v>
      </c>
      <c r="K23254">
        <v>1.9864876277219099</v>
      </c>
    </row>
    <row r="23255" spans="1:11" x14ac:dyDescent="0.4">
      <c r="A23255" t="s">
        <v>245</v>
      </c>
      <c r="B23255" t="s">
        <v>99</v>
      </c>
      <c r="C23255" t="s">
        <v>13</v>
      </c>
      <c r="D23255" t="s">
        <v>14</v>
      </c>
      <c r="E23255" t="s">
        <v>36</v>
      </c>
      <c r="F23255" t="s">
        <v>16</v>
      </c>
      <c r="G23255" t="s">
        <v>18</v>
      </c>
      <c r="H23255">
        <v>2019</v>
      </c>
      <c r="I23255">
        <v>18.459958163061899</v>
      </c>
      <c r="J23255">
        <v>24.726480130705301</v>
      </c>
      <c r="K23255">
        <v>13.3709544780792</v>
      </c>
    </row>
    <row r="23256" spans="1:11" x14ac:dyDescent="0.4">
      <c r="A23256" t="s">
        <v>245</v>
      </c>
      <c r="B23256" t="s">
        <v>76</v>
      </c>
      <c r="C23256" t="s">
        <v>13</v>
      </c>
      <c r="D23256" t="s">
        <v>14</v>
      </c>
      <c r="E23256" t="s">
        <v>36</v>
      </c>
      <c r="F23256" t="s">
        <v>16</v>
      </c>
      <c r="G23256" t="s">
        <v>18</v>
      </c>
      <c r="H23256">
        <v>2019</v>
      </c>
      <c r="I23256">
        <v>0.84072607045237202</v>
      </c>
      <c r="J23256">
        <v>1.21291045064628</v>
      </c>
      <c r="K23256">
        <v>0.57255736052964501</v>
      </c>
    </row>
    <row r="23257" spans="1:11" x14ac:dyDescent="0.4">
      <c r="A23257" t="s">
        <v>245</v>
      </c>
      <c r="B23257" t="s">
        <v>239</v>
      </c>
      <c r="C23257" t="s">
        <v>13</v>
      </c>
      <c r="D23257" t="s">
        <v>14</v>
      </c>
      <c r="E23257" t="s">
        <v>36</v>
      </c>
      <c r="F23257" t="s">
        <v>16</v>
      </c>
      <c r="G23257" t="s">
        <v>18</v>
      </c>
      <c r="H23257">
        <v>2019</v>
      </c>
      <c r="I23257">
        <v>1.3807511101144401</v>
      </c>
      <c r="J23257">
        <v>1.93957991465984</v>
      </c>
      <c r="K23257">
        <v>0.94591796922594895</v>
      </c>
    </row>
    <row r="23258" spans="1:11" x14ac:dyDescent="0.4">
      <c r="A23258" t="s">
        <v>245</v>
      </c>
      <c r="B23258" t="s">
        <v>171</v>
      </c>
      <c r="C23258" t="s">
        <v>13</v>
      </c>
      <c r="D23258" t="s">
        <v>14</v>
      </c>
      <c r="E23258" t="s">
        <v>36</v>
      </c>
      <c r="F23258" t="s">
        <v>16</v>
      </c>
      <c r="G23258" t="s">
        <v>18</v>
      </c>
      <c r="H23258">
        <v>2019</v>
      </c>
      <c r="I23258">
        <v>4.1619525867876099</v>
      </c>
      <c r="J23258">
        <v>5.4533109409071203</v>
      </c>
      <c r="K23258">
        <v>3.1020773286521499</v>
      </c>
    </row>
    <row r="23259" spans="1:11" x14ac:dyDescent="0.4">
      <c r="A23259" t="s">
        <v>245</v>
      </c>
      <c r="B23259" t="s">
        <v>155</v>
      </c>
      <c r="C23259" t="s">
        <v>13</v>
      </c>
      <c r="D23259" t="s">
        <v>14</v>
      </c>
      <c r="E23259" t="s">
        <v>36</v>
      </c>
      <c r="F23259" t="s">
        <v>16</v>
      </c>
      <c r="G23259" t="s">
        <v>18</v>
      </c>
      <c r="H23259">
        <v>2019</v>
      </c>
      <c r="I23259">
        <v>2.2533379521455701</v>
      </c>
      <c r="J23259">
        <v>3.56856678659905</v>
      </c>
      <c r="K23259">
        <v>1.32775878005932</v>
      </c>
    </row>
    <row r="23260" spans="1:11" x14ac:dyDescent="0.4">
      <c r="A23260" t="s">
        <v>245</v>
      </c>
      <c r="B23260" t="s">
        <v>164</v>
      </c>
      <c r="C23260" t="s">
        <v>13</v>
      </c>
      <c r="D23260" t="s">
        <v>14</v>
      </c>
      <c r="E23260" t="s">
        <v>36</v>
      </c>
      <c r="F23260" t="s">
        <v>16</v>
      </c>
      <c r="G23260" t="s">
        <v>18</v>
      </c>
      <c r="H23260">
        <v>2019</v>
      </c>
      <c r="I23260">
        <v>0.77536036539488196</v>
      </c>
      <c r="J23260">
        <v>1.1114939506713699</v>
      </c>
      <c r="K23260">
        <v>0.53552316393222699</v>
      </c>
    </row>
    <row r="23261" spans="1:11" x14ac:dyDescent="0.4">
      <c r="A23261" t="s">
        <v>245</v>
      </c>
      <c r="B23261" t="s">
        <v>241</v>
      </c>
      <c r="C23261" t="s">
        <v>13</v>
      </c>
      <c r="D23261" t="s">
        <v>14</v>
      </c>
      <c r="E23261" t="s">
        <v>36</v>
      </c>
      <c r="F23261" t="s">
        <v>16</v>
      </c>
      <c r="G23261" t="s">
        <v>18</v>
      </c>
      <c r="H23261">
        <v>2019</v>
      </c>
      <c r="I23261">
        <v>10.457023590209401</v>
      </c>
      <c r="J23261">
        <v>13.830857062704499</v>
      </c>
      <c r="K23261">
        <v>7.6086626216857596</v>
      </c>
    </row>
    <row r="23262" spans="1:11" x14ac:dyDescent="0.4">
      <c r="A23262" t="s">
        <v>245</v>
      </c>
      <c r="B23262" t="s">
        <v>80</v>
      </c>
      <c r="C23262" t="s">
        <v>13</v>
      </c>
      <c r="D23262" t="s">
        <v>14</v>
      </c>
      <c r="E23262" t="s">
        <v>36</v>
      </c>
      <c r="F23262" t="s">
        <v>16</v>
      </c>
      <c r="G23262" t="s">
        <v>18</v>
      </c>
      <c r="H23262">
        <v>2019</v>
      </c>
      <c r="I23262">
        <v>1.38512215746518</v>
      </c>
      <c r="J23262">
        <v>2.2190791207878</v>
      </c>
      <c r="K23262">
        <v>0.82774280111041898</v>
      </c>
    </row>
    <row r="23263" spans="1:11" x14ac:dyDescent="0.4">
      <c r="A23263" t="s">
        <v>245</v>
      </c>
      <c r="B23263" t="s">
        <v>43</v>
      </c>
      <c r="C23263" t="s">
        <v>13</v>
      </c>
      <c r="D23263" t="s">
        <v>14</v>
      </c>
      <c r="E23263" t="s">
        <v>36</v>
      </c>
      <c r="F23263" t="s">
        <v>16</v>
      </c>
      <c r="G23263" t="s">
        <v>18</v>
      </c>
      <c r="H23263">
        <v>2019</v>
      </c>
      <c r="I23263">
        <v>0.85177406939307199</v>
      </c>
      <c r="J23263">
        <v>1.1301749037056299</v>
      </c>
      <c r="K23263">
        <v>0.63123776395081699</v>
      </c>
    </row>
    <row r="23264" spans="1:11" x14ac:dyDescent="0.4">
      <c r="A23264" t="s">
        <v>245</v>
      </c>
      <c r="B23264" t="s">
        <v>217</v>
      </c>
      <c r="C23264" t="s">
        <v>13</v>
      </c>
      <c r="D23264" t="s">
        <v>14</v>
      </c>
      <c r="E23264" t="s">
        <v>36</v>
      </c>
      <c r="F23264" t="s">
        <v>16</v>
      </c>
      <c r="G23264" t="s">
        <v>18</v>
      </c>
      <c r="H23264">
        <v>2019</v>
      </c>
      <c r="I23264">
        <v>0.90119495386050796</v>
      </c>
      <c r="J23264">
        <v>1.1974663508821499</v>
      </c>
      <c r="K23264">
        <v>0.66517289601851703</v>
      </c>
    </row>
    <row r="23265" spans="1:11" x14ac:dyDescent="0.4">
      <c r="A23265" t="s">
        <v>245</v>
      </c>
      <c r="B23265" t="s">
        <v>89</v>
      </c>
      <c r="C23265" t="s">
        <v>13</v>
      </c>
      <c r="D23265" t="s">
        <v>14</v>
      </c>
      <c r="E23265" t="s">
        <v>36</v>
      </c>
      <c r="F23265" t="s">
        <v>16</v>
      </c>
      <c r="G23265" t="s">
        <v>18</v>
      </c>
      <c r="H23265">
        <v>2019</v>
      </c>
      <c r="I23265">
        <v>1.07445684462553</v>
      </c>
      <c r="J23265">
        <v>1.613166096784</v>
      </c>
      <c r="K23265">
        <v>0.68175260878585398</v>
      </c>
    </row>
    <row r="23266" spans="1:11" x14ac:dyDescent="0.4">
      <c r="A23266" t="s">
        <v>245</v>
      </c>
      <c r="B23266" t="s">
        <v>213</v>
      </c>
      <c r="C23266" t="s">
        <v>13</v>
      </c>
      <c r="D23266" t="s">
        <v>14</v>
      </c>
      <c r="E23266" t="s">
        <v>36</v>
      </c>
      <c r="F23266" t="s">
        <v>16</v>
      </c>
      <c r="G23266" t="s">
        <v>18</v>
      </c>
      <c r="H23266">
        <v>2019</v>
      </c>
      <c r="I23266">
        <v>0.69329024893332802</v>
      </c>
      <c r="J23266">
        <v>1.0435530588745101</v>
      </c>
      <c r="K23266">
        <v>0.44357434044016197</v>
      </c>
    </row>
    <row r="23267" spans="1:11" x14ac:dyDescent="0.4">
      <c r="A23267" t="s">
        <v>245</v>
      </c>
      <c r="B23267" t="s">
        <v>190</v>
      </c>
      <c r="C23267" t="s">
        <v>13</v>
      </c>
      <c r="D23267" t="s">
        <v>14</v>
      </c>
      <c r="E23267" t="s">
        <v>36</v>
      </c>
      <c r="F23267" t="s">
        <v>16</v>
      </c>
      <c r="G23267" t="s">
        <v>18</v>
      </c>
      <c r="H23267">
        <v>2019</v>
      </c>
      <c r="I23267">
        <v>29.356588809245402</v>
      </c>
      <c r="J23267">
        <v>37.198889634262798</v>
      </c>
      <c r="K23267">
        <v>22.889572539407698</v>
      </c>
    </row>
    <row r="23268" spans="1:11" x14ac:dyDescent="0.4">
      <c r="A23268" t="s">
        <v>245</v>
      </c>
      <c r="B23268" t="s">
        <v>227</v>
      </c>
      <c r="C23268" t="s">
        <v>13</v>
      </c>
      <c r="D23268" t="s">
        <v>14</v>
      </c>
      <c r="E23268" t="s">
        <v>36</v>
      </c>
      <c r="F23268" t="s">
        <v>16</v>
      </c>
      <c r="G23268" t="s">
        <v>18</v>
      </c>
      <c r="H23268">
        <v>2019</v>
      </c>
      <c r="I23268">
        <v>32.859387872694803</v>
      </c>
      <c r="J23268">
        <v>48.939956420348103</v>
      </c>
      <c r="K23268">
        <v>21.647764383036801</v>
      </c>
    </row>
    <row r="23269" spans="1:11" x14ac:dyDescent="0.4">
      <c r="A23269" t="s">
        <v>245</v>
      </c>
      <c r="B23269" t="s">
        <v>93</v>
      </c>
      <c r="C23269" t="s">
        <v>13</v>
      </c>
      <c r="D23269" t="s">
        <v>14</v>
      </c>
      <c r="E23269" t="s">
        <v>36</v>
      </c>
      <c r="F23269" t="s">
        <v>16</v>
      </c>
      <c r="G23269" t="s">
        <v>18</v>
      </c>
      <c r="H23269">
        <v>2019</v>
      </c>
      <c r="I23269">
        <v>1.89585351550444</v>
      </c>
      <c r="J23269">
        <v>2.6271127261174998</v>
      </c>
      <c r="K23269">
        <v>1.3652395052176101</v>
      </c>
    </row>
    <row r="23270" spans="1:11" x14ac:dyDescent="0.4">
      <c r="A23270" t="s">
        <v>245</v>
      </c>
      <c r="B23270" t="s">
        <v>209</v>
      </c>
      <c r="C23270" t="s">
        <v>13</v>
      </c>
      <c r="D23270" t="s">
        <v>14</v>
      </c>
      <c r="E23270" t="s">
        <v>36</v>
      </c>
      <c r="F23270" t="s">
        <v>16</v>
      </c>
      <c r="G23270" t="s">
        <v>18</v>
      </c>
      <c r="H23270">
        <v>2019</v>
      </c>
      <c r="I23270">
        <v>2.7468796217862601</v>
      </c>
      <c r="J23270">
        <v>4.2639217651770398</v>
      </c>
      <c r="K23270">
        <v>1.6633676857756401</v>
      </c>
    </row>
    <row r="23271" spans="1:11" x14ac:dyDescent="0.4">
      <c r="A23271" t="s">
        <v>245</v>
      </c>
      <c r="B23271" t="s">
        <v>194</v>
      </c>
      <c r="C23271" t="s">
        <v>13</v>
      </c>
      <c r="D23271" t="s">
        <v>14</v>
      </c>
      <c r="E23271" t="s">
        <v>36</v>
      </c>
      <c r="F23271" t="s">
        <v>16</v>
      </c>
      <c r="G23271" t="s">
        <v>18</v>
      </c>
      <c r="H23271">
        <v>2019</v>
      </c>
      <c r="I23271">
        <v>0.23293660569928201</v>
      </c>
      <c r="J23271">
        <v>0.33860499062562399</v>
      </c>
      <c r="K23271">
        <v>0.151303779921524</v>
      </c>
    </row>
    <row r="23272" spans="1:11" x14ac:dyDescent="0.4">
      <c r="A23272" t="s">
        <v>245</v>
      </c>
      <c r="B23272" t="s">
        <v>176</v>
      </c>
      <c r="C23272" t="s">
        <v>13</v>
      </c>
      <c r="D23272" t="s">
        <v>14</v>
      </c>
      <c r="E23272" t="s">
        <v>36</v>
      </c>
      <c r="F23272" t="s">
        <v>16</v>
      </c>
      <c r="G23272" t="s">
        <v>18</v>
      </c>
      <c r="H23272">
        <v>2019</v>
      </c>
      <c r="I23272">
        <v>2.9234765078185401</v>
      </c>
      <c r="J23272">
        <v>3.9473821062294201</v>
      </c>
      <c r="K23272">
        <v>2.12895507360978</v>
      </c>
    </row>
    <row r="23273" spans="1:11" x14ac:dyDescent="0.4">
      <c r="A23273" t="s">
        <v>245</v>
      </c>
      <c r="B23273" t="s">
        <v>185</v>
      </c>
      <c r="C23273" t="s">
        <v>13</v>
      </c>
      <c r="D23273" t="s">
        <v>14</v>
      </c>
      <c r="E23273" t="s">
        <v>36</v>
      </c>
      <c r="F23273" t="s">
        <v>16</v>
      </c>
      <c r="G23273" t="s">
        <v>18</v>
      </c>
      <c r="H23273">
        <v>2019</v>
      </c>
      <c r="I23273">
        <v>104.87773817127</v>
      </c>
      <c r="J23273">
        <v>149.157319140064</v>
      </c>
      <c r="K23273">
        <v>69.860804403964806</v>
      </c>
    </row>
    <row r="23274" spans="1:11" x14ac:dyDescent="0.4">
      <c r="A23274" t="s">
        <v>245</v>
      </c>
      <c r="B23274" t="s">
        <v>180</v>
      </c>
      <c r="C23274" t="s">
        <v>13</v>
      </c>
      <c r="D23274" t="s">
        <v>14</v>
      </c>
      <c r="E23274" t="s">
        <v>36</v>
      </c>
      <c r="F23274" t="s">
        <v>16</v>
      </c>
      <c r="G23274" t="s">
        <v>18</v>
      </c>
      <c r="H23274">
        <v>2019</v>
      </c>
      <c r="I23274">
        <v>0.88315617005366198</v>
      </c>
      <c r="J23274">
        <v>1.1868537567672499</v>
      </c>
      <c r="K23274">
        <v>0.65768012597326198</v>
      </c>
    </row>
    <row r="23275" spans="1:11" x14ac:dyDescent="0.4">
      <c r="A23275" t="s">
        <v>245</v>
      </c>
      <c r="B23275" t="s">
        <v>100</v>
      </c>
      <c r="C23275" t="s">
        <v>13</v>
      </c>
      <c r="D23275" t="s">
        <v>14</v>
      </c>
      <c r="E23275" t="s">
        <v>36</v>
      </c>
      <c r="F23275" t="s">
        <v>16</v>
      </c>
      <c r="G23275" t="s">
        <v>18</v>
      </c>
      <c r="H23275">
        <v>2019</v>
      </c>
      <c r="I23275">
        <v>16.9979705846374</v>
      </c>
      <c r="J23275">
        <v>24.441281573746501</v>
      </c>
      <c r="K23275">
        <v>11.612480442648399</v>
      </c>
    </row>
    <row r="23276" spans="1:11" x14ac:dyDescent="0.4">
      <c r="A23276" t="s">
        <v>245</v>
      </c>
      <c r="B23276" t="s">
        <v>68</v>
      </c>
      <c r="C23276" t="s">
        <v>13</v>
      </c>
      <c r="D23276" t="s">
        <v>14</v>
      </c>
      <c r="E23276" t="s">
        <v>36</v>
      </c>
      <c r="F23276" t="s">
        <v>16</v>
      </c>
      <c r="G23276" t="s">
        <v>18</v>
      </c>
      <c r="H23276">
        <v>2019</v>
      </c>
      <c r="I23276">
        <v>0.82845519368371401</v>
      </c>
      <c r="J23276">
        <v>1.09936332617801</v>
      </c>
      <c r="K23276">
        <v>0.61842473044443402</v>
      </c>
    </row>
    <row r="23277" spans="1:11" x14ac:dyDescent="0.4">
      <c r="A23277" t="s">
        <v>245</v>
      </c>
      <c r="B23277" t="s">
        <v>75</v>
      </c>
      <c r="C23277" t="s">
        <v>13</v>
      </c>
      <c r="D23277" t="s">
        <v>14</v>
      </c>
      <c r="E23277" t="s">
        <v>36</v>
      </c>
      <c r="F23277" t="s">
        <v>16</v>
      </c>
      <c r="G23277" t="s">
        <v>18</v>
      </c>
      <c r="H23277">
        <v>2019</v>
      </c>
      <c r="I23277">
        <v>0.65980486412622397</v>
      </c>
      <c r="J23277">
        <v>0.96328583245633004</v>
      </c>
      <c r="K23277">
        <v>0.43163887016751201</v>
      </c>
    </row>
    <row r="23278" spans="1:11" x14ac:dyDescent="0.4">
      <c r="A23278" t="s">
        <v>245</v>
      </c>
      <c r="B23278" t="s">
        <v>149</v>
      </c>
      <c r="C23278" t="s">
        <v>13</v>
      </c>
      <c r="D23278" t="s">
        <v>14</v>
      </c>
      <c r="E23278" t="s">
        <v>36</v>
      </c>
      <c r="F23278" t="s">
        <v>16</v>
      </c>
      <c r="G23278" t="s">
        <v>18</v>
      </c>
      <c r="H23278">
        <v>2019</v>
      </c>
      <c r="I23278">
        <v>0.52535782699330702</v>
      </c>
      <c r="J23278">
        <v>0.77234228499916702</v>
      </c>
      <c r="K23278">
        <v>0.34345653394790499</v>
      </c>
    </row>
    <row r="23279" spans="1:11" x14ac:dyDescent="0.4">
      <c r="A23279" t="s">
        <v>245</v>
      </c>
      <c r="B23279" t="s">
        <v>204</v>
      </c>
      <c r="C23279" t="s">
        <v>13</v>
      </c>
      <c r="D23279" t="s">
        <v>14</v>
      </c>
      <c r="E23279" t="s">
        <v>36</v>
      </c>
      <c r="F23279" t="s">
        <v>16</v>
      </c>
      <c r="G23279" t="s">
        <v>18</v>
      </c>
      <c r="H23279">
        <v>2019</v>
      </c>
      <c r="I23279">
        <v>2.6776775938181401</v>
      </c>
      <c r="J23279">
        <v>3.9224143219389398</v>
      </c>
      <c r="K23279">
        <v>1.8277472934111101</v>
      </c>
    </row>
    <row r="23280" spans="1:11" x14ac:dyDescent="0.4">
      <c r="A23280" t="s">
        <v>245</v>
      </c>
      <c r="B23280" t="s">
        <v>238</v>
      </c>
      <c r="C23280" t="s">
        <v>13</v>
      </c>
      <c r="D23280" t="s">
        <v>14</v>
      </c>
      <c r="E23280" t="s">
        <v>36</v>
      </c>
      <c r="F23280" t="s">
        <v>16</v>
      </c>
      <c r="G23280" t="s">
        <v>18</v>
      </c>
      <c r="H23280">
        <v>2019</v>
      </c>
      <c r="I23280">
        <v>0.634655937067929</v>
      </c>
      <c r="J23280">
        <v>0.82155767109144995</v>
      </c>
      <c r="K23280">
        <v>0.47664418055761199</v>
      </c>
    </row>
    <row r="23281" spans="1:11" x14ac:dyDescent="0.4">
      <c r="A23281" t="s">
        <v>245</v>
      </c>
      <c r="B23281" t="s">
        <v>63</v>
      </c>
      <c r="C23281" t="s">
        <v>13</v>
      </c>
      <c r="D23281" t="s">
        <v>14</v>
      </c>
      <c r="E23281" t="s">
        <v>36</v>
      </c>
      <c r="F23281" t="s">
        <v>16</v>
      </c>
      <c r="G23281" t="s">
        <v>18</v>
      </c>
      <c r="H23281">
        <v>2019</v>
      </c>
      <c r="I23281">
        <v>11.661641276996299</v>
      </c>
      <c r="J23281">
        <v>15.483114568982099</v>
      </c>
      <c r="K23281">
        <v>8.7125878784948494</v>
      </c>
    </row>
    <row r="23282" spans="1:11" x14ac:dyDescent="0.4">
      <c r="A23282" t="s">
        <v>245</v>
      </c>
      <c r="B23282" t="s">
        <v>172</v>
      </c>
      <c r="C23282" t="s">
        <v>13</v>
      </c>
      <c r="D23282" t="s">
        <v>14</v>
      </c>
      <c r="E23282" t="s">
        <v>36</v>
      </c>
      <c r="F23282" t="s">
        <v>16</v>
      </c>
      <c r="G23282" t="s">
        <v>18</v>
      </c>
      <c r="H23282">
        <v>2019</v>
      </c>
      <c r="I23282">
        <v>4.3001577728463598</v>
      </c>
      <c r="J23282">
        <v>5.7258371811250299</v>
      </c>
      <c r="K23282">
        <v>3.12498108737962</v>
      </c>
    </row>
    <row r="23283" spans="1:11" x14ac:dyDescent="0.4">
      <c r="A23283" t="s">
        <v>245</v>
      </c>
      <c r="B23283" t="s">
        <v>120</v>
      </c>
      <c r="C23283" t="s">
        <v>13</v>
      </c>
      <c r="D23283" t="s">
        <v>14</v>
      </c>
      <c r="E23283" t="s">
        <v>36</v>
      </c>
      <c r="F23283" t="s">
        <v>16</v>
      </c>
      <c r="G23283" t="s">
        <v>18</v>
      </c>
      <c r="H23283">
        <v>2019</v>
      </c>
      <c r="I23283">
        <v>20.322273640073</v>
      </c>
      <c r="J23283">
        <v>27.0864866503745</v>
      </c>
      <c r="K23283">
        <v>15.0468262276639</v>
      </c>
    </row>
    <row r="23284" spans="1:11" x14ac:dyDescent="0.4">
      <c r="A23284" t="s">
        <v>245</v>
      </c>
      <c r="B23284" t="s">
        <v>156</v>
      </c>
      <c r="C23284" t="s">
        <v>13</v>
      </c>
      <c r="D23284" t="s">
        <v>14</v>
      </c>
      <c r="E23284" t="s">
        <v>36</v>
      </c>
      <c r="F23284" t="s">
        <v>16</v>
      </c>
      <c r="G23284" t="s">
        <v>18</v>
      </c>
      <c r="H23284">
        <v>2019</v>
      </c>
      <c r="I23284">
        <v>1.62086558515757</v>
      </c>
      <c r="J23284">
        <v>2.1488934906064001</v>
      </c>
      <c r="K23284">
        <v>1.19605248923684</v>
      </c>
    </row>
    <row r="23285" spans="1:11" x14ac:dyDescent="0.4">
      <c r="A23285" t="s">
        <v>245</v>
      </c>
      <c r="B23285" t="s">
        <v>84</v>
      </c>
      <c r="C23285" t="s">
        <v>13</v>
      </c>
      <c r="D23285" t="s">
        <v>14</v>
      </c>
      <c r="E23285" t="s">
        <v>36</v>
      </c>
      <c r="F23285" t="s">
        <v>16</v>
      </c>
      <c r="G23285" t="s">
        <v>18</v>
      </c>
      <c r="H23285">
        <v>2019</v>
      </c>
      <c r="I23285">
        <v>18.560974425594001</v>
      </c>
      <c r="J23285">
        <v>24.121773111228698</v>
      </c>
      <c r="K23285">
        <v>13.8586647641286</v>
      </c>
    </row>
    <row r="23286" spans="1:11" x14ac:dyDescent="0.4">
      <c r="A23286" t="s">
        <v>245</v>
      </c>
      <c r="B23286" t="s">
        <v>199</v>
      </c>
      <c r="C23286" t="s">
        <v>13</v>
      </c>
      <c r="D23286" t="s">
        <v>14</v>
      </c>
      <c r="E23286" t="s">
        <v>36</v>
      </c>
      <c r="F23286" t="s">
        <v>16</v>
      </c>
      <c r="G23286" t="s">
        <v>18</v>
      </c>
      <c r="H23286">
        <v>2019</v>
      </c>
      <c r="I23286">
        <v>0.427678461106759</v>
      </c>
      <c r="J23286">
        <v>0.55381473798604797</v>
      </c>
      <c r="K23286">
        <v>0.32553383517956302</v>
      </c>
    </row>
    <row r="23287" spans="1:11" x14ac:dyDescent="0.4">
      <c r="A23287" t="s">
        <v>245</v>
      </c>
      <c r="B23287" t="s">
        <v>22</v>
      </c>
      <c r="C23287" t="s">
        <v>13</v>
      </c>
      <c r="D23287" t="s">
        <v>14</v>
      </c>
      <c r="E23287" t="s">
        <v>36</v>
      </c>
      <c r="F23287" t="s">
        <v>16</v>
      </c>
      <c r="G23287" t="s">
        <v>18</v>
      </c>
      <c r="H23287">
        <v>2019</v>
      </c>
      <c r="I23287">
        <v>2.2012672300615899</v>
      </c>
      <c r="J23287">
        <v>2.97129191171337</v>
      </c>
      <c r="K23287">
        <v>1.59079167578314</v>
      </c>
    </row>
    <row r="23288" spans="1:11" x14ac:dyDescent="0.4">
      <c r="A23288" t="s">
        <v>245</v>
      </c>
      <c r="B23288" t="s">
        <v>61</v>
      </c>
      <c r="C23288" t="s">
        <v>13</v>
      </c>
      <c r="D23288" t="s">
        <v>14</v>
      </c>
      <c r="E23288" t="s">
        <v>36</v>
      </c>
      <c r="F23288" t="s">
        <v>16</v>
      </c>
      <c r="G23288" t="s">
        <v>18</v>
      </c>
      <c r="H23288">
        <v>2019</v>
      </c>
      <c r="I23288">
        <v>1.5363792073982201</v>
      </c>
      <c r="J23288">
        <v>2.0780712713020502</v>
      </c>
      <c r="K23288">
        <v>1.14039501467191</v>
      </c>
    </row>
    <row r="23289" spans="1:11" x14ac:dyDescent="0.4">
      <c r="A23289" t="s">
        <v>245</v>
      </c>
      <c r="B23289" t="s">
        <v>26</v>
      </c>
      <c r="C23289" t="s">
        <v>13</v>
      </c>
      <c r="D23289" t="s">
        <v>14</v>
      </c>
      <c r="E23289" t="s">
        <v>36</v>
      </c>
      <c r="F23289" t="s">
        <v>16</v>
      </c>
      <c r="G23289" t="s">
        <v>18</v>
      </c>
      <c r="H23289">
        <v>2019</v>
      </c>
      <c r="I23289">
        <v>0.589060935415751</v>
      </c>
      <c r="J23289">
        <v>0.84869668799993103</v>
      </c>
      <c r="K23289">
        <v>0.40061889817881602</v>
      </c>
    </row>
    <row r="23290" spans="1:11" x14ac:dyDescent="0.4">
      <c r="A23290" t="s">
        <v>245</v>
      </c>
      <c r="B23290" t="s">
        <v>231</v>
      </c>
      <c r="C23290" t="s">
        <v>13</v>
      </c>
      <c r="D23290" t="s">
        <v>14</v>
      </c>
      <c r="E23290" t="s">
        <v>36</v>
      </c>
      <c r="F23290" t="s">
        <v>16</v>
      </c>
      <c r="G23290" t="s">
        <v>18</v>
      </c>
      <c r="H23290">
        <v>2019</v>
      </c>
      <c r="I23290">
        <v>6.3357834321166404</v>
      </c>
      <c r="J23290">
        <v>8.2734662686231299</v>
      </c>
      <c r="K23290">
        <v>4.8949877702501698</v>
      </c>
    </row>
    <row r="23291" spans="1:11" x14ac:dyDescent="0.4">
      <c r="A23291" t="s">
        <v>245</v>
      </c>
      <c r="B23291" t="s">
        <v>235</v>
      </c>
      <c r="C23291" t="s">
        <v>13</v>
      </c>
      <c r="D23291" t="s">
        <v>14</v>
      </c>
      <c r="E23291" t="s">
        <v>36</v>
      </c>
      <c r="F23291" t="s">
        <v>16</v>
      </c>
      <c r="G23291" t="s">
        <v>18</v>
      </c>
      <c r="H23291">
        <v>2019</v>
      </c>
      <c r="I23291">
        <v>70.761708249315703</v>
      </c>
      <c r="J23291">
        <v>101.224351112966</v>
      </c>
      <c r="K23291">
        <v>45.122058071277799</v>
      </c>
    </row>
    <row r="23292" spans="1:11" x14ac:dyDescent="0.4">
      <c r="A23292" t="s">
        <v>245</v>
      </c>
      <c r="B23292" t="s">
        <v>179</v>
      </c>
      <c r="C23292" t="s">
        <v>13</v>
      </c>
      <c r="D23292" t="s">
        <v>14</v>
      </c>
      <c r="E23292" t="s">
        <v>36</v>
      </c>
      <c r="F23292" t="s">
        <v>16</v>
      </c>
      <c r="G23292" t="s">
        <v>18</v>
      </c>
      <c r="H23292">
        <v>2019</v>
      </c>
      <c r="I23292">
        <v>1.6194609673239699</v>
      </c>
      <c r="J23292">
        <v>2.3406235737222798</v>
      </c>
      <c r="K23292">
        <v>1.07574528066618</v>
      </c>
    </row>
    <row r="23293" spans="1:11" x14ac:dyDescent="0.4">
      <c r="A23293" t="s">
        <v>245</v>
      </c>
      <c r="B23293" t="s">
        <v>83</v>
      </c>
      <c r="C23293" t="s">
        <v>13</v>
      </c>
      <c r="D23293" t="s">
        <v>14</v>
      </c>
      <c r="E23293" t="s">
        <v>36</v>
      </c>
      <c r="F23293" t="s">
        <v>16</v>
      </c>
      <c r="G23293" t="s">
        <v>18</v>
      </c>
      <c r="H23293">
        <v>2019</v>
      </c>
      <c r="I23293">
        <v>3.3456323793770699</v>
      </c>
      <c r="J23293">
        <v>4.6380329785169803</v>
      </c>
      <c r="K23293">
        <v>2.4091153066729301</v>
      </c>
    </row>
    <row r="23294" spans="1:11" x14ac:dyDescent="0.4">
      <c r="A23294" t="s">
        <v>245</v>
      </c>
      <c r="B23294" t="s">
        <v>168</v>
      </c>
      <c r="C23294" t="s">
        <v>13</v>
      </c>
      <c r="D23294" t="s">
        <v>14</v>
      </c>
      <c r="E23294" t="s">
        <v>36</v>
      </c>
      <c r="F23294" t="s">
        <v>16</v>
      </c>
      <c r="G23294" t="s">
        <v>18</v>
      </c>
      <c r="H23294">
        <v>2019</v>
      </c>
      <c r="I23294">
        <v>4.9737030323018097</v>
      </c>
      <c r="J23294">
        <v>6.85101098900821</v>
      </c>
      <c r="K23294">
        <v>3.56401274212367</v>
      </c>
    </row>
    <row r="23295" spans="1:11" x14ac:dyDescent="0.4">
      <c r="A23295" t="s">
        <v>245</v>
      </c>
      <c r="B23295" t="s">
        <v>105</v>
      </c>
      <c r="C23295" t="s">
        <v>13</v>
      </c>
      <c r="D23295" t="s">
        <v>14</v>
      </c>
      <c r="E23295" t="s">
        <v>36</v>
      </c>
      <c r="F23295" t="s">
        <v>16</v>
      </c>
      <c r="G23295" t="s">
        <v>18</v>
      </c>
      <c r="H23295">
        <v>2019</v>
      </c>
      <c r="I23295">
        <v>1.93615079335855</v>
      </c>
      <c r="J23295">
        <v>3.0659622986998301</v>
      </c>
      <c r="K23295">
        <v>1.1518030171043401</v>
      </c>
    </row>
    <row r="23296" spans="1:11" x14ac:dyDescent="0.4">
      <c r="A23296" t="s">
        <v>245</v>
      </c>
      <c r="B23296" t="s">
        <v>226</v>
      </c>
      <c r="C23296" t="s">
        <v>13</v>
      </c>
      <c r="D23296" t="s">
        <v>14</v>
      </c>
      <c r="E23296" t="s">
        <v>36</v>
      </c>
      <c r="F23296" t="s">
        <v>16</v>
      </c>
      <c r="G23296" t="s">
        <v>18</v>
      </c>
      <c r="H23296">
        <v>2019</v>
      </c>
      <c r="I23296">
        <v>2.0012280390378798</v>
      </c>
      <c r="J23296">
        <v>3.0131874955865001</v>
      </c>
      <c r="K23296">
        <v>1.2203853911684399</v>
      </c>
    </row>
    <row r="23297" spans="1:11" x14ac:dyDescent="0.4">
      <c r="A23297" t="s">
        <v>245</v>
      </c>
      <c r="B23297" t="s">
        <v>124</v>
      </c>
      <c r="C23297" t="s">
        <v>13</v>
      </c>
      <c r="D23297" t="s">
        <v>14</v>
      </c>
      <c r="E23297" t="s">
        <v>36</v>
      </c>
      <c r="F23297" t="s">
        <v>16</v>
      </c>
      <c r="G23297" t="s">
        <v>18</v>
      </c>
      <c r="H23297">
        <v>2019</v>
      </c>
      <c r="I23297">
        <v>0.50907715204772697</v>
      </c>
      <c r="J23297">
        <v>0.73150643816201499</v>
      </c>
      <c r="K23297">
        <v>0.35108693204180602</v>
      </c>
    </row>
    <row r="23298" spans="1:11" x14ac:dyDescent="0.4">
      <c r="A23298" t="s">
        <v>245</v>
      </c>
      <c r="B23298" t="s">
        <v>230</v>
      </c>
      <c r="C23298" t="s">
        <v>13</v>
      </c>
      <c r="D23298" t="s">
        <v>14</v>
      </c>
      <c r="E23298" t="s">
        <v>36</v>
      </c>
      <c r="F23298" t="s">
        <v>16</v>
      </c>
      <c r="G23298" t="s">
        <v>18</v>
      </c>
      <c r="H23298">
        <v>2019</v>
      </c>
      <c r="I23298">
        <v>3.4283624227420599</v>
      </c>
      <c r="J23298">
        <v>4.8288625703401404</v>
      </c>
      <c r="K23298">
        <v>2.4215917686573598</v>
      </c>
    </row>
    <row r="23299" spans="1:11" x14ac:dyDescent="0.4">
      <c r="A23299" t="s">
        <v>245</v>
      </c>
      <c r="B23299" t="s">
        <v>51</v>
      </c>
      <c r="C23299" t="s">
        <v>13</v>
      </c>
      <c r="D23299" t="s">
        <v>14</v>
      </c>
      <c r="E23299" t="s">
        <v>36</v>
      </c>
      <c r="F23299" t="s">
        <v>16</v>
      </c>
      <c r="G23299" t="s">
        <v>18</v>
      </c>
      <c r="H23299">
        <v>2019</v>
      </c>
      <c r="I23299">
        <v>12.071682609997699</v>
      </c>
      <c r="J23299">
        <v>16.3492277342976</v>
      </c>
      <c r="K23299">
        <v>8.47607234238804</v>
      </c>
    </row>
    <row r="23300" spans="1:11" x14ac:dyDescent="0.4">
      <c r="A23300" t="s">
        <v>245</v>
      </c>
      <c r="B23300" t="s">
        <v>145</v>
      </c>
      <c r="C23300" t="s">
        <v>13</v>
      </c>
      <c r="D23300" t="s">
        <v>14</v>
      </c>
      <c r="E23300" t="s">
        <v>36</v>
      </c>
      <c r="F23300" t="s">
        <v>16</v>
      </c>
      <c r="G23300" t="s">
        <v>18</v>
      </c>
      <c r="H23300">
        <v>2019</v>
      </c>
      <c r="I23300">
        <v>26.467981639146899</v>
      </c>
      <c r="J23300">
        <v>35.095195252652502</v>
      </c>
      <c r="K23300">
        <v>19.345736508804901</v>
      </c>
    </row>
    <row r="23301" spans="1:11" x14ac:dyDescent="0.4">
      <c r="A23301" t="s">
        <v>245</v>
      </c>
      <c r="B23301" t="s">
        <v>147</v>
      </c>
      <c r="C23301" t="s">
        <v>13</v>
      </c>
      <c r="D23301" t="s">
        <v>14</v>
      </c>
      <c r="E23301" t="s">
        <v>36</v>
      </c>
      <c r="F23301" t="s">
        <v>16</v>
      </c>
      <c r="G23301" t="s">
        <v>18</v>
      </c>
      <c r="H23301">
        <v>2019</v>
      </c>
      <c r="I23301">
        <v>1.8966229790165501</v>
      </c>
      <c r="J23301">
        <v>2.4122980081042402</v>
      </c>
      <c r="K23301">
        <v>1.42055741410716</v>
      </c>
    </row>
    <row r="23302" spans="1:11" x14ac:dyDescent="0.4">
      <c r="A23302" t="s">
        <v>245</v>
      </c>
      <c r="B23302" t="s">
        <v>64</v>
      </c>
      <c r="C23302" t="s">
        <v>13</v>
      </c>
      <c r="D23302" t="s">
        <v>14</v>
      </c>
      <c r="E23302" t="s">
        <v>36</v>
      </c>
      <c r="F23302" t="s">
        <v>16</v>
      </c>
      <c r="G23302" t="s">
        <v>18</v>
      </c>
      <c r="H23302">
        <v>2019</v>
      </c>
      <c r="I23302">
        <v>3.5648738354187302</v>
      </c>
      <c r="J23302">
        <v>5.9253400959839597</v>
      </c>
      <c r="K23302">
        <v>2.0411808993696301</v>
      </c>
    </row>
    <row r="23303" spans="1:11" x14ac:dyDescent="0.4">
      <c r="A23303" t="s">
        <v>245</v>
      </c>
      <c r="B23303" t="s">
        <v>119</v>
      </c>
      <c r="C23303" t="s">
        <v>13</v>
      </c>
      <c r="D23303" t="s">
        <v>14</v>
      </c>
      <c r="E23303" t="s">
        <v>36</v>
      </c>
      <c r="F23303" t="s">
        <v>16</v>
      </c>
      <c r="G23303" t="s">
        <v>18</v>
      </c>
      <c r="H23303">
        <v>2019</v>
      </c>
      <c r="I23303">
        <v>79.147746105337802</v>
      </c>
      <c r="J23303">
        <v>102.968140841641</v>
      </c>
      <c r="K23303">
        <v>58.826882435141599</v>
      </c>
    </row>
    <row r="23304" spans="1:11" x14ac:dyDescent="0.4">
      <c r="A23304" t="s">
        <v>245</v>
      </c>
      <c r="B23304" t="s">
        <v>132</v>
      </c>
      <c r="C23304" t="s">
        <v>13</v>
      </c>
      <c r="D23304" t="s">
        <v>14</v>
      </c>
      <c r="E23304" t="s">
        <v>36</v>
      </c>
      <c r="F23304" t="s">
        <v>16</v>
      </c>
      <c r="G23304" t="s">
        <v>18</v>
      </c>
      <c r="H23304">
        <v>2019</v>
      </c>
      <c r="I23304">
        <v>1.13091255674364</v>
      </c>
      <c r="J23304">
        <v>1.5437265980150601</v>
      </c>
      <c r="K23304">
        <v>0.80129239518892004</v>
      </c>
    </row>
    <row r="23305" spans="1:11" x14ac:dyDescent="0.4">
      <c r="A23305" t="s">
        <v>245</v>
      </c>
      <c r="B23305" t="s">
        <v>240</v>
      </c>
      <c r="C23305" t="s">
        <v>13</v>
      </c>
      <c r="D23305" t="s">
        <v>14</v>
      </c>
      <c r="E23305" t="s">
        <v>36</v>
      </c>
      <c r="F23305" t="s">
        <v>16</v>
      </c>
      <c r="G23305" t="s">
        <v>18</v>
      </c>
      <c r="H23305">
        <v>2019</v>
      </c>
      <c r="I23305">
        <v>2.28899160268042</v>
      </c>
      <c r="J23305">
        <v>3.5145611101649599</v>
      </c>
      <c r="K23305">
        <v>1.39458951545567</v>
      </c>
    </row>
    <row r="23306" spans="1:11" x14ac:dyDescent="0.4">
      <c r="A23306" t="s">
        <v>245</v>
      </c>
      <c r="B23306" t="s">
        <v>54</v>
      </c>
      <c r="C23306" t="s">
        <v>13</v>
      </c>
      <c r="D23306" t="s">
        <v>14</v>
      </c>
      <c r="E23306" t="s">
        <v>36</v>
      </c>
      <c r="F23306" t="s">
        <v>16</v>
      </c>
      <c r="G23306" t="s">
        <v>18</v>
      </c>
      <c r="H23306">
        <v>2019</v>
      </c>
      <c r="I23306">
        <v>0.92841171884483198</v>
      </c>
      <c r="J23306">
        <v>1.39239383944714</v>
      </c>
      <c r="K23306">
        <v>0.59380987249170802</v>
      </c>
    </row>
    <row r="23307" spans="1:11" x14ac:dyDescent="0.4">
      <c r="A23307" t="s">
        <v>245</v>
      </c>
      <c r="B23307" t="s">
        <v>134</v>
      </c>
      <c r="C23307" t="s">
        <v>13</v>
      </c>
      <c r="D23307" t="s">
        <v>14</v>
      </c>
      <c r="E23307" t="s">
        <v>36</v>
      </c>
      <c r="F23307" t="s">
        <v>16</v>
      </c>
      <c r="G23307" t="s">
        <v>18</v>
      </c>
      <c r="H23307">
        <v>2019</v>
      </c>
      <c r="I23307">
        <v>25.617014947654202</v>
      </c>
      <c r="J23307">
        <v>33.064827882846501</v>
      </c>
      <c r="K23307">
        <v>18.888331829335399</v>
      </c>
    </row>
    <row r="23308" spans="1:11" x14ac:dyDescent="0.4">
      <c r="A23308" t="s">
        <v>245</v>
      </c>
      <c r="B23308" t="s">
        <v>127</v>
      </c>
      <c r="C23308" t="s">
        <v>13</v>
      </c>
      <c r="D23308" t="s">
        <v>14</v>
      </c>
      <c r="E23308" t="s">
        <v>36</v>
      </c>
      <c r="F23308" t="s">
        <v>16</v>
      </c>
      <c r="G23308" t="s">
        <v>18</v>
      </c>
      <c r="H23308">
        <v>2019</v>
      </c>
      <c r="I23308">
        <v>62.283525121914899</v>
      </c>
      <c r="J23308">
        <v>81.552806825500497</v>
      </c>
      <c r="K23308">
        <v>46.093822166139702</v>
      </c>
    </row>
    <row r="23309" spans="1:11" x14ac:dyDescent="0.4">
      <c r="A23309" t="s">
        <v>245</v>
      </c>
      <c r="B23309" t="s">
        <v>133</v>
      </c>
      <c r="C23309" t="s">
        <v>13</v>
      </c>
      <c r="D23309" t="s">
        <v>14</v>
      </c>
      <c r="E23309" t="s">
        <v>36</v>
      </c>
      <c r="F23309" t="s">
        <v>16</v>
      </c>
      <c r="G23309" t="s">
        <v>18</v>
      </c>
      <c r="H23309">
        <v>2019</v>
      </c>
      <c r="I23309">
        <v>0.22728980221057701</v>
      </c>
      <c r="J23309">
        <v>0.31047304452484897</v>
      </c>
      <c r="K23309">
        <v>0.16249615784186999</v>
      </c>
    </row>
    <row r="23310" spans="1:11" x14ac:dyDescent="0.4">
      <c r="A23310" t="s">
        <v>245</v>
      </c>
      <c r="B23310" t="s">
        <v>223</v>
      </c>
      <c r="C23310" t="s">
        <v>13</v>
      </c>
      <c r="D23310" t="s">
        <v>14</v>
      </c>
      <c r="E23310" t="s">
        <v>36</v>
      </c>
      <c r="F23310" t="s">
        <v>16</v>
      </c>
      <c r="G23310" t="s">
        <v>18</v>
      </c>
      <c r="H23310">
        <v>2019</v>
      </c>
      <c r="I23310">
        <v>0.82943492916272699</v>
      </c>
      <c r="J23310">
        <v>1.07436204188242</v>
      </c>
      <c r="K23310">
        <v>0.60795174221113601</v>
      </c>
    </row>
    <row r="23311" spans="1:11" x14ac:dyDescent="0.4">
      <c r="A23311" t="s">
        <v>245</v>
      </c>
      <c r="B23311" t="s">
        <v>143</v>
      </c>
      <c r="C23311" t="s">
        <v>13</v>
      </c>
      <c r="D23311" t="s">
        <v>14</v>
      </c>
      <c r="E23311" t="s">
        <v>36</v>
      </c>
      <c r="F23311" t="s">
        <v>16</v>
      </c>
      <c r="G23311" t="s">
        <v>18</v>
      </c>
      <c r="H23311">
        <v>2019</v>
      </c>
      <c r="I23311">
        <v>0.20970874321663099</v>
      </c>
      <c r="J23311">
        <v>0.30242685932569902</v>
      </c>
      <c r="K23311">
        <v>0.135654417191376</v>
      </c>
    </row>
    <row r="23312" spans="1:11" x14ac:dyDescent="0.4">
      <c r="A23312" t="s">
        <v>245</v>
      </c>
      <c r="B23312" t="s">
        <v>31</v>
      </c>
      <c r="C23312" t="s">
        <v>13</v>
      </c>
      <c r="D23312" t="s">
        <v>14</v>
      </c>
      <c r="E23312" t="s">
        <v>36</v>
      </c>
      <c r="F23312" t="s">
        <v>16</v>
      </c>
      <c r="G23312" t="s">
        <v>18</v>
      </c>
      <c r="H23312">
        <v>2019</v>
      </c>
      <c r="I23312">
        <v>46.132844758485703</v>
      </c>
      <c r="J23312">
        <v>68.618876533828001</v>
      </c>
      <c r="K23312">
        <v>30.1457509304581</v>
      </c>
    </row>
    <row r="23313" spans="1:11" x14ac:dyDescent="0.4">
      <c r="A23313" t="s">
        <v>245</v>
      </c>
      <c r="B23313" t="s">
        <v>114</v>
      </c>
      <c r="C23313" t="s">
        <v>13</v>
      </c>
      <c r="D23313" t="s">
        <v>14</v>
      </c>
      <c r="E23313" t="s">
        <v>36</v>
      </c>
      <c r="F23313" t="s">
        <v>16</v>
      </c>
      <c r="G23313" t="s">
        <v>18</v>
      </c>
      <c r="H23313">
        <v>2019</v>
      </c>
      <c r="I23313">
        <v>0.49280274496543702</v>
      </c>
      <c r="J23313">
        <v>0.74535244714535398</v>
      </c>
      <c r="K23313">
        <v>0.30988568245067699</v>
      </c>
    </row>
    <row r="23314" spans="1:11" x14ac:dyDescent="0.4">
      <c r="A23314" t="s">
        <v>245</v>
      </c>
      <c r="B23314" t="s">
        <v>243</v>
      </c>
      <c r="C23314" t="s">
        <v>13</v>
      </c>
      <c r="D23314" t="s">
        <v>14</v>
      </c>
      <c r="E23314" t="s">
        <v>36</v>
      </c>
      <c r="F23314" t="s">
        <v>16</v>
      </c>
      <c r="G23314" t="s">
        <v>18</v>
      </c>
      <c r="H23314">
        <v>2019</v>
      </c>
      <c r="I23314">
        <v>0.51223335686017601</v>
      </c>
      <c r="J23314">
        <v>0.759235412497273</v>
      </c>
      <c r="K23314">
        <v>0.32923021117138201</v>
      </c>
    </row>
    <row r="23315" spans="1:11" x14ac:dyDescent="0.4">
      <c r="A23315" t="s">
        <v>245</v>
      </c>
      <c r="B23315" t="s">
        <v>141</v>
      </c>
      <c r="C23315" t="s">
        <v>13</v>
      </c>
      <c r="D23315" t="s">
        <v>14</v>
      </c>
      <c r="E23315" t="s">
        <v>36</v>
      </c>
      <c r="F23315" t="s">
        <v>16</v>
      </c>
      <c r="G23315" t="s">
        <v>18</v>
      </c>
      <c r="H23315">
        <v>2019</v>
      </c>
      <c r="I23315">
        <v>0.34686710672377902</v>
      </c>
      <c r="J23315">
        <v>0.46967611549468802</v>
      </c>
      <c r="K23315">
        <v>0.25067215229420198</v>
      </c>
    </row>
    <row r="23316" spans="1:11" x14ac:dyDescent="0.4">
      <c r="A23316" t="s">
        <v>245</v>
      </c>
      <c r="B23316" t="s">
        <v>154</v>
      </c>
      <c r="C23316" t="s">
        <v>13</v>
      </c>
      <c r="D23316" t="s">
        <v>14</v>
      </c>
      <c r="E23316" t="s">
        <v>36</v>
      </c>
      <c r="F23316" t="s">
        <v>16</v>
      </c>
      <c r="G23316" t="s">
        <v>18</v>
      </c>
      <c r="H23316">
        <v>2019</v>
      </c>
      <c r="I23316">
        <v>2.0532044397123799</v>
      </c>
      <c r="J23316">
        <v>3.2356523380222799</v>
      </c>
      <c r="K23316">
        <v>1.2957212880918301</v>
      </c>
    </row>
    <row r="23317" spans="1:11" x14ac:dyDescent="0.4">
      <c r="A23317" t="s">
        <v>245</v>
      </c>
      <c r="B23317" t="s">
        <v>146</v>
      </c>
      <c r="C23317" t="s">
        <v>13</v>
      </c>
      <c r="D23317" t="s">
        <v>14</v>
      </c>
      <c r="E23317" t="s">
        <v>36</v>
      </c>
      <c r="F23317" t="s">
        <v>16</v>
      </c>
      <c r="G23317" t="s">
        <v>18</v>
      </c>
      <c r="H23317">
        <v>2019</v>
      </c>
      <c r="I23317">
        <v>0.35043636653910798</v>
      </c>
      <c r="J23317">
        <v>0.48281721669626299</v>
      </c>
      <c r="K23317">
        <v>0.24455766404066101</v>
      </c>
    </row>
    <row r="23318" spans="1:11" x14ac:dyDescent="0.4">
      <c r="A23318" t="s">
        <v>245</v>
      </c>
      <c r="B23318" t="s">
        <v>210</v>
      </c>
      <c r="C23318" t="s">
        <v>13</v>
      </c>
      <c r="D23318" t="s">
        <v>14</v>
      </c>
      <c r="E23318" t="s">
        <v>36</v>
      </c>
      <c r="F23318" t="s">
        <v>16</v>
      </c>
      <c r="G23318" t="s">
        <v>18</v>
      </c>
      <c r="H23318">
        <v>2019</v>
      </c>
      <c r="I23318">
        <v>3.03781607467283</v>
      </c>
      <c r="J23318">
        <v>4.2388852663733996</v>
      </c>
      <c r="K23318">
        <v>2.1345432246663401</v>
      </c>
    </row>
    <row r="23319" spans="1:11" x14ac:dyDescent="0.4">
      <c r="A23319" t="s">
        <v>245</v>
      </c>
      <c r="B23319" t="s">
        <v>137</v>
      </c>
      <c r="C23319" t="s">
        <v>13</v>
      </c>
      <c r="D23319" t="s">
        <v>14</v>
      </c>
      <c r="E23319" t="s">
        <v>36</v>
      </c>
      <c r="F23319" t="s">
        <v>16</v>
      </c>
      <c r="G23319" t="s">
        <v>18</v>
      </c>
      <c r="H23319">
        <v>2019</v>
      </c>
      <c r="I23319">
        <v>3.9560645777784198</v>
      </c>
      <c r="J23319">
        <v>5.3333767988979304</v>
      </c>
      <c r="K23319">
        <v>2.8643813126637898</v>
      </c>
    </row>
    <row r="23320" spans="1:11" x14ac:dyDescent="0.4">
      <c r="A23320" t="s">
        <v>245</v>
      </c>
      <c r="B23320" t="s">
        <v>117</v>
      </c>
      <c r="C23320" t="s">
        <v>13</v>
      </c>
      <c r="D23320" t="s">
        <v>14</v>
      </c>
      <c r="E23320" t="s">
        <v>36</v>
      </c>
      <c r="F23320" t="s">
        <v>16</v>
      </c>
      <c r="G23320" t="s">
        <v>18</v>
      </c>
      <c r="H23320">
        <v>2019</v>
      </c>
      <c r="I23320">
        <v>0.83267411312929995</v>
      </c>
      <c r="J23320">
        <v>1.2420024719422</v>
      </c>
      <c r="K23320">
        <v>0.51639112142468502</v>
      </c>
    </row>
    <row r="23321" spans="1:11" x14ac:dyDescent="0.4">
      <c r="A23321" t="s">
        <v>245</v>
      </c>
      <c r="B23321" t="s">
        <v>205</v>
      </c>
      <c r="C23321" t="s">
        <v>13</v>
      </c>
      <c r="D23321" t="s">
        <v>14</v>
      </c>
      <c r="E23321" t="s">
        <v>36</v>
      </c>
      <c r="F23321" t="s">
        <v>16</v>
      </c>
      <c r="G23321" t="s">
        <v>18</v>
      </c>
      <c r="H23321">
        <v>2019</v>
      </c>
      <c r="I23321">
        <v>10.6555309128826</v>
      </c>
      <c r="J23321">
        <v>14.343663458421499</v>
      </c>
      <c r="K23321">
        <v>7.3742665440849997</v>
      </c>
    </row>
    <row r="23322" spans="1:11" x14ac:dyDescent="0.4">
      <c r="A23322" t="s">
        <v>245</v>
      </c>
      <c r="B23322" t="s">
        <v>183</v>
      </c>
      <c r="C23322" t="s">
        <v>13</v>
      </c>
      <c r="D23322" t="s">
        <v>14</v>
      </c>
      <c r="E23322" t="s">
        <v>36</v>
      </c>
      <c r="F23322" t="s">
        <v>16</v>
      </c>
      <c r="G23322" t="s">
        <v>18</v>
      </c>
      <c r="H23322">
        <v>2019</v>
      </c>
      <c r="I23322">
        <v>0.57410269889870602</v>
      </c>
      <c r="J23322">
        <v>0.87441938455245505</v>
      </c>
      <c r="K23322">
        <v>0.35821808997645099</v>
      </c>
    </row>
    <row r="23323" spans="1:11" x14ac:dyDescent="0.4">
      <c r="A23323" t="s">
        <v>245</v>
      </c>
      <c r="B23323" t="s">
        <v>73</v>
      </c>
      <c r="C23323" t="s">
        <v>13</v>
      </c>
      <c r="D23323" t="s">
        <v>14</v>
      </c>
      <c r="E23323" t="s">
        <v>36</v>
      </c>
      <c r="F23323" t="s">
        <v>16</v>
      </c>
      <c r="G23323" t="s">
        <v>18</v>
      </c>
      <c r="H23323">
        <v>2019</v>
      </c>
      <c r="I23323">
        <v>2.5600029789824599</v>
      </c>
      <c r="J23323">
        <v>3.4797347900429298</v>
      </c>
      <c r="K23323">
        <v>1.8589234255351601</v>
      </c>
    </row>
    <row r="23324" spans="1:11" x14ac:dyDescent="0.4">
      <c r="A23324" t="s">
        <v>245</v>
      </c>
      <c r="B23324" t="s">
        <v>196</v>
      </c>
      <c r="C23324" t="s">
        <v>13</v>
      </c>
      <c r="D23324" t="s">
        <v>14</v>
      </c>
      <c r="E23324" t="s">
        <v>36</v>
      </c>
      <c r="F23324" t="s">
        <v>16</v>
      </c>
      <c r="G23324" t="s">
        <v>18</v>
      </c>
      <c r="H23324">
        <v>2019</v>
      </c>
      <c r="I23324">
        <v>2.5699336122260599</v>
      </c>
      <c r="J23324">
        <v>4.1531109589896804</v>
      </c>
      <c r="K23324">
        <v>1.50265435414793</v>
      </c>
    </row>
    <row r="23325" spans="1:11" x14ac:dyDescent="0.4">
      <c r="A23325" t="s">
        <v>245</v>
      </c>
      <c r="B23325" t="s">
        <v>52</v>
      </c>
      <c r="C23325" t="s">
        <v>13</v>
      </c>
      <c r="D23325" t="s">
        <v>14</v>
      </c>
      <c r="E23325" t="s">
        <v>36</v>
      </c>
      <c r="F23325" t="s">
        <v>16</v>
      </c>
      <c r="G23325" t="s">
        <v>18</v>
      </c>
      <c r="H23325">
        <v>2019</v>
      </c>
      <c r="I23325">
        <v>10.675931075775701</v>
      </c>
      <c r="J23325">
        <v>15.0812593625615</v>
      </c>
      <c r="K23325">
        <v>7.3335109362344397</v>
      </c>
    </row>
    <row r="23326" spans="1:11" x14ac:dyDescent="0.4">
      <c r="A23326" t="s">
        <v>245</v>
      </c>
      <c r="B23326" t="s">
        <v>102</v>
      </c>
      <c r="C23326" t="s">
        <v>13</v>
      </c>
      <c r="D23326" t="s">
        <v>14</v>
      </c>
      <c r="E23326" t="s">
        <v>36</v>
      </c>
      <c r="F23326" t="s">
        <v>16</v>
      </c>
      <c r="G23326" t="s">
        <v>18</v>
      </c>
      <c r="H23326">
        <v>2019</v>
      </c>
      <c r="I23326">
        <v>7.6287814551650301</v>
      </c>
      <c r="J23326">
        <v>10.3404539047193</v>
      </c>
      <c r="K23326">
        <v>5.5651452219545101</v>
      </c>
    </row>
    <row r="23327" spans="1:11" x14ac:dyDescent="0.4">
      <c r="A23327" t="s">
        <v>245</v>
      </c>
      <c r="B23327" t="s">
        <v>35</v>
      </c>
      <c r="C23327" t="s">
        <v>13</v>
      </c>
      <c r="D23327" t="s">
        <v>14</v>
      </c>
      <c r="E23327" t="s">
        <v>36</v>
      </c>
      <c r="F23327" t="s">
        <v>16</v>
      </c>
      <c r="G23327" t="s">
        <v>18</v>
      </c>
      <c r="H23327">
        <v>2019</v>
      </c>
      <c r="I23327">
        <v>36.982858543193601</v>
      </c>
      <c r="J23327">
        <v>51.163741822888099</v>
      </c>
      <c r="K23327">
        <v>26.089925777890301</v>
      </c>
    </row>
    <row r="23328" spans="1:11" x14ac:dyDescent="0.4">
      <c r="A23328" t="s">
        <v>245</v>
      </c>
      <c r="B23328" t="s">
        <v>221</v>
      </c>
      <c r="C23328" t="s">
        <v>13</v>
      </c>
      <c r="D23328" t="s">
        <v>14</v>
      </c>
      <c r="E23328" t="s">
        <v>36</v>
      </c>
      <c r="F23328" t="s">
        <v>16</v>
      </c>
      <c r="G23328" t="s">
        <v>18</v>
      </c>
      <c r="H23328">
        <v>2019</v>
      </c>
      <c r="I23328">
        <v>36.876927614676703</v>
      </c>
      <c r="J23328">
        <v>49.776670215516297</v>
      </c>
      <c r="K23328">
        <v>26.993808545830099</v>
      </c>
    </row>
    <row r="23329" spans="1:11" x14ac:dyDescent="0.4">
      <c r="A23329" t="s">
        <v>245</v>
      </c>
      <c r="B23329" t="s">
        <v>128</v>
      </c>
      <c r="C23329" t="s">
        <v>13</v>
      </c>
      <c r="D23329" t="s">
        <v>14</v>
      </c>
      <c r="E23329" t="s">
        <v>36</v>
      </c>
      <c r="F23329" t="s">
        <v>16</v>
      </c>
      <c r="G23329" t="s">
        <v>18</v>
      </c>
      <c r="H23329">
        <v>2019</v>
      </c>
      <c r="I23329">
        <v>2.62212463819899</v>
      </c>
      <c r="J23329">
        <v>3.5956762469555898</v>
      </c>
      <c r="K23329">
        <v>1.82533219336328</v>
      </c>
    </row>
    <row r="23330" spans="1:11" x14ac:dyDescent="0.4">
      <c r="A23330" t="s">
        <v>245</v>
      </c>
      <c r="B23330" t="s">
        <v>126</v>
      </c>
      <c r="C23330" t="s">
        <v>13</v>
      </c>
      <c r="D23330" t="s">
        <v>14</v>
      </c>
      <c r="E23330" t="s">
        <v>36</v>
      </c>
      <c r="F23330" t="s">
        <v>16</v>
      </c>
      <c r="G23330" t="s">
        <v>18</v>
      </c>
      <c r="H23330">
        <v>2019</v>
      </c>
      <c r="I23330">
        <v>0.63081266226944899</v>
      </c>
      <c r="J23330">
        <v>0.87290632304919902</v>
      </c>
      <c r="K23330">
        <v>0.43496780948949398</v>
      </c>
    </row>
    <row r="23331" spans="1:11" x14ac:dyDescent="0.4">
      <c r="A23331" t="s">
        <v>245</v>
      </c>
      <c r="B23331" t="s">
        <v>113</v>
      </c>
      <c r="C23331" t="s">
        <v>13</v>
      </c>
      <c r="D23331" t="s">
        <v>14</v>
      </c>
      <c r="E23331" t="s">
        <v>36</v>
      </c>
      <c r="F23331" t="s">
        <v>16</v>
      </c>
      <c r="G23331" t="s">
        <v>18</v>
      </c>
      <c r="H23331">
        <v>2019</v>
      </c>
      <c r="I23331">
        <v>0.737758886174956</v>
      </c>
      <c r="J23331">
        <v>1.0974380392298</v>
      </c>
      <c r="K23331">
        <v>0.46617943203575601</v>
      </c>
    </row>
    <row r="23332" spans="1:11" x14ac:dyDescent="0.4">
      <c r="A23332" t="s">
        <v>245</v>
      </c>
      <c r="B23332" t="s">
        <v>198</v>
      </c>
      <c r="C23332" t="s">
        <v>13</v>
      </c>
      <c r="D23332" t="s">
        <v>14</v>
      </c>
      <c r="E23332" t="s">
        <v>36</v>
      </c>
      <c r="F23332" t="s">
        <v>16</v>
      </c>
      <c r="G23332" t="s">
        <v>18</v>
      </c>
      <c r="H23332">
        <v>2019</v>
      </c>
      <c r="I23332">
        <v>1.2065716687861401</v>
      </c>
      <c r="J23332">
        <v>1.76036249576271</v>
      </c>
      <c r="K23332">
        <v>0.77878428834181102</v>
      </c>
    </row>
    <row r="23333" spans="1:11" x14ac:dyDescent="0.4">
      <c r="A23333" t="s">
        <v>245</v>
      </c>
      <c r="B23333" t="s">
        <v>159</v>
      </c>
      <c r="C23333" t="s">
        <v>13</v>
      </c>
      <c r="D23333" t="s">
        <v>14</v>
      </c>
      <c r="E23333" t="s">
        <v>36</v>
      </c>
      <c r="F23333" t="s">
        <v>16</v>
      </c>
      <c r="G23333" t="s">
        <v>18</v>
      </c>
      <c r="H23333">
        <v>2019</v>
      </c>
      <c r="I23333">
        <v>1.0562491418395801</v>
      </c>
      <c r="J23333">
        <v>1.4295686910582399</v>
      </c>
      <c r="K23333">
        <v>0.77562472870724897</v>
      </c>
    </row>
    <row r="23334" spans="1:11" x14ac:dyDescent="0.4">
      <c r="A23334" t="s">
        <v>245</v>
      </c>
      <c r="B23334" t="s">
        <v>70</v>
      </c>
      <c r="C23334" t="s">
        <v>13</v>
      </c>
      <c r="D23334" t="s">
        <v>14</v>
      </c>
      <c r="E23334" t="s">
        <v>36</v>
      </c>
      <c r="F23334" t="s">
        <v>16</v>
      </c>
      <c r="G23334" t="s">
        <v>18</v>
      </c>
      <c r="H23334">
        <v>2019</v>
      </c>
      <c r="I23334">
        <v>2.5472479687977199</v>
      </c>
      <c r="J23334">
        <v>3.5232555408807098</v>
      </c>
      <c r="K23334">
        <v>1.79598093284399</v>
      </c>
    </row>
    <row r="23335" spans="1:11" x14ac:dyDescent="0.4">
      <c r="A23335" t="s">
        <v>245</v>
      </c>
      <c r="B23335" t="s">
        <v>28</v>
      </c>
      <c r="C23335" t="s">
        <v>13</v>
      </c>
      <c r="D23335" t="s">
        <v>14</v>
      </c>
      <c r="E23335" t="s">
        <v>36</v>
      </c>
      <c r="F23335" t="s">
        <v>16</v>
      </c>
      <c r="G23335" t="s">
        <v>18</v>
      </c>
      <c r="H23335">
        <v>2019</v>
      </c>
      <c r="I23335">
        <v>7.9474328700588801</v>
      </c>
      <c r="J23335">
        <v>11.0416455978239</v>
      </c>
      <c r="K23335">
        <v>5.3612458073040798</v>
      </c>
    </row>
    <row r="23336" spans="1:11" x14ac:dyDescent="0.4">
      <c r="A23336" t="s">
        <v>245</v>
      </c>
      <c r="B23336" t="s">
        <v>88</v>
      </c>
      <c r="C23336" t="s">
        <v>13</v>
      </c>
      <c r="D23336" t="s">
        <v>14</v>
      </c>
      <c r="E23336" t="s">
        <v>36</v>
      </c>
      <c r="F23336" t="s">
        <v>16</v>
      </c>
      <c r="G23336" t="s">
        <v>18</v>
      </c>
      <c r="H23336">
        <v>2019</v>
      </c>
      <c r="I23336">
        <v>1.5012739703204401</v>
      </c>
      <c r="J23336">
        <v>2.3515324843880201</v>
      </c>
      <c r="K23336">
        <v>0.86818606243716101</v>
      </c>
    </row>
    <row r="23337" spans="1:11" x14ac:dyDescent="0.4">
      <c r="A23337" t="s">
        <v>245</v>
      </c>
      <c r="B23337" t="s">
        <v>157</v>
      </c>
      <c r="C23337" t="s">
        <v>13</v>
      </c>
      <c r="D23337" t="s">
        <v>14</v>
      </c>
      <c r="E23337" t="s">
        <v>36</v>
      </c>
      <c r="F23337" t="s">
        <v>16</v>
      </c>
      <c r="G23337" t="s">
        <v>18</v>
      </c>
      <c r="H23337">
        <v>2019</v>
      </c>
      <c r="I23337">
        <v>0.62173449932203995</v>
      </c>
      <c r="J23337">
        <v>0.95756079932432903</v>
      </c>
      <c r="K23337">
        <v>0.38388788859887502</v>
      </c>
    </row>
    <row r="23338" spans="1:11" x14ac:dyDescent="0.4">
      <c r="A23338" t="s">
        <v>245</v>
      </c>
      <c r="B23338" t="s">
        <v>40</v>
      </c>
      <c r="C23338" t="s">
        <v>13</v>
      </c>
      <c r="D23338" t="s">
        <v>14</v>
      </c>
      <c r="E23338" t="s">
        <v>36</v>
      </c>
      <c r="F23338" t="s">
        <v>16</v>
      </c>
      <c r="G23338" t="s">
        <v>18</v>
      </c>
      <c r="H23338">
        <v>2019</v>
      </c>
      <c r="I23338">
        <v>65.162852877667802</v>
      </c>
      <c r="J23338">
        <v>86.339264173665995</v>
      </c>
      <c r="K23338">
        <v>49.061961462122397</v>
      </c>
    </row>
    <row r="23339" spans="1:11" x14ac:dyDescent="0.4">
      <c r="A23339" t="s">
        <v>245</v>
      </c>
      <c r="B23339" t="s">
        <v>48</v>
      </c>
      <c r="C23339" t="s">
        <v>13</v>
      </c>
      <c r="D23339" t="s">
        <v>14</v>
      </c>
      <c r="E23339" t="s">
        <v>36</v>
      </c>
      <c r="F23339" t="s">
        <v>16</v>
      </c>
      <c r="G23339" t="s">
        <v>18</v>
      </c>
      <c r="H23339">
        <v>2019</v>
      </c>
      <c r="I23339">
        <v>1.6876323215439999</v>
      </c>
      <c r="J23339">
        <v>2.7128286566979698</v>
      </c>
      <c r="K23339">
        <v>1.00494091464574</v>
      </c>
    </row>
    <row r="23340" spans="1:11" x14ac:dyDescent="0.4">
      <c r="A23340" t="s">
        <v>245</v>
      </c>
      <c r="B23340" t="s">
        <v>37</v>
      </c>
      <c r="C23340" t="s">
        <v>13</v>
      </c>
      <c r="D23340" t="s">
        <v>14</v>
      </c>
      <c r="E23340" t="s">
        <v>36</v>
      </c>
      <c r="F23340" t="s">
        <v>16</v>
      </c>
      <c r="G23340" t="s">
        <v>18</v>
      </c>
      <c r="H23340">
        <v>2019</v>
      </c>
      <c r="I23340">
        <v>0.79437419273902499</v>
      </c>
      <c r="J23340">
        <v>1.07997695561426</v>
      </c>
      <c r="K23340">
        <v>0.585841192830035</v>
      </c>
    </row>
    <row r="23341" spans="1:11" x14ac:dyDescent="0.4">
      <c r="A23341" t="s">
        <v>245</v>
      </c>
      <c r="B23341" t="s">
        <v>163</v>
      </c>
      <c r="C23341" t="s">
        <v>13</v>
      </c>
      <c r="D23341" t="s">
        <v>14</v>
      </c>
      <c r="E23341" t="s">
        <v>36</v>
      </c>
      <c r="F23341" t="s">
        <v>16</v>
      </c>
      <c r="G23341" t="s">
        <v>18</v>
      </c>
      <c r="H23341">
        <v>2019</v>
      </c>
      <c r="I23341">
        <v>3.2974484258863299</v>
      </c>
      <c r="J23341">
        <v>4.8612432888386303</v>
      </c>
      <c r="K23341">
        <v>2.122658384248</v>
      </c>
    </row>
    <row r="23342" spans="1:11" x14ac:dyDescent="0.4">
      <c r="A23342" t="s">
        <v>245</v>
      </c>
      <c r="B23342" t="s">
        <v>108</v>
      </c>
      <c r="C23342" t="s">
        <v>13</v>
      </c>
      <c r="D23342" t="s">
        <v>14</v>
      </c>
      <c r="E23342" t="s">
        <v>36</v>
      </c>
      <c r="F23342" t="s">
        <v>16</v>
      </c>
      <c r="G23342" t="s">
        <v>18</v>
      </c>
      <c r="H23342">
        <v>2019</v>
      </c>
      <c r="I23342">
        <v>1.3818030851282599</v>
      </c>
      <c r="J23342">
        <v>2.0472983158364801</v>
      </c>
      <c r="K23342">
        <v>0.86465514220739303</v>
      </c>
    </row>
    <row r="23343" spans="1:11" x14ac:dyDescent="0.4">
      <c r="A23343" t="s">
        <v>245</v>
      </c>
      <c r="B23343" t="s">
        <v>219</v>
      </c>
      <c r="C23343" t="s">
        <v>13</v>
      </c>
      <c r="D23343" t="s">
        <v>14</v>
      </c>
      <c r="E23343" t="s">
        <v>36</v>
      </c>
      <c r="F23343" t="s">
        <v>16</v>
      </c>
      <c r="G23343" t="s">
        <v>18</v>
      </c>
      <c r="H23343">
        <v>2019</v>
      </c>
      <c r="I23343">
        <v>1.68005729474321</v>
      </c>
      <c r="J23343">
        <v>2.5992482005174602</v>
      </c>
      <c r="K23343">
        <v>0.997959432613576</v>
      </c>
    </row>
    <row r="23344" spans="1:11" x14ac:dyDescent="0.4">
      <c r="A23344" t="s">
        <v>245</v>
      </c>
      <c r="B23344" t="s">
        <v>170</v>
      </c>
      <c r="C23344" t="s">
        <v>13</v>
      </c>
      <c r="D23344" t="s">
        <v>14</v>
      </c>
      <c r="E23344" t="s">
        <v>36</v>
      </c>
      <c r="F23344" t="s">
        <v>16</v>
      </c>
      <c r="G23344" t="s">
        <v>18</v>
      </c>
      <c r="H23344">
        <v>2019</v>
      </c>
      <c r="I23344">
        <v>1.33264672352633</v>
      </c>
      <c r="J23344">
        <v>1.9105952601834799</v>
      </c>
      <c r="K23344">
        <v>0.90330924912021604</v>
      </c>
    </row>
    <row r="23345" spans="1:11" x14ac:dyDescent="0.4">
      <c r="A23345" t="s">
        <v>245</v>
      </c>
      <c r="B23345" t="s">
        <v>140</v>
      </c>
      <c r="C23345" t="s">
        <v>13</v>
      </c>
      <c r="D23345" t="s">
        <v>14</v>
      </c>
      <c r="E23345" t="s">
        <v>36</v>
      </c>
      <c r="F23345" t="s">
        <v>16</v>
      </c>
      <c r="G23345" t="s">
        <v>18</v>
      </c>
      <c r="H23345">
        <v>2019</v>
      </c>
      <c r="I23345">
        <v>9.0155612471067794</v>
      </c>
      <c r="J23345">
        <v>12.385233009166599</v>
      </c>
      <c r="K23345">
        <v>6.5350355639723903</v>
      </c>
    </row>
    <row r="23346" spans="1:11" x14ac:dyDescent="0.4">
      <c r="A23346" t="s">
        <v>245</v>
      </c>
      <c r="B23346" t="s">
        <v>69</v>
      </c>
      <c r="C23346" t="s">
        <v>13</v>
      </c>
      <c r="D23346" t="s">
        <v>14</v>
      </c>
      <c r="E23346" t="s">
        <v>36</v>
      </c>
      <c r="F23346" t="s">
        <v>16</v>
      </c>
      <c r="G23346" t="s">
        <v>18</v>
      </c>
      <c r="H23346">
        <v>2019</v>
      </c>
      <c r="I23346">
        <v>5.1046581418269001</v>
      </c>
      <c r="J23346">
        <v>7.3874137935744502</v>
      </c>
      <c r="K23346">
        <v>3.40276031374967</v>
      </c>
    </row>
    <row r="23347" spans="1:11" x14ac:dyDescent="0.4">
      <c r="A23347" t="s">
        <v>245</v>
      </c>
      <c r="B23347" t="s">
        <v>110</v>
      </c>
      <c r="C23347" t="s">
        <v>13</v>
      </c>
      <c r="D23347" t="s">
        <v>14</v>
      </c>
      <c r="E23347" t="s">
        <v>36</v>
      </c>
      <c r="F23347" t="s">
        <v>16</v>
      </c>
      <c r="G23347" t="s">
        <v>18</v>
      </c>
      <c r="H23347">
        <v>2019</v>
      </c>
      <c r="I23347">
        <v>0.25897225590101303</v>
      </c>
      <c r="J23347">
        <v>0.37654397850148202</v>
      </c>
      <c r="K23347">
        <v>0.17275757378635601</v>
      </c>
    </row>
    <row r="23348" spans="1:11" x14ac:dyDescent="0.4">
      <c r="A23348" t="s">
        <v>245</v>
      </c>
      <c r="B23348" t="s">
        <v>66</v>
      </c>
      <c r="C23348" t="s">
        <v>13</v>
      </c>
      <c r="D23348" t="s">
        <v>14</v>
      </c>
      <c r="E23348" t="s">
        <v>36</v>
      </c>
      <c r="F23348" t="s">
        <v>16</v>
      </c>
      <c r="G23348" t="s">
        <v>18</v>
      </c>
      <c r="H23348">
        <v>2019</v>
      </c>
      <c r="I23348">
        <v>26.9043804069731</v>
      </c>
      <c r="J23348">
        <v>38.247790590585403</v>
      </c>
      <c r="K23348">
        <v>17.871630139325099</v>
      </c>
    </row>
    <row r="23349" spans="1:11" x14ac:dyDescent="0.4">
      <c r="A23349" t="s">
        <v>245</v>
      </c>
      <c r="B23349" t="s">
        <v>96</v>
      </c>
      <c r="C23349" t="s">
        <v>13</v>
      </c>
      <c r="D23349" t="s">
        <v>14</v>
      </c>
      <c r="E23349" t="s">
        <v>36</v>
      </c>
      <c r="F23349" t="s">
        <v>16</v>
      </c>
      <c r="G23349" t="s">
        <v>18</v>
      </c>
      <c r="H23349">
        <v>2019</v>
      </c>
      <c r="I23349">
        <v>0.30084502675991498</v>
      </c>
      <c r="J23349">
        <v>0.50909596107033295</v>
      </c>
      <c r="K23349">
        <v>0.16428571738446801</v>
      </c>
    </row>
    <row r="23350" spans="1:11" x14ac:dyDescent="0.4">
      <c r="A23350" t="s">
        <v>245</v>
      </c>
      <c r="B23350" t="s">
        <v>208</v>
      </c>
      <c r="C23350" t="s">
        <v>13</v>
      </c>
      <c r="D23350" t="s">
        <v>14</v>
      </c>
      <c r="E23350" t="s">
        <v>36</v>
      </c>
      <c r="F23350" t="s">
        <v>16</v>
      </c>
      <c r="G23350" t="s">
        <v>18</v>
      </c>
      <c r="H23350">
        <v>2019</v>
      </c>
      <c r="I23350">
        <v>0.45094722077199101</v>
      </c>
      <c r="J23350">
        <v>0.63909319839398604</v>
      </c>
      <c r="K23350">
        <v>0.3076864021904</v>
      </c>
    </row>
    <row r="23351" spans="1:11" x14ac:dyDescent="0.4">
      <c r="A23351" t="s">
        <v>245</v>
      </c>
      <c r="B23351" t="s">
        <v>160</v>
      </c>
      <c r="C23351" t="s">
        <v>13</v>
      </c>
      <c r="D23351" t="s">
        <v>14</v>
      </c>
      <c r="E23351" t="s">
        <v>36</v>
      </c>
      <c r="F23351" t="s">
        <v>16</v>
      </c>
      <c r="G23351" t="s">
        <v>18</v>
      </c>
      <c r="H23351">
        <v>2019</v>
      </c>
      <c r="I23351">
        <v>7.5679345540768903</v>
      </c>
      <c r="J23351">
        <v>10.272699935370101</v>
      </c>
      <c r="K23351">
        <v>5.40865036284164</v>
      </c>
    </row>
    <row r="23352" spans="1:11" x14ac:dyDescent="0.4">
      <c r="A23352" t="s">
        <v>245</v>
      </c>
      <c r="B23352" t="s">
        <v>152</v>
      </c>
      <c r="C23352" t="s">
        <v>13</v>
      </c>
      <c r="D23352" t="s">
        <v>14</v>
      </c>
      <c r="E23352" t="s">
        <v>36</v>
      </c>
      <c r="F23352" t="s">
        <v>16</v>
      </c>
      <c r="G23352" t="s">
        <v>18</v>
      </c>
      <c r="H23352">
        <v>2019</v>
      </c>
      <c r="I23352">
        <v>1.4209354623466099</v>
      </c>
      <c r="J23352">
        <v>2.2586688240371799</v>
      </c>
      <c r="K23352">
        <v>0.86169379273305302</v>
      </c>
    </row>
    <row r="23353" spans="1:11" x14ac:dyDescent="0.4">
      <c r="A23353" t="s">
        <v>245</v>
      </c>
      <c r="B23353" t="s">
        <v>123</v>
      </c>
      <c r="C23353" t="s">
        <v>13</v>
      </c>
      <c r="D23353" t="s">
        <v>14</v>
      </c>
      <c r="E23353" t="s">
        <v>36</v>
      </c>
      <c r="F23353" t="s">
        <v>16</v>
      </c>
      <c r="G23353" t="s">
        <v>18</v>
      </c>
      <c r="H23353">
        <v>2019</v>
      </c>
      <c r="I23353">
        <v>2.7392454171359999</v>
      </c>
      <c r="J23353">
        <v>3.7834627808900398</v>
      </c>
      <c r="K23353">
        <v>1.99534732458018</v>
      </c>
    </row>
    <row r="23354" spans="1:11" x14ac:dyDescent="0.4">
      <c r="A23354" t="s">
        <v>245</v>
      </c>
      <c r="B23354" t="s">
        <v>197</v>
      </c>
      <c r="C23354" t="s">
        <v>13</v>
      </c>
      <c r="D23354" t="s">
        <v>14</v>
      </c>
      <c r="E23354" t="s">
        <v>36</v>
      </c>
      <c r="F23354" t="s">
        <v>16</v>
      </c>
      <c r="G23354" t="s">
        <v>18</v>
      </c>
      <c r="H23354">
        <v>2019</v>
      </c>
      <c r="I23354">
        <v>29.569087229678299</v>
      </c>
      <c r="J23354">
        <v>36.959552569854502</v>
      </c>
      <c r="K23354">
        <v>23.417329027867201</v>
      </c>
    </row>
    <row r="23355" spans="1:11" x14ac:dyDescent="0.4">
      <c r="A23355" t="s">
        <v>245</v>
      </c>
      <c r="B23355" t="s">
        <v>109</v>
      </c>
      <c r="C23355" t="s">
        <v>13</v>
      </c>
      <c r="D23355" t="s">
        <v>14</v>
      </c>
      <c r="E23355" t="s">
        <v>36</v>
      </c>
      <c r="F23355" t="s">
        <v>16</v>
      </c>
      <c r="G23355" t="s">
        <v>18</v>
      </c>
      <c r="H23355">
        <v>2019</v>
      </c>
      <c r="I23355">
        <v>65.241805981977194</v>
      </c>
      <c r="J23355">
        <v>90.295177402646601</v>
      </c>
      <c r="K23355">
        <v>46.721357872250699</v>
      </c>
    </row>
    <row r="23356" spans="1:11" x14ac:dyDescent="0.4">
      <c r="A23356" t="s">
        <v>245</v>
      </c>
      <c r="B23356" t="s">
        <v>244</v>
      </c>
      <c r="C23356" t="s">
        <v>13</v>
      </c>
      <c r="D23356" t="s">
        <v>14</v>
      </c>
      <c r="E23356" t="s">
        <v>36</v>
      </c>
      <c r="F23356" t="s">
        <v>16</v>
      </c>
      <c r="G23356" t="s">
        <v>18</v>
      </c>
      <c r="H23356">
        <v>2019</v>
      </c>
      <c r="I23356">
        <v>28.949985282761599</v>
      </c>
      <c r="J23356">
        <v>39.166393900187501</v>
      </c>
      <c r="K23356">
        <v>20.8872426838448</v>
      </c>
    </row>
    <row r="23357" spans="1:11" x14ac:dyDescent="0.4">
      <c r="A23357" t="s">
        <v>245</v>
      </c>
      <c r="B23357" t="s">
        <v>131</v>
      </c>
      <c r="C23357" t="s">
        <v>13</v>
      </c>
      <c r="D23357" t="s">
        <v>14</v>
      </c>
      <c r="E23357" t="s">
        <v>36</v>
      </c>
      <c r="F23357" t="s">
        <v>16</v>
      </c>
      <c r="G23357" t="s">
        <v>18</v>
      </c>
      <c r="H23357">
        <v>2019</v>
      </c>
      <c r="I23357">
        <v>0.56548804772392802</v>
      </c>
      <c r="J23357">
        <v>0.77886723948172298</v>
      </c>
      <c r="K23357">
        <v>0.39028558961114101</v>
      </c>
    </row>
    <row r="23358" spans="1:11" x14ac:dyDescent="0.4">
      <c r="A23358" t="s">
        <v>245</v>
      </c>
      <c r="B23358" t="s">
        <v>57</v>
      </c>
      <c r="C23358" t="s">
        <v>13</v>
      </c>
      <c r="D23358" t="s">
        <v>14</v>
      </c>
      <c r="E23358" t="s">
        <v>36</v>
      </c>
      <c r="F23358" t="s">
        <v>16</v>
      </c>
      <c r="G23358" t="s">
        <v>18</v>
      </c>
      <c r="H23358">
        <v>2019</v>
      </c>
      <c r="I23358">
        <v>3.9057509860697102</v>
      </c>
      <c r="J23358">
        <v>5.33381073582132</v>
      </c>
      <c r="K23358">
        <v>2.8151262694563699</v>
      </c>
    </row>
    <row r="23359" spans="1:11" x14ac:dyDescent="0.4">
      <c r="A23359" t="s">
        <v>245</v>
      </c>
      <c r="B23359" t="s">
        <v>206</v>
      </c>
      <c r="C23359" t="s">
        <v>13</v>
      </c>
      <c r="D23359" t="s">
        <v>14</v>
      </c>
      <c r="E23359" t="s">
        <v>36</v>
      </c>
      <c r="F23359" t="s">
        <v>16</v>
      </c>
      <c r="G23359" t="s">
        <v>18</v>
      </c>
      <c r="H23359">
        <v>2019</v>
      </c>
      <c r="I23359">
        <v>7.5329978165164801</v>
      </c>
      <c r="J23359">
        <v>10.290267079884901</v>
      </c>
      <c r="K23359">
        <v>5.4643962633379903</v>
      </c>
    </row>
    <row r="23360" spans="1:11" x14ac:dyDescent="0.4">
      <c r="A23360" t="s">
        <v>245</v>
      </c>
      <c r="B23360" t="s">
        <v>162</v>
      </c>
      <c r="C23360" t="s">
        <v>13</v>
      </c>
      <c r="D23360" t="s">
        <v>14</v>
      </c>
      <c r="E23360" t="s">
        <v>36</v>
      </c>
      <c r="F23360" t="s">
        <v>16</v>
      </c>
      <c r="G23360" t="s">
        <v>18</v>
      </c>
      <c r="H23360">
        <v>2019</v>
      </c>
      <c r="I23360">
        <v>1.9357961561622099</v>
      </c>
      <c r="J23360">
        <v>2.66457953995429</v>
      </c>
      <c r="K23360">
        <v>1.3895954120557299</v>
      </c>
    </row>
    <row r="23361" spans="1:12" x14ac:dyDescent="0.4">
      <c r="A23361" t="s">
        <v>245</v>
      </c>
      <c r="B23361" t="s">
        <v>129</v>
      </c>
      <c r="C23361" t="s">
        <v>13</v>
      </c>
      <c r="D23361" t="s">
        <v>14</v>
      </c>
      <c r="E23361" t="s">
        <v>36</v>
      </c>
      <c r="F23361" t="s">
        <v>16</v>
      </c>
      <c r="G23361" t="s">
        <v>18</v>
      </c>
      <c r="H23361">
        <v>2019</v>
      </c>
      <c r="I23361">
        <v>28.998703402879698</v>
      </c>
      <c r="J23361">
        <v>37.746108392221899</v>
      </c>
      <c r="K23361">
        <v>21.525609484857402</v>
      </c>
    </row>
    <row r="23362" spans="1:12" x14ac:dyDescent="0.4">
      <c r="A23362" t="s">
        <v>245</v>
      </c>
      <c r="B23362" t="s">
        <v>136</v>
      </c>
      <c r="C23362" t="s">
        <v>13</v>
      </c>
      <c r="D23362" t="s">
        <v>14</v>
      </c>
      <c r="E23362" t="s">
        <v>36</v>
      </c>
      <c r="F23362" t="s">
        <v>16</v>
      </c>
      <c r="G23362" t="s">
        <v>18</v>
      </c>
      <c r="H23362">
        <v>2019</v>
      </c>
      <c r="I23362">
        <v>60.295178466822001</v>
      </c>
      <c r="J23362">
        <v>81.347290712360802</v>
      </c>
      <c r="K23362">
        <v>43.855410076642499</v>
      </c>
    </row>
    <row r="23363" spans="1:12" x14ac:dyDescent="0.4">
      <c r="A23363" t="s">
        <v>245</v>
      </c>
      <c r="B23363" t="s">
        <v>60</v>
      </c>
      <c r="C23363" t="s">
        <v>13</v>
      </c>
      <c r="D23363" t="s">
        <v>14</v>
      </c>
      <c r="E23363" t="s">
        <v>36</v>
      </c>
      <c r="F23363" t="s">
        <v>16</v>
      </c>
      <c r="G23363" t="s">
        <v>18</v>
      </c>
      <c r="H23363">
        <v>2019</v>
      </c>
      <c r="I23363">
        <v>17.930225876248102</v>
      </c>
      <c r="J23363">
        <v>24.289897011962999</v>
      </c>
      <c r="K23363">
        <v>13.022998210629099</v>
      </c>
    </row>
    <row r="23364" spans="1:12" x14ac:dyDescent="0.4">
      <c r="A23364" t="s">
        <v>245</v>
      </c>
      <c r="B23364" t="s">
        <v>184</v>
      </c>
      <c r="C23364" t="s">
        <v>13</v>
      </c>
      <c r="D23364" t="s">
        <v>14</v>
      </c>
      <c r="E23364" t="s">
        <v>36</v>
      </c>
      <c r="F23364" t="s">
        <v>16</v>
      </c>
      <c r="G23364" t="s">
        <v>18</v>
      </c>
      <c r="H23364">
        <v>2019</v>
      </c>
      <c r="I23364">
        <v>3.0582854173098699</v>
      </c>
      <c r="J23364">
        <v>4.6447371478509503</v>
      </c>
      <c r="K23364">
        <v>1.8334946556873699</v>
      </c>
    </row>
    <row r="23365" spans="1:12" x14ac:dyDescent="0.4">
      <c r="A23365" t="s">
        <v>245</v>
      </c>
      <c r="B23365" t="s">
        <v>74</v>
      </c>
      <c r="C23365" t="s">
        <v>13</v>
      </c>
      <c r="D23365" t="s">
        <v>14</v>
      </c>
      <c r="E23365" t="s">
        <v>36</v>
      </c>
      <c r="F23365" t="s">
        <v>16</v>
      </c>
      <c r="G23365" t="s">
        <v>18</v>
      </c>
      <c r="H23365">
        <v>2019</v>
      </c>
      <c r="I23365">
        <v>3.8222923217930398</v>
      </c>
      <c r="J23365">
        <v>5.2210744759003802</v>
      </c>
      <c r="K23365">
        <v>2.6806621392047401</v>
      </c>
    </row>
    <row r="23366" spans="1:12" x14ac:dyDescent="0.4">
      <c r="A23366" t="s">
        <v>245</v>
      </c>
      <c r="B23366" t="s">
        <v>24</v>
      </c>
      <c r="C23366" t="s">
        <v>13</v>
      </c>
      <c r="D23366" t="s">
        <v>14</v>
      </c>
      <c r="E23366" t="s">
        <v>36</v>
      </c>
      <c r="F23366" t="s">
        <v>16</v>
      </c>
      <c r="G23366" t="s">
        <v>18</v>
      </c>
      <c r="H23366">
        <v>2019</v>
      </c>
      <c r="I23366">
        <v>0.57295783220156005</v>
      </c>
      <c r="J23366">
        <v>0.86181925585835095</v>
      </c>
      <c r="K23366">
        <v>0.362365836411908</v>
      </c>
    </row>
    <row r="23367" spans="1:12" x14ac:dyDescent="0.4">
      <c r="A23367" t="s">
        <v>245</v>
      </c>
      <c r="B23367" t="s">
        <v>224</v>
      </c>
      <c r="C23367" t="s">
        <v>13</v>
      </c>
      <c r="D23367" t="s">
        <v>14</v>
      </c>
      <c r="E23367" t="s">
        <v>36</v>
      </c>
      <c r="F23367" t="s">
        <v>16</v>
      </c>
      <c r="G23367" t="s">
        <v>18</v>
      </c>
      <c r="H23367">
        <v>2019</v>
      </c>
      <c r="I23367">
        <v>42.072296463295103</v>
      </c>
      <c r="J23367">
        <v>55.999217666427199</v>
      </c>
      <c r="K23367">
        <v>30.603738885948399</v>
      </c>
    </row>
    <row r="23368" spans="1:12" x14ac:dyDescent="0.4">
      <c r="A23368" t="s">
        <v>245</v>
      </c>
      <c r="B23368" t="s">
        <v>122</v>
      </c>
      <c r="C23368" t="s">
        <v>13</v>
      </c>
      <c r="D23368" t="s">
        <v>14</v>
      </c>
      <c r="E23368" t="s">
        <v>36</v>
      </c>
      <c r="F23368" t="s">
        <v>16</v>
      </c>
      <c r="G23368" t="s">
        <v>18</v>
      </c>
      <c r="H23368">
        <v>2019</v>
      </c>
      <c r="I23368">
        <v>2.7754258868958002</v>
      </c>
      <c r="J23368">
        <v>3.83189717834715</v>
      </c>
      <c r="K23368">
        <v>1.98477157635274</v>
      </c>
    </row>
    <row r="23369" spans="1:12" x14ac:dyDescent="0.4">
      <c r="A23369" t="s">
        <v>245</v>
      </c>
      <c r="B23369" t="s">
        <v>158</v>
      </c>
      <c r="C23369" t="s">
        <v>13</v>
      </c>
      <c r="D23369" t="s">
        <v>14</v>
      </c>
      <c r="E23369" t="s">
        <v>36</v>
      </c>
      <c r="F23369" t="s">
        <v>16</v>
      </c>
      <c r="G23369" t="s">
        <v>18</v>
      </c>
      <c r="H23369">
        <v>2019</v>
      </c>
      <c r="I23369">
        <v>1.27485537368928</v>
      </c>
      <c r="J23369">
        <v>1.72967463220317</v>
      </c>
      <c r="K23369">
        <v>0.92425844702672499</v>
      </c>
    </row>
    <row r="23370" spans="1:12" x14ac:dyDescent="0.4">
      <c r="A23370" t="s">
        <v>245</v>
      </c>
      <c r="B23370" t="s">
        <v>144</v>
      </c>
      <c r="C23370" t="s">
        <v>13</v>
      </c>
      <c r="D23370" t="s">
        <v>14</v>
      </c>
      <c r="E23370" t="s">
        <v>36</v>
      </c>
      <c r="F23370" t="s">
        <v>16</v>
      </c>
      <c r="G23370" t="s">
        <v>18</v>
      </c>
      <c r="H23370">
        <v>2019</v>
      </c>
      <c r="I23370">
        <v>15.479482350599</v>
      </c>
      <c r="J23370">
        <v>21.5231756968867</v>
      </c>
      <c r="K23370">
        <v>10.8012683464401</v>
      </c>
    </row>
    <row r="23371" spans="1:12" x14ac:dyDescent="0.4">
      <c r="A23371" t="s">
        <v>245</v>
      </c>
      <c r="B23371" t="s">
        <v>150</v>
      </c>
      <c r="C23371" t="s">
        <v>13</v>
      </c>
      <c r="D23371" t="s">
        <v>14</v>
      </c>
      <c r="E23371" t="s">
        <v>36</v>
      </c>
      <c r="F23371" t="s">
        <v>16</v>
      </c>
      <c r="G23371" t="s">
        <v>18</v>
      </c>
      <c r="H23371">
        <v>2019</v>
      </c>
      <c r="I23371">
        <v>0.58704200190099698</v>
      </c>
      <c r="J23371">
        <v>0.77971565003461296</v>
      </c>
      <c r="K23371">
        <v>0.42644960354301897</v>
      </c>
    </row>
    <row r="23373" spans="1:12" x14ac:dyDescent="0.4">
      <c r="A23373" t="s">
        <v>245</v>
      </c>
      <c r="B23373" t="s">
        <v>139</v>
      </c>
      <c r="C23373" t="s">
        <v>13</v>
      </c>
      <c r="D23373" t="s">
        <v>19</v>
      </c>
      <c r="E23373" t="s">
        <v>36</v>
      </c>
      <c r="F23373" t="s">
        <v>16</v>
      </c>
      <c r="G23373" t="s">
        <v>18</v>
      </c>
      <c r="H23373">
        <v>2019</v>
      </c>
      <c r="I23373">
        <v>0.310776548953905</v>
      </c>
      <c r="J23373">
        <v>0.44209233278773502</v>
      </c>
      <c r="K23373">
        <v>0.20818482568723001</v>
      </c>
      <c r="L23373">
        <v>115</v>
      </c>
    </row>
    <row r="23374" spans="1:12" x14ac:dyDescent="0.4">
      <c r="A23374" t="s">
        <v>245</v>
      </c>
      <c r="B23374" t="s">
        <v>182</v>
      </c>
      <c r="C23374" t="s">
        <v>13</v>
      </c>
      <c r="D23374" t="s">
        <v>19</v>
      </c>
      <c r="E23374" t="s">
        <v>36</v>
      </c>
      <c r="F23374" t="s">
        <v>16</v>
      </c>
      <c r="G23374" t="s">
        <v>18</v>
      </c>
      <c r="H23374">
        <v>2019</v>
      </c>
      <c r="I23374">
        <v>1.6803169541334499</v>
      </c>
      <c r="J23374">
        <v>2.4733598157794998</v>
      </c>
      <c r="K23374">
        <v>1.0728028366068201</v>
      </c>
    </row>
    <row r="23375" spans="1:12" x14ac:dyDescent="0.4">
      <c r="A23375" t="s">
        <v>245</v>
      </c>
      <c r="B23375" t="s">
        <v>173</v>
      </c>
      <c r="C23375" t="s">
        <v>13</v>
      </c>
      <c r="D23375" t="s">
        <v>19</v>
      </c>
      <c r="E23375" t="s">
        <v>36</v>
      </c>
      <c r="F23375" t="s">
        <v>16</v>
      </c>
      <c r="G23375" t="s">
        <v>18</v>
      </c>
      <c r="H23375">
        <v>2019</v>
      </c>
      <c r="I23375">
        <v>1.59951956376964</v>
      </c>
      <c r="J23375">
        <v>2.2245137446069201</v>
      </c>
      <c r="K23375">
        <v>1.12989551158997</v>
      </c>
    </row>
    <row r="23376" spans="1:12" x14ac:dyDescent="0.4">
      <c r="A23376" t="s">
        <v>245</v>
      </c>
      <c r="B23376" t="s">
        <v>220</v>
      </c>
      <c r="C23376" t="s">
        <v>13</v>
      </c>
      <c r="D23376" t="s">
        <v>19</v>
      </c>
      <c r="E23376" t="s">
        <v>36</v>
      </c>
      <c r="F23376" t="s">
        <v>16</v>
      </c>
      <c r="G23376" t="s">
        <v>18</v>
      </c>
      <c r="H23376">
        <v>2019</v>
      </c>
      <c r="I23376">
        <v>2.1048379811384699</v>
      </c>
      <c r="J23376">
        <v>2.7369855920131099</v>
      </c>
      <c r="K23376">
        <v>1.62925692806006</v>
      </c>
    </row>
    <row r="23377" spans="1:11" x14ac:dyDescent="0.4">
      <c r="A23377" t="s">
        <v>245</v>
      </c>
      <c r="B23377" t="s">
        <v>92</v>
      </c>
      <c r="C23377" t="s">
        <v>13</v>
      </c>
      <c r="D23377" t="s">
        <v>19</v>
      </c>
      <c r="E23377" t="s">
        <v>36</v>
      </c>
      <c r="F23377" t="s">
        <v>16</v>
      </c>
      <c r="G23377" t="s">
        <v>18</v>
      </c>
      <c r="H23377">
        <v>2019</v>
      </c>
      <c r="I23377">
        <v>1.6905742401974799</v>
      </c>
      <c r="J23377">
        <v>2.77017228828525</v>
      </c>
      <c r="K23377">
        <v>0.974884987672749</v>
      </c>
    </row>
    <row r="23378" spans="1:11" x14ac:dyDescent="0.4">
      <c r="A23378" t="s">
        <v>245</v>
      </c>
      <c r="B23378" t="s">
        <v>116</v>
      </c>
      <c r="C23378" t="s">
        <v>13</v>
      </c>
      <c r="D23378" t="s">
        <v>19</v>
      </c>
      <c r="E23378" t="s">
        <v>36</v>
      </c>
      <c r="F23378" t="s">
        <v>16</v>
      </c>
      <c r="G23378" t="s">
        <v>18</v>
      </c>
      <c r="H23378">
        <v>2019</v>
      </c>
      <c r="I23378">
        <v>1.6373850989184799</v>
      </c>
      <c r="J23378">
        <v>2.2680484043409299</v>
      </c>
      <c r="K23378">
        <v>1.1667402151197499</v>
      </c>
    </row>
    <row r="23379" spans="1:11" x14ac:dyDescent="0.4">
      <c r="A23379" t="s">
        <v>245</v>
      </c>
      <c r="B23379" t="s">
        <v>211</v>
      </c>
      <c r="C23379" t="s">
        <v>13</v>
      </c>
      <c r="D23379" t="s">
        <v>19</v>
      </c>
      <c r="E23379" t="s">
        <v>36</v>
      </c>
      <c r="F23379" t="s">
        <v>16</v>
      </c>
      <c r="G23379" t="s">
        <v>18</v>
      </c>
      <c r="H23379">
        <v>2019</v>
      </c>
      <c r="I23379">
        <v>8.9631880321113397E-2</v>
      </c>
      <c r="J23379">
        <v>0.124299435948194</v>
      </c>
      <c r="K23379">
        <v>6.2229018282657103E-2</v>
      </c>
    </row>
    <row r="23380" spans="1:11" x14ac:dyDescent="0.4">
      <c r="A23380" t="s">
        <v>245</v>
      </c>
      <c r="B23380" t="s">
        <v>191</v>
      </c>
      <c r="C23380" t="s">
        <v>13</v>
      </c>
      <c r="D23380" t="s">
        <v>19</v>
      </c>
      <c r="E23380" t="s">
        <v>36</v>
      </c>
      <c r="F23380" t="s">
        <v>16</v>
      </c>
      <c r="G23380" t="s">
        <v>18</v>
      </c>
      <c r="H23380">
        <v>2019</v>
      </c>
      <c r="I23380">
        <v>19.3663489074262</v>
      </c>
      <c r="J23380">
        <v>26.752829362174602</v>
      </c>
      <c r="K23380">
        <v>13.315715224112299</v>
      </c>
    </row>
    <row r="23381" spans="1:11" x14ac:dyDescent="0.4">
      <c r="A23381" t="s">
        <v>245</v>
      </c>
      <c r="B23381" t="s">
        <v>148</v>
      </c>
      <c r="C23381" t="s">
        <v>13</v>
      </c>
      <c r="D23381" t="s">
        <v>19</v>
      </c>
      <c r="E23381" t="s">
        <v>36</v>
      </c>
      <c r="F23381" t="s">
        <v>16</v>
      </c>
      <c r="G23381" t="s">
        <v>18</v>
      </c>
      <c r="H23381">
        <v>2019</v>
      </c>
      <c r="I23381">
        <v>13.1794602210463</v>
      </c>
      <c r="J23381">
        <v>17.893655311265999</v>
      </c>
      <c r="K23381">
        <v>9.3099194157899099</v>
      </c>
    </row>
    <row r="23382" spans="1:11" x14ac:dyDescent="0.4">
      <c r="A23382" t="s">
        <v>245</v>
      </c>
      <c r="B23382" t="s">
        <v>216</v>
      </c>
      <c r="C23382" t="s">
        <v>13</v>
      </c>
      <c r="D23382" t="s">
        <v>19</v>
      </c>
      <c r="E23382" t="s">
        <v>36</v>
      </c>
      <c r="F23382" t="s">
        <v>16</v>
      </c>
      <c r="G23382" t="s">
        <v>18</v>
      </c>
      <c r="H23382">
        <v>2019</v>
      </c>
      <c r="I23382">
        <v>40.329954512021096</v>
      </c>
      <c r="J23382">
        <v>52.549874423447598</v>
      </c>
      <c r="K23382">
        <v>31.257420684962401</v>
      </c>
    </row>
    <row r="23383" spans="1:11" x14ac:dyDescent="0.4">
      <c r="A23383" t="s">
        <v>245</v>
      </c>
      <c r="B23383" t="s">
        <v>193</v>
      </c>
      <c r="C23383" t="s">
        <v>13</v>
      </c>
      <c r="D23383" t="s">
        <v>19</v>
      </c>
      <c r="E23383" t="s">
        <v>36</v>
      </c>
      <c r="F23383" t="s">
        <v>16</v>
      </c>
      <c r="G23383" t="s">
        <v>18</v>
      </c>
      <c r="H23383">
        <v>2019</v>
      </c>
      <c r="I23383">
        <v>2.3072381082123798</v>
      </c>
      <c r="J23383">
        <v>3.3023276944941902</v>
      </c>
      <c r="K23383">
        <v>1.4856977270473599</v>
      </c>
    </row>
    <row r="23384" spans="1:11" x14ac:dyDescent="0.4">
      <c r="A23384" t="s">
        <v>245</v>
      </c>
      <c r="B23384" t="s">
        <v>20</v>
      </c>
      <c r="C23384" t="s">
        <v>13</v>
      </c>
      <c r="D23384" t="s">
        <v>19</v>
      </c>
      <c r="E23384" t="s">
        <v>36</v>
      </c>
      <c r="F23384" t="s">
        <v>16</v>
      </c>
      <c r="G23384" t="s">
        <v>18</v>
      </c>
      <c r="H23384">
        <v>2019</v>
      </c>
      <c r="I23384">
        <v>8.0422754583695397</v>
      </c>
      <c r="J23384">
        <v>10.180654298062599</v>
      </c>
      <c r="K23384">
        <v>6.3088888510657801</v>
      </c>
    </row>
    <row r="23385" spans="1:11" x14ac:dyDescent="0.4">
      <c r="A23385" t="s">
        <v>245</v>
      </c>
      <c r="B23385" t="s">
        <v>91</v>
      </c>
      <c r="C23385" t="s">
        <v>13</v>
      </c>
      <c r="D23385" t="s">
        <v>19</v>
      </c>
      <c r="E23385" t="s">
        <v>36</v>
      </c>
      <c r="F23385" t="s">
        <v>16</v>
      </c>
      <c r="G23385" t="s">
        <v>18</v>
      </c>
      <c r="H23385">
        <v>2019</v>
      </c>
      <c r="I23385">
        <v>2.0810829949452998</v>
      </c>
      <c r="J23385">
        <v>2.8360884689533701</v>
      </c>
      <c r="K23385">
        <v>1.4842145946374801</v>
      </c>
    </row>
    <row r="23386" spans="1:11" x14ac:dyDescent="0.4">
      <c r="A23386" t="s">
        <v>245</v>
      </c>
      <c r="B23386" t="s">
        <v>121</v>
      </c>
      <c r="C23386" t="s">
        <v>13</v>
      </c>
      <c r="D23386" t="s">
        <v>19</v>
      </c>
      <c r="E23386" t="s">
        <v>36</v>
      </c>
      <c r="F23386" t="s">
        <v>16</v>
      </c>
      <c r="G23386" t="s">
        <v>18</v>
      </c>
      <c r="H23386">
        <v>2019</v>
      </c>
      <c r="I23386">
        <v>50.823489312208103</v>
      </c>
      <c r="J23386">
        <v>66.967571683790894</v>
      </c>
      <c r="K23386">
        <v>37.184362261248197</v>
      </c>
    </row>
    <row r="23387" spans="1:11" x14ac:dyDescent="0.4">
      <c r="A23387" t="s">
        <v>245</v>
      </c>
      <c r="B23387" t="s">
        <v>85</v>
      </c>
      <c r="C23387" t="s">
        <v>13</v>
      </c>
      <c r="D23387" t="s">
        <v>19</v>
      </c>
      <c r="E23387" t="s">
        <v>36</v>
      </c>
      <c r="F23387" t="s">
        <v>16</v>
      </c>
      <c r="G23387" t="s">
        <v>18</v>
      </c>
      <c r="H23387">
        <v>2019</v>
      </c>
      <c r="I23387">
        <v>1.9039325331057999</v>
      </c>
      <c r="J23387">
        <v>2.9149484166601898</v>
      </c>
      <c r="K23387">
        <v>1.16769711184851</v>
      </c>
    </row>
    <row r="23388" spans="1:11" x14ac:dyDescent="0.4">
      <c r="A23388" t="s">
        <v>245</v>
      </c>
      <c r="B23388" t="s">
        <v>115</v>
      </c>
      <c r="C23388" t="s">
        <v>13</v>
      </c>
      <c r="D23388" t="s">
        <v>19</v>
      </c>
      <c r="E23388" t="s">
        <v>36</v>
      </c>
      <c r="F23388" t="s">
        <v>16</v>
      </c>
      <c r="G23388" t="s">
        <v>18</v>
      </c>
      <c r="H23388">
        <v>2019</v>
      </c>
      <c r="I23388">
        <v>1.54757598316754</v>
      </c>
      <c r="J23388">
        <v>2.1491975959921299</v>
      </c>
      <c r="K23388">
        <v>1.0922247398174401</v>
      </c>
    </row>
    <row r="23389" spans="1:11" x14ac:dyDescent="0.4">
      <c r="A23389" t="s">
        <v>245</v>
      </c>
      <c r="B23389" t="s">
        <v>138</v>
      </c>
      <c r="C23389" t="s">
        <v>13</v>
      </c>
      <c r="D23389" t="s">
        <v>19</v>
      </c>
      <c r="E23389" t="s">
        <v>36</v>
      </c>
      <c r="F23389" t="s">
        <v>16</v>
      </c>
      <c r="G23389" t="s">
        <v>18</v>
      </c>
      <c r="H23389">
        <v>2019</v>
      </c>
      <c r="I23389">
        <v>3.41417098330195</v>
      </c>
      <c r="J23389">
        <v>4.77044710858973</v>
      </c>
      <c r="K23389">
        <v>2.4759138043607001</v>
      </c>
    </row>
    <row r="23390" spans="1:11" x14ac:dyDescent="0.4">
      <c r="A23390" t="s">
        <v>245</v>
      </c>
      <c r="B23390" t="s">
        <v>186</v>
      </c>
      <c r="C23390" t="s">
        <v>13</v>
      </c>
      <c r="D23390" t="s">
        <v>19</v>
      </c>
      <c r="E23390" t="s">
        <v>36</v>
      </c>
      <c r="F23390" t="s">
        <v>16</v>
      </c>
      <c r="G23390" t="s">
        <v>18</v>
      </c>
      <c r="H23390">
        <v>2019</v>
      </c>
      <c r="I23390">
        <v>0.85447227833292505</v>
      </c>
      <c r="J23390">
        <v>1.06084187353951</v>
      </c>
      <c r="K23390">
        <v>0.68725360870523999</v>
      </c>
    </row>
    <row r="23391" spans="1:11" x14ac:dyDescent="0.4">
      <c r="A23391" t="s">
        <v>245</v>
      </c>
      <c r="B23391" t="s">
        <v>55</v>
      </c>
      <c r="C23391" t="s">
        <v>13</v>
      </c>
      <c r="D23391" t="s">
        <v>19</v>
      </c>
      <c r="E23391" t="s">
        <v>36</v>
      </c>
      <c r="F23391" t="s">
        <v>16</v>
      </c>
      <c r="G23391" t="s">
        <v>18</v>
      </c>
      <c r="H23391">
        <v>2019</v>
      </c>
      <c r="I23391">
        <v>1.8797484819313399</v>
      </c>
      <c r="J23391">
        <v>2.56240319718128</v>
      </c>
      <c r="K23391">
        <v>1.3895880501201201</v>
      </c>
    </row>
    <row r="23392" spans="1:11" x14ac:dyDescent="0.4">
      <c r="A23392" t="s">
        <v>245</v>
      </c>
      <c r="B23392" t="s">
        <v>45</v>
      </c>
      <c r="C23392" t="s">
        <v>13</v>
      </c>
      <c r="D23392" t="s">
        <v>19</v>
      </c>
      <c r="E23392" t="s">
        <v>36</v>
      </c>
      <c r="F23392" t="s">
        <v>16</v>
      </c>
      <c r="G23392" t="s">
        <v>18</v>
      </c>
      <c r="H23392">
        <v>2019</v>
      </c>
      <c r="I23392">
        <v>4.6116832204995397</v>
      </c>
      <c r="J23392">
        <v>6.4654544841672204</v>
      </c>
      <c r="K23392">
        <v>3.1718357540436299</v>
      </c>
    </row>
    <row r="23393" spans="1:11" x14ac:dyDescent="0.4">
      <c r="A23393" t="s">
        <v>245</v>
      </c>
      <c r="B23393" t="s">
        <v>166</v>
      </c>
      <c r="C23393" t="s">
        <v>13</v>
      </c>
      <c r="D23393" t="s">
        <v>19</v>
      </c>
      <c r="E23393" t="s">
        <v>36</v>
      </c>
      <c r="F23393" t="s">
        <v>16</v>
      </c>
      <c r="G23393" t="s">
        <v>18</v>
      </c>
      <c r="H23393">
        <v>2019</v>
      </c>
      <c r="I23393">
        <v>1.7019175372922799</v>
      </c>
      <c r="J23393">
        <v>2.3477279988835198</v>
      </c>
      <c r="K23393">
        <v>1.2095099134004099</v>
      </c>
    </row>
    <row r="23394" spans="1:11" x14ac:dyDescent="0.4">
      <c r="A23394" t="s">
        <v>245</v>
      </c>
      <c r="B23394" t="s">
        <v>161</v>
      </c>
      <c r="C23394" t="s">
        <v>13</v>
      </c>
      <c r="D23394" t="s">
        <v>19</v>
      </c>
      <c r="E23394" t="s">
        <v>36</v>
      </c>
      <c r="F23394" t="s">
        <v>16</v>
      </c>
      <c r="G23394" t="s">
        <v>18</v>
      </c>
      <c r="H23394">
        <v>2019</v>
      </c>
      <c r="I23394">
        <v>1.7623092549178501</v>
      </c>
      <c r="J23394">
        <v>2.3868041659148198</v>
      </c>
      <c r="K23394">
        <v>1.2583259182884901</v>
      </c>
    </row>
    <row r="23395" spans="1:11" x14ac:dyDescent="0.4">
      <c r="A23395" t="s">
        <v>245</v>
      </c>
      <c r="B23395" t="s">
        <v>67</v>
      </c>
      <c r="C23395" t="s">
        <v>13</v>
      </c>
      <c r="D23395" t="s">
        <v>19</v>
      </c>
      <c r="E23395" t="s">
        <v>36</v>
      </c>
      <c r="F23395" t="s">
        <v>16</v>
      </c>
      <c r="G23395" t="s">
        <v>18</v>
      </c>
      <c r="H23395">
        <v>2019</v>
      </c>
      <c r="I23395">
        <v>4.7910087540885602</v>
      </c>
      <c r="J23395">
        <v>7.2721151407559699</v>
      </c>
      <c r="K23395">
        <v>2.9360909560568</v>
      </c>
    </row>
    <row r="23396" spans="1:11" x14ac:dyDescent="0.4">
      <c r="A23396" t="s">
        <v>245</v>
      </c>
      <c r="B23396" t="s">
        <v>95</v>
      </c>
      <c r="C23396" t="s">
        <v>13</v>
      </c>
      <c r="D23396" t="s">
        <v>19</v>
      </c>
      <c r="E23396" t="s">
        <v>36</v>
      </c>
      <c r="F23396" t="s">
        <v>16</v>
      </c>
      <c r="G23396" t="s">
        <v>18</v>
      </c>
      <c r="H23396">
        <v>2019</v>
      </c>
      <c r="I23396">
        <v>1.38122802691735</v>
      </c>
      <c r="J23396">
        <v>1.80971719306385</v>
      </c>
      <c r="K23396">
        <v>1.0488255921574201</v>
      </c>
    </row>
    <row r="23397" spans="1:11" x14ac:dyDescent="0.4">
      <c r="A23397" t="s">
        <v>245</v>
      </c>
      <c r="B23397" t="s">
        <v>82</v>
      </c>
      <c r="C23397" t="s">
        <v>13</v>
      </c>
      <c r="D23397" t="s">
        <v>19</v>
      </c>
      <c r="E23397" t="s">
        <v>36</v>
      </c>
      <c r="F23397" t="s">
        <v>16</v>
      </c>
      <c r="G23397" t="s">
        <v>18</v>
      </c>
      <c r="H23397">
        <v>2019</v>
      </c>
      <c r="I23397">
        <v>1.20285372513081</v>
      </c>
      <c r="J23397">
        <v>1.6568316796698399</v>
      </c>
      <c r="K23397">
        <v>0.87466324929421602</v>
      </c>
    </row>
    <row r="23398" spans="1:11" x14ac:dyDescent="0.4">
      <c r="A23398" t="s">
        <v>245</v>
      </c>
      <c r="B23398" t="s">
        <v>12</v>
      </c>
      <c r="C23398" t="s">
        <v>13</v>
      </c>
      <c r="D23398" t="s">
        <v>19</v>
      </c>
      <c r="E23398" t="s">
        <v>36</v>
      </c>
      <c r="F23398" t="s">
        <v>16</v>
      </c>
      <c r="G23398" t="s">
        <v>18</v>
      </c>
      <c r="H23398">
        <v>2019</v>
      </c>
      <c r="I23398">
        <v>0.15118181749790099</v>
      </c>
      <c r="J23398">
        <v>0.202856285786195</v>
      </c>
      <c r="K23398">
        <v>0.10999744468235401</v>
      </c>
    </row>
    <row r="23399" spans="1:11" x14ac:dyDescent="0.4">
      <c r="A23399" t="s">
        <v>245</v>
      </c>
      <c r="B23399" t="s">
        <v>225</v>
      </c>
      <c r="C23399" t="s">
        <v>13</v>
      </c>
      <c r="D23399" t="s">
        <v>19</v>
      </c>
      <c r="E23399" t="s">
        <v>36</v>
      </c>
      <c r="F23399" t="s">
        <v>16</v>
      </c>
      <c r="G23399" t="s">
        <v>18</v>
      </c>
      <c r="H23399">
        <v>2019</v>
      </c>
      <c r="I23399">
        <v>7.6029838636985598</v>
      </c>
      <c r="J23399">
        <v>9.6049717607614191</v>
      </c>
      <c r="K23399">
        <v>5.83663998783208</v>
      </c>
    </row>
    <row r="23400" spans="1:11" x14ac:dyDescent="0.4">
      <c r="A23400" t="s">
        <v>245</v>
      </c>
      <c r="B23400" t="s">
        <v>229</v>
      </c>
      <c r="C23400" t="s">
        <v>13</v>
      </c>
      <c r="D23400" t="s">
        <v>19</v>
      </c>
      <c r="E23400" t="s">
        <v>36</v>
      </c>
      <c r="F23400" t="s">
        <v>16</v>
      </c>
      <c r="G23400" t="s">
        <v>18</v>
      </c>
      <c r="H23400">
        <v>2019</v>
      </c>
      <c r="I23400">
        <v>2.27484204463101</v>
      </c>
      <c r="J23400">
        <v>3.1253163424327401</v>
      </c>
      <c r="K23400">
        <v>1.6150665293355699</v>
      </c>
    </row>
    <row r="23401" spans="1:11" x14ac:dyDescent="0.4">
      <c r="A23401" t="s">
        <v>245</v>
      </c>
      <c r="B23401" t="s">
        <v>103</v>
      </c>
      <c r="C23401" t="s">
        <v>13</v>
      </c>
      <c r="D23401" t="s">
        <v>19</v>
      </c>
      <c r="E23401" t="s">
        <v>36</v>
      </c>
      <c r="F23401" t="s">
        <v>16</v>
      </c>
      <c r="G23401" t="s">
        <v>18</v>
      </c>
      <c r="H23401">
        <v>2019</v>
      </c>
      <c r="I23401">
        <v>14.768599704401799</v>
      </c>
      <c r="J23401">
        <v>18.472190885402402</v>
      </c>
      <c r="K23401">
        <v>11.488311338254</v>
      </c>
    </row>
    <row r="23402" spans="1:11" x14ac:dyDescent="0.4">
      <c r="A23402" t="s">
        <v>245</v>
      </c>
      <c r="B23402" t="s">
        <v>118</v>
      </c>
      <c r="C23402" t="s">
        <v>13</v>
      </c>
      <c r="D23402" t="s">
        <v>19</v>
      </c>
      <c r="E23402" t="s">
        <v>36</v>
      </c>
      <c r="F23402" t="s">
        <v>16</v>
      </c>
      <c r="G23402" t="s">
        <v>18</v>
      </c>
      <c r="H23402">
        <v>2019</v>
      </c>
      <c r="I23402">
        <v>34.110579078402303</v>
      </c>
      <c r="J23402">
        <v>47.6841748698073</v>
      </c>
      <c r="K23402">
        <v>23.869641730434299</v>
      </c>
    </row>
    <row r="23403" spans="1:11" x14ac:dyDescent="0.4">
      <c r="A23403" t="s">
        <v>245</v>
      </c>
      <c r="B23403" t="s">
        <v>178</v>
      </c>
      <c r="C23403" t="s">
        <v>13</v>
      </c>
      <c r="D23403" t="s">
        <v>19</v>
      </c>
      <c r="E23403" t="s">
        <v>36</v>
      </c>
      <c r="F23403" t="s">
        <v>16</v>
      </c>
      <c r="G23403" t="s">
        <v>18</v>
      </c>
      <c r="H23403">
        <v>2019</v>
      </c>
      <c r="I23403">
        <v>1.68659806530788</v>
      </c>
      <c r="J23403">
        <v>2.3039238808838198</v>
      </c>
      <c r="K23403">
        <v>1.2345244216160001</v>
      </c>
    </row>
    <row r="23404" spans="1:11" x14ac:dyDescent="0.4">
      <c r="A23404" t="s">
        <v>245</v>
      </c>
      <c r="B23404" t="s">
        <v>218</v>
      </c>
      <c r="C23404" t="s">
        <v>13</v>
      </c>
      <c r="D23404" t="s">
        <v>19</v>
      </c>
      <c r="E23404" t="s">
        <v>36</v>
      </c>
      <c r="F23404" t="s">
        <v>16</v>
      </c>
      <c r="G23404" t="s">
        <v>18</v>
      </c>
      <c r="H23404">
        <v>2019</v>
      </c>
      <c r="I23404">
        <v>2.1506563889174601</v>
      </c>
      <c r="J23404">
        <v>2.9879358542147201</v>
      </c>
      <c r="K23404">
        <v>1.4950078927211601</v>
      </c>
    </row>
    <row r="23405" spans="1:11" x14ac:dyDescent="0.4">
      <c r="A23405" t="s">
        <v>245</v>
      </c>
      <c r="B23405" t="s">
        <v>214</v>
      </c>
      <c r="C23405" t="s">
        <v>13</v>
      </c>
      <c r="D23405" t="s">
        <v>19</v>
      </c>
      <c r="E23405" t="s">
        <v>36</v>
      </c>
      <c r="F23405" t="s">
        <v>16</v>
      </c>
      <c r="G23405" t="s">
        <v>18</v>
      </c>
      <c r="H23405">
        <v>2019</v>
      </c>
      <c r="I23405">
        <v>9.2896592264479292</v>
      </c>
      <c r="J23405">
        <v>12.478735791009299</v>
      </c>
      <c r="K23405">
        <v>6.6044292555038098</v>
      </c>
    </row>
    <row r="23406" spans="1:11" x14ac:dyDescent="0.4">
      <c r="A23406" t="s">
        <v>245</v>
      </c>
      <c r="B23406" t="s">
        <v>212</v>
      </c>
      <c r="C23406" t="s">
        <v>13</v>
      </c>
      <c r="D23406" t="s">
        <v>19</v>
      </c>
      <c r="E23406" t="s">
        <v>36</v>
      </c>
      <c r="F23406" t="s">
        <v>16</v>
      </c>
      <c r="G23406" t="s">
        <v>18</v>
      </c>
      <c r="H23406">
        <v>2019</v>
      </c>
      <c r="I23406">
        <v>8.0604540400910807</v>
      </c>
      <c r="J23406">
        <v>10.684880494297699</v>
      </c>
      <c r="K23406">
        <v>5.7758142587378103</v>
      </c>
    </row>
    <row r="23407" spans="1:11" x14ac:dyDescent="0.4">
      <c r="A23407" t="s">
        <v>245</v>
      </c>
      <c r="B23407" t="s">
        <v>151</v>
      </c>
      <c r="C23407" t="s">
        <v>13</v>
      </c>
      <c r="D23407" t="s">
        <v>19</v>
      </c>
      <c r="E23407" t="s">
        <v>36</v>
      </c>
      <c r="F23407" t="s">
        <v>16</v>
      </c>
      <c r="G23407" t="s">
        <v>18</v>
      </c>
      <c r="H23407">
        <v>2019</v>
      </c>
      <c r="I23407">
        <v>1.6219759398940099</v>
      </c>
      <c r="J23407">
        <v>2.3751908852208601</v>
      </c>
      <c r="K23407">
        <v>1.03765011048858</v>
      </c>
    </row>
    <row r="23408" spans="1:11" x14ac:dyDescent="0.4">
      <c r="A23408" t="s">
        <v>245</v>
      </c>
      <c r="B23408" t="s">
        <v>200</v>
      </c>
      <c r="C23408" t="s">
        <v>13</v>
      </c>
      <c r="D23408" t="s">
        <v>19</v>
      </c>
      <c r="E23408" t="s">
        <v>36</v>
      </c>
      <c r="F23408" t="s">
        <v>16</v>
      </c>
      <c r="G23408" t="s">
        <v>18</v>
      </c>
      <c r="H23408">
        <v>2019</v>
      </c>
      <c r="I23408">
        <v>0.51500871649201496</v>
      </c>
      <c r="J23408">
        <v>0.69114655750401099</v>
      </c>
      <c r="K23408">
        <v>0.36846236792697301</v>
      </c>
    </row>
    <row r="23409" spans="1:11" x14ac:dyDescent="0.4">
      <c r="A23409" t="s">
        <v>245</v>
      </c>
      <c r="B23409" t="s">
        <v>111</v>
      </c>
      <c r="C23409" t="s">
        <v>13</v>
      </c>
      <c r="D23409" t="s">
        <v>19</v>
      </c>
      <c r="E23409" t="s">
        <v>36</v>
      </c>
      <c r="F23409" t="s">
        <v>16</v>
      </c>
      <c r="G23409" t="s">
        <v>18</v>
      </c>
      <c r="H23409">
        <v>2019</v>
      </c>
      <c r="I23409">
        <v>3.0092427426502</v>
      </c>
      <c r="J23409">
        <v>4.3665172616254004</v>
      </c>
      <c r="K23409">
        <v>1.9202088243683899</v>
      </c>
    </row>
    <row r="23410" spans="1:11" x14ac:dyDescent="0.4">
      <c r="A23410" t="s">
        <v>245</v>
      </c>
      <c r="B23410" t="s">
        <v>65</v>
      </c>
      <c r="C23410" t="s">
        <v>13</v>
      </c>
      <c r="D23410" t="s">
        <v>19</v>
      </c>
      <c r="E23410" t="s">
        <v>36</v>
      </c>
      <c r="F23410" t="s">
        <v>16</v>
      </c>
      <c r="G23410" t="s">
        <v>18</v>
      </c>
      <c r="H23410">
        <v>2019</v>
      </c>
      <c r="I23410">
        <v>1.1502986707487399</v>
      </c>
      <c r="J23410">
        <v>1.60480573727003</v>
      </c>
      <c r="K23410">
        <v>0.79832824028213401</v>
      </c>
    </row>
    <row r="23411" spans="1:11" x14ac:dyDescent="0.4">
      <c r="A23411" t="s">
        <v>245</v>
      </c>
      <c r="B23411" t="s">
        <v>189</v>
      </c>
      <c r="C23411" t="s">
        <v>13</v>
      </c>
      <c r="D23411" t="s">
        <v>19</v>
      </c>
      <c r="E23411" t="s">
        <v>36</v>
      </c>
      <c r="F23411" t="s">
        <v>16</v>
      </c>
      <c r="G23411" t="s">
        <v>18</v>
      </c>
      <c r="H23411">
        <v>2019</v>
      </c>
      <c r="I23411">
        <v>16.419512914507798</v>
      </c>
      <c r="J23411">
        <v>21.157031989183199</v>
      </c>
      <c r="K23411">
        <v>12.297795737361399</v>
      </c>
    </row>
    <row r="23412" spans="1:11" x14ac:dyDescent="0.4">
      <c r="A23412" t="s">
        <v>245</v>
      </c>
      <c r="B23412" t="s">
        <v>130</v>
      </c>
      <c r="C23412" t="s">
        <v>13</v>
      </c>
      <c r="D23412" t="s">
        <v>19</v>
      </c>
      <c r="E23412" t="s">
        <v>36</v>
      </c>
      <c r="F23412" t="s">
        <v>16</v>
      </c>
      <c r="G23412" t="s">
        <v>18</v>
      </c>
      <c r="H23412">
        <v>2019</v>
      </c>
      <c r="I23412">
        <v>19.910059328389199</v>
      </c>
      <c r="J23412">
        <v>27.624575137761301</v>
      </c>
      <c r="K23412">
        <v>13.308707435622001</v>
      </c>
    </row>
    <row r="23413" spans="1:11" x14ac:dyDescent="0.4">
      <c r="A23413" t="s">
        <v>245</v>
      </c>
      <c r="B23413" t="s">
        <v>215</v>
      </c>
      <c r="C23413" t="s">
        <v>13</v>
      </c>
      <c r="D23413" t="s">
        <v>19</v>
      </c>
      <c r="E23413" t="s">
        <v>36</v>
      </c>
      <c r="F23413" t="s">
        <v>16</v>
      </c>
      <c r="G23413" t="s">
        <v>18</v>
      </c>
      <c r="H23413">
        <v>2019</v>
      </c>
      <c r="I23413">
        <v>4.5662287572087497</v>
      </c>
      <c r="J23413">
        <v>6.04726722049105</v>
      </c>
      <c r="K23413">
        <v>3.4246935197647201</v>
      </c>
    </row>
    <row r="23414" spans="1:11" x14ac:dyDescent="0.4">
      <c r="A23414" t="s">
        <v>245</v>
      </c>
      <c r="B23414" t="s">
        <v>195</v>
      </c>
      <c r="C23414" t="s">
        <v>13</v>
      </c>
      <c r="D23414" t="s">
        <v>19</v>
      </c>
      <c r="E23414" t="s">
        <v>36</v>
      </c>
      <c r="F23414" t="s">
        <v>16</v>
      </c>
      <c r="G23414" t="s">
        <v>18</v>
      </c>
      <c r="H23414">
        <v>2019</v>
      </c>
      <c r="I23414">
        <v>8.0210144213075996</v>
      </c>
      <c r="J23414">
        <v>12.392548702858701</v>
      </c>
      <c r="K23414">
        <v>4.8243274061058701</v>
      </c>
    </row>
    <row r="23415" spans="1:11" x14ac:dyDescent="0.4">
      <c r="A23415" t="s">
        <v>245</v>
      </c>
      <c r="B23415" t="s">
        <v>228</v>
      </c>
      <c r="C23415" t="s">
        <v>13</v>
      </c>
      <c r="D23415" t="s">
        <v>19</v>
      </c>
      <c r="E23415" t="s">
        <v>36</v>
      </c>
      <c r="F23415" t="s">
        <v>16</v>
      </c>
      <c r="G23415" t="s">
        <v>18</v>
      </c>
      <c r="H23415">
        <v>2019</v>
      </c>
      <c r="I23415">
        <v>5.5140148395148003</v>
      </c>
      <c r="J23415">
        <v>7.5971022726254498</v>
      </c>
      <c r="K23415">
        <v>3.8842565942874399</v>
      </c>
    </row>
    <row r="23416" spans="1:11" x14ac:dyDescent="0.4">
      <c r="A23416" t="s">
        <v>245</v>
      </c>
      <c r="B23416" t="s">
        <v>41</v>
      </c>
      <c r="C23416" t="s">
        <v>13</v>
      </c>
      <c r="D23416" t="s">
        <v>19</v>
      </c>
      <c r="E23416" t="s">
        <v>36</v>
      </c>
      <c r="F23416" t="s">
        <v>16</v>
      </c>
      <c r="G23416" t="s">
        <v>18</v>
      </c>
      <c r="H23416">
        <v>2019</v>
      </c>
      <c r="I23416">
        <v>5.7108242864374796</v>
      </c>
      <c r="J23416">
        <v>7.6038632385522797</v>
      </c>
      <c r="K23416">
        <v>4.0626982525872304</v>
      </c>
    </row>
    <row r="23417" spans="1:11" x14ac:dyDescent="0.4">
      <c r="A23417" t="s">
        <v>245</v>
      </c>
      <c r="B23417" t="s">
        <v>94</v>
      </c>
      <c r="C23417" t="s">
        <v>13</v>
      </c>
      <c r="D23417" t="s">
        <v>19</v>
      </c>
      <c r="E23417" t="s">
        <v>36</v>
      </c>
      <c r="F23417" t="s">
        <v>16</v>
      </c>
      <c r="G23417" t="s">
        <v>18</v>
      </c>
      <c r="H23417">
        <v>2019</v>
      </c>
      <c r="I23417">
        <v>5.0084920135629503</v>
      </c>
      <c r="J23417">
        <v>7.4882408099961202</v>
      </c>
      <c r="K23417">
        <v>3.0998039047442099</v>
      </c>
    </row>
    <row r="23418" spans="1:11" x14ac:dyDescent="0.4">
      <c r="A23418" t="s">
        <v>245</v>
      </c>
      <c r="B23418" t="s">
        <v>86</v>
      </c>
      <c r="C23418" t="s">
        <v>13</v>
      </c>
      <c r="D23418" t="s">
        <v>19</v>
      </c>
      <c r="E23418" t="s">
        <v>36</v>
      </c>
      <c r="F23418" t="s">
        <v>16</v>
      </c>
      <c r="G23418" t="s">
        <v>18</v>
      </c>
      <c r="H23418">
        <v>2019</v>
      </c>
      <c r="I23418">
        <v>1.52385419000274</v>
      </c>
      <c r="J23418">
        <v>2.0454246637827702</v>
      </c>
      <c r="K23418">
        <v>1.1320346708800599</v>
      </c>
    </row>
    <row r="23419" spans="1:11" x14ac:dyDescent="0.4">
      <c r="A23419" t="s">
        <v>245</v>
      </c>
      <c r="B23419" t="s">
        <v>234</v>
      </c>
      <c r="C23419" t="s">
        <v>13</v>
      </c>
      <c r="D23419" t="s">
        <v>19</v>
      </c>
      <c r="E23419" t="s">
        <v>36</v>
      </c>
      <c r="F23419" t="s">
        <v>16</v>
      </c>
      <c r="G23419" t="s">
        <v>18</v>
      </c>
      <c r="H23419">
        <v>2019</v>
      </c>
      <c r="I23419">
        <v>6.94307728948045</v>
      </c>
      <c r="J23419">
        <v>10.7205824799693</v>
      </c>
      <c r="K23419">
        <v>4.16590693816614</v>
      </c>
    </row>
    <row r="23420" spans="1:11" x14ac:dyDescent="0.4">
      <c r="A23420" t="s">
        <v>245</v>
      </c>
      <c r="B23420" t="s">
        <v>53</v>
      </c>
      <c r="C23420" t="s">
        <v>13</v>
      </c>
      <c r="D23420" t="s">
        <v>19</v>
      </c>
      <c r="E23420" t="s">
        <v>36</v>
      </c>
      <c r="F23420" t="s">
        <v>16</v>
      </c>
      <c r="G23420" t="s">
        <v>18</v>
      </c>
      <c r="H23420">
        <v>2019</v>
      </c>
      <c r="I23420">
        <v>22.2764375082442</v>
      </c>
      <c r="J23420">
        <v>29.4785913908221</v>
      </c>
      <c r="K23420">
        <v>16.300257959051599</v>
      </c>
    </row>
    <row r="23421" spans="1:11" x14ac:dyDescent="0.4">
      <c r="A23421" t="s">
        <v>245</v>
      </c>
      <c r="B23421" t="s">
        <v>233</v>
      </c>
      <c r="C23421" t="s">
        <v>13</v>
      </c>
      <c r="D23421" t="s">
        <v>19</v>
      </c>
      <c r="E23421" t="s">
        <v>36</v>
      </c>
      <c r="F23421" t="s">
        <v>16</v>
      </c>
      <c r="G23421" t="s">
        <v>18</v>
      </c>
      <c r="H23421">
        <v>2019</v>
      </c>
      <c r="I23421">
        <v>1.6694732966168599</v>
      </c>
      <c r="J23421">
        <v>2.2916634641011902</v>
      </c>
      <c r="K23421">
        <v>1.1807288150505999</v>
      </c>
    </row>
    <row r="23422" spans="1:11" x14ac:dyDescent="0.4">
      <c r="A23422" t="s">
        <v>245</v>
      </c>
      <c r="B23422" t="s">
        <v>49</v>
      </c>
      <c r="C23422" t="s">
        <v>13</v>
      </c>
      <c r="D23422" t="s">
        <v>19</v>
      </c>
      <c r="E23422" t="s">
        <v>36</v>
      </c>
      <c r="F23422" t="s">
        <v>16</v>
      </c>
      <c r="G23422" t="s">
        <v>18</v>
      </c>
      <c r="H23422">
        <v>2019</v>
      </c>
      <c r="I23422">
        <v>6.8090376181818399</v>
      </c>
      <c r="J23422">
        <v>9.4486624602294196</v>
      </c>
      <c r="K23422">
        <v>4.70437328408957</v>
      </c>
    </row>
    <row r="23423" spans="1:11" x14ac:dyDescent="0.4">
      <c r="A23423" t="s">
        <v>245</v>
      </c>
      <c r="B23423" t="s">
        <v>236</v>
      </c>
      <c r="C23423" t="s">
        <v>13</v>
      </c>
      <c r="D23423" t="s">
        <v>19</v>
      </c>
      <c r="E23423" t="s">
        <v>36</v>
      </c>
      <c r="F23423" t="s">
        <v>16</v>
      </c>
      <c r="G23423" t="s">
        <v>18</v>
      </c>
      <c r="H23423">
        <v>2019</v>
      </c>
      <c r="I23423">
        <v>17.858126748821199</v>
      </c>
      <c r="J23423">
        <v>23.983079000945899</v>
      </c>
      <c r="K23423">
        <v>12.510544232759299</v>
      </c>
    </row>
    <row r="23424" spans="1:11" x14ac:dyDescent="0.4">
      <c r="A23424" t="s">
        <v>245</v>
      </c>
      <c r="B23424" t="s">
        <v>201</v>
      </c>
      <c r="C23424" t="s">
        <v>13</v>
      </c>
      <c r="D23424" t="s">
        <v>19</v>
      </c>
      <c r="E23424" t="s">
        <v>36</v>
      </c>
      <c r="F23424" t="s">
        <v>16</v>
      </c>
      <c r="G23424" t="s">
        <v>18</v>
      </c>
      <c r="H23424">
        <v>2019</v>
      </c>
      <c r="I23424">
        <v>8.3551675361152498</v>
      </c>
      <c r="J23424">
        <v>11.3848930382266</v>
      </c>
      <c r="K23424">
        <v>6.1614102635652399</v>
      </c>
    </row>
    <row r="23425" spans="1:11" x14ac:dyDescent="0.4">
      <c r="A23425" t="s">
        <v>245</v>
      </c>
      <c r="B23425" t="s">
        <v>188</v>
      </c>
      <c r="C23425" t="s">
        <v>13</v>
      </c>
      <c r="D23425" t="s">
        <v>19</v>
      </c>
      <c r="E23425" t="s">
        <v>36</v>
      </c>
      <c r="F23425" t="s">
        <v>16</v>
      </c>
      <c r="G23425" t="s">
        <v>18</v>
      </c>
      <c r="H23425">
        <v>2019</v>
      </c>
      <c r="I23425">
        <v>2.7808135032999202</v>
      </c>
      <c r="J23425">
        <v>4.1462920498778999</v>
      </c>
      <c r="K23425">
        <v>1.7907451225189199</v>
      </c>
    </row>
    <row r="23426" spans="1:11" x14ac:dyDescent="0.4">
      <c r="A23426" t="s">
        <v>245</v>
      </c>
      <c r="B23426" t="s">
        <v>181</v>
      </c>
      <c r="C23426" t="s">
        <v>13</v>
      </c>
      <c r="D23426" t="s">
        <v>19</v>
      </c>
      <c r="E23426" t="s">
        <v>36</v>
      </c>
      <c r="F23426" t="s">
        <v>16</v>
      </c>
      <c r="G23426" t="s">
        <v>18</v>
      </c>
      <c r="H23426">
        <v>2019</v>
      </c>
      <c r="I23426">
        <v>50.962667649351602</v>
      </c>
      <c r="J23426">
        <v>70.752626126357598</v>
      </c>
      <c r="K23426">
        <v>36.402509677149801</v>
      </c>
    </row>
    <row r="23427" spans="1:11" x14ac:dyDescent="0.4">
      <c r="A23427" t="s">
        <v>245</v>
      </c>
      <c r="B23427" t="s">
        <v>142</v>
      </c>
      <c r="C23427" t="s">
        <v>13</v>
      </c>
      <c r="D23427" t="s">
        <v>19</v>
      </c>
      <c r="E23427" t="s">
        <v>36</v>
      </c>
      <c r="F23427" t="s">
        <v>16</v>
      </c>
      <c r="G23427" t="s">
        <v>18</v>
      </c>
      <c r="H23427">
        <v>2019</v>
      </c>
      <c r="I23427">
        <v>12.2412344685423</v>
      </c>
      <c r="J23427">
        <v>17.290762799036901</v>
      </c>
      <c r="K23427">
        <v>8.4533824500806105</v>
      </c>
    </row>
    <row r="23428" spans="1:11" x14ac:dyDescent="0.4">
      <c r="A23428" t="s">
        <v>245</v>
      </c>
      <c r="B23428" t="s">
        <v>81</v>
      </c>
      <c r="C23428" t="s">
        <v>13</v>
      </c>
      <c r="D23428" t="s">
        <v>19</v>
      </c>
      <c r="E23428" t="s">
        <v>36</v>
      </c>
      <c r="F23428" t="s">
        <v>16</v>
      </c>
      <c r="G23428" t="s">
        <v>18</v>
      </c>
      <c r="H23428">
        <v>2019</v>
      </c>
      <c r="I23428">
        <v>27.209239665702601</v>
      </c>
      <c r="J23428">
        <v>39.015781058106597</v>
      </c>
      <c r="K23428">
        <v>18.458007095161999</v>
      </c>
    </row>
    <row r="23429" spans="1:11" x14ac:dyDescent="0.4">
      <c r="A23429" t="s">
        <v>245</v>
      </c>
      <c r="B23429" t="s">
        <v>175</v>
      </c>
      <c r="C23429" t="s">
        <v>13</v>
      </c>
      <c r="D23429" t="s">
        <v>19</v>
      </c>
      <c r="E23429" t="s">
        <v>36</v>
      </c>
      <c r="F23429" t="s">
        <v>16</v>
      </c>
      <c r="G23429" t="s">
        <v>18</v>
      </c>
      <c r="H23429">
        <v>2019</v>
      </c>
      <c r="I23429">
        <v>1.2615146070999199</v>
      </c>
      <c r="J23429">
        <v>1.6536942596084201</v>
      </c>
      <c r="K23429">
        <v>0.94646772312536898</v>
      </c>
    </row>
    <row r="23430" spans="1:11" x14ac:dyDescent="0.4">
      <c r="A23430" t="s">
        <v>245</v>
      </c>
      <c r="B23430" t="s">
        <v>222</v>
      </c>
      <c r="C23430" t="s">
        <v>13</v>
      </c>
      <c r="D23430" t="s">
        <v>19</v>
      </c>
      <c r="E23430" t="s">
        <v>36</v>
      </c>
      <c r="F23430" t="s">
        <v>16</v>
      </c>
      <c r="G23430" t="s">
        <v>18</v>
      </c>
      <c r="H23430">
        <v>2019</v>
      </c>
      <c r="I23430">
        <v>3.2837408697558699</v>
      </c>
      <c r="J23430">
        <v>4.3160531253272403</v>
      </c>
      <c r="K23430">
        <v>2.4519363002030001</v>
      </c>
    </row>
    <row r="23431" spans="1:11" x14ac:dyDescent="0.4">
      <c r="A23431" t="s">
        <v>245</v>
      </c>
      <c r="B23431" t="s">
        <v>112</v>
      </c>
      <c r="C23431" t="s">
        <v>13</v>
      </c>
      <c r="D23431" t="s">
        <v>19</v>
      </c>
      <c r="E23431" t="s">
        <v>36</v>
      </c>
      <c r="F23431" t="s">
        <v>16</v>
      </c>
      <c r="G23431" t="s">
        <v>18</v>
      </c>
      <c r="H23431">
        <v>2019</v>
      </c>
      <c r="I23431">
        <v>6.6870579511906998</v>
      </c>
      <c r="J23431">
        <v>9.2599228210442099</v>
      </c>
      <c r="K23431">
        <v>4.7734615977709698</v>
      </c>
    </row>
    <row r="23432" spans="1:11" x14ac:dyDescent="0.4">
      <c r="A23432" t="s">
        <v>245</v>
      </c>
      <c r="B23432" t="s">
        <v>107</v>
      </c>
      <c r="C23432" t="s">
        <v>13</v>
      </c>
      <c r="D23432" t="s">
        <v>19</v>
      </c>
      <c r="E23432" t="s">
        <v>36</v>
      </c>
      <c r="F23432" t="s">
        <v>16</v>
      </c>
      <c r="G23432" t="s">
        <v>18</v>
      </c>
      <c r="H23432">
        <v>2019</v>
      </c>
      <c r="I23432">
        <v>6.2669357192518502</v>
      </c>
      <c r="J23432">
        <v>8.2192865763902994</v>
      </c>
      <c r="K23432">
        <v>4.6707663768684196</v>
      </c>
    </row>
    <row r="23433" spans="1:11" x14ac:dyDescent="0.4">
      <c r="A23433" t="s">
        <v>245</v>
      </c>
      <c r="B23433" t="s">
        <v>242</v>
      </c>
      <c r="C23433" t="s">
        <v>13</v>
      </c>
      <c r="D23433" t="s">
        <v>19</v>
      </c>
      <c r="E23433" t="s">
        <v>36</v>
      </c>
      <c r="F23433" t="s">
        <v>16</v>
      </c>
      <c r="G23433" t="s">
        <v>18</v>
      </c>
      <c r="H23433">
        <v>2019</v>
      </c>
      <c r="I23433">
        <v>38.739686285085597</v>
      </c>
      <c r="J23433">
        <v>52.3257396084256</v>
      </c>
      <c r="K23433">
        <v>29.0772538178947</v>
      </c>
    </row>
    <row r="23434" spans="1:11" x14ac:dyDescent="0.4">
      <c r="A23434" t="s">
        <v>245</v>
      </c>
      <c r="B23434" t="s">
        <v>87</v>
      </c>
      <c r="C23434" t="s">
        <v>13</v>
      </c>
      <c r="D23434" t="s">
        <v>19</v>
      </c>
      <c r="E23434" t="s">
        <v>36</v>
      </c>
      <c r="F23434" t="s">
        <v>16</v>
      </c>
      <c r="G23434" t="s">
        <v>18</v>
      </c>
      <c r="H23434">
        <v>2019</v>
      </c>
      <c r="I23434">
        <v>1.3126463766263099</v>
      </c>
      <c r="J23434">
        <v>1.7186447731805199</v>
      </c>
      <c r="K23434">
        <v>1.0074837996677799</v>
      </c>
    </row>
    <row r="23435" spans="1:11" x14ac:dyDescent="0.4">
      <c r="A23435" t="s">
        <v>245</v>
      </c>
      <c r="B23435" t="s">
        <v>232</v>
      </c>
      <c r="C23435" t="s">
        <v>13</v>
      </c>
      <c r="D23435" t="s">
        <v>19</v>
      </c>
      <c r="E23435" t="s">
        <v>36</v>
      </c>
      <c r="F23435" t="s">
        <v>16</v>
      </c>
      <c r="G23435" t="s">
        <v>18</v>
      </c>
      <c r="H23435">
        <v>2019</v>
      </c>
      <c r="I23435">
        <v>1.01940258343394</v>
      </c>
      <c r="J23435">
        <v>1.40767084660228</v>
      </c>
      <c r="K23435">
        <v>0.71247292778680804</v>
      </c>
    </row>
    <row r="23436" spans="1:11" x14ac:dyDescent="0.4">
      <c r="A23436" t="s">
        <v>245</v>
      </c>
      <c r="B23436" t="s">
        <v>153</v>
      </c>
      <c r="C23436" t="s">
        <v>13</v>
      </c>
      <c r="D23436" t="s">
        <v>19</v>
      </c>
      <c r="E23436" t="s">
        <v>36</v>
      </c>
      <c r="F23436" t="s">
        <v>16</v>
      </c>
      <c r="G23436" t="s">
        <v>18</v>
      </c>
      <c r="H23436">
        <v>2019</v>
      </c>
      <c r="I23436">
        <v>2.0148661674499202</v>
      </c>
      <c r="J23436">
        <v>2.8910396572686201</v>
      </c>
      <c r="K23436">
        <v>1.3404018453695701</v>
      </c>
    </row>
    <row r="23437" spans="1:11" x14ac:dyDescent="0.4">
      <c r="A23437" t="s">
        <v>245</v>
      </c>
      <c r="B23437" t="s">
        <v>167</v>
      </c>
      <c r="C23437" t="s">
        <v>13</v>
      </c>
      <c r="D23437" t="s">
        <v>19</v>
      </c>
      <c r="E23437" t="s">
        <v>36</v>
      </c>
      <c r="F23437" t="s">
        <v>16</v>
      </c>
      <c r="G23437" t="s">
        <v>18</v>
      </c>
      <c r="H23437">
        <v>2019</v>
      </c>
      <c r="I23437">
        <v>1.4116866481014001</v>
      </c>
      <c r="J23437">
        <v>1.9629991970526299</v>
      </c>
      <c r="K23437">
        <v>0.98942568991889202</v>
      </c>
    </row>
    <row r="23438" spans="1:11" x14ac:dyDescent="0.4">
      <c r="A23438" t="s">
        <v>245</v>
      </c>
      <c r="B23438" t="s">
        <v>174</v>
      </c>
      <c r="C23438" t="s">
        <v>13</v>
      </c>
      <c r="D23438" t="s">
        <v>19</v>
      </c>
      <c r="E23438" t="s">
        <v>36</v>
      </c>
      <c r="F23438" t="s">
        <v>16</v>
      </c>
      <c r="G23438" t="s">
        <v>18</v>
      </c>
      <c r="H23438">
        <v>2019</v>
      </c>
      <c r="I23438">
        <v>0.79351709410482396</v>
      </c>
      <c r="J23438">
        <v>1.1575809451896</v>
      </c>
      <c r="K23438">
        <v>0.53718651530522299</v>
      </c>
    </row>
    <row r="23439" spans="1:11" x14ac:dyDescent="0.4">
      <c r="A23439" t="s">
        <v>245</v>
      </c>
      <c r="B23439" t="s">
        <v>78</v>
      </c>
      <c r="C23439" t="s">
        <v>13</v>
      </c>
      <c r="D23439" t="s">
        <v>19</v>
      </c>
      <c r="E23439" t="s">
        <v>36</v>
      </c>
      <c r="F23439" t="s">
        <v>16</v>
      </c>
      <c r="G23439" t="s">
        <v>18</v>
      </c>
      <c r="H23439">
        <v>2019</v>
      </c>
      <c r="I23439">
        <v>1.19104694455558</v>
      </c>
      <c r="J23439">
        <v>1.5593681564837001</v>
      </c>
      <c r="K23439">
        <v>0.89137442338389605</v>
      </c>
    </row>
    <row r="23440" spans="1:11" x14ac:dyDescent="0.4">
      <c r="A23440" t="s">
        <v>245</v>
      </c>
      <c r="B23440" t="s">
        <v>202</v>
      </c>
      <c r="C23440" t="s">
        <v>13</v>
      </c>
      <c r="D23440" t="s">
        <v>19</v>
      </c>
      <c r="E23440" t="s">
        <v>36</v>
      </c>
      <c r="F23440" t="s">
        <v>16</v>
      </c>
      <c r="G23440" t="s">
        <v>18</v>
      </c>
      <c r="H23440">
        <v>2019</v>
      </c>
      <c r="I23440">
        <v>0.59207314886598195</v>
      </c>
      <c r="J23440">
        <v>0.79800903264279899</v>
      </c>
      <c r="K23440">
        <v>0.422605093490862</v>
      </c>
    </row>
    <row r="23441" spans="1:11" x14ac:dyDescent="0.4">
      <c r="A23441" t="s">
        <v>245</v>
      </c>
      <c r="B23441" t="s">
        <v>192</v>
      </c>
      <c r="C23441" t="s">
        <v>13</v>
      </c>
      <c r="D23441" t="s">
        <v>19</v>
      </c>
      <c r="E23441" t="s">
        <v>36</v>
      </c>
      <c r="F23441" t="s">
        <v>16</v>
      </c>
      <c r="G23441" t="s">
        <v>18</v>
      </c>
      <c r="H23441">
        <v>2019</v>
      </c>
      <c r="I23441">
        <v>0.69164204904436799</v>
      </c>
      <c r="J23441">
        <v>0.981838506852584</v>
      </c>
      <c r="K23441">
        <v>0.471222175734475</v>
      </c>
    </row>
    <row r="23442" spans="1:11" x14ac:dyDescent="0.4">
      <c r="A23442" t="s">
        <v>245</v>
      </c>
      <c r="B23442" t="s">
        <v>135</v>
      </c>
      <c r="C23442" t="s">
        <v>13</v>
      </c>
      <c r="D23442" t="s">
        <v>19</v>
      </c>
      <c r="E23442" t="s">
        <v>36</v>
      </c>
      <c r="F23442" t="s">
        <v>16</v>
      </c>
      <c r="G23442" t="s">
        <v>18</v>
      </c>
      <c r="H23442">
        <v>2019</v>
      </c>
      <c r="I23442">
        <v>0.92954864291477601</v>
      </c>
      <c r="J23442">
        <v>1.30853496724797</v>
      </c>
      <c r="K23442">
        <v>0.66864877947245505</v>
      </c>
    </row>
    <row r="23443" spans="1:11" x14ac:dyDescent="0.4">
      <c r="A23443" t="s">
        <v>245</v>
      </c>
      <c r="B23443" t="s">
        <v>165</v>
      </c>
      <c r="C23443" t="s">
        <v>13</v>
      </c>
      <c r="D23443" t="s">
        <v>19</v>
      </c>
      <c r="E23443" t="s">
        <v>36</v>
      </c>
      <c r="F23443" t="s">
        <v>16</v>
      </c>
      <c r="G23443" t="s">
        <v>18</v>
      </c>
      <c r="H23443">
        <v>2019</v>
      </c>
      <c r="I23443">
        <v>12.4750833167538</v>
      </c>
      <c r="J23443">
        <v>16.6056170161085</v>
      </c>
      <c r="K23443">
        <v>9.2974226754501696</v>
      </c>
    </row>
    <row r="23444" spans="1:11" x14ac:dyDescent="0.4">
      <c r="A23444" t="s">
        <v>245</v>
      </c>
      <c r="B23444" t="s">
        <v>97</v>
      </c>
      <c r="C23444" t="s">
        <v>13</v>
      </c>
      <c r="D23444" t="s">
        <v>19</v>
      </c>
      <c r="E23444" t="s">
        <v>36</v>
      </c>
      <c r="F23444" t="s">
        <v>16</v>
      </c>
      <c r="G23444" t="s">
        <v>18</v>
      </c>
      <c r="H23444">
        <v>2019</v>
      </c>
      <c r="I23444">
        <v>5.73856723384222</v>
      </c>
      <c r="J23444">
        <v>7.8626256981312697</v>
      </c>
      <c r="K23444">
        <v>4.0679177902950903</v>
      </c>
    </row>
    <row r="23445" spans="1:11" x14ac:dyDescent="0.4">
      <c r="A23445" t="s">
        <v>245</v>
      </c>
      <c r="B23445" t="s">
        <v>98</v>
      </c>
      <c r="C23445" t="s">
        <v>13</v>
      </c>
      <c r="D23445" t="s">
        <v>19</v>
      </c>
      <c r="E23445" t="s">
        <v>36</v>
      </c>
      <c r="F23445" t="s">
        <v>16</v>
      </c>
      <c r="G23445" t="s">
        <v>18</v>
      </c>
      <c r="H23445">
        <v>2019</v>
      </c>
      <c r="I23445">
        <v>8.6089931847676002</v>
      </c>
      <c r="J23445">
        <v>11.503214674475901</v>
      </c>
      <c r="K23445">
        <v>6.3141097534800599</v>
      </c>
    </row>
    <row r="23446" spans="1:11" x14ac:dyDescent="0.4">
      <c r="A23446" t="s">
        <v>245</v>
      </c>
      <c r="B23446" t="s">
        <v>237</v>
      </c>
      <c r="C23446" t="s">
        <v>13</v>
      </c>
      <c r="D23446" t="s">
        <v>19</v>
      </c>
      <c r="E23446" t="s">
        <v>36</v>
      </c>
      <c r="F23446" t="s">
        <v>16</v>
      </c>
      <c r="G23446" t="s">
        <v>18</v>
      </c>
      <c r="H23446">
        <v>2019</v>
      </c>
      <c r="I23446">
        <v>1.5992202108856</v>
      </c>
      <c r="J23446">
        <v>2.2113067072946802</v>
      </c>
      <c r="K23446">
        <v>1.13033700963595</v>
      </c>
    </row>
    <row r="23447" spans="1:11" x14ac:dyDescent="0.4">
      <c r="A23447" t="s">
        <v>245</v>
      </c>
      <c r="B23447" t="s">
        <v>169</v>
      </c>
      <c r="C23447" t="s">
        <v>13</v>
      </c>
      <c r="D23447" t="s">
        <v>19</v>
      </c>
      <c r="E23447" t="s">
        <v>36</v>
      </c>
      <c r="F23447" t="s">
        <v>16</v>
      </c>
      <c r="G23447" t="s">
        <v>18</v>
      </c>
      <c r="H23447">
        <v>2019</v>
      </c>
      <c r="I23447">
        <v>5.0235784730090201</v>
      </c>
      <c r="J23447">
        <v>7.3555804261165099</v>
      </c>
      <c r="K23447">
        <v>3.2429036508128699</v>
      </c>
    </row>
    <row r="23448" spans="1:11" x14ac:dyDescent="0.4">
      <c r="A23448" t="s">
        <v>245</v>
      </c>
      <c r="B23448" t="s">
        <v>72</v>
      </c>
      <c r="C23448" t="s">
        <v>13</v>
      </c>
      <c r="D23448" t="s">
        <v>19</v>
      </c>
      <c r="E23448" t="s">
        <v>36</v>
      </c>
      <c r="F23448" t="s">
        <v>16</v>
      </c>
      <c r="G23448" t="s">
        <v>18</v>
      </c>
      <c r="H23448">
        <v>2019</v>
      </c>
      <c r="I23448">
        <v>3.9660096244987999</v>
      </c>
      <c r="J23448">
        <v>6.1819157263817797</v>
      </c>
      <c r="K23448">
        <v>2.3874518103948299</v>
      </c>
    </row>
    <row r="23449" spans="1:11" x14ac:dyDescent="0.4">
      <c r="A23449" t="s">
        <v>245</v>
      </c>
      <c r="B23449" t="s">
        <v>39</v>
      </c>
      <c r="C23449" t="s">
        <v>13</v>
      </c>
      <c r="D23449" t="s">
        <v>19</v>
      </c>
      <c r="E23449" t="s">
        <v>36</v>
      </c>
      <c r="F23449" t="s">
        <v>16</v>
      </c>
      <c r="G23449" t="s">
        <v>18</v>
      </c>
      <c r="H23449">
        <v>2019</v>
      </c>
      <c r="I23449">
        <v>0.89487334497556903</v>
      </c>
      <c r="J23449">
        <v>1.20088737789806</v>
      </c>
      <c r="K23449">
        <v>0.65242929542451</v>
      </c>
    </row>
    <row r="23450" spans="1:11" x14ac:dyDescent="0.4">
      <c r="A23450" t="s">
        <v>245</v>
      </c>
      <c r="B23450" t="s">
        <v>59</v>
      </c>
      <c r="C23450" t="s">
        <v>13</v>
      </c>
      <c r="D23450" t="s">
        <v>19</v>
      </c>
      <c r="E23450" t="s">
        <v>36</v>
      </c>
      <c r="F23450" t="s">
        <v>16</v>
      </c>
      <c r="G23450" t="s">
        <v>18</v>
      </c>
      <c r="H23450">
        <v>2019</v>
      </c>
      <c r="I23450">
        <v>26.883574843574099</v>
      </c>
      <c r="J23450">
        <v>36.021859706642402</v>
      </c>
      <c r="K23450">
        <v>19.576061740877499</v>
      </c>
    </row>
    <row r="23451" spans="1:11" x14ac:dyDescent="0.4">
      <c r="A23451" t="s">
        <v>245</v>
      </c>
      <c r="B23451" t="s">
        <v>77</v>
      </c>
      <c r="C23451" t="s">
        <v>13</v>
      </c>
      <c r="D23451" t="s">
        <v>19</v>
      </c>
      <c r="E23451" t="s">
        <v>36</v>
      </c>
      <c r="F23451" t="s">
        <v>16</v>
      </c>
      <c r="G23451" t="s">
        <v>18</v>
      </c>
      <c r="H23451">
        <v>2019</v>
      </c>
      <c r="I23451">
        <v>15.835079939001499</v>
      </c>
      <c r="J23451">
        <v>20.597550842449898</v>
      </c>
      <c r="K23451">
        <v>12.019019362184901</v>
      </c>
    </row>
    <row r="23452" spans="1:11" x14ac:dyDescent="0.4">
      <c r="A23452" t="s">
        <v>245</v>
      </c>
      <c r="B23452" t="s">
        <v>104</v>
      </c>
      <c r="C23452" t="s">
        <v>13</v>
      </c>
      <c r="D23452" t="s">
        <v>19</v>
      </c>
      <c r="E23452" t="s">
        <v>36</v>
      </c>
      <c r="F23452" t="s">
        <v>16</v>
      </c>
      <c r="G23452" t="s">
        <v>18</v>
      </c>
      <c r="H23452">
        <v>2019</v>
      </c>
      <c r="I23452">
        <v>0.51147027663253497</v>
      </c>
      <c r="J23452">
        <v>0.71750613208121605</v>
      </c>
      <c r="K23452">
        <v>0.35383942263815599</v>
      </c>
    </row>
    <row r="23453" spans="1:11" x14ac:dyDescent="0.4">
      <c r="A23453" t="s">
        <v>245</v>
      </c>
      <c r="B23453" t="s">
        <v>187</v>
      </c>
      <c r="C23453" t="s">
        <v>13</v>
      </c>
      <c r="D23453" t="s">
        <v>19</v>
      </c>
      <c r="E23453" t="s">
        <v>36</v>
      </c>
      <c r="F23453" t="s">
        <v>16</v>
      </c>
      <c r="G23453" t="s">
        <v>18</v>
      </c>
      <c r="H23453">
        <v>2019</v>
      </c>
      <c r="I23453">
        <v>1.43195257350445</v>
      </c>
      <c r="J23453">
        <v>1.9377754222839001</v>
      </c>
      <c r="K23453">
        <v>1.01383760623173</v>
      </c>
    </row>
    <row r="23454" spans="1:11" x14ac:dyDescent="0.4">
      <c r="A23454" t="s">
        <v>245</v>
      </c>
      <c r="B23454" t="s">
        <v>79</v>
      </c>
      <c r="C23454" t="s">
        <v>13</v>
      </c>
      <c r="D23454" t="s">
        <v>19</v>
      </c>
      <c r="E23454" t="s">
        <v>36</v>
      </c>
      <c r="F23454" t="s">
        <v>16</v>
      </c>
      <c r="G23454" t="s">
        <v>18</v>
      </c>
      <c r="H23454">
        <v>2019</v>
      </c>
      <c r="I23454">
        <v>0.52165229495401899</v>
      </c>
      <c r="J23454">
        <v>0.72270203362889396</v>
      </c>
      <c r="K23454">
        <v>0.357125375202544</v>
      </c>
    </row>
    <row r="23455" spans="1:11" x14ac:dyDescent="0.4">
      <c r="A23455" t="s">
        <v>245</v>
      </c>
      <c r="B23455" t="s">
        <v>177</v>
      </c>
      <c r="C23455" t="s">
        <v>13</v>
      </c>
      <c r="D23455" t="s">
        <v>19</v>
      </c>
      <c r="E23455" t="s">
        <v>36</v>
      </c>
      <c r="F23455" t="s">
        <v>16</v>
      </c>
      <c r="G23455" t="s">
        <v>18</v>
      </c>
      <c r="H23455">
        <v>2019</v>
      </c>
      <c r="I23455">
        <v>1.2983806973991501</v>
      </c>
      <c r="J23455">
        <v>1.73360816800326</v>
      </c>
      <c r="K23455">
        <v>0.96365898678895301</v>
      </c>
    </row>
    <row r="23456" spans="1:11" x14ac:dyDescent="0.4">
      <c r="A23456" t="s">
        <v>245</v>
      </c>
      <c r="B23456" t="s">
        <v>101</v>
      </c>
      <c r="C23456" t="s">
        <v>13</v>
      </c>
      <c r="D23456" t="s">
        <v>19</v>
      </c>
      <c r="E23456" t="s">
        <v>36</v>
      </c>
      <c r="F23456" t="s">
        <v>16</v>
      </c>
      <c r="G23456" t="s">
        <v>18</v>
      </c>
      <c r="H23456">
        <v>2019</v>
      </c>
      <c r="I23456">
        <v>3.5397017798685999</v>
      </c>
      <c r="J23456">
        <v>5.0541518810909603</v>
      </c>
      <c r="K23456">
        <v>2.3211614052760199</v>
      </c>
    </row>
    <row r="23457" spans="1:11" x14ac:dyDescent="0.4">
      <c r="A23457" t="s">
        <v>245</v>
      </c>
      <c r="B23457" t="s">
        <v>203</v>
      </c>
      <c r="C23457" t="s">
        <v>13</v>
      </c>
      <c r="D23457" t="s">
        <v>19</v>
      </c>
      <c r="E23457" t="s">
        <v>36</v>
      </c>
      <c r="F23457" t="s">
        <v>16</v>
      </c>
      <c r="G23457" t="s">
        <v>18</v>
      </c>
      <c r="H23457">
        <v>2019</v>
      </c>
      <c r="I23457">
        <v>2.2642855951001999</v>
      </c>
      <c r="J23457">
        <v>3.0906926064982398</v>
      </c>
      <c r="K23457">
        <v>1.6267588585692301</v>
      </c>
    </row>
    <row r="23458" spans="1:11" x14ac:dyDescent="0.4">
      <c r="A23458" t="s">
        <v>245</v>
      </c>
      <c r="B23458" t="s">
        <v>207</v>
      </c>
      <c r="C23458" t="s">
        <v>13</v>
      </c>
      <c r="D23458" t="s">
        <v>19</v>
      </c>
      <c r="E23458" t="s">
        <v>36</v>
      </c>
      <c r="F23458" t="s">
        <v>16</v>
      </c>
      <c r="G23458" t="s">
        <v>18</v>
      </c>
      <c r="H23458">
        <v>2019</v>
      </c>
      <c r="I23458">
        <v>81.5968675356132</v>
      </c>
      <c r="J23458">
        <v>109.606554266351</v>
      </c>
      <c r="K23458">
        <v>59.6202035459008</v>
      </c>
    </row>
    <row r="23459" spans="1:11" x14ac:dyDescent="0.4">
      <c r="A23459" t="s">
        <v>245</v>
      </c>
      <c r="B23459" t="s">
        <v>125</v>
      </c>
      <c r="C23459" t="s">
        <v>13</v>
      </c>
      <c r="D23459" t="s">
        <v>19</v>
      </c>
      <c r="E23459" t="s">
        <v>36</v>
      </c>
      <c r="F23459" t="s">
        <v>16</v>
      </c>
      <c r="G23459" t="s">
        <v>18</v>
      </c>
      <c r="H23459">
        <v>2019</v>
      </c>
      <c r="I23459">
        <v>3.0680670848578999</v>
      </c>
      <c r="J23459">
        <v>4.6508282151300699</v>
      </c>
      <c r="K23459">
        <v>1.95936170192813</v>
      </c>
    </row>
    <row r="23460" spans="1:11" x14ac:dyDescent="0.4">
      <c r="A23460" t="s">
        <v>245</v>
      </c>
      <c r="B23460" t="s">
        <v>99</v>
      </c>
      <c r="C23460" t="s">
        <v>13</v>
      </c>
      <c r="D23460" t="s">
        <v>19</v>
      </c>
      <c r="E23460" t="s">
        <v>36</v>
      </c>
      <c r="F23460" t="s">
        <v>16</v>
      </c>
      <c r="G23460" t="s">
        <v>18</v>
      </c>
      <c r="H23460">
        <v>2019</v>
      </c>
      <c r="I23460">
        <v>8.68656499003297</v>
      </c>
      <c r="J23460">
        <v>11.4087213869427</v>
      </c>
      <c r="K23460">
        <v>6.3799291316733697</v>
      </c>
    </row>
    <row r="23461" spans="1:11" x14ac:dyDescent="0.4">
      <c r="A23461" t="s">
        <v>245</v>
      </c>
      <c r="B23461" t="s">
        <v>76</v>
      </c>
      <c r="C23461" t="s">
        <v>13</v>
      </c>
      <c r="D23461" t="s">
        <v>19</v>
      </c>
      <c r="E23461" t="s">
        <v>36</v>
      </c>
      <c r="F23461" t="s">
        <v>16</v>
      </c>
      <c r="G23461" t="s">
        <v>18</v>
      </c>
      <c r="H23461">
        <v>2019</v>
      </c>
      <c r="I23461">
        <v>1.3226538652976001</v>
      </c>
      <c r="J23461">
        <v>1.8346299151576699</v>
      </c>
      <c r="K23461">
        <v>0.94108434334449098</v>
      </c>
    </row>
    <row r="23462" spans="1:11" x14ac:dyDescent="0.4">
      <c r="A23462" t="s">
        <v>245</v>
      </c>
      <c r="B23462" t="s">
        <v>239</v>
      </c>
      <c r="C23462" t="s">
        <v>13</v>
      </c>
      <c r="D23462" t="s">
        <v>19</v>
      </c>
      <c r="E23462" t="s">
        <v>36</v>
      </c>
      <c r="F23462" t="s">
        <v>16</v>
      </c>
      <c r="G23462" t="s">
        <v>18</v>
      </c>
      <c r="H23462">
        <v>2019</v>
      </c>
      <c r="I23462">
        <v>1.4426699118381401</v>
      </c>
      <c r="J23462">
        <v>2.0298817240661902</v>
      </c>
      <c r="K23462">
        <v>0.99842618366656</v>
      </c>
    </row>
    <row r="23463" spans="1:11" x14ac:dyDescent="0.4">
      <c r="A23463" t="s">
        <v>245</v>
      </c>
      <c r="B23463" t="s">
        <v>171</v>
      </c>
      <c r="C23463" t="s">
        <v>13</v>
      </c>
      <c r="D23463" t="s">
        <v>19</v>
      </c>
      <c r="E23463" t="s">
        <v>36</v>
      </c>
      <c r="F23463" t="s">
        <v>16</v>
      </c>
      <c r="G23463" t="s">
        <v>18</v>
      </c>
      <c r="H23463">
        <v>2019</v>
      </c>
      <c r="I23463">
        <v>3.2241327992662501</v>
      </c>
      <c r="J23463">
        <v>4.1825442525789898</v>
      </c>
      <c r="K23463">
        <v>2.4262479056602002</v>
      </c>
    </row>
    <row r="23464" spans="1:11" x14ac:dyDescent="0.4">
      <c r="A23464" t="s">
        <v>245</v>
      </c>
      <c r="B23464" t="s">
        <v>155</v>
      </c>
      <c r="C23464" t="s">
        <v>13</v>
      </c>
      <c r="D23464" t="s">
        <v>19</v>
      </c>
      <c r="E23464" t="s">
        <v>36</v>
      </c>
      <c r="F23464" t="s">
        <v>16</v>
      </c>
      <c r="G23464" t="s">
        <v>18</v>
      </c>
      <c r="H23464">
        <v>2019</v>
      </c>
      <c r="I23464">
        <v>4.31568803028531</v>
      </c>
      <c r="J23464">
        <v>6.8218403235128804</v>
      </c>
      <c r="K23464">
        <v>2.5791571208539299</v>
      </c>
    </row>
    <row r="23465" spans="1:11" x14ac:dyDescent="0.4">
      <c r="A23465" t="s">
        <v>245</v>
      </c>
      <c r="B23465" t="s">
        <v>164</v>
      </c>
      <c r="C23465" t="s">
        <v>13</v>
      </c>
      <c r="D23465" t="s">
        <v>19</v>
      </c>
      <c r="E23465" t="s">
        <v>36</v>
      </c>
      <c r="F23465" t="s">
        <v>16</v>
      </c>
      <c r="G23465" t="s">
        <v>18</v>
      </c>
      <c r="H23465">
        <v>2019</v>
      </c>
      <c r="I23465">
        <v>1.46153649394881</v>
      </c>
      <c r="J23465">
        <v>2.0123162117872799</v>
      </c>
      <c r="K23465">
        <v>1.0438223373887101</v>
      </c>
    </row>
    <row r="23466" spans="1:11" x14ac:dyDescent="0.4">
      <c r="A23466" t="s">
        <v>245</v>
      </c>
      <c r="B23466" t="s">
        <v>241</v>
      </c>
      <c r="C23466" t="s">
        <v>13</v>
      </c>
      <c r="D23466" t="s">
        <v>19</v>
      </c>
      <c r="E23466" t="s">
        <v>36</v>
      </c>
      <c r="F23466" t="s">
        <v>16</v>
      </c>
      <c r="G23466" t="s">
        <v>18</v>
      </c>
      <c r="H23466">
        <v>2019</v>
      </c>
      <c r="I23466">
        <v>5.3363275001357096</v>
      </c>
      <c r="J23466">
        <v>6.9008743728425701</v>
      </c>
      <c r="K23466">
        <v>3.91526157002773</v>
      </c>
    </row>
    <row r="23467" spans="1:11" x14ac:dyDescent="0.4">
      <c r="A23467" t="s">
        <v>245</v>
      </c>
      <c r="B23467" t="s">
        <v>80</v>
      </c>
      <c r="C23467" t="s">
        <v>13</v>
      </c>
      <c r="D23467" t="s">
        <v>19</v>
      </c>
      <c r="E23467" t="s">
        <v>36</v>
      </c>
      <c r="F23467" t="s">
        <v>16</v>
      </c>
      <c r="G23467" t="s">
        <v>18</v>
      </c>
      <c r="H23467">
        <v>2019</v>
      </c>
      <c r="I23467">
        <v>3.6204527406312002</v>
      </c>
      <c r="J23467">
        <v>5.6933139076464903</v>
      </c>
      <c r="K23467">
        <v>2.1876473711071802</v>
      </c>
    </row>
    <row r="23468" spans="1:11" x14ac:dyDescent="0.4">
      <c r="A23468" t="s">
        <v>245</v>
      </c>
      <c r="B23468" t="s">
        <v>43</v>
      </c>
      <c r="C23468" t="s">
        <v>13</v>
      </c>
      <c r="D23468" t="s">
        <v>19</v>
      </c>
      <c r="E23468" t="s">
        <v>36</v>
      </c>
      <c r="F23468" t="s">
        <v>16</v>
      </c>
      <c r="G23468" t="s">
        <v>18</v>
      </c>
      <c r="H23468">
        <v>2019</v>
      </c>
      <c r="I23468">
        <v>1.10622387546338</v>
      </c>
      <c r="J23468">
        <v>1.5007798473527401</v>
      </c>
      <c r="K23468">
        <v>0.82214132955038099</v>
      </c>
    </row>
    <row r="23469" spans="1:11" x14ac:dyDescent="0.4">
      <c r="A23469" t="s">
        <v>245</v>
      </c>
      <c r="B23469" t="s">
        <v>217</v>
      </c>
      <c r="C23469" t="s">
        <v>13</v>
      </c>
      <c r="D23469" t="s">
        <v>19</v>
      </c>
      <c r="E23469" t="s">
        <v>36</v>
      </c>
      <c r="F23469" t="s">
        <v>16</v>
      </c>
      <c r="G23469" t="s">
        <v>18</v>
      </c>
      <c r="H23469">
        <v>2019</v>
      </c>
      <c r="I23469">
        <v>1.0508789121148401</v>
      </c>
      <c r="J23469">
        <v>1.3904186664756799</v>
      </c>
      <c r="K23469">
        <v>0.77663691725414896</v>
      </c>
    </row>
    <row r="23470" spans="1:11" x14ac:dyDescent="0.4">
      <c r="A23470" t="s">
        <v>245</v>
      </c>
      <c r="B23470" t="s">
        <v>89</v>
      </c>
      <c r="C23470" t="s">
        <v>13</v>
      </c>
      <c r="D23470" t="s">
        <v>19</v>
      </c>
      <c r="E23470" t="s">
        <v>36</v>
      </c>
      <c r="F23470" t="s">
        <v>16</v>
      </c>
      <c r="G23470" t="s">
        <v>18</v>
      </c>
      <c r="H23470">
        <v>2019</v>
      </c>
      <c r="I23470">
        <v>2.9252556532267699</v>
      </c>
      <c r="J23470">
        <v>4.3035927725118803</v>
      </c>
      <c r="K23470">
        <v>1.87592419463168</v>
      </c>
    </row>
    <row r="23471" spans="1:11" x14ac:dyDescent="0.4">
      <c r="A23471" t="s">
        <v>245</v>
      </c>
      <c r="B23471" t="s">
        <v>213</v>
      </c>
      <c r="C23471" t="s">
        <v>13</v>
      </c>
      <c r="D23471" t="s">
        <v>19</v>
      </c>
      <c r="E23471" t="s">
        <v>36</v>
      </c>
      <c r="F23471" t="s">
        <v>16</v>
      </c>
      <c r="G23471" t="s">
        <v>18</v>
      </c>
      <c r="H23471">
        <v>2019</v>
      </c>
      <c r="I23471">
        <v>1.9286811637118499</v>
      </c>
      <c r="J23471">
        <v>2.80636616180466</v>
      </c>
      <c r="K23471">
        <v>1.2378778841378999</v>
      </c>
    </row>
    <row r="23472" spans="1:11" x14ac:dyDescent="0.4">
      <c r="A23472" t="s">
        <v>245</v>
      </c>
      <c r="B23472" t="s">
        <v>190</v>
      </c>
      <c r="C23472" t="s">
        <v>13</v>
      </c>
      <c r="D23472" t="s">
        <v>19</v>
      </c>
      <c r="E23472" t="s">
        <v>36</v>
      </c>
      <c r="F23472" t="s">
        <v>16</v>
      </c>
      <c r="G23472" t="s">
        <v>18</v>
      </c>
      <c r="H23472">
        <v>2019</v>
      </c>
      <c r="I23472">
        <v>19.192760853248</v>
      </c>
      <c r="J23472">
        <v>24.3682427207711</v>
      </c>
      <c r="K23472">
        <v>15.1525249289654</v>
      </c>
    </row>
    <row r="23473" spans="1:11" x14ac:dyDescent="0.4">
      <c r="A23473" t="s">
        <v>245</v>
      </c>
      <c r="B23473" t="s">
        <v>227</v>
      </c>
      <c r="C23473" t="s">
        <v>13</v>
      </c>
      <c r="D23473" t="s">
        <v>19</v>
      </c>
      <c r="E23473" t="s">
        <v>36</v>
      </c>
      <c r="F23473" t="s">
        <v>16</v>
      </c>
      <c r="G23473" t="s">
        <v>18</v>
      </c>
      <c r="H23473">
        <v>2019</v>
      </c>
      <c r="I23473">
        <v>20.659016232578399</v>
      </c>
      <c r="J23473">
        <v>30.2726406437577</v>
      </c>
      <c r="K23473">
        <v>13.693094448570999</v>
      </c>
    </row>
    <row r="23474" spans="1:11" x14ac:dyDescent="0.4">
      <c r="A23474" t="s">
        <v>245</v>
      </c>
      <c r="B23474" t="s">
        <v>93</v>
      </c>
      <c r="C23474" t="s">
        <v>13</v>
      </c>
      <c r="D23474" t="s">
        <v>19</v>
      </c>
      <c r="E23474" t="s">
        <v>36</v>
      </c>
      <c r="F23474" t="s">
        <v>16</v>
      </c>
      <c r="G23474" t="s">
        <v>18</v>
      </c>
      <c r="H23474">
        <v>2019</v>
      </c>
      <c r="I23474">
        <v>2.1552441886336098</v>
      </c>
      <c r="J23474">
        <v>3.01245033599101</v>
      </c>
      <c r="K23474">
        <v>1.5505885535030699</v>
      </c>
    </row>
    <row r="23475" spans="1:11" x14ac:dyDescent="0.4">
      <c r="A23475" t="s">
        <v>245</v>
      </c>
      <c r="B23475" t="s">
        <v>209</v>
      </c>
      <c r="C23475" t="s">
        <v>13</v>
      </c>
      <c r="D23475" t="s">
        <v>19</v>
      </c>
      <c r="E23475" t="s">
        <v>36</v>
      </c>
      <c r="F23475" t="s">
        <v>16</v>
      </c>
      <c r="G23475" t="s">
        <v>18</v>
      </c>
      <c r="H23475">
        <v>2019</v>
      </c>
      <c r="I23475">
        <v>6.5964260179527798</v>
      </c>
      <c r="J23475">
        <v>10.263698524281001</v>
      </c>
      <c r="K23475">
        <v>3.9825081971671099</v>
      </c>
    </row>
    <row r="23476" spans="1:11" x14ac:dyDescent="0.4">
      <c r="A23476" t="s">
        <v>245</v>
      </c>
      <c r="B23476" t="s">
        <v>194</v>
      </c>
      <c r="C23476" t="s">
        <v>13</v>
      </c>
      <c r="D23476" t="s">
        <v>19</v>
      </c>
      <c r="E23476" t="s">
        <v>36</v>
      </c>
      <c r="F23476" t="s">
        <v>16</v>
      </c>
      <c r="G23476" t="s">
        <v>18</v>
      </c>
      <c r="H23476">
        <v>2019</v>
      </c>
      <c r="I23476">
        <v>0.50038526666855498</v>
      </c>
      <c r="J23476">
        <v>0.696019043444003</v>
      </c>
      <c r="K23476">
        <v>0.33874416647039102</v>
      </c>
    </row>
    <row r="23477" spans="1:11" x14ac:dyDescent="0.4">
      <c r="A23477" t="s">
        <v>245</v>
      </c>
      <c r="B23477" t="s">
        <v>176</v>
      </c>
      <c r="C23477" t="s">
        <v>13</v>
      </c>
      <c r="D23477" t="s">
        <v>19</v>
      </c>
      <c r="E23477" t="s">
        <v>36</v>
      </c>
      <c r="F23477" t="s">
        <v>16</v>
      </c>
      <c r="G23477" t="s">
        <v>18</v>
      </c>
      <c r="H23477">
        <v>2019</v>
      </c>
      <c r="I23477">
        <v>2.9324646070411502</v>
      </c>
      <c r="J23477">
        <v>3.9922299036367699</v>
      </c>
      <c r="K23477">
        <v>2.1296377002747602</v>
      </c>
    </row>
    <row r="23478" spans="1:11" x14ac:dyDescent="0.4">
      <c r="A23478" t="s">
        <v>245</v>
      </c>
      <c r="B23478" t="s">
        <v>185</v>
      </c>
      <c r="C23478" t="s">
        <v>13</v>
      </c>
      <c r="D23478" t="s">
        <v>19</v>
      </c>
      <c r="E23478" t="s">
        <v>36</v>
      </c>
      <c r="F23478" t="s">
        <v>16</v>
      </c>
      <c r="G23478" t="s">
        <v>18</v>
      </c>
      <c r="H23478">
        <v>2019</v>
      </c>
      <c r="I23478">
        <v>62.227351964847898</v>
      </c>
      <c r="J23478">
        <v>88.315076866785105</v>
      </c>
      <c r="K23478">
        <v>42.043936837270401</v>
      </c>
    </row>
    <row r="23479" spans="1:11" x14ac:dyDescent="0.4">
      <c r="A23479" t="s">
        <v>245</v>
      </c>
      <c r="B23479" t="s">
        <v>180</v>
      </c>
      <c r="C23479" t="s">
        <v>13</v>
      </c>
      <c r="D23479" t="s">
        <v>19</v>
      </c>
      <c r="E23479" t="s">
        <v>36</v>
      </c>
      <c r="F23479" t="s">
        <v>16</v>
      </c>
      <c r="G23479" t="s">
        <v>18</v>
      </c>
      <c r="H23479">
        <v>2019</v>
      </c>
      <c r="I23479">
        <v>1.3133077680763301</v>
      </c>
      <c r="J23479">
        <v>1.72571835394394</v>
      </c>
      <c r="K23479">
        <v>0.98956797812805097</v>
      </c>
    </row>
    <row r="23480" spans="1:11" x14ac:dyDescent="0.4">
      <c r="A23480" t="s">
        <v>245</v>
      </c>
      <c r="B23480" t="s">
        <v>100</v>
      </c>
      <c r="C23480" t="s">
        <v>13</v>
      </c>
      <c r="D23480" t="s">
        <v>19</v>
      </c>
      <c r="E23480" t="s">
        <v>36</v>
      </c>
      <c r="F23480" t="s">
        <v>16</v>
      </c>
      <c r="G23480" t="s">
        <v>18</v>
      </c>
      <c r="H23480">
        <v>2019</v>
      </c>
      <c r="I23480">
        <v>20.232351074051099</v>
      </c>
      <c r="J23480">
        <v>28.934827966247799</v>
      </c>
      <c r="K23480">
        <v>13.945273446360501</v>
      </c>
    </row>
    <row r="23481" spans="1:11" x14ac:dyDescent="0.4">
      <c r="A23481" t="s">
        <v>245</v>
      </c>
      <c r="B23481" t="s">
        <v>68</v>
      </c>
      <c r="C23481" t="s">
        <v>13</v>
      </c>
      <c r="D23481" t="s">
        <v>19</v>
      </c>
      <c r="E23481" t="s">
        <v>36</v>
      </c>
      <c r="F23481" t="s">
        <v>16</v>
      </c>
      <c r="G23481" t="s">
        <v>18</v>
      </c>
      <c r="H23481">
        <v>2019</v>
      </c>
      <c r="I23481">
        <v>1.07784726670071</v>
      </c>
      <c r="J23481">
        <v>1.4252756688944199</v>
      </c>
      <c r="K23481">
        <v>0.79581002539997203</v>
      </c>
    </row>
    <row r="23482" spans="1:11" x14ac:dyDescent="0.4">
      <c r="A23482" t="s">
        <v>245</v>
      </c>
      <c r="B23482" t="s">
        <v>75</v>
      </c>
      <c r="C23482" t="s">
        <v>13</v>
      </c>
      <c r="D23482" t="s">
        <v>19</v>
      </c>
      <c r="E23482" t="s">
        <v>36</v>
      </c>
      <c r="F23482" t="s">
        <v>16</v>
      </c>
      <c r="G23482" t="s">
        <v>18</v>
      </c>
      <c r="H23482">
        <v>2019</v>
      </c>
      <c r="I23482">
        <v>1.2612215739350301</v>
      </c>
      <c r="J23482">
        <v>1.80117702336829</v>
      </c>
      <c r="K23482">
        <v>0.85945295574482605</v>
      </c>
    </row>
    <row r="23483" spans="1:11" x14ac:dyDescent="0.4">
      <c r="A23483" t="s">
        <v>245</v>
      </c>
      <c r="B23483" t="s">
        <v>149</v>
      </c>
      <c r="C23483" t="s">
        <v>13</v>
      </c>
      <c r="D23483" t="s">
        <v>19</v>
      </c>
      <c r="E23483" t="s">
        <v>36</v>
      </c>
      <c r="F23483" t="s">
        <v>16</v>
      </c>
      <c r="G23483" t="s">
        <v>18</v>
      </c>
      <c r="H23483">
        <v>2019</v>
      </c>
      <c r="I23483">
        <v>1.3152577379949799</v>
      </c>
      <c r="J23483">
        <v>1.90119796524248</v>
      </c>
      <c r="K23483">
        <v>0.85308319342410199</v>
      </c>
    </row>
    <row r="23484" spans="1:11" x14ac:dyDescent="0.4">
      <c r="A23484" t="s">
        <v>245</v>
      </c>
      <c r="B23484" t="s">
        <v>204</v>
      </c>
      <c r="C23484" t="s">
        <v>13</v>
      </c>
      <c r="D23484" t="s">
        <v>19</v>
      </c>
      <c r="E23484" t="s">
        <v>36</v>
      </c>
      <c r="F23484" t="s">
        <v>16</v>
      </c>
      <c r="G23484" t="s">
        <v>18</v>
      </c>
      <c r="H23484">
        <v>2019</v>
      </c>
      <c r="I23484">
        <v>2.59944478063314</v>
      </c>
      <c r="J23484">
        <v>3.70814290620909</v>
      </c>
      <c r="K23484">
        <v>1.79937068252829</v>
      </c>
    </row>
    <row r="23485" spans="1:11" x14ac:dyDescent="0.4">
      <c r="A23485" t="s">
        <v>245</v>
      </c>
      <c r="B23485" t="s">
        <v>238</v>
      </c>
      <c r="C23485" t="s">
        <v>13</v>
      </c>
      <c r="D23485" t="s">
        <v>19</v>
      </c>
      <c r="E23485" t="s">
        <v>36</v>
      </c>
      <c r="F23485" t="s">
        <v>16</v>
      </c>
      <c r="G23485" t="s">
        <v>18</v>
      </c>
      <c r="H23485">
        <v>2019</v>
      </c>
      <c r="I23485">
        <v>0.82889115606067298</v>
      </c>
      <c r="J23485">
        <v>1.0728453158990801</v>
      </c>
      <c r="K23485">
        <v>0.61881148518864904</v>
      </c>
    </row>
    <row r="23486" spans="1:11" x14ac:dyDescent="0.4">
      <c r="A23486" t="s">
        <v>245</v>
      </c>
      <c r="B23486" t="s">
        <v>63</v>
      </c>
      <c r="C23486" t="s">
        <v>13</v>
      </c>
      <c r="D23486" t="s">
        <v>19</v>
      </c>
      <c r="E23486" t="s">
        <v>36</v>
      </c>
      <c r="F23486" t="s">
        <v>16</v>
      </c>
      <c r="G23486" t="s">
        <v>18</v>
      </c>
      <c r="H23486">
        <v>2019</v>
      </c>
      <c r="I23486">
        <v>7.6390064744057797</v>
      </c>
      <c r="J23486">
        <v>10.027184353240999</v>
      </c>
      <c r="K23486">
        <v>5.7987989112863101</v>
      </c>
    </row>
    <row r="23487" spans="1:11" x14ac:dyDescent="0.4">
      <c r="A23487" t="s">
        <v>245</v>
      </c>
      <c r="B23487" t="s">
        <v>172</v>
      </c>
      <c r="C23487" t="s">
        <v>13</v>
      </c>
      <c r="D23487" t="s">
        <v>19</v>
      </c>
      <c r="E23487" t="s">
        <v>36</v>
      </c>
      <c r="F23487" t="s">
        <v>16</v>
      </c>
      <c r="G23487" t="s">
        <v>18</v>
      </c>
      <c r="H23487">
        <v>2019</v>
      </c>
      <c r="I23487">
        <v>4.0720082746464499</v>
      </c>
      <c r="J23487">
        <v>5.4316808939793297</v>
      </c>
      <c r="K23487">
        <v>2.9661775141440301</v>
      </c>
    </row>
    <row r="23488" spans="1:11" x14ac:dyDescent="0.4">
      <c r="A23488" t="s">
        <v>245</v>
      </c>
      <c r="B23488" t="s">
        <v>120</v>
      </c>
      <c r="C23488" t="s">
        <v>13</v>
      </c>
      <c r="D23488" t="s">
        <v>19</v>
      </c>
      <c r="E23488" t="s">
        <v>36</v>
      </c>
      <c r="F23488" t="s">
        <v>16</v>
      </c>
      <c r="G23488" t="s">
        <v>18</v>
      </c>
      <c r="H23488">
        <v>2019</v>
      </c>
      <c r="I23488">
        <v>10.616764022169701</v>
      </c>
      <c r="J23488">
        <v>13.898420432276501</v>
      </c>
      <c r="K23488">
        <v>7.9845017209984999</v>
      </c>
    </row>
    <row r="23489" spans="1:11" x14ac:dyDescent="0.4">
      <c r="A23489" t="s">
        <v>245</v>
      </c>
      <c r="B23489" t="s">
        <v>156</v>
      </c>
      <c r="C23489" t="s">
        <v>13</v>
      </c>
      <c r="D23489" t="s">
        <v>19</v>
      </c>
      <c r="E23489" t="s">
        <v>36</v>
      </c>
      <c r="F23489" t="s">
        <v>16</v>
      </c>
      <c r="G23489" t="s">
        <v>18</v>
      </c>
      <c r="H23489">
        <v>2019</v>
      </c>
      <c r="I23489">
        <v>1.45365558979007</v>
      </c>
      <c r="J23489">
        <v>1.9130580351597</v>
      </c>
      <c r="K23489">
        <v>1.0818245025815301</v>
      </c>
    </row>
    <row r="23490" spans="1:11" x14ac:dyDescent="0.4">
      <c r="A23490" t="s">
        <v>245</v>
      </c>
      <c r="B23490" t="s">
        <v>84</v>
      </c>
      <c r="C23490" t="s">
        <v>13</v>
      </c>
      <c r="D23490" t="s">
        <v>19</v>
      </c>
      <c r="E23490" t="s">
        <v>36</v>
      </c>
      <c r="F23490" t="s">
        <v>16</v>
      </c>
      <c r="G23490" t="s">
        <v>18</v>
      </c>
      <c r="H23490">
        <v>2019</v>
      </c>
      <c r="I23490">
        <v>13.358931301776201</v>
      </c>
      <c r="J23490">
        <v>17.1200238136413</v>
      </c>
      <c r="K23490">
        <v>10.108436118033501</v>
      </c>
    </row>
    <row r="23491" spans="1:11" x14ac:dyDescent="0.4">
      <c r="A23491" t="s">
        <v>245</v>
      </c>
      <c r="B23491" t="s">
        <v>199</v>
      </c>
      <c r="C23491" t="s">
        <v>13</v>
      </c>
      <c r="D23491" t="s">
        <v>19</v>
      </c>
      <c r="E23491" t="s">
        <v>36</v>
      </c>
      <c r="F23491" t="s">
        <v>16</v>
      </c>
      <c r="G23491" t="s">
        <v>18</v>
      </c>
      <c r="H23491">
        <v>2019</v>
      </c>
      <c r="I23491">
        <v>0.71651587183920595</v>
      </c>
      <c r="J23491">
        <v>0.9350393507775</v>
      </c>
      <c r="K23491">
        <v>0.54480084986103605</v>
      </c>
    </row>
    <row r="23492" spans="1:11" x14ac:dyDescent="0.4">
      <c r="A23492" t="s">
        <v>245</v>
      </c>
      <c r="B23492" t="s">
        <v>22</v>
      </c>
      <c r="C23492" t="s">
        <v>13</v>
      </c>
      <c r="D23492" t="s">
        <v>19</v>
      </c>
      <c r="E23492" t="s">
        <v>36</v>
      </c>
      <c r="F23492" t="s">
        <v>16</v>
      </c>
      <c r="G23492" t="s">
        <v>18</v>
      </c>
      <c r="H23492">
        <v>2019</v>
      </c>
      <c r="I23492">
        <v>2.2767818817720999</v>
      </c>
      <c r="J23492">
        <v>3.0512279368833299</v>
      </c>
      <c r="K23492">
        <v>1.6657862431159001</v>
      </c>
    </row>
    <row r="23493" spans="1:11" x14ac:dyDescent="0.4">
      <c r="A23493" t="s">
        <v>245</v>
      </c>
      <c r="B23493" t="s">
        <v>61</v>
      </c>
      <c r="C23493" t="s">
        <v>13</v>
      </c>
      <c r="D23493" t="s">
        <v>19</v>
      </c>
      <c r="E23493" t="s">
        <v>36</v>
      </c>
      <c r="F23493" t="s">
        <v>16</v>
      </c>
      <c r="G23493" t="s">
        <v>18</v>
      </c>
      <c r="H23493">
        <v>2019</v>
      </c>
      <c r="I23493">
        <v>1.7194681337837701</v>
      </c>
      <c r="J23493">
        <v>2.2483353983221201</v>
      </c>
      <c r="K23493">
        <v>1.3245153007185899</v>
      </c>
    </row>
    <row r="23494" spans="1:11" x14ac:dyDescent="0.4">
      <c r="A23494" t="s">
        <v>245</v>
      </c>
      <c r="B23494" t="s">
        <v>26</v>
      </c>
      <c r="C23494" t="s">
        <v>13</v>
      </c>
      <c r="D23494" t="s">
        <v>19</v>
      </c>
      <c r="E23494" t="s">
        <v>36</v>
      </c>
      <c r="F23494" t="s">
        <v>16</v>
      </c>
      <c r="G23494" t="s">
        <v>18</v>
      </c>
      <c r="H23494">
        <v>2019</v>
      </c>
      <c r="I23494">
        <v>0.72978549444259999</v>
      </c>
      <c r="J23494">
        <v>1.0315517150423901</v>
      </c>
      <c r="K23494">
        <v>0.50100362729175796</v>
      </c>
    </row>
    <row r="23495" spans="1:11" x14ac:dyDescent="0.4">
      <c r="A23495" t="s">
        <v>245</v>
      </c>
      <c r="B23495" t="s">
        <v>231</v>
      </c>
      <c r="C23495" t="s">
        <v>13</v>
      </c>
      <c r="D23495" t="s">
        <v>19</v>
      </c>
      <c r="E23495" t="s">
        <v>36</v>
      </c>
      <c r="F23495" t="s">
        <v>16</v>
      </c>
      <c r="G23495" t="s">
        <v>18</v>
      </c>
      <c r="H23495">
        <v>2019</v>
      </c>
      <c r="I23495">
        <v>4.2370273123944902</v>
      </c>
      <c r="J23495">
        <v>5.4609694414965499</v>
      </c>
      <c r="K23495">
        <v>3.28727642183545</v>
      </c>
    </row>
    <row r="23496" spans="1:11" x14ac:dyDescent="0.4">
      <c r="A23496" t="s">
        <v>245</v>
      </c>
      <c r="B23496" t="s">
        <v>235</v>
      </c>
      <c r="C23496" t="s">
        <v>13</v>
      </c>
      <c r="D23496" t="s">
        <v>19</v>
      </c>
      <c r="E23496" t="s">
        <v>36</v>
      </c>
      <c r="F23496" t="s">
        <v>16</v>
      </c>
      <c r="G23496" t="s">
        <v>18</v>
      </c>
      <c r="H23496">
        <v>2019</v>
      </c>
      <c r="I23496">
        <v>38.7142971071478</v>
      </c>
      <c r="J23496">
        <v>54.377460682921097</v>
      </c>
      <c r="K23496">
        <v>25.009469843517898</v>
      </c>
    </row>
    <row r="23497" spans="1:11" x14ac:dyDescent="0.4">
      <c r="A23497" t="s">
        <v>245</v>
      </c>
      <c r="B23497" t="s">
        <v>179</v>
      </c>
      <c r="C23497" t="s">
        <v>13</v>
      </c>
      <c r="D23497" t="s">
        <v>19</v>
      </c>
      <c r="E23497" t="s">
        <v>36</v>
      </c>
      <c r="F23497" t="s">
        <v>16</v>
      </c>
      <c r="G23497" t="s">
        <v>18</v>
      </c>
      <c r="H23497">
        <v>2019</v>
      </c>
      <c r="I23497">
        <v>2.5596174160840999</v>
      </c>
      <c r="J23497">
        <v>3.6813790236142201</v>
      </c>
      <c r="K23497">
        <v>1.7306825391002401</v>
      </c>
    </row>
    <row r="23498" spans="1:11" x14ac:dyDescent="0.4">
      <c r="A23498" t="s">
        <v>245</v>
      </c>
      <c r="B23498" t="s">
        <v>83</v>
      </c>
      <c r="C23498" t="s">
        <v>13</v>
      </c>
      <c r="D23498" t="s">
        <v>19</v>
      </c>
      <c r="E23498" t="s">
        <v>36</v>
      </c>
      <c r="F23498" t="s">
        <v>16</v>
      </c>
      <c r="G23498" t="s">
        <v>18</v>
      </c>
      <c r="H23498">
        <v>2019</v>
      </c>
      <c r="I23498">
        <v>5.6033078322551102</v>
      </c>
      <c r="J23498">
        <v>7.7270504145780503</v>
      </c>
      <c r="K23498">
        <v>3.9352293243573202</v>
      </c>
    </row>
    <row r="23499" spans="1:11" x14ac:dyDescent="0.4">
      <c r="A23499" t="s">
        <v>245</v>
      </c>
      <c r="B23499" t="s">
        <v>168</v>
      </c>
      <c r="C23499" t="s">
        <v>13</v>
      </c>
      <c r="D23499" t="s">
        <v>19</v>
      </c>
      <c r="E23499" t="s">
        <v>36</v>
      </c>
      <c r="F23499" t="s">
        <v>16</v>
      </c>
      <c r="G23499" t="s">
        <v>18</v>
      </c>
      <c r="H23499">
        <v>2019</v>
      </c>
      <c r="I23499">
        <v>5.8389254237540698</v>
      </c>
      <c r="J23499">
        <v>8.1511276590234907</v>
      </c>
      <c r="K23499">
        <v>4.1565165113484799</v>
      </c>
    </row>
    <row r="23500" spans="1:11" x14ac:dyDescent="0.4">
      <c r="A23500" t="s">
        <v>245</v>
      </c>
      <c r="B23500" t="s">
        <v>105</v>
      </c>
      <c r="C23500" t="s">
        <v>13</v>
      </c>
      <c r="D23500" t="s">
        <v>19</v>
      </c>
      <c r="E23500" t="s">
        <v>36</v>
      </c>
      <c r="F23500" t="s">
        <v>16</v>
      </c>
      <c r="G23500" t="s">
        <v>18</v>
      </c>
      <c r="H23500">
        <v>2019</v>
      </c>
      <c r="I23500">
        <v>5.3174087508431702</v>
      </c>
      <c r="J23500">
        <v>8.2169838122767906</v>
      </c>
      <c r="K23500">
        <v>3.2018120380103201</v>
      </c>
    </row>
    <row r="23501" spans="1:11" x14ac:dyDescent="0.4">
      <c r="A23501" t="s">
        <v>245</v>
      </c>
      <c r="B23501" t="s">
        <v>226</v>
      </c>
      <c r="C23501" t="s">
        <v>13</v>
      </c>
      <c r="D23501" t="s">
        <v>19</v>
      </c>
      <c r="E23501" t="s">
        <v>36</v>
      </c>
      <c r="F23501" t="s">
        <v>16</v>
      </c>
      <c r="G23501" t="s">
        <v>18</v>
      </c>
      <c r="H23501">
        <v>2019</v>
      </c>
      <c r="I23501">
        <v>4.5999695722349596</v>
      </c>
      <c r="J23501">
        <v>6.8015352175861103</v>
      </c>
      <c r="K23501">
        <v>2.8413489949386999</v>
      </c>
    </row>
    <row r="23502" spans="1:11" x14ac:dyDescent="0.4">
      <c r="A23502" t="s">
        <v>245</v>
      </c>
      <c r="B23502" t="s">
        <v>124</v>
      </c>
      <c r="C23502" t="s">
        <v>13</v>
      </c>
      <c r="D23502" t="s">
        <v>19</v>
      </c>
      <c r="E23502" t="s">
        <v>36</v>
      </c>
      <c r="F23502" t="s">
        <v>16</v>
      </c>
      <c r="G23502" t="s">
        <v>18</v>
      </c>
      <c r="H23502">
        <v>2019</v>
      </c>
      <c r="I23502">
        <v>0.79040447433259498</v>
      </c>
      <c r="J23502">
        <v>1.1493944648191201</v>
      </c>
      <c r="K23502">
        <v>0.54226844947658104</v>
      </c>
    </row>
    <row r="23503" spans="1:11" x14ac:dyDescent="0.4">
      <c r="A23503" t="s">
        <v>245</v>
      </c>
      <c r="B23503" t="s">
        <v>230</v>
      </c>
      <c r="C23503" t="s">
        <v>13</v>
      </c>
      <c r="D23503" t="s">
        <v>19</v>
      </c>
      <c r="E23503" t="s">
        <v>36</v>
      </c>
      <c r="F23503" t="s">
        <v>16</v>
      </c>
      <c r="G23503" t="s">
        <v>18</v>
      </c>
      <c r="H23503">
        <v>2019</v>
      </c>
      <c r="I23503">
        <v>3.0918459131745801</v>
      </c>
      <c r="J23503">
        <v>4.3234492269458897</v>
      </c>
      <c r="K23503">
        <v>2.2003095125921899</v>
      </c>
    </row>
    <row r="23504" spans="1:11" x14ac:dyDescent="0.4">
      <c r="A23504" t="s">
        <v>245</v>
      </c>
      <c r="B23504" t="s">
        <v>51</v>
      </c>
      <c r="C23504" t="s">
        <v>13</v>
      </c>
      <c r="D23504" t="s">
        <v>19</v>
      </c>
      <c r="E23504" t="s">
        <v>36</v>
      </c>
      <c r="F23504" t="s">
        <v>16</v>
      </c>
      <c r="G23504" t="s">
        <v>18</v>
      </c>
      <c r="H23504">
        <v>2019</v>
      </c>
      <c r="I23504">
        <v>10.557903417485299</v>
      </c>
      <c r="J23504">
        <v>14.2585261388181</v>
      </c>
      <c r="K23504">
        <v>7.4444698939284502</v>
      </c>
    </row>
    <row r="23505" spans="1:11" x14ac:dyDescent="0.4">
      <c r="A23505" t="s">
        <v>245</v>
      </c>
      <c r="B23505" t="s">
        <v>145</v>
      </c>
      <c r="C23505" t="s">
        <v>13</v>
      </c>
      <c r="D23505" t="s">
        <v>19</v>
      </c>
      <c r="E23505" t="s">
        <v>36</v>
      </c>
      <c r="F23505" t="s">
        <v>16</v>
      </c>
      <c r="G23505" t="s">
        <v>18</v>
      </c>
      <c r="H23505">
        <v>2019</v>
      </c>
      <c r="I23505">
        <v>20.463356698993699</v>
      </c>
      <c r="J23505">
        <v>26.6617325993751</v>
      </c>
      <c r="K23505">
        <v>15.4303632804091</v>
      </c>
    </row>
    <row r="23506" spans="1:11" x14ac:dyDescent="0.4">
      <c r="A23506" t="s">
        <v>245</v>
      </c>
      <c r="B23506" t="s">
        <v>147</v>
      </c>
      <c r="C23506" t="s">
        <v>13</v>
      </c>
      <c r="D23506" t="s">
        <v>19</v>
      </c>
      <c r="E23506" t="s">
        <v>36</v>
      </c>
      <c r="F23506" t="s">
        <v>16</v>
      </c>
      <c r="G23506" t="s">
        <v>18</v>
      </c>
      <c r="H23506">
        <v>2019</v>
      </c>
      <c r="I23506">
        <v>1.18053959482018</v>
      </c>
      <c r="J23506">
        <v>1.5017379235986099</v>
      </c>
      <c r="K23506">
        <v>0.89447413284196398</v>
      </c>
    </row>
    <row r="23507" spans="1:11" x14ac:dyDescent="0.4">
      <c r="A23507" t="s">
        <v>245</v>
      </c>
      <c r="B23507" t="s">
        <v>64</v>
      </c>
      <c r="C23507" t="s">
        <v>13</v>
      </c>
      <c r="D23507" t="s">
        <v>19</v>
      </c>
      <c r="E23507" t="s">
        <v>36</v>
      </c>
      <c r="F23507" t="s">
        <v>16</v>
      </c>
      <c r="G23507" t="s">
        <v>18</v>
      </c>
      <c r="H23507">
        <v>2019</v>
      </c>
      <c r="I23507">
        <v>6.5064643827065201</v>
      </c>
      <c r="J23507">
        <v>10.8455416129129</v>
      </c>
      <c r="K23507">
        <v>3.6723307374430001</v>
      </c>
    </row>
    <row r="23508" spans="1:11" x14ac:dyDescent="0.4">
      <c r="A23508" t="s">
        <v>245</v>
      </c>
      <c r="B23508" t="s">
        <v>119</v>
      </c>
      <c r="C23508" t="s">
        <v>13</v>
      </c>
      <c r="D23508" t="s">
        <v>19</v>
      </c>
      <c r="E23508" t="s">
        <v>36</v>
      </c>
      <c r="F23508" t="s">
        <v>16</v>
      </c>
      <c r="G23508" t="s">
        <v>18</v>
      </c>
      <c r="H23508">
        <v>2019</v>
      </c>
      <c r="I23508">
        <v>40.301821430531099</v>
      </c>
      <c r="J23508">
        <v>52.332376630235999</v>
      </c>
      <c r="K23508">
        <v>29.863194412802201</v>
      </c>
    </row>
    <row r="23509" spans="1:11" x14ac:dyDescent="0.4">
      <c r="A23509" t="s">
        <v>245</v>
      </c>
      <c r="B23509" t="s">
        <v>132</v>
      </c>
      <c r="C23509" t="s">
        <v>13</v>
      </c>
      <c r="D23509" t="s">
        <v>19</v>
      </c>
      <c r="E23509" t="s">
        <v>36</v>
      </c>
      <c r="F23509" t="s">
        <v>16</v>
      </c>
      <c r="G23509" t="s">
        <v>18</v>
      </c>
      <c r="H23509">
        <v>2019</v>
      </c>
      <c r="I23509">
        <v>0.80732903160182501</v>
      </c>
      <c r="J23509">
        <v>1.0940070176872101</v>
      </c>
      <c r="K23509">
        <v>0.58078391657905704</v>
      </c>
    </row>
    <row r="23510" spans="1:11" x14ac:dyDescent="0.4">
      <c r="A23510" t="s">
        <v>245</v>
      </c>
      <c r="B23510" t="s">
        <v>240</v>
      </c>
      <c r="C23510" t="s">
        <v>13</v>
      </c>
      <c r="D23510" t="s">
        <v>19</v>
      </c>
      <c r="E23510" t="s">
        <v>36</v>
      </c>
      <c r="F23510" t="s">
        <v>16</v>
      </c>
      <c r="G23510" t="s">
        <v>18</v>
      </c>
      <c r="H23510">
        <v>2019</v>
      </c>
      <c r="I23510">
        <v>5.5936059999432404</v>
      </c>
      <c r="J23510">
        <v>8.5840846762019005</v>
      </c>
      <c r="K23510">
        <v>3.4129802343958899</v>
      </c>
    </row>
    <row r="23511" spans="1:11" x14ac:dyDescent="0.4">
      <c r="A23511" t="s">
        <v>245</v>
      </c>
      <c r="B23511" t="s">
        <v>54</v>
      </c>
      <c r="C23511" t="s">
        <v>13</v>
      </c>
      <c r="D23511" t="s">
        <v>19</v>
      </c>
      <c r="E23511" t="s">
        <v>36</v>
      </c>
      <c r="F23511" t="s">
        <v>16</v>
      </c>
      <c r="G23511" t="s">
        <v>18</v>
      </c>
      <c r="H23511">
        <v>2019</v>
      </c>
      <c r="I23511">
        <v>1.63984383536412</v>
      </c>
      <c r="J23511">
        <v>2.44520304867113</v>
      </c>
      <c r="K23511">
        <v>1.0526254448014301</v>
      </c>
    </row>
    <row r="23512" spans="1:11" x14ac:dyDescent="0.4">
      <c r="A23512" t="s">
        <v>245</v>
      </c>
      <c r="B23512" t="s">
        <v>134</v>
      </c>
      <c r="C23512" t="s">
        <v>13</v>
      </c>
      <c r="D23512" t="s">
        <v>19</v>
      </c>
      <c r="E23512" t="s">
        <v>36</v>
      </c>
      <c r="F23512" t="s">
        <v>16</v>
      </c>
      <c r="G23512" t="s">
        <v>18</v>
      </c>
      <c r="H23512">
        <v>2019</v>
      </c>
      <c r="I23512">
        <v>15.4557743485054</v>
      </c>
      <c r="J23512">
        <v>19.736259553962601</v>
      </c>
      <c r="K23512">
        <v>11.592673383011601</v>
      </c>
    </row>
    <row r="23513" spans="1:11" x14ac:dyDescent="0.4">
      <c r="A23513" t="s">
        <v>245</v>
      </c>
      <c r="B23513" t="s">
        <v>127</v>
      </c>
      <c r="C23513" t="s">
        <v>13</v>
      </c>
      <c r="D23513" t="s">
        <v>19</v>
      </c>
      <c r="E23513" t="s">
        <v>36</v>
      </c>
      <c r="F23513" t="s">
        <v>16</v>
      </c>
      <c r="G23513" t="s">
        <v>18</v>
      </c>
      <c r="H23513">
        <v>2019</v>
      </c>
      <c r="I23513">
        <v>32.947765876088397</v>
      </c>
      <c r="J23513">
        <v>42.064698928012398</v>
      </c>
      <c r="K23513">
        <v>24.8021901667043</v>
      </c>
    </row>
    <row r="23514" spans="1:11" x14ac:dyDescent="0.4">
      <c r="A23514" t="s">
        <v>245</v>
      </c>
      <c r="B23514" t="s">
        <v>133</v>
      </c>
      <c r="C23514" t="s">
        <v>13</v>
      </c>
      <c r="D23514" t="s">
        <v>19</v>
      </c>
      <c r="E23514" t="s">
        <v>36</v>
      </c>
      <c r="F23514" t="s">
        <v>16</v>
      </c>
      <c r="G23514" t="s">
        <v>18</v>
      </c>
      <c r="H23514">
        <v>2019</v>
      </c>
      <c r="I23514">
        <v>0.28078153688650198</v>
      </c>
      <c r="J23514">
        <v>0.37818319594592997</v>
      </c>
      <c r="K23514">
        <v>0.207921165825771</v>
      </c>
    </row>
    <row r="23515" spans="1:11" x14ac:dyDescent="0.4">
      <c r="A23515" t="s">
        <v>245</v>
      </c>
      <c r="B23515" t="s">
        <v>223</v>
      </c>
      <c r="C23515" t="s">
        <v>13</v>
      </c>
      <c r="D23515" t="s">
        <v>19</v>
      </c>
      <c r="E23515" t="s">
        <v>36</v>
      </c>
      <c r="F23515" t="s">
        <v>16</v>
      </c>
      <c r="G23515" t="s">
        <v>18</v>
      </c>
      <c r="H23515">
        <v>2019</v>
      </c>
      <c r="I23515">
        <v>2.2205609827336401</v>
      </c>
      <c r="J23515">
        <v>2.87847386108611</v>
      </c>
      <c r="K23515">
        <v>1.63238982221746</v>
      </c>
    </row>
    <row r="23516" spans="1:11" x14ac:dyDescent="0.4">
      <c r="A23516" t="s">
        <v>245</v>
      </c>
      <c r="B23516" t="s">
        <v>143</v>
      </c>
      <c r="C23516" t="s">
        <v>13</v>
      </c>
      <c r="D23516" t="s">
        <v>19</v>
      </c>
      <c r="E23516" t="s">
        <v>36</v>
      </c>
      <c r="F23516" t="s">
        <v>16</v>
      </c>
      <c r="G23516" t="s">
        <v>18</v>
      </c>
      <c r="H23516">
        <v>2019</v>
      </c>
      <c r="I23516">
        <v>0.516047092042619</v>
      </c>
      <c r="J23516">
        <v>0.72221323537163495</v>
      </c>
      <c r="K23516">
        <v>0.35053195861148001</v>
      </c>
    </row>
    <row r="23517" spans="1:11" x14ac:dyDescent="0.4">
      <c r="A23517" t="s">
        <v>245</v>
      </c>
      <c r="B23517" t="s">
        <v>31</v>
      </c>
      <c r="C23517" t="s">
        <v>13</v>
      </c>
      <c r="D23517" t="s">
        <v>19</v>
      </c>
      <c r="E23517" t="s">
        <v>36</v>
      </c>
      <c r="F23517" t="s">
        <v>16</v>
      </c>
      <c r="G23517" t="s">
        <v>18</v>
      </c>
      <c r="H23517">
        <v>2019</v>
      </c>
      <c r="I23517">
        <v>29.003461830290298</v>
      </c>
      <c r="J23517">
        <v>42.311208249885702</v>
      </c>
      <c r="K23517">
        <v>19.121071453709099</v>
      </c>
    </row>
    <row r="23518" spans="1:11" x14ac:dyDescent="0.4">
      <c r="A23518" t="s">
        <v>245</v>
      </c>
      <c r="B23518" t="s">
        <v>114</v>
      </c>
      <c r="C23518" t="s">
        <v>13</v>
      </c>
      <c r="D23518" t="s">
        <v>19</v>
      </c>
      <c r="E23518" t="s">
        <v>36</v>
      </c>
      <c r="F23518" t="s">
        <v>16</v>
      </c>
      <c r="G23518" t="s">
        <v>18</v>
      </c>
      <c r="H23518">
        <v>2019</v>
      </c>
      <c r="I23518">
        <v>1.44732173970612</v>
      </c>
      <c r="J23518">
        <v>2.1181572012637599</v>
      </c>
      <c r="K23518">
        <v>0.92144131733238099</v>
      </c>
    </row>
    <row r="23519" spans="1:11" x14ac:dyDescent="0.4">
      <c r="A23519" t="s">
        <v>245</v>
      </c>
      <c r="B23519" t="s">
        <v>243</v>
      </c>
      <c r="C23519" t="s">
        <v>13</v>
      </c>
      <c r="D23519" t="s">
        <v>19</v>
      </c>
      <c r="E23519" t="s">
        <v>36</v>
      </c>
      <c r="F23519" t="s">
        <v>16</v>
      </c>
      <c r="G23519" t="s">
        <v>18</v>
      </c>
      <c r="H23519">
        <v>2019</v>
      </c>
      <c r="I23519">
        <v>1.6016084627431899</v>
      </c>
      <c r="J23519">
        <v>2.3432224529326899</v>
      </c>
      <c r="K23519">
        <v>1.02969912581851</v>
      </c>
    </row>
    <row r="23520" spans="1:11" x14ac:dyDescent="0.4">
      <c r="A23520" t="s">
        <v>245</v>
      </c>
      <c r="B23520" t="s">
        <v>141</v>
      </c>
      <c r="C23520" t="s">
        <v>13</v>
      </c>
      <c r="D23520" t="s">
        <v>19</v>
      </c>
      <c r="E23520" t="s">
        <v>36</v>
      </c>
      <c r="F23520" t="s">
        <v>16</v>
      </c>
      <c r="G23520" t="s">
        <v>18</v>
      </c>
      <c r="H23520">
        <v>2019</v>
      </c>
      <c r="I23520">
        <v>0.35722996739288398</v>
      </c>
      <c r="J23520">
        <v>0.48943678259764201</v>
      </c>
      <c r="K23520">
        <v>0.25356131191561998</v>
      </c>
    </row>
    <row r="23521" spans="1:11" x14ac:dyDescent="0.4">
      <c r="A23521" t="s">
        <v>245</v>
      </c>
      <c r="B23521" t="s">
        <v>154</v>
      </c>
      <c r="C23521" t="s">
        <v>13</v>
      </c>
      <c r="D23521" t="s">
        <v>19</v>
      </c>
      <c r="E23521" t="s">
        <v>36</v>
      </c>
      <c r="F23521" t="s">
        <v>16</v>
      </c>
      <c r="G23521" t="s">
        <v>18</v>
      </c>
      <c r="H23521">
        <v>2019</v>
      </c>
      <c r="I23521">
        <v>2.79348979674227</v>
      </c>
      <c r="J23521">
        <v>4.3519600339200997</v>
      </c>
      <c r="K23521">
        <v>1.7948392530817601</v>
      </c>
    </row>
    <row r="23522" spans="1:11" x14ac:dyDescent="0.4">
      <c r="A23522" t="s">
        <v>245</v>
      </c>
      <c r="B23522" t="s">
        <v>146</v>
      </c>
      <c r="C23522" t="s">
        <v>13</v>
      </c>
      <c r="D23522" t="s">
        <v>19</v>
      </c>
      <c r="E23522" t="s">
        <v>36</v>
      </c>
      <c r="F23522" t="s">
        <v>16</v>
      </c>
      <c r="G23522" t="s">
        <v>18</v>
      </c>
      <c r="H23522">
        <v>2019</v>
      </c>
      <c r="I23522">
        <v>0.40303663271788598</v>
      </c>
      <c r="J23522">
        <v>0.55637592911572098</v>
      </c>
      <c r="K23522">
        <v>0.28110816994992299</v>
      </c>
    </row>
    <row r="23523" spans="1:11" x14ac:dyDescent="0.4">
      <c r="A23523" t="s">
        <v>245</v>
      </c>
      <c r="B23523" t="s">
        <v>210</v>
      </c>
      <c r="C23523" t="s">
        <v>13</v>
      </c>
      <c r="D23523" t="s">
        <v>19</v>
      </c>
      <c r="E23523" t="s">
        <v>36</v>
      </c>
      <c r="F23523" t="s">
        <v>16</v>
      </c>
      <c r="G23523" t="s">
        <v>18</v>
      </c>
      <c r="H23523">
        <v>2019</v>
      </c>
      <c r="I23523">
        <v>3.4642986798243198</v>
      </c>
      <c r="J23523">
        <v>4.9010782572641798</v>
      </c>
      <c r="K23523">
        <v>2.4223136694058001</v>
      </c>
    </row>
    <row r="23524" spans="1:11" x14ac:dyDescent="0.4">
      <c r="A23524" t="s">
        <v>245</v>
      </c>
      <c r="B23524" t="s">
        <v>137</v>
      </c>
      <c r="C23524" t="s">
        <v>13</v>
      </c>
      <c r="D23524" t="s">
        <v>19</v>
      </c>
      <c r="E23524" t="s">
        <v>36</v>
      </c>
      <c r="F23524" t="s">
        <v>16</v>
      </c>
      <c r="G23524" t="s">
        <v>18</v>
      </c>
      <c r="H23524">
        <v>2019</v>
      </c>
      <c r="I23524">
        <v>3.0539203230873802</v>
      </c>
      <c r="J23524">
        <v>4.11285621307829</v>
      </c>
      <c r="K23524">
        <v>2.2117907567712898</v>
      </c>
    </row>
    <row r="23525" spans="1:11" x14ac:dyDescent="0.4">
      <c r="A23525" t="s">
        <v>245</v>
      </c>
      <c r="B23525" t="s">
        <v>117</v>
      </c>
      <c r="C23525" t="s">
        <v>13</v>
      </c>
      <c r="D23525" t="s">
        <v>19</v>
      </c>
      <c r="E23525" t="s">
        <v>36</v>
      </c>
      <c r="F23525" t="s">
        <v>16</v>
      </c>
      <c r="G23525" t="s">
        <v>18</v>
      </c>
      <c r="H23525">
        <v>2019</v>
      </c>
      <c r="I23525">
        <v>1.87382353490455</v>
      </c>
      <c r="J23525">
        <v>2.7397074772559802</v>
      </c>
      <c r="K23525">
        <v>1.1672372370611499</v>
      </c>
    </row>
    <row r="23526" spans="1:11" x14ac:dyDescent="0.4">
      <c r="A23526" t="s">
        <v>245</v>
      </c>
      <c r="B23526" t="s">
        <v>205</v>
      </c>
      <c r="C23526" t="s">
        <v>13</v>
      </c>
      <c r="D23526" t="s">
        <v>19</v>
      </c>
      <c r="E23526" t="s">
        <v>36</v>
      </c>
      <c r="F23526" t="s">
        <v>16</v>
      </c>
      <c r="G23526" t="s">
        <v>18</v>
      </c>
      <c r="H23526">
        <v>2019</v>
      </c>
      <c r="I23526">
        <v>6.4888613093354497</v>
      </c>
      <c r="J23526">
        <v>8.8013020928470507</v>
      </c>
      <c r="K23526">
        <v>4.4609664192362901</v>
      </c>
    </row>
    <row r="23527" spans="1:11" x14ac:dyDescent="0.4">
      <c r="A23527" t="s">
        <v>245</v>
      </c>
      <c r="B23527" t="s">
        <v>183</v>
      </c>
      <c r="C23527" t="s">
        <v>13</v>
      </c>
      <c r="D23527" t="s">
        <v>19</v>
      </c>
      <c r="E23527" t="s">
        <v>36</v>
      </c>
      <c r="F23527" t="s">
        <v>16</v>
      </c>
      <c r="G23527" t="s">
        <v>18</v>
      </c>
      <c r="H23527">
        <v>2019</v>
      </c>
      <c r="I23527">
        <v>1.58627310988398</v>
      </c>
      <c r="J23527">
        <v>2.36106621889083</v>
      </c>
      <c r="K23527">
        <v>0.99336522789900605</v>
      </c>
    </row>
    <row r="23528" spans="1:11" x14ac:dyDescent="0.4">
      <c r="A23528" t="s">
        <v>245</v>
      </c>
      <c r="B23528" t="s">
        <v>73</v>
      </c>
      <c r="C23528" t="s">
        <v>13</v>
      </c>
      <c r="D23528" t="s">
        <v>19</v>
      </c>
      <c r="E23528" t="s">
        <v>36</v>
      </c>
      <c r="F23528" t="s">
        <v>16</v>
      </c>
      <c r="G23528" t="s">
        <v>18</v>
      </c>
      <c r="H23528">
        <v>2019</v>
      </c>
      <c r="I23528">
        <v>2.08108135147077</v>
      </c>
      <c r="J23528">
        <v>2.7903616824369002</v>
      </c>
      <c r="K23528">
        <v>1.5238470218039599</v>
      </c>
    </row>
    <row r="23529" spans="1:11" x14ac:dyDescent="0.4">
      <c r="A23529" t="s">
        <v>245</v>
      </c>
      <c r="B23529" t="s">
        <v>196</v>
      </c>
      <c r="C23529" t="s">
        <v>13</v>
      </c>
      <c r="D23529" t="s">
        <v>19</v>
      </c>
      <c r="E23529" t="s">
        <v>36</v>
      </c>
      <c r="F23529" t="s">
        <v>16</v>
      </c>
      <c r="G23529" t="s">
        <v>18</v>
      </c>
      <c r="H23529">
        <v>2019</v>
      </c>
      <c r="I23529">
        <v>6.3079751550903298</v>
      </c>
      <c r="J23529">
        <v>10.0744696700422</v>
      </c>
      <c r="K23529">
        <v>3.7938074870502598</v>
      </c>
    </row>
    <row r="23530" spans="1:11" x14ac:dyDescent="0.4">
      <c r="A23530" t="s">
        <v>245</v>
      </c>
      <c r="B23530" t="s">
        <v>52</v>
      </c>
      <c r="C23530" t="s">
        <v>13</v>
      </c>
      <c r="D23530" t="s">
        <v>19</v>
      </c>
      <c r="E23530" t="s">
        <v>36</v>
      </c>
      <c r="F23530" t="s">
        <v>16</v>
      </c>
      <c r="G23530" t="s">
        <v>18</v>
      </c>
      <c r="H23530">
        <v>2019</v>
      </c>
      <c r="I23530">
        <v>6.6421900359958101</v>
      </c>
      <c r="J23530">
        <v>9.1911603227477396</v>
      </c>
      <c r="K23530">
        <v>4.5977633510310101</v>
      </c>
    </row>
    <row r="23531" spans="1:11" x14ac:dyDescent="0.4">
      <c r="A23531" t="s">
        <v>245</v>
      </c>
      <c r="B23531" t="s">
        <v>102</v>
      </c>
      <c r="C23531" t="s">
        <v>13</v>
      </c>
      <c r="D23531" t="s">
        <v>19</v>
      </c>
      <c r="E23531" t="s">
        <v>36</v>
      </c>
      <c r="F23531" t="s">
        <v>16</v>
      </c>
      <c r="G23531" t="s">
        <v>18</v>
      </c>
      <c r="H23531">
        <v>2019</v>
      </c>
      <c r="I23531">
        <v>5.2217904155355201</v>
      </c>
      <c r="J23531">
        <v>7.0454212421630498</v>
      </c>
      <c r="K23531">
        <v>3.8941936460932798</v>
      </c>
    </row>
    <row r="23532" spans="1:11" x14ac:dyDescent="0.4">
      <c r="A23532" t="s">
        <v>245</v>
      </c>
      <c r="B23532" t="s">
        <v>35</v>
      </c>
      <c r="C23532" t="s">
        <v>13</v>
      </c>
      <c r="D23532" t="s">
        <v>19</v>
      </c>
      <c r="E23532" t="s">
        <v>36</v>
      </c>
      <c r="F23532" t="s">
        <v>16</v>
      </c>
      <c r="G23532" t="s">
        <v>18</v>
      </c>
      <c r="H23532">
        <v>2019</v>
      </c>
      <c r="I23532">
        <v>22.913109131722901</v>
      </c>
      <c r="J23532">
        <v>31.5316820366203</v>
      </c>
      <c r="K23532">
        <v>16.235186029336099</v>
      </c>
    </row>
    <row r="23533" spans="1:11" x14ac:dyDescent="0.4">
      <c r="A23533" t="s">
        <v>245</v>
      </c>
      <c r="B23533" t="s">
        <v>221</v>
      </c>
      <c r="C23533" t="s">
        <v>13</v>
      </c>
      <c r="D23533" t="s">
        <v>19</v>
      </c>
      <c r="E23533" t="s">
        <v>36</v>
      </c>
      <c r="F23533" t="s">
        <v>16</v>
      </c>
      <c r="G23533" t="s">
        <v>18</v>
      </c>
      <c r="H23533">
        <v>2019</v>
      </c>
      <c r="I23533">
        <v>18.129969506528401</v>
      </c>
      <c r="J23533">
        <v>23.967180899705099</v>
      </c>
      <c r="K23533">
        <v>13.486816975797</v>
      </c>
    </row>
    <row r="23534" spans="1:11" x14ac:dyDescent="0.4">
      <c r="A23534" t="s">
        <v>245</v>
      </c>
      <c r="B23534" t="s">
        <v>128</v>
      </c>
      <c r="C23534" t="s">
        <v>13</v>
      </c>
      <c r="D23534" t="s">
        <v>19</v>
      </c>
      <c r="E23534" t="s">
        <v>36</v>
      </c>
      <c r="F23534" t="s">
        <v>16</v>
      </c>
      <c r="G23534" t="s">
        <v>18</v>
      </c>
      <c r="H23534">
        <v>2019</v>
      </c>
      <c r="I23534">
        <v>2.3766337373035298</v>
      </c>
      <c r="J23534">
        <v>3.2292344684712799</v>
      </c>
      <c r="K23534">
        <v>1.6649296260086801</v>
      </c>
    </row>
    <row r="23535" spans="1:11" x14ac:dyDescent="0.4">
      <c r="A23535" t="s">
        <v>245</v>
      </c>
      <c r="B23535" t="s">
        <v>126</v>
      </c>
      <c r="C23535" t="s">
        <v>13</v>
      </c>
      <c r="D23535" t="s">
        <v>19</v>
      </c>
      <c r="E23535" t="s">
        <v>36</v>
      </c>
      <c r="F23535" t="s">
        <v>16</v>
      </c>
      <c r="G23535" t="s">
        <v>18</v>
      </c>
      <c r="H23535">
        <v>2019</v>
      </c>
      <c r="I23535">
        <v>0.48225514123694802</v>
      </c>
      <c r="J23535">
        <v>0.65110715346160097</v>
      </c>
      <c r="K23535">
        <v>0.34327810264062703</v>
      </c>
    </row>
    <row r="23536" spans="1:11" x14ac:dyDescent="0.4">
      <c r="A23536" t="s">
        <v>245</v>
      </c>
      <c r="B23536" t="s">
        <v>113</v>
      </c>
      <c r="C23536" t="s">
        <v>13</v>
      </c>
      <c r="D23536" t="s">
        <v>19</v>
      </c>
      <c r="E23536" t="s">
        <v>36</v>
      </c>
      <c r="F23536" t="s">
        <v>16</v>
      </c>
      <c r="G23536" t="s">
        <v>18</v>
      </c>
      <c r="H23536">
        <v>2019</v>
      </c>
      <c r="I23536">
        <v>1.6313703073836601</v>
      </c>
      <c r="J23536">
        <v>2.37476322748214</v>
      </c>
      <c r="K23536">
        <v>1.0318222219964299</v>
      </c>
    </row>
    <row r="23537" spans="1:11" x14ac:dyDescent="0.4">
      <c r="A23537" t="s">
        <v>245</v>
      </c>
      <c r="B23537" t="s">
        <v>198</v>
      </c>
      <c r="C23537" t="s">
        <v>13</v>
      </c>
      <c r="D23537" t="s">
        <v>19</v>
      </c>
      <c r="E23537" t="s">
        <v>36</v>
      </c>
      <c r="F23537" t="s">
        <v>16</v>
      </c>
      <c r="G23537" t="s">
        <v>18</v>
      </c>
      <c r="H23537">
        <v>2019</v>
      </c>
      <c r="I23537">
        <v>1.8614260960601201</v>
      </c>
      <c r="J23537">
        <v>2.6930836820746298</v>
      </c>
      <c r="K23537">
        <v>1.1971426021882801</v>
      </c>
    </row>
    <row r="23538" spans="1:11" x14ac:dyDescent="0.4">
      <c r="A23538" t="s">
        <v>245</v>
      </c>
      <c r="B23538" t="s">
        <v>159</v>
      </c>
      <c r="C23538" t="s">
        <v>13</v>
      </c>
      <c r="D23538" t="s">
        <v>19</v>
      </c>
      <c r="E23538" t="s">
        <v>36</v>
      </c>
      <c r="F23538" t="s">
        <v>16</v>
      </c>
      <c r="G23538" t="s">
        <v>18</v>
      </c>
      <c r="H23538">
        <v>2019</v>
      </c>
      <c r="I23538">
        <v>0.96062292400995397</v>
      </c>
      <c r="J23538">
        <v>1.2875507163135</v>
      </c>
      <c r="K23538">
        <v>0.70845026882996098</v>
      </c>
    </row>
    <row r="23539" spans="1:11" x14ac:dyDescent="0.4">
      <c r="A23539" t="s">
        <v>245</v>
      </c>
      <c r="B23539" t="s">
        <v>70</v>
      </c>
      <c r="C23539" t="s">
        <v>13</v>
      </c>
      <c r="D23539" t="s">
        <v>19</v>
      </c>
      <c r="E23539" t="s">
        <v>36</v>
      </c>
      <c r="F23539" t="s">
        <v>16</v>
      </c>
      <c r="G23539" t="s">
        <v>18</v>
      </c>
      <c r="H23539">
        <v>2019</v>
      </c>
      <c r="I23539">
        <v>1.76829388732724</v>
      </c>
      <c r="J23539">
        <v>2.3793613424559501</v>
      </c>
      <c r="K23539">
        <v>1.2898579633299301</v>
      </c>
    </row>
    <row r="23540" spans="1:11" x14ac:dyDescent="0.4">
      <c r="A23540" t="s">
        <v>245</v>
      </c>
      <c r="B23540" t="s">
        <v>28</v>
      </c>
      <c r="C23540" t="s">
        <v>13</v>
      </c>
      <c r="D23540" t="s">
        <v>19</v>
      </c>
      <c r="E23540" t="s">
        <v>36</v>
      </c>
      <c r="F23540" t="s">
        <v>16</v>
      </c>
      <c r="G23540" t="s">
        <v>18</v>
      </c>
      <c r="H23540">
        <v>2019</v>
      </c>
      <c r="I23540">
        <v>6.1860196422362099</v>
      </c>
      <c r="J23540">
        <v>8.5216992484191199</v>
      </c>
      <c r="K23540">
        <v>4.21332142486997</v>
      </c>
    </row>
    <row r="23541" spans="1:11" x14ac:dyDescent="0.4">
      <c r="A23541" t="s">
        <v>245</v>
      </c>
      <c r="B23541" t="s">
        <v>88</v>
      </c>
      <c r="C23541" t="s">
        <v>13</v>
      </c>
      <c r="D23541" t="s">
        <v>19</v>
      </c>
      <c r="E23541" t="s">
        <v>36</v>
      </c>
      <c r="F23541" t="s">
        <v>16</v>
      </c>
      <c r="G23541" t="s">
        <v>18</v>
      </c>
      <c r="H23541">
        <v>2019</v>
      </c>
      <c r="I23541">
        <v>4.4737103919040697</v>
      </c>
      <c r="J23541">
        <v>6.8501597637248102</v>
      </c>
      <c r="K23541">
        <v>2.6201326933078799</v>
      </c>
    </row>
    <row r="23542" spans="1:11" x14ac:dyDescent="0.4">
      <c r="A23542" t="s">
        <v>245</v>
      </c>
      <c r="B23542" t="s">
        <v>157</v>
      </c>
      <c r="C23542" t="s">
        <v>13</v>
      </c>
      <c r="D23542" t="s">
        <v>19</v>
      </c>
      <c r="E23542" t="s">
        <v>36</v>
      </c>
      <c r="F23542" t="s">
        <v>16</v>
      </c>
      <c r="G23542" t="s">
        <v>18</v>
      </c>
      <c r="H23542">
        <v>2019</v>
      </c>
      <c r="I23542">
        <v>1.78449648654074</v>
      </c>
      <c r="J23542">
        <v>2.6941289974033502</v>
      </c>
      <c r="K23542">
        <v>1.12529447235137</v>
      </c>
    </row>
    <row r="23543" spans="1:11" x14ac:dyDescent="0.4">
      <c r="A23543" t="s">
        <v>245</v>
      </c>
      <c r="B23543" t="s">
        <v>40</v>
      </c>
      <c r="C23543" t="s">
        <v>13</v>
      </c>
      <c r="D23543" t="s">
        <v>19</v>
      </c>
      <c r="E23543" t="s">
        <v>36</v>
      </c>
      <c r="F23543" t="s">
        <v>16</v>
      </c>
      <c r="G23543" t="s">
        <v>18</v>
      </c>
      <c r="H23543">
        <v>2019</v>
      </c>
      <c r="I23543">
        <v>40.893333492857202</v>
      </c>
      <c r="J23543">
        <v>52.419966522600603</v>
      </c>
      <c r="K23543">
        <v>31.400761873655998</v>
      </c>
    </row>
    <row r="23544" spans="1:11" x14ac:dyDescent="0.4">
      <c r="A23544" t="s">
        <v>245</v>
      </c>
      <c r="B23544" t="s">
        <v>48</v>
      </c>
      <c r="C23544" t="s">
        <v>13</v>
      </c>
      <c r="D23544" t="s">
        <v>19</v>
      </c>
      <c r="E23544" t="s">
        <v>36</v>
      </c>
      <c r="F23544" t="s">
        <v>16</v>
      </c>
      <c r="G23544" t="s">
        <v>18</v>
      </c>
      <c r="H23544">
        <v>2019</v>
      </c>
      <c r="I23544">
        <v>4.1552826079583296</v>
      </c>
      <c r="J23544">
        <v>6.5023662912478004</v>
      </c>
      <c r="K23544">
        <v>2.4848987479828102</v>
      </c>
    </row>
    <row r="23545" spans="1:11" x14ac:dyDescent="0.4">
      <c r="A23545" t="s">
        <v>245</v>
      </c>
      <c r="B23545" t="s">
        <v>37</v>
      </c>
      <c r="C23545" t="s">
        <v>13</v>
      </c>
      <c r="D23545" t="s">
        <v>19</v>
      </c>
      <c r="E23545" t="s">
        <v>36</v>
      </c>
      <c r="F23545" t="s">
        <v>16</v>
      </c>
      <c r="G23545" t="s">
        <v>18</v>
      </c>
      <c r="H23545">
        <v>2019</v>
      </c>
      <c r="I23545">
        <v>1.0682558291994599</v>
      </c>
      <c r="J23545">
        <v>1.4240706677067101</v>
      </c>
      <c r="K23545">
        <v>0.79518439160454701</v>
      </c>
    </row>
    <row r="23546" spans="1:11" x14ac:dyDescent="0.4">
      <c r="A23546" t="s">
        <v>245</v>
      </c>
      <c r="B23546" t="s">
        <v>163</v>
      </c>
      <c r="C23546" t="s">
        <v>13</v>
      </c>
      <c r="D23546" t="s">
        <v>19</v>
      </c>
      <c r="E23546" t="s">
        <v>36</v>
      </c>
      <c r="F23546" t="s">
        <v>16</v>
      </c>
      <c r="G23546" t="s">
        <v>18</v>
      </c>
      <c r="H23546">
        <v>2019</v>
      </c>
      <c r="I23546">
        <v>4.5742431435700004</v>
      </c>
      <c r="J23546">
        <v>6.7614125468682902</v>
      </c>
      <c r="K23546">
        <v>2.9021819715653998</v>
      </c>
    </row>
    <row r="23547" spans="1:11" x14ac:dyDescent="0.4">
      <c r="A23547" t="s">
        <v>245</v>
      </c>
      <c r="B23547" t="s">
        <v>108</v>
      </c>
      <c r="C23547" t="s">
        <v>13</v>
      </c>
      <c r="D23547" t="s">
        <v>19</v>
      </c>
      <c r="E23547" t="s">
        <v>36</v>
      </c>
      <c r="F23547" t="s">
        <v>16</v>
      </c>
      <c r="G23547" t="s">
        <v>18</v>
      </c>
      <c r="H23547">
        <v>2019</v>
      </c>
      <c r="I23547">
        <v>3.9141867032581601</v>
      </c>
      <c r="J23547">
        <v>5.7586755564821503</v>
      </c>
      <c r="K23547">
        <v>2.4731963186544599</v>
      </c>
    </row>
    <row r="23548" spans="1:11" x14ac:dyDescent="0.4">
      <c r="A23548" t="s">
        <v>245</v>
      </c>
      <c r="B23548" t="s">
        <v>219</v>
      </c>
      <c r="C23548" t="s">
        <v>13</v>
      </c>
      <c r="D23548" t="s">
        <v>19</v>
      </c>
      <c r="E23548" t="s">
        <v>36</v>
      </c>
      <c r="F23548" t="s">
        <v>16</v>
      </c>
      <c r="G23548" t="s">
        <v>18</v>
      </c>
      <c r="H23548">
        <v>2019</v>
      </c>
      <c r="I23548">
        <v>4.3366048807042397</v>
      </c>
      <c r="J23548">
        <v>6.6530760558977802</v>
      </c>
      <c r="K23548">
        <v>2.6001142005162898</v>
      </c>
    </row>
    <row r="23549" spans="1:11" x14ac:dyDescent="0.4">
      <c r="A23549" t="s">
        <v>245</v>
      </c>
      <c r="B23549" t="s">
        <v>170</v>
      </c>
      <c r="C23549" t="s">
        <v>13</v>
      </c>
      <c r="D23549" t="s">
        <v>19</v>
      </c>
      <c r="E23549" t="s">
        <v>36</v>
      </c>
      <c r="F23549" t="s">
        <v>16</v>
      </c>
      <c r="G23549" t="s">
        <v>18</v>
      </c>
      <c r="H23549">
        <v>2019</v>
      </c>
      <c r="I23549">
        <v>0.71428302176257497</v>
      </c>
      <c r="J23549">
        <v>1.0163057849914701</v>
      </c>
      <c r="K23549">
        <v>0.49024359097720999</v>
      </c>
    </row>
    <row r="23550" spans="1:11" x14ac:dyDescent="0.4">
      <c r="A23550" t="s">
        <v>245</v>
      </c>
      <c r="B23550" t="s">
        <v>140</v>
      </c>
      <c r="C23550" t="s">
        <v>13</v>
      </c>
      <c r="D23550" t="s">
        <v>19</v>
      </c>
      <c r="E23550" t="s">
        <v>36</v>
      </c>
      <c r="F23550" t="s">
        <v>16</v>
      </c>
      <c r="G23550" t="s">
        <v>18</v>
      </c>
      <c r="H23550">
        <v>2019</v>
      </c>
      <c r="I23550">
        <v>9.1664141149034801</v>
      </c>
      <c r="J23550">
        <v>12.485555935664999</v>
      </c>
      <c r="K23550">
        <v>6.6559323145400002</v>
      </c>
    </row>
    <row r="23551" spans="1:11" x14ac:dyDescent="0.4">
      <c r="A23551" t="s">
        <v>245</v>
      </c>
      <c r="B23551" t="s">
        <v>69</v>
      </c>
      <c r="C23551" t="s">
        <v>13</v>
      </c>
      <c r="D23551" t="s">
        <v>19</v>
      </c>
      <c r="E23551" t="s">
        <v>36</v>
      </c>
      <c r="F23551" t="s">
        <v>16</v>
      </c>
      <c r="G23551" t="s">
        <v>18</v>
      </c>
      <c r="H23551">
        <v>2019</v>
      </c>
      <c r="I23551">
        <v>4.5738391537597796</v>
      </c>
      <c r="J23551">
        <v>6.5979652958697699</v>
      </c>
      <c r="K23551">
        <v>3.0938885241817702</v>
      </c>
    </row>
    <row r="23552" spans="1:11" x14ac:dyDescent="0.4">
      <c r="A23552" t="s">
        <v>245</v>
      </c>
      <c r="B23552" t="s">
        <v>110</v>
      </c>
      <c r="C23552" t="s">
        <v>13</v>
      </c>
      <c r="D23552" t="s">
        <v>19</v>
      </c>
      <c r="E23552" t="s">
        <v>36</v>
      </c>
      <c r="F23552" t="s">
        <v>16</v>
      </c>
      <c r="G23552" t="s">
        <v>18</v>
      </c>
      <c r="H23552">
        <v>2019</v>
      </c>
      <c r="I23552">
        <v>0.53869823541961603</v>
      </c>
      <c r="J23552">
        <v>0.75001895428569998</v>
      </c>
      <c r="K23552">
        <v>0.370878489017329</v>
      </c>
    </row>
    <row r="23553" spans="1:11" x14ac:dyDescent="0.4">
      <c r="A23553" t="s">
        <v>245</v>
      </c>
      <c r="B23553" t="s">
        <v>66</v>
      </c>
      <c r="C23553" t="s">
        <v>13</v>
      </c>
      <c r="D23553" t="s">
        <v>19</v>
      </c>
      <c r="E23553" t="s">
        <v>36</v>
      </c>
      <c r="F23553" t="s">
        <v>16</v>
      </c>
      <c r="G23553" t="s">
        <v>18</v>
      </c>
      <c r="H23553">
        <v>2019</v>
      </c>
      <c r="I23553">
        <v>15.645151310264501</v>
      </c>
      <c r="J23553">
        <v>21.538589940037401</v>
      </c>
      <c r="K23553">
        <v>10.8257781391096</v>
      </c>
    </row>
    <row r="23554" spans="1:11" x14ac:dyDescent="0.4">
      <c r="A23554" t="s">
        <v>245</v>
      </c>
      <c r="B23554" t="s">
        <v>96</v>
      </c>
      <c r="C23554" t="s">
        <v>13</v>
      </c>
      <c r="D23554" t="s">
        <v>19</v>
      </c>
      <c r="E23554" t="s">
        <v>36</v>
      </c>
      <c r="F23554" t="s">
        <v>16</v>
      </c>
      <c r="G23554" t="s">
        <v>18</v>
      </c>
      <c r="H23554">
        <v>2019</v>
      </c>
      <c r="I23554">
        <v>0.42930341490787299</v>
      </c>
      <c r="J23554">
        <v>0.70739680501921598</v>
      </c>
      <c r="K23554">
        <v>0.239775695563192</v>
      </c>
    </row>
    <row r="23555" spans="1:11" x14ac:dyDescent="0.4">
      <c r="A23555" t="s">
        <v>245</v>
      </c>
      <c r="B23555" t="s">
        <v>208</v>
      </c>
      <c r="C23555" t="s">
        <v>13</v>
      </c>
      <c r="D23555" t="s">
        <v>19</v>
      </c>
      <c r="E23555" t="s">
        <v>36</v>
      </c>
      <c r="F23555" t="s">
        <v>16</v>
      </c>
      <c r="G23555" t="s">
        <v>18</v>
      </c>
      <c r="H23555">
        <v>2019</v>
      </c>
      <c r="I23555">
        <v>0.61073145923298899</v>
      </c>
      <c r="J23555">
        <v>0.86180438834318196</v>
      </c>
      <c r="K23555">
        <v>0.41624789237625398</v>
      </c>
    </row>
    <row r="23556" spans="1:11" x14ac:dyDescent="0.4">
      <c r="A23556" t="s">
        <v>245</v>
      </c>
      <c r="B23556" t="s">
        <v>160</v>
      </c>
      <c r="C23556" t="s">
        <v>13</v>
      </c>
      <c r="D23556" t="s">
        <v>19</v>
      </c>
      <c r="E23556" t="s">
        <v>36</v>
      </c>
      <c r="F23556" t="s">
        <v>16</v>
      </c>
      <c r="G23556" t="s">
        <v>18</v>
      </c>
      <c r="H23556">
        <v>2019</v>
      </c>
      <c r="I23556">
        <v>4.0951497964069601</v>
      </c>
      <c r="J23556">
        <v>5.5387723255443504</v>
      </c>
      <c r="K23556">
        <v>2.9671986502397099</v>
      </c>
    </row>
    <row r="23557" spans="1:11" x14ac:dyDescent="0.4">
      <c r="A23557" t="s">
        <v>245</v>
      </c>
      <c r="B23557" t="s">
        <v>152</v>
      </c>
      <c r="C23557" t="s">
        <v>13</v>
      </c>
      <c r="D23557" t="s">
        <v>19</v>
      </c>
      <c r="E23557" t="s">
        <v>36</v>
      </c>
      <c r="F23557" t="s">
        <v>16</v>
      </c>
      <c r="G23557" t="s">
        <v>18</v>
      </c>
      <c r="H23557">
        <v>2019</v>
      </c>
      <c r="I23557">
        <v>3.8743727211836099</v>
      </c>
      <c r="J23557">
        <v>6.1150887222931898</v>
      </c>
      <c r="K23557">
        <v>2.3492140389845102</v>
      </c>
    </row>
    <row r="23558" spans="1:11" x14ac:dyDescent="0.4">
      <c r="A23558" t="s">
        <v>245</v>
      </c>
      <c r="B23558" t="s">
        <v>123</v>
      </c>
      <c r="C23558" t="s">
        <v>13</v>
      </c>
      <c r="D23558" t="s">
        <v>19</v>
      </c>
      <c r="E23558" t="s">
        <v>36</v>
      </c>
      <c r="F23558" t="s">
        <v>16</v>
      </c>
      <c r="G23558" t="s">
        <v>18</v>
      </c>
      <c r="H23558">
        <v>2019</v>
      </c>
      <c r="I23558">
        <v>3.8872117607270402</v>
      </c>
      <c r="J23558">
        <v>5.4057426686574104</v>
      </c>
      <c r="K23558">
        <v>2.7899171430117402</v>
      </c>
    </row>
    <row r="23559" spans="1:11" x14ac:dyDescent="0.4">
      <c r="A23559" t="s">
        <v>245</v>
      </c>
      <c r="B23559" t="s">
        <v>197</v>
      </c>
      <c r="C23559" t="s">
        <v>13</v>
      </c>
      <c r="D23559" t="s">
        <v>19</v>
      </c>
      <c r="E23559" t="s">
        <v>36</v>
      </c>
      <c r="F23559" t="s">
        <v>16</v>
      </c>
      <c r="G23559" t="s">
        <v>18</v>
      </c>
      <c r="H23559">
        <v>2019</v>
      </c>
      <c r="I23559">
        <v>17.6236578058645</v>
      </c>
      <c r="J23559">
        <v>21.908127888598699</v>
      </c>
      <c r="K23559">
        <v>13.9488800781898</v>
      </c>
    </row>
    <row r="23560" spans="1:11" x14ac:dyDescent="0.4">
      <c r="A23560" t="s">
        <v>245</v>
      </c>
      <c r="B23560" t="s">
        <v>109</v>
      </c>
      <c r="C23560" t="s">
        <v>13</v>
      </c>
      <c r="D23560" t="s">
        <v>19</v>
      </c>
      <c r="E23560" t="s">
        <v>36</v>
      </c>
      <c r="F23560" t="s">
        <v>16</v>
      </c>
      <c r="G23560" t="s">
        <v>18</v>
      </c>
      <c r="H23560">
        <v>2019</v>
      </c>
      <c r="I23560">
        <v>42.140203822128498</v>
      </c>
      <c r="J23560">
        <v>57.717709322007302</v>
      </c>
      <c r="K23560">
        <v>30.620789725121099</v>
      </c>
    </row>
    <row r="23561" spans="1:11" x14ac:dyDescent="0.4">
      <c r="A23561" t="s">
        <v>245</v>
      </c>
      <c r="B23561" t="s">
        <v>244</v>
      </c>
      <c r="C23561" t="s">
        <v>13</v>
      </c>
      <c r="D23561" t="s">
        <v>19</v>
      </c>
      <c r="E23561" t="s">
        <v>36</v>
      </c>
      <c r="F23561" t="s">
        <v>16</v>
      </c>
      <c r="G23561" t="s">
        <v>18</v>
      </c>
      <c r="H23561">
        <v>2019</v>
      </c>
      <c r="I23561">
        <v>17.794804249691399</v>
      </c>
      <c r="J23561">
        <v>24.026245718595298</v>
      </c>
      <c r="K23561">
        <v>13.081203840627801</v>
      </c>
    </row>
    <row r="23562" spans="1:11" x14ac:dyDescent="0.4">
      <c r="A23562" t="s">
        <v>245</v>
      </c>
      <c r="B23562" t="s">
        <v>131</v>
      </c>
      <c r="C23562" t="s">
        <v>13</v>
      </c>
      <c r="D23562" t="s">
        <v>19</v>
      </c>
      <c r="E23562" t="s">
        <v>36</v>
      </c>
      <c r="F23562" t="s">
        <v>16</v>
      </c>
      <c r="G23562" t="s">
        <v>18</v>
      </c>
      <c r="H23562">
        <v>2019</v>
      </c>
      <c r="I23562">
        <v>0.699199616961655</v>
      </c>
      <c r="J23562">
        <v>0.95523694878253995</v>
      </c>
      <c r="K23562">
        <v>0.48777484768243901</v>
      </c>
    </row>
    <row r="23563" spans="1:11" x14ac:dyDescent="0.4">
      <c r="A23563" t="s">
        <v>245</v>
      </c>
      <c r="B23563" t="s">
        <v>57</v>
      </c>
      <c r="C23563" t="s">
        <v>13</v>
      </c>
      <c r="D23563" t="s">
        <v>19</v>
      </c>
      <c r="E23563" t="s">
        <v>36</v>
      </c>
      <c r="F23563" t="s">
        <v>16</v>
      </c>
      <c r="G23563" t="s">
        <v>18</v>
      </c>
      <c r="H23563">
        <v>2019</v>
      </c>
      <c r="I23563">
        <v>4.9375885340875296</v>
      </c>
      <c r="J23563">
        <v>6.5523150226074804</v>
      </c>
      <c r="K23563">
        <v>3.6918207143178701</v>
      </c>
    </row>
    <row r="23564" spans="1:11" x14ac:dyDescent="0.4">
      <c r="A23564" t="s">
        <v>245</v>
      </c>
      <c r="B23564" t="s">
        <v>206</v>
      </c>
      <c r="C23564" t="s">
        <v>13</v>
      </c>
      <c r="D23564" t="s">
        <v>19</v>
      </c>
      <c r="E23564" t="s">
        <v>36</v>
      </c>
      <c r="F23564" t="s">
        <v>16</v>
      </c>
      <c r="G23564" t="s">
        <v>18</v>
      </c>
      <c r="H23564">
        <v>2019</v>
      </c>
      <c r="I23564">
        <v>7.0812313466602603</v>
      </c>
      <c r="J23564">
        <v>9.7589755749854099</v>
      </c>
      <c r="K23564">
        <v>5.1691803337388302</v>
      </c>
    </row>
    <row r="23565" spans="1:11" x14ac:dyDescent="0.4">
      <c r="A23565" t="s">
        <v>245</v>
      </c>
      <c r="B23565" t="s">
        <v>162</v>
      </c>
      <c r="C23565" t="s">
        <v>13</v>
      </c>
      <c r="D23565" t="s">
        <v>19</v>
      </c>
      <c r="E23565" t="s">
        <v>36</v>
      </c>
      <c r="F23565" t="s">
        <v>16</v>
      </c>
      <c r="G23565" t="s">
        <v>18</v>
      </c>
      <c r="H23565">
        <v>2019</v>
      </c>
      <c r="I23565">
        <v>1.8293656940065099</v>
      </c>
      <c r="J23565">
        <v>2.4389585555472699</v>
      </c>
      <c r="K23565">
        <v>1.32482994022038</v>
      </c>
    </row>
    <row r="23566" spans="1:11" x14ac:dyDescent="0.4">
      <c r="A23566" t="s">
        <v>245</v>
      </c>
      <c r="B23566" t="s">
        <v>129</v>
      </c>
      <c r="C23566" t="s">
        <v>13</v>
      </c>
      <c r="D23566" t="s">
        <v>19</v>
      </c>
      <c r="E23566" t="s">
        <v>36</v>
      </c>
      <c r="F23566" t="s">
        <v>16</v>
      </c>
      <c r="G23566" t="s">
        <v>18</v>
      </c>
      <c r="H23566">
        <v>2019</v>
      </c>
      <c r="I23566">
        <v>15.5007481404638</v>
      </c>
      <c r="J23566">
        <v>19.935744991816598</v>
      </c>
      <c r="K23566">
        <v>11.7229623142746</v>
      </c>
    </row>
    <row r="23567" spans="1:11" x14ac:dyDescent="0.4">
      <c r="A23567" t="s">
        <v>245</v>
      </c>
      <c r="B23567" t="s">
        <v>136</v>
      </c>
      <c r="C23567" t="s">
        <v>13</v>
      </c>
      <c r="D23567" t="s">
        <v>19</v>
      </c>
      <c r="E23567" t="s">
        <v>36</v>
      </c>
      <c r="F23567" t="s">
        <v>16</v>
      </c>
      <c r="G23567" t="s">
        <v>18</v>
      </c>
      <c r="H23567">
        <v>2019</v>
      </c>
      <c r="I23567">
        <v>38.954353522378597</v>
      </c>
      <c r="J23567">
        <v>52.313431400587</v>
      </c>
      <c r="K23567">
        <v>28.498941376672899</v>
      </c>
    </row>
    <row r="23568" spans="1:11" x14ac:dyDescent="0.4">
      <c r="A23568" t="s">
        <v>245</v>
      </c>
      <c r="B23568" t="s">
        <v>60</v>
      </c>
      <c r="C23568" t="s">
        <v>13</v>
      </c>
      <c r="D23568" t="s">
        <v>19</v>
      </c>
      <c r="E23568" t="s">
        <v>36</v>
      </c>
      <c r="F23568" t="s">
        <v>16</v>
      </c>
      <c r="G23568" t="s">
        <v>18</v>
      </c>
      <c r="H23568">
        <v>2019</v>
      </c>
      <c r="I23568">
        <v>13.6137169909231</v>
      </c>
      <c r="J23568">
        <v>18.091373791315299</v>
      </c>
      <c r="K23568">
        <v>10.1280557402934</v>
      </c>
    </row>
    <row r="23569" spans="1:12" x14ac:dyDescent="0.4">
      <c r="A23569" t="s">
        <v>245</v>
      </c>
      <c r="B23569" t="s">
        <v>184</v>
      </c>
      <c r="C23569" t="s">
        <v>13</v>
      </c>
      <c r="D23569" t="s">
        <v>19</v>
      </c>
      <c r="E23569" t="s">
        <v>36</v>
      </c>
      <c r="F23569" t="s">
        <v>16</v>
      </c>
      <c r="G23569" t="s">
        <v>18</v>
      </c>
      <c r="H23569">
        <v>2019</v>
      </c>
      <c r="I23569">
        <v>2.6499812704167498</v>
      </c>
      <c r="J23569">
        <v>4.0213405727825799</v>
      </c>
      <c r="K23569">
        <v>1.5767443167003701</v>
      </c>
    </row>
    <row r="23570" spans="1:12" x14ac:dyDescent="0.4">
      <c r="A23570" t="s">
        <v>245</v>
      </c>
      <c r="B23570" t="s">
        <v>74</v>
      </c>
      <c r="C23570" t="s">
        <v>13</v>
      </c>
      <c r="D23570" t="s">
        <v>19</v>
      </c>
      <c r="E23570" t="s">
        <v>36</v>
      </c>
      <c r="F23570" t="s">
        <v>16</v>
      </c>
      <c r="G23570" t="s">
        <v>18</v>
      </c>
      <c r="H23570">
        <v>2019</v>
      </c>
      <c r="I23570">
        <v>3.1940943906313901</v>
      </c>
      <c r="J23570">
        <v>4.3624218084218596</v>
      </c>
      <c r="K23570">
        <v>2.2581526863686898</v>
      </c>
    </row>
    <row r="23571" spans="1:12" x14ac:dyDescent="0.4">
      <c r="A23571" t="s">
        <v>245</v>
      </c>
      <c r="B23571" t="s">
        <v>24</v>
      </c>
      <c r="C23571" t="s">
        <v>13</v>
      </c>
      <c r="D23571" t="s">
        <v>19</v>
      </c>
      <c r="E23571" t="s">
        <v>36</v>
      </c>
      <c r="F23571" t="s">
        <v>16</v>
      </c>
      <c r="G23571" t="s">
        <v>18</v>
      </c>
      <c r="H23571">
        <v>2019</v>
      </c>
      <c r="I23571">
        <v>1.71821432408814</v>
      </c>
      <c r="J23571">
        <v>2.55171067685886</v>
      </c>
      <c r="K23571">
        <v>1.1098690725746401</v>
      </c>
    </row>
    <row r="23572" spans="1:12" x14ac:dyDescent="0.4">
      <c r="A23572" t="s">
        <v>245</v>
      </c>
      <c r="B23572" t="s">
        <v>224</v>
      </c>
      <c r="C23572" t="s">
        <v>13</v>
      </c>
      <c r="D23572" t="s">
        <v>19</v>
      </c>
      <c r="E23572" t="s">
        <v>36</v>
      </c>
      <c r="F23572" t="s">
        <v>16</v>
      </c>
      <c r="G23572" t="s">
        <v>18</v>
      </c>
      <c r="H23572">
        <v>2019</v>
      </c>
      <c r="I23572">
        <v>25.904135314577601</v>
      </c>
      <c r="J23572">
        <v>34.048576485757401</v>
      </c>
      <c r="K23572">
        <v>18.8806401685382</v>
      </c>
    </row>
    <row r="23573" spans="1:12" x14ac:dyDescent="0.4">
      <c r="A23573" t="s">
        <v>245</v>
      </c>
      <c r="B23573" t="s">
        <v>122</v>
      </c>
      <c r="C23573" t="s">
        <v>13</v>
      </c>
      <c r="D23573" t="s">
        <v>19</v>
      </c>
      <c r="E23573" t="s">
        <v>36</v>
      </c>
      <c r="F23573" t="s">
        <v>16</v>
      </c>
      <c r="G23573" t="s">
        <v>18</v>
      </c>
      <c r="H23573">
        <v>2019</v>
      </c>
      <c r="I23573">
        <v>3.2457462103192798</v>
      </c>
      <c r="J23573">
        <v>4.3698319471480298</v>
      </c>
      <c r="K23573">
        <v>2.32434145974957</v>
      </c>
    </row>
    <row r="23574" spans="1:12" x14ac:dyDescent="0.4">
      <c r="A23574" t="s">
        <v>245</v>
      </c>
      <c r="B23574" t="s">
        <v>158</v>
      </c>
      <c r="C23574" t="s">
        <v>13</v>
      </c>
      <c r="D23574" t="s">
        <v>19</v>
      </c>
      <c r="E23574" t="s">
        <v>36</v>
      </c>
      <c r="F23574" t="s">
        <v>16</v>
      </c>
      <c r="G23574" t="s">
        <v>18</v>
      </c>
      <c r="H23574">
        <v>2019</v>
      </c>
      <c r="I23574">
        <v>1.4680935659632699</v>
      </c>
      <c r="J23574">
        <v>1.98837017531863</v>
      </c>
      <c r="K23574">
        <v>1.07068802297715</v>
      </c>
    </row>
    <row r="23575" spans="1:12" x14ac:dyDescent="0.4">
      <c r="A23575" t="s">
        <v>245</v>
      </c>
      <c r="B23575" t="s">
        <v>144</v>
      </c>
      <c r="C23575" t="s">
        <v>13</v>
      </c>
      <c r="D23575" t="s">
        <v>19</v>
      </c>
      <c r="E23575" t="s">
        <v>36</v>
      </c>
      <c r="F23575" t="s">
        <v>16</v>
      </c>
      <c r="G23575" t="s">
        <v>18</v>
      </c>
      <c r="H23575">
        <v>2019</v>
      </c>
      <c r="I23575">
        <v>10.127631438810999</v>
      </c>
      <c r="J23575">
        <v>13.831565335918</v>
      </c>
      <c r="K23575">
        <v>7.2351208917205296</v>
      </c>
    </row>
    <row r="23576" spans="1:12" x14ac:dyDescent="0.4">
      <c r="A23576" t="s">
        <v>245</v>
      </c>
      <c r="B23576" t="s">
        <v>150</v>
      </c>
      <c r="C23576" t="s">
        <v>13</v>
      </c>
      <c r="D23576" t="s">
        <v>19</v>
      </c>
      <c r="E23576" t="s">
        <v>36</v>
      </c>
      <c r="F23576" t="s">
        <v>16</v>
      </c>
      <c r="G23576" t="s">
        <v>18</v>
      </c>
      <c r="H23576">
        <v>2019</v>
      </c>
      <c r="I23576">
        <v>1.6045180077297001</v>
      </c>
      <c r="J23576">
        <v>2.1412962204367698</v>
      </c>
      <c r="K23576">
        <v>1.1303747114043901</v>
      </c>
    </row>
    <row r="23578" spans="1:12" x14ac:dyDescent="0.4">
      <c r="A23578" t="s">
        <v>245</v>
      </c>
      <c r="B23578" t="s">
        <v>139</v>
      </c>
      <c r="C23578" t="s">
        <v>13</v>
      </c>
      <c r="D23578" t="s">
        <v>14</v>
      </c>
      <c r="E23578" t="s">
        <v>56</v>
      </c>
      <c r="F23578" t="s">
        <v>16</v>
      </c>
      <c r="G23578" t="s">
        <v>17</v>
      </c>
      <c r="H23578">
        <v>2019</v>
      </c>
      <c r="I23578">
        <v>18.571623620695199</v>
      </c>
      <c r="J23578">
        <v>31.384182238383499</v>
      </c>
      <c r="K23578">
        <v>9.3739766573114203</v>
      </c>
      <c r="L23578">
        <v>116</v>
      </c>
    </row>
    <row r="23579" spans="1:12" x14ac:dyDescent="0.4">
      <c r="A23579" t="s">
        <v>245</v>
      </c>
      <c r="B23579" t="s">
        <v>182</v>
      </c>
      <c r="C23579" t="s">
        <v>13</v>
      </c>
      <c r="D23579" t="s">
        <v>14</v>
      </c>
      <c r="E23579" t="s">
        <v>56</v>
      </c>
      <c r="F23579" t="s">
        <v>16</v>
      </c>
      <c r="G23579" t="s">
        <v>17</v>
      </c>
      <c r="H23579">
        <v>2019</v>
      </c>
      <c r="I23579">
        <v>1.0105288370416901</v>
      </c>
      <c r="J23579">
        <v>1.68782620908091</v>
      </c>
      <c r="K23579">
        <v>0.51834259383062198</v>
      </c>
    </row>
    <row r="23580" spans="1:12" x14ac:dyDescent="0.4">
      <c r="A23580" t="s">
        <v>245</v>
      </c>
      <c r="B23580" t="s">
        <v>173</v>
      </c>
      <c r="C23580" t="s">
        <v>13</v>
      </c>
      <c r="D23580" t="s">
        <v>14</v>
      </c>
      <c r="E23580" t="s">
        <v>56</v>
      </c>
      <c r="F23580" t="s">
        <v>16</v>
      </c>
      <c r="G23580" t="s">
        <v>17</v>
      </c>
      <c r="H23580">
        <v>2019</v>
      </c>
      <c r="I23580">
        <v>92.210249459069203</v>
      </c>
      <c r="J23580">
        <v>132.39817984115101</v>
      </c>
      <c r="K23580">
        <v>63.563763259202503</v>
      </c>
    </row>
    <row r="23581" spans="1:12" x14ac:dyDescent="0.4">
      <c r="A23581" t="s">
        <v>245</v>
      </c>
      <c r="B23581" t="s">
        <v>220</v>
      </c>
      <c r="C23581" t="s">
        <v>13</v>
      </c>
      <c r="D23581" t="s">
        <v>14</v>
      </c>
      <c r="E23581" t="s">
        <v>56</v>
      </c>
      <c r="F23581" t="s">
        <v>16</v>
      </c>
      <c r="G23581" t="s">
        <v>17</v>
      </c>
      <c r="H23581">
        <v>2019</v>
      </c>
      <c r="I23581">
        <v>692.10611732801897</v>
      </c>
      <c r="J23581">
        <v>959.91279125284404</v>
      </c>
      <c r="K23581">
        <v>471.37555009482202</v>
      </c>
    </row>
    <row r="23582" spans="1:12" x14ac:dyDescent="0.4">
      <c r="A23582" t="s">
        <v>245</v>
      </c>
      <c r="B23582" t="s">
        <v>92</v>
      </c>
      <c r="C23582" t="s">
        <v>13</v>
      </c>
      <c r="D23582" t="s">
        <v>14</v>
      </c>
      <c r="E23582" t="s">
        <v>56</v>
      </c>
      <c r="F23582" t="s">
        <v>16</v>
      </c>
      <c r="G23582" t="s">
        <v>17</v>
      </c>
      <c r="H23582">
        <v>2019</v>
      </c>
      <c r="I23582">
        <v>3.0247156656009602</v>
      </c>
      <c r="J23582">
        <v>4.6454390614958401</v>
      </c>
      <c r="K23582">
        <v>1.82409890487977</v>
      </c>
    </row>
    <row r="23583" spans="1:12" x14ac:dyDescent="0.4">
      <c r="A23583" t="s">
        <v>245</v>
      </c>
      <c r="B23583" t="s">
        <v>116</v>
      </c>
      <c r="C23583" t="s">
        <v>13</v>
      </c>
      <c r="D23583" t="s">
        <v>14</v>
      </c>
      <c r="E23583" t="s">
        <v>56</v>
      </c>
      <c r="F23583" t="s">
        <v>16</v>
      </c>
      <c r="G23583" t="s">
        <v>17</v>
      </c>
      <c r="H23583">
        <v>2019</v>
      </c>
      <c r="I23583">
        <v>0.21941205492549301</v>
      </c>
      <c r="J23583">
        <v>0.32467608361918698</v>
      </c>
      <c r="K23583">
        <v>0.14027010301421899</v>
      </c>
    </row>
    <row r="23584" spans="1:12" x14ac:dyDescent="0.4">
      <c r="A23584" t="s">
        <v>245</v>
      </c>
      <c r="B23584" t="s">
        <v>211</v>
      </c>
      <c r="C23584" t="s">
        <v>13</v>
      </c>
      <c r="D23584" t="s">
        <v>14</v>
      </c>
      <c r="E23584" t="s">
        <v>56</v>
      </c>
      <c r="F23584" t="s">
        <v>16</v>
      </c>
      <c r="G23584" t="s">
        <v>17</v>
      </c>
      <c r="H23584">
        <v>2019</v>
      </c>
      <c r="I23584">
        <v>104.262627048596</v>
      </c>
      <c r="J23584">
        <v>160.47939734642401</v>
      </c>
      <c r="K23584">
        <v>64.429169567628605</v>
      </c>
    </row>
    <row r="23585" spans="1:11" x14ac:dyDescent="0.4">
      <c r="A23585" t="s">
        <v>245</v>
      </c>
      <c r="B23585" t="s">
        <v>191</v>
      </c>
      <c r="C23585" t="s">
        <v>13</v>
      </c>
      <c r="D23585" t="s">
        <v>14</v>
      </c>
      <c r="E23585" t="s">
        <v>56</v>
      </c>
      <c r="F23585" t="s">
        <v>16</v>
      </c>
      <c r="G23585" t="s">
        <v>17</v>
      </c>
      <c r="H23585">
        <v>2019</v>
      </c>
      <c r="I23585">
        <v>5.4207171207210498</v>
      </c>
      <c r="J23585">
        <v>7.7212230977424303</v>
      </c>
      <c r="K23585">
        <v>3.5956587957986699</v>
      </c>
    </row>
    <row r="23586" spans="1:11" x14ac:dyDescent="0.4">
      <c r="A23586" t="s">
        <v>245</v>
      </c>
      <c r="B23586" t="s">
        <v>148</v>
      </c>
      <c r="C23586" t="s">
        <v>13</v>
      </c>
      <c r="D23586" t="s">
        <v>14</v>
      </c>
      <c r="E23586" t="s">
        <v>56</v>
      </c>
      <c r="F23586" t="s">
        <v>16</v>
      </c>
      <c r="G23586" t="s">
        <v>17</v>
      </c>
      <c r="H23586">
        <v>2019</v>
      </c>
      <c r="I23586">
        <v>3.0842223699768302E-3</v>
      </c>
      <c r="J23586">
        <v>4.52931261617777E-3</v>
      </c>
      <c r="K23586">
        <v>1.93092286479387E-3</v>
      </c>
    </row>
    <row r="23587" spans="1:11" x14ac:dyDescent="0.4">
      <c r="A23587" t="s">
        <v>245</v>
      </c>
      <c r="B23587" t="s">
        <v>216</v>
      </c>
      <c r="C23587" t="s">
        <v>13</v>
      </c>
      <c r="D23587" t="s">
        <v>14</v>
      </c>
      <c r="E23587" t="s">
        <v>56</v>
      </c>
      <c r="F23587" t="s">
        <v>16</v>
      </c>
      <c r="G23587" t="s">
        <v>17</v>
      </c>
      <c r="H23587">
        <v>2019</v>
      </c>
      <c r="I23587">
        <v>846.24505934632896</v>
      </c>
      <c r="J23587">
        <v>1194.0949038383101</v>
      </c>
      <c r="K23587">
        <v>592.16033796929696</v>
      </c>
    </row>
    <row r="23588" spans="1:11" x14ac:dyDescent="0.4">
      <c r="A23588" t="s">
        <v>245</v>
      </c>
      <c r="B23588" t="s">
        <v>193</v>
      </c>
      <c r="C23588" t="s">
        <v>13</v>
      </c>
      <c r="D23588" t="s">
        <v>14</v>
      </c>
      <c r="E23588" t="s">
        <v>56</v>
      </c>
      <c r="F23588" t="s">
        <v>16</v>
      </c>
      <c r="G23588" t="s">
        <v>17</v>
      </c>
      <c r="H23588">
        <v>2019</v>
      </c>
      <c r="I23588">
        <v>9.6334400718332098</v>
      </c>
      <c r="J23588">
        <v>15.965089664672099</v>
      </c>
      <c r="K23588">
        <v>5.0362701116295403</v>
      </c>
    </row>
    <row r="23589" spans="1:11" x14ac:dyDescent="0.4">
      <c r="A23589" t="s">
        <v>245</v>
      </c>
      <c r="B23589" t="s">
        <v>20</v>
      </c>
      <c r="C23589" t="s">
        <v>13</v>
      </c>
      <c r="D23589" t="s">
        <v>14</v>
      </c>
      <c r="E23589" t="s">
        <v>56</v>
      </c>
      <c r="F23589" t="s">
        <v>16</v>
      </c>
      <c r="G23589" t="s">
        <v>17</v>
      </c>
      <c r="H23589">
        <v>2019</v>
      </c>
      <c r="I23589">
        <v>14.2452487287393</v>
      </c>
      <c r="J23589">
        <v>20.586148147087499</v>
      </c>
      <c r="K23589">
        <v>9.2962885362648304</v>
      </c>
    </row>
    <row r="23590" spans="1:11" x14ac:dyDescent="0.4">
      <c r="A23590" t="s">
        <v>245</v>
      </c>
      <c r="B23590" t="s">
        <v>91</v>
      </c>
      <c r="C23590" t="s">
        <v>13</v>
      </c>
      <c r="D23590" t="s">
        <v>14</v>
      </c>
      <c r="E23590" t="s">
        <v>56</v>
      </c>
      <c r="F23590" t="s">
        <v>16</v>
      </c>
      <c r="G23590" t="s">
        <v>17</v>
      </c>
      <c r="H23590">
        <v>2019</v>
      </c>
      <c r="I23590">
        <v>22.7572739506735</v>
      </c>
      <c r="J23590">
        <v>30.355052301451</v>
      </c>
      <c r="K23590">
        <v>16.231968115256201</v>
      </c>
    </row>
    <row r="23591" spans="1:11" x14ac:dyDescent="0.4">
      <c r="A23591" t="s">
        <v>245</v>
      </c>
      <c r="B23591" t="s">
        <v>121</v>
      </c>
      <c r="C23591" t="s">
        <v>13</v>
      </c>
      <c r="D23591" t="s">
        <v>14</v>
      </c>
      <c r="E23591" t="s">
        <v>56</v>
      </c>
      <c r="F23591" t="s">
        <v>16</v>
      </c>
      <c r="G23591" t="s">
        <v>17</v>
      </c>
      <c r="H23591">
        <v>2019</v>
      </c>
      <c r="I23591">
        <v>34.545646522286603</v>
      </c>
      <c r="J23591">
        <v>52.641416147152299</v>
      </c>
      <c r="K23591">
        <v>20.763042574745601</v>
      </c>
    </row>
    <row r="23592" spans="1:11" x14ac:dyDescent="0.4">
      <c r="A23592" t="s">
        <v>245</v>
      </c>
      <c r="B23592" t="s">
        <v>85</v>
      </c>
      <c r="C23592" t="s">
        <v>13</v>
      </c>
      <c r="D23592" t="s">
        <v>14</v>
      </c>
      <c r="E23592" t="s">
        <v>56</v>
      </c>
      <c r="F23592" t="s">
        <v>16</v>
      </c>
      <c r="G23592" t="s">
        <v>17</v>
      </c>
      <c r="H23592">
        <v>2019</v>
      </c>
      <c r="I23592">
        <v>3.6412176231345801</v>
      </c>
      <c r="J23592">
        <v>5.9646266321619299</v>
      </c>
      <c r="K23592">
        <v>1.8873760352182101</v>
      </c>
    </row>
    <row r="23593" spans="1:11" x14ac:dyDescent="0.4">
      <c r="A23593" t="s">
        <v>245</v>
      </c>
      <c r="B23593" t="s">
        <v>115</v>
      </c>
      <c r="C23593" t="s">
        <v>13</v>
      </c>
      <c r="D23593" t="s">
        <v>14</v>
      </c>
      <c r="E23593" t="s">
        <v>56</v>
      </c>
      <c r="F23593" t="s">
        <v>16</v>
      </c>
      <c r="G23593" t="s">
        <v>17</v>
      </c>
      <c r="H23593">
        <v>2019</v>
      </c>
      <c r="I23593">
        <v>7.2191043317299799E-3</v>
      </c>
      <c r="J23593">
        <v>1.06437194340576E-2</v>
      </c>
      <c r="K23593">
        <v>4.7904111635017899E-3</v>
      </c>
    </row>
    <row r="23594" spans="1:11" x14ac:dyDescent="0.4">
      <c r="A23594" t="s">
        <v>245</v>
      </c>
      <c r="B23594" t="s">
        <v>138</v>
      </c>
      <c r="C23594" t="s">
        <v>13</v>
      </c>
      <c r="D23594" t="s">
        <v>14</v>
      </c>
      <c r="E23594" t="s">
        <v>56</v>
      </c>
      <c r="F23594" t="s">
        <v>16</v>
      </c>
      <c r="G23594" t="s">
        <v>17</v>
      </c>
      <c r="H23594">
        <v>2019</v>
      </c>
      <c r="I23594">
        <v>12.530438588969799</v>
      </c>
      <c r="J23594">
        <v>18.780809381200601</v>
      </c>
      <c r="K23594">
        <v>7.9805842647830296</v>
      </c>
    </row>
    <row r="23595" spans="1:11" x14ac:dyDescent="0.4">
      <c r="A23595" t="s">
        <v>245</v>
      </c>
      <c r="B23595" t="s">
        <v>186</v>
      </c>
      <c r="C23595" t="s">
        <v>13</v>
      </c>
      <c r="D23595" t="s">
        <v>14</v>
      </c>
      <c r="E23595" t="s">
        <v>56</v>
      </c>
      <c r="F23595" t="s">
        <v>16</v>
      </c>
      <c r="G23595" t="s">
        <v>17</v>
      </c>
      <c r="H23595">
        <v>2019</v>
      </c>
      <c r="I23595">
        <v>216.97033493284499</v>
      </c>
      <c r="J23595">
        <v>298.274342113258</v>
      </c>
      <c r="K23595">
        <v>152.28790568180301</v>
      </c>
    </row>
    <row r="23596" spans="1:11" x14ac:dyDescent="0.4">
      <c r="A23596" t="s">
        <v>245</v>
      </c>
      <c r="B23596" t="s">
        <v>55</v>
      </c>
      <c r="C23596" t="s">
        <v>13</v>
      </c>
      <c r="D23596" t="s">
        <v>14</v>
      </c>
      <c r="E23596" t="s">
        <v>56</v>
      </c>
      <c r="F23596" t="s">
        <v>16</v>
      </c>
      <c r="G23596" t="s">
        <v>17</v>
      </c>
      <c r="H23596">
        <v>2019</v>
      </c>
      <c r="I23596">
        <v>24.758612813344001</v>
      </c>
      <c r="J23596">
        <v>34.483332622681601</v>
      </c>
      <c r="K23596">
        <v>17.0017453890623</v>
      </c>
    </row>
    <row r="23597" spans="1:11" x14ac:dyDescent="0.4">
      <c r="A23597" t="s">
        <v>245</v>
      </c>
      <c r="B23597" t="s">
        <v>45</v>
      </c>
      <c r="C23597" t="s">
        <v>13</v>
      </c>
      <c r="D23597" t="s">
        <v>14</v>
      </c>
      <c r="E23597" t="s">
        <v>56</v>
      </c>
      <c r="F23597" t="s">
        <v>16</v>
      </c>
      <c r="G23597" t="s">
        <v>17</v>
      </c>
      <c r="H23597">
        <v>2019</v>
      </c>
      <c r="I23597">
        <v>2.2260029383575599E-2</v>
      </c>
      <c r="J23597">
        <v>3.2598774464617002E-2</v>
      </c>
      <c r="K23597">
        <v>1.42723679832783E-2</v>
      </c>
    </row>
    <row r="23598" spans="1:11" x14ac:dyDescent="0.4">
      <c r="A23598" t="s">
        <v>245</v>
      </c>
      <c r="B23598" t="s">
        <v>166</v>
      </c>
      <c r="C23598" t="s">
        <v>13</v>
      </c>
      <c r="D23598" t="s">
        <v>14</v>
      </c>
      <c r="E23598" t="s">
        <v>56</v>
      </c>
      <c r="F23598" t="s">
        <v>16</v>
      </c>
      <c r="G23598" t="s">
        <v>17</v>
      </c>
      <c r="H23598">
        <v>2019</v>
      </c>
      <c r="I23598">
        <v>0.15112395836265299</v>
      </c>
      <c r="J23598">
        <v>0.219891783186001</v>
      </c>
      <c r="K23598">
        <v>9.9194014883246001E-2</v>
      </c>
    </row>
    <row r="23599" spans="1:11" x14ac:dyDescent="0.4">
      <c r="A23599" t="s">
        <v>245</v>
      </c>
      <c r="B23599" t="s">
        <v>161</v>
      </c>
      <c r="C23599" t="s">
        <v>13</v>
      </c>
      <c r="D23599" t="s">
        <v>14</v>
      </c>
      <c r="E23599" t="s">
        <v>56</v>
      </c>
      <c r="F23599" t="s">
        <v>16</v>
      </c>
      <c r="G23599" t="s">
        <v>17</v>
      </c>
      <c r="H23599">
        <v>2019</v>
      </c>
      <c r="I23599">
        <v>1.31626778568312E-3</v>
      </c>
      <c r="J23599">
        <v>1.93525810501618E-3</v>
      </c>
      <c r="K23599">
        <v>8.4245560180087203E-4</v>
      </c>
    </row>
    <row r="23600" spans="1:11" x14ac:dyDescent="0.4">
      <c r="A23600" t="s">
        <v>245</v>
      </c>
      <c r="B23600" t="s">
        <v>67</v>
      </c>
      <c r="C23600" t="s">
        <v>13</v>
      </c>
      <c r="D23600" t="s">
        <v>14</v>
      </c>
      <c r="E23600" t="s">
        <v>56</v>
      </c>
      <c r="F23600" t="s">
        <v>16</v>
      </c>
      <c r="G23600" t="s">
        <v>17</v>
      </c>
      <c r="H23600">
        <v>2019</v>
      </c>
      <c r="I23600">
        <v>4.6463361638539302</v>
      </c>
      <c r="J23600">
        <v>7.5766606205154803</v>
      </c>
      <c r="K23600">
        <v>2.4401849126531001</v>
      </c>
    </row>
    <row r="23601" spans="1:11" x14ac:dyDescent="0.4">
      <c r="A23601" t="s">
        <v>245</v>
      </c>
      <c r="B23601" t="s">
        <v>95</v>
      </c>
      <c r="C23601" t="s">
        <v>13</v>
      </c>
      <c r="D23601" t="s">
        <v>14</v>
      </c>
      <c r="E23601" t="s">
        <v>56</v>
      </c>
      <c r="F23601" t="s">
        <v>16</v>
      </c>
      <c r="G23601" t="s">
        <v>17</v>
      </c>
      <c r="H23601">
        <v>2019</v>
      </c>
      <c r="I23601">
        <v>6.71662174596488</v>
      </c>
      <c r="J23601">
        <v>9.7445476064509098</v>
      </c>
      <c r="K23601">
        <v>4.5116856391799196</v>
      </c>
    </row>
    <row r="23602" spans="1:11" x14ac:dyDescent="0.4">
      <c r="A23602" t="s">
        <v>245</v>
      </c>
      <c r="B23602" t="s">
        <v>82</v>
      </c>
      <c r="C23602" t="s">
        <v>13</v>
      </c>
      <c r="D23602" t="s">
        <v>14</v>
      </c>
      <c r="E23602" t="s">
        <v>56</v>
      </c>
      <c r="F23602" t="s">
        <v>16</v>
      </c>
      <c r="G23602" t="s">
        <v>17</v>
      </c>
      <c r="H23602">
        <v>2019</v>
      </c>
      <c r="I23602">
        <v>880.20104000263996</v>
      </c>
      <c r="J23602">
        <v>1194.4081227117699</v>
      </c>
      <c r="K23602">
        <v>633.351611324072</v>
      </c>
    </row>
    <row r="23603" spans="1:11" x14ac:dyDescent="0.4">
      <c r="A23603" t="s">
        <v>245</v>
      </c>
      <c r="B23603" t="s">
        <v>12</v>
      </c>
      <c r="C23603" t="s">
        <v>13</v>
      </c>
      <c r="D23603" t="s">
        <v>14</v>
      </c>
      <c r="E23603" t="s">
        <v>56</v>
      </c>
      <c r="F23603" t="s">
        <v>16</v>
      </c>
      <c r="G23603" t="s">
        <v>17</v>
      </c>
      <c r="H23603">
        <v>2019</v>
      </c>
      <c r="I23603">
        <v>52.8531373391044</v>
      </c>
      <c r="J23603">
        <v>77.030382637931595</v>
      </c>
      <c r="K23603">
        <v>34.572127019761197</v>
      </c>
    </row>
    <row r="23604" spans="1:11" x14ac:dyDescent="0.4">
      <c r="A23604" t="s">
        <v>245</v>
      </c>
      <c r="B23604" t="s">
        <v>225</v>
      </c>
      <c r="C23604" t="s">
        <v>13</v>
      </c>
      <c r="D23604" t="s">
        <v>14</v>
      </c>
      <c r="E23604" t="s">
        <v>56</v>
      </c>
      <c r="F23604" t="s">
        <v>16</v>
      </c>
      <c r="G23604" t="s">
        <v>17</v>
      </c>
      <c r="H23604">
        <v>2019</v>
      </c>
      <c r="I23604">
        <v>73.015995705313799</v>
      </c>
      <c r="J23604">
        <v>91.940951739279299</v>
      </c>
      <c r="K23604">
        <v>56.031638804771703</v>
      </c>
    </row>
    <row r="23605" spans="1:11" x14ac:dyDescent="0.4">
      <c r="A23605" t="s">
        <v>245</v>
      </c>
      <c r="B23605" t="s">
        <v>229</v>
      </c>
      <c r="C23605" t="s">
        <v>13</v>
      </c>
      <c r="D23605" t="s">
        <v>14</v>
      </c>
      <c r="E23605" t="s">
        <v>56</v>
      </c>
      <c r="F23605" t="s">
        <v>16</v>
      </c>
      <c r="G23605" t="s">
        <v>17</v>
      </c>
      <c r="H23605">
        <v>2019</v>
      </c>
      <c r="I23605">
        <v>65.938934888541993</v>
      </c>
      <c r="J23605">
        <v>89.497205911979904</v>
      </c>
      <c r="K23605">
        <v>47.132143501311099</v>
      </c>
    </row>
    <row r="23606" spans="1:11" x14ac:dyDescent="0.4">
      <c r="A23606" t="s">
        <v>245</v>
      </c>
      <c r="B23606" t="s">
        <v>103</v>
      </c>
      <c r="C23606" t="s">
        <v>13</v>
      </c>
      <c r="D23606" t="s">
        <v>14</v>
      </c>
      <c r="E23606" t="s">
        <v>56</v>
      </c>
      <c r="F23606" t="s">
        <v>16</v>
      </c>
      <c r="G23606" t="s">
        <v>17</v>
      </c>
      <c r="H23606">
        <v>2019</v>
      </c>
      <c r="I23606">
        <v>9.5211332925627996</v>
      </c>
      <c r="J23606">
        <v>13.5996823670992</v>
      </c>
      <c r="K23606">
        <v>6.3577260235852604</v>
      </c>
    </row>
    <row r="23607" spans="1:11" x14ac:dyDescent="0.4">
      <c r="A23607" t="s">
        <v>245</v>
      </c>
      <c r="B23607" t="s">
        <v>118</v>
      </c>
      <c r="C23607" t="s">
        <v>13</v>
      </c>
      <c r="D23607" t="s">
        <v>14</v>
      </c>
      <c r="E23607" t="s">
        <v>56</v>
      </c>
      <c r="F23607" t="s">
        <v>16</v>
      </c>
      <c r="G23607" t="s">
        <v>17</v>
      </c>
      <c r="H23607">
        <v>2019</v>
      </c>
      <c r="I23607">
        <v>10.8037457306525</v>
      </c>
      <c r="J23607">
        <v>15.898304664968199</v>
      </c>
      <c r="K23607">
        <v>6.8376168607973904</v>
      </c>
    </row>
    <row r="23608" spans="1:11" x14ac:dyDescent="0.4">
      <c r="A23608" t="s">
        <v>245</v>
      </c>
      <c r="B23608" t="s">
        <v>178</v>
      </c>
      <c r="C23608" t="s">
        <v>13</v>
      </c>
      <c r="D23608" t="s">
        <v>14</v>
      </c>
      <c r="E23608" t="s">
        <v>56</v>
      </c>
      <c r="F23608" t="s">
        <v>16</v>
      </c>
      <c r="G23608" t="s">
        <v>17</v>
      </c>
      <c r="H23608">
        <v>2019</v>
      </c>
      <c r="I23608">
        <v>1.41949342467613E-2</v>
      </c>
      <c r="J23608">
        <v>2.1611572532422501E-2</v>
      </c>
      <c r="K23608">
        <v>8.7928318855907597E-3</v>
      </c>
    </row>
    <row r="23609" spans="1:11" x14ac:dyDescent="0.4">
      <c r="A23609" t="s">
        <v>245</v>
      </c>
      <c r="B23609" t="s">
        <v>218</v>
      </c>
      <c r="C23609" t="s">
        <v>13</v>
      </c>
      <c r="D23609" t="s">
        <v>14</v>
      </c>
      <c r="E23609" t="s">
        <v>56</v>
      </c>
      <c r="F23609" t="s">
        <v>16</v>
      </c>
      <c r="G23609" t="s">
        <v>17</v>
      </c>
      <c r="H23609">
        <v>2019</v>
      </c>
      <c r="I23609">
        <v>52.360634387744199</v>
      </c>
      <c r="J23609">
        <v>75.318212834483006</v>
      </c>
      <c r="K23609">
        <v>35.027399187236298</v>
      </c>
    </row>
    <row r="23610" spans="1:11" x14ac:dyDescent="0.4">
      <c r="A23610" t="s">
        <v>245</v>
      </c>
      <c r="B23610" t="s">
        <v>214</v>
      </c>
      <c r="C23610" t="s">
        <v>13</v>
      </c>
      <c r="D23610" t="s">
        <v>14</v>
      </c>
      <c r="E23610" t="s">
        <v>56</v>
      </c>
      <c r="F23610" t="s">
        <v>16</v>
      </c>
      <c r="G23610" t="s">
        <v>17</v>
      </c>
      <c r="H23610">
        <v>2019</v>
      </c>
      <c r="I23610">
        <v>43.599774708939101</v>
      </c>
      <c r="J23610">
        <v>59.646058406617499</v>
      </c>
      <c r="K23610">
        <v>30.6229232370804</v>
      </c>
    </row>
    <row r="23611" spans="1:11" x14ac:dyDescent="0.4">
      <c r="A23611" t="s">
        <v>245</v>
      </c>
      <c r="B23611" t="s">
        <v>212</v>
      </c>
      <c r="C23611" t="s">
        <v>13</v>
      </c>
      <c r="D23611" t="s">
        <v>14</v>
      </c>
      <c r="E23611" t="s">
        <v>56</v>
      </c>
      <c r="F23611" t="s">
        <v>16</v>
      </c>
      <c r="G23611" t="s">
        <v>17</v>
      </c>
      <c r="H23611">
        <v>2019</v>
      </c>
      <c r="I23611">
        <v>35.916153318632396</v>
      </c>
      <c r="J23611">
        <v>51.1040946262316</v>
      </c>
      <c r="K23611">
        <v>23.539538446022799</v>
      </c>
    </row>
    <row r="23612" spans="1:11" x14ac:dyDescent="0.4">
      <c r="A23612" t="s">
        <v>245</v>
      </c>
      <c r="B23612" t="s">
        <v>151</v>
      </c>
      <c r="C23612" t="s">
        <v>13</v>
      </c>
      <c r="D23612" t="s">
        <v>14</v>
      </c>
      <c r="E23612" t="s">
        <v>56</v>
      </c>
      <c r="F23612" t="s">
        <v>16</v>
      </c>
      <c r="G23612" t="s">
        <v>17</v>
      </c>
      <c r="H23612">
        <v>2019</v>
      </c>
      <c r="I23612">
        <v>5.0887994778972203</v>
      </c>
      <c r="J23612">
        <v>8.6055102551154601</v>
      </c>
      <c r="K23612">
        <v>2.6264940910735</v>
      </c>
    </row>
    <row r="23613" spans="1:11" x14ac:dyDescent="0.4">
      <c r="A23613" t="s">
        <v>245</v>
      </c>
      <c r="B23613" t="s">
        <v>200</v>
      </c>
      <c r="C23613" t="s">
        <v>13</v>
      </c>
      <c r="D23613" t="s">
        <v>14</v>
      </c>
      <c r="E23613" t="s">
        <v>56</v>
      </c>
      <c r="F23613" t="s">
        <v>16</v>
      </c>
      <c r="G23613" t="s">
        <v>17</v>
      </c>
      <c r="H23613">
        <v>2019</v>
      </c>
      <c r="I23613">
        <v>34.279786866429099</v>
      </c>
      <c r="J23613">
        <v>54.7815949551389</v>
      </c>
      <c r="K23613">
        <v>18.474288699796901</v>
      </c>
    </row>
    <row r="23614" spans="1:11" x14ac:dyDescent="0.4">
      <c r="A23614" t="s">
        <v>245</v>
      </c>
      <c r="B23614" t="s">
        <v>111</v>
      </c>
      <c r="C23614" t="s">
        <v>13</v>
      </c>
      <c r="D23614" t="s">
        <v>14</v>
      </c>
      <c r="E23614" t="s">
        <v>56</v>
      </c>
      <c r="F23614" t="s">
        <v>16</v>
      </c>
      <c r="G23614" t="s">
        <v>17</v>
      </c>
      <c r="H23614">
        <v>2019</v>
      </c>
      <c r="I23614">
        <v>27.308199107354699</v>
      </c>
      <c r="J23614">
        <v>46.144510615666597</v>
      </c>
      <c r="K23614">
        <v>13.99924262561</v>
      </c>
    </row>
    <row r="23615" spans="1:11" x14ac:dyDescent="0.4">
      <c r="A23615" t="s">
        <v>245</v>
      </c>
      <c r="B23615" t="s">
        <v>65</v>
      </c>
      <c r="C23615" t="s">
        <v>13</v>
      </c>
      <c r="D23615" t="s">
        <v>14</v>
      </c>
      <c r="E23615" t="s">
        <v>56</v>
      </c>
      <c r="F23615" t="s">
        <v>16</v>
      </c>
      <c r="G23615" t="s">
        <v>17</v>
      </c>
      <c r="H23615">
        <v>2019</v>
      </c>
      <c r="I23615">
        <v>0.47835455167130198</v>
      </c>
      <c r="J23615">
        <v>0.72555870128030897</v>
      </c>
      <c r="K23615">
        <v>0.29373378005351802</v>
      </c>
    </row>
    <row r="23616" spans="1:11" x14ac:dyDescent="0.4">
      <c r="A23616" t="s">
        <v>245</v>
      </c>
      <c r="B23616" t="s">
        <v>189</v>
      </c>
      <c r="C23616" t="s">
        <v>13</v>
      </c>
      <c r="D23616" t="s">
        <v>14</v>
      </c>
      <c r="E23616" t="s">
        <v>56</v>
      </c>
      <c r="F23616" t="s">
        <v>16</v>
      </c>
      <c r="G23616" t="s">
        <v>17</v>
      </c>
      <c r="H23616">
        <v>2019</v>
      </c>
      <c r="I23616">
        <v>0.63749163221486405</v>
      </c>
      <c r="J23616">
        <v>0.99322748685069795</v>
      </c>
      <c r="K23616">
        <v>0.39181378215160001</v>
      </c>
    </row>
    <row r="23617" spans="1:11" x14ac:dyDescent="0.4">
      <c r="A23617" t="s">
        <v>245</v>
      </c>
      <c r="B23617" t="s">
        <v>130</v>
      </c>
      <c r="C23617" t="s">
        <v>13</v>
      </c>
      <c r="D23617" t="s">
        <v>14</v>
      </c>
      <c r="E23617" t="s">
        <v>56</v>
      </c>
      <c r="F23617" t="s">
        <v>16</v>
      </c>
      <c r="G23617" t="s">
        <v>17</v>
      </c>
      <c r="H23617">
        <v>2019</v>
      </c>
      <c r="I23617">
        <v>1.1891564573884601</v>
      </c>
      <c r="J23617">
        <v>1.7864750380258201</v>
      </c>
      <c r="K23617">
        <v>0.762243644396154</v>
      </c>
    </row>
    <row r="23618" spans="1:11" x14ac:dyDescent="0.4">
      <c r="A23618" t="s">
        <v>245</v>
      </c>
      <c r="B23618" t="s">
        <v>215</v>
      </c>
      <c r="C23618" t="s">
        <v>13</v>
      </c>
      <c r="D23618" t="s">
        <v>14</v>
      </c>
      <c r="E23618" t="s">
        <v>56</v>
      </c>
      <c r="F23618" t="s">
        <v>16</v>
      </c>
      <c r="G23618" t="s">
        <v>17</v>
      </c>
      <c r="H23618">
        <v>2019</v>
      </c>
      <c r="I23618">
        <v>12.3717664112904</v>
      </c>
      <c r="J23618">
        <v>17.439800955147099</v>
      </c>
      <c r="K23618">
        <v>8.3886893642116291</v>
      </c>
    </row>
    <row r="23619" spans="1:11" x14ac:dyDescent="0.4">
      <c r="A23619" t="s">
        <v>245</v>
      </c>
      <c r="B23619" t="s">
        <v>195</v>
      </c>
      <c r="C23619" t="s">
        <v>13</v>
      </c>
      <c r="D23619" t="s">
        <v>14</v>
      </c>
      <c r="E23619" t="s">
        <v>56</v>
      </c>
      <c r="F23619" t="s">
        <v>16</v>
      </c>
      <c r="G23619" t="s">
        <v>17</v>
      </c>
      <c r="H23619">
        <v>2019</v>
      </c>
      <c r="I23619">
        <v>2.7406424267240199</v>
      </c>
      <c r="J23619">
        <v>4.5229431088658796</v>
      </c>
      <c r="K23619">
        <v>1.4952528484669101</v>
      </c>
    </row>
    <row r="23620" spans="1:11" x14ac:dyDescent="0.4">
      <c r="A23620" t="s">
        <v>245</v>
      </c>
      <c r="B23620" t="s">
        <v>228</v>
      </c>
      <c r="C23620" t="s">
        <v>13</v>
      </c>
      <c r="D23620" t="s">
        <v>14</v>
      </c>
      <c r="E23620" t="s">
        <v>56</v>
      </c>
      <c r="F23620" t="s">
        <v>16</v>
      </c>
      <c r="G23620" t="s">
        <v>17</v>
      </c>
      <c r="H23620">
        <v>2019</v>
      </c>
      <c r="I23620">
        <v>0.93157547549164199</v>
      </c>
      <c r="J23620">
        <v>1.27455437878033</v>
      </c>
      <c r="K23620">
        <v>0.65621882332287296</v>
      </c>
    </row>
    <row r="23621" spans="1:11" x14ac:dyDescent="0.4">
      <c r="A23621" t="s">
        <v>245</v>
      </c>
      <c r="B23621" t="s">
        <v>41</v>
      </c>
      <c r="C23621" t="s">
        <v>13</v>
      </c>
      <c r="D23621" t="s">
        <v>14</v>
      </c>
      <c r="E23621" t="s">
        <v>56</v>
      </c>
      <c r="F23621" t="s">
        <v>16</v>
      </c>
      <c r="G23621" t="s">
        <v>17</v>
      </c>
      <c r="H23621">
        <v>2019</v>
      </c>
      <c r="I23621">
        <v>1.739463341377</v>
      </c>
      <c r="J23621">
        <v>2.5576641900835901</v>
      </c>
      <c r="K23621">
        <v>1.1184660419288801</v>
      </c>
    </row>
    <row r="23622" spans="1:11" x14ac:dyDescent="0.4">
      <c r="A23622" t="s">
        <v>245</v>
      </c>
      <c r="B23622" t="s">
        <v>94</v>
      </c>
      <c r="C23622" t="s">
        <v>13</v>
      </c>
      <c r="D23622" t="s">
        <v>14</v>
      </c>
      <c r="E23622" t="s">
        <v>56</v>
      </c>
      <c r="F23622" t="s">
        <v>16</v>
      </c>
      <c r="G23622" t="s">
        <v>17</v>
      </c>
      <c r="H23622">
        <v>2019</v>
      </c>
      <c r="I23622">
        <v>12.291101397120199</v>
      </c>
      <c r="J23622">
        <v>20.3505914667913</v>
      </c>
      <c r="K23622">
        <v>6.3009618748039902</v>
      </c>
    </row>
    <row r="23623" spans="1:11" x14ac:dyDescent="0.4">
      <c r="A23623" t="s">
        <v>245</v>
      </c>
      <c r="B23623" t="s">
        <v>86</v>
      </c>
      <c r="C23623" t="s">
        <v>13</v>
      </c>
      <c r="D23623" t="s">
        <v>14</v>
      </c>
      <c r="E23623" t="s">
        <v>56</v>
      </c>
      <c r="F23623" t="s">
        <v>16</v>
      </c>
      <c r="G23623" t="s">
        <v>17</v>
      </c>
      <c r="H23623">
        <v>2019</v>
      </c>
      <c r="I23623">
        <v>34.485205428327397</v>
      </c>
      <c r="J23623">
        <v>47.444540787815299</v>
      </c>
      <c r="K23623">
        <v>24.238847426473502</v>
      </c>
    </row>
    <row r="23624" spans="1:11" x14ac:dyDescent="0.4">
      <c r="A23624" t="s">
        <v>245</v>
      </c>
      <c r="B23624" t="s">
        <v>234</v>
      </c>
      <c r="C23624" t="s">
        <v>13</v>
      </c>
      <c r="D23624" t="s">
        <v>14</v>
      </c>
      <c r="E23624" t="s">
        <v>56</v>
      </c>
      <c r="F23624" t="s">
        <v>16</v>
      </c>
      <c r="G23624" t="s">
        <v>17</v>
      </c>
      <c r="H23624">
        <v>2019</v>
      </c>
      <c r="I23624">
        <v>0.113014006842002</v>
      </c>
      <c r="J23624">
        <v>0.18423207374189601</v>
      </c>
      <c r="K23624">
        <v>6.0330563260257999E-2</v>
      </c>
    </row>
    <row r="23625" spans="1:11" x14ac:dyDescent="0.4">
      <c r="A23625" t="s">
        <v>245</v>
      </c>
      <c r="B23625" t="s">
        <v>53</v>
      </c>
      <c r="C23625" t="s">
        <v>13</v>
      </c>
      <c r="D23625" t="s">
        <v>14</v>
      </c>
      <c r="E23625" t="s">
        <v>56</v>
      </c>
      <c r="F23625" t="s">
        <v>16</v>
      </c>
      <c r="G23625" t="s">
        <v>17</v>
      </c>
      <c r="H23625">
        <v>2019</v>
      </c>
      <c r="I23625">
        <v>5.5801702676684203E-2</v>
      </c>
      <c r="J23625">
        <v>7.8842449390723199E-2</v>
      </c>
      <c r="K23625">
        <v>3.7086182973354802E-2</v>
      </c>
    </row>
    <row r="23626" spans="1:11" x14ac:dyDescent="0.4">
      <c r="A23626" t="s">
        <v>245</v>
      </c>
      <c r="B23626" t="s">
        <v>233</v>
      </c>
      <c r="C23626" t="s">
        <v>13</v>
      </c>
      <c r="D23626" t="s">
        <v>14</v>
      </c>
      <c r="E23626" t="s">
        <v>56</v>
      </c>
      <c r="F23626" t="s">
        <v>16</v>
      </c>
      <c r="G23626" t="s">
        <v>17</v>
      </c>
      <c r="H23626">
        <v>2019</v>
      </c>
      <c r="I23626">
        <v>0.184483566101452</v>
      </c>
      <c r="J23626">
        <v>0.27549507625207798</v>
      </c>
      <c r="K23626">
        <v>0.119235098086321</v>
      </c>
    </row>
    <row r="23627" spans="1:11" x14ac:dyDescent="0.4">
      <c r="A23627" t="s">
        <v>245</v>
      </c>
      <c r="B23627" t="s">
        <v>49</v>
      </c>
      <c r="C23627" t="s">
        <v>13</v>
      </c>
      <c r="D23627" t="s">
        <v>14</v>
      </c>
      <c r="E23627" t="s">
        <v>56</v>
      </c>
      <c r="F23627" t="s">
        <v>16</v>
      </c>
      <c r="G23627" t="s">
        <v>17</v>
      </c>
      <c r="H23627">
        <v>2019</v>
      </c>
      <c r="I23627">
        <v>4.4892933222854597E-3</v>
      </c>
      <c r="J23627">
        <v>6.6066111144597803E-3</v>
      </c>
      <c r="K23627">
        <v>2.78987959739435E-3</v>
      </c>
    </row>
    <row r="23628" spans="1:11" x14ac:dyDescent="0.4">
      <c r="A23628" t="s">
        <v>245</v>
      </c>
      <c r="B23628" t="s">
        <v>236</v>
      </c>
      <c r="C23628" t="s">
        <v>13</v>
      </c>
      <c r="D23628" t="s">
        <v>14</v>
      </c>
      <c r="E23628" t="s">
        <v>56</v>
      </c>
      <c r="F23628" t="s">
        <v>16</v>
      </c>
      <c r="G23628" t="s">
        <v>17</v>
      </c>
      <c r="H23628">
        <v>2019</v>
      </c>
      <c r="I23628">
        <v>7.4600303109917899E-3</v>
      </c>
      <c r="J23628">
        <v>1.09652776572099E-2</v>
      </c>
      <c r="K23628">
        <v>4.6496569149726301E-3</v>
      </c>
    </row>
    <row r="23629" spans="1:11" x14ac:dyDescent="0.4">
      <c r="A23629" t="s">
        <v>245</v>
      </c>
      <c r="B23629" t="s">
        <v>201</v>
      </c>
      <c r="C23629" t="s">
        <v>13</v>
      </c>
      <c r="D23629" t="s">
        <v>14</v>
      </c>
      <c r="E23629" t="s">
        <v>56</v>
      </c>
      <c r="F23629" t="s">
        <v>16</v>
      </c>
      <c r="G23629" t="s">
        <v>17</v>
      </c>
      <c r="H23629">
        <v>2019</v>
      </c>
      <c r="I23629">
        <v>1.9892468577180399E-3</v>
      </c>
      <c r="J23629">
        <v>2.9924610103851499E-3</v>
      </c>
      <c r="K23629">
        <v>1.22598986311707E-3</v>
      </c>
    </row>
    <row r="23630" spans="1:11" x14ac:dyDescent="0.4">
      <c r="A23630" t="s">
        <v>245</v>
      </c>
      <c r="B23630" t="s">
        <v>188</v>
      </c>
      <c r="C23630" t="s">
        <v>13</v>
      </c>
      <c r="D23630" t="s">
        <v>14</v>
      </c>
      <c r="E23630" t="s">
        <v>56</v>
      </c>
      <c r="F23630" t="s">
        <v>16</v>
      </c>
      <c r="G23630" t="s">
        <v>17</v>
      </c>
      <c r="H23630">
        <v>2019</v>
      </c>
      <c r="I23630">
        <v>7.2568578919651703</v>
      </c>
      <c r="J23630">
        <v>11.9768644366613</v>
      </c>
      <c r="K23630">
        <v>3.7607250580565799</v>
      </c>
    </row>
    <row r="23631" spans="1:11" x14ac:dyDescent="0.4">
      <c r="A23631" t="s">
        <v>245</v>
      </c>
      <c r="B23631" t="s">
        <v>181</v>
      </c>
      <c r="C23631" t="s">
        <v>13</v>
      </c>
      <c r="D23631" t="s">
        <v>14</v>
      </c>
      <c r="E23631" t="s">
        <v>56</v>
      </c>
      <c r="F23631" t="s">
        <v>16</v>
      </c>
      <c r="G23631" t="s">
        <v>17</v>
      </c>
      <c r="H23631">
        <v>2019</v>
      </c>
      <c r="I23631">
        <v>140.62520475045801</v>
      </c>
      <c r="J23631">
        <v>219.43944447052999</v>
      </c>
      <c r="K23631">
        <v>83.645476597370106</v>
      </c>
    </row>
    <row r="23632" spans="1:11" x14ac:dyDescent="0.4">
      <c r="A23632" t="s">
        <v>245</v>
      </c>
      <c r="B23632" t="s">
        <v>142</v>
      </c>
      <c r="C23632" t="s">
        <v>13</v>
      </c>
      <c r="D23632" t="s">
        <v>14</v>
      </c>
      <c r="E23632" t="s">
        <v>56</v>
      </c>
      <c r="F23632" t="s">
        <v>16</v>
      </c>
      <c r="G23632" t="s">
        <v>17</v>
      </c>
      <c r="H23632">
        <v>2019</v>
      </c>
      <c r="I23632">
        <v>6.7166122204771499</v>
      </c>
      <c r="J23632">
        <v>10.135516814087399</v>
      </c>
      <c r="K23632">
        <v>4.1843986249874296</v>
      </c>
    </row>
    <row r="23633" spans="1:11" x14ac:dyDescent="0.4">
      <c r="A23633" t="s">
        <v>245</v>
      </c>
      <c r="B23633" t="s">
        <v>81</v>
      </c>
      <c r="C23633" t="s">
        <v>13</v>
      </c>
      <c r="D23633" t="s">
        <v>14</v>
      </c>
      <c r="E23633" t="s">
        <v>56</v>
      </c>
      <c r="F23633" t="s">
        <v>16</v>
      </c>
      <c r="G23633" t="s">
        <v>17</v>
      </c>
      <c r="H23633">
        <v>2019</v>
      </c>
      <c r="I23633">
        <v>2.39175993371243</v>
      </c>
      <c r="J23633">
        <v>3.6142970954773599</v>
      </c>
      <c r="K23633">
        <v>1.52948699882691</v>
      </c>
    </row>
    <row r="23634" spans="1:11" x14ac:dyDescent="0.4">
      <c r="A23634" t="s">
        <v>245</v>
      </c>
      <c r="B23634" t="s">
        <v>175</v>
      </c>
      <c r="C23634" t="s">
        <v>13</v>
      </c>
      <c r="D23634" t="s">
        <v>14</v>
      </c>
      <c r="E23634" t="s">
        <v>56</v>
      </c>
      <c r="F23634" t="s">
        <v>16</v>
      </c>
      <c r="G23634" t="s">
        <v>17</v>
      </c>
      <c r="H23634">
        <v>2019</v>
      </c>
      <c r="I23634">
        <v>136.73257005176299</v>
      </c>
      <c r="J23634">
        <v>192.44077362854699</v>
      </c>
      <c r="K23634">
        <v>91.3466704453446</v>
      </c>
    </row>
    <row r="23635" spans="1:11" x14ac:dyDescent="0.4">
      <c r="A23635" t="s">
        <v>245</v>
      </c>
      <c r="B23635" t="s">
        <v>222</v>
      </c>
      <c r="C23635" t="s">
        <v>13</v>
      </c>
      <c r="D23635" t="s">
        <v>14</v>
      </c>
      <c r="E23635" t="s">
        <v>56</v>
      </c>
      <c r="F23635" t="s">
        <v>16</v>
      </c>
      <c r="G23635" t="s">
        <v>17</v>
      </c>
      <c r="H23635">
        <v>2019</v>
      </c>
      <c r="I23635">
        <v>1.3589330539461899</v>
      </c>
      <c r="J23635">
        <v>1.8347138940777199</v>
      </c>
      <c r="K23635">
        <v>0.98558943805228405</v>
      </c>
    </row>
    <row r="23636" spans="1:11" x14ac:dyDescent="0.4">
      <c r="A23636" t="s">
        <v>245</v>
      </c>
      <c r="B23636" t="s">
        <v>112</v>
      </c>
      <c r="C23636" t="s">
        <v>13</v>
      </c>
      <c r="D23636" t="s">
        <v>14</v>
      </c>
      <c r="E23636" t="s">
        <v>56</v>
      </c>
      <c r="F23636" t="s">
        <v>16</v>
      </c>
      <c r="G23636" t="s">
        <v>17</v>
      </c>
      <c r="H23636">
        <v>2019</v>
      </c>
      <c r="I23636">
        <v>3.4111621866736899E-2</v>
      </c>
      <c r="J23636">
        <v>4.92885202179216E-2</v>
      </c>
      <c r="K23636">
        <v>2.2015110922249798E-2</v>
      </c>
    </row>
    <row r="23637" spans="1:11" x14ac:dyDescent="0.4">
      <c r="A23637" t="s">
        <v>245</v>
      </c>
      <c r="B23637" t="s">
        <v>107</v>
      </c>
      <c r="C23637" t="s">
        <v>13</v>
      </c>
      <c r="D23637" t="s">
        <v>14</v>
      </c>
      <c r="E23637" t="s">
        <v>56</v>
      </c>
      <c r="F23637" t="s">
        <v>16</v>
      </c>
      <c r="G23637" t="s">
        <v>17</v>
      </c>
      <c r="H23637">
        <v>2019</v>
      </c>
      <c r="I23637">
        <v>3.17735664631526</v>
      </c>
      <c r="J23637">
        <v>4.5220504715947696</v>
      </c>
      <c r="K23637">
        <v>2.07133459343361</v>
      </c>
    </row>
    <row r="23638" spans="1:11" x14ac:dyDescent="0.4">
      <c r="A23638" t="s">
        <v>245</v>
      </c>
      <c r="B23638" t="s">
        <v>242</v>
      </c>
      <c r="C23638" t="s">
        <v>13</v>
      </c>
      <c r="D23638" t="s">
        <v>14</v>
      </c>
      <c r="E23638" t="s">
        <v>56</v>
      </c>
      <c r="F23638" t="s">
        <v>16</v>
      </c>
      <c r="G23638" t="s">
        <v>17</v>
      </c>
      <c r="H23638">
        <v>2019</v>
      </c>
      <c r="I23638">
        <v>20.7041970209136</v>
      </c>
      <c r="J23638">
        <v>29.355065119973698</v>
      </c>
      <c r="K23638">
        <v>13.906825362123501</v>
      </c>
    </row>
    <row r="23639" spans="1:11" x14ac:dyDescent="0.4">
      <c r="A23639" t="s">
        <v>245</v>
      </c>
      <c r="B23639" t="s">
        <v>87</v>
      </c>
      <c r="C23639" t="s">
        <v>13</v>
      </c>
      <c r="D23639" t="s">
        <v>14</v>
      </c>
      <c r="E23639" t="s">
        <v>56</v>
      </c>
      <c r="F23639" t="s">
        <v>16</v>
      </c>
      <c r="G23639" t="s">
        <v>17</v>
      </c>
      <c r="H23639">
        <v>2019</v>
      </c>
      <c r="I23639">
        <v>498.342623548294</v>
      </c>
      <c r="J23639">
        <v>708.26837357363297</v>
      </c>
      <c r="K23639">
        <v>331.37924066242903</v>
      </c>
    </row>
    <row r="23640" spans="1:11" x14ac:dyDescent="0.4">
      <c r="A23640" t="s">
        <v>245</v>
      </c>
      <c r="B23640" t="s">
        <v>232</v>
      </c>
      <c r="C23640" t="s">
        <v>13</v>
      </c>
      <c r="D23640" t="s">
        <v>14</v>
      </c>
      <c r="E23640" t="s">
        <v>56</v>
      </c>
      <c r="F23640" t="s">
        <v>16</v>
      </c>
      <c r="G23640" t="s">
        <v>17</v>
      </c>
      <c r="H23640">
        <v>2019</v>
      </c>
      <c r="I23640">
        <v>4.9601744332846698</v>
      </c>
      <c r="J23640">
        <v>7.647153668813</v>
      </c>
      <c r="K23640">
        <v>3.06551388665675</v>
      </c>
    </row>
    <row r="23641" spans="1:11" x14ac:dyDescent="0.4">
      <c r="A23641" t="s">
        <v>245</v>
      </c>
      <c r="B23641" t="s">
        <v>153</v>
      </c>
      <c r="C23641" t="s">
        <v>13</v>
      </c>
      <c r="D23641" t="s">
        <v>14</v>
      </c>
      <c r="E23641" t="s">
        <v>56</v>
      </c>
      <c r="F23641" t="s">
        <v>16</v>
      </c>
      <c r="G23641" t="s">
        <v>17</v>
      </c>
      <c r="H23641">
        <v>2019</v>
      </c>
      <c r="I23641">
        <v>0.78723477317896096</v>
      </c>
      <c r="J23641">
        <v>1.1456961997656501</v>
      </c>
      <c r="K23641">
        <v>0.51568828856067805</v>
      </c>
    </row>
    <row r="23642" spans="1:11" x14ac:dyDescent="0.4">
      <c r="A23642" t="s">
        <v>245</v>
      </c>
      <c r="B23642" t="s">
        <v>167</v>
      </c>
      <c r="C23642" t="s">
        <v>13</v>
      </c>
      <c r="D23642" t="s">
        <v>14</v>
      </c>
      <c r="E23642" t="s">
        <v>56</v>
      </c>
      <c r="F23642" t="s">
        <v>16</v>
      </c>
      <c r="G23642" t="s">
        <v>17</v>
      </c>
      <c r="H23642">
        <v>2019</v>
      </c>
      <c r="I23642">
        <v>7.70469342624473</v>
      </c>
      <c r="J23642">
        <v>10.950953370207801</v>
      </c>
      <c r="K23642">
        <v>5.2778923575714796</v>
      </c>
    </row>
    <row r="23643" spans="1:11" x14ac:dyDescent="0.4">
      <c r="A23643" t="s">
        <v>245</v>
      </c>
      <c r="B23643" t="s">
        <v>174</v>
      </c>
      <c r="C23643" t="s">
        <v>13</v>
      </c>
      <c r="D23643" t="s">
        <v>14</v>
      </c>
      <c r="E23643" t="s">
        <v>56</v>
      </c>
      <c r="F23643" t="s">
        <v>16</v>
      </c>
      <c r="G23643" t="s">
        <v>17</v>
      </c>
      <c r="H23643">
        <v>2019</v>
      </c>
      <c r="I23643">
        <v>1.6232246639030801</v>
      </c>
      <c r="J23643">
        <v>2.4556180519730901</v>
      </c>
      <c r="K23643">
        <v>0.99845969019644598</v>
      </c>
    </row>
    <row r="23644" spans="1:11" x14ac:dyDescent="0.4">
      <c r="A23644" t="s">
        <v>245</v>
      </c>
      <c r="B23644" t="s">
        <v>78</v>
      </c>
      <c r="C23644" t="s">
        <v>13</v>
      </c>
      <c r="D23644" t="s">
        <v>14</v>
      </c>
      <c r="E23644" t="s">
        <v>56</v>
      </c>
      <c r="F23644" t="s">
        <v>16</v>
      </c>
      <c r="G23644" t="s">
        <v>17</v>
      </c>
      <c r="H23644">
        <v>2019</v>
      </c>
      <c r="I23644">
        <v>7.7840743085588899</v>
      </c>
      <c r="J23644">
        <v>11.0619025175508</v>
      </c>
      <c r="K23644">
        <v>5.2316398963204396</v>
      </c>
    </row>
    <row r="23645" spans="1:11" x14ac:dyDescent="0.4">
      <c r="A23645" t="s">
        <v>245</v>
      </c>
      <c r="B23645" t="s">
        <v>202</v>
      </c>
      <c r="C23645" t="s">
        <v>13</v>
      </c>
      <c r="D23645" t="s">
        <v>14</v>
      </c>
      <c r="E23645" t="s">
        <v>56</v>
      </c>
      <c r="F23645" t="s">
        <v>16</v>
      </c>
      <c r="G23645" t="s">
        <v>17</v>
      </c>
      <c r="H23645">
        <v>2019</v>
      </c>
      <c r="I23645">
        <v>3.1054401170254298E-3</v>
      </c>
      <c r="J23645">
        <v>4.5985077046531604E-3</v>
      </c>
      <c r="K23645">
        <v>2.0175181511369001E-3</v>
      </c>
    </row>
    <row r="23646" spans="1:11" x14ac:dyDescent="0.4">
      <c r="A23646" t="s">
        <v>245</v>
      </c>
      <c r="B23646" t="s">
        <v>192</v>
      </c>
      <c r="C23646" t="s">
        <v>13</v>
      </c>
      <c r="D23646" t="s">
        <v>14</v>
      </c>
      <c r="E23646" t="s">
        <v>56</v>
      </c>
      <c r="F23646" t="s">
        <v>16</v>
      </c>
      <c r="G23646" t="s">
        <v>17</v>
      </c>
      <c r="H23646">
        <v>2019</v>
      </c>
      <c r="I23646">
        <v>3603.9099607263902</v>
      </c>
      <c r="J23646">
        <v>5376.6118728638603</v>
      </c>
      <c r="K23646">
        <v>2235.8005736635901</v>
      </c>
    </row>
    <row r="23647" spans="1:11" x14ac:dyDescent="0.4">
      <c r="A23647" t="s">
        <v>245</v>
      </c>
      <c r="B23647" t="s">
        <v>135</v>
      </c>
      <c r="C23647" t="s">
        <v>13</v>
      </c>
      <c r="D23647" t="s">
        <v>14</v>
      </c>
      <c r="E23647" t="s">
        <v>56</v>
      </c>
      <c r="F23647" t="s">
        <v>16</v>
      </c>
      <c r="G23647" t="s">
        <v>17</v>
      </c>
      <c r="H23647">
        <v>2019</v>
      </c>
      <c r="I23647">
        <v>1.3474341901493501</v>
      </c>
      <c r="J23647">
        <v>1.92244243213838</v>
      </c>
      <c r="K23647">
        <v>0.92304138172585604</v>
      </c>
    </row>
    <row r="23648" spans="1:11" x14ac:dyDescent="0.4">
      <c r="A23648" t="s">
        <v>245</v>
      </c>
      <c r="B23648" t="s">
        <v>165</v>
      </c>
      <c r="C23648" t="s">
        <v>13</v>
      </c>
      <c r="D23648" t="s">
        <v>14</v>
      </c>
      <c r="E23648" t="s">
        <v>56</v>
      </c>
      <c r="F23648" t="s">
        <v>16</v>
      </c>
      <c r="G23648" t="s">
        <v>17</v>
      </c>
      <c r="H23648">
        <v>2019</v>
      </c>
      <c r="I23648">
        <v>6.11544473255461</v>
      </c>
      <c r="J23648">
        <v>8.72961761466863</v>
      </c>
      <c r="K23648">
        <v>4.0767855159363204</v>
      </c>
    </row>
    <row r="23649" spans="1:11" x14ac:dyDescent="0.4">
      <c r="A23649" t="s">
        <v>245</v>
      </c>
      <c r="B23649" t="s">
        <v>97</v>
      </c>
      <c r="C23649" t="s">
        <v>13</v>
      </c>
      <c r="D23649" t="s">
        <v>14</v>
      </c>
      <c r="E23649" t="s">
        <v>56</v>
      </c>
      <c r="F23649" t="s">
        <v>16</v>
      </c>
      <c r="G23649" t="s">
        <v>17</v>
      </c>
      <c r="H23649">
        <v>2019</v>
      </c>
      <c r="I23649">
        <v>3.1491016218414498E-2</v>
      </c>
      <c r="J23649">
        <v>4.55169468811953E-2</v>
      </c>
      <c r="K23649">
        <v>2.0426754547762799E-2</v>
      </c>
    </row>
    <row r="23650" spans="1:11" x14ac:dyDescent="0.4">
      <c r="A23650" t="s">
        <v>245</v>
      </c>
      <c r="B23650" t="s">
        <v>98</v>
      </c>
      <c r="C23650" t="s">
        <v>13</v>
      </c>
      <c r="D23650" t="s">
        <v>14</v>
      </c>
      <c r="E23650" t="s">
        <v>56</v>
      </c>
      <c r="F23650" t="s">
        <v>16</v>
      </c>
      <c r="G23650" t="s">
        <v>17</v>
      </c>
      <c r="H23650">
        <v>2019</v>
      </c>
      <c r="I23650">
        <v>0.54591835494885799</v>
      </c>
      <c r="J23650">
        <v>0.84235978982413395</v>
      </c>
      <c r="K23650">
        <v>0.34155606119427301</v>
      </c>
    </row>
    <row r="23651" spans="1:11" x14ac:dyDescent="0.4">
      <c r="A23651" t="s">
        <v>245</v>
      </c>
      <c r="B23651" t="s">
        <v>237</v>
      </c>
      <c r="C23651" t="s">
        <v>13</v>
      </c>
      <c r="D23651" t="s">
        <v>14</v>
      </c>
      <c r="E23651" t="s">
        <v>56</v>
      </c>
      <c r="F23651" t="s">
        <v>16</v>
      </c>
      <c r="G23651" t="s">
        <v>17</v>
      </c>
      <c r="H23651">
        <v>2019</v>
      </c>
      <c r="I23651">
        <v>1.1083073521340799E-3</v>
      </c>
      <c r="J23651">
        <v>1.63217169290176E-3</v>
      </c>
      <c r="K23651">
        <v>7.1973908684076998E-4</v>
      </c>
    </row>
    <row r="23652" spans="1:11" x14ac:dyDescent="0.4">
      <c r="A23652" t="s">
        <v>245</v>
      </c>
      <c r="B23652" t="s">
        <v>169</v>
      </c>
      <c r="C23652" t="s">
        <v>13</v>
      </c>
      <c r="D23652" t="s">
        <v>14</v>
      </c>
      <c r="E23652" t="s">
        <v>56</v>
      </c>
      <c r="F23652" t="s">
        <v>16</v>
      </c>
      <c r="G23652" t="s">
        <v>17</v>
      </c>
      <c r="H23652">
        <v>2019</v>
      </c>
      <c r="I23652">
        <v>88.777333389913807</v>
      </c>
      <c r="J23652">
        <v>141.28582595851</v>
      </c>
      <c r="K23652">
        <v>49.091693018433503</v>
      </c>
    </row>
    <row r="23653" spans="1:11" x14ac:dyDescent="0.4">
      <c r="A23653" t="s">
        <v>245</v>
      </c>
      <c r="B23653" t="s">
        <v>72</v>
      </c>
      <c r="C23653" t="s">
        <v>13</v>
      </c>
      <c r="D23653" t="s">
        <v>14</v>
      </c>
      <c r="E23653" t="s">
        <v>56</v>
      </c>
      <c r="F23653" t="s">
        <v>16</v>
      </c>
      <c r="G23653" t="s">
        <v>17</v>
      </c>
      <c r="H23653">
        <v>2019</v>
      </c>
      <c r="I23653">
        <v>33.881338981861497</v>
      </c>
      <c r="J23653">
        <v>55.544707979082602</v>
      </c>
      <c r="K23653">
        <v>17.583604730133501</v>
      </c>
    </row>
    <row r="23654" spans="1:11" x14ac:dyDescent="0.4">
      <c r="A23654" t="s">
        <v>245</v>
      </c>
      <c r="B23654" t="s">
        <v>39</v>
      </c>
      <c r="C23654" t="s">
        <v>13</v>
      </c>
      <c r="D23654" t="s">
        <v>14</v>
      </c>
      <c r="E23654" t="s">
        <v>56</v>
      </c>
      <c r="F23654" t="s">
        <v>16</v>
      </c>
      <c r="G23654" t="s">
        <v>17</v>
      </c>
      <c r="H23654">
        <v>2019</v>
      </c>
      <c r="I23654">
        <v>2.8740508820555801</v>
      </c>
      <c r="J23654">
        <v>4.3650413968763102</v>
      </c>
      <c r="K23654">
        <v>1.7675796885759201</v>
      </c>
    </row>
    <row r="23655" spans="1:11" x14ac:dyDescent="0.4">
      <c r="A23655" t="s">
        <v>245</v>
      </c>
      <c r="B23655" t="s">
        <v>59</v>
      </c>
      <c r="C23655" t="s">
        <v>13</v>
      </c>
      <c r="D23655" t="s">
        <v>14</v>
      </c>
      <c r="E23655" t="s">
        <v>56</v>
      </c>
      <c r="F23655" t="s">
        <v>16</v>
      </c>
      <c r="G23655" t="s">
        <v>17</v>
      </c>
      <c r="H23655">
        <v>2019</v>
      </c>
      <c r="I23655">
        <v>3.7592236076653598</v>
      </c>
      <c r="J23655">
        <v>5.6643546792525798</v>
      </c>
      <c r="K23655">
        <v>2.3309591596495398</v>
      </c>
    </row>
    <row r="23656" spans="1:11" x14ac:dyDescent="0.4">
      <c r="A23656" t="s">
        <v>245</v>
      </c>
      <c r="B23656" t="s">
        <v>77</v>
      </c>
      <c r="C23656" t="s">
        <v>13</v>
      </c>
      <c r="D23656" t="s">
        <v>14</v>
      </c>
      <c r="E23656" t="s">
        <v>56</v>
      </c>
      <c r="F23656" t="s">
        <v>16</v>
      </c>
      <c r="G23656" t="s">
        <v>17</v>
      </c>
      <c r="H23656">
        <v>2019</v>
      </c>
      <c r="I23656">
        <v>20.3851948054125</v>
      </c>
      <c r="J23656">
        <v>28.796089276076401</v>
      </c>
      <c r="K23656">
        <v>14.044341857615899</v>
      </c>
    </row>
    <row r="23657" spans="1:11" x14ac:dyDescent="0.4">
      <c r="A23657" t="s">
        <v>245</v>
      </c>
      <c r="B23657" t="s">
        <v>104</v>
      </c>
      <c r="C23657" t="s">
        <v>13</v>
      </c>
      <c r="D23657" t="s">
        <v>14</v>
      </c>
      <c r="E23657" t="s">
        <v>56</v>
      </c>
      <c r="F23657" t="s">
        <v>16</v>
      </c>
      <c r="G23657" t="s">
        <v>17</v>
      </c>
      <c r="H23657">
        <v>2019</v>
      </c>
      <c r="I23657">
        <v>3.4853147702349698</v>
      </c>
      <c r="J23657">
        <v>5.23719321030892</v>
      </c>
      <c r="K23657">
        <v>2.2051564513986301</v>
      </c>
    </row>
    <row r="23658" spans="1:11" x14ac:dyDescent="0.4">
      <c r="A23658" t="s">
        <v>245</v>
      </c>
      <c r="B23658" t="s">
        <v>187</v>
      </c>
      <c r="C23658" t="s">
        <v>13</v>
      </c>
      <c r="D23658" t="s">
        <v>14</v>
      </c>
      <c r="E23658" t="s">
        <v>56</v>
      </c>
      <c r="F23658" t="s">
        <v>16</v>
      </c>
      <c r="G23658" t="s">
        <v>17</v>
      </c>
      <c r="H23658">
        <v>2019</v>
      </c>
      <c r="I23658">
        <v>7.9697604248600198E-3</v>
      </c>
      <c r="J23658">
        <v>1.2106300209390001E-2</v>
      </c>
      <c r="K23658">
        <v>5.1116345206227596E-3</v>
      </c>
    </row>
    <row r="23659" spans="1:11" x14ac:dyDescent="0.4">
      <c r="A23659" t="s">
        <v>245</v>
      </c>
      <c r="B23659" t="s">
        <v>79</v>
      </c>
      <c r="C23659" t="s">
        <v>13</v>
      </c>
      <c r="D23659" t="s">
        <v>14</v>
      </c>
      <c r="E23659" t="s">
        <v>56</v>
      </c>
      <c r="F23659" t="s">
        <v>16</v>
      </c>
      <c r="G23659" t="s">
        <v>17</v>
      </c>
      <c r="H23659">
        <v>2019</v>
      </c>
      <c r="I23659">
        <v>1.8466905149730799</v>
      </c>
      <c r="J23659">
        <v>3.0946110918002598</v>
      </c>
      <c r="K23659">
        <v>0.94527361490122197</v>
      </c>
    </row>
    <row r="23660" spans="1:11" x14ac:dyDescent="0.4">
      <c r="A23660" t="s">
        <v>245</v>
      </c>
      <c r="B23660" t="s">
        <v>177</v>
      </c>
      <c r="C23660" t="s">
        <v>13</v>
      </c>
      <c r="D23660" t="s">
        <v>14</v>
      </c>
      <c r="E23660" t="s">
        <v>56</v>
      </c>
      <c r="F23660" t="s">
        <v>16</v>
      </c>
      <c r="G23660" t="s">
        <v>17</v>
      </c>
      <c r="H23660">
        <v>2019</v>
      </c>
      <c r="I23660">
        <v>213.81826852081599</v>
      </c>
      <c r="J23660">
        <v>312.91625285324</v>
      </c>
      <c r="K23660">
        <v>142.49292477718299</v>
      </c>
    </row>
    <row r="23661" spans="1:11" x14ac:dyDescent="0.4">
      <c r="A23661" t="s">
        <v>245</v>
      </c>
      <c r="B23661" t="s">
        <v>101</v>
      </c>
      <c r="C23661" t="s">
        <v>13</v>
      </c>
      <c r="D23661" t="s">
        <v>14</v>
      </c>
      <c r="E23661" t="s">
        <v>56</v>
      </c>
      <c r="F23661" t="s">
        <v>16</v>
      </c>
      <c r="G23661" t="s">
        <v>17</v>
      </c>
      <c r="H23661">
        <v>2019</v>
      </c>
      <c r="I23661">
        <v>29.540925361271501</v>
      </c>
      <c r="J23661">
        <v>49.507143629794697</v>
      </c>
      <c r="K23661">
        <v>15.853070984933201</v>
      </c>
    </row>
    <row r="23662" spans="1:11" x14ac:dyDescent="0.4">
      <c r="A23662" t="s">
        <v>245</v>
      </c>
      <c r="B23662" t="s">
        <v>203</v>
      </c>
      <c r="C23662" t="s">
        <v>13</v>
      </c>
      <c r="D23662" t="s">
        <v>14</v>
      </c>
      <c r="E23662" t="s">
        <v>56</v>
      </c>
      <c r="F23662" t="s">
        <v>16</v>
      </c>
      <c r="G23662" t="s">
        <v>17</v>
      </c>
      <c r="H23662">
        <v>2019</v>
      </c>
      <c r="I23662">
        <v>127.087132768521</v>
      </c>
      <c r="J23662">
        <v>178.850125897715</v>
      </c>
      <c r="K23662">
        <v>87.852549627974</v>
      </c>
    </row>
    <row r="23663" spans="1:11" x14ac:dyDescent="0.4">
      <c r="A23663" t="s">
        <v>245</v>
      </c>
      <c r="B23663" t="s">
        <v>207</v>
      </c>
      <c r="C23663" t="s">
        <v>13</v>
      </c>
      <c r="D23663" t="s">
        <v>14</v>
      </c>
      <c r="E23663" t="s">
        <v>56</v>
      </c>
      <c r="F23663" t="s">
        <v>16</v>
      </c>
      <c r="G23663" t="s">
        <v>17</v>
      </c>
      <c r="H23663">
        <v>2019</v>
      </c>
      <c r="I23663">
        <v>0.28408619793702899</v>
      </c>
      <c r="J23663">
        <v>0.42629975250948199</v>
      </c>
      <c r="K23663">
        <v>0.18407872617462101</v>
      </c>
    </row>
    <row r="23664" spans="1:11" x14ac:dyDescent="0.4">
      <c r="A23664" t="s">
        <v>245</v>
      </c>
      <c r="B23664" t="s">
        <v>125</v>
      </c>
      <c r="C23664" t="s">
        <v>13</v>
      </c>
      <c r="D23664" t="s">
        <v>14</v>
      </c>
      <c r="E23664" t="s">
        <v>56</v>
      </c>
      <c r="F23664" t="s">
        <v>16</v>
      </c>
      <c r="G23664" t="s">
        <v>17</v>
      </c>
      <c r="H23664">
        <v>2019</v>
      </c>
      <c r="I23664">
        <v>3.4820860373562899</v>
      </c>
      <c r="J23664">
        <v>5.1227838842778901</v>
      </c>
      <c r="K23664">
        <v>2.3044981459409</v>
      </c>
    </row>
    <row r="23665" spans="1:11" x14ac:dyDescent="0.4">
      <c r="A23665" t="s">
        <v>245</v>
      </c>
      <c r="B23665" t="s">
        <v>99</v>
      </c>
      <c r="C23665" t="s">
        <v>13</v>
      </c>
      <c r="D23665" t="s">
        <v>14</v>
      </c>
      <c r="E23665" t="s">
        <v>56</v>
      </c>
      <c r="F23665" t="s">
        <v>16</v>
      </c>
      <c r="G23665" t="s">
        <v>17</v>
      </c>
      <c r="H23665">
        <v>2019</v>
      </c>
      <c r="I23665">
        <v>6.5697718602343701E-3</v>
      </c>
      <c r="J23665">
        <v>9.4816902064579992E-3</v>
      </c>
      <c r="K23665">
        <v>4.3358550132621201E-3</v>
      </c>
    </row>
    <row r="23666" spans="1:11" x14ac:dyDescent="0.4">
      <c r="A23666" t="s">
        <v>245</v>
      </c>
      <c r="B23666" t="s">
        <v>76</v>
      </c>
      <c r="C23666" t="s">
        <v>13</v>
      </c>
      <c r="D23666" t="s">
        <v>14</v>
      </c>
      <c r="E23666" t="s">
        <v>56</v>
      </c>
      <c r="F23666" t="s">
        <v>16</v>
      </c>
      <c r="G23666" t="s">
        <v>17</v>
      </c>
      <c r="H23666">
        <v>2019</v>
      </c>
      <c r="I23666">
        <v>6.9792345059045094E-2</v>
      </c>
      <c r="J23666">
        <v>0.10457703134947</v>
      </c>
      <c r="K23666">
        <v>4.39645317311557E-2</v>
      </c>
    </row>
    <row r="23667" spans="1:11" x14ac:dyDescent="0.4">
      <c r="A23667" t="s">
        <v>245</v>
      </c>
      <c r="B23667" t="s">
        <v>239</v>
      </c>
      <c r="C23667" t="s">
        <v>13</v>
      </c>
      <c r="D23667" t="s">
        <v>14</v>
      </c>
      <c r="E23667" t="s">
        <v>56</v>
      </c>
      <c r="F23667" t="s">
        <v>16</v>
      </c>
      <c r="G23667" t="s">
        <v>17</v>
      </c>
      <c r="H23667">
        <v>2019</v>
      </c>
      <c r="I23667">
        <v>28.616452092760401</v>
      </c>
      <c r="J23667">
        <v>44.770688520586198</v>
      </c>
      <c r="K23667">
        <v>16.905507623361</v>
      </c>
    </row>
    <row r="23668" spans="1:11" x14ac:dyDescent="0.4">
      <c r="A23668" t="s">
        <v>245</v>
      </c>
      <c r="B23668" t="s">
        <v>171</v>
      </c>
      <c r="C23668" t="s">
        <v>13</v>
      </c>
      <c r="D23668" t="s">
        <v>14</v>
      </c>
      <c r="E23668" t="s">
        <v>56</v>
      </c>
      <c r="F23668" t="s">
        <v>16</v>
      </c>
      <c r="G23668" t="s">
        <v>17</v>
      </c>
      <c r="H23668">
        <v>2019</v>
      </c>
      <c r="I23668">
        <v>5.4396803939561602</v>
      </c>
      <c r="J23668">
        <v>7.5699594254362497</v>
      </c>
      <c r="K23668">
        <v>3.68599451970712</v>
      </c>
    </row>
    <row r="23669" spans="1:11" x14ac:dyDescent="0.4">
      <c r="A23669" t="s">
        <v>245</v>
      </c>
      <c r="B23669" t="s">
        <v>155</v>
      </c>
      <c r="C23669" t="s">
        <v>13</v>
      </c>
      <c r="D23669" t="s">
        <v>14</v>
      </c>
      <c r="E23669" t="s">
        <v>56</v>
      </c>
      <c r="F23669" t="s">
        <v>16</v>
      </c>
      <c r="G23669" t="s">
        <v>17</v>
      </c>
      <c r="H23669">
        <v>2019</v>
      </c>
      <c r="I23669">
        <v>8.8139548455234795</v>
      </c>
      <c r="J23669">
        <v>14.6681435891552</v>
      </c>
      <c r="K23669">
        <v>4.5129895933340398</v>
      </c>
    </row>
    <row r="23670" spans="1:11" x14ac:dyDescent="0.4">
      <c r="A23670" t="s">
        <v>245</v>
      </c>
      <c r="B23670" t="s">
        <v>164</v>
      </c>
      <c r="C23670" t="s">
        <v>13</v>
      </c>
      <c r="D23670" t="s">
        <v>14</v>
      </c>
      <c r="E23670" t="s">
        <v>56</v>
      </c>
      <c r="F23670" t="s">
        <v>16</v>
      </c>
      <c r="G23670" t="s">
        <v>17</v>
      </c>
      <c r="H23670">
        <v>2019</v>
      </c>
      <c r="I23670">
        <v>4.1728837162160401E-2</v>
      </c>
      <c r="J23670">
        <v>6.07777753259083E-2</v>
      </c>
      <c r="K23670">
        <v>2.6617556647095902E-2</v>
      </c>
    </row>
    <row r="23671" spans="1:11" x14ac:dyDescent="0.4">
      <c r="A23671" t="s">
        <v>245</v>
      </c>
      <c r="B23671" t="s">
        <v>241</v>
      </c>
      <c r="C23671" t="s">
        <v>13</v>
      </c>
      <c r="D23671" t="s">
        <v>14</v>
      </c>
      <c r="E23671" t="s">
        <v>56</v>
      </c>
      <c r="F23671" t="s">
        <v>16</v>
      </c>
      <c r="G23671" t="s">
        <v>17</v>
      </c>
      <c r="H23671">
        <v>2019</v>
      </c>
      <c r="I23671">
        <v>0.25981820114201998</v>
      </c>
      <c r="J23671">
        <v>0.35979430486911901</v>
      </c>
      <c r="K23671">
        <v>0.17565689984740901</v>
      </c>
    </row>
    <row r="23672" spans="1:11" x14ac:dyDescent="0.4">
      <c r="A23672" t="s">
        <v>245</v>
      </c>
      <c r="B23672" t="s">
        <v>80</v>
      </c>
      <c r="C23672" t="s">
        <v>13</v>
      </c>
      <c r="D23672" t="s">
        <v>14</v>
      </c>
      <c r="E23672" t="s">
        <v>56</v>
      </c>
      <c r="F23672" t="s">
        <v>16</v>
      </c>
      <c r="G23672" t="s">
        <v>17</v>
      </c>
      <c r="H23672">
        <v>2019</v>
      </c>
      <c r="I23672">
        <v>12.777964324292601</v>
      </c>
      <c r="J23672">
        <v>22.087199877344801</v>
      </c>
      <c r="K23672">
        <v>6.3994284802778498</v>
      </c>
    </row>
    <row r="23673" spans="1:11" x14ac:dyDescent="0.4">
      <c r="A23673" t="s">
        <v>245</v>
      </c>
      <c r="B23673" t="s">
        <v>43</v>
      </c>
      <c r="C23673" t="s">
        <v>13</v>
      </c>
      <c r="D23673" t="s">
        <v>14</v>
      </c>
      <c r="E23673" t="s">
        <v>56</v>
      </c>
      <c r="F23673" t="s">
        <v>16</v>
      </c>
      <c r="G23673" t="s">
        <v>17</v>
      </c>
      <c r="H23673">
        <v>2019</v>
      </c>
      <c r="I23673">
        <v>5.9163065504855901</v>
      </c>
      <c r="J23673">
        <v>7.7116411016876096</v>
      </c>
      <c r="K23673">
        <v>4.3538449069212399</v>
      </c>
    </row>
    <row r="23674" spans="1:11" x14ac:dyDescent="0.4">
      <c r="A23674" t="s">
        <v>245</v>
      </c>
      <c r="B23674" t="s">
        <v>217</v>
      </c>
      <c r="C23674" t="s">
        <v>13</v>
      </c>
      <c r="D23674" t="s">
        <v>14</v>
      </c>
      <c r="E23674" t="s">
        <v>56</v>
      </c>
      <c r="F23674" t="s">
        <v>16</v>
      </c>
      <c r="G23674" t="s">
        <v>17</v>
      </c>
      <c r="H23674">
        <v>2019</v>
      </c>
      <c r="I23674">
        <v>152.620871953625</v>
      </c>
      <c r="J23674">
        <v>218.99664749726301</v>
      </c>
      <c r="K23674">
        <v>100.914704202547</v>
      </c>
    </row>
    <row r="23675" spans="1:11" x14ac:dyDescent="0.4">
      <c r="A23675" t="s">
        <v>245</v>
      </c>
      <c r="B23675" t="s">
        <v>89</v>
      </c>
      <c r="C23675" t="s">
        <v>13</v>
      </c>
      <c r="D23675" t="s">
        <v>14</v>
      </c>
      <c r="E23675" t="s">
        <v>56</v>
      </c>
      <c r="F23675" t="s">
        <v>16</v>
      </c>
      <c r="G23675" t="s">
        <v>17</v>
      </c>
      <c r="H23675">
        <v>2019</v>
      </c>
      <c r="I23675">
        <v>6.5327521586720003</v>
      </c>
      <c r="J23675">
        <v>10.967532886275</v>
      </c>
      <c r="K23675">
        <v>3.3919202831297799</v>
      </c>
    </row>
    <row r="23676" spans="1:11" x14ac:dyDescent="0.4">
      <c r="A23676" t="s">
        <v>245</v>
      </c>
      <c r="B23676" t="s">
        <v>213</v>
      </c>
      <c r="C23676" t="s">
        <v>13</v>
      </c>
      <c r="D23676" t="s">
        <v>14</v>
      </c>
      <c r="E23676" t="s">
        <v>56</v>
      </c>
      <c r="F23676" t="s">
        <v>16</v>
      </c>
      <c r="G23676" t="s">
        <v>17</v>
      </c>
      <c r="H23676">
        <v>2019</v>
      </c>
      <c r="I23676">
        <v>2.6931231324320501</v>
      </c>
      <c r="J23676">
        <v>4.4831202142089897</v>
      </c>
      <c r="K23676">
        <v>1.3598229808314799</v>
      </c>
    </row>
    <row r="23677" spans="1:11" x14ac:dyDescent="0.4">
      <c r="A23677" t="s">
        <v>245</v>
      </c>
      <c r="B23677" t="s">
        <v>190</v>
      </c>
      <c r="C23677" t="s">
        <v>13</v>
      </c>
      <c r="D23677" t="s">
        <v>14</v>
      </c>
      <c r="E23677" t="s">
        <v>56</v>
      </c>
      <c r="F23677" t="s">
        <v>16</v>
      </c>
      <c r="G23677" t="s">
        <v>17</v>
      </c>
      <c r="H23677">
        <v>2019</v>
      </c>
      <c r="I23677">
        <v>0.78799746789986902</v>
      </c>
      <c r="J23677">
        <v>1.0990863161945601</v>
      </c>
      <c r="K23677">
        <v>0.51761025742808797</v>
      </c>
    </row>
    <row r="23678" spans="1:11" x14ac:dyDescent="0.4">
      <c r="A23678" t="s">
        <v>245</v>
      </c>
      <c r="B23678" t="s">
        <v>227</v>
      </c>
      <c r="C23678" t="s">
        <v>13</v>
      </c>
      <c r="D23678" t="s">
        <v>14</v>
      </c>
      <c r="E23678" t="s">
        <v>56</v>
      </c>
      <c r="F23678" t="s">
        <v>16</v>
      </c>
      <c r="G23678" t="s">
        <v>17</v>
      </c>
      <c r="H23678">
        <v>2019</v>
      </c>
      <c r="I23678">
        <v>2.4619969628360199</v>
      </c>
      <c r="J23678">
        <v>3.6537364325372899</v>
      </c>
      <c r="K23678">
        <v>1.5711978151210499</v>
      </c>
    </row>
    <row r="23679" spans="1:11" x14ac:dyDescent="0.4">
      <c r="A23679" t="s">
        <v>245</v>
      </c>
      <c r="B23679" t="s">
        <v>93</v>
      </c>
      <c r="C23679" t="s">
        <v>13</v>
      </c>
      <c r="D23679" t="s">
        <v>14</v>
      </c>
      <c r="E23679" t="s">
        <v>56</v>
      </c>
      <c r="F23679" t="s">
        <v>16</v>
      </c>
      <c r="G23679" t="s">
        <v>17</v>
      </c>
      <c r="H23679">
        <v>2019</v>
      </c>
      <c r="I23679">
        <v>1.6553662139526899</v>
      </c>
      <c r="J23679">
        <v>2.2589912399410501</v>
      </c>
      <c r="K23679">
        <v>1.1759022829491701</v>
      </c>
    </row>
    <row r="23680" spans="1:11" x14ac:dyDescent="0.4">
      <c r="A23680" t="s">
        <v>245</v>
      </c>
      <c r="B23680" t="s">
        <v>209</v>
      </c>
      <c r="C23680" t="s">
        <v>13</v>
      </c>
      <c r="D23680" t="s">
        <v>14</v>
      </c>
      <c r="E23680" t="s">
        <v>56</v>
      </c>
      <c r="F23680" t="s">
        <v>16</v>
      </c>
      <c r="G23680" t="s">
        <v>17</v>
      </c>
      <c r="H23680">
        <v>2019</v>
      </c>
      <c r="I23680">
        <v>62.482969825496603</v>
      </c>
      <c r="J23680">
        <v>100.797785190673</v>
      </c>
      <c r="K23680">
        <v>34.910700533828098</v>
      </c>
    </row>
    <row r="23681" spans="1:11" x14ac:dyDescent="0.4">
      <c r="A23681" t="s">
        <v>245</v>
      </c>
      <c r="B23681" t="s">
        <v>194</v>
      </c>
      <c r="C23681" t="s">
        <v>13</v>
      </c>
      <c r="D23681" t="s">
        <v>14</v>
      </c>
      <c r="E23681" t="s">
        <v>56</v>
      </c>
      <c r="F23681" t="s">
        <v>16</v>
      </c>
      <c r="G23681" t="s">
        <v>17</v>
      </c>
      <c r="H23681">
        <v>2019</v>
      </c>
      <c r="I23681">
        <v>1.5397124918779299</v>
      </c>
      <c r="J23681">
        <v>2.5618667440038401</v>
      </c>
      <c r="K23681">
        <v>0.79987003672049795</v>
      </c>
    </row>
    <row r="23682" spans="1:11" x14ac:dyDescent="0.4">
      <c r="A23682" t="s">
        <v>245</v>
      </c>
      <c r="B23682" t="s">
        <v>176</v>
      </c>
      <c r="C23682" t="s">
        <v>13</v>
      </c>
      <c r="D23682" t="s">
        <v>14</v>
      </c>
      <c r="E23682" t="s">
        <v>56</v>
      </c>
      <c r="F23682" t="s">
        <v>16</v>
      </c>
      <c r="G23682" t="s">
        <v>17</v>
      </c>
      <c r="H23682">
        <v>2019</v>
      </c>
      <c r="I23682">
        <v>15.946471120859099</v>
      </c>
      <c r="J23682">
        <v>22.420369540456299</v>
      </c>
      <c r="K23682">
        <v>11.110093008179399</v>
      </c>
    </row>
    <row r="23683" spans="1:11" x14ac:dyDescent="0.4">
      <c r="A23683" t="s">
        <v>245</v>
      </c>
      <c r="B23683" t="s">
        <v>185</v>
      </c>
      <c r="C23683" t="s">
        <v>13</v>
      </c>
      <c r="D23683" t="s">
        <v>14</v>
      </c>
      <c r="E23683" t="s">
        <v>56</v>
      </c>
      <c r="F23683" t="s">
        <v>16</v>
      </c>
      <c r="G23683" t="s">
        <v>17</v>
      </c>
      <c r="H23683">
        <v>2019</v>
      </c>
      <c r="I23683">
        <v>1.3376696080355199</v>
      </c>
      <c r="J23683">
        <v>2.0455533280184199</v>
      </c>
      <c r="K23683">
        <v>0.83635279695058296</v>
      </c>
    </row>
    <row r="23684" spans="1:11" x14ac:dyDescent="0.4">
      <c r="A23684" t="s">
        <v>245</v>
      </c>
      <c r="B23684" t="s">
        <v>180</v>
      </c>
      <c r="C23684" t="s">
        <v>13</v>
      </c>
      <c r="D23684" t="s">
        <v>14</v>
      </c>
      <c r="E23684" t="s">
        <v>56</v>
      </c>
      <c r="F23684" t="s">
        <v>16</v>
      </c>
      <c r="G23684" t="s">
        <v>17</v>
      </c>
      <c r="H23684">
        <v>2019</v>
      </c>
      <c r="I23684">
        <v>28.059825216934701</v>
      </c>
      <c r="J23684">
        <v>40.2767789770771</v>
      </c>
      <c r="K23684">
        <v>19.007482607024102</v>
      </c>
    </row>
    <row r="23685" spans="1:11" x14ac:dyDescent="0.4">
      <c r="A23685" t="s">
        <v>245</v>
      </c>
      <c r="B23685" t="s">
        <v>100</v>
      </c>
      <c r="C23685" t="s">
        <v>13</v>
      </c>
      <c r="D23685" t="s">
        <v>14</v>
      </c>
      <c r="E23685" t="s">
        <v>56</v>
      </c>
      <c r="F23685" t="s">
        <v>16</v>
      </c>
      <c r="G23685" t="s">
        <v>17</v>
      </c>
      <c r="H23685">
        <v>2019</v>
      </c>
      <c r="I23685">
        <v>17.2072468855133</v>
      </c>
      <c r="J23685">
        <v>25.631532737727401</v>
      </c>
      <c r="K23685">
        <v>11.0838956219183</v>
      </c>
    </row>
    <row r="23686" spans="1:11" x14ac:dyDescent="0.4">
      <c r="A23686" t="s">
        <v>245</v>
      </c>
      <c r="B23686" t="s">
        <v>68</v>
      </c>
      <c r="C23686" t="s">
        <v>13</v>
      </c>
      <c r="D23686" t="s">
        <v>14</v>
      </c>
      <c r="E23686" t="s">
        <v>56</v>
      </c>
      <c r="F23686" t="s">
        <v>16</v>
      </c>
      <c r="G23686" t="s">
        <v>17</v>
      </c>
      <c r="H23686">
        <v>2019</v>
      </c>
      <c r="I23686">
        <v>2.7195895661252099</v>
      </c>
      <c r="J23686">
        <v>3.6848933081521298</v>
      </c>
      <c r="K23686">
        <v>1.89641655394635</v>
      </c>
    </row>
    <row r="23687" spans="1:11" x14ac:dyDescent="0.4">
      <c r="A23687" t="s">
        <v>245</v>
      </c>
      <c r="B23687" t="s">
        <v>75</v>
      </c>
      <c r="C23687" t="s">
        <v>13</v>
      </c>
      <c r="D23687" t="s">
        <v>14</v>
      </c>
      <c r="E23687" t="s">
        <v>56</v>
      </c>
      <c r="F23687" t="s">
        <v>16</v>
      </c>
      <c r="G23687" t="s">
        <v>17</v>
      </c>
      <c r="H23687">
        <v>2019</v>
      </c>
      <c r="I23687">
        <v>0.17434155839547399</v>
      </c>
      <c r="J23687">
        <v>0.26598228401939</v>
      </c>
      <c r="K23687">
        <v>0.11066015959063601</v>
      </c>
    </row>
    <row r="23688" spans="1:11" x14ac:dyDescent="0.4">
      <c r="A23688" t="s">
        <v>245</v>
      </c>
      <c r="B23688" t="s">
        <v>149</v>
      </c>
      <c r="C23688" t="s">
        <v>13</v>
      </c>
      <c r="D23688" t="s">
        <v>14</v>
      </c>
      <c r="E23688" t="s">
        <v>56</v>
      </c>
      <c r="F23688" t="s">
        <v>16</v>
      </c>
      <c r="G23688" t="s">
        <v>17</v>
      </c>
      <c r="H23688">
        <v>2019</v>
      </c>
      <c r="I23688">
        <v>1.61237783303313</v>
      </c>
      <c r="J23688">
        <v>2.5670670503457398</v>
      </c>
      <c r="K23688">
        <v>0.88317556062750202</v>
      </c>
    </row>
    <row r="23689" spans="1:11" x14ac:dyDescent="0.4">
      <c r="A23689" t="s">
        <v>245</v>
      </c>
      <c r="B23689" t="s">
        <v>204</v>
      </c>
      <c r="C23689" t="s">
        <v>13</v>
      </c>
      <c r="D23689" t="s">
        <v>14</v>
      </c>
      <c r="E23689" t="s">
        <v>56</v>
      </c>
      <c r="F23689" t="s">
        <v>16</v>
      </c>
      <c r="G23689" t="s">
        <v>17</v>
      </c>
      <c r="H23689">
        <v>2019</v>
      </c>
      <c r="I23689">
        <v>39.288500974848901</v>
      </c>
      <c r="J23689">
        <v>59.137033694516298</v>
      </c>
      <c r="K23689">
        <v>24.777486635051499</v>
      </c>
    </row>
    <row r="23690" spans="1:11" x14ac:dyDescent="0.4">
      <c r="A23690" t="s">
        <v>245</v>
      </c>
      <c r="B23690" t="s">
        <v>238</v>
      </c>
      <c r="C23690" t="s">
        <v>13</v>
      </c>
      <c r="D23690" t="s">
        <v>14</v>
      </c>
      <c r="E23690" t="s">
        <v>56</v>
      </c>
      <c r="F23690" t="s">
        <v>16</v>
      </c>
      <c r="G23690" t="s">
        <v>17</v>
      </c>
      <c r="H23690">
        <v>2019</v>
      </c>
      <c r="I23690">
        <v>33.387875521467201</v>
      </c>
      <c r="J23690">
        <v>46.712650340517897</v>
      </c>
      <c r="K23690">
        <v>22.593068703459899</v>
      </c>
    </row>
    <row r="23691" spans="1:11" x14ac:dyDescent="0.4">
      <c r="A23691" t="s">
        <v>245</v>
      </c>
      <c r="B23691" t="s">
        <v>63</v>
      </c>
      <c r="C23691" t="s">
        <v>13</v>
      </c>
      <c r="D23691" t="s">
        <v>14</v>
      </c>
      <c r="E23691" t="s">
        <v>56</v>
      </c>
      <c r="F23691" t="s">
        <v>16</v>
      </c>
      <c r="G23691" t="s">
        <v>17</v>
      </c>
      <c r="H23691">
        <v>2019</v>
      </c>
      <c r="I23691">
        <v>363.44735623895099</v>
      </c>
      <c r="J23691">
        <v>531.15334893880299</v>
      </c>
      <c r="K23691">
        <v>240.85842618242299</v>
      </c>
    </row>
    <row r="23692" spans="1:11" x14ac:dyDescent="0.4">
      <c r="A23692" t="s">
        <v>245</v>
      </c>
      <c r="B23692" t="s">
        <v>172</v>
      </c>
      <c r="C23692" t="s">
        <v>13</v>
      </c>
      <c r="D23692" t="s">
        <v>14</v>
      </c>
      <c r="E23692" t="s">
        <v>56</v>
      </c>
      <c r="F23692" t="s">
        <v>16</v>
      </c>
      <c r="G23692" t="s">
        <v>17</v>
      </c>
      <c r="H23692">
        <v>2019</v>
      </c>
      <c r="I23692">
        <v>5.9417380475104697E-2</v>
      </c>
      <c r="J23692">
        <v>8.7529781416613495E-2</v>
      </c>
      <c r="K23692">
        <v>3.8951361339433901E-2</v>
      </c>
    </row>
    <row r="23693" spans="1:11" x14ac:dyDescent="0.4">
      <c r="A23693" t="s">
        <v>245</v>
      </c>
      <c r="B23693" t="s">
        <v>120</v>
      </c>
      <c r="C23693" t="s">
        <v>13</v>
      </c>
      <c r="D23693" t="s">
        <v>14</v>
      </c>
      <c r="E23693" t="s">
        <v>56</v>
      </c>
      <c r="F23693" t="s">
        <v>16</v>
      </c>
      <c r="G23693" t="s">
        <v>17</v>
      </c>
      <c r="H23693">
        <v>2019</v>
      </c>
      <c r="I23693">
        <v>292.32655972858601</v>
      </c>
      <c r="J23693">
        <v>414.167076806414</v>
      </c>
      <c r="K23693">
        <v>201.05601933934801</v>
      </c>
    </row>
    <row r="23694" spans="1:11" x14ac:dyDescent="0.4">
      <c r="A23694" t="s">
        <v>245</v>
      </c>
      <c r="B23694" t="s">
        <v>156</v>
      </c>
      <c r="C23694" t="s">
        <v>13</v>
      </c>
      <c r="D23694" t="s">
        <v>14</v>
      </c>
      <c r="E23694" t="s">
        <v>56</v>
      </c>
      <c r="F23694" t="s">
        <v>16</v>
      </c>
      <c r="G23694" t="s">
        <v>17</v>
      </c>
      <c r="H23694">
        <v>2019</v>
      </c>
      <c r="I23694">
        <v>7.1382071298181797</v>
      </c>
      <c r="J23694">
        <v>10.172630025898901</v>
      </c>
      <c r="K23694">
        <v>4.9852729616946698</v>
      </c>
    </row>
    <row r="23695" spans="1:11" x14ac:dyDescent="0.4">
      <c r="A23695" t="s">
        <v>245</v>
      </c>
      <c r="B23695" t="s">
        <v>84</v>
      </c>
      <c r="C23695" t="s">
        <v>13</v>
      </c>
      <c r="D23695" t="s">
        <v>14</v>
      </c>
      <c r="E23695" t="s">
        <v>56</v>
      </c>
      <c r="F23695" t="s">
        <v>16</v>
      </c>
      <c r="G23695" t="s">
        <v>17</v>
      </c>
      <c r="H23695">
        <v>2019</v>
      </c>
      <c r="I23695">
        <v>3.1764530123966899</v>
      </c>
      <c r="J23695">
        <v>4.4992865460895004</v>
      </c>
      <c r="K23695">
        <v>2.1144454249988902</v>
      </c>
    </row>
    <row r="23696" spans="1:11" x14ac:dyDescent="0.4">
      <c r="A23696" t="s">
        <v>245</v>
      </c>
      <c r="B23696" t="s">
        <v>199</v>
      </c>
      <c r="C23696" t="s">
        <v>13</v>
      </c>
      <c r="D23696" t="s">
        <v>14</v>
      </c>
      <c r="E23696" t="s">
        <v>56</v>
      </c>
      <c r="F23696" t="s">
        <v>16</v>
      </c>
      <c r="G23696" t="s">
        <v>17</v>
      </c>
      <c r="H23696">
        <v>2019</v>
      </c>
      <c r="I23696">
        <v>38.600794639727503</v>
      </c>
      <c r="J23696">
        <v>54.487934679949497</v>
      </c>
      <c r="K23696">
        <v>26.403003509998499</v>
      </c>
    </row>
    <row r="23697" spans="1:11" x14ac:dyDescent="0.4">
      <c r="A23697" t="s">
        <v>245</v>
      </c>
      <c r="B23697" t="s">
        <v>22</v>
      </c>
      <c r="C23697" t="s">
        <v>13</v>
      </c>
      <c r="D23697" t="s">
        <v>14</v>
      </c>
      <c r="E23697" t="s">
        <v>56</v>
      </c>
      <c r="F23697" t="s">
        <v>16</v>
      </c>
      <c r="G23697" t="s">
        <v>17</v>
      </c>
      <c r="H23697">
        <v>2019</v>
      </c>
      <c r="I23697">
        <v>197.49122749518401</v>
      </c>
      <c r="J23697">
        <v>283.557105234348</v>
      </c>
      <c r="K23697">
        <v>130.36677128246501</v>
      </c>
    </row>
    <row r="23698" spans="1:11" x14ac:dyDescent="0.4">
      <c r="A23698" t="s">
        <v>245</v>
      </c>
      <c r="B23698" t="s">
        <v>61</v>
      </c>
      <c r="C23698" t="s">
        <v>13</v>
      </c>
      <c r="D23698" t="s">
        <v>14</v>
      </c>
      <c r="E23698" t="s">
        <v>56</v>
      </c>
      <c r="F23698" t="s">
        <v>16</v>
      </c>
      <c r="G23698" t="s">
        <v>17</v>
      </c>
      <c r="H23698">
        <v>2019</v>
      </c>
      <c r="I23698">
        <v>1988.7300441841401</v>
      </c>
      <c r="J23698">
        <v>2837.3513778928</v>
      </c>
      <c r="K23698">
        <v>1330.5667612544901</v>
      </c>
    </row>
    <row r="23699" spans="1:11" x14ac:dyDescent="0.4">
      <c r="A23699" t="s">
        <v>245</v>
      </c>
      <c r="B23699" t="s">
        <v>26</v>
      </c>
      <c r="C23699" t="s">
        <v>13</v>
      </c>
      <c r="D23699" t="s">
        <v>14</v>
      </c>
      <c r="E23699" t="s">
        <v>56</v>
      </c>
      <c r="F23699" t="s">
        <v>16</v>
      </c>
      <c r="G23699" t="s">
        <v>17</v>
      </c>
      <c r="H23699">
        <v>2019</v>
      </c>
      <c r="I23699">
        <v>695.56677380998894</v>
      </c>
      <c r="J23699">
        <v>1049.7214104108</v>
      </c>
      <c r="K23699">
        <v>444.685714887931</v>
      </c>
    </row>
    <row r="23700" spans="1:11" x14ac:dyDescent="0.4">
      <c r="A23700" t="s">
        <v>245</v>
      </c>
      <c r="B23700" t="s">
        <v>231</v>
      </c>
      <c r="C23700" t="s">
        <v>13</v>
      </c>
      <c r="D23700" t="s">
        <v>14</v>
      </c>
      <c r="E23700" t="s">
        <v>56</v>
      </c>
      <c r="F23700" t="s">
        <v>16</v>
      </c>
      <c r="G23700" t="s">
        <v>17</v>
      </c>
      <c r="H23700">
        <v>2019</v>
      </c>
      <c r="I23700">
        <v>0.25020324838556901</v>
      </c>
      <c r="J23700">
        <v>0.34923776555261898</v>
      </c>
      <c r="K23700">
        <v>0.171074799006558</v>
      </c>
    </row>
    <row r="23701" spans="1:11" x14ac:dyDescent="0.4">
      <c r="A23701" t="s">
        <v>245</v>
      </c>
      <c r="B23701" t="s">
        <v>235</v>
      </c>
      <c r="C23701" t="s">
        <v>13</v>
      </c>
      <c r="D23701" t="s">
        <v>14</v>
      </c>
      <c r="E23701" t="s">
        <v>56</v>
      </c>
      <c r="F23701" t="s">
        <v>16</v>
      </c>
      <c r="G23701" t="s">
        <v>17</v>
      </c>
      <c r="H23701">
        <v>2019</v>
      </c>
      <c r="I23701">
        <v>3.84216200141605</v>
      </c>
      <c r="J23701">
        <v>5.8763299285835799</v>
      </c>
      <c r="K23701">
        <v>2.4821013046367599</v>
      </c>
    </row>
    <row r="23702" spans="1:11" x14ac:dyDescent="0.4">
      <c r="A23702" t="s">
        <v>245</v>
      </c>
      <c r="B23702" t="s">
        <v>179</v>
      </c>
      <c r="C23702" t="s">
        <v>13</v>
      </c>
      <c r="D23702" t="s">
        <v>14</v>
      </c>
      <c r="E23702" t="s">
        <v>56</v>
      </c>
      <c r="F23702" t="s">
        <v>16</v>
      </c>
      <c r="G23702" t="s">
        <v>17</v>
      </c>
      <c r="H23702">
        <v>2019</v>
      </c>
      <c r="I23702">
        <v>8.4007466879148005</v>
      </c>
      <c r="J23702">
        <v>13.073725645381399</v>
      </c>
      <c r="K23702">
        <v>5.1825101439450396</v>
      </c>
    </row>
    <row r="23703" spans="1:11" x14ac:dyDescent="0.4">
      <c r="A23703" t="s">
        <v>245</v>
      </c>
      <c r="B23703" t="s">
        <v>83</v>
      </c>
      <c r="C23703" t="s">
        <v>13</v>
      </c>
      <c r="D23703" t="s">
        <v>14</v>
      </c>
      <c r="E23703" t="s">
        <v>56</v>
      </c>
      <c r="F23703" t="s">
        <v>16</v>
      </c>
      <c r="G23703" t="s">
        <v>17</v>
      </c>
      <c r="H23703">
        <v>2019</v>
      </c>
      <c r="I23703">
        <v>0.37314905760275402</v>
      </c>
      <c r="J23703">
        <v>0.55922270955862496</v>
      </c>
      <c r="K23703">
        <v>0.244908240825123</v>
      </c>
    </row>
    <row r="23704" spans="1:11" x14ac:dyDescent="0.4">
      <c r="A23704" t="s">
        <v>245</v>
      </c>
      <c r="B23704" t="s">
        <v>168</v>
      </c>
      <c r="C23704" t="s">
        <v>13</v>
      </c>
      <c r="D23704" t="s">
        <v>14</v>
      </c>
      <c r="E23704" t="s">
        <v>56</v>
      </c>
      <c r="F23704" t="s">
        <v>16</v>
      </c>
      <c r="G23704" t="s">
        <v>17</v>
      </c>
      <c r="H23704">
        <v>2019</v>
      </c>
      <c r="I23704">
        <v>2.9059163058200398E-2</v>
      </c>
      <c r="J23704">
        <v>4.4530684164914597E-2</v>
      </c>
      <c r="K23704">
        <v>1.7811991403873899E-2</v>
      </c>
    </row>
    <row r="23705" spans="1:11" x14ac:dyDescent="0.4">
      <c r="A23705" t="s">
        <v>245</v>
      </c>
      <c r="B23705" t="s">
        <v>105</v>
      </c>
      <c r="C23705" t="s">
        <v>13</v>
      </c>
      <c r="D23705" t="s">
        <v>14</v>
      </c>
      <c r="E23705" t="s">
        <v>56</v>
      </c>
      <c r="F23705" t="s">
        <v>16</v>
      </c>
      <c r="G23705" t="s">
        <v>17</v>
      </c>
      <c r="H23705">
        <v>2019</v>
      </c>
      <c r="I23705">
        <v>17.351014678814199</v>
      </c>
      <c r="J23705">
        <v>28.378941717439599</v>
      </c>
      <c r="K23705">
        <v>9.4388055988991493</v>
      </c>
    </row>
    <row r="23706" spans="1:11" x14ac:dyDescent="0.4">
      <c r="A23706" t="s">
        <v>245</v>
      </c>
      <c r="B23706" t="s">
        <v>226</v>
      </c>
      <c r="C23706" t="s">
        <v>13</v>
      </c>
      <c r="D23706" t="s">
        <v>14</v>
      </c>
      <c r="E23706" t="s">
        <v>56</v>
      </c>
      <c r="F23706" t="s">
        <v>16</v>
      </c>
      <c r="G23706" t="s">
        <v>17</v>
      </c>
      <c r="H23706">
        <v>2019</v>
      </c>
      <c r="I23706">
        <v>6.7142955000279603</v>
      </c>
      <c r="J23706">
        <v>11.229372936033</v>
      </c>
      <c r="K23706">
        <v>3.5182340471533098</v>
      </c>
    </row>
    <row r="23707" spans="1:11" x14ac:dyDescent="0.4">
      <c r="A23707" t="s">
        <v>245</v>
      </c>
      <c r="B23707" t="s">
        <v>124</v>
      </c>
      <c r="C23707" t="s">
        <v>13</v>
      </c>
      <c r="D23707" t="s">
        <v>14</v>
      </c>
      <c r="E23707" t="s">
        <v>56</v>
      </c>
      <c r="F23707" t="s">
        <v>16</v>
      </c>
      <c r="G23707" t="s">
        <v>17</v>
      </c>
      <c r="H23707">
        <v>2019</v>
      </c>
      <c r="I23707">
        <v>3.8956559802213402</v>
      </c>
      <c r="J23707">
        <v>6.0058985947789303</v>
      </c>
      <c r="K23707">
        <v>2.4291130277327802</v>
      </c>
    </row>
    <row r="23708" spans="1:11" x14ac:dyDescent="0.4">
      <c r="A23708" t="s">
        <v>245</v>
      </c>
      <c r="B23708" t="s">
        <v>230</v>
      </c>
      <c r="C23708" t="s">
        <v>13</v>
      </c>
      <c r="D23708" t="s">
        <v>14</v>
      </c>
      <c r="E23708" t="s">
        <v>56</v>
      </c>
      <c r="F23708" t="s">
        <v>16</v>
      </c>
      <c r="G23708" t="s">
        <v>17</v>
      </c>
      <c r="H23708">
        <v>2019</v>
      </c>
      <c r="I23708">
        <v>0.139909924203963</v>
      </c>
      <c r="J23708">
        <v>0.20696609797674301</v>
      </c>
      <c r="K23708">
        <v>8.8204367211111495E-2</v>
      </c>
    </row>
    <row r="23709" spans="1:11" x14ac:dyDescent="0.4">
      <c r="A23709" t="s">
        <v>245</v>
      </c>
      <c r="B23709" t="s">
        <v>51</v>
      </c>
      <c r="C23709" t="s">
        <v>13</v>
      </c>
      <c r="D23709" t="s">
        <v>14</v>
      </c>
      <c r="E23709" t="s">
        <v>56</v>
      </c>
      <c r="F23709" t="s">
        <v>16</v>
      </c>
      <c r="G23709" t="s">
        <v>17</v>
      </c>
      <c r="H23709">
        <v>2019</v>
      </c>
      <c r="I23709">
        <v>3.8457000437116E-3</v>
      </c>
      <c r="J23709">
        <v>5.6660215577605203E-3</v>
      </c>
      <c r="K23709">
        <v>2.41577872254634E-3</v>
      </c>
    </row>
    <row r="23710" spans="1:11" x14ac:dyDescent="0.4">
      <c r="A23710" t="s">
        <v>245</v>
      </c>
      <c r="B23710" t="s">
        <v>145</v>
      </c>
      <c r="C23710" t="s">
        <v>13</v>
      </c>
      <c r="D23710" t="s">
        <v>14</v>
      </c>
      <c r="E23710" t="s">
        <v>56</v>
      </c>
      <c r="F23710" t="s">
        <v>16</v>
      </c>
      <c r="G23710" t="s">
        <v>17</v>
      </c>
      <c r="H23710">
        <v>2019</v>
      </c>
      <c r="I23710">
        <v>1.20945514277239E-2</v>
      </c>
      <c r="J23710">
        <v>1.7529833036539402E-2</v>
      </c>
      <c r="K23710">
        <v>7.9728319272582299E-3</v>
      </c>
    </row>
    <row r="23711" spans="1:11" x14ac:dyDescent="0.4">
      <c r="A23711" t="s">
        <v>245</v>
      </c>
      <c r="B23711" t="s">
        <v>147</v>
      </c>
      <c r="C23711" t="s">
        <v>13</v>
      </c>
      <c r="D23711" t="s">
        <v>14</v>
      </c>
      <c r="E23711" t="s">
        <v>56</v>
      </c>
      <c r="F23711" t="s">
        <v>16</v>
      </c>
      <c r="G23711" t="s">
        <v>17</v>
      </c>
      <c r="H23711">
        <v>2019</v>
      </c>
      <c r="I23711">
        <v>31.265936569169099</v>
      </c>
      <c r="J23711">
        <v>43.064047536827999</v>
      </c>
      <c r="K23711">
        <v>21.6036091698654</v>
      </c>
    </row>
    <row r="23712" spans="1:11" x14ac:dyDescent="0.4">
      <c r="A23712" t="s">
        <v>245</v>
      </c>
      <c r="B23712" t="s">
        <v>64</v>
      </c>
      <c r="C23712" t="s">
        <v>13</v>
      </c>
      <c r="D23712" t="s">
        <v>14</v>
      </c>
      <c r="E23712" t="s">
        <v>56</v>
      </c>
      <c r="F23712" t="s">
        <v>16</v>
      </c>
      <c r="G23712" t="s">
        <v>17</v>
      </c>
      <c r="H23712">
        <v>2019</v>
      </c>
      <c r="I23712">
        <v>10.164985664708899</v>
      </c>
      <c r="J23712">
        <v>17.275606174067502</v>
      </c>
      <c r="K23712">
        <v>5.0790141365067303</v>
      </c>
    </row>
    <row r="23713" spans="1:11" x14ac:dyDescent="0.4">
      <c r="A23713" t="s">
        <v>245</v>
      </c>
      <c r="B23713" t="s">
        <v>119</v>
      </c>
      <c r="C23713" t="s">
        <v>13</v>
      </c>
      <c r="D23713" t="s">
        <v>14</v>
      </c>
      <c r="E23713" t="s">
        <v>56</v>
      </c>
      <c r="F23713" t="s">
        <v>16</v>
      </c>
      <c r="G23713" t="s">
        <v>17</v>
      </c>
      <c r="H23713">
        <v>2019</v>
      </c>
      <c r="I23713">
        <v>99.336548291425302</v>
      </c>
      <c r="J23713">
        <v>135.500769347633</v>
      </c>
      <c r="K23713">
        <v>70.865727090984393</v>
      </c>
    </row>
    <row r="23714" spans="1:11" x14ac:dyDescent="0.4">
      <c r="A23714" t="s">
        <v>245</v>
      </c>
      <c r="B23714" t="s">
        <v>132</v>
      </c>
      <c r="C23714" t="s">
        <v>13</v>
      </c>
      <c r="D23714" t="s">
        <v>14</v>
      </c>
      <c r="E23714" t="s">
        <v>56</v>
      </c>
      <c r="F23714" t="s">
        <v>16</v>
      </c>
      <c r="G23714" t="s">
        <v>17</v>
      </c>
      <c r="H23714">
        <v>2019</v>
      </c>
      <c r="I23714">
        <v>1.9491362065609801</v>
      </c>
      <c r="J23714">
        <v>2.7039455157906498</v>
      </c>
      <c r="K23714">
        <v>1.3700229192756499</v>
      </c>
    </row>
    <row r="23715" spans="1:11" x14ac:dyDescent="0.4">
      <c r="A23715" t="s">
        <v>245</v>
      </c>
      <c r="B23715" t="s">
        <v>240</v>
      </c>
      <c r="C23715" t="s">
        <v>13</v>
      </c>
      <c r="D23715" t="s">
        <v>14</v>
      </c>
      <c r="E23715" t="s">
        <v>56</v>
      </c>
      <c r="F23715" t="s">
        <v>16</v>
      </c>
      <c r="G23715" t="s">
        <v>17</v>
      </c>
      <c r="H23715">
        <v>2019</v>
      </c>
      <c r="I23715">
        <v>6.3696403571022797</v>
      </c>
      <c r="J23715">
        <v>10.504906126962499</v>
      </c>
      <c r="K23715">
        <v>3.2795101102417199</v>
      </c>
    </row>
    <row r="23716" spans="1:11" x14ac:dyDescent="0.4">
      <c r="A23716" t="s">
        <v>245</v>
      </c>
      <c r="B23716" t="s">
        <v>54</v>
      </c>
      <c r="C23716" t="s">
        <v>13</v>
      </c>
      <c r="D23716" t="s">
        <v>14</v>
      </c>
      <c r="E23716" t="s">
        <v>56</v>
      </c>
      <c r="F23716" t="s">
        <v>16</v>
      </c>
      <c r="G23716" t="s">
        <v>17</v>
      </c>
      <c r="H23716">
        <v>2019</v>
      </c>
      <c r="I23716">
        <v>0.19060951301569601</v>
      </c>
      <c r="J23716">
        <v>0.32495309996745497</v>
      </c>
      <c r="K23716">
        <v>9.9429554523181696E-2</v>
      </c>
    </row>
    <row r="23717" spans="1:11" x14ac:dyDescent="0.4">
      <c r="A23717" t="s">
        <v>245</v>
      </c>
      <c r="B23717" t="s">
        <v>134</v>
      </c>
      <c r="C23717" t="s">
        <v>13</v>
      </c>
      <c r="D23717" t="s">
        <v>14</v>
      </c>
      <c r="E23717" t="s">
        <v>56</v>
      </c>
      <c r="F23717" t="s">
        <v>16</v>
      </c>
      <c r="G23717" t="s">
        <v>17</v>
      </c>
      <c r="H23717">
        <v>2019</v>
      </c>
      <c r="I23717">
        <v>43.207290815069399</v>
      </c>
      <c r="J23717">
        <v>60.082775601464803</v>
      </c>
      <c r="K23717">
        <v>30.114870120488</v>
      </c>
    </row>
    <row r="23718" spans="1:11" x14ac:dyDescent="0.4">
      <c r="A23718" t="s">
        <v>245</v>
      </c>
      <c r="B23718" t="s">
        <v>127</v>
      </c>
      <c r="C23718" t="s">
        <v>13</v>
      </c>
      <c r="D23718" t="s">
        <v>14</v>
      </c>
      <c r="E23718" t="s">
        <v>56</v>
      </c>
      <c r="F23718" t="s">
        <v>16</v>
      </c>
      <c r="G23718" t="s">
        <v>17</v>
      </c>
      <c r="H23718">
        <v>2019</v>
      </c>
      <c r="I23718">
        <v>2.9307914968579598</v>
      </c>
      <c r="J23718">
        <v>4.1904939851475396</v>
      </c>
      <c r="K23718">
        <v>1.9345887135150499</v>
      </c>
    </row>
    <row r="23719" spans="1:11" x14ac:dyDescent="0.4">
      <c r="A23719" t="s">
        <v>245</v>
      </c>
      <c r="B23719" t="s">
        <v>133</v>
      </c>
      <c r="C23719" t="s">
        <v>13</v>
      </c>
      <c r="D23719" t="s">
        <v>14</v>
      </c>
      <c r="E23719" t="s">
        <v>56</v>
      </c>
      <c r="F23719" t="s">
        <v>16</v>
      </c>
      <c r="G23719" t="s">
        <v>17</v>
      </c>
      <c r="H23719">
        <v>2019</v>
      </c>
      <c r="I23719">
        <v>0.941181297759492</v>
      </c>
      <c r="J23719">
        <v>1.4011224479167099</v>
      </c>
      <c r="K23719">
        <v>0.59979368306973602</v>
      </c>
    </row>
    <row r="23720" spans="1:11" x14ac:dyDescent="0.4">
      <c r="A23720" t="s">
        <v>245</v>
      </c>
      <c r="B23720" t="s">
        <v>223</v>
      </c>
      <c r="C23720" t="s">
        <v>13</v>
      </c>
      <c r="D23720" t="s">
        <v>14</v>
      </c>
      <c r="E23720" t="s">
        <v>56</v>
      </c>
      <c r="F23720" t="s">
        <v>16</v>
      </c>
      <c r="G23720" t="s">
        <v>17</v>
      </c>
      <c r="H23720">
        <v>2019</v>
      </c>
      <c r="I23720">
        <v>461.80431093733398</v>
      </c>
      <c r="J23720">
        <v>743.17333625072604</v>
      </c>
      <c r="K23720">
        <v>248.81975997247201</v>
      </c>
    </row>
    <row r="23721" spans="1:11" x14ac:dyDescent="0.4">
      <c r="A23721" t="s">
        <v>245</v>
      </c>
      <c r="B23721" t="s">
        <v>143</v>
      </c>
      <c r="C23721" t="s">
        <v>13</v>
      </c>
      <c r="D23721" t="s">
        <v>14</v>
      </c>
      <c r="E23721" t="s">
        <v>56</v>
      </c>
      <c r="F23721" t="s">
        <v>16</v>
      </c>
      <c r="G23721" t="s">
        <v>17</v>
      </c>
      <c r="H23721">
        <v>2019</v>
      </c>
      <c r="I23721">
        <v>1.0197167415136901</v>
      </c>
      <c r="J23721">
        <v>1.68493766275544</v>
      </c>
      <c r="K23721">
        <v>0.54742772968878695</v>
      </c>
    </row>
    <row r="23722" spans="1:11" x14ac:dyDescent="0.4">
      <c r="A23722" t="s">
        <v>245</v>
      </c>
      <c r="B23722" t="s">
        <v>31</v>
      </c>
      <c r="C23722" t="s">
        <v>13</v>
      </c>
      <c r="D23722" t="s">
        <v>14</v>
      </c>
      <c r="E23722" t="s">
        <v>56</v>
      </c>
      <c r="F23722" t="s">
        <v>16</v>
      </c>
      <c r="G23722" t="s">
        <v>17</v>
      </c>
      <c r="H23722">
        <v>2019</v>
      </c>
      <c r="I23722">
        <v>0.91483223538570202</v>
      </c>
      <c r="J23722">
        <v>1.3794927780758399</v>
      </c>
      <c r="K23722">
        <v>0.57369691221604602</v>
      </c>
    </row>
    <row r="23723" spans="1:11" x14ac:dyDescent="0.4">
      <c r="A23723" t="s">
        <v>245</v>
      </c>
      <c r="B23723" t="s">
        <v>114</v>
      </c>
      <c r="C23723" t="s">
        <v>13</v>
      </c>
      <c r="D23723" t="s">
        <v>14</v>
      </c>
      <c r="E23723" t="s">
        <v>56</v>
      </c>
      <c r="F23723" t="s">
        <v>16</v>
      </c>
      <c r="G23723" t="s">
        <v>17</v>
      </c>
      <c r="H23723">
        <v>2019</v>
      </c>
      <c r="I23723">
        <v>3.80849577264628</v>
      </c>
      <c r="J23723">
        <v>6.43412027420489</v>
      </c>
      <c r="K23723">
        <v>1.9454726738435799</v>
      </c>
    </row>
    <row r="23724" spans="1:11" x14ac:dyDescent="0.4">
      <c r="A23724" t="s">
        <v>245</v>
      </c>
      <c r="B23724" t="s">
        <v>243</v>
      </c>
      <c r="C23724" t="s">
        <v>13</v>
      </c>
      <c r="D23724" t="s">
        <v>14</v>
      </c>
      <c r="E23724" t="s">
        <v>56</v>
      </c>
      <c r="F23724" t="s">
        <v>16</v>
      </c>
      <c r="G23724" t="s">
        <v>17</v>
      </c>
      <c r="H23724">
        <v>2019</v>
      </c>
      <c r="I23724">
        <v>7.4480815715152304E-2</v>
      </c>
      <c r="J23724">
        <v>0.123469572556828</v>
      </c>
      <c r="K23724">
        <v>3.9410355992071301E-2</v>
      </c>
    </row>
    <row r="23725" spans="1:11" x14ac:dyDescent="0.4">
      <c r="A23725" t="s">
        <v>245</v>
      </c>
      <c r="B23725" t="s">
        <v>141</v>
      </c>
      <c r="C23725" t="s">
        <v>13</v>
      </c>
      <c r="D23725" t="s">
        <v>14</v>
      </c>
      <c r="E23725" t="s">
        <v>56</v>
      </c>
      <c r="F23725" t="s">
        <v>16</v>
      </c>
      <c r="G23725" t="s">
        <v>17</v>
      </c>
      <c r="H23725">
        <v>2019</v>
      </c>
      <c r="I23725">
        <v>0.52871923025651302</v>
      </c>
      <c r="J23725">
        <v>0.79337478550871399</v>
      </c>
      <c r="K23725">
        <v>0.32389044820812501</v>
      </c>
    </row>
    <row r="23726" spans="1:11" x14ac:dyDescent="0.4">
      <c r="A23726" t="s">
        <v>245</v>
      </c>
      <c r="B23726" t="s">
        <v>154</v>
      </c>
      <c r="C23726" t="s">
        <v>13</v>
      </c>
      <c r="D23726" t="s">
        <v>14</v>
      </c>
      <c r="E23726" t="s">
        <v>56</v>
      </c>
      <c r="F23726" t="s">
        <v>16</v>
      </c>
      <c r="G23726" t="s">
        <v>17</v>
      </c>
      <c r="H23726">
        <v>2019</v>
      </c>
      <c r="I23726">
        <v>52.644126543827397</v>
      </c>
      <c r="J23726">
        <v>82.139040275193494</v>
      </c>
      <c r="K23726">
        <v>31.625408615223598</v>
      </c>
    </row>
    <row r="23727" spans="1:11" x14ac:dyDescent="0.4">
      <c r="A23727" t="s">
        <v>245</v>
      </c>
      <c r="B23727" t="s">
        <v>146</v>
      </c>
      <c r="C23727" t="s">
        <v>13</v>
      </c>
      <c r="D23727" t="s">
        <v>14</v>
      </c>
      <c r="E23727" t="s">
        <v>56</v>
      </c>
      <c r="F23727" t="s">
        <v>16</v>
      </c>
      <c r="G23727" t="s">
        <v>17</v>
      </c>
      <c r="H23727">
        <v>2019</v>
      </c>
      <c r="I23727">
        <v>5.7758502081000103</v>
      </c>
      <c r="J23727">
        <v>8.6226950148559496</v>
      </c>
      <c r="K23727">
        <v>3.5798063803053499</v>
      </c>
    </row>
    <row r="23728" spans="1:11" x14ac:dyDescent="0.4">
      <c r="A23728" t="s">
        <v>245</v>
      </c>
      <c r="B23728" t="s">
        <v>210</v>
      </c>
      <c r="C23728" t="s">
        <v>13</v>
      </c>
      <c r="D23728" t="s">
        <v>14</v>
      </c>
      <c r="E23728" t="s">
        <v>56</v>
      </c>
      <c r="F23728" t="s">
        <v>16</v>
      </c>
      <c r="G23728" t="s">
        <v>17</v>
      </c>
      <c r="H23728">
        <v>2019</v>
      </c>
      <c r="I23728">
        <v>0.63072568297813103</v>
      </c>
      <c r="J23728">
        <v>0.93440751185608695</v>
      </c>
      <c r="K23728">
        <v>0.40583924458027798</v>
      </c>
    </row>
    <row r="23729" spans="1:11" x14ac:dyDescent="0.4">
      <c r="A23729" t="s">
        <v>245</v>
      </c>
      <c r="B23729" t="s">
        <v>137</v>
      </c>
      <c r="C23729" t="s">
        <v>13</v>
      </c>
      <c r="D23729" t="s">
        <v>14</v>
      </c>
      <c r="E23729" t="s">
        <v>56</v>
      </c>
      <c r="F23729" t="s">
        <v>16</v>
      </c>
      <c r="G23729" t="s">
        <v>17</v>
      </c>
      <c r="H23729">
        <v>2019</v>
      </c>
      <c r="I23729">
        <v>3.0526345796752399E-3</v>
      </c>
      <c r="J23729">
        <v>4.5447916048885302E-3</v>
      </c>
      <c r="K23729">
        <v>1.9352279184870801E-3</v>
      </c>
    </row>
    <row r="23730" spans="1:11" x14ac:dyDescent="0.4">
      <c r="A23730" t="s">
        <v>245</v>
      </c>
      <c r="B23730" t="s">
        <v>117</v>
      </c>
      <c r="C23730" t="s">
        <v>13</v>
      </c>
      <c r="D23730" t="s">
        <v>14</v>
      </c>
      <c r="E23730" t="s">
        <v>56</v>
      </c>
      <c r="F23730" t="s">
        <v>16</v>
      </c>
      <c r="G23730" t="s">
        <v>17</v>
      </c>
      <c r="H23730">
        <v>2019</v>
      </c>
      <c r="I23730">
        <v>0.77007531215216296</v>
      </c>
      <c r="J23730">
        <v>1.3099550482868101</v>
      </c>
      <c r="K23730">
        <v>0.39554255692138701</v>
      </c>
    </row>
    <row r="23731" spans="1:11" x14ac:dyDescent="0.4">
      <c r="A23731" t="s">
        <v>245</v>
      </c>
      <c r="B23731" t="s">
        <v>205</v>
      </c>
      <c r="C23731" t="s">
        <v>13</v>
      </c>
      <c r="D23731" t="s">
        <v>14</v>
      </c>
      <c r="E23731" t="s">
        <v>56</v>
      </c>
      <c r="F23731" t="s">
        <v>16</v>
      </c>
      <c r="G23731" t="s">
        <v>17</v>
      </c>
      <c r="H23731">
        <v>2019</v>
      </c>
      <c r="I23731">
        <v>3.35341979124511</v>
      </c>
      <c r="J23731">
        <v>4.7319163173096497</v>
      </c>
      <c r="K23731">
        <v>2.2870988995206099</v>
      </c>
    </row>
    <row r="23732" spans="1:11" x14ac:dyDescent="0.4">
      <c r="A23732" t="s">
        <v>245</v>
      </c>
      <c r="B23732" t="s">
        <v>183</v>
      </c>
      <c r="C23732" t="s">
        <v>13</v>
      </c>
      <c r="D23732" t="s">
        <v>14</v>
      </c>
      <c r="E23732" t="s">
        <v>56</v>
      </c>
      <c r="F23732" t="s">
        <v>16</v>
      </c>
      <c r="G23732" t="s">
        <v>17</v>
      </c>
      <c r="H23732">
        <v>2019</v>
      </c>
      <c r="I23732">
        <v>11.484046447224999</v>
      </c>
      <c r="J23732">
        <v>19.627950260155298</v>
      </c>
      <c r="K23732">
        <v>5.8836668682745499</v>
      </c>
    </row>
    <row r="23733" spans="1:11" x14ac:dyDescent="0.4">
      <c r="A23733" t="s">
        <v>245</v>
      </c>
      <c r="B23733" t="s">
        <v>73</v>
      </c>
      <c r="C23733" t="s">
        <v>13</v>
      </c>
      <c r="D23733" t="s">
        <v>14</v>
      </c>
      <c r="E23733" t="s">
        <v>56</v>
      </c>
      <c r="F23733" t="s">
        <v>16</v>
      </c>
      <c r="G23733" t="s">
        <v>17</v>
      </c>
      <c r="H23733">
        <v>2019</v>
      </c>
      <c r="I23733">
        <v>91.642803647810098</v>
      </c>
      <c r="J23733">
        <v>123.321061193459</v>
      </c>
      <c r="K23733">
        <v>65.803348028809694</v>
      </c>
    </row>
    <row r="23734" spans="1:11" x14ac:dyDescent="0.4">
      <c r="A23734" t="s">
        <v>245</v>
      </c>
      <c r="B23734" t="s">
        <v>196</v>
      </c>
      <c r="C23734" t="s">
        <v>13</v>
      </c>
      <c r="D23734" t="s">
        <v>14</v>
      </c>
      <c r="E23734" t="s">
        <v>56</v>
      </c>
      <c r="F23734" t="s">
        <v>16</v>
      </c>
      <c r="G23734" t="s">
        <v>17</v>
      </c>
      <c r="H23734">
        <v>2019</v>
      </c>
      <c r="I23734">
        <v>110.041484448755</v>
      </c>
      <c r="J23734">
        <v>179.00655852941901</v>
      </c>
      <c r="K23734">
        <v>60.291112394532803</v>
      </c>
    </row>
    <row r="23735" spans="1:11" x14ac:dyDescent="0.4">
      <c r="A23735" t="s">
        <v>245</v>
      </c>
      <c r="B23735" t="s">
        <v>52</v>
      </c>
      <c r="C23735" t="s">
        <v>13</v>
      </c>
      <c r="D23735" t="s">
        <v>14</v>
      </c>
      <c r="E23735" t="s">
        <v>56</v>
      </c>
      <c r="F23735" t="s">
        <v>16</v>
      </c>
      <c r="G23735" t="s">
        <v>17</v>
      </c>
      <c r="H23735">
        <v>2019</v>
      </c>
      <c r="I23735">
        <v>4.9274298952607003</v>
      </c>
      <c r="J23735">
        <v>7.3170520808808899</v>
      </c>
      <c r="K23735">
        <v>3.1743733656295499</v>
      </c>
    </row>
    <row r="23736" spans="1:11" x14ac:dyDescent="0.4">
      <c r="A23736" t="s">
        <v>245</v>
      </c>
      <c r="B23736" t="s">
        <v>102</v>
      </c>
      <c r="C23736" t="s">
        <v>13</v>
      </c>
      <c r="D23736" t="s">
        <v>14</v>
      </c>
      <c r="E23736" t="s">
        <v>56</v>
      </c>
      <c r="F23736" t="s">
        <v>16</v>
      </c>
      <c r="G23736" t="s">
        <v>17</v>
      </c>
      <c r="H23736">
        <v>2019</v>
      </c>
      <c r="I23736">
        <v>2.9466085411658498</v>
      </c>
      <c r="J23736">
        <v>4.0621881239188697</v>
      </c>
      <c r="K23736">
        <v>2.0697619804555201</v>
      </c>
    </row>
    <row r="23737" spans="1:11" x14ac:dyDescent="0.4">
      <c r="A23737" t="s">
        <v>245</v>
      </c>
      <c r="B23737" t="s">
        <v>35</v>
      </c>
      <c r="C23737" t="s">
        <v>13</v>
      </c>
      <c r="D23737" t="s">
        <v>14</v>
      </c>
      <c r="E23737" t="s">
        <v>56</v>
      </c>
      <c r="F23737" t="s">
        <v>16</v>
      </c>
      <c r="G23737" t="s">
        <v>17</v>
      </c>
      <c r="H23737">
        <v>2019</v>
      </c>
      <c r="I23737">
        <v>0.36774250018777299</v>
      </c>
      <c r="J23737">
        <v>0.54469419793400997</v>
      </c>
      <c r="K23737">
        <v>0.23161260576565701</v>
      </c>
    </row>
    <row r="23738" spans="1:11" x14ac:dyDescent="0.4">
      <c r="A23738" t="s">
        <v>245</v>
      </c>
      <c r="B23738" t="s">
        <v>221</v>
      </c>
      <c r="C23738" t="s">
        <v>13</v>
      </c>
      <c r="D23738" t="s">
        <v>14</v>
      </c>
      <c r="E23738" t="s">
        <v>56</v>
      </c>
      <c r="F23738" t="s">
        <v>16</v>
      </c>
      <c r="G23738" t="s">
        <v>17</v>
      </c>
      <c r="H23738">
        <v>2019</v>
      </c>
      <c r="I23738">
        <v>1.4087957151384001</v>
      </c>
      <c r="J23738">
        <v>2.1418261840527899</v>
      </c>
      <c r="K23738">
        <v>0.85944053992034097</v>
      </c>
    </row>
    <row r="23739" spans="1:11" x14ac:dyDescent="0.4">
      <c r="A23739" t="s">
        <v>245</v>
      </c>
      <c r="B23739" t="s">
        <v>128</v>
      </c>
      <c r="C23739" t="s">
        <v>13</v>
      </c>
      <c r="D23739" t="s">
        <v>14</v>
      </c>
      <c r="E23739" t="s">
        <v>56</v>
      </c>
      <c r="F23739" t="s">
        <v>16</v>
      </c>
      <c r="G23739" t="s">
        <v>17</v>
      </c>
      <c r="H23739">
        <v>2019</v>
      </c>
      <c r="I23739">
        <v>1.37553196597808</v>
      </c>
      <c r="J23739">
        <v>2.0399601401340899</v>
      </c>
      <c r="K23739">
        <v>0.83400789137407605</v>
      </c>
    </row>
    <row r="23740" spans="1:11" x14ac:dyDescent="0.4">
      <c r="A23740" t="s">
        <v>245</v>
      </c>
      <c r="B23740" t="s">
        <v>126</v>
      </c>
      <c r="C23740" t="s">
        <v>13</v>
      </c>
      <c r="D23740" t="s">
        <v>14</v>
      </c>
      <c r="E23740" t="s">
        <v>56</v>
      </c>
      <c r="F23740" t="s">
        <v>16</v>
      </c>
      <c r="G23740" t="s">
        <v>17</v>
      </c>
      <c r="H23740">
        <v>2019</v>
      </c>
      <c r="I23740">
        <v>6.71545624974505E-3</v>
      </c>
      <c r="J23740">
        <v>9.7506218092435898E-3</v>
      </c>
      <c r="K23740">
        <v>4.2257133570635097E-3</v>
      </c>
    </row>
    <row r="23741" spans="1:11" x14ac:dyDescent="0.4">
      <c r="A23741" t="s">
        <v>245</v>
      </c>
      <c r="B23741" t="s">
        <v>113</v>
      </c>
      <c r="C23741" t="s">
        <v>13</v>
      </c>
      <c r="D23741" t="s">
        <v>14</v>
      </c>
      <c r="E23741" t="s">
        <v>56</v>
      </c>
      <c r="F23741" t="s">
        <v>16</v>
      </c>
      <c r="G23741" t="s">
        <v>17</v>
      </c>
      <c r="H23741">
        <v>2019</v>
      </c>
      <c r="I23741">
        <v>1.1582122402675099</v>
      </c>
      <c r="J23741">
        <v>1.92509850537344</v>
      </c>
      <c r="K23741">
        <v>0.60276251045795604</v>
      </c>
    </row>
    <row r="23742" spans="1:11" x14ac:dyDescent="0.4">
      <c r="A23742" t="s">
        <v>245</v>
      </c>
      <c r="B23742" t="s">
        <v>198</v>
      </c>
      <c r="C23742" t="s">
        <v>13</v>
      </c>
      <c r="D23742" t="s">
        <v>14</v>
      </c>
      <c r="E23742" t="s">
        <v>56</v>
      </c>
      <c r="F23742" t="s">
        <v>16</v>
      </c>
      <c r="G23742" t="s">
        <v>17</v>
      </c>
      <c r="H23742">
        <v>2019</v>
      </c>
      <c r="I23742">
        <v>0.53980456815820899</v>
      </c>
      <c r="J23742">
        <v>0.90181095862565497</v>
      </c>
      <c r="K23742">
        <v>0.274549866209504</v>
      </c>
    </row>
    <row r="23743" spans="1:11" x14ac:dyDescent="0.4">
      <c r="A23743" t="s">
        <v>245</v>
      </c>
      <c r="B23743" t="s">
        <v>159</v>
      </c>
      <c r="C23743" t="s">
        <v>13</v>
      </c>
      <c r="D23743" t="s">
        <v>14</v>
      </c>
      <c r="E23743" t="s">
        <v>56</v>
      </c>
      <c r="F23743" t="s">
        <v>16</v>
      </c>
      <c r="G23743" t="s">
        <v>17</v>
      </c>
      <c r="H23743">
        <v>2019</v>
      </c>
      <c r="I23743">
        <v>5.4935868376191603</v>
      </c>
      <c r="J23743">
        <v>8.1866681584461602</v>
      </c>
      <c r="K23743">
        <v>3.4027035853511798</v>
      </c>
    </row>
    <row r="23744" spans="1:11" x14ac:dyDescent="0.4">
      <c r="A23744" t="s">
        <v>245</v>
      </c>
      <c r="B23744" t="s">
        <v>70</v>
      </c>
      <c r="C23744" t="s">
        <v>13</v>
      </c>
      <c r="D23744" t="s">
        <v>14</v>
      </c>
      <c r="E23744" t="s">
        <v>56</v>
      </c>
      <c r="F23744" t="s">
        <v>16</v>
      </c>
      <c r="G23744" t="s">
        <v>17</v>
      </c>
      <c r="H23744">
        <v>2019</v>
      </c>
      <c r="I23744">
        <v>7739.1112620996701</v>
      </c>
      <c r="J23744">
        <v>10026.4890681423</v>
      </c>
      <c r="K23744">
        <v>5765.1060479797097</v>
      </c>
    </row>
    <row r="23745" spans="1:11" x14ac:dyDescent="0.4">
      <c r="A23745" t="s">
        <v>245</v>
      </c>
      <c r="B23745" t="s">
        <v>28</v>
      </c>
      <c r="C23745" t="s">
        <v>13</v>
      </c>
      <c r="D23745" t="s">
        <v>14</v>
      </c>
      <c r="E23745" t="s">
        <v>56</v>
      </c>
      <c r="F23745" t="s">
        <v>16</v>
      </c>
      <c r="G23745" t="s">
        <v>17</v>
      </c>
      <c r="H23745">
        <v>2019</v>
      </c>
      <c r="I23745">
        <v>32.964161371954098</v>
      </c>
      <c r="J23745">
        <v>47.162555240798397</v>
      </c>
      <c r="K23745">
        <v>21.787121903073398</v>
      </c>
    </row>
    <row r="23746" spans="1:11" x14ac:dyDescent="0.4">
      <c r="A23746" t="s">
        <v>245</v>
      </c>
      <c r="B23746" t="s">
        <v>88</v>
      </c>
      <c r="C23746" t="s">
        <v>13</v>
      </c>
      <c r="D23746" t="s">
        <v>14</v>
      </c>
      <c r="E23746" t="s">
        <v>56</v>
      </c>
      <c r="F23746" t="s">
        <v>16</v>
      </c>
      <c r="G23746" t="s">
        <v>17</v>
      </c>
      <c r="H23746">
        <v>2019</v>
      </c>
      <c r="I23746">
        <v>36.091746176209902</v>
      </c>
      <c r="J23746">
        <v>60.367020155579397</v>
      </c>
      <c r="K23746">
        <v>18.570267807724001</v>
      </c>
    </row>
    <row r="23747" spans="1:11" x14ac:dyDescent="0.4">
      <c r="A23747" t="s">
        <v>245</v>
      </c>
      <c r="B23747" t="s">
        <v>157</v>
      </c>
      <c r="C23747" t="s">
        <v>13</v>
      </c>
      <c r="D23747" t="s">
        <v>14</v>
      </c>
      <c r="E23747" t="s">
        <v>56</v>
      </c>
      <c r="F23747" t="s">
        <v>16</v>
      </c>
      <c r="G23747" t="s">
        <v>17</v>
      </c>
      <c r="H23747">
        <v>2019</v>
      </c>
      <c r="I23747">
        <v>1.14104468086814</v>
      </c>
      <c r="J23747">
        <v>1.93815643880433</v>
      </c>
      <c r="K23747">
        <v>0.579908720871818</v>
      </c>
    </row>
    <row r="23748" spans="1:11" x14ac:dyDescent="0.4">
      <c r="A23748" t="s">
        <v>245</v>
      </c>
      <c r="B23748" t="s">
        <v>40</v>
      </c>
      <c r="C23748" t="s">
        <v>13</v>
      </c>
      <c r="D23748" t="s">
        <v>14</v>
      </c>
      <c r="E23748" t="s">
        <v>56</v>
      </c>
      <c r="F23748" t="s">
        <v>16</v>
      </c>
      <c r="G23748" t="s">
        <v>17</v>
      </c>
      <c r="H23748">
        <v>2019</v>
      </c>
      <c r="I23748">
        <v>35.886200376627698</v>
      </c>
      <c r="J23748">
        <v>50.407339815199499</v>
      </c>
      <c r="K23748">
        <v>25.202796411648901</v>
      </c>
    </row>
    <row r="23749" spans="1:11" x14ac:dyDescent="0.4">
      <c r="A23749" t="s">
        <v>245</v>
      </c>
      <c r="B23749" t="s">
        <v>48</v>
      </c>
      <c r="C23749" t="s">
        <v>13</v>
      </c>
      <c r="D23749" t="s">
        <v>14</v>
      </c>
      <c r="E23749" t="s">
        <v>56</v>
      </c>
      <c r="F23749" t="s">
        <v>16</v>
      </c>
      <c r="G23749" t="s">
        <v>17</v>
      </c>
      <c r="H23749">
        <v>2019</v>
      </c>
      <c r="I23749">
        <v>21.502919360680298</v>
      </c>
      <c r="J23749">
        <v>35.010637530577498</v>
      </c>
      <c r="K23749">
        <v>11.2516734316967</v>
      </c>
    </row>
    <row r="23750" spans="1:11" x14ac:dyDescent="0.4">
      <c r="A23750" t="s">
        <v>245</v>
      </c>
      <c r="B23750" t="s">
        <v>37</v>
      </c>
      <c r="C23750" t="s">
        <v>13</v>
      </c>
      <c r="D23750" t="s">
        <v>14</v>
      </c>
      <c r="E23750" t="s">
        <v>56</v>
      </c>
      <c r="F23750" t="s">
        <v>16</v>
      </c>
      <c r="G23750" t="s">
        <v>17</v>
      </c>
      <c r="H23750">
        <v>2019</v>
      </c>
      <c r="I23750">
        <v>75.199397321610704</v>
      </c>
      <c r="J23750">
        <v>108.291649091545</v>
      </c>
      <c r="K23750">
        <v>49.286384681741602</v>
      </c>
    </row>
    <row r="23751" spans="1:11" x14ac:dyDescent="0.4">
      <c r="A23751" t="s">
        <v>245</v>
      </c>
      <c r="B23751" t="s">
        <v>163</v>
      </c>
      <c r="C23751" t="s">
        <v>13</v>
      </c>
      <c r="D23751" t="s">
        <v>14</v>
      </c>
      <c r="E23751" t="s">
        <v>56</v>
      </c>
      <c r="F23751" t="s">
        <v>16</v>
      </c>
      <c r="G23751" t="s">
        <v>17</v>
      </c>
      <c r="H23751">
        <v>2019</v>
      </c>
      <c r="I23751">
        <v>1.7428844861927799</v>
      </c>
      <c r="J23751">
        <v>2.8578150036535299</v>
      </c>
      <c r="K23751">
        <v>0.92745426886248905</v>
      </c>
    </row>
    <row r="23752" spans="1:11" x14ac:dyDescent="0.4">
      <c r="A23752" t="s">
        <v>245</v>
      </c>
      <c r="B23752" t="s">
        <v>108</v>
      </c>
      <c r="C23752" t="s">
        <v>13</v>
      </c>
      <c r="D23752" t="s">
        <v>14</v>
      </c>
      <c r="E23752" t="s">
        <v>56</v>
      </c>
      <c r="F23752" t="s">
        <v>16</v>
      </c>
      <c r="G23752" t="s">
        <v>17</v>
      </c>
      <c r="H23752">
        <v>2019</v>
      </c>
      <c r="I23752">
        <v>4.42470559966333</v>
      </c>
      <c r="J23752">
        <v>7.4454837701329302</v>
      </c>
      <c r="K23752">
        <v>2.24268343336488</v>
      </c>
    </row>
    <row r="23753" spans="1:11" x14ac:dyDescent="0.4">
      <c r="A23753" t="s">
        <v>245</v>
      </c>
      <c r="B23753" t="s">
        <v>219</v>
      </c>
      <c r="C23753" t="s">
        <v>13</v>
      </c>
      <c r="D23753" t="s">
        <v>14</v>
      </c>
      <c r="E23753" t="s">
        <v>56</v>
      </c>
      <c r="F23753" t="s">
        <v>16</v>
      </c>
      <c r="G23753" t="s">
        <v>17</v>
      </c>
      <c r="H23753">
        <v>2019</v>
      </c>
      <c r="I23753">
        <v>26.970063756879</v>
      </c>
      <c r="J23753">
        <v>45.799490974756502</v>
      </c>
      <c r="K23753">
        <v>14.0381247418263</v>
      </c>
    </row>
    <row r="23754" spans="1:11" x14ac:dyDescent="0.4">
      <c r="A23754" t="s">
        <v>245</v>
      </c>
      <c r="B23754" t="s">
        <v>170</v>
      </c>
      <c r="C23754" t="s">
        <v>13</v>
      </c>
      <c r="D23754" t="s">
        <v>14</v>
      </c>
      <c r="E23754" t="s">
        <v>56</v>
      </c>
      <c r="F23754" t="s">
        <v>16</v>
      </c>
      <c r="G23754" t="s">
        <v>17</v>
      </c>
      <c r="H23754">
        <v>2019</v>
      </c>
      <c r="I23754">
        <v>2.9235707121929</v>
      </c>
      <c r="J23754">
        <v>4.45429006474322</v>
      </c>
      <c r="K23754">
        <v>1.89904330375951</v>
      </c>
    </row>
    <row r="23755" spans="1:11" x14ac:dyDescent="0.4">
      <c r="A23755" t="s">
        <v>245</v>
      </c>
      <c r="B23755" t="s">
        <v>140</v>
      </c>
      <c r="C23755" t="s">
        <v>13</v>
      </c>
      <c r="D23755" t="s">
        <v>14</v>
      </c>
      <c r="E23755" t="s">
        <v>56</v>
      </c>
      <c r="F23755" t="s">
        <v>16</v>
      </c>
      <c r="G23755" t="s">
        <v>17</v>
      </c>
      <c r="H23755">
        <v>2019</v>
      </c>
      <c r="I23755">
        <v>2.0612176685731298</v>
      </c>
      <c r="J23755">
        <v>2.9476751282360101</v>
      </c>
      <c r="K23755">
        <v>1.3550479851760699</v>
      </c>
    </row>
    <row r="23756" spans="1:11" x14ac:dyDescent="0.4">
      <c r="A23756" t="s">
        <v>245</v>
      </c>
      <c r="B23756" t="s">
        <v>69</v>
      </c>
      <c r="C23756" t="s">
        <v>13</v>
      </c>
      <c r="D23756" t="s">
        <v>14</v>
      </c>
      <c r="E23756" t="s">
        <v>56</v>
      </c>
      <c r="F23756" t="s">
        <v>16</v>
      </c>
      <c r="G23756" t="s">
        <v>17</v>
      </c>
      <c r="H23756">
        <v>2019</v>
      </c>
      <c r="I23756">
        <v>54.602979294180997</v>
      </c>
      <c r="J23756">
        <v>81.873884016765999</v>
      </c>
      <c r="K23756">
        <v>34.753140272190599</v>
      </c>
    </row>
    <row r="23757" spans="1:11" x14ac:dyDescent="0.4">
      <c r="A23757" t="s">
        <v>245</v>
      </c>
      <c r="B23757" t="s">
        <v>110</v>
      </c>
      <c r="C23757" t="s">
        <v>13</v>
      </c>
      <c r="D23757" t="s">
        <v>14</v>
      </c>
      <c r="E23757" t="s">
        <v>56</v>
      </c>
      <c r="F23757" t="s">
        <v>16</v>
      </c>
      <c r="G23757" t="s">
        <v>17</v>
      </c>
      <c r="H23757">
        <v>2019</v>
      </c>
      <c r="I23757">
        <v>1.9965395462042299</v>
      </c>
      <c r="J23757">
        <v>3.31552840535001</v>
      </c>
      <c r="K23757">
        <v>1.03873180973168</v>
      </c>
    </row>
    <row r="23758" spans="1:11" x14ac:dyDescent="0.4">
      <c r="A23758" t="s">
        <v>245</v>
      </c>
      <c r="B23758" t="s">
        <v>66</v>
      </c>
      <c r="C23758" t="s">
        <v>13</v>
      </c>
      <c r="D23758" t="s">
        <v>14</v>
      </c>
      <c r="E23758" t="s">
        <v>56</v>
      </c>
      <c r="F23758" t="s">
        <v>16</v>
      </c>
      <c r="G23758" t="s">
        <v>17</v>
      </c>
      <c r="H23758">
        <v>2019</v>
      </c>
      <c r="I23758">
        <v>1.66119841689721</v>
      </c>
      <c r="J23758">
        <v>2.4709008768166099</v>
      </c>
      <c r="K23758">
        <v>1.063935720331</v>
      </c>
    </row>
    <row r="23759" spans="1:11" x14ac:dyDescent="0.4">
      <c r="A23759" t="s">
        <v>245</v>
      </c>
      <c r="B23759" t="s">
        <v>96</v>
      </c>
      <c r="C23759" t="s">
        <v>13</v>
      </c>
      <c r="D23759" t="s">
        <v>14</v>
      </c>
      <c r="E23759" t="s">
        <v>56</v>
      </c>
      <c r="F23759" t="s">
        <v>16</v>
      </c>
      <c r="G23759" t="s">
        <v>17</v>
      </c>
      <c r="H23759">
        <v>2019</v>
      </c>
      <c r="I23759">
        <v>3.0739841991379899</v>
      </c>
      <c r="J23759">
        <v>4.6826608139100996</v>
      </c>
      <c r="K23759">
        <v>1.93959366987172</v>
      </c>
    </row>
    <row r="23760" spans="1:11" x14ac:dyDescent="0.4">
      <c r="A23760" t="s">
        <v>245</v>
      </c>
      <c r="B23760" t="s">
        <v>208</v>
      </c>
      <c r="C23760" t="s">
        <v>13</v>
      </c>
      <c r="D23760" t="s">
        <v>14</v>
      </c>
      <c r="E23760" t="s">
        <v>56</v>
      </c>
      <c r="F23760" t="s">
        <v>16</v>
      </c>
      <c r="G23760" t="s">
        <v>17</v>
      </c>
      <c r="H23760">
        <v>2019</v>
      </c>
      <c r="I23760">
        <v>1.04673837370692</v>
      </c>
      <c r="J23760">
        <v>1.55009846540126</v>
      </c>
      <c r="K23760">
        <v>0.68365316505504103</v>
      </c>
    </row>
    <row r="23761" spans="1:11" x14ac:dyDescent="0.4">
      <c r="A23761" t="s">
        <v>245</v>
      </c>
      <c r="B23761" t="s">
        <v>160</v>
      </c>
      <c r="C23761" t="s">
        <v>13</v>
      </c>
      <c r="D23761" t="s">
        <v>14</v>
      </c>
      <c r="E23761" t="s">
        <v>56</v>
      </c>
      <c r="F23761" t="s">
        <v>16</v>
      </c>
      <c r="G23761" t="s">
        <v>17</v>
      </c>
      <c r="H23761">
        <v>2019</v>
      </c>
      <c r="I23761">
        <v>4.2491902936617797E-3</v>
      </c>
      <c r="J23761">
        <v>6.0770267775548297E-3</v>
      </c>
      <c r="K23761">
        <v>2.7691917067648201E-3</v>
      </c>
    </row>
    <row r="23762" spans="1:11" x14ac:dyDescent="0.4">
      <c r="A23762" t="s">
        <v>245</v>
      </c>
      <c r="B23762" t="s">
        <v>152</v>
      </c>
      <c r="C23762" t="s">
        <v>13</v>
      </c>
      <c r="D23762" t="s">
        <v>14</v>
      </c>
      <c r="E23762" t="s">
        <v>56</v>
      </c>
      <c r="F23762" t="s">
        <v>16</v>
      </c>
      <c r="G23762" t="s">
        <v>17</v>
      </c>
      <c r="H23762">
        <v>2019</v>
      </c>
      <c r="I23762">
        <v>6.8005980954357099</v>
      </c>
      <c r="J23762">
        <v>11.3407166063445</v>
      </c>
      <c r="K23762">
        <v>3.4624968693653901</v>
      </c>
    </row>
    <row r="23763" spans="1:11" x14ac:dyDescent="0.4">
      <c r="A23763" t="s">
        <v>245</v>
      </c>
      <c r="B23763" t="s">
        <v>123</v>
      </c>
      <c r="C23763" t="s">
        <v>13</v>
      </c>
      <c r="D23763" t="s">
        <v>14</v>
      </c>
      <c r="E23763" t="s">
        <v>56</v>
      </c>
      <c r="F23763" t="s">
        <v>16</v>
      </c>
      <c r="G23763" t="s">
        <v>17</v>
      </c>
      <c r="H23763">
        <v>2019</v>
      </c>
      <c r="I23763">
        <v>8.1836650469504692E-3</v>
      </c>
      <c r="J23763">
        <v>1.2385340442647001E-2</v>
      </c>
      <c r="K23763">
        <v>5.1515513809687599E-3</v>
      </c>
    </row>
    <row r="23764" spans="1:11" x14ac:dyDescent="0.4">
      <c r="A23764" t="s">
        <v>245</v>
      </c>
      <c r="B23764" t="s">
        <v>197</v>
      </c>
      <c r="C23764" t="s">
        <v>13</v>
      </c>
      <c r="D23764" t="s">
        <v>14</v>
      </c>
      <c r="E23764" t="s">
        <v>56</v>
      </c>
      <c r="F23764" t="s">
        <v>16</v>
      </c>
      <c r="G23764" t="s">
        <v>17</v>
      </c>
      <c r="H23764">
        <v>2019</v>
      </c>
      <c r="I23764">
        <v>14.250338940528399</v>
      </c>
      <c r="J23764">
        <v>19.995856911203301</v>
      </c>
      <c r="K23764">
        <v>9.5747009403148091</v>
      </c>
    </row>
    <row r="23765" spans="1:11" x14ac:dyDescent="0.4">
      <c r="A23765" t="s">
        <v>245</v>
      </c>
      <c r="B23765" t="s">
        <v>109</v>
      </c>
      <c r="C23765" t="s">
        <v>13</v>
      </c>
      <c r="D23765" t="s">
        <v>14</v>
      </c>
      <c r="E23765" t="s">
        <v>56</v>
      </c>
      <c r="F23765" t="s">
        <v>16</v>
      </c>
      <c r="G23765" t="s">
        <v>17</v>
      </c>
      <c r="H23765">
        <v>2019</v>
      </c>
      <c r="I23765">
        <v>11.2688796584494</v>
      </c>
      <c r="J23765">
        <v>16.707587410184001</v>
      </c>
      <c r="K23765">
        <v>7.06608478736573</v>
      </c>
    </row>
    <row r="23766" spans="1:11" x14ac:dyDescent="0.4">
      <c r="A23766" t="s">
        <v>245</v>
      </c>
      <c r="B23766" t="s">
        <v>244</v>
      </c>
      <c r="C23766" t="s">
        <v>13</v>
      </c>
      <c r="D23766" t="s">
        <v>14</v>
      </c>
      <c r="E23766" t="s">
        <v>56</v>
      </c>
      <c r="F23766" t="s">
        <v>16</v>
      </c>
      <c r="G23766" t="s">
        <v>17</v>
      </c>
      <c r="H23766">
        <v>2019</v>
      </c>
      <c r="I23766">
        <v>1.0841762675184399E-2</v>
      </c>
      <c r="J23766">
        <v>1.59939971410227E-2</v>
      </c>
      <c r="K23766">
        <v>6.9779034120756199E-3</v>
      </c>
    </row>
    <row r="23767" spans="1:11" x14ac:dyDescent="0.4">
      <c r="A23767" t="s">
        <v>245</v>
      </c>
      <c r="B23767" t="s">
        <v>131</v>
      </c>
      <c r="C23767" t="s">
        <v>13</v>
      </c>
      <c r="D23767" t="s">
        <v>14</v>
      </c>
      <c r="E23767" t="s">
        <v>56</v>
      </c>
      <c r="F23767" t="s">
        <v>16</v>
      </c>
      <c r="G23767" t="s">
        <v>17</v>
      </c>
      <c r="H23767">
        <v>2019</v>
      </c>
      <c r="I23767">
        <v>300.43294637108698</v>
      </c>
      <c r="J23767">
        <v>452.590030863062</v>
      </c>
      <c r="K23767">
        <v>192.74281352118501</v>
      </c>
    </row>
    <row r="23768" spans="1:11" x14ac:dyDescent="0.4">
      <c r="A23768" t="s">
        <v>245</v>
      </c>
      <c r="B23768" t="s">
        <v>57</v>
      </c>
      <c r="C23768" t="s">
        <v>13</v>
      </c>
      <c r="D23768" t="s">
        <v>14</v>
      </c>
      <c r="E23768" t="s">
        <v>56</v>
      </c>
      <c r="F23768" t="s">
        <v>16</v>
      </c>
      <c r="G23768" t="s">
        <v>17</v>
      </c>
      <c r="H23768">
        <v>2019</v>
      </c>
      <c r="I23768">
        <v>2.4679478409006501</v>
      </c>
      <c r="J23768">
        <v>3.2685404580823598</v>
      </c>
      <c r="K23768">
        <v>1.8094523690287401</v>
      </c>
    </row>
    <row r="23769" spans="1:11" x14ac:dyDescent="0.4">
      <c r="A23769" t="s">
        <v>245</v>
      </c>
      <c r="B23769" t="s">
        <v>206</v>
      </c>
      <c r="C23769" t="s">
        <v>13</v>
      </c>
      <c r="D23769" t="s">
        <v>14</v>
      </c>
      <c r="E23769" t="s">
        <v>56</v>
      </c>
      <c r="F23769" t="s">
        <v>16</v>
      </c>
      <c r="G23769" t="s">
        <v>17</v>
      </c>
      <c r="H23769">
        <v>2019</v>
      </c>
      <c r="I23769">
        <v>1.33076091207593E-2</v>
      </c>
      <c r="J23769">
        <v>1.9697557787031701E-2</v>
      </c>
      <c r="K23769">
        <v>8.3528289423675205E-3</v>
      </c>
    </row>
    <row r="23770" spans="1:11" x14ac:dyDescent="0.4">
      <c r="A23770" t="s">
        <v>245</v>
      </c>
      <c r="B23770" t="s">
        <v>162</v>
      </c>
      <c r="C23770" t="s">
        <v>13</v>
      </c>
      <c r="D23770" t="s">
        <v>14</v>
      </c>
      <c r="E23770" t="s">
        <v>56</v>
      </c>
      <c r="F23770" t="s">
        <v>16</v>
      </c>
      <c r="G23770" t="s">
        <v>17</v>
      </c>
      <c r="H23770">
        <v>2019</v>
      </c>
      <c r="I23770">
        <v>62.435996255898097</v>
      </c>
      <c r="J23770">
        <v>93.033675521317306</v>
      </c>
      <c r="K23770">
        <v>40.129755197419797</v>
      </c>
    </row>
    <row r="23771" spans="1:11" x14ac:dyDescent="0.4">
      <c r="A23771" t="s">
        <v>245</v>
      </c>
      <c r="B23771" t="s">
        <v>129</v>
      </c>
      <c r="C23771" t="s">
        <v>13</v>
      </c>
      <c r="D23771" t="s">
        <v>14</v>
      </c>
      <c r="E23771" t="s">
        <v>56</v>
      </c>
      <c r="F23771" t="s">
        <v>16</v>
      </c>
      <c r="G23771" t="s">
        <v>17</v>
      </c>
      <c r="H23771">
        <v>2019</v>
      </c>
      <c r="I23771">
        <v>5.8768419214690697</v>
      </c>
      <c r="J23771">
        <v>8.2484948336686603</v>
      </c>
      <c r="K23771">
        <v>3.97470113721032</v>
      </c>
    </row>
    <row r="23772" spans="1:11" x14ac:dyDescent="0.4">
      <c r="A23772" t="s">
        <v>245</v>
      </c>
      <c r="B23772" t="s">
        <v>136</v>
      </c>
      <c r="C23772" t="s">
        <v>13</v>
      </c>
      <c r="D23772" t="s">
        <v>14</v>
      </c>
      <c r="E23772" t="s">
        <v>56</v>
      </c>
      <c r="F23772" t="s">
        <v>16</v>
      </c>
      <c r="G23772" t="s">
        <v>17</v>
      </c>
      <c r="H23772">
        <v>2019</v>
      </c>
      <c r="I23772">
        <v>41.9777351473696</v>
      </c>
      <c r="J23772">
        <v>60.0286961933474</v>
      </c>
      <c r="K23772">
        <v>28.315846288035999</v>
      </c>
    </row>
    <row r="23773" spans="1:11" x14ac:dyDescent="0.4">
      <c r="A23773" t="s">
        <v>245</v>
      </c>
      <c r="B23773" t="s">
        <v>60</v>
      </c>
      <c r="C23773" t="s">
        <v>13</v>
      </c>
      <c r="D23773" t="s">
        <v>14</v>
      </c>
      <c r="E23773" t="s">
        <v>56</v>
      </c>
      <c r="F23773" t="s">
        <v>16</v>
      </c>
      <c r="G23773" t="s">
        <v>17</v>
      </c>
      <c r="H23773">
        <v>2019</v>
      </c>
      <c r="I23773">
        <v>5.0161860442871697</v>
      </c>
      <c r="J23773">
        <v>7.5042798341068204</v>
      </c>
      <c r="K23773">
        <v>3.1853656175786802</v>
      </c>
    </row>
    <row r="23774" spans="1:11" x14ac:dyDescent="0.4">
      <c r="A23774" t="s">
        <v>245</v>
      </c>
      <c r="B23774" t="s">
        <v>184</v>
      </c>
      <c r="C23774" t="s">
        <v>13</v>
      </c>
      <c r="D23774" t="s">
        <v>14</v>
      </c>
      <c r="E23774" t="s">
        <v>56</v>
      </c>
      <c r="F23774" t="s">
        <v>16</v>
      </c>
      <c r="G23774" t="s">
        <v>17</v>
      </c>
      <c r="H23774">
        <v>2019</v>
      </c>
      <c r="I23774">
        <v>75.140070941728297</v>
      </c>
      <c r="J23774">
        <v>108.89300514481</v>
      </c>
      <c r="K23774">
        <v>49.362607391142802</v>
      </c>
    </row>
    <row r="23775" spans="1:11" x14ac:dyDescent="0.4">
      <c r="A23775" t="s">
        <v>245</v>
      </c>
      <c r="B23775" t="s">
        <v>74</v>
      </c>
      <c r="C23775" t="s">
        <v>13</v>
      </c>
      <c r="D23775" t="s">
        <v>14</v>
      </c>
      <c r="E23775" t="s">
        <v>56</v>
      </c>
      <c r="F23775" t="s">
        <v>16</v>
      </c>
      <c r="G23775" t="s">
        <v>17</v>
      </c>
      <c r="H23775">
        <v>2019</v>
      </c>
      <c r="I23775">
        <v>6.5398198763963102E-3</v>
      </c>
      <c r="J23775">
        <v>9.7404622656045801E-3</v>
      </c>
      <c r="K23775">
        <v>4.1538843012016999E-3</v>
      </c>
    </row>
    <row r="23776" spans="1:11" x14ac:dyDescent="0.4">
      <c r="A23776" t="s">
        <v>245</v>
      </c>
      <c r="B23776" t="s">
        <v>24</v>
      </c>
      <c r="C23776" t="s">
        <v>13</v>
      </c>
      <c r="D23776" t="s">
        <v>14</v>
      </c>
      <c r="E23776" t="s">
        <v>56</v>
      </c>
      <c r="F23776" t="s">
        <v>16</v>
      </c>
      <c r="G23776" t="s">
        <v>17</v>
      </c>
      <c r="H23776">
        <v>2019</v>
      </c>
      <c r="I23776">
        <v>1.9492136153967199</v>
      </c>
      <c r="J23776">
        <v>3.1805654875192002</v>
      </c>
      <c r="K23776">
        <v>1.0044806457561299</v>
      </c>
    </row>
    <row r="23777" spans="1:12" x14ac:dyDescent="0.4">
      <c r="A23777" t="s">
        <v>245</v>
      </c>
      <c r="B23777" t="s">
        <v>224</v>
      </c>
      <c r="C23777" t="s">
        <v>13</v>
      </c>
      <c r="D23777" t="s">
        <v>14</v>
      </c>
      <c r="E23777" t="s">
        <v>56</v>
      </c>
      <c r="F23777" t="s">
        <v>16</v>
      </c>
      <c r="G23777" t="s">
        <v>17</v>
      </c>
      <c r="H23777">
        <v>2019</v>
      </c>
      <c r="I23777">
        <v>7.1772798287098497E-2</v>
      </c>
      <c r="J23777">
        <v>0.100475421847807</v>
      </c>
      <c r="K23777">
        <v>4.7773834402901803E-2</v>
      </c>
    </row>
    <row r="23778" spans="1:12" x14ac:dyDescent="0.4">
      <c r="A23778" t="s">
        <v>245</v>
      </c>
      <c r="B23778" t="s">
        <v>122</v>
      </c>
      <c r="C23778" t="s">
        <v>13</v>
      </c>
      <c r="D23778" t="s">
        <v>14</v>
      </c>
      <c r="E23778" t="s">
        <v>56</v>
      </c>
      <c r="F23778" t="s">
        <v>16</v>
      </c>
      <c r="G23778" t="s">
        <v>17</v>
      </c>
      <c r="H23778">
        <v>2019</v>
      </c>
      <c r="I23778">
        <v>4.12636835996813E-2</v>
      </c>
      <c r="J23778">
        <v>6.2658794683488506E-2</v>
      </c>
      <c r="K23778">
        <v>2.6423080879260399E-2</v>
      </c>
    </row>
    <row r="23779" spans="1:12" x14ac:dyDescent="0.4">
      <c r="A23779" t="s">
        <v>245</v>
      </c>
      <c r="B23779" t="s">
        <v>158</v>
      </c>
      <c r="C23779" t="s">
        <v>13</v>
      </c>
      <c r="D23779" t="s">
        <v>14</v>
      </c>
      <c r="E23779" t="s">
        <v>56</v>
      </c>
      <c r="F23779" t="s">
        <v>16</v>
      </c>
      <c r="G23779" t="s">
        <v>17</v>
      </c>
      <c r="H23779">
        <v>2019</v>
      </c>
      <c r="I23779">
        <v>73.478046082851904</v>
      </c>
      <c r="J23779">
        <v>102.21778950587699</v>
      </c>
      <c r="K23779">
        <v>50.5036871925101</v>
      </c>
    </row>
    <row r="23780" spans="1:12" x14ac:dyDescent="0.4">
      <c r="A23780" t="s">
        <v>245</v>
      </c>
      <c r="B23780" t="s">
        <v>144</v>
      </c>
      <c r="C23780" t="s">
        <v>13</v>
      </c>
      <c r="D23780" t="s">
        <v>14</v>
      </c>
      <c r="E23780" t="s">
        <v>56</v>
      </c>
      <c r="F23780" t="s">
        <v>16</v>
      </c>
      <c r="G23780" t="s">
        <v>17</v>
      </c>
      <c r="H23780">
        <v>2019</v>
      </c>
      <c r="I23780">
        <v>3.1898015907289001</v>
      </c>
      <c r="J23780">
        <v>4.4785483923468297</v>
      </c>
      <c r="K23780">
        <v>2.2332328118287799</v>
      </c>
    </row>
    <row r="23781" spans="1:12" x14ac:dyDescent="0.4">
      <c r="A23781" t="s">
        <v>245</v>
      </c>
      <c r="B23781" t="s">
        <v>150</v>
      </c>
      <c r="C23781" t="s">
        <v>13</v>
      </c>
      <c r="D23781" t="s">
        <v>14</v>
      </c>
      <c r="E23781" t="s">
        <v>56</v>
      </c>
      <c r="F23781" t="s">
        <v>16</v>
      </c>
      <c r="G23781" t="s">
        <v>17</v>
      </c>
      <c r="H23781">
        <v>2019</v>
      </c>
      <c r="I23781">
        <v>111.262428316574</v>
      </c>
      <c r="J23781">
        <v>161.98889201074101</v>
      </c>
      <c r="K23781">
        <v>74.311212228232407</v>
      </c>
    </row>
    <row r="23783" spans="1:12" x14ac:dyDescent="0.4">
      <c r="A23783" t="s">
        <v>245</v>
      </c>
      <c r="B23783" t="s">
        <v>139</v>
      </c>
      <c r="C23783" t="s">
        <v>13</v>
      </c>
      <c r="D23783" t="s">
        <v>14</v>
      </c>
      <c r="E23783" t="s">
        <v>32</v>
      </c>
      <c r="F23783" t="s">
        <v>16</v>
      </c>
      <c r="G23783" t="s">
        <v>17</v>
      </c>
      <c r="H23783">
        <v>2019</v>
      </c>
      <c r="I23783">
        <v>2.3944345329902599</v>
      </c>
      <c r="J23783">
        <v>3.75870681756499</v>
      </c>
      <c r="K23783">
        <v>1.47290196877303</v>
      </c>
      <c r="L23783">
        <v>117</v>
      </c>
    </row>
    <row r="23784" spans="1:12" x14ac:dyDescent="0.4">
      <c r="A23784" t="s">
        <v>245</v>
      </c>
      <c r="B23784" t="s">
        <v>182</v>
      </c>
      <c r="C23784" t="s">
        <v>13</v>
      </c>
      <c r="D23784" t="s">
        <v>14</v>
      </c>
      <c r="E23784" t="s">
        <v>32</v>
      </c>
      <c r="F23784" t="s">
        <v>16</v>
      </c>
      <c r="G23784" t="s">
        <v>17</v>
      </c>
      <c r="H23784">
        <v>2019</v>
      </c>
      <c r="I23784">
        <v>5.8533653295576196</v>
      </c>
      <c r="J23784">
        <v>9.1684842810154503</v>
      </c>
      <c r="K23784">
        <v>3.6881933135702498</v>
      </c>
    </row>
    <row r="23785" spans="1:12" x14ac:dyDescent="0.4">
      <c r="A23785" t="s">
        <v>245</v>
      </c>
      <c r="B23785" t="s">
        <v>173</v>
      </c>
      <c r="C23785" t="s">
        <v>13</v>
      </c>
      <c r="D23785" t="s">
        <v>14</v>
      </c>
      <c r="E23785" t="s">
        <v>32</v>
      </c>
      <c r="F23785" t="s">
        <v>16</v>
      </c>
      <c r="G23785" t="s">
        <v>17</v>
      </c>
      <c r="H23785">
        <v>2019</v>
      </c>
      <c r="I23785">
        <v>0.94874247476316897</v>
      </c>
      <c r="J23785">
        <v>1.3190777910131799</v>
      </c>
      <c r="K23785">
        <v>0.68206090212246195</v>
      </c>
    </row>
    <row r="23786" spans="1:12" x14ac:dyDescent="0.4">
      <c r="A23786" t="s">
        <v>245</v>
      </c>
      <c r="B23786" t="s">
        <v>220</v>
      </c>
      <c r="C23786" t="s">
        <v>13</v>
      </c>
      <c r="D23786" t="s">
        <v>14</v>
      </c>
      <c r="E23786" t="s">
        <v>32</v>
      </c>
      <c r="F23786" t="s">
        <v>16</v>
      </c>
      <c r="G23786" t="s">
        <v>17</v>
      </c>
      <c r="H23786">
        <v>2019</v>
      </c>
      <c r="I23786">
        <v>2.2963315669490401</v>
      </c>
      <c r="J23786">
        <v>3.1523331708103099</v>
      </c>
      <c r="K23786">
        <v>1.6334930940610699</v>
      </c>
    </row>
    <row r="23787" spans="1:12" x14ac:dyDescent="0.4">
      <c r="A23787" t="s">
        <v>245</v>
      </c>
      <c r="B23787" t="s">
        <v>92</v>
      </c>
      <c r="C23787" t="s">
        <v>13</v>
      </c>
      <c r="D23787" t="s">
        <v>14</v>
      </c>
      <c r="E23787" t="s">
        <v>32</v>
      </c>
      <c r="F23787" t="s">
        <v>16</v>
      </c>
      <c r="G23787" t="s">
        <v>17</v>
      </c>
      <c r="H23787">
        <v>2019</v>
      </c>
      <c r="I23787">
        <v>0.93349777650152199</v>
      </c>
      <c r="J23787">
        <v>1.41613065922697</v>
      </c>
      <c r="K23787">
        <v>0.60493500287395996</v>
      </c>
    </row>
    <row r="23788" spans="1:12" x14ac:dyDescent="0.4">
      <c r="A23788" t="s">
        <v>245</v>
      </c>
      <c r="B23788" t="s">
        <v>116</v>
      </c>
      <c r="C23788" t="s">
        <v>13</v>
      </c>
      <c r="D23788" t="s">
        <v>14</v>
      </c>
      <c r="E23788" t="s">
        <v>32</v>
      </c>
      <c r="F23788" t="s">
        <v>16</v>
      </c>
      <c r="G23788" t="s">
        <v>17</v>
      </c>
      <c r="H23788">
        <v>2019</v>
      </c>
      <c r="I23788">
        <v>3.5866309844179302E-2</v>
      </c>
      <c r="J23788">
        <v>5.11192122431905E-2</v>
      </c>
      <c r="K23788">
        <v>2.4264122051396199E-2</v>
      </c>
    </row>
    <row r="23789" spans="1:12" x14ac:dyDescent="0.4">
      <c r="A23789" t="s">
        <v>245</v>
      </c>
      <c r="B23789" t="s">
        <v>211</v>
      </c>
      <c r="C23789" t="s">
        <v>13</v>
      </c>
      <c r="D23789" t="s">
        <v>14</v>
      </c>
      <c r="E23789" t="s">
        <v>32</v>
      </c>
      <c r="F23789" t="s">
        <v>16</v>
      </c>
      <c r="G23789" t="s">
        <v>17</v>
      </c>
      <c r="H23789">
        <v>2019</v>
      </c>
      <c r="I23789">
        <v>0.121376639557971</v>
      </c>
      <c r="J23789">
        <v>0.17908650527879399</v>
      </c>
      <c r="K23789">
        <v>7.6079877261908402E-2</v>
      </c>
    </row>
    <row r="23790" spans="1:12" x14ac:dyDescent="0.4">
      <c r="A23790" t="s">
        <v>245</v>
      </c>
      <c r="B23790" t="s">
        <v>191</v>
      </c>
      <c r="C23790" t="s">
        <v>13</v>
      </c>
      <c r="D23790" t="s">
        <v>14</v>
      </c>
      <c r="E23790" t="s">
        <v>32</v>
      </c>
      <c r="F23790" t="s">
        <v>16</v>
      </c>
      <c r="G23790" t="s">
        <v>17</v>
      </c>
      <c r="H23790">
        <v>2019</v>
      </c>
      <c r="I23790">
        <v>0.62324637247016701</v>
      </c>
      <c r="J23790">
        <v>0.92389765389067102</v>
      </c>
      <c r="K23790">
        <v>0.41680208938222402</v>
      </c>
    </row>
    <row r="23791" spans="1:12" x14ac:dyDescent="0.4">
      <c r="A23791" t="s">
        <v>245</v>
      </c>
      <c r="B23791" t="s">
        <v>148</v>
      </c>
      <c r="C23791" t="s">
        <v>13</v>
      </c>
      <c r="D23791" t="s">
        <v>14</v>
      </c>
      <c r="E23791" t="s">
        <v>32</v>
      </c>
      <c r="F23791" t="s">
        <v>16</v>
      </c>
      <c r="G23791" t="s">
        <v>17</v>
      </c>
      <c r="H23791">
        <v>2019</v>
      </c>
      <c r="I23791">
        <v>5.2605696340188701E-3</v>
      </c>
      <c r="J23791">
        <v>7.2924594323394197E-3</v>
      </c>
      <c r="K23791">
        <v>3.7339325602918898E-3</v>
      </c>
    </row>
    <row r="23792" spans="1:12" x14ac:dyDescent="0.4">
      <c r="A23792" t="s">
        <v>245</v>
      </c>
      <c r="B23792" t="s">
        <v>216</v>
      </c>
      <c r="C23792" t="s">
        <v>13</v>
      </c>
      <c r="D23792" t="s">
        <v>14</v>
      </c>
      <c r="E23792" t="s">
        <v>32</v>
      </c>
      <c r="F23792" t="s">
        <v>16</v>
      </c>
      <c r="G23792" t="s">
        <v>17</v>
      </c>
      <c r="H23792">
        <v>2019</v>
      </c>
      <c r="I23792">
        <v>189.35471719996301</v>
      </c>
      <c r="J23792">
        <v>259.71931169743999</v>
      </c>
      <c r="K23792">
        <v>138.09449623847499</v>
      </c>
    </row>
    <row r="23793" spans="1:11" x14ac:dyDescent="0.4">
      <c r="A23793" t="s">
        <v>245</v>
      </c>
      <c r="B23793" t="s">
        <v>193</v>
      </c>
      <c r="C23793" t="s">
        <v>13</v>
      </c>
      <c r="D23793" t="s">
        <v>14</v>
      </c>
      <c r="E23793" t="s">
        <v>32</v>
      </c>
      <c r="F23793" t="s">
        <v>16</v>
      </c>
      <c r="G23793" t="s">
        <v>17</v>
      </c>
      <c r="H23793">
        <v>2019</v>
      </c>
      <c r="I23793">
        <v>28.130358251431499</v>
      </c>
      <c r="J23793">
        <v>43.100763734375001</v>
      </c>
      <c r="K23793">
        <v>17.727509428558299</v>
      </c>
    </row>
    <row r="23794" spans="1:11" x14ac:dyDescent="0.4">
      <c r="A23794" t="s">
        <v>245</v>
      </c>
      <c r="B23794" t="s">
        <v>20</v>
      </c>
      <c r="C23794" t="s">
        <v>13</v>
      </c>
      <c r="D23794" t="s">
        <v>14</v>
      </c>
      <c r="E23794" t="s">
        <v>32</v>
      </c>
      <c r="F23794" t="s">
        <v>16</v>
      </c>
      <c r="G23794" t="s">
        <v>17</v>
      </c>
      <c r="H23794">
        <v>2019</v>
      </c>
      <c r="I23794">
        <v>16.684724059192401</v>
      </c>
      <c r="J23794">
        <v>23.6773668132765</v>
      </c>
      <c r="K23794">
        <v>11.8215282470623</v>
      </c>
    </row>
    <row r="23795" spans="1:11" x14ac:dyDescent="0.4">
      <c r="A23795" t="s">
        <v>245</v>
      </c>
      <c r="B23795" t="s">
        <v>91</v>
      </c>
      <c r="C23795" t="s">
        <v>13</v>
      </c>
      <c r="D23795" t="s">
        <v>14</v>
      </c>
      <c r="E23795" t="s">
        <v>32</v>
      </c>
      <c r="F23795" t="s">
        <v>16</v>
      </c>
      <c r="G23795" t="s">
        <v>17</v>
      </c>
      <c r="H23795">
        <v>2019</v>
      </c>
      <c r="I23795">
        <v>0.49637700686685499</v>
      </c>
      <c r="J23795">
        <v>0.71183211315845896</v>
      </c>
      <c r="K23795">
        <v>0.32976311600415498</v>
      </c>
    </row>
    <row r="23796" spans="1:11" x14ac:dyDescent="0.4">
      <c r="A23796" t="s">
        <v>245</v>
      </c>
      <c r="B23796" t="s">
        <v>121</v>
      </c>
      <c r="C23796" t="s">
        <v>13</v>
      </c>
      <c r="D23796" t="s">
        <v>14</v>
      </c>
      <c r="E23796" t="s">
        <v>32</v>
      </c>
      <c r="F23796" t="s">
        <v>16</v>
      </c>
      <c r="G23796" t="s">
        <v>17</v>
      </c>
      <c r="H23796">
        <v>2019</v>
      </c>
      <c r="I23796">
        <v>11.3549636943462</v>
      </c>
      <c r="J23796">
        <v>17.2306260407147</v>
      </c>
      <c r="K23796">
        <v>7.2543148785043803</v>
      </c>
    </row>
    <row r="23797" spans="1:11" x14ac:dyDescent="0.4">
      <c r="A23797" t="s">
        <v>245</v>
      </c>
      <c r="B23797" t="s">
        <v>85</v>
      </c>
      <c r="C23797" t="s">
        <v>13</v>
      </c>
      <c r="D23797" t="s">
        <v>14</v>
      </c>
      <c r="E23797" t="s">
        <v>32</v>
      </c>
      <c r="F23797" t="s">
        <v>16</v>
      </c>
      <c r="G23797" t="s">
        <v>17</v>
      </c>
      <c r="H23797">
        <v>2019</v>
      </c>
      <c r="I23797">
        <v>12.1113679673112</v>
      </c>
      <c r="J23797">
        <v>18.735260437574802</v>
      </c>
      <c r="K23797">
        <v>7.5685921657505002</v>
      </c>
    </row>
    <row r="23798" spans="1:11" x14ac:dyDescent="0.4">
      <c r="A23798" t="s">
        <v>245</v>
      </c>
      <c r="B23798" t="s">
        <v>115</v>
      </c>
      <c r="C23798" t="s">
        <v>13</v>
      </c>
      <c r="D23798" t="s">
        <v>14</v>
      </c>
      <c r="E23798" t="s">
        <v>32</v>
      </c>
      <c r="F23798" t="s">
        <v>16</v>
      </c>
      <c r="G23798" t="s">
        <v>17</v>
      </c>
      <c r="H23798">
        <v>2019</v>
      </c>
      <c r="I23798">
        <v>2.1630783598900801E-3</v>
      </c>
      <c r="J23798">
        <v>3.0865568275320701E-3</v>
      </c>
      <c r="K23798">
        <v>1.4546841345180501E-3</v>
      </c>
    </row>
    <row r="23799" spans="1:11" x14ac:dyDescent="0.4">
      <c r="A23799" t="s">
        <v>245</v>
      </c>
      <c r="B23799" t="s">
        <v>138</v>
      </c>
      <c r="C23799" t="s">
        <v>13</v>
      </c>
      <c r="D23799" t="s">
        <v>14</v>
      </c>
      <c r="E23799" t="s">
        <v>32</v>
      </c>
      <c r="F23799" t="s">
        <v>16</v>
      </c>
      <c r="G23799" t="s">
        <v>17</v>
      </c>
      <c r="H23799">
        <v>2019</v>
      </c>
      <c r="I23799">
        <v>1.02794442482115E-2</v>
      </c>
      <c r="J23799">
        <v>1.53051332071203E-2</v>
      </c>
      <c r="K23799">
        <v>6.8826837352749699E-3</v>
      </c>
    </row>
    <row r="23800" spans="1:11" x14ac:dyDescent="0.4">
      <c r="A23800" t="s">
        <v>245</v>
      </c>
      <c r="B23800" t="s">
        <v>186</v>
      </c>
      <c r="C23800" t="s">
        <v>13</v>
      </c>
      <c r="D23800" t="s">
        <v>14</v>
      </c>
      <c r="E23800" t="s">
        <v>32</v>
      </c>
      <c r="F23800" t="s">
        <v>16</v>
      </c>
      <c r="G23800" t="s">
        <v>17</v>
      </c>
      <c r="H23800">
        <v>2019</v>
      </c>
      <c r="I23800">
        <v>11.4202033045924</v>
      </c>
      <c r="J23800">
        <v>15.040282986006099</v>
      </c>
      <c r="K23800">
        <v>8.5743188772311498</v>
      </c>
    </row>
    <row r="23801" spans="1:11" x14ac:dyDescent="0.4">
      <c r="A23801" t="s">
        <v>245</v>
      </c>
      <c r="B23801" t="s">
        <v>55</v>
      </c>
      <c r="C23801" t="s">
        <v>13</v>
      </c>
      <c r="D23801" t="s">
        <v>14</v>
      </c>
      <c r="E23801" t="s">
        <v>32</v>
      </c>
      <c r="F23801" t="s">
        <v>16</v>
      </c>
      <c r="G23801" t="s">
        <v>17</v>
      </c>
      <c r="H23801">
        <v>2019</v>
      </c>
      <c r="I23801">
        <v>0.67487574845051401</v>
      </c>
      <c r="J23801">
        <v>0.94818037231376096</v>
      </c>
      <c r="K23801">
        <v>0.47959056141342199</v>
      </c>
    </row>
    <row r="23802" spans="1:11" x14ac:dyDescent="0.4">
      <c r="A23802" t="s">
        <v>245</v>
      </c>
      <c r="B23802" t="s">
        <v>45</v>
      </c>
      <c r="C23802" t="s">
        <v>13</v>
      </c>
      <c r="D23802" t="s">
        <v>14</v>
      </c>
      <c r="E23802" t="s">
        <v>32</v>
      </c>
      <c r="F23802" t="s">
        <v>16</v>
      </c>
      <c r="G23802" t="s">
        <v>17</v>
      </c>
      <c r="H23802">
        <v>2019</v>
      </c>
      <c r="I23802">
        <v>3.1668441615363301E-2</v>
      </c>
      <c r="J23802">
        <v>4.5073425901388499E-2</v>
      </c>
      <c r="K23802">
        <v>2.1739987835662999E-2</v>
      </c>
    </row>
    <row r="23803" spans="1:11" x14ac:dyDescent="0.4">
      <c r="A23803" t="s">
        <v>245</v>
      </c>
      <c r="B23803" t="s">
        <v>166</v>
      </c>
      <c r="C23803" t="s">
        <v>13</v>
      </c>
      <c r="D23803" t="s">
        <v>14</v>
      </c>
      <c r="E23803" t="s">
        <v>32</v>
      </c>
      <c r="F23803" t="s">
        <v>16</v>
      </c>
      <c r="G23803" t="s">
        <v>17</v>
      </c>
      <c r="H23803">
        <v>2019</v>
      </c>
      <c r="I23803">
        <v>2.8489977639501E-2</v>
      </c>
      <c r="J23803">
        <v>3.8695775986977599E-2</v>
      </c>
      <c r="K23803">
        <v>1.9516817258717699E-2</v>
      </c>
    </row>
    <row r="23804" spans="1:11" x14ac:dyDescent="0.4">
      <c r="A23804" t="s">
        <v>245</v>
      </c>
      <c r="B23804" t="s">
        <v>161</v>
      </c>
      <c r="C23804" t="s">
        <v>13</v>
      </c>
      <c r="D23804" t="s">
        <v>14</v>
      </c>
      <c r="E23804" t="s">
        <v>32</v>
      </c>
      <c r="F23804" t="s">
        <v>16</v>
      </c>
      <c r="G23804" t="s">
        <v>17</v>
      </c>
      <c r="H23804">
        <v>2019</v>
      </c>
      <c r="I23804">
        <v>4.1477261338456199E-4</v>
      </c>
      <c r="J23804">
        <v>6.02121314272993E-4</v>
      </c>
      <c r="K23804">
        <v>2.5755198681304102E-4</v>
      </c>
    </row>
    <row r="23805" spans="1:11" x14ac:dyDescent="0.4">
      <c r="A23805" t="s">
        <v>245</v>
      </c>
      <c r="B23805" t="s">
        <v>67</v>
      </c>
      <c r="C23805" t="s">
        <v>13</v>
      </c>
      <c r="D23805" t="s">
        <v>14</v>
      </c>
      <c r="E23805" t="s">
        <v>32</v>
      </c>
      <c r="F23805" t="s">
        <v>16</v>
      </c>
      <c r="G23805" t="s">
        <v>17</v>
      </c>
      <c r="H23805">
        <v>2019</v>
      </c>
      <c r="I23805">
        <v>0.44024040387258501</v>
      </c>
      <c r="J23805">
        <v>0.67924084367058701</v>
      </c>
      <c r="K23805">
        <v>0.27575895134683198</v>
      </c>
    </row>
    <row r="23806" spans="1:11" x14ac:dyDescent="0.4">
      <c r="A23806" t="s">
        <v>245</v>
      </c>
      <c r="B23806" t="s">
        <v>95</v>
      </c>
      <c r="C23806" t="s">
        <v>13</v>
      </c>
      <c r="D23806" t="s">
        <v>14</v>
      </c>
      <c r="E23806" t="s">
        <v>32</v>
      </c>
      <c r="F23806" t="s">
        <v>16</v>
      </c>
      <c r="G23806" t="s">
        <v>17</v>
      </c>
      <c r="H23806">
        <v>2019</v>
      </c>
      <c r="I23806">
        <v>1.8873226051005099E-2</v>
      </c>
      <c r="J23806">
        <v>2.7453621777988501E-2</v>
      </c>
      <c r="K23806">
        <v>1.27911663317101E-2</v>
      </c>
    </row>
    <row r="23807" spans="1:11" x14ac:dyDescent="0.4">
      <c r="A23807" t="s">
        <v>245</v>
      </c>
      <c r="B23807" t="s">
        <v>82</v>
      </c>
      <c r="C23807" t="s">
        <v>13</v>
      </c>
      <c r="D23807" t="s">
        <v>14</v>
      </c>
      <c r="E23807" t="s">
        <v>32</v>
      </c>
      <c r="F23807" t="s">
        <v>16</v>
      </c>
      <c r="G23807" t="s">
        <v>17</v>
      </c>
      <c r="H23807">
        <v>2019</v>
      </c>
      <c r="I23807">
        <v>8.4811352768731201</v>
      </c>
      <c r="J23807">
        <v>12.2263034625075</v>
      </c>
      <c r="K23807">
        <v>5.8655469188284002</v>
      </c>
    </row>
    <row r="23808" spans="1:11" x14ac:dyDescent="0.4">
      <c r="A23808" t="s">
        <v>245</v>
      </c>
      <c r="B23808" t="s">
        <v>12</v>
      </c>
      <c r="C23808" t="s">
        <v>13</v>
      </c>
      <c r="D23808" t="s">
        <v>14</v>
      </c>
      <c r="E23808" t="s">
        <v>32</v>
      </c>
      <c r="F23808" t="s">
        <v>16</v>
      </c>
      <c r="G23808" t="s">
        <v>17</v>
      </c>
      <c r="H23808">
        <v>2019</v>
      </c>
      <c r="I23808">
        <v>1.2450510953770999E-2</v>
      </c>
      <c r="J23808">
        <v>1.84119440685135E-2</v>
      </c>
      <c r="K23808">
        <v>8.1561875387758994E-3</v>
      </c>
    </row>
    <row r="23809" spans="1:11" x14ac:dyDescent="0.4">
      <c r="A23809" t="s">
        <v>245</v>
      </c>
      <c r="B23809" t="s">
        <v>225</v>
      </c>
      <c r="C23809" t="s">
        <v>13</v>
      </c>
      <c r="D23809" t="s">
        <v>14</v>
      </c>
      <c r="E23809" t="s">
        <v>32</v>
      </c>
      <c r="F23809" t="s">
        <v>16</v>
      </c>
      <c r="G23809" t="s">
        <v>17</v>
      </c>
      <c r="H23809">
        <v>2019</v>
      </c>
      <c r="I23809">
        <v>62.376012280289402</v>
      </c>
      <c r="J23809">
        <v>87.666275683826797</v>
      </c>
      <c r="K23809">
        <v>44.219332003829898</v>
      </c>
    </row>
    <row r="23810" spans="1:11" x14ac:dyDescent="0.4">
      <c r="A23810" t="s">
        <v>245</v>
      </c>
      <c r="B23810" t="s">
        <v>229</v>
      </c>
      <c r="C23810" t="s">
        <v>13</v>
      </c>
      <c r="D23810" t="s">
        <v>14</v>
      </c>
      <c r="E23810" t="s">
        <v>32</v>
      </c>
      <c r="F23810" t="s">
        <v>16</v>
      </c>
      <c r="G23810" t="s">
        <v>17</v>
      </c>
      <c r="H23810">
        <v>2019</v>
      </c>
      <c r="I23810">
        <v>0.210355415373979</v>
      </c>
      <c r="J23810">
        <v>0.31433415864923597</v>
      </c>
      <c r="K23810">
        <v>0.13908383949575001</v>
      </c>
    </row>
    <row r="23811" spans="1:11" x14ac:dyDescent="0.4">
      <c r="A23811" t="s">
        <v>245</v>
      </c>
      <c r="B23811" t="s">
        <v>103</v>
      </c>
      <c r="C23811" t="s">
        <v>13</v>
      </c>
      <c r="D23811" t="s">
        <v>14</v>
      </c>
      <c r="E23811" t="s">
        <v>32</v>
      </c>
      <c r="F23811" t="s">
        <v>16</v>
      </c>
      <c r="G23811" t="s">
        <v>17</v>
      </c>
      <c r="H23811">
        <v>2019</v>
      </c>
      <c r="I23811">
        <v>2.5659487827040102</v>
      </c>
      <c r="J23811">
        <v>3.6995301479686402</v>
      </c>
      <c r="K23811">
        <v>1.69950818874898</v>
      </c>
    </row>
    <row r="23812" spans="1:11" x14ac:dyDescent="0.4">
      <c r="A23812" t="s">
        <v>245</v>
      </c>
      <c r="B23812" t="s">
        <v>118</v>
      </c>
      <c r="C23812" t="s">
        <v>13</v>
      </c>
      <c r="D23812" t="s">
        <v>14</v>
      </c>
      <c r="E23812" t="s">
        <v>32</v>
      </c>
      <c r="F23812" t="s">
        <v>16</v>
      </c>
      <c r="G23812" t="s">
        <v>17</v>
      </c>
      <c r="H23812">
        <v>2019</v>
      </c>
      <c r="I23812">
        <v>4.3969396820659501</v>
      </c>
      <c r="J23812">
        <v>9.7278167602137593</v>
      </c>
      <c r="K23812">
        <v>2.4834375522371599</v>
      </c>
    </row>
    <row r="23813" spans="1:11" x14ac:dyDescent="0.4">
      <c r="A23813" t="s">
        <v>245</v>
      </c>
      <c r="B23813" t="s">
        <v>178</v>
      </c>
      <c r="C23813" t="s">
        <v>13</v>
      </c>
      <c r="D23813" t="s">
        <v>14</v>
      </c>
      <c r="E23813" t="s">
        <v>32</v>
      </c>
      <c r="F23813" t="s">
        <v>16</v>
      </c>
      <c r="G23813" t="s">
        <v>17</v>
      </c>
      <c r="H23813">
        <v>2019</v>
      </c>
      <c r="I23813">
        <v>5.2724111629221401E-2</v>
      </c>
      <c r="J23813">
        <v>6.9165274578025501E-2</v>
      </c>
      <c r="K23813">
        <v>3.9312285280328603E-2</v>
      </c>
    </row>
    <row r="23814" spans="1:11" x14ac:dyDescent="0.4">
      <c r="A23814" t="s">
        <v>245</v>
      </c>
      <c r="B23814" t="s">
        <v>218</v>
      </c>
      <c r="C23814" t="s">
        <v>13</v>
      </c>
      <c r="D23814" t="s">
        <v>14</v>
      </c>
      <c r="E23814" t="s">
        <v>32</v>
      </c>
      <c r="F23814" t="s">
        <v>16</v>
      </c>
      <c r="G23814" t="s">
        <v>17</v>
      </c>
      <c r="H23814">
        <v>2019</v>
      </c>
      <c r="I23814">
        <v>1.58094899564391</v>
      </c>
      <c r="J23814">
        <v>2.2002348078115199</v>
      </c>
      <c r="K23814">
        <v>1.13143907662891</v>
      </c>
    </row>
    <row r="23815" spans="1:11" x14ac:dyDescent="0.4">
      <c r="A23815" t="s">
        <v>245</v>
      </c>
      <c r="B23815" t="s">
        <v>214</v>
      </c>
      <c r="C23815" t="s">
        <v>13</v>
      </c>
      <c r="D23815" t="s">
        <v>14</v>
      </c>
      <c r="E23815" t="s">
        <v>32</v>
      </c>
      <c r="F23815" t="s">
        <v>16</v>
      </c>
      <c r="G23815" t="s">
        <v>17</v>
      </c>
      <c r="H23815">
        <v>2019</v>
      </c>
      <c r="I23815">
        <v>0.16606283753239401</v>
      </c>
      <c r="J23815">
        <v>0.24097427369894101</v>
      </c>
      <c r="K23815">
        <v>0.11601583548821399</v>
      </c>
    </row>
    <row r="23816" spans="1:11" x14ac:dyDescent="0.4">
      <c r="A23816" t="s">
        <v>245</v>
      </c>
      <c r="B23816" t="s">
        <v>212</v>
      </c>
      <c r="C23816" t="s">
        <v>13</v>
      </c>
      <c r="D23816" t="s">
        <v>14</v>
      </c>
      <c r="E23816" t="s">
        <v>32</v>
      </c>
      <c r="F23816" t="s">
        <v>16</v>
      </c>
      <c r="G23816" t="s">
        <v>17</v>
      </c>
      <c r="H23816">
        <v>2019</v>
      </c>
      <c r="I23816">
        <v>78.5173035719545</v>
      </c>
      <c r="J23816">
        <v>105.372774183367</v>
      </c>
      <c r="K23816">
        <v>56.329837134326802</v>
      </c>
    </row>
    <row r="23817" spans="1:11" x14ac:dyDescent="0.4">
      <c r="A23817" t="s">
        <v>245</v>
      </c>
      <c r="B23817" t="s">
        <v>151</v>
      </c>
      <c r="C23817" t="s">
        <v>13</v>
      </c>
      <c r="D23817" t="s">
        <v>14</v>
      </c>
      <c r="E23817" t="s">
        <v>32</v>
      </c>
      <c r="F23817" t="s">
        <v>16</v>
      </c>
      <c r="G23817" t="s">
        <v>17</v>
      </c>
      <c r="H23817">
        <v>2019</v>
      </c>
      <c r="I23817">
        <v>3.4905172294225402</v>
      </c>
      <c r="J23817">
        <v>5.3723451490279901</v>
      </c>
      <c r="K23817">
        <v>2.19519243257515</v>
      </c>
    </row>
    <row r="23818" spans="1:11" x14ac:dyDescent="0.4">
      <c r="A23818" t="s">
        <v>245</v>
      </c>
      <c r="B23818" t="s">
        <v>200</v>
      </c>
      <c r="C23818" t="s">
        <v>13</v>
      </c>
      <c r="D23818" t="s">
        <v>14</v>
      </c>
      <c r="E23818" t="s">
        <v>32</v>
      </c>
      <c r="F23818" t="s">
        <v>16</v>
      </c>
      <c r="G23818" t="s">
        <v>17</v>
      </c>
      <c r="H23818">
        <v>2019</v>
      </c>
      <c r="I23818">
        <v>17.9628087086131</v>
      </c>
      <c r="J23818">
        <v>26.7317869925092</v>
      </c>
      <c r="K23818">
        <v>11.730366013851</v>
      </c>
    </row>
    <row r="23819" spans="1:11" x14ac:dyDescent="0.4">
      <c r="A23819" t="s">
        <v>245</v>
      </c>
      <c r="B23819" t="s">
        <v>111</v>
      </c>
      <c r="C23819" t="s">
        <v>13</v>
      </c>
      <c r="D23819" t="s">
        <v>14</v>
      </c>
      <c r="E23819" t="s">
        <v>32</v>
      </c>
      <c r="F23819" t="s">
        <v>16</v>
      </c>
      <c r="G23819" t="s">
        <v>17</v>
      </c>
      <c r="H23819">
        <v>2019</v>
      </c>
      <c r="I23819">
        <v>12.7325650708033</v>
      </c>
      <c r="J23819">
        <v>19.737245511877202</v>
      </c>
      <c r="K23819">
        <v>8.0585668931732606</v>
      </c>
    </row>
    <row r="23820" spans="1:11" x14ac:dyDescent="0.4">
      <c r="A23820" t="s">
        <v>245</v>
      </c>
      <c r="B23820" t="s">
        <v>65</v>
      </c>
      <c r="C23820" t="s">
        <v>13</v>
      </c>
      <c r="D23820" t="s">
        <v>14</v>
      </c>
      <c r="E23820" t="s">
        <v>32</v>
      </c>
      <c r="F23820" t="s">
        <v>16</v>
      </c>
      <c r="G23820" t="s">
        <v>17</v>
      </c>
      <c r="H23820">
        <v>2019</v>
      </c>
      <c r="I23820">
        <v>4.9054627844536902E-2</v>
      </c>
      <c r="J23820">
        <v>6.8574816689896706E-2</v>
      </c>
      <c r="K23820">
        <v>3.3813304275932203E-2</v>
      </c>
    </row>
    <row r="23821" spans="1:11" x14ac:dyDescent="0.4">
      <c r="A23821" t="s">
        <v>245</v>
      </c>
      <c r="B23821" t="s">
        <v>189</v>
      </c>
      <c r="C23821" t="s">
        <v>13</v>
      </c>
      <c r="D23821" t="s">
        <v>14</v>
      </c>
      <c r="E23821" t="s">
        <v>32</v>
      </c>
      <c r="F23821" t="s">
        <v>16</v>
      </c>
      <c r="G23821" t="s">
        <v>17</v>
      </c>
      <c r="H23821">
        <v>2019</v>
      </c>
      <c r="I23821">
        <v>1.3568922745031899</v>
      </c>
      <c r="J23821">
        <v>1.9350524332793499</v>
      </c>
      <c r="K23821">
        <v>0.90193588067936703</v>
      </c>
    </row>
    <row r="23822" spans="1:11" x14ac:dyDescent="0.4">
      <c r="A23822" t="s">
        <v>245</v>
      </c>
      <c r="B23822" t="s">
        <v>130</v>
      </c>
      <c r="C23822" t="s">
        <v>13</v>
      </c>
      <c r="D23822" t="s">
        <v>14</v>
      </c>
      <c r="E23822" t="s">
        <v>32</v>
      </c>
      <c r="F23822" t="s">
        <v>16</v>
      </c>
      <c r="G23822" t="s">
        <v>17</v>
      </c>
      <c r="H23822">
        <v>2019</v>
      </c>
      <c r="I23822">
        <v>6.6817686578918503</v>
      </c>
      <c r="J23822">
        <v>9.8095409165318408</v>
      </c>
      <c r="K23822">
        <v>4.2420588990707397</v>
      </c>
    </row>
    <row r="23823" spans="1:11" x14ac:dyDescent="0.4">
      <c r="A23823" t="s">
        <v>245</v>
      </c>
      <c r="B23823" t="s">
        <v>215</v>
      </c>
      <c r="C23823" t="s">
        <v>13</v>
      </c>
      <c r="D23823" t="s">
        <v>14</v>
      </c>
      <c r="E23823" t="s">
        <v>32</v>
      </c>
      <c r="F23823" t="s">
        <v>16</v>
      </c>
      <c r="G23823" t="s">
        <v>17</v>
      </c>
      <c r="H23823">
        <v>2019</v>
      </c>
      <c r="I23823">
        <v>0.17856827301181599</v>
      </c>
      <c r="J23823">
        <v>0.26420097229638601</v>
      </c>
      <c r="K23823">
        <v>0.12059578035830799</v>
      </c>
    </row>
    <row r="23824" spans="1:11" x14ac:dyDescent="0.4">
      <c r="A23824" t="s">
        <v>245</v>
      </c>
      <c r="B23824" t="s">
        <v>195</v>
      </c>
      <c r="C23824" t="s">
        <v>13</v>
      </c>
      <c r="D23824" t="s">
        <v>14</v>
      </c>
      <c r="E23824" t="s">
        <v>32</v>
      </c>
      <c r="F23824" t="s">
        <v>16</v>
      </c>
      <c r="G23824" t="s">
        <v>17</v>
      </c>
      <c r="H23824">
        <v>2019</v>
      </c>
      <c r="I23824">
        <v>0.59025865057096005</v>
      </c>
      <c r="J23824">
        <v>0.91385059896027798</v>
      </c>
      <c r="K23824">
        <v>0.36840991870192602</v>
      </c>
    </row>
    <row r="23825" spans="1:11" x14ac:dyDescent="0.4">
      <c r="A23825" t="s">
        <v>245</v>
      </c>
      <c r="B23825" t="s">
        <v>228</v>
      </c>
      <c r="C23825" t="s">
        <v>13</v>
      </c>
      <c r="D23825" t="s">
        <v>14</v>
      </c>
      <c r="E23825" t="s">
        <v>32</v>
      </c>
      <c r="F23825" t="s">
        <v>16</v>
      </c>
      <c r="G23825" t="s">
        <v>17</v>
      </c>
      <c r="H23825">
        <v>2019</v>
      </c>
      <c r="I23825">
        <v>1.0423957990218699E-3</v>
      </c>
      <c r="J23825">
        <v>1.4797978922399999E-3</v>
      </c>
      <c r="K23825">
        <v>7.2906046264335897E-4</v>
      </c>
    </row>
    <row r="23826" spans="1:11" x14ac:dyDescent="0.4">
      <c r="A23826" t="s">
        <v>245</v>
      </c>
      <c r="B23826" t="s">
        <v>41</v>
      </c>
      <c r="C23826" t="s">
        <v>13</v>
      </c>
      <c r="D23826" t="s">
        <v>14</v>
      </c>
      <c r="E23826" t="s">
        <v>32</v>
      </c>
      <c r="F23826" t="s">
        <v>16</v>
      </c>
      <c r="G23826" t="s">
        <v>17</v>
      </c>
      <c r="H23826">
        <v>2019</v>
      </c>
      <c r="I23826">
        <v>1.2216070249012001</v>
      </c>
      <c r="J23826">
        <v>1.7856859023123399</v>
      </c>
      <c r="K23826">
        <v>0.79824246489333295</v>
      </c>
    </row>
    <row r="23827" spans="1:11" x14ac:dyDescent="0.4">
      <c r="A23827" t="s">
        <v>245</v>
      </c>
      <c r="B23827" t="s">
        <v>94</v>
      </c>
      <c r="C23827" t="s">
        <v>13</v>
      </c>
      <c r="D23827" t="s">
        <v>14</v>
      </c>
      <c r="E23827" t="s">
        <v>32</v>
      </c>
      <c r="F23827" t="s">
        <v>16</v>
      </c>
      <c r="G23827" t="s">
        <v>17</v>
      </c>
      <c r="H23827">
        <v>2019</v>
      </c>
      <c r="I23827">
        <v>0.48134152584383899</v>
      </c>
      <c r="J23827">
        <v>0.74464468299962805</v>
      </c>
      <c r="K23827">
        <v>0.30022006628313902</v>
      </c>
    </row>
    <row r="23828" spans="1:11" x14ac:dyDescent="0.4">
      <c r="A23828" t="s">
        <v>245</v>
      </c>
      <c r="B23828" t="s">
        <v>86</v>
      </c>
      <c r="C23828" t="s">
        <v>13</v>
      </c>
      <c r="D23828" t="s">
        <v>14</v>
      </c>
      <c r="E23828" t="s">
        <v>32</v>
      </c>
      <c r="F23828" t="s">
        <v>16</v>
      </c>
      <c r="G23828" t="s">
        <v>17</v>
      </c>
      <c r="H23828">
        <v>2019</v>
      </c>
      <c r="I23828">
        <v>0.51722015152496403</v>
      </c>
      <c r="J23828">
        <v>0.72352900397491304</v>
      </c>
      <c r="K23828">
        <v>0.37319597152033501</v>
      </c>
    </row>
    <row r="23829" spans="1:11" x14ac:dyDescent="0.4">
      <c r="A23829" t="s">
        <v>245</v>
      </c>
      <c r="B23829" t="s">
        <v>234</v>
      </c>
      <c r="C23829" t="s">
        <v>13</v>
      </c>
      <c r="D23829" t="s">
        <v>14</v>
      </c>
      <c r="E23829" t="s">
        <v>32</v>
      </c>
      <c r="F23829" t="s">
        <v>16</v>
      </c>
      <c r="G23829" t="s">
        <v>17</v>
      </c>
      <c r="H23829">
        <v>2019</v>
      </c>
      <c r="I23829">
        <v>1.02300887043454E-2</v>
      </c>
      <c r="J23829">
        <v>1.5800613245832699E-2</v>
      </c>
      <c r="K23829">
        <v>6.4610341180420397E-3</v>
      </c>
    </row>
    <row r="23830" spans="1:11" x14ac:dyDescent="0.4">
      <c r="A23830" t="s">
        <v>245</v>
      </c>
      <c r="B23830" t="s">
        <v>53</v>
      </c>
      <c r="C23830" t="s">
        <v>13</v>
      </c>
      <c r="D23830" t="s">
        <v>14</v>
      </c>
      <c r="E23830" t="s">
        <v>32</v>
      </c>
      <c r="F23830" t="s">
        <v>16</v>
      </c>
      <c r="G23830" t="s">
        <v>17</v>
      </c>
      <c r="H23830">
        <v>2019</v>
      </c>
      <c r="I23830">
        <v>9.3584050181793194E-3</v>
      </c>
      <c r="J23830">
        <v>1.4079137491310499E-2</v>
      </c>
      <c r="K23830">
        <v>6.3640128464054896E-3</v>
      </c>
    </row>
    <row r="23831" spans="1:11" x14ac:dyDescent="0.4">
      <c r="A23831" t="s">
        <v>245</v>
      </c>
      <c r="B23831" t="s">
        <v>233</v>
      </c>
      <c r="C23831" t="s">
        <v>13</v>
      </c>
      <c r="D23831" t="s">
        <v>14</v>
      </c>
      <c r="E23831" t="s">
        <v>32</v>
      </c>
      <c r="F23831" t="s">
        <v>16</v>
      </c>
      <c r="G23831" t="s">
        <v>17</v>
      </c>
      <c r="H23831">
        <v>2019</v>
      </c>
      <c r="I23831">
        <v>4.0369787461219803E-2</v>
      </c>
      <c r="J23831">
        <v>5.6081977472416097E-2</v>
      </c>
      <c r="K23831">
        <v>2.6915662391712301E-2</v>
      </c>
    </row>
    <row r="23832" spans="1:11" x14ac:dyDescent="0.4">
      <c r="A23832" t="s">
        <v>245</v>
      </c>
      <c r="B23832" t="s">
        <v>49</v>
      </c>
      <c r="C23832" t="s">
        <v>13</v>
      </c>
      <c r="D23832" t="s">
        <v>14</v>
      </c>
      <c r="E23832" t="s">
        <v>32</v>
      </c>
      <c r="F23832" t="s">
        <v>16</v>
      </c>
      <c r="G23832" t="s">
        <v>17</v>
      </c>
      <c r="H23832">
        <v>2019</v>
      </c>
      <c r="I23832">
        <v>8.1282649955736405E-3</v>
      </c>
      <c r="J23832">
        <v>1.13109803725707E-2</v>
      </c>
      <c r="K23832">
        <v>5.7974181006348402E-3</v>
      </c>
    </row>
    <row r="23833" spans="1:11" x14ac:dyDescent="0.4">
      <c r="A23833" t="s">
        <v>245</v>
      </c>
      <c r="B23833" t="s">
        <v>236</v>
      </c>
      <c r="C23833" t="s">
        <v>13</v>
      </c>
      <c r="D23833" t="s">
        <v>14</v>
      </c>
      <c r="E23833" t="s">
        <v>32</v>
      </c>
      <c r="F23833" t="s">
        <v>16</v>
      </c>
      <c r="G23833" t="s">
        <v>17</v>
      </c>
      <c r="H23833">
        <v>2019</v>
      </c>
      <c r="I23833">
        <v>9.7222246118970901E-3</v>
      </c>
      <c r="J23833">
        <v>1.28983539409466E-2</v>
      </c>
      <c r="K23833">
        <v>7.2816774634277097E-3</v>
      </c>
    </row>
    <row r="23834" spans="1:11" x14ac:dyDescent="0.4">
      <c r="A23834" t="s">
        <v>245</v>
      </c>
      <c r="B23834" t="s">
        <v>201</v>
      </c>
      <c r="C23834" t="s">
        <v>13</v>
      </c>
      <c r="D23834" t="s">
        <v>14</v>
      </c>
      <c r="E23834" t="s">
        <v>32</v>
      </c>
      <c r="F23834" t="s">
        <v>16</v>
      </c>
      <c r="G23834" t="s">
        <v>17</v>
      </c>
      <c r="H23834">
        <v>2019</v>
      </c>
      <c r="I23834">
        <v>1.46116926765688E-3</v>
      </c>
      <c r="J23834">
        <v>2.0180113949374401E-3</v>
      </c>
      <c r="K23834">
        <v>1.03298245493218E-3</v>
      </c>
    </row>
    <row r="23835" spans="1:11" x14ac:dyDescent="0.4">
      <c r="A23835" t="s">
        <v>245</v>
      </c>
      <c r="B23835" t="s">
        <v>188</v>
      </c>
      <c r="C23835" t="s">
        <v>13</v>
      </c>
      <c r="D23835" t="s">
        <v>14</v>
      </c>
      <c r="E23835" t="s">
        <v>32</v>
      </c>
      <c r="F23835" t="s">
        <v>16</v>
      </c>
      <c r="G23835" t="s">
        <v>17</v>
      </c>
      <c r="H23835">
        <v>2019</v>
      </c>
      <c r="I23835">
        <v>5.7758022122509898</v>
      </c>
      <c r="J23835">
        <v>8.9848282138956392</v>
      </c>
      <c r="K23835">
        <v>3.62509413892827</v>
      </c>
    </row>
    <row r="23836" spans="1:11" x14ac:dyDescent="0.4">
      <c r="A23836" t="s">
        <v>245</v>
      </c>
      <c r="B23836" t="s">
        <v>181</v>
      </c>
      <c r="C23836" t="s">
        <v>13</v>
      </c>
      <c r="D23836" t="s">
        <v>14</v>
      </c>
      <c r="E23836" t="s">
        <v>32</v>
      </c>
      <c r="F23836" t="s">
        <v>16</v>
      </c>
      <c r="G23836" t="s">
        <v>17</v>
      </c>
      <c r="H23836">
        <v>2019</v>
      </c>
      <c r="I23836">
        <v>10.086398922585399</v>
      </c>
      <c r="J23836">
        <v>14.742470731805</v>
      </c>
      <c r="K23836">
        <v>6.8491135457835499</v>
      </c>
    </row>
    <row r="23837" spans="1:11" x14ac:dyDescent="0.4">
      <c r="A23837" t="s">
        <v>245</v>
      </c>
      <c r="B23837" t="s">
        <v>142</v>
      </c>
      <c r="C23837" t="s">
        <v>13</v>
      </c>
      <c r="D23837" t="s">
        <v>14</v>
      </c>
      <c r="E23837" t="s">
        <v>32</v>
      </c>
      <c r="F23837" t="s">
        <v>16</v>
      </c>
      <c r="G23837" t="s">
        <v>17</v>
      </c>
      <c r="H23837">
        <v>2019</v>
      </c>
      <c r="I23837">
        <v>29.605790683028602</v>
      </c>
      <c r="J23837">
        <v>45.671281427568601</v>
      </c>
      <c r="K23837">
        <v>17.871756710361801</v>
      </c>
    </row>
    <row r="23838" spans="1:11" x14ac:dyDescent="0.4">
      <c r="A23838" t="s">
        <v>245</v>
      </c>
      <c r="B23838" t="s">
        <v>81</v>
      </c>
      <c r="C23838" t="s">
        <v>13</v>
      </c>
      <c r="D23838" t="s">
        <v>14</v>
      </c>
      <c r="E23838" t="s">
        <v>32</v>
      </c>
      <c r="F23838" t="s">
        <v>16</v>
      </c>
      <c r="G23838" t="s">
        <v>17</v>
      </c>
      <c r="H23838">
        <v>2019</v>
      </c>
      <c r="I23838">
        <v>5.3561593782428099E-2</v>
      </c>
      <c r="J23838">
        <v>8.4275534888610795E-2</v>
      </c>
      <c r="K23838">
        <v>3.3191130149283099E-2</v>
      </c>
    </row>
    <row r="23839" spans="1:11" x14ac:dyDescent="0.4">
      <c r="A23839" t="s">
        <v>245</v>
      </c>
      <c r="B23839" t="s">
        <v>175</v>
      </c>
      <c r="C23839" t="s">
        <v>13</v>
      </c>
      <c r="D23839" t="s">
        <v>14</v>
      </c>
      <c r="E23839" t="s">
        <v>32</v>
      </c>
      <c r="F23839" t="s">
        <v>16</v>
      </c>
      <c r="G23839" t="s">
        <v>17</v>
      </c>
      <c r="H23839">
        <v>2019</v>
      </c>
      <c r="I23839">
        <v>24.921376145941</v>
      </c>
      <c r="J23839">
        <v>36.678117642651898</v>
      </c>
      <c r="K23839">
        <v>16.764764176060599</v>
      </c>
    </row>
    <row r="23840" spans="1:11" x14ac:dyDescent="0.4">
      <c r="A23840" t="s">
        <v>245</v>
      </c>
      <c r="B23840" t="s">
        <v>222</v>
      </c>
      <c r="C23840" t="s">
        <v>13</v>
      </c>
      <c r="D23840" t="s">
        <v>14</v>
      </c>
      <c r="E23840" t="s">
        <v>32</v>
      </c>
      <c r="F23840" t="s">
        <v>16</v>
      </c>
      <c r="G23840" t="s">
        <v>17</v>
      </c>
      <c r="H23840">
        <v>2019</v>
      </c>
      <c r="I23840">
        <v>4.9456012306272001E-2</v>
      </c>
      <c r="J23840">
        <v>6.9398840772800605E-2</v>
      </c>
      <c r="K23840">
        <v>3.4199844294293798E-2</v>
      </c>
    </row>
    <row r="23841" spans="1:11" x14ac:dyDescent="0.4">
      <c r="A23841" t="s">
        <v>245</v>
      </c>
      <c r="B23841" t="s">
        <v>112</v>
      </c>
      <c r="C23841" t="s">
        <v>13</v>
      </c>
      <c r="D23841" t="s">
        <v>14</v>
      </c>
      <c r="E23841" t="s">
        <v>32</v>
      </c>
      <c r="F23841" t="s">
        <v>16</v>
      </c>
      <c r="G23841" t="s">
        <v>17</v>
      </c>
      <c r="H23841">
        <v>2019</v>
      </c>
      <c r="I23841">
        <v>0.24996093974488601</v>
      </c>
      <c r="J23841">
        <v>0.34067816250970101</v>
      </c>
      <c r="K23841">
        <v>0.17729686382437301</v>
      </c>
    </row>
    <row r="23842" spans="1:11" x14ac:dyDescent="0.4">
      <c r="A23842" t="s">
        <v>245</v>
      </c>
      <c r="B23842" t="s">
        <v>107</v>
      </c>
      <c r="C23842" t="s">
        <v>13</v>
      </c>
      <c r="D23842" t="s">
        <v>14</v>
      </c>
      <c r="E23842" t="s">
        <v>32</v>
      </c>
      <c r="F23842" t="s">
        <v>16</v>
      </c>
      <c r="G23842" t="s">
        <v>17</v>
      </c>
      <c r="H23842">
        <v>2019</v>
      </c>
      <c r="I23842">
        <v>39.263898877085502</v>
      </c>
      <c r="J23842">
        <v>53.101975411278403</v>
      </c>
      <c r="K23842">
        <v>28.219675749455199</v>
      </c>
    </row>
    <row r="23843" spans="1:11" x14ac:dyDescent="0.4">
      <c r="A23843" t="s">
        <v>245</v>
      </c>
      <c r="B23843" t="s">
        <v>242</v>
      </c>
      <c r="C23843" t="s">
        <v>13</v>
      </c>
      <c r="D23843" t="s">
        <v>14</v>
      </c>
      <c r="E23843" t="s">
        <v>32</v>
      </c>
      <c r="F23843" t="s">
        <v>16</v>
      </c>
      <c r="G23843" t="s">
        <v>17</v>
      </c>
      <c r="H23843">
        <v>2019</v>
      </c>
      <c r="I23843">
        <v>37.4902799055766</v>
      </c>
      <c r="J23843">
        <v>50.391773531145297</v>
      </c>
      <c r="K23843">
        <v>26.526154270536999</v>
      </c>
    </row>
    <row r="23844" spans="1:11" x14ac:dyDescent="0.4">
      <c r="A23844" t="s">
        <v>245</v>
      </c>
      <c r="B23844" t="s">
        <v>87</v>
      </c>
      <c r="C23844" t="s">
        <v>13</v>
      </c>
      <c r="D23844" t="s">
        <v>14</v>
      </c>
      <c r="E23844" t="s">
        <v>32</v>
      </c>
      <c r="F23844" t="s">
        <v>16</v>
      </c>
      <c r="G23844" t="s">
        <v>17</v>
      </c>
      <c r="H23844">
        <v>2019</v>
      </c>
      <c r="I23844">
        <v>1.7619315600715899</v>
      </c>
      <c r="J23844">
        <v>2.3305527285851899</v>
      </c>
      <c r="K23844">
        <v>1.31823628964551</v>
      </c>
    </row>
    <row r="23845" spans="1:11" x14ac:dyDescent="0.4">
      <c r="A23845" t="s">
        <v>245</v>
      </c>
      <c r="B23845" t="s">
        <v>232</v>
      </c>
      <c r="C23845" t="s">
        <v>13</v>
      </c>
      <c r="D23845" t="s">
        <v>14</v>
      </c>
      <c r="E23845" t="s">
        <v>32</v>
      </c>
      <c r="F23845" t="s">
        <v>16</v>
      </c>
      <c r="G23845" t="s">
        <v>17</v>
      </c>
      <c r="H23845">
        <v>2019</v>
      </c>
      <c r="I23845">
        <v>22.3789164889433</v>
      </c>
      <c r="J23845">
        <v>33.1998137621176</v>
      </c>
      <c r="K23845">
        <v>14.583670224885401</v>
      </c>
    </row>
    <row r="23846" spans="1:11" x14ac:dyDescent="0.4">
      <c r="A23846" t="s">
        <v>245</v>
      </c>
      <c r="B23846" t="s">
        <v>153</v>
      </c>
      <c r="C23846" t="s">
        <v>13</v>
      </c>
      <c r="D23846" t="s">
        <v>14</v>
      </c>
      <c r="E23846" t="s">
        <v>32</v>
      </c>
      <c r="F23846" t="s">
        <v>16</v>
      </c>
      <c r="G23846" t="s">
        <v>17</v>
      </c>
      <c r="H23846">
        <v>2019</v>
      </c>
      <c r="I23846">
        <v>2.6363794168778498</v>
      </c>
      <c r="J23846">
        <v>3.9203985505121</v>
      </c>
      <c r="K23846">
        <v>1.7412768630789499</v>
      </c>
    </row>
    <row r="23847" spans="1:11" x14ac:dyDescent="0.4">
      <c r="A23847" t="s">
        <v>245</v>
      </c>
      <c r="B23847" t="s">
        <v>167</v>
      </c>
      <c r="C23847" t="s">
        <v>13</v>
      </c>
      <c r="D23847" t="s">
        <v>14</v>
      </c>
      <c r="E23847" t="s">
        <v>32</v>
      </c>
      <c r="F23847" t="s">
        <v>16</v>
      </c>
      <c r="G23847" t="s">
        <v>17</v>
      </c>
      <c r="H23847">
        <v>2019</v>
      </c>
      <c r="I23847">
        <v>1.05686580109673</v>
      </c>
      <c r="J23847">
        <v>1.4513376450139399</v>
      </c>
      <c r="K23847">
        <v>0.75997936861679405</v>
      </c>
    </row>
    <row r="23848" spans="1:11" x14ac:dyDescent="0.4">
      <c r="A23848" t="s">
        <v>245</v>
      </c>
      <c r="B23848" t="s">
        <v>174</v>
      </c>
      <c r="C23848" t="s">
        <v>13</v>
      </c>
      <c r="D23848" t="s">
        <v>14</v>
      </c>
      <c r="E23848" t="s">
        <v>32</v>
      </c>
      <c r="F23848" t="s">
        <v>16</v>
      </c>
      <c r="G23848" t="s">
        <v>17</v>
      </c>
      <c r="H23848">
        <v>2019</v>
      </c>
      <c r="I23848">
        <v>0.16800504305135799</v>
      </c>
      <c r="J23848">
        <v>0.251896692495576</v>
      </c>
      <c r="K23848">
        <v>0.111298140542283</v>
      </c>
    </row>
    <row r="23849" spans="1:11" x14ac:dyDescent="0.4">
      <c r="A23849" t="s">
        <v>245</v>
      </c>
      <c r="B23849" t="s">
        <v>78</v>
      </c>
      <c r="C23849" t="s">
        <v>13</v>
      </c>
      <c r="D23849" t="s">
        <v>14</v>
      </c>
      <c r="E23849" t="s">
        <v>32</v>
      </c>
      <c r="F23849" t="s">
        <v>16</v>
      </c>
      <c r="G23849" t="s">
        <v>17</v>
      </c>
      <c r="H23849">
        <v>2019</v>
      </c>
      <c r="I23849">
        <v>4.6709492515767198E-2</v>
      </c>
      <c r="J23849">
        <v>6.3592767418779103E-2</v>
      </c>
      <c r="K23849">
        <v>3.4256092637399399E-2</v>
      </c>
    </row>
    <row r="23850" spans="1:11" x14ac:dyDescent="0.4">
      <c r="A23850" t="s">
        <v>245</v>
      </c>
      <c r="B23850" t="s">
        <v>202</v>
      </c>
      <c r="C23850" t="s">
        <v>13</v>
      </c>
      <c r="D23850" t="s">
        <v>14</v>
      </c>
      <c r="E23850" t="s">
        <v>32</v>
      </c>
      <c r="F23850" t="s">
        <v>16</v>
      </c>
      <c r="G23850" t="s">
        <v>17</v>
      </c>
      <c r="H23850">
        <v>2019</v>
      </c>
      <c r="I23850">
        <v>4.8594455279699598E-2</v>
      </c>
      <c r="J23850">
        <v>6.5327325055495794E-2</v>
      </c>
      <c r="K23850">
        <v>3.5211356856633999E-2</v>
      </c>
    </row>
    <row r="23851" spans="1:11" x14ac:dyDescent="0.4">
      <c r="A23851" t="s">
        <v>245</v>
      </c>
      <c r="B23851" t="s">
        <v>192</v>
      </c>
      <c r="C23851" t="s">
        <v>13</v>
      </c>
      <c r="D23851" t="s">
        <v>14</v>
      </c>
      <c r="E23851" t="s">
        <v>32</v>
      </c>
      <c r="F23851" t="s">
        <v>16</v>
      </c>
      <c r="G23851" t="s">
        <v>17</v>
      </c>
      <c r="H23851">
        <v>2019</v>
      </c>
      <c r="I23851">
        <v>38.4997652471897</v>
      </c>
      <c r="J23851">
        <v>53.714944093652299</v>
      </c>
      <c r="K23851">
        <v>26.641499978117199</v>
      </c>
    </row>
    <row r="23852" spans="1:11" x14ac:dyDescent="0.4">
      <c r="A23852" t="s">
        <v>245</v>
      </c>
      <c r="B23852" t="s">
        <v>135</v>
      </c>
      <c r="C23852" t="s">
        <v>13</v>
      </c>
      <c r="D23852" t="s">
        <v>14</v>
      </c>
      <c r="E23852" t="s">
        <v>32</v>
      </c>
      <c r="F23852" t="s">
        <v>16</v>
      </c>
      <c r="G23852" t="s">
        <v>17</v>
      </c>
      <c r="H23852">
        <v>2019</v>
      </c>
      <c r="I23852">
        <v>0.123055012413708</v>
      </c>
      <c r="J23852">
        <v>0.17023119611152701</v>
      </c>
      <c r="K23852">
        <v>8.9735135136102095E-2</v>
      </c>
    </row>
    <row r="23853" spans="1:11" x14ac:dyDescent="0.4">
      <c r="A23853" t="s">
        <v>245</v>
      </c>
      <c r="B23853" t="s">
        <v>165</v>
      </c>
      <c r="C23853" t="s">
        <v>13</v>
      </c>
      <c r="D23853" t="s">
        <v>14</v>
      </c>
      <c r="E23853" t="s">
        <v>32</v>
      </c>
      <c r="F23853" t="s">
        <v>16</v>
      </c>
      <c r="G23853" t="s">
        <v>17</v>
      </c>
      <c r="H23853">
        <v>2019</v>
      </c>
      <c r="I23853">
        <v>5.4442917047148702</v>
      </c>
      <c r="J23853">
        <v>7.9039714106787899</v>
      </c>
      <c r="K23853">
        <v>3.7488106376723902</v>
      </c>
    </row>
    <row r="23854" spans="1:11" x14ac:dyDescent="0.4">
      <c r="A23854" t="s">
        <v>245</v>
      </c>
      <c r="B23854" t="s">
        <v>97</v>
      </c>
      <c r="C23854" t="s">
        <v>13</v>
      </c>
      <c r="D23854" t="s">
        <v>14</v>
      </c>
      <c r="E23854" t="s">
        <v>32</v>
      </c>
      <c r="F23854" t="s">
        <v>16</v>
      </c>
      <c r="G23854" t="s">
        <v>17</v>
      </c>
      <c r="H23854">
        <v>2019</v>
      </c>
      <c r="I23854">
        <v>3.9440050069350302E-3</v>
      </c>
      <c r="J23854">
        <v>5.77522902035758E-3</v>
      </c>
      <c r="K23854">
        <v>2.61915170320774E-3</v>
      </c>
    </row>
    <row r="23855" spans="1:11" x14ac:dyDescent="0.4">
      <c r="A23855" t="s">
        <v>245</v>
      </c>
      <c r="B23855" t="s">
        <v>98</v>
      </c>
      <c r="C23855" t="s">
        <v>13</v>
      </c>
      <c r="D23855" t="s">
        <v>14</v>
      </c>
      <c r="E23855" t="s">
        <v>32</v>
      </c>
      <c r="F23855" t="s">
        <v>16</v>
      </c>
      <c r="G23855" t="s">
        <v>17</v>
      </c>
      <c r="H23855">
        <v>2019</v>
      </c>
      <c r="I23855">
        <v>0.71007859438403198</v>
      </c>
      <c r="J23855">
        <v>1.1281151372306299</v>
      </c>
      <c r="K23855">
        <v>0.43861140589775199</v>
      </c>
    </row>
    <row r="23856" spans="1:11" x14ac:dyDescent="0.4">
      <c r="A23856" t="s">
        <v>245</v>
      </c>
      <c r="B23856" t="s">
        <v>237</v>
      </c>
      <c r="C23856" t="s">
        <v>13</v>
      </c>
      <c r="D23856" t="s">
        <v>14</v>
      </c>
      <c r="E23856" t="s">
        <v>32</v>
      </c>
      <c r="F23856" t="s">
        <v>16</v>
      </c>
      <c r="G23856" t="s">
        <v>17</v>
      </c>
      <c r="H23856">
        <v>2019</v>
      </c>
      <c r="I23856">
        <v>4.4920503527395899E-4</v>
      </c>
      <c r="J23856">
        <v>6.6329231742541701E-4</v>
      </c>
      <c r="K23856">
        <v>2.85201852177241E-4</v>
      </c>
    </row>
    <row r="23857" spans="1:11" x14ac:dyDescent="0.4">
      <c r="A23857" t="s">
        <v>245</v>
      </c>
      <c r="B23857" t="s">
        <v>169</v>
      </c>
      <c r="C23857" t="s">
        <v>13</v>
      </c>
      <c r="D23857" t="s">
        <v>14</v>
      </c>
      <c r="E23857" t="s">
        <v>32</v>
      </c>
      <c r="F23857" t="s">
        <v>16</v>
      </c>
      <c r="G23857" t="s">
        <v>17</v>
      </c>
      <c r="H23857">
        <v>2019</v>
      </c>
      <c r="I23857">
        <v>9.4411206063929196</v>
      </c>
      <c r="J23857">
        <v>13.8861043233823</v>
      </c>
      <c r="K23857">
        <v>6.2777363493392002</v>
      </c>
    </row>
    <row r="23858" spans="1:11" x14ac:dyDescent="0.4">
      <c r="A23858" t="s">
        <v>245</v>
      </c>
      <c r="B23858" t="s">
        <v>72</v>
      </c>
      <c r="C23858" t="s">
        <v>13</v>
      </c>
      <c r="D23858" t="s">
        <v>14</v>
      </c>
      <c r="E23858" t="s">
        <v>32</v>
      </c>
      <c r="F23858" t="s">
        <v>16</v>
      </c>
      <c r="G23858" t="s">
        <v>17</v>
      </c>
      <c r="H23858">
        <v>2019</v>
      </c>
      <c r="I23858">
        <v>1.23397211068102</v>
      </c>
      <c r="J23858">
        <v>1.8868387257153401</v>
      </c>
      <c r="K23858">
        <v>0.771404136741491</v>
      </c>
    </row>
    <row r="23859" spans="1:11" x14ac:dyDescent="0.4">
      <c r="A23859" t="s">
        <v>245</v>
      </c>
      <c r="B23859" t="s">
        <v>39</v>
      </c>
      <c r="C23859" t="s">
        <v>13</v>
      </c>
      <c r="D23859" t="s">
        <v>14</v>
      </c>
      <c r="E23859" t="s">
        <v>32</v>
      </c>
      <c r="F23859" t="s">
        <v>16</v>
      </c>
      <c r="G23859" t="s">
        <v>17</v>
      </c>
      <c r="H23859">
        <v>2019</v>
      </c>
      <c r="I23859">
        <v>0.629890243102317</v>
      </c>
      <c r="J23859">
        <v>0.95793161235297697</v>
      </c>
      <c r="K23859">
        <v>0.40063003046554302</v>
      </c>
    </row>
    <row r="23860" spans="1:11" x14ac:dyDescent="0.4">
      <c r="A23860" t="s">
        <v>245</v>
      </c>
      <c r="B23860" t="s">
        <v>59</v>
      </c>
      <c r="C23860" t="s">
        <v>13</v>
      </c>
      <c r="D23860" t="s">
        <v>14</v>
      </c>
      <c r="E23860" t="s">
        <v>32</v>
      </c>
      <c r="F23860" t="s">
        <v>16</v>
      </c>
      <c r="G23860" t="s">
        <v>17</v>
      </c>
      <c r="H23860">
        <v>2019</v>
      </c>
      <c r="I23860">
        <v>0.41179676595171899</v>
      </c>
      <c r="J23860">
        <v>0.59006742941083201</v>
      </c>
      <c r="K23860">
        <v>0.29309062444936901</v>
      </c>
    </row>
    <row r="23861" spans="1:11" x14ac:dyDescent="0.4">
      <c r="A23861" t="s">
        <v>245</v>
      </c>
      <c r="B23861" t="s">
        <v>77</v>
      </c>
      <c r="C23861" t="s">
        <v>13</v>
      </c>
      <c r="D23861" t="s">
        <v>14</v>
      </c>
      <c r="E23861" t="s">
        <v>32</v>
      </c>
      <c r="F23861" t="s">
        <v>16</v>
      </c>
      <c r="G23861" t="s">
        <v>17</v>
      </c>
      <c r="H23861">
        <v>2019</v>
      </c>
      <c r="I23861">
        <v>2.6972313915508401</v>
      </c>
      <c r="J23861">
        <v>3.9143212842362201</v>
      </c>
      <c r="K23861">
        <v>1.75389288402315</v>
      </c>
    </row>
    <row r="23862" spans="1:11" x14ac:dyDescent="0.4">
      <c r="A23862" t="s">
        <v>245</v>
      </c>
      <c r="B23862" t="s">
        <v>104</v>
      </c>
      <c r="C23862" t="s">
        <v>13</v>
      </c>
      <c r="D23862" t="s">
        <v>14</v>
      </c>
      <c r="E23862" t="s">
        <v>32</v>
      </c>
      <c r="F23862" t="s">
        <v>16</v>
      </c>
      <c r="G23862" t="s">
        <v>17</v>
      </c>
      <c r="H23862">
        <v>2019</v>
      </c>
      <c r="I23862">
        <v>6.77984441809385</v>
      </c>
      <c r="J23862">
        <v>9.9931297329501501</v>
      </c>
      <c r="K23862">
        <v>4.4963196493408004</v>
      </c>
    </row>
    <row r="23863" spans="1:11" x14ac:dyDescent="0.4">
      <c r="A23863" t="s">
        <v>245</v>
      </c>
      <c r="B23863" t="s">
        <v>187</v>
      </c>
      <c r="C23863" t="s">
        <v>13</v>
      </c>
      <c r="D23863" t="s">
        <v>14</v>
      </c>
      <c r="E23863" t="s">
        <v>32</v>
      </c>
      <c r="F23863" t="s">
        <v>16</v>
      </c>
      <c r="G23863" t="s">
        <v>17</v>
      </c>
      <c r="H23863">
        <v>2019</v>
      </c>
      <c r="I23863">
        <v>2.9134208572686098E-4</v>
      </c>
      <c r="J23863">
        <v>4.0836684630911498E-4</v>
      </c>
      <c r="K23863">
        <v>2.07163258169611E-4</v>
      </c>
    </row>
    <row r="23864" spans="1:11" x14ac:dyDescent="0.4">
      <c r="A23864" t="s">
        <v>245</v>
      </c>
      <c r="B23864" t="s">
        <v>79</v>
      </c>
      <c r="C23864" t="s">
        <v>13</v>
      </c>
      <c r="D23864" t="s">
        <v>14</v>
      </c>
      <c r="E23864" t="s">
        <v>32</v>
      </c>
      <c r="F23864" t="s">
        <v>16</v>
      </c>
      <c r="G23864" t="s">
        <v>17</v>
      </c>
      <c r="H23864">
        <v>2019</v>
      </c>
      <c r="I23864">
        <v>0.527226594423156</v>
      </c>
      <c r="J23864">
        <v>0.81679964604504196</v>
      </c>
      <c r="K23864">
        <v>0.32701379064991498</v>
      </c>
    </row>
    <row r="23865" spans="1:11" x14ac:dyDescent="0.4">
      <c r="A23865" t="s">
        <v>245</v>
      </c>
      <c r="B23865" t="s">
        <v>177</v>
      </c>
      <c r="C23865" t="s">
        <v>13</v>
      </c>
      <c r="D23865" t="s">
        <v>14</v>
      </c>
      <c r="E23865" t="s">
        <v>32</v>
      </c>
      <c r="F23865" t="s">
        <v>16</v>
      </c>
      <c r="G23865" t="s">
        <v>17</v>
      </c>
      <c r="H23865">
        <v>2019</v>
      </c>
      <c r="I23865">
        <v>2.0402517330841201</v>
      </c>
      <c r="J23865">
        <v>2.9059019646014601</v>
      </c>
      <c r="K23865">
        <v>1.4122429825456599</v>
      </c>
    </row>
    <row r="23866" spans="1:11" x14ac:dyDescent="0.4">
      <c r="A23866" t="s">
        <v>245</v>
      </c>
      <c r="B23866" t="s">
        <v>101</v>
      </c>
      <c r="C23866" t="s">
        <v>13</v>
      </c>
      <c r="D23866" t="s">
        <v>14</v>
      </c>
      <c r="E23866" t="s">
        <v>32</v>
      </c>
      <c r="F23866" t="s">
        <v>16</v>
      </c>
      <c r="G23866" t="s">
        <v>17</v>
      </c>
      <c r="H23866">
        <v>2019</v>
      </c>
      <c r="I23866">
        <v>16.107829355271399</v>
      </c>
      <c r="J23866">
        <v>25.0723720761723</v>
      </c>
      <c r="K23866">
        <v>10.0263959685646</v>
      </c>
    </row>
    <row r="23867" spans="1:11" x14ac:dyDescent="0.4">
      <c r="A23867" t="s">
        <v>245</v>
      </c>
      <c r="B23867" t="s">
        <v>203</v>
      </c>
      <c r="C23867" t="s">
        <v>13</v>
      </c>
      <c r="D23867" t="s">
        <v>14</v>
      </c>
      <c r="E23867" t="s">
        <v>32</v>
      </c>
      <c r="F23867" t="s">
        <v>16</v>
      </c>
      <c r="G23867" t="s">
        <v>17</v>
      </c>
      <c r="H23867">
        <v>2019</v>
      </c>
      <c r="I23867">
        <v>1.5562937957863201</v>
      </c>
      <c r="J23867">
        <v>2.1938805857923902</v>
      </c>
      <c r="K23867">
        <v>1.09822873696928</v>
      </c>
    </row>
    <row r="23868" spans="1:11" x14ac:dyDescent="0.4">
      <c r="A23868" t="s">
        <v>245</v>
      </c>
      <c r="B23868" t="s">
        <v>207</v>
      </c>
      <c r="C23868" t="s">
        <v>13</v>
      </c>
      <c r="D23868" t="s">
        <v>14</v>
      </c>
      <c r="E23868" t="s">
        <v>32</v>
      </c>
      <c r="F23868" t="s">
        <v>16</v>
      </c>
      <c r="G23868" t="s">
        <v>17</v>
      </c>
      <c r="H23868">
        <v>2019</v>
      </c>
      <c r="I23868">
        <v>3.8434089493474197E-2</v>
      </c>
      <c r="J23868">
        <v>5.47380331029272E-2</v>
      </c>
      <c r="K23868">
        <v>2.6490731469066602E-2</v>
      </c>
    </row>
    <row r="23869" spans="1:11" x14ac:dyDescent="0.4">
      <c r="A23869" t="s">
        <v>245</v>
      </c>
      <c r="B23869" t="s">
        <v>125</v>
      </c>
      <c r="C23869" t="s">
        <v>13</v>
      </c>
      <c r="D23869" t="s">
        <v>14</v>
      </c>
      <c r="E23869" t="s">
        <v>32</v>
      </c>
      <c r="F23869" t="s">
        <v>16</v>
      </c>
      <c r="G23869" t="s">
        <v>17</v>
      </c>
      <c r="H23869">
        <v>2019</v>
      </c>
      <c r="I23869">
        <v>3.34712074243649E-2</v>
      </c>
      <c r="J23869">
        <v>5.4354482908878302E-2</v>
      </c>
      <c r="K23869">
        <v>1.9679703260465399E-2</v>
      </c>
    </row>
    <row r="23870" spans="1:11" x14ac:dyDescent="0.4">
      <c r="A23870" t="s">
        <v>245</v>
      </c>
      <c r="B23870" t="s">
        <v>99</v>
      </c>
      <c r="C23870" t="s">
        <v>13</v>
      </c>
      <c r="D23870" t="s">
        <v>14</v>
      </c>
      <c r="E23870" t="s">
        <v>32</v>
      </c>
      <c r="F23870" t="s">
        <v>16</v>
      </c>
      <c r="G23870" t="s">
        <v>17</v>
      </c>
      <c r="H23870">
        <v>2019</v>
      </c>
      <c r="I23870">
        <v>2.2976707734137101E-2</v>
      </c>
      <c r="J23870">
        <v>3.2295424462536401E-2</v>
      </c>
      <c r="K23870">
        <v>1.57689114427224E-2</v>
      </c>
    </row>
    <row r="23871" spans="1:11" x14ac:dyDescent="0.4">
      <c r="A23871" t="s">
        <v>245</v>
      </c>
      <c r="B23871" t="s">
        <v>76</v>
      </c>
      <c r="C23871" t="s">
        <v>13</v>
      </c>
      <c r="D23871" t="s">
        <v>14</v>
      </c>
      <c r="E23871" t="s">
        <v>32</v>
      </c>
      <c r="F23871" t="s">
        <v>16</v>
      </c>
      <c r="G23871" t="s">
        <v>17</v>
      </c>
      <c r="H23871">
        <v>2019</v>
      </c>
      <c r="I23871">
        <v>8.7397331242709403E-3</v>
      </c>
      <c r="J23871">
        <v>1.2074330398113901E-2</v>
      </c>
      <c r="K23871">
        <v>6.0623676975706904E-3</v>
      </c>
    </row>
    <row r="23872" spans="1:11" x14ac:dyDescent="0.4">
      <c r="A23872" t="s">
        <v>245</v>
      </c>
      <c r="B23872" t="s">
        <v>239</v>
      </c>
      <c r="C23872" t="s">
        <v>13</v>
      </c>
      <c r="D23872" t="s">
        <v>14</v>
      </c>
      <c r="E23872" t="s">
        <v>32</v>
      </c>
      <c r="F23872" t="s">
        <v>16</v>
      </c>
      <c r="G23872" t="s">
        <v>17</v>
      </c>
      <c r="H23872">
        <v>2019</v>
      </c>
      <c r="I23872">
        <v>107.68400685928999</v>
      </c>
      <c r="J23872">
        <v>160.64880901818699</v>
      </c>
      <c r="K23872">
        <v>72.5332035574841</v>
      </c>
    </row>
    <row r="23873" spans="1:11" x14ac:dyDescent="0.4">
      <c r="A23873" t="s">
        <v>245</v>
      </c>
      <c r="B23873" t="s">
        <v>171</v>
      </c>
      <c r="C23873" t="s">
        <v>13</v>
      </c>
      <c r="D23873" t="s">
        <v>14</v>
      </c>
      <c r="E23873" t="s">
        <v>32</v>
      </c>
      <c r="F23873" t="s">
        <v>16</v>
      </c>
      <c r="G23873" t="s">
        <v>17</v>
      </c>
      <c r="H23873">
        <v>2019</v>
      </c>
      <c r="I23873">
        <v>2.7958375135463301E-2</v>
      </c>
      <c r="J23873">
        <v>4.0794619133066402E-2</v>
      </c>
      <c r="K23873">
        <v>1.87673798809527E-2</v>
      </c>
    </row>
    <row r="23874" spans="1:11" x14ac:dyDescent="0.4">
      <c r="A23874" t="s">
        <v>245</v>
      </c>
      <c r="B23874" t="s">
        <v>155</v>
      </c>
      <c r="C23874" t="s">
        <v>13</v>
      </c>
      <c r="D23874" t="s">
        <v>14</v>
      </c>
      <c r="E23874" t="s">
        <v>32</v>
      </c>
      <c r="F23874" t="s">
        <v>16</v>
      </c>
      <c r="G23874" t="s">
        <v>17</v>
      </c>
      <c r="H23874">
        <v>2019</v>
      </c>
      <c r="I23874">
        <v>0.243260655017388</v>
      </c>
      <c r="J23874">
        <v>0.37114171433603399</v>
      </c>
      <c r="K23874">
        <v>0.15334301360931299</v>
      </c>
    </row>
    <row r="23875" spans="1:11" x14ac:dyDescent="0.4">
      <c r="A23875" t="s">
        <v>245</v>
      </c>
      <c r="B23875" t="s">
        <v>164</v>
      </c>
      <c r="C23875" t="s">
        <v>13</v>
      </c>
      <c r="D23875" t="s">
        <v>14</v>
      </c>
      <c r="E23875" t="s">
        <v>32</v>
      </c>
      <c r="F23875" t="s">
        <v>16</v>
      </c>
      <c r="G23875" t="s">
        <v>17</v>
      </c>
      <c r="H23875">
        <v>2019</v>
      </c>
      <c r="I23875">
        <v>3.8863144966993601E-3</v>
      </c>
      <c r="J23875">
        <v>5.5124179683000698E-3</v>
      </c>
      <c r="K23875">
        <v>2.6716233544516201E-3</v>
      </c>
    </row>
    <row r="23876" spans="1:11" x14ac:dyDescent="0.4">
      <c r="A23876" t="s">
        <v>245</v>
      </c>
      <c r="B23876" t="s">
        <v>241</v>
      </c>
      <c r="C23876" t="s">
        <v>13</v>
      </c>
      <c r="D23876" t="s">
        <v>14</v>
      </c>
      <c r="E23876" t="s">
        <v>32</v>
      </c>
      <c r="F23876" t="s">
        <v>16</v>
      </c>
      <c r="G23876" t="s">
        <v>17</v>
      </c>
      <c r="H23876">
        <v>2019</v>
      </c>
      <c r="I23876">
        <v>1.2936096997383901E-2</v>
      </c>
      <c r="J23876">
        <v>2.0901643493652099E-2</v>
      </c>
      <c r="K23876">
        <v>6.8882839297708699E-3</v>
      </c>
    </row>
    <row r="23877" spans="1:11" x14ac:dyDescent="0.4">
      <c r="A23877" t="s">
        <v>245</v>
      </c>
      <c r="B23877" t="s">
        <v>80</v>
      </c>
      <c r="C23877" t="s">
        <v>13</v>
      </c>
      <c r="D23877" t="s">
        <v>14</v>
      </c>
      <c r="E23877" t="s">
        <v>32</v>
      </c>
      <c r="F23877" t="s">
        <v>16</v>
      </c>
      <c r="G23877" t="s">
        <v>17</v>
      </c>
      <c r="H23877">
        <v>2019</v>
      </c>
      <c r="I23877">
        <v>1.26805335492851</v>
      </c>
      <c r="J23877">
        <v>1.9734656930942001</v>
      </c>
      <c r="K23877">
        <v>0.80412535103362104</v>
      </c>
    </row>
    <row r="23878" spans="1:11" x14ac:dyDescent="0.4">
      <c r="A23878" t="s">
        <v>245</v>
      </c>
      <c r="B23878" t="s">
        <v>43</v>
      </c>
      <c r="C23878" t="s">
        <v>13</v>
      </c>
      <c r="D23878" t="s">
        <v>14</v>
      </c>
      <c r="E23878" t="s">
        <v>32</v>
      </c>
      <c r="F23878" t="s">
        <v>16</v>
      </c>
      <c r="G23878" t="s">
        <v>17</v>
      </c>
      <c r="H23878">
        <v>2019</v>
      </c>
      <c r="I23878">
        <v>3.1897071377824902E-2</v>
      </c>
      <c r="J23878">
        <v>4.7693242361010399E-2</v>
      </c>
      <c r="K23878">
        <v>2.0176999856404702E-2</v>
      </c>
    </row>
    <row r="23879" spans="1:11" x14ac:dyDescent="0.4">
      <c r="A23879" t="s">
        <v>245</v>
      </c>
      <c r="B23879" t="s">
        <v>217</v>
      </c>
      <c r="C23879" t="s">
        <v>13</v>
      </c>
      <c r="D23879" t="s">
        <v>14</v>
      </c>
      <c r="E23879" t="s">
        <v>32</v>
      </c>
      <c r="F23879" t="s">
        <v>16</v>
      </c>
      <c r="G23879" t="s">
        <v>17</v>
      </c>
      <c r="H23879">
        <v>2019</v>
      </c>
      <c r="I23879">
        <v>1.14330488000681</v>
      </c>
      <c r="J23879">
        <v>1.69412958360457</v>
      </c>
      <c r="K23879">
        <v>0.77655861612245003</v>
      </c>
    </row>
    <row r="23880" spans="1:11" x14ac:dyDescent="0.4">
      <c r="A23880" t="s">
        <v>245</v>
      </c>
      <c r="B23880" t="s">
        <v>89</v>
      </c>
      <c r="C23880" t="s">
        <v>13</v>
      </c>
      <c r="D23880" t="s">
        <v>14</v>
      </c>
      <c r="E23880" t="s">
        <v>32</v>
      </c>
      <c r="F23880" t="s">
        <v>16</v>
      </c>
      <c r="G23880" t="s">
        <v>17</v>
      </c>
      <c r="H23880">
        <v>2019</v>
      </c>
      <c r="I23880">
        <v>9.0565917266034095</v>
      </c>
      <c r="J23880">
        <v>14.0783518717958</v>
      </c>
      <c r="K23880">
        <v>5.6800406887110304</v>
      </c>
    </row>
    <row r="23881" spans="1:11" x14ac:dyDescent="0.4">
      <c r="A23881" t="s">
        <v>245</v>
      </c>
      <c r="B23881" t="s">
        <v>213</v>
      </c>
      <c r="C23881" t="s">
        <v>13</v>
      </c>
      <c r="D23881" t="s">
        <v>14</v>
      </c>
      <c r="E23881" t="s">
        <v>32</v>
      </c>
      <c r="F23881" t="s">
        <v>16</v>
      </c>
      <c r="G23881" t="s">
        <v>17</v>
      </c>
      <c r="H23881">
        <v>2019</v>
      </c>
      <c r="I23881">
        <v>11.823083158329201</v>
      </c>
      <c r="J23881">
        <v>18.519143959023001</v>
      </c>
      <c r="K23881">
        <v>7.3553909683813599</v>
      </c>
    </row>
    <row r="23882" spans="1:11" x14ac:dyDescent="0.4">
      <c r="A23882" t="s">
        <v>245</v>
      </c>
      <c r="B23882" t="s">
        <v>190</v>
      </c>
      <c r="C23882" t="s">
        <v>13</v>
      </c>
      <c r="D23882" t="s">
        <v>14</v>
      </c>
      <c r="E23882" t="s">
        <v>32</v>
      </c>
      <c r="F23882" t="s">
        <v>16</v>
      </c>
      <c r="G23882" t="s">
        <v>17</v>
      </c>
      <c r="H23882">
        <v>2019</v>
      </c>
      <c r="I23882">
        <v>0.21765842484804501</v>
      </c>
      <c r="J23882">
        <v>0.30623588558177101</v>
      </c>
      <c r="K23882">
        <v>0.14929753074572299</v>
      </c>
    </row>
    <row r="23883" spans="1:11" x14ac:dyDescent="0.4">
      <c r="A23883" t="s">
        <v>245</v>
      </c>
      <c r="B23883" t="s">
        <v>227</v>
      </c>
      <c r="C23883" t="s">
        <v>13</v>
      </c>
      <c r="D23883" t="s">
        <v>14</v>
      </c>
      <c r="E23883" t="s">
        <v>32</v>
      </c>
      <c r="F23883" t="s">
        <v>16</v>
      </c>
      <c r="G23883" t="s">
        <v>17</v>
      </c>
      <c r="H23883">
        <v>2019</v>
      </c>
      <c r="I23883">
        <v>0.10061370061217401</v>
      </c>
      <c r="J23883">
        <v>0.156877955058422</v>
      </c>
      <c r="K23883">
        <v>6.0201765222135002E-2</v>
      </c>
    </row>
    <row r="23884" spans="1:11" x14ac:dyDescent="0.4">
      <c r="A23884" t="s">
        <v>245</v>
      </c>
      <c r="B23884" t="s">
        <v>93</v>
      </c>
      <c r="C23884" t="s">
        <v>13</v>
      </c>
      <c r="D23884" t="s">
        <v>14</v>
      </c>
      <c r="E23884" t="s">
        <v>32</v>
      </c>
      <c r="F23884" t="s">
        <v>16</v>
      </c>
      <c r="G23884" t="s">
        <v>17</v>
      </c>
      <c r="H23884">
        <v>2019</v>
      </c>
      <c r="I23884">
        <v>0.308424754778374</v>
      </c>
      <c r="J23884">
        <v>0.42539013716348401</v>
      </c>
      <c r="K23884">
        <v>0.22206774014073999</v>
      </c>
    </row>
    <row r="23885" spans="1:11" x14ac:dyDescent="0.4">
      <c r="A23885" t="s">
        <v>245</v>
      </c>
      <c r="B23885" t="s">
        <v>209</v>
      </c>
      <c r="C23885" t="s">
        <v>13</v>
      </c>
      <c r="D23885" t="s">
        <v>14</v>
      </c>
      <c r="E23885" t="s">
        <v>32</v>
      </c>
      <c r="F23885" t="s">
        <v>16</v>
      </c>
      <c r="G23885" t="s">
        <v>17</v>
      </c>
      <c r="H23885">
        <v>2019</v>
      </c>
      <c r="I23885">
        <v>0.327294358107665</v>
      </c>
      <c r="J23885">
        <v>0.49918534265896403</v>
      </c>
      <c r="K23885">
        <v>0.20517862255969299</v>
      </c>
    </row>
    <row r="23886" spans="1:11" x14ac:dyDescent="0.4">
      <c r="A23886" t="s">
        <v>245</v>
      </c>
      <c r="B23886" t="s">
        <v>194</v>
      </c>
      <c r="C23886" t="s">
        <v>13</v>
      </c>
      <c r="D23886" t="s">
        <v>14</v>
      </c>
      <c r="E23886" t="s">
        <v>32</v>
      </c>
      <c r="F23886" t="s">
        <v>16</v>
      </c>
      <c r="G23886" t="s">
        <v>17</v>
      </c>
      <c r="H23886">
        <v>2019</v>
      </c>
      <c r="I23886">
        <v>0.537983314988981</v>
      </c>
      <c r="J23886">
        <v>0.85193888480455604</v>
      </c>
      <c r="K23886">
        <v>0.32191625313732902</v>
      </c>
    </row>
    <row r="23887" spans="1:11" x14ac:dyDescent="0.4">
      <c r="A23887" t="s">
        <v>245</v>
      </c>
      <c r="B23887" t="s">
        <v>176</v>
      </c>
      <c r="C23887" t="s">
        <v>13</v>
      </c>
      <c r="D23887" t="s">
        <v>14</v>
      </c>
      <c r="E23887" t="s">
        <v>32</v>
      </c>
      <c r="F23887" t="s">
        <v>16</v>
      </c>
      <c r="G23887" t="s">
        <v>17</v>
      </c>
      <c r="H23887">
        <v>2019</v>
      </c>
      <c r="I23887">
        <v>0.23102049407494701</v>
      </c>
      <c r="J23887">
        <v>0.325664784890766</v>
      </c>
      <c r="K23887">
        <v>0.16287491415264199</v>
      </c>
    </row>
    <row r="23888" spans="1:11" x14ac:dyDescent="0.4">
      <c r="A23888" t="s">
        <v>245</v>
      </c>
      <c r="B23888" t="s">
        <v>185</v>
      </c>
      <c r="C23888" t="s">
        <v>13</v>
      </c>
      <c r="D23888" t="s">
        <v>14</v>
      </c>
      <c r="E23888" t="s">
        <v>32</v>
      </c>
      <c r="F23888" t="s">
        <v>16</v>
      </c>
      <c r="G23888" t="s">
        <v>17</v>
      </c>
      <c r="H23888">
        <v>2019</v>
      </c>
      <c r="I23888">
        <v>0.26601929958723097</v>
      </c>
      <c r="J23888">
        <v>0.43569962150511798</v>
      </c>
      <c r="K23888">
        <v>0.16262166510189799</v>
      </c>
    </row>
    <row r="23889" spans="1:11" x14ac:dyDescent="0.4">
      <c r="A23889" t="s">
        <v>245</v>
      </c>
      <c r="B23889" t="s">
        <v>180</v>
      </c>
      <c r="C23889" t="s">
        <v>13</v>
      </c>
      <c r="D23889" t="s">
        <v>14</v>
      </c>
      <c r="E23889" t="s">
        <v>32</v>
      </c>
      <c r="F23889" t="s">
        <v>16</v>
      </c>
      <c r="G23889" t="s">
        <v>17</v>
      </c>
      <c r="H23889">
        <v>2019</v>
      </c>
      <c r="I23889">
        <v>0.10845242749649001</v>
      </c>
      <c r="J23889">
        <v>0.156395005892105</v>
      </c>
      <c r="K23889">
        <v>7.54110245366163E-2</v>
      </c>
    </row>
    <row r="23890" spans="1:11" x14ac:dyDescent="0.4">
      <c r="A23890" t="s">
        <v>245</v>
      </c>
      <c r="B23890" t="s">
        <v>100</v>
      </c>
      <c r="C23890" t="s">
        <v>13</v>
      </c>
      <c r="D23890" t="s">
        <v>14</v>
      </c>
      <c r="E23890" t="s">
        <v>32</v>
      </c>
      <c r="F23890" t="s">
        <v>16</v>
      </c>
      <c r="G23890" t="s">
        <v>17</v>
      </c>
      <c r="H23890">
        <v>2019</v>
      </c>
      <c r="I23890">
        <v>8.2479411337641594E-3</v>
      </c>
      <c r="J23890">
        <v>1.2459894605192199E-2</v>
      </c>
      <c r="K23890">
        <v>5.4040653245380297E-3</v>
      </c>
    </row>
    <row r="23891" spans="1:11" x14ac:dyDescent="0.4">
      <c r="A23891" t="s">
        <v>245</v>
      </c>
      <c r="B23891" t="s">
        <v>68</v>
      </c>
      <c r="C23891" t="s">
        <v>13</v>
      </c>
      <c r="D23891" t="s">
        <v>14</v>
      </c>
      <c r="E23891" t="s">
        <v>32</v>
      </c>
      <c r="F23891" t="s">
        <v>16</v>
      </c>
      <c r="G23891" t="s">
        <v>17</v>
      </c>
      <c r="H23891">
        <v>2019</v>
      </c>
      <c r="I23891">
        <v>7.9572371085242802E-2</v>
      </c>
      <c r="J23891">
        <v>0.115120937617467</v>
      </c>
      <c r="K23891">
        <v>5.4920921328017298E-2</v>
      </c>
    </row>
    <row r="23892" spans="1:11" x14ac:dyDescent="0.4">
      <c r="A23892" t="s">
        <v>245</v>
      </c>
      <c r="B23892" t="s">
        <v>75</v>
      </c>
      <c r="C23892" t="s">
        <v>13</v>
      </c>
      <c r="D23892" t="s">
        <v>14</v>
      </c>
      <c r="E23892" t="s">
        <v>32</v>
      </c>
      <c r="F23892" t="s">
        <v>16</v>
      </c>
      <c r="G23892" t="s">
        <v>17</v>
      </c>
      <c r="H23892">
        <v>2019</v>
      </c>
      <c r="I23892">
        <v>2.9198294418841E-2</v>
      </c>
      <c r="J23892">
        <v>4.1404052214791098E-2</v>
      </c>
      <c r="K23892">
        <v>2.0685486086824301E-2</v>
      </c>
    </row>
    <row r="23893" spans="1:11" x14ac:dyDescent="0.4">
      <c r="A23893" t="s">
        <v>245</v>
      </c>
      <c r="B23893" t="s">
        <v>149</v>
      </c>
      <c r="C23893" t="s">
        <v>13</v>
      </c>
      <c r="D23893" t="s">
        <v>14</v>
      </c>
      <c r="E23893" t="s">
        <v>32</v>
      </c>
      <c r="F23893" t="s">
        <v>16</v>
      </c>
      <c r="G23893" t="s">
        <v>17</v>
      </c>
      <c r="H23893">
        <v>2019</v>
      </c>
      <c r="I23893">
        <v>17.8714132335244</v>
      </c>
      <c r="J23893">
        <v>26.2895867041996</v>
      </c>
      <c r="K23893">
        <v>11.6793509040996</v>
      </c>
    </row>
    <row r="23894" spans="1:11" x14ac:dyDescent="0.4">
      <c r="A23894" t="s">
        <v>245</v>
      </c>
      <c r="B23894" t="s">
        <v>204</v>
      </c>
      <c r="C23894" t="s">
        <v>13</v>
      </c>
      <c r="D23894" t="s">
        <v>14</v>
      </c>
      <c r="E23894" t="s">
        <v>32</v>
      </c>
      <c r="F23894" t="s">
        <v>16</v>
      </c>
      <c r="G23894" t="s">
        <v>17</v>
      </c>
      <c r="H23894">
        <v>2019</v>
      </c>
      <c r="I23894">
        <v>7.0357848179827404E-2</v>
      </c>
      <c r="J23894">
        <v>0.102809950551273</v>
      </c>
      <c r="K23894">
        <v>4.62522288015964E-2</v>
      </c>
    </row>
    <row r="23895" spans="1:11" x14ac:dyDescent="0.4">
      <c r="A23895" t="s">
        <v>245</v>
      </c>
      <c r="B23895" t="s">
        <v>238</v>
      </c>
      <c r="C23895" t="s">
        <v>13</v>
      </c>
      <c r="D23895" t="s">
        <v>14</v>
      </c>
      <c r="E23895" t="s">
        <v>32</v>
      </c>
      <c r="F23895" t="s">
        <v>16</v>
      </c>
      <c r="G23895" t="s">
        <v>17</v>
      </c>
      <c r="H23895">
        <v>2019</v>
      </c>
      <c r="I23895">
        <v>0.117848323948871</v>
      </c>
      <c r="J23895">
        <v>0.161159583098123</v>
      </c>
      <c r="K23895">
        <v>8.5298590801781704E-2</v>
      </c>
    </row>
    <row r="23896" spans="1:11" x14ac:dyDescent="0.4">
      <c r="A23896" t="s">
        <v>245</v>
      </c>
      <c r="B23896" t="s">
        <v>63</v>
      </c>
      <c r="C23896" t="s">
        <v>13</v>
      </c>
      <c r="D23896" t="s">
        <v>14</v>
      </c>
      <c r="E23896" t="s">
        <v>32</v>
      </c>
      <c r="F23896" t="s">
        <v>16</v>
      </c>
      <c r="G23896" t="s">
        <v>17</v>
      </c>
      <c r="H23896">
        <v>2019</v>
      </c>
      <c r="I23896">
        <v>971.30108194301795</v>
      </c>
      <c r="J23896">
        <v>1398.4682810756799</v>
      </c>
      <c r="K23896">
        <v>669.06375708039798</v>
      </c>
    </row>
    <row r="23897" spans="1:11" x14ac:dyDescent="0.4">
      <c r="A23897" t="s">
        <v>245</v>
      </c>
      <c r="B23897" t="s">
        <v>172</v>
      </c>
      <c r="C23897" t="s">
        <v>13</v>
      </c>
      <c r="D23897" t="s">
        <v>14</v>
      </c>
      <c r="E23897" t="s">
        <v>32</v>
      </c>
      <c r="F23897" t="s">
        <v>16</v>
      </c>
      <c r="G23897" t="s">
        <v>17</v>
      </c>
      <c r="H23897">
        <v>2019</v>
      </c>
      <c r="I23897">
        <v>0.181138246342742</v>
      </c>
      <c r="J23897">
        <v>0.24534374775518999</v>
      </c>
      <c r="K23897">
        <v>0.12958334054357401</v>
      </c>
    </row>
    <row r="23898" spans="1:11" x14ac:dyDescent="0.4">
      <c r="A23898" t="s">
        <v>245</v>
      </c>
      <c r="B23898" t="s">
        <v>120</v>
      </c>
      <c r="C23898" t="s">
        <v>13</v>
      </c>
      <c r="D23898" t="s">
        <v>14</v>
      </c>
      <c r="E23898" t="s">
        <v>32</v>
      </c>
      <c r="F23898" t="s">
        <v>16</v>
      </c>
      <c r="G23898" t="s">
        <v>17</v>
      </c>
      <c r="H23898">
        <v>2019</v>
      </c>
      <c r="I23898">
        <v>960.33122612917498</v>
      </c>
      <c r="J23898">
        <v>1342.7010653221801</v>
      </c>
      <c r="K23898">
        <v>702.32918756071194</v>
      </c>
    </row>
    <row r="23899" spans="1:11" x14ac:dyDescent="0.4">
      <c r="A23899" t="s">
        <v>245</v>
      </c>
      <c r="B23899" t="s">
        <v>156</v>
      </c>
      <c r="C23899" t="s">
        <v>13</v>
      </c>
      <c r="D23899" t="s">
        <v>14</v>
      </c>
      <c r="E23899" t="s">
        <v>32</v>
      </c>
      <c r="F23899" t="s">
        <v>16</v>
      </c>
      <c r="G23899" t="s">
        <v>17</v>
      </c>
      <c r="H23899">
        <v>2019</v>
      </c>
      <c r="I23899">
        <v>0.199843195505267</v>
      </c>
      <c r="J23899">
        <v>0.31003775889914797</v>
      </c>
      <c r="K23899">
        <v>0.113627664444709</v>
      </c>
    </row>
    <row r="23900" spans="1:11" x14ac:dyDescent="0.4">
      <c r="A23900" t="s">
        <v>245</v>
      </c>
      <c r="B23900" t="s">
        <v>84</v>
      </c>
      <c r="C23900" t="s">
        <v>13</v>
      </c>
      <c r="D23900" t="s">
        <v>14</v>
      </c>
      <c r="E23900" t="s">
        <v>32</v>
      </c>
      <c r="F23900" t="s">
        <v>16</v>
      </c>
      <c r="G23900" t="s">
        <v>17</v>
      </c>
      <c r="H23900">
        <v>2019</v>
      </c>
      <c r="I23900">
        <v>7.9121730886488703E-2</v>
      </c>
      <c r="J23900">
        <v>0.12328292218083101</v>
      </c>
      <c r="K23900">
        <v>4.5515717261383301E-2</v>
      </c>
    </row>
    <row r="23901" spans="1:11" x14ac:dyDescent="0.4">
      <c r="A23901" t="s">
        <v>245</v>
      </c>
      <c r="B23901" t="s">
        <v>199</v>
      </c>
      <c r="C23901" t="s">
        <v>13</v>
      </c>
      <c r="D23901" t="s">
        <v>14</v>
      </c>
      <c r="E23901" t="s">
        <v>32</v>
      </c>
      <c r="F23901" t="s">
        <v>16</v>
      </c>
      <c r="G23901" t="s">
        <v>17</v>
      </c>
      <c r="H23901">
        <v>2019</v>
      </c>
      <c r="I23901">
        <v>2.0414421667196798</v>
      </c>
      <c r="J23901">
        <v>2.6807681474026999</v>
      </c>
      <c r="K23901">
        <v>1.54383692456706</v>
      </c>
    </row>
    <row r="23902" spans="1:11" x14ac:dyDescent="0.4">
      <c r="A23902" t="s">
        <v>245</v>
      </c>
      <c r="B23902" t="s">
        <v>22</v>
      </c>
      <c r="C23902" t="s">
        <v>13</v>
      </c>
      <c r="D23902" t="s">
        <v>14</v>
      </c>
      <c r="E23902" t="s">
        <v>32</v>
      </c>
      <c r="F23902" t="s">
        <v>16</v>
      </c>
      <c r="G23902" t="s">
        <v>17</v>
      </c>
      <c r="H23902">
        <v>2019</v>
      </c>
      <c r="I23902">
        <v>10.4573926175699</v>
      </c>
      <c r="J23902">
        <v>13.7230524125748</v>
      </c>
      <c r="K23902">
        <v>7.8247013900303504</v>
      </c>
    </row>
    <row r="23903" spans="1:11" x14ac:dyDescent="0.4">
      <c r="A23903" t="s">
        <v>245</v>
      </c>
      <c r="B23903" t="s">
        <v>61</v>
      </c>
      <c r="C23903" t="s">
        <v>13</v>
      </c>
      <c r="D23903" t="s">
        <v>14</v>
      </c>
      <c r="E23903" t="s">
        <v>32</v>
      </c>
      <c r="F23903" t="s">
        <v>16</v>
      </c>
      <c r="G23903" t="s">
        <v>17</v>
      </c>
      <c r="H23903">
        <v>2019</v>
      </c>
      <c r="I23903">
        <v>8.5054508039853403</v>
      </c>
      <c r="J23903">
        <v>11.885847712321199</v>
      </c>
      <c r="K23903">
        <v>5.9938995199636604</v>
      </c>
    </row>
    <row r="23904" spans="1:11" x14ac:dyDescent="0.4">
      <c r="A23904" t="s">
        <v>245</v>
      </c>
      <c r="B23904" t="s">
        <v>26</v>
      </c>
      <c r="C23904" t="s">
        <v>13</v>
      </c>
      <c r="D23904" t="s">
        <v>14</v>
      </c>
      <c r="E23904" t="s">
        <v>32</v>
      </c>
      <c r="F23904" t="s">
        <v>16</v>
      </c>
      <c r="G23904" t="s">
        <v>17</v>
      </c>
      <c r="H23904">
        <v>2019</v>
      </c>
      <c r="I23904">
        <v>515.93650024238696</v>
      </c>
      <c r="J23904">
        <v>735.54270171148596</v>
      </c>
      <c r="K23904">
        <v>360.75453137599197</v>
      </c>
    </row>
    <row r="23905" spans="1:11" x14ac:dyDescent="0.4">
      <c r="A23905" t="s">
        <v>245</v>
      </c>
      <c r="B23905" t="s">
        <v>231</v>
      </c>
      <c r="C23905" t="s">
        <v>13</v>
      </c>
      <c r="D23905" t="s">
        <v>14</v>
      </c>
      <c r="E23905" t="s">
        <v>32</v>
      </c>
      <c r="F23905" t="s">
        <v>16</v>
      </c>
      <c r="G23905" t="s">
        <v>17</v>
      </c>
      <c r="H23905">
        <v>2019</v>
      </c>
      <c r="I23905">
        <v>5.8148967009842402E-3</v>
      </c>
      <c r="J23905">
        <v>8.7173154176797604E-3</v>
      </c>
      <c r="K23905">
        <v>3.5490011442154599E-3</v>
      </c>
    </row>
    <row r="23906" spans="1:11" x14ac:dyDescent="0.4">
      <c r="A23906" t="s">
        <v>245</v>
      </c>
      <c r="B23906" t="s">
        <v>235</v>
      </c>
      <c r="C23906" t="s">
        <v>13</v>
      </c>
      <c r="D23906" t="s">
        <v>14</v>
      </c>
      <c r="E23906" t="s">
        <v>32</v>
      </c>
      <c r="F23906" t="s">
        <v>16</v>
      </c>
      <c r="G23906" t="s">
        <v>17</v>
      </c>
      <c r="H23906">
        <v>2019</v>
      </c>
      <c r="I23906">
        <v>8.7846571737865702</v>
      </c>
      <c r="J23906">
        <v>13.9970345541507</v>
      </c>
      <c r="K23906">
        <v>5.1244693918757296</v>
      </c>
    </row>
    <row r="23907" spans="1:11" x14ac:dyDescent="0.4">
      <c r="A23907" t="s">
        <v>245</v>
      </c>
      <c r="B23907" t="s">
        <v>179</v>
      </c>
      <c r="C23907" t="s">
        <v>13</v>
      </c>
      <c r="D23907" t="s">
        <v>14</v>
      </c>
      <c r="E23907" t="s">
        <v>32</v>
      </c>
      <c r="F23907" t="s">
        <v>16</v>
      </c>
      <c r="G23907" t="s">
        <v>17</v>
      </c>
      <c r="H23907">
        <v>2019</v>
      </c>
      <c r="I23907">
        <v>2.6517536401272399</v>
      </c>
      <c r="J23907">
        <v>4.0661921777632601</v>
      </c>
      <c r="K23907">
        <v>1.6813700799170701</v>
      </c>
    </row>
    <row r="23908" spans="1:11" x14ac:dyDescent="0.4">
      <c r="A23908" t="s">
        <v>245</v>
      </c>
      <c r="B23908" t="s">
        <v>83</v>
      </c>
      <c r="C23908" t="s">
        <v>13</v>
      </c>
      <c r="D23908" t="s">
        <v>14</v>
      </c>
      <c r="E23908" t="s">
        <v>32</v>
      </c>
      <c r="F23908" t="s">
        <v>16</v>
      </c>
      <c r="G23908" t="s">
        <v>17</v>
      </c>
      <c r="H23908">
        <v>2019</v>
      </c>
      <c r="I23908">
        <v>0.60966805058837104</v>
      </c>
      <c r="J23908">
        <v>0.86891690770900598</v>
      </c>
      <c r="K23908">
        <v>0.42172719331268899</v>
      </c>
    </row>
    <row r="23909" spans="1:11" x14ac:dyDescent="0.4">
      <c r="A23909" t="s">
        <v>245</v>
      </c>
      <c r="B23909" t="s">
        <v>168</v>
      </c>
      <c r="C23909" t="s">
        <v>13</v>
      </c>
      <c r="D23909" t="s">
        <v>14</v>
      </c>
      <c r="E23909" t="s">
        <v>32</v>
      </c>
      <c r="F23909" t="s">
        <v>16</v>
      </c>
      <c r="G23909" t="s">
        <v>17</v>
      </c>
      <c r="H23909">
        <v>2019</v>
      </c>
      <c r="I23909">
        <v>2.1010373232473199E-2</v>
      </c>
      <c r="J23909">
        <v>2.8926323227833901E-2</v>
      </c>
      <c r="K23909">
        <v>1.48613202668868E-2</v>
      </c>
    </row>
    <row r="23910" spans="1:11" x14ac:dyDescent="0.4">
      <c r="A23910" t="s">
        <v>245</v>
      </c>
      <c r="B23910" t="s">
        <v>105</v>
      </c>
      <c r="C23910" t="s">
        <v>13</v>
      </c>
      <c r="D23910" t="s">
        <v>14</v>
      </c>
      <c r="E23910" t="s">
        <v>32</v>
      </c>
      <c r="F23910" t="s">
        <v>16</v>
      </c>
      <c r="G23910" t="s">
        <v>17</v>
      </c>
      <c r="H23910">
        <v>2019</v>
      </c>
      <c r="I23910">
        <v>8.5372856687429693E-2</v>
      </c>
      <c r="J23910">
        <v>0.13185869101807299</v>
      </c>
      <c r="K23910">
        <v>5.2964881556677001E-2</v>
      </c>
    </row>
    <row r="23911" spans="1:11" x14ac:dyDescent="0.4">
      <c r="A23911" t="s">
        <v>245</v>
      </c>
      <c r="B23911" t="s">
        <v>226</v>
      </c>
      <c r="C23911" t="s">
        <v>13</v>
      </c>
      <c r="D23911" t="s">
        <v>14</v>
      </c>
      <c r="E23911" t="s">
        <v>32</v>
      </c>
      <c r="F23911" t="s">
        <v>16</v>
      </c>
      <c r="G23911" t="s">
        <v>17</v>
      </c>
      <c r="H23911">
        <v>2019</v>
      </c>
      <c r="I23911">
        <v>1.4019515100301501</v>
      </c>
      <c r="J23911">
        <v>2.0517352691831499</v>
      </c>
      <c r="K23911">
        <v>0.90585405490137905</v>
      </c>
    </row>
    <row r="23912" spans="1:11" x14ac:dyDescent="0.4">
      <c r="A23912" t="s">
        <v>245</v>
      </c>
      <c r="B23912" t="s">
        <v>124</v>
      </c>
      <c r="C23912" t="s">
        <v>13</v>
      </c>
      <c r="D23912" t="s">
        <v>14</v>
      </c>
      <c r="E23912" t="s">
        <v>32</v>
      </c>
      <c r="F23912" t="s">
        <v>16</v>
      </c>
      <c r="G23912" t="s">
        <v>17</v>
      </c>
      <c r="H23912">
        <v>2019</v>
      </c>
      <c r="I23912">
        <v>0.446818510019242</v>
      </c>
      <c r="J23912">
        <v>0.67436493560579402</v>
      </c>
      <c r="K23912">
        <v>0.28869695389376399</v>
      </c>
    </row>
    <row r="23913" spans="1:11" x14ac:dyDescent="0.4">
      <c r="A23913" t="s">
        <v>245</v>
      </c>
      <c r="B23913" t="s">
        <v>230</v>
      </c>
      <c r="C23913" t="s">
        <v>13</v>
      </c>
      <c r="D23913" t="s">
        <v>14</v>
      </c>
      <c r="E23913" t="s">
        <v>32</v>
      </c>
      <c r="F23913" t="s">
        <v>16</v>
      </c>
      <c r="G23913" t="s">
        <v>17</v>
      </c>
      <c r="H23913">
        <v>2019</v>
      </c>
      <c r="I23913">
        <v>1.0998509548483901E-2</v>
      </c>
      <c r="J23913">
        <v>1.6873047738701401E-2</v>
      </c>
      <c r="K23913">
        <v>6.8315931643153603E-3</v>
      </c>
    </row>
    <row r="23914" spans="1:11" x14ac:dyDescent="0.4">
      <c r="A23914" t="s">
        <v>245</v>
      </c>
      <c r="B23914" t="s">
        <v>51</v>
      </c>
      <c r="C23914" t="s">
        <v>13</v>
      </c>
      <c r="D23914" t="s">
        <v>14</v>
      </c>
      <c r="E23914" t="s">
        <v>32</v>
      </c>
      <c r="F23914" t="s">
        <v>16</v>
      </c>
      <c r="G23914" t="s">
        <v>17</v>
      </c>
      <c r="H23914">
        <v>2019</v>
      </c>
      <c r="I23914">
        <v>3.2841524023887801E-3</v>
      </c>
      <c r="J23914">
        <v>4.4641842405386796E-3</v>
      </c>
      <c r="K23914">
        <v>2.38869158728271E-3</v>
      </c>
    </row>
    <row r="23915" spans="1:11" x14ac:dyDescent="0.4">
      <c r="A23915" t="s">
        <v>245</v>
      </c>
      <c r="B23915" t="s">
        <v>145</v>
      </c>
      <c r="C23915" t="s">
        <v>13</v>
      </c>
      <c r="D23915" t="s">
        <v>14</v>
      </c>
      <c r="E23915" t="s">
        <v>32</v>
      </c>
      <c r="F23915" t="s">
        <v>16</v>
      </c>
      <c r="G23915" t="s">
        <v>17</v>
      </c>
      <c r="H23915">
        <v>2019</v>
      </c>
      <c r="I23915">
        <v>1.8315872164772001E-3</v>
      </c>
      <c r="J23915">
        <v>2.8082069472591701E-3</v>
      </c>
      <c r="K23915">
        <v>1.1976428317932301E-3</v>
      </c>
    </row>
    <row r="23916" spans="1:11" x14ac:dyDescent="0.4">
      <c r="A23916" t="s">
        <v>245</v>
      </c>
      <c r="B23916" t="s">
        <v>147</v>
      </c>
      <c r="C23916" t="s">
        <v>13</v>
      </c>
      <c r="D23916" t="s">
        <v>14</v>
      </c>
      <c r="E23916" t="s">
        <v>32</v>
      </c>
      <c r="F23916" t="s">
        <v>16</v>
      </c>
      <c r="G23916" t="s">
        <v>17</v>
      </c>
      <c r="H23916">
        <v>2019</v>
      </c>
      <c r="I23916">
        <v>0.31179313827238497</v>
      </c>
      <c r="J23916">
        <v>0.49506667998222997</v>
      </c>
      <c r="K23916">
        <v>0.19491895141344201</v>
      </c>
    </row>
    <row r="23917" spans="1:11" x14ac:dyDescent="0.4">
      <c r="A23917" t="s">
        <v>245</v>
      </c>
      <c r="B23917" t="s">
        <v>64</v>
      </c>
      <c r="C23917" t="s">
        <v>13</v>
      </c>
      <c r="D23917" t="s">
        <v>14</v>
      </c>
      <c r="E23917" t="s">
        <v>32</v>
      </c>
      <c r="F23917" t="s">
        <v>16</v>
      </c>
      <c r="G23917" t="s">
        <v>17</v>
      </c>
      <c r="H23917">
        <v>2019</v>
      </c>
      <c r="I23917">
        <v>0.94176752397914598</v>
      </c>
      <c r="J23917">
        <v>1.5055282626028399</v>
      </c>
      <c r="K23917">
        <v>0.57303457339473396</v>
      </c>
    </row>
    <row r="23918" spans="1:11" x14ac:dyDescent="0.4">
      <c r="A23918" t="s">
        <v>245</v>
      </c>
      <c r="B23918" t="s">
        <v>119</v>
      </c>
      <c r="C23918" t="s">
        <v>13</v>
      </c>
      <c r="D23918" t="s">
        <v>14</v>
      </c>
      <c r="E23918" t="s">
        <v>32</v>
      </c>
      <c r="F23918" t="s">
        <v>16</v>
      </c>
      <c r="G23918" t="s">
        <v>17</v>
      </c>
      <c r="H23918">
        <v>2019</v>
      </c>
      <c r="I23918">
        <v>125.485260802528</v>
      </c>
      <c r="J23918">
        <v>175.83816824680699</v>
      </c>
      <c r="K23918">
        <v>85.994789158711399</v>
      </c>
    </row>
    <row r="23919" spans="1:11" x14ac:dyDescent="0.4">
      <c r="A23919" t="s">
        <v>245</v>
      </c>
      <c r="B23919" t="s">
        <v>132</v>
      </c>
      <c r="C23919" t="s">
        <v>13</v>
      </c>
      <c r="D23919" t="s">
        <v>14</v>
      </c>
      <c r="E23919" t="s">
        <v>32</v>
      </c>
      <c r="F23919" t="s">
        <v>16</v>
      </c>
      <c r="G23919" t="s">
        <v>17</v>
      </c>
      <c r="H23919">
        <v>2019</v>
      </c>
      <c r="I23919">
        <v>5.6835102872867201E-2</v>
      </c>
      <c r="J23919">
        <v>8.97883801854749E-2</v>
      </c>
      <c r="K23919">
        <v>3.5210328550629798E-2</v>
      </c>
    </row>
    <row r="23920" spans="1:11" x14ac:dyDescent="0.4">
      <c r="A23920" t="s">
        <v>245</v>
      </c>
      <c r="B23920" t="s">
        <v>240</v>
      </c>
      <c r="C23920" t="s">
        <v>13</v>
      </c>
      <c r="D23920" t="s">
        <v>14</v>
      </c>
      <c r="E23920" t="s">
        <v>32</v>
      </c>
      <c r="F23920" t="s">
        <v>16</v>
      </c>
      <c r="G23920" t="s">
        <v>17</v>
      </c>
      <c r="H23920">
        <v>2019</v>
      </c>
      <c r="I23920">
        <v>0.13446539148143999</v>
      </c>
      <c r="J23920">
        <v>0.20309778118952701</v>
      </c>
      <c r="K23920">
        <v>8.5088182587849504E-2</v>
      </c>
    </row>
    <row r="23921" spans="1:11" x14ac:dyDescent="0.4">
      <c r="A23921" t="s">
        <v>245</v>
      </c>
      <c r="B23921" t="s">
        <v>54</v>
      </c>
      <c r="C23921" t="s">
        <v>13</v>
      </c>
      <c r="D23921" t="s">
        <v>14</v>
      </c>
      <c r="E23921" t="s">
        <v>32</v>
      </c>
      <c r="F23921" t="s">
        <v>16</v>
      </c>
      <c r="G23921" t="s">
        <v>17</v>
      </c>
      <c r="H23921">
        <v>2019</v>
      </c>
      <c r="I23921">
        <v>0.151229566462279</v>
      </c>
      <c r="J23921">
        <v>0.23556483901344999</v>
      </c>
      <c r="K23921">
        <v>9.3204962908770894E-2</v>
      </c>
    </row>
    <row r="23922" spans="1:11" x14ac:dyDescent="0.4">
      <c r="A23922" t="s">
        <v>245</v>
      </c>
      <c r="B23922" t="s">
        <v>134</v>
      </c>
      <c r="C23922" t="s">
        <v>13</v>
      </c>
      <c r="D23922" t="s">
        <v>14</v>
      </c>
      <c r="E23922" t="s">
        <v>32</v>
      </c>
      <c r="F23922" t="s">
        <v>16</v>
      </c>
      <c r="G23922" t="s">
        <v>17</v>
      </c>
      <c r="H23922">
        <v>2019</v>
      </c>
      <c r="I23922">
        <v>113.334881890755</v>
      </c>
      <c r="J23922">
        <v>158.55951820617599</v>
      </c>
      <c r="K23922">
        <v>80.088254425475299</v>
      </c>
    </row>
    <row r="23923" spans="1:11" x14ac:dyDescent="0.4">
      <c r="A23923" t="s">
        <v>245</v>
      </c>
      <c r="B23923" t="s">
        <v>127</v>
      </c>
      <c r="C23923" t="s">
        <v>13</v>
      </c>
      <c r="D23923" t="s">
        <v>14</v>
      </c>
      <c r="E23923" t="s">
        <v>32</v>
      </c>
      <c r="F23923" t="s">
        <v>16</v>
      </c>
      <c r="G23923" t="s">
        <v>17</v>
      </c>
      <c r="H23923">
        <v>2019</v>
      </c>
      <c r="I23923">
        <v>1.15570040575025</v>
      </c>
      <c r="J23923">
        <v>1.6353111259713999</v>
      </c>
      <c r="K23923">
        <v>0.77493907860968803</v>
      </c>
    </row>
    <row r="23924" spans="1:11" x14ac:dyDescent="0.4">
      <c r="A23924" t="s">
        <v>245</v>
      </c>
      <c r="B23924" t="s">
        <v>133</v>
      </c>
      <c r="C23924" t="s">
        <v>13</v>
      </c>
      <c r="D23924" t="s">
        <v>14</v>
      </c>
      <c r="E23924" t="s">
        <v>32</v>
      </c>
      <c r="F23924" t="s">
        <v>16</v>
      </c>
      <c r="G23924" t="s">
        <v>17</v>
      </c>
      <c r="H23924">
        <v>2019</v>
      </c>
      <c r="I23924">
        <v>6.6293295670321398E-3</v>
      </c>
      <c r="J23924">
        <v>9.9330518528465798E-3</v>
      </c>
      <c r="K23924">
        <v>4.4255740417274E-3</v>
      </c>
    </row>
    <row r="23925" spans="1:11" x14ac:dyDescent="0.4">
      <c r="A23925" t="s">
        <v>245</v>
      </c>
      <c r="B23925" t="s">
        <v>223</v>
      </c>
      <c r="C23925" t="s">
        <v>13</v>
      </c>
      <c r="D23925" t="s">
        <v>14</v>
      </c>
      <c r="E23925" t="s">
        <v>32</v>
      </c>
      <c r="F23925" t="s">
        <v>16</v>
      </c>
      <c r="G23925" t="s">
        <v>17</v>
      </c>
      <c r="H23925">
        <v>2019</v>
      </c>
      <c r="I23925">
        <v>45.119561866513202</v>
      </c>
      <c r="J23925">
        <v>67.299073423453606</v>
      </c>
      <c r="K23925">
        <v>29.180488914935498</v>
      </c>
    </row>
    <row r="23926" spans="1:11" x14ac:dyDescent="0.4">
      <c r="A23926" t="s">
        <v>245</v>
      </c>
      <c r="B23926" t="s">
        <v>143</v>
      </c>
      <c r="C23926" t="s">
        <v>13</v>
      </c>
      <c r="D23926" t="s">
        <v>14</v>
      </c>
      <c r="E23926" t="s">
        <v>32</v>
      </c>
      <c r="F23926" t="s">
        <v>16</v>
      </c>
      <c r="G23926" t="s">
        <v>17</v>
      </c>
      <c r="H23926">
        <v>2019</v>
      </c>
      <c r="I23926">
        <v>0.19108591484470799</v>
      </c>
      <c r="J23926">
        <v>0.29892978114510799</v>
      </c>
      <c r="K23926">
        <v>0.116254528920919</v>
      </c>
    </row>
    <row r="23927" spans="1:11" x14ac:dyDescent="0.4">
      <c r="A23927" t="s">
        <v>245</v>
      </c>
      <c r="B23927" t="s">
        <v>31</v>
      </c>
      <c r="C23927" t="s">
        <v>13</v>
      </c>
      <c r="D23927" t="s">
        <v>14</v>
      </c>
      <c r="E23927" t="s">
        <v>32</v>
      </c>
      <c r="F23927" t="s">
        <v>16</v>
      </c>
      <c r="G23927" t="s">
        <v>17</v>
      </c>
      <c r="H23927">
        <v>2019</v>
      </c>
      <c r="I23927">
        <v>3.7064442577786801E-2</v>
      </c>
      <c r="J23927">
        <v>5.9074262435546102E-2</v>
      </c>
      <c r="K23927">
        <v>2.08856468601097E-2</v>
      </c>
    </row>
    <row r="23928" spans="1:11" x14ac:dyDescent="0.4">
      <c r="A23928" t="s">
        <v>245</v>
      </c>
      <c r="B23928" t="s">
        <v>114</v>
      </c>
      <c r="C23928" t="s">
        <v>13</v>
      </c>
      <c r="D23928" t="s">
        <v>14</v>
      </c>
      <c r="E23928" t="s">
        <v>32</v>
      </c>
      <c r="F23928" t="s">
        <v>16</v>
      </c>
      <c r="G23928" t="s">
        <v>17</v>
      </c>
      <c r="H23928">
        <v>2019</v>
      </c>
      <c r="I23928">
        <v>2.0378575623875101</v>
      </c>
      <c r="J23928">
        <v>3.1079364182729101</v>
      </c>
      <c r="K23928">
        <v>1.25624695333975</v>
      </c>
    </row>
    <row r="23929" spans="1:11" x14ac:dyDescent="0.4">
      <c r="A23929" t="s">
        <v>245</v>
      </c>
      <c r="B23929" t="s">
        <v>243</v>
      </c>
      <c r="C23929" t="s">
        <v>13</v>
      </c>
      <c r="D23929" t="s">
        <v>14</v>
      </c>
      <c r="E23929" t="s">
        <v>32</v>
      </c>
      <c r="F23929" t="s">
        <v>16</v>
      </c>
      <c r="G23929" t="s">
        <v>17</v>
      </c>
      <c r="H23929">
        <v>2019</v>
      </c>
      <c r="I23929">
        <v>8.1860888481831401E-2</v>
      </c>
      <c r="J23929">
        <v>0.125823683291482</v>
      </c>
      <c r="K23929">
        <v>5.0364535348259097E-2</v>
      </c>
    </row>
    <row r="23930" spans="1:11" x14ac:dyDescent="0.4">
      <c r="A23930" t="s">
        <v>245</v>
      </c>
      <c r="B23930" t="s">
        <v>141</v>
      </c>
      <c r="C23930" t="s">
        <v>13</v>
      </c>
      <c r="D23930" t="s">
        <v>14</v>
      </c>
      <c r="E23930" t="s">
        <v>32</v>
      </c>
      <c r="F23930" t="s">
        <v>16</v>
      </c>
      <c r="G23930" t="s">
        <v>17</v>
      </c>
      <c r="H23930">
        <v>2019</v>
      </c>
      <c r="I23930">
        <v>0.29011320804350199</v>
      </c>
      <c r="J23930">
        <v>0.43020613661807</v>
      </c>
      <c r="K23930">
        <v>0.19139643929505201</v>
      </c>
    </row>
    <row r="23931" spans="1:11" x14ac:dyDescent="0.4">
      <c r="A23931" t="s">
        <v>245</v>
      </c>
      <c r="B23931" t="s">
        <v>154</v>
      </c>
      <c r="C23931" t="s">
        <v>13</v>
      </c>
      <c r="D23931" t="s">
        <v>14</v>
      </c>
      <c r="E23931" t="s">
        <v>32</v>
      </c>
      <c r="F23931" t="s">
        <v>16</v>
      </c>
      <c r="G23931" t="s">
        <v>17</v>
      </c>
      <c r="H23931">
        <v>2019</v>
      </c>
      <c r="I23931">
        <v>4.0467487535026896</v>
      </c>
      <c r="J23931">
        <v>5.97078969986402</v>
      </c>
      <c r="K23931">
        <v>2.5477529250648798</v>
      </c>
    </row>
    <row r="23932" spans="1:11" x14ac:dyDescent="0.4">
      <c r="A23932" t="s">
        <v>245</v>
      </c>
      <c r="B23932" t="s">
        <v>146</v>
      </c>
      <c r="C23932" t="s">
        <v>13</v>
      </c>
      <c r="D23932" t="s">
        <v>14</v>
      </c>
      <c r="E23932" t="s">
        <v>32</v>
      </c>
      <c r="F23932" t="s">
        <v>16</v>
      </c>
      <c r="G23932" t="s">
        <v>17</v>
      </c>
      <c r="H23932">
        <v>2019</v>
      </c>
      <c r="I23932">
        <v>2.04718215162525</v>
      </c>
      <c r="J23932">
        <v>3.0758548379164301</v>
      </c>
      <c r="K23932">
        <v>1.3650712631828701</v>
      </c>
    </row>
    <row r="23933" spans="1:11" x14ac:dyDescent="0.4">
      <c r="A23933" t="s">
        <v>245</v>
      </c>
      <c r="B23933" t="s">
        <v>210</v>
      </c>
      <c r="C23933" t="s">
        <v>13</v>
      </c>
      <c r="D23933" t="s">
        <v>14</v>
      </c>
      <c r="E23933" t="s">
        <v>32</v>
      </c>
      <c r="F23933" t="s">
        <v>16</v>
      </c>
      <c r="G23933" t="s">
        <v>17</v>
      </c>
      <c r="H23933">
        <v>2019</v>
      </c>
      <c r="I23933">
        <v>0.31755376054499701</v>
      </c>
      <c r="J23933">
        <v>0.42572397379100602</v>
      </c>
      <c r="K23933">
        <v>0.229319178394465</v>
      </c>
    </row>
    <row r="23934" spans="1:11" x14ac:dyDescent="0.4">
      <c r="A23934" t="s">
        <v>245</v>
      </c>
      <c r="B23934" t="s">
        <v>137</v>
      </c>
      <c r="C23934" t="s">
        <v>13</v>
      </c>
      <c r="D23934" t="s">
        <v>14</v>
      </c>
      <c r="E23934" t="s">
        <v>32</v>
      </c>
      <c r="F23934" t="s">
        <v>16</v>
      </c>
      <c r="G23934" t="s">
        <v>17</v>
      </c>
      <c r="H23934">
        <v>2019</v>
      </c>
      <c r="I23934">
        <v>1.40049116697546E-3</v>
      </c>
      <c r="J23934">
        <v>2.0007586149262901E-3</v>
      </c>
      <c r="K23934">
        <v>9.3216496524978697E-4</v>
      </c>
    </row>
    <row r="23935" spans="1:11" x14ac:dyDescent="0.4">
      <c r="A23935" t="s">
        <v>245</v>
      </c>
      <c r="B23935" t="s">
        <v>117</v>
      </c>
      <c r="C23935" t="s">
        <v>13</v>
      </c>
      <c r="D23935" t="s">
        <v>14</v>
      </c>
      <c r="E23935" t="s">
        <v>32</v>
      </c>
      <c r="F23935" t="s">
        <v>16</v>
      </c>
      <c r="G23935" t="s">
        <v>17</v>
      </c>
      <c r="H23935">
        <v>2019</v>
      </c>
      <c r="I23935">
        <v>0.60771951000676905</v>
      </c>
      <c r="J23935">
        <v>0.95386137679407601</v>
      </c>
      <c r="K23935">
        <v>0.37681473048642</v>
      </c>
    </row>
    <row r="23936" spans="1:11" x14ac:dyDescent="0.4">
      <c r="A23936" t="s">
        <v>245</v>
      </c>
      <c r="B23936" t="s">
        <v>205</v>
      </c>
      <c r="C23936" t="s">
        <v>13</v>
      </c>
      <c r="D23936" t="s">
        <v>14</v>
      </c>
      <c r="E23936" t="s">
        <v>32</v>
      </c>
      <c r="F23936" t="s">
        <v>16</v>
      </c>
      <c r="G23936" t="s">
        <v>17</v>
      </c>
      <c r="H23936">
        <v>2019</v>
      </c>
      <c r="I23936">
        <v>0.17350787452220001</v>
      </c>
      <c r="J23936">
        <v>0.27715291908339701</v>
      </c>
      <c r="K23936">
        <v>9.2635162426132997E-2</v>
      </c>
    </row>
    <row r="23937" spans="1:11" x14ac:dyDescent="0.4">
      <c r="A23937" t="s">
        <v>245</v>
      </c>
      <c r="B23937" t="s">
        <v>183</v>
      </c>
      <c r="C23937" t="s">
        <v>13</v>
      </c>
      <c r="D23937" t="s">
        <v>14</v>
      </c>
      <c r="E23937" t="s">
        <v>32</v>
      </c>
      <c r="F23937" t="s">
        <v>16</v>
      </c>
      <c r="G23937" t="s">
        <v>17</v>
      </c>
      <c r="H23937">
        <v>2019</v>
      </c>
      <c r="I23937">
        <v>10.788877238207601</v>
      </c>
      <c r="J23937">
        <v>17.0856797069568</v>
      </c>
      <c r="K23937">
        <v>6.6863815170630003</v>
      </c>
    </row>
    <row r="23938" spans="1:11" x14ac:dyDescent="0.4">
      <c r="A23938" t="s">
        <v>245</v>
      </c>
      <c r="B23938" t="s">
        <v>73</v>
      </c>
      <c r="C23938" t="s">
        <v>13</v>
      </c>
      <c r="D23938" t="s">
        <v>14</v>
      </c>
      <c r="E23938" t="s">
        <v>32</v>
      </c>
      <c r="F23938" t="s">
        <v>16</v>
      </c>
      <c r="G23938" t="s">
        <v>17</v>
      </c>
      <c r="H23938">
        <v>2019</v>
      </c>
      <c r="I23938">
        <v>43.6257702194331</v>
      </c>
      <c r="J23938">
        <v>61.171288796348598</v>
      </c>
      <c r="K23938">
        <v>30.472620780353299</v>
      </c>
    </row>
    <row r="23939" spans="1:11" x14ac:dyDescent="0.4">
      <c r="A23939" t="s">
        <v>245</v>
      </c>
      <c r="B23939" t="s">
        <v>196</v>
      </c>
      <c r="C23939" t="s">
        <v>13</v>
      </c>
      <c r="D23939" t="s">
        <v>14</v>
      </c>
      <c r="E23939" t="s">
        <v>32</v>
      </c>
      <c r="F23939" t="s">
        <v>16</v>
      </c>
      <c r="G23939" t="s">
        <v>17</v>
      </c>
      <c r="H23939">
        <v>2019</v>
      </c>
      <c r="I23939">
        <v>1.2905266232386201</v>
      </c>
      <c r="J23939">
        <v>1.99589410772259</v>
      </c>
      <c r="K23939">
        <v>0.82887033181736902</v>
      </c>
    </row>
    <row r="23940" spans="1:11" x14ac:dyDescent="0.4">
      <c r="A23940" t="s">
        <v>245</v>
      </c>
      <c r="B23940" t="s">
        <v>52</v>
      </c>
      <c r="C23940" t="s">
        <v>13</v>
      </c>
      <c r="D23940" t="s">
        <v>14</v>
      </c>
      <c r="E23940" t="s">
        <v>32</v>
      </c>
      <c r="F23940" t="s">
        <v>16</v>
      </c>
      <c r="G23940" t="s">
        <v>17</v>
      </c>
      <c r="H23940">
        <v>2019</v>
      </c>
      <c r="I23940">
        <v>10.1532468854311</v>
      </c>
      <c r="J23940">
        <v>15.448136512154599</v>
      </c>
      <c r="K23940">
        <v>6.4110503282296598</v>
      </c>
    </row>
    <row r="23941" spans="1:11" x14ac:dyDescent="0.4">
      <c r="A23941" t="s">
        <v>245</v>
      </c>
      <c r="B23941" t="s">
        <v>102</v>
      </c>
      <c r="C23941" t="s">
        <v>13</v>
      </c>
      <c r="D23941" t="s">
        <v>14</v>
      </c>
      <c r="E23941" t="s">
        <v>32</v>
      </c>
      <c r="F23941" t="s">
        <v>16</v>
      </c>
      <c r="G23941" t="s">
        <v>17</v>
      </c>
      <c r="H23941">
        <v>2019</v>
      </c>
      <c r="I23941">
        <v>0.1239797390485</v>
      </c>
      <c r="J23941">
        <v>0.185177055840344</v>
      </c>
      <c r="K23941">
        <v>8.3702821495762594E-2</v>
      </c>
    </row>
    <row r="23942" spans="1:11" x14ac:dyDescent="0.4">
      <c r="A23942" t="s">
        <v>245</v>
      </c>
      <c r="B23942" t="s">
        <v>35</v>
      </c>
      <c r="C23942" t="s">
        <v>13</v>
      </c>
      <c r="D23942" t="s">
        <v>14</v>
      </c>
      <c r="E23942" t="s">
        <v>32</v>
      </c>
      <c r="F23942" t="s">
        <v>16</v>
      </c>
      <c r="G23942" t="s">
        <v>17</v>
      </c>
      <c r="H23942">
        <v>2019</v>
      </c>
      <c r="I23942">
        <v>1.20829733055834</v>
      </c>
      <c r="J23942">
        <v>1.68131962709767</v>
      </c>
      <c r="K23942">
        <v>0.85093192375825499</v>
      </c>
    </row>
    <row r="23943" spans="1:11" x14ac:dyDescent="0.4">
      <c r="A23943" t="s">
        <v>245</v>
      </c>
      <c r="B23943" t="s">
        <v>221</v>
      </c>
      <c r="C23943" t="s">
        <v>13</v>
      </c>
      <c r="D23943" t="s">
        <v>14</v>
      </c>
      <c r="E23943" t="s">
        <v>32</v>
      </c>
      <c r="F23943" t="s">
        <v>16</v>
      </c>
      <c r="G23943" t="s">
        <v>17</v>
      </c>
      <c r="H23943">
        <v>2019</v>
      </c>
      <c r="I23943">
        <v>0.46341307528493603</v>
      </c>
      <c r="J23943">
        <v>0.65047575335181895</v>
      </c>
      <c r="K23943">
        <v>0.32179512276615302</v>
      </c>
    </row>
    <row r="23944" spans="1:11" x14ac:dyDescent="0.4">
      <c r="A23944" t="s">
        <v>245</v>
      </c>
      <c r="B23944" t="s">
        <v>128</v>
      </c>
      <c r="C23944" t="s">
        <v>13</v>
      </c>
      <c r="D23944" t="s">
        <v>14</v>
      </c>
      <c r="E23944" t="s">
        <v>32</v>
      </c>
      <c r="F23944" t="s">
        <v>16</v>
      </c>
      <c r="G23944" t="s">
        <v>17</v>
      </c>
      <c r="H23944">
        <v>2019</v>
      </c>
      <c r="I23944">
        <v>0.33583056160660801</v>
      </c>
      <c r="J23944">
        <v>0.501985679565076</v>
      </c>
      <c r="K23944">
        <v>0.220034189187548</v>
      </c>
    </row>
    <row r="23945" spans="1:11" x14ac:dyDescent="0.4">
      <c r="A23945" t="s">
        <v>245</v>
      </c>
      <c r="B23945" t="s">
        <v>126</v>
      </c>
      <c r="C23945" t="s">
        <v>13</v>
      </c>
      <c r="D23945" t="s">
        <v>14</v>
      </c>
      <c r="E23945" t="s">
        <v>32</v>
      </c>
      <c r="F23945" t="s">
        <v>16</v>
      </c>
      <c r="G23945" t="s">
        <v>17</v>
      </c>
      <c r="H23945">
        <v>2019</v>
      </c>
      <c r="I23945">
        <v>1.9037854266690101E-3</v>
      </c>
      <c r="J23945">
        <v>2.8280771157573599E-3</v>
      </c>
      <c r="K23945">
        <v>1.17294380042644E-3</v>
      </c>
    </row>
    <row r="23946" spans="1:11" x14ac:dyDescent="0.4">
      <c r="A23946" t="s">
        <v>245</v>
      </c>
      <c r="B23946" t="s">
        <v>113</v>
      </c>
      <c r="C23946" t="s">
        <v>13</v>
      </c>
      <c r="D23946" t="s">
        <v>14</v>
      </c>
      <c r="E23946" t="s">
        <v>32</v>
      </c>
      <c r="F23946" t="s">
        <v>16</v>
      </c>
      <c r="G23946" t="s">
        <v>17</v>
      </c>
      <c r="H23946">
        <v>2019</v>
      </c>
      <c r="I23946">
        <v>0.54404717829800298</v>
      </c>
      <c r="J23946">
        <v>0.85223934723788297</v>
      </c>
      <c r="K23946">
        <v>0.331614575447372</v>
      </c>
    </row>
    <row r="23947" spans="1:11" x14ac:dyDescent="0.4">
      <c r="A23947" t="s">
        <v>245</v>
      </c>
      <c r="B23947" t="s">
        <v>198</v>
      </c>
      <c r="C23947" t="s">
        <v>13</v>
      </c>
      <c r="D23947" t="s">
        <v>14</v>
      </c>
      <c r="E23947" t="s">
        <v>32</v>
      </c>
      <c r="F23947" t="s">
        <v>16</v>
      </c>
      <c r="G23947" t="s">
        <v>17</v>
      </c>
      <c r="H23947">
        <v>2019</v>
      </c>
      <c r="I23947">
        <v>0.453599637800499</v>
      </c>
      <c r="J23947">
        <v>0.70619147518241998</v>
      </c>
      <c r="K23947">
        <v>0.27980174535334401</v>
      </c>
    </row>
    <row r="23948" spans="1:11" x14ac:dyDescent="0.4">
      <c r="A23948" t="s">
        <v>245</v>
      </c>
      <c r="B23948" t="s">
        <v>159</v>
      </c>
      <c r="C23948" t="s">
        <v>13</v>
      </c>
      <c r="D23948" t="s">
        <v>14</v>
      </c>
      <c r="E23948" t="s">
        <v>32</v>
      </c>
      <c r="F23948" t="s">
        <v>16</v>
      </c>
      <c r="G23948" t="s">
        <v>17</v>
      </c>
      <c r="H23948">
        <v>2019</v>
      </c>
      <c r="I23948">
        <v>23.620206693972001</v>
      </c>
      <c r="J23948">
        <v>33.492175561029697</v>
      </c>
      <c r="K23948">
        <v>16.429732420400999</v>
      </c>
    </row>
    <row r="23949" spans="1:11" x14ac:dyDescent="0.4">
      <c r="A23949" t="s">
        <v>245</v>
      </c>
      <c r="B23949" t="s">
        <v>70</v>
      </c>
      <c r="C23949" t="s">
        <v>13</v>
      </c>
      <c r="D23949" t="s">
        <v>14</v>
      </c>
      <c r="E23949" t="s">
        <v>32</v>
      </c>
      <c r="F23949" t="s">
        <v>16</v>
      </c>
      <c r="G23949" t="s">
        <v>17</v>
      </c>
      <c r="H23949">
        <v>2019</v>
      </c>
      <c r="I23949">
        <v>9243.2714012242704</v>
      </c>
      <c r="J23949">
        <v>12766.816417224099</v>
      </c>
      <c r="K23949">
        <v>6554.0563442327702</v>
      </c>
    </row>
    <row r="23950" spans="1:11" x14ac:dyDescent="0.4">
      <c r="A23950" t="s">
        <v>245</v>
      </c>
      <c r="B23950" t="s">
        <v>28</v>
      </c>
      <c r="C23950" t="s">
        <v>13</v>
      </c>
      <c r="D23950" t="s">
        <v>14</v>
      </c>
      <c r="E23950" t="s">
        <v>32</v>
      </c>
      <c r="F23950" t="s">
        <v>16</v>
      </c>
      <c r="G23950" t="s">
        <v>17</v>
      </c>
      <c r="H23950">
        <v>2019</v>
      </c>
      <c r="I23950">
        <v>130.82047122734099</v>
      </c>
      <c r="J23950">
        <v>193.11651062542799</v>
      </c>
      <c r="K23950">
        <v>84.384841456507303</v>
      </c>
    </row>
    <row r="23951" spans="1:11" x14ac:dyDescent="0.4">
      <c r="A23951" t="s">
        <v>245</v>
      </c>
      <c r="B23951" t="s">
        <v>88</v>
      </c>
      <c r="C23951" t="s">
        <v>13</v>
      </c>
      <c r="D23951" t="s">
        <v>14</v>
      </c>
      <c r="E23951" t="s">
        <v>32</v>
      </c>
      <c r="F23951" t="s">
        <v>16</v>
      </c>
      <c r="G23951" t="s">
        <v>17</v>
      </c>
      <c r="H23951">
        <v>2019</v>
      </c>
      <c r="I23951">
        <v>0.83314031025660396</v>
      </c>
      <c r="J23951">
        <v>1.2918653003060501</v>
      </c>
      <c r="K23951">
        <v>0.52284257003976797</v>
      </c>
    </row>
    <row r="23952" spans="1:11" x14ac:dyDescent="0.4">
      <c r="A23952" t="s">
        <v>245</v>
      </c>
      <c r="B23952" t="s">
        <v>157</v>
      </c>
      <c r="C23952" t="s">
        <v>13</v>
      </c>
      <c r="D23952" t="s">
        <v>14</v>
      </c>
      <c r="E23952" t="s">
        <v>32</v>
      </c>
      <c r="F23952" t="s">
        <v>16</v>
      </c>
      <c r="G23952" t="s">
        <v>17</v>
      </c>
      <c r="H23952">
        <v>2019</v>
      </c>
      <c r="I23952">
        <v>0.65478858443787902</v>
      </c>
      <c r="J23952">
        <v>1.0275369673863399</v>
      </c>
      <c r="K23952">
        <v>0.39571041739186003</v>
      </c>
    </row>
    <row r="23953" spans="1:11" x14ac:dyDescent="0.4">
      <c r="A23953" t="s">
        <v>245</v>
      </c>
      <c r="B23953" t="s">
        <v>40</v>
      </c>
      <c r="C23953" t="s">
        <v>13</v>
      </c>
      <c r="D23953" t="s">
        <v>14</v>
      </c>
      <c r="E23953" t="s">
        <v>32</v>
      </c>
      <c r="F23953" t="s">
        <v>16</v>
      </c>
      <c r="G23953" t="s">
        <v>17</v>
      </c>
      <c r="H23953">
        <v>2019</v>
      </c>
      <c r="I23953">
        <v>36.140335905362001</v>
      </c>
      <c r="J23953">
        <v>51.095444343307101</v>
      </c>
      <c r="K23953">
        <v>25.503896071142201</v>
      </c>
    </row>
    <row r="23954" spans="1:11" x14ac:dyDescent="0.4">
      <c r="A23954" t="s">
        <v>245</v>
      </c>
      <c r="B23954" t="s">
        <v>48</v>
      </c>
      <c r="C23954" t="s">
        <v>13</v>
      </c>
      <c r="D23954" t="s">
        <v>14</v>
      </c>
      <c r="E23954" t="s">
        <v>32</v>
      </c>
      <c r="F23954" t="s">
        <v>16</v>
      </c>
      <c r="G23954" t="s">
        <v>17</v>
      </c>
      <c r="H23954">
        <v>2019</v>
      </c>
      <c r="I23954">
        <v>1.16351942658334</v>
      </c>
      <c r="J23954">
        <v>1.79067926223172</v>
      </c>
      <c r="K23954">
        <v>0.72759165279424498</v>
      </c>
    </row>
    <row r="23955" spans="1:11" x14ac:dyDescent="0.4">
      <c r="A23955" t="s">
        <v>245</v>
      </c>
      <c r="B23955" t="s">
        <v>37</v>
      </c>
      <c r="C23955" t="s">
        <v>13</v>
      </c>
      <c r="D23955" t="s">
        <v>14</v>
      </c>
      <c r="E23955" t="s">
        <v>32</v>
      </c>
      <c r="F23955" t="s">
        <v>16</v>
      </c>
      <c r="G23955" t="s">
        <v>17</v>
      </c>
      <c r="H23955">
        <v>2019</v>
      </c>
      <c r="I23955">
        <v>0.22863579438127901</v>
      </c>
      <c r="J23955">
        <v>0.33596785257699002</v>
      </c>
      <c r="K23955">
        <v>0.15951292176378301</v>
      </c>
    </row>
    <row r="23956" spans="1:11" x14ac:dyDescent="0.4">
      <c r="A23956" t="s">
        <v>245</v>
      </c>
      <c r="B23956" t="s">
        <v>163</v>
      </c>
      <c r="C23956" t="s">
        <v>13</v>
      </c>
      <c r="D23956" t="s">
        <v>14</v>
      </c>
      <c r="E23956" t="s">
        <v>32</v>
      </c>
      <c r="F23956" t="s">
        <v>16</v>
      </c>
      <c r="G23956" t="s">
        <v>17</v>
      </c>
      <c r="H23956">
        <v>2019</v>
      </c>
      <c r="I23956">
        <v>3.8146442465079901E-2</v>
      </c>
      <c r="J23956">
        <v>5.4731123018338497E-2</v>
      </c>
      <c r="K23956">
        <v>2.61273865330553E-2</v>
      </c>
    </row>
    <row r="23957" spans="1:11" x14ac:dyDescent="0.4">
      <c r="A23957" t="s">
        <v>245</v>
      </c>
      <c r="B23957" t="s">
        <v>108</v>
      </c>
      <c r="C23957" t="s">
        <v>13</v>
      </c>
      <c r="D23957" t="s">
        <v>14</v>
      </c>
      <c r="E23957" t="s">
        <v>32</v>
      </c>
      <c r="F23957" t="s">
        <v>16</v>
      </c>
      <c r="G23957" t="s">
        <v>17</v>
      </c>
      <c r="H23957">
        <v>2019</v>
      </c>
      <c r="I23957">
        <v>5.5306118693509401</v>
      </c>
      <c r="J23957">
        <v>8.67890871870536</v>
      </c>
      <c r="K23957">
        <v>3.3646401474168899</v>
      </c>
    </row>
    <row r="23958" spans="1:11" x14ac:dyDescent="0.4">
      <c r="A23958" t="s">
        <v>245</v>
      </c>
      <c r="B23958" t="s">
        <v>219</v>
      </c>
      <c r="C23958" t="s">
        <v>13</v>
      </c>
      <c r="D23958" t="s">
        <v>14</v>
      </c>
      <c r="E23958" t="s">
        <v>32</v>
      </c>
      <c r="F23958" t="s">
        <v>16</v>
      </c>
      <c r="G23958" t="s">
        <v>17</v>
      </c>
      <c r="H23958">
        <v>2019</v>
      </c>
      <c r="I23958">
        <v>1.11818948874988</v>
      </c>
      <c r="J23958">
        <v>1.73737922002726</v>
      </c>
      <c r="K23958">
        <v>0.707237745193801</v>
      </c>
    </row>
    <row r="23959" spans="1:11" x14ac:dyDescent="0.4">
      <c r="A23959" t="s">
        <v>245</v>
      </c>
      <c r="B23959" t="s">
        <v>170</v>
      </c>
      <c r="C23959" t="s">
        <v>13</v>
      </c>
      <c r="D23959" t="s">
        <v>14</v>
      </c>
      <c r="E23959" t="s">
        <v>32</v>
      </c>
      <c r="F23959" t="s">
        <v>16</v>
      </c>
      <c r="G23959" t="s">
        <v>17</v>
      </c>
      <c r="H23959">
        <v>2019</v>
      </c>
      <c r="I23959">
        <v>7.5188883244434797</v>
      </c>
      <c r="J23959">
        <v>11.7562751231258</v>
      </c>
      <c r="K23959">
        <v>4.6174384929536698</v>
      </c>
    </row>
    <row r="23960" spans="1:11" x14ac:dyDescent="0.4">
      <c r="A23960" t="s">
        <v>245</v>
      </c>
      <c r="B23960" t="s">
        <v>140</v>
      </c>
      <c r="C23960" t="s">
        <v>13</v>
      </c>
      <c r="D23960" t="s">
        <v>14</v>
      </c>
      <c r="E23960" t="s">
        <v>32</v>
      </c>
      <c r="F23960" t="s">
        <v>16</v>
      </c>
      <c r="G23960" t="s">
        <v>17</v>
      </c>
      <c r="H23960">
        <v>2019</v>
      </c>
      <c r="I23960">
        <v>3.6580101677664901E-3</v>
      </c>
      <c r="J23960">
        <v>5.7721114402479101E-3</v>
      </c>
      <c r="K23960">
        <v>2.2249566437600398E-3</v>
      </c>
    </row>
    <row r="23961" spans="1:11" x14ac:dyDescent="0.4">
      <c r="A23961" t="s">
        <v>245</v>
      </c>
      <c r="B23961" t="s">
        <v>69</v>
      </c>
      <c r="C23961" t="s">
        <v>13</v>
      </c>
      <c r="D23961" t="s">
        <v>14</v>
      </c>
      <c r="E23961" t="s">
        <v>32</v>
      </c>
      <c r="F23961" t="s">
        <v>16</v>
      </c>
      <c r="G23961" t="s">
        <v>17</v>
      </c>
      <c r="H23961">
        <v>2019</v>
      </c>
      <c r="I23961">
        <v>129.040539973584</v>
      </c>
      <c r="J23961">
        <v>186.53515218154701</v>
      </c>
      <c r="K23961">
        <v>88.828052630275593</v>
      </c>
    </row>
    <row r="23962" spans="1:11" x14ac:dyDescent="0.4">
      <c r="A23962" t="s">
        <v>245</v>
      </c>
      <c r="B23962" t="s">
        <v>110</v>
      </c>
      <c r="C23962" t="s">
        <v>13</v>
      </c>
      <c r="D23962" t="s">
        <v>14</v>
      </c>
      <c r="E23962" t="s">
        <v>32</v>
      </c>
      <c r="F23962" t="s">
        <v>16</v>
      </c>
      <c r="G23962" t="s">
        <v>17</v>
      </c>
      <c r="H23962">
        <v>2019</v>
      </c>
      <c r="I23962">
        <v>0.54625978179191703</v>
      </c>
      <c r="J23962">
        <v>0.86237433664652496</v>
      </c>
      <c r="K23962">
        <v>0.33416293192787999</v>
      </c>
    </row>
    <row r="23963" spans="1:11" x14ac:dyDescent="0.4">
      <c r="A23963" t="s">
        <v>245</v>
      </c>
      <c r="B23963" t="s">
        <v>66</v>
      </c>
      <c r="C23963" t="s">
        <v>13</v>
      </c>
      <c r="D23963" t="s">
        <v>14</v>
      </c>
      <c r="E23963" t="s">
        <v>32</v>
      </c>
      <c r="F23963" t="s">
        <v>16</v>
      </c>
      <c r="G23963" t="s">
        <v>17</v>
      </c>
      <c r="H23963">
        <v>2019</v>
      </c>
      <c r="I23963">
        <v>0.172139392117347</v>
      </c>
      <c r="J23963">
        <v>0.28060868921587001</v>
      </c>
      <c r="K23963">
        <v>0.10043694634566799</v>
      </c>
    </row>
    <row r="23964" spans="1:11" x14ac:dyDescent="0.4">
      <c r="A23964" t="s">
        <v>245</v>
      </c>
      <c r="B23964" t="s">
        <v>96</v>
      </c>
      <c r="C23964" t="s">
        <v>13</v>
      </c>
      <c r="D23964" t="s">
        <v>14</v>
      </c>
      <c r="E23964" t="s">
        <v>32</v>
      </c>
      <c r="F23964" t="s">
        <v>16</v>
      </c>
      <c r="G23964" t="s">
        <v>17</v>
      </c>
      <c r="H23964">
        <v>2019</v>
      </c>
      <c r="I23964">
        <v>2.1415581445186</v>
      </c>
      <c r="J23964">
        <v>3.5149280030298899</v>
      </c>
      <c r="K23964">
        <v>1.19266861230062</v>
      </c>
    </row>
    <row r="23965" spans="1:11" x14ac:dyDescent="0.4">
      <c r="A23965" t="s">
        <v>245</v>
      </c>
      <c r="B23965" t="s">
        <v>208</v>
      </c>
      <c r="C23965" t="s">
        <v>13</v>
      </c>
      <c r="D23965" t="s">
        <v>14</v>
      </c>
      <c r="E23965" t="s">
        <v>32</v>
      </c>
      <c r="F23965" t="s">
        <v>16</v>
      </c>
      <c r="G23965" t="s">
        <v>17</v>
      </c>
      <c r="H23965">
        <v>2019</v>
      </c>
      <c r="I23965">
        <v>9.1675861215512897E-2</v>
      </c>
      <c r="J23965">
        <v>0.13641438378631399</v>
      </c>
      <c r="K23965">
        <v>5.9774892919668997E-2</v>
      </c>
    </row>
    <row r="23966" spans="1:11" x14ac:dyDescent="0.4">
      <c r="A23966" t="s">
        <v>245</v>
      </c>
      <c r="B23966" t="s">
        <v>160</v>
      </c>
      <c r="C23966" t="s">
        <v>13</v>
      </c>
      <c r="D23966" t="s">
        <v>14</v>
      </c>
      <c r="E23966" t="s">
        <v>32</v>
      </c>
      <c r="F23966" t="s">
        <v>16</v>
      </c>
      <c r="G23966" t="s">
        <v>17</v>
      </c>
      <c r="H23966">
        <v>2019</v>
      </c>
      <c r="I23966">
        <v>3.7292647477431398E-2</v>
      </c>
      <c r="J23966">
        <v>4.9883339543081502E-2</v>
      </c>
      <c r="K23966">
        <v>2.7339523927487501E-2</v>
      </c>
    </row>
    <row r="23967" spans="1:11" x14ac:dyDescent="0.4">
      <c r="A23967" t="s">
        <v>245</v>
      </c>
      <c r="B23967" t="s">
        <v>152</v>
      </c>
      <c r="C23967" t="s">
        <v>13</v>
      </c>
      <c r="D23967" t="s">
        <v>14</v>
      </c>
      <c r="E23967" t="s">
        <v>32</v>
      </c>
      <c r="F23967" t="s">
        <v>16</v>
      </c>
      <c r="G23967" t="s">
        <v>17</v>
      </c>
      <c r="H23967">
        <v>2019</v>
      </c>
      <c r="I23967">
        <v>0.61936334138509197</v>
      </c>
      <c r="J23967">
        <v>0.96368554273803297</v>
      </c>
      <c r="K23967">
        <v>0.39227784174956498</v>
      </c>
    </row>
    <row r="23968" spans="1:11" x14ac:dyDescent="0.4">
      <c r="A23968" t="s">
        <v>245</v>
      </c>
      <c r="B23968" t="s">
        <v>123</v>
      </c>
      <c r="C23968" t="s">
        <v>13</v>
      </c>
      <c r="D23968" t="s">
        <v>14</v>
      </c>
      <c r="E23968" t="s">
        <v>32</v>
      </c>
      <c r="F23968" t="s">
        <v>16</v>
      </c>
      <c r="G23968" t="s">
        <v>17</v>
      </c>
      <c r="H23968">
        <v>2019</v>
      </c>
      <c r="I23968">
        <v>1.0559497797074701E-2</v>
      </c>
      <c r="J23968">
        <v>1.40384676583944E-2</v>
      </c>
      <c r="K23968">
        <v>7.8443873605349296E-3</v>
      </c>
    </row>
    <row r="23969" spans="1:11" x14ac:dyDescent="0.4">
      <c r="A23969" t="s">
        <v>245</v>
      </c>
      <c r="B23969" t="s">
        <v>197</v>
      </c>
      <c r="C23969" t="s">
        <v>13</v>
      </c>
      <c r="D23969" t="s">
        <v>14</v>
      </c>
      <c r="E23969" t="s">
        <v>32</v>
      </c>
      <c r="F23969" t="s">
        <v>16</v>
      </c>
      <c r="G23969" t="s">
        <v>17</v>
      </c>
      <c r="H23969">
        <v>2019</v>
      </c>
      <c r="I23969">
        <v>2.9412534104963499</v>
      </c>
      <c r="J23969">
        <v>4.2764802076334698</v>
      </c>
      <c r="K23969">
        <v>1.9799217557905699</v>
      </c>
    </row>
    <row r="23970" spans="1:11" x14ac:dyDescent="0.4">
      <c r="A23970" t="s">
        <v>245</v>
      </c>
      <c r="B23970" t="s">
        <v>109</v>
      </c>
      <c r="C23970" t="s">
        <v>13</v>
      </c>
      <c r="D23970" t="s">
        <v>14</v>
      </c>
      <c r="E23970" t="s">
        <v>32</v>
      </c>
      <c r="F23970" t="s">
        <v>16</v>
      </c>
      <c r="G23970" t="s">
        <v>17</v>
      </c>
      <c r="H23970">
        <v>2019</v>
      </c>
      <c r="I23970">
        <v>0.395208511534695</v>
      </c>
      <c r="J23970">
        <v>0.570256487975634</v>
      </c>
      <c r="K23970">
        <v>0.26282311746701398</v>
      </c>
    </row>
    <row r="23971" spans="1:11" x14ac:dyDescent="0.4">
      <c r="A23971" t="s">
        <v>245</v>
      </c>
      <c r="B23971" t="s">
        <v>244</v>
      </c>
      <c r="C23971" t="s">
        <v>13</v>
      </c>
      <c r="D23971" t="s">
        <v>14</v>
      </c>
      <c r="E23971" t="s">
        <v>32</v>
      </c>
      <c r="F23971" t="s">
        <v>16</v>
      </c>
      <c r="G23971" t="s">
        <v>17</v>
      </c>
      <c r="H23971">
        <v>2019</v>
      </c>
      <c r="I23971">
        <v>1.05878200723451E-2</v>
      </c>
      <c r="J23971">
        <v>1.49120116185067E-2</v>
      </c>
      <c r="K23971">
        <v>7.2471762649730098E-3</v>
      </c>
    </row>
    <row r="23972" spans="1:11" x14ac:dyDescent="0.4">
      <c r="A23972" t="s">
        <v>245</v>
      </c>
      <c r="B23972" t="s">
        <v>131</v>
      </c>
      <c r="C23972" t="s">
        <v>13</v>
      </c>
      <c r="D23972" t="s">
        <v>14</v>
      </c>
      <c r="E23972" t="s">
        <v>32</v>
      </c>
      <c r="F23972" t="s">
        <v>16</v>
      </c>
      <c r="G23972" t="s">
        <v>17</v>
      </c>
      <c r="H23972">
        <v>2019</v>
      </c>
      <c r="I23972">
        <v>35.0383122390514</v>
      </c>
      <c r="J23972">
        <v>51.623039844749997</v>
      </c>
      <c r="K23972">
        <v>22.9573714451641</v>
      </c>
    </row>
    <row r="23973" spans="1:11" x14ac:dyDescent="0.4">
      <c r="A23973" t="s">
        <v>245</v>
      </c>
      <c r="B23973" t="s">
        <v>57</v>
      </c>
      <c r="C23973" t="s">
        <v>13</v>
      </c>
      <c r="D23973" t="s">
        <v>14</v>
      </c>
      <c r="E23973" t="s">
        <v>32</v>
      </c>
      <c r="F23973" t="s">
        <v>16</v>
      </c>
      <c r="G23973" t="s">
        <v>17</v>
      </c>
      <c r="H23973">
        <v>2019</v>
      </c>
      <c r="I23973">
        <v>5.73914396043365E-2</v>
      </c>
      <c r="J23973">
        <v>7.8979820939459502E-2</v>
      </c>
      <c r="K23973">
        <v>4.0503696918073401E-2</v>
      </c>
    </row>
    <row r="23974" spans="1:11" x14ac:dyDescent="0.4">
      <c r="A23974" t="s">
        <v>245</v>
      </c>
      <c r="B23974" t="s">
        <v>206</v>
      </c>
      <c r="C23974" t="s">
        <v>13</v>
      </c>
      <c r="D23974" t="s">
        <v>14</v>
      </c>
      <c r="E23974" t="s">
        <v>32</v>
      </c>
      <c r="F23974" t="s">
        <v>16</v>
      </c>
      <c r="G23974" t="s">
        <v>17</v>
      </c>
      <c r="H23974">
        <v>2019</v>
      </c>
      <c r="I23974">
        <v>3.16958735627682E-2</v>
      </c>
      <c r="J23974">
        <v>4.4491129791059701E-2</v>
      </c>
      <c r="K23974">
        <v>2.30506526065417E-2</v>
      </c>
    </row>
    <row r="23975" spans="1:11" x14ac:dyDescent="0.4">
      <c r="A23975" t="s">
        <v>245</v>
      </c>
      <c r="B23975" t="s">
        <v>162</v>
      </c>
      <c r="C23975" t="s">
        <v>13</v>
      </c>
      <c r="D23975" t="s">
        <v>14</v>
      </c>
      <c r="E23975" t="s">
        <v>32</v>
      </c>
      <c r="F23975" t="s">
        <v>16</v>
      </c>
      <c r="G23975" t="s">
        <v>17</v>
      </c>
      <c r="H23975">
        <v>2019</v>
      </c>
      <c r="I23975">
        <v>0.105400459617311</v>
      </c>
      <c r="J23975">
        <v>0.14824593152552601</v>
      </c>
      <c r="K23975">
        <v>7.3043178730520297E-2</v>
      </c>
    </row>
    <row r="23976" spans="1:11" x14ac:dyDescent="0.4">
      <c r="A23976" t="s">
        <v>245</v>
      </c>
      <c r="B23976" t="s">
        <v>129</v>
      </c>
      <c r="C23976" t="s">
        <v>13</v>
      </c>
      <c r="D23976" t="s">
        <v>14</v>
      </c>
      <c r="E23976" t="s">
        <v>32</v>
      </c>
      <c r="F23976" t="s">
        <v>16</v>
      </c>
      <c r="G23976" t="s">
        <v>17</v>
      </c>
      <c r="H23976">
        <v>2019</v>
      </c>
      <c r="I23976">
        <v>5.7231760785215799</v>
      </c>
      <c r="J23976">
        <v>7.8540367132293598</v>
      </c>
      <c r="K23976">
        <v>4.0541711158287503</v>
      </c>
    </row>
    <row r="23977" spans="1:11" x14ac:dyDescent="0.4">
      <c r="A23977" t="s">
        <v>245</v>
      </c>
      <c r="B23977" t="s">
        <v>136</v>
      </c>
      <c r="C23977" t="s">
        <v>13</v>
      </c>
      <c r="D23977" t="s">
        <v>14</v>
      </c>
      <c r="E23977" t="s">
        <v>32</v>
      </c>
      <c r="F23977" t="s">
        <v>16</v>
      </c>
      <c r="G23977" t="s">
        <v>17</v>
      </c>
      <c r="H23977">
        <v>2019</v>
      </c>
      <c r="I23977">
        <v>23.4623199157319</v>
      </c>
      <c r="J23977">
        <v>34.246743773303002</v>
      </c>
      <c r="K23977">
        <v>15.5135369452567</v>
      </c>
    </row>
    <row r="23978" spans="1:11" x14ac:dyDescent="0.4">
      <c r="A23978" t="s">
        <v>245</v>
      </c>
      <c r="B23978" t="s">
        <v>60</v>
      </c>
      <c r="C23978" t="s">
        <v>13</v>
      </c>
      <c r="D23978" t="s">
        <v>14</v>
      </c>
      <c r="E23978" t="s">
        <v>32</v>
      </c>
      <c r="F23978" t="s">
        <v>16</v>
      </c>
      <c r="G23978" t="s">
        <v>17</v>
      </c>
      <c r="H23978">
        <v>2019</v>
      </c>
      <c r="I23978">
        <v>0.40600710034216497</v>
      </c>
      <c r="J23978">
        <v>0.61005286101775003</v>
      </c>
      <c r="K23978">
        <v>0.27068573691952302</v>
      </c>
    </row>
    <row r="23979" spans="1:11" x14ac:dyDescent="0.4">
      <c r="A23979" t="s">
        <v>245</v>
      </c>
      <c r="B23979" t="s">
        <v>184</v>
      </c>
      <c r="C23979" t="s">
        <v>13</v>
      </c>
      <c r="D23979" t="s">
        <v>14</v>
      </c>
      <c r="E23979" t="s">
        <v>32</v>
      </c>
      <c r="F23979" t="s">
        <v>16</v>
      </c>
      <c r="G23979" t="s">
        <v>17</v>
      </c>
      <c r="H23979">
        <v>2019</v>
      </c>
      <c r="I23979">
        <v>8.2488496194031597</v>
      </c>
      <c r="J23979">
        <v>12.469631705187799</v>
      </c>
      <c r="K23979">
        <v>5.3319354046593297</v>
      </c>
    </row>
    <row r="23980" spans="1:11" x14ac:dyDescent="0.4">
      <c r="A23980" t="s">
        <v>245</v>
      </c>
      <c r="B23980" t="s">
        <v>74</v>
      </c>
      <c r="C23980" t="s">
        <v>13</v>
      </c>
      <c r="D23980" t="s">
        <v>14</v>
      </c>
      <c r="E23980" t="s">
        <v>32</v>
      </c>
      <c r="F23980" t="s">
        <v>16</v>
      </c>
      <c r="G23980" t="s">
        <v>17</v>
      </c>
      <c r="H23980">
        <v>2019</v>
      </c>
      <c r="I23980">
        <v>8.9524846252535804E-4</v>
      </c>
      <c r="J23980">
        <v>1.2459919834235801E-3</v>
      </c>
      <c r="K23980">
        <v>6.3151016645822096E-4</v>
      </c>
    </row>
    <row r="23981" spans="1:11" x14ac:dyDescent="0.4">
      <c r="A23981" t="s">
        <v>245</v>
      </c>
      <c r="B23981" t="s">
        <v>24</v>
      </c>
      <c r="C23981" t="s">
        <v>13</v>
      </c>
      <c r="D23981" t="s">
        <v>14</v>
      </c>
      <c r="E23981" t="s">
        <v>32</v>
      </c>
      <c r="F23981" t="s">
        <v>16</v>
      </c>
      <c r="G23981" t="s">
        <v>17</v>
      </c>
      <c r="H23981">
        <v>2019</v>
      </c>
      <c r="I23981">
        <v>2.6473589991547501</v>
      </c>
      <c r="J23981">
        <v>4.1935565264246204</v>
      </c>
      <c r="K23981">
        <v>1.6238932997075699</v>
      </c>
    </row>
    <row r="23982" spans="1:11" x14ac:dyDescent="0.4">
      <c r="A23982" t="s">
        <v>245</v>
      </c>
      <c r="B23982" t="s">
        <v>224</v>
      </c>
      <c r="C23982" t="s">
        <v>13</v>
      </c>
      <c r="D23982" t="s">
        <v>14</v>
      </c>
      <c r="E23982" t="s">
        <v>32</v>
      </c>
      <c r="F23982" t="s">
        <v>16</v>
      </c>
      <c r="G23982" t="s">
        <v>17</v>
      </c>
      <c r="H23982">
        <v>2019</v>
      </c>
      <c r="I23982">
        <v>1.0195625126144799E-2</v>
      </c>
      <c r="J23982">
        <v>1.45074306377516E-2</v>
      </c>
      <c r="K23982">
        <v>6.7582688644881204E-3</v>
      </c>
    </row>
    <row r="23983" spans="1:11" x14ac:dyDescent="0.4">
      <c r="A23983" t="s">
        <v>245</v>
      </c>
      <c r="B23983" t="s">
        <v>122</v>
      </c>
      <c r="C23983" t="s">
        <v>13</v>
      </c>
      <c r="D23983" t="s">
        <v>14</v>
      </c>
      <c r="E23983" t="s">
        <v>32</v>
      </c>
      <c r="F23983" t="s">
        <v>16</v>
      </c>
      <c r="G23983" t="s">
        <v>17</v>
      </c>
      <c r="H23983">
        <v>2019</v>
      </c>
      <c r="I23983">
        <v>2.54308175432055E-3</v>
      </c>
      <c r="J23983">
        <v>3.7194927478492999E-3</v>
      </c>
      <c r="K23983">
        <v>1.6408763969947E-3</v>
      </c>
    </row>
    <row r="23984" spans="1:11" x14ac:dyDescent="0.4">
      <c r="A23984" t="s">
        <v>245</v>
      </c>
      <c r="B23984" t="s">
        <v>158</v>
      </c>
      <c r="C23984" t="s">
        <v>13</v>
      </c>
      <c r="D23984" t="s">
        <v>14</v>
      </c>
      <c r="E23984" t="s">
        <v>32</v>
      </c>
      <c r="F23984" t="s">
        <v>16</v>
      </c>
      <c r="G23984" t="s">
        <v>17</v>
      </c>
      <c r="H23984">
        <v>2019</v>
      </c>
      <c r="I23984">
        <v>1.5766738004907099</v>
      </c>
      <c r="J23984">
        <v>2.24427017779648</v>
      </c>
      <c r="K23984">
        <v>1.1145267908540799</v>
      </c>
    </row>
    <row r="23985" spans="1:12" x14ac:dyDescent="0.4">
      <c r="A23985" t="s">
        <v>245</v>
      </c>
      <c r="B23985" t="s">
        <v>144</v>
      </c>
      <c r="C23985" t="s">
        <v>13</v>
      </c>
      <c r="D23985" t="s">
        <v>14</v>
      </c>
      <c r="E23985" t="s">
        <v>32</v>
      </c>
      <c r="F23985" t="s">
        <v>16</v>
      </c>
      <c r="G23985" t="s">
        <v>17</v>
      </c>
      <c r="H23985">
        <v>2019</v>
      </c>
      <c r="I23985">
        <v>5.3889966056260201</v>
      </c>
      <c r="J23985">
        <v>7.9675950724520597</v>
      </c>
      <c r="K23985">
        <v>3.5016561381906</v>
      </c>
    </row>
    <row r="23986" spans="1:12" x14ac:dyDescent="0.4">
      <c r="A23986" t="s">
        <v>245</v>
      </c>
      <c r="B23986" t="s">
        <v>150</v>
      </c>
      <c r="C23986" t="s">
        <v>13</v>
      </c>
      <c r="D23986" t="s">
        <v>14</v>
      </c>
      <c r="E23986" t="s">
        <v>32</v>
      </c>
      <c r="F23986" t="s">
        <v>16</v>
      </c>
      <c r="G23986" t="s">
        <v>17</v>
      </c>
      <c r="H23986">
        <v>2019</v>
      </c>
      <c r="I23986">
        <v>0.95161716991149803</v>
      </c>
      <c r="J23986">
        <v>1.3031555071857599</v>
      </c>
      <c r="K23986">
        <v>0.68675580603241704</v>
      </c>
    </row>
    <row r="23988" spans="1:12" x14ac:dyDescent="0.4">
      <c r="A23988" t="s">
        <v>245</v>
      </c>
      <c r="B23988" t="s">
        <v>139</v>
      </c>
      <c r="C23988" t="s">
        <v>13</v>
      </c>
      <c r="D23988" t="s">
        <v>14</v>
      </c>
      <c r="E23988" t="s">
        <v>50</v>
      </c>
      <c r="F23988" t="s">
        <v>16</v>
      </c>
      <c r="G23988" t="s">
        <v>17</v>
      </c>
      <c r="H23988">
        <v>2019</v>
      </c>
      <c r="I23988">
        <v>1329.8789445145301</v>
      </c>
      <c r="J23988">
        <v>2035.6179146765</v>
      </c>
      <c r="K23988">
        <v>844.30403221325003</v>
      </c>
      <c r="L23988">
        <v>118</v>
      </c>
    </row>
    <row r="23989" spans="1:12" x14ac:dyDescent="0.4">
      <c r="A23989" t="s">
        <v>245</v>
      </c>
      <c r="B23989" t="s">
        <v>182</v>
      </c>
      <c r="C23989" t="s">
        <v>13</v>
      </c>
      <c r="D23989" t="s">
        <v>14</v>
      </c>
      <c r="E23989" t="s">
        <v>50</v>
      </c>
      <c r="F23989" t="s">
        <v>16</v>
      </c>
      <c r="G23989" t="s">
        <v>17</v>
      </c>
      <c r="H23989">
        <v>2019</v>
      </c>
      <c r="I23989">
        <v>158.924032965621</v>
      </c>
      <c r="J23989">
        <v>245.17090747892101</v>
      </c>
      <c r="K23989">
        <v>104.13228856732999</v>
      </c>
    </row>
    <row r="23990" spans="1:12" x14ac:dyDescent="0.4">
      <c r="A23990" t="s">
        <v>245</v>
      </c>
      <c r="B23990" t="s">
        <v>173</v>
      </c>
      <c r="C23990" t="s">
        <v>13</v>
      </c>
      <c r="D23990" t="s">
        <v>14</v>
      </c>
      <c r="E23990" t="s">
        <v>50</v>
      </c>
      <c r="F23990" t="s">
        <v>16</v>
      </c>
      <c r="G23990" t="s">
        <v>17</v>
      </c>
      <c r="H23990">
        <v>2019</v>
      </c>
      <c r="I23990">
        <v>2607.2946200739202</v>
      </c>
      <c r="J23990">
        <v>3447.81330100265</v>
      </c>
      <c r="K23990">
        <v>1928.27418286081</v>
      </c>
    </row>
    <row r="23991" spans="1:12" x14ac:dyDescent="0.4">
      <c r="A23991" t="s">
        <v>245</v>
      </c>
      <c r="B23991" t="s">
        <v>220</v>
      </c>
      <c r="C23991" t="s">
        <v>13</v>
      </c>
      <c r="D23991" t="s">
        <v>14</v>
      </c>
      <c r="E23991" t="s">
        <v>50</v>
      </c>
      <c r="F23991" t="s">
        <v>16</v>
      </c>
      <c r="G23991" t="s">
        <v>17</v>
      </c>
      <c r="H23991">
        <v>2019</v>
      </c>
      <c r="I23991">
        <v>8700.3366357270097</v>
      </c>
      <c r="J23991">
        <v>11240.7260721028</v>
      </c>
      <c r="K23991">
        <v>6517.3679907206797</v>
      </c>
    </row>
    <row r="23992" spans="1:12" x14ac:dyDescent="0.4">
      <c r="A23992" t="s">
        <v>245</v>
      </c>
      <c r="B23992" t="s">
        <v>92</v>
      </c>
      <c r="C23992" t="s">
        <v>13</v>
      </c>
      <c r="D23992" t="s">
        <v>14</v>
      </c>
      <c r="E23992" t="s">
        <v>50</v>
      </c>
      <c r="F23992" t="s">
        <v>16</v>
      </c>
      <c r="G23992" t="s">
        <v>17</v>
      </c>
      <c r="H23992">
        <v>2019</v>
      </c>
      <c r="I23992">
        <v>854.590499418744</v>
      </c>
      <c r="J23992">
        <v>1241.20204627415</v>
      </c>
      <c r="K23992">
        <v>560.01559876212002</v>
      </c>
    </row>
    <row r="23993" spans="1:12" x14ac:dyDescent="0.4">
      <c r="A23993" t="s">
        <v>245</v>
      </c>
      <c r="B23993" t="s">
        <v>116</v>
      </c>
      <c r="C23993" t="s">
        <v>13</v>
      </c>
      <c r="D23993" t="s">
        <v>14</v>
      </c>
      <c r="E23993" t="s">
        <v>50</v>
      </c>
      <c r="F23993" t="s">
        <v>16</v>
      </c>
      <c r="G23993" t="s">
        <v>17</v>
      </c>
      <c r="H23993">
        <v>2019</v>
      </c>
      <c r="I23993">
        <v>75.733391488392698</v>
      </c>
      <c r="J23993">
        <v>99.238787035833298</v>
      </c>
      <c r="K23993">
        <v>57.308551935356498</v>
      </c>
    </row>
    <row r="23994" spans="1:12" x14ac:dyDescent="0.4">
      <c r="A23994" t="s">
        <v>245</v>
      </c>
      <c r="B23994" t="s">
        <v>211</v>
      </c>
      <c r="C23994" t="s">
        <v>13</v>
      </c>
      <c r="D23994" t="s">
        <v>14</v>
      </c>
      <c r="E23994" t="s">
        <v>50</v>
      </c>
      <c r="F23994" t="s">
        <v>16</v>
      </c>
      <c r="G23994" t="s">
        <v>17</v>
      </c>
      <c r="H23994">
        <v>2019</v>
      </c>
      <c r="I23994">
        <v>1970.0116605798</v>
      </c>
      <c r="J23994">
        <v>2791.84159764078</v>
      </c>
      <c r="K23994">
        <v>1354.31334939165</v>
      </c>
    </row>
    <row r="23995" spans="1:12" x14ac:dyDescent="0.4">
      <c r="A23995" t="s">
        <v>245</v>
      </c>
      <c r="B23995" t="s">
        <v>191</v>
      </c>
      <c r="C23995" t="s">
        <v>13</v>
      </c>
      <c r="D23995" t="s">
        <v>14</v>
      </c>
      <c r="E23995" t="s">
        <v>50</v>
      </c>
      <c r="F23995" t="s">
        <v>16</v>
      </c>
      <c r="G23995" t="s">
        <v>17</v>
      </c>
      <c r="H23995">
        <v>2019</v>
      </c>
      <c r="I23995">
        <v>693.25811689319801</v>
      </c>
      <c r="J23995">
        <v>951.98369330119897</v>
      </c>
      <c r="K23995">
        <v>483.724075329009</v>
      </c>
    </row>
    <row r="23996" spans="1:12" x14ac:dyDescent="0.4">
      <c r="A23996" t="s">
        <v>245</v>
      </c>
      <c r="B23996" t="s">
        <v>148</v>
      </c>
      <c r="C23996" t="s">
        <v>13</v>
      </c>
      <c r="D23996" t="s">
        <v>14</v>
      </c>
      <c r="E23996" t="s">
        <v>50</v>
      </c>
      <c r="F23996" t="s">
        <v>16</v>
      </c>
      <c r="G23996" t="s">
        <v>17</v>
      </c>
      <c r="H23996">
        <v>2019</v>
      </c>
      <c r="I23996">
        <v>5.2620542530062799</v>
      </c>
      <c r="J23996">
        <v>7.1959373543027896</v>
      </c>
      <c r="K23996">
        <v>3.8597658500363501</v>
      </c>
    </row>
    <row r="23997" spans="1:12" x14ac:dyDescent="0.4">
      <c r="A23997" t="s">
        <v>245</v>
      </c>
      <c r="B23997" t="s">
        <v>216</v>
      </c>
      <c r="C23997" t="s">
        <v>13</v>
      </c>
      <c r="D23997" t="s">
        <v>14</v>
      </c>
      <c r="E23997" t="s">
        <v>50</v>
      </c>
      <c r="F23997" t="s">
        <v>16</v>
      </c>
      <c r="G23997" t="s">
        <v>17</v>
      </c>
      <c r="H23997">
        <v>2019</v>
      </c>
      <c r="I23997">
        <v>99512.200706460804</v>
      </c>
      <c r="J23997">
        <v>136269.16683297299</v>
      </c>
      <c r="K23997">
        <v>70254.450728995595</v>
      </c>
    </row>
    <row r="23998" spans="1:12" x14ac:dyDescent="0.4">
      <c r="A23998" t="s">
        <v>245</v>
      </c>
      <c r="B23998" t="s">
        <v>193</v>
      </c>
      <c r="C23998" t="s">
        <v>13</v>
      </c>
      <c r="D23998" t="s">
        <v>14</v>
      </c>
      <c r="E23998" t="s">
        <v>50</v>
      </c>
      <c r="F23998" t="s">
        <v>16</v>
      </c>
      <c r="G23998" t="s">
        <v>17</v>
      </c>
      <c r="H23998">
        <v>2019</v>
      </c>
      <c r="I23998">
        <v>700.03017466926701</v>
      </c>
      <c r="J23998">
        <v>1040.2484543307801</v>
      </c>
      <c r="K23998">
        <v>456.39860045532998</v>
      </c>
    </row>
    <row r="23999" spans="1:12" x14ac:dyDescent="0.4">
      <c r="A23999" t="s">
        <v>245</v>
      </c>
      <c r="B23999" t="s">
        <v>20</v>
      </c>
      <c r="C23999" t="s">
        <v>13</v>
      </c>
      <c r="D23999" t="s">
        <v>14</v>
      </c>
      <c r="E23999" t="s">
        <v>50</v>
      </c>
      <c r="F23999" t="s">
        <v>16</v>
      </c>
      <c r="G23999" t="s">
        <v>17</v>
      </c>
      <c r="H23999">
        <v>2019</v>
      </c>
      <c r="I23999">
        <v>11884.280872338701</v>
      </c>
      <c r="J23999">
        <v>15689.4726565008</v>
      </c>
      <c r="K23999">
        <v>8421.7767467734993</v>
      </c>
    </row>
    <row r="24000" spans="1:12" x14ac:dyDescent="0.4">
      <c r="A24000" t="s">
        <v>245</v>
      </c>
      <c r="B24000" t="s">
        <v>91</v>
      </c>
      <c r="C24000" t="s">
        <v>13</v>
      </c>
      <c r="D24000" t="s">
        <v>14</v>
      </c>
      <c r="E24000" t="s">
        <v>50</v>
      </c>
      <c r="F24000" t="s">
        <v>16</v>
      </c>
      <c r="G24000" t="s">
        <v>17</v>
      </c>
      <c r="H24000">
        <v>2019</v>
      </c>
      <c r="I24000">
        <v>1205.4719312815701</v>
      </c>
      <c r="J24000">
        <v>1708.07384374001</v>
      </c>
      <c r="K24000">
        <v>816.50351534426898</v>
      </c>
    </row>
    <row r="24001" spans="1:11" x14ac:dyDescent="0.4">
      <c r="A24001" t="s">
        <v>245</v>
      </c>
      <c r="B24001" t="s">
        <v>121</v>
      </c>
      <c r="C24001" t="s">
        <v>13</v>
      </c>
      <c r="D24001" t="s">
        <v>14</v>
      </c>
      <c r="E24001" t="s">
        <v>50</v>
      </c>
      <c r="F24001" t="s">
        <v>16</v>
      </c>
      <c r="G24001" t="s">
        <v>17</v>
      </c>
      <c r="H24001">
        <v>2019</v>
      </c>
      <c r="I24001">
        <v>4603.2236990900801</v>
      </c>
      <c r="J24001">
        <v>6559.0911462897102</v>
      </c>
      <c r="K24001">
        <v>3156.2546213995201</v>
      </c>
    </row>
    <row r="24002" spans="1:11" x14ac:dyDescent="0.4">
      <c r="A24002" t="s">
        <v>245</v>
      </c>
      <c r="B24002" t="s">
        <v>85</v>
      </c>
      <c r="C24002" t="s">
        <v>13</v>
      </c>
      <c r="D24002" t="s">
        <v>14</v>
      </c>
      <c r="E24002" t="s">
        <v>50</v>
      </c>
      <c r="F24002" t="s">
        <v>16</v>
      </c>
      <c r="G24002" t="s">
        <v>17</v>
      </c>
      <c r="H24002">
        <v>2019</v>
      </c>
      <c r="I24002">
        <v>354.90602167068499</v>
      </c>
      <c r="J24002">
        <v>542.63614109295099</v>
      </c>
      <c r="K24002">
        <v>227.919439431337</v>
      </c>
    </row>
    <row r="24003" spans="1:11" x14ac:dyDescent="0.4">
      <c r="A24003" t="s">
        <v>245</v>
      </c>
      <c r="B24003" t="s">
        <v>115</v>
      </c>
      <c r="C24003" t="s">
        <v>13</v>
      </c>
      <c r="D24003" t="s">
        <v>14</v>
      </c>
      <c r="E24003" t="s">
        <v>50</v>
      </c>
      <c r="F24003" t="s">
        <v>16</v>
      </c>
      <c r="G24003" t="s">
        <v>17</v>
      </c>
      <c r="H24003">
        <v>2019</v>
      </c>
      <c r="I24003">
        <v>3.88730809924634</v>
      </c>
      <c r="J24003">
        <v>5.1130642528396804</v>
      </c>
      <c r="K24003">
        <v>2.8465834229325502</v>
      </c>
    </row>
    <row r="24004" spans="1:11" x14ac:dyDescent="0.4">
      <c r="A24004" t="s">
        <v>245</v>
      </c>
      <c r="B24004" t="s">
        <v>138</v>
      </c>
      <c r="C24004" t="s">
        <v>13</v>
      </c>
      <c r="D24004" t="s">
        <v>14</v>
      </c>
      <c r="E24004" t="s">
        <v>50</v>
      </c>
      <c r="F24004" t="s">
        <v>16</v>
      </c>
      <c r="G24004" t="s">
        <v>17</v>
      </c>
      <c r="H24004">
        <v>2019</v>
      </c>
      <c r="I24004">
        <v>185.944584868117</v>
      </c>
      <c r="J24004">
        <v>260.85946361802701</v>
      </c>
      <c r="K24004">
        <v>132.21337812861199</v>
      </c>
    </row>
    <row r="24005" spans="1:11" x14ac:dyDescent="0.4">
      <c r="A24005" t="s">
        <v>245</v>
      </c>
      <c r="B24005" t="s">
        <v>186</v>
      </c>
      <c r="C24005" t="s">
        <v>13</v>
      </c>
      <c r="D24005" t="s">
        <v>14</v>
      </c>
      <c r="E24005" t="s">
        <v>50</v>
      </c>
      <c r="F24005" t="s">
        <v>16</v>
      </c>
      <c r="G24005" t="s">
        <v>17</v>
      </c>
      <c r="H24005">
        <v>2019</v>
      </c>
      <c r="I24005">
        <v>6118.0193968495196</v>
      </c>
      <c r="J24005">
        <v>7699.8428215282802</v>
      </c>
      <c r="K24005">
        <v>4786.7651365768397</v>
      </c>
    </row>
    <row r="24006" spans="1:11" x14ac:dyDescent="0.4">
      <c r="A24006" t="s">
        <v>245</v>
      </c>
      <c r="B24006" t="s">
        <v>55</v>
      </c>
      <c r="C24006" t="s">
        <v>13</v>
      </c>
      <c r="D24006" t="s">
        <v>14</v>
      </c>
      <c r="E24006" t="s">
        <v>50</v>
      </c>
      <c r="F24006" t="s">
        <v>16</v>
      </c>
      <c r="G24006" t="s">
        <v>17</v>
      </c>
      <c r="H24006">
        <v>2019</v>
      </c>
      <c r="I24006">
        <v>1271.63424077778</v>
      </c>
      <c r="J24006">
        <v>1692.79301481019</v>
      </c>
      <c r="K24006">
        <v>935.82591680183498</v>
      </c>
    </row>
    <row r="24007" spans="1:11" x14ac:dyDescent="0.4">
      <c r="A24007" t="s">
        <v>245</v>
      </c>
      <c r="B24007" t="s">
        <v>45</v>
      </c>
      <c r="C24007" t="s">
        <v>13</v>
      </c>
      <c r="D24007" t="s">
        <v>14</v>
      </c>
      <c r="E24007" t="s">
        <v>50</v>
      </c>
      <c r="F24007" t="s">
        <v>16</v>
      </c>
      <c r="G24007" t="s">
        <v>17</v>
      </c>
      <c r="H24007">
        <v>2019</v>
      </c>
      <c r="I24007">
        <v>91.3652364481391</v>
      </c>
      <c r="J24007">
        <v>120.665725194655</v>
      </c>
      <c r="K24007">
        <v>66.885368195433898</v>
      </c>
    </row>
    <row r="24008" spans="1:11" x14ac:dyDescent="0.4">
      <c r="A24008" t="s">
        <v>245</v>
      </c>
      <c r="B24008" t="s">
        <v>166</v>
      </c>
      <c r="C24008" t="s">
        <v>13</v>
      </c>
      <c r="D24008" t="s">
        <v>14</v>
      </c>
      <c r="E24008" t="s">
        <v>50</v>
      </c>
      <c r="F24008" t="s">
        <v>16</v>
      </c>
      <c r="G24008" t="s">
        <v>17</v>
      </c>
      <c r="H24008">
        <v>2019</v>
      </c>
      <c r="I24008">
        <v>30.240470263864701</v>
      </c>
      <c r="J24008">
        <v>38.9879600058931</v>
      </c>
      <c r="K24008">
        <v>23.299432084656701</v>
      </c>
    </row>
    <row r="24009" spans="1:11" x14ac:dyDescent="0.4">
      <c r="A24009" t="s">
        <v>245</v>
      </c>
      <c r="B24009" t="s">
        <v>161</v>
      </c>
      <c r="C24009" t="s">
        <v>13</v>
      </c>
      <c r="D24009" t="s">
        <v>14</v>
      </c>
      <c r="E24009" t="s">
        <v>50</v>
      </c>
      <c r="F24009" t="s">
        <v>16</v>
      </c>
      <c r="G24009" t="s">
        <v>17</v>
      </c>
      <c r="H24009">
        <v>2019</v>
      </c>
      <c r="I24009">
        <v>0.48010532240686998</v>
      </c>
      <c r="J24009">
        <v>0.63264474962900896</v>
      </c>
      <c r="K24009">
        <v>0.358470800378901</v>
      </c>
    </row>
    <row r="24010" spans="1:11" x14ac:dyDescent="0.4">
      <c r="A24010" t="s">
        <v>245</v>
      </c>
      <c r="B24010" t="s">
        <v>67</v>
      </c>
      <c r="C24010" t="s">
        <v>13</v>
      </c>
      <c r="D24010" t="s">
        <v>14</v>
      </c>
      <c r="E24010" t="s">
        <v>50</v>
      </c>
      <c r="F24010" t="s">
        <v>16</v>
      </c>
      <c r="G24010" t="s">
        <v>17</v>
      </c>
      <c r="H24010">
        <v>2019</v>
      </c>
      <c r="I24010">
        <v>1828.5946580335301</v>
      </c>
      <c r="J24010">
        <v>2681.15573129943</v>
      </c>
      <c r="K24010">
        <v>1269.3391508117199</v>
      </c>
    </row>
    <row r="24011" spans="1:11" x14ac:dyDescent="0.4">
      <c r="A24011" t="s">
        <v>245</v>
      </c>
      <c r="B24011" t="s">
        <v>95</v>
      </c>
      <c r="C24011" t="s">
        <v>13</v>
      </c>
      <c r="D24011" t="s">
        <v>14</v>
      </c>
      <c r="E24011" t="s">
        <v>50</v>
      </c>
      <c r="F24011" t="s">
        <v>16</v>
      </c>
      <c r="G24011" t="s">
        <v>17</v>
      </c>
      <c r="H24011">
        <v>2019</v>
      </c>
      <c r="I24011">
        <v>99.213764158868102</v>
      </c>
      <c r="J24011">
        <v>130.05692609476401</v>
      </c>
      <c r="K24011">
        <v>73.1739461337623</v>
      </c>
    </row>
    <row r="24012" spans="1:11" x14ac:dyDescent="0.4">
      <c r="A24012" t="s">
        <v>245</v>
      </c>
      <c r="B24012" t="s">
        <v>82</v>
      </c>
      <c r="C24012" t="s">
        <v>13</v>
      </c>
      <c r="D24012" t="s">
        <v>14</v>
      </c>
      <c r="E24012" t="s">
        <v>50</v>
      </c>
      <c r="F24012" t="s">
        <v>16</v>
      </c>
      <c r="G24012" t="s">
        <v>17</v>
      </c>
      <c r="H24012">
        <v>2019</v>
      </c>
      <c r="I24012">
        <v>13099.497559608901</v>
      </c>
      <c r="J24012">
        <v>17410.446140911699</v>
      </c>
      <c r="K24012">
        <v>9673.3239958898394</v>
      </c>
    </row>
    <row r="24013" spans="1:11" x14ac:dyDescent="0.4">
      <c r="A24013" t="s">
        <v>245</v>
      </c>
      <c r="B24013" t="s">
        <v>12</v>
      </c>
      <c r="C24013" t="s">
        <v>13</v>
      </c>
      <c r="D24013" t="s">
        <v>14</v>
      </c>
      <c r="E24013" t="s">
        <v>50</v>
      </c>
      <c r="F24013" t="s">
        <v>16</v>
      </c>
      <c r="G24013" t="s">
        <v>17</v>
      </c>
      <c r="H24013">
        <v>2019</v>
      </c>
      <c r="I24013">
        <v>796.48842375599997</v>
      </c>
      <c r="J24013">
        <v>1122.8941217936299</v>
      </c>
      <c r="K24013">
        <v>560.38365574528802</v>
      </c>
    </row>
    <row r="24014" spans="1:11" x14ac:dyDescent="0.4">
      <c r="A24014" t="s">
        <v>245</v>
      </c>
      <c r="B24014" t="s">
        <v>225</v>
      </c>
      <c r="C24014" t="s">
        <v>13</v>
      </c>
      <c r="D24014" t="s">
        <v>14</v>
      </c>
      <c r="E24014" t="s">
        <v>50</v>
      </c>
      <c r="F24014" t="s">
        <v>16</v>
      </c>
      <c r="G24014" t="s">
        <v>17</v>
      </c>
      <c r="H24014">
        <v>2019</v>
      </c>
      <c r="I24014">
        <v>6169.81948951305</v>
      </c>
      <c r="J24014">
        <v>8119.4927987883502</v>
      </c>
      <c r="K24014">
        <v>4574.4737786141104</v>
      </c>
    </row>
    <row r="24015" spans="1:11" x14ac:dyDescent="0.4">
      <c r="A24015" t="s">
        <v>245</v>
      </c>
      <c r="B24015" t="s">
        <v>229</v>
      </c>
      <c r="C24015" t="s">
        <v>13</v>
      </c>
      <c r="D24015" t="s">
        <v>14</v>
      </c>
      <c r="E24015" t="s">
        <v>50</v>
      </c>
      <c r="F24015" t="s">
        <v>16</v>
      </c>
      <c r="G24015" t="s">
        <v>17</v>
      </c>
      <c r="H24015">
        <v>2019</v>
      </c>
      <c r="I24015">
        <v>3171.55907398406</v>
      </c>
      <c r="J24015">
        <v>4316.43273809123</v>
      </c>
      <c r="K24015">
        <v>2295.88266859538</v>
      </c>
    </row>
    <row r="24016" spans="1:11" x14ac:dyDescent="0.4">
      <c r="A24016" t="s">
        <v>245</v>
      </c>
      <c r="B24016" t="s">
        <v>103</v>
      </c>
      <c r="C24016" t="s">
        <v>13</v>
      </c>
      <c r="D24016" t="s">
        <v>14</v>
      </c>
      <c r="E24016" t="s">
        <v>50</v>
      </c>
      <c r="F24016" t="s">
        <v>16</v>
      </c>
      <c r="G24016" t="s">
        <v>17</v>
      </c>
      <c r="H24016">
        <v>2019</v>
      </c>
      <c r="I24016">
        <v>1560.8415640698199</v>
      </c>
      <c r="J24016">
        <v>2032.9708519149101</v>
      </c>
      <c r="K24016">
        <v>1147.7737886008399</v>
      </c>
    </row>
    <row r="24017" spans="1:11" x14ac:dyDescent="0.4">
      <c r="A24017" t="s">
        <v>245</v>
      </c>
      <c r="B24017" t="s">
        <v>118</v>
      </c>
      <c r="C24017" t="s">
        <v>13</v>
      </c>
      <c r="D24017" t="s">
        <v>14</v>
      </c>
      <c r="E24017" t="s">
        <v>50</v>
      </c>
      <c r="F24017" t="s">
        <v>16</v>
      </c>
      <c r="G24017" t="s">
        <v>17</v>
      </c>
      <c r="H24017">
        <v>2019</v>
      </c>
      <c r="I24017">
        <v>3239.8234184155099</v>
      </c>
      <c r="J24017">
        <v>3950.3305581298</v>
      </c>
      <c r="K24017">
        <v>2508.1874131806599</v>
      </c>
    </row>
    <row r="24018" spans="1:11" x14ac:dyDescent="0.4">
      <c r="A24018" t="s">
        <v>245</v>
      </c>
      <c r="B24018" t="s">
        <v>178</v>
      </c>
      <c r="C24018" t="s">
        <v>13</v>
      </c>
      <c r="D24018" t="s">
        <v>14</v>
      </c>
      <c r="E24018" t="s">
        <v>50</v>
      </c>
      <c r="F24018" t="s">
        <v>16</v>
      </c>
      <c r="G24018" t="s">
        <v>17</v>
      </c>
      <c r="H24018">
        <v>2019</v>
      </c>
      <c r="I24018">
        <v>29.747724806428501</v>
      </c>
      <c r="J24018">
        <v>39.605219496617401</v>
      </c>
      <c r="K24018">
        <v>21.8053663526685</v>
      </c>
    </row>
    <row r="24019" spans="1:11" x14ac:dyDescent="0.4">
      <c r="A24019" t="s">
        <v>245</v>
      </c>
      <c r="B24019" t="s">
        <v>218</v>
      </c>
      <c r="C24019" t="s">
        <v>13</v>
      </c>
      <c r="D24019" t="s">
        <v>14</v>
      </c>
      <c r="E24019" t="s">
        <v>50</v>
      </c>
      <c r="F24019" t="s">
        <v>16</v>
      </c>
      <c r="G24019" t="s">
        <v>17</v>
      </c>
      <c r="H24019">
        <v>2019</v>
      </c>
      <c r="I24019">
        <v>3357.34122608916</v>
      </c>
      <c r="J24019">
        <v>4414.0501283595904</v>
      </c>
      <c r="K24019">
        <v>2474.7812557010702</v>
      </c>
    </row>
    <row r="24020" spans="1:11" x14ac:dyDescent="0.4">
      <c r="A24020" t="s">
        <v>245</v>
      </c>
      <c r="B24020" t="s">
        <v>214</v>
      </c>
      <c r="C24020" t="s">
        <v>13</v>
      </c>
      <c r="D24020" t="s">
        <v>14</v>
      </c>
      <c r="E24020" t="s">
        <v>50</v>
      </c>
      <c r="F24020" t="s">
        <v>16</v>
      </c>
      <c r="G24020" t="s">
        <v>17</v>
      </c>
      <c r="H24020">
        <v>2019</v>
      </c>
      <c r="I24020">
        <v>1279.7978351832601</v>
      </c>
      <c r="J24020">
        <v>1712.1104639340599</v>
      </c>
      <c r="K24020">
        <v>947.46307113547698</v>
      </c>
    </row>
    <row r="24021" spans="1:11" x14ac:dyDescent="0.4">
      <c r="A24021" t="s">
        <v>245</v>
      </c>
      <c r="B24021" t="s">
        <v>212</v>
      </c>
      <c r="C24021" t="s">
        <v>13</v>
      </c>
      <c r="D24021" t="s">
        <v>14</v>
      </c>
      <c r="E24021" t="s">
        <v>50</v>
      </c>
      <c r="F24021" t="s">
        <v>16</v>
      </c>
      <c r="G24021" t="s">
        <v>17</v>
      </c>
      <c r="H24021">
        <v>2019</v>
      </c>
      <c r="I24021">
        <v>23913.370763607199</v>
      </c>
      <c r="J24021">
        <v>30670.7783377169</v>
      </c>
      <c r="K24021">
        <v>17257.6350896726</v>
      </c>
    </row>
    <row r="24022" spans="1:11" x14ac:dyDescent="0.4">
      <c r="A24022" t="s">
        <v>245</v>
      </c>
      <c r="B24022" t="s">
        <v>151</v>
      </c>
      <c r="C24022" t="s">
        <v>13</v>
      </c>
      <c r="D24022" t="s">
        <v>14</v>
      </c>
      <c r="E24022" t="s">
        <v>50</v>
      </c>
      <c r="F24022" t="s">
        <v>16</v>
      </c>
      <c r="G24022" t="s">
        <v>17</v>
      </c>
      <c r="H24022">
        <v>2019</v>
      </c>
      <c r="I24022">
        <v>103.27270943773399</v>
      </c>
      <c r="J24022">
        <v>161.10468565796401</v>
      </c>
      <c r="K24022">
        <v>67.259350553177299</v>
      </c>
    </row>
    <row r="24023" spans="1:11" x14ac:dyDescent="0.4">
      <c r="A24023" t="s">
        <v>245</v>
      </c>
      <c r="B24023" t="s">
        <v>200</v>
      </c>
      <c r="C24023" t="s">
        <v>13</v>
      </c>
      <c r="D24023" t="s">
        <v>14</v>
      </c>
      <c r="E24023" t="s">
        <v>50</v>
      </c>
      <c r="F24023" t="s">
        <v>16</v>
      </c>
      <c r="G24023" t="s">
        <v>17</v>
      </c>
      <c r="H24023">
        <v>2019</v>
      </c>
      <c r="I24023">
        <v>11015.426833639</v>
      </c>
      <c r="J24023">
        <v>16645.804448149898</v>
      </c>
      <c r="K24023">
        <v>7483.3768247048401</v>
      </c>
    </row>
    <row r="24024" spans="1:11" x14ac:dyDescent="0.4">
      <c r="A24024" t="s">
        <v>245</v>
      </c>
      <c r="B24024" t="s">
        <v>111</v>
      </c>
      <c r="C24024" t="s">
        <v>13</v>
      </c>
      <c r="D24024" t="s">
        <v>14</v>
      </c>
      <c r="E24024" t="s">
        <v>50</v>
      </c>
      <c r="F24024" t="s">
        <v>16</v>
      </c>
      <c r="G24024" t="s">
        <v>17</v>
      </c>
      <c r="H24024">
        <v>2019</v>
      </c>
      <c r="I24024">
        <v>165.70484517346301</v>
      </c>
      <c r="J24024">
        <v>254.84694252865299</v>
      </c>
      <c r="K24024">
        <v>106.32135917191199</v>
      </c>
    </row>
    <row r="24025" spans="1:11" x14ac:dyDescent="0.4">
      <c r="A24025" t="s">
        <v>245</v>
      </c>
      <c r="B24025" t="s">
        <v>65</v>
      </c>
      <c r="C24025" t="s">
        <v>13</v>
      </c>
      <c r="D24025" t="s">
        <v>14</v>
      </c>
      <c r="E24025" t="s">
        <v>50</v>
      </c>
      <c r="F24025" t="s">
        <v>16</v>
      </c>
      <c r="G24025" t="s">
        <v>17</v>
      </c>
      <c r="H24025">
        <v>2019</v>
      </c>
      <c r="I24025">
        <v>119.51036533816099</v>
      </c>
      <c r="J24025">
        <v>158.93419809766101</v>
      </c>
      <c r="K24025">
        <v>89.440703736255799</v>
      </c>
    </row>
    <row r="24026" spans="1:11" x14ac:dyDescent="0.4">
      <c r="A24026" t="s">
        <v>245</v>
      </c>
      <c r="B24026" t="s">
        <v>189</v>
      </c>
      <c r="C24026" t="s">
        <v>13</v>
      </c>
      <c r="D24026" t="s">
        <v>14</v>
      </c>
      <c r="E24026" t="s">
        <v>50</v>
      </c>
      <c r="F24026" t="s">
        <v>16</v>
      </c>
      <c r="G24026" t="s">
        <v>17</v>
      </c>
      <c r="H24026">
        <v>2019</v>
      </c>
      <c r="I24026">
        <v>712.14770520328602</v>
      </c>
      <c r="J24026">
        <v>952.30381236356197</v>
      </c>
      <c r="K24026">
        <v>510.97301206438698</v>
      </c>
    </row>
    <row r="24027" spans="1:11" x14ac:dyDescent="0.4">
      <c r="A24027" t="s">
        <v>245</v>
      </c>
      <c r="B24027" t="s">
        <v>130</v>
      </c>
      <c r="C24027" t="s">
        <v>13</v>
      </c>
      <c r="D24027" t="s">
        <v>14</v>
      </c>
      <c r="E24027" t="s">
        <v>50</v>
      </c>
      <c r="F24027" t="s">
        <v>16</v>
      </c>
      <c r="G24027" t="s">
        <v>17</v>
      </c>
      <c r="H24027">
        <v>2019</v>
      </c>
      <c r="I24027">
        <v>903.13128669208697</v>
      </c>
      <c r="J24027">
        <v>1215.2622078378199</v>
      </c>
      <c r="K24027">
        <v>649.97395632977998</v>
      </c>
    </row>
    <row r="24028" spans="1:11" x14ac:dyDescent="0.4">
      <c r="A24028" t="s">
        <v>245</v>
      </c>
      <c r="B24028" t="s">
        <v>215</v>
      </c>
      <c r="C24028" t="s">
        <v>13</v>
      </c>
      <c r="D24028" t="s">
        <v>14</v>
      </c>
      <c r="E24028" t="s">
        <v>50</v>
      </c>
      <c r="F24028" t="s">
        <v>16</v>
      </c>
      <c r="G24028" t="s">
        <v>17</v>
      </c>
      <c r="H24028">
        <v>2019</v>
      </c>
      <c r="I24028">
        <v>403.08091530904898</v>
      </c>
      <c r="J24028">
        <v>546.97006778244895</v>
      </c>
      <c r="K24028">
        <v>289.43748874316799</v>
      </c>
    </row>
    <row r="24029" spans="1:11" x14ac:dyDescent="0.4">
      <c r="A24029" t="s">
        <v>245</v>
      </c>
      <c r="B24029" t="s">
        <v>195</v>
      </c>
      <c r="C24029" t="s">
        <v>13</v>
      </c>
      <c r="D24029" t="s">
        <v>14</v>
      </c>
      <c r="E24029" t="s">
        <v>50</v>
      </c>
      <c r="F24029" t="s">
        <v>16</v>
      </c>
      <c r="G24029" t="s">
        <v>17</v>
      </c>
      <c r="H24029">
        <v>2019</v>
      </c>
      <c r="I24029">
        <v>1865.1623329491999</v>
      </c>
      <c r="J24029">
        <v>2697.7166785547201</v>
      </c>
      <c r="K24029">
        <v>1293.3252840720299</v>
      </c>
    </row>
    <row r="24030" spans="1:11" x14ac:dyDescent="0.4">
      <c r="A24030" t="s">
        <v>245</v>
      </c>
      <c r="B24030" t="s">
        <v>228</v>
      </c>
      <c r="C24030" t="s">
        <v>13</v>
      </c>
      <c r="D24030" t="s">
        <v>14</v>
      </c>
      <c r="E24030" t="s">
        <v>50</v>
      </c>
      <c r="F24030" t="s">
        <v>16</v>
      </c>
      <c r="G24030" t="s">
        <v>17</v>
      </c>
      <c r="H24030">
        <v>2019</v>
      </c>
      <c r="I24030">
        <v>3.8672044122875402</v>
      </c>
      <c r="J24030">
        <v>5.09553240918477</v>
      </c>
      <c r="K24030">
        <v>2.8720306753360099</v>
      </c>
    </row>
    <row r="24031" spans="1:11" x14ac:dyDescent="0.4">
      <c r="A24031" t="s">
        <v>245</v>
      </c>
      <c r="B24031" t="s">
        <v>41</v>
      </c>
      <c r="C24031" t="s">
        <v>13</v>
      </c>
      <c r="D24031" t="s">
        <v>14</v>
      </c>
      <c r="E24031" t="s">
        <v>50</v>
      </c>
      <c r="F24031" t="s">
        <v>16</v>
      </c>
      <c r="G24031" t="s">
        <v>17</v>
      </c>
      <c r="H24031">
        <v>2019</v>
      </c>
      <c r="I24031">
        <v>422.43231853415199</v>
      </c>
      <c r="J24031">
        <v>636.68984826834298</v>
      </c>
      <c r="K24031">
        <v>261.38407358611101</v>
      </c>
    </row>
    <row r="24032" spans="1:11" x14ac:dyDescent="0.4">
      <c r="A24032" t="s">
        <v>245</v>
      </c>
      <c r="B24032" t="s">
        <v>94</v>
      </c>
      <c r="C24032" t="s">
        <v>13</v>
      </c>
      <c r="D24032" t="s">
        <v>14</v>
      </c>
      <c r="E24032" t="s">
        <v>50</v>
      </c>
      <c r="F24032" t="s">
        <v>16</v>
      </c>
      <c r="G24032" t="s">
        <v>17</v>
      </c>
      <c r="H24032">
        <v>2019</v>
      </c>
      <c r="I24032">
        <v>6375.1064986915599</v>
      </c>
      <c r="J24032">
        <v>8835.0128129120694</v>
      </c>
      <c r="K24032">
        <v>4487.3562287237</v>
      </c>
    </row>
    <row r="24033" spans="1:11" x14ac:dyDescent="0.4">
      <c r="A24033" t="s">
        <v>245</v>
      </c>
      <c r="B24033" t="s">
        <v>86</v>
      </c>
      <c r="C24033" t="s">
        <v>13</v>
      </c>
      <c r="D24033" t="s">
        <v>14</v>
      </c>
      <c r="E24033" t="s">
        <v>50</v>
      </c>
      <c r="F24033" t="s">
        <v>16</v>
      </c>
      <c r="G24033" t="s">
        <v>17</v>
      </c>
      <c r="H24033">
        <v>2019</v>
      </c>
      <c r="I24033">
        <v>3084.08231841306</v>
      </c>
      <c r="J24033">
        <v>4207.6791179297697</v>
      </c>
      <c r="K24033">
        <v>2166.1114318130799</v>
      </c>
    </row>
    <row r="24034" spans="1:11" x14ac:dyDescent="0.4">
      <c r="A24034" t="s">
        <v>245</v>
      </c>
      <c r="B24034" t="s">
        <v>234</v>
      </c>
      <c r="C24034" t="s">
        <v>13</v>
      </c>
      <c r="D24034" t="s">
        <v>14</v>
      </c>
      <c r="E24034" t="s">
        <v>50</v>
      </c>
      <c r="F24034" t="s">
        <v>16</v>
      </c>
      <c r="G24034" t="s">
        <v>17</v>
      </c>
      <c r="H24034">
        <v>2019</v>
      </c>
      <c r="I24034">
        <v>62.761326636009997</v>
      </c>
      <c r="J24034">
        <v>91.241929811845296</v>
      </c>
      <c r="K24034">
        <v>42.757790159455602</v>
      </c>
    </row>
    <row r="24035" spans="1:11" x14ac:dyDescent="0.4">
      <c r="A24035" t="s">
        <v>245</v>
      </c>
      <c r="B24035" t="s">
        <v>53</v>
      </c>
      <c r="C24035" t="s">
        <v>13</v>
      </c>
      <c r="D24035" t="s">
        <v>14</v>
      </c>
      <c r="E24035" t="s">
        <v>50</v>
      </c>
      <c r="F24035" t="s">
        <v>16</v>
      </c>
      <c r="G24035" t="s">
        <v>17</v>
      </c>
      <c r="H24035">
        <v>2019</v>
      </c>
      <c r="I24035">
        <v>14.100091793641299</v>
      </c>
      <c r="J24035">
        <v>19.071977080314898</v>
      </c>
      <c r="K24035">
        <v>9.9416054772533098</v>
      </c>
    </row>
    <row r="24036" spans="1:11" x14ac:dyDescent="0.4">
      <c r="A24036" t="s">
        <v>245</v>
      </c>
      <c r="B24036" t="s">
        <v>233</v>
      </c>
      <c r="C24036" t="s">
        <v>13</v>
      </c>
      <c r="D24036" t="s">
        <v>14</v>
      </c>
      <c r="E24036" t="s">
        <v>50</v>
      </c>
      <c r="F24036" t="s">
        <v>16</v>
      </c>
      <c r="G24036" t="s">
        <v>17</v>
      </c>
      <c r="H24036">
        <v>2019</v>
      </c>
      <c r="I24036">
        <v>47.220142774860904</v>
      </c>
      <c r="J24036">
        <v>61.723897455686703</v>
      </c>
      <c r="K24036">
        <v>35.451951747595501</v>
      </c>
    </row>
    <row r="24037" spans="1:11" x14ac:dyDescent="0.4">
      <c r="A24037" t="s">
        <v>245</v>
      </c>
      <c r="B24037" t="s">
        <v>49</v>
      </c>
      <c r="C24037" t="s">
        <v>13</v>
      </c>
      <c r="D24037" t="s">
        <v>14</v>
      </c>
      <c r="E24037" t="s">
        <v>50</v>
      </c>
      <c r="F24037" t="s">
        <v>16</v>
      </c>
      <c r="G24037" t="s">
        <v>17</v>
      </c>
      <c r="H24037">
        <v>2019</v>
      </c>
      <c r="I24037">
        <v>8.8696708144821894</v>
      </c>
      <c r="J24037">
        <v>11.906327025094701</v>
      </c>
      <c r="K24037">
        <v>6.6423737133851803</v>
      </c>
    </row>
    <row r="24038" spans="1:11" x14ac:dyDescent="0.4">
      <c r="A24038" t="s">
        <v>245</v>
      </c>
      <c r="B24038" t="s">
        <v>236</v>
      </c>
      <c r="C24038" t="s">
        <v>13</v>
      </c>
      <c r="D24038" t="s">
        <v>14</v>
      </c>
      <c r="E24038" t="s">
        <v>50</v>
      </c>
      <c r="F24038" t="s">
        <v>16</v>
      </c>
      <c r="G24038" t="s">
        <v>17</v>
      </c>
      <c r="H24038">
        <v>2019</v>
      </c>
      <c r="I24038">
        <v>19.5201211224893</v>
      </c>
      <c r="J24038">
        <v>25.8475623622199</v>
      </c>
      <c r="K24038">
        <v>14.167616361021</v>
      </c>
    </row>
    <row r="24039" spans="1:11" x14ac:dyDescent="0.4">
      <c r="A24039" t="s">
        <v>245</v>
      </c>
      <c r="B24039" t="s">
        <v>201</v>
      </c>
      <c r="C24039" t="s">
        <v>13</v>
      </c>
      <c r="D24039" t="s">
        <v>14</v>
      </c>
      <c r="E24039" t="s">
        <v>50</v>
      </c>
      <c r="F24039" t="s">
        <v>16</v>
      </c>
      <c r="G24039" t="s">
        <v>17</v>
      </c>
      <c r="H24039">
        <v>2019</v>
      </c>
      <c r="I24039">
        <v>3.53651673483304</v>
      </c>
      <c r="J24039">
        <v>4.7942867461334098</v>
      </c>
      <c r="K24039">
        <v>2.5657727824171102</v>
      </c>
    </row>
    <row r="24040" spans="1:11" x14ac:dyDescent="0.4">
      <c r="A24040" t="s">
        <v>245</v>
      </c>
      <c r="B24040" t="s">
        <v>188</v>
      </c>
      <c r="C24040" t="s">
        <v>13</v>
      </c>
      <c r="D24040" t="s">
        <v>14</v>
      </c>
      <c r="E24040" t="s">
        <v>50</v>
      </c>
      <c r="F24040" t="s">
        <v>16</v>
      </c>
      <c r="G24040" t="s">
        <v>17</v>
      </c>
      <c r="H24040">
        <v>2019</v>
      </c>
      <c r="I24040">
        <v>143.856159520056</v>
      </c>
      <c r="J24040">
        <v>219.08421302806201</v>
      </c>
      <c r="K24040">
        <v>93.650769322561899</v>
      </c>
    </row>
    <row r="24041" spans="1:11" x14ac:dyDescent="0.4">
      <c r="A24041" t="s">
        <v>245</v>
      </c>
      <c r="B24041" t="s">
        <v>181</v>
      </c>
      <c r="C24041" t="s">
        <v>13</v>
      </c>
      <c r="D24041" t="s">
        <v>14</v>
      </c>
      <c r="E24041" t="s">
        <v>50</v>
      </c>
      <c r="F24041" t="s">
        <v>16</v>
      </c>
      <c r="G24041" t="s">
        <v>17</v>
      </c>
      <c r="H24041">
        <v>2019</v>
      </c>
      <c r="I24041">
        <v>20209.552300158</v>
      </c>
      <c r="J24041">
        <v>29604.404829334901</v>
      </c>
      <c r="K24041">
        <v>13557.292634452901</v>
      </c>
    </row>
    <row r="24042" spans="1:11" x14ac:dyDescent="0.4">
      <c r="A24042" t="s">
        <v>245</v>
      </c>
      <c r="B24042" t="s">
        <v>142</v>
      </c>
      <c r="C24042" t="s">
        <v>13</v>
      </c>
      <c r="D24042" t="s">
        <v>14</v>
      </c>
      <c r="E24042" t="s">
        <v>50</v>
      </c>
      <c r="F24042" t="s">
        <v>16</v>
      </c>
      <c r="G24042" t="s">
        <v>17</v>
      </c>
      <c r="H24042">
        <v>2019</v>
      </c>
      <c r="I24042">
        <v>2844.9080447174601</v>
      </c>
      <c r="J24042">
        <v>4207.9677201068498</v>
      </c>
      <c r="K24042">
        <v>1837.1164828252899</v>
      </c>
    </row>
    <row r="24043" spans="1:11" x14ac:dyDescent="0.4">
      <c r="A24043" t="s">
        <v>245</v>
      </c>
      <c r="B24043" t="s">
        <v>81</v>
      </c>
      <c r="C24043" t="s">
        <v>13</v>
      </c>
      <c r="D24043" t="s">
        <v>14</v>
      </c>
      <c r="E24043" t="s">
        <v>50</v>
      </c>
      <c r="F24043" t="s">
        <v>16</v>
      </c>
      <c r="G24043" t="s">
        <v>17</v>
      </c>
      <c r="H24043">
        <v>2019</v>
      </c>
      <c r="I24043">
        <v>472.06022260105198</v>
      </c>
      <c r="J24043">
        <v>689.30433061128804</v>
      </c>
      <c r="K24043">
        <v>328.788257446827</v>
      </c>
    </row>
    <row r="24044" spans="1:11" x14ac:dyDescent="0.4">
      <c r="A24044" t="s">
        <v>245</v>
      </c>
      <c r="B24044" t="s">
        <v>175</v>
      </c>
      <c r="C24044" t="s">
        <v>13</v>
      </c>
      <c r="D24044" t="s">
        <v>14</v>
      </c>
      <c r="E24044" t="s">
        <v>50</v>
      </c>
      <c r="F24044" t="s">
        <v>16</v>
      </c>
      <c r="G24044" t="s">
        <v>17</v>
      </c>
      <c r="H24044">
        <v>2019</v>
      </c>
      <c r="I24044">
        <v>4661.9951010740997</v>
      </c>
      <c r="J24044">
        <v>6335.1798981346401</v>
      </c>
      <c r="K24044">
        <v>3296.9922897841402</v>
      </c>
    </row>
    <row r="24045" spans="1:11" x14ac:dyDescent="0.4">
      <c r="A24045" t="s">
        <v>245</v>
      </c>
      <c r="B24045" t="s">
        <v>222</v>
      </c>
      <c r="C24045" t="s">
        <v>13</v>
      </c>
      <c r="D24045" t="s">
        <v>14</v>
      </c>
      <c r="E24045" t="s">
        <v>50</v>
      </c>
      <c r="F24045" t="s">
        <v>16</v>
      </c>
      <c r="G24045" t="s">
        <v>17</v>
      </c>
      <c r="H24045">
        <v>2019</v>
      </c>
      <c r="I24045">
        <v>236.59942951961901</v>
      </c>
      <c r="J24045">
        <v>316.84590222863</v>
      </c>
      <c r="K24045">
        <v>165.11940162170501</v>
      </c>
    </row>
    <row r="24046" spans="1:11" x14ac:dyDescent="0.4">
      <c r="A24046" t="s">
        <v>245</v>
      </c>
      <c r="B24046" t="s">
        <v>112</v>
      </c>
      <c r="C24046" t="s">
        <v>13</v>
      </c>
      <c r="D24046" t="s">
        <v>14</v>
      </c>
      <c r="E24046" t="s">
        <v>50</v>
      </c>
      <c r="F24046" t="s">
        <v>16</v>
      </c>
      <c r="G24046" t="s">
        <v>17</v>
      </c>
      <c r="H24046">
        <v>2019</v>
      </c>
      <c r="I24046">
        <v>296.690832723759</v>
      </c>
      <c r="J24046">
        <v>403.603318105543</v>
      </c>
      <c r="K24046">
        <v>211.79476625465401</v>
      </c>
    </row>
    <row r="24047" spans="1:11" x14ac:dyDescent="0.4">
      <c r="A24047" t="s">
        <v>245</v>
      </c>
      <c r="B24047" t="s">
        <v>107</v>
      </c>
      <c r="C24047" t="s">
        <v>13</v>
      </c>
      <c r="D24047" t="s">
        <v>14</v>
      </c>
      <c r="E24047" t="s">
        <v>50</v>
      </c>
      <c r="F24047" t="s">
        <v>16</v>
      </c>
      <c r="G24047" t="s">
        <v>17</v>
      </c>
      <c r="H24047">
        <v>2019</v>
      </c>
      <c r="I24047">
        <v>3717.9537338504801</v>
      </c>
      <c r="J24047">
        <v>4904.2564377272201</v>
      </c>
      <c r="K24047">
        <v>2720.6607168780502</v>
      </c>
    </row>
    <row r="24048" spans="1:11" x14ac:dyDescent="0.4">
      <c r="A24048" t="s">
        <v>245</v>
      </c>
      <c r="B24048" t="s">
        <v>242</v>
      </c>
      <c r="C24048" t="s">
        <v>13</v>
      </c>
      <c r="D24048" t="s">
        <v>14</v>
      </c>
      <c r="E24048" t="s">
        <v>50</v>
      </c>
      <c r="F24048" t="s">
        <v>16</v>
      </c>
      <c r="G24048" t="s">
        <v>17</v>
      </c>
      <c r="H24048">
        <v>2019</v>
      </c>
      <c r="I24048">
        <v>16061.371205155199</v>
      </c>
      <c r="J24048">
        <v>21768.355648945999</v>
      </c>
      <c r="K24048">
        <v>11462.2400412926</v>
      </c>
    </row>
    <row r="24049" spans="1:11" x14ac:dyDescent="0.4">
      <c r="A24049" t="s">
        <v>245</v>
      </c>
      <c r="B24049" t="s">
        <v>87</v>
      </c>
      <c r="C24049" t="s">
        <v>13</v>
      </c>
      <c r="D24049" t="s">
        <v>14</v>
      </c>
      <c r="E24049" t="s">
        <v>50</v>
      </c>
      <c r="F24049" t="s">
        <v>16</v>
      </c>
      <c r="G24049" t="s">
        <v>17</v>
      </c>
      <c r="H24049">
        <v>2019</v>
      </c>
      <c r="I24049">
        <v>12612.9204282799</v>
      </c>
      <c r="J24049">
        <v>16886.4458797564</v>
      </c>
      <c r="K24049">
        <v>9349.9625077202199</v>
      </c>
    </row>
    <row r="24050" spans="1:11" x14ac:dyDescent="0.4">
      <c r="A24050" t="s">
        <v>245</v>
      </c>
      <c r="B24050" t="s">
        <v>232</v>
      </c>
      <c r="C24050" t="s">
        <v>13</v>
      </c>
      <c r="D24050" t="s">
        <v>14</v>
      </c>
      <c r="E24050" t="s">
        <v>50</v>
      </c>
      <c r="F24050" t="s">
        <v>16</v>
      </c>
      <c r="G24050" t="s">
        <v>17</v>
      </c>
      <c r="H24050">
        <v>2019</v>
      </c>
      <c r="I24050">
        <v>3080.6045336089201</v>
      </c>
      <c r="J24050">
        <v>4159.1319040731896</v>
      </c>
      <c r="K24050">
        <v>2227.2464536815201</v>
      </c>
    </row>
    <row r="24051" spans="1:11" x14ac:dyDescent="0.4">
      <c r="A24051" t="s">
        <v>245</v>
      </c>
      <c r="B24051" t="s">
        <v>153</v>
      </c>
      <c r="C24051" t="s">
        <v>13</v>
      </c>
      <c r="D24051" t="s">
        <v>14</v>
      </c>
      <c r="E24051" t="s">
        <v>50</v>
      </c>
      <c r="F24051" t="s">
        <v>16</v>
      </c>
      <c r="G24051" t="s">
        <v>17</v>
      </c>
      <c r="H24051">
        <v>2019</v>
      </c>
      <c r="I24051">
        <v>209.75460125978799</v>
      </c>
      <c r="J24051">
        <v>278.58052527018702</v>
      </c>
      <c r="K24051">
        <v>153.99894426455</v>
      </c>
    </row>
    <row r="24052" spans="1:11" x14ac:dyDescent="0.4">
      <c r="A24052" t="s">
        <v>245</v>
      </c>
      <c r="B24052" t="s">
        <v>167</v>
      </c>
      <c r="C24052" t="s">
        <v>13</v>
      </c>
      <c r="D24052" t="s">
        <v>14</v>
      </c>
      <c r="E24052" t="s">
        <v>50</v>
      </c>
      <c r="F24052" t="s">
        <v>16</v>
      </c>
      <c r="G24052" t="s">
        <v>17</v>
      </c>
      <c r="H24052">
        <v>2019</v>
      </c>
      <c r="I24052">
        <v>2683.5720676631099</v>
      </c>
      <c r="J24052">
        <v>3577.2445756920401</v>
      </c>
      <c r="K24052">
        <v>1993.45867040802</v>
      </c>
    </row>
    <row r="24053" spans="1:11" x14ac:dyDescent="0.4">
      <c r="A24053" t="s">
        <v>245</v>
      </c>
      <c r="B24053" t="s">
        <v>174</v>
      </c>
      <c r="C24053" t="s">
        <v>13</v>
      </c>
      <c r="D24053" t="s">
        <v>14</v>
      </c>
      <c r="E24053" t="s">
        <v>50</v>
      </c>
      <c r="F24053" t="s">
        <v>16</v>
      </c>
      <c r="G24053" t="s">
        <v>17</v>
      </c>
      <c r="H24053">
        <v>2019</v>
      </c>
      <c r="I24053">
        <v>359.36491080420598</v>
      </c>
      <c r="J24053">
        <v>488.69094487791398</v>
      </c>
      <c r="K24053">
        <v>260.25097826462797</v>
      </c>
    </row>
    <row r="24054" spans="1:11" x14ac:dyDescent="0.4">
      <c r="A24054" t="s">
        <v>245</v>
      </c>
      <c r="B24054" t="s">
        <v>78</v>
      </c>
      <c r="C24054" t="s">
        <v>13</v>
      </c>
      <c r="D24054" t="s">
        <v>14</v>
      </c>
      <c r="E24054" t="s">
        <v>50</v>
      </c>
      <c r="F24054" t="s">
        <v>16</v>
      </c>
      <c r="G24054" t="s">
        <v>17</v>
      </c>
      <c r="H24054">
        <v>2019</v>
      </c>
      <c r="I24054">
        <v>231.745125042664</v>
      </c>
      <c r="J24054">
        <v>310.86473990803597</v>
      </c>
      <c r="K24054">
        <v>168.765389820504</v>
      </c>
    </row>
    <row r="24055" spans="1:11" x14ac:dyDescent="0.4">
      <c r="A24055" t="s">
        <v>245</v>
      </c>
      <c r="B24055" t="s">
        <v>202</v>
      </c>
      <c r="C24055" t="s">
        <v>13</v>
      </c>
      <c r="D24055" t="s">
        <v>14</v>
      </c>
      <c r="E24055" t="s">
        <v>50</v>
      </c>
      <c r="F24055" t="s">
        <v>16</v>
      </c>
      <c r="G24055" t="s">
        <v>17</v>
      </c>
      <c r="H24055">
        <v>2019</v>
      </c>
      <c r="I24055">
        <v>5.6486306098223302</v>
      </c>
      <c r="J24055">
        <v>7.6233656403521</v>
      </c>
      <c r="K24055">
        <v>4.1432172924810997</v>
      </c>
    </row>
    <row r="24056" spans="1:11" x14ac:dyDescent="0.4">
      <c r="A24056" t="s">
        <v>245</v>
      </c>
      <c r="B24056" t="s">
        <v>192</v>
      </c>
      <c r="C24056" t="s">
        <v>13</v>
      </c>
      <c r="D24056" t="s">
        <v>14</v>
      </c>
      <c r="E24056" t="s">
        <v>50</v>
      </c>
      <c r="F24056" t="s">
        <v>16</v>
      </c>
      <c r="G24056" t="s">
        <v>17</v>
      </c>
      <c r="H24056">
        <v>2019</v>
      </c>
      <c r="I24056">
        <v>47836.346165247902</v>
      </c>
      <c r="J24056">
        <v>62319.852944007602</v>
      </c>
      <c r="K24056">
        <v>35474.722299123998</v>
      </c>
    </row>
    <row r="24057" spans="1:11" x14ac:dyDescent="0.4">
      <c r="A24057" t="s">
        <v>245</v>
      </c>
      <c r="B24057" t="s">
        <v>135</v>
      </c>
      <c r="C24057" t="s">
        <v>13</v>
      </c>
      <c r="D24057" t="s">
        <v>14</v>
      </c>
      <c r="E24057" t="s">
        <v>50</v>
      </c>
      <c r="F24057" t="s">
        <v>16</v>
      </c>
      <c r="G24057" t="s">
        <v>17</v>
      </c>
      <c r="H24057">
        <v>2019</v>
      </c>
      <c r="I24057">
        <v>106.44987541468601</v>
      </c>
      <c r="J24057">
        <v>142.56037302085099</v>
      </c>
      <c r="K24057">
        <v>76.490277650066702</v>
      </c>
    </row>
    <row r="24058" spans="1:11" x14ac:dyDescent="0.4">
      <c r="A24058" t="s">
        <v>245</v>
      </c>
      <c r="B24058" t="s">
        <v>165</v>
      </c>
      <c r="C24058" t="s">
        <v>13</v>
      </c>
      <c r="D24058" t="s">
        <v>14</v>
      </c>
      <c r="E24058" t="s">
        <v>50</v>
      </c>
      <c r="F24058" t="s">
        <v>16</v>
      </c>
      <c r="G24058" t="s">
        <v>17</v>
      </c>
      <c r="H24058">
        <v>2019</v>
      </c>
      <c r="I24058">
        <v>1193.43157624798</v>
      </c>
      <c r="J24058">
        <v>1510.6256464472101</v>
      </c>
      <c r="K24058">
        <v>892.50570503056304</v>
      </c>
    </row>
    <row r="24059" spans="1:11" x14ac:dyDescent="0.4">
      <c r="A24059" t="s">
        <v>245</v>
      </c>
      <c r="B24059" t="s">
        <v>97</v>
      </c>
      <c r="C24059" t="s">
        <v>13</v>
      </c>
      <c r="D24059" t="s">
        <v>14</v>
      </c>
      <c r="E24059" t="s">
        <v>50</v>
      </c>
      <c r="F24059" t="s">
        <v>16</v>
      </c>
      <c r="G24059" t="s">
        <v>17</v>
      </c>
      <c r="H24059">
        <v>2019</v>
      </c>
      <c r="I24059">
        <v>12.2884527307277</v>
      </c>
      <c r="J24059">
        <v>16.7891131852566</v>
      </c>
      <c r="K24059">
        <v>8.8727046022994305</v>
      </c>
    </row>
    <row r="24060" spans="1:11" x14ac:dyDescent="0.4">
      <c r="A24060" t="s">
        <v>245</v>
      </c>
      <c r="B24060" t="s">
        <v>98</v>
      </c>
      <c r="C24060" t="s">
        <v>13</v>
      </c>
      <c r="D24060" t="s">
        <v>14</v>
      </c>
      <c r="E24060" t="s">
        <v>50</v>
      </c>
      <c r="F24060" t="s">
        <v>16</v>
      </c>
      <c r="G24060" t="s">
        <v>17</v>
      </c>
      <c r="H24060">
        <v>2019</v>
      </c>
      <c r="I24060">
        <v>200.31406193586699</v>
      </c>
      <c r="J24060">
        <v>292.628424400776</v>
      </c>
      <c r="K24060">
        <v>134.870569836638</v>
      </c>
    </row>
    <row r="24061" spans="1:11" x14ac:dyDescent="0.4">
      <c r="A24061" t="s">
        <v>245</v>
      </c>
      <c r="B24061" t="s">
        <v>237</v>
      </c>
      <c r="C24061" t="s">
        <v>13</v>
      </c>
      <c r="D24061" t="s">
        <v>14</v>
      </c>
      <c r="E24061" t="s">
        <v>50</v>
      </c>
      <c r="F24061" t="s">
        <v>16</v>
      </c>
      <c r="G24061" t="s">
        <v>17</v>
      </c>
      <c r="H24061">
        <v>2019</v>
      </c>
      <c r="I24061">
        <v>0.58568448017784702</v>
      </c>
      <c r="J24061">
        <v>0.77172681683446298</v>
      </c>
      <c r="K24061">
        <v>0.438094608228286</v>
      </c>
    </row>
    <row r="24062" spans="1:11" x14ac:dyDescent="0.4">
      <c r="A24062" t="s">
        <v>245</v>
      </c>
      <c r="B24062" t="s">
        <v>169</v>
      </c>
      <c r="C24062" t="s">
        <v>13</v>
      </c>
      <c r="D24062" t="s">
        <v>14</v>
      </c>
      <c r="E24062" t="s">
        <v>50</v>
      </c>
      <c r="F24062" t="s">
        <v>16</v>
      </c>
      <c r="G24062" t="s">
        <v>17</v>
      </c>
      <c r="H24062">
        <v>2019</v>
      </c>
      <c r="I24062">
        <v>29258.352119915598</v>
      </c>
      <c r="J24062">
        <v>43629.973543889697</v>
      </c>
      <c r="K24062">
        <v>20038.836326597298</v>
      </c>
    </row>
    <row r="24063" spans="1:11" x14ac:dyDescent="0.4">
      <c r="A24063" t="s">
        <v>245</v>
      </c>
      <c r="B24063" t="s">
        <v>72</v>
      </c>
      <c r="C24063" t="s">
        <v>13</v>
      </c>
      <c r="D24063" t="s">
        <v>14</v>
      </c>
      <c r="E24063" t="s">
        <v>50</v>
      </c>
      <c r="F24063" t="s">
        <v>16</v>
      </c>
      <c r="G24063" t="s">
        <v>17</v>
      </c>
      <c r="H24063">
        <v>2019</v>
      </c>
      <c r="I24063">
        <v>3478.69583192648</v>
      </c>
      <c r="J24063">
        <v>5056.3321989002698</v>
      </c>
      <c r="K24063">
        <v>2338.2583345923299</v>
      </c>
    </row>
    <row r="24064" spans="1:11" x14ac:dyDescent="0.4">
      <c r="A24064" t="s">
        <v>245</v>
      </c>
      <c r="B24064" t="s">
        <v>39</v>
      </c>
      <c r="C24064" t="s">
        <v>13</v>
      </c>
      <c r="D24064" t="s">
        <v>14</v>
      </c>
      <c r="E24064" t="s">
        <v>50</v>
      </c>
      <c r="F24064" t="s">
        <v>16</v>
      </c>
      <c r="G24064" t="s">
        <v>17</v>
      </c>
      <c r="H24064">
        <v>2019</v>
      </c>
      <c r="I24064">
        <v>278.88899487398601</v>
      </c>
      <c r="J24064">
        <v>383.59546775085698</v>
      </c>
      <c r="K24064">
        <v>198.7769648986</v>
      </c>
    </row>
    <row r="24065" spans="1:11" x14ac:dyDescent="0.4">
      <c r="A24065" t="s">
        <v>245</v>
      </c>
      <c r="B24065" t="s">
        <v>59</v>
      </c>
      <c r="C24065" t="s">
        <v>13</v>
      </c>
      <c r="D24065" t="s">
        <v>14</v>
      </c>
      <c r="E24065" t="s">
        <v>50</v>
      </c>
      <c r="F24065" t="s">
        <v>16</v>
      </c>
      <c r="G24065" t="s">
        <v>17</v>
      </c>
      <c r="H24065">
        <v>2019</v>
      </c>
      <c r="I24065">
        <v>1987.0383572875201</v>
      </c>
      <c r="J24065">
        <v>2558.3340276765098</v>
      </c>
      <c r="K24065">
        <v>1468.7053060655501</v>
      </c>
    </row>
    <row r="24066" spans="1:11" x14ac:dyDescent="0.4">
      <c r="A24066" t="s">
        <v>245</v>
      </c>
      <c r="B24066" t="s">
        <v>77</v>
      </c>
      <c r="C24066" t="s">
        <v>13</v>
      </c>
      <c r="D24066" t="s">
        <v>14</v>
      </c>
      <c r="E24066" t="s">
        <v>50</v>
      </c>
      <c r="F24066" t="s">
        <v>16</v>
      </c>
      <c r="G24066" t="s">
        <v>17</v>
      </c>
      <c r="H24066">
        <v>2019</v>
      </c>
      <c r="I24066">
        <v>2374.6581783684301</v>
      </c>
      <c r="J24066">
        <v>3308.2441659337001</v>
      </c>
      <c r="K24066">
        <v>1662.66443718297</v>
      </c>
    </row>
    <row r="24067" spans="1:11" x14ac:dyDescent="0.4">
      <c r="A24067" t="s">
        <v>245</v>
      </c>
      <c r="B24067" t="s">
        <v>104</v>
      </c>
      <c r="C24067" t="s">
        <v>13</v>
      </c>
      <c r="D24067" t="s">
        <v>14</v>
      </c>
      <c r="E24067" t="s">
        <v>50</v>
      </c>
      <c r="F24067" t="s">
        <v>16</v>
      </c>
      <c r="G24067" t="s">
        <v>17</v>
      </c>
      <c r="H24067">
        <v>2019</v>
      </c>
      <c r="I24067">
        <v>3118.9768327892102</v>
      </c>
      <c r="J24067">
        <v>4166.87985969088</v>
      </c>
      <c r="K24067">
        <v>2307.0236087356998</v>
      </c>
    </row>
    <row r="24068" spans="1:11" x14ac:dyDescent="0.4">
      <c r="A24068" t="s">
        <v>245</v>
      </c>
      <c r="B24068" t="s">
        <v>187</v>
      </c>
      <c r="C24068" t="s">
        <v>13</v>
      </c>
      <c r="D24068" t="s">
        <v>14</v>
      </c>
      <c r="E24068" t="s">
        <v>50</v>
      </c>
      <c r="F24068" t="s">
        <v>16</v>
      </c>
      <c r="G24068" t="s">
        <v>17</v>
      </c>
      <c r="H24068">
        <v>2019</v>
      </c>
      <c r="I24068">
        <v>1.48301104894706</v>
      </c>
      <c r="J24068">
        <v>1.9789504619400899</v>
      </c>
      <c r="K24068">
        <v>1.0980854355135301</v>
      </c>
    </row>
    <row r="24069" spans="1:11" x14ac:dyDescent="0.4">
      <c r="A24069" t="s">
        <v>245</v>
      </c>
      <c r="B24069" t="s">
        <v>79</v>
      </c>
      <c r="C24069" t="s">
        <v>13</v>
      </c>
      <c r="D24069" t="s">
        <v>14</v>
      </c>
      <c r="E24069" t="s">
        <v>50</v>
      </c>
      <c r="F24069" t="s">
        <v>16</v>
      </c>
      <c r="G24069" t="s">
        <v>17</v>
      </c>
      <c r="H24069">
        <v>2019</v>
      </c>
      <c r="I24069">
        <v>276.20288369658499</v>
      </c>
      <c r="J24069">
        <v>424.86487242454098</v>
      </c>
      <c r="K24069">
        <v>177.401538501521</v>
      </c>
    </row>
    <row r="24070" spans="1:11" x14ac:dyDescent="0.4">
      <c r="A24070" t="s">
        <v>245</v>
      </c>
      <c r="B24070" t="s">
        <v>177</v>
      </c>
      <c r="C24070" t="s">
        <v>13</v>
      </c>
      <c r="D24070" t="s">
        <v>14</v>
      </c>
      <c r="E24070" t="s">
        <v>50</v>
      </c>
      <c r="F24070" t="s">
        <v>16</v>
      </c>
      <c r="G24070" t="s">
        <v>17</v>
      </c>
      <c r="H24070">
        <v>2019</v>
      </c>
      <c r="I24070">
        <v>4253.7229929586301</v>
      </c>
      <c r="J24070">
        <v>5667.4284951283098</v>
      </c>
      <c r="K24070">
        <v>3164.4231329986501</v>
      </c>
    </row>
    <row r="24071" spans="1:11" x14ac:dyDescent="0.4">
      <c r="A24071" t="s">
        <v>245</v>
      </c>
      <c r="B24071" t="s">
        <v>101</v>
      </c>
      <c r="C24071" t="s">
        <v>13</v>
      </c>
      <c r="D24071" t="s">
        <v>14</v>
      </c>
      <c r="E24071" t="s">
        <v>50</v>
      </c>
      <c r="F24071" t="s">
        <v>16</v>
      </c>
      <c r="G24071" t="s">
        <v>17</v>
      </c>
      <c r="H24071">
        <v>2019</v>
      </c>
      <c r="I24071">
        <v>338.48001214403803</v>
      </c>
      <c r="J24071">
        <v>519.27819833053798</v>
      </c>
      <c r="K24071">
        <v>218.263386156976</v>
      </c>
    </row>
    <row r="24072" spans="1:11" x14ac:dyDescent="0.4">
      <c r="A24072" t="s">
        <v>245</v>
      </c>
      <c r="B24072" t="s">
        <v>203</v>
      </c>
      <c r="C24072" t="s">
        <v>13</v>
      </c>
      <c r="D24072" t="s">
        <v>14</v>
      </c>
      <c r="E24072" t="s">
        <v>50</v>
      </c>
      <c r="F24072" t="s">
        <v>16</v>
      </c>
      <c r="G24072" t="s">
        <v>17</v>
      </c>
      <c r="H24072">
        <v>2019</v>
      </c>
      <c r="I24072">
        <v>4681.6177207534702</v>
      </c>
      <c r="J24072">
        <v>6248.5137898806497</v>
      </c>
      <c r="K24072">
        <v>3421.9242819025199</v>
      </c>
    </row>
    <row r="24073" spans="1:11" x14ac:dyDescent="0.4">
      <c r="A24073" t="s">
        <v>245</v>
      </c>
      <c r="B24073" t="s">
        <v>207</v>
      </c>
      <c r="C24073" t="s">
        <v>13</v>
      </c>
      <c r="D24073" t="s">
        <v>14</v>
      </c>
      <c r="E24073" t="s">
        <v>50</v>
      </c>
      <c r="F24073" t="s">
        <v>16</v>
      </c>
      <c r="G24073" t="s">
        <v>17</v>
      </c>
      <c r="H24073">
        <v>2019</v>
      </c>
      <c r="I24073">
        <v>78.976070510487901</v>
      </c>
      <c r="J24073">
        <v>113.041476778397</v>
      </c>
      <c r="K24073">
        <v>53.304258321155601</v>
      </c>
    </row>
    <row r="24074" spans="1:11" x14ac:dyDescent="0.4">
      <c r="A24074" t="s">
        <v>245</v>
      </c>
      <c r="B24074" t="s">
        <v>125</v>
      </c>
      <c r="C24074" t="s">
        <v>13</v>
      </c>
      <c r="D24074" t="s">
        <v>14</v>
      </c>
      <c r="E24074" t="s">
        <v>50</v>
      </c>
      <c r="F24074" t="s">
        <v>16</v>
      </c>
      <c r="G24074" t="s">
        <v>17</v>
      </c>
      <c r="H24074">
        <v>2019</v>
      </c>
      <c r="I24074">
        <v>393.24167067513599</v>
      </c>
      <c r="J24074">
        <v>554.39226044774898</v>
      </c>
      <c r="K24074">
        <v>275.72062892545699</v>
      </c>
    </row>
    <row r="24075" spans="1:11" x14ac:dyDescent="0.4">
      <c r="A24075" t="s">
        <v>245</v>
      </c>
      <c r="B24075" t="s">
        <v>99</v>
      </c>
      <c r="C24075" t="s">
        <v>13</v>
      </c>
      <c r="D24075" t="s">
        <v>14</v>
      </c>
      <c r="E24075" t="s">
        <v>50</v>
      </c>
      <c r="F24075" t="s">
        <v>16</v>
      </c>
      <c r="G24075" t="s">
        <v>17</v>
      </c>
      <c r="H24075">
        <v>2019</v>
      </c>
      <c r="I24075">
        <v>4.8174612099322296</v>
      </c>
      <c r="J24075">
        <v>6.7546356682277402</v>
      </c>
      <c r="K24075">
        <v>3.3034713805269602</v>
      </c>
    </row>
    <row r="24076" spans="1:11" x14ac:dyDescent="0.4">
      <c r="A24076" t="s">
        <v>245</v>
      </c>
      <c r="B24076" t="s">
        <v>76</v>
      </c>
      <c r="C24076" t="s">
        <v>13</v>
      </c>
      <c r="D24076" t="s">
        <v>14</v>
      </c>
      <c r="E24076" t="s">
        <v>50</v>
      </c>
      <c r="F24076" t="s">
        <v>16</v>
      </c>
      <c r="G24076" t="s">
        <v>17</v>
      </c>
      <c r="H24076">
        <v>2019</v>
      </c>
      <c r="I24076">
        <v>22.915802310363102</v>
      </c>
      <c r="J24076">
        <v>30.425014988754299</v>
      </c>
      <c r="K24076">
        <v>17.120768135550399</v>
      </c>
    </row>
    <row r="24077" spans="1:11" x14ac:dyDescent="0.4">
      <c r="A24077" t="s">
        <v>245</v>
      </c>
      <c r="B24077" t="s">
        <v>239</v>
      </c>
      <c r="C24077" t="s">
        <v>13</v>
      </c>
      <c r="D24077" t="s">
        <v>14</v>
      </c>
      <c r="E24077" t="s">
        <v>50</v>
      </c>
      <c r="F24077" t="s">
        <v>16</v>
      </c>
      <c r="G24077" t="s">
        <v>17</v>
      </c>
      <c r="H24077">
        <v>2019</v>
      </c>
      <c r="I24077">
        <v>12474.701567710799</v>
      </c>
      <c r="J24077">
        <v>17155.4071918798</v>
      </c>
      <c r="K24077">
        <v>8682.9827148125096</v>
      </c>
    </row>
    <row r="24078" spans="1:11" x14ac:dyDescent="0.4">
      <c r="A24078" t="s">
        <v>245</v>
      </c>
      <c r="B24078" t="s">
        <v>171</v>
      </c>
      <c r="C24078" t="s">
        <v>13</v>
      </c>
      <c r="D24078" t="s">
        <v>14</v>
      </c>
      <c r="E24078" t="s">
        <v>50</v>
      </c>
      <c r="F24078" t="s">
        <v>16</v>
      </c>
      <c r="G24078" t="s">
        <v>17</v>
      </c>
      <c r="H24078">
        <v>2019</v>
      </c>
      <c r="I24078">
        <v>75.149381373748497</v>
      </c>
      <c r="J24078">
        <v>99.117625772155705</v>
      </c>
      <c r="K24078">
        <v>55.9221577154022</v>
      </c>
    </row>
    <row r="24079" spans="1:11" x14ac:dyDescent="0.4">
      <c r="A24079" t="s">
        <v>245</v>
      </c>
      <c r="B24079" t="s">
        <v>155</v>
      </c>
      <c r="C24079" t="s">
        <v>13</v>
      </c>
      <c r="D24079" t="s">
        <v>14</v>
      </c>
      <c r="E24079" t="s">
        <v>50</v>
      </c>
      <c r="F24079" t="s">
        <v>16</v>
      </c>
      <c r="G24079" t="s">
        <v>17</v>
      </c>
      <c r="H24079">
        <v>2019</v>
      </c>
      <c r="I24079">
        <v>1098.5350286338501</v>
      </c>
      <c r="J24079">
        <v>1582.8135541679301</v>
      </c>
      <c r="K24079">
        <v>758.374970088022</v>
      </c>
    </row>
    <row r="24080" spans="1:11" x14ac:dyDescent="0.4">
      <c r="A24080" t="s">
        <v>245</v>
      </c>
      <c r="B24080" t="s">
        <v>164</v>
      </c>
      <c r="C24080" t="s">
        <v>13</v>
      </c>
      <c r="D24080" t="s">
        <v>14</v>
      </c>
      <c r="E24080" t="s">
        <v>50</v>
      </c>
      <c r="F24080" t="s">
        <v>16</v>
      </c>
      <c r="G24080" t="s">
        <v>17</v>
      </c>
      <c r="H24080">
        <v>2019</v>
      </c>
      <c r="I24080">
        <v>12.7272643780523</v>
      </c>
      <c r="J24080">
        <v>16.867710659803301</v>
      </c>
      <c r="K24080">
        <v>9.4619956364121496</v>
      </c>
    </row>
    <row r="24081" spans="1:11" x14ac:dyDescent="0.4">
      <c r="A24081" t="s">
        <v>245</v>
      </c>
      <c r="B24081" t="s">
        <v>241</v>
      </c>
      <c r="C24081" t="s">
        <v>13</v>
      </c>
      <c r="D24081" t="s">
        <v>14</v>
      </c>
      <c r="E24081" t="s">
        <v>50</v>
      </c>
      <c r="F24081" t="s">
        <v>16</v>
      </c>
      <c r="G24081" t="s">
        <v>17</v>
      </c>
      <c r="H24081">
        <v>2019</v>
      </c>
      <c r="I24081">
        <v>120.785876069395</v>
      </c>
      <c r="J24081">
        <v>149.713896366304</v>
      </c>
      <c r="K24081">
        <v>91.799213599063293</v>
      </c>
    </row>
    <row r="24082" spans="1:11" x14ac:dyDescent="0.4">
      <c r="A24082" t="s">
        <v>245</v>
      </c>
      <c r="B24082" t="s">
        <v>80</v>
      </c>
      <c r="C24082" t="s">
        <v>13</v>
      </c>
      <c r="D24082" t="s">
        <v>14</v>
      </c>
      <c r="E24082" t="s">
        <v>50</v>
      </c>
      <c r="F24082" t="s">
        <v>16</v>
      </c>
      <c r="G24082" t="s">
        <v>17</v>
      </c>
      <c r="H24082">
        <v>2019</v>
      </c>
      <c r="I24082">
        <v>3843.2968309542898</v>
      </c>
      <c r="J24082">
        <v>5718.9790786084604</v>
      </c>
      <c r="K24082">
        <v>2599.9929667186002</v>
      </c>
    </row>
    <row r="24083" spans="1:11" x14ac:dyDescent="0.4">
      <c r="A24083" t="s">
        <v>245</v>
      </c>
      <c r="B24083" t="s">
        <v>43</v>
      </c>
      <c r="C24083" t="s">
        <v>13</v>
      </c>
      <c r="D24083" t="s">
        <v>14</v>
      </c>
      <c r="E24083" t="s">
        <v>50</v>
      </c>
      <c r="F24083" t="s">
        <v>16</v>
      </c>
      <c r="G24083" t="s">
        <v>17</v>
      </c>
      <c r="H24083">
        <v>2019</v>
      </c>
      <c r="I24083">
        <v>43.687319611518703</v>
      </c>
      <c r="J24083">
        <v>57.897560814744402</v>
      </c>
      <c r="K24083">
        <v>31.9977895046726</v>
      </c>
    </row>
    <row r="24084" spans="1:11" x14ac:dyDescent="0.4">
      <c r="A24084" t="s">
        <v>245</v>
      </c>
      <c r="B24084" t="s">
        <v>217</v>
      </c>
      <c r="C24084" t="s">
        <v>13</v>
      </c>
      <c r="D24084" t="s">
        <v>14</v>
      </c>
      <c r="E24084" t="s">
        <v>50</v>
      </c>
      <c r="F24084" t="s">
        <v>16</v>
      </c>
      <c r="G24084" t="s">
        <v>17</v>
      </c>
      <c r="H24084">
        <v>2019</v>
      </c>
      <c r="I24084">
        <v>3015.1658017600998</v>
      </c>
      <c r="J24084">
        <v>3957.50680948437</v>
      </c>
      <c r="K24084">
        <v>2236.5063775343401</v>
      </c>
    </row>
    <row r="24085" spans="1:11" x14ac:dyDescent="0.4">
      <c r="A24085" t="s">
        <v>245</v>
      </c>
      <c r="B24085" t="s">
        <v>89</v>
      </c>
      <c r="C24085" t="s">
        <v>13</v>
      </c>
      <c r="D24085" t="s">
        <v>14</v>
      </c>
      <c r="E24085" t="s">
        <v>50</v>
      </c>
      <c r="F24085" t="s">
        <v>16</v>
      </c>
      <c r="G24085" t="s">
        <v>17</v>
      </c>
      <c r="H24085">
        <v>2019</v>
      </c>
      <c r="I24085">
        <v>214.79345875468101</v>
      </c>
      <c r="J24085">
        <v>327.26640712422301</v>
      </c>
      <c r="K24085">
        <v>137.34921124834301</v>
      </c>
    </row>
    <row r="24086" spans="1:11" x14ac:dyDescent="0.4">
      <c r="A24086" t="s">
        <v>245</v>
      </c>
      <c r="B24086" t="s">
        <v>213</v>
      </c>
      <c r="C24086" t="s">
        <v>13</v>
      </c>
      <c r="D24086" t="s">
        <v>14</v>
      </c>
      <c r="E24086" t="s">
        <v>50</v>
      </c>
      <c r="F24086" t="s">
        <v>16</v>
      </c>
      <c r="G24086" t="s">
        <v>17</v>
      </c>
      <c r="H24086">
        <v>2019</v>
      </c>
      <c r="I24086">
        <v>296.51790971177502</v>
      </c>
      <c r="J24086">
        <v>457.59504954363098</v>
      </c>
      <c r="K24086">
        <v>191.38742691432401</v>
      </c>
    </row>
    <row r="24087" spans="1:11" x14ac:dyDescent="0.4">
      <c r="A24087" t="s">
        <v>245</v>
      </c>
      <c r="B24087" t="s">
        <v>190</v>
      </c>
      <c r="C24087" t="s">
        <v>13</v>
      </c>
      <c r="D24087" t="s">
        <v>14</v>
      </c>
      <c r="E24087" t="s">
        <v>50</v>
      </c>
      <c r="F24087" t="s">
        <v>16</v>
      </c>
      <c r="G24087" t="s">
        <v>17</v>
      </c>
      <c r="H24087">
        <v>2019</v>
      </c>
      <c r="I24087">
        <v>196.84977214336399</v>
      </c>
      <c r="J24087">
        <v>256.09362259889502</v>
      </c>
      <c r="K24087">
        <v>142.80362967411</v>
      </c>
    </row>
    <row r="24088" spans="1:11" x14ac:dyDescent="0.4">
      <c r="A24088" t="s">
        <v>245</v>
      </c>
      <c r="B24088" t="s">
        <v>227</v>
      </c>
      <c r="C24088" t="s">
        <v>13</v>
      </c>
      <c r="D24088" t="s">
        <v>14</v>
      </c>
      <c r="E24088" t="s">
        <v>50</v>
      </c>
      <c r="F24088" t="s">
        <v>16</v>
      </c>
      <c r="G24088" t="s">
        <v>17</v>
      </c>
      <c r="H24088">
        <v>2019</v>
      </c>
      <c r="I24088">
        <v>565.89657247728303</v>
      </c>
      <c r="J24088">
        <v>824.01126403253704</v>
      </c>
      <c r="K24088">
        <v>365.25128096211103</v>
      </c>
    </row>
    <row r="24089" spans="1:11" x14ac:dyDescent="0.4">
      <c r="A24089" t="s">
        <v>245</v>
      </c>
      <c r="B24089" t="s">
        <v>93</v>
      </c>
      <c r="C24089" t="s">
        <v>13</v>
      </c>
      <c r="D24089" t="s">
        <v>14</v>
      </c>
      <c r="E24089" t="s">
        <v>50</v>
      </c>
      <c r="F24089" t="s">
        <v>16</v>
      </c>
      <c r="G24089" t="s">
        <v>17</v>
      </c>
      <c r="H24089">
        <v>2019</v>
      </c>
      <c r="I24089">
        <v>545.54590215474502</v>
      </c>
      <c r="J24089">
        <v>734.08083386504597</v>
      </c>
      <c r="K24089">
        <v>395.24545440302097</v>
      </c>
    </row>
    <row r="24090" spans="1:11" x14ac:dyDescent="0.4">
      <c r="A24090" t="s">
        <v>245</v>
      </c>
      <c r="B24090" t="s">
        <v>209</v>
      </c>
      <c r="C24090" t="s">
        <v>13</v>
      </c>
      <c r="D24090" t="s">
        <v>14</v>
      </c>
      <c r="E24090" t="s">
        <v>50</v>
      </c>
      <c r="F24090" t="s">
        <v>16</v>
      </c>
      <c r="G24090" t="s">
        <v>17</v>
      </c>
      <c r="H24090">
        <v>2019</v>
      </c>
      <c r="I24090">
        <v>1074.3436503391999</v>
      </c>
      <c r="J24090">
        <v>1570.1968963356601</v>
      </c>
      <c r="K24090">
        <v>734.31989926314998</v>
      </c>
    </row>
    <row r="24091" spans="1:11" x14ac:dyDescent="0.4">
      <c r="A24091" t="s">
        <v>245</v>
      </c>
      <c r="B24091" t="s">
        <v>194</v>
      </c>
      <c r="C24091" t="s">
        <v>13</v>
      </c>
      <c r="D24091" t="s">
        <v>14</v>
      </c>
      <c r="E24091" t="s">
        <v>50</v>
      </c>
      <c r="F24091" t="s">
        <v>16</v>
      </c>
      <c r="G24091" t="s">
        <v>17</v>
      </c>
      <c r="H24091">
        <v>2019</v>
      </c>
      <c r="I24091">
        <v>212.72482819569601</v>
      </c>
      <c r="J24091">
        <v>332.50061611971603</v>
      </c>
      <c r="K24091">
        <v>136.744046422243</v>
      </c>
    </row>
    <row r="24092" spans="1:11" x14ac:dyDescent="0.4">
      <c r="A24092" t="s">
        <v>245</v>
      </c>
      <c r="B24092" t="s">
        <v>176</v>
      </c>
      <c r="C24092" t="s">
        <v>13</v>
      </c>
      <c r="D24092" t="s">
        <v>14</v>
      </c>
      <c r="E24092" t="s">
        <v>50</v>
      </c>
      <c r="F24092" t="s">
        <v>16</v>
      </c>
      <c r="G24092" t="s">
        <v>17</v>
      </c>
      <c r="H24092">
        <v>2019</v>
      </c>
      <c r="I24092">
        <v>487.011339059492</v>
      </c>
      <c r="J24092">
        <v>636.37919848338697</v>
      </c>
      <c r="K24092">
        <v>358.59609963991198</v>
      </c>
    </row>
    <row r="24093" spans="1:11" x14ac:dyDescent="0.4">
      <c r="A24093" t="s">
        <v>245</v>
      </c>
      <c r="B24093" t="s">
        <v>185</v>
      </c>
      <c r="C24093" t="s">
        <v>13</v>
      </c>
      <c r="D24093" t="s">
        <v>14</v>
      </c>
      <c r="E24093" t="s">
        <v>50</v>
      </c>
      <c r="F24093" t="s">
        <v>16</v>
      </c>
      <c r="G24093" t="s">
        <v>17</v>
      </c>
      <c r="H24093">
        <v>2019</v>
      </c>
      <c r="I24093">
        <v>242.35784602196</v>
      </c>
      <c r="J24093">
        <v>353.28159424268802</v>
      </c>
      <c r="K24093">
        <v>161.04269545802001</v>
      </c>
    </row>
    <row r="24094" spans="1:11" x14ac:dyDescent="0.4">
      <c r="A24094" t="s">
        <v>245</v>
      </c>
      <c r="B24094" t="s">
        <v>180</v>
      </c>
      <c r="C24094" t="s">
        <v>13</v>
      </c>
      <c r="D24094" t="s">
        <v>14</v>
      </c>
      <c r="E24094" t="s">
        <v>50</v>
      </c>
      <c r="F24094" t="s">
        <v>16</v>
      </c>
      <c r="G24094" t="s">
        <v>17</v>
      </c>
      <c r="H24094">
        <v>2019</v>
      </c>
      <c r="I24094">
        <v>542.408053682993</v>
      </c>
      <c r="J24094">
        <v>715.55999634459897</v>
      </c>
      <c r="K24094">
        <v>402.388714142401</v>
      </c>
    </row>
    <row r="24095" spans="1:11" x14ac:dyDescent="0.4">
      <c r="A24095" t="s">
        <v>245</v>
      </c>
      <c r="B24095" t="s">
        <v>100</v>
      </c>
      <c r="C24095" t="s">
        <v>13</v>
      </c>
      <c r="D24095" t="s">
        <v>14</v>
      </c>
      <c r="E24095" t="s">
        <v>50</v>
      </c>
      <c r="F24095" t="s">
        <v>16</v>
      </c>
      <c r="G24095" t="s">
        <v>17</v>
      </c>
      <c r="H24095">
        <v>2019</v>
      </c>
      <c r="I24095">
        <v>668.75387177437904</v>
      </c>
      <c r="J24095">
        <v>943.217803182034</v>
      </c>
      <c r="K24095">
        <v>470.79547617477698</v>
      </c>
    </row>
    <row r="24096" spans="1:11" x14ac:dyDescent="0.4">
      <c r="A24096" t="s">
        <v>245</v>
      </c>
      <c r="B24096" t="s">
        <v>68</v>
      </c>
      <c r="C24096" t="s">
        <v>13</v>
      </c>
      <c r="D24096" t="s">
        <v>14</v>
      </c>
      <c r="E24096" t="s">
        <v>50</v>
      </c>
      <c r="F24096" t="s">
        <v>16</v>
      </c>
      <c r="G24096" t="s">
        <v>17</v>
      </c>
      <c r="H24096">
        <v>2019</v>
      </c>
      <c r="I24096">
        <v>258.01011637469901</v>
      </c>
      <c r="J24096">
        <v>345.05096391119901</v>
      </c>
      <c r="K24096">
        <v>185.479992369228</v>
      </c>
    </row>
    <row r="24097" spans="1:11" x14ac:dyDescent="0.4">
      <c r="A24097" t="s">
        <v>245</v>
      </c>
      <c r="B24097" t="s">
        <v>75</v>
      </c>
      <c r="C24097" t="s">
        <v>13</v>
      </c>
      <c r="D24097" t="s">
        <v>14</v>
      </c>
      <c r="E24097" t="s">
        <v>50</v>
      </c>
      <c r="F24097" t="s">
        <v>16</v>
      </c>
      <c r="G24097" t="s">
        <v>17</v>
      </c>
      <c r="H24097">
        <v>2019</v>
      </c>
      <c r="I24097">
        <v>31.2176272031666</v>
      </c>
      <c r="J24097">
        <v>41.935923713030697</v>
      </c>
      <c r="K24097">
        <v>23.210840320032901</v>
      </c>
    </row>
    <row r="24098" spans="1:11" x14ac:dyDescent="0.4">
      <c r="A24098" t="s">
        <v>245</v>
      </c>
      <c r="B24098" t="s">
        <v>149</v>
      </c>
      <c r="C24098" t="s">
        <v>13</v>
      </c>
      <c r="D24098" t="s">
        <v>14</v>
      </c>
      <c r="E24098" t="s">
        <v>50</v>
      </c>
      <c r="F24098" t="s">
        <v>16</v>
      </c>
      <c r="G24098" t="s">
        <v>17</v>
      </c>
      <c r="H24098">
        <v>2019</v>
      </c>
      <c r="I24098">
        <v>657.21054371180696</v>
      </c>
      <c r="J24098">
        <v>975.657753075953</v>
      </c>
      <c r="K24098">
        <v>435.68452532697899</v>
      </c>
    </row>
    <row r="24099" spans="1:11" x14ac:dyDescent="0.4">
      <c r="A24099" t="s">
        <v>245</v>
      </c>
      <c r="B24099" t="s">
        <v>204</v>
      </c>
      <c r="C24099" t="s">
        <v>13</v>
      </c>
      <c r="D24099" t="s">
        <v>14</v>
      </c>
      <c r="E24099" t="s">
        <v>50</v>
      </c>
      <c r="F24099" t="s">
        <v>16</v>
      </c>
      <c r="G24099" t="s">
        <v>17</v>
      </c>
      <c r="H24099">
        <v>2019</v>
      </c>
      <c r="I24099">
        <v>1272.7231294041701</v>
      </c>
      <c r="J24099">
        <v>1787.53359505054</v>
      </c>
      <c r="K24099">
        <v>896.42209983489204</v>
      </c>
    </row>
    <row r="24100" spans="1:11" x14ac:dyDescent="0.4">
      <c r="A24100" t="s">
        <v>245</v>
      </c>
      <c r="B24100" t="s">
        <v>238</v>
      </c>
      <c r="C24100" t="s">
        <v>13</v>
      </c>
      <c r="D24100" t="s">
        <v>14</v>
      </c>
      <c r="E24100" t="s">
        <v>50</v>
      </c>
      <c r="F24100" t="s">
        <v>16</v>
      </c>
      <c r="G24100" t="s">
        <v>17</v>
      </c>
      <c r="H24100">
        <v>2019</v>
      </c>
      <c r="I24100">
        <v>511.612354602778</v>
      </c>
      <c r="J24100">
        <v>673.09551220922401</v>
      </c>
      <c r="K24100">
        <v>374.78856690283902</v>
      </c>
    </row>
    <row r="24101" spans="1:11" x14ac:dyDescent="0.4">
      <c r="A24101" t="s">
        <v>245</v>
      </c>
      <c r="B24101" t="s">
        <v>63</v>
      </c>
      <c r="C24101" t="s">
        <v>13</v>
      </c>
      <c r="D24101" t="s">
        <v>14</v>
      </c>
      <c r="E24101" t="s">
        <v>50</v>
      </c>
      <c r="F24101" t="s">
        <v>16</v>
      </c>
      <c r="G24101" t="s">
        <v>17</v>
      </c>
      <c r="H24101">
        <v>2019</v>
      </c>
      <c r="I24101">
        <v>41332.159848126001</v>
      </c>
      <c r="J24101">
        <v>53602.679453540499</v>
      </c>
      <c r="K24101">
        <v>30200.9255532393</v>
      </c>
    </row>
    <row r="24102" spans="1:11" x14ac:dyDescent="0.4">
      <c r="A24102" t="s">
        <v>245</v>
      </c>
      <c r="B24102" t="s">
        <v>172</v>
      </c>
      <c r="C24102" t="s">
        <v>13</v>
      </c>
      <c r="D24102" t="s">
        <v>14</v>
      </c>
      <c r="E24102" t="s">
        <v>50</v>
      </c>
      <c r="F24102" t="s">
        <v>16</v>
      </c>
      <c r="G24102" t="s">
        <v>17</v>
      </c>
      <c r="H24102">
        <v>2019</v>
      </c>
      <c r="I24102">
        <v>210.062583143956</v>
      </c>
      <c r="J24102">
        <v>270.69583769586501</v>
      </c>
      <c r="K24102">
        <v>158.69242140857901</v>
      </c>
    </row>
    <row r="24103" spans="1:11" x14ac:dyDescent="0.4">
      <c r="A24103" t="s">
        <v>245</v>
      </c>
      <c r="B24103" t="s">
        <v>120</v>
      </c>
      <c r="C24103" t="s">
        <v>13</v>
      </c>
      <c r="D24103" t="s">
        <v>14</v>
      </c>
      <c r="E24103" t="s">
        <v>50</v>
      </c>
      <c r="F24103" t="s">
        <v>16</v>
      </c>
      <c r="G24103" t="s">
        <v>17</v>
      </c>
      <c r="H24103">
        <v>2019</v>
      </c>
      <c r="I24103">
        <v>36480.813344892398</v>
      </c>
      <c r="J24103">
        <v>50915.984900012503</v>
      </c>
      <c r="K24103">
        <v>24850.418929151099</v>
      </c>
    </row>
    <row r="24104" spans="1:11" x14ac:dyDescent="0.4">
      <c r="A24104" t="s">
        <v>245</v>
      </c>
      <c r="B24104" t="s">
        <v>156</v>
      </c>
      <c r="C24104" t="s">
        <v>13</v>
      </c>
      <c r="D24104" t="s">
        <v>14</v>
      </c>
      <c r="E24104" t="s">
        <v>50</v>
      </c>
      <c r="F24104" t="s">
        <v>16</v>
      </c>
      <c r="G24104" t="s">
        <v>17</v>
      </c>
      <c r="H24104">
        <v>2019</v>
      </c>
      <c r="I24104">
        <v>1886.6253544092799</v>
      </c>
      <c r="J24104">
        <v>2550.7901762821298</v>
      </c>
      <c r="K24104">
        <v>1384.0758675002701</v>
      </c>
    </row>
    <row r="24105" spans="1:11" x14ac:dyDescent="0.4">
      <c r="A24105" t="s">
        <v>245</v>
      </c>
      <c r="B24105" t="s">
        <v>84</v>
      </c>
      <c r="C24105" t="s">
        <v>13</v>
      </c>
      <c r="D24105" t="s">
        <v>14</v>
      </c>
      <c r="E24105" t="s">
        <v>50</v>
      </c>
      <c r="F24105" t="s">
        <v>16</v>
      </c>
      <c r="G24105" t="s">
        <v>17</v>
      </c>
      <c r="H24105">
        <v>2019</v>
      </c>
      <c r="I24105">
        <v>742.110859351101</v>
      </c>
      <c r="J24105">
        <v>1026.67996626173</v>
      </c>
      <c r="K24105">
        <v>522.91097877427705</v>
      </c>
    </row>
    <row r="24106" spans="1:11" x14ac:dyDescent="0.4">
      <c r="A24106" t="s">
        <v>245</v>
      </c>
      <c r="B24106" t="s">
        <v>199</v>
      </c>
      <c r="C24106" t="s">
        <v>13</v>
      </c>
      <c r="D24106" t="s">
        <v>14</v>
      </c>
      <c r="E24106" t="s">
        <v>50</v>
      </c>
      <c r="F24106" t="s">
        <v>16</v>
      </c>
      <c r="G24106" t="s">
        <v>17</v>
      </c>
      <c r="H24106">
        <v>2019</v>
      </c>
      <c r="I24106">
        <v>4446.4427463613101</v>
      </c>
      <c r="J24106">
        <v>5909.8969363506703</v>
      </c>
      <c r="K24106">
        <v>3242.8589702979298</v>
      </c>
    </row>
    <row r="24107" spans="1:11" x14ac:dyDescent="0.4">
      <c r="A24107" t="s">
        <v>245</v>
      </c>
      <c r="B24107" t="s">
        <v>22</v>
      </c>
      <c r="C24107" t="s">
        <v>13</v>
      </c>
      <c r="D24107" t="s">
        <v>14</v>
      </c>
      <c r="E24107" t="s">
        <v>50</v>
      </c>
      <c r="F24107" t="s">
        <v>16</v>
      </c>
      <c r="G24107" t="s">
        <v>17</v>
      </c>
      <c r="H24107">
        <v>2019</v>
      </c>
      <c r="I24107">
        <v>14351.2122435406</v>
      </c>
      <c r="J24107">
        <v>19496.611511214</v>
      </c>
      <c r="K24107">
        <v>10566.241949958699</v>
      </c>
    </row>
    <row r="24108" spans="1:11" x14ac:dyDescent="0.4">
      <c r="A24108" t="s">
        <v>245</v>
      </c>
      <c r="B24108" t="s">
        <v>61</v>
      </c>
      <c r="C24108" t="s">
        <v>13</v>
      </c>
      <c r="D24108" t="s">
        <v>14</v>
      </c>
      <c r="E24108" t="s">
        <v>50</v>
      </c>
      <c r="F24108" t="s">
        <v>16</v>
      </c>
      <c r="G24108" t="s">
        <v>17</v>
      </c>
      <c r="H24108">
        <v>2019</v>
      </c>
      <c r="I24108">
        <v>15197.829735937101</v>
      </c>
      <c r="J24108">
        <v>20109.153358011001</v>
      </c>
      <c r="K24108">
        <v>11317.611731258899</v>
      </c>
    </row>
    <row r="24109" spans="1:11" x14ac:dyDescent="0.4">
      <c r="A24109" t="s">
        <v>245</v>
      </c>
      <c r="B24109" t="s">
        <v>26</v>
      </c>
      <c r="C24109" t="s">
        <v>13</v>
      </c>
      <c r="D24109" t="s">
        <v>14</v>
      </c>
      <c r="E24109" t="s">
        <v>50</v>
      </c>
      <c r="F24109" t="s">
        <v>16</v>
      </c>
      <c r="G24109" t="s">
        <v>17</v>
      </c>
      <c r="H24109">
        <v>2019</v>
      </c>
      <c r="I24109">
        <v>426130.19767786702</v>
      </c>
      <c r="J24109">
        <v>553027.13971698401</v>
      </c>
      <c r="K24109">
        <v>319891.06833723799</v>
      </c>
    </row>
    <row r="24110" spans="1:11" x14ac:dyDescent="0.4">
      <c r="A24110" t="s">
        <v>245</v>
      </c>
      <c r="B24110" t="s">
        <v>231</v>
      </c>
      <c r="C24110" t="s">
        <v>13</v>
      </c>
      <c r="D24110" t="s">
        <v>14</v>
      </c>
      <c r="E24110" t="s">
        <v>50</v>
      </c>
      <c r="F24110" t="s">
        <v>16</v>
      </c>
      <c r="G24110" t="s">
        <v>17</v>
      </c>
      <c r="H24110">
        <v>2019</v>
      </c>
      <c r="I24110">
        <v>42.274639837763601</v>
      </c>
      <c r="J24110">
        <v>54.534806921811601</v>
      </c>
      <c r="K24110">
        <v>31.312752397866799</v>
      </c>
    </row>
    <row r="24111" spans="1:11" x14ac:dyDescent="0.4">
      <c r="A24111" t="s">
        <v>245</v>
      </c>
      <c r="B24111" t="s">
        <v>235</v>
      </c>
      <c r="C24111" t="s">
        <v>13</v>
      </c>
      <c r="D24111" t="s">
        <v>14</v>
      </c>
      <c r="E24111" t="s">
        <v>50</v>
      </c>
      <c r="F24111" t="s">
        <v>16</v>
      </c>
      <c r="G24111" t="s">
        <v>17</v>
      </c>
      <c r="H24111">
        <v>2019</v>
      </c>
      <c r="I24111">
        <v>1443.20674882305</v>
      </c>
      <c r="J24111">
        <v>2199.0284130147402</v>
      </c>
      <c r="K24111">
        <v>886.71950217480401</v>
      </c>
    </row>
    <row r="24112" spans="1:11" x14ac:dyDescent="0.4">
      <c r="A24112" t="s">
        <v>245</v>
      </c>
      <c r="B24112" t="s">
        <v>179</v>
      </c>
      <c r="C24112" t="s">
        <v>13</v>
      </c>
      <c r="D24112" t="s">
        <v>14</v>
      </c>
      <c r="E24112" t="s">
        <v>50</v>
      </c>
      <c r="F24112" t="s">
        <v>16</v>
      </c>
      <c r="G24112" t="s">
        <v>17</v>
      </c>
      <c r="H24112">
        <v>2019</v>
      </c>
      <c r="I24112">
        <v>139.60475522740199</v>
      </c>
      <c r="J24112">
        <v>193.48568571617199</v>
      </c>
      <c r="K24112">
        <v>96.773338551338696</v>
      </c>
    </row>
    <row r="24113" spans="1:11" x14ac:dyDescent="0.4">
      <c r="A24113" t="s">
        <v>245</v>
      </c>
      <c r="B24113" t="s">
        <v>83</v>
      </c>
      <c r="C24113" t="s">
        <v>13</v>
      </c>
      <c r="D24113" t="s">
        <v>14</v>
      </c>
      <c r="E24113" t="s">
        <v>50</v>
      </c>
      <c r="F24113" t="s">
        <v>16</v>
      </c>
      <c r="G24113" t="s">
        <v>17</v>
      </c>
      <c r="H24113">
        <v>2019</v>
      </c>
      <c r="I24113">
        <v>1078.42174187714</v>
      </c>
      <c r="J24113">
        <v>1463.1677290887401</v>
      </c>
      <c r="K24113">
        <v>782.10765039481305</v>
      </c>
    </row>
    <row r="24114" spans="1:11" x14ac:dyDescent="0.4">
      <c r="A24114" t="s">
        <v>245</v>
      </c>
      <c r="B24114" t="s">
        <v>168</v>
      </c>
      <c r="C24114" t="s">
        <v>13</v>
      </c>
      <c r="D24114" t="s">
        <v>14</v>
      </c>
      <c r="E24114" t="s">
        <v>50</v>
      </c>
      <c r="F24114" t="s">
        <v>16</v>
      </c>
      <c r="G24114" t="s">
        <v>17</v>
      </c>
      <c r="H24114">
        <v>2019</v>
      </c>
      <c r="I24114">
        <v>28.208153051493799</v>
      </c>
      <c r="J24114">
        <v>37.846089852801803</v>
      </c>
      <c r="K24114">
        <v>20.6102128704458</v>
      </c>
    </row>
    <row r="24115" spans="1:11" x14ac:dyDescent="0.4">
      <c r="A24115" t="s">
        <v>245</v>
      </c>
      <c r="B24115" t="s">
        <v>105</v>
      </c>
      <c r="C24115" t="s">
        <v>13</v>
      </c>
      <c r="D24115" t="s">
        <v>14</v>
      </c>
      <c r="E24115" t="s">
        <v>50</v>
      </c>
      <c r="F24115" t="s">
        <v>16</v>
      </c>
      <c r="G24115" t="s">
        <v>17</v>
      </c>
      <c r="H24115">
        <v>2019</v>
      </c>
      <c r="I24115">
        <v>320.61043244480902</v>
      </c>
      <c r="J24115">
        <v>472.81019684166603</v>
      </c>
      <c r="K24115">
        <v>218.75738234829899</v>
      </c>
    </row>
    <row r="24116" spans="1:11" x14ac:dyDescent="0.4">
      <c r="A24116" t="s">
        <v>245</v>
      </c>
      <c r="B24116" t="s">
        <v>226</v>
      </c>
      <c r="C24116" t="s">
        <v>13</v>
      </c>
      <c r="D24116" t="s">
        <v>14</v>
      </c>
      <c r="E24116" t="s">
        <v>50</v>
      </c>
      <c r="F24116" t="s">
        <v>16</v>
      </c>
      <c r="G24116" t="s">
        <v>17</v>
      </c>
      <c r="H24116">
        <v>2019</v>
      </c>
      <c r="I24116">
        <v>1964.83979070386</v>
      </c>
      <c r="J24116">
        <v>2855.6085143616901</v>
      </c>
      <c r="K24116">
        <v>1345.86540068459</v>
      </c>
    </row>
    <row r="24117" spans="1:11" x14ac:dyDescent="0.4">
      <c r="A24117" t="s">
        <v>245</v>
      </c>
      <c r="B24117" t="s">
        <v>124</v>
      </c>
      <c r="C24117" t="s">
        <v>13</v>
      </c>
      <c r="D24117" t="s">
        <v>14</v>
      </c>
      <c r="E24117" t="s">
        <v>50</v>
      </c>
      <c r="F24117" t="s">
        <v>16</v>
      </c>
      <c r="G24117" t="s">
        <v>17</v>
      </c>
      <c r="H24117">
        <v>2019</v>
      </c>
      <c r="I24117">
        <v>449.882126424246</v>
      </c>
      <c r="J24117">
        <v>627.18789146103904</v>
      </c>
      <c r="K24117">
        <v>315.12794956295198</v>
      </c>
    </row>
    <row r="24118" spans="1:11" x14ac:dyDescent="0.4">
      <c r="A24118" t="s">
        <v>245</v>
      </c>
      <c r="B24118" t="s">
        <v>230</v>
      </c>
      <c r="C24118" t="s">
        <v>13</v>
      </c>
      <c r="D24118" t="s">
        <v>14</v>
      </c>
      <c r="E24118" t="s">
        <v>50</v>
      </c>
      <c r="F24118" t="s">
        <v>16</v>
      </c>
      <c r="G24118" t="s">
        <v>17</v>
      </c>
      <c r="H24118">
        <v>2019</v>
      </c>
      <c r="I24118">
        <v>31.8977261200878</v>
      </c>
      <c r="J24118">
        <v>41.690719006181503</v>
      </c>
      <c r="K24118">
        <v>24.081980237068901</v>
      </c>
    </row>
    <row r="24119" spans="1:11" x14ac:dyDescent="0.4">
      <c r="A24119" t="s">
        <v>245</v>
      </c>
      <c r="B24119" t="s">
        <v>51</v>
      </c>
      <c r="C24119" t="s">
        <v>13</v>
      </c>
      <c r="D24119" t="s">
        <v>14</v>
      </c>
      <c r="E24119" t="s">
        <v>50</v>
      </c>
      <c r="F24119" t="s">
        <v>16</v>
      </c>
      <c r="G24119" t="s">
        <v>17</v>
      </c>
      <c r="H24119">
        <v>2019</v>
      </c>
      <c r="I24119">
        <v>11.302024443465401</v>
      </c>
      <c r="J24119">
        <v>15.2897669304524</v>
      </c>
      <c r="K24119">
        <v>8.1687435304463598</v>
      </c>
    </row>
    <row r="24120" spans="1:11" x14ac:dyDescent="0.4">
      <c r="A24120" t="s">
        <v>245</v>
      </c>
      <c r="B24120" t="s">
        <v>145</v>
      </c>
      <c r="C24120" t="s">
        <v>13</v>
      </c>
      <c r="D24120" t="s">
        <v>14</v>
      </c>
      <c r="E24120" t="s">
        <v>50</v>
      </c>
      <c r="F24120" t="s">
        <v>16</v>
      </c>
      <c r="G24120" t="s">
        <v>17</v>
      </c>
      <c r="H24120">
        <v>2019</v>
      </c>
      <c r="I24120">
        <v>8.3588682159134997</v>
      </c>
      <c r="J24120">
        <v>11.5102790061582</v>
      </c>
      <c r="K24120">
        <v>5.8779290252534704</v>
      </c>
    </row>
    <row r="24121" spans="1:11" x14ac:dyDescent="0.4">
      <c r="A24121" t="s">
        <v>245</v>
      </c>
      <c r="B24121" t="s">
        <v>147</v>
      </c>
      <c r="C24121" t="s">
        <v>13</v>
      </c>
      <c r="D24121" t="s">
        <v>14</v>
      </c>
      <c r="E24121" t="s">
        <v>50</v>
      </c>
      <c r="F24121" t="s">
        <v>16</v>
      </c>
      <c r="G24121" t="s">
        <v>17</v>
      </c>
      <c r="H24121">
        <v>2019</v>
      </c>
      <c r="I24121">
        <v>1442.37414640219</v>
      </c>
      <c r="J24121">
        <v>2006.7137898707199</v>
      </c>
      <c r="K24121">
        <v>987.19862990414902</v>
      </c>
    </row>
    <row r="24122" spans="1:11" x14ac:dyDescent="0.4">
      <c r="A24122" t="s">
        <v>245</v>
      </c>
      <c r="B24122" t="s">
        <v>64</v>
      </c>
      <c r="C24122" t="s">
        <v>13</v>
      </c>
      <c r="D24122" t="s">
        <v>14</v>
      </c>
      <c r="E24122" t="s">
        <v>50</v>
      </c>
      <c r="F24122" t="s">
        <v>16</v>
      </c>
      <c r="G24122" t="s">
        <v>17</v>
      </c>
      <c r="H24122">
        <v>2019</v>
      </c>
      <c r="I24122">
        <v>6736.0777159050504</v>
      </c>
      <c r="J24122">
        <v>10018.6884601405</v>
      </c>
      <c r="K24122">
        <v>4477.9382917351004</v>
      </c>
    </row>
    <row r="24123" spans="1:11" x14ac:dyDescent="0.4">
      <c r="A24123" t="s">
        <v>245</v>
      </c>
      <c r="B24123" t="s">
        <v>119</v>
      </c>
      <c r="C24123" t="s">
        <v>13</v>
      </c>
      <c r="D24123" t="s">
        <v>14</v>
      </c>
      <c r="E24123" t="s">
        <v>50</v>
      </c>
      <c r="F24123" t="s">
        <v>16</v>
      </c>
      <c r="G24123" t="s">
        <v>17</v>
      </c>
      <c r="H24123">
        <v>2019</v>
      </c>
      <c r="I24123">
        <v>33708.376942349401</v>
      </c>
      <c r="J24123">
        <v>44871.030952047302</v>
      </c>
      <c r="K24123">
        <v>23644.6345498265</v>
      </c>
    </row>
    <row r="24124" spans="1:11" x14ac:dyDescent="0.4">
      <c r="A24124" t="s">
        <v>245</v>
      </c>
      <c r="B24124" t="s">
        <v>132</v>
      </c>
      <c r="C24124" t="s">
        <v>13</v>
      </c>
      <c r="D24124" t="s">
        <v>14</v>
      </c>
      <c r="E24124" t="s">
        <v>50</v>
      </c>
      <c r="F24124" t="s">
        <v>16</v>
      </c>
      <c r="G24124" t="s">
        <v>17</v>
      </c>
      <c r="H24124">
        <v>2019</v>
      </c>
      <c r="I24124">
        <v>812.89213620177395</v>
      </c>
      <c r="J24124">
        <v>1129.9178593333299</v>
      </c>
      <c r="K24124">
        <v>561.49358835440103</v>
      </c>
    </row>
    <row r="24125" spans="1:11" x14ac:dyDescent="0.4">
      <c r="A24125" t="s">
        <v>245</v>
      </c>
      <c r="B24125" t="s">
        <v>240</v>
      </c>
      <c r="C24125" t="s">
        <v>13</v>
      </c>
      <c r="D24125" t="s">
        <v>14</v>
      </c>
      <c r="E24125" t="s">
        <v>50</v>
      </c>
      <c r="F24125" t="s">
        <v>16</v>
      </c>
      <c r="G24125" t="s">
        <v>17</v>
      </c>
      <c r="H24125">
        <v>2019</v>
      </c>
      <c r="I24125">
        <v>502.00325104275203</v>
      </c>
      <c r="J24125">
        <v>716.01743287112697</v>
      </c>
      <c r="K24125">
        <v>350.78903142661699</v>
      </c>
    </row>
    <row r="24126" spans="1:11" x14ac:dyDescent="0.4">
      <c r="A24126" t="s">
        <v>245</v>
      </c>
      <c r="B24126" t="s">
        <v>54</v>
      </c>
      <c r="C24126" t="s">
        <v>13</v>
      </c>
      <c r="D24126" t="s">
        <v>14</v>
      </c>
      <c r="E24126" t="s">
        <v>50</v>
      </c>
      <c r="F24126" t="s">
        <v>16</v>
      </c>
      <c r="G24126" t="s">
        <v>17</v>
      </c>
      <c r="H24126">
        <v>2019</v>
      </c>
      <c r="I24126">
        <v>86.352976478065003</v>
      </c>
      <c r="J24126">
        <v>132.88728325922901</v>
      </c>
      <c r="K24126">
        <v>56.897775571477503</v>
      </c>
    </row>
    <row r="24127" spans="1:11" x14ac:dyDescent="0.4">
      <c r="A24127" t="s">
        <v>245</v>
      </c>
      <c r="B24127" t="s">
        <v>134</v>
      </c>
      <c r="C24127" t="s">
        <v>13</v>
      </c>
      <c r="D24127" t="s">
        <v>14</v>
      </c>
      <c r="E24127" t="s">
        <v>50</v>
      </c>
      <c r="F24127" t="s">
        <v>16</v>
      </c>
      <c r="G24127" t="s">
        <v>17</v>
      </c>
      <c r="H24127">
        <v>2019</v>
      </c>
      <c r="I24127">
        <v>28511.660167131002</v>
      </c>
      <c r="J24127">
        <v>35477.435770062599</v>
      </c>
      <c r="K24127">
        <v>21500.182772461299</v>
      </c>
    </row>
    <row r="24128" spans="1:11" x14ac:dyDescent="0.4">
      <c r="A24128" t="s">
        <v>245</v>
      </c>
      <c r="B24128" t="s">
        <v>127</v>
      </c>
      <c r="C24128" t="s">
        <v>13</v>
      </c>
      <c r="D24128" t="s">
        <v>14</v>
      </c>
      <c r="E24128" t="s">
        <v>50</v>
      </c>
      <c r="F24128" t="s">
        <v>16</v>
      </c>
      <c r="G24128" t="s">
        <v>17</v>
      </c>
      <c r="H24128">
        <v>2019</v>
      </c>
      <c r="I24128">
        <v>729.09895218987197</v>
      </c>
      <c r="J24128">
        <v>964.53437465327102</v>
      </c>
      <c r="K24128">
        <v>520.89042242610606</v>
      </c>
    </row>
    <row r="24129" spans="1:11" x14ac:dyDescent="0.4">
      <c r="A24129" t="s">
        <v>245</v>
      </c>
      <c r="B24129" t="s">
        <v>133</v>
      </c>
      <c r="C24129" t="s">
        <v>13</v>
      </c>
      <c r="D24129" t="s">
        <v>14</v>
      </c>
      <c r="E24129" t="s">
        <v>50</v>
      </c>
      <c r="F24129" t="s">
        <v>16</v>
      </c>
      <c r="G24129" t="s">
        <v>17</v>
      </c>
      <c r="H24129">
        <v>2019</v>
      </c>
      <c r="I24129">
        <v>230.42992086547599</v>
      </c>
      <c r="J24129">
        <v>300.63352988782998</v>
      </c>
      <c r="K24129">
        <v>173.35687046242899</v>
      </c>
    </row>
    <row r="24130" spans="1:11" x14ac:dyDescent="0.4">
      <c r="A24130" t="s">
        <v>245</v>
      </c>
      <c r="B24130" t="s">
        <v>223</v>
      </c>
      <c r="C24130" t="s">
        <v>13</v>
      </c>
      <c r="D24130" t="s">
        <v>14</v>
      </c>
      <c r="E24130" t="s">
        <v>50</v>
      </c>
      <c r="F24130" t="s">
        <v>16</v>
      </c>
      <c r="G24130" t="s">
        <v>17</v>
      </c>
      <c r="H24130">
        <v>2019</v>
      </c>
      <c r="I24130">
        <v>990.64261879666503</v>
      </c>
      <c r="J24130">
        <v>1463.1845374940599</v>
      </c>
      <c r="K24130">
        <v>666.84312548212404</v>
      </c>
    </row>
    <row r="24131" spans="1:11" x14ac:dyDescent="0.4">
      <c r="A24131" t="s">
        <v>245</v>
      </c>
      <c r="B24131" t="s">
        <v>143</v>
      </c>
      <c r="C24131" t="s">
        <v>13</v>
      </c>
      <c r="D24131" t="s">
        <v>14</v>
      </c>
      <c r="E24131" t="s">
        <v>50</v>
      </c>
      <c r="F24131" t="s">
        <v>16</v>
      </c>
      <c r="G24131" t="s">
        <v>17</v>
      </c>
      <c r="H24131">
        <v>2019</v>
      </c>
      <c r="I24131">
        <v>113.02186526910999</v>
      </c>
      <c r="J24131">
        <v>173.73096707341099</v>
      </c>
      <c r="K24131">
        <v>72.871114642159498</v>
      </c>
    </row>
    <row r="24132" spans="1:11" x14ac:dyDescent="0.4">
      <c r="A24132" t="s">
        <v>245</v>
      </c>
      <c r="B24132" t="s">
        <v>31</v>
      </c>
      <c r="C24132" t="s">
        <v>13</v>
      </c>
      <c r="D24132" t="s">
        <v>14</v>
      </c>
      <c r="E24132" t="s">
        <v>50</v>
      </c>
      <c r="F24132" t="s">
        <v>16</v>
      </c>
      <c r="G24132" t="s">
        <v>17</v>
      </c>
      <c r="H24132">
        <v>2019</v>
      </c>
      <c r="I24132">
        <v>126.80722945401401</v>
      </c>
      <c r="J24132">
        <v>183.33334759404201</v>
      </c>
      <c r="K24132">
        <v>84.290051673016606</v>
      </c>
    </row>
    <row r="24133" spans="1:11" x14ac:dyDescent="0.4">
      <c r="A24133" t="s">
        <v>245</v>
      </c>
      <c r="B24133" t="s">
        <v>114</v>
      </c>
      <c r="C24133" t="s">
        <v>13</v>
      </c>
      <c r="D24133" t="s">
        <v>14</v>
      </c>
      <c r="E24133" t="s">
        <v>50</v>
      </c>
      <c r="F24133" t="s">
        <v>16</v>
      </c>
      <c r="G24133" t="s">
        <v>17</v>
      </c>
      <c r="H24133">
        <v>2019</v>
      </c>
      <c r="I24133">
        <v>62.486836993736603</v>
      </c>
      <c r="J24133">
        <v>97.389753505363203</v>
      </c>
      <c r="K24133">
        <v>40.043027473915799</v>
      </c>
    </row>
    <row r="24134" spans="1:11" x14ac:dyDescent="0.4">
      <c r="A24134" t="s">
        <v>245</v>
      </c>
      <c r="B24134" t="s">
        <v>243</v>
      </c>
      <c r="C24134" t="s">
        <v>13</v>
      </c>
      <c r="D24134" t="s">
        <v>14</v>
      </c>
      <c r="E24134" t="s">
        <v>50</v>
      </c>
      <c r="F24134" t="s">
        <v>16</v>
      </c>
      <c r="G24134" t="s">
        <v>17</v>
      </c>
      <c r="H24134">
        <v>2019</v>
      </c>
      <c r="I24134">
        <v>41.2402894976873</v>
      </c>
      <c r="J24134">
        <v>63.262864698670697</v>
      </c>
      <c r="K24134">
        <v>26.811849387879601</v>
      </c>
    </row>
    <row r="24135" spans="1:11" x14ac:dyDescent="0.4">
      <c r="A24135" t="s">
        <v>245</v>
      </c>
      <c r="B24135" t="s">
        <v>141</v>
      </c>
      <c r="C24135" t="s">
        <v>13</v>
      </c>
      <c r="D24135" t="s">
        <v>14</v>
      </c>
      <c r="E24135" t="s">
        <v>50</v>
      </c>
      <c r="F24135" t="s">
        <v>16</v>
      </c>
      <c r="G24135" t="s">
        <v>17</v>
      </c>
      <c r="H24135">
        <v>2019</v>
      </c>
      <c r="I24135">
        <v>336.26647959484399</v>
      </c>
      <c r="J24135">
        <v>458.20883239019702</v>
      </c>
      <c r="K24135">
        <v>242.70918908579</v>
      </c>
    </row>
    <row r="24136" spans="1:11" x14ac:dyDescent="0.4">
      <c r="A24136" t="s">
        <v>245</v>
      </c>
      <c r="B24136" t="s">
        <v>154</v>
      </c>
      <c r="C24136" t="s">
        <v>13</v>
      </c>
      <c r="D24136" t="s">
        <v>14</v>
      </c>
      <c r="E24136" t="s">
        <v>50</v>
      </c>
      <c r="F24136" t="s">
        <v>16</v>
      </c>
      <c r="G24136" t="s">
        <v>17</v>
      </c>
      <c r="H24136">
        <v>2019</v>
      </c>
      <c r="I24136">
        <v>7138.7527151802597</v>
      </c>
      <c r="J24136">
        <v>10273.1154221364</v>
      </c>
      <c r="K24136">
        <v>4840.6138425839199</v>
      </c>
    </row>
    <row r="24137" spans="1:11" x14ac:dyDescent="0.4">
      <c r="A24137" t="s">
        <v>245</v>
      </c>
      <c r="B24137" t="s">
        <v>146</v>
      </c>
      <c r="C24137" t="s">
        <v>13</v>
      </c>
      <c r="D24137" t="s">
        <v>14</v>
      </c>
      <c r="E24137" t="s">
        <v>50</v>
      </c>
      <c r="F24137" t="s">
        <v>16</v>
      </c>
      <c r="G24137" t="s">
        <v>17</v>
      </c>
      <c r="H24137">
        <v>2019</v>
      </c>
      <c r="I24137">
        <v>1186.5022213275499</v>
      </c>
      <c r="J24137">
        <v>1626.6868936685601</v>
      </c>
      <c r="K24137">
        <v>837.77497988889502</v>
      </c>
    </row>
    <row r="24138" spans="1:11" x14ac:dyDescent="0.4">
      <c r="A24138" t="s">
        <v>245</v>
      </c>
      <c r="B24138" t="s">
        <v>210</v>
      </c>
      <c r="C24138" t="s">
        <v>13</v>
      </c>
      <c r="D24138" t="s">
        <v>14</v>
      </c>
      <c r="E24138" t="s">
        <v>50</v>
      </c>
      <c r="F24138" t="s">
        <v>16</v>
      </c>
      <c r="G24138" t="s">
        <v>17</v>
      </c>
      <c r="H24138">
        <v>2019</v>
      </c>
      <c r="I24138">
        <v>666.33919803790195</v>
      </c>
      <c r="J24138">
        <v>873.58283747913902</v>
      </c>
      <c r="K24138">
        <v>498.53933667406</v>
      </c>
    </row>
    <row r="24139" spans="1:11" x14ac:dyDescent="0.4">
      <c r="A24139" t="s">
        <v>245</v>
      </c>
      <c r="B24139" t="s">
        <v>137</v>
      </c>
      <c r="C24139" t="s">
        <v>13</v>
      </c>
      <c r="D24139" t="s">
        <v>14</v>
      </c>
      <c r="E24139" t="s">
        <v>50</v>
      </c>
      <c r="F24139" t="s">
        <v>16</v>
      </c>
      <c r="G24139" t="s">
        <v>17</v>
      </c>
      <c r="H24139">
        <v>2019</v>
      </c>
      <c r="I24139">
        <v>4.27636197086892</v>
      </c>
      <c r="J24139">
        <v>5.7073202023964997</v>
      </c>
      <c r="K24139">
        <v>3.1635300771353001</v>
      </c>
    </row>
    <row r="24140" spans="1:11" x14ac:dyDescent="0.4">
      <c r="A24140" t="s">
        <v>245</v>
      </c>
      <c r="B24140" t="s">
        <v>117</v>
      </c>
      <c r="C24140" t="s">
        <v>13</v>
      </c>
      <c r="D24140" t="s">
        <v>14</v>
      </c>
      <c r="E24140" t="s">
        <v>50</v>
      </c>
      <c r="F24140" t="s">
        <v>16</v>
      </c>
      <c r="G24140" t="s">
        <v>17</v>
      </c>
      <c r="H24140">
        <v>2019</v>
      </c>
      <c r="I24140">
        <v>17.470588007886601</v>
      </c>
      <c r="J24140">
        <v>26.569843904251599</v>
      </c>
      <c r="K24140">
        <v>11.169028627278299</v>
      </c>
    </row>
    <row r="24141" spans="1:11" x14ac:dyDescent="0.4">
      <c r="A24141" t="s">
        <v>245</v>
      </c>
      <c r="B24141" t="s">
        <v>205</v>
      </c>
      <c r="C24141" t="s">
        <v>13</v>
      </c>
      <c r="D24141" t="s">
        <v>14</v>
      </c>
      <c r="E24141" t="s">
        <v>50</v>
      </c>
      <c r="F24141" t="s">
        <v>16</v>
      </c>
      <c r="G24141" t="s">
        <v>17</v>
      </c>
      <c r="H24141">
        <v>2019</v>
      </c>
      <c r="I24141">
        <v>684.94406193088196</v>
      </c>
      <c r="J24141">
        <v>921.155025334725</v>
      </c>
      <c r="K24141">
        <v>481.79756266742299</v>
      </c>
    </row>
    <row r="24142" spans="1:11" x14ac:dyDescent="0.4">
      <c r="A24142" t="s">
        <v>245</v>
      </c>
      <c r="B24142" t="s">
        <v>183</v>
      </c>
      <c r="C24142" t="s">
        <v>13</v>
      </c>
      <c r="D24142" t="s">
        <v>14</v>
      </c>
      <c r="E24142" t="s">
        <v>50</v>
      </c>
      <c r="F24142" t="s">
        <v>16</v>
      </c>
      <c r="G24142" t="s">
        <v>17</v>
      </c>
      <c r="H24142">
        <v>2019</v>
      </c>
      <c r="I24142">
        <v>2682.52430996462</v>
      </c>
      <c r="J24142">
        <v>4141.48517091956</v>
      </c>
      <c r="K24142">
        <v>1759.4093413394201</v>
      </c>
    </row>
    <row r="24143" spans="1:11" x14ac:dyDescent="0.4">
      <c r="A24143" t="s">
        <v>245</v>
      </c>
      <c r="B24143" t="s">
        <v>73</v>
      </c>
      <c r="C24143" t="s">
        <v>13</v>
      </c>
      <c r="D24143" t="s">
        <v>14</v>
      </c>
      <c r="E24143" t="s">
        <v>50</v>
      </c>
      <c r="F24143" t="s">
        <v>16</v>
      </c>
      <c r="G24143" t="s">
        <v>17</v>
      </c>
      <c r="H24143">
        <v>2019</v>
      </c>
      <c r="I24143">
        <v>8303.2733126774692</v>
      </c>
      <c r="J24143">
        <v>10980.537988735699</v>
      </c>
      <c r="K24143">
        <v>6233.6463344859203</v>
      </c>
    </row>
    <row r="24144" spans="1:11" x14ac:dyDescent="0.4">
      <c r="A24144" t="s">
        <v>245</v>
      </c>
      <c r="B24144" t="s">
        <v>196</v>
      </c>
      <c r="C24144" t="s">
        <v>13</v>
      </c>
      <c r="D24144" t="s">
        <v>14</v>
      </c>
      <c r="E24144" t="s">
        <v>50</v>
      </c>
      <c r="F24144" t="s">
        <v>16</v>
      </c>
      <c r="G24144" t="s">
        <v>17</v>
      </c>
      <c r="H24144">
        <v>2019</v>
      </c>
      <c r="I24144">
        <v>5190.3951101268503</v>
      </c>
      <c r="J24144">
        <v>7635.7452570002497</v>
      </c>
      <c r="K24144">
        <v>3566.2055657320998</v>
      </c>
    </row>
    <row r="24145" spans="1:11" x14ac:dyDescent="0.4">
      <c r="A24145" t="s">
        <v>245</v>
      </c>
      <c r="B24145" t="s">
        <v>52</v>
      </c>
      <c r="C24145" t="s">
        <v>13</v>
      </c>
      <c r="D24145" t="s">
        <v>14</v>
      </c>
      <c r="E24145" t="s">
        <v>50</v>
      </c>
      <c r="F24145" t="s">
        <v>16</v>
      </c>
      <c r="G24145" t="s">
        <v>17</v>
      </c>
      <c r="H24145">
        <v>2019</v>
      </c>
      <c r="I24145">
        <v>3316.2406931025598</v>
      </c>
      <c r="J24145">
        <v>4659.7467911842896</v>
      </c>
      <c r="K24145">
        <v>2258.6390352682902</v>
      </c>
    </row>
    <row r="24146" spans="1:11" x14ac:dyDescent="0.4">
      <c r="A24146" t="s">
        <v>245</v>
      </c>
      <c r="B24146" t="s">
        <v>102</v>
      </c>
      <c r="C24146" t="s">
        <v>13</v>
      </c>
      <c r="D24146" t="s">
        <v>14</v>
      </c>
      <c r="E24146" t="s">
        <v>50</v>
      </c>
      <c r="F24146" t="s">
        <v>16</v>
      </c>
      <c r="G24146" t="s">
        <v>17</v>
      </c>
      <c r="H24146">
        <v>2019</v>
      </c>
      <c r="I24146">
        <v>310.52715625701597</v>
      </c>
      <c r="J24146">
        <v>406.398796503516</v>
      </c>
      <c r="K24146">
        <v>222.61649525975801</v>
      </c>
    </row>
    <row r="24147" spans="1:11" x14ac:dyDescent="0.4">
      <c r="A24147" t="s">
        <v>245</v>
      </c>
      <c r="B24147" t="s">
        <v>35</v>
      </c>
      <c r="C24147" t="s">
        <v>13</v>
      </c>
      <c r="D24147" t="s">
        <v>14</v>
      </c>
      <c r="E24147" t="s">
        <v>50</v>
      </c>
      <c r="F24147" t="s">
        <v>16</v>
      </c>
      <c r="G24147" t="s">
        <v>17</v>
      </c>
      <c r="H24147">
        <v>2019</v>
      </c>
      <c r="I24147">
        <v>1499.8667339661899</v>
      </c>
      <c r="J24147">
        <v>2027.6611033507199</v>
      </c>
      <c r="K24147">
        <v>1101.9163166123501</v>
      </c>
    </row>
    <row r="24148" spans="1:11" x14ac:dyDescent="0.4">
      <c r="A24148" t="s">
        <v>245</v>
      </c>
      <c r="B24148" t="s">
        <v>221</v>
      </c>
      <c r="C24148" t="s">
        <v>13</v>
      </c>
      <c r="D24148" t="s">
        <v>14</v>
      </c>
      <c r="E24148" t="s">
        <v>50</v>
      </c>
      <c r="F24148" t="s">
        <v>16</v>
      </c>
      <c r="G24148" t="s">
        <v>17</v>
      </c>
      <c r="H24148">
        <v>2019</v>
      </c>
      <c r="I24148">
        <v>424.28006912090098</v>
      </c>
      <c r="J24148">
        <v>575.10626270681996</v>
      </c>
      <c r="K24148">
        <v>286.691242625482</v>
      </c>
    </row>
    <row r="24149" spans="1:11" x14ac:dyDescent="0.4">
      <c r="A24149" t="s">
        <v>245</v>
      </c>
      <c r="B24149" t="s">
        <v>128</v>
      </c>
      <c r="C24149" t="s">
        <v>13</v>
      </c>
      <c r="D24149" t="s">
        <v>14</v>
      </c>
      <c r="E24149" t="s">
        <v>50</v>
      </c>
      <c r="F24149" t="s">
        <v>16</v>
      </c>
      <c r="G24149" t="s">
        <v>17</v>
      </c>
      <c r="H24149">
        <v>2019</v>
      </c>
      <c r="I24149">
        <v>478.22180530613798</v>
      </c>
      <c r="J24149">
        <v>650.39509671213102</v>
      </c>
      <c r="K24149">
        <v>342.372671155771</v>
      </c>
    </row>
    <row r="24150" spans="1:11" x14ac:dyDescent="0.4">
      <c r="A24150" t="s">
        <v>245</v>
      </c>
      <c r="B24150" t="s">
        <v>126</v>
      </c>
      <c r="C24150" t="s">
        <v>13</v>
      </c>
      <c r="D24150" t="s">
        <v>14</v>
      </c>
      <c r="E24150" t="s">
        <v>50</v>
      </c>
      <c r="F24150" t="s">
        <v>16</v>
      </c>
      <c r="G24150" t="s">
        <v>17</v>
      </c>
      <c r="H24150">
        <v>2019</v>
      </c>
      <c r="I24150">
        <v>2.5115918541812898</v>
      </c>
      <c r="J24150">
        <v>3.3050289160497002</v>
      </c>
      <c r="K24150">
        <v>1.8817743869890999</v>
      </c>
    </row>
    <row r="24151" spans="1:11" x14ac:dyDescent="0.4">
      <c r="A24151" t="s">
        <v>245</v>
      </c>
      <c r="B24151" t="s">
        <v>113</v>
      </c>
      <c r="C24151" t="s">
        <v>13</v>
      </c>
      <c r="D24151" t="s">
        <v>14</v>
      </c>
      <c r="E24151" t="s">
        <v>50</v>
      </c>
      <c r="F24151" t="s">
        <v>16</v>
      </c>
      <c r="G24151" t="s">
        <v>17</v>
      </c>
      <c r="H24151">
        <v>2019</v>
      </c>
      <c r="I24151">
        <v>209.943373051782</v>
      </c>
      <c r="J24151">
        <v>325.317003220049</v>
      </c>
      <c r="K24151">
        <v>134.69672380518301</v>
      </c>
    </row>
    <row r="24152" spans="1:11" x14ac:dyDescent="0.4">
      <c r="A24152" t="s">
        <v>245</v>
      </c>
      <c r="B24152" t="s">
        <v>198</v>
      </c>
      <c r="C24152" t="s">
        <v>13</v>
      </c>
      <c r="D24152" t="s">
        <v>14</v>
      </c>
      <c r="E24152" t="s">
        <v>50</v>
      </c>
      <c r="F24152" t="s">
        <v>16</v>
      </c>
      <c r="G24152" t="s">
        <v>17</v>
      </c>
      <c r="H24152">
        <v>2019</v>
      </c>
      <c r="I24152">
        <v>13.772512424035</v>
      </c>
      <c r="J24152">
        <v>21.361573682521801</v>
      </c>
      <c r="K24152">
        <v>8.8846631551366002</v>
      </c>
    </row>
    <row r="24153" spans="1:11" x14ac:dyDescent="0.4">
      <c r="A24153" t="s">
        <v>245</v>
      </c>
      <c r="B24153" t="s">
        <v>159</v>
      </c>
      <c r="C24153" t="s">
        <v>13</v>
      </c>
      <c r="D24153" t="s">
        <v>14</v>
      </c>
      <c r="E24153" t="s">
        <v>50</v>
      </c>
      <c r="F24153" t="s">
        <v>16</v>
      </c>
      <c r="G24153" t="s">
        <v>17</v>
      </c>
      <c r="H24153">
        <v>2019</v>
      </c>
      <c r="I24153">
        <v>2711.7331628442898</v>
      </c>
      <c r="J24153">
        <v>3658.37140104012</v>
      </c>
      <c r="K24153">
        <v>1950.6299472941701</v>
      </c>
    </row>
    <row r="24154" spans="1:11" x14ac:dyDescent="0.4">
      <c r="A24154" t="s">
        <v>245</v>
      </c>
      <c r="B24154" t="s">
        <v>70</v>
      </c>
      <c r="C24154" t="s">
        <v>13</v>
      </c>
      <c r="D24154" t="s">
        <v>14</v>
      </c>
      <c r="E24154" t="s">
        <v>50</v>
      </c>
      <c r="F24154" t="s">
        <v>16</v>
      </c>
      <c r="G24154" t="s">
        <v>17</v>
      </c>
      <c r="H24154">
        <v>2019</v>
      </c>
      <c r="I24154">
        <v>996335.90927306202</v>
      </c>
      <c r="J24154">
        <v>1289404.55024774</v>
      </c>
      <c r="K24154">
        <v>761744.46240566403</v>
      </c>
    </row>
    <row r="24155" spans="1:11" x14ac:dyDescent="0.4">
      <c r="A24155" t="s">
        <v>245</v>
      </c>
      <c r="B24155" t="s">
        <v>28</v>
      </c>
      <c r="C24155" t="s">
        <v>13</v>
      </c>
      <c r="D24155" t="s">
        <v>14</v>
      </c>
      <c r="E24155" t="s">
        <v>50</v>
      </c>
      <c r="F24155" t="s">
        <v>16</v>
      </c>
      <c r="G24155" t="s">
        <v>17</v>
      </c>
      <c r="H24155">
        <v>2019</v>
      </c>
      <c r="I24155">
        <v>4016.7311337310002</v>
      </c>
      <c r="J24155">
        <v>5608.7155431805204</v>
      </c>
      <c r="K24155">
        <v>2820.1024847516701</v>
      </c>
    </row>
    <row r="24156" spans="1:11" x14ac:dyDescent="0.4">
      <c r="A24156" t="s">
        <v>245</v>
      </c>
      <c r="B24156" t="s">
        <v>88</v>
      </c>
      <c r="C24156" t="s">
        <v>13</v>
      </c>
      <c r="D24156" t="s">
        <v>14</v>
      </c>
      <c r="E24156" t="s">
        <v>50</v>
      </c>
      <c r="F24156" t="s">
        <v>16</v>
      </c>
      <c r="G24156" t="s">
        <v>17</v>
      </c>
      <c r="H24156">
        <v>2019</v>
      </c>
      <c r="I24156">
        <v>2386.4827002977599</v>
      </c>
      <c r="J24156">
        <v>3443.3085845790602</v>
      </c>
      <c r="K24156">
        <v>1633.2472557994899</v>
      </c>
    </row>
    <row r="24157" spans="1:11" x14ac:dyDescent="0.4">
      <c r="A24157" t="s">
        <v>245</v>
      </c>
      <c r="B24157" t="s">
        <v>157</v>
      </c>
      <c r="C24157" t="s">
        <v>13</v>
      </c>
      <c r="D24157" t="s">
        <v>14</v>
      </c>
      <c r="E24157" t="s">
        <v>50</v>
      </c>
      <c r="F24157" t="s">
        <v>16</v>
      </c>
      <c r="G24157" t="s">
        <v>17</v>
      </c>
      <c r="H24157">
        <v>2019</v>
      </c>
      <c r="I24157">
        <v>133.558012620825</v>
      </c>
      <c r="J24157">
        <v>210.88071069651801</v>
      </c>
      <c r="K24157">
        <v>86.619195757660293</v>
      </c>
    </row>
    <row r="24158" spans="1:11" x14ac:dyDescent="0.4">
      <c r="A24158" t="s">
        <v>245</v>
      </c>
      <c r="B24158" t="s">
        <v>40</v>
      </c>
      <c r="C24158" t="s">
        <v>13</v>
      </c>
      <c r="D24158" t="s">
        <v>14</v>
      </c>
      <c r="E24158" t="s">
        <v>50</v>
      </c>
      <c r="F24158" t="s">
        <v>16</v>
      </c>
      <c r="G24158" t="s">
        <v>17</v>
      </c>
      <c r="H24158">
        <v>2019</v>
      </c>
      <c r="I24158">
        <v>14348.947523062599</v>
      </c>
      <c r="J24158">
        <v>19121.553453652799</v>
      </c>
      <c r="K24158">
        <v>10486.8108844702</v>
      </c>
    </row>
    <row r="24159" spans="1:11" x14ac:dyDescent="0.4">
      <c r="A24159" t="s">
        <v>245</v>
      </c>
      <c r="B24159" t="s">
        <v>48</v>
      </c>
      <c r="C24159" t="s">
        <v>13</v>
      </c>
      <c r="D24159" t="s">
        <v>14</v>
      </c>
      <c r="E24159" t="s">
        <v>50</v>
      </c>
      <c r="F24159" t="s">
        <v>16</v>
      </c>
      <c r="G24159" t="s">
        <v>17</v>
      </c>
      <c r="H24159">
        <v>2019</v>
      </c>
      <c r="I24159">
        <v>6083.2261679748599</v>
      </c>
      <c r="J24159">
        <v>8763.4087081127109</v>
      </c>
      <c r="K24159">
        <v>4214.1649294978497</v>
      </c>
    </row>
    <row r="24160" spans="1:11" x14ac:dyDescent="0.4">
      <c r="A24160" t="s">
        <v>245</v>
      </c>
      <c r="B24160" t="s">
        <v>37</v>
      </c>
      <c r="C24160" t="s">
        <v>13</v>
      </c>
      <c r="D24160" t="s">
        <v>14</v>
      </c>
      <c r="E24160" t="s">
        <v>50</v>
      </c>
      <c r="F24160" t="s">
        <v>16</v>
      </c>
      <c r="G24160" t="s">
        <v>17</v>
      </c>
      <c r="H24160">
        <v>2019</v>
      </c>
      <c r="I24160">
        <v>1357.62876568819</v>
      </c>
      <c r="J24160">
        <v>1801.4451629913401</v>
      </c>
      <c r="K24160">
        <v>991.41591460377401</v>
      </c>
    </row>
    <row r="24161" spans="1:11" x14ac:dyDescent="0.4">
      <c r="A24161" t="s">
        <v>245</v>
      </c>
      <c r="B24161" t="s">
        <v>163</v>
      </c>
      <c r="C24161" t="s">
        <v>13</v>
      </c>
      <c r="D24161" t="s">
        <v>14</v>
      </c>
      <c r="E24161" t="s">
        <v>50</v>
      </c>
      <c r="F24161" t="s">
        <v>16</v>
      </c>
      <c r="G24161" t="s">
        <v>17</v>
      </c>
      <c r="H24161">
        <v>2019</v>
      </c>
      <c r="I24161">
        <v>257.08718787881799</v>
      </c>
      <c r="J24161">
        <v>370.93719264114901</v>
      </c>
      <c r="K24161">
        <v>177.494278118366</v>
      </c>
    </row>
    <row r="24162" spans="1:11" x14ac:dyDescent="0.4">
      <c r="A24162" t="s">
        <v>245</v>
      </c>
      <c r="B24162" t="s">
        <v>108</v>
      </c>
      <c r="C24162" t="s">
        <v>13</v>
      </c>
      <c r="D24162" t="s">
        <v>14</v>
      </c>
      <c r="E24162" t="s">
        <v>50</v>
      </c>
      <c r="F24162" t="s">
        <v>16</v>
      </c>
      <c r="G24162" t="s">
        <v>17</v>
      </c>
      <c r="H24162">
        <v>2019</v>
      </c>
      <c r="I24162">
        <v>110.395323892544</v>
      </c>
      <c r="J24162">
        <v>171.428126336741</v>
      </c>
      <c r="K24162">
        <v>72.693401191935394</v>
      </c>
    </row>
    <row r="24163" spans="1:11" x14ac:dyDescent="0.4">
      <c r="A24163" t="s">
        <v>245</v>
      </c>
      <c r="B24163" t="s">
        <v>219</v>
      </c>
      <c r="C24163" t="s">
        <v>13</v>
      </c>
      <c r="D24163" t="s">
        <v>14</v>
      </c>
      <c r="E24163" t="s">
        <v>50</v>
      </c>
      <c r="F24163" t="s">
        <v>16</v>
      </c>
      <c r="G24163" t="s">
        <v>17</v>
      </c>
      <c r="H24163">
        <v>2019</v>
      </c>
      <c r="I24163">
        <v>3742.6314257906402</v>
      </c>
      <c r="J24163">
        <v>5502.2775266655999</v>
      </c>
      <c r="K24163">
        <v>2574.1852590009898</v>
      </c>
    </row>
    <row r="24164" spans="1:11" x14ac:dyDescent="0.4">
      <c r="A24164" t="s">
        <v>245</v>
      </c>
      <c r="B24164" t="s">
        <v>170</v>
      </c>
      <c r="C24164" t="s">
        <v>13</v>
      </c>
      <c r="D24164" t="s">
        <v>14</v>
      </c>
      <c r="E24164" t="s">
        <v>50</v>
      </c>
      <c r="F24164" t="s">
        <v>16</v>
      </c>
      <c r="G24164" t="s">
        <v>17</v>
      </c>
      <c r="H24164">
        <v>2019</v>
      </c>
      <c r="I24164">
        <v>782.97290976368402</v>
      </c>
      <c r="J24164">
        <v>1154.1474122294601</v>
      </c>
      <c r="K24164">
        <v>505.646025391828</v>
      </c>
    </row>
    <row r="24165" spans="1:11" x14ac:dyDescent="0.4">
      <c r="A24165" t="s">
        <v>245</v>
      </c>
      <c r="B24165" t="s">
        <v>140</v>
      </c>
      <c r="C24165" t="s">
        <v>13</v>
      </c>
      <c r="D24165" t="s">
        <v>14</v>
      </c>
      <c r="E24165" t="s">
        <v>50</v>
      </c>
      <c r="F24165" t="s">
        <v>16</v>
      </c>
      <c r="G24165" t="s">
        <v>17</v>
      </c>
      <c r="H24165">
        <v>2019</v>
      </c>
      <c r="I24165">
        <v>23.671695084834099</v>
      </c>
      <c r="J24165">
        <v>34.211853860360598</v>
      </c>
      <c r="K24165">
        <v>15.671846716732</v>
      </c>
    </row>
    <row r="24166" spans="1:11" x14ac:dyDescent="0.4">
      <c r="A24166" t="s">
        <v>245</v>
      </c>
      <c r="B24166" t="s">
        <v>69</v>
      </c>
      <c r="C24166" t="s">
        <v>13</v>
      </c>
      <c r="D24166" t="s">
        <v>14</v>
      </c>
      <c r="E24166" t="s">
        <v>50</v>
      </c>
      <c r="F24166" t="s">
        <v>16</v>
      </c>
      <c r="G24166" t="s">
        <v>17</v>
      </c>
      <c r="H24166">
        <v>2019</v>
      </c>
      <c r="I24166">
        <v>14599.2599475528</v>
      </c>
      <c r="J24166">
        <v>19786.953176571998</v>
      </c>
      <c r="K24166">
        <v>10344.508579441201</v>
      </c>
    </row>
    <row r="24167" spans="1:11" x14ac:dyDescent="0.4">
      <c r="A24167" t="s">
        <v>245</v>
      </c>
      <c r="B24167" t="s">
        <v>110</v>
      </c>
      <c r="C24167" t="s">
        <v>13</v>
      </c>
      <c r="D24167" t="s">
        <v>14</v>
      </c>
      <c r="E24167" t="s">
        <v>50</v>
      </c>
      <c r="F24167" t="s">
        <v>16</v>
      </c>
      <c r="G24167" t="s">
        <v>17</v>
      </c>
      <c r="H24167">
        <v>2019</v>
      </c>
      <c r="I24167">
        <v>285.30693716916102</v>
      </c>
      <c r="J24167">
        <v>443.00904566976499</v>
      </c>
      <c r="K24167">
        <v>182.99941478492201</v>
      </c>
    </row>
    <row r="24168" spans="1:11" x14ac:dyDescent="0.4">
      <c r="A24168" t="s">
        <v>245</v>
      </c>
      <c r="B24168" t="s">
        <v>66</v>
      </c>
      <c r="C24168" t="s">
        <v>13</v>
      </c>
      <c r="D24168" t="s">
        <v>14</v>
      </c>
      <c r="E24168" t="s">
        <v>50</v>
      </c>
      <c r="F24168" t="s">
        <v>16</v>
      </c>
      <c r="G24168" t="s">
        <v>17</v>
      </c>
      <c r="H24168">
        <v>2019</v>
      </c>
      <c r="I24168">
        <v>300.44004656207301</v>
      </c>
      <c r="J24168">
        <v>442.65354681249499</v>
      </c>
      <c r="K24168">
        <v>193.93239446958799</v>
      </c>
    </row>
    <row r="24169" spans="1:11" x14ac:dyDescent="0.4">
      <c r="A24169" t="s">
        <v>245</v>
      </c>
      <c r="B24169" t="s">
        <v>96</v>
      </c>
      <c r="C24169" t="s">
        <v>13</v>
      </c>
      <c r="D24169" t="s">
        <v>14</v>
      </c>
      <c r="E24169" t="s">
        <v>50</v>
      </c>
      <c r="F24169" t="s">
        <v>16</v>
      </c>
      <c r="G24169" t="s">
        <v>17</v>
      </c>
      <c r="H24169">
        <v>2019</v>
      </c>
      <c r="I24169">
        <v>543.50558350428298</v>
      </c>
      <c r="J24169">
        <v>853.29226618556095</v>
      </c>
      <c r="K24169">
        <v>323.288267546192</v>
      </c>
    </row>
    <row r="24170" spans="1:11" x14ac:dyDescent="0.4">
      <c r="A24170" t="s">
        <v>245</v>
      </c>
      <c r="B24170" t="s">
        <v>208</v>
      </c>
      <c r="C24170" t="s">
        <v>13</v>
      </c>
      <c r="D24170" t="s">
        <v>14</v>
      </c>
      <c r="E24170" t="s">
        <v>50</v>
      </c>
      <c r="F24170" t="s">
        <v>16</v>
      </c>
      <c r="G24170" t="s">
        <v>17</v>
      </c>
      <c r="H24170">
        <v>2019</v>
      </c>
      <c r="I24170">
        <v>98.014408092742499</v>
      </c>
      <c r="J24170">
        <v>130.86332967530601</v>
      </c>
      <c r="K24170">
        <v>72.593515494843402</v>
      </c>
    </row>
    <row r="24171" spans="1:11" x14ac:dyDescent="0.4">
      <c r="A24171" t="s">
        <v>245</v>
      </c>
      <c r="B24171" t="s">
        <v>160</v>
      </c>
      <c r="C24171" t="s">
        <v>13</v>
      </c>
      <c r="D24171" t="s">
        <v>14</v>
      </c>
      <c r="E24171" t="s">
        <v>50</v>
      </c>
      <c r="F24171" t="s">
        <v>16</v>
      </c>
      <c r="G24171" t="s">
        <v>17</v>
      </c>
      <c r="H24171">
        <v>2019</v>
      </c>
      <c r="I24171">
        <v>6.5429908098740599</v>
      </c>
      <c r="J24171">
        <v>8.7874087797817797</v>
      </c>
      <c r="K24171">
        <v>4.7996168264676697</v>
      </c>
    </row>
    <row r="24172" spans="1:11" x14ac:dyDescent="0.4">
      <c r="A24172" t="s">
        <v>245</v>
      </c>
      <c r="B24172" t="s">
        <v>152</v>
      </c>
      <c r="C24172" t="s">
        <v>13</v>
      </c>
      <c r="D24172" t="s">
        <v>14</v>
      </c>
      <c r="E24172" t="s">
        <v>50</v>
      </c>
      <c r="F24172" t="s">
        <v>16</v>
      </c>
      <c r="G24172" t="s">
        <v>17</v>
      </c>
      <c r="H24172">
        <v>2019</v>
      </c>
      <c r="I24172">
        <v>2291.1851347752199</v>
      </c>
      <c r="J24172">
        <v>3385.6832643146499</v>
      </c>
      <c r="K24172">
        <v>1569.21988154206</v>
      </c>
    </row>
    <row r="24173" spans="1:11" x14ac:dyDescent="0.4">
      <c r="A24173" t="s">
        <v>245</v>
      </c>
      <c r="B24173" t="s">
        <v>123</v>
      </c>
      <c r="C24173" t="s">
        <v>13</v>
      </c>
      <c r="D24173" t="s">
        <v>14</v>
      </c>
      <c r="E24173" t="s">
        <v>50</v>
      </c>
      <c r="F24173" t="s">
        <v>16</v>
      </c>
      <c r="G24173" t="s">
        <v>17</v>
      </c>
      <c r="H24173">
        <v>2019</v>
      </c>
      <c r="I24173">
        <v>19.563473548228501</v>
      </c>
      <c r="J24173">
        <v>26.439291130576201</v>
      </c>
      <c r="K24173">
        <v>14.420298664633</v>
      </c>
    </row>
    <row r="24174" spans="1:11" x14ac:dyDescent="0.4">
      <c r="A24174" t="s">
        <v>245</v>
      </c>
      <c r="B24174" t="s">
        <v>197</v>
      </c>
      <c r="C24174" t="s">
        <v>13</v>
      </c>
      <c r="D24174" t="s">
        <v>14</v>
      </c>
      <c r="E24174" t="s">
        <v>50</v>
      </c>
      <c r="F24174" t="s">
        <v>16</v>
      </c>
      <c r="G24174" t="s">
        <v>17</v>
      </c>
      <c r="H24174">
        <v>2019</v>
      </c>
      <c r="I24174">
        <v>3741.79108444444</v>
      </c>
      <c r="J24174">
        <v>4795.2791137632403</v>
      </c>
      <c r="K24174">
        <v>2727.5802938874799</v>
      </c>
    </row>
    <row r="24175" spans="1:11" x14ac:dyDescent="0.4">
      <c r="A24175" t="s">
        <v>245</v>
      </c>
      <c r="B24175" t="s">
        <v>109</v>
      </c>
      <c r="C24175" t="s">
        <v>13</v>
      </c>
      <c r="D24175" t="s">
        <v>14</v>
      </c>
      <c r="E24175" t="s">
        <v>50</v>
      </c>
      <c r="F24175" t="s">
        <v>16</v>
      </c>
      <c r="G24175" t="s">
        <v>17</v>
      </c>
      <c r="H24175">
        <v>2019</v>
      </c>
      <c r="I24175">
        <v>1111.96410189472</v>
      </c>
      <c r="J24175">
        <v>1603.85282868477</v>
      </c>
      <c r="K24175">
        <v>771.19390565820197</v>
      </c>
    </row>
    <row r="24176" spans="1:11" x14ac:dyDescent="0.4">
      <c r="A24176" t="s">
        <v>245</v>
      </c>
      <c r="B24176" t="s">
        <v>244</v>
      </c>
      <c r="C24176" t="s">
        <v>13</v>
      </c>
      <c r="D24176" t="s">
        <v>14</v>
      </c>
      <c r="E24176" t="s">
        <v>50</v>
      </c>
      <c r="F24176" t="s">
        <v>16</v>
      </c>
      <c r="G24176" t="s">
        <v>17</v>
      </c>
      <c r="H24176">
        <v>2019</v>
      </c>
      <c r="I24176">
        <v>32.344165042735803</v>
      </c>
      <c r="J24176">
        <v>42.956123768698497</v>
      </c>
      <c r="K24176">
        <v>23.7244361191865</v>
      </c>
    </row>
    <row r="24177" spans="1:11" x14ac:dyDescent="0.4">
      <c r="A24177" t="s">
        <v>245</v>
      </c>
      <c r="B24177" t="s">
        <v>131</v>
      </c>
      <c r="C24177" t="s">
        <v>13</v>
      </c>
      <c r="D24177" t="s">
        <v>14</v>
      </c>
      <c r="E24177" t="s">
        <v>50</v>
      </c>
      <c r="F24177" t="s">
        <v>16</v>
      </c>
      <c r="G24177" t="s">
        <v>17</v>
      </c>
      <c r="H24177">
        <v>2019</v>
      </c>
      <c r="I24177">
        <v>6740.9085798811802</v>
      </c>
      <c r="J24177">
        <v>8977.2397147946303</v>
      </c>
      <c r="K24177">
        <v>5019.8460785985699</v>
      </c>
    </row>
    <row r="24178" spans="1:11" x14ac:dyDescent="0.4">
      <c r="A24178" t="s">
        <v>245</v>
      </c>
      <c r="B24178" t="s">
        <v>57</v>
      </c>
      <c r="C24178" t="s">
        <v>13</v>
      </c>
      <c r="D24178" t="s">
        <v>14</v>
      </c>
      <c r="E24178" t="s">
        <v>50</v>
      </c>
      <c r="F24178" t="s">
        <v>16</v>
      </c>
      <c r="G24178" t="s">
        <v>17</v>
      </c>
      <c r="H24178">
        <v>2019</v>
      </c>
      <c r="I24178">
        <v>153.64466057687</v>
      </c>
      <c r="J24178">
        <v>212.523065515729</v>
      </c>
      <c r="K24178">
        <v>107.644410864199</v>
      </c>
    </row>
    <row r="24179" spans="1:11" x14ac:dyDescent="0.4">
      <c r="A24179" t="s">
        <v>245</v>
      </c>
      <c r="B24179" t="s">
        <v>206</v>
      </c>
      <c r="C24179" t="s">
        <v>13</v>
      </c>
      <c r="D24179" t="s">
        <v>14</v>
      </c>
      <c r="E24179" t="s">
        <v>50</v>
      </c>
      <c r="F24179" t="s">
        <v>16</v>
      </c>
      <c r="G24179" t="s">
        <v>17</v>
      </c>
      <c r="H24179">
        <v>2019</v>
      </c>
      <c r="I24179">
        <v>10.031206960336201</v>
      </c>
      <c r="J24179">
        <v>13.324219929237</v>
      </c>
      <c r="K24179">
        <v>7.3779689157499799</v>
      </c>
    </row>
    <row r="24180" spans="1:11" x14ac:dyDescent="0.4">
      <c r="A24180" t="s">
        <v>245</v>
      </c>
      <c r="B24180" t="s">
        <v>162</v>
      </c>
      <c r="C24180" t="s">
        <v>13</v>
      </c>
      <c r="D24180" t="s">
        <v>14</v>
      </c>
      <c r="E24180" t="s">
        <v>50</v>
      </c>
      <c r="F24180" t="s">
        <v>16</v>
      </c>
      <c r="G24180" t="s">
        <v>17</v>
      </c>
      <c r="H24180">
        <v>2019</v>
      </c>
      <c r="I24180">
        <v>562.88270562727701</v>
      </c>
      <c r="J24180">
        <v>792.58946052210399</v>
      </c>
      <c r="K24180">
        <v>387.01895570439501</v>
      </c>
    </row>
    <row r="24181" spans="1:11" x14ac:dyDescent="0.4">
      <c r="A24181" t="s">
        <v>245</v>
      </c>
      <c r="B24181" t="s">
        <v>129</v>
      </c>
      <c r="C24181" t="s">
        <v>13</v>
      </c>
      <c r="D24181" t="s">
        <v>14</v>
      </c>
      <c r="E24181" t="s">
        <v>50</v>
      </c>
      <c r="F24181" t="s">
        <v>16</v>
      </c>
      <c r="G24181" t="s">
        <v>17</v>
      </c>
      <c r="H24181">
        <v>2019</v>
      </c>
      <c r="I24181">
        <v>3102.0528484638498</v>
      </c>
      <c r="J24181">
        <v>4066.9089653037199</v>
      </c>
      <c r="K24181">
        <v>2221.9190633583698</v>
      </c>
    </row>
    <row r="24182" spans="1:11" x14ac:dyDescent="0.4">
      <c r="A24182" t="s">
        <v>245</v>
      </c>
      <c r="B24182" t="s">
        <v>136</v>
      </c>
      <c r="C24182" t="s">
        <v>13</v>
      </c>
      <c r="D24182" t="s">
        <v>14</v>
      </c>
      <c r="E24182" t="s">
        <v>50</v>
      </c>
      <c r="F24182" t="s">
        <v>16</v>
      </c>
      <c r="G24182" t="s">
        <v>17</v>
      </c>
      <c r="H24182">
        <v>2019</v>
      </c>
      <c r="I24182">
        <v>7763.92432317774</v>
      </c>
      <c r="J24182">
        <v>10298.658763571601</v>
      </c>
      <c r="K24182">
        <v>5594.6183485741103</v>
      </c>
    </row>
    <row r="24183" spans="1:11" x14ac:dyDescent="0.4">
      <c r="A24183" t="s">
        <v>245</v>
      </c>
      <c r="B24183" t="s">
        <v>60</v>
      </c>
      <c r="C24183" t="s">
        <v>13</v>
      </c>
      <c r="D24183" t="s">
        <v>14</v>
      </c>
      <c r="E24183" t="s">
        <v>50</v>
      </c>
      <c r="F24183" t="s">
        <v>16</v>
      </c>
      <c r="G24183" t="s">
        <v>17</v>
      </c>
      <c r="H24183">
        <v>2019</v>
      </c>
      <c r="I24183">
        <v>678.52208640616595</v>
      </c>
      <c r="J24183">
        <v>967.20356998995999</v>
      </c>
      <c r="K24183">
        <v>480.62266951509997</v>
      </c>
    </row>
    <row r="24184" spans="1:11" x14ac:dyDescent="0.4">
      <c r="A24184" t="s">
        <v>245</v>
      </c>
      <c r="B24184" t="s">
        <v>184</v>
      </c>
      <c r="C24184" t="s">
        <v>13</v>
      </c>
      <c r="D24184" t="s">
        <v>14</v>
      </c>
      <c r="E24184" t="s">
        <v>50</v>
      </c>
      <c r="F24184" t="s">
        <v>16</v>
      </c>
      <c r="G24184" t="s">
        <v>17</v>
      </c>
      <c r="H24184">
        <v>2019</v>
      </c>
      <c r="I24184">
        <v>7693.1160386193696</v>
      </c>
      <c r="J24184">
        <v>10446.1853427194</v>
      </c>
      <c r="K24184">
        <v>5341.96955258042</v>
      </c>
    </row>
    <row r="24185" spans="1:11" x14ac:dyDescent="0.4">
      <c r="A24185" t="s">
        <v>245</v>
      </c>
      <c r="B24185" t="s">
        <v>74</v>
      </c>
      <c r="C24185" t="s">
        <v>13</v>
      </c>
      <c r="D24185" t="s">
        <v>14</v>
      </c>
      <c r="E24185" t="s">
        <v>50</v>
      </c>
      <c r="F24185" t="s">
        <v>16</v>
      </c>
      <c r="G24185" t="s">
        <v>17</v>
      </c>
      <c r="H24185">
        <v>2019</v>
      </c>
      <c r="I24185">
        <v>6.0553283035016801</v>
      </c>
      <c r="J24185">
        <v>8.1588851837525702</v>
      </c>
      <c r="K24185">
        <v>4.4406295670459999</v>
      </c>
    </row>
    <row r="24186" spans="1:11" x14ac:dyDescent="0.4">
      <c r="A24186" t="s">
        <v>245</v>
      </c>
      <c r="B24186" t="s">
        <v>24</v>
      </c>
      <c r="C24186" t="s">
        <v>13</v>
      </c>
      <c r="D24186" t="s">
        <v>14</v>
      </c>
      <c r="E24186" t="s">
        <v>50</v>
      </c>
      <c r="F24186" t="s">
        <v>16</v>
      </c>
      <c r="G24186" t="s">
        <v>17</v>
      </c>
      <c r="H24186">
        <v>2019</v>
      </c>
      <c r="I24186">
        <v>911.95458692870204</v>
      </c>
      <c r="J24186">
        <v>1400.46508176572</v>
      </c>
      <c r="K24186">
        <v>602.20862706170203</v>
      </c>
    </row>
    <row r="24187" spans="1:11" x14ac:dyDescent="0.4">
      <c r="A24187" t="s">
        <v>245</v>
      </c>
      <c r="B24187" t="s">
        <v>224</v>
      </c>
      <c r="C24187" t="s">
        <v>13</v>
      </c>
      <c r="D24187" t="s">
        <v>14</v>
      </c>
      <c r="E24187" t="s">
        <v>50</v>
      </c>
      <c r="F24187" t="s">
        <v>16</v>
      </c>
      <c r="G24187" t="s">
        <v>17</v>
      </c>
      <c r="H24187">
        <v>2019</v>
      </c>
      <c r="I24187">
        <v>12.868640689627499</v>
      </c>
      <c r="J24187">
        <v>17.7275540669431</v>
      </c>
      <c r="K24187">
        <v>9.0117118469253992</v>
      </c>
    </row>
    <row r="24188" spans="1:11" x14ac:dyDescent="0.4">
      <c r="A24188" t="s">
        <v>245</v>
      </c>
      <c r="B24188" t="s">
        <v>122</v>
      </c>
      <c r="C24188" t="s">
        <v>13</v>
      </c>
      <c r="D24188" t="s">
        <v>14</v>
      </c>
      <c r="E24188" t="s">
        <v>50</v>
      </c>
      <c r="F24188" t="s">
        <v>16</v>
      </c>
      <c r="G24188" t="s">
        <v>17</v>
      </c>
      <c r="H24188">
        <v>2019</v>
      </c>
      <c r="I24188">
        <v>15.8930978504323</v>
      </c>
      <c r="J24188">
        <v>20.739667213546699</v>
      </c>
      <c r="K24188">
        <v>12.0030868218064</v>
      </c>
    </row>
    <row r="24189" spans="1:11" x14ac:dyDescent="0.4">
      <c r="A24189" t="s">
        <v>245</v>
      </c>
      <c r="B24189" t="s">
        <v>158</v>
      </c>
      <c r="C24189" t="s">
        <v>13</v>
      </c>
      <c r="D24189" t="s">
        <v>14</v>
      </c>
      <c r="E24189" t="s">
        <v>50</v>
      </c>
      <c r="F24189" t="s">
        <v>16</v>
      </c>
      <c r="G24189" t="s">
        <v>17</v>
      </c>
      <c r="H24189">
        <v>2019</v>
      </c>
      <c r="I24189">
        <v>3653.4180251820799</v>
      </c>
      <c r="J24189">
        <v>4888.6460825624999</v>
      </c>
      <c r="K24189">
        <v>2691.3856052016999</v>
      </c>
    </row>
    <row r="24190" spans="1:11" x14ac:dyDescent="0.4">
      <c r="A24190" t="s">
        <v>245</v>
      </c>
      <c r="B24190" t="s">
        <v>144</v>
      </c>
      <c r="C24190" t="s">
        <v>13</v>
      </c>
      <c r="D24190" t="s">
        <v>14</v>
      </c>
      <c r="E24190" t="s">
        <v>50</v>
      </c>
      <c r="F24190" t="s">
        <v>16</v>
      </c>
      <c r="G24190" t="s">
        <v>17</v>
      </c>
      <c r="H24190">
        <v>2019</v>
      </c>
      <c r="I24190">
        <v>522.66548826889505</v>
      </c>
      <c r="J24190">
        <v>753.93074263612505</v>
      </c>
      <c r="K24190">
        <v>363.76954211789399</v>
      </c>
    </row>
    <row r="24191" spans="1:11" x14ac:dyDescent="0.4">
      <c r="A24191" t="s">
        <v>245</v>
      </c>
      <c r="B24191" t="s">
        <v>150</v>
      </c>
      <c r="C24191" t="s">
        <v>13</v>
      </c>
      <c r="D24191" t="s">
        <v>14</v>
      </c>
      <c r="E24191" t="s">
        <v>50</v>
      </c>
      <c r="F24191" t="s">
        <v>16</v>
      </c>
      <c r="G24191" t="s">
        <v>17</v>
      </c>
      <c r="H24191">
        <v>2019</v>
      </c>
      <c r="I24191">
        <v>2761.9171019752598</v>
      </c>
      <c r="J24191">
        <v>3664.3710509756102</v>
      </c>
      <c r="K24191">
        <v>2025.1560646195101</v>
      </c>
    </row>
    <row r="24193" spans="1:12" x14ac:dyDescent="0.4">
      <c r="A24193" t="s">
        <v>245</v>
      </c>
      <c r="B24193" t="s">
        <v>139</v>
      </c>
      <c r="C24193" t="s">
        <v>13</v>
      </c>
      <c r="D24193" t="s">
        <v>14</v>
      </c>
      <c r="E24193" t="s">
        <v>30</v>
      </c>
      <c r="F24193" t="s">
        <v>16</v>
      </c>
      <c r="G24193" t="s">
        <v>17</v>
      </c>
      <c r="H24193">
        <v>2019</v>
      </c>
      <c r="I24193">
        <v>1.1349616936090801</v>
      </c>
      <c r="J24193">
        <v>1.95801477591243</v>
      </c>
      <c r="K24193">
        <v>0.63456386664376396</v>
      </c>
      <c r="L24193">
        <v>119</v>
      </c>
    </row>
    <row r="24194" spans="1:12" x14ac:dyDescent="0.4">
      <c r="A24194" t="s">
        <v>245</v>
      </c>
      <c r="B24194" t="s">
        <v>182</v>
      </c>
      <c r="C24194" t="s">
        <v>13</v>
      </c>
      <c r="D24194" t="s">
        <v>14</v>
      </c>
      <c r="E24194" t="s">
        <v>30</v>
      </c>
      <c r="F24194" t="s">
        <v>16</v>
      </c>
      <c r="G24194" t="s">
        <v>17</v>
      </c>
      <c r="H24194">
        <v>2019</v>
      </c>
      <c r="I24194">
        <v>6.7034112023460901</v>
      </c>
      <c r="J24194">
        <v>9.1001572229715304</v>
      </c>
      <c r="K24194">
        <v>4.7161811179822397</v>
      </c>
    </row>
    <row r="24195" spans="1:12" x14ac:dyDescent="0.4">
      <c r="A24195" t="s">
        <v>245</v>
      </c>
      <c r="B24195" t="s">
        <v>173</v>
      </c>
      <c r="C24195" t="s">
        <v>13</v>
      </c>
      <c r="D24195" t="s">
        <v>14</v>
      </c>
      <c r="E24195" t="s">
        <v>30</v>
      </c>
      <c r="F24195" t="s">
        <v>16</v>
      </c>
      <c r="G24195" t="s">
        <v>17</v>
      </c>
      <c r="H24195">
        <v>2019</v>
      </c>
      <c r="I24195">
        <v>1.29703840719005</v>
      </c>
      <c r="J24195">
        <v>1.77569646866817</v>
      </c>
      <c r="K24195">
        <v>0.93546928904192195</v>
      </c>
    </row>
    <row r="24196" spans="1:12" x14ac:dyDescent="0.4">
      <c r="A24196" t="s">
        <v>245</v>
      </c>
      <c r="B24196" t="s">
        <v>220</v>
      </c>
      <c r="C24196" t="s">
        <v>13</v>
      </c>
      <c r="D24196" t="s">
        <v>14</v>
      </c>
      <c r="E24196" t="s">
        <v>30</v>
      </c>
      <c r="F24196" t="s">
        <v>16</v>
      </c>
      <c r="G24196" t="s">
        <v>17</v>
      </c>
      <c r="H24196">
        <v>2019</v>
      </c>
      <c r="I24196">
        <v>3.8720738058743098</v>
      </c>
      <c r="J24196">
        <v>5.2928859881687798</v>
      </c>
      <c r="K24196">
        <v>2.7163202211539099</v>
      </c>
    </row>
    <row r="24197" spans="1:12" x14ac:dyDescent="0.4">
      <c r="A24197" t="s">
        <v>245</v>
      </c>
      <c r="B24197" t="s">
        <v>92</v>
      </c>
      <c r="C24197" t="s">
        <v>13</v>
      </c>
      <c r="D24197" t="s">
        <v>14</v>
      </c>
      <c r="E24197" t="s">
        <v>30</v>
      </c>
      <c r="F24197" t="s">
        <v>16</v>
      </c>
      <c r="G24197" t="s">
        <v>17</v>
      </c>
      <c r="H24197">
        <v>2019</v>
      </c>
      <c r="I24197">
        <v>1.7260463790057801</v>
      </c>
      <c r="J24197">
        <v>2.5822737241520399</v>
      </c>
      <c r="K24197">
        <v>1.14080792754611</v>
      </c>
    </row>
    <row r="24198" spans="1:12" x14ac:dyDescent="0.4">
      <c r="A24198" t="s">
        <v>245</v>
      </c>
      <c r="B24198" t="s">
        <v>116</v>
      </c>
      <c r="C24198" t="s">
        <v>13</v>
      </c>
      <c r="D24198" t="s">
        <v>14</v>
      </c>
      <c r="E24198" t="s">
        <v>30</v>
      </c>
      <c r="F24198" t="s">
        <v>16</v>
      </c>
      <c r="G24198" t="s">
        <v>17</v>
      </c>
      <c r="H24198">
        <v>2019</v>
      </c>
      <c r="I24198">
        <v>3.7315442740382399E-2</v>
      </c>
      <c r="J24198">
        <v>5.29923029510024E-2</v>
      </c>
      <c r="K24198">
        <v>2.6192953563064E-2</v>
      </c>
    </row>
    <row r="24199" spans="1:12" x14ac:dyDescent="0.4">
      <c r="A24199" t="s">
        <v>245</v>
      </c>
      <c r="B24199" t="s">
        <v>211</v>
      </c>
      <c r="C24199" t="s">
        <v>13</v>
      </c>
      <c r="D24199" t="s">
        <v>14</v>
      </c>
      <c r="E24199" t="s">
        <v>30</v>
      </c>
      <c r="F24199" t="s">
        <v>16</v>
      </c>
      <c r="G24199" t="s">
        <v>17</v>
      </c>
      <c r="H24199">
        <v>2019</v>
      </c>
      <c r="I24199">
        <v>1.2261201951951799</v>
      </c>
      <c r="J24199">
        <v>1.75612788317391</v>
      </c>
      <c r="K24199">
        <v>0.81573735678428505</v>
      </c>
    </row>
    <row r="24200" spans="1:12" x14ac:dyDescent="0.4">
      <c r="A24200" t="s">
        <v>245</v>
      </c>
      <c r="B24200" t="s">
        <v>191</v>
      </c>
      <c r="C24200" t="s">
        <v>13</v>
      </c>
      <c r="D24200" t="s">
        <v>14</v>
      </c>
      <c r="E24200" t="s">
        <v>30</v>
      </c>
      <c r="F24200" t="s">
        <v>16</v>
      </c>
      <c r="G24200" t="s">
        <v>17</v>
      </c>
      <c r="H24200">
        <v>2019</v>
      </c>
      <c r="I24200">
        <v>0.44034092087354998</v>
      </c>
      <c r="J24200">
        <v>0.62956554487962701</v>
      </c>
      <c r="K24200">
        <v>0.29621224856683898</v>
      </c>
    </row>
    <row r="24201" spans="1:12" x14ac:dyDescent="0.4">
      <c r="A24201" t="s">
        <v>245</v>
      </c>
      <c r="B24201" t="s">
        <v>148</v>
      </c>
      <c r="C24201" t="s">
        <v>13</v>
      </c>
      <c r="D24201" t="s">
        <v>14</v>
      </c>
      <c r="E24201" t="s">
        <v>30</v>
      </c>
      <c r="F24201" t="s">
        <v>16</v>
      </c>
      <c r="G24201" t="s">
        <v>17</v>
      </c>
      <c r="H24201">
        <v>2019</v>
      </c>
      <c r="I24201">
        <v>1.18617659850241E-2</v>
      </c>
      <c r="J24201">
        <v>1.74963016619398E-2</v>
      </c>
      <c r="K24201">
        <v>7.8619308379855798E-3</v>
      </c>
    </row>
    <row r="24202" spans="1:12" x14ac:dyDescent="0.4">
      <c r="A24202" t="s">
        <v>245</v>
      </c>
      <c r="B24202" t="s">
        <v>216</v>
      </c>
      <c r="C24202" t="s">
        <v>13</v>
      </c>
      <c r="D24202" t="s">
        <v>14</v>
      </c>
      <c r="E24202" t="s">
        <v>30</v>
      </c>
      <c r="F24202" t="s">
        <v>16</v>
      </c>
      <c r="G24202" t="s">
        <v>17</v>
      </c>
      <c r="H24202">
        <v>2019</v>
      </c>
      <c r="I24202">
        <v>59.624959446416497</v>
      </c>
      <c r="J24202">
        <v>81.464881728035095</v>
      </c>
      <c r="K24202">
        <v>44.1809532373831</v>
      </c>
    </row>
    <row r="24203" spans="1:12" x14ac:dyDescent="0.4">
      <c r="A24203" t="s">
        <v>245</v>
      </c>
      <c r="B24203" t="s">
        <v>193</v>
      </c>
      <c r="C24203" t="s">
        <v>13</v>
      </c>
      <c r="D24203" t="s">
        <v>14</v>
      </c>
      <c r="E24203" t="s">
        <v>30</v>
      </c>
      <c r="F24203" t="s">
        <v>16</v>
      </c>
      <c r="G24203" t="s">
        <v>17</v>
      </c>
      <c r="H24203">
        <v>2019</v>
      </c>
      <c r="I24203">
        <v>22.750425499084201</v>
      </c>
      <c r="J24203">
        <v>30.999620404247299</v>
      </c>
      <c r="K24203">
        <v>16.342173619718601</v>
      </c>
    </row>
    <row r="24204" spans="1:12" x14ac:dyDescent="0.4">
      <c r="A24204" t="s">
        <v>245</v>
      </c>
      <c r="B24204" t="s">
        <v>20</v>
      </c>
      <c r="C24204" t="s">
        <v>13</v>
      </c>
      <c r="D24204" t="s">
        <v>14</v>
      </c>
      <c r="E24204" t="s">
        <v>30</v>
      </c>
      <c r="F24204" t="s">
        <v>16</v>
      </c>
      <c r="G24204" t="s">
        <v>17</v>
      </c>
      <c r="H24204">
        <v>2019</v>
      </c>
      <c r="I24204">
        <v>10.0738362791881</v>
      </c>
      <c r="J24204">
        <v>14.2370879662364</v>
      </c>
      <c r="K24204">
        <v>7.2026491505833699</v>
      </c>
    </row>
    <row r="24205" spans="1:12" x14ac:dyDescent="0.4">
      <c r="A24205" t="s">
        <v>245</v>
      </c>
      <c r="B24205" t="s">
        <v>91</v>
      </c>
      <c r="C24205" t="s">
        <v>13</v>
      </c>
      <c r="D24205" t="s">
        <v>14</v>
      </c>
      <c r="E24205" t="s">
        <v>30</v>
      </c>
      <c r="F24205" t="s">
        <v>16</v>
      </c>
      <c r="G24205" t="s">
        <v>17</v>
      </c>
      <c r="H24205">
        <v>2019</v>
      </c>
      <c r="I24205">
        <v>1.2164149332762</v>
      </c>
      <c r="J24205">
        <v>1.6779691202279501</v>
      </c>
      <c r="K24205">
        <v>0.84855337709633905</v>
      </c>
    </row>
    <row r="24206" spans="1:12" x14ac:dyDescent="0.4">
      <c r="A24206" t="s">
        <v>245</v>
      </c>
      <c r="B24206" t="s">
        <v>121</v>
      </c>
      <c r="C24206" t="s">
        <v>13</v>
      </c>
      <c r="D24206" t="s">
        <v>14</v>
      </c>
      <c r="E24206" t="s">
        <v>30</v>
      </c>
      <c r="F24206" t="s">
        <v>16</v>
      </c>
      <c r="G24206" t="s">
        <v>17</v>
      </c>
      <c r="H24206">
        <v>2019</v>
      </c>
      <c r="I24206">
        <v>25.6499915591662</v>
      </c>
      <c r="J24206">
        <v>38.320351116134297</v>
      </c>
      <c r="K24206">
        <v>16.8944795347461</v>
      </c>
    </row>
    <row r="24207" spans="1:12" x14ac:dyDescent="0.4">
      <c r="A24207" t="s">
        <v>245</v>
      </c>
      <c r="B24207" t="s">
        <v>85</v>
      </c>
      <c r="C24207" t="s">
        <v>13</v>
      </c>
      <c r="D24207" t="s">
        <v>14</v>
      </c>
      <c r="E24207" t="s">
        <v>30</v>
      </c>
      <c r="F24207" t="s">
        <v>16</v>
      </c>
      <c r="G24207" t="s">
        <v>17</v>
      </c>
      <c r="H24207">
        <v>2019</v>
      </c>
      <c r="I24207">
        <v>12.640670963754101</v>
      </c>
      <c r="J24207">
        <v>17.492431235494401</v>
      </c>
      <c r="K24207">
        <v>8.7599048531830004</v>
      </c>
    </row>
    <row r="24208" spans="1:12" x14ac:dyDescent="0.4">
      <c r="A24208" t="s">
        <v>245</v>
      </c>
      <c r="B24208" t="s">
        <v>115</v>
      </c>
      <c r="C24208" t="s">
        <v>13</v>
      </c>
      <c r="D24208" t="s">
        <v>14</v>
      </c>
      <c r="E24208" t="s">
        <v>30</v>
      </c>
      <c r="F24208" t="s">
        <v>16</v>
      </c>
      <c r="G24208" t="s">
        <v>17</v>
      </c>
      <c r="H24208">
        <v>2019</v>
      </c>
      <c r="I24208">
        <v>2.5969891496335101E-3</v>
      </c>
      <c r="J24208">
        <v>3.5607059198691201E-3</v>
      </c>
      <c r="K24208">
        <v>1.83992921405182E-3</v>
      </c>
    </row>
    <row r="24209" spans="1:11" x14ac:dyDescent="0.4">
      <c r="A24209" t="s">
        <v>245</v>
      </c>
      <c r="B24209" t="s">
        <v>138</v>
      </c>
      <c r="C24209" t="s">
        <v>13</v>
      </c>
      <c r="D24209" t="s">
        <v>14</v>
      </c>
      <c r="E24209" t="s">
        <v>30</v>
      </c>
      <c r="F24209" t="s">
        <v>16</v>
      </c>
      <c r="G24209" t="s">
        <v>17</v>
      </c>
      <c r="H24209">
        <v>2019</v>
      </c>
      <c r="I24209">
        <v>5.0991510928165597E-2</v>
      </c>
      <c r="J24209">
        <v>7.5767363823266307E-2</v>
      </c>
      <c r="K24209">
        <v>3.4308764405705697E-2</v>
      </c>
    </row>
    <row r="24210" spans="1:11" x14ac:dyDescent="0.4">
      <c r="A24210" t="s">
        <v>245</v>
      </c>
      <c r="B24210" t="s">
        <v>186</v>
      </c>
      <c r="C24210" t="s">
        <v>13</v>
      </c>
      <c r="D24210" t="s">
        <v>14</v>
      </c>
      <c r="E24210" t="s">
        <v>30</v>
      </c>
      <c r="F24210" t="s">
        <v>16</v>
      </c>
      <c r="G24210" t="s">
        <v>17</v>
      </c>
      <c r="H24210">
        <v>2019</v>
      </c>
      <c r="I24210">
        <v>4.6295842558597897</v>
      </c>
      <c r="J24210">
        <v>5.9896687926552197</v>
      </c>
      <c r="K24210">
        <v>3.5082637732292801</v>
      </c>
    </row>
    <row r="24211" spans="1:11" x14ac:dyDescent="0.4">
      <c r="A24211" t="s">
        <v>245</v>
      </c>
      <c r="B24211" t="s">
        <v>55</v>
      </c>
      <c r="C24211" t="s">
        <v>13</v>
      </c>
      <c r="D24211" t="s">
        <v>14</v>
      </c>
      <c r="E24211" t="s">
        <v>30</v>
      </c>
      <c r="F24211" t="s">
        <v>16</v>
      </c>
      <c r="G24211" t="s">
        <v>17</v>
      </c>
      <c r="H24211">
        <v>2019</v>
      </c>
      <c r="I24211">
        <v>1.18016050996346</v>
      </c>
      <c r="J24211">
        <v>1.6495978944517</v>
      </c>
      <c r="K24211">
        <v>0.83517707782633299</v>
      </c>
    </row>
    <row r="24212" spans="1:11" x14ac:dyDescent="0.4">
      <c r="A24212" t="s">
        <v>245</v>
      </c>
      <c r="B24212" t="s">
        <v>45</v>
      </c>
      <c r="C24212" t="s">
        <v>13</v>
      </c>
      <c r="D24212" t="s">
        <v>14</v>
      </c>
      <c r="E24212" t="s">
        <v>30</v>
      </c>
      <c r="F24212" t="s">
        <v>16</v>
      </c>
      <c r="G24212" t="s">
        <v>17</v>
      </c>
      <c r="H24212">
        <v>2019</v>
      </c>
      <c r="I24212">
        <v>4.3186516056762998E-2</v>
      </c>
      <c r="J24212">
        <v>6.3143162314438298E-2</v>
      </c>
      <c r="K24212">
        <v>2.9503153546967899E-2</v>
      </c>
    </row>
    <row r="24213" spans="1:11" x14ac:dyDescent="0.4">
      <c r="A24213" t="s">
        <v>245</v>
      </c>
      <c r="B24213" t="s">
        <v>166</v>
      </c>
      <c r="C24213" t="s">
        <v>13</v>
      </c>
      <c r="D24213" t="s">
        <v>14</v>
      </c>
      <c r="E24213" t="s">
        <v>30</v>
      </c>
      <c r="F24213" t="s">
        <v>16</v>
      </c>
      <c r="G24213" t="s">
        <v>17</v>
      </c>
      <c r="H24213">
        <v>2019</v>
      </c>
      <c r="I24213">
        <v>3.83764126786795E-2</v>
      </c>
      <c r="J24213">
        <v>5.2226277777913797E-2</v>
      </c>
      <c r="K24213">
        <v>2.6892306831493299E-2</v>
      </c>
    </row>
    <row r="24214" spans="1:11" x14ac:dyDescent="0.4">
      <c r="A24214" t="s">
        <v>245</v>
      </c>
      <c r="B24214" t="s">
        <v>161</v>
      </c>
      <c r="C24214" t="s">
        <v>13</v>
      </c>
      <c r="D24214" t="s">
        <v>14</v>
      </c>
      <c r="E24214" t="s">
        <v>30</v>
      </c>
      <c r="F24214" t="s">
        <v>16</v>
      </c>
      <c r="G24214" t="s">
        <v>17</v>
      </c>
      <c r="H24214">
        <v>2019</v>
      </c>
      <c r="I24214">
        <v>4.7218374608299198E-4</v>
      </c>
      <c r="J24214">
        <v>6.43791355698095E-4</v>
      </c>
      <c r="K24214">
        <v>3.3544152229427902E-4</v>
      </c>
    </row>
    <row r="24215" spans="1:11" x14ac:dyDescent="0.4">
      <c r="A24215" t="s">
        <v>245</v>
      </c>
      <c r="B24215" t="s">
        <v>67</v>
      </c>
      <c r="C24215" t="s">
        <v>13</v>
      </c>
      <c r="D24215" t="s">
        <v>14</v>
      </c>
      <c r="E24215" t="s">
        <v>30</v>
      </c>
      <c r="F24215" t="s">
        <v>16</v>
      </c>
      <c r="G24215" t="s">
        <v>17</v>
      </c>
      <c r="H24215">
        <v>2019</v>
      </c>
      <c r="I24215">
        <v>0.71510759923461598</v>
      </c>
      <c r="J24215">
        <v>0.98765041559399802</v>
      </c>
      <c r="K24215">
        <v>0.512313175586666</v>
      </c>
    </row>
    <row r="24216" spans="1:11" x14ac:dyDescent="0.4">
      <c r="A24216" t="s">
        <v>245</v>
      </c>
      <c r="B24216" t="s">
        <v>95</v>
      </c>
      <c r="C24216" t="s">
        <v>13</v>
      </c>
      <c r="D24216" t="s">
        <v>14</v>
      </c>
      <c r="E24216" t="s">
        <v>30</v>
      </c>
      <c r="F24216" t="s">
        <v>16</v>
      </c>
      <c r="G24216" t="s">
        <v>17</v>
      </c>
      <c r="H24216">
        <v>2019</v>
      </c>
      <c r="I24216">
        <v>4.4128446479291497E-2</v>
      </c>
      <c r="J24216">
        <v>6.2750165231658606E-2</v>
      </c>
      <c r="K24216">
        <v>3.0782342761045099E-2</v>
      </c>
    </row>
    <row r="24217" spans="1:11" x14ac:dyDescent="0.4">
      <c r="A24217" t="s">
        <v>245</v>
      </c>
      <c r="B24217" t="s">
        <v>82</v>
      </c>
      <c r="C24217" t="s">
        <v>13</v>
      </c>
      <c r="D24217" t="s">
        <v>14</v>
      </c>
      <c r="E24217" t="s">
        <v>30</v>
      </c>
      <c r="F24217" t="s">
        <v>16</v>
      </c>
      <c r="G24217" t="s">
        <v>17</v>
      </c>
      <c r="H24217">
        <v>2019</v>
      </c>
      <c r="I24217">
        <v>4.0274986719214203</v>
      </c>
      <c r="J24217">
        <v>5.8256210902787204</v>
      </c>
      <c r="K24217">
        <v>2.6661789968775298</v>
      </c>
    </row>
    <row r="24218" spans="1:11" x14ac:dyDescent="0.4">
      <c r="A24218" t="s">
        <v>245</v>
      </c>
      <c r="B24218" t="s">
        <v>12</v>
      </c>
      <c r="C24218" t="s">
        <v>13</v>
      </c>
      <c r="D24218" t="s">
        <v>14</v>
      </c>
      <c r="E24218" t="s">
        <v>30</v>
      </c>
      <c r="F24218" t="s">
        <v>16</v>
      </c>
      <c r="G24218" t="s">
        <v>17</v>
      </c>
      <c r="H24218">
        <v>2019</v>
      </c>
      <c r="I24218">
        <v>1.9913080327066901E-2</v>
      </c>
      <c r="J24218">
        <v>2.9690112012863999E-2</v>
      </c>
      <c r="K24218">
        <v>1.3014062797602401E-2</v>
      </c>
    </row>
    <row r="24219" spans="1:11" x14ac:dyDescent="0.4">
      <c r="A24219" t="s">
        <v>245</v>
      </c>
      <c r="B24219" t="s">
        <v>225</v>
      </c>
      <c r="C24219" t="s">
        <v>13</v>
      </c>
      <c r="D24219" t="s">
        <v>14</v>
      </c>
      <c r="E24219" t="s">
        <v>30</v>
      </c>
      <c r="F24219" t="s">
        <v>16</v>
      </c>
      <c r="G24219" t="s">
        <v>17</v>
      </c>
      <c r="H24219">
        <v>2019</v>
      </c>
      <c r="I24219">
        <v>109.635716375382</v>
      </c>
      <c r="J24219">
        <v>158.08476539553601</v>
      </c>
      <c r="K24219">
        <v>75.125644586408995</v>
      </c>
    </row>
    <row r="24220" spans="1:11" x14ac:dyDescent="0.4">
      <c r="A24220" t="s">
        <v>245</v>
      </c>
      <c r="B24220" t="s">
        <v>229</v>
      </c>
      <c r="C24220" t="s">
        <v>13</v>
      </c>
      <c r="D24220" t="s">
        <v>14</v>
      </c>
      <c r="E24220" t="s">
        <v>30</v>
      </c>
      <c r="F24220" t="s">
        <v>16</v>
      </c>
      <c r="G24220" t="s">
        <v>17</v>
      </c>
      <c r="H24220">
        <v>2019</v>
      </c>
      <c r="I24220">
        <v>0.20400260551962399</v>
      </c>
      <c r="J24220">
        <v>0.30198076831996801</v>
      </c>
      <c r="K24220">
        <v>0.13636253773567</v>
      </c>
    </row>
    <row r="24221" spans="1:11" x14ac:dyDescent="0.4">
      <c r="A24221" t="s">
        <v>245</v>
      </c>
      <c r="B24221" t="s">
        <v>103</v>
      </c>
      <c r="C24221" t="s">
        <v>13</v>
      </c>
      <c r="D24221" t="s">
        <v>14</v>
      </c>
      <c r="E24221" t="s">
        <v>30</v>
      </c>
      <c r="F24221" t="s">
        <v>16</v>
      </c>
      <c r="G24221" t="s">
        <v>17</v>
      </c>
      <c r="H24221">
        <v>2019</v>
      </c>
      <c r="I24221">
        <v>1.3626538430491999</v>
      </c>
      <c r="J24221">
        <v>1.9573754683246001</v>
      </c>
      <c r="K24221">
        <v>0.96530225264251901</v>
      </c>
    </row>
    <row r="24222" spans="1:11" x14ac:dyDescent="0.4">
      <c r="A24222" t="s">
        <v>245</v>
      </c>
      <c r="B24222" t="s">
        <v>118</v>
      </c>
      <c r="C24222" t="s">
        <v>13</v>
      </c>
      <c r="D24222" t="s">
        <v>14</v>
      </c>
      <c r="E24222" t="s">
        <v>30</v>
      </c>
      <c r="F24222" t="s">
        <v>16</v>
      </c>
      <c r="G24222" t="s">
        <v>17</v>
      </c>
      <c r="H24222">
        <v>2019</v>
      </c>
      <c r="I24222">
        <v>1.0418391996968701</v>
      </c>
      <c r="J24222">
        <v>1.3756543667413099</v>
      </c>
      <c r="K24222">
        <v>0.77916372693963298</v>
      </c>
    </row>
    <row r="24223" spans="1:11" x14ac:dyDescent="0.4">
      <c r="A24223" t="s">
        <v>245</v>
      </c>
      <c r="B24223" t="s">
        <v>178</v>
      </c>
      <c r="C24223" t="s">
        <v>13</v>
      </c>
      <c r="D24223" t="s">
        <v>14</v>
      </c>
      <c r="E24223" t="s">
        <v>30</v>
      </c>
      <c r="F24223" t="s">
        <v>16</v>
      </c>
      <c r="G24223" t="s">
        <v>17</v>
      </c>
      <c r="H24223">
        <v>2019</v>
      </c>
      <c r="I24223">
        <v>0.518640809621849</v>
      </c>
      <c r="J24223">
        <v>0.71268626393257695</v>
      </c>
      <c r="K24223">
        <v>0.36571476521144303</v>
      </c>
    </row>
    <row r="24224" spans="1:11" x14ac:dyDescent="0.4">
      <c r="A24224" t="s">
        <v>245</v>
      </c>
      <c r="B24224" t="s">
        <v>218</v>
      </c>
      <c r="C24224" t="s">
        <v>13</v>
      </c>
      <c r="D24224" t="s">
        <v>14</v>
      </c>
      <c r="E24224" t="s">
        <v>30</v>
      </c>
      <c r="F24224" t="s">
        <v>16</v>
      </c>
      <c r="G24224" t="s">
        <v>17</v>
      </c>
      <c r="H24224">
        <v>2019</v>
      </c>
      <c r="I24224">
        <v>2.51885120847649</v>
      </c>
      <c r="J24224">
        <v>3.3960224832586601</v>
      </c>
      <c r="K24224">
        <v>1.82107330475814</v>
      </c>
    </row>
    <row r="24225" spans="1:11" x14ac:dyDescent="0.4">
      <c r="A24225" t="s">
        <v>245</v>
      </c>
      <c r="B24225" t="s">
        <v>214</v>
      </c>
      <c r="C24225" t="s">
        <v>13</v>
      </c>
      <c r="D24225" t="s">
        <v>14</v>
      </c>
      <c r="E24225" t="s">
        <v>30</v>
      </c>
      <c r="F24225" t="s">
        <v>16</v>
      </c>
      <c r="G24225" t="s">
        <v>17</v>
      </c>
      <c r="H24225">
        <v>2019</v>
      </c>
      <c r="I24225">
        <v>0.19940614615581201</v>
      </c>
      <c r="J24225">
        <v>0.29617677034880102</v>
      </c>
      <c r="K24225">
        <v>0.13584990429921401</v>
      </c>
    </row>
    <row r="24226" spans="1:11" x14ac:dyDescent="0.4">
      <c r="A24226" t="s">
        <v>245</v>
      </c>
      <c r="B24226" t="s">
        <v>212</v>
      </c>
      <c r="C24226" t="s">
        <v>13</v>
      </c>
      <c r="D24226" t="s">
        <v>14</v>
      </c>
      <c r="E24226" t="s">
        <v>30</v>
      </c>
      <c r="F24226" t="s">
        <v>16</v>
      </c>
      <c r="G24226" t="s">
        <v>17</v>
      </c>
      <c r="H24226">
        <v>2019</v>
      </c>
      <c r="I24226">
        <v>4.9989019589249803</v>
      </c>
      <c r="J24226">
        <v>7.2087437643446899</v>
      </c>
      <c r="K24226">
        <v>3.2403090874531002</v>
      </c>
    </row>
    <row r="24227" spans="1:11" x14ac:dyDescent="0.4">
      <c r="A24227" t="s">
        <v>245</v>
      </c>
      <c r="B24227" t="s">
        <v>151</v>
      </c>
      <c r="C24227" t="s">
        <v>13</v>
      </c>
      <c r="D24227" t="s">
        <v>14</v>
      </c>
      <c r="E24227" t="s">
        <v>30</v>
      </c>
      <c r="F24227" t="s">
        <v>16</v>
      </c>
      <c r="G24227" t="s">
        <v>17</v>
      </c>
      <c r="H24227">
        <v>2019</v>
      </c>
      <c r="I24227">
        <v>3.77027299762246</v>
      </c>
      <c r="J24227">
        <v>5.1606751091065703</v>
      </c>
      <c r="K24227">
        <v>2.6715176476324198</v>
      </c>
    </row>
    <row r="24228" spans="1:11" x14ac:dyDescent="0.4">
      <c r="A24228" t="s">
        <v>245</v>
      </c>
      <c r="B24228" t="s">
        <v>200</v>
      </c>
      <c r="C24228" t="s">
        <v>13</v>
      </c>
      <c r="D24228" t="s">
        <v>14</v>
      </c>
      <c r="E24228" t="s">
        <v>30</v>
      </c>
      <c r="F24228" t="s">
        <v>16</v>
      </c>
      <c r="G24228" t="s">
        <v>17</v>
      </c>
      <c r="H24228">
        <v>2019</v>
      </c>
      <c r="I24228">
        <v>24.091131159975401</v>
      </c>
      <c r="J24228">
        <v>36.056581106815102</v>
      </c>
      <c r="K24228">
        <v>15.7788254362193</v>
      </c>
    </row>
    <row r="24229" spans="1:11" x14ac:dyDescent="0.4">
      <c r="A24229" t="s">
        <v>245</v>
      </c>
      <c r="B24229" t="s">
        <v>111</v>
      </c>
      <c r="C24229" t="s">
        <v>13</v>
      </c>
      <c r="D24229" t="s">
        <v>14</v>
      </c>
      <c r="E24229" t="s">
        <v>30</v>
      </c>
      <c r="F24229" t="s">
        <v>16</v>
      </c>
      <c r="G24229" t="s">
        <v>17</v>
      </c>
      <c r="H24229">
        <v>2019</v>
      </c>
      <c r="I24229">
        <v>7.2334471935857696</v>
      </c>
      <c r="J24229">
        <v>9.7126766861304397</v>
      </c>
      <c r="K24229">
        <v>5.3202476925278503</v>
      </c>
    </row>
    <row r="24230" spans="1:11" x14ac:dyDescent="0.4">
      <c r="A24230" t="s">
        <v>245</v>
      </c>
      <c r="B24230" t="s">
        <v>65</v>
      </c>
      <c r="C24230" t="s">
        <v>13</v>
      </c>
      <c r="D24230" t="s">
        <v>14</v>
      </c>
      <c r="E24230" t="s">
        <v>30</v>
      </c>
      <c r="F24230" t="s">
        <v>16</v>
      </c>
      <c r="G24230" t="s">
        <v>17</v>
      </c>
      <c r="H24230">
        <v>2019</v>
      </c>
      <c r="I24230">
        <v>4.7343830764521699E-2</v>
      </c>
      <c r="J24230">
        <v>6.6886185671567205E-2</v>
      </c>
      <c r="K24230">
        <v>3.2854130939904101E-2</v>
      </c>
    </row>
    <row r="24231" spans="1:11" x14ac:dyDescent="0.4">
      <c r="A24231" t="s">
        <v>245</v>
      </c>
      <c r="B24231" t="s">
        <v>189</v>
      </c>
      <c r="C24231" t="s">
        <v>13</v>
      </c>
      <c r="D24231" t="s">
        <v>14</v>
      </c>
      <c r="E24231" t="s">
        <v>30</v>
      </c>
      <c r="F24231" t="s">
        <v>16</v>
      </c>
      <c r="G24231" t="s">
        <v>17</v>
      </c>
      <c r="H24231">
        <v>2019</v>
      </c>
      <c r="I24231">
        <v>7.2050911650076696E-2</v>
      </c>
      <c r="J24231">
        <v>0.104191562434929</v>
      </c>
      <c r="K24231">
        <v>5.0106275201677097E-2</v>
      </c>
    </row>
    <row r="24232" spans="1:11" x14ac:dyDescent="0.4">
      <c r="A24232" t="s">
        <v>245</v>
      </c>
      <c r="B24232" t="s">
        <v>130</v>
      </c>
      <c r="C24232" t="s">
        <v>13</v>
      </c>
      <c r="D24232" t="s">
        <v>14</v>
      </c>
      <c r="E24232" t="s">
        <v>30</v>
      </c>
      <c r="F24232" t="s">
        <v>16</v>
      </c>
      <c r="G24232" t="s">
        <v>17</v>
      </c>
      <c r="H24232">
        <v>2019</v>
      </c>
      <c r="I24232">
        <v>1.7626980845203599</v>
      </c>
      <c r="J24232">
        <v>2.5169847870706299</v>
      </c>
      <c r="K24232">
        <v>1.2069925989296399</v>
      </c>
    </row>
    <row r="24233" spans="1:11" x14ac:dyDescent="0.4">
      <c r="A24233" t="s">
        <v>245</v>
      </c>
      <c r="B24233" t="s">
        <v>215</v>
      </c>
      <c r="C24233" t="s">
        <v>13</v>
      </c>
      <c r="D24233" t="s">
        <v>14</v>
      </c>
      <c r="E24233" t="s">
        <v>30</v>
      </c>
      <c r="F24233" t="s">
        <v>16</v>
      </c>
      <c r="G24233" t="s">
        <v>17</v>
      </c>
      <c r="H24233">
        <v>2019</v>
      </c>
      <c r="I24233">
        <v>6.3523044283188904E-2</v>
      </c>
      <c r="J24233">
        <v>9.2172485878371499E-2</v>
      </c>
      <c r="K24233">
        <v>4.3415626674942698E-2</v>
      </c>
    </row>
    <row r="24234" spans="1:11" x14ac:dyDescent="0.4">
      <c r="A24234" t="s">
        <v>245</v>
      </c>
      <c r="B24234" t="s">
        <v>195</v>
      </c>
      <c r="C24234" t="s">
        <v>13</v>
      </c>
      <c r="D24234" t="s">
        <v>14</v>
      </c>
      <c r="E24234" t="s">
        <v>30</v>
      </c>
      <c r="F24234" t="s">
        <v>16</v>
      </c>
      <c r="G24234" t="s">
        <v>17</v>
      </c>
      <c r="H24234">
        <v>2019</v>
      </c>
      <c r="I24234">
        <v>0.85774126159785302</v>
      </c>
      <c r="J24234">
        <v>1.17784003148907</v>
      </c>
      <c r="K24234">
        <v>0.61980532763113005</v>
      </c>
    </row>
    <row r="24235" spans="1:11" x14ac:dyDescent="0.4">
      <c r="A24235" t="s">
        <v>245</v>
      </c>
      <c r="B24235" t="s">
        <v>228</v>
      </c>
      <c r="C24235" t="s">
        <v>13</v>
      </c>
      <c r="D24235" t="s">
        <v>14</v>
      </c>
      <c r="E24235" t="s">
        <v>30</v>
      </c>
      <c r="F24235" t="s">
        <v>16</v>
      </c>
      <c r="G24235" t="s">
        <v>17</v>
      </c>
      <c r="H24235">
        <v>2019</v>
      </c>
      <c r="I24235">
        <v>2.3604873380513301E-3</v>
      </c>
      <c r="J24235">
        <v>3.41231774644578E-3</v>
      </c>
      <c r="K24235">
        <v>1.6251031531482401E-3</v>
      </c>
    </row>
    <row r="24236" spans="1:11" x14ac:dyDescent="0.4">
      <c r="A24236" t="s">
        <v>245</v>
      </c>
      <c r="B24236" t="s">
        <v>41</v>
      </c>
      <c r="C24236" t="s">
        <v>13</v>
      </c>
      <c r="D24236" t="s">
        <v>14</v>
      </c>
      <c r="E24236" t="s">
        <v>30</v>
      </c>
      <c r="F24236" t="s">
        <v>16</v>
      </c>
      <c r="G24236" t="s">
        <v>17</v>
      </c>
      <c r="H24236">
        <v>2019</v>
      </c>
      <c r="I24236">
        <v>0.83286007868562195</v>
      </c>
      <c r="J24236">
        <v>1.2570892330914201</v>
      </c>
      <c r="K24236">
        <v>0.494515518592126</v>
      </c>
    </row>
    <row r="24237" spans="1:11" x14ac:dyDescent="0.4">
      <c r="A24237" t="s">
        <v>245</v>
      </c>
      <c r="B24237" t="s">
        <v>94</v>
      </c>
      <c r="C24237" t="s">
        <v>13</v>
      </c>
      <c r="D24237" t="s">
        <v>14</v>
      </c>
      <c r="E24237" t="s">
        <v>30</v>
      </c>
      <c r="F24237" t="s">
        <v>16</v>
      </c>
      <c r="G24237" t="s">
        <v>17</v>
      </c>
      <c r="H24237">
        <v>2019</v>
      </c>
      <c r="I24237">
        <v>0.92909838573987402</v>
      </c>
      <c r="J24237">
        <v>1.3443490887043601</v>
      </c>
      <c r="K24237">
        <v>0.63100301443554396</v>
      </c>
    </row>
    <row r="24238" spans="1:11" x14ac:dyDescent="0.4">
      <c r="A24238" t="s">
        <v>245</v>
      </c>
      <c r="B24238" t="s">
        <v>86</v>
      </c>
      <c r="C24238" t="s">
        <v>13</v>
      </c>
      <c r="D24238" t="s">
        <v>14</v>
      </c>
      <c r="E24238" t="s">
        <v>30</v>
      </c>
      <c r="F24238" t="s">
        <v>16</v>
      </c>
      <c r="G24238" t="s">
        <v>17</v>
      </c>
      <c r="H24238">
        <v>2019</v>
      </c>
      <c r="I24238">
        <v>0.82216450179635103</v>
      </c>
      <c r="J24238">
        <v>1.12672996167137</v>
      </c>
      <c r="K24238">
        <v>0.59702695183501497</v>
      </c>
    </row>
    <row r="24239" spans="1:11" x14ac:dyDescent="0.4">
      <c r="A24239" t="s">
        <v>245</v>
      </c>
      <c r="B24239" t="s">
        <v>234</v>
      </c>
      <c r="C24239" t="s">
        <v>13</v>
      </c>
      <c r="D24239" t="s">
        <v>14</v>
      </c>
      <c r="E24239" t="s">
        <v>30</v>
      </c>
      <c r="F24239" t="s">
        <v>16</v>
      </c>
      <c r="G24239" t="s">
        <v>17</v>
      </c>
      <c r="H24239">
        <v>2019</v>
      </c>
      <c r="I24239">
        <v>2.0695247258621E-2</v>
      </c>
      <c r="J24239">
        <v>2.9242288855150001E-2</v>
      </c>
      <c r="K24239">
        <v>1.45373895099446E-2</v>
      </c>
    </row>
    <row r="24240" spans="1:11" x14ac:dyDescent="0.4">
      <c r="A24240" t="s">
        <v>245</v>
      </c>
      <c r="B24240" t="s">
        <v>53</v>
      </c>
      <c r="C24240" t="s">
        <v>13</v>
      </c>
      <c r="D24240" t="s">
        <v>14</v>
      </c>
      <c r="E24240" t="s">
        <v>30</v>
      </c>
      <c r="F24240" t="s">
        <v>16</v>
      </c>
      <c r="G24240" t="s">
        <v>17</v>
      </c>
      <c r="H24240">
        <v>2019</v>
      </c>
      <c r="I24240">
        <v>5.8901078490209303E-3</v>
      </c>
      <c r="J24240">
        <v>8.7156487871437004E-3</v>
      </c>
      <c r="K24240">
        <v>3.8624765703935702E-3</v>
      </c>
    </row>
    <row r="24241" spans="1:11" x14ac:dyDescent="0.4">
      <c r="A24241" t="s">
        <v>245</v>
      </c>
      <c r="B24241" t="s">
        <v>233</v>
      </c>
      <c r="C24241" t="s">
        <v>13</v>
      </c>
      <c r="D24241" t="s">
        <v>14</v>
      </c>
      <c r="E24241" t="s">
        <v>30</v>
      </c>
      <c r="F24241" t="s">
        <v>16</v>
      </c>
      <c r="G24241" t="s">
        <v>17</v>
      </c>
      <c r="H24241">
        <v>2019</v>
      </c>
      <c r="I24241">
        <v>4.6864294980146097E-2</v>
      </c>
      <c r="J24241">
        <v>6.4049219635526206E-2</v>
      </c>
      <c r="K24241">
        <v>3.2654865037283397E-2</v>
      </c>
    </row>
    <row r="24242" spans="1:11" x14ac:dyDescent="0.4">
      <c r="A24242" t="s">
        <v>245</v>
      </c>
      <c r="B24242" t="s">
        <v>49</v>
      </c>
      <c r="C24242" t="s">
        <v>13</v>
      </c>
      <c r="D24242" t="s">
        <v>14</v>
      </c>
      <c r="E24242" t="s">
        <v>30</v>
      </c>
      <c r="F24242" t="s">
        <v>16</v>
      </c>
      <c r="G24242" t="s">
        <v>17</v>
      </c>
      <c r="H24242">
        <v>2019</v>
      </c>
      <c r="I24242">
        <v>5.1697167042923597E-2</v>
      </c>
      <c r="J24242">
        <v>7.5731310456675499E-2</v>
      </c>
      <c r="K24242">
        <v>3.5028504368163502E-2</v>
      </c>
    </row>
    <row r="24243" spans="1:11" x14ac:dyDescent="0.4">
      <c r="A24243" t="s">
        <v>245</v>
      </c>
      <c r="B24243" t="s">
        <v>236</v>
      </c>
      <c r="C24243" t="s">
        <v>13</v>
      </c>
      <c r="D24243" t="s">
        <v>14</v>
      </c>
      <c r="E24243" t="s">
        <v>30</v>
      </c>
      <c r="F24243" t="s">
        <v>16</v>
      </c>
      <c r="G24243" t="s">
        <v>17</v>
      </c>
      <c r="H24243">
        <v>2019</v>
      </c>
      <c r="I24243">
        <v>3.25920645005148E-2</v>
      </c>
      <c r="J24243">
        <v>4.74814270701703E-2</v>
      </c>
      <c r="K24243">
        <v>2.2222725021177898E-2</v>
      </c>
    </row>
    <row r="24244" spans="1:11" x14ac:dyDescent="0.4">
      <c r="A24244" t="s">
        <v>245</v>
      </c>
      <c r="B24244" t="s">
        <v>201</v>
      </c>
      <c r="C24244" t="s">
        <v>13</v>
      </c>
      <c r="D24244" t="s">
        <v>14</v>
      </c>
      <c r="E24244" t="s">
        <v>30</v>
      </c>
      <c r="F24244" t="s">
        <v>16</v>
      </c>
      <c r="G24244" t="s">
        <v>17</v>
      </c>
      <c r="H24244">
        <v>2019</v>
      </c>
      <c r="I24244">
        <v>3.8937459830641601E-3</v>
      </c>
      <c r="J24244">
        <v>5.6666864430710796E-3</v>
      </c>
      <c r="K24244">
        <v>2.6376756215062301E-3</v>
      </c>
    </row>
    <row r="24245" spans="1:11" x14ac:dyDescent="0.4">
      <c r="A24245" t="s">
        <v>245</v>
      </c>
      <c r="B24245" t="s">
        <v>188</v>
      </c>
      <c r="C24245" t="s">
        <v>13</v>
      </c>
      <c r="D24245" t="s">
        <v>14</v>
      </c>
      <c r="E24245" t="s">
        <v>30</v>
      </c>
      <c r="F24245" t="s">
        <v>16</v>
      </c>
      <c r="G24245" t="s">
        <v>17</v>
      </c>
      <c r="H24245">
        <v>2019</v>
      </c>
      <c r="I24245">
        <v>4.1823420076902096</v>
      </c>
      <c r="J24245">
        <v>5.9271060747429702</v>
      </c>
      <c r="K24245">
        <v>2.78160634073671</v>
      </c>
    </row>
    <row r="24246" spans="1:11" x14ac:dyDescent="0.4">
      <c r="A24246" t="s">
        <v>245</v>
      </c>
      <c r="B24246" t="s">
        <v>181</v>
      </c>
      <c r="C24246" t="s">
        <v>13</v>
      </c>
      <c r="D24246" t="s">
        <v>14</v>
      </c>
      <c r="E24246" t="s">
        <v>30</v>
      </c>
      <c r="F24246" t="s">
        <v>16</v>
      </c>
      <c r="G24246" t="s">
        <v>17</v>
      </c>
      <c r="H24246">
        <v>2019</v>
      </c>
      <c r="I24246">
        <v>52.889762849613398</v>
      </c>
      <c r="J24246">
        <v>81.422059382044097</v>
      </c>
      <c r="K24246">
        <v>34.241701245282201</v>
      </c>
    </row>
    <row r="24247" spans="1:11" x14ac:dyDescent="0.4">
      <c r="A24247" t="s">
        <v>245</v>
      </c>
      <c r="B24247" t="s">
        <v>142</v>
      </c>
      <c r="C24247" t="s">
        <v>13</v>
      </c>
      <c r="D24247" t="s">
        <v>14</v>
      </c>
      <c r="E24247" t="s">
        <v>30</v>
      </c>
      <c r="F24247" t="s">
        <v>16</v>
      </c>
      <c r="G24247" t="s">
        <v>17</v>
      </c>
      <c r="H24247">
        <v>2019</v>
      </c>
      <c r="I24247">
        <v>6.3263914088713804</v>
      </c>
      <c r="J24247">
        <v>9.8863199004801192</v>
      </c>
      <c r="K24247">
        <v>3.8723249598627998</v>
      </c>
    </row>
    <row r="24248" spans="1:11" x14ac:dyDescent="0.4">
      <c r="A24248" t="s">
        <v>245</v>
      </c>
      <c r="B24248" t="s">
        <v>81</v>
      </c>
      <c r="C24248" t="s">
        <v>13</v>
      </c>
      <c r="D24248" t="s">
        <v>14</v>
      </c>
      <c r="E24248" t="s">
        <v>30</v>
      </c>
      <c r="F24248" t="s">
        <v>16</v>
      </c>
      <c r="G24248" t="s">
        <v>17</v>
      </c>
      <c r="H24248">
        <v>2019</v>
      </c>
      <c r="I24248">
        <v>2.4920217572899101E-2</v>
      </c>
      <c r="J24248">
        <v>3.8193745445093297E-2</v>
      </c>
      <c r="K24248">
        <v>1.59771438357292E-2</v>
      </c>
    </row>
    <row r="24249" spans="1:11" x14ac:dyDescent="0.4">
      <c r="A24249" t="s">
        <v>245</v>
      </c>
      <c r="B24249" t="s">
        <v>175</v>
      </c>
      <c r="C24249" t="s">
        <v>13</v>
      </c>
      <c r="D24249" t="s">
        <v>14</v>
      </c>
      <c r="E24249" t="s">
        <v>30</v>
      </c>
      <c r="F24249" t="s">
        <v>16</v>
      </c>
      <c r="G24249" t="s">
        <v>17</v>
      </c>
      <c r="H24249">
        <v>2019</v>
      </c>
      <c r="I24249">
        <v>118.924600616527</v>
      </c>
      <c r="J24249">
        <v>176.059265351964</v>
      </c>
      <c r="K24249">
        <v>75.358801507390595</v>
      </c>
    </row>
    <row r="24250" spans="1:11" x14ac:dyDescent="0.4">
      <c r="A24250" t="s">
        <v>245</v>
      </c>
      <c r="B24250" t="s">
        <v>222</v>
      </c>
      <c r="C24250" t="s">
        <v>13</v>
      </c>
      <c r="D24250" t="s">
        <v>14</v>
      </c>
      <c r="E24250" t="s">
        <v>30</v>
      </c>
      <c r="F24250" t="s">
        <v>16</v>
      </c>
      <c r="G24250" t="s">
        <v>17</v>
      </c>
      <c r="H24250">
        <v>2019</v>
      </c>
      <c r="I24250">
        <v>3.78739504946305E-2</v>
      </c>
      <c r="J24250">
        <v>5.3533334097823002E-2</v>
      </c>
      <c r="K24250">
        <v>2.6233698894137999E-2</v>
      </c>
    </row>
    <row r="24251" spans="1:11" x14ac:dyDescent="0.4">
      <c r="A24251" t="s">
        <v>245</v>
      </c>
      <c r="B24251" t="s">
        <v>112</v>
      </c>
      <c r="C24251" t="s">
        <v>13</v>
      </c>
      <c r="D24251" t="s">
        <v>14</v>
      </c>
      <c r="E24251" t="s">
        <v>30</v>
      </c>
      <c r="F24251" t="s">
        <v>16</v>
      </c>
      <c r="G24251" t="s">
        <v>17</v>
      </c>
      <c r="H24251">
        <v>2019</v>
      </c>
      <c r="I24251">
        <v>0.236452086326435</v>
      </c>
      <c r="J24251">
        <v>0.34765925271498399</v>
      </c>
      <c r="K24251">
        <v>0.16164863877998201</v>
      </c>
    </row>
    <row r="24252" spans="1:11" x14ac:dyDescent="0.4">
      <c r="A24252" t="s">
        <v>245</v>
      </c>
      <c r="B24252" t="s">
        <v>107</v>
      </c>
      <c r="C24252" t="s">
        <v>13</v>
      </c>
      <c r="D24252" t="s">
        <v>14</v>
      </c>
      <c r="E24252" t="s">
        <v>30</v>
      </c>
      <c r="F24252" t="s">
        <v>16</v>
      </c>
      <c r="G24252" t="s">
        <v>17</v>
      </c>
      <c r="H24252">
        <v>2019</v>
      </c>
      <c r="I24252">
        <v>0.445378004826887</v>
      </c>
      <c r="J24252">
        <v>0.71871850487584599</v>
      </c>
      <c r="K24252">
        <v>0.24090373398017501</v>
      </c>
    </row>
    <row r="24253" spans="1:11" x14ac:dyDescent="0.4">
      <c r="A24253" t="s">
        <v>245</v>
      </c>
      <c r="B24253" t="s">
        <v>242</v>
      </c>
      <c r="C24253" t="s">
        <v>13</v>
      </c>
      <c r="D24253" t="s">
        <v>14</v>
      </c>
      <c r="E24253" t="s">
        <v>30</v>
      </c>
      <c r="F24253" t="s">
        <v>16</v>
      </c>
      <c r="G24253" t="s">
        <v>17</v>
      </c>
      <c r="H24253">
        <v>2019</v>
      </c>
      <c r="I24253">
        <v>19.0883079145033</v>
      </c>
      <c r="J24253">
        <v>27.014962646052499</v>
      </c>
      <c r="K24253">
        <v>13.3886963359977</v>
      </c>
    </row>
    <row r="24254" spans="1:11" x14ac:dyDescent="0.4">
      <c r="A24254" t="s">
        <v>245</v>
      </c>
      <c r="B24254" t="s">
        <v>87</v>
      </c>
      <c r="C24254" t="s">
        <v>13</v>
      </c>
      <c r="D24254" t="s">
        <v>14</v>
      </c>
      <c r="E24254" t="s">
        <v>30</v>
      </c>
      <c r="F24254" t="s">
        <v>16</v>
      </c>
      <c r="G24254" t="s">
        <v>17</v>
      </c>
      <c r="H24254">
        <v>2019</v>
      </c>
      <c r="I24254">
        <v>2.9398965342094998</v>
      </c>
      <c r="J24254">
        <v>3.8040312588341898</v>
      </c>
      <c r="K24254">
        <v>2.2156288101444499</v>
      </c>
    </row>
    <row r="24255" spans="1:11" x14ac:dyDescent="0.4">
      <c r="A24255" t="s">
        <v>245</v>
      </c>
      <c r="B24255" t="s">
        <v>232</v>
      </c>
      <c r="C24255" t="s">
        <v>13</v>
      </c>
      <c r="D24255" t="s">
        <v>14</v>
      </c>
      <c r="E24255" t="s">
        <v>30</v>
      </c>
      <c r="F24255" t="s">
        <v>16</v>
      </c>
      <c r="G24255" t="s">
        <v>17</v>
      </c>
      <c r="H24255">
        <v>2019</v>
      </c>
      <c r="I24255">
        <v>115.953739351305</v>
      </c>
      <c r="J24255">
        <v>171.22032494485799</v>
      </c>
      <c r="K24255">
        <v>76.736339340114696</v>
      </c>
    </row>
    <row r="24256" spans="1:11" x14ac:dyDescent="0.4">
      <c r="A24256" t="s">
        <v>245</v>
      </c>
      <c r="B24256" t="s">
        <v>153</v>
      </c>
      <c r="C24256" t="s">
        <v>13</v>
      </c>
      <c r="D24256" t="s">
        <v>14</v>
      </c>
      <c r="E24256" t="s">
        <v>30</v>
      </c>
      <c r="F24256" t="s">
        <v>16</v>
      </c>
      <c r="G24256" t="s">
        <v>17</v>
      </c>
      <c r="H24256">
        <v>2019</v>
      </c>
      <c r="I24256">
        <v>1.22025885468273</v>
      </c>
      <c r="J24256">
        <v>1.77030246298105</v>
      </c>
      <c r="K24256">
        <v>0.83621206262833703</v>
      </c>
    </row>
    <row r="24257" spans="1:11" x14ac:dyDescent="0.4">
      <c r="A24257" t="s">
        <v>245</v>
      </c>
      <c r="B24257" t="s">
        <v>167</v>
      </c>
      <c r="C24257" t="s">
        <v>13</v>
      </c>
      <c r="D24257" t="s">
        <v>14</v>
      </c>
      <c r="E24257" t="s">
        <v>30</v>
      </c>
      <c r="F24257" t="s">
        <v>16</v>
      </c>
      <c r="G24257" t="s">
        <v>17</v>
      </c>
      <c r="H24257">
        <v>2019</v>
      </c>
      <c r="I24257">
        <v>1.3182875551617199</v>
      </c>
      <c r="J24257">
        <v>1.8024717587900501</v>
      </c>
      <c r="K24257">
        <v>0.95480570052353197</v>
      </c>
    </row>
    <row r="24258" spans="1:11" x14ac:dyDescent="0.4">
      <c r="A24258" t="s">
        <v>245</v>
      </c>
      <c r="B24258" t="s">
        <v>174</v>
      </c>
      <c r="C24258" t="s">
        <v>13</v>
      </c>
      <c r="D24258" t="s">
        <v>14</v>
      </c>
      <c r="E24258" t="s">
        <v>30</v>
      </c>
      <c r="F24258" t="s">
        <v>16</v>
      </c>
      <c r="G24258" t="s">
        <v>17</v>
      </c>
      <c r="H24258">
        <v>2019</v>
      </c>
      <c r="I24258">
        <v>0.19794454162399999</v>
      </c>
      <c r="J24258">
        <v>0.29601192905308399</v>
      </c>
      <c r="K24258">
        <v>0.132684534653597</v>
      </c>
    </row>
    <row r="24259" spans="1:11" x14ac:dyDescent="0.4">
      <c r="A24259" t="s">
        <v>245</v>
      </c>
      <c r="B24259" t="s">
        <v>78</v>
      </c>
      <c r="C24259" t="s">
        <v>13</v>
      </c>
      <c r="D24259" t="s">
        <v>14</v>
      </c>
      <c r="E24259" t="s">
        <v>30</v>
      </c>
      <c r="F24259" t="s">
        <v>16</v>
      </c>
      <c r="G24259" t="s">
        <v>17</v>
      </c>
      <c r="H24259">
        <v>2019</v>
      </c>
      <c r="I24259">
        <v>0.13218680904199701</v>
      </c>
      <c r="J24259">
        <v>0.172507607829753</v>
      </c>
      <c r="K24259">
        <v>0.10174009056147799</v>
      </c>
    </row>
    <row r="24260" spans="1:11" x14ac:dyDescent="0.4">
      <c r="A24260" t="s">
        <v>245</v>
      </c>
      <c r="B24260" t="s">
        <v>202</v>
      </c>
      <c r="C24260" t="s">
        <v>13</v>
      </c>
      <c r="D24260" t="s">
        <v>14</v>
      </c>
      <c r="E24260" t="s">
        <v>30</v>
      </c>
      <c r="F24260" t="s">
        <v>16</v>
      </c>
      <c r="G24260" t="s">
        <v>17</v>
      </c>
      <c r="H24260">
        <v>2019</v>
      </c>
      <c r="I24260">
        <v>7.4065916131902595E-2</v>
      </c>
      <c r="J24260">
        <v>9.60385344881724E-2</v>
      </c>
      <c r="K24260">
        <v>5.5053377520219299E-2</v>
      </c>
    </row>
    <row r="24261" spans="1:11" x14ac:dyDescent="0.4">
      <c r="A24261" t="s">
        <v>245</v>
      </c>
      <c r="B24261" t="s">
        <v>192</v>
      </c>
      <c r="C24261" t="s">
        <v>13</v>
      </c>
      <c r="D24261" t="s">
        <v>14</v>
      </c>
      <c r="E24261" t="s">
        <v>30</v>
      </c>
      <c r="F24261" t="s">
        <v>16</v>
      </c>
      <c r="G24261" t="s">
        <v>17</v>
      </c>
      <c r="H24261">
        <v>2019</v>
      </c>
      <c r="I24261">
        <v>19.223800789797998</v>
      </c>
      <c r="J24261">
        <v>26.868046160267401</v>
      </c>
      <c r="K24261">
        <v>13.4062699929848</v>
      </c>
    </row>
    <row r="24262" spans="1:11" x14ac:dyDescent="0.4">
      <c r="A24262" t="s">
        <v>245</v>
      </c>
      <c r="B24262" t="s">
        <v>135</v>
      </c>
      <c r="C24262" t="s">
        <v>13</v>
      </c>
      <c r="D24262" t="s">
        <v>14</v>
      </c>
      <c r="E24262" t="s">
        <v>30</v>
      </c>
      <c r="F24262" t="s">
        <v>16</v>
      </c>
      <c r="G24262" t="s">
        <v>17</v>
      </c>
      <c r="H24262">
        <v>2019</v>
      </c>
      <c r="I24262">
        <v>0.270640541746763</v>
      </c>
      <c r="J24262">
        <v>0.36295921253019098</v>
      </c>
      <c r="K24262">
        <v>0.19744363279020799</v>
      </c>
    </row>
    <row r="24263" spans="1:11" x14ac:dyDescent="0.4">
      <c r="A24263" t="s">
        <v>245</v>
      </c>
      <c r="B24263" t="s">
        <v>165</v>
      </c>
      <c r="C24263" t="s">
        <v>13</v>
      </c>
      <c r="D24263" t="s">
        <v>14</v>
      </c>
      <c r="E24263" t="s">
        <v>30</v>
      </c>
      <c r="F24263" t="s">
        <v>16</v>
      </c>
      <c r="G24263" t="s">
        <v>17</v>
      </c>
      <c r="H24263">
        <v>2019</v>
      </c>
      <c r="I24263">
        <v>0.81202556163032902</v>
      </c>
      <c r="J24263">
        <v>1.12493896052519</v>
      </c>
      <c r="K24263">
        <v>0.58678055798918305</v>
      </c>
    </row>
    <row r="24264" spans="1:11" x14ac:dyDescent="0.4">
      <c r="A24264" t="s">
        <v>245</v>
      </c>
      <c r="B24264" t="s">
        <v>97</v>
      </c>
      <c r="C24264" t="s">
        <v>13</v>
      </c>
      <c r="D24264" t="s">
        <v>14</v>
      </c>
      <c r="E24264" t="s">
        <v>30</v>
      </c>
      <c r="F24264" t="s">
        <v>16</v>
      </c>
      <c r="G24264" t="s">
        <v>17</v>
      </c>
      <c r="H24264">
        <v>2019</v>
      </c>
      <c r="I24264">
        <v>6.7471578778485596E-3</v>
      </c>
      <c r="J24264">
        <v>9.4702500972782492E-3</v>
      </c>
      <c r="K24264">
        <v>4.5982176430303503E-3</v>
      </c>
    </row>
    <row r="24265" spans="1:11" x14ac:dyDescent="0.4">
      <c r="A24265" t="s">
        <v>245</v>
      </c>
      <c r="B24265" t="s">
        <v>98</v>
      </c>
      <c r="C24265" t="s">
        <v>13</v>
      </c>
      <c r="D24265" t="s">
        <v>14</v>
      </c>
      <c r="E24265" t="s">
        <v>30</v>
      </c>
      <c r="F24265" t="s">
        <v>16</v>
      </c>
      <c r="G24265" t="s">
        <v>17</v>
      </c>
      <c r="H24265">
        <v>2019</v>
      </c>
      <c r="I24265">
        <v>1.87025514442462E-2</v>
      </c>
      <c r="J24265">
        <v>2.9130707492382599E-2</v>
      </c>
      <c r="K24265">
        <v>1.1583644804904101E-2</v>
      </c>
    </row>
    <row r="24266" spans="1:11" x14ac:dyDescent="0.4">
      <c r="A24266" t="s">
        <v>245</v>
      </c>
      <c r="B24266" t="s">
        <v>237</v>
      </c>
      <c r="C24266" t="s">
        <v>13</v>
      </c>
      <c r="D24266" t="s">
        <v>14</v>
      </c>
      <c r="E24266" t="s">
        <v>30</v>
      </c>
      <c r="F24266" t="s">
        <v>16</v>
      </c>
      <c r="G24266" t="s">
        <v>17</v>
      </c>
      <c r="H24266">
        <v>2019</v>
      </c>
      <c r="I24266">
        <v>8.1265412377886997E-4</v>
      </c>
      <c r="J24266">
        <v>1.1147421901394599E-3</v>
      </c>
      <c r="K24266">
        <v>5.5721617149545003E-4</v>
      </c>
    </row>
    <row r="24267" spans="1:11" x14ac:dyDescent="0.4">
      <c r="A24267" t="s">
        <v>245</v>
      </c>
      <c r="B24267" t="s">
        <v>169</v>
      </c>
      <c r="C24267" t="s">
        <v>13</v>
      </c>
      <c r="D24267" t="s">
        <v>14</v>
      </c>
      <c r="E24267" t="s">
        <v>30</v>
      </c>
      <c r="F24267" t="s">
        <v>16</v>
      </c>
      <c r="G24267" t="s">
        <v>17</v>
      </c>
      <c r="H24267">
        <v>2019</v>
      </c>
      <c r="I24267">
        <v>17.934161533484801</v>
      </c>
      <c r="J24267">
        <v>24.453683736207399</v>
      </c>
      <c r="K24267">
        <v>13.086122474185199</v>
      </c>
    </row>
    <row r="24268" spans="1:11" x14ac:dyDescent="0.4">
      <c r="A24268" t="s">
        <v>245</v>
      </c>
      <c r="B24268" t="s">
        <v>72</v>
      </c>
      <c r="C24268" t="s">
        <v>13</v>
      </c>
      <c r="D24268" t="s">
        <v>14</v>
      </c>
      <c r="E24268" t="s">
        <v>30</v>
      </c>
      <c r="F24268" t="s">
        <v>16</v>
      </c>
      <c r="G24268" t="s">
        <v>17</v>
      </c>
      <c r="H24268">
        <v>2019</v>
      </c>
      <c r="I24268">
        <v>1.6586905871169799</v>
      </c>
      <c r="J24268">
        <v>2.3080522113676198</v>
      </c>
      <c r="K24268">
        <v>1.19437088445369</v>
      </c>
    </row>
    <row r="24269" spans="1:11" x14ac:dyDescent="0.4">
      <c r="A24269" t="s">
        <v>245</v>
      </c>
      <c r="B24269" t="s">
        <v>39</v>
      </c>
      <c r="C24269" t="s">
        <v>13</v>
      </c>
      <c r="D24269" t="s">
        <v>14</v>
      </c>
      <c r="E24269" t="s">
        <v>30</v>
      </c>
      <c r="F24269" t="s">
        <v>16</v>
      </c>
      <c r="G24269" t="s">
        <v>17</v>
      </c>
      <c r="H24269">
        <v>2019</v>
      </c>
      <c r="I24269">
        <v>0.13029505729975899</v>
      </c>
      <c r="J24269">
        <v>0.193238757107901</v>
      </c>
      <c r="K24269">
        <v>8.8855126956398203E-2</v>
      </c>
    </row>
    <row r="24270" spans="1:11" x14ac:dyDescent="0.4">
      <c r="A24270" t="s">
        <v>245</v>
      </c>
      <c r="B24270" t="s">
        <v>59</v>
      </c>
      <c r="C24270" t="s">
        <v>13</v>
      </c>
      <c r="D24270" t="s">
        <v>14</v>
      </c>
      <c r="E24270" t="s">
        <v>30</v>
      </c>
      <c r="F24270" t="s">
        <v>16</v>
      </c>
      <c r="G24270" t="s">
        <v>17</v>
      </c>
      <c r="H24270">
        <v>2019</v>
      </c>
      <c r="I24270">
        <v>0.189842609857305</v>
      </c>
      <c r="J24270">
        <v>0.26570117944284499</v>
      </c>
      <c r="K24270">
        <v>0.136066499583198</v>
      </c>
    </row>
    <row r="24271" spans="1:11" x14ac:dyDescent="0.4">
      <c r="A24271" t="s">
        <v>245</v>
      </c>
      <c r="B24271" t="s">
        <v>77</v>
      </c>
      <c r="C24271" t="s">
        <v>13</v>
      </c>
      <c r="D24271" t="s">
        <v>14</v>
      </c>
      <c r="E24271" t="s">
        <v>30</v>
      </c>
      <c r="F24271" t="s">
        <v>16</v>
      </c>
      <c r="G24271" t="s">
        <v>17</v>
      </c>
      <c r="H24271">
        <v>2019</v>
      </c>
      <c r="I24271">
        <v>0.78410265553895897</v>
      </c>
      <c r="J24271">
        <v>1.082792801768</v>
      </c>
      <c r="K24271">
        <v>0.52080006207079099</v>
      </c>
    </row>
    <row r="24272" spans="1:11" x14ac:dyDescent="0.4">
      <c r="A24272" t="s">
        <v>245</v>
      </c>
      <c r="B24272" t="s">
        <v>104</v>
      </c>
      <c r="C24272" t="s">
        <v>13</v>
      </c>
      <c r="D24272" t="s">
        <v>14</v>
      </c>
      <c r="E24272" t="s">
        <v>30</v>
      </c>
      <c r="F24272" t="s">
        <v>16</v>
      </c>
      <c r="G24272" t="s">
        <v>17</v>
      </c>
      <c r="H24272">
        <v>2019</v>
      </c>
      <c r="I24272">
        <v>4.0434255844004303</v>
      </c>
      <c r="J24272">
        <v>5.9679691722622703</v>
      </c>
      <c r="K24272">
        <v>2.6804354964651802</v>
      </c>
    </row>
    <row r="24273" spans="1:11" x14ac:dyDescent="0.4">
      <c r="A24273" t="s">
        <v>245</v>
      </c>
      <c r="B24273" t="s">
        <v>187</v>
      </c>
      <c r="C24273" t="s">
        <v>13</v>
      </c>
      <c r="D24273" t="s">
        <v>14</v>
      </c>
      <c r="E24273" t="s">
        <v>30</v>
      </c>
      <c r="F24273" t="s">
        <v>16</v>
      </c>
      <c r="G24273" t="s">
        <v>17</v>
      </c>
      <c r="H24273">
        <v>2019</v>
      </c>
      <c r="I24273">
        <v>4.3523933613820801E-4</v>
      </c>
      <c r="J24273">
        <v>5.7413837669134801E-4</v>
      </c>
      <c r="K24273">
        <v>3.2674358782417898E-4</v>
      </c>
    </row>
    <row r="24274" spans="1:11" x14ac:dyDescent="0.4">
      <c r="A24274" t="s">
        <v>245</v>
      </c>
      <c r="B24274" t="s">
        <v>79</v>
      </c>
      <c r="C24274" t="s">
        <v>13</v>
      </c>
      <c r="D24274" t="s">
        <v>14</v>
      </c>
      <c r="E24274" t="s">
        <v>30</v>
      </c>
      <c r="F24274" t="s">
        <v>16</v>
      </c>
      <c r="G24274" t="s">
        <v>17</v>
      </c>
      <c r="H24274">
        <v>2019</v>
      </c>
      <c r="I24274">
        <v>0.69794630580162698</v>
      </c>
      <c r="J24274">
        <v>1.10422877603842</v>
      </c>
      <c r="K24274">
        <v>0.43713846995195099</v>
      </c>
    </row>
    <row r="24275" spans="1:11" x14ac:dyDescent="0.4">
      <c r="A24275" t="s">
        <v>245</v>
      </c>
      <c r="B24275" t="s">
        <v>177</v>
      </c>
      <c r="C24275" t="s">
        <v>13</v>
      </c>
      <c r="D24275" t="s">
        <v>14</v>
      </c>
      <c r="E24275" t="s">
        <v>30</v>
      </c>
      <c r="F24275" t="s">
        <v>16</v>
      </c>
      <c r="G24275" t="s">
        <v>17</v>
      </c>
      <c r="H24275">
        <v>2019</v>
      </c>
      <c r="I24275">
        <v>3.8047772205696999</v>
      </c>
      <c r="J24275">
        <v>5.19310240647971</v>
      </c>
      <c r="K24275">
        <v>2.6871740702818299</v>
      </c>
    </row>
    <row r="24276" spans="1:11" x14ac:dyDescent="0.4">
      <c r="A24276" t="s">
        <v>245</v>
      </c>
      <c r="B24276" t="s">
        <v>101</v>
      </c>
      <c r="C24276" t="s">
        <v>13</v>
      </c>
      <c r="D24276" t="s">
        <v>14</v>
      </c>
      <c r="E24276" t="s">
        <v>30</v>
      </c>
      <c r="F24276" t="s">
        <v>16</v>
      </c>
      <c r="G24276" t="s">
        <v>17</v>
      </c>
      <c r="H24276">
        <v>2019</v>
      </c>
      <c r="I24276">
        <v>12.268867893234701</v>
      </c>
      <c r="J24276">
        <v>16.705339669095999</v>
      </c>
      <c r="K24276">
        <v>8.7882672351360203</v>
      </c>
    </row>
    <row r="24277" spans="1:11" x14ac:dyDescent="0.4">
      <c r="A24277" t="s">
        <v>245</v>
      </c>
      <c r="B24277" t="s">
        <v>203</v>
      </c>
      <c r="C24277" t="s">
        <v>13</v>
      </c>
      <c r="D24277" t="s">
        <v>14</v>
      </c>
      <c r="E24277" t="s">
        <v>30</v>
      </c>
      <c r="F24277" t="s">
        <v>16</v>
      </c>
      <c r="G24277" t="s">
        <v>17</v>
      </c>
      <c r="H24277">
        <v>2019</v>
      </c>
      <c r="I24277">
        <v>3.0904426995616299</v>
      </c>
      <c r="J24277">
        <v>4.2662894036250796</v>
      </c>
      <c r="K24277">
        <v>2.1915558907549402</v>
      </c>
    </row>
    <row r="24278" spans="1:11" x14ac:dyDescent="0.4">
      <c r="A24278" t="s">
        <v>245</v>
      </c>
      <c r="B24278" t="s">
        <v>207</v>
      </c>
      <c r="C24278" t="s">
        <v>13</v>
      </c>
      <c r="D24278" t="s">
        <v>14</v>
      </c>
      <c r="E24278" t="s">
        <v>30</v>
      </c>
      <c r="F24278" t="s">
        <v>16</v>
      </c>
      <c r="G24278" t="s">
        <v>17</v>
      </c>
      <c r="H24278">
        <v>2019</v>
      </c>
      <c r="I24278">
        <v>0.131053912530778</v>
      </c>
      <c r="J24278">
        <v>0.199019257034312</v>
      </c>
      <c r="K24278">
        <v>8.1853303752954701E-2</v>
      </c>
    </row>
    <row r="24279" spans="1:11" x14ac:dyDescent="0.4">
      <c r="A24279" t="s">
        <v>245</v>
      </c>
      <c r="B24279" t="s">
        <v>125</v>
      </c>
      <c r="C24279" t="s">
        <v>13</v>
      </c>
      <c r="D24279" t="s">
        <v>14</v>
      </c>
      <c r="E24279" t="s">
        <v>30</v>
      </c>
      <c r="F24279" t="s">
        <v>16</v>
      </c>
      <c r="G24279" t="s">
        <v>17</v>
      </c>
      <c r="H24279">
        <v>2019</v>
      </c>
      <c r="I24279">
        <v>0.198254586530481</v>
      </c>
      <c r="J24279">
        <v>0.33639123370602297</v>
      </c>
      <c r="K24279">
        <v>0.108852049480004</v>
      </c>
    </row>
    <row r="24280" spans="1:11" x14ac:dyDescent="0.4">
      <c r="A24280" t="s">
        <v>245</v>
      </c>
      <c r="B24280" t="s">
        <v>99</v>
      </c>
      <c r="C24280" t="s">
        <v>13</v>
      </c>
      <c r="D24280" t="s">
        <v>14</v>
      </c>
      <c r="E24280" t="s">
        <v>30</v>
      </c>
      <c r="F24280" t="s">
        <v>16</v>
      </c>
      <c r="G24280" t="s">
        <v>17</v>
      </c>
      <c r="H24280">
        <v>2019</v>
      </c>
      <c r="I24280">
        <v>6.3770532253073206E-2</v>
      </c>
      <c r="J24280">
        <v>8.4276513760457999E-2</v>
      </c>
      <c r="K24280">
        <v>4.5006433385424698E-2</v>
      </c>
    </row>
    <row r="24281" spans="1:11" x14ac:dyDescent="0.4">
      <c r="A24281" t="s">
        <v>245</v>
      </c>
      <c r="B24281" t="s">
        <v>76</v>
      </c>
      <c r="C24281" t="s">
        <v>13</v>
      </c>
      <c r="D24281" t="s">
        <v>14</v>
      </c>
      <c r="E24281" t="s">
        <v>30</v>
      </c>
      <c r="F24281" t="s">
        <v>16</v>
      </c>
      <c r="G24281" t="s">
        <v>17</v>
      </c>
      <c r="H24281">
        <v>2019</v>
      </c>
      <c r="I24281">
        <v>1.2520066752331201E-2</v>
      </c>
      <c r="J24281">
        <v>1.7396960005146001E-2</v>
      </c>
      <c r="K24281">
        <v>8.8597661358171993E-3</v>
      </c>
    </row>
    <row r="24282" spans="1:11" x14ac:dyDescent="0.4">
      <c r="A24282" t="s">
        <v>245</v>
      </c>
      <c r="B24282" t="s">
        <v>239</v>
      </c>
      <c r="C24282" t="s">
        <v>13</v>
      </c>
      <c r="D24282" t="s">
        <v>14</v>
      </c>
      <c r="E24282" t="s">
        <v>30</v>
      </c>
      <c r="F24282" t="s">
        <v>16</v>
      </c>
      <c r="G24282" t="s">
        <v>17</v>
      </c>
      <c r="H24282">
        <v>2019</v>
      </c>
      <c r="I24282">
        <v>33.510263478472901</v>
      </c>
      <c r="J24282">
        <v>48.6860995248121</v>
      </c>
      <c r="K24282">
        <v>23.142015344657501</v>
      </c>
    </row>
    <row r="24283" spans="1:11" x14ac:dyDescent="0.4">
      <c r="A24283" t="s">
        <v>245</v>
      </c>
      <c r="B24283" t="s">
        <v>171</v>
      </c>
      <c r="C24283" t="s">
        <v>13</v>
      </c>
      <c r="D24283" t="s">
        <v>14</v>
      </c>
      <c r="E24283" t="s">
        <v>30</v>
      </c>
      <c r="F24283" t="s">
        <v>16</v>
      </c>
      <c r="G24283" t="s">
        <v>17</v>
      </c>
      <c r="H24283">
        <v>2019</v>
      </c>
      <c r="I24283">
        <v>2.0106142721131499E-2</v>
      </c>
      <c r="J24283">
        <v>2.8523268488252901E-2</v>
      </c>
      <c r="K24283">
        <v>1.35667070231144E-2</v>
      </c>
    </row>
    <row r="24284" spans="1:11" x14ac:dyDescent="0.4">
      <c r="A24284" t="s">
        <v>245</v>
      </c>
      <c r="B24284" t="s">
        <v>155</v>
      </c>
      <c r="C24284" t="s">
        <v>13</v>
      </c>
      <c r="D24284" t="s">
        <v>14</v>
      </c>
      <c r="E24284" t="s">
        <v>30</v>
      </c>
      <c r="F24284" t="s">
        <v>16</v>
      </c>
      <c r="G24284" t="s">
        <v>17</v>
      </c>
      <c r="H24284">
        <v>2019</v>
      </c>
      <c r="I24284">
        <v>0.41045843104381802</v>
      </c>
      <c r="J24284">
        <v>0.57747763381855599</v>
      </c>
      <c r="K24284">
        <v>0.29307810363623099</v>
      </c>
    </row>
    <row r="24285" spans="1:11" x14ac:dyDescent="0.4">
      <c r="A24285" t="s">
        <v>245</v>
      </c>
      <c r="B24285" t="s">
        <v>164</v>
      </c>
      <c r="C24285" t="s">
        <v>13</v>
      </c>
      <c r="D24285" t="s">
        <v>14</v>
      </c>
      <c r="E24285" t="s">
        <v>30</v>
      </c>
      <c r="F24285" t="s">
        <v>16</v>
      </c>
      <c r="G24285" t="s">
        <v>17</v>
      </c>
      <c r="H24285">
        <v>2019</v>
      </c>
      <c r="I24285">
        <v>5.2412538513124003E-3</v>
      </c>
      <c r="J24285">
        <v>7.1850622731630398E-3</v>
      </c>
      <c r="K24285">
        <v>3.72837449619246E-3</v>
      </c>
    </row>
    <row r="24286" spans="1:11" x14ac:dyDescent="0.4">
      <c r="A24286" t="s">
        <v>245</v>
      </c>
      <c r="B24286" t="s">
        <v>241</v>
      </c>
      <c r="C24286" t="s">
        <v>13</v>
      </c>
      <c r="D24286" t="s">
        <v>14</v>
      </c>
      <c r="E24286" t="s">
        <v>30</v>
      </c>
      <c r="F24286" t="s">
        <v>16</v>
      </c>
      <c r="G24286" t="s">
        <v>17</v>
      </c>
      <c r="H24286">
        <v>2019</v>
      </c>
      <c r="I24286">
        <v>1.4919546907425099E-2</v>
      </c>
      <c r="J24286">
        <v>2.41252449029059E-2</v>
      </c>
      <c r="K24286">
        <v>8.0798824555480698E-3</v>
      </c>
    </row>
    <row r="24287" spans="1:11" x14ac:dyDescent="0.4">
      <c r="A24287" t="s">
        <v>245</v>
      </c>
      <c r="B24287" t="s">
        <v>80</v>
      </c>
      <c r="C24287" t="s">
        <v>13</v>
      </c>
      <c r="D24287" t="s">
        <v>14</v>
      </c>
      <c r="E24287" t="s">
        <v>30</v>
      </c>
      <c r="F24287" t="s">
        <v>16</v>
      </c>
      <c r="G24287" t="s">
        <v>17</v>
      </c>
      <c r="H24287">
        <v>2019</v>
      </c>
      <c r="I24287">
        <v>1.80470419603784</v>
      </c>
      <c r="J24287">
        <v>2.5027548752830699</v>
      </c>
      <c r="K24287">
        <v>1.2865496076126</v>
      </c>
    </row>
    <row r="24288" spans="1:11" x14ac:dyDescent="0.4">
      <c r="A24288" t="s">
        <v>245</v>
      </c>
      <c r="B24288" t="s">
        <v>43</v>
      </c>
      <c r="C24288" t="s">
        <v>13</v>
      </c>
      <c r="D24288" t="s">
        <v>14</v>
      </c>
      <c r="E24288" t="s">
        <v>30</v>
      </c>
      <c r="F24288" t="s">
        <v>16</v>
      </c>
      <c r="G24288" t="s">
        <v>17</v>
      </c>
      <c r="H24288">
        <v>2019</v>
      </c>
      <c r="I24288">
        <v>2.1415448308596902E-2</v>
      </c>
      <c r="J24288">
        <v>2.87372757097616E-2</v>
      </c>
      <c r="K24288">
        <v>1.5349415773653801E-2</v>
      </c>
    </row>
    <row r="24289" spans="1:11" x14ac:dyDescent="0.4">
      <c r="A24289" t="s">
        <v>245</v>
      </c>
      <c r="B24289" t="s">
        <v>217</v>
      </c>
      <c r="C24289" t="s">
        <v>13</v>
      </c>
      <c r="D24289" t="s">
        <v>14</v>
      </c>
      <c r="E24289" t="s">
        <v>30</v>
      </c>
      <c r="F24289" t="s">
        <v>16</v>
      </c>
      <c r="G24289" t="s">
        <v>17</v>
      </c>
      <c r="H24289">
        <v>2019</v>
      </c>
      <c r="I24289">
        <v>0.56617511617949001</v>
      </c>
      <c r="J24289">
        <v>0.84309501145128896</v>
      </c>
      <c r="K24289">
        <v>0.38722145394944901</v>
      </c>
    </row>
    <row r="24290" spans="1:11" x14ac:dyDescent="0.4">
      <c r="A24290" t="s">
        <v>245</v>
      </c>
      <c r="B24290" t="s">
        <v>89</v>
      </c>
      <c r="C24290" t="s">
        <v>13</v>
      </c>
      <c r="D24290" t="s">
        <v>14</v>
      </c>
      <c r="E24290" t="s">
        <v>30</v>
      </c>
      <c r="F24290" t="s">
        <v>16</v>
      </c>
      <c r="G24290" t="s">
        <v>17</v>
      </c>
      <c r="H24290">
        <v>2019</v>
      </c>
      <c r="I24290">
        <v>7.4484341044427698</v>
      </c>
      <c r="J24290">
        <v>10.074534885728101</v>
      </c>
      <c r="K24290">
        <v>5.3330795132171502</v>
      </c>
    </row>
    <row r="24291" spans="1:11" x14ac:dyDescent="0.4">
      <c r="A24291" t="s">
        <v>245</v>
      </c>
      <c r="B24291" t="s">
        <v>213</v>
      </c>
      <c r="C24291" t="s">
        <v>13</v>
      </c>
      <c r="D24291" t="s">
        <v>14</v>
      </c>
      <c r="E24291" t="s">
        <v>30</v>
      </c>
      <c r="F24291" t="s">
        <v>16</v>
      </c>
      <c r="G24291" t="s">
        <v>17</v>
      </c>
      <c r="H24291">
        <v>2019</v>
      </c>
      <c r="I24291">
        <v>12.420696814979101</v>
      </c>
      <c r="J24291">
        <v>17.149100287586901</v>
      </c>
      <c r="K24291">
        <v>8.8302935962424396</v>
      </c>
    </row>
    <row r="24292" spans="1:11" x14ac:dyDescent="0.4">
      <c r="A24292" t="s">
        <v>245</v>
      </c>
      <c r="B24292" t="s">
        <v>190</v>
      </c>
      <c r="C24292" t="s">
        <v>13</v>
      </c>
      <c r="D24292" t="s">
        <v>14</v>
      </c>
      <c r="E24292" t="s">
        <v>30</v>
      </c>
      <c r="F24292" t="s">
        <v>16</v>
      </c>
      <c r="G24292" t="s">
        <v>17</v>
      </c>
      <c r="H24292">
        <v>2019</v>
      </c>
      <c r="I24292">
        <v>2.5920739763584399E-2</v>
      </c>
      <c r="J24292">
        <v>4.1244941827929801E-2</v>
      </c>
      <c r="K24292">
        <v>1.52113111775284E-2</v>
      </c>
    </row>
    <row r="24293" spans="1:11" x14ac:dyDescent="0.4">
      <c r="A24293" t="s">
        <v>245</v>
      </c>
      <c r="B24293" t="s">
        <v>227</v>
      </c>
      <c r="C24293" t="s">
        <v>13</v>
      </c>
      <c r="D24293" t="s">
        <v>14</v>
      </c>
      <c r="E24293" t="s">
        <v>30</v>
      </c>
      <c r="F24293" t="s">
        <v>16</v>
      </c>
      <c r="G24293" t="s">
        <v>17</v>
      </c>
      <c r="H24293">
        <v>2019</v>
      </c>
      <c r="I24293">
        <v>0.14030053417108401</v>
      </c>
      <c r="J24293">
        <v>0.215147114509498</v>
      </c>
      <c r="K24293">
        <v>8.2642447265058594E-2</v>
      </c>
    </row>
    <row r="24294" spans="1:11" x14ac:dyDescent="0.4">
      <c r="A24294" t="s">
        <v>245</v>
      </c>
      <c r="B24294" t="s">
        <v>93</v>
      </c>
      <c r="C24294" t="s">
        <v>13</v>
      </c>
      <c r="D24294" t="s">
        <v>14</v>
      </c>
      <c r="E24294" t="s">
        <v>30</v>
      </c>
      <c r="F24294" t="s">
        <v>16</v>
      </c>
      <c r="G24294" t="s">
        <v>17</v>
      </c>
      <c r="H24294">
        <v>2019</v>
      </c>
      <c r="I24294">
        <v>0.61589647238858403</v>
      </c>
      <c r="J24294">
        <v>0.841357134946077</v>
      </c>
      <c r="K24294">
        <v>0.44288484518184201</v>
      </c>
    </row>
    <row r="24295" spans="1:11" x14ac:dyDescent="0.4">
      <c r="A24295" t="s">
        <v>245</v>
      </c>
      <c r="B24295" t="s">
        <v>209</v>
      </c>
      <c r="C24295" t="s">
        <v>13</v>
      </c>
      <c r="D24295" t="s">
        <v>14</v>
      </c>
      <c r="E24295" t="s">
        <v>30</v>
      </c>
      <c r="F24295" t="s">
        <v>16</v>
      </c>
      <c r="G24295" t="s">
        <v>17</v>
      </c>
      <c r="H24295">
        <v>2019</v>
      </c>
      <c r="I24295">
        <v>0.48140767347712399</v>
      </c>
      <c r="J24295">
        <v>0.64998984297352802</v>
      </c>
      <c r="K24295">
        <v>0.34967093851189202</v>
      </c>
    </row>
    <row r="24296" spans="1:11" x14ac:dyDescent="0.4">
      <c r="A24296" t="s">
        <v>245</v>
      </c>
      <c r="B24296" t="s">
        <v>194</v>
      </c>
      <c r="C24296" t="s">
        <v>13</v>
      </c>
      <c r="D24296" t="s">
        <v>14</v>
      </c>
      <c r="E24296" t="s">
        <v>30</v>
      </c>
      <c r="F24296" t="s">
        <v>16</v>
      </c>
      <c r="G24296" t="s">
        <v>17</v>
      </c>
      <c r="H24296">
        <v>2019</v>
      </c>
      <c r="I24296">
        <v>0.47532331226111502</v>
      </c>
      <c r="J24296">
        <v>0.75940631984368501</v>
      </c>
      <c r="K24296">
        <v>0.29586941303206199</v>
      </c>
    </row>
    <row r="24297" spans="1:11" x14ac:dyDescent="0.4">
      <c r="A24297" t="s">
        <v>245</v>
      </c>
      <c r="B24297" t="s">
        <v>176</v>
      </c>
      <c r="C24297" t="s">
        <v>13</v>
      </c>
      <c r="D24297" t="s">
        <v>14</v>
      </c>
      <c r="E24297" t="s">
        <v>30</v>
      </c>
      <c r="F24297" t="s">
        <v>16</v>
      </c>
      <c r="G24297" t="s">
        <v>17</v>
      </c>
      <c r="H24297">
        <v>2019</v>
      </c>
      <c r="I24297">
        <v>0.41613714111563199</v>
      </c>
      <c r="J24297">
        <v>0.57784030184791502</v>
      </c>
      <c r="K24297">
        <v>0.297364437999181</v>
      </c>
    </row>
    <row r="24298" spans="1:11" x14ac:dyDescent="0.4">
      <c r="A24298" t="s">
        <v>245</v>
      </c>
      <c r="B24298" t="s">
        <v>185</v>
      </c>
      <c r="C24298" t="s">
        <v>13</v>
      </c>
      <c r="D24298" t="s">
        <v>14</v>
      </c>
      <c r="E24298" t="s">
        <v>30</v>
      </c>
      <c r="F24298" t="s">
        <v>16</v>
      </c>
      <c r="G24298" t="s">
        <v>17</v>
      </c>
      <c r="H24298">
        <v>2019</v>
      </c>
      <c r="I24298">
        <v>7.6858542005238506E-2</v>
      </c>
      <c r="J24298">
        <v>0.122339678289854</v>
      </c>
      <c r="K24298">
        <v>4.7571828118778497E-2</v>
      </c>
    </row>
    <row r="24299" spans="1:11" x14ac:dyDescent="0.4">
      <c r="A24299" t="s">
        <v>245</v>
      </c>
      <c r="B24299" t="s">
        <v>180</v>
      </c>
      <c r="C24299" t="s">
        <v>13</v>
      </c>
      <c r="D24299" t="s">
        <v>14</v>
      </c>
      <c r="E24299" t="s">
        <v>30</v>
      </c>
      <c r="F24299" t="s">
        <v>16</v>
      </c>
      <c r="G24299" t="s">
        <v>17</v>
      </c>
      <c r="H24299">
        <v>2019</v>
      </c>
      <c r="I24299">
        <v>0.21108271568862799</v>
      </c>
      <c r="J24299">
        <v>0.29832574013603802</v>
      </c>
      <c r="K24299">
        <v>0.147730261931246</v>
      </c>
    </row>
    <row r="24300" spans="1:11" x14ac:dyDescent="0.4">
      <c r="A24300" t="s">
        <v>245</v>
      </c>
      <c r="B24300" t="s">
        <v>100</v>
      </c>
      <c r="C24300" t="s">
        <v>13</v>
      </c>
      <c r="D24300" t="s">
        <v>14</v>
      </c>
      <c r="E24300" t="s">
        <v>30</v>
      </c>
      <c r="F24300" t="s">
        <v>16</v>
      </c>
      <c r="G24300" t="s">
        <v>17</v>
      </c>
      <c r="H24300">
        <v>2019</v>
      </c>
      <c r="I24300">
        <v>1.23326229961959E-2</v>
      </c>
      <c r="J24300">
        <v>1.9554987765335499E-2</v>
      </c>
      <c r="K24300">
        <v>7.85196458426312E-3</v>
      </c>
    </row>
    <row r="24301" spans="1:11" x14ac:dyDescent="0.4">
      <c r="A24301" t="s">
        <v>245</v>
      </c>
      <c r="B24301" t="s">
        <v>68</v>
      </c>
      <c r="C24301" t="s">
        <v>13</v>
      </c>
      <c r="D24301" t="s">
        <v>14</v>
      </c>
      <c r="E24301" t="s">
        <v>30</v>
      </c>
      <c r="F24301" t="s">
        <v>16</v>
      </c>
      <c r="G24301" t="s">
        <v>17</v>
      </c>
      <c r="H24301">
        <v>2019</v>
      </c>
      <c r="I24301">
        <v>6.0791495424979997E-2</v>
      </c>
      <c r="J24301">
        <v>8.6128182652607896E-2</v>
      </c>
      <c r="K24301">
        <v>4.3011969173384998E-2</v>
      </c>
    </row>
    <row r="24302" spans="1:11" x14ac:dyDescent="0.4">
      <c r="A24302" t="s">
        <v>245</v>
      </c>
      <c r="B24302" t="s">
        <v>75</v>
      </c>
      <c r="C24302" t="s">
        <v>13</v>
      </c>
      <c r="D24302" t="s">
        <v>14</v>
      </c>
      <c r="E24302" t="s">
        <v>30</v>
      </c>
      <c r="F24302" t="s">
        <v>16</v>
      </c>
      <c r="G24302" t="s">
        <v>17</v>
      </c>
      <c r="H24302">
        <v>2019</v>
      </c>
      <c r="I24302">
        <v>4.2886135836648701E-2</v>
      </c>
      <c r="J24302">
        <v>5.7605724390204997E-2</v>
      </c>
      <c r="K24302">
        <v>3.0857814818415898E-2</v>
      </c>
    </row>
    <row r="24303" spans="1:11" x14ac:dyDescent="0.4">
      <c r="A24303" t="s">
        <v>245</v>
      </c>
      <c r="B24303" t="s">
        <v>149</v>
      </c>
      <c r="C24303" t="s">
        <v>13</v>
      </c>
      <c r="D24303" t="s">
        <v>14</v>
      </c>
      <c r="E24303" t="s">
        <v>30</v>
      </c>
      <c r="F24303" t="s">
        <v>16</v>
      </c>
      <c r="G24303" t="s">
        <v>17</v>
      </c>
      <c r="H24303">
        <v>2019</v>
      </c>
      <c r="I24303">
        <v>20.9635909742987</v>
      </c>
      <c r="J24303">
        <v>28.491242792847</v>
      </c>
      <c r="K24303">
        <v>14.753736136333201</v>
      </c>
    </row>
    <row r="24304" spans="1:11" x14ac:dyDescent="0.4">
      <c r="A24304" t="s">
        <v>245</v>
      </c>
      <c r="B24304" t="s">
        <v>204</v>
      </c>
      <c r="C24304" t="s">
        <v>13</v>
      </c>
      <c r="D24304" t="s">
        <v>14</v>
      </c>
      <c r="E24304" t="s">
        <v>30</v>
      </c>
      <c r="F24304" t="s">
        <v>16</v>
      </c>
      <c r="G24304" t="s">
        <v>17</v>
      </c>
      <c r="H24304">
        <v>2019</v>
      </c>
      <c r="I24304">
        <v>12.8433927648677</v>
      </c>
      <c r="J24304">
        <v>19.835383603074899</v>
      </c>
      <c r="K24304">
        <v>8.2533715885208707</v>
      </c>
    </row>
    <row r="24305" spans="1:11" x14ac:dyDescent="0.4">
      <c r="A24305" t="s">
        <v>245</v>
      </c>
      <c r="B24305" t="s">
        <v>238</v>
      </c>
      <c r="C24305" t="s">
        <v>13</v>
      </c>
      <c r="D24305" t="s">
        <v>14</v>
      </c>
      <c r="E24305" t="s">
        <v>30</v>
      </c>
      <c r="F24305" t="s">
        <v>16</v>
      </c>
      <c r="G24305" t="s">
        <v>17</v>
      </c>
      <c r="H24305">
        <v>2019</v>
      </c>
      <c r="I24305">
        <v>0.162244701483298</v>
      </c>
      <c r="J24305">
        <v>0.218843275489678</v>
      </c>
      <c r="K24305">
        <v>0.11901295479886</v>
      </c>
    </row>
    <row r="24306" spans="1:11" x14ac:dyDescent="0.4">
      <c r="A24306" t="s">
        <v>245</v>
      </c>
      <c r="B24306" t="s">
        <v>63</v>
      </c>
      <c r="C24306" t="s">
        <v>13</v>
      </c>
      <c r="D24306" t="s">
        <v>14</v>
      </c>
      <c r="E24306" t="s">
        <v>30</v>
      </c>
      <c r="F24306" t="s">
        <v>16</v>
      </c>
      <c r="G24306" t="s">
        <v>17</v>
      </c>
      <c r="H24306">
        <v>2019</v>
      </c>
      <c r="I24306">
        <v>427.05444963830399</v>
      </c>
      <c r="J24306">
        <v>609.51698284255394</v>
      </c>
      <c r="K24306">
        <v>297.16843197066999</v>
      </c>
    </row>
    <row r="24307" spans="1:11" x14ac:dyDescent="0.4">
      <c r="A24307" t="s">
        <v>245</v>
      </c>
      <c r="B24307" t="s">
        <v>172</v>
      </c>
      <c r="C24307" t="s">
        <v>13</v>
      </c>
      <c r="D24307" t="s">
        <v>14</v>
      </c>
      <c r="E24307" t="s">
        <v>30</v>
      </c>
      <c r="F24307" t="s">
        <v>16</v>
      </c>
      <c r="G24307" t="s">
        <v>17</v>
      </c>
      <c r="H24307">
        <v>2019</v>
      </c>
      <c r="I24307">
        <v>0.84825095529338301</v>
      </c>
      <c r="J24307">
        <v>1.1578934000507699</v>
      </c>
      <c r="K24307">
        <v>0.58898138551352597</v>
      </c>
    </row>
    <row r="24308" spans="1:11" x14ac:dyDescent="0.4">
      <c r="A24308" t="s">
        <v>245</v>
      </c>
      <c r="B24308" t="s">
        <v>120</v>
      </c>
      <c r="C24308" t="s">
        <v>13</v>
      </c>
      <c r="D24308" t="s">
        <v>14</v>
      </c>
      <c r="E24308" t="s">
        <v>30</v>
      </c>
      <c r="F24308" t="s">
        <v>16</v>
      </c>
      <c r="G24308" t="s">
        <v>17</v>
      </c>
      <c r="H24308">
        <v>2019</v>
      </c>
      <c r="I24308">
        <v>34.652121980902599</v>
      </c>
      <c r="J24308">
        <v>49.082629054809203</v>
      </c>
      <c r="K24308">
        <v>24.913003872417999</v>
      </c>
    </row>
    <row r="24309" spans="1:11" x14ac:dyDescent="0.4">
      <c r="A24309" t="s">
        <v>245</v>
      </c>
      <c r="B24309" t="s">
        <v>156</v>
      </c>
      <c r="C24309" t="s">
        <v>13</v>
      </c>
      <c r="D24309" t="s">
        <v>14</v>
      </c>
      <c r="E24309" t="s">
        <v>30</v>
      </c>
      <c r="F24309" t="s">
        <v>16</v>
      </c>
      <c r="G24309" t="s">
        <v>17</v>
      </c>
      <c r="H24309">
        <v>2019</v>
      </c>
      <c r="I24309">
        <v>0.23732943621910799</v>
      </c>
      <c r="J24309">
        <v>0.31795963174687503</v>
      </c>
      <c r="K24309">
        <v>0.16651776591152201</v>
      </c>
    </row>
    <row r="24310" spans="1:11" x14ac:dyDescent="0.4">
      <c r="A24310" t="s">
        <v>245</v>
      </c>
      <c r="B24310" t="s">
        <v>84</v>
      </c>
      <c r="C24310" t="s">
        <v>13</v>
      </c>
      <c r="D24310" t="s">
        <v>14</v>
      </c>
      <c r="E24310" t="s">
        <v>30</v>
      </c>
      <c r="F24310" t="s">
        <v>16</v>
      </c>
      <c r="G24310" t="s">
        <v>17</v>
      </c>
      <c r="H24310">
        <v>2019</v>
      </c>
      <c r="I24310">
        <v>0.13193256557476801</v>
      </c>
      <c r="J24310">
        <v>0.18395039876890401</v>
      </c>
      <c r="K24310">
        <v>9.3886438986347007E-2</v>
      </c>
    </row>
    <row r="24311" spans="1:11" x14ac:dyDescent="0.4">
      <c r="A24311" t="s">
        <v>245</v>
      </c>
      <c r="B24311" t="s">
        <v>199</v>
      </c>
      <c r="C24311" t="s">
        <v>13</v>
      </c>
      <c r="D24311" t="s">
        <v>14</v>
      </c>
      <c r="E24311" t="s">
        <v>30</v>
      </c>
      <c r="F24311" t="s">
        <v>16</v>
      </c>
      <c r="G24311" t="s">
        <v>17</v>
      </c>
      <c r="H24311">
        <v>2019</v>
      </c>
      <c r="I24311">
        <v>7.9589479533946799</v>
      </c>
      <c r="J24311">
        <v>10.7251909469369</v>
      </c>
      <c r="K24311">
        <v>5.8813778481744698</v>
      </c>
    </row>
    <row r="24312" spans="1:11" x14ac:dyDescent="0.4">
      <c r="A24312" t="s">
        <v>245</v>
      </c>
      <c r="B24312" t="s">
        <v>22</v>
      </c>
      <c r="C24312" t="s">
        <v>13</v>
      </c>
      <c r="D24312" t="s">
        <v>14</v>
      </c>
      <c r="E24312" t="s">
        <v>30</v>
      </c>
      <c r="F24312" t="s">
        <v>16</v>
      </c>
      <c r="G24312" t="s">
        <v>17</v>
      </c>
      <c r="H24312">
        <v>2019</v>
      </c>
      <c r="I24312">
        <v>21.194914822794001</v>
      </c>
      <c r="J24312">
        <v>28.236844830175102</v>
      </c>
      <c r="K24312">
        <v>15.876748146738001</v>
      </c>
    </row>
    <row r="24313" spans="1:11" x14ac:dyDescent="0.4">
      <c r="A24313" t="s">
        <v>245</v>
      </c>
      <c r="B24313" t="s">
        <v>61</v>
      </c>
      <c r="C24313" t="s">
        <v>13</v>
      </c>
      <c r="D24313" t="s">
        <v>14</v>
      </c>
      <c r="E24313" t="s">
        <v>30</v>
      </c>
      <c r="F24313" t="s">
        <v>16</v>
      </c>
      <c r="G24313" t="s">
        <v>17</v>
      </c>
      <c r="H24313">
        <v>2019</v>
      </c>
      <c r="I24313">
        <v>22.425506657626801</v>
      </c>
      <c r="J24313">
        <v>32.355403223001197</v>
      </c>
      <c r="K24313">
        <v>15.639486608080601</v>
      </c>
    </row>
    <row r="24314" spans="1:11" x14ac:dyDescent="0.4">
      <c r="A24314" t="s">
        <v>245</v>
      </c>
      <c r="B24314" t="s">
        <v>26</v>
      </c>
      <c r="C24314" t="s">
        <v>13</v>
      </c>
      <c r="D24314" t="s">
        <v>14</v>
      </c>
      <c r="E24314" t="s">
        <v>30</v>
      </c>
      <c r="F24314" t="s">
        <v>16</v>
      </c>
      <c r="G24314" t="s">
        <v>17</v>
      </c>
      <c r="H24314">
        <v>2019</v>
      </c>
      <c r="I24314">
        <v>339.61272477409199</v>
      </c>
      <c r="J24314">
        <v>477.867562666293</v>
      </c>
      <c r="K24314">
        <v>237.09388569745499</v>
      </c>
    </row>
    <row r="24315" spans="1:11" x14ac:dyDescent="0.4">
      <c r="A24315" t="s">
        <v>245</v>
      </c>
      <c r="B24315" t="s">
        <v>231</v>
      </c>
      <c r="C24315" t="s">
        <v>13</v>
      </c>
      <c r="D24315" t="s">
        <v>14</v>
      </c>
      <c r="E24315" t="s">
        <v>30</v>
      </c>
      <c r="F24315" t="s">
        <v>16</v>
      </c>
      <c r="G24315" t="s">
        <v>17</v>
      </c>
      <c r="H24315">
        <v>2019</v>
      </c>
      <c r="I24315">
        <v>5.8886650819555001E-3</v>
      </c>
      <c r="J24315">
        <v>9.0727420671310993E-3</v>
      </c>
      <c r="K24315">
        <v>3.2857964952944401E-3</v>
      </c>
    </row>
    <row r="24316" spans="1:11" x14ac:dyDescent="0.4">
      <c r="A24316" t="s">
        <v>245</v>
      </c>
      <c r="B24316" t="s">
        <v>235</v>
      </c>
      <c r="C24316" t="s">
        <v>13</v>
      </c>
      <c r="D24316" t="s">
        <v>14</v>
      </c>
      <c r="E24316" t="s">
        <v>30</v>
      </c>
      <c r="F24316" t="s">
        <v>16</v>
      </c>
      <c r="G24316" t="s">
        <v>17</v>
      </c>
      <c r="H24316">
        <v>2019</v>
      </c>
      <c r="I24316">
        <v>0.465470980661218</v>
      </c>
      <c r="J24316">
        <v>0.72642269294855599</v>
      </c>
      <c r="K24316">
        <v>0.28025864473901402</v>
      </c>
    </row>
    <row r="24317" spans="1:11" x14ac:dyDescent="0.4">
      <c r="A24317" t="s">
        <v>245</v>
      </c>
      <c r="B24317" t="s">
        <v>179</v>
      </c>
      <c r="C24317" t="s">
        <v>13</v>
      </c>
      <c r="D24317" t="s">
        <v>14</v>
      </c>
      <c r="E24317" t="s">
        <v>30</v>
      </c>
      <c r="F24317" t="s">
        <v>16</v>
      </c>
      <c r="G24317" t="s">
        <v>17</v>
      </c>
      <c r="H24317">
        <v>2019</v>
      </c>
      <c r="I24317">
        <v>1.5686757179167901</v>
      </c>
      <c r="J24317">
        <v>2.3260724784837299</v>
      </c>
      <c r="K24317">
        <v>1.05521537485743</v>
      </c>
    </row>
    <row r="24318" spans="1:11" x14ac:dyDescent="0.4">
      <c r="A24318" t="s">
        <v>245</v>
      </c>
      <c r="B24318" t="s">
        <v>83</v>
      </c>
      <c r="C24318" t="s">
        <v>13</v>
      </c>
      <c r="D24318" t="s">
        <v>14</v>
      </c>
      <c r="E24318" t="s">
        <v>30</v>
      </c>
      <c r="F24318" t="s">
        <v>16</v>
      </c>
      <c r="G24318" t="s">
        <v>17</v>
      </c>
      <c r="H24318">
        <v>2019</v>
      </c>
      <c r="I24318">
        <v>1.24864677899448</v>
      </c>
      <c r="J24318">
        <v>1.8082635014333699</v>
      </c>
      <c r="K24318">
        <v>0.83462786803477995</v>
      </c>
    </row>
    <row r="24319" spans="1:11" x14ac:dyDescent="0.4">
      <c r="A24319" t="s">
        <v>245</v>
      </c>
      <c r="B24319" t="s">
        <v>168</v>
      </c>
      <c r="C24319" t="s">
        <v>13</v>
      </c>
      <c r="D24319" t="s">
        <v>14</v>
      </c>
      <c r="E24319" t="s">
        <v>30</v>
      </c>
      <c r="F24319" t="s">
        <v>16</v>
      </c>
      <c r="G24319" t="s">
        <v>17</v>
      </c>
      <c r="H24319">
        <v>2019</v>
      </c>
      <c r="I24319">
        <v>1.44141335668644E-2</v>
      </c>
      <c r="J24319">
        <v>2.1189069521922101E-2</v>
      </c>
      <c r="K24319">
        <v>9.87004632981291E-3</v>
      </c>
    </row>
    <row r="24320" spans="1:11" x14ac:dyDescent="0.4">
      <c r="A24320" t="s">
        <v>245</v>
      </c>
      <c r="B24320" t="s">
        <v>105</v>
      </c>
      <c r="C24320" t="s">
        <v>13</v>
      </c>
      <c r="D24320" t="s">
        <v>14</v>
      </c>
      <c r="E24320" t="s">
        <v>30</v>
      </c>
      <c r="F24320" t="s">
        <v>16</v>
      </c>
      <c r="G24320" t="s">
        <v>17</v>
      </c>
      <c r="H24320">
        <v>2019</v>
      </c>
      <c r="I24320">
        <v>0.14207134297677301</v>
      </c>
      <c r="J24320">
        <v>0.19504478362437699</v>
      </c>
      <c r="K24320">
        <v>0.101299652859779</v>
      </c>
    </row>
    <row r="24321" spans="1:11" x14ac:dyDescent="0.4">
      <c r="A24321" t="s">
        <v>245</v>
      </c>
      <c r="B24321" t="s">
        <v>226</v>
      </c>
      <c r="C24321" t="s">
        <v>13</v>
      </c>
      <c r="D24321" t="s">
        <v>14</v>
      </c>
      <c r="E24321" t="s">
        <v>30</v>
      </c>
      <c r="F24321" t="s">
        <v>16</v>
      </c>
      <c r="G24321" t="s">
        <v>17</v>
      </c>
      <c r="H24321">
        <v>2019</v>
      </c>
      <c r="I24321">
        <v>1.6735011614289701</v>
      </c>
      <c r="J24321">
        <v>2.2161160684537999</v>
      </c>
      <c r="K24321">
        <v>1.23067469562481</v>
      </c>
    </row>
    <row r="24322" spans="1:11" x14ac:dyDescent="0.4">
      <c r="A24322" t="s">
        <v>245</v>
      </c>
      <c r="B24322" t="s">
        <v>124</v>
      </c>
      <c r="C24322" t="s">
        <v>13</v>
      </c>
      <c r="D24322" t="s">
        <v>14</v>
      </c>
      <c r="E24322" t="s">
        <v>30</v>
      </c>
      <c r="F24322" t="s">
        <v>16</v>
      </c>
      <c r="G24322" t="s">
        <v>17</v>
      </c>
      <c r="H24322">
        <v>2019</v>
      </c>
      <c r="I24322">
        <v>2.7192361388309498</v>
      </c>
      <c r="J24322">
        <v>4.0421911943642197</v>
      </c>
      <c r="K24322">
        <v>1.80908497298844</v>
      </c>
    </row>
    <row r="24323" spans="1:11" x14ac:dyDescent="0.4">
      <c r="A24323" t="s">
        <v>245</v>
      </c>
      <c r="B24323" t="s">
        <v>230</v>
      </c>
      <c r="C24323" t="s">
        <v>13</v>
      </c>
      <c r="D24323" t="s">
        <v>14</v>
      </c>
      <c r="E24323" t="s">
        <v>30</v>
      </c>
      <c r="F24323" t="s">
        <v>16</v>
      </c>
      <c r="G24323" t="s">
        <v>17</v>
      </c>
      <c r="H24323">
        <v>2019</v>
      </c>
      <c r="I24323">
        <v>1.78366924541974E-2</v>
      </c>
      <c r="J24323">
        <v>2.7771270713179499E-2</v>
      </c>
      <c r="K24323">
        <v>1.06475933706098E-2</v>
      </c>
    </row>
    <row r="24324" spans="1:11" x14ac:dyDescent="0.4">
      <c r="A24324" t="s">
        <v>245</v>
      </c>
      <c r="B24324" t="s">
        <v>51</v>
      </c>
      <c r="C24324" t="s">
        <v>13</v>
      </c>
      <c r="D24324" t="s">
        <v>14</v>
      </c>
      <c r="E24324" t="s">
        <v>30</v>
      </c>
      <c r="F24324" t="s">
        <v>16</v>
      </c>
      <c r="G24324" t="s">
        <v>17</v>
      </c>
      <c r="H24324">
        <v>2019</v>
      </c>
      <c r="I24324">
        <v>8.6673631155381493E-3</v>
      </c>
      <c r="J24324">
        <v>1.26986159420541E-2</v>
      </c>
      <c r="K24324">
        <v>5.9702781229019602E-3</v>
      </c>
    </row>
    <row r="24325" spans="1:11" x14ac:dyDescent="0.4">
      <c r="A24325" t="s">
        <v>245</v>
      </c>
      <c r="B24325" t="s">
        <v>145</v>
      </c>
      <c r="C24325" t="s">
        <v>13</v>
      </c>
      <c r="D24325" t="s">
        <v>14</v>
      </c>
      <c r="E24325" t="s">
        <v>30</v>
      </c>
      <c r="F24325" t="s">
        <v>16</v>
      </c>
      <c r="G24325" t="s">
        <v>17</v>
      </c>
      <c r="H24325">
        <v>2019</v>
      </c>
      <c r="I24325">
        <v>1.67627495958414E-3</v>
      </c>
      <c r="J24325">
        <v>2.41127979379872E-3</v>
      </c>
      <c r="K24325">
        <v>1.17403925271807E-3</v>
      </c>
    </row>
    <row r="24326" spans="1:11" x14ac:dyDescent="0.4">
      <c r="A24326" t="s">
        <v>245</v>
      </c>
      <c r="B24326" t="s">
        <v>147</v>
      </c>
      <c r="C24326" t="s">
        <v>13</v>
      </c>
      <c r="D24326" t="s">
        <v>14</v>
      </c>
      <c r="E24326" t="s">
        <v>30</v>
      </c>
      <c r="F24326" t="s">
        <v>16</v>
      </c>
      <c r="G24326" t="s">
        <v>17</v>
      </c>
      <c r="H24326">
        <v>2019</v>
      </c>
      <c r="I24326">
        <v>0.63874327452762303</v>
      </c>
      <c r="J24326">
        <v>0.85025720416816397</v>
      </c>
      <c r="K24326">
        <v>0.45689831116656399</v>
      </c>
    </row>
    <row r="24327" spans="1:11" x14ac:dyDescent="0.4">
      <c r="A24327" t="s">
        <v>245</v>
      </c>
      <c r="B24327" t="s">
        <v>64</v>
      </c>
      <c r="C24327" t="s">
        <v>13</v>
      </c>
      <c r="D24327" t="s">
        <v>14</v>
      </c>
      <c r="E24327" t="s">
        <v>30</v>
      </c>
      <c r="F24327" t="s">
        <v>16</v>
      </c>
      <c r="G24327" t="s">
        <v>17</v>
      </c>
      <c r="H24327">
        <v>2019</v>
      </c>
      <c r="I24327">
        <v>1.4610396556109</v>
      </c>
      <c r="J24327">
        <v>2.29242944434078</v>
      </c>
      <c r="K24327">
        <v>0.895641720087896</v>
      </c>
    </row>
    <row r="24328" spans="1:11" x14ac:dyDescent="0.4">
      <c r="A24328" t="s">
        <v>245</v>
      </c>
      <c r="B24328" t="s">
        <v>119</v>
      </c>
      <c r="C24328" t="s">
        <v>13</v>
      </c>
      <c r="D24328" t="s">
        <v>14</v>
      </c>
      <c r="E24328" t="s">
        <v>30</v>
      </c>
      <c r="F24328" t="s">
        <v>16</v>
      </c>
      <c r="G24328" t="s">
        <v>17</v>
      </c>
      <c r="H24328">
        <v>2019</v>
      </c>
      <c r="I24328">
        <v>4.7575674407551602</v>
      </c>
      <c r="J24328">
        <v>7.2932599266004896</v>
      </c>
      <c r="K24328">
        <v>2.9436123935352598</v>
      </c>
    </row>
    <row r="24329" spans="1:11" x14ac:dyDescent="0.4">
      <c r="A24329" t="s">
        <v>245</v>
      </c>
      <c r="B24329" t="s">
        <v>132</v>
      </c>
      <c r="C24329" t="s">
        <v>13</v>
      </c>
      <c r="D24329" t="s">
        <v>14</v>
      </c>
      <c r="E24329" t="s">
        <v>30</v>
      </c>
      <c r="F24329" t="s">
        <v>16</v>
      </c>
      <c r="G24329" t="s">
        <v>17</v>
      </c>
      <c r="H24329">
        <v>2019</v>
      </c>
      <c r="I24329">
        <v>0.400972244224021</v>
      </c>
      <c r="J24329">
        <v>0.628459735175662</v>
      </c>
      <c r="K24329">
        <v>0.25135039312905799</v>
      </c>
    </row>
    <row r="24330" spans="1:11" x14ac:dyDescent="0.4">
      <c r="A24330" t="s">
        <v>245</v>
      </c>
      <c r="B24330" t="s">
        <v>240</v>
      </c>
      <c r="C24330" t="s">
        <v>13</v>
      </c>
      <c r="D24330" t="s">
        <v>14</v>
      </c>
      <c r="E24330" t="s">
        <v>30</v>
      </c>
      <c r="F24330" t="s">
        <v>16</v>
      </c>
      <c r="G24330" t="s">
        <v>17</v>
      </c>
      <c r="H24330">
        <v>2019</v>
      </c>
      <c r="I24330">
        <v>0.245475058401738</v>
      </c>
      <c r="J24330">
        <v>0.33602927671831201</v>
      </c>
      <c r="K24330">
        <v>0.17846827836267201</v>
      </c>
    </row>
    <row r="24331" spans="1:11" x14ac:dyDescent="0.4">
      <c r="A24331" t="s">
        <v>245</v>
      </c>
      <c r="B24331" t="s">
        <v>54</v>
      </c>
      <c r="C24331" t="s">
        <v>13</v>
      </c>
      <c r="D24331" t="s">
        <v>14</v>
      </c>
      <c r="E24331" t="s">
        <v>30</v>
      </c>
      <c r="F24331" t="s">
        <v>16</v>
      </c>
      <c r="G24331" t="s">
        <v>17</v>
      </c>
      <c r="H24331">
        <v>2019</v>
      </c>
      <c r="I24331">
        <v>0.32022834158339403</v>
      </c>
      <c r="J24331">
        <v>0.49743765506527399</v>
      </c>
      <c r="K24331">
        <v>0.19956202770064699</v>
      </c>
    </row>
    <row r="24332" spans="1:11" x14ac:dyDescent="0.4">
      <c r="A24332" t="s">
        <v>245</v>
      </c>
      <c r="B24332" t="s">
        <v>134</v>
      </c>
      <c r="C24332" t="s">
        <v>13</v>
      </c>
      <c r="D24332" t="s">
        <v>14</v>
      </c>
      <c r="E24332" t="s">
        <v>30</v>
      </c>
      <c r="F24332" t="s">
        <v>16</v>
      </c>
      <c r="G24332" t="s">
        <v>17</v>
      </c>
      <c r="H24332">
        <v>2019</v>
      </c>
      <c r="I24332">
        <v>7.1740968949122799</v>
      </c>
      <c r="J24332">
        <v>10.6517873912958</v>
      </c>
      <c r="K24332">
        <v>4.5056263005014596</v>
      </c>
    </row>
    <row r="24333" spans="1:11" x14ac:dyDescent="0.4">
      <c r="A24333" t="s">
        <v>245</v>
      </c>
      <c r="B24333" t="s">
        <v>127</v>
      </c>
      <c r="C24333" t="s">
        <v>13</v>
      </c>
      <c r="D24333" t="s">
        <v>14</v>
      </c>
      <c r="E24333" t="s">
        <v>30</v>
      </c>
      <c r="F24333" t="s">
        <v>16</v>
      </c>
      <c r="G24333" t="s">
        <v>17</v>
      </c>
      <c r="H24333">
        <v>2019</v>
      </c>
      <c r="I24333">
        <v>0.21453507753394799</v>
      </c>
      <c r="J24333">
        <v>0.30455666788334301</v>
      </c>
      <c r="K24333">
        <v>0.14738306889000799</v>
      </c>
    </row>
    <row r="24334" spans="1:11" x14ac:dyDescent="0.4">
      <c r="A24334" t="s">
        <v>245</v>
      </c>
      <c r="B24334" t="s">
        <v>133</v>
      </c>
      <c r="C24334" t="s">
        <v>13</v>
      </c>
      <c r="D24334" t="s">
        <v>14</v>
      </c>
      <c r="E24334" t="s">
        <v>30</v>
      </c>
      <c r="F24334" t="s">
        <v>16</v>
      </c>
      <c r="G24334" t="s">
        <v>17</v>
      </c>
      <c r="H24334">
        <v>2019</v>
      </c>
      <c r="I24334">
        <v>1.5865989136224199E-2</v>
      </c>
      <c r="J24334">
        <v>2.3429379086581201E-2</v>
      </c>
      <c r="K24334">
        <v>1.08599271969915E-2</v>
      </c>
    </row>
    <row r="24335" spans="1:11" x14ac:dyDescent="0.4">
      <c r="A24335" t="s">
        <v>245</v>
      </c>
      <c r="B24335" t="s">
        <v>223</v>
      </c>
      <c r="C24335" t="s">
        <v>13</v>
      </c>
      <c r="D24335" t="s">
        <v>14</v>
      </c>
      <c r="E24335" t="s">
        <v>30</v>
      </c>
      <c r="F24335" t="s">
        <v>16</v>
      </c>
      <c r="G24335" t="s">
        <v>17</v>
      </c>
      <c r="H24335">
        <v>2019</v>
      </c>
      <c r="I24335">
        <v>34.988114487481297</v>
      </c>
      <c r="J24335">
        <v>47.641267276807604</v>
      </c>
      <c r="K24335">
        <v>24.956375119523301</v>
      </c>
    </row>
    <row r="24336" spans="1:11" x14ac:dyDescent="0.4">
      <c r="A24336" t="s">
        <v>245</v>
      </c>
      <c r="B24336" t="s">
        <v>143</v>
      </c>
      <c r="C24336" t="s">
        <v>13</v>
      </c>
      <c r="D24336" t="s">
        <v>14</v>
      </c>
      <c r="E24336" t="s">
        <v>30</v>
      </c>
      <c r="F24336" t="s">
        <v>16</v>
      </c>
      <c r="G24336" t="s">
        <v>17</v>
      </c>
      <c r="H24336">
        <v>2019</v>
      </c>
      <c r="I24336">
        <v>0.25987828237773603</v>
      </c>
      <c r="J24336">
        <v>0.41509500424246298</v>
      </c>
      <c r="K24336">
        <v>0.16237992125626899</v>
      </c>
    </row>
    <row r="24337" spans="1:11" x14ac:dyDescent="0.4">
      <c r="A24337" t="s">
        <v>245</v>
      </c>
      <c r="B24337" t="s">
        <v>31</v>
      </c>
      <c r="C24337" t="s">
        <v>13</v>
      </c>
      <c r="D24337" t="s">
        <v>14</v>
      </c>
      <c r="E24337" t="s">
        <v>30</v>
      </c>
      <c r="F24337" t="s">
        <v>16</v>
      </c>
      <c r="G24337" t="s">
        <v>17</v>
      </c>
      <c r="H24337">
        <v>2019</v>
      </c>
      <c r="I24337">
        <v>2.5730519450638999E-2</v>
      </c>
      <c r="J24337">
        <v>4.0737987835354497E-2</v>
      </c>
      <c r="K24337">
        <v>1.5747661957701099E-2</v>
      </c>
    </row>
    <row r="24338" spans="1:11" x14ac:dyDescent="0.4">
      <c r="A24338" t="s">
        <v>245</v>
      </c>
      <c r="B24338" t="s">
        <v>114</v>
      </c>
      <c r="C24338" t="s">
        <v>13</v>
      </c>
      <c r="D24338" t="s">
        <v>14</v>
      </c>
      <c r="E24338" t="s">
        <v>30</v>
      </c>
      <c r="F24338" t="s">
        <v>16</v>
      </c>
      <c r="G24338" t="s">
        <v>17</v>
      </c>
      <c r="H24338">
        <v>2019</v>
      </c>
      <c r="I24338">
        <v>1.96788251647892</v>
      </c>
      <c r="J24338">
        <v>2.7432015837091299</v>
      </c>
      <c r="K24338">
        <v>1.32343003768597</v>
      </c>
    </row>
    <row r="24339" spans="1:11" x14ac:dyDescent="0.4">
      <c r="A24339" t="s">
        <v>245</v>
      </c>
      <c r="B24339" t="s">
        <v>243</v>
      </c>
      <c r="C24339" t="s">
        <v>13</v>
      </c>
      <c r="D24339" t="s">
        <v>14</v>
      </c>
      <c r="E24339" t="s">
        <v>30</v>
      </c>
      <c r="F24339" t="s">
        <v>16</v>
      </c>
      <c r="G24339" t="s">
        <v>17</v>
      </c>
      <c r="H24339">
        <v>2019</v>
      </c>
      <c r="I24339">
        <v>0.15059581684651899</v>
      </c>
      <c r="J24339">
        <v>0.23272949140660801</v>
      </c>
      <c r="K24339">
        <v>9.4352922223696803E-2</v>
      </c>
    </row>
    <row r="24340" spans="1:11" x14ac:dyDescent="0.4">
      <c r="A24340" t="s">
        <v>245</v>
      </c>
      <c r="B24340" t="s">
        <v>141</v>
      </c>
      <c r="C24340" t="s">
        <v>13</v>
      </c>
      <c r="D24340" t="s">
        <v>14</v>
      </c>
      <c r="E24340" t="s">
        <v>30</v>
      </c>
      <c r="F24340" t="s">
        <v>16</v>
      </c>
      <c r="G24340" t="s">
        <v>17</v>
      </c>
      <c r="H24340">
        <v>2019</v>
      </c>
      <c r="I24340">
        <v>8.51311525287793E-2</v>
      </c>
      <c r="J24340">
        <v>0.12388804557850699</v>
      </c>
      <c r="K24340">
        <v>5.6876328593760198E-2</v>
      </c>
    </row>
    <row r="24341" spans="1:11" x14ac:dyDescent="0.4">
      <c r="A24341" t="s">
        <v>245</v>
      </c>
      <c r="B24341" t="s">
        <v>154</v>
      </c>
      <c r="C24341" t="s">
        <v>13</v>
      </c>
      <c r="D24341" t="s">
        <v>14</v>
      </c>
      <c r="E24341" t="s">
        <v>30</v>
      </c>
      <c r="F24341" t="s">
        <v>16</v>
      </c>
      <c r="G24341" t="s">
        <v>17</v>
      </c>
      <c r="H24341">
        <v>2019</v>
      </c>
      <c r="I24341">
        <v>7.3148449107781097</v>
      </c>
      <c r="J24341">
        <v>10.786396567592201</v>
      </c>
      <c r="K24341">
        <v>4.6529711829995897</v>
      </c>
    </row>
    <row r="24342" spans="1:11" x14ac:dyDescent="0.4">
      <c r="A24342" t="s">
        <v>245</v>
      </c>
      <c r="B24342" t="s">
        <v>146</v>
      </c>
      <c r="C24342" t="s">
        <v>13</v>
      </c>
      <c r="D24342" t="s">
        <v>14</v>
      </c>
      <c r="E24342" t="s">
        <v>30</v>
      </c>
      <c r="F24342" t="s">
        <v>16</v>
      </c>
      <c r="G24342" t="s">
        <v>17</v>
      </c>
      <c r="H24342">
        <v>2019</v>
      </c>
      <c r="I24342">
        <v>2.3443908492841499</v>
      </c>
      <c r="J24342">
        <v>3.4896719242535301</v>
      </c>
      <c r="K24342">
        <v>1.57398749693952</v>
      </c>
    </row>
    <row r="24343" spans="1:11" x14ac:dyDescent="0.4">
      <c r="A24343" t="s">
        <v>245</v>
      </c>
      <c r="B24343" t="s">
        <v>210</v>
      </c>
      <c r="C24343" t="s">
        <v>13</v>
      </c>
      <c r="D24343" t="s">
        <v>14</v>
      </c>
      <c r="E24343" t="s">
        <v>30</v>
      </c>
      <c r="F24343" t="s">
        <v>16</v>
      </c>
      <c r="G24343" t="s">
        <v>17</v>
      </c>
      <c r="H24343">
        <v>2019</v>
      </c>
      <c r="I24343">
        <v>0.35250048041091803</v>
      </c>
      <c r="J24343">
        <v>0.52210574675829902</v>
      </c>
      <c r="K24343">
        <v>0.23510619218315701</v>
      </c>
    </row>
    <row r="24344" spans="1:11" x14ac:dyDescent="0.4">
      <c r="A24344" t="s">
        <v>245</v>
      </c>
      <c r="B24344" t="s">
        <v>137</v>
      </c>
      <c r="C24344" t="s">
        <v>13</v>
      </c>
      <c r="D24344" t="s">
        <v>14</v>
      </c>
      <c r="E24344" t="s">
        <v>30</v>
      </c>
      <c r="F24344" t="s">
        <v>16</v>
      </c>
      <c r="G24344" t="s">
        <v>17</v>
      </c>
      <c r="H24344">
        <v>2019</v>
      </c>
      <c r="I24344">
        <v>2.5664390858033299E-3</v>
      </c>
      <c r="J24344">
        <v>3.72979873909325E-3</v>
      </c>
      <c r="K24344">
        <v>1.6998595755024601E-3</v>
      </c>
    </row>
    <row r="24345" spans="1:11" x14ac:dyDescent="0.4">
      <c r="A24345" t="s">
        <v>245</v>
      </c>
      <c r="B24345" t="s">
        <v>117</v>
      </c>
      <c r="C24345" t="s">
        <v>13</v>
      </c>
      <c r="D24345" t="s">
        <v>14</v>
      </c>
      <c r="E24345" t="s">
        <v>30</v>
      </c>
      <c r="F24345" t="s">
        <v>16</v>
      </c>
      <c r="G24345" t="s">
        <v>17</v>
      </c>
      <c r="H24345">
        <v>2019</v>
      </c>
      <c r="I24345">
        <v>0.599805676782874</v>
      </c>
      <c r="J24345">
        <v>0.845242130778182</v>
      </c>
      <c r="K24345">
        <v>0.40614701559336203</v>
      </c>
    </row>
    <row r="24346" spans="1:11" x14ac:dyDescent="0.4">
      <c r="A24346" t="s">
        <v>245</v>
      </c>
      <c r="B24346" t="s">
        <v>205</v>
      </c>
      <c r="C24346" t="s">
        <v>13</v>
      </c>
      <c r="D24346" t="s">
        <v>14</v>
      </c>
      <c r="E24346" t="s">
        <v>30</v>
      </c>
      <c r="F24346" t="s">
        <v>16</v>
      </c>
      <c r="G24346" t="s">
        <v>17</v>
      </c>
      <c r="H24346">
        <v>2019</v>
      </c>
      <c r="I24346">
        <v>0.25092264192853703</v>
      </c>
      <c r="J24346">
        <v>0.385326489345233</v>
      </c>
      <c r="K24346">
        <v>0.15277497808823901</v>
      </c>
    </row>
    <row r="24347" spans="1:11" x14ac:dyDescent="0.4">
      <c r="A24347" t="s">
        <v>245</v>
      </c>
      <c r="B24347" t="s">
        <v>183</v>
      </c>
      <c r="C24347" t="s">
        <v>13</v>
      </c>
      <c r="D24347" t="s">
        <v>14</v>
      </c>
      <c r="E24347" t="s">
        <v>30</v>
      </c>
      <c r="F24347" t="s">
        <v>16</v>
      </c>
      <c r="G24347" t="s">
        <v>17</v>
      </c>
      <c r="H24347">
        <v>2019</v>
      </c>
      <c r="I24347">
        <v>16.659657041194802</v>
      </c>
      <c r="J24347">
        <v>25.9770941015388</v>
      </c>
      <c r="K24347">
        <v>10.4158886717571</v>
      </c>
    </row>
    <row r="24348" spans="1:11" x14ac:dyDescent="0.4">
      <c r="A24348" t="s">
        <v>245</v>
      </c>
      <c r="B24348" t="s">
        <v>73</v>
      </c>
      <c r="C24348" t="s">
        <v>13</v>
      </c>
      <c r="D24348" t="s">
        <v>14</v>
      </c>
      <c r="E24348" t="s">
        <v>30</v>
      </c>
      <c r="F24348" t="s">
        <v>16</v>
      </c>
      <c r="G24348" t="s">
        <v>17</v>
      </c>
      <c r="H24348">
        <v>2019</v>
      </c>
      <c r="I24348">
        <v>12.589914061332999</v>
      </c>
      <c r="J24348">
        <v>17.549663885202001</v>
      </c>
      <c r="K24348">
        <v>8.8627738992490492</v>
      </c>
    </row>
    <row r="24349" spans="1:11" x14ac:dyDescent="0.4">
      <c r="A24349" t="s">
        <v>245</v>
      </c>
      <c r="B24349" t="s">
        <v>196</v>
      </c>
      <c r="C24349" t="s">
        <v>13</v>
      </c>
      <c r="D24349" t="s">
        <v>14</v>
      </c>
      <c r="E24349" t="s">
        <v>30</v>
      </c>
      <c r="F24349" t="s">
        <v>16</v>
      </c>
      <c r="G24349" t="s">
        <v>17</v>
      </c>
      <c r="H24349">
        <v>2019</v>
      </c>
      <c r="I24349">
        <v>2.0721659670522898</v>
      </c>
      <c r="J24349">
        <v>2.8778697866196299</v>
      </c>
      <c r="K24349">
        <v>1.47957493493415</v>
      </c>
    </row>
    <row r="24350" spans="1:11" x14ac:dyDescent="0.4">
      <c r="A24350" t="s">
        <v>245</v>
      </c>
      <c r="B24350" t="s">
        <v>52</v>
      </c>
      <c r="C24350" t="s">
        <v>13</v>
      </c>
      <c r="D24350" t="s">
        <v>14</v>
      </c>
      <c r="E24350" t="s">
        <v>30</v>
      </c>
      <c r="F24350" t="s">
        <v>16</v>
      </c>
      <c r="G24350" t="s">
        <v>17</v>
      </c>
      <c r="H24350">
        <v>2019</v>
      </c>
      <c r="I24350">
        <v>2.9648069251112599</v>
      </c>
      <c r="J24350">
        <v>4.1139196106754996</v>
      </c>
      <c r="K24350">
        <v>2.0222806620600098</v>
      </c>
    </row>
    <row r="24351" spans="1:11" x14ac:dyDescent="0.4">
      <c r="A24351" t="s">
        <v>245</v>
      </c>
      <c r="B24351" t="s">
        <v>102</v>
      </c>
      <c r="C24351" t="s">
        <v>13</v>
      </c>
      <c r="D24351" t="s">
        <v>14</v>
      </c>
      <c r="E24351" t="s">
        <v>30</v>
      </c>
      <c r="F24351" t="s">
        <v>16</v>
      </c>
      <c r="G24351" t="s">
        <v>17</v>
      </c>
      <c r="H24351">
        <v>2019</v>
      </c>
      <c r="I24351">
        <v>0.105143612361897</v>
      </c>
      <c r="J24351">
        <v>0.14409184770701799</v>
      </c>
      <c r="K24351">
        <v>6.9771582297477305E-2</v>
      </c>
    </row>
    <row r="24352" spans="1:11" x14ac:dyDescent="0.4">
      <c r="A24352" t="s">
        <v>245</v>
      </c>
      <c r="B24352" t="s">
        <v>35</v>
      </c>
      <c r="C24352" t="s">
        <v>13</v>
      </c>
      <c r="D24352" t="s">
        <v>14</v>
      </c>
      <c r="E24352" t="s">
        <v>30</v>
      </c>
      <c r="F24352" t="s">
        <v>16</v>
      </c>
      <c r="G24352" t="s">
        <v>17</v>
      </c>
      <c r="H24352">
        <v>2019</v>
      </c>
      <c r="I24352">
        <v>0.31474943909262598</v>
      </c>
      <c r="J24352">
        <v>0.45424863643771402</v>
      </c>
      <c r="K24352">
        <v>0.21708339429554399</v>
      </c>
    </row>
    <row r="24353" spans="1:11" x14ac:dyDescent="0.4">
      <c r="A24353" t="s">
        <v>245</v>
      </c>
      <c r="B24353" t="s">
        <v>221</v>
      </c>
      <c r="C24353" t="s">
        <v>13</v>
      </c>
      <c r="D24353" t="s">
        <v>14</v>
      </c>
      <c r="E24353" t="s">
        <v>30</v>
      </c>
      <c r="F24353" t="s">
        <v>16</v>
      </c>
      <c r="G24353" t="s">
        <v>17</v>
      </c>
      <c r="H24353">
        <v>2019</v>
      </c>
      <c r="I24353">
        <v>0.29489378081397</v>
      </c>
      <c r="J24353">
        <v>0.42235605480607502</v>
      </c>
      <c r="K24353">
        <v>0.20037526072866901</v>
      </c>
    </row>
    <row r="24354" spans="1:11" x14ac:dyDescent="0.4">
      <c r="A24354" t="s">
        <v>245</v>
      </c>
      <c r="B24354" t="s">
        <v>128</v>
      </c>
      <c r="C24354" t="s">
        <v>13</v>
      </c>
      <c r="D24354" t="s">
        <v>14</v>
      </c>
      <c r="E24354" t="s">
        <v>30</v>
      </c>
      <c r="F24354" t="s">
        <v>16</v>
      </c>
      <c r="G24354" t="s">
        <v>17</v>
      </c>
      <c r="H24354">
        <v>2019</v>
      </c>
      <c r="I24354">
        <v>0.141966483179926</v>
      </c>
      <c r="J24354">
        <v>0.19806417680346</v>
      </c>
      <c r="K24354">
        <v>0.100017682970132</v>
      </c>
    </row>
    <row r="24355" spans="1:11" x14ac:dyDescent="0.4">
      <c r="A24355" t="s">
        <v>245</v>
      </c>
      <c r="B24355" t="s">
        <v>126</v>
      </c>
      <c r="C24355" t="s">
        <v>13</v>
      </c>
      <c r="D24355" t="s">
        <v>14</v>
      </c>
      <c r="E24355" t="s">
        <v>30</v>
      </c>
      <c r="F24355" t="s">
        <v>16</v>
      </c>
      <c r="G24355" t="s">
        <v>17</v>
      </c>
      <c r="H24355">
        <v>2019</v>
      </c>
      <c r="I24355">
        <v>4.4953783990431496E-3</v>
      </c>
      <c r="J24355">
        <v>6.41792565350647E-3</v>
      </c>
      <c r="K24355">
        <v>2.9201427074801302E-3</v>
      </c>
    </row>
    <row r="24356" spans="1:11" x14ac:dyDescent="0.4">
      <c r="A24356" t="s">
        <v>245</v>
      </c>
      <c r="B24356" t="s">
        <v>113</v>
      </c>
      <c r="C24356" t="s">
        <v>13</v>
      </c>
      <c r="D24356" t="s">
        <v>14</v>
      </c>
      <c r="E24356" t="s">
        <v>30</v>
      </c>
      <c r="F24356" t="s">
        <v>16</v>
      </c>
      <c r="G24356" t="s">
        <v>17</v>
      </c>
      <c r="H24356">
        <v>2019</v>
      </c>
      <c r="I24356">
        <v>0.92142667652236299</v>
      </c>
      <c r="J24356">
        <v>1.4393042381408101</v>
      </c>
      <c r="K24356">
        <v>0.57644247237722301</v>
      </c>
    </row>
    <row r="24357" spans="1:11" x14ac:dyDescent="0.4">
      <c r="A24357" t="s">
        <v>245</v>
      </c>
      <c r="B24357" t="s">
        <v>198</v>
      </c>
      <c r="C24357" t="s">
        <v>13</v>
      </c>
      <c r="D24357" t="s">
        <v>14</v>
      </c>
      <c r="E24357" t="s">
        <v>30</v>
      </c>
      <c r="F24357" t="s">
        <v>16</v>
      </c>
      <c r="G24357" t="s">
        <v>17</v>
      </c>
      <c r="H24357">
        <v>2019</v>
      </c>
      <c r="I24357">
        <v>0.44210611197954902</v>
      </c>
      <c r="J24357">
        <v>0.61657891785632801</v>
      </c>
      <c r="K24357">
        <v>0.30809473586900299</v>
      </c>
    </row>
    <row r="24358" spans="1:11" x14ac:dyDescent="0.4">
      <c r="A24358" t="s">
        <v>245</v>
      </c>
      <c r="B24358" t="s">
        <v>159</v>
      </c>
      <c r="C24358" t="s">
        <v>13</v>
      </c>
      <c r="D24358" t="s">
        <v>14</v>
      </c>
      <c r="E24358" t="s">
        <v>30</v>
      </c>
      <c r="F24358" t="s">
        <v>16</v>
      </c>
      <c r="G24358" t="s">
        <v>17</v>
      </c>
      <c r="H24358">
        <v>2019</v>
      </c>
      <c r="I24358">
        <v>7.0896945571183796</v>
      </c>
      <c r="J24358">
        <v>10.1833474766674</v>
      </c>
      <c r="K24358">
        <v>4.9095961554944196</v>
      </c>
    </row>
    <row r="24359" spans="1:11" x14ac:dyDescent="0.4">
      <c r="A24359" t="s">
        <v>245</v>
      </c>
      <c r="B24359" t="s">
        <v>70</v>
      </c>
      <c r="C24359" t="s">
        <v>13</v>
      </c>
      <c r="D24359" t="s">
        <v>14</v>
      </c>
      <c r="E24359" t="s">
        <v>30</v>
      </c>
      <c r="F24359" t="s">
        <v>16</v>
      </c>
      <c r="G24359" t="s">
        <v>17</v>
      </c>
      <c r="H24359">
        <v>2019</v>
      </c>
      <c r="I24359">
        <v>1130.09826521115</v>
      </c>
      <c r="J24359">
        <v>1529.91301352337</v>
      </c>
      <c r="K24359">
        <v>823.28758165856402</v>
      </c>
    </row>
    <row r="24360" spans="1:11" x14ac:dyDescent="0.4">
      <c r="A24360" t="s">
        <v>245</v>
      </c>
      <c r="B24360" t="s">
        <v>28</v>
      </c>
      <c r="C24360" t="s">
        <v>13</v>
      </c>
      <c r="D24360" t="s">
        <v>14</v>
      </c>
      <c r="E24360" t="s">
        <v>30</v>
      </c>
      <c r="F24360" t="s">
        <v>16</v>
      </c>
      <c r="G24360" t="s">
        <v>17</v>
      </c>
      <c r="H24360">
        <v>2019</v>
      </c>
      <c r="I24360">
        <v>3.4755344808348099</v>
      </c>
      <c r="J24360">
        <v>4.8790493381678397</v>
      </c>
      <c r="K24360">
        <v>2.3729815353015802</v>
      </c>
    </row>
    <row r="24361" spans="1:11" x14ac:dyDescent="0.4">
      <c r="A24361" t="s">
        <v>245</v>
      </c>
      <c r="B24361" t="s">
        <v>88</v>
      </c>
      <c r="C24361" t="s">
        <v>13</v>
      </c>
      <c r="D24361" t="s">
        <v>14</v>
      </c>
      <c r="E24361" t="s">
        <v>30</v>
      </c>
      <c r="F24361" t="s">
        <v>16</v>
      </c>
      <c r="G24361" t="s">
        <v>17</v>
      </c>
      <c r="H24361">
        <v>2019</v>
      </c>
      <c r="I24361">
        <v>1.1594968383752899</v>
      </c>
      <c r="J24361">
        <v>1.6093407208766499</v>
      </c>
      <c r="K24361">
        <v>0.81649795184426599</v>
      </c>
    </row>
    <row r="24362" spans="1:11" x14ac:dyDescent="0.4">
      <c r="A24362" t="s">
        <v>245</v>
      </c>
      <c r="B24362" t="s">
        <v>157</v>
      </c>
      <c r="C24362" t="s">
        <v>13</v>
      </c>
      <c r="D24362" t="s">
        <v>14</v>
      </c>
      <c r="E24362" t="s">
        <v>30</v>
      </c>
      <c r="F24362" t="s">
        <v>16</v>
      </c>
      <c r="G24362" t="s">
        <v>17</v>
      </c>
      <c r="H24362">
        <v>2019</v>
      </c>
      <c r="I24362">
        <v>0.90947498330419996</v>
      </c>
      <c r="J24362">
        <v>1.4178401398062701</v>
      </c>
      <c r="K24362">
        <v>0.55591373064982896</v>
      </c>
    </row>
    <row r="24363" spans="1:11" x14ac:dyDescent="0.4">
      <c r="A24363" t="s">
        <v>245</v>
      </c>
      <c r="B24363" t="s">
        <v>40</v>
      </c>
      <c r="C24363" t="s">
        <v>13</v>
      </c>
      <c r="D24363" t="s">
        <v>14</v>
      </c>
      <c r="E24363" t="s">
        <v>30</v>
      </c>
      <c r="F24363" t="s">
        <v>16</v>
      </c>
      <c r="G24363" t="s">
        <v>17</v>
      </c>
      <c r="H24363">
        <v>2019</v>
      </c>
      <c r="I24363">
        <v>1.18572890583586</v>
      </c>
      <c r="J24363">
        <v>1.6378794915880699</v>
      </c>
      <c r="K24363">
        <v>0.87585685133590196</v>
      </c>
    </row>
    <row r="24364" spans="1:11" x14ac:dyDescent="0.4">
      <c r="A24364" t="s">
        <v>245</v>
      </c>
      <c r="B24364" t="s">
        <v>48</v>
      </c>
      <c r="C24364" t="s">
        <v>13</v>
      </c>
      <c r="D24364" t="s">
        <v>14</v>
      </c>
      <c r="E24364" t="s">
        <v>30</v>
      </c>
      <c r="F24364" t="s">
        <v>16</v>
      </c>
      <c r="G24364" t="s">
        <v>17</v>
      </c>
      <c r="H24364">
        <v>2019</v>
      </c>
      <c r="I24364">
        <v>2.1762874259856102</v>
      </c>
      <c r="J24364">
        <v>3.0245148241597102</v>
      </c>
      <c r="K24364">
        <v>1.5505624078275599</v>
      </c>
    </row>
    <row r="24365" spans="1:11" x14ac:dyDescent="0.4">
      <c r="A24365" t="s">
        <v>245</v>
      </c>
      <c r="B24365" t="s">
        <v>37</v>
      </c>
      <c r="C24365" t="s">
        <v>13</v>
      </c>
      <c r="D24365" t="s">
        <v>14</v>
      </c>
      <c r="E24365" t="s">
        <v>30</v>
      </c>
      <c r="F24365" t="s">
        <v>16</v>
      </c>
      <c r="G24365" t="s">
        <v>17</v>
      </c>
      <c r="H24365">
        <v>2019</v>
      </c>
      <c r="I24365">
        <v>0.54424561730821297</v>
      </c>
      <c r="J24365">
        <v>0.78119622077929096</v>
      </c>
      <c r="K24365">
        <v>0.37888837332515202</v>
      </c>
    </row>
    <row r="24366" spans="1:11" x14ac:dyDescent="0.4">
      <c r="A24366" t="s">
        <v>245</v>
      </c>
      <c r="B24366" t="s">
        <v>163</v>
      </c>
      <c r="C24366" t="s">
        <v>13</v>
      </c>
      <c r="D24366" t="s">
        <v>14</v>
      </c>
      <c r="E24366" t="s">
        <v>30</v>
      </c>
      <c r="F24366" t="s">
        <v>16</v>
      </c>
      <c r="G24366" t="s">
        <v>17</v>
      </c>
      <c r="H24366">
        <v>2019</v>
      </c>
      <c r="I24366">
        <v>7.2727638829909194E-2</v>
      </c>
      <c r="J24366">
        <v>9.9787550231157193E-2</v>
      </c>
      <c r="K24366">
        <v>5.2794171313082998E-2</v>
      </c>
    </row>
    <row r="24367" spans="1:11" x14ac:dyDescent="0.4">
      <c r="A24367" t="s">
        <v>245</v>
      </c>
      <c r="B24367" t="s">
        <v>108</v>
      </c>
      <c r="C24367" t="s">
        <v>13</v>
      </c>
      <c r="D24367" t="s">
        <v>14</v>
      </c>
      <c r="E24367" t="s">
        <v>30</v>
      </c>
      <c r="F24367" t="s">
        <v>16</v>
      </c>
      <c r="G24367" t="s">
        <v>17</v>
      </c>
      <c r="H24367">
        <v>2019</v>
      </c>
      <c r="I24367">
        <v>4.92780907421945</v>
      </c>
      <c r="J24367">
        <v>6.6549227391827799</v>
      </c>
      <c r="K24367">
        <v>3.4688988421254701</v>
      </c>
    </row>
    <row r="24368" spans="1:11" x14ac:dyDescent="0.4">
      <c r="A24368" t="s">
        <v>245</v>
      </c>
      <c r="B24368" t="s">
        <v>219</v>
      </c>
      <c r="C24368" t="s">
        <v>13</v>
      </c>
      <c r="D24368" t="s">
        <v>14</v>
      </c>
      <c r="E24368" t="s">
        <v>30</v>
      </c>
      <c r="F24368" t="s">
        <v>16</v>
      </c>
      <c r="G24368" t="s">
        <v>17</v>
      </c>
      <c r="H24368">
        <v>2019</v>
      </c>
      <c r="I24368">
        <v>1.9016345715105101</v>
      </c>
      <c r="J24368">
        <v>2.6127074461562101</v>
      </c>
      <c r="K24368">
        <v>1.37356286080486</v>
      </c>
    </row>
    <row r="24369" spans="1:11" x14ac:dyDescent="0.4">
      <c r="A24369" t="s">
        <v>245</v>
      </c>
      <c r="B24369" t="s">
        <v>170</v>
      </c>
      <c r="C24369" t="s">
        <v>13</v>
      </c>
      <c r="D24369" t="s">
        <v>14</v>
      </c>
      <c r="E24369" t="s">
        <v>30</v>
      </c>
      <c r="F24369" t="s">
        <v>16</v>
      </c>
      <c r="G24369" t="s">
        <v>17</v>
      </c>
      <c r="H24369">
        <v>2019</v>
      </c>
      <c r="I24369">
        <v>3.5916904996750501</v>
      </c>
      <c r="J24369">
        <v>5.5339770646235698</v>
      </c>
      <c r="K24369">
        <v>2.20131305843028</v>
      </c>
    </row>
    <row r="24370" spans="1:11" x14ac:dyDescent="0.4">
      <c r="A24370" t="s">
        <v>245</v>
      </c>
      <c r="B24370" t="s">
        <v>140</v>
      </c>
      <c r="C24370" t="s">
        <v>13</v>
      </c>
      <c r="D24370" t="s">
        <v>14</v>
      </c>
      <c r="E24370" t="s">
        <v>30</v>
      </c>
      <c r="F24370" t="s">
        <v>16</v>
      </c>
      <c r="G24370" t="s">
        <v>17</v>
      </c>
      <c r="H24370">
        <v>2019</v>
      </c>
      <c r="I24370">
        <v>1.05569062061868E-2</v>
      </c>
      <c r="J24370">
        <v>1.7571300143240601E-2</v>
      </c>
      <c r="K24370">
        <v>5.1589204053695296E-3</v>
      </c>
    </row>
    <row r="24371" spans="1:11" x14ac:dyDescent="0.4">
      <c r="A24371" t="s">
        <v>245</v>
      </c>
      <c r="B24371" t="s">
        <v>69</v>
      </c>
      <c r="C24371" t="s">
        <v>13</v>
      </c>
      <c r="D24371" t="s">
        <v>14</v>
      </c>
      <c r="E24371" t="s">
        <v>30</v>
      </c>
      <c r="F24371" t="s">
        <v>16</v>
      </c>
      <c r="G24371" t="s">
        <v>17</v>
      </c>
      <c r="H24371">
        <v>2019</v>
      </c>
      <c r="I24371">
        <v>51.259601252998699</v>
      </c>
      <c r="J24371">
        <v>73.875032902912395</v>
      </c>
      <c r="K24371">
        <v>34.827650866443697</v>
      </c>
    </row>
    <row r="24372" spans="1:11" x14ac:dyDescent="0.4">
      <c r="A24372" t="s">
        <v>245</v>
      </c>
      <c r="B24372" t="s">
        <v>110</v>
      </c>
      <c r="C24372" t="s">
        <v>13</v>
      </c>
      <c r="D24372" t="s">
        <v>14</v>
      </c>
      <c r="E24372" t="s">
        <v>30</v>
      </c>
      <c r="F24372" t="s">
        <v>16</v>
      </c>
      <c r="G24372" t="s">
        <v>17</v>
      </c>
      <c r="H24372">
        <v>2019</v>
      </c>
      <c r="I24372">
        <v>0.63393740352815897</v>
      </c>
      <c r="J24372">
        <v>1.00202663736029</v>
      </c>
      <c r="K24372">
        <v>0.39884458345907098</v>
      </c>
    </row>
    <row r="24373" spans="1:11" x14ac:dyDescent="0.4">
      <c r="A24373" t="s">
        <v>245</v>
      </c>
      <c r="B24373" t="s">
        <v>66</v>
      </c>
      <c r="C24373" t="s">
        <v>13</v>
      </c>
      <c r="D24373" t="s">
        <v>14</v>
      </c>
      <c r="E24373" t="s">
        <v>30</v>
      </c>
      <c r="F24373" t="s">
        <v>16</v>
      </c>
      <c r="G24373" t="s">
        <v>17</v>
      </c>
      <c r="H24373">
        <v>2019</v>
      </c>
      <c r="I24373">
        <v>0.34978953347000602</v>
      </c>
      <c r="J24373">
        <v>0.57409453665289101</v>
      </c>
      <c r="K24373">
        <v>0.20248256538853701</v>
      </c>
    </row>
    <row r="24374" spans="1:11" x14ac:dyDescent="0.4">
      <c r="A24374" t="s">
        <v>245</v>
      </c>
      <c r="B24374" t="s">
        <v>96</v>
      </c>
      <c r="C24374" t="s">
        <v>13</v>
      </c>
      <c r="D24374" t="s">
        <v>14</v>
      </c>
      <c r="E24374" t="s">
        <v>30</v>
      </c>
      <c r="F24374" t="s">
        <v>16</v>
      </c>
      <c r="G24374" t="s">
        <v>17</v>
      </c>
      <c r="H24374">
        <v>2019</v>
      </c>
      <c r="I24374">
        <v>3.6520688041119498</v>
      </c>
      <c r="J24374">
        <v>6.0227818905475798</v>
      </c>
      <c r="K24374">
        <v>2.0107186395664902</v>
      </c>
    </row>
    <row r="24375" spans="1:11" x14ac:dyDescent="0.4">
      <c r="A24375" t="s">
        <v>245</v>
      </c>
      <c r="B24375" t="s">
        <v>208</v>
      </c>
      <c r="C24375" t="s">
        <v>13</v>
      </c>
      <c r="D24375" t="s">
        <v>14</v>
      </c>
      <c r="E24375" t="s">
        <v>30</v>
      </c>
      <c r="F24375" t="s">
        <v>16</v>
      </c>
      <c r="G24375" t="s">
        <v>17</v>
      </c>
      <c r="H24375">
        <v>2019</v>
      </c>
      <c r="I24375">
        <v>6.0908194264093003E-2</v>
      </c>
      <c r="J24375">
        <v>9.0229210752953204E-2</v>
      </c>
      <c r="K24375">
        <v>4.0229276279552299E-2</v>
      </c>
    </row>
    <row r="24376" spans="1:11" x14ac:dyDescent="0.4">
      <c r="A24376" t="s">
        <v>245</v>
      </c>
      <c r="B24376" t="s">
        <v>160</v>
      </c>
      <c r="C24376" t="s">
        <v>13</v>
      </c>
      <c r="D24376" t="s">
        <v>14</v>
      </c>
      <c r="E24376" t="s">
        <v>30</v>
      </c>
      <c r="F24376" t="s">
        <v>16</v>
      </c>
      <c r="G24376" t="s">
        <v>17</v>
      </c>
      <c r="H24376">
        <v>2019</v>
      </c>
      <c r="I24376">
        <v>1.1003452137638E-2</v>
      </c>
      <c r="J24376">
        <v>1.6383419118426602E-2</v>
      </c>
      <c r="K24376">
        <v>7.4326311334513302E-3</v>
      </c>
    </row>
    <row r="24377" spans="1:11" x14ac:dyDescent="0.4">
      <c r="A24377" t="s">
        <v>245</v>
      </c>
      <c r="B24377" t="s">
        <v>152</v>
      </c>
      <c r="C24377" t="s">
        <v>13</v>
      </c>
      <c r="D24377" t="s">
        <v>14</v>
      </c>
      <c r="E24377" t="s">
        <v>30</v>
      </c>
      <c r="F24377" t="s">
        <v>16</v>
      </c>
      <c r="G24377" t="s">
        <v>17</v>
      </c>
      <c r="H24377">
        <v>2019</v>
      </c>
      <c r="I24377">
        <v>1.0140567796606801</v>
      </c>
      <c r="J24377">
        <v>1.4012361008702401</v>
      </c>
      <c r="K24377">
        <v>0.72393980908362099</v>
      </c>
    </row>
    <row r="24378" spans="1:11" x14ac:dyDescent="0.4">
      <c r="A24378" t="s">
        <v>245</v>
      </c>
      <c r="B24378" t="s">
        <v>123</v>
      </c>
      <c r="C24378" t="s">
        <v>13</v>
      </c>
      <c r="D24378" t="s">
        <v>14</v>
      </c>
      <c r="E24378" t="s">
        <v>30</v>
      </c>
      <c r="F24378" t="s">
        <v>16</v>
      </c>
      <c r="G24378" t="s">
        <v>17</v>
      </c>
      <c r="H24378">
        <v>2019</v>
      </c>
      <c r="I24378">
        <v>2.55485943613258E-2</v>
      </c>
      <c r="J24378">
        <v>3.7519110114682397E-2</v>
      </c>
      <c r="K24378">
        <v>1.7690818403245601E-2</v>
      </c>
    </row>
    <row r="24379" spans="1:11" x14ac:dyDescent="0.4">
      <c r="A24379" t="s">
        <v>245</v>
      </c>
      <c r="B24379" t="s">
        <v>197</v>
      </c>
      <c r="C24379" t="s">
        <v>13</v>
      </c>
      <c r="D24379" t="s">
        <v>14</v>
      </c>
      <c r="E24379" t="s">
        <v>30</v>
      </c>
      <c r="F24379" t="s">
        <v>16</v>
      </c>
      <c r="G24379" t="s">
        <v>17</v>
      </c>
      <c r="H24379">
        <v>2019</v>
      </c>
      <c r="I24379">
        <v>1.99576015260805</v>
      </c>
      <c r="J24379">
        <v>2.7196432237103298</v>
      </c>
      <c r="K24379">
        <v>1.41046408581324</v>
      </c>
    </row>
    <row r="24380" spans="1:11" x14ac:dyDescent="0.4">
      <c r="A24380" t="s">
        <v>245</v>
      </c>
      <c r="B24380" t="s">
        <v>109</v>
      </c>
      <c r="C24380" t="s">
        <v>13</v>
      </c>
      <c r="D24380" t="s">
        <v>14</v>
      </c>
      <c r="E24380" t="s">
        <v>30</v>
      </c>
      <c r="F24380" t="s">
        <v>16</v>
      </c>
      <c r="G24380" t="s">
        <v>17</v>
      </c>
      <c r="H24380">
        <v>2019</v>
      </c>
      <c r="I24380">
        <v>0.87198986611394302</v>
      </c>
      <c r="J24380">
        <v>1.34098201271451</v>
      </c>
      <c r="K24380">
        <v>0.55779024475453098</v>
      </c>
    </row>
    <row r="24381" spans="1:11" x14ac:dyDescent="0.4">
      <c r="A24381" t="s">
        <v>245</v>
      </c>
      <c r="B24381" t="s">
        <v>244</v>
      </c>
      <c r="C24381" t="s">
        <v>13</v>
      </c>
      <c r="D24381" t="s">
        <v>14</v>
      </c>
      <c r="E24381" t="s">
        <v>30</v>
      </c>
      <c r="F24381" t="s">
        <v>16</v>
      </c>
      <c r="G24381" t="s">
        <v>17</v>
      </c>
      <c r="H24381">
        <v>2019</v>
      </c>
      <c r="I24381">
        <v>2.3428720291390401E-2</v>
      </c>
      <c r="J24381">
        <v>3.3931589954185597E-2</v>
      </c>
      <c r="K24381">
        <v>1.5904906775601399E-2</v>
      </c>
    </row>
    <row r="24382" spans="1:11" x14ac:dyDescent="0.4">
      <c r="A24382" t="s">
        <v>245</v>
      </c>
      <c r="B24382" t="s">
        <v>131</v>
      </c>
      <c r="C24382" t="s">
        <v>13</v>
      </c>
      <c r="D24382" t="s">
        <v>14</v>
      </c>
      <c r="E24382" t="s">
        <v>30</v>
      </c>
      <c r="F24382" t="s">
        <v>16</v>
      </c>
      <c r="G24382" t="s">
        <v>17</v>
      </c>
      <c r="H24382">
        <v>2019</v>
      </c>
      <c r="I24382">
        <v>16.802975593016001</v>
      </c>
      <c r="J24382">
        <v>24.453109516321501</v>
      </c>
      <c r="K24382">
        <v>11.132532502914</v>
      </c>
    </row>
    <row r="24383" spans="1:11" x14ac:dyDescent="0.4">
      <c r="A24383" t="s">
        <v>245</v>
      </c>
      <c r="B24383" t="s">
        <v>57</v>
      </c>
      <c r="C24383" t="s">
        <v>13</v>
      </c>
      <c r="D24383" t="s">
        <v>14</v>
      </c>
      <c r="E24383" t="s">
        <v>30</v>
      </c>
      <c r="F24383" t="s">
        <v>16</v>
      </c>
      <c r="G24383" t="s">
        <v>17</v>
      </c>
      <c r="H24383">
        <v>2019</v>
      </c>
      <c r="I24383">
        <v>6.8662081136863395E-2</v>
      </c>
      <c r="J24383">
        <v>9.5419688214711806E-2</v>
      </c>
      <c r="K24383">
        <v>4.8438575265985502E-2</v>
      </c>
    </row>
    <row r="24384" spans="1:11" x14ac:dyDescent="0.4">
      <c r="A24384" t="s">
        <v>245</v>
      </c>
      <c r="B24384" t="s">
        <v>206</v>
      </c>
      <c r="C24384" t="s">
        <v>13</v>
      </c>
      <c r="D24384" t="s">
        <v>14</v>
      </c>
      <c r="E24384" t="s">
        <v>30</v>
      </c>
      <c r="F24384" t="s">
        <v>16</v>
      </c>
      <c r="G24384" t="s">
        <v>17</v>
      </c>
      <c r="H24384">
        <v>2019</v>
      </c>
      <c r="I24384">
        <v>1.6043632406292099E-2</v>
      </c>
      <c r="J24384">
        <v>2.3567524383714299E-2</v>
      </c>
      <c r="K24384">
        <v>1.1079984334847E-2</v>
      </c>
    </row>
    <row r="24385" spans="1:12" x14ac:dyDescent="0.4">
      <c r="A24385" t="s">
        <v>245</v>
      </c>
      <c r="B24385" t="s">
        <v>162</v>
      </c>
      <c r="C24385" t="s">
        <v>13</v>
      </c>
      <c r="D24385" t="s">
        <v>14</v>
      </c>
      <c r="E24385" t="s">
        <v>30</v>
      </c>
      <c r="F24385" t="s">
        <v>16</v>
      </c>
      <c r="G24385" t="s">
        <v>17</v>
      </c>
      <c r="H24385">
        <v>2019</v>
      </c>
      <c r="I24385">
        <v>0.19974741443432201</v>
      </c>
      <c r="J24385">
        <v>0.30417898165699198</v>
      </c>
      <c r="K24385">
        <v>0.12817265780673201</v>
      </c>
    </row>
    <row r="24386" spans="1:12" x14ac:dyDescent="0.4">
      <c r="A24386" t="s">
        <v>245</v>
      </c>
      <c r="B24386" t="s">
        <v>129</v>
      </c>
      <c r="C24386" t="s">
        <v>13</v>
      </c>
      <c r="D24386" t="s">
        <v>14</v>
      </c>
      <c r="E24386" t="s">
        <v>30</v>
      </c>
      <c r="F24386" t="s">
        <v>16</v>
      </c>
      <c r="G24386" t="s">
        <v>17</v>
      </c>
      <c r="H24386">
        <v>2019</v>
      </c>
      <c r="I24386">
        <v>0.58423010752521298</v>
      </c>
      <c r="J24386">
        <v>0.837230667482321</v>
      </c>
      <c r="K24386">
        <v>0.41415222370535598</v>
      </c>
    </row>
    <row r="24387" spans="1:12" x14ac:dyDescent="0.4">
      <c r="A24387" t="s">
        <v>245</v>
      </c>
      <c r="B24387" t="s">
        <v>136</v>
      </c>
      <c r="C24387" t="s">
        <v>13</v>
      </c>
      <c r="D24387" t="s">
        <v>14</v>
      </c>
      <c r="E24387" t="s">
        <v>30</v>
      </c>
      <c r="F24387" t="s">
        <v>16</v>
      </c>
      <c r="G24387" t="s">
        <v>17</v>
      </c>
      <c r="H24387">
        <v>2019</v>
      </c>
      <c r="I24387">
        <v>1.16234798517701</v>
      </c>
      <c r="J24387">
        <v>1.54040650842699</v>
      </c>
      <c r="K24387">
        <v>0.83262288830434406</v>
      </c>
    </row>
    <row r="24388" spans="1:12" x14ac:dyDescent="0.4">
      <c r="A24388" t="s">
        <v>245</v>
      </c>
      <c r="B24388" t="s">
        <v>60</v>
      </c>
      <c r="C24388" t="s">
        <v>13</v>
      </c>
      <c r="D24388" t="s">
        <v>14</v>
      </c>
      <c r="E24388" t="s">
        <v>30</v>
      </c>
      <c r="F24388" t="s">
        <v>16</v>
      </c>
      <c r="G24388" t="s">
        <v>17</v>
      </c>
      <c r="H24388">
        <v>2019</v>
      </c>
      <c r="I24388">
        <v>5.5843515301538499E-2</v>
      </c>
      <c r="J24388">
        <v>8.4753921098954299E-2</v>
      </c>
      <c r="K24388">
        <v>3.5070323098899701E-2</v>
      </c>
    </row>
    <row r="24389" spans="1:12" x14ac:dyDescent="0.4">
      <c r="A24389" t="s">
        <v>245</v>
      </c>
      <c r="B24389" t="s">
        <v>184</v>
      </c>
      <c r="C24389" t="s">
        <v>13</v>
      </c>
      <c r="D24389" t="s">
        <v>14</v>
      </c>
      <c r="E24389" t="s">
        <v>30</v>
      </c>
      <c r="F24389" t="s">
        <v>16</v>
      </c>
      <c r="G24389" t="s">
        <v>17</v>
      </c>
      <c r="H24389">
        <v>2019</v>
      </c>
      <c r="I24389">
        <v>5.41527648514493</v>
      </c>
      <c r="J24389">
        <v>8.1486519052422093</v>
      </c>
      <c r="K24389">
        <v>3.5591698896396902</v>
      </c>
    </row>
    <row r="24390" spans="1:12" x14ac:dyDescent="0.4">
      <c r="A24390" t="s">
        <v>245</v>
      </c>
      <c r="B24390" t="s">
        <v>74</v>
      </c>
      <c r="C24390" t="s">
        <v>13</v>
      </c>
      <c r="D24390" t="s">
        <v>14</v>
      </c>
      <c r="E24390" t="s">
        <v>30</v>
      </c>
      <c r="F24390" t="s">
        <v>16</v>
      </c>
      <c r="G24390" t="s">
        <v>17</v>
      </c>
      <c r="H24390">
        <v>2019</v>
      </c>
      <c r="I24390">
        <v>3.14170208458169E-2</v>
      </c>
      <c r="J24390">
        <v>4.4600253981595797E-2</v>
      </c>
      <c r="K24390">
        <v>2.1350149423196799E-2</v>
      </c>
    </row>
    <row r="24391" spans="1:12" x14ac:dyDescent="0.4">
      <c r="A24391" t="s">
        <v>245</v>
      </c>
      <c r="B24391" t="s">
        <v>24</v>
      </c>
      <c r="C24391" t="s">
        <v>13</v>
      </c>
      <c r="D24391" t="s">
        <v>14</v>
      </c>
      <c r="E24391" t="s">
        <v>30</v>
      </c>
      <c r="F24391" t="s">
        <v>16</v>
      </c>
      <c r="G24391" t="s">
        <v>17</v>
      </c>
      <c r="H24391">
        <v>2019</v>
      </c>
      <c r="I24391">
        <v>3.7799476918653898</v>
      </c>
      <c r="J24391">
        <v>5.93234629426148</v>
      </c>
      <c r="K24391">
        <v>2.34750890904128</v>
      </c>
    </row>
    <row r="24392" spans="1:12" x14ac:dyDescent="0.4">
      <c r="A24392" t="s">
        <v>245</v>
      </c>
      <c r="B24392" t="s">
        <v>224</v>
      </c>
      <c r="C24392" t="s">
        <v>13</v>
      </c>
      <c r="D24392" t="s">
        <v>14</v>
      </c>
      <c r="E24392" t="s">
        <v>30</v>
      </c>
      <c r="F24392" t="s">
        <v>16</v>
      </c>
      <c r="G24392" t="s">
        <v>17</v>
      </c>
      <c r="H24392">
        <v>2019</v>
      </c>
      <c r="I24392">
        <v>8.2909716403662109E-3</v>
      </c>
      <c r="J24392">
        <v>1.24916817654004E-2</v>
      </c>
      <c r="K24392">
        <v>5.49053766566035E-3</v>
      </c>
    </row>
    <row r="24393" spans="1:12" x14ac:dyDescent="0.4">
      <c r="A24393" t="s">
        <v>245</v>
      </c>
      <c r="B24393" t="s">
        <v>122</v>
      </c>
      <c r="C24393" t="s">
        <v>13</v>
      </c>
      <c r="D24393" t="s">
        <v>14</v>
      </c>
      <c r="E24393" t="s">
        <v>30</v>
      </c>
      <c r="F24393" t="s">
        <v>16</v>
      </c>
      <c r="G24393" t="s">
        <v>17</v>
      </c>
      <c r="H24393">
        <v>2019</v>
      </c>
      <c r="I24393">
        <v>7.7165647972339702E-3</v>
      </c>
      <c r="J24393">
        <v>1.1060778683589199E-2</v>
      </c>
      <c r="K24393">
        <v>5.1896674747944497E-3</v>
      </c>
    </row>
    <row r="24394" spans="1:12" x14ac:dyDescent="0.4">
      <c r="A24394" t="s">
        <v>245</v>
      </c>
      <c r="B24394" t="s">
        <v>158</v>
      </c>
      <c r="C24394" t="s">
        <v>13</v>
      </c>
      <c r="D24394" t="s">
        <v>14</v>
      </c>
      <c r="E24394" t="s">
        <v>30</v>
      </c>
      <c r="F24394" t="s">
        <v>16</v>
      </c>
      <c r="G24394" t="s">
        <v>17</v>
      </c>
      <c r="H24394">
        <v>2019</v>
      </c>
      <c r="I24394">
        <v>2.7210296106346998</v>
      </c>
      <c r="J24394">
        <v>3.8250193210900498</v>
      </c>
      <c r="K24394">
        <v>1.9213669700691201</v>
      </c>
    </row>
    <row r="24395" spans="1:12" x14ac:dyDescent="0.4">
      <c r="A24395" t="s">
        <v>245</v>
      </c>
      <c r="B24395" t="s">
        <v>144</v>
      </c>
      <c r="C24395" t="s">
        <v>13</v>
      </c>
      <c r="D24395" t="s">
        <v>14</v>
      </c>
      <c r="E24395" t="s">
        <v>30</v>
      </c>
      <c r="F24395" t="s">
        <v>16</v>
      </c>
      <c r="G24395" t="s">
        <v>17</v>
      </c>
      <c r="H24395">
        <v>2019</v>
      </c>
      <c r="I24395">
        <v>1.94728851757434</v>
      </c>
      <c r="J24395">
        <v>2.8751801990397299</v>
      </c>
      <c r="K24395">
        <v>1.3121149649947199</v>
      </c>
    </row>
    <row r="24396" spans="1:12" x14ac:dyDescent="0.4">
      <c r="A24396" t="s">
        <v>245</v>
      </c>
      <c r="B24396" t="s">
        <v>150</v>
      </c>
      <c r="C24396" t="s">
        <v>13</v>
      </c>
      <c r="D24396" t="s">
        <v>14</v>
      </c>
      <c r="E24396" t="s">
        <v>30</v>
      </c>
      <c r="F24396" t="s">
        <v>16</v>
      </c>
      <c r="G24396" t="s">
        <v>17</v>
      </c>
      <c r="H24396">
        <v>2019</v>
      </c>
      <c r="I24396">
        <v>1.2810318287509199</v>
      </c>
      <c r="J24396">
        <v>1.70484330045764</v>
      </c>
      <c r="K24396">
        <v>0.93313511730439103</v>
      </c>
    </row>
    <row r="24398" spans="1:12" x14ac:dyDescent="0.4">
      <c r="A24398" t="s">
        <v>245</v>
      </c>
      <c r="B24398" t="s">
        <v>139</v>
      </c>
      <c r="C24398" t="s">
        <v>13</v>
      </c>
      <c r="D24398" t="s">
        <v>14</v>
      </c>
      <c r="E24398" t="s">
        <v>27</v>
      </c>
      <c r="F24398" t="s">
        <v>16</v>
      </c>
      <c r="G24398" t="s">
        <v>17</v>
      </c>
      <c r="H24398">
        <v>2019</v>
      </c>
      <c r="I24398">
        <v>12.1130715696848</v>
      </c>
      <c r="J24398">
        <v>17.740375936846899</v>
      </c>
      <c r="K24398">
        <v>8.4099379545495392</v>
      </c>
      <c r="L24398">
        <v>120</v>
      </c>
    </row>
    <row r="24399" spans="1:12" x14ac:dyDescent="0.4">
      <c r="A24399" t="s">
        <v>245</v>
      </c>
      <c r="B24399" t="s">
        <v>182</v>
      </c>
      <c r="C24399" t="s">
        <v>13</v>
      </c>
      <c r="D24399" t="s">
        <v>14</v>
      </c>
      <c r="E24399" t="s">
        <v>27</v>
      </c>
      <c r="F24399" t="s">
        <v>16</v>
      </c>
      <c r="G24399" t="s">
        <v>17</v>
      </c>
      <c r="H24399">
        <v>2019</v>
      </c>
      <c r="I24399">
        <v>14.976976103748299</v>
      </c>
      <c r="J24399">
        <v>21.425552487414901</v>
      </c>
      <c r="K24399">
        <v>10.340662395558001</v>
      </c>
    </row>
    <row r="24400" spans="1:12" x14ac:dyDescent="0.4">
      <c r="A24400" t="s">
        <v>245</v>
      </c>
      <c r="B24400" t="s">
        <v>173</v>
      </c>
      <c r="C24400" t="s">
        <v>13</v>
      </c>
      <c r="D24400" t="s">
        <v>14</v>
      </c>
      <c r="E24400" t="s">
        <v>27</v>
      </c>
      <c r="F24400" t="s">
        <v>16</v>
      </c>
      <c r="G24400" t="s">
        <v>17</v>
      </c>
      <c r="H24400">
        <v>2019</v>
      </c>
      <c r="I24400">
        <v>63.5163267823269</v>
      </c>
      <c r="J24400">
        <v>80.802861203539393</v>
      </c>
      <c r="K24400">
        <v>49.164978369746898</v>
      </c>
    </row>
    <row r="24401" spans="1:11" x14ac:dyDescent="0.4">
      <c r="A24401" t="s">
        <v>245</v>
      </c>
      <c r="B24401" t="s">
        <v>220</v>
      </c>
      <c r="C24401" t="s">
        <v>13</v>
      </c>
      <c r="D24401" t="s">
        <v>14</v>
      </c>
      <c r="E24401" t="s">
        <v>27</v>
      </c>
      <c r="F24401" t="s">
        <v>16</v>
      </c>
      <c r="G24401" t="s">
        <v>17</v>
      </c>
      <c r="H24401">
        <v>2019</v>
      </c>
      <c r="I24401">
        <v>199.544899056297</v>
      </c>
      <c r="J24401">
        <v>238.67340621174799</v>
      </c>
      <c r="K24401">
        <v>167.81367326342701</v>
      </c>
    </row>
    <row r="24402" spans="1:11" x14ac:dyDescent="0.4">
      <c r="A24402" t="s">
        <v>245</v>
      </c>
      <c r="B24402" t="s">
        <v>92</v>
      </c>
      <c r="C24402" t="s">
        <v>13</v>
      </c>
      <c r="D24402" t="s">
        <v>14</v>
      </c>
      <c r="E24402" t="s">
        <v>27</v>
      </c>
      <c r="F24402" t="s">
        <v>16</v>
      </c>
      <c r="G24402" t="s">
        <v>17</v>
      </c>
      <c r="H24402">
        <v>2019</v>
      </c>
      <c r="I24402">
        <v>17.471755203196501</v>
      </c>
      <c r="J24402">
        <v>23.101277767641299</v>
      </c>
      <c r="K24402">
        <v>13.0300035103712</v>
      </c>
    </row>
    <row r="24403" spans="1:11" x14ac:dyDescent="0.4">
      <c r="A24403" t="s">
        <v>245</v>
      </c>
      <c r="B24403" t="s">
        <v>116</v>
      </c>
      <c r="C24403" t="s">
        <v>13</v>
      </c>
      <c r="D24403" t="s">
        <v>14</v>
      </c>
      <c r="E24403" t="s">
        <v>27</v>
      </c>
      <c r="F24403" t="s">
        <v>16</v>
      </c>
      <c r="G24403" t="s">
        <v>17</v>
      </c>
      <c r="H24403">
        <v>2019</v>
      </c>
      <c r="I24403">
        <v>0.66553566896924699</v>
      </c>
      <c r="J24403">
        <v>0.87062744033722095</v>
      </c>
      <c r="K24403">
        <v>0.51713175244687704</v>
      </c>
    </row>
    <row r="24404" spans="1:11" x14ac:dyDescent="0.4">
      <c r="A24404" t="s">
        <v>245</v>
      </c>
      <c r="B24404" t="s">
        <v>211</v>
      </c>
      <c r="C24404" t="s">
        <v>13</v>
      </c>
      <c r="D24404" t="s">
        <v>14</v>
      </c>
      <c r="E24404" t="s">
        <v>27</v>
      </c>
      <c r="F24404" t="s">
        <v>16</v>
      </c>
      <c r="G24404" t="s">
        <v>17</v>
      </c>
      <c r="H24404">
        <v>2019</v>
      </c>
      <c r="I24404">
        <v>24.431573396712899</v>
      </c>
      <c r="J24404">
        <v>33.208141387225602</v>
      </c>
      <c r="K24404">
        <v>17.393093609058202</v>
      </c>
    </row>
    <row r="24405" spans="1:11" x14ac:dyDescent="0.4">
      <c r="A24405" t="s">
        <v>245</v>
      </c>
      <c r="B24405" t="s">
        <v>191</v>
      </c>
      <c r="C24405" t="s">
        <v>13</v>
      </c>
      <c r="D24405" t="s">
        <v>14</v>
      </c>
      <c r="E24405" t="s">
        <v>27</v>
      </c>
      <c r="F24405" t="s">
        <v>16</v>
      </c>
      <c r="G24405" t="s">
        <v>17</v>
      </c>
      <c r="H24405">
        <v>2019</v>
      </c>
      <c r="I24405">
        <v>1.0777563691271299</v>
      </c>
      <c r="J24405">
        <v>1.3836258268331401</v>
      </c>
      <c r="K24405">
        <v>0.84319459593319601</v>
      </c>
    </row>
    <row r="24406" spans="1:11" x14ac:dyDescent="0.4">
      <c r="A24406" t="s">
        <v>245</v>
      </c>
      <c r="B24406" t="s">
        <v>148</v>
      </c>
      <c r="C24406" t="s">
        <v>13</v>
      </c>
      <c r="D24406" t="s">
        <v>14</v>
      </c>
      <c r="E24406" t="s">
        <v>27</v>
      </c>
      <c r="F24406" t="s">
        <v>16</v>
      </c>
      <c r="G24406" t="s">
        <v>17</v>
      </c>
      <c r="H24406">
        <v>2019</v>
      </c>
      <c r="I24406">
        <v>0.54011095786482899</v>
      </c>
      <c r="J24406">
        <v>0.69936853569538004</v>
      </c>
      <c r="K24406">
        <v>0.420029414989679</v>
      </c>
    </row>
    <row r="24407" spans="1:11" x14ac:dyDescent="0.4">
      <c r="A24407" t="s">
        <v>245</v>
      </c>
      <c r="B24407" t="s">
        <v>216</v>
      </c>
      <c r="C24407" t="s">
        <v>13</v>
      </c>
      <c r="D24407" t="s">
        <v>14</v>
      </c>
      <c r="E24407" t="s">
        <v>27</v>
      </c>
      <c r="F24407" t="s">
        <v>16</v>
      </c>
      <c r="G24407" t="s">
        <v>17</v>
      </c>
      <c r="H24407">
        <v>2019</v>
      </c>
      <c r="I24407">
        <v>871.78661806122705</v>
      </c>
      <c r="J24407">
        <v>1137.79144728202</v>
      </c>
      <c r="K24407">
        <v>672.53032323944103</v>
      </c>
    </row>
    <row r="24408" spans="1:11" x14ac:dyDescent="0.4">
      <c r="A24408" t="s">
        <v>245</v>
      </c>
      <c r="B24408" t="s">
        <v>193</v>
      </c>
      <c r="C24408" t="s">
        <v>13</v>
      </c>
      <c r="D24408" t="s">
        <v>14</v>
      </c>
      <c r="E24408" t="s">
        <v>27</v>
      </c>
      <c r="F24408" t="s">
        <v>16</v>
      </c>
      <c r="G24408" t="s">
        <v>17</v>
      </c>
      <c r="H24408">
        <v>2019</v>
      </c>
      <c r="I24408">
        <v>67.2715295450502</v>
      </c>
      <c r="J24408">
        <v>92.533982763123007</v>
      </c>
      <c r="K24408">
        <v>47.359229250156602</v>
      </c>
    </row>
    <row r="24409" spans="1:11" x14ac:dyDescent="0.4">
      <c r="A24409" t="s">
        <v>245</v>
      </c>
      <c r="B24409" t="s">
        <v>20</v>
      </c>
      <c r="C24409" t="s">
        <v>13</v>
      </c>
      <c r="D24409" t="s">
        <v>14</v>
      </c>
      <c r="E24409" t="s">
        <v>27</v>
      </c>
      <c r="F24409" t="s">
        <v>16</v>
      </c>
      <c r="G24409" t="s">
        <v>17</v>
      </c>
      <c r="H24409">
        <v>2019</v>
      </c>
      <c r="I24409">
        <v>40.193273617134402</v>
      </c>
      <c r="J24409">
        <v>50.410369721747202</v>
      </c>
      <c r="K24409">
        <v>31.5912747798479</v>
      </c>
    </row>
    <row r="24410" spans="1:11" x14ac:dyDescent="0.4">
      <c r="A24410" t="s">
        <v>245</v>
      </c>
      <c r="B24410" t="s">
        <v>91</v>
      </c>
      <c r="C24410" t="s">
        <v>13</v>
      </c>
      <c r="D24410" t="s">
        <v>14</v>
      </c>
      <c r="E24410" t="s">
        <v>27</v>
      </c>
      <c r="F24410" t="s">
        <v>16</v>
      </c>
      <c r="G24410" t="s">
        <v>17</v>
      </c>
      <c r="H24410">
        <v>2019</v>
      </c>
      <c r="I24410">
        <v>19.5343167663058</v>
      </c>
      <c r="J24410">
        <v>25.6080400135796</v>
      </c>
      <c r="K24410">
        <v>14.3353040611661</v>
      </c>
    </row>
    <row r="24411" spans="1:11" x14ac:dyDescent="0.4">
      <c r="A24411" t="s">
        <v>245</v>
      </c>
      <c r="B24411" t="s">
        <v>121</v>
      </c>
      <c r="C24411" t="s">
        <v>13</v>
      </c>
      <c r="D24411" t="s">
        <v>14</v>
      </c>
      <c r="E24411" t="s">
        <v>27</v>
      </c>
      <c r="F24411" t="s">
        <v>16</v>
      </c>
      <c r="G24411" t="s">
        <v>17</v>
      </c>
      <c r="H24411">
        <v>2019</v>
      </c>
      <c r="I24411">
        <v>30.2196317504423</v>
      </c>
      <c r="J24411">
        <v>42.747581020149802</v>
      </c>
      <c r="K24411">
        <v>21.493090598028399</v>
      </c>
    </row>
    <row r="24412" spans="1:11" x14ac:dyDescent="0.4">
      <c r="A24412" t="s">
        <v>245</v>
      </c>
      <c r="B24412" t="s">
        <v>85</v>
      </c>
      <c r="C24412" t="s">
        <v>13</v>
      </c>
      <c r="D24412" t="s">
        <v>14</v>
      </c>
      <c r="E24412" t="s">
        <v>27</v>
      </c>
      <c r="F24412" t="s">
        <v>16</v>
      </c>
      <c r="G24412" t="s">
        <v>17</v>
      </c>
      <c r="H24412">
        <v>2019</v>
      </c>
      <c r="I24412">
        <v>37.255848647084399</v>
      </c>
      <c r="J24412">
        <v>53.440706115615299</v>
      </c>
      <c r="K24412">
        <v>25.890392926872298</v>
      </c>
    </row>
    <row r="24413" spans="1:11" x14ac:dyDescent="0.4">
      <c r="A24413" t="s">
        <v>245</v>
      </c>
      <c r="B24413" t="s">
        <v>115</v>
      </c>
      <c r="C24413" t="s">
        <v>13</v>
      </c>
      <c r="D24413" t="s">
        <v>14</v>
      </c>
      <c r="E24413" t="s">
        <v>27</v>
      </c>
      <c r="F24413" t="s">
        <v>16</v>
      </c>
      <c r="G24413" t="s">
        <v>17</v>
      </c>
      <c r="H24413">
        <v>2019</v>
      </c>
      <c r="I24413">
        <v>4.7536479609026801E-2</v>
      </c>
      <c r="J24413">
        <v>6.194310084436E-2</v>
      </c>
      <c r="K24413">
        <v>3.7182886067271603E-2</v>
      </c>
    </row>
    <row r="24414" spans="1:11" x14ac:dyDescent="0.4">
      <c r="A24414" t="s">
        <v>245</v>
      </c>
      <c r="B24414" t="s">
        <v>138</v>
      </c>
      <c r="C24414" t="s">
        <v>13</v>
      </c>
      <c r="D24414" t="s">
        <v>14</v>
      </c>
      <c r="E24414" t="s">
        <v>27</v>
      </c>
      <c r="F24414" t="s">
        <v>16</v>
      </c>
      <c r="G24414" t="s">
        <v>17</v>
      </c>
      <c r="H24414">
        <v>2019</v>
      </c>
      <c r="I24414">
        <v>0.72548919519508603</v>
      </c>
      <c r="J24414">
        <v>0.95502510158538101</v>
      </c>
      <c r="K24414">
        <v>0.54338911243209398</v>
      </c>
    </row>
    <row r="24415" spans="1:11" x14ac:dyDescent="0.4">
      <c r="A24415" t="s">
        <v>245</v>
      </c>
      <c r="B24415" t="s">
        <v>186</v>
      </c>
      <c r="C24415" t="s">
        <v>13</v>
      </c>
      <c r="D24415" t="s">
        <v>14</v>
      </c>
      <c r="E24415" t="s">
        <v>27</v>
      </c>
      <c r="F24415" t="s">
        <v>16</v>
      </c>
      <c r="G24415" t="s">
        <v>17</v>
      </c>
      <c r="H24415">
        <v>2019</v>
      </c>
      <c r="I24415">
        <v>942.17950153428399</v>
      </c>
      <c r="J24415">
        <v>1085.0974276015199</v>
      </c>
      <c r="K24415">
        <v>811.91730334760405</v>
      </c>
    </row>
    <row r="24416" spans="1:11" x14ac:dyDescent="0.4">
      <c r="A24416" t="s">
        <v>245</v>
      </c>
      <c r="B24416" t="s">
        <v>55</v>
      </c>
      <c r="C24416" t="s">
        <v>13</v>
      </c>
      <c r="D24416" t="s">
        <v>14</v>
      </c>
      <c r="E24416" t="s">
        <v>27</v>
      </c>
      <c r="F24416" t="s">
        <v>16</v>
      </c>
      <c r="G24416" t="s">
        <v>17</v>
      </c>
      <c r="H24416">
        <v>2019</v>
      </c>
      <c r="I24416">
        <v>65.8726478123384</v>
      </c>
      <c r="J24416">
        <v>81.194551756302502</v>
      </c>
      <c r="K24416">
        <v>53.379564492654403</v>
      </c>
    </row>
    <row r="24417" spans="1:11" x14ac:dyDescent="0.4">
      <c r="A24417" t="s">
        <v>245</v>
      </c>
      <c r="B24417" t="s">
        <v>45</v>
      </c>
      <c r="C24417" t="s">
        <v>13</v>
      </c>
      <c r="D24417" t="s">
        <v>14</v>
      </c>
      <c r="E24417" t="s">
        <v>27</v>
      </c>
      <c r="F24417" t="s">
        <v>16</v>
      </c>
      <c r="G24417" t="s">
        <v>17</v>
      </c>
      <c r="H24417">
        <v>2019</v>
      </c>
      <c r="I24417">
        <v>0.170795005622775</v>
      </c>
      <c r="J24417">
        <v>0.21037545497958299</v>
      </c>
      <c r="K24417">
        <v>0.13884161856819399</v>
      </c>
    </row>
    <row r="24418" spans="1:11" x14ac:dyDescent="0.4">
      <c r="A24418" t="s">
        <v>245</v>
      </c>
      <c r="B24418" t="s">
        <v>166</v>
      </c>
      <c r="C24418" t="s">
        <v>13</v>
      </c>
      <c r="D24418" t="s">
        <v>14</v>
      </c>
      <c r="E24418" t="s">
        <v>27</v>
      </c>
      <c r="F24418" t="s">
        <v>16</v>
      </c>
      <c r="G24418" t="s">
        <v>17</v>
      </c>
      <c r="H24418">
        <v>2019</v>
      </c>
      <c r="I24418">
        <v>1.0144495416496799</v>
      </c>
      <c r="J24418">
        <v>1.28042323763611</v>
      </c>
      <c r="K24418">
        <v>0.80219862918751395</v>
      </c>
    </row>
    <row r="24419" spans="1:11" x14ac:dyDescent="0.4">
      <c r="A24419" t="s">
        <v>245</v>
      </c>
      <c r="B24419" t="s">
        <v>161</v>
      </c>
      <c r="C24419" t="s">
        <v>13</v>
      </c>
      <c r="D24419" t="s">
        <v>14</v>
      </c>
      <c r="E24419" t="s">
        <v>27</v>
      </c>
      <c r="F24419" t="s">
        <v>16</v>
      </c>
      <c r="G24419" t="s">
        <v>17</v>
      </c>
      <c r="H24419">
        <v>2019</v>
      </c>
      <c r="I24419">
        <v>7.5007734487029399E-3</v>
      </c>
      <c r="J24419">
        <v>9.7145044346671205E-3</v>
      </c>
      <c r="K24419">
        <v>5.8291643609796303E-3</v>
      </c>
    </row>
    <row r="24420" spans="1:11" x14ac:dyDescent="0.4">
      <c r="A24420" t="s">
        <v>245</v>
      </c>
      <c r="B24420" t="s">
        <v>67</v>
      </c>
      <c r="C24420" t="s">
        <v>13</v>
      </c>
      <c r="D24420" t="s">
        <v>14</v>
      </c>
      <c r="E24420" t="s">
        <v>27</v>
      </c>
      <c r="F24420" t="s">
        <v>16</v>
      </c>
      <c r="G24420" t="s">
        <v>17</v>
      </c>
      <c r="H24420">
        <v>2019</v>
      </c>
      <c r="I24420">
        <v>2.0083848005315099</v>
      </c>
      <c r="J24420">
        <v>3.1145372102745301</v>
      </c>
      <c r="K24420">
        <v>1.2749734812545599</v>
      </c>
    </row>
    <row r="24421" spans="1:11" x14ac:dyDescent="0.4">
      <c r="A24421" t="s">
        <v>245</v>
      </c>
      <c r="B24421" t="s">
        <v>95</v>
      </c>
      <c r="C24421" t="s">
        <v>13</v>
      </c>
      <c r="D24421" t="s">
        <v>14</v>
      </c>
      <c r="E24421" t="s">
        <v>27</v>
      </c>
      <c r="F24421" t="s">
        <v>16</v>
      </c>
      <c r="G24421" t="s">
        <v>17</v>
      </c>
      <c r="H24421">
        <v>2019</v>
      </c>
      <c r="I24421">
        <v>1.4297267221388399</v>
      </c>
      <c r="J24421">
        <v>1.80892857283163</v>
      </c>
      <c r="K24421">
        <v>1.1333472326556999</v>
      </c>
    </row>
    <row r="24422" spans="1:11" x14ac:dyDescent="0.4">
      <c r="A24422" t="s">
        <v>245</v>
      </c>
      <c r="B24422" t="s">
        <v>82</v>
      </c>
      <c r="C24422" t="s">
        <v>13</v>
      </c>
      <c r="D24422" t="s">
        <v>14</v>
      </c>
      <c r="E24422" t="s">
        <v>27</v>
      </c>
      <c r="F24422" t="s">
        <v>16</v>
      </c>
      <c r="G24422" t="s">
        <v>17</v>
      </c>
      <c r="H24422">
        <v>2019</v>
      </c>
      <c r="I24422">
        <v>70.429511699342697</v>
      </c>
      <c r="J24422">
        <v>88.021827422318097</v>
      </c>
      <c r="K24422">
        <v>55.537996672709099</v>
      </c>
    </row>
    <row r="24423" spans="1:11" x14ac:dyDescent="0.4">
      <c r="A24423" t="s">
        <v>245</v>
      </c>
      <c r="B24423" t="s">
        <v>12</v>
      </c>
      <c r="C24423" t="s">
        <v>13</v>
      </c>
      <c r="D24423" t="s">
        <v>14</v>
      </c>
      <c r="E24423" t="s">
        <v>27</v>
      </c>
      <c r="F24423" t="s">
        <v>16</v>
      </c>
      <c r="G24423" t="s">
        <v>17</v>
      </c>
      <c r="H24423">
        <v>2019</v>
      </c>
      <c r="I24423">
        <v>6.94363277799141</v>
      </c>
      <c r="J24423">
        <v>9.0699449857619392</v>
      </c>
      <c r="K24423">
        <v>5.1111092477626299</v>
      </c>
    </row>
    <row r="24424" spans="1:11" x14ac:dyDescent="0.4">
      <c r="A24424" t="s">
        <v>245</v>
      </c>
      <c r="B24424" t="s">
        <v>225</v>
      </c>
      <c r="C24424" t="s">
        <v>13</v>
      </c>
      <c r="D24424" t="s">
        <v>14</v>
      </c>
      <c r="E24424" t="s">
        <v>27</v>
      </c>
      <c r="F24424" t="s">
        <v>16</v>
      </c>
      <c r="G24424" t="s">
        <v>17</v>
      </c>
      <c r="H24424">
        <v>2019</v>
      </c>
      <c r="I24424">
        <v>146.762597525465</v>
      </c>
      <c r="J24424">
        <v>173.294644421215</v>
      </c>
      <c r="K24424">
        <v>120.897961779376</v>
      </c>
    </row>
    <row r="24425" spans="1:11" x14ac:dyDescent="0.4">
      <c r="A24425" t="s">
        <v>245</v>
      </c>
      <c r="B24425" t="s">
        <v>229</v>
      </c>
      <c r="C24425" t="s">
        <v>13</v>
      </c>
      <c r="D24425" t="s">
        <v>14</v>
      </c>
      <c r="E24425" t="s">
        <v>27</v>
      </c>
      <c r="F24425" t="s">
        <v>16</v>
      </c>
      <c r="G24425" t="s">
        <v>17</v>
      </c>
      <c r="H24425">
        <v>2019</v>
      </c>
      <c r="I24425">
        <v>620.02073845151494</v>
      </c>
      <c r="J24425">
        <v>817.27016093621796</v>
      </c>
      <c r="K24425">
        <v>466.18353750487501</v>
      </c>
    </row>
    <row r="24426" spans="1:11" x14ac:dyDescent="0.4">
      <c r="A24426" t="s">
        <v>245</v>
      </c>
      <c r="B24426" t="s">
        <v>103</v>
      </c>
      <c r="C24426" t="s">
        <v>13</v>
      </c>
      <c r="D24426" t="s">
        <v>14</v>
      </c>
      <c r="E24426" t="s">
        <v>27</v>
      </c>
      <c r="F24426" t="s">
        <v>16</v>
      </c>
      <c r="G24426" t="s">
        <v>17</v>
      </c>
      <c r="H24426">
        <v>2019</v>
      </c>
      <c r="I24426">
        <v>7.3010338107455404</v>
      </c>
      <c r="J24426">
        <v>8.4861657377034696</v>
      </c>
      <c r="K24426">
        <v>6.2087244401212098</v>
      </c>
    </row>
    <row r="24427" spans="1:11" x14ac:dyDescent="0.4">
      <c r="A24427" t="s">
        <v>245</v>
      </c>
      <c r="B24427" t="s">
        <v>118</v>
      </c>
      <c r="C24427" t="s">
        <v>13</v>
      </c>
      <c r="D24427" t="s">
        <v>14</v>
      </c>
      <c r="E24427" t="s">
        <v>27</v>
      </c>
      <c r="F24427" t="s">
        <v>16</v>
      </c>
      <c r="G24427" t="s">
        <v>17</v>
      </c>
      <c r="H24427">
        <v>2019</v>
      </c>
      <c r="I24427">
        <v>16.354376988204599</v>
      </c>
      <c r="J24427">
        <v>22.969026844367299</v>
      </c>
      <c r="K24427">
        <v>11.9314715758248</v>
      </c>
    </row>
    <row r="24428" spans="1:11" x14ac:dyDescent="0.4">
      <c r="A24428" t="s">
        <v>245</v>
      </c>
      <c r="B24428" t="s">
        <v>178</v>
      </c>
      <c r="C24428" t="s">
        <v>13</v>
      </c>
      <c r="D24428" t="s">
        <v>14</v>
      </c>
      <c r="E24428" t="s">
        <v>27</v>
      </c>
      <c r="F24428" t="s">
        <v>16</v>
      </c>
      <c r="G24428" t="s">
        <v>17</v>
      </c>
      <c r="H24428">
        <v>2019</v>
      </c>
      <c r="I24428">
        <v>0.64624322652038102</v>
      </c>
      <c r="J24428">
        <v>0.818260344049907</v>
      </c>
      <c r="K24428">
        <v>0.51559884313564797</v>
      </c>
    </row>
    <row r="24429" spans="1:11" x14ac:dyDescent="0.4">
      <c r="A24429" t="s">
        <v>245</v>
      </c>
      <c r="B24429" t="s">
        <v>218</v>
      </c>
      <c r="C24429" t="s">
        <v>13</v>
      </c>
      <c r="D24429" t="s">
        <v>14</v>
      </c>
      <c r="E24429" t="s">
        <v>27</v>
      </c>
      <c r="F24429" t="s">
        <v>16</v>
      </c>
      <c r="G24429" t="s">
        <v>17</v>
      </c>
      <c r="H24429">
        <v>2019</v>
      </c>
      <c r="I24429">
        <v>89.514731800196799</v>
      </c>
      <c r="J24429">
        <v>113.08560778414601</v>
      </c>
      <c r="K24429">
        <v>69.365302765379198</v>
      </c>
    </row>
    <row r="24430" spans="1:11" x14ac:dyDescent="0.4">
      <c r="A24430" t="s">
        <v>245</v>
      </c>
      <c r="B24430" t="s">
        <v>214</v>
      </c>
      <c r="C24430" t="s">
        <v>13</v>
      </c>
      <c r="D24430" t="s">
        <v>14</v>
      </c>
      <c r="E24430" t="s">
        <v>27</v>
      </c>
      <c r="F24430" t="s">
        <v>16</v>
      </c>
      <c r="G24430" t="s">
        <v>17</v>
      </c>
      <c r="H24430">
        <v>2019</v>
      </c>
      <c r="I24430">
        <v>116.378921761554</v>
      </c>
      <c r="J24430">
        <v>155.11717967402001</v>
      </c>
      <c r="K24430">
        <v>87.7742192645009</v>
      </c>
    </row>
    <row r="24431" spans="1:11" x14ac:dyDescent="0.4">
      <c r="A24431" t="s">
        <v>245</v>
      </c>
      <c r="B24431" t="s">
        <v>212</v>
      </c>
      <c r="C24431" t="s">
        <v>13</v>
      </c>
      <c r="D24431" t="s">
        <v>14</v>
      </c>
      <c r="E24431" t="s">
        <v>27</v>
      </c>
      <c r="F24431" t="s">
        <v>16</v>
      </c>
      <c r="G24431" t="s">
        <v>17</v>
      </c>
      <c r="H24431">
        <v>2019</v>
      </c>
      <c r="I24431">
        <v>54.564387459617102</v>
      </c>
      <c r="J24431">
        <v>69.278009698597998</v>
      </c>
      <c r="K24431">
        <v>43.108865325774403</v>
      </c>
    </row>
    <row r="24432" spans="1:11" x14ac:dyDescent="0.4">
      <c r="A24432" t="s">
        <v>245</v>
      </c>
      <c r="B24432" t="s">
        <v>151</v>
      </c>
      <c r="C24432" t="s">
        <v>13</v>
      </c>
      <c r="D24432" t="s">
        <v>14</v>
      </c>
      <c r="E24432" t="s">
        <v>27</v>
      </c>
      <c r="F24432" t="s">
        <v>16</v>
      </c>
      <c r="G24432" t="s">
        <v>17</v>
      </c>
      <c r="H24432">
        <v>2019</v>
      </c>
      <c r="I24432">
        <v>9.7424332299643108</v>
      </c>
      <c r="J24432">
        <v>13.6133471409098</v>
      </c>
      <c r="K24432">
        <v>6.87772039115195</v>
      </c>
    </row>
    <row r="24433" spans="1:11" x14ac:dyDescent="0.4">
      <c r="A24433" t="s">
        <v>245</v>
      </c>
      <c r="B24433" t="s">
        <v>200</v>
      </c>
      <c r="C24433" t="s">
        <v>13</v>
      </c>
      <c r="D24433" t="s">
        <v>14</v>
      </c>
      <c r="E24433" t="s">
        <v>27</v>
      </c>
      <c r="F24433" t="s">
        <v>16</v>
      </c>
      <c r="G24433" t="s">
        <v>17</v>
      </c>
      <c r="H24433">
        <v>2019</v>
      </c>
      <c r="I24433">
        <v>103.46461848746</v>
      </c>
      <c r="J24433">
        <v>143.68754065368699</v>
      </c>
      <c r="K24433">
        <v>75.408458652588806</v>
      </c>
    </row>
    <row r="24434" spans="1:11" x14ac:dyDescent="0.4">
      <c r="A24434" t="s">
        <v>245</v>
      </c>
      <c r="B24434" t="s">
        <v>111</v>
      </c>
      <c r="C24434" t="s">
        <v>13</v>
      </c>
      <c r="D24434" t="s">
        <v>14</v>
      </c>
      <c r="E24434" t="s">
        <v>27</v>
      </c>
      <c r="F24434" t="s">
        <v>16</v>
      </c>
      <c r="G24434" t="s">
        <v>17</v>
      </c>
      <c r="H24434">
        <v>2019</v>
      </c>
      <c r="I24434">
        <v>16.366402928820499</v>
      </c>
      <c r="J24434">
        <v>23.225179796834201</v>
      </c>
      <c r="K24434">
        <v>11.2345708477872</v>
      </c>
    </row>
    <row r="24435" spans="1:11" x14ac:dyDescent="0.4">
      <c r="A24435" t="s">
        <v>245</v>
      </c>
      <c r="B24435" t="s">
        <v>65</v>
      </c>
      <c r="C24435" t="s">
        <v>13</v>
      </c>
      <c r="D24435" t="s">
        <v>14</v>
      </c>
      <c r="E24435" t="s">
        <v>27</v>
      </c>
      <c r="F24435" t="s">
        <v>16</v>
      </c>
      <c r="G24435" t="s">
        <v>17</v>
      </c>
      <c r="H24435">
        <v>2019</v>
      </c>
      <c r="I24435">
        <v>0.77487496425499702</v>
      </c>
      <c r="J24435">
        <v>1.02311935937314</v>
      </c>
      <c r="K24435">
        <v>0.60280533787090096</v>
      </c>
    </row>
    <row r="24436" spans="1:11" x14ac:dyDescent="0.4">
      <c r="A24436" t="s">
        <v>245</v>
      </c>
      <c r="B24436" t="s">
        <v>189</v>
      </c>
      <c r="C24436" t="s">
        <v>13</v>
      </c>
      <c r="D24436" t="s">
        <v>14</v>
      </c>
      <c r="E24436" t="s">
        <v>27</v>
      </c>
      <c r="F24436" t="s">
        <v>16</v>
      </c>
      <c r="G24436" t="s">
        <v>17</v>
      </c>
      <c r="H24436">
        <v>2019</v>
      </c>
      <c r="I24436">
        <v>10.6180264382264</v>
      </c>
      <c r="J24436">
        <v>12.689617959236401</v>
      </c>
      <c r="K24436">
        <v>8.6670446355206199</v>
      </c>
    </row>
    <row r="24437" spans="1:11" x14ac:dyDescent="0.4">
      <c r="A24437" t="s">
        <v>245</v>
      </c>
      <c r="B24437" t="s">
        <v>130</v>
      </c>
      <c r="C24437" t="s">
        <v>13</v>
      </c>
      <c r="D24437" t="s">
        <v>14</v>
      </c>
      <c r="E24437" t="s">
        <v>27</v>
      </c>
      <c r="F24437" t="s">
        <v>16</v>
      </c>
      <c r="G24437" t="s">
        <v>17</v>
      </c>
      <c r="H24437">
        <v>2019</v>
      </c>
      <c r="I24437">
        <v>18.641489621163299</v>
      </c>
      <c r="J24437">
        <v>21.9801611156261</v>
      </c>
      <c r="K24437">
        <v>14.9727249592452</v>
      </c>
    </row>
    <row r="24438" spans="1:11" x14ac:dyDescent="0.4">
      <c r="A24438" t="s">
        <v>245</v>
      </c>
      <c r="B24438" t="s">
        <v>215</v>
      </c>
      <c r="C24438" t="s">
        <v>13</v>
      </c>
      <c r="D24438" t="s">
        <v>14</v>
      </c>
      <c r="E24438" t="s">
        <v>27</v>
      </c>
      <c r="F24438" t="s">
        <v>16</v>
      </c>
      <c r="G24438" t="s">
        <v>17</v>
      </c>
      <c r="H24438">
        <v>2019</v>
      </c>
      <c r="I24438">
        <v>6.2957440203198498</v>
      </c>
      <c r="J24438">
        <v>8.15209246372733</v>
      </c>
      <c r="K24438">
        <v>4.7513801009118399</v>
      </c>
    </row>
    <row r="24439" spans="1:11" x14ac:dyDescent="0.4">
      <c r="A24439" t="s">
        <v>245</v>
      </c>
      <c r="B24439" t="s">
        <v>195</v>
      </c>
      <c r="C24439" t="s">
        <v>13</v>
      </c>
      <c r="D24439" t="s">
        <v>14</v>
      </c>
      <c r="E24439" t="s">
        <v>27</v>
      </c>
      <c r="F24439" t="s">
        <v>16</v>
      </c>
      <c r="G24439" t="s">
        <v>17</v>
      </c>
      <c r="H24439">
        <v>2019</v>
      </c>
      <c r="I24439">
        <v>2.4747001647517299</v>
      </c>
      <c r="J24439">
        <v>3.7838900985086599</v>
      </c>
      <c r="K24439">
        <v>1.62396724593426</v>
      </c>
    </row>
    <row r="24440" spans="1:11" x14ac:dyDescent="0.4">
      <c r="A24440" t="s">
        <v>245</v>
      </c>
      <c r="B24440" t="s">
        <v>228</v>
      </c>
      <c r="C24440" t="s">
        <v>13</v>
      </c>
      <c r="D24440" t="s">
        <v>14</v>
      </c>
      <c r="E24440" t="s">
        <v>27</v>
      </c>
      <c r="F24440" t="s">
        <v>16</v>
      </c>
      <c r="G24440" t="s">
        <v>17</v>
      </c>
      <c r="H24440">
        <v>2019</v>
      </c>
      <c r="I24440">
        <v>0.22564554165762701</v>
      </c>
      <c r="J24440">
        <v>0.282354656542187</v>
      </c>
      <c r="K24440">
        <v>0.17990974861624001</v>
      </c>
    </row>
    <row r="24441" spans="1:11" x14ac:dyDescent="0.4">
      <c r="A24441" t="s">
        <v>245</v>
      </c>
      <c r="B24441" t="s">
        <v>41</v>
      </c>
      <c r="C24441" t="s">
        <v>13</v>
      </c>
      <c r="D24441" t="s">
        <v>14</v>
      </c>
      <c r="E24441" t="s">
        <v>27</v>
      </c>
      <c r="F24441" t="s">
        <v>16</v>
      </c>
      <c r="G24441" t="s">
        <v>17</v>
      </c>
      <c r="H24441">
        <v>2019</v>
      </c>
      <c r="I24441">
        <v>25.448016044284302</v>
      </c>
      <c r="J24441">
        <v>35.909444085711698</v>
      </c>
      <c r="K24441">
        <v>15.7003152047104</v>
      </c>
    </row>
    <row r="24442" spans="1:11" x14ac:dyDescent="0.4">
      <c r="A24442" t="s">
        <v>245</v>
      </c>
      <c r="B24442" t="s">
        <v>94</v>
      </c>
      <c r="C24442" t="s">
        <v>13</v>
      </c>
      <c r="D24442" t="s">
        <v>14</v>
      </c>
      <c r="E24442" t="s">
        <v>27</v>
      </c>
      <c r="F24442" t="s">
        <v>16</v>
      </c>
      <c r="G24442" t="s">
        <v>17</v>
      </c>
      <c r="H24442">
        <v>2019</v>
      </c>
      <c r="I24442">
        <v>3.9255511757987098</v>
      </c>
      <c r="J24442">
        <v>5.8198689328613398</v>
      </c>
      <c r="K24442">
        <v>2.56759201107826</v>
      </c>
    </row>
    <row r="24443" spans="1:11" x14ac:dyDescent="0.4">
      <c r="A24443" t="s">
        <v>245</v>
      </c>
      <c r="B24443" t="s">
        <v>86</v>
      </c>
      <c r="C24443" t="s">
        <v>13</v>
      </c>
      <c r="D24443" t="s">
        <v>14</v>
      </c>
      <c r="E24443" t="s">
        <v>27</v>
      </c>
      <c r="F24443" t="s">
        <v>16</v>
      </c>
      <c r="G24443" t="s">
        <v>17</v>
      </c>
      <c r="H24443">
        <v>2019</v>
      </c>
      <c r="I24443">
        <v>61.215832861935901</v>
      </c>
      <c r="J24443">
        <v>75.953755238899006</v>
      </c>
      <c r="K24443">
        <v>47.417295997125002</v>
      </c>
    </row>
    <row r="24444" spans="1:11" x14ac:dyDescent="0.4">
      <c r="A24444" t="s">
        <v>245</v>
      </c>
      <c r="B24444" t="s">
        <v>234</v>
      </c>
      <c r="C24444" t="s">
        <v>13</v>
      </c>
      <c r="D24444" t="s">
        <v>14</v>
      </c>
      <c r="E24444" t="s">
        <v>27</v>
      </c>
      <c r="F24444" t="s">
        <v>16</v>
      </c>
      <c r="G24444" t="s">
        <v>17</v>
      </c>
      <c r="H24444">
        <v>2019</v>
      </c>
      <c r="I24444">
        <v>4.8508094559438997E-2</v>
      </c>
      <c r="J24444">
        <v>7.4048527738133002E-2</v>
      </c>
      <c r="K24444">
        <v>3.0077565354009801E-2</v>
      </c>
    </row>
    <row r="24445" spans="1:11" x14ac:dyDescent="0.4">
      <c r="A24445" t="s">
        <v>245</v>
      </c>
      <c r="B24445" t="s">
        <v>53</v>
      </c>
      <c r="C24445" t="s">
        <v>13</v>
      </c>
      <c r="D24445" t="s">
        <v>14</v>
      </c>
      <c r="E24445" t="s">
        <v>27</v>
      </c>
      <c r="F24445" t="s">
        <v>16</v>
      </c>
      <c r="G24445" t="s">
        <v>17</v>
      </c>
      <c r="H24445">
        <v>2019</v>
      </c>
      <c r="I24445">
        <v>1.4597307342777199</v>
      </c>
      <c r="J24445">
        <v>1.9079693101736299</v>
      </c>
      <c r="K24445">
        <v>1.1078631774355201</v>
      </c>
    </row>
    <row r="24446" spans="1:11" x14ac:dyDescent="0.4">
      <c r="A24446" t="s">
        <v>245</v>
      </c>
      <c r="B24446" t="s">
        <v>233</v>
      </c>
      <c r="C24446" t="s">
        <v>13</v>
      </c>
      <c r="D24446" t="s">
        <v>14</v>
      </c>
      <c r="E24446" t="s">
        <v>27</v>
      </c>
      <c r="F24446" t="s">
        <v>16</v>
      </c>
      <c r="G24446" t="s">
        <v>17</v>
      </c>
      <c r="H24446">
        <v>2019</v>
      </c>
      <c r="I24446">
        <v>0.75365715581141701</v>
      </c>
      <c r="J24446">
        <v>0.95435313696832702</v>
      </c>
      <c r="K24446">
        <v>0.59036242928737603</v>
      </c>
    </row>
    <row r="24447" spans="1:11" x14ac:dyDescent="0.4">
      <c r="A24447" t="s">
        <v>245</v>
      </c>
      <c r="B24447" t="s">
        <v>49</v>
      </c>
      <c r="C24447" t="s">
        <v>13</v>
      </c>
      <c r="D24447" t="s">
        <v>14</v>
      </c>
      <c r="E24447" t="s">
        <v>27</v>
      </c>
      <c r="F24447" t="s">
        <v>16</v>
      </c>
      <c r="G24447" t="s">
        <v>17</v>
      </c>
      <c r="H24447">
        <v>2019</v>
      </c>
      <c r="I24447">
        <v>0.39364316094721002</v>
      </c>
      <c r="J24447">
        <v>0.50084633855386596</v>
      </c>
      <c r="K24447">
        <v>0.31372023625187301</v>
      </c>
    </row>
    <row r="24448" spans="1:11" x14ac:dyDescent="0.4">
      <c r="A24448" t="s">
        <v>245</v>
      </c>
      <c r="B24448" t="s">
        <v>236</v>
      </c>
      <c r="C24448" t="s">
        <v>13</v>
      </c>
      <c r="D24448" t="s">
        <v>14</v>
      </c>
      <c r="E24448" t="s">
        <v>27</v>
      </c>
      <c r="F24448" t="s">
        <v>16</v>
      </c>
      <c r="G24448" t="s">
        <v>17</v>
      </c>
      <c r="H24448">
        <v>2019</v>
      </c>
      <c r="I24448">
        <v>8.3542808009252997E-2</v>
      </c>
      <c r="J24448">
        <v>0.104546937358503</v>
      </c>
      <c r="K24448">
        <v>6.6605871683411297E-2</v>
      </c>
    </row>
    <row r="24449" spans="1:11" x14ac:dyDescent="0.4">
      <c r="A24449" t="s">
        <v>245</v>
      </c>
      <c r="B24449" t="s">
        <v>201</v>
      </c>
      <c r="C24449" t="s">
        <v>13</v>
      </c>
      <c r="D24449" t="s">
        <v>14</v>
      </c>
      <c r="E24449" t="s">
        <v>27</v>
      </c>
      <c r="F24449" t="s">
        <v>16</v>
      </c>
      <c r="G24449" t="s">
        <v>17</v>
      </c>
      <c r="H24449">
        <v>2019</v>
      </c>
      <c r="I24449">
        <v>5.2160701782885198E-2</v>
      </c>
      <c r="J24449">
        <v>6.5684382112995002E-2</v>
      </c>
      <c r="K24449">
        <v>4.1831611568275903E-2</v>
      </c>
    </row>
    <row r="24450" spans="1:11" x14ac:dyDescent="0.4">
      <c r="A24450" t="s">
        <v>245</v>
      </c>
      <c r="B24450" t="s">
        <v>188</v>
      </c>
      <c r="C24450" t="s">
        <v>13</v>
      </c>
      <c r="D24450" t="s">
        <v>14</v>
      </c>
      <c r="E24450" t="s">
        <v>27</v>
      </c>
      <c r="F24450" t="s">
        <v>16</v>
      </c>
      <c r="G24450" t="s">
        <v>17</v>
      </c>
      <c r="H24450">
        <v>2019</v>
      </c>
      <c r="I24450">
        <v>13.7569102155729</v>
      </c>
      <c r="J24450">
        <v>19.499448283069</v>
      </c>
      <c r="K24450">
        <v>9.6302980622468901</v>
      </c>
    </row>
    <row r="24451" spans="1:11" x14ac:dyDescent="0.4">
      <c r="A24451" t="s">
        <v>245</v>
      </c>
      <c r="B24451" t="s">
        <v>181</v>
      </c>
      <c r="C24451" t="s">
        <v>13</v>
      </c>
      <c r="D24451" t="s">
        <v>14</v>
      </c>
      <c r="E24451" t="s">
        <v>27</v>
      </c>
      <c r="F24451" t="s">
        <v>16</v>
      </c>
      <c r="G24451" t="s">
        <v>17</v>
      </c>
      <c r="H24451">
        <v>2019</v>
      </c>
      <c r="I24451">
        <v>182.442825784684</v>
      </c>
      <c r="J24451">
        <v>253.783137761478</v>
      </c>
      <c r="K24451">
        <v>131.70097090805899</v>
      </c>
    </row>
    <row r="24452" spans="1:11" x14ac:dyDescent="0.4">
      <c r="A24452" t="s">
        <v>245</v>
      </c>
      <c r="B24452" t="s">
        <v>142</v>
      </c>
      <c r="C24452" t="s">
        <v>13</v>
      </c>
      <c r="D24452" t="s">
        <v>14</v>
      </c>
      <c r="E24452" t="s">
        <v>27</v>
      </c>
      <c r="F24452" t="s">
        <v>16</v>
      </c>
      <c r="G24452" t="s">
        <v>17</v>
      </c>
      <c r="H24452">
        <v>2019</v>
      </c>
      <c r="I24452">
        <v>31.897157063505599</v>
      </c>
      <c r="J24452">
        <v>43.983684920639803</v>
      </c>
      <c r="K24452">
        <v>21.700964024302198</v>
      </c>
    </row>
    <row r="24453" spans="1:11" x14ac:dyDescent="0.4">
      <c r="A24453" t="s">
        <v>245</v>
      </c>
      <c r="B24453" t="s">
        <v>81</v>
      </c>
      <c r="C24453" t="s">
        <v>13</v>
      </c>
      <c r="D24453" t="s">
        <v>14</v>
      </c>
      <c r="E24453" t="s">
        <v>27</v>
      </c>
      <c r="F24453" t="s">
        <v>16</v>
      </c>
      <c r="G24453" t="s">
        <v>17</v>
      </c>
      <c r="H24453">
        <v>2019</v>
      </c>
      <c r="I24453">
        <v>0.48145969464600602</v>
      </c>
      <c r="J24453">
        <v>0.62438500998014701</v>
      </c>
      <c r="K24453">
        <v>0.36388850015394503</v>
      </c>
    </row>
    <row r="24454" spans="1:11" x14ac:dyDescent="0.4">
      <c r="A24454" t="s">
        <v>245</v>
      </c>
      <c r="B24454" t="s">
        <v>175</v>
      </c>
      <c r="C24454" t="s">
        <v>13</v>
      </c>
      <c r="D24454" t="s">
        <v>14</v>
      </c>
      <c r="E24454" t="s">
        <v>27</v>
      </c>
      <c r="F24454" t="s">
        <v>16</v>
      </c>
      <c r="G24454" t="s">
        <v>17</v>
      </c>
      <c r="H24454">
        <v>2019</v>
      </c>
      <c r="I24454">
        <v>131.356723888722</v>
      </c>
      <c r="J24454">
        <v>167.585707921292</v>
      </c>
      <c r="K24454">
        <v>103.33037330224801</v>
      </c>
    </row>
    <row r="24455" spans="1:11" x14ac:dyDescent="0.4">
      <c r="A24455" t="s">
        <v>245</v>
      </c>
      <c r="B24455" t="s">
        <v>222</v>
      </c>
      <c r="C24455" t="s">
        <v>13</v>
      </c>
      <c r="D24455" t="s">
        <v>14</v>
      </c>
      <c r="E24455" t="s">
        <v>27</v>
      </c>
      <c r="F24455" t="s">
        <v>16</v>
      </c>
      <c r="G24455" t="s">
        <v>17</v>
      </c>
      <c r="H24455">
        <v>2019</v>
      </c>
      <c r="I24455">
        <v>3.3066826573207799</v>
      </c>
      <c r="J24455">
        <v>4.6466310875494798</v>
      </c>
      <c r="K24455">
        <v>2.2094216956808901</v>
      </c>
    </row>
    <row r="24456" spans="1:11" x14ac:dyDescent="0.4">
      <c r="A24456" t="s">
        <v>245</v>
      </c>
      <c r="B24456" t="s">
        <v>112</v>
      </c>
      <c r="C24456" t="s">
        <v>13</v>
      </c>
      <c r="D24456" t="s">
        <v>14</v>
      </c>
      <c r="E24456" t="s">
        <v>27</v>
      </c>
      <c r="F24456" t="s">
        <v>16</v>
      </c>
      <c r="G24456" t="s">
        <v>17</v>
      </c>
      <c r="H24456">
        <v>2019</v>
      </c>
      <c r="I24456">
        <v>1.12633988512905</v>
      </c>
      <c r="J24456">
        <v>1.43442984912948</v>
      </c>
      <c r="K24456">
        <v>0.894696614665352</v>
      </c>
    </row>
    <row r="24457" spans="1:11" x14ac:dyDescent="0.4">
      <c r="A24457" t="s">
        <v>245</v>
      </c>
      <c r="B24457" t="s">
        <v>107</v>
      </c>
      <c r="C24457" t="s">
        <v>13</v>
      </c>
      <c r="D24457" t="s">
        <v>14</v>
      </c>
      <c r="E24457" t="s">
        <v>27</v>
      </c>
      <c r="F24457" t="s">
        <v>16</v>
      </c>
      <c r="G24457" t="s">
        <v>17</v>
      </c>
      <c r="H24457">
        <v>2019</v>
      </c>
      <c r="I24457">
        <v>25.292913734927598</v>
      </c>
      <c r="J24457">
        <v>31.122462165839799</v>
      </c>
      <c r="K24457">
        <v>20.516905506515599</v>
      </c>
    </row>
    <row r="24458" spans="1:11" x14ac:dyDescent="0.4">
      <c r="A24458" t="s">
        <v>245</v>
      </c>
      <c r="B24458" t="s">
        <v>242</v>
      </c>
      <c r="C24458" t="s">
        <v>13</v>
      </c>
      <c r="D24458" t="s">
        <v>14</v>
      </c>
      <c r="E24458" t="s">
        <v>27</v>
      </c>
      <c r="F24458" t="s">
        <v>16</v>
      </c>
      <c r="G24458" t="s">
        <v>17</v>
      </c>
      <c r="H24458">
        <v>2019</v>
      </c>
      <c r="I24458">
        <v>261.552240968337</v>
      </c>
      <c r="J24458">
        <v>354.15330141067898</v>
      </c>
      <c r="K24458">
        <v>196.99034001144</v>
      </c>
    </row>
    <row r="24459" spans="1:11" x14ac:dyDescent="0.4">
      <c r="A24459" t="s">
        <v>245</v>
      </c>
      <c r="B24459" t="s">
        <v>87</v>
      </c>
      <c r="C24459" t="s">
        <v>13</v>
      </c>
      <c r="D24459" t="s">
        <v>14</v>
      </c>
      <c r="E24459" t="s">
        <v>27</v>
      </c>
      <c r="F24459" t="s">
        <v>16</v>
      </c>
      <c r="G24459" t="s">
        <v>17</v>
      </c>
      <c r="H24459">
        <v>2019</v>
      </c>
      <c r="I24459">
        <v>106.65440253138701</v>
      </c>
      <c r="J24459">
        <v>139.74176835176499</v>
      </c>
      <c r="K24459">
        <v>81.069699736293302</v>
      </c>
    </row>
    <row r="24460" spans="1:11" x14ac:dyDescent="0.4">
      <c r="A24460" t="s">
        <v>245</v>
      </c>
      <c r="B24460" t="s">
        <v>232</v>
      </c>
      <c r="C24460" t="s">
        <v>13</v>
      </c>
      <c r="D24460" t="s">
        <v>14</v>
      </c>
      <c r="E24460" t="s">
        <v>27</v>
      </c>
      <c r="F24460" t="s">
        <v>16</v>
      </c>
      <c r="G24460" t="s">
        <v>17</v>
      </c>
      <c r="H24460">
        <v>2019</v>
      </c>
      <c r="I24460">
        <v>24.870390766177501</v>
      </c>
      <c r="J24460">
        <v>32.571535833042702</v>
      </c>
      <c r="K24460">
        <v>19.015910310457301</v>
      </c>
    </row>
    <row r="24461" spans="1:11" x14ac:dyDescent="0.4">
      <c r="A24461" t="s">
        <v>245</v>
      </c>
      <c r="B24461" t="s">
        <v>153</v>
      </c>
      <c r="C24461" t="s">
        <v>13</v>
      </c>
      <c r="D24461" t="s">
        <v>14</v>
      </c>
      <c r="E24461" t="s">
        <v>27</v>
      </c>
      <c r="F24461" t="s">
        <v>16</v>
      </c>
      <c r="G24461" t="s">
        <v>17</v>
      </c>
      <c r="H24461">
        <v>2019</v>
      </c>
      <c r="I24461">
        <v>0.60108784403865301</v>
      </c>
      <c r="J24461">
        <v>0.77612926305165097</v>
      </c>
      <c r="K24461">
        <v>0.45951324073357502</v>
      </c>
    </row>
    <row r="24462" spans="1:11" x14ac:dyDescent="0.4">
      <c r="A24462" t="s">
        <v>245</v>
      </c>
      <c r="B24462" t="s">
        <v>167</v>
      </c>
      <c r="C24462" t="s">
        <v>13</v>
      </c>
      <c r="D24462" t="s">
        <v>14</v>
      </c>
      <c r="E24462" t="s">
        <v>27</v>
      </c>
      <c r="F24462" t="s">
        <v>16</v>
      </c>
      <c r="G24462" t="s">
        <v>17</v>
      </c>
      <c r="H24462">
        <v>2019</v>
      </c>
      <c r="I24462">
        <v>17.3050766414894</v>
      </c>
      <c r="J24462">
        <v>22.000526717620499</v>
      </c>
      <c r="K24462">
        <v>13.822469076508201</v>
      </c>
    </row>
    <row r="24463" spans="1:11" x14ac:dyDescent="0.4">
      <c r="A24463" t="s">
        <v>245</v>
      </c>
      <c r="B24463" t="s">
        <v>174</v>
      </c>
      <c r="C24463" t="s">
        <v>13</v>
      </c>
      <c r="D24463" t="s">
        <v>14</v>
      </c>
      <c r="E24463" t="s">
        <v>27</v>
      </c>
      <c r="F24463" t="s">
        <v>16</v>
      </c>
      <c r="G24463" t="s">
        <v>17</v>
      </c>
      <c r="H24463">
        <v>2019</v>
      </c>
      <c r="I24463">
        <v>0.658110470438099</v>
      </c>
      <c r="J24463">
        <v>0.82318481804169696</v>
      </c>
      <c r="K24463">
        <v>0.52977965979462105</v>
      </c>
    </row>
    <row r="24464" spans="1:11" x14ac:dyDescent="0.4">
      <c r="A24464" t="s">
        <v>245</v>
      </c>
      <c r="B24464" t="s">
        <v>78</v>
      </c>
      <c r="C24464" t="s">
        <v>13</v>
      </c>
      <c r="D24464" t="s">
        <v>14</v>
      </c>
      <c r="E24464" t="s">
        <v>27</v>
      </c>
      <c r="F24464" t="s">
        <v>16</v>
      </c>
      <c r="G24464" t="s">
        <v>17</v>
      </c>
      <c r="H24464">
        <v>2019</v>
      </c>
      <c r="I24464">
        <v>1.82624623630702</v>
      </c>
      <c r="J24464">
        <v>2.4356941691559699</v>
      </c>
      <c r="K24464">
        <v>1.2829354926793901</v>
      </c>
    </row>
    <row r="24465" spans="1:11" x14ac:dyDescent="0.4">
      <c r="A24465" t="s">
        <v>245</v>
      </c>
      <c r="B24465" t="s">
        <v>202</v>
      </c>
      <c r="C24465" t="s">
        <v>13</v>
      </c>
      <c r="D24465" t="s">
        <v>14</v>
      </c>
      <c r="E24465" t="s">
        <v>27</v>
      </c>
      <c r="F24465" t="s">
        <v>16</v>
      </c>
      <c r="G24465" t="s">
        <v>17</v>
      </c>
      <c r="H24465">
        <v>2019</v>
      </c>
      <c r="I24465">
        <v>4.15330593572397E-2</v>
      </c>
      <c r="J24465">
        <v>5.2567312288161201E-2</v>
      </c>
      <c r="K24465">
        <v>3.2311720667242402E-2</v>
      </c>
    </row>
    <row r="24466" spans="1:11" x14ac:dyDescent="0.4">
      <c r="A24466" t="s">
        <v>245</v>
      </c>
      <c r="B24466" t="s">
        <v>192</v>
      </c>
      <c r="C24466" t="s">
        <v>13</v>
      </c>
      <c r="D24466" t="s">
        <v>14</v>
      </c>
      <c r="E24466" t="s">
        <v>27</v>
      </c>
      <c r="F24466" t="s">
        <v>16</v>
      </c>
      <c r="G24466" t="s">
        <v>17</v>
      </c>
      <c r="H24466">
        <v>2019</v>
      </c>
      <c r="I24466">
        <v>76.429346619996394</v>
      </c>
      <c r="J24466">
        <v>100.664977781541</v>
      </c>
      <c r="K24466">
        <v>58.639842066182702</v>
      </c>
    </row>
    <row r="24467" spans="1:11" x14ac:dyDescent="0.4">
      <c r="A24467" t="s">
        <v>245</v>
      </c>
      <c r="B24467" t="s">
        <v>135</v>
      </c>
      <c r="C24467" t="s">
        <v>13</v>
      </c>
      <c r="D24467" t="s">
        <v>14</v>
      </c>
      <c r="E24467" t="s">
        <v>27</v>
      </c>
      <c r="F24467" t="s">
        <v>16</v>
      </c>
      <c r="G24467" t="s">
        <v>17</v>
      </c>
      <c r="H24467">
        <v>2019</v>
      </c>
      <c r="I24467">
        <v>11.9552083748562</v>
      </c>
      <c r="J24467">
        <v>15.5182186653351</v>
      </c>
      <c r="K24467">
        <v>8.8862586156093908</v>
      </c>
    </row>
    <row r="24468" spans="1:11" x14ac:dyDescent="0.4">
      <c r="A24468" t="s">
        <v>245</v>
      </c>
      <c r="B24468" t="s">
        <v>165</v>
      </c>
      <c r="C24468" t="s">
        <v>13</v>
      </c>
      <c r="D24468" t="s">
        <v>14</v>
      </c>
      <c r="E24468" t="s">
        <v>27</v>
      </c>
      <c r="F24468" t="s">
        <v>16</v>
      </c>
      <c r="G24468" t="s">
        <v>17</v>
      </c>
      <c r="H24468">
        <v>2019</v>
      </c>
      <c r="I24468">
        <v>20.316747748950199</v>
      </c>
      <c r="J24468">
        <v>26.431157056191999</v>
      </c>
      <c r="K24468">
        <v>15.765789442753899</v>
      </c>
    </row>
    <row r="24469" spans="1:11" x14ac:dyDescent="0.4">
      <c r="A24469" t="s">
        <v>245</v>
      </c>
      <c r="B24469" t="s">
        <v>97</v>
      </c>
      <c r="C24469" t="s">
        <v>13</v>
      </c>
      <c r="D24469" t="s">
        <v>14</v>
      </c>
      <c r="E24469" t="s">
        <v>27</v>
      </c>
      <c r="F24469" t="s">
        <v>16</v>
      </c>
      <c r="G24469" t="s">
        <v>17</v>
      </c>
      <c r="H24469">
        <v>2019</v>
      </c>
      <c r="I24469">
        <v>0.57264724847363402</v>
      </c>
      <c r="J24469">
        <v>0.74429867977124797</v>
      </c>
      <c r="K24469">
        <v>0.43757766873005399</v>
      </c>
    </row>
    <row r="24470" spans="1:11" x14ac:dyDescent="0.4">
      <c r="A24470" t="s">
        <v>245</v>
      </c>
      <c r="B24470" t="s">
        <v>98</v>
      </c>
      <c r="C24470" t="s">
        <v>13</v>
      </c>
      <c r="D24470" t="s">
        <v>14</v>
      </c>
      <c r="E24470" t="s">
        <v>27</v>
      </c>
      <c r="F24470" t="s">
        <v>16</v>
      </c>
      <c r="G24470" t="s">
        <v>17</v>
      </c>
      <c r="H24470">
        <v>2019</v>
      </c>
      <c r="I24470">
        <v>1.2271912055129499</v>
      </c>
      <c r="J24470">
        <v>1.7325914710469199</v>
      </c>
      <c r="K24470">
        <v>0.82415554174113803</v>
      </c>
    </row>
    <row r="24471" spans="1:11" x14ac:dyDescent="0.4">
      <c r="A24471" t="s">
        <v>245</v>
      </c>
      <c r="B24471" t="s">
        <v>237</v>
      </c>
      <c r="C24471" t="s">
        <v>13</v>
      </c>
      <c r="D24471" t="s">
        <v>14</v>
      </c>
      <c r="E24471" t="s">
        <v>27</v>
      </c>
      <c r="F24471" t="s">
        <v>16</v>
      </c>
      <c r="G24471" t="s">
        <v>17</v>
      </c>
      <c r="H24471">
        <v>2019</v>
      </c>
      <c r="I24471">
        <v>1.2368681610133899E-2</v>
      </c>
      <c r="J24471">
        <v>1.6079462980623901E-2</v>
      </c>
      <c r="K24471">
        <v>9.4788661720713301E-3</v>
      </c>
    </row>
    <row r="24472" spans="1:11" x14ac:dyDescent="0.4">
      <c r="A24472" t="s">
        <v>245</v>
      </c>
      <c r="B24472" t="s">
        <v>169</v>
      </c>
      <c r="C24472" t="s">
        <v>13</v>
      </c>
      <c r="D24472" t="s">
        <v>14</v>
      </c>
      <c r="E24472" t="s">
        <v>27</v>
      </c>
      <c r="F24472" t="s">
        <v>16</v>
      </c>
      <c r="G24472" t="s">
        <v>17</v>
      </c>
      <c r="H24472">
        <v>2019</v>
      </c>
      <c r="I24472">
        <v>67.674888358469005</v>
      </c>
      <c r="J24472">
        <v>102.672944367171</v>
      </c>
      <c r="K24472">
        <v>43.913351534281198</v>
      </c>
    </row>
    <row r="24473" spans="1:11" x14ac:dyDescent="0.4">
      <c r="A24473" t="s">
        <v>245</v>
      </c>
      <c r="B24473" t="s">
        <v>72</v>
      </c>
      <c r="C24473" t="s">
        <v>13</v>
      </c>
      <c r="D24473" t="s">
        <v>14</v>
      </c>
      <c r="E24473" t="s">
        <v>27</v>
      </c>
      <c r="F24473" t="s">
        <v>16</v>
      </c>
      <c r="G24473" t="s">
        <v>17</v>
      </c>
      <c r="H24473">
        <v>2019</v>
      </c>
      <c r="I24473">
        <v>5.0548682500816602</v>
      </c>
      <c r="J24473">
        <v>8.1119646408855406</v>
      </c>
      <c r="K24473">
        <v>3.1600854681210602</v>
      </c>
    </row>
    <row r="24474" spans="1:11" x14ac:dyDescent="0.4">
      <c r="A24474" t="s">
        <v>245</v>
      </c>
      <c r="B24474" t="s">
        <v>39</v>
      </c>
      <c r="C24474" t="s">
        <v>13</v>
      </c>
      <c r="D24474" t="s">
        <v>14</v>
      </c>
      <c r="E24474" t="s">
        <v>27</v>
      </c>
      <c r="F24474" t="s">
        <v>16</v>
      </c>
      <c r="G24474" t="s">
        <v>17</v>
      </c>
      <c r="H24474">
        <v>2019</v>
      </c>
      <c r="I24474">
        <v>2.3729134774850702</v>
      </c>
      <c r="J24474">
        <v>3.2490472636954699</v>
      </c>
      <c r="K24474">
        <v>1.69830980097324</v>
      </c>
    </row>
    <row r="24475" spans="1:11" x14ac:dyDescent="0.4">
      <c r="A24475" t="s">
        <v>245</v>
      </c>
      <c r="B24475" t="s">
        <v>59</v>
      </c>
      <c r="C24475" t="s">
        <v>13</v>
      </c>
      <c r="D24475" t="s">
        <v>14</v>
      </c>
      <c r="E24475" t="s">
        <v>27</v>
      </c>
      <c r="F24475" t="s">
        <v>16</v>
      </c>
      <c r="G24475" t="s">
        <v>17</v>
      </c>
      <c r="H24475">
        <v>2019</v>
      </c>
      <c r="I24475">
        <v>4.2833444623579897</v>
      </c>
      <c r="J24475">
        <v>5.5251717967225202</v>
      </c>
      <c r="K24475">
        <v>3.2723693211445801</v>
      </c>
    </row>
    <row r="24476" spans="1:11" x14ac:dyDescent="0.4">
      <c r="A24476" t="s">
        <v>245</v>
      </c>
      <c r="B24476" t="s">
        <v>77</v>
      </c>
      <c r="C24476" t="s">
        <v>13</v>
      </c>
      <c r="D24476" t="s">
        <v>14</v>
      </c>
      <c r="E24476" t="s">
        <v>27</v>
      </c>
      <c r="F24476" t="s">
        <v>16</v>
      </c>
      <c r="G24476" t="s">
        <v>17</v>
      </c>
      <c r="H24476">
        <v>2019</v>
      </c>
      <c r="I24476">
        <v>93.335516565895205</v>
      </c>
      <c r="J24476">
        <v>119.169735894827</v>
      </c>
      <c r="K24476">
        <v>73.816202637633296</v>
      </c>
    </row>
    <row r="24477" spans="1:11" x14ac:dyDescent="0.4">
      <c r="A24477" t="s">
        <v>245</v>
      </c>
      <c r="B24477" t="s">
        <v>104</v>
      </c>
      <c r="C24477" t="s">
        <v>13</v>
      </c>
      <c r="D24477" t="s">
        <v>14</v>
      </c>
      <c r="E24477" t="s">
        <v>27</v>
      </c>
      <c r="F24477" t="s">
        <v>16</v>
      </c>
      <c r="G24477" t="s">
        <v>17</v>
      </c>
      <c r="H24477">
        <v>2019</v>
      </c>
      <c r="I24477">
        <v>12.2556391234587</v>
      </c>
      <c r="J24477">
        <v>15.5389495905525</v>
      </c>
      <c r="K24477">
        <v>9.5337038323177392</v>
      </c>
    </row>
    <row r="24478" spans="1:11" x14ac:dyDescent="0.4">
      <c r="A24478" t="s">
        <v>245</v>
      </c>
      <c r="B24478" t="s">
        <v>187</v>
      </c>
      <c r="C24478" t="s">
        <v>13</v>
      </c>
      <c r="D24478" t="s">
        <v>14</v>
      </c>
      <c r="E24478" t="s">
        <v>27</v>
      </c>
      <c r="F24478" t="s">
        <v>16</v>
      </c>
      <c r="G24478" t="s">
        <v>17</v>
      </c>
      <c r="H24478">
        <v>2019</v>
      </c>
      <c r="I24478">
        <v>1.2270846873938399E-2</v>
      </c>
      <c r="J24478">
        <v>1.5810790204531699E-2</v>
      </c>
      <c r="K24478">
        <v>9.5644014276811806E-3</v>
      </c>
    </row>
    <row r="24479" spans="1:11" x14ac:dyDescent="0.4">
      <c r="A24479" t="s">
        <v>245</v>
      </c>
      <c r="B24479" t="s">
        <v>79</v>
      </c>
      <c r="C24479" t="s">
        <v>13</v>
      </c>
      <c r="D24479" t="s">
        <v>14</v>
      </c>
      <c r="E24479" t="s">
        <v>27</v>
      </c>
      <c r="F24479" t="s">
        <v>16</v>
      </c>
      <c r="G24479" t="s">
        <v>17</v>
      </c>
      <c r="H24479">
        <v>2019</v>
      </c>
      <c r="I24479">
        <v>2.7367925440149299</v>
      </c>
      <c r="J24479">
        <v>3.91306842298656</v>
      </c>
      <c r="K24479">
        <v>1.9279494146204199</v>
      </c>
    </row>
    <row r="24480" spans="1:11" x14ac:dyDescent="0.4">
      <c r="A24480" t="s">
        <v>245</v>
      </c>
      <c r="B24480" t="s">
        <v>177</v>
      </c>
      <c r="C24480" t="s">
        <v>13</v>
      </c>
      <c r="D24480" t="s">
        <v>14</v>
      </c>
      <c r="E24480" t="s">
        <v>27</v>
      </c>
      <c r="F24480" t="s">
        <v>16</v>
      </c>
      <c r="G24480" t="s">
        <v>17</v>
      </c>
      <c r="H24480">
        <v>2019</v>
      </c>
      <c r="I24480">
        <v>76.293852289628404</v>
      </c>
      <c r="J24480">
        <v>96.320537361969699</v>
      </c>
      <c r="K24480">
        <v>59.832716203578698</v>
      </c>
    </row>
    <row r="24481" spans="1:11" x14ac:dyDescent="0.4">
      <c r="A24481" t="s">
        <v>245</v>
      </c>
      <c r="B24481" t="s">
        <v>101</v>
      </c>
      <c r="C24481" t="s">
        <v>13</v>
      </c>
      <c r="D24481" t="s">
        <v>14</v>
      </c>
      <c r="E24481" t="s">
        <v>27</v>
      </c>
      <c r="F24481" t="s">
        <v>16</v>
      </c>
      <c r="G24481" t="s">
        <v>17</v>
      </c>
      <c r="H24481">
        <v>2019</v>
      </c>
      <c r="I24481">
        <v>31.157482385126499</v>
      </c>
      <c r="J24481">
        <v>44.791094336042697</v>
      </c>
      <c r="K24481">
        <v>21.548502409051501</v>
      </c>
    </row>
    <row r="24482" spans="1:11" x14ac:dyDescent="0.4">
      <c r="A24482" t="s">
        <v>245</v>
      </c>
      <c r="B24482" t="s">
        <v>203</v>
      </c>
      <c r="C24482" t="s">
        <v>13</v>
      </c>
      <c r="D24482" t="s">
        <v>14</v>
      </c>
      <c r="E24482" t="s">
        <v>27</v>
      </c>
      <c r="F24482" t="s">
        <v>16</v>
      </c>
      <c r="G24482" t="s">
        <v>17</v>
      </c>
      <c r="H24482">
        <v>2019</v>
      </c>
      <c r="I24482">
        <v>150.40639203712499</v>
      </c>
      <c r="J24482">
        <v>185.80396631149</v>
      </c>
      <c r="K24482">
        <v>118.343988511173</v>
      </c>
    </row>
    <row r="24483" spans="1:11" x14ac:dyDescent="0.4">
      <c r="A24483" t="s">
        <v>245</v>
      </c>
      <c r="B24483" t="s">
        <v>207</v>
      </c>
      <c r="C24483" t="s">
        <v>13</v>
      </c>
      <c r="D24483" t="s">
        <v>14</v>
      </c>
      <c r="E24483" t="s">
        <v>27</v>
      </c>
      <c r="F24483" t="s">
        <v>16</v>
      </c>
      <c r="G24483" t="s">
        <v>17</v>
      </c>
      <c r="H24483">
        <v>2019</v>
      </c>
      <c r="I24483">
        <v>9.5200783293572303E-2</v>
      </c>
      <c r="J24483">
        <v>0.12706106304672499</v>
      </c>
      <c r="K24483">
        <v>7.1429857595378704E-2</v>
      </c>
    </row>
    <row r="24484" spans="1:11" x14ac:dyDescent="0.4">
      <c r="A24484" t="s">
        <v>245</v>
      </c>
      <c r="B24484" t="s">
        <v>125</v>
      </c>
      <c r="C24484" t="s">
        <v>13</v>
      </c>
      <c r="D24484" t="s">
        <v>14</v>
      </c>
      <c r="E24484" t="s">
        <v>27</v>
      </c>
      <c r="F24484" t="s">
        <v>16</v>
      </c>
      <c r="G24484" t="s">
        <v>17</v>
      </c>
      <c r="H24484">
        <v>2019</v>
      </c>
      <c r="I24484">
        <v>5.6460737828073304</v>
      </c>
      <c r="J24484">
        <v>7.5181795008531802</v>
      </c>
      <c r="K24484">
        <v>4.1192980326456503</v>
      </c>
    </row>
    <row r="24485" spans="1:11" x14ac:dyDescent="0.4">
      <c r="A24485" t="s">
        <v>245</v>
      </c>
      <c r="B24485" t="s">
        <v>99</v>
      </c>
      <c r="C24485" t="s">
        <v>13</v>
      </c>
      <c r="D24485" t="s">
        <v>14</v>
      </c>
      <c r="E24485" t="s">
        <v>27</v>
      </c>
      <c r="F24485" t="s">
        <v>16</v>
      </c>
      <c r="G24485" t="s">
        <v>17</v>
      </c>
      <c r="H24485">
        <v>2019</v>
      </c>
      <c r="I24485">
        <v>0.13702134508748401</v>
      </c>
      <c r="J24485">
        <v>0.18125853496304301</v>
      </c>
      <c r="K24485">
        <v>0.10516746687704399</v>
      </c>
    </row>
    <row r="24486" spans="1:11" x14ac:dyDescent="0.4">
      <c r="A24486" t="s">
        <v>245</v>
      </c>
      <c r="B24486" t="s">
        <v>76</v>
      </c>
      <c r="C24486" t="s">
        <v>13</v>
      </c>
      <c r="D24486" t="s">
        <v>14</v>
      </c>
      <c r="E24486" t="s">
        <v>27</v>
      </c>
      <c r="F24486" t="s">
        <v>16</v>
      </c>
      <c r="G24486" t="s">
        <v>17</v>
      </c>
      <c r="H24486">
        <v>2019</v>
      </c>
      <c r="I24486">
        <v>0.25343013533112002</v>
      </c>
      <c r="J24486">
        <v>0.32357576000848598</v>
      </c>
      <c r="K24486">
        <v>0.19907101229992799</v>
      </c>
    </row>
    <row r="24487" spans="1:11" x14ac:dyDescent="0.4">
      <c r="A24487" t="s">
        <v>245</v>
      </c>
      <c r="B24487" t="s">
        <v>239</v>
      </c>
      <c r="C24487" t="s">
        <v>13</v>
      </c>
      <c r="D24487" t="s">
        <v>14</v>
      </c>
      <c r="E24487" t="s">
        <v>27</v>
      </c>
      <c r="F24487" t="s">
        <v>16</v>
      </c>
      <c r="G24487" t="s">
        <v>17</v>
      </c>
      <c r="H24487">
        <v>2019</v>
      </c>
      <c r="I24487">
        <v>145.290501686433</v>
      </c>
      <c r="J24487">
        <v>195.21775105522499</v>
      </c>
      <c r="K24487">
        <v>109.92361959473099</v>
      </c>
    </row>
    <row r="24488" spans="1:11" x14ac:dyDescent="0.4">
      <c r="A24488" t="s">
        <v>245</v>
      </c>
      <c r="B24488" t="s">
        <v>171</v>
      </c>
      <c r="C24488" t="s">
        <v>13</v>
      </c>
      <c r="D24488" t="s">
        <v>14</v>
      </c>
      <c r="E24488" t="s">
        <v>27</v>
      </c>
      <c r="F24488" t="s">
        <v>16</v>
      </c>
      <c r="G24488" t="s">
        <v>17</v>
      </c>
      <c r="H24488">
        <v>2019</v>
      </c>
      <c r="I24488">
        <v>3.8375964476790099</v>
      </c>
      <c r="J24488">
        <v>4.7861263927831796</v>
      </c>
      <c r="K24488">
        <v>3.0681307236472</v>
      </c>
    </row>
    <row r="24489" spans="1:11" x14ac:dyDescent="0.4">
      <c r="A24489" t="s">
        <v>245</v>
      </c>
      <c r="B24489" t="s">
        <v>155</v>
      </c>
      <c r="C24489" t="s">
        <v>13</v>
      </c>
      <c r="D24489" t="s">
        <v>14</v>
      </c>
      <c r="E24489" t="s">
        <v>27</v>
      </c>
      <c r="F24489" t="s">
        <v>16</v>
      </c>
      <c r="G24489" t="s">
        <v>17</v>
      </c>
      <c r="H24489">
        <v>2019</v>
      </c>
      <c r="I24489">
        <v>1.27698491121387</v>
      </c>
      <c r="J24489">
        <v>1.8947402443436601</v>
      </c>
      <c r="K24489">
        <v>0.83282707713048698</v>
      </c>
    </row>
    <row r="24490" spans="1:11" x14ac:dyDescent="0.4">
      <c r="A24490" t="s">
        <v>245</v>
      </c>
      <c r="B24490" t="s">
        <v>164</v>
      </c>
      <c r="C24490" t="s">
        <v>13</v>
      </c>
      <c r="D24490" t="s">
        <v>14</v>
      </c>
      <c r="E24490" t="s">
        <v>27</v>
      </c>
      <c r="F24490" t="s">
        <v>16</v>
      </c>
      <c r="G24490" t="s">
        <v>17</v>
      </c>
      <c r="H24490">
        <v>2019</v>
      </c>
      <c r="I24490">
        <v>0.11982571191140901</v>
      </c>
      <c r="J24490">
        <v>0.15515792238518999</v>
      </c>
      <c r="K24490">
        <v>9.3999491719762407E-2</v>
      </c>
    </row>
    <row r="24491" spans="1:11" x14ac:dyDescent="0.4">
      <c r="A24491" t="s">
        <v>245</v>
      </c>
      <c r="B24491" t="s">
        <v>241</v>
      </c>
      <c r="C24491" t="s">
        <v>13</v>
      </c>
      <c r="D24491" t="s">
        <v>14</v>
      </c>
      <c r="E24491" t="s">
        <v>27</v>
      </c>
      <c r="F24491" t="s">
        <v>16</v>
      </c>
      <c r="G24491" t="s">
        <v>17</v>
      </c>
      <c r="H24491">
        <v>2019</v>
      </c>
      <c r="I24491">
        <v>4.75998441580714</v>
      </c>
      <c r="J24491">
        <v>6.1287956485339903</v>
      </c>
      <c r="K24491">
        <v>3.7246766142640202</v>
      </c>
    </row>
    <row r="24492" spans="1:11" x14ac:dyDescent="0.4">
      <c r="A24492" t="s">
        <v>245</v>
      </c>
      <c r="B24492" t="s">
        <v>80</v>
      </c>
      <c r="C24492" t="s">
        <v>13</v>
      </c>
      <c r="D24492" t="s">
        <v>14</v>
      </c>
      <c r="E24492" t="s">
        <v>27</v>
      </c>
      <c r="F24492" t="s">
        <v>16</v>
      </c>
      <c r="G24492" t="s">
        <v>17</v>
      </c>
      <c r="H24492">
        <v>2019</v>
      </c>
      <c r="I24492">
        <v>4.8427577165966698</v>
      </c>
      <c r="J24492">
        <v>7.6609073986394698</v>
      </c>
      <c r="K24492">
        <v>2.9919623385564398</v>
      </c>
    </row>
    <row r="24493" spans="1:11" x14ac:dyDescent="0.4">
      <c r="A24493" t="s">
        <v>245</v>
      </c>
      <c r="B24493" t="s">
        <v>43</v>
      </c>
      <c r="C24493" t="s">
        <v>13</v>
      </c>
      <c r="D24493" t="s">
        <v>14</v>
      </c>
      <c r="E24493" t="s">
        <v>27</v>
      </c>
      <c r="F24493" t="s">
        <v>16</v>
      </c>
      <c r="G24493" t="s">
        <v>17</v>
      </c>
      <c r="H24493">
        <v>2019</v>
      </c>
      <c r="I24493">
        <v>8.7917912898720196E-2</v>
      </c>
      <c r="J24493">
        <v>0.113363088368552</v>
      </c>
      <c r="K24493">
        <v>6.62688022221255E-2</v>
      </c>
    </row>
    <row r="24494" spans="1:11" x14ac:dyDescent="0.4">
      <c r="A24494" t="s">
        <v>245</v>
      </c>
      <c r="B24494" t="s">
        <v>217</v>
      </c>
      <c r="C24494" t="s">
        <v>13</v>
      </c>
      <c r="D24494" t="s">
        <v>14</v>
      </c>
      <c r="E24494" t="s">
        <v>27</v>
      </c>
      <c r="F24494" t="s">
        <v>16</v>
      </c>
      <c r="G24494" t="s">
        <v>17</v>
      </c>
      <c r="H24494">
        <v>2019</v>
      </c>
      <c r="I24494">
        <v>13.483307359164799</v>
      </c>
      <c r="J24494">
        <v>16.659433595259799</v>
      </c>
      <c r="K24494">
        <v>10.497823239639301</v>
      </c>
    </row>
    <row r="24495" spans="1:11" x14ac:dyDescent="0.4">
      <c r="A24495" t="s">
        <v>245</v>
      </c>
      <c r="B24495" t="s">
        <v>89</v>
      </c>
      <c r="C24495" t="s">
        <v>13</v>
      </c>
      <c r="D24495" t="s">
        <v>14</v>
      </c>
      <c r="E24495" t="s">
        <v>27</v>
      </c>
      <c r="F24495" t="s">
        <v>16</v>
      </c>
      <c r="G24495" t="s">
        <v>17</v>
      </c>
      <c r="H24495">
        <v>2019</v>
      </c>
      <c r="I24495">
        <v>20.363638169226199</v>
      </c>
      <c r="J24495">
        <v>28.708454857277701</v>
      </c>
      <c r="K24495">
        <v>14.198292538674901</v>
      </c>
    </row>
    <row r="24496" spans="1:11" x14ac:dyDescent="0.4">
      <c r="A24496" t="s">
        <v>245</v>
      </c>
      <c r="B24496" t="s">
        <v>213</v>
      </c>
      <c r="C24496" t="s">
        <v>13</v>
      </c>
      <c r="D24496" t="s">
        <v>14</v>
      </c>
      <c r="E24496" t="s">
        <v>27</v>
      </c>
      <c r="F24496" t="s">
        <v>16</v>
      </c>
      <c r="G24496" t="s">
        <v>17</v>
      </c>
      <c r="H24496">
        <v>2019</v>
      </c>
      <c r="I24496">
        <v>37.289513735385903</v>
      </c>
      <c r="J24496">
        <v>53.362443539672199</v>
      </c>
      <c r="K24496">
        <v>25.617725455557199</v>
      </c>
    </row>
    <row r="24497" spans="1:11" x14ac:dyDescent="0.4">
      <c r="A24497" t="s">
        <v>245</v>
      </c>
      <c r="B24497" t="s">
        <v>190</v>
      </c>
      <c r="C24497" t="s">
        <v>13</v>
      </c>
      <c r="D24497" t="s">
        <v>14</v>
      </c>
      <c r="E24497" t="s">
        <v>27</v>
      </c>
      <c r="F24497" t="s">
        <v>16</v>
      </c>
      <c r="G24497" t="s">
        <v>17</v>
      </c>
      <c r="H24497">
        <v>2019</v>
      </c>
      <c r="I24497">
        <v>6.6825056738143598</v>
      </c>
      <c r="J24497">
        <v>8.0462987356958706</v>
      </c>
      <c r="K24497">
        <v>5.3914059904838396</v>
      </c>
    </row>
    <row r="24498" spans="1:11" x14ac:dyDescent="0.4">
      <c r="A24498" t="s">
        <v>245</v>
      </c>
      <c r="B24498" t="s">
        <v>227</v>
      </c>
      <c r="C24498" t="s">
        <v>13</v>
      </c>
      <c r="D24498" t="s">
        <v>14</v>
      </c>
      <c r="E24498" t="s">
        <v>27</v>
      </c>
      <c r="F24498" t="s">
        <v>16</v>
      </c>
      <c r="G24498" t="s">
        <v>17</v>
      </c>
      <c r="H24498">
        <v>2019</v>
      </c>
      <c r="I24498">
        <v>2.5169397392708799</v>
      </c>
      <c r="J24498">
        <v>3.3999289042885299</v>
      </c>
      <c r="K24498">
        <v>1.8460430300016599</v>
      </c>
    </row>
    <row r="24499" spans="1:11" x14ac:dyDescent="0.4">
      <c r="A24499" t="s">
        <v>245</v>
      </c>
      <c r="B24499" t="s">
        <v>93</v>
      </c>
      <c r="C24499" t="s">
        <v>13</v>
      </c>
      <c r="D24499" t="s">
        <v>14</v>
      </c>
      <c r="E24499" t="s">
        <v>27</v>
      </c>
      <c r="F24499" t="s">
        <v>16</v>
      </c>
      <c r="G24499" t="s">
        <v>17</v>
      </c>
      <c r="H24499">
        <v>2019</v>
      </c>
      <c r="I24499">
        <v>26.960385508253498</v>
      </c>
      <c r="J24499">
        <v>33.225205216607499</v>
      </c>
      <c r="K24499">
        <v>21.240688420642201</v>
      </c>
    </row>
    <row r="24500" spans="1:11" x14ac:dyDescent="0.4">
      <c r="A24500" t="s">
        <v>245</v>
      </c>
      <c r="B24500" t="s">
        <v>209</v>
      </c>
      <c r="C24500" t="s">
        <v>13</v>
      </c>
      <c r="D24500" t="s">
        <v>14</v>
      </c>
      <c r="E24500" t="s">
        <v>27</v>
      </c>
      <c r="F24500" t="s">
        <v>16</v>
      </c>
      <c r="G24500" t="s">
        <v>17</v>
      </c>
      <c r="H24500">
        <v>2019</v>
      </c>
      <c r="I24500">
        <v>1.1394364811570299</v>
      </c>
      <c r="J24500">
        <v>1.69782892533402</v>
      </c>
      <c r="K24500">
        <v>0.73919101701601897</v>
      </c>
    </row>
    <row r="24501" spans="1:11" x14ac:dyDescent="0.4">
      <c r="A24501" t="s">
        <v>245</v>
      </c>
      <c r="B24501" t="s">
        <v>194</v>
      </c>
      <c r="C24501" t="s">
        <v>13</v>
      </c>
      <c r="D24501" t="s">
        <v>14</v>
      </c>
      <c r="E24501" t="s">
        <v>27</v>
      </c>
      <c r="F24501" t="s">
        <v>16</v>
      </c>
      <c r="G24501" t="s">
        <v>17</v>
      </c>
      <c r="H24501">
        <v>2019</v>
      </c>
      <c r="I24501">
        <v>2.05178131764576</v>
      </c>
      <c r="J24501">
        <v>2.9736351690938698</v>
      </c>
      <c r="K24501">
        <v>1.43654032908924</v>
      </c>
    </row>
    <row r="24502" spans="1:11" x14ac:dyDescent="0.4">
      <c r="A24502" t="s">
        <v>245</v>
      </c>
      <c r="B24502" t="s">
        <v>176</v>
      </c>
      <c r="C24502" t="s">
        <v>13</v>
      </c>
      <c r="D24502" t="s">
        <v>14</v>
      </c>
      <c r="E24502" t="s">
        <v>27</v>
      </c>
      <c r="F24502" t="s">
        <v>16</v>
      </c>
      <c r="G24502" t="s">
        <v>17</v>
      </c>
      <c r="H24502">
        <v>2019</v>
      </c>
      <c r="I24502">
        <v>28.694013903724301</v>
      </c>
      <c r="J24502">
        <v>35.623531118048902</v>
      </c>
      <c r="K24502">
        <v>22.849626595814499</v>
      </c>
    </row>
    <row r="24503" spans="1:11" x14ac:dyDescent="0.4">
      <c r="A24503" t="s">
        <v>245</v>
      </c>
      <c r="B24503" t="s">
        <v>185</v>
      </c>
      <c r="C24503" t="s">
        <v>13</v>
      </c>
      <c r="D24503" t="s">
        <v>14</v>
      </c>
      <c r="E24503" t="s">
        <v>27</v>
      </c>
      <c r="F24503" t="s">
        <v>16</v>
      </c>
      <c r="G24503" t="s">
        <v>17</v>
      </c>
      <c r="H24503">
        <v>2019</v>
      </c>
      <c r="I24503">
        <v>0.212866496034013</v>
      </c>
      <c r="J24503">
        <v>0.29337396288388701</v>
      </c>
      <c r="K24503">
        <v>0.15782683816765</v>
      </c>
    </row>
    <row r="24504" spans="1:11" x14ac:dyDescent="0.4">
      <c r="A24504" t="s">
        <v>245</v>
      </c>
      <c r="B24504" t="s">
        <v>180</v>
      </c>
      <c r="C24504" t="s">
        <v>13</v>
      </c>
      <c r="D24504" t="s">
        <v>14</v>
      </c>
      <c r="E24504" t="s">
        <v>27</v>
      </c>
      <c r="F24504" t="s">
        <v>16</v>
      </c>
      <c r="G24504" t="s">
        <v>17</v>
      </c>
      <c r="H24504">
        <v>2019</v>
      </c>
      <c r="I24504">
        <v>6.4838925941441596</v>
      </c>
      <c r="J24504">
        <v>8.1253573795256404</v>
      </c>
      <c r="K24504">
        <v>5.1298598251517404</v>
      </c>
    </row>
    <row r="24505" spans="1:11" x14ac:dyDescent="0.4">
      <c r="A24505" t="s">
        <v>245</v>
      </c>
      <c r="B24505" t="s">
        <v>100</v>
      </c>
      <c r="C24505" t="s">
        <v>13</v>
      </c>
      <c r="D24505" t="s">
        <v>14</v>
      </c>
      <c r="E24505" t="s">
        <v>27</v>
      </c>
      <c r="F24505" t="s">
        <v>16</v>
      </c>
      <c r="G24505" t="s">
        <v>17</v>
      </c>
      <c r="H24505">
        <v>2019</v>
      </c>
      <c r="I24505">
        <v>1.0236015057027399</v>
      </c>
      <c r="J24505">
        <v>1.3172221553633201</v>
      </c>
      <c r="K24505">
        <v>0.76966116597109802</v>
      </c>
    </row>
    <row r="24506" spans="1:11" x14ac:dyDescent="0.4">
      <c r="A24506" t="s">
        <v>245</v>
      </c>
      <c r="B24506" t="s">
        <v>68</v>
      </c>
      <c r="C24506" t="s">
        <v>13</v>
      </c>
      <c r="D24506" t="s">
        <v>14</v>
      </c>
      <c r="E24506" t="s">
        <v>27</v>
      </c>
      <c r="F24506" t="s">
        <v>16</v>
      </c>
      <c r="G24506" t="s">
        <v>17</v>
      </c>
      <c r="H24506">
        <v>2019</v>
      </c>
      <c r="I24506">
        <v>4.7830875908341</v>
      </c>
      <c r="J24506">
        <v>6.1607326894496302</v>
      </c>
      <c r="K24506">
        <v>3.54917796577669</v>
      </c>
    </row>
    <row r="24507" spans="1:11" x14ac:dyDescent="0.4">
      <c r="A24507" t="s">
        <v>245</v>
      </c>
      <c r="B24507" t="s">
        <v>75</v>
      </c>
      <c r="C24507" t="s">
        <v>13</v>
      </c>
      <c r="D24507" t="s">
        <v>14</v>
      </c>
      <c r="E24507" t="s">
        <v>27</v>
      </c>
      <c r="F24507" t="s">
        <v>16</v>
      </c>
      <c r="G24507" t="s">
        <v>17</v>
      </c>
      <c r="H24507">
        <v>2019</v>
      </c>
      <c r="I24507">
        <v>0.41315648704209201</v>
      </c>
      <c r="J24507">
        <v>0.53226534335784303</v>
      </c>
      <c r="K24507">
        <v>0.32197158035704998</v>
      </c>
    </row>
    <row r="24508" spans="1:11" x14ac:dyDescent="0.4">
      <c r="A24508" t="s">
        <v>245</v>
      </c>
      <c r="B24508" t="s">
        <v>149</v>
      </c>
      <c r="C24508" t="s">
        <v>13</v>
      </c>
      <c r="D24508" t="s">
        <v>14</v>
      </c>
      <c r="E24508" t="s">
        <v>27</v>
      </c>
      <c r="F24508" t="s">
        <v>16</v>
      </c>
      <c r="G24508" t="s">
        <v>17</v>
      </c>
      <c r="H24508">
        <v>2019</v>
      </c>
      <c r="I24508">
        <v>71.227548220904197</v>
      </c>
      <c r="J24508">
        <v>96.517101885882795</v>
      </c>
      <c r="K24508">
        <v>51.9199856479094</v>
      </c>
    </row>
    <row r="24509" spans="1:11" x14ac:dyDescent="0.4">
      <c r="A24509" t="s">
        <v>245</v>
      </c>
      <c r="B24509" t="s">
        <v>204</v>
      </c>
      <c r="C24509" t="s">
        <v>13</v>
      </c>
      <c r="D24509" t="s">
        <v>14</v>
      </c>
      <c r="E24509" t="s">
        <v>27</v>
      </c>
      <c r="F24509" t="s">
        <v>16</v>
      </c>
      <c r="G24509" t="s">
        <v>17</v>
      </c>
      <c r="H24509">
        <v>2019</v>
      </c>
      <c r="I24509">
        <v>4.7808279097104203</v>
      </c>
      <c r="J24509">
        <v>6.3079641395830199</v>
      </c>
      <c r="K24509">
        <v>3.5218396374489598</v>
      </c>
    </row>
    <row r="24510" spans="1:11" x14ac:dyDescent="0.4">
      <c r="A24510" t="s">
        <v>245</v>
      </c>
      <c r="B24510" t="s">
        <v>238</v>
      </c>
      <c r="C24510" t="s">
        <v>13</v>
      </c>
      <c r="D24510" t="s">
        <v>14</v>
      </c>
      <c r="E24510" t="s">
        <v>27</v>
      </c>
      <c r="F24510" t="s">
        <v>16</v>
      </c>
      <c r="G24510" t="s">
        <v>17</v>
      </c>
      <c r="H24510">
        <v>2019</v>
      </c>
      <c r="I24510">
        <v>11.0138941146681</v>
      </c>
      <c r="J24510">
        <v>13.940388219397899</v>
      </c>
      <c r="K24510">
        <v>8.3353919839614292</v>
      </c>
    </row>
    <row r="24511" spans="1:11" x14ac:dyDescent="0.4">
      <c r="A24511" t="s">
        <v>245</v>
      </c>
      <c r="B24511" t="s">
        <v>63</v>
      </c>
      <c r="C24511" t="s">
        <v>13</v>
      </c>
      <c r="D24511" t="s">
        <v>14</v>
      </c>
      <c r="E24511" t="s">
        <v>27</v>
      </c>
      <c r="F24511" t="s">
        <v>16</v>
      </c>
      <c r="G24511" t="s">
        <v>17</v>
      </c>
      <c r="H24511">
        <v>2019</v>
      </c>
      <c r="I24511">
        <v>186.453207691595</v>
      </c>
      <c r="J24511">
        <v>237.57035944195499</v>
      </c>
      <c r="K24511">
        <v>143.70565850627901</v>
      </c>
    </row>
    <row r="24512" spans="1:11" x14ac:dyDescent="0.4">
      <c r="A24512" t="s">
        <v>245</v>
      </c>
      <c r="B24512" t="s">
        <v>172</v>
      </c>
      <c r="C24512" t="s">
        <v>13</v>
      </c>
      <c r="D24512" t="s">
        <v>14</v>
      </c>
      <c r="E24512" t="s">
        <v>27</v>
      </c>
      <c r="F24512" t="s">
        <v>16</v>
      </c>
      <c r="G24512" t="s">
        <v>17</v>
      </c>
      <c r="H24512">
        <v>2019</v>
      </c>
      <c r="I24512">
        <v>0.34108224734187398</v>
      </c>
      <c r="J24512">
        <v>0.42038355268655903</v>
      </c>
      <c r="K24512">
        <v>0.27368279917337801</v>
      </c>
    </row>
    <row r="24513" spans="1:11" x14ac:dyDescent="0.4">
      <c r="A24513" t="s">
        <v>245</v>
      </c>
      <c r="B24513" t="s">
        <v>120</v>
      </c>
      <c r="C24513" t="s">
        <v>13</v>
      </c>
      <c r="D24513" t="s">
        <v>14</v>
      </c>
      <c r="E24513" t="s">
        <v>27</v>
      </c>
      <c r="F24513" t="s">
        <v>16</v>
      </c>
      <c r="G24513" t="s">
        <v>17</v>
      </c>
      <c r="H24513">
        <v>2019</v>
      </c>
      <c r="I24513">
        <v>181.90235725077301</v>
      </c>
      <c r="J24513">
        <v>240.04970990664401</v>
      </c>
      <c r="K24513">
        <v>138.004633941751</v>
      </c>
    </row>
    <row r="24514" spans="1:11" x14ac:dyDescent="0.4">
      <c r="A24514" t="s">
        <v>245</v>
      </c>
      <c r="B24514" t="s">
        <v>156</v>
      </c>
      <c r="C24514" t="s">
        <v>13</v>
      </c>
      <c r="D24514" t="s">
        <v>14</v>
      </c>
      <c r="E24514" t="s">
        <v>27</v>
      </c>
      <c r="F24514" t="s">
        <v>16</v>
      </c>
      <c r="G24514" t="s">
        <v>17</v>
      </c>
      <c r="H24514">
        <v>2019</v>
      </c>
      <c r="I24514">
        <v>15.801878303921001</v>
      </c>
      <c r="J24514">
        <v>19.5144745540054</v>
      </c>
      <c r="K24514">
        <v>12.694654101663</v>
      </c>
    </row>
    <row r="24515" spans="1:11" x14ac:dyDescent="0.4">
      <c r="A24515" t="s">
        <v>245</v>
      </c>
      <c r="B24515" t="s">
        <v>84</v>
      </c>
      <c r="C24515" t="s">
        <v>13</v>
      </c>
      <c r="D24515" t="s">
        <v>14</v>
      </c>
      <c r="E24515" t="s">
        <v>27</v>
      </c>
      <c r="F24515" t="s">
        <v>16</v>
      </c>
      <c r="G24515" t="s">
        <v>17</v>
      </c>
      <c r="H24515">
        <v>2019</v>
      </c>
      <c r="I24515">
        <v>1.7386763039019899</v>
      </c>
      <c r="J24515">
        <v>2.1795047696124699</v>
      </c>
      <c r="K24515">
        <v>1.39641010523138</v>
      </c>
    </row>
    <row r="24516" spans="1:11" x14ac:dyDescent="0.4">
      <c r="A24516" t="s">
        <v>245</v>
      </c>
      <c r="B24516" t="s">
        <v>199</v>
      </c>
      <c r="C24516" t="s">
        <v>13</v>
      </c>
      <c r="D24516" t="s">
        <v>14</v>
      </c>
      <c r="E24516" t="s">
        <v>27</v>
      </c>
      <c r="F24516" t="s">
        <v>16</v>
      </c>
      <c r="G24516" t="s">
        <v>17</v>
      </c>
      <c r="H24516">
        <v>2019</v>
      </c>
      <c r="I24516">
        <v>222.65852907213801</v>
      </c>
      <c r="J24516">
        <v>281.00243733325601</v>
      </c>
      <c r="K24516">
        <v>175.75920444395101</v>
      </c>
    </row>
    <row r="24517" spans="1:11" x14ac:dyDescent="0.4">
      <c r="A24517" t="s">
        <v>245</v>
      </c>
      <c r="B24517" t="s">
        <v>22</v>
      </c>
      <c r="C24517" t="s">
        <v>13</v>
      </c>
      <c r="D24517" t="s">
        <v>14</v>
      </c>
      <c r="E24517" t="s">
        <v>27</v>
      </c>
      <c r="F24517" t="s">
        <v>16</v>
      </c>
      <c r="G24517" t="s">
        <v>17</v>
      </c>
      <c r="H24517">
        <v>2019</v>
      </c>
      <c r="I24517">
        <v>366.87750259840499</v>
      </c>
      <c r="J24517">
        <v>470.52254317726101</v>
      </c>
      <c r="K24517">
        <v>284.07947437147101</v>
      </c>
    </row>
    <row r="24518" spans="1:11" x14ac:dyDescent="0.4">
      <c r="A24518" t="s">
        <v>245</v>
      </c>
      <c r="B24518" t="s">
        <v>61</v>
      </c>
      <c r="C24518" t="s">
        <v>13</v>
      </c>
      <c r="D24518" t="s">
        <v>14</v>
      </c>
      <c r="E24518" t="s">
        <v>27</v>
      </c>
      <c r="F24518" t="s">
        <v>16</v>
      </c>
      <c r="G24518" t="s">
        <v>17</v>
      </c>
      <c r="H24518">
        <v>2019</v>
      </c>
      <c r="I24518">
        <v>447.259368575537</v>
      </c>
      <c r="J24518">
        <v>586.71656105753596</v>
      </c>
      <c r="K24518">
        <v>339.02805505849301</v>
      </c>
    </row>
    <row r="24519" spans="1:11" x14ac:dyDescent="0.4">
      <c r="A24519" t="s">
        <v>245</v>
      </c>
      <c r="B24519" t="s">
        <v>26</v>
      </c>
      <c r="C24519" t="s">
        <v>13</v>
      </c>
      <c r="D24519" t="s">
        <v>14</v>
      </c>
      <c r="E24519" t="s">
        <v>27</v>
      </c>
      <c r="F24519" t="s">
        <v>16</v>
      </c>
      <c r="G24519" t="s">
        <v>17</v>
      </c>
      <c r="H24519">
        <v>2019</v>
      </c>
      <c r="I24519">
        <v>797.93051302123104</v>
      </c>
      <c r="J24519">
        <v>1068.8152343680099</v>
      </c>
      <c r="K24519">
        <v>620.25825837587797</v>
      </c>
    </row>
    <row r="24520" spans="1:11" x14ac:dyDescent="0.4">
      <c r="A24520" t="s">
        <v>245</v>
      </c>
      <c r="B24520" t="s">
        <v>231</v>
      </c>
      <c r="C24520" t="s">
        <v>13</v>
      </c>
      <c r="D24520" t="s">
        <v>14</v>
      </c>
      <c r="E24520" t="s">
        <v>27</v>
      </c>
      <c r="F24520" t="s">
        <v>16</v>
      </c>
      <c r="G24520" t="s">
        <v>17</v>
      </c>
      <c r="H24520">
        <v>2019</v>
      </c>
      <c r="I24520">
        <v>1.3430797021948</v>
      </c>
      <c r="J24520">
        <v>1.6212065904122901</v>
      </c>
      <c r="K24520">
        <v>1.1154501480833301</v>
      </c>
    </row>
    <row r="24521" spans="1:11" x14ac:dyDescent="0.4">
      <c r="A24521" t="s">
        <v>245</v>
      </c>
      <c r="B24521" t="s">
        <v>235</v>
      </c>
      <c r="C24521" t="s">
        <v>13</v>
      </c>
      <c r="D24521" t="s">
        <v>14</v>
      </c>
      <c r="E24521" t="s">
        <v>27</v>
      </c>
      <c r="F24521" t="s">
        <v>16</v>
      </c>
      <c r="G24521" t="s">
        <v>17</v>
      </c>
      <c r="H24521">
        <v>2019</v>
      </c>
      <c r="I24521">
        <v>53.867787317031897</v>
      </c>
      <c r="J24521">
        <v>80.369338567659796</v>
      </c>
      <c r="K24521">
        <v>34.5264995159243</v>
      </c>
    </row>
    <row r="24522" spans="1:11" x14ac:dyDescent="0.4">
      <c r="A24522" t="s">
        <v>245</v>
      </c>
      <c r="B24522" t="s">
        <v>179</v>
      </c>
      <c r="C24522" t="s">
        <v>13</v>
      </c>
      <c r="D24522" t="s">
        <v>14</v>
      </c>
      <c r="E24522" t="s">
        <v>27</v>
      </c>
      <c r="F24522" t="s">
        <v>16</v>
      </c>
      <c r="G24522" t="s">
        <v>17</v>
      </c>
      <c r="H24522">
        <v>2019</v>
      </c>
      <c r="I24522">
        <v>2.9321776717049999</v>
      </c>
      <c r="J24522">
        <v>3.8083156578965398</v>
      </c>
      <c r="K24522">
        <v>2.2539564666514198</v>
      </c>
    </row>
    <row r="24523" spans="1:11" x14ac:dyDescent="0.4">
      <c r="A24523" t="s">
        <v>245</v>
      </c>
      <c r="B24523" t="s">
        <v>83</v>
      </c>
      <c r="C24523" t="s">
        <v>13</v>
      </c>
      <c r="D24523" t="s">
        <v>14</v>
      </c>
      <c r="E24523" t="s">
        <v>27</v>
      </c>
      <c r="F24523" t="s">
        <v>16</v>
      </c>
      <c r="G24523" t="s">
        <v>17</v>
      </c>
      <c r="H24523">
        <v>2019</v>
      </c>
      <c r="I24523">
        <v>7.2735887973120601</v>
      </c>
      <c r="J24523">
        <v>9.1849170552696897</v>
      </c>
      <c r="K24523">
        <v>5.7878838279958398</v>
      </c>
    </row>
    <row r="24524" spans="1:11" x14ac:dyDescent="0.4">
      <c r="A24524" t="s">
        <v>245</v>
      </c>
      <c r="B24524" t="s">
        <v>168</v>
      </c>
      <c r="C24524" t="s">
        <v>13</v>
      </c>
      <c r="D24524" t="s">
        <v>14</v>
      </c>
      <c r="E24524" t="s">
        <v>27</v>
      </c>
      <c r="F24524" t="s">
        <v>16</v>
      </c>
      <c r="G24524" t="s">
        <v>17</v>
      </c>
      <c r="H24524">
        <v>2019</v>
      </c>
      <c r="I24524">
        <v>1.0900256404855799</v>
      </c>
      <c r="J24524">
        <v>1.3775071774862</v>
      </c>
      <c r="K24524">
        <v>0.86305832681161698</v>
      </c>
    </row>
    <row r="24525" spans="1:11" x14ac:dyDescent="0.4">
      <c r="A24525" t="s">
        <v>245</v>
      </c>
      <c r="B24525" t="s">
        <v>105</v>
      </c>
      <c r="C24525" t="s">
        <v>13</v>
      </c>
      <c r="D24525" t="s">
        <v>14</v>
      </c>
      <c r="E24525" t="s">
        <v>27</v>
      </c>
      <c r="F24525" t="s">
        <v>16</v>
      </c>
      <c r="G24525" t="s">
        <v>17</v>
      </c>
      <c r="H24525">
        <v>2019</v>
      </c>
      <c r="I24525">
        <v>0.23044353041142701</v>
      </c>
      <c r="J24525">
        <v>0.33298424357497902</v>
      </c>
      <c r="K24525">
        <v>0.15379680069796101</v>
      </c>
    </row>
    <row r="24526" spans="1:11" x14ac:dyDescent="0.4">
      <c r="A24526" t="s">
        <v>245</v>
      </c>
      <c r="B24526" t="s">
        <v>226</v>
      </c>
      <c r="C24526" t="s">
        <v>13</v>
      </c>
      <c r="D24526" t="s">
        <v>14</v>
      </c>
      <c r="E24526" t="s">
        <v>27</v>
      </c>
      <c r="F24526" t="s">
        <v>16</v>
      </c>
      <c r="G24526" t="s">
        <v>17</v>
      </c>
      <c r="H24526">
        <v>2019</v>
      </c>
      <c r="I24526">
        <v>2.8716402143192599</v>
      </c>
      <c r="J24526">
        <v>4.3063721335246496</v>
      </c>
      <c r="K24526">
        <v>1.86090082964697</v>
      </c>
    </row>
    <row r="24527" spans="1:11" x14ac:dyDescent="0.4">
      <c r="A24527" t="s">
        <v>245</v>
      </c>
      <c r="B24527" t="s">
        <v>124</v>
      </c>
      <c r="C24527" t="s">
        <v>13</v>
      </c>
      <c r="D24527" t="s">
        <v>14</v>
      </c>
      <c r="E24527" t="s">
        <v>27</v>
      </c>
      <c r="F24527" t="s">
        <v>16</v>
      </c>
      <c r="G24527" t="s">
        <v>17</v>
      </c>
      <c r="H24527">
        <v>2019</v>
      </c>
      <c r="I24527">
        <v>17.908800424048501</v>
      </c>
      <c r="J24527">
        <v>23.370910245583001</v>
      </c>
      <c r="K24527">
        <v>13.6292342981501</v>
      </c>
    </row>
    <row r="24528" spans="1:11" x14ac:dyDescent="0.4">
      <c r="A24528" t="s">
        <v>245</v>
      </c>
      <c r="B24528" t="s">
        <v>230</v>
      </c>
      <c r="C24528" t="s">
        <v>13</v>
      </c>
      <c r="D24528" t="s">
        <v>14</v>
      </c>
      <c r="E24528" t="s">
        <v>27</v>
      </c>
      <c r="F24528" t="s">
        <v>16</v>
      </c>
      <c r="G24528" t="s">
        <v>17</v>
      </c>
      <c r="H24528">
        <v>2019</v>
      </c>
      <c r="I24528">
        <v>0.58947766413473701</v>
      </c>
      <c r="J24528">
        <v>0.76137234082480898</v>
      </c>
      <c r="K24528">
        <v>0.46491039583459298</v>
      </c>
    </row>
    <row r="24529" spans="1:11" x14ac:dyDescent="0.4">
      <c r="A24529" t="s">
        <v>245</v>
      </c>
      <c r="B24529" t="s">
        <v>51</v>
      </c>
      <c r="C24529" t="s">
        <v>13</v>
      </c>
      <c r="D24529" t="s">
        <v>14</v>
      </c>
      <c r="E24529" t="s">
        <v>27</v>
      </c>
      <c r="F24529" t="s">
        <v>16</v>
      </c>
      <c r="G24529" t="s">
        <v>17</v>
      </c>
      <c r="H24529">
        <v>2019</v>
      </c>
      <c r="I24529">
        <v>6.39594547678871E-2</v>
      </c>
      <c r="J24529">
        <v>8.2038886935329403E-2</v>
      </c>
      <c r="K24529">
        <v>5.0276759382625803E-2</v>
      </c>
    </row>
    <row r="24530" spans="1:11" x14ac:dyDescent="0.4">
      <c r="A24530" t="s">
        <v>245</v>
      </c>
      <c r="B24530" t="s">
        <v>145</v>
      </c>
      <c r="C24530" t="s">
        <v>13</v>
      </c>
      <c r="D24530" t="s">
        <v>14</v>
      </c>
      <c r="E24530" t="s">
        <v>27</v>
      </c>
      <c r="F24530" t="s">
        <v>16</v>
      </c>
      <c r="G24530" t="s">
        <v>17</v>
      </c>
      <c r="H24530">
        <v>2019</v>
      </c>
      <c r="I24530">
        <v>0.12885335594232999</v>
      </c>
      <c r="J24530">
        <v>0.16876021160157301</v>
      </c>
      <c r="K24530">
        <v>9.4289672998607396E-2</v>
      </c>
    </row>
    <row r="24531" spans="1:11" x14ac:dyDescent="0.4">
      <c r="A24531" t="s">
        <v>245</v>
      </c>
      <c r="B24531" t="s">
        <v>147</v>
      </c>
      <c r="C24531" t="s">
        <v>13</v>
      </c>
      <c r="D24531" t="s">
        <v>14</v>
      </c>
      <c r="E24531" t="s">
        <v>27</v>
      </c>
      <c r="F24531" t="s">
        <v>16</v>
      </c>
      <c r="G24531" t="s">
        <v>17</v>
      </c>
      <c r="H24531">
        <v>2019</v>
      </c>
      <c r="I24531">
        <v>17.1841800340963</v>
      </c>
      <c r="J24531">
        <v>22.391468742627101</v>
      </c>
      <c r="K24531">
        <v>13.398022616010801</v>
      </c>
    </row>
    <row r="24532" spans="1:11" x14ac:dyDescent="0.4">
      <c r="A24532" t="s">
        <v>245</v>
      </c>
      <c r="B24532" t="s">
        <v>64</v>
      </c>
      <c r="C24532" t="s">
        <v>13</v>
      </c>
      <c r="D24532" t="s">
        <v>14</v>
      </c>
      <c r="E24532" t="s">
        <v>27</v>
      </c>
      <c r="F24532" t="s">
        <v>16</v>
      </c>
      <c r="G24532" t="s">
        <v>17</v>
      </c>
      <c r="H24532">
        <v>2019</v>
      </c>
      <c r="I24532">
        <v>8.9527391602354296</v>
      </c>
      <c r="J24532">
        <v>13.4038297305413</v>
      </c>
      <c r="K24532">
        <v>5.9434572172018996</v>
      </c>
    </row>
    <row r="24533" spans="1:11" x14ac:dyDescent="0.4">
      <c r="A24533" t="s">
        <v>245</v>
      </c>
      <c r="B24533" t="s">
        <v>119</v>
      </c>
      <c r="C24533" t="s">
        <v>13</v>
      </c>
      <c r="D24533" t="s">
        <v>14</v>
      </c>
      <c r="E24533" t="s">
        <v>27</v>
      </c>
      <c r="F24533" t="s">
        <v>16</v>
      </c>
      <c r="G24533" t="s">
        <v>17</v>
      </c>
      <c r="H24533">
        <v>2019</v>
      </c>
      <c r="I24533">
        <v>860.93809873919804</v>
      </c>
      <c r="J24533">
        <v>1086.0730842294199</v>
      </c>
      <c r="K24533">
        <v>683.02376136007297</v>
      </c>
    </row>
    <row r="24534" spans="1:11" x14ac:dyDescent="0.4">
      <c r="A24534" t="s">
        <v>245</v>
      </c>
      <c r="B24534" t="s">
        <v>132</v>
      </c>
      <c r="C24534" t="s">
        <v>13</v>
      </c>
      <c r="D24534" t="s">
        <v>14</v>
      </c>
      <c r="E24534" t="s">
        <v>27</v>
      </c>
      <c r="F24534" t="s">
        <v>16</v>
      </c>
      <c r="G24534" t="s">
        <v>17</v>
      </c>
      <c r="H24534">
        <v>2019</v>
      </c>
      <c r="I24534">
        <v>29.355879534802</v>
      </c>
      <c r="J24534">
        <v>39.927780403116799</v>
      </c>
      <c r="K24534">
        <v>20.329690143398</v>
      </c>
    </row>
    <row r="24535" spans="1:11" x14ac:dyDescent="0.4">
      <c r="A24535" t="s">
        <v>245</v>
      </c>
      <c r="B24535" t="s">
        <v>240</v>
      </c>
      <c r="C24535" t="s">
        <v>13</v>
      </c>
      <c r="D24535" t="s">
        <v>14</v>
      </c>
      <c r="E24535" t="s">
        <v>27</v>
      </c>
      <c r="F24535" t="s">
        <v>16</v>
      </c>
      <c r="G24535" t="s">
        <v>17</v>
      </c>
      <c r="H24535">
        <v>2019</v>
      </c>
      <c r="I24535">
        <v>0.63327479191222702</v>
      </c>
      <c r="J24535">
        <v>0.97611304354727202</v>
      </c>
      <c r="K24535">
        <v>0.39130587242389298</v>
      </c>
    </row>
    <row r="24536" spans="1:11" x14ac:dyDescent="0.4">
      <c r="A24536" t="s">
        <v>245</v>
      </c>
      <c r="B24536" t="s">
        <v>54</v>
      </c>
      <c r="C24536" t="s">
        <v>13</v>
      </c>
      <c r="D24536" t="s">
        <v>14</v>
      </c>
      <c r="E24536" t="s">
        <v>27</v>
      </c>
      <c r="F24536" t="s">
        <v>16</v>
      </c>
      <c r="G24536" t="s">
        <v>17</v>
      </c>
      <c r="H24536">
        <v>2019</v>
      </c>
      <c r="I24536">
        <v>1.78964878508202</v>
      </c>
      <c r="J24536">
        <v>2.54204028866585</v>
      </c>
      <c r="K24536">
        <v>1.2564892806277199</v>
      </c>
    </row>
    <row r="24537" spans="1:11" x14ac:dyDescent="0.4">
      <c r="A24537" t="s">
        <v>245</v>
      </c>
      <c r="B24537" t="s">
        <v>134</v>
      </c>
      <c r="C24537" t="s">
        <v>13</v>
      </c>
      <c r="D24537" t="s">
        <v>14</v>
      </c>
      <c r="E24537" t="s">
        <v>27</v>
      </c>
      <c r="F24537" t="s">
        <v>16</v>
      </c>
      <c r="G24537" t="s">
        <v>17</v>
      </c>
      <c r="H24537">
        <v>2019</v>
      </c>
      <c r="I24537">
        <v>29.660353203656801</v>
      </c>
      <c r="J24537">
        <v>36.624549864812302</v>
      </c>
      <c r="K24537">
        <v>24.108667351271801</v>
      </c>
    </row>
    <row r="24538" spans="1:11" x14ac:dyDescent="0.4">
      <c r="A24538" t="s">
        <v>245</v>
      </c>
      <c r="B24538" t="s">
        <v>127</v>
      </c>
      <c r="C24538" t="s">
        <v>13</v>
      </c>
      <c r="D24538" t="s">
        <v>14</v>
      </c>
      <c r="E24538" t="s">
        <v>27</v>
      </c>
      <c r="F24538" t="s">
        <v>16</v>
      </c>
      <c r="G24538" t="s">
        <v>17</v>
      </c>
      <c r="H24538">
        <v>2019</v>
      </c>
      <c r="I24538">
        <v>74.645852269437995</v>
      </c>
      <c r="J24538">
        <v>92.4740586170482</v>
      </c>
      <c r="K24538">
        <v>58.933696779792903</v>
      </c>
    </row>
    <row r="24539" spans="1:11" x14ac:dyDescent="0.4">
      <c r="A24539" t="s">
        <v>245</v>
      </c>
      <c r="B24539" t="s">
        <v>133</v>
      </c>
      <c r="C24539" t="s">
        <v>13</v>
      </c>
      <c r="D24539" t="s">
        <v>14</v>
      </c>
      <c r="E24539" t="s">
        <v>27</v>
      </c>
      <c r="F24539" t="s">
        <v>16</v>
      </c>
      <c r="G24539" t="s">
        <v>17</v>
      </c>
      <c r="H24539">
        <v>2019</v>
      </c>
      <c r="I24539">
        <v>2.0498944432258002</v>
      </c>
      <c r="J24539">
        <v>2.6470222348789099</v>
      </c>
      <c r="K24539">
        <v>1.5884480514677499</v>
      </c>
    </row>
    <row r="24540" spans="1:11" x14ac:dyDescent="0.4">
      <c r="A24540" t="s">
        <v>245</v>
      </c>
      <c r="B24540" t="s">
        <v>223</v>
      </c>
      <c r="C24540" t="s">
        <v>13</v>
      </c>
      <c r="D24540" t="s">
        <v>14</v>
      </c>
      <c r="E24540" t="s">
        <v>27</v>
      </c>
      <c r="F24540" t="s">
        <v>16</v>
      </c>
      <c r="G24540" t="s">
        <v>17</v>
      </c>
      <c r="H24540">
        <v>2019</v>
      </c>
      <c r="I24540">
        <v>110.527968009381</v>
      </c>
      <c r="J24540">
        <v>150.35172098874301</v>
      </c>
      <c r="K24540">
        <v>80.482970779393199</v>
      </c>
    </row>
    <row r="24541" spans="1:11" x14ac:dyDescent="0.4">
      <c r="A24541" t="s">
        <v>245</v>
      </c>
      <c r="B24541" t="s">
        <v>143</v>
      </c>
      <c r="C24541" t="s">
        <v>13</v>
      </c>
      <c r="D24541" t="s">
        <v>14</v>
      </c>
      <c r="E24541" t="s">
        <v>27</v>
      </c>
      <c r="F24541" t="s">
        <v>16</v>
      </c>
      <c r="G24541" t="s">
        <v>17</v>
      </c>
      <c r="H24541">
        <v>2019</v>
      </c>
      <c r="I24541">
        <v>0.94070772289256499</v>
      </c>
      <c r="J24541">
        <v>1.3409614673592001</v>
      </c>
      <c r="K24541">
        <v>0.65720564792380598</v>
      </c>
    </row>
    <row r="24542" spans="1:11" x14ac:dyDescent="0.4">
      <c r="A24542" t="s">
        <v>245</v>
      </c>
      <c r="B24542" t="s">
        <v>31</v>
      </c>
      <c r="C24542" t="s">
        <v>13</v>
      </c>
      <c r="D24542" t="s">
        <v>14</v>
      </c>
      <c r="E24542" t="s">
        <v>27</v>
      </c>
      <c r="F24542" t="s">
        <v>16</v>
      </c>
      <c r="G24542" t="s">
        <v>17</v>
      </c>
      <c r="H24542">
        <v>2019</v>
      </c>
      <c r="I24542">
        <v>0.98246047776055501</v>
      </c>
      <c r="J24542">
        <v>1.35487740556574</v>
      </c>
      <c r="K24542">
        <v>0.71054026971364903</v>
      </c>
    </row>
    <row r="24543" spans="1:11" x14ac:dyDescent="0.4">
      <c r="A24543" t="s">
        <v>245</v>
      </c>
      <c r="B24543" t="s">
        <v>114</v>
      </c>
      <c r="C24543" t="s">
        <v>13</v>
      </c>
      <c r="D24543" t="s">
        <v>14</v>
      </c>
      <c r="E24543" t="s">
        <v>27</v>
      </c>
      <c r="F24543" t="s">
        <v>16</v>
      </c>
      <c r="G24543" t="s">
        <v>17</v>
      </c>
      <c r="H24543">
        <v>2019</v>
      </c>
      <c r="I24543">
        <v>5.9051998720791703</v>
      </c>
      <c r="J24543">
        <v>8.4135597884275999</v>
      </c>
      <c r="K24543">
        <v>4.0366078631276396</v>
      </c>
    </row>
    <row r="24544" spans="1:11" x14ac:dyDescent="0.4">
      <c r="A24544" t="s">
        <v>245</v>
      </c>
      <c r="B24544" t="s">
        <v>243</v>
      </c>
      <c r="C24544" t="s">
        <v>13</v>
      </c>
      <c r="D24544" t="s">
        <v>14</v>
      </c>
      <c r="E24544" t="s">
        <v>27</v>
      </c>
      <c r="F24544" t="s">
        <v>16</v>
      </c>
      <c r="G24544" t="s">
        <v>17</v>
      </c>
      <c r="H24544">
        <v>2019</v>
      </c>
      <c r="I24544">
        <v>1.1700074119544901</v>
      </c>
      <c r="J24544">
        <v>1.6909335863931301</v>
      </c>
      <c r="K24544">
        <v>0.81093275532758702</v>
      </c>
    </row>
    <row r="24545" spans="1:11" x14ac:dyDescent="0.4">
      <c r="A24545" t="s">
        <v>245</v>
      </c>
      <c r="B24545" t="s">
        <v>141</v>
      </c>
      <c r="C24545" t="s">
        <v>13</v>
      </c>
      <c r="D24545" t="s">
        <v>14</v>
      </c>
      <c r="E24545" t="s">
        <v>27</v>
      </c>
      <c r="F24545" t="s">
        <v>16</v>
      </c>
      <c r="G24545" t="s">
        <v>17</v>
      </c>
      <c r="H24545">
        <v>2019</v>
      </c>
      <c r="I24545">
        <v>0.61904314986745601</v>
      </c>
      <c r="J24545">
        <v>0.79515939678054703</v>
      </c>
      <c r="K24545">
        <v>0.482962670999938</v>
      </c>
    </row>
    <row r="24546" spans="1:11" x14ac:dyDescent="0.4">
      <c r="A24546" t="s">
        <v>245</v>
      </c>
      <c r="B24546" t="s">
        <v>154</v>
      </c>
      <c r="C24546" t="s">
        <v>13</v>
      </c>
      <c r="D24546" t="s">
        <v>14</v>
      </c>
      <c r="E24546" t="s">
        <v>27</v>
      </c>
      <c r="F24546" t="s">
        <v>16</v>
      </c>
      <c r="G24546" t="s">
        <v>17</v>
      </c>
      <c r="H24546">
        <v>2019</v>
      </c>
      <c r="I24546">
        <v>517.66964206139403</v>
      </c>
      <c r="J24546">
        <v>741.11015188185604</v>
      </c>
      <c r="K24546">
        <v>345.27822760783602</v>
      </c>
    </row>
    <row r="24547" spans="1:11" x14ac:dyDescent="0.4">
      <c r="A24547" t="s">
        <v>245</v>
      </c>
      <c r="B24547" t="s">
        <v>146</v>
      </c>
      <c r="C24547" t="s">
        <v>13</v>
      </c>
      <c r="D24547" t="s">
        <v>14</v>
      </c>
      <c r="E24547" t="s">
        <v>27</v>
      </c>
      <c r="F24547" t="s">
        <v>16</v>
      </c>
      <c r="G24547" t="s">
        <v>17</v>
      </c>
      <c r="H24547">
        <v>2019</v>
      </c>
      <c r="I24547">
        <v>8.8939727591298894</v>
      </c>
      <c r="J24547">
        <v>11.638170686035901</v>
      </c>
      <c r="K24547">
        <v>6.7402370575798702</v>
      </c>
    </row>
    <row r="24548" spans="1:11" x14ac:dyDescent="0.4">
      <c r="A24548" t="s">
        <v>245</v>
      </c>
      <c r="B24548" t="s">
        <v>210</v>
      </c>
      <c r="C24548" t="s">
        <v>13</v>
      </c>
      <c r="D24548" t="s">
        <v>14</v>
      </c>
      <c r="E24548" t="s">
        <v>27</v>
      </c>
      <c r="F24548" t="s">
        <v>16</v>
      </c>
      <c r="G24548" t="s">
        <v>17</v>
      </c>
      <c r="H24548">
        <v>2019</v>
      </c>
      <c r="I24548">
        <v>1.1033367373298499</v>
      </c>
      <c r="J24548">
        <v>1.3825524754541301</v>
      </c>
      <c r="K24548">
        <v>0.88207686329283097</v>
      </c>
    </row>
    <row r="24549" spans="1:11" x14ac:dyDescent="0.4">
      <c r="A24549" t="s">
        <v>245</v>
      </c>
      <c r="B24549" t="s">
        <v>137</v>
      </c>
      <c r="C24549" t="s">
        <v>13</v>
      </c>
      <c r="D24549" t="s">
        <v>14</v>
      </c>
      <c r="E24549" t="s">
        <v>27</v>
      </c>
      <c r="F24549" t="s">
        <v>16</v>
      </c>
      <c r="G24549" t="s">
        <v>17</v>
      </c>
      <c r="H24549">
        <v>2019</v>
      </c>
      <c r="I24549">
        <v>4.78875839375279E-2</v>
      </c>
      <c r="J24549">
        <v>6.0672534372147098E-2</v>
      </c>
      <c r="K24549">
        <v>3.8267180739402697E-2</v>
      </c>
    </row>
    <row r="24550" spans="1:11" x14ac:dyDescent="0.4">
      <c r="A24550" t="s">
        <v>245</v>
      </c>
      <c r="B24550" t="s">
        <v>117</v>
      </c>
      <c r="C24550" t="s">
        <v>13</v>
      </c>
      <c r="D24550" t="s">
        <v>14</v>
      </c>
      <c r="E24550" t="s">
        <v>27</v>
      </c>
      <c r="F24550" t="s">
        <v>16</v>
      </c>
      <c r="G24550" t="s">
        <v>17</v>
      </c>
      <c r="H24550">
        <v>2019</v>
      </c>
      <c r="I24550">
        <v>1.51881014063089</v>
      </c>
      <c r="J24550">
        <v>2.1750020427824599</v>
      </c>
      <c r="K24550">
        <v>1.0416842204404</v>
      </c>
    </row>
    <row r="24551" spans="1:11" x14ac:dyDescent="0.4">
      <c r="A24551" t="s">
        <v>245</v>
      </c>
      <c r="B24551" t="s">
        <v>205</v>
      </c>
      <c r="C24551" t="s">
        <v>13</v>
      </c>
      <c r="D24551" t="s">
        <v>14</v>
      </c>
      <c r="E24551" t="s">
        <v>27</v>
      </c>
      <c r="F24551" t="s">
        <v>16</v>
      </c>
      <c r="G24551" t="s">
        <v>17</v>
      </c>
      <c r="H24551">
        <v>2019</v>
      </c>
      <c r="I24551">
        <v>12.166265425551201</v>
      </c>
      <c r="J24551">
        <v>15.361277806283301</v>
      </c>
      <c r="K24551">
        <v>9.6661448948366004</v>
      </c>
    </row>
    <row r="24552" spans="1:11" x14ac:dyDescent="0.4">
      <c r="A24552" t="s">
        <v>245</v>
      </c>
      <c r="B24552" t="s">
        <v>183</v>
      </c>
      <c r="C24552" t="s">
        <v>13</v>
      </c>
      <c r="D24552" t="s">
        <v>14</v>
      </c>
      <c r="E24552" t="s">
        <v>27</v>
      </c>
      <c r="F24552" t="s">
        <v>16</v>
      </c>
      <c r="G24552" t="s">
        <v>17</v>
      </c>
      <c r="H24552">
        <v>2019</v>
      </c>
      <c r="I24552">
        <v>68.392396331291096</v>
      </c>
      <c r="J24552">
        <v>97.674369814351394</v>
      </c>
      <c r="K24552">
        <v>47.022446993557097</v>
      </c>
    </row>
    <row r="24553" spans="1:11" x14ac:dyDescent="0.4">
      <c r="A24553" t="s">
        <v>245</v>
      </c>
      <c r="B24553" t="s">
        <v>73</v>
      </c>
      <c r="C24553" t="s">
        <v>13</v>
      </c>
      <c r="D24553" t="s">
        <v>14</v>
      </c>
      <c r="E24553" t="s">
        <v>27</v>
      </c>
      <c r="F24553" t="s">
        <v>16</v>
      </c>
      <c r="G24553" t="s">
        <v>17</v>
      </c>
      <c r="H24553">
        <v>2019</v>
      </c>
      <c r="I24553">
        <v>248.68373528695</v>
      </c>
      <c r="J24553">
        <v>335.14289649271501</v>
      </c>
      <c r="K24553">
        <v>187.825035530457</v>
      </c>
    </row>
    <row r="24554" spans="1:11" x14ac:dyDescent="0.4">
      <c r="A24554" t="s">
        <v>245</v>
      </c>
      <c r="B24554" t="s">
        <v>196</v>
      </c>
      <c r="C24554" t="s">
        <v>13</v>
      </c>
      <c r="D24554" t="s">
        <v>14</v>
      </c>
      <c r="E24554" t="s">
        <v>27</v>
      </c>
      <c r="F24554" t="s">
        <v>16</v>
      </c>
      <c r="G24554" t="s">
        <v>17</v>
      </c>
      <c r="H24554">
        <v>2019</v>
      </c>
      <c r="I24554">
        <v>5.2790311589631802</v>
      </c>
      <c r="J24554">
        <v>8.0714318572498307</v>
      </c>
      <c r="K24554">
        <v>3.3334731186032198</v>
      </c>
    </row>
    <row r="24555" spans="1:11" x14ac:dyDescent="0.4">
      <c r="A24555" t="s">
        <v>245</v>
      </c>
      <c r="B24555" t="s">
        <v>52</v>
      </c>
      <c r="C24555" t="s">
        <v>13</v>
      </c>
      <c r="D24555" t="s">
        <v>14</v>
      </c>
      <c r="E24555" t="s">
        <v>27</v>
      </c>
      <c r="F24555" t="s">
        <v>16</v>
      </c>
      <c r="G24555" t="s">
        <v>17</v>
      </c>
      <c r="H24555">
        <v>2019</v>
      </c>
      <c r="I24555">
        <v>83.9890967474132</v>
      </c>
      <c r="J24555">
        <v>109.693676713887</v>
      </c>
      <c r="K24555">
        <v>61.9999486366074</v>
      </c>
    </row>
    <row r="24556" spans="1:11" x14ac:dyDescent="0.4">
      <c r="A24556" t="s">
        <v>245</v>
      </c>
      <c r="B24556" t="s">
        <v>102</v>
      </c>
      <c r="C24556" t="s">
        <v>13</v>
      </c>
      <c r="D24556" t="s">
        <v>14</v>
      </c>
      <c r="E24556" t="s">
        <v>27</v>
      </c>
      <c r="F24556" t="s">
        <v>16</v>
      </c>
      <c r="G24556" t="s">
        <v>17</v>
      </c>
      <c r="H24556">
        <v>2019</v>
      </c>
      <c r="I24556">
        <v>0.46721473606827302</v>
      </c>
      <c r="J24556">
        <v>0.57140750190286904</v>
      </c>
      <c r="K24556">
        <v>0.38375647694290599</v>
      </c>
    </row>
    <row r="24557" spans="1:11" x14ac:dyDescent="0.4">
      <c r="A24557" t="s">
        <v>245</v>
      </c>
      <c r="B24557" t="s">
        <v>35</v>
      </c>
      <c r="C24557" t="s">
        <v>13</v>
      </c>
      <c r="D24557" t="s">
        <v>14</v>
      </c>
      <c r="E24557" t="s">
        <v>27</v>
      </c>
      <c r="F24557" t="s">
        <v>16</v>
      </c>
      <c r="G24557" t="s">
        <v>17</v>
      </c>
      <c r="H24557">
        <v>2019</v>
      </c>
      <c r="I24557">
        <v>6.8483104146146596</v>
      </c>
      <c r="J24557">
        <v>8.6869729634818604</v>
      </c>
      <c r="K24557">
        <v>5.4910665798764997</v>
      </c>
    </row>
    <row r="24558" spans="1:11" x14ac:dyDescent="0.4">
      <c r="A24558" t="s">
        <v>245</v>
      </c>
      <c r="B24558" t="s">
        <v>221</v>
      </c>
      <c r="C24558" t="s">
        <v>13</v>
      </c>
      <c r="D24558" t="s">
        <v>14</v>
      </c>
      <c r="E24558" t="s">
        <v>27</v>
      </c>
      <c r="F24558" t="s">
        <v>16</v>
      </c>
      <c r="G24558" t="s">
        <v>17</v>
      </c>
      <c r="H24558">
        <v>2019</v>
      </c>
      <c r="I24558">
        <v>26.728419941892501</v>
      </c>
      <c r="J24558">
        <v>32.740151400348303</v>
      </c>
      <c r="K24558">
        <v>21.171596375692101</v>
      </c>
    </row>
    <row r="24559" spans="1:11" x14ac:dyDescent="0.4">
      <c r="A24559" t="s">
        <v>245</v>
      </c>
      <c r="B24559" t="s">
        <v>128</v>
      </c>
      <c r="C24559" t="s">
        <v>13</v>
      </c>
      <c r="D24559" t="s">
        <v>14</v>
      </c>
      <c r="E24559" t="s">
        <v>27</v>
      </c>
      <c r="F24559" t="s">
        <v>16</v>
      </c>
      <c r="G24559" t="s">
        <v>17</v>
      </c>
      <c r="H24559">
        <v>2019</v>
      </c>
      <c r="I24559">
        <v>1.1554005950764701</v>
      </c>
      <c r="J24559">
        <v>1.4667155896263</v>
      </c>
      <c r="K24559">
        <v>0.92131379106995903</v>
      </c>
    </row>
    <row r="24560" spans="1:11" x14ac:dyDescent="0.4">
      <c r="A24560" t="s">
        <v>245</v>
      </c>
      <c r="B24560" t="s">
        <v>126</v>
      </c>
      <c r="C24560" t="s">
        <v>13</v>
      </c>
      <c r="D24560" t="s">
        <v>14</v>
      </c>
      <c r="E24560" t="s">
        <v>27</v>
      </c>
      <c r="F24560" t="s">
        <v>16</v>
      </c>
      <c r="G24560" t="s">
        <v>17</v>
      </c>
      <c r="H24560">
        <v>2019</v>
      </c>
      <c r="I24560">
        <v>3.7951479251529703E-2</v>
      </c>
      <c r="J24560">
        <v>5.1043242345068997E-2</v>
      </c>
      <c r="K24560">
        <v>2.88844442871917E-2</v>
      </c>
    </row>
    <row r="24561" spans="1:11" x14ac:dyDescent="0.4">
      <c r="A24561" t="s">
        <v>245</v>
      </c>
      <c r="B24561" t="s">
        <v>113</v>
      </c>
      <c r="C24561" t="s">
        <v>13</v>
      </c>
      <c r="D24561" t="s">
        <v>14</v>
      </c>
      <c r="E24561" t="s">
        <v>27</v>
      </c>
      <c r="F24561" t="s">
        <v>16</v>
      </c>
      <c r="G24561" t="s">
        <v>17</v>
      </c>
      <c r="H24561">
        <v>2019</v>
      </c>
      <c r="I24561">
        <v>4.66270757842533</v>
      </c>
      <c r="J24561">
        <v>6.5885441607741297</v>
      </c>
      <c r="K24561">
        <v>3.2086147975272801</v>
      </c>
    </row>
    <row r="24562" spans="1:11" x14ac:dyDescent="0.4">
      <c r="A24562" t="s">
        <v>245</v>
      </c>
      <c r="B24562" t="s">
        <v>198</v>
      </c>
      <c r="C24562" t="s">
        <v>13</v>
      </c>
      <c r="D24562" t="s">
        <v>14</v>
      </c>
      <c r="E24562" t="s">
        <v>27</v>
      </c>
      <c r="F24562" t="s">
        <v>16</v>
      </c>
      <c r="G24562" t="s">
        <v>17</v>
      </c>
      <c r="H24562">
        <v>2019</v>
      </c>
      <c r="I24562">
        <v>1.2400418081803499</v>
      </c>
      <c r="J24562">
        <v>1.75146717370927</v>
      </c>
      <c r="K24562">
        <v>0.88530854562354999</v>
      </c>
    </row>
    <row r="24563" spans="1:11" x14ac:dyDescent="0.4">
      <c r="A24563" t="s">
        <v>245</v>
      </c>
      <c r="B24563" t="s">
        <v>159</v>
      </c>
      <c r="C24563" t="s">
        <v>13</v>
      </c>
      <c r="D24563" t="s">
        <v>14</v>
      </c>
      <c r="E24563" t="s">
        <v>27</v>
      </c>
      <c r="F24563" t="s">
        <v>16</v>
      </c>
      <c r="G24563" t="s">
        <v>17</v>
      </c>
      <c r="H24563">
        <v>2019</v>
      </c>
      <c r="I24563">
        <v>45.672376478858403</v>
      </c>
      <c r="J24563">
        <v>57.784458458337198</v>
      </c>
      <c r="K24563">
        <v>36.185341606919103</v>
      </c>
    </row>
    <row r="24564" spans="1:11" x14ac:dyDescent="0.4">
      <c r="A24564" t="s">
        <v>245</v>
      </c>
      <c r="B24564" t="s">
        <v>70</v>
      </c>
      <c r="C24564" t="s">
        <v>13</v>
      </c>
      <c r="D24564" t="s">
        <v>14</v>
      </c>
      <c r="E24564" t="s">
        <v>27</v>
      </c>
      <c r="F24564" t="s">
        <v>16</v>
      </c>
      <c r="G24564" t="s">
        <v>17</v>
      </c>
      <c r="H24564">
        <v>2019</v>
      </c>
      <c r="I24564">
        <v>15576.2203311475</v>
      </c>
      <c r="J24564">
        <v>21780.689904242099</v>
      </c>
      <c r="K24564">
        <v>11299.8891226862</v>
      </c>
    </row>
    <row r="24565" spans="1:11" x14ac:dyDescent="0.4">
      <c r="A24565" t="s">
        <v>245</v>
      </c>
      <c r="B24565" t="s">
        <v>28</v>
      </c>
      <c r="C24565" t="s">
        <v>13</v>
      </c>
      <c r="D24565" t="s">
        <v>14</v>
      </c>
      <c r="E24565" t="s">
        <v>27</v>
      </c>
      <c r="F24565" t="s">
        <v>16</v>
      </c>
      <c r="G24565" t="s">
        <v>17</v>
      </c>
      <c r="H24565">
        <v>2019</v>
      </c>
      <c r="I24565">
        <v>13.6928206261956</v>
      </c>
      <c r="J24565">
        <v>17.588959088228499</v>
      </c>
      <c r="K24565">
        <v>10.5213142489785</v>
      </c>
    </row>
    <row r="24566" spans="1:11" x14ac:dyDescent="0.4">
      <c r="A24566" t="s">
        <v>245</v>
      </c>
      <c r="B24566" t="s">
        <v>88</v>
      </c>
      <c r="C24566" t="s">
        <v>13</v>
      </c>
      <c r="D24566" t="s">
        <v>14</v>
      </c>
      <c r="E24566" t="s">
        <v>27</v>
      </c>
      <c r="F24566" t="s">
        <v>16</v>
      </c>
      <c r="G24566" t="s">
        <v>17</v>
      </c>
      <c r="H24566">
        <v>2019</v>
      </c>
      <c r="I24566">
        <v>2.7817553761850502</v>
      </c>
      <c r="J24566">
        <v>4.1970650997117804</v>
      </c>
      <c r="K24566">
        <v>1.76315451660445</v>
      </c>
    </row>
    <row r="24567" spans="1:11" x14ac:dyDescent="0.4">
      <c r="A24567" t="s">
        <v>245</v>
      </c>
      <c r="B24567" t="s">
        <v>157</v>
      </c>
      <c r="C24567" t="s">
        <v>13</v>
      </c>
      <c r="D24567" t="s">
        <v>14</v>
      </c>
      <c r="E24567" t="s">
        <v>27</v>
      </c>
      <c r="F24567" t="s">
        <v>16</v>
      </c>
      <c r="G24567" t="s">
        <v>17</v>
      </c>
      <c r="H24567">
        <v>2019</v>
      </c>
      <c r="I24567">
        <v>3.11355968588874</v>
      </c>
      <c r="J24567">
        <v>4.3825632997167601</v>
      </c>
      <c r="K24567">
        <v>2.1475974363815999</v>
      </c>
    </row>
    <row r="24568" spans="1:11" x14ac:dyDescent="0.4">
      <c r="A24568" t="s">
        <v>245</v>
      </c>
      <c r="B24568" t="s">
        <v>40</v>
      </c>
      <c r="C24568" t="s">
        <v>13</v>
      </c>
      <c r="D24568" t="s">
        <v>14</v>
      </c>
      <c r="E24568" t="s">
        <v>27</v>
      </c>
      <c r="F24568" t="s">
        <v>16</v>
      </c>
      <c r="G24568" t="s">
        <v>17</v>
      </c>
      <c r="H24568">
        <v>2019</v>
      </c>
      <c r="I24568">
        <v>60.829984442866703</v>
      </c>
      <c r="J24568">
        <v>73.027920903765406</v>
      </c>
      <c r="K24568">
        <v>50.158151958669599</v>
      </c>
    </row>
    <row r="24569" spans="1:11" x14ac:dyDescent="0.4">
      <c r="A24569" t="s">
        <v>245</v>
      </c>
      <c r="B24569" t="s">
        <v>48</v>
      </c>
      <c r="C24569" t="s">
        <v>13</v>
      </c>
      <c r="D24569" t="s">
        <v>14</v>
      </c>
      <c r="E24569" t="s">
        <v>27</v>
      </c>
      <c r="F24569" t="s">
        <v>16</v>
      </c>
      <c r="G24569" t="s">
        <v>17</v>
      </c>
      <c r="H24569">
        <v>2019</v>
      </c>
      <c r="I24569">
        <v>5.8860726509198402</v>
      </c>
      <c r="J24569">
        <v>9.2935975232632906</v>
      </c>
      <c r="K24569">
        <v>3.7168115679139602</v>
      </c>
    </row>
    <row r="24570" spans="1:11" x14ac:dyDescent="0.4">
      <c r="A24570" t="s">
        <v>245</v>
      </c>
      <c r="B24570" t="s">
        <v>37</v>
      </c>
      <c r="C24570" t="s">
        <v>13</v>
      </c>
      <c r="D24570" t="s">
        <v>14</v>
      </c>
      <c r="E24570" t="s">
        <v>27</v>
      </c>
      <c r="F24570" t="s">
        <v>16</v>
      </c>
      <c r="G24570" t="s">
        <v>17</v>
      </c>
      <c r="H24570">
        <v>2019</v>
      </c>
      <c r="I24570">
        <v>17.321452110778001</v>
      </c>
      <c r="J24570">
        <v>22.0190754066819</v>
      </c>
      <c r="K24570">
        <v>13.6391431157552</v>
      </c>
    </row>
    <row r="24571" spans="1:11" x14ac:dyDescent="0.4">
      <c r="A24571" t="s">
        <v>245</v>
      </c>
      <c r="B24571" t="s">
        <v>163</v>
      </c>
      <c r="C24571" t="s">
        <v>13</v>
      </c>
      <c r="D24571" t="s">
        <v>14</v>
      </c>
      <c r="E24571" t="s">
        <v>27</v>
      </c>
      <c r="F24571" t="s">
        <v>16</v>
      </c>
      <c r="G24571" t="s">
        <v>17</v>
      </c>
      <c r="H24571">
        <v>2019</v>
      </c>
      <c r="I24571">
        <v>0.21687590723865399</v>
      </c>
      <c r="J24571">
        <v>0.33524341435231902</v>
      </c>
      <c r="K24571">
        <v>0.134266768379148</v>
      </c>
    </row>
    <row r="24572" spans="1:11" x14ac:dyDescent="0.4">
      <c r="A24572" t="s">
        <v>245</v>
      </c>
      <c r="B24572" t="s">
        <v>108</v>
      </c>
      <c r="C24572" t="s">
        <v>13</v>
      </c>
      <c r="D24572" t="s">
        <v>14</v>
      </c>
      <c r="E24572" t="s">
        <v>27</v>
      </c>
      <c r="F24572" t="s">
        <v>16</v>
      </c>
      <c r="G24572" t="s">
        <v>17</v>
      </c>
      <c r="H24572">
        <v>2019</v>
      </c>
      <c r="I24572">
        <v>10.479838403747401</v>
      </c>
      <c r="J24572">
        <v>14.5442276948454</v>
      </c>
      <c r="K24572">
        <v>7.3796220801998</v>
      </c>
    </row>
    <row r="24573" spans="1:11" x14ac:dyDescent="0.4">
      <c r="A24573" t="s">
        <v>245</v>
      </c>
      <c r="B24573" t="s">
        <v>219</v>
      </c>
      <c r="C24573" t="s">
        <v>13</v>
      </c>
      <c r="D24573" t="s">
        <v>14</v>
      </c>
      <c r="E24573" t="s">
        <v>27</v>
      </c>
      <c r="F24573" t="s">
        <v>16</v>
      </c>
      <c r="G24573" t="s">
        <v>17</v>
      </c>
      <c r="H24573">
        <v>2019</v>
      </c>
      <c r="I24573">
        <v>3.8394322394018499</v>
      </c>
      <c r="J24573">
        <v>5.9183858737052004</v>
      </c>
      <c r="K24573">
        <v>2.4112812937771202</v>
      </c>
    </row>
    <row r="24574" spans="1:11" x14ac:dyDescent="0.4">
      <c r="A24574" t="s">
        <v>245</v>
      </c>
      <c r="B24574" t="s">
        <v>170</v>
      </c>
      <c r="C24574" t="s">
        <v>13</v>
      </c>
      <c r="D24574" t="s">
        <v>14</v>
      </c>
      <c r="E24574" t="s">
        <v>27</v>
      </c>
      <c r="F24574" t="s">
        <v>16</v>
      </c>
      <c r="G24574" t="s">
        <v>17</v>
      </c>
      <c r="H24574">
        <v>2019</v>
      </c>
      <c r="I24574">
        <v>45.9943528896072</v>
      </c>
      <c r="J24574">
        <v>62.049550388504699</v>
      </c>
      <c r="K24574">
        <v>32.313043856853298</v>
      </c>
    </row>
    <row r="24575" spans="1:11" x14ac:dyDescent="0.4">
      <c r="A24575" t="s">
        <v>245</v>
      </c>
      <c r="B24575" t="s">
        <v>140</v>
      </c>
      <c r="C24575" t="s">
        <v>13</v>
      </c>
      <c r="D24575" t="s">
        <v>14</v>
      </c>
      <c r="E24575" t="s">
        <v>27</v>
      </c>
      <c r="F24575" t="s">
        <v>16</v>
      </c>
      <c r="G24575" t="s">
        <v>17</v>
      </c>
      <c r="H24575">
        <v>2019</v>
      </c>
      <c r="I24575">
        <v>0.92286131455588805</v>
      </c>
      <c r="J24575">
        <v>1.2060767192695201</v>
      </c>
      <c r="K24575">
        <v>0.66151910519329804</v>
      </c>
    </row>
    <row r="24576" spans="1:11" x14ac:dyDescent="0.4">
      <c r="A24576" t="s">
        <v>245</v>
      </c>
      <c r="B24576" t="s">
        <v>69</v>
      </c>
      <c r="C24576" t="s">
        <v>13</v>
      </c>
      <c r="D24576" t="s">
        <v>14</v>
      </c>
      <c r="E24576" t="s">
        <v>27</v>
      </c>
      <c r="F24576" t="s">
        <v>16</v>
      </c>
      <c r="G24576" t="s">
        <v>17</v>
      </c>
      <c r="H24576">
        <v>2019</v>
      </c>
      <c r="I24576">
        <v>210.249846631655</v>
      </c>
      <c r="J24576">
        <v>282.90881469005899</v>
      </c>
      <c r="K24576">
        <v>159.918412686908</v>
      </c>
    </row>
    <row r="24577" spans="1:11" x14ac:dyDescent="0.4">
      <c r="A24577" t="s">
        <v>245</v>
      </c>
      <c r="B24577" t="s">
        <v>110</v>
      </c>
      <c r="C24577" t="s">
        <v>13</v>
      </c>
      <c r="D24577" t="s">
        <v>14</v>
      </c>
      <c r="E24577" t="s">
        <v>27</v>
      </c>
      <c r="F24577" t="s">
        <v>16</v>
      </c>
      <c r="G24577" t="s">
        <v>17</v>
      </c>
      <c r="H24577">
        <v>2019</v>
      </c>
      <c r="I24577">
        <v>2.3714593513484798</v>
      </c>
      <c r="J24577">
        <v>3.4044182505109699</v>
      </c>
      <c r="K24577">
        <v>1.6882336626190499</v>
      </c>
    </row>
    <row r="24578" spans="1:11" x14ac:dyDescent="0.4">
      <c r="A24578" t="s">
        <v>245</v>
      </c>
      <c r="B24578" t="s">
        <v>66</v>
      </c>
      <c r="C24578" t="s">
        <v>13</v>
      </c>
      <c r="D24578" t="s">
        <v>14</v>
      </c>
      <c r="E24578" t="s">
        <v>27</v>
      </c>
      <c r="F24578" t="s">
        <v>16</v>
      </c>
      <c r="G24578" t="s">
        <v>17</v>
      </c>
      <c r="H24578">
        <v>2019</v>
      </c>
      <c r="I24578">
        <v>21.577426401149701</v>
      </c>
      <c r="J24578">
        <v>29.867810799420401</v>
      </c>
      <c r="K24578">
        <v>14.535602021306801</v>
      </c>
    </row>
    <row r="24579" spans="1:11" x14ac:dyDescent="0.4">
      <c r="A24579" t="s">
        <v>245</v>
      </c>
      <c r="B24579" t="s">
        <v>96</v>
      </c>
      <c r="C24579" t="s">
        <v>13</v>
      </c>
      <c r="D24579" t="s">
        <v>14</v>
      </c>
      <c r="E24579" t="s">
        <v>27</v>
      </c>
      <c r="F24579" t="s">
        <v>16</v>
      </c>
      <c r="G24579" t="s">
        <v>17</v>
      </c>
      <c r="H24579">
        <v>2019</v>
      </c>
      <c r="I24579">
        <v>5.04611696874613</v>
      </c>
      <c r="J24579">
        <v>7.3177856182188501</v>
      </c>
      <c r="K24579">
        <v>3.37525616079366</v>
      </c>
    </row>
    <row r="24580" spans="1:11" x14ac:dyDescent="0.4">
      <c r="A24580" t="s">
        <v>245</v>
      </c>
      <c r="B24580" t="s">
        <v>208</v>
      </c>
      <c r="C24580" t="s">
        <v>13</v>
      </c>
      <c r="D24580" t="s">
        <v>14</v>
      </c>
      <c r="E24580" t="s">
        <v>27</v>
      </c>
      <c r="F24580" t="s">
        <v>16</v>
      </c>
      <c r="G24580" t="s">
        <v>17</v>
      </c>
      <c r="H24580">
        <v>2019</v>
      </c>
      <c r="I24580">
        <v>0.39219522662045098</v>
      </c>
      <c r="J24580">
        <v>0.50458203397795698</v>
      </c>
      <c r="K24580">
        <v>0.30805189406767902</v>
      </c>
    </row>
    <row r="24581" spans="1:11" x14ac:dyDescent="0.4">
      <c r="A24581" t="s">
        <v>245</v>
      </c>
      <c r="B24581" t="s">
        <v>160</v>
      </c>
      <c r="C24581" t="s">
        <v>13</v>
      </c>
      <c r="D24581" t="s">
        <v>14</v>
      </c>
      <c r="E24581" t="s">
        <v>27</v>
      </c>
      <c r="F24581" t="s">
        <v>16</v>
      </c>
      <c r="G24581" t="s">
        <v>17</v>
      </c>
      <c r="H24581">
        <v>2019</v>
      </c>
      <c r="I24581">
        <v>7.8661064892207297E-2</v>
      </c>
      <c r="J24581">
        <v>9.8873985949881005E-2</v>
      </c>
      <c r="K24581">
        <v>6.3675199545929997E-2</v>
      </c>
    </row>
    <row r="24582" spans="1:11" x14ac:dyDescent="0.4">
      <c r="A24582" t="s">
        <v>245</v>
      </c>
      <c r="B24582" t="s">
        <v>152</v>
      </c>
      <c r="C24582" t="s">
        <v>13</v>
      </c>
      <c r="D24582" t="s">
        <v>14</v>
      </c>
      <c r="E24582" t="s">
        <v>27</v>
      </c>
      <c r="F24582" t="s">
        <v>16</v>
      </c>
      <c r="G24582" t="s">
        <v>17</v>
      </c>
      <c r="H24582">
        <v>2019</v>
      </c>
      <c r="I24582">
        <v>3.0047019918951698</v>
      </c>
      <c r="J24582">
        <v>4.6761350796666799</v>
      </c>
      <c r="K24582">
        <v>1.87477589972744</v>
      </c>
    </row>
    <row r="24583" spans="1:11" x14ac:dyDescent="0.4">
      <c r="A24583" t="s">
        <v>245</v>
      </c>
      <c r="B24583" t="s">
        <v>123</v>
      </c>
      <c r="C24583" t="s">
        <v>13</v>
      </c>
      <c r="D24583" t="s">
        <v>14</v>
      </c>
      <c r="E24583" t="s">
        <v>27</v>
      </c>
      <c r="F24583" t="s">
        <v>16</v>
      </c>
      <c r="G24583" t="s">
        <v>17</v>
      </c>
      <c r="H24583">
        <v>2019</v>
      </c>
      <c r="I24583">
        <v>0.654150275509224</v>
      </c>
      <c r="J24583">
        <v>0.81757242296722699</v>
      </c>
      <c r="K24583">
        <v>0.52807837769531696</v>
      </c>
    </row>
    <row r="24584" spans="1:11" x14ac:dyDescent="0.4">
      <c r="A24584" t="s">
        <v>245</v>
      </c>
      <c r="B24584" t="s">
        <v>197</v>
      </c>
      <c r="C24584" t="s">
        <v>13</v>
      </c>
      <c r="D24584" t="s">
        <v>14</v>
      </c>
      <c r="E24584" t="s">
        <v>27</v>
      </c>
      <c r="F24584" t="s">
        <v>16</v>
      </c>
      <c r="G24584" t="s">
        <v>17</v>
      </c>
      <c r="H24584">
        <v>2019</v>
      </c>
      <c r="I24584">
        <v>21.2072819130426</v>
      </c>
      <c r="J24584">
        <v>24.2700082881193</v>
      </c>
      <c r="K24584">
        <v>18.382621667493201</v>
      </c>
    </row>
    <row r="24585" spans="1:11" x14ac:dyDescent="0.4">
      <c r="A24585" t="s">
        <v>245</v>
      </c>
      <c r="B24585" t="s">
        <v>109</v>
      </c>
      <c r="C24585" t="s">
        <v>13</v>
      </c>
      <c r="D24585" t="s">
        <v>14</v>
      </c>
      <c r="E24585" t="s">
        <v>27</v>
      </c>
      <c r="F24585" t="s">
        <v>16</v>
      </c>
      <c r="G24585" t="s">
        <v>17</v>
      </c>
      <c r="H24585">
        <v>2019</v>
      </c>
      <c r="I24585">
        <v>3.2147544840528299</v>
      </c>
      <c r="J24585">
        <v>4.1784605520788203</v>
      </c>
      <c r="K24585">
        <v>2.4996963560064098</v>
      </c>
    </row>
    <row r="24586" spans="1:11" x14ac:dyDescent="0.4">
      <c r="A24586" t="s">
        <v>245</v>
      </c>
      <c r="B24586" t="s">
        <v>244</v>
      </c>
      <c r="C24586" t="s">
        <v>13</v>
      </c>
      <c r="D24586" t="s">
        <v>14</v>
      </c>
      <c r="E24586" t="s">
        <v>27</v>
      </c>
      <c r="F24586" t="s">
        <v>16</v>
      </c>
      <c r="G24586" t="s">
        <v>17</v>
      </c>
      <c r="H24586">
        <v>2019</v>
      </c>
      <c r="I24586">
        <v>1.10108686428036</v>
      </c>
      <c r="J24586">
        <v>1.39985020372144</v>
      </c>
      <c r="K24586">
        <v>0.89197061676300005</v>
      </c>
    </row>
    <row r="24587" spans="1:11" x14ac:dyDescent="0.4">
      <c r="A24587" t="s">
        <v>245</v>
      </c>
      <c r="B24587" t="s">
        <v>131</v>
      </c>
      <c r="C24587" t="s">
        <v>13</v>
      </c>
      <c r="D24587" t="s">
        <v>14</v>
      </c>
      <c r="E24587" t="s">
        <v>27</v>
      </c>
      <c r="F24587" t="s">
        <v>16</v>
      </c>
      <c r="G24587" t="s">
        <v>17</v>
      </c>
      <c r="H24587">
        <v>2019</v>
      </c>
      <c r="I24587">
        <v>127.60574146582501</v>
      </c>
      <c r="J24587">
        <v>161.282489485366</v>
      </c>
      <c r="K24587">
        <v>100.736305160066</v>
      </c>
    </row>
    <row r="24588" spans="1:11" x14ac:dyDescent="0.4">
      <c r="A24588" t="s">
        <v>245</v>
      </c>
      <c r="B24588" t="s">
        <v>57</v>
      </c>
      <c r="C24588" t="s">
        <v>13</v>
      </c>
      <c r="D24588" t="s">
        <v>14</v>
      </c>
      <c r="E24588" t="s">
        <v>27</v>
      </c>
      <c r="F24588" t="s">
        <v>16</v>
      </c>
      <c r="G24588" t="s">
        <v>17</v>
      </c>
      <c r="H24588">
        <v>2019</v>
      </c>
      <c r="I24588">
        <v>2.7762777053346102</v>
      </c>
      <c r="J24588">
        <v>3.5430541510117202</v>
      </c>
      <c r="K24588">
        <v>2.1281403344596899</v>
      </c>
    </row>
    <row r="24589" spans="1:11" x14ac:dyDescent="0.4">
      <c r="A24589" t="s">
        <v>245</v>
      </c>
      <c r="B24589" t="s">
        <v>206</v>
      </c>
      <c r="C24589" t="s">
        <v>13</v>
      </c>
      <c r="D24589" t="s">
        <v>14</v>
      </c>
      <c r="E24589" t="s">
        <v>27</v>
      </c>
      <c r="F24589" t="s">
        <v>16</v>
      </c>
      <c r="G24589" t="s">
        <v>17</v>
      </c>
      <c r="H24589">
        <v>2019</v>
      </c>
      <c r="I24589">
        <v>0.46509402428778202</v>
      </c>
      <c r="J24589">
        <v>0.58711566711575702</v>
      </c>
      <c r="K24589">
        <v>0.373591638632703</v>
      </c>
    </row>
    <row r="24590" spans="1:11" x14ac:dyDescent="0.4">
      <c r="A24590" t="s">
        <v>245</v>
      </c>
      <c r="B24590" t="s">
        <v>162</v>
      </c>
      <c r="C24590" t="s">
        <v>13</v>
      </c>
      <c r="D24590" t="s">
        <v>14</v>
      </c>
      <c r="E24590" t="s">
        <v>27</v>
      </c>
      <c r="F24590" t="s">
        <v>16</v>
      </c>
      <c r="G24590" t="s">
        <v>17</v>
      </c>
      <c r="H24590">
        <v>2019</v>
      </c>
      <c r="I24590">
        <v>6.5757464931854699</v>
      </c>
      <c r="J24590">
        <v>8.5812999051365999</v>
      </c>
      <c r="K24590">
        <v>4.9159778086315997</v>
      </c>
    </row>
    <row r="24591" spans="1:11" x14ac:dyDescent="0.4">
      <c r="A24591" t="s">
        <v>245</v>
      </c>
      <c r="B24591" t="s">
        <v>129</v>
      </c>
      <c r="C24591" t="s">
        <v>13</v>
      </c>
      <c r="D24591" t="s">
        <v>14</v>
      </c>
      <c r="E24591" t="s">
        <v>27</v>
      </c>
      <c r="F24591" t="s">
        <v>16</v>
      </c>
      <c r="G24591" t="s">
        <v>17</v>
      </c>
      <c r="H24591">
        <v>2019</v>
      </c>
      <c r="I24591">
        <v>96.099843143409402</v>
      </c>
      <c r="J24591">
        <v>113.012673092271</v>
      </c>
      <c r="K24591">
        <v>81.252725837333998</v>
      </c>
    </row>
    <row r="24592" spans="1:11" x14ac:dyDescent="0.4">
      <c r="A24592" t="s">
        <v>245</v>
      </c>
      <c r="B24592" t="s">
        <v>136</v>
      </c>
      <c r="C24592" t="s">
        <v>13</v>
      </c>
      <c r="D24592" t="s">
        <v>14</v>
      </c>
      <c r="E24592" t="s">
        <v>27</v>
      </c>
      <c r="F24592" t="s">
        <v>16</v>
      </c>
      <c r="G24592" t="s">
        <v>17</v>
      </c>
      <c r="H24592">
        <v>2019</v>
      </c>
      <c r="I24592">
        <v>30.666181986762201</v>
      </c>
      <c r="J24592">
        <v>38.891527617003199</v>
      </c>
      <c r="K24592">
        <v>24.305163078327698</v>
      </c>
    </row>
    <row r="24593" spans="1:12" x14ac:dyDescent="0.4">
      <c r="A24593" t="s">
        <v>245</v>
      </c>
      <c r="B24593" t="s">
        <v>60</v>
      </c>
      <c r="C24593" t="s">
        <v>13</v>
      </c>
      <c r="D24593" t="s">
        <v>14</v>
      </c>
      <c r="E24593" t="s">
        <v>27</v>
      </c>
      <c r="F24593" t="s">
        <v>16</v>
      </c>
      <c r="G24593" t="s">
        <v>17</v>
      </c>
      <c r="H24593">
        <v>2019</v>
      </c>
      <c r="I24593">
        <v>0.45626001811220401</v>
      </c>
      <c r="J24593">
        <v>0.61766955457352402</v>
      </c>
      <c r="K24593">
        <v>0.32361911400531801</v>
      </c>
    </row>
    <row r="24594" spans="1:12" x14ac:dyDescent="0.4">
      <c r="A24594" t="s">
        <v>245</v>
      </c>
      <c r="B24594" t="s">
        <v>184</v>
      </c>
      <c r="C24594" t="s">
        <v>13</v>
      </c>
      <c r="D24594" t="s">
        <v>14</v>
      </c>
      <c r="E24594" t="s">
        <v>27</v>
      </c>
      <c r="F24594" t="s">
        <v>16</v>
      </c>
      <c r="G24594" t="s">
        <v>17</v>
      </c>
      <c r="H24594">
        <v>2019</v>
      </c>
      <c r="I24594">
        <v>15.8763560058505</v>
      </c>
      <c r="J24594">
        <v>21.532326868512701</v>
      </c>
      <c r="K24594">
        <v>11.842823716957801</v>
      </c>
    </row>
    <row r="24595" spans="1:12" x14ac:dyDescent="0.4">
      <c r="A24595" t="s">
        <v>245</v>
      </c>
      <c r="B24595" t="s">
        <v>74</v>
      </c>
      <c r="C24595" t="s">
        <v>13</v>
      </c>
      <c r="D24595" t="s">
        <v>14</v>
      </c>
      <c r="E24595" t="s">
        <v>27</v>
      </c>
      <c r="F24595" t="s">
        <v>16</v>
      </c>
      <c r="G24595" t="s">
        <v>17</v>
      </c>
      <c r="H24595">
        <v>2019</v>
      </c>
      <c r="I24595">
        <v>0.478098881242493</v>
      </c>
      <c r="J24595">
        <v>0.60304623601370799</v>
      </c>
      <c r="K24595">
        <v>0.38323985702746299</v>
      </c>
    </row>
    <row r="24596" spans="1:12" x14ac:dyDescent="0.4">
      <c r="A24596" t="s">
        <v>245</v>
      </c>
      <c r="B24596" t="s">
        <v>24</v>
      </c>
      <c r="C24596" t="s">
        <v>13</v>
      </c>
      <c r="D24596" t="s">
        <v>14</v>
      </c>
      <c r="E24596" t="s">
        <v>27</v>
      </c>
      <c r="F24596" t="s">
        <v>16</v>
      </c>
      <c r="G24596" t="s">
        <v>17</v>
      </c>
      <c r="H24596">
        <v>2019</v>
      </c>
      <c r="I24596">
        <v>25.585316411371998</v>
      </c>
      <c r="J24596">
        <v>35.682831528422199</v>
      </c>
      <c r="K24596">
        <v>17.4662684760291</v>
      </c>
    </row>
    <row r="24597" spans="1:12" x14ac:dyDescent="0.4">
      <c r="A24597" t="s">
        <v>245</v>
      </c>
      <c r="B24597" t="s">
        <v>224</v>
      </c>
      <c r="C24597" t="s">
        <v>13</v>
      </c>
      <c r="D24597" t="s">
        <v>14</v>
      </c>
      <c r="E24597" t="s">
        <v>27</v>
      </c>
      <c r="F24597" t="s">
        <v>16</v>
      </c>
      <c r="G24597" t="s">
        <v>17</v>
      </c>
      <c r="H24597">
        <v>2019</v>
      </c>
      <c r="I24597">
        <v>4.9744978850110901E-2</v>
      </c>
      <c r="J24597">
        <v>6.2762915202805997E-2</v>
      </c>
      <c r="K24597">
        <v>3.9834425350956201E-2</v>
      </c>
    </row>
    <row r="24598" spans="1:12" x14ac:dyDescent="0.4">
      <c r="A24598" t="s">
        <v>245</v>
      </c>
      <c r="B24598" t="s">
        <v>122</v>
      </c>
      <c r="C24598" t="s">
        <v>13</v>
      </c>
      <c r="D24598" t="s">
        <v>14</v>
      </c>
      <c r="E24598" t="s">
        <v>27</v>
      </c>
      <c r="F24598" t="s">
        <v>16</v>
      </c>
      <c r="G24598" t="s">
        <v>17</v>
      </c>
      <c r="H24598">
        <v>2019</v>
      </c>
      <c r="I24598">
        <v>0.584993619176289</v>
      </c>
      <c r="J24598">
        <v>0.78096501109570804</v>
      </c>
      <c r="K24598">
        <v>0.43948286879040399</v>
      </c>
    </row>
    <row r="24599" spans="1:12" x14ac:dyDescent="0.4">
      <c r="A24599" t="s">
        <v>245</v>
      </c>
      <c r="B24599" t="s">
        <v>158</v>
      </c>
      <c r="C24599" t="s">
        <v>13</v>
      </c>
      <c r="D24599" t="s">
        <v>14</v>
      </c>
      <c r="E24599" t="s">
        <v>27</v>
      </c>
      <c r="F24599" t="s">
        <v>16</v>
      </c>
      <c r="G24599" t="s">
        <v>17</v>
      </c>
      <c r="H24599">
        <v>2019</v>
      </c>
      <c r="I24599">
        <v>154.652434034539</v>
      </c>
      <c r="J24599">
        <v>190.719693425549</v>
      </c>
      <c r="K24599">
        <v>123.13202498651</v>
      </c>
    </row>
    <row r="24600" spans="1:12" x14ac:dyDescent="0.4">
      <c r="A24600" t="s">
        <v>245</v>
      </c>
      <c r="B24600" t="s">
        <v>144</v>
      </c>
      <c r="C24600" t="s">
        <v>13</v>
      </c>
      <c r="D24600" t="s">
        <v>14</v>
      </c>
      <c r="E24600" t="s">
        <v>27</v>
      </c>
      <c r="F24600" t="s">
        <v>16</v>
      </c>
      <c r="G24600" t="s">
        <v>17</v>
      </c>
      <c r="H24600">
        <v>2019</v>
      </c>
      <c r="I24600">
        <v>9.0961945443536099</v>
      </c>
      <c r="J24600">
        <v>12.3340343406533</v>
      </c>
      <c r="K24600">
        <v>6.6763496925225496</v>
      </c>
    </row>
    <row r="24601" spans="1:12" x14ac:dyDescent="0.4">
      <c r="A24601" t="s">
        <v>245</v>
      </c>
      <c r="B24601" t="s">
        <v>150</v>
      </c>
      <c r="C24601" t="s">
        <v>13</v>
      </c>
      <c r="D24601" t="s">
        <v>14</v>
      </c>
      <c r="E24601" t="s">
        <v>27</v>
      </c>
      <c r="F24601" t="s">
        <v>16</v>
      </c>
      <c r="G24601" t="s">
        <v>17</v>
      </c>
      <c r="H24601">
        <v>2019</v>
      </c>
      <c r="I24601">
        <v>50.629297151619298</v>
      </c>
      <c r="J24601">
        <v>63.744973399828403</v>
      </c>
      <c r="K24601">
        <v>38.628408525378198</v>
      </c>
    </row>
    <row r="24603" spans="1:12" x14ac:dyDescent="0.4">
      <c r="A24603" t="s">
        <v>245</v>
      </c>
      <c r="B24603" t="s">
        <v>139</v>
      </c>
      <c r="C24603" t="s">
        <v>13</v>
      </c>
      <c r="D24603" t="s">
        <v>14</v>
      </c>
      <c r="E24603" t="s">
        <v>90</v>
      </c>
      <c r="F24603" t="s">
        <v>16</v>
      </c>
      <c r="G24603" t="s">
        <v>17</v>
      </c>
      <c r="H24603">
        <v>2019</v>
      </c>
      <c r="I24603">
        <v>172.381797806561</v>
      </c>
      <c r="J24603">
        <v>266.231370281149</v>
      </c>
      <c r="K24603">
        <v>117.752451981405</v>
      </c>
      <c r="L24603">
        <v>121</v>
      </c>
    </row>
    <row r="24604" spans="1:12" x14ac:dyDescent="0.4">
      <c r="A24604" t="s">
        <v>245</v>
      </c>
      <c r="B24604" t="s">
        <v>182</v>
      </c>
      <c r="C24604" t="s">
        <v>13</v>
      </c>
      <c r="D24604" t="s">
        <v>14</v>
      </c>
      <c r="E24604" t="s">
        <v>90</v>
      </c>
      <c r="F24604" t="s">
        <v>16</v>
      </c>
      <c r="G24604" t="s">
        <v>17</v>
      </c>
      <c r="H24604">
        <v>2019</v>
      </c>
      <c r="I24604">
        <v>40.552772290251198</v>
      </c>
      <c r="J24604">
        <v>61.846043961713498</v>
      </c>
      <c r="K24604">
        <v>27.081647180681699</v>
      </c>
    </row>
    <row r="24605" spans="1:12" x14ac:dyDescent="0.4">
      <c r="A24605" t="s">
        <v>245</v>
      </c>
      <c r="B24605" t="s">
        <v>173</v>
      </c>
      <c r="C24605" t="s">
        <v>13</v>
      </c>
      <c r="D24605" t="s">
        <v>14</v>
      </c>
      <c r="E24605" t="s">
        <v>90</v>
      </c>
      <c r="F24605" t="s">
        <v>16</v>
      </c>
      <c r="G24605" t="s">
        <v>17</v>
      </c>
      <c r="H24605">
        <v>2019</v>
      </c>
      <c r="I24605">
        <v>22.9630664973206</v>
      </c>
      <c r="J24605">
        <v>29.305488417950901</v>
      </c>
      <c r="K24605">
        <v>17.733157390937102</v>
      </c>
    </row>
    <row r="24606" spans="1:12" x14ac:dyDescent="0.4">
      <c r="A24606" t="s">
        <v>245</v>
      </c>
      <c r="B24606" t="s">
        <v>220</v>
      </c>
      <c r="C24606" t="s">
        <v>13</v>
      </c>
      <c r="D24606" t="s">
        <v>14</v>
      </c>
      <c r="E24606" t="s">
        <v>90</v>
      </c>
      <c r="F24606" t="s">
        <v>16</v>
      </c>
      <c r="G24606" t="s">
        <v>17</v>
      </c>
      <c r="H24606">
        <v>2019</v>
      </c>
      <c r="I24606">
        <v>667.53585906102001</v>
      </c>
      <c r="J24606">
        <v>799.69574882185998</v>
      </c>
      <c r="K24606">
        <v>563.74257775800697</v>
      </c>
    </row>
    <row r="24607" spans="1:12" x14ac:dyDescent="0.4">
      <c r="A24607" t="s">
        <v>245</v>
      </c>
      <c r="B24607" t="s">
        <v>92</v>
      </c>
      <c r="C24607" t="s">
        <v>13</v>
      </c>
      <c r="D24607" t="s">
        <v>14</v>
      </c>
      <c r="E24607" t="s">
        <v>90</v>
      </c>
      <c r="F24607" t="s">
        <v>16</v>
      </c>
      <c r="G24607" t="s">
        <v>17</v>
      </c>
      <c r="H24607">
        <v>2019</v>
      </c>
      <c r="I24607">
        <v>85.315323647564298</v>
      </c>
      <c r="J24607">
        <v>108.070189988241</v>
      </c>
      <c r="K24607">
        <v>67.049956476214604</v>
      </c>
    </row>
    <row r="24608" spans="1:12" x14ac:dyDescent="0.4">
      <c r="A24608" t="s">
        <v>245</v>
      </c>
      <c r="B24608" t="s">
        <v>116</v>
      </c>
      <c r="C24608" t="s">
        <v>13</v>
      </c>
      <c r="D24608" t="s">
        <v>14</v>
      </c>
      <c r="E24608" t="s">
        <v>90</v>
      </c>
      <c r="F24608" t="s">
        <v>16</v>
      </c>
      <c r="G24608" t="s">
        <v>17</v>
      </c>
      <c r="H24608">
        <v>2019</v>
      </c>
      <c r="I24608">
        <v>0.362256293392204</v>
      </c>
      <c r="J24608">
        <v>0.49209774522025701</v>
      </c>
      <c r="K24608">
        <v>0.27338309455613002</v>
      </c>
    </row>
    <row r="24609" spans="1:11" x14ac:dyDescent="0.4">
      <c r="A24609" t="s">
        <v>245</v>
      </c>
      <c r="B24609" t="s">
        <v>211</v>
      </c>
      <c r="C24609" t="s">
        <v>13</v>
      </c>
      <c r="D24609" t="s">
        <v>14</v>
      </c>
      <c r="E24609" t="s">
        <v>90</v>
      </c>
      <c r="F24609" t="s">
        <v>16</v>
      </c>
      <c r="G24609" t="s">
        <v>17</v>
      </c>
      <c r="H24609">
        <v>2019</v>
      </c>
      <c r="I24609">
        <v>12.820046307022199</v>
      </c>
      <c r="J24609">
        <v>17.097216003171098</v>
      </c>
      <c r="K24609">
        <v>9.1016463781549195</v>
      </c>
    </row>
    <row r="24610" spans="1:11" x14ac:dyDescent="0.4">
      <c r="A24610" t="s">
        <v>245</v>
      </c>
      <c r="B24610" t="s">
        <v>191</v>
      </c>
      <c r="C24610" t="s">
        <v>13</v>
      </c>
      <c r="D24610" t="s">
        <v>14</v>
      </c>
      <c r="E24610" t="s">
        <v>90</v>
      </c>
      <c r="F24610" t="s">
        <v>16</v>
      </c>
      <c r="G24610" t="s">
        <v>17</v>
      </c>
      <c r="H24610">
        <v>2019</v>
      </c>
      <c r="I24610">
        <v>73.602706183304903</v>
      </c>
      <c r="J24610">
        <v>94.372954507689201</v>
      </c>
      <c r="K24610">
        <v>56.488155102507498</v>
      </c>
    </row>
    <row r="24611" spans="1:11" x14ac:dyDescent="0.4">
      <c r="A24611" t="s">
        <v>245</v>
      </c>
      <c r="B24611" t="s">
        <v>148</v>
      </c>
      <c r="C24611" t="s">
        <v>13</v>
      </c>
      <c r="D24611" t="s">
        <v>14</v>
      </c>
      <c r="E24611" t="s">
        <v>90</v>
      </c>
      <c r="F24611" t="s">
        <v>16</v>
      </c>
      <c r="G24611" t="s">
        <v>17</v>
      </c>
      <c r="H24611">
        <v>2019</v>
      </c>
      <c r="I24611">
        <v>0.35884372224789102</v>
      </c>
      <c r="J24611">
        <v>0.468709377494822</v>
      </c>
      <c r="K24611">
        <v>0.27600671013297801</v>
      </c>
    </row>
    <row r="24612" spans="1:11" x14ac:dyDescent="0.4">
      <c r="A24612" t="s">
        <v>245</v>
      </c>
      <c r="B24612" t="s">
        <v>216</v>
      </c>
      <c r="C24612" t="s">
        <v>13</v>
      </c>
      <c r="D24612" t="s">
        <v>14</v>
      </c>
      <c r="E24612" t="s">
        <v>90</v>
      </c>
      <c r="F24612" t="s">
        <v>16</v>
      </c>
      <c r="G24612" t="s">
        <v>17</v>
      </c>
      <c r="H24612">
        <v>2019</v>
      </c>
      <c r="I24612">
        <v>4819.7159046545003</v>
      </c>
      <c r="J24612">
        <v>6196.0923428139804</v>
      </c>
      <c r="K24612">
        <v>3728.3136293703101</v>
      </c>
    </row>
    <row r="24613" spans="1:11" x14ac:dyDescent="0.4">
      <c r="A24613" t="s">
        <v>245</v>
      </c>
      <c r="B24613" t="s">
        <v>193</v>
      </c>
      <c r="C24613" t="s">
        <v>13</v>
      </c>
      <c r="D24613" t="s">
        <v>14</v>
      </c>
      <c r="E24613" t="s">
        <v>90</v>
      </c>
      <c r="F24613" t="s">
        <v>16</v>
      </c>
      <c r="G24613" t="s">
        <v>17</v>
      </c>
      <c r="H24613">
        <v>2019</v>
      </c>
      <c r="I24613">
        <v>431.70888461749399</v>
      </c>
      <c r="J24613">
        <v>636.42007711568397</v>
      </c>
      <c r="K24613">
        <v>300.62955488903998</v>
      </c>
    </row>
    <row r="24614" spans="1:11" x14ac:dyDescent="0.4">
      <c r="A24614" t="s">
        <v>245</v>
      </c>
      <c r="B24614" t="s">
        <v>20</v>
      </c>
      <c r="C24614" t="s">
        <v>13</v>
      </c>
      <c r="D24614" t="s">
        <v>14</v>
      </c>
      <c r="E24614" t="s">
        <v>90</v>
      </c>
      <c r="F24614" t="s">
        <v>16</v>
      </c>
      <c r="G24614" t="s">
        <v>17</v>
      </c>
      <c r="H24614">
        <v>2019</v>
      </c>
      <c r="I24614">
        <v>364.19399890760599</v>
      </c>
      <c r="J24614">
        <v>471.14490266881302</v>
      </c>
      <c r="K24614">
        <v>280.53888496753399</v>
      </c>
    </row>
    <row r="24615" spans="1:11" x14ac:dyDescent="0.4">
      <c r="A24615" t="s">
        <v>245</v>
      </c>
      <c r="B24615" t="s">
        <v>91</v>
      </c>
      <c r="C24615" t="s">
        <v>13</v>
      </c>
      <c r="D24615" t="s">
        <v>14</v>
      </c>
      <c r="E24615" t="s">
        <v>90</v>
      </c>
      <c r="F24615" t="s">
        <v>16</v>
      </c>
      <c r="G24615" t="s">
        <v>17</v>
      </c>
      <c r="H24615">
        <v>2019</v>
      </c>
      <c r="I24615">
        <v>6.9584702024415597</v>
      </c>
      <c r="J24615">
        <v>9.1268701260126406</v>
      </c>
      <c r="K24615">
        <v>5.1261276299573799</v>
      </c>
    </row>
    <row r="24616" spans="1:11" x14ac:dyDescent="0.4">
      <c r="A24616" t="s">
        <v>245</v>
      </c>
      <c r="B24616" t="s">
        <v>121</v>
      </c>
      <c r="C24616" t="s">
        <v>13</v>
      </c>
      <c r="D24616" t="s">
        <v>14</v>
      </c>
      <c r="E24616" t="s">
        <v>90</v>
      </c>
      <c r="F24616" t="s">
        <v>16</v>
      </c>
      <c r="G24616" t="s">
        <v>17</v>
      </c>
      <c r="H24616">
        <v>2019</v>
      </c>
      <c r="I24616">
        <v>57.947921547001201</v>
      </c>
      <c r="J24616">
        <v>82.609012037078699</v>
      </c>
      <c r="K24616">
        <v>41.730818776324703</v>
      </c>
    </row>
    <row r="24617" spans="1:11" x14ac:dyDescent="0.4">
      <c r="A24617" t="s">
        <v>245</v>
      </c>
      <c r="B24617" t="s">
        <v>85</v>
      </c>
      <c r="C24617" t="s">
        <v>13</v>
      </c>
      <c r="D24617" t="s">
        <v>14</v>
      </c>
      <c r="E24617" t="s">
        <v>90</v>
      </c>
      <c r="F24617" t="s">
        <v>16</v>
      </c>
      <c r="G24617" t="s">
        <v>17</v>
      </c>
      <c r="H24617">
        <v>2019</v>
      </c>
      <c r="I24617">
        <v>95.303172059028697</v>
      </c>
      <c r="J24617">
        <v>143.95477010501199</v>
      </c>
      <c r="K24617">
        <v>64.714996038478802</v>
      </c>
    </row>
    <row r="24618" spans="1:11" x14ac:dyDescent="0.4">
      <c r="A24618" t="s">
        <v>245</v>
      </c>
      <c r="B24618" t="s">
        <v>115</v>
      </c>
      <c r="C24618" t="s">
        <v>13</v>
      </c>
      <c r="D24618" t="s">
        <v>14</v>
      </c>
      <c r="E24618" t="s">
        <v>90</v>
      </c>
      <c r="F24618" t="s">
        <v>16</v>
      </c>
      <c r="G24618" t="s">
        <v>17</v>
      </c>
      <c r="H24618">
        <v>2019</v>
      </c>
      <c r="I24618">
        <v>2.4704796534029801E-2</v>
      </c>
      <c r="J24618">
        <v>3.3956368674737197E-2</v>
      </c>
      <c r="K24618">
        <v>1.8794308811672902E-2</v>
      </c>
    </row>
    <row r="24619" spans="1:11" x14ac:dyDescent="0.4">
      <c r="A24619" t="s">
        <v>245</v>
      </c>
      <c r="B24619" t="s">
        <v>138</v>
      </c>
      <c r="C24619" t="s">
        <v>13</v>
      </c>
      <c r="D24619" t="s">
        <v>14</v>
      </c>
      <c r="E24619" t="s">
        <v>90</v>
      </c>
      <c r="F24619" t="s">
        <v>16</v>
      </c>
      <c r="G24619" t="s">
        <v>17</v>
      </c>
      <c r="H24619">
        <v>2019</v>
      </c>
      <c r="I24619">
        <v>2.1350038768782902</v>
      </c>
      <c r="J24619">
        <v>2.6565666430767698</v>
      </c>
      <c r="K24619">
        <v>1.6819791408395299</v>
      </c>
    </row>
    <row r="24620" spans="1:11" x14ac:dyDescent="0.4">
      <c r="A24620" t="s">
        <v>245</v>
      </c>
      <c r="B24620" t="s">
        <v>186</v>
      </c>
      <c r="C24620" t="s">
        <v>13</v>
      </c>
      <c r="D24620" t="s">
        <v>14</v>
      </c>
      <c r="E24620" t="s">
        <v>90</v>
      </c>
      <c r="F24620" t="s">
        <v>16</v>
      </c>
      <c r="G24620" t="s">
        <v>17</v>
      </c>
      <c r="H24620">
        <v>2019</v>
      </c>
      <c r="I24620">
        <v>339.71242708917998</v>
      </c>
      <c r="J24620">
        <v>390.74664033434499</v>
      </c>
      <c r="K24620">
        <v>293.343542940617</v>
      </c>
    </row>
    <row r="24621" spans="1:11" x14ac:dyDescent="0.4">
      <c r="A24621" t="s">
        <v>245</v>
      </c>
      <c r="B24621" t="s">
        <v>55</v>
      </c>
      <c r="C24621" t="s">
        <v>13</v>
      </c>
      <c r="D24621" t="s">
        <v>14</v>
      </c>
      <c r="E24621" t="s">
        <v>90</v>
      </c>
      <c r="F24621" t="s">
        <v>16</v>
      </c>
      <c r="G24621" t="s">
        <v>17</v>
      </c>
      <c r="H24621">
        <v>2019</v>
      </c>
      <c r="I24621">
        <v>15.744897257809701</v>
      </c>
      <c r="J24621">
        <v>19.481806720043899</v>
      </c>
      <c r="K24621">
        <v>12.654097674918599</v>
      </c>
    </row>
    <row r="24622" spans="1:11" x14ac:dyDescent="0.4">
      <c r="A24622" t="s">
        <v>245</v>
      </c>
      <c r="B24622" t="s">
        <v>45</v>
      </c>
      <c r="C24622" t="s">
        <v>13</v>
      </c>
      <c r="D24622" t="s">
        <v>14</v>
      </c>
      <c r="E24622" t="s">
        <v>90</v>
      </c>
      <c r="F24622" t="s">
        <v>16</v>
      </c>
      <c r="G24622" t="s">
        <v>17</v>
      </c>
      <c r="H24622">
        <v>2019</v>
      </c>
      <c r="I24622">
        <v>9.7665882289115693</v>
      </c>
      <c r="J24622">
        <v>12.763950076158601</v>
      </c>
      <c r="K24622">
        <v>7.4040462898133601</v>
      </c>
    </row>
    <row r="24623" spans="1:11" x14ac:dyDescent="0.4">
      <c r="A24623" t="s">
        <v>245</v>
      </c>
      <c r="B24623" t="s">
        <v>166</v>
      </c>
      <c r="C24623" t="s">
        <v>13</v>
      </c>
      <c r="D24623" t="s">
        <v>14</v>
      </c>
      <c r="E24623" t="s">
        <v>90</v>
      </c>
      <c r="F24623" t="s">
        <v>16</v>
      </c>
      <c r="G24623" t="s">
        <v>17</v>
      </c>
      <c r="H24623">
        <v>2019</v>
      </c>
      <c r="I24623">
        <v>0.44864977412766899</v>
      </c>
      <c r="J24623">
        <v>0.57903126042699404</v>
      </c>
      <c r="K24623">
        <v>0.34861833960222399</v>
      </c>
    </row>
    <row r="24624" spans="1:11" x14ac:dyDescent="0.4">
      <c r="A24624" t="s">
        <v>245</v>
      </c>
      <c r="B24624" t="s">
        <v>161</v>
      </c>
      <c r="C24624" t="s">
        <v>13</v>
      </c>
      <c r="D24624" t="s">
        <v>14</v>
      </c>
      <c r="E24624" t="s">
        <v>90</v>
      </c>
      <c r="F24624" t="s">
        <v>16</v>
      </c>
      <c r="G24624" t="s">
        <v>17</v>
      </c>
      <c r="H24624">
        <v>2019</v>
      </c>
      <c r="I24624">
        <v>3.8517779384816199E-3</v>
      </c>
      <c r="J24624">
        <v>5.0603421070273902E-3</v>
      </c>
      <c r="K24624">
        <v>2.9241173661704598E-3</v>
      </c>
    </row>
    <row r="24625" spans="1:11" x14ac:dyDescent="0.4">
      <c r="A24625" t="s">
        <v>245</v>
      </c>
      <c r="B24625" t="s">
        <v>67</v>
      </c>
      <c r="C24625" t="s">
        <v>13</v>
      </c>
      <c r="D24625" t="s">
        <v>14</v>
      </c>
      <c r="E24625" t="s">
        <v>90</v>
      </c>
      <c r="F24625" t="s">
        <v>16</v>
      </c>
      <c r="G24625" t="s">
        <v>17</v>
      </c>
      <c r="H24625">
        <v>2019</v>
      </c>
      <c r="I24625">
        <v>38.474920515785399</v>
      </c>
      <c r="J24625">
        <v>58.560407591791602</v>
      </c>
      <c r="K24625">
        <v>26.500997983867698</v>
      </c>
    </row>
    <row r="24626" spans="1:11" x14ac:dyDescent="0.4">
      <c r="A24626" t="s">
        <v>245</v>
      </c>
      <c r="B24626" t="s">
        <v>95</v>
      </c>
      <c r="C24626" t="s">
        <v>13</v>
      </c>
      <c r="D24626" t="s">
        <v>14</v>
      </c>
      <c r="E24626" t="s">
        <v>90</v>
      </c>
      <c r="F24626" t="s">
        <v>16</v>
      </c>
      <c r="G24626" t="s">
        <v>17</v>
      </c>
      <c r="H24626">
        <v>2019</v>
      </c>
      <c r="I24626">
        <v>4.5190717267083498</v>
      </c>
      <c r="J24626">
        <v>5.7331201586166802</v>
      </c>
      <c r="K24626">
        <v>3.59531464864141</v>
      </c>
    </row>
    <row r="24627" spans="1:11" x14ac:dyDescent="0.4">
      <c r="A24627" t="s">
        <v>245</v>
      </c>
      <c r="B24627" t="s">
        <v>82</v>
      </c>
      <c r="C24627" t="s">
        <v>13</v>
      </c>
      <c r="D24627" t="s">
        <v>14</v>
      </c>
      <c r="E24627" t="s">
        <v>90</v>
      </c>
      <c r="F24627" t="s">
        <v>16</v>
      </c>
      <c r="G24627" t="s">
        <v>17</v>
      </c>
      <c r="H24627">
        <v>2019</v>
      </c>
      <c r="I24627">
        <v>1757.90705159453</v>
      </c>
      <c r="J24627">
        <v>2214.6096624710699</v>
      </c>
      <c r="K24627">
        <v>1398.6173453773899</v>
      </c>
    </row>
    <row r="24628" spans="1:11" x14ac:dyDescent="0.4">
      <c r="A24628" t="s">
        <v>245</v>
      </c>
      <c r="B24628" t="s">
        <v>12</v>
      </c>
      <c r="C24628" t="s">
        <v>13</v>
      </c>
      <c r="D24628" t="s">
        <v>14</v>
      </c>
      <c r="E24628" t="s">
        <v>90</v>
      </c>
      <c r="F24628" t="s">
        <v>16</v>
      </c>
      <c r="G24628" t="s">
        <v>17</v>
      </c>
      <c r="H24628">
        <v>2019</v>
      </c>
      <c r="I24628">
        <v>8.35069919711162</v>
      </c>
      <c r="J24628">
        <v>10.5547263778359</v>
      </c>
      <c r="K24628">
        <v>6.3529918042106397</v>
      </c>
    </row>
    <row r="24629" spans="1:11" x14ac:dyDescent="0.4">
      <c r="A24629" t="s">
        <v>245</v>
      </c>
      <c r="B24629" t="s">
        <v>225</v>
      </c>
      <c r="C24629" t="s">
        <v>13</v>
      </c>
      <c r="D24629" t="s">
        <v>14</v>
      </c>
      <c r="E24629" t="s">
        <v>90</v>
      </c>
      <c r="F24629" t="s">
        <v>16</v>
      </c>
      <c r="G24629" t="s">
        <v>17</v>
      </c>
      <c r="H24629">
        <v>2019</v>
      </c>
      <c r="I24629">
        <v>337.545107291205</v>
      </c>
      <c r="J24629">
        <v>405.75216934285402</v>
      </c>
      <c r="K24629">
        <v>280.06400867698602</v>
      </c>
    </row>
    <row r="24630" spans="1:11" x14ac:dyDescent="0.4">
      <c r="A24630" t="s">
        <v>245</v>
      </c>
      <c r="B24630" t="s">
        <v>229</v>
      </c>
      <c r="C24630" t="s">
        <v>13</v>
      </c>
      <c r="D24630" t="s">
        <v>14</v>
      </c>
      <c r="E24630" t="s">
        <v>90</v>
      </c>
      <c r="F24630" t="s">
        <v>16</v>
      </c>
      <c r="G24630" t="s">
        <v>17</v>
      </c>
      <c r="H24630">
        <v>2019</v>
      </c>
      <c r="I24630">
        <v>54.823536687336798</v>
      </c>
      <c r="J24630">
        <v>68.969566266559099</v>
      </c>
      <c r="K24630">
        <v>43.906157424457398</v>
      </c>
    </row>
    <row r="24631" spans="1:11" x14ac:dyDescent="0.4">
      <c r="A24631" t="s">
        <v>245</v>
      </c>
      <c r="B24631" t="s">
        <v>103</v>
      </c>
      <c r="C24631" t="s">
        <v>13</v>
      </c>
      <c r="D24631" t="s">
        <v>14</v>
      </c>
      <c r="E24631" t="s">
        <v>90</v>
      </c>
      <c r="F24631" t="s">
        <v>16</v>
      </c>
      <c r="G24631" t="s">
        <v>17</v>
      </c>
      <c r="H24631">
        <v>2019</v>
      </c>
      <c r="I24631">
        <v>57.836843328906802</v>
      </c>
      <c r="J24631">
        <v>67.471128472616002</v>
      </c>
      <c r="K24631">
        <v>49.271251641148602</v>
      </c>
    </row>
    <row r="24632" spans="1:11" x14ac:dyDescent="0.4">
      <c r="A24632" t="s">
        <v>245</v>
      </c>
      <c r="B24632" t="s">
        <v>118</v>
      </c>
      <c r="C24632" t="s">
        <v>13</v>
      </c>
      <c r="D24632" t="s">
        <v>14</v>
      </c>
      <c r="E24632" t="s">
        <v>90</v>
      </c>
      <c r="F24632" t="s">
        <v>16</v>
      </c>
      <c r="G24632" t="s">
        <v>17</v>
      </c>
      <c r="H24632">
        <v>2019</v>
      </c>
      <c r="I24632">
        <v>239.186295179307</v>
      </c>
      <c r="J24632">
        <v>326.16561041334398</v>
      </c>
      <c r="K24632">
        <v>173.294197958604</v>
      </c>
    </row>
    <row r="24633" spans="1:11" x14ac:dyDescent="0.4">
      <c r="A24633" t="s">
        <v>245</v>
      </c>
      <c r="B24633" t="s">
        <v>178</v>
      </c>
      <c r="C24633" t="s">
        <v>13</v>
      </c>
      <c r="D24633" t="s">
        <v>14</v>
      </c>
      <c r="E24633" t="s">
        <v>90</v>
      </c>
      <c r="F24633" t="s">
        <v>16</v>
      </c>
      <c r="G24633" t="s">
        <v>17</v>
      </c>
      <c r="H24633">
        <v>2019</v>
      </c>
      <c r="I24633">
        <v>2.2796361459557302</v>
      </c>
      <c r="J24633">
        <v>2.9169924030494898</v>
      </c>
      <c r="K24633">
        <v>1.7542036294947401</v>
      </c>
    </row>
    <row r="24634" spans="1:11" x14ac:dyDescent="0.4">
      <c r="A24634" t="s">
        <v>245</v>
      </c>
      <c r="B24634" t="s">
        <v>218</v>
      </c>
      <c r="C24634" t="s">
        <v>13</v>
      </c>
      <c r="D24634" t="s">
        <v>14</v>
      </c>
      <c r="E24634" t="s">
        <v>90</v>
      </c>
      <c r="F24634" t="s">
        <v>16</v>
      </c>
      <c r="G24634" t="s">
        <v>17</v>
      </c>
      <c r="H24634">
        <v>2019</v>
      </c>
      <c r="I24634">
        <v>19.5843536793971</v>
      </c>
      <c r="J24634">
        <v>24.3995349110678</v>
      </c>
      <c r="K24634">
        <v>15.345796810749</v>
      </c>
    </row>
    <row r="24635" spans="1:11" x14ac:dyDescent="0.4">
      <c r="A24635" t="s">
        <v>245</v>
      </c>
      <c r="B24635" t="s">
        <v>214</v>
      </c>
      <c r="C24635" t="s">
        <v>13</v>
      </c>
      <c r="D24635" t="s">
        <v>14</v>
      </c>
      <c r="E24635" t="s">
        <v>90</v>
      </c>
      <c r="F24635" t="s">
        <v>16</v>
      </c>
      <c r="G24635" t="s">
        <v>17</v>
      </c>
      <c r="H24635">
        <v>2019</v>
      </c>
      <c r="I24635">
        <v>282.99107067187299</v>
      </c>
      <c r="J24635">
        <v>365.69341691894903</v>
      </c>
      <c r="K24635">
        <v>220.18285876257599</v>
      </c>
    </row>
    <row r="24636" spans="1:11" x14ac:dyDescent="0.4">
      <c r="A24636" t="s">
        <v>245</v>
      </c>
      <c r="B24636" t="s">
        <v>212</v>
      </c>
      <c r="C24636" t="s">
        <v>13</v>
      </c>
      <c r="D24636" t="s">
        <v>14</v>
      </c>
      <c r="E24636" t="s">
        <v>90</v>
      </c>
      <c r="F24636" t="s">
        <v>16</v>
      </c>
      <c r="G24636" t="s">
        <v>17</v>
      </c>
      <c r="H24636">
        <v>2019</v>
      </c>
      <c r="I24636">
        <v>716.66943840427598</v>
      </c>
      <c r="J24636">
        <v>917.92982821899602</v>
      </c>
      <c r="K24636">
        <v>549.06219910898801</v>
      </c>
    </row>
    <row r="24637" spans="1:11" x14ac:dyDescent="0.4">
      <c r="A24637" t="s">
        <v>245</v>
      </c>
      <c r="B24637" t="s">
        <v>151</v>
      </c>
      <c r="C24637" t="s">
        <v>13</v>
      </c>
      <c r="D24637" t="s">
        <v>14</v>
      </c>
      <c r="E24637" t="s">
        <v>90</v>
      </c>
      <c r="F24637" t="s">
        <v>16</v>
      </c>
      <c r="G24637" t="s">
        <v>17</v>
      </c>
      <c r="H24637">
        <v>2019</v>
      </c>
      <c r="I24637">
        <v>28.127587980827901</v>
      </c>
      <c r="J24637">
        <v>38.644456738468001</v>
      </c>
      <c r="K24637">
        <v>20.666588581479601</v>
      </c>
    </row>
    <row r="24638" spans="1:11" x14ac:dyDescent="0.4">
      <c r="A24638" t="s">
        <v>245</v>
      </c>
      <c r="B24638" t="s">
        <v>200</v>
      </c>
      <c r="C24638" t="s">
        <v>13</v>
      </c>
      <c r="D24638" t="s">
        <v>14</v>
      </c>
      <c r="E24638" t="s">
        <v>90</v>
      </c>
      <c r="F24638" t="s">
        <v>16</v>
      </c>
      <c r="G24638" t="s">
        <v>17</v>
      </c>
      <c r="H24638">
        <v>2019</v>
      </c>
      <c r="I24638">
        <v>455.21190917111198</v>
      </c>
      <c r="J24638">
        <v>638.31198782341403</v>
      </c>
      <c r="K24638">
        <v>324.04048851453001</v>
      </c>
    </row>
    <row r="24639" spans="1:11" x14ac:dyDescent="0.4">
      <c r="A24639" t="s">
        <v>245</v>
      </c>
      <c r="B24639" t="s">
        <v>111</v>
      </c>
      <c r="C24639" t="s">
        <v>13</v>
      </c>
      <c r="D24639" t="s">
        <v>14</v>
      </c>
      <c r="E24639" t="s">
        <v>90</v>
      </c>
      <c r="F24639" t="s">
        <v>16</v>
      </c>
      <c r="G24639" t="s">
        <v>17</v>
      </c>
      <c r="H24639">
        <v>2019</v>
      </c>
      <c r="I24639">
        <v>49.525213536110499</v>
      </c>
      <c r="J24639">
        <v>68.593912281717394</v>
      </c>
      <c r="K24639">
        <v>35.445045119901899</v>
      </c>
    </row>
    <row r="24640" spans="1:11" x14ac:dyDescent="0.4">
      <c r="A24640" t="s">
        <v>245</v>
      </c>
      <c r="B24640" t="s">
        <v>65</v>
      </c>
      <c r="C24640" t="s">
        <v>13</v>
      </c>
      <c r="D24640" t="s">
        <v>14</v>
      </c>
      <c r="E24640" t="s">
        <v>90</v>
      </c>
      <c r="F24640" t="s">
        <v>16</v>
      </c>
      <c r="G24640" t="s">
        <v>17</v>
      </c>
      <c r="H24640">
        <v>2019</v>
      </c>
      <c r="I24640">
        <v>0.41216215167323</v>
      </c>
      <c r="J24640">
        <v>0.569325073235461</v>
      </c>
      <c r="K24640">
        <v>0.31262323723867702</v>
      </c>
    </row>
    <row r="24641" spans="1:11" x14ac:dyDescent="0.4">
      <c r="A24641" t="s">
        <v>245</v>
      </c>
      <c r="B24641" t="s">
        <v>189</v>
      </c>
      <c r="C24641" t="s">
        <v>13</v>
      </c>
      <c r="D24641" t="s">
        <v>14</v>
      </c>
      <c r="E24641" t="s">
        <v>90</v>
      </c>
      <c r="F24641" t="s">
        <v>16</v>
      </c>
      <c r="G24641" t="s">
        <v>17</v>
      </c>
      <c r="H24641">
        <v>2019</v>
      </c>
      <c r="I24641">
        <v>6.6483163153828597</v>
      </c>
      <c r="J24641">
        <v>7.9147138020713399</v>
      </c>
      <c r="K24641">
        <v>5.4060112474401603</v>
      </c>
    </row>
    <row r="24642" spans="1:11" x14ac:dyDescent="0.4">
      <c r="A24642" t="s">
        <v>245</v>
      </c>
      <c r="B24642" t="s">
        <v>130</v>
      </c>
      <c r="C24642" t="s">
        <v>13</v>
      </c>
      <c r="D24642" t="s">
        <v>14</v>
      </c>
      <c r="E24642" t="s">
        <v>90</v>
      </c>
      <c r="F24642" t="s">
        <v>16</v>
      </c>
      <c r="G24642" t="s">
        <v>17</v>
      </c>
      <c r="H24642">
        <v>2019</v>
      </c>
      <c r="I24642">
        <v>11.3131994328355</v>
      </c>
      <c r="J24642">
        <v>13.453099819764599</v>
      </c>
      <c r="K24642">
        <v>9.0318286098100096</v>
      </c>
    </row>
    <row r="24643" spans="1:11" x14ac:dyDescent="0.4">
      <c r="A24643" t="s">
        <v>245</v>
      </c>
      <c r="B24643" t="s">
        <v>215</v>
      </c>
      <c r="C24643" t="s">
        <v>13</v>
      </c>
      <c r="D24643" t="s">
        <v>14</v>
      </c>
      <c r="E24643" t="s">
        <v>90</v>
      </c>
      <c r="F24643" t="s">
        <v>16</v>
      </c>
      <c r="G24643" t="s">
        <v>17</v>
      </c>
      <c r="H24643">
        <v>2019</v>
      </c>
      <c r="I24643">
        <v>18.870575683641501</v>
      </c>
      <c r="J24643">
        <v>24.031427119984901</v>
      </c>
      <c r="K24643">
        <v>14.5415802885028</v>
      </c>
    </row>
    <row r="24644" spans="1:11" x14ac:dyDescent="0.4">
      <c r="A24644" t="s">
        <v>245</v>
      </c>
      <c r="B24644" t="s">
        <v>195</v>
      </c>
      <c r="C24644" t="s">
        <v>13</v>
      </c>
      <c r="D24644" t="s">
        <v>14</v>
      </c>
      <c r="E24644" t="s">
        <v>90</v>
      </c>
      <c r="F24644" t="s">
        <v>16</v>
      </c>
      <c r="G24644" t="s">
        <v>17</v>
      </c>
      <c r="H24644">
        <v>2019</v>
      </c>
      <c r="I24644">
        <v>27.982721244930701</v>
      </c>
      <c r="J24644">
        <v>43.788435425272198</v>
      </c>
      <c r="K24644">
        <v>18.4476522510721</v>
      </c>
    </row>
    <row r="24645" spans="1:11" x14ac:dyDescent="0.4">
      <c r="A24645" t="s">
        <v>245</v>
      </c>
      <c r="B24645" t="s">
        <v>228</v>
      </c>
      <c r="C24645" t="s">
        <v>13</v>
      </c>
      <c r="D24645" t="s">
        <v>14</v>
      </c>
      <c r="E24645" t="s">
        <v>90</v>
      </c>
      <c r="F24645" t="s">
        <v>16</v>
      </c>
      <c r="G24645" t="s">
        <v>17</v>
      </c>
      <c r="H24645">
        <v>2019</v>
      </c>
      <c r="I24645">
        <v>2.0321471000329301</v>
      </c>
      <c r="J24645">
        <v>2.5686451990429999</v>
      </c>
      <c r="K24645">
        <v>1.5778854140308201</v>
      </c>
    </row>
    <row r="24646" spans="1:11" x14ac:dyDescent="0.4">
      <c r="A24646" t="s">
        <v>245</v>
      </c>
      <c r="B24646" t="s">
        <v>41</v>
      </c>
      <c r="C24646" t="s">
        <v>13</v>
      </c>
      <c r="D24646" t="s">
        <v>14</v>
      </c>
      <c r="E24646" t="s">
        <v>90</v>
      </c>
      <c r="F24646" t="s">
        <v>16</v>
      </c>
      <c r="G24646" t="s">
        <v>17</v>
      </c>
      <c r="H24646">
        <v>2019</v>
      </c>
      <c r="I24646">
        <v>7.9374600979477803</v>
      </c>
      <c r="J24646">
        <v>10.9933521611804</v>
      </c>
      <c r="K24646">
        <v>5.1160848428340797</v>
      </c>
    </row>
    <row r="24647" spans="1:11" x14ac:dyDescent="0.4">
      <c r="A24647" t="s">
        <v>245</v>
      </c>
      <c r="B24647" t="s">
        <v>94</v>
      </c>
      <c r="C24647" t="s">
        <v>13</v>
      </c>
      <c r="D24647" t="s">
        <v>14</v>
      </c>
      <c r="E24647" t="s">
        <v>90</v>
      </c>
      <c r="F24647" t="s">
        <v>16</v>
      </c>
      <c r="G24647" t="s">
        <v>17</v>
      </c>
      <c r="H24647">
        <v>2019</v>
      </c>
      <c r="I24647">
        <v>63.767608891944498</v>
      </c>
      <c r="J24647">
        <v>93.697232918598601</v>
      </c>
      <c r="K24647">
        <v>44.754579906881602</v>
      </c>
    </row>
    <row r="24648" spans="1:11" x14ac:dyDescent="0.4">
      <c r="A24648" t="s">
        <v>245</v>
      </c>
      <c r="B24648" t="s">
        <v>86</v>
      </c>
      <c r="C24648" t="s">
        <v>13</v>
      </c>
      <c r="D24648" t="s">
        <v>14</v>
      </c>
      <c r="E24648" t="s">
        <v>90</v>
      </c>
      <c r="F24648" t="s">
        <v>16</v>
      </c>
      <c r="G24648" t="s">
        <v>17</v>
      </c>
      <c r="H24648">
        <v>2019</v>
      </c>
      <c r="I24648">
        <v>28.021302568475001</v>
      </c>
      <c r="J24648">
        <v>34.788981743185801</v>
      </c>
      <c r="K24648">
        <v>22.4718635430144</v>
      </c>
    </row>
    <row r="24649" spans="1:11" x14ac:dyDescent="0.4">
      <c r="A24649" t="s">
        <v>245</v>
      </c>
      <c r="B24649" t="s">
        <v>234</v>
      </c>
      <c r="C24649" t="s">
        <v>13</v>
      </c>
      <c r="D24649" t="s">
        <v>14</v>
      </c>
      <c r="E24649" t="s">
        <v>90</v>
      </c>
      <c r="F24649" t="s">
        <v>16</v>
      </c>
      <c r="G24649" t="s">
        <v>17</v>
      </c>
      <c r="H24649">
        <v>2019</v>
      </c>
      <c r="I24649">
        <v>0.35614370023995101</v>
      </c>
      <c r="J24649">
        <v>0.52514009069435796</v>
      </c>
      <c r="K24649">
        <v>0.254318472323593</v>
      </c>
    </row>
    <row r="24650" spans="1:11" x14ac:dyDescent="0.4">
      <c r="A24650" t="s">
        <v>245</v>
      </c>
      <c r="B24650" t="s">
        <v>53</v>
      </c>
      <c r="C24650" t="s">
        <v>13</v>
      </c>
      <c r="D24650" t="s">
        <v>14</v>
      </c>
      <c r="E24650" t="s">
        <v>90</v>
      </c>
      <c r="F24650" t="s">
        <v>16</v>
      </c>
      <c r="G24650" t="s">
        <v>17</v>
      </c>
      <c r="H24650">
        <v>2019</v>
      </c>
      <c r="I24650">
        <v>0.39981365093678001</v>
      </c>
      <c r="J24650">
        <v>0.519962850246102</v>
      </c>
      <c r="K24650">
        <v>0.30686074478630898</v>
      </c>
    </row>
    <row r="24651" spans="1:11" x14ac:dyDescent="0.4">
      <c r="A24651" t="s">
        <v>245</v>
      </c>
      <c r="B24651" t="s">
        <v>233</v>
      </c>
      <c r="C24651" t="s">
        <v>13</v>
      </c>
      <c r="D24651" t="s">
        <v>14</v>
      </c>
      <c r="E24651" t="s">
        <v>90</v>
      </c>
      <c r="F24651" t="s">
        <v>16</v>
      </c>
      <c r="G24651" t="s">
        <v>17</v>
      </c>
      <c r="H24651">
        <v>2019</v>
      </c>
      <c r="I24651">
        <v>0.36765119635121801</v>
      </c>
      <c r="J24651">
        <v>0.47790977786012401</v>
      </c>
      <c r="K24651">
        <v>0.28171843042598399</v>
      </c>
    </row>
    <row r="24652" spans="1:11" x14ac:dyDescent="0.4">
      <c r="A24652" t="s">
        <v>245</v>
      </c>
      <c r="B24652" t="s">
        <v>49</v>
      </c>
      <c r="C24652" t="s">
        <v>13</v>
      </c>
      <c r="D24652" t="s">
        <v>14</v>
      </c>
      <c r="E24652" t="s">
        <v>90</v>
      </c>
      <c r="F24652" t="s">
        <v>16</v>
      </c>
      <c r="G24652" t="s">
        <v>17</v>
      </c>
      <c r="H24652">
        <v>2019</v>
      </c>
      <c r="I24652">
        <v>0.64224704819195799</v>
      </c>
      <c r="J24652">
        <v>0.83062506366968403</v>
      </c>
      <c r="K24652">
        <v>0.50108480777841002</v>
      </c>
    </row>
    <row r="24653" spans="1:11" x14ac:dyDescent="0.4">
      <c r="A24653" t="s">
        <v>245</v>
      </c>
      <c r="B24653" t="s">
        <v>236</v>
      </c>
      <c r="C24653" t="s">
        <v>13</v>
      </c>
      <c r="D24653" t="s">
        <v>14</v>
      </c>
      <c r="E24653" t="s">
        <v>90</v>
      </c>
      <c r="F24653" t="s">
        <v>16</v>
      </c>
      <c r="G24653" t="s">
        <v>17</v>
      </c>
      <c r="H24653">
        <v>2019</v>
      </c>
      <c r="I24653">
        <v>1.5172861599068701</v>
      </c>
      <c r="J24653">
        <v>1.94738332575912</v>
      </c>
      <c r="K24653">
        <v>1.15952943716857</v>
      </c>
    </row>
    <row r="24654" spans="1:11" x14ac:dyDescent="0.4">
      <c r="A24654" t="s">
        <v>245</v>
      </c>
      <c r="B24654" t="s">
        <v>201</v>
      </c>
      <c r="C24654" t="s">
        <v>13</v>
      </c>
      <c r="D24654" t="s">
        <v>14</v>
      </c>
      <c r="E24654" t="s">
        <v>90</v>
      </c>
      <c r="F24654" t="s">
        <v>16</v>
      </c>
      <c r="G24654" t="s">
        <v>17</v>
      </c>
      <c r="H24654">
        <v>2019</v>
      </c>
      <c r="I24654">
        <v>0.29455343300762199</v>
      </c>
      <c r="J24654">
        <v>0.374383550708353</v>
      </c>
      <c r="K24654">
        <v>0.231662538433103</v>
      </c>
    </row>
    <row r="24655" spans="1:11" x14ac:dyDescent="0.4">
      <c r="A24655" t="s">
        <v>245</v>
      </c>
      <c r="B24655" t="s">
        <v>188</v>
      </c>
      <c r="C24655" t="s">
        <v>13</v>
      </c>
      <c r="D24655" t="s">
        <v>14</v>
      </c>
      <c r="E24655" t="s">
        <v>90</v>
      </c>
      <c r="F24655" t="s">
        <v>16</v>
      </c>
      <c r="G24655" t="s">
        <v>17</v>
      </c>
      <c r="H24655">
        <v>2019</v>
      </c>
      <c r="I24655">
        <v>45.234830767484603</v>
      </c>
      <c r="J24655">
        <v>62.678703888565401</v>
      </c>
      <c r="K24655">
        <v>32.379417947772801</v>
      </c>
    </row>
    <row r="24656" spans="1:11" x14ac:dyDescent="0.4">
      <c r="A24656" t="s">
        <v>245</v>
      </c>
      <c r="B24656" t="s">
        <v>181</v>
      </c>
      <c r="C24656" t="s">
        <v>13</v>
      </c>
      <c r="D24656" t="s">
        <v>14</v>
      </c>
      <c r="E24656" t="s">
        <v>90</v>
      </c>
      <c r="F24656" t="s">
        <v>16</v>
      </c>
      <c r="G24656" t="s">
        <v>17</v>
      </c>
      <c r="H24656">
        <v>2019</v>
      </c>
      <c r="I24656">
        <v>238.26880253125401</v>
      </c>
      <c r="J24656">
        <v>335.91618972386999</v>
      </c>
      <c r="K24656">
        <v>174.19843903630999</v>
      </c>
    </row>
    <row r="24657" spans="1:11" x14ac:dyDescent="0.4">
      <c r="A24657" t="s">
        <v>245</v>
      </c>
      <c r="B24657" t="s">
        <v>142</v>
      </c>
      <c r="C24657" t="s">
        <v>13</v>
      </c>
      <c r="D24657" t="s">
        <v>14</v>
      </c>
      <c r="E24657" t="s">
        <v>90</v>
      </c>
      <c r="F24657" t="s">
        <v>16</v>
      </c>
      <c r="G24657" t="s">
        <v>17</v>
      </c>
      <c r="H24657">
        <v>2019</v>
      </c>
      <c r="I24657">
        <v>19.215155444997102</v>
      </c>
      <c r="J24657">
        <v>25.511011931184001</v>
      </c>
      <c r="K24657">
        <v>13.523939748334</v>
      </c>
    </row>
    <row r="24658" spans="1:11" x14ac:dyDescent="0.4">
      <c r="A24658" t="s">
        <v>245</v>
      </c>
      <c r="B24658" t="s">
        <v>81</v>
      </c>
      <c r="C24658" t="s">
        <v>13</v>
      </c>
      <c r="D24658" t="s">
        <v>14</v>
      </c>
      <c r="E24658" t="s">
        <v>90</v>
      </c>
      <c r="F24658" t="s">
        <v>16</v>
      </c>
      <c r="G24658" t="s">
        <v>17</v>
      </c>
      <c r="H24658">
        <v>2019</v>
      </c>
      <c r="I24658">
        <v>4.3645890305970996</v>
      </c>
      <c r="J24658">
        <v>5.5426603833756998</v>
      </c>
      <c r="K24658">
        <v>3.3974083072036501</v>
      </c>
    </row>
    <row r="24659" spans="1:11" x14ac:dyDescent="0.4">
      <c r="A24659" t="s">
        <v>245</v>
      </c>
      <c r="B24659" t="s">
        <v>175</v>
      </c>
      <c r="C24659" t="s">
        <v>13</v>
      </c>
      <c r="D24659" t="s">
        <v>14</v>
      </c>
      <c r="E24659" t="s">
        <v>90</v>
      </c>
      <c r="F24659" t="s">
        <v>16</v>
      </c>
      <c r="G24659" t="s">
        <v>17</v>
      </c>
      <c r="H24659">
        <v>2019</v>
      </c>
      <c r="I24659">
        <v>589.68290496746101</v>
      </c>
      <c r="J24659">
        <v>741.84873194419902</v>
      </c>
      <c r="K24659">
        <v>468.37877548212998</v>
      </c>
    </row>
    <row r="24660" spans="1:11" x14ac:dyDescent="0.4">
      <c r="A24660" t="s">
        <v>245</v>
      </c>
      <c r="B24660" t="s">
        <v>222</v>
      </c>
      <c r="C24660" t="s">
        <v>13</v>
      </c>
      <c r="D24660" t="s">
        <v>14</v>
      </c>
      <c r="E24660" t="s">
        <v>90</v>
      </c>
      <c r="F24660" t="s">
        <v>16</v>
      </c>
      <c r="G24660" t="s">
        <v>17</v>
      </c>
      <c r="H24660">
        <v>2019</v>
      </c>
      <c r="I24660">
        <v>1.8159442611359</v>
      </c>
      <c r="J24660">
        <v>2.3599947062557298</v>
      </c>
      <c r="K24660">
        <v>1.39518924106104</v>
      </c>
    </row>
    <row r="24661" spans="1:11" x14ac:dyDescent="0.4">
      <c r="A24661" t="s">
        <v>245</v>
      </c>
      <c r="B24661" t="s">
        <v>112</v>
      </c>
      <c r="C24661" t="s">
        <v>13</v>
      </c>
      <c r="D24661" t="s">
        <v>14</v>
      </c>
      <c r="E24661" t="s">
        <v>90</v>
      </c>
      <c r="F24661" t="s">
        <v>16</v>
      </c>
      <c r="G24661" t="s">
        <v>17</v>
      </c>
      <c r="H24661">
        <v>2019</v>
      </c>
      <c r="I24661">
        <v>44.564616536226097</v>
      </c>
      <c r="J24661">
        <v>60.061556610914501</v>
      </c>
      <c r="K24661">
        <v>32.4097265574663</v>
      </c>
    </row>
    <row r="24662" spans="1:11" x14ac:dyDescent="0.4">
      <c r="A24662" t="s">
        <v>245</v>
      </c>
      <c r="B24662" t="s">
        <v>107</v>
      </c>
      <c r="C24662" t="s">
        <v>13</v>
      </c>
      <c r="D24662" t="s">
        <v>14</v>
      </c>
      <c r="E24662" t="s">
        <v>90</v>
      </c>
      <c r="F24662" t="s">
        <v>16</v>
      </c>
      <c r="G24662" t="s">
        <v>17</v>
      </c>
      <c r="H24662">
        <v>2019</v>
      </c>
      <c r="I24662">
        <v>166.51960713492099</v>
      </c>
      <c r="J24662">
        <v>206.504095384701</v>
      </c>
      <c r="K24662">
        <v>131.13002755961</v>
      </c>
    </row>
    <row r="24663" spans="1:11" x14ac:dyDescent="0.4">
      <c r="A24663" t="s">
        <v>245</v>
      </c>
      <c r="B24663" t="s">
        <v>242</v>
      </c>
      <c r="C24663" t="s">
        <v>13</v>
      </c>
      <c r="D24663" t="s">
        <v>14</v>
      </c>
      <c r="E24663" t="s">
        <v>90</v>
      </c>
      <c r="F24663" t="s">
        <v>16</v>
      </c>
      <c r="G24663" t="s">
        <v>17</v>
      </c>
      <c r="H24663">
        <v>2019</v>
      </c>
      <c r="I24663">
        <v>214.553744942246</v>
      </c>
      <c r="J24663">
        <v>292.41987784523502</v>
      </c>
      <c r="K24663">
        <v>160.95330954821401</v>
      </c>
    </row>
    <row r="24664" spans="1:11" x14ac:dyDescent="0.4">
      <c r="A24664" t="s">
        <v>245</v>
      </c>
      <c r="B24664" t="s">
        <v>87</v>
      </c>
      <c r="C24664" t="s">
        <v>13</v>
      </c>
      <c r="D24664" t="s">
        <v>14</v>
      </c>
      <c r="E24664" t="s">
        <v>90</v>
      </c>
      <c r="F24664" t="s">
        <v>16</v>
      </c>
      <c r="G24664" t="s">
        <v>17</v>
      </c>
      <c r="H24664">
        <v>2019</v>
      </c>
      <c r="I24664">
        <v>327.54785902851103</v>
      </c>
      <c r="J24664">
        <v>431.61984095410298</v>
      </c>
      <c r="K24664">
        <v>253.52036846949699</v>
      </c>
    </row>
    <row r="24665" spans="1:11" x14ac:dyDescent="0.4">
      <c r="A24665" t="s">
        <v>245</v>
      </c>
      <c r="B24665" t="s">
        <v>232</v>
      </c>
      <c r="C24665" t="s">
        <v>13</v>
      </c>
      <c r="D24665" t="s">
        <v>14</v>
      </c>
      <c r="E24665" t="s">
        <v>90</v>
      </c>
      <c r="F24665" t="s">
        <v>16</v>
      </c>
      <c r="G24665" t="s">
        <v>17</v>
      </c>
      <c r="H24665">
        <v>2019</v>
      </c>
      <c r="I24665">
        <v>159.58658866281101</v>
      </c>
      <c r="J24665">
        <v>199.41414613946</v>
      </c>
      <c r="K24665">
        <v>125.599465618091</v>
      </c>
    </row>
    <row r="24666" spans="1:11" x14ac:dyDescent="0.4">
      <c r="A24666" t="s">
        <v>245</v>
      </c>
      <c r="B24666" t="s">
        <v>153</v>
      </c>
      <c r="C24666" t="s">
        <v>13</v>
      </c>
      <c r="D24666" t="s">
        <v>14</v>
      </c>
      <c r="E24666" t="s">
        <v>90</v>
      </c>
      <c r="F24666" t="s">
        <v>16</v>
      </c>
      <c r="G24666" t="s">
        <v>17</v>
      </c>
      <c r="H24666">
        <v>2019</v>
      </c>
      <c r="I24666">
        <v>16.924953494524502</v>
      </c>
      <c r="J24666">
        <v>20.940679968085199</v>
      </c>
      <c r="K24666">
        <v>13.4599094752848</v>
      </c>
    </row>
    <row r="24667" spans="1:11" x14ac:dyDescent="0.4">
      <c r="A24667" t="s">
        <v>245</v>
      </c>
      <c r="B24667" t="s">
        <v>167</v>
      </c>
      <c r="C24667" t="s">
        <v>13</v>
      </c>
      <c r="D24667" t="s">
        <v>14</v>
      </c>
      <c r="E24667" t="s">
        <v>90</v>
      </c>
      <c r="F24667" t="s">
        <v>16</v>
      </c>
      <c r="G24667" t="s">
        <v>17</v>
      </c>
      <c r="H24667">
        <v>2019</v>
      </c>
      <c r="I24667">
        <v>7.3462640473251897</v>
      </c>
      <c r="J24667">
        <v>9.7781050585496008</v>
      </c>
      <c r="K24667">
        <v>5.6700434876677202</v>
      </c>
    </row>
    <row r="24668" spans="1:11" x14ac:dyDescent="0.4">
      <c r="A24668" t="s">
        <v>245</v>
      </c>
      <c r="B24668" t="s">
        <v>174</v>
      </c>
      <c r="C24668" t="s">
        <v>13</v>
      </c>
      <c r="D24668" t="s">
        <v>14</v>
      </c>
      <c r="E24668" t="s">
        <v>90</v>
      </c>
      <c r="F24668" t="s">
        <v>16</v>
      </c>
      <c r="G24668" t="s">
        <v>17</v>
      </c>
      <c r="H24668">
        <v>2019</v>
      </c>
      <c r="I24668">
        <v>40.605588029338698</v>
      </c>
      <c r="J24668">
        <v>50.165865723306297</v>
      </c>
      <c r="K24668">
        <v>32.9931663439326</v>
      </c>
    </row>
    <row r="24669" spans="1:11" x14ac:dyDescent="0.4">
      <c r="A24669" t="s">
        <v>245</v>
      </c>
      <c r="B24669" t="s">
        <v>78</v>
      </c>
      <c r="C24669" t="s">
        <v>13</v>
      </c>
      <c r="D24669" t="s">
        <v>14</v>
      </c>
      <c r="E24669" t="s">
        <v>90</v>
      </c>
      <c r="F24669" t="s">
        <v>16</v>
      </c>
      <c r="G24669" t="s">
        <v>17</v>
      </c>
      <c r="H24669">
        <v>2019</v>
      </c>
      <c r="I24669">
        <v>4.2005312590637098</v>
      </c>
      <c r="J24669">
        <v>5.1942407491844902</v>
      </c>
      <c r="K24669">
        <v>3.35334743199089</v>
      </c>
    </row>
    <row r="24670" spans="1:11" x14ac:dyDescent="0.4">
      <c r="A24670" t="s">
        <v>245</v>
      </c>
      <c r="B24670" t="s">
        <v>202</v>
      </c>
      <c r="C24670" t="s">
        <v>13</v>
      </c>
      <c r="D24670" t="s">
        <v>14</v>
      </c>
      <c r="E24670" t="s">
        <v>90</v>
      </c>
      <c r="F24670" t="s">
        <v>16</v>
      </c>
      <c r="G24670" t="s">
        <v>17</v>
      </c>
      <c r="H24670">
        <v>2019</v>
      </c>
      <c r="I24670">
        <v>2.03937932443089E-2</v>
      </c>
      <c r="J24670">
        <v>2.6636598955835099E-2</v>
      </c>
      <c r="K24670">
        <v>1.5695352392937401E-2</v>
      </c>
    </row>
    <row r="24671" spans="1:11" x14ac:dyDescent="0.4">
      <c r="A24671" t="s">
        <v>245</v>
      </c>
      <c r="B24671" t="s">
        <v>192</v>
      </c>
      <c r="C24671" t="s">
        <v>13</v>
      </c>
      <c r="D24671" t="s">
        <v>14</v>
      </c>
      <c r="E24671" t="s">
        <v>90</v>
      </c>
      <c r="F24671" t="s">
        <v>16</v>
      </c>
      <c r="G24671" t="s">
        <v>17</v>
      </c>
      <c r="H24671">
        <v>2019</v>
      </c>
      <c r="I24671">
        <v>1228.68782740703</v>
      </c>
      <c r="J24671">
        <v>1573.5570133518299</v>
      </c>
      <c r="K24671">
        <v>943.95546760356694</v>
      </c>
    </row>
    <row r="24672" spans="1:11" x14ac:dyDescent="0.4">
      <c r="A24672" t="s">
        <v>245</v>
      </c>
      <c r="B24672" t="s">
        <v>135</v>
      </c>
      <c r="C24672" t="s">
        <v>13</v>
      </c>
      <c r="D24672" t="s">
        <v>14</v>
      </c>
      <c r="E24672" t="s">
        <v>90</v>
      </c>
      <c r="F24672" t="s">
        <v>16</v>
      </c>
      <c r="G24672" t="s">
        <v>17</v>
      </c>
      <c r="H24672">
        <v>2019</v>
      </c>
      <c r="I24672">
        <v>1.34818331939299</v>
      </c>
      <c r="J24672">
        <v>1.6948915615761599</v>
      </c>
      <c r="K24672">
        <v>1.0571676794231699</v>
      </c>
    </row>
    <row r="24673" spans="1:11" x14ac:dyDescent="0.4">
      <c r="A24673" t="s">
        <v>245</v>
      </c>
      <c r="B24673" t="s">
        <v>165</v>
      </c>
      <c r="C24673" t="s">
        <v>13</v>
      </c>
      <c r="D24673" t="s">
        <v>14</v>
      </c>
      <c r="E24673" t="s">
        <v>90</v>
      </c>
      <c r="F24673" t="s">
        <v>16</v>
      </c>
      <c r="G24673" t="s">
        <v>17</v>
      </c>
      <c r="H24673">
        <v>2019</v>
      </c>
      <c r="I24673">
        <v>68.7557573288708</v>
      </c>
      <c r="J24673">
        <v>91.748274758643802</v>
      </c>
      <c r="K24673">
        <v>51.122763361663402</v>
      </c>
    </row>
    <row r="24674" spans="1:11" x14ac:dyDescent="0.4">
      <c r="A24674" t="s">
        <v>245</v>
      </c>
      <c r="B24674" t="s">
        <v>97</v>
      </c>
      <c r="C24674" t="s">
        <v>13</v>
      </c>
      <c r="D24674" t="s">
        <v>14</v>
      </c>
      <c r="E24674" t="s">
        <v>90</v>
      </c>
      <c r="F24674" t="s">
        <v>16</v>
      </c>
      <c r="G24674" t="s">
        <v>17</v>
      </c>
      <c r="H24674">
        <v>2019</v>
      </c>
      <c r="I24674">
        <v>0.15266013437193701</v>
      </c>
      <c r="J24674">
        <v>0.20076253904851499</v>
      </c>
      <c r="K24674">
        <v>0.11834025339283499</v>
      </c>
    </row>
    <row r="24675" spans="1:11" x14ac:dyDescent="0.4">
      <c r="A24675" t="s">
        <v>245</v>
      </c>
      <c r="B24675" t="s">
        <v>98</v>
      </c>
      <c r="C24675" t="s">
        <v>13</v>
      </c>
      <c r="D24675" t="s">
        <v>14</v>
      </c>
      <c r="E24675" t="s">
        <v>90</v>
      </c>
      <c r="F24675" t="s">
        <v>16</v>
      </c>
      <c r="G24675" t="s">
        <v>17</v>
      </c>
      <c r="H24675">
        <v>2019</v>
      </c>
      <c r="I24675">
        <v>1.75113248669996</v>
      </c>
      <c r="J24675">
        <v>2.4178403351856002</v>
      </c>
      <c r="K24675">
        <v>1.28263554263061</v>
      </c>
    </row>
    <row r="24676" spans="1:11" x14ac:dyDescent="0.4">
      <c r="A24676" t="s">
        <v>245</v>
      </c>
      <c r="B24676" t="s">
        <v>237</v>
      </c>
      <c r="C24676" t="s">
        <v>13</v>
      </c>
      <c r="D24676" t="s">
        <v>14</v>
      </c>
      <c r="E24676" t="s">
        <v>90</v>
      </c>
      <c r="F24676" t="s">
        <v>16</v>
      </c>
      <c r="G24676" t="s">
        <v>17</v>
      </c>
      <c r="H24676">
        <v>2019</v>
      </c>
      <c r="I24676">
        <v>6.8824449454880903E-3</v>
      </c>
      <c r="J24676">
        <v>9.1364695168338408E-3</v>
      </c>
      <c r="K24676">
        <v>5.0952668737576498E-3</v>
      </c>
    </row>
    <row r="24677" spans="1:11" x14ac:dyDescent="0.4">
      <c r="A24677" t="s">
        <v>245</v>
      </c>
      <c r="B24677" t="s">
        <v>169</v>
      </c>
      <c r="C24677" t="s">
        <v>13</v>
      </c>
      <c r="D24677" t="s">
        <v>14</v>
      </c>
      <c r="E24677" t="s">
        <v>90</v>
      </c>
      <c r="F24677" t="s">
        <v>16</v>
      </c>
      <c r="G24677" t="s">
        <v>17</v>
      </c>
      <c r="H24677">
        <v>2019</v>
      </c>
      <c r="I24677">
        <v>622.66271641292701</v>
      </c>
      <c r="J24677">
        <v>875.36099266070403</v>
      </c>
      <c r="K24677">
        <v>457.87249384871097</v>
      </c>
    </row>
    <row r="24678" spans="1:11" x14ac:dyDescent="0.4">
      <c r="A24678" t="s">
        <v>245</v>
      </c>
      <c r="B24678" t="s">
        <v>72</v>
      </c>
      <c r="C24678" t="s">
        <v>13</v>
      </c>
      <c r="D24678" t="s">
        <v>14</v>
      </c>
      <c r="E24678" t="s">
        <v>90</v>
      </c>
      <c r="F24678" t="s">
        <v>16</v>
      </c>
      <c r="G24678" t="s">
        <v>17</v>
      </c>
      <c r="H24678">
        <v>2019</v>
      </c>
      <c r="I24678">
        <v>29.3133269597154</v>
      </c>
      <c r="J24678">
        <v>43.383931937921503</v>
      </c>
      <c r="K24678">
        <v>20.7346384844884</v>
      </c>
    </row>
    <row r="24679" spans="1:11" x14ac:dyDescent="0.4">
      <c r="A24679" t="s">
        <v>245</v>
      </c>
      <c r="B24679" t="s">
        <v>39</v>
      </c>
      <c r="C24679" t="s">
        <v>13</v>
      </c>
      <c r="D24679" t="s">
        <v>14</v>
      </c>
      <c r="E24679" t="s">
        <v>90</v>
      </c>
      <c r="F24679" t="s">
        <v>16</v>
      </c>
      <c r="G24679" t="s">
        <v>17</v>
      </c>
      <c r="H24679">
        <v>2019</v>
      </c>
      <c r="I24679">
        <v>31.720267629627799</v>
      </c>
      <c r="J24679">
        <v>41.485203672428497</v>
      </c>
      <c r="K24679">
        <v>23.7930316866623</v>
      </c>
    </row>
    <row r="24680" spans="1:11" x14ac:dyDescent="0.4">
      <c r="A24680" t="s">
        <v>245</v>
      </c>
      <c r="B24680" t="s">
        <v>59</v>
      </c>
      <c r="C24680" t="s">
        <v>13</v>
      </c>
      <c r="D24680" t="s">
        <v>14</v>
      </c>
      <c r="E24680" t="s">
        <v>90</v>
      </c>
      <c r="F24680" t="s">
        <v>16</v>
      </c>
      <c r="G24680" t="s">
        <v>17</v>
      </c>
      <c r="H24680">
        <v>2019</v>
      </c>
      <c r="I24680">
        <v>41.764496119377696</v>
      </c>
      <c r="J24680">
        <v>56.160995509911103</v>
      </c>
      <c r="K24680">
        <v>30.2681794396809</v>
      </c>
    </row>
    <row r="24681" spans="1:11" x14ac:dyDescent="0.4">
      <c r="A24681" t="s">
        <v>245</v>
      </c>
      <c r="B24681" t="s">
        <v>77</v>
      </c>
      <c r="C24681" t="s">
        <v>13</v>
      </c>
      <c r="D24681" t="s">
        <v>14</v>
      </c>
      <c r="E24681" t="s">
        <v>90</v>
      </c>
      <c r="F24681" t="s">
        <v>16</v>
      </c>
      <c r="G24681" t="s">
        <v>17</v>
      </c>
      <c r="H24681">
        <v>2019</v>
      </c>
      <c r="I24681">
        <v>146.160401735097</v>
      </c>
      <c r="J24681">
        <v>184.11114738805301</v>
      </c>
      <c r="K24681">
        <v>114.80037673000599</v>
      </c>
    </row>
    <row r="24682" spans="1:11" x14ac:dyDescent="0.4">
      <c r="A24682" t="s">
        <v>245</v>
      </c>
      <c r="B24682" t="s">
        <v>104</v>
      </c>
      <c r="C24682" t="s">
        <v>13</v>
      </c>
      <c r="D24682" t="s">
        <v>14</v>
      </c>
      <c r="E24682" t="s">
        <v>90</v>
      </c>
      <c r="F24682" t="s">
        <v>16</v>
      </c>
      <c r="G24682" t="s">
        <v>17</v>
      </c>
      <c r="H24682">
        <v>2019</v>
      </c>
      <c r="I24682">
        <v>9.4786765627092002</v>
      </c>
      <c r="J24682">
        <v>12.1386892752842</v>
      </c>
      <c r="K24682">
        <v>7.4647827890418199</v>
      </c>
    </row>
    <row r="24683" spans="1:11" x14ac:dyDescent="0.4">
      <c r="A24683" t="s">
        <v>245</v>
      </c>
      <c r="B24683" t="s">
        <v>187</v>
      </c>
      <c r="C24683" t="s">
        <v>13</v>
      </c>
      <c r="D24683" t="s">
        <v>14</v>
      </c>
      <c r="E24683" t="s">
        <v>90</v>
      </c>
      <c r="F24683" t="s">
        <v>16</v>
      </c>
      <c r="G24683" t="s">
        <v>17</v>
      </c>
      <c r="H24683">
        <v>2019</v>
      </c>
      <c r="I24683">
        <v>5.2634049736063303E-3</v>
      </c>
      <c r="J24683">
        <v>6.8500633667405303E-3</v>
      </c>
      <c r="K24683">
        <v>4.1795279470361896E-3</v>
      </c>
    </row>
    <row r="24684" spans="1:11" x14ac:dyDescent="0.4">
      <c r="A24684" t="s">
        <v>245</v>
      </c>
      <c r="B24684" t="s">
        <v>79</v>
      </c>
      <c r="C24684" t="s">
        <v>13</v>
      </c>
      <c r="D24684" t="s">
        <v>14</v>
      </c>
      <c r="E24684" t="s">
        <v>90</v>
      </c>
      <c r="F24684" t="s">
        <v>16</v>
      </c>
      <c r="G24684" t="s">
        <v>17</v>
      </c>
      <c r="H24684">
        <v>2019</v>
      </c>
      <c r="I24684">
        <v>14.212377399296299</v>
      </c>
      <c r="J24684">
        <v>20.761129600180599</v>
      </c>
      <c r="K24684">
        <v>9.9186370531895101</v>
      </c>
    </row>
    <row r="24685" spans="1:11" x14ac:dyDescent="0.4">
      <c r="A24685" t="s">
        <v>245</v>
      </c>
      <c r="B24685" t="s">
        <v>177</v>
      </c>
      <c r="C24685" t="s">
        <v>13</v>
      </c>
      <c r="D24685" t="s">
        <v>14</v>
      </c>
      <c r="E24685" t="s">
        <v>90</v>
      </c>
      <c r="F24685" t="s">
        <v>16</v>
      </c>
      <c r="G24685" t="s">
        <v>17</v>
      </c>
      <c r="H24685">
        <v>2019</v>
      </c>
      <c r="I24685">
        <v>241.75836998566399</v>
      </c>
      <c r="J24685">
        <v>306.69355761329098</v>
      </c>
      <c r="K24685">
        <v>190.76380149944799</v>
      </c>
    </row>
    <row r="24686" spans="1:11" x14ac:dyDescent="0.4">
      <c r="A24686" t="s">
        <v>245</v>
      </c>
      <c r="B24686" t="s">
        <v>101</v>
      </c>
      <c r="C24686" t="s">
        <v>13</v>
      </c>
      <c r="D24686" t="s">
        <v>14</v>
      </c>
      <c r="E24686" t="s">
        <v>90</v>
      </c>
      <c r="F24686" t="s">
        <v>16</v>
      </c>
      <c r="G24686" t="s">
        <v>17</v>
      </c>
      <c r="H24686">
        <v>2019</v>
      </c>
      <c r="I24686">
        <v>113.677302559306</v>
      </c>
      <c r="J24686">
        <v>162.37134199801</v>
      </c>
      <c r="K24686">
        <v>82.179217258710196</v>
      </c>
    </row>
    <row r="24687" spans="1:11" x14ac:dyDescent="0.4">
      <c r="A24687" t="s">
        <v>245</v>
      </c>
      <c r="B24687" t="s">
        <v>203</v>
      </c>
      <c r="C24687" t="s">
        <v>13</v>
      </c>
      <c r="D24687" t="s">
        <v>14</v>
      </c>
      <c r="E24687" t="s">
        <v>90</v>
      </c>
      <c r="F24687" t="s">
        <v>16</v>
      </c>
      <c r="G24687" t="s">
        <v>17</v>
      </c>
      <c r="H24687">
        <v>2019</v>
      </c>
      <c r="I24687">
        <v>50.4770594482682</v>
      </c>
      <c r="J24687">
        <v>62.3736966193255</v>
      </c>
      <c r="K24687">
        <v>40.036992352990303</v>
      </c>
    </row>
    <row r="24688" spans="1:11" x14ac:dyDescent="0.4">
      <c r="A24688" t="s">
        <v>245</v>
      </c>
      <c r="B24688" t="s">
        <v>207</v>
      </c>
      <c r="C24688" t="s">
        <v>13</v>
      </c>
      <c r="D24688" t="s">
        <v>14</v>
      </c>
      <c r="E24688" t="s">
        <v>90</v>
      </c>
      <c r="F24688" t="s">
        <v>16</v>
      </c>
      <c r="G24688" t="s">
        <v>17</v>
      </c>
      <c r="H24688">
        <v>2019</v>
      </c>
      <c r="I24688">
        <v>0.84800390580442297</v>
      </c>
      <c r="J24688">
        <v>1.14538746177629</v>
      </c>
      <c r="K24688">
        <v>0.61777004874416597</v>
      </c>
    </row>
    <row r="24689" spans="1:11" x14ac:dyDescent="0.4">
      <c r="A24689" t="s">
        <v>245</v>
      </c>
      <c r="B24689" t="s">
        <v>125</v>
      </c>
      <c r="C24689" t="s">
        <v>13</v>
      </c>
      <c r="D24689" t="s">
        <v>14</v>
      </c>
      <c r="E24689" t="s">
        <v>90</v>
      </c>
      <c r="F24689" t="s">
        <v>16</v>
      </c>
      <c r="G24689" t="s">
        <v>17</v>
      </c>
      <c r="H24689">
        <v>2019</v>
      </c>
      <c r="I24689">
        <v>1.1618416018464199</v>
      </c>
      <c r="J24689">
        <v>1.4982208269618</v>
      </c>
      <c r="K24689">
        <v>0.90147528761656603</v>
      </c>
    </row>
    <row r="24690" spans="1:11" x14ac:dyDescent="0.4">
      <c r="A24690" t="s">
        <v>245</v>
      </c>
      <c r="B24690" t="s">
        <v>99</v>
      </c>
      <c r="C24690" t="s">
        <v>13</v>
      </c>
      <c r="D24690" t="s">
        <v>14</v>
      </c>
      <c r="E24690" t="s">
        <v>90</v>
      </c>
      <c r="F24690" t="s">
        <v>16</v>
      </c>
      <c r="G24690" t="s">
        <v>17</v>
      </c>
      <c r="H24690">
        <v>2019</v>
      </c>
      <c r="I24690">
        <v>0.20565553784221399</v>
      </c>
      <c r="J24690">
        <v>0.26832876768798503</v>
      </c>
      <c r="K24690">
        <v>0.153985377544648</v>
      </c>
    </row>
    <row r="24691" spans="1:11" x14ac:dyDescent="0.4">
      <c r="A24691" t="s">
        <v>245</v>
      </c>
      <c r="B24691" t="s">
        <v>76</v>
      </c>
      <c r="C24691" t="s">
        <v>13</v>
      </c>
      <c r="D24691" t="s">
        <v>14</v>
      </c>
      <c r="E24691" t="s">
        <v>90</v>
      </c>
      <c r="F24691" t="s">
        <v>16</v>
      </c>
      <c r="G24691" t="s">
        <v>17</v>
      </c>
      <c r="H24691">
        <v>2019</v>
      </c>
      <c r="I24691">
        <v>0.11060265802422201</v>
      </c>
      <c r="J24691">
        <v>0.145640016533674</v>
      </c>
      <c r="K24691">
        <v>8.5887394348316395E-2</v>
      </c>
    </row>
    <row r="24692" spans="1:11" x14ac:dyDescent="0.4">
      <c r="A24692" t="s">
        <v>245</v>
      </c>
      <c r="B24692" t="s">
        <v>239</v>
      </c>
      <c r="C24692" t="s">
        <v>13</v>
      </c>
      <c r="D24692" t="s">
        <v>14</v>
      </c>
      <c r="E24692" t="s">
        <v>90</v>
      </c>
      <c r="F24692" t="s">
        <v>16</v>
      </c>
      <c r="G24692" t="s">
        <v>17</v>
      </c>
      <c r="H24692">
        <v>2019</v>
      </c>
      <c r="I24692">
        <v>672.15793578515104</v>
      </c>
      <c r="J24692">
        <v>876.40187832895595</v>
      </c>
      <c r="K24692">
        <v>526.96663191176697</v>
      </c>
    </row>
    <row r="24693" spans="1:11" x14ac:dyDescent="0.4">
      <c r="A24693" t="s">
        <v>245</v>
      </c>
      <c r="B24693" t="s">
        <v>171</v>
      </c>
      <c r="C24693" t="s">
        <v>13</v>
      </c>
      <c r="D24693" t="s">
        <v>14</v>
      </c>
      <c r="E24693" t="s">
        <v>90</v>
      </c>
      <c r="F24693" t="s">
        <v>16</v>
      </c>
      <c r="G24693" t="s">
        <v>17</v>
      </c>
      <c r="H24693">
        <v>2019</v>
      </c>
      <c r="I24693">
        <v>7.5766739219282</v>
      </c>
      <c r="J24693">
        <v>9.6808274725083994</v>
      </c>
      <c r="K24693">
        <v>6.0197695385508698</v>
      </c>
    </row>
    <row r="24694" spans="1:11" x14ac:dyDescent="0.4">
      <c r="A24694" t="s">
        <v>245</v>
      </c>
      <c r="B24694" t="s">
        <v>155</v>
      </c>
      <c r="C24694" t="s">
        <v>13</v>
      </c>
      <c r="D24694" t="s">
        <v>14</v>
      </c>
      <c r="E24694" t="s">
        <v>90</v>
      </c>
      <c r="F24694" t="s">
        <v>16</v>
      </c>
      <c r="G24694" t="s">
        <v>17</v>
      </c>
      <c r="H24694">
        <v>2019</v>
      </c>
      <c r="I24694">
        <v>14.779407020709799</v>
      </c>
      <c r="J24694">
        <v>20.611065081081101</v>
      </c>
      <c r="K24694">
        <v>10.7890598866221</v>
      </c>
    </row>
    <row r="24695" spans="1:11" x14ac:dyDescent="0.4">
      <c r="A24695" t="s">
        <v>245</v>
      </c>
      <c r="B24695" t="s">
        <v>164</v>
      </c>
      <c r="C24695" t="s">
        <v>13</v>
      </c>
      <c r="D24695" t="s">
        <v>14</v>
      </c>
      <c r="E24695" t="s">
        <v>90</v>
      </c>
      <c r="F24695" t="s">
        <v>16</v>
      </c>
      <c r="G24695" t="s">
        <v>17</v>
      </c>
      <c r="H24695">
        <v>2019</v>
      </c>
      <c r="I24695">
        <v>5.41078100375329E-2</v>
      </c>
      <c r="J24695">
        <v>7.1836254947088604E-2</v>
      </c>
      <c r="K24695">
        <v>4.1425303555670701E-2</v>
      </c>
    </row>
    <row r="24696" spans="1:11" x14ac:dyDescent="0.4">
      <c r="A24696" t="s">
        <v>245</v>
      </c>
      <c r="B24696" t="s">
        <v>241</v>
      </c>
      <c r="C24696" t="s">
        <v>13</v>
      </c>
      <c r="D24696" t="s">
        <v>14</v>
      </c>
      <c r="E24696" t="s">
        <v>90</v>
      </c>
      <c r="F24696" t="s">
        <v>16</v>
      </c>
      <c r="G24696" t="s">
        <v>17</v>
      </c>
      <c r="H24696">
        <v>2019</v>
      </c>
      <c r="I24696">
        <v>5.2690558053052898</v>
      </c>
      <c r="J24696">
        <v>6.66572838847501</v>
      </c>
      <c r="K24696">
        <v>4.1956433918430598</v>
      </c>
    </row>
    <row r="24697" spans="1:11" x14ac:dyDescent="0.4">
      <c r="A24697" t="s">
        <v>245</v>
      </c>
      <c r="B24697" t="s">
        <v>80</v>
      </c>
      <c r="C24697" t="s">
        <v>13</v>
      </c>
      <c r="D24697" t="s">
        <v>14</v>
      </c>
      <c r="E24697" t="s">
        <v>90</v>
      </c>
      <c r="F24697" t="s">
        <v>16</v>
      </c>
      <c r="G24697" t="s">
        <v>17</v>
      </c>
      <c r="H24697">
        <v>2019</v>
      </c>
      <c r="I24697">
        <v>53.939154382464899</v>
      </c>
      <c r="J24697">
        <v>78.071606375943801</v>
      </c>
      <c r="K24697">
        <v>38.797270996295701</v>
      </c>
    </row>
    <row r="24698" spans="1:11" x14ac:dyDescent="0.4">
      <c r="A24698" t="s">
        <v>245</v>
      </c>
      <c r="B24698" t="s">
        <v>43</v>
      </c>
      <c r="C24698" t="s">
        <v>13</v>
      </c>
      <c r="D24698" t="s">
        <v>14</v>
      </c>
      <c r="E24698" t="s">
        <v>90</v>
      </c>
      <c r="F24698" t="s">
        <v>16</v>
      </c>
      <c r="G24698" t="s">
        <v>17</v>
      </c>
      <c r="H24698">
        <v>2019</v>
      </c>
      <c r="I24698">
        <v>5.0437872661666203</v>
      </c>
      <c r="J24698">
        <v>6.5509098238323196</v>
      </c>
      <c r="K24698">
        <v>3.8795190300643601</v>
      </c>
    </row>
    <row r="24699" spans="1:11" x14ac:dyDescent="0.4">
      <c r="A24699" t="s">
        <v>245</v>
      </c>
      <c r="B24699" t="s">
        <v>217</v>
      </c>
      <c r="C24699" t="s">
        <v>13</v>
      </c>
      <c r="D24699" t="s">
        <v>14</v>
      </c>
      <c r="E24699" t="s">
        <v>90</v>
      </c>
      <c r="F24699" t="s">
        <v>16</v>
      </c>
      <c r="G24699" t="s">
        <v>17</v>
      </c>
      <c r="H24699">
        <v>2019</v>
      </c>
      <c r="I24699">
        <v>301.06455965033501</v>
      </c>
      <c r="J24699">
        <v>383.35329467967398</v>
      </c>
      <c r="K24699">
        <v>239.541072228232</v>
      </c>
    </row>
    <row r="24700" spans="1:11" x14ac:dyDescent="0.4">
      <c r="A24700" t="s">
        <v>245</v>
      </c>
      <c r="B24700" t="s">
        <v>89</v>
      </c>
      <c r="C24700" t="s">
        <v>13</v>
      </c>
      <c r="D24700" t="s">
        <v>14</v>
      </c>
      <c r="E24700" t="s">
        <v>90</v>
      </c>
      <c r="F24700" t="s">
        <v>16</v>
      </c>
      <c r="G24700" t="s">
        <v>17</v>
      </c>
      <c r="H24700">
        <v>2019</v>
      </c>
      <c r="I24700">
        <v>76.557351530699904</v>
      </c>
      <c r="J24700">
        <v>111.16092720849799</v>
      </c>
      <c r="K24700">
        <v>53.715054826703003</v>
      </c>
    </row>
    <row r="24701" spans="1:11" x14ac:dyDescent="0.4">
      <c r="A24701" t="s">
        <v>245</v>
      </c>
      <c r="B24701" t="s">
        <v>213</v>
      </c>
      <c r="C24701" t="s">
        <v>13</v>
      </c>
      <c r="D24701" t="s">
        <v>14</v>
      </c>
      <c r="E24701" t="s">
        <v>90</v>
      </c>
      <c r="F24701" t="s">
        <v>16</v>
      </c>
      <c r="G24701" t="s">
        <v>17</v>
      </c>
      <c r="H24701">
        <v>2019</v>
      </c>
      <c r="I24701">
        <v>53.169990803563202</v>
      </c>
      <c r="J24701">
        <v>77.859677922742804</v>
      </c>
      <c r="K24701">
        <v>37.581715855242102</v>
      </c>
    </row>
    <row r="24702" spans="1:11" x14ac:dyDescent="0.4">
      <c r="A24702" t="s">
        <v>245</v>
      </c>
      <c r="B24702" t="s">
        <v>190</v>
      </c>
      <c r="C24702" t="s">
        <v>13</v>
      </c>
      <c r="D24702" t="s">
        <v>14</v>
      </c>
      <c r="E24702" t="s">
        <v>90</v>
      </c>
      <c r="F24702" t="s">
        <v>16</v>
      </c>
      <c r="G24702" t="s">
        <v>17</v>
      </c>
      <c r="H24702">
        <v>2019</v>
      </c>
      <c r="I24702">
        <v>9.7884821626789407</v>
      </c>
      <c r="J24702">
        <v>11.8799014960269</v>
      </c>
      <c r="K24702">
        <v>7.9032802100809301</v>
      </c>
    </row>
    <row r="24703" spans="1:11" x14ac:dyDescent="0.4">
      <c r="A24703" t="s">
        <v>245</v>
      </c>
      <c r="B24703" t="s">
        <v>227</v>
      </c>
      <c r="C24703" t="s">
        <v>13</v>
      </c>
      <c r="D24703" t="s">
        <v>14</v>
      </c>
      <c r="E24703" t="s">
        <v>90</v>
      </c>
      <c r="F24703" t="s">
        <v>16</v>
      </c>
      <c r="G24703" t="s">
        <v>17</v>
      </c>
      <c r="H24703">
        <v>2019</v>
      </c>
      <c r="I24703">
        <v>7.9874143649871696</v>
      </c>
      <c r="J24703">
        <v>10.8055159142151</v>
      </c>
      <c r="K24703">
        <v>5.76629312393605</v>
      </c>
    </row>
    <row r="24704" spans="1:11" x14ac:dyDescent="0.4">
      <c r="A24704" t="s">
        <v>245</v>
      </c>
      <c r="B24704" t="s">
        <v>93</v>
      </c>
      <c r="C24704" t="s">
        <v>13</v>
      </c>
      <c r="D24704" t="s">
        <v>14</v>
      </c>
      <c r="E24704" t="s">
        <v>90</v>
      </c>
      <c r="F24704" t="s">
        <v>16</v>
      </c>
      <c r="G24704" t="s">
        <v>17</v>
      </c>
      <c r="H24704">
        <v>2019</v>
      </c>
      <c r="I24704">
        <v>7.80577504933665</v>
      </c>
      <c r="J24704">
        <v>10.0062621287281</v>
      </c>
      <c r="K24704">
        <v>5.9947801138142198</v>
      </c>
    </row>
    <row r="24705" spans="1:11" x14ac:dyDescent="0.4">
      <c r="A24705" t="s">
        <v>245</v>
      </c>
      <c r="B24705" t="s">
        <v>209</v>
      </c>
      <c r="C24705" t="s">
        <v>13</v>
      </c>
      <c r="D24705" t="s">
        <v>14</v>
      </c>
      <c r="E24705" t="s">
        <v>90</v>
      </c>
      <c r="F24705" t="s">
        <v>16</v>
      </c>
      <c r="G24705" t="s">
        <v>17</v>
      </c>
      <c r="H24705">
        <v>2019</v>
      </c>
      <c r="I24705">
        <v>19.404925981852202</v>
      </c>
      <c r="J24705">
        <v>28.001566819756601</v>
      </c>
      <c r="K24705">
        <v>14.1113350521087</v>
      </c>
    </row>
    <row r="24706" spans="1:11" x14ac:dyDescent="0.4">
      <c r="A24706" t="s">
        <v>245</v>
      </c>
      <c r="B24706" t="s">
        <v>194</v>
      </c>
      <c r="C24706" t="s">
        <v>13</v>
      </c>
      <c r="D24706" t="s">
        <v>14</v>
      </c>
      <c r="E24706" t="s">
        <v>90</v>
      </c>
      <c r="F24706" t="s">
        <v>16</v>
      </c>
      <c r="G24706" t="s">
        <v>17</v>
      </c>
      <c r="H24706">
        <v>2019</v>
      </c>
      <c r="I24706">
        <v>9.6170100946137804</v>
      </c>
      <c r="J24706">
        <v>14.3566366907482</v>
      </c>
      <c r="K24706">
        <v>6.7851371106672902</v>
      </c>
    </row>
    <row r="24707" spans="1:11" x14ac:dyDescent="0.4">
      <c r="A24707" t="s">
        <v>245</v>
      </c>
      <c r="B24707" t="s">
        <v>176</v>
      </c>
      <c r="C24707" t="s">
        <v>13</v>
      </c>
      <c r="D24707" t="s">
        <v>14</v>
      </c>
      <c r="E24707" t="s">
        <v>90</v>
      </c>
      <c r="F24707" t="s">
        <v>16</v>
      </c>
      <c r="G24707" t="s">
        <v>17</v>
      </c>
      <c r="H24707">
        <v>2019</v>
      </c>
      <c r="I24707">
        <v>10.5925787275239</v>
      </c>
      <c r="J24707">
        <v>13.1376838310902</v>
      </c>
      <c r="K24707">
        <v>8.4396842169318393</v>
      </c>
    </row>
    <row r="24708" spans="1:11" x14ac:dyDescent="0.4">
      <c r="A24708" t="s">
        <v>245</v>
      </c>
      <c r="B24708" t="s">
        <v>185</v>
      </c>
      <c r="C24708" t="s">
        <v>13</v>
      </c>
      <c r="D24708" t="s">
        <v>14</v>
      </c>
      <c r="E24708" t="s">
        <v>90</v>
      </c>
      <c r="F24708" t="s">
        <v>16</v>
      </c>
      <c r="G24708" t="s">
        <v>17</v>
      </c>
      <c r="H24708">
        <v>2019</v>
      </c>
      <c r="I24708">
        <v>5.5710370562965199</v>
      </c>
      <c r="J24708">
        <v>7.5149681631849798</v>
      </c>
      <c r="K24708">
        <v>4.1037894009356704</v>
      </c>
    </row>
    <row r="24709" spans="1:11" x14ac:dyDescent="0.4">
      <c r="A24709" t="s">
        <v>245</v>
      </c>
      <c r="B24709" t="s">
        <v>180</v>
      </c>
      <c r="C24709" t="s">
        <v>13</v>
      </c>
      <c r="D24709" t="s">
        <v>14</v>
      </c>
      <c r="E24709" t="s">
        <v>90</v>
      </c>
      <c r="F24709" t="s">
        <v>16</v>
      </c>
      <c r="G24709" t="s">
        <v>17</v>
      </c>
      <c r="H24709">
        <v>2019</v>
      </c>
      <c r="I24709">
        <v>20.987285772972701</v>
      </c>
      <c r="J24709">
        <v>26.377154535261401</v>
      </c>
      <c r="K24709">
        <v>16.684118869433799</v>
      </c>
    </row>
    <row r="24710" spans="1:11" x14ac:dyDescent="0.4">
      <c r="A24710" t="s">
        <v>245</v>
      </c>
      <c r="B24710" t="s">
        <v>100</v>
      </c>
      <c r="C24710" t="s">
        <v>13</v>
      </c>
      <c r="D24710" t="s">
        <v>14</v>
      </c>
      <c r="E24710" t="s">
        <v>90</v>
      </c>
      <c r="F24710" t="s">
        <v>16</v>
      </c>
      <c r="G24710" t="s">
        <v>17</v>
      </c>
      <c r="H24710">
        <v>2019</v>
      </c>
      <c r="I24710">
        <v>3.84415496368123</v>
      </c>
      <c r="J24710">
        <v>4.7965288013007399</v>
      </c>
      <c r="K24710">
        <v>3.0244866152036498</v>
      </c>
    </row>
    <row r="24711" spans="1:11" x14ac:dyDescent="0.4">
      <c r="A24711" t="s">
        <v>245</v>
      </c>
      <c r="B24711" t="s">
        <v>68</v>
      </c>
      <c r="C24711" t="s">
        <v>13</v>
      </c>
      <c r="D24711" t="s">
        <v>14</v>
      </c>
      <c r="E24711" t="s">
        <v>90</v>
      </c>
      <c r="F24711" t="s">
        <v>16</v>
      </c>
      <c r="G24711" t="s">
        <v>17</v>
      </c>
      <c r="H24711">
        <v>2019</v>
      </c>
      <c r="I24711">
        <v>10.605204940761601</v>
      </c>
      <c r="J24711">
        <v>13.137039712738201</v>
      </c>
      <c r="K24711">
        <v>8.4970220789586204</v>
      </c>
    </row>
    <row r="24712" spans="1:11" x14ac:dyDescent="0.4">
      <c r="A24712" t="s">
        <v>245</v>
      </c>
      <c r="B24712" t="s">
        <v>75</v>
      </c>
      <c r="C24712" t="s">
        <v>13</v>
      </c>
      <c r="D24712" t="s">
        <v>14</v>
      </c>
      <c r="E24712" t="s">
        <v>90</v>
      </c>
      <c r="F24712" t="s">
        <v>16</v>
      </c>
      <c r="G24712" t="s">
        <v>17</v>
      </c>
      <c r="H24712">
        <v>2019</v>
      </c>
      <c r="I24712">
        <v>0.30391797451728497</v>
      </c>
      <c r="J24712">
        <v>0.39791973383312601</v>
      </c>
      <c r="K24712">
        <v>0.229678849867132</v>
      </c>
    </row>
    <row r="24713" spans="1:11" x14ac:dyDescent="0.4">
      <c r="A24713" t="s">
        <v>245</v>
      </c>
      <c r="B24713" t="s">
        <v>149</v>
      </c>
      <c r="C24713" t="s">
        <v>13</v>
      </c>
      <c r="D24713" t="s">
        <v>14</v>
      </c>
      <c r="E24713" t="s">
        <v>90</v>
      </c>
      <c r="F24713" t="s">
        <v>16</v>
      </c>
      <c r="G24713" t="s">
        <v>17</v>
      </c>
      <c r="H24713">
        <v>2019</v>
      </c>
      <c r="I24713">
        <v>196.269072930839</v>
      </c>
      <c r="J24713">
        <v>287.86786618037303</v>
      </c>
      <c r="K24713">
        <v>136.09184005047601</v>
      </c>
    </row>
    <row r="24714" spans="1:11" x14ac:dyDescent="0.4">
      <c r="A24714" t="s">
        <v>245</v>
      </c>
      <c r="B24714" t="s">
        <v>204</v>
      </c>
      <c r="C24714" t="s">
        <v>13</v>
      </c>
      <c r="D24714" t="s">
        <v>14</v>
      </c>
      <c r="E24714" t="s">
        <v>90</v>
      </c>
      <c r="F24714" t="s">
        <v>16</v>
      </c>
      <c r="G24714" t="s">
        <v>17</v>
      </c>
      <c r="H24714">
        <v>2019</v>
      </c>
      <c r="I24714">
        <v>10.2963637190618</v>
      </c>
      <c r="J24714">
        <v>13.077459058024299</v>
      </c>
      <c r="K24714">
        <v>8.03374988888865</v>
      </c>
    </row>
    <row r="24715" spans="1:11" x14ac:dyDescent="0.4">
      <c r="A24715" t="s">
        <v>245</v>
      </c>
      <c r="B24715" t="s">
        <v>238</v>
      </c>
      <c r="C24715" t="s">
        <v>13</v>
      </c>
      <c r="D24715" t="s">
        <v>14</v>
      </c>
      <c r="E24715" t="s">
        <v>90</v>
      </c>
      <c r="F24715" t="s">
        <v>16</v>
      </c>
      <c r="G24715" t="s">
        <v>17</v>
      </c>
      <c r="H24715">
        <v>2019</v>
      </c>
      <c r="I24715">
        <v>20.1211095726261</v>
      </c>
      <c r="J24715">
        <v>25.009104619891399</v>
      </c>
      <c r="K24715">
        <v>15.8461068697677</v>
      </c>
    </row>
    <row r="24716" spans="1:11" x14ac:dyDescent="0.4">
      <c r="A24716" t="s">
        <v>245</v>
      </c>
      <c r="B24716" t="s">
        <v>63</v>
      </c>
      <c r="C24716" t="s">
        <v>13</v>
      </c>
      <c r="D24716" t="s">
        <v>14</v>
      </c>
      <c r="E24716" t="s">
        <v>90</v>
      </c>
      <c r="F24716" t="s">
        <v>16</v>
      </c>
      <c r="G24716" t="s">
        <v>17</v>
      </c>
      <c r="H24716">
        <v>2019</v>
      </c>
      <c r="I24716">
        <v>3929.08562627835</v>
      </c>
      <c r="J24716">
        <v>5299.5916547818597</v>
      </c>
      <c r="K24716">
        <v>2825.3007772834499</v>
      </c>
    </row>
    <row r="24717" spans="1:11" x14ac:dyDescent="0.4">
      <c r="A24717" t="s">
        <v>245</v>
      </c>
      <c r="B24717" t="s">
        <v>172</v>
      </c>
      <c r="C24717" t="s">
        <v>13</v>
      </c>
      <c r="D24717" t="s">
        <v>14</v>
      </c>
      <c r="E24717" t="s">
        <v>90</v>
      </c>
      <c r="F24717" t="s">
        <v>16</v>
      </c>
      <c r="G24717" t="s">
        <v>17</v>
      </c>
      <c r="H24717">
        <v>2019</v>
      </c>
      <c r="I24717">
        <v>17.812957902592</v>
      </c>
      <c r="J24717">
        <v>22.723457207131801</v>
      </c>
      <c r="K24717">
        <v>13.781169787928899</v>
      </c>
    </row>
    <row r="24718" spans="1:11" x14ac:dyDescent="0.4">
      <c r="A24718" t="s">
        <v>245</v>
      </c>
      <c r="B24718" t="s">
        <v>120</v>
      </c>
      <c r="C24718" t="s">
        <v>13</v>
      </c>
      <c r="D24718" t="s">
        <v>14</v>
      </c>
      <c r="E24718" t="s">
        <v>90</v>
      </c>
      <c r="F24718" t="s">
        <v>16</v>
      </c>
      <c r="G24718" t="s">
        <v>17</v>
      </c>
      <c r="H24718">
        <v>2019</v>
      </c>
      <c r="I24718">
        <v>1696.6005775276601</v>
      </c>
      <c r="J24718">
        <v>2267.6242055133698</v>
      </c>
      <c r="K24718">
        <v>1267.04621126043</v>
      </c>
    </row>
    <row r="24719" spans="1:11" x14ac:dyDescent="0.4">
      <c r="A24719" t="s">
        <v>245</v>
      </c>
      <c r="B24719" t="s">
        <v>156</v>
      </c>
      <c r="C24719" t="s">
        <v>13</v>
      </c>
      <c r="D24719" t="s">
        <v>14</v>
      </c>
      <c r="E24719" t="s">
        <v>90</v>
      </c>
      <c r="F24719" t="s">
        <v>16</v>
      </c>
      <c r="G24719" t="s">
        <v>17</v>
      </c>
      <c r="H24719">
        <v>2019</v>
      </c>
      <c r="I24719">
        <v>57.263462441521703</v>
      </c>
      <c r="J24719">
        <v>71.901768484752694</v>
      </c>
      <c r="K24719">
        <v>45.503599195114901</v>
      </c>
    </row>
    <row r="24720" spans="1:11" x14ac:dyDescent="0.4">
      <c r="A24720" t="s">
        <v>245</v>
      </c>
      <c r="B24720" t="s">
        <v>84</v>
      </c>
      <c r="C24720" t="s">
        <v>13</v>
      </c>
      <c r="D24720" t="s">
        <v>14</v>
      </c>
      <c r="E24720" t="s">
        <v>90</v>
      </c>
      <c r="F24720" t="s">
        <v>16</v>
      </c>
      <c r="G24720" t="s">
        <v>17</v>
      </c>
      <c r="H24720">
        <v>2019</v>
      </c>
      <c r="I24720">
        <v>29.867149935453</v>
      </c>
      <c r="J24720">
        <v>38.028645651951102</v>
      </c>
      <c r="K24720">
        <v>22.883069550748399</v>
      </c>
    </row>
    <row r="24721" spans="1:11" x14ac:dyDescent="0.4">
      <c r="A24721" t="s">
        <v>245</v>
      </c>
      <c r="B24721" t="s">
        <v>199</v>
      </c>
      <c r="C24721" t="s">
        <v>13</v>
      </c>
      <c r="D24721" t="s">
        <v>14</v>
      </c>
      <c r="E24721" t="s">
        <v>90</v>
      </c>
      <c r="F24721" t="s">
        <v>16</v>
      </c>
      <c r="G24721" t="s">
        <v>17</v>
      </c>
      <c r="H24721">
        <v>2019</v>
      </c>
      <c r="I24721">
        <v>25.642976115464901</v>
      </c>
      <c r="J24721">
        <v>31.394882459572699</v>
      </c>
      <c r="K24721">
        <v>20.715040149936101</v>
      </c>
    </row>
    <row r="24722" spans="1:11" x14ac:dyDescent="0.4">
      <c r="A24722" t="s">
        <v>245</v>
      </c>
      <c r="B24722" t="s">
        <v>22</v>
      </c>
      <c r="C24722" t="s">
        <v>13</v>
      </c>
      <c r="D24722" t="s">
        <v>14</v>
      </c>
      <c r="E24722" t="s">
        <v>90</v>
      </c>
      <c r="F24722" t="s">
        <v>16</v>
      </c>
      <c r="G24722" t="s">
        <v>17</v>
      </c>
      <c r="H24722">
        <v>2019</v>
      </c>
      <c r="I24722">
        <v>108.35675063475099</v>
      </c>
      <c r="J24722">
        <v>136.50587427571099</v>
      </c>
      <c r="K24722">
        <v>84.549851409643594</v>
      </c>
    </row>
    <row r="24723" spans="1:11" x14ac:dyDescent="0.4">
      <c r="A24723" t="s">
        <v>245</v>
      </c>
      <c r="B24723" t="s">
        <v>61</v>
      </c>
      <c r="C24723" t="s">
        <v>13</v>
      </c>
      <c r="D24723" t="s">
        <v>14</v>
      </c>
      <c r="E24723" t="s">
        <v>90</v>
      </c>
      <c r="F24723" t="s">
        <v>16</v>
      </c>
      <c r="G24723" t="s">
        <v>17</v>
      </c>
      <c r="H24723">
        <v>2019</v>
      </c>
      <c r="I24723">
        <v>1512.5297201875901</v>
      </c>
      <c r="J24723">
        <v>1997.13848685464</v>
      </c>
      <c r="K24723">
        <v>1175.1318687876301</v>
      </c>
    </row>
    <row r="24724" spans="1:11" x14ac:dyDescent="0.4">
      <c r="A24724" t="s">
        <v>245</v>
      </c>
      <c r="B24724" t="s">
        <v>26</v>
      </c>
      <c r="C24724" t="s">
        <v>13</v>
      </c>
      <c r="D24724" t="s">
        <v>14</v>
      </c>
      <c r="E24724" t="s">
        <v>90</v>
      </c>
      <c r="F24724" t="s">
        <v>16</v>
      </c>
      <c r="G24724" t="s">
        <v>17</v>
      </c>
      <c r="H24724">
        <v>2019</v>
      </c>
      <c r="I24724">
        <v>1911.9057326437801</v>
      </c>
      <c r="J24724">
        <v>2650.7284217613701</v>
      </c>
      <c r="K24724">
        <v>1433.25388601247</v>
      </c>
    </row>
    <row r="24725" spans="1:11" x14ac:dyDescent="0.4">
      <c r="A24725" t="s">
        <v>245</v>
      </c>
      <c r="B24725" t="s">
        <v>231</v>
      </c>
      <c r="C24725" t="s">
        <v>13</v>
      </c>
      <c r="D24725" t="s">
        <v>14</v>
      </c>
      <c r="E24725" t="s">
        <v>90</v>
      </c>
      <c r="F24725" t="s">
        <v>16</v>
      </c>
      <c r="G24725" t="s">
        <v>17</v>
      </c>
      <c r="H24725">
        <v>2019</v>
      </c>
      <c r="I24725">
        <v>2.27679492793912</v>
      </c>
      <c r="J24725">
        <v>2.8108813002830999</v>
      </c>
      <c r="K24725">
        <v>1.8550805394430601</v>
      </c>
    </row>
    <row r="24726" spans="1:11" x14ac:dyDescent="0.4">
      <c r="A24726" t="s">
        <v>245</v>
      </c>
      <c r="B24726" t="s">
        <v>235</v>
      </c>
      <c r="C24726" t="s">
        <v>13</v>
      </c>
      <c r="D24726" t="s">
        <v>14</v>
      </c>
      <c r="E24726" t="s">
        <v>90</v>
      </c>
      <c r="F24726" t="s">
        <v>16</v>
      </c>
      <c r="G24726" t="s">
        <v>17</v>
      </c>
      <c r="H24726">
        <v>2019</v>
      </c>
      <c r="I24726">
        <v>19.733203095170001</v>
      </c>
      <c r="J24726">
        <v>28.1841676552053</v>
      </c>
      <c r="K24726">
        <v>12.7512119830213</v>
      </c>
    </row>
    <row r="24727" spans="1:11" x14ac:dyDescent="0.4">
      <c r="A24727" t="s">
        <v>245</v>
      </c>
      <c r="B24727" t="s">
        <v>179</v>
      </c>
      <c r="C24727" t="s">
        <v>13</v>
      </c>
      <c r="D24727" t="s">
        <v>14</v>
      </c>
      <c r="E24727" t="s">
        <v>90</v>
      </c>
      <c r="F24727" t="s">
        <v>16</v>
      </c>
      <c r="G24727" t="s">
        <v>17</v>
      </c>
      <c r="H24727">
        <v>2019</v>
      </c>
      <c r="I24727">
        <v>72.018343436716506</v>
      </c>
      <c r="J24727">
        <v>91.484222630571907</v>
      </c>
      <c r="K24727">
        <v>55.752004549340398</v>
      </c>
    </row>
    <row r="24728" spans="1:11" x14ac:dyDescent="0.4">
      <c r="A24728" t="s">
        <v>245</v>
      </c>
      <c r="B24728" t="s">
        <v>83</v>
      </c>
      <c r="C24728" t="s">
        <v>13</v>
      </c>
      <c r="D24728" t="s">
        <v>14</v>
      </c>
      <c r="E24728" t="s">
        <v>90</v>
      </c>
      <c r="F24728" t="s">
        <v>16</v>
      </c>
      <c r="G24728" t="s">
        <v>17</v>
      </c>
      <c r="H24728">
        <v>2019</v>
      </c>
      <c r="I24728">
        <v>19.228810197198701</v>
      </c>
      <c r="J24728">
        <v>24.669172138214702</v>
      </c>
      <c r="K24728">
        <v>15.137699247720599</v>
      </c>
    </row>
    <row r="24729" spans="1:11" x14ac:dyDescent="0.4">
      <c r="A24729" t="s">
        <v>245</v>
      </c>
      <c r="B24729" t="s">
        <v>168</v>
      </c>
      <c r="C24729" t="s">
        <v>13</v>
      </c>
      <c r="D24729" t="s">
        <v>14</v>
      </c>
      <c r="E24729" t="s">
        <v>90</v>
      </c>
      <c r="F24729" t="s">
        <v>16</v>
      </c>
      <c r="G24729" t="s">
        <v>17</v>
      </c>
      <c r="H24729">
        <v>2019</v>
      </c>
      <c r="I24729">
        <v>1.5225193445976699</v>
      </c>
      <c r="J24729">
        <v>1.9170453968783401</v>
      </c>
      <c r="K24729">
        <v>1.2012915302398099</v>
      </c>
    </row>
    <row r="24730" spans="1:11" x14ac:dyDescent="0.4">
      <c r="A24730" t="s">
        <v>245</v>
      </c>
      <c r="B24730" t="s">
        <v>105</v>
      </c>
      <c r="C24730" t="s">
        <v>13</v>
      </c>
      <c r="D24730" t="s">
        <v>14</v>
      </c>
      <c r="E24730" t="s">
        <v>90</v>
      </c>
      <c r="F24730" t="s">
        <v>16</v>
      </c>
      <c r="G24730" t="s">
        <v>17</v>
      </c>
      <c r="H24730">
        <v>2019</v>
      </c>
      <c r="I24730">
        <v>14.9444407646338</v>
      </c>
      <c r="J24730">
        <v>20.384544282793499</v>
      </c>
      <c r="K24730">
        <v>10.778911629752001</v>
      </c>
    </row>
    <row r="24731" spans="1:11" x14ac:dyDescent="0.4">
      <c r="A24731" t="s">
        <v>245</v>
      </c>
      <c r="B24731" t="s">
        <v>226</v>
      </c>
      <c r="C24731" t="s">
        <v>13</v>
      </c>
      <c r="D24731" t="s">
        <v>14</v>
      </c>
      <c r="E24731" t="s">
        <v>90</v>
      </c>
      <c r="F24731" t="s">
        <v>16</v>
      </c>
      <c r="G24731" t="s">
        <v>17</v>
      </c>
      <c r="H24731">
        <v>2019</v>
      </c>
      <c r="I24731">
        <v>34.281428919030702</v>
      </c>
      <c r="J24731">
        <v>53.002227605457698</v>
      </c>
      <c r="K24731">
        <v>23.451927090241501</v>
      </c>
    </row>
    <row r="24732" spans="1:11" x14ac:dyDescent="0.4">
      <c r="A24732" t="s">
        <v>245</v>
      </c>
      <c r="B24732" t="s">
        <v>124</v>
      </c>
      <c r="C24732" t="s">
        <v>13</v>
      </c>
      <c r="D24732" t="s">
        <v>14</v>
      </c>
      <c r="E24732" t="s">
        <v>90</v>
      </c>
      <c r="F24732" t="s">
        <v>16</v>
      </c>
      <c r="G24732" t="s">
        <v>17</v>
      </c>
      <c r="H24732">
        <v>2019</v>
      </c>
      <c r="I24732">
        <v>66.778003467516697</v>
      </c>
      <c r="J24732">
        <v>84.108577783456994</v>
      </c>
      <c r="K24732">
        <v>52.912227010176302</v>
      </c>
    </row>
    <row r="24733" spans="1:11" x14ac:dyDescent="0.4">
      <c r="A24733" t="s">
        <v>245</v>
      </c>
      <c r="B24733" t="s">
        <v>230</v>
      </c>
      <c r="C24733" t="s">
        <v>13</v>
      </c>
      <c r="D24733" t="s">
        <v>14</v>
      </c>
      <c r="E24733" t="s">
        <v>90</v>
      </c>
      <c r="F24733" t="s">
        <v>16</v>
      </c>
      <c r="G24733" t="s">
        <v>17</v>
      </c>
      <c r="H24733">
        <v>2019</v>
      </c>
      <c r="I24733">
        <v>0.54611001971800299</v>
      </c>
      <c r="J24733">
        <v>0.73634210500890496</v>
      </c>
      <c r="K24733">
        <v>0.409712842409233</v>
      </c>
    </row>
    <row r="24734" spans="1:11" x14ac:dyDescent="0.4">
      <c r="A24734" t="s">
        <v>245</v>
      </c>
      <c r="B24734" t="s">
        <v>51</v>
      </c>
      <c r="C24734" t="s">
        <v>13</v>
      </c>
      <c r="D24734" t="s">
        <v>14</v>
      </c>
      <c r="E24734" t="s">
        <v>90</v>
      </c>
      <c r="F24734" t="s">
        <v>16</v>
      </c>
      <c r="G24734" t="s">
        <v>17</v>
      </c>
      <c r="H24734">
        <v>2019</v>
      </c>
      <c r="I24734">
        <v>0.639593557173741</v>
      </c>
      <c r="J24734">
        <v>0.82139541826648099</v>
      </c>
      <c r="K24734">
        <v>0.49872150645462499</v>
      </c>
    </row>
    <row r="24735" spans="1:11" x14ac:dyDescent="0.4">
      <c r="A24735" t="s">
        <v>245</v>
      </c>
      <c r="B24735" t="s">
        <v>145</v>
      </c>
      <c r="C24735" t="s">
        <v>13</v>
      </c>
      <c r="D24735" t="s">
        <v>14</v>
      </c>
      <c r="E24735" t="s">
        <v>90</v>
      </c>
      <c r="F24735" t="s">
        <v>16</v>
      </c>
      <c r="G24735" t="s">
        <v>17</v>
      </c>
      <c r="H24735">
        <v>2019</v>
      </c>
      <c r="I24735">
        <v>0.200790303798803</v>
      </c>
      <c r="J24735">
        <v>0.25998078036478001</v>
      </c>
      <c r="K24735">
        <v>0.15564685821940999</v>
      </c>
    </row>
    <row r="24736" spans="1:11" x14ac:dyDescent="0.4">
      <c r="A24736" t="s">
        <v>245</v>
      </c>
      <c r="B24736" t="s">
        <v>147</v>
      </c>
      <c r="C24736" t="s">
        <v>13</v>
      </c>
      <c r="D24736" t="s">
        <v>14</v>
      </c>
      <c r="E24736" t="s">
        <v>90</v>
      </c>
      <c r="F24736" t="s">
        <v>16</v>
      </c>
      <c r="G24736" t="s">
        <v>17</v>
      </c>
      <c r="H24736">
        <v>2019</v>
      </c>
      <c r="I24736">
        <v>118.989911893475</v>
      </c>
      <c r="J24736">
        <v>152.77722803748</v>
      </c>
      <c r="K24736">
        <v>91.250581807247997</v>
      </c>
    </row>
    <row r="24737" spans="1:11" x14ac:dyDescent="0.4">
      <c r="A24737" t="s">
        <v>245</v>
      </c>
      <c r="B24737" t="s">
        <v>64</v>
      </c>
      <c r="C24737" t="s">
        <v>13</v>
      </c>
      <c r="D24737" t="s">
        <v>14</v>
      </c>
      <c r="E24737" t="s">
        <v>90</v>
      </c>
      <c r="F24737" t="s">
        <v>16</v>
      </c>
      <c r="G24737" t="s">
        <v>17</v>
      </c>
      <c r="H24737">
        <v>2019</v>
      </c>
      <c r="I24737">
        <v>96.001241521939093</v>
      </c>
      <c r="J24737">
        <v>145.22972695691999</v>
      </c>
      <c r="K24737">
        <v>66.710377169288094</v>
      </c>
    </row>
    <row r="24738" spans="1:11" x14ac:dyDescent="0.4">
      <c r="A24738" t="s">
        <v>245</v>
      </c>
      <c r="B24738" t="s">
        <v>119</v>
      </c>
      <c r="C24738" t="s">
        <v>13</v>
      </c>
      <c r="D24738" t="s">
        <v>14</v>
      </c>
      <c r="E24738" t="s">
        <v>90</v>
      </c>
      <c r="F24738" t="s">
        <v>16</v>
      </c>
      <c r="G24738" t="s">
        <v>17</v>
      </c>
      <c r="H24738">
        <v>2019</v>
      </c>
      <c r="I24738">
        <v>758.43877386050599</v>
      </c>
      <c r="J24738">
        <v>942.97011472215297</v>
      </c>
      <c r="K24738">
        <v>603.058919787185</v>
      </c>
    </row>
    <row r="24739" spans="1:11" x14ac:dyDescent="0.4">
      <c r="A24739" t="s">
        <v>245</v>
      </c>
      <c r="B24739" t="s">
        <v>132</v>
      </c>
      <c r="C24739" t="s">
        <v>13</v>
      </c>
      <c r="D24739" t="s">
        <v>14</v>
      </c>
      <c r="E24739" t="s">
        <v>90</v>
      </c>
      <c r="F24739" t="s">
        <v>16</v>
      </c>
      <c r="G24739" t="s">
        <v>17</v>
      </c>
      <c r="H24739">
        <v>2019</v>
      </c>
      <c r="I24739">
        <v>4.6538790829104801</v>
      </c>
      <c r="J24739">
        <v>6.2340631451711204</v>
      </c>
      <c r="K24739">
        <v>3.3727183957848901</v>
      </c>
    </row>
    <row r="24740" spans="1:11" x14ac:dyDescent="0.4">
      <c r="A24740" t="s">
        <v>245</v>
      </c>
      <c r="B24740" t="s">
        <v>240</v>
      </c>
      <c r="C24740" t="s">
        <v>13</v>
      </c>
      <c r="D24740" t="s">
        <v>14</v>
      </c>
      <c r="E24740" t="s">
        <v>90</v>
      </c>
      <c r="F24740" t="s">
        <v>16</v>
      </c>
      <c r="G24740" t="s">
        <v>17</v>
      </c>
      <c r="H24740">
        <v>2019</v>
      </c>
      <c r="I24740">
        <v>19.762214669536501</v>
      </c>
      <c r="J24740">
        <v>29.432610923267401</v>
      </c>
      <c r="K24740">
        <v>13.827437796300501</v>
      </c>
    </row>
    <row r="24741" spans="1:11" x14ac:dyDescent="0.4">
      <c r="A24741" t="s">
        <v>245</v>
      </c>
      <c r="B24741" t="s">
        <v>54</v>
      </c>
      <c r="C24741" t="s">
        <v>13</v>
      </c>
      <c r="D24741" t="s">
        <v>14</v>
      </c>
      <c r="E24741" t="s">
        <v>90</v>
      </c>
      <c r="F24741" t="s">
        <v>16</v>
      </c>
      <c r="G24741" t="s">
        <v>17</v>
      </c>
      <c r="H24741">
        <v>2019</v>
      </c>
      <c r="I24741">
        <v>12.7432445829957</v>
      </c>
      <c r="J24741">
        <v>19.6132372900123</v>
      </c>
      <c r="K24741">
        <v>8.3994077209733007</v>
      </c>
    </row>
    <row r="24742" spans="1:11" x14ac:dyDescent="0.4">
      <c r="A24742" t="s">
        <v>245</v>
      </c>
      <c r="B24742" t="s">
        <v>134</v>
      </c>
      <c r="C24742" t="s">
        <v>13</v>
      </c>
      <c r="D24742" t="s">
        <v>14</v>
      </c>
      <c r="E24742" t="s">
        <v>90</v>
      </c>
      <c r="F24742" t="s">
        <v>16</v>
      </c>
      <c r="G24742" t="s">
        <v>17</v>
      </c>
      <c r="H24742">
        <v>2019</v>
      </c>
      <c r="I24742">
        <v>1660.5540158389899</v>
      </c>
      <c r="J24742">
        <v>2111.3150426945099</v>
      </c>
      <c r="K24742">
        <v>1291.2930234840101</v>
      </c>
    </row>
    <row r="24743" spans="1:11" x14ac:dyDescent="0.4">
      <c r="A24743" t="s">
        <v>245</v>
      </c>
      <c r="B24743" t="s">
        <v>127</v>
      </c>
      <c r="C24743" t="s">
        <v>13</v>
      </c>
      <c r="D24743" t="s">
        <v>14</v>
      </c>
      <c r="E24743" t="s">
        <v>90</v>
      </c>
      <c r="F24743" t="s">
        <v>16</v>
      </c>
      <c r="G24743" t="s">
        <v>17</v>
      </c>
      <c r="H24743">
        <v>2019</v>
      </c>
      <c r="I24743">
        <v>31.1644250613842</v>
      </c>
      <c r="J24743">
        <v>37.634108349343101</v>
      </c>
      <c r="K24743">
        <v>25.229554747927502</v>
      </c>
    </row>
    <row r="24744" spans="1:11" x14ac:dyDescent="0.4">
      <c r="A24744" t="s">
        <v>245</v>
      </c>
      <c r="B24744" t="s">
        <v>133</v>
      </c>
      <c r="C24744" t="s">
        <v>13</v>
      </c>
      <c r="D24744" t="s">
        <v>14</v>
      </c>
      <c r="E24744" t="s">
        <v>90</v>
      </c>
      <c r="F24744" t="s">
        <v>16</v>
      </c>
      <c r="G24744" t="s">
        <v>17</v>
      </c>
      <c r="H24744">
        <v>2019</v>
      </c>
      <c r="I24744">
        <v>2.1991811150013998</v>
      </c>
      <c r="J24744">
        <v>2.9161641661883899</v>
      </c>
      <c r="K24744">
        <v>1.71318845680641</v>
      </c>
    </row>
    <row r="24745" spans="1:11" x14ac:dyDescent="0.4">
      <c r="A24745" t="s">
        <v>245</v>
      </c>
      <c r="B24745" t="s">
        <v>223</v>
      </c>
      <c r="C24745" t="s">
        <v>13</v>
      </c>
      <c r="D24745" t="s">
        <v>14</v>
      </c>
      <c r="E24745" t="s">
        <v>90</v>
      </c>
      <c r="F24745" t="s">
        <v>16</v>
      </c>
      <c r="G24745" t="s">
        <v>17</v>
      </c>
      <c r="H24745">
        <v>2019</v>
      </c>
      <c r="I24745">
        <v>433.38710261232802</v>
      </c>
      <c r="J24745">
        <v>592.04140531958001</v>
      </c>
      <c r="K24745">
        <v>321.64942562812899</v>
      </c>
    </row>
    <row r="24746" spans="1:11" x14ac:dyDescent="0.4">
      <c r="A24746" t="s">
        <v>245</v>
      </c>
      <c r="B24746" t="s">
        <v>143</v>
      </c>
      <c r="C24746" t="s">
        <v>13</v>
      </c>
      <c r="D24746" t="s">
        <v>14</v>
      </c>
      <c r="E24746" t="s">
        <v>90</v>
      </c>
      <c r="F24746" t="s">
        <v>16</v>
      </c>
      <c r="G24746" t="s">
        <v>17</v>
      </c>
      <c r="H24746">
        <v>2019</v>
      </c>
      <c r="I24746">
        <v>4.80098756055349</v>
      </c>
      <c r="J24746">
        <v>6.9437141155904003</v>
      </c>
      <c r="K24746">
        <v>3.4292477346767498</v>
      </c>
    </row>
    <row r="24747" spans="1:11" x14ac:dyDescent="0.4">
      <c r="A24747" t="s">
        <v>245</v>
      </c>
      <c r="B24747" t="s">
        <v>31</v>
      </c>
      <c r="C24747" t="s">
        <v>13</v>
      </c>
      <c r="D24747" t="s">
        <v>14</v>
      </c>
      <c r="E24747" t="s">
        <v>90</v>
      </c>
      <c r="F24747" t="s">
        <v>16</v>
      </c>
      <c r="G24747" t="s">
        <v>17</v>
      </c>
      <c r="H24747">
        <v>2019</v>
      </c>
      <c r="I24747">
        <v>2.8581001338638501</v>
      </c>
      <c r="J24747">
        <v>3.7738929924101301</v>
      </c>
      <c r="K24747">
        <v>2.07788554298974</v>
      </c>
    </row>
    <row r="24748" spans="1:11" x14ac:dyDescent="0.4">
      <c r="A24748" t="s">
        <v>245</v>
      </c>
      <c r="B24748" t="s">
        <v>114</v>
      </c>
      <c r="C24748" t="s">
        <v>13</v>
      </c>
      <c r="D24748" t="s">
        <v>14</v>
      </c>
      <c r="E24748" t="s">
        <v>90</v>
      </c>
      <c r="F24748" t="s">
        <v>16</v>
      </c>
      <c r="G24748" t="s">
        <v>17</v>
      </c>
      <c r="H24748">
        <v>2019</v>
      </c>
      <c r="I24748">
        <v>15.298593490177099</v>
      </c>
      <c r="J24748">
        <v>21.696136080011399</v>
      </c>
      <c r="K24748">
        <v>11.070688235756</v>
      </c>
    </row>
    <row r="24749" spans="1:11" x14ac:dyDescent="0.4">
      <c r="A24749" t="s">
        <v>245</v>
      </c>
      <c r="B24749" t="s">
        <v>243</v>
      </c>
      <c r="C24749" t="s">
        <v>13</v>
      </c>
      <c r="D24749" t="s">
        <v>14</v>
      </c>
      <c r="E24749" t="s">
        <v>90</v>
      </c>
      <c r="F24749" t="s">
        <v>16</v>
      </c>
      <c r="G24749" t="s">
        <v>17</v>
      </c>
      <c r="H24749">
        <v>2019</v>
      </c>
      <c r="I24749">
        <v>4.8848095907457099</v>
      </c>
      <c r="J24749">
        <v>7.4988365892880999</v>
      </c>
      <c r="K24749">
        <v>3.3555532042315002</v>
      </c>
    </row>
    <row r="24750" spans="1:11" x14ac:dyDescent="0.4">
      <c r="A24750" t="s">
        <v>245</v>
      </c>
      <c r="B24750" t="s">
        <v>141</v>
      </c>
      <c r="C24750" t="s">
        <v>13</v>
      </c>
      <c r="D24750" t="s">
        <v>14</v>
      </c>
      <c r="E24750" t="s">
        <v>90</v>
      </c>
      <c r="F24750" t="s">
        <v>16</v>
      </c>
      <c r="G24750" t="s">
        <v>17</v>
      </c>
      <c r="H24750">
        <v>2019</v>
      </c>
      <c r="I24750">
        <v>27.9013438760004</v>
      </c>
      <c r="J24750">
        <v>34.586167638415198</v>
      </c>
      <c r="K24750">
        <v>22.220264928527602</v>
      </c>
    </row>
    <row r="24751" spans="1:11" x14ac:dyDescent="0.4">
      <c r="A24751" t="s">
        <v>245</v>
      </c>
      <c r="B24751" t="s">
        <v>154</v>
      </c>
      <c r="C24751" t="s">
        <v>13</v>
      </c>
      <c r="D24751" t="s">
        <v>14</v>
      </c>
      <c r="E24751" t="s">
        <v>90</v>
      </c>
      <c r="F24751" t="s">
        <v>16</v>
      </c>
      <c r="G24751" t="s">
        <v>17</v>
      </c>
      <c r="H24751">
        <v>2019</v>
      </c>
      <c r="I24751">
        <v>71.625340916276002</v>
      </c>
      <c r="J24751">
        <v>102.295755458676</v>
      </c>
      <c r="K24751">
        <v>49.972977834337499</v>
      </c>
    </row>
    <row r="24752" spans="1:11" x14ac:dyDescent="0.4">
      <c r="A24752" t="s">
        <v>245</v>
      </c>
      <c r="B24752" t="s">
        <v>146</v>
      </c>
      <c r="C24752" t="s">
        <v>13</v>
      </c>
      <c r="D24752" t="s">
        <v>14</v>
      </c>
      <c r="E24752" t="s">
        <v>90</v>
      </c>
      <c r="F24752" t="s">
        <v>16</v>
      </c>
      <c r="G24752" t="s">
        <v>17</v>
      </c>
      <c r="H24752">
        <v>2019</v>
      </c>
      <c r="I24752">
        <v>68.428085044076397</v>
      </c>
      <c r="J24752">
        <v>86.8447496971243</v>
      </c>
      <c r="K24752">
        <v>53.801977685606097</v>
      </c>
    </row>
    <row r="24753" spans="1:11" x14ac:dyDescent="0.4">
      <c r="A24753" t="s">
        <v>245</v>
      </c>
      <c r="B24753" t="s">
        <v>210</v>
      </c>
      <c r="C24753" t="s">
        <v>13</v>
      </c>
      <c r="D24753" t="s">
        <v>14</v>
      </c>
      <c r="E24753" t="s">
        <v>90</v>
      </c>
      <c r="F24753" t="s">
        <v>16</v>
      </c>
      <c r="G24753" t="s">
        <v>17</v>
      </c>
      <c r="H24753">
        <v>2019</v>
      </c>
      <c r="I24753">
        <v>28.9290662373785</v>
      </c>
      <c r="J24753">
        <v>37.330943246277599</v>
      </c>
      <c r="K24753">
        <v>22.361302471891101</v>
      </c>
    </row>
    <row r="24754" spans="1:11" x14ac:dyDescent="0.4">
      <c r="A24754" t="s">
        <v>245</v>
      </c>
      <c r="B24754" t="s">
        <v>137</v>
      </c>
      <c r="C24754" t="s">
        <v>13</v>
      </c>
      <c r="D24754" t="s">
        <v>14</v>
      </c>
      <c r="E24754" t="s">
        <v>90</v>
      </c>
      <c r="F24754" t="s">
        <v>16</v>
      </c>
      <c r="G24754" t="s">
        <v>17</v>
      </c>
      <c r="H24754">
        <v>2019</v>
      </c>
      <c r="I24754">
        <v>0.49007314157044402</v>
      </c>
      <c r="J24754">
        <v>0.62717088316792102</v>
      </c>
      <c r="K24754">
        <v>0.37787070551268997</v>
      </c>
    </row>
    <row r="24755" spans="1:11" x14ac:dyDescent="0.4">
      <c r="A24755" t="s">
        <v>245</v>
      </c>
      <c r="B24755" t="s">
        <v>117</v>
      </c>
      <c r="C24755" t="s">
        <v>13</v>
      </c>
      <c r="D24755" t="s">
        <v>14</v>
      </c>
      <c r="E24755" t="s">
        <v>90</v>
      </c>
      <c r="F24755" t="s">
        <v>16</v>
      </c>
      <c r="G24755" t="s">
        <v>17</v>
      </c>
      <c r="H24755">
        <v>2019</v>
      </c>
      <c r="I24755">
        <v>3.9269202518403401</v>
      </c>
      <c r="J24755">
        <v>5.57272367103368</v>
      </c>
      <c r="K24755">
        <v>2.8418540962258998</v>
      </c>
    </row>
    <row r="24756" spans="1:11" x14ac:dyDescent="0.4">
      <c r="A24756" t="s">
        <v>245</v>
      </c>
      <c r="B24756" t="s">
        <v>205</v>
      </c>
      <c r="C24756" t="s">
        <v>13</v>
      </c>
      <c r="D24756" t="s">
        <v>14</v>
      </c>
      <c r="E24756" t="s">
        <v>90</v>
      </c>
      <c r="F24756" t="s">
        <v>16</v>
      </c>
      <c r="G24756" t="s">
        <v>17</v>
      </c>
      <c r="H24756">
        <v>2019</v>
      </c>
      <c r="I24756">
        <v>36.870020316515699</v>
      </c>
      <c r="J24756">
        <v>46.561711797201703</v>
      </c>
      <c r="K24756">
        <v>28.954435099585499</v>
      </c>
    </row>
    <row r="24757" spans="1:11" x14ac:dyDescent="0.4">
      <c r="A24757" t="s">
        <v>245</v>
      </c>
      <c r="B24757" t="s">
        <v>183</v>
      </c>
      <c r="C24757" t="s">
        <v>13</v>
      </c>
      <c r="D24757" t="s">
        <v>14</v>
      </c>
      <c r="E24757" t="s">
        <v>90</v>
      </c>
      <c r="F24757" t="s">
        <v>16</v>
      </c>
      <c r="G24757" t="s">
        <v>17</v>
      </c>
      <c r="H24757">
        <v>2019</v>
      </c>
      <c r="I24757">
        <v>558.65014567173398</v>
      </c>
      <c r="J24757">
        <v>858.56245013062903</v>
      </c>
      <c r="K24757">
        <v>374.21622921554001</v>
      </c>
    </row>
    <row r="24758" spans="1:11" x14ac:dyDescent="0.4">
      <c r="A24758" t="s">
        <v>245</v>
      </c>
      <c r="B24758" t="s">
        <v>73</v>
      </c>
      <c r="C24758" t="s">
        <v>13</v>
      </c>
      <c r="D24758" t="s">
        <v>14</v>
      </c>
      <c r="E24758" t="s">
        <v>90</v>
      </c>
      <c r="F24758" t="s">
        <v>16</v>
      </c>
      <c r="G24758" t="s">
        <v>17</v>
      </c>
      <c r="H24758">
        <v>2019</v>
      </c>
      <c r="I24758">
        <v>100.30620751180101</v>
      </c>
      <c r="J24758">
        <v>130.46195005211399</v>
      </c>
      <c r="K24758">
        <v>78.80088906764</v>
      </c>
    </row>
    <row r="24759" spans="1:11" x14ac:dyDescent="0.4">
      <c r="A24759" t="s">
        <v>245</v>
      </c>
      <c r="B24759" t="s">
        <v>196</v>
      </c>
      <c r="C24759" t="s">
        <v>13</v>
      </c>
      <c r="D24759" t="s">
        <v>14</v>
      </c>
      <c r="E24759" t="s">
        <v>90</v>
      </c>
      <c r="F24759" t="s">
        <v>16</v>
      </c>
      <c r="G24759" t="s">
        <v>17</v>
      </c>
      <c r="H24759">
        <v>2019</v>
      </c>
      <c r="I24759">
        <v>50.8748964940674</v>
      </c>
      <c r="J24759">
        <v>73.617625550749594</v>
      </c>
      <c r="K24759">
        <v>36.758853936349702</v>
      </c>
    </row>
    <row r="24760" spans="1:11" x14ac:dyDescent="0.4">
      <c r="A24760" t="s">
        <v>245</v>
      </c>
      <c r="B24760" t="s">
        <v>52</v>
      </c>
      <c r="C24760" t="s">
        <v>13</v>
      </c>
      <c r="D24760" t="s">
        <v>14</v>
      </c>
      <c r="E24760" t="s">
        <v>90</v>
      </c>
      <c r="F24760" t="s">
        <v>16</v>
      </c>
      <c r="G24760" t="s">
        <v>17</v>
      </c>
      <c r="H24760">
        <v>2019</v>
      </c>
      <c r="I24760">
        <v>32.553469314321497</v>
      </c>
      <c r="J24760">
        <v>42.14045178229</v>
      </c>
      <c r="K24760">
        <v>24.511533825479098</v>
      </c>
    </row>
    <row r="24761" spans="1:11" x14ac:dyDescent="0.4">
      <c r="A24761" t="s">
        <v>245</v>
      </c>
      <c r="B24761" t="s">
        <v>102</v>
      </c>
      <c r="C24761" t="s">
        <v>13</v>
      </c>
      <c r="D24761" t="s">
        <v>14</v>
      </c>
      <c r="E24761" t="s">
        <v>90</v>
      </c>
      <c r="F24761" t="s">
        <v>16</v>
      </c>
      <c r="G24761" t="s">
        <v>17</v>
      </c>
      <c r="H24761">
        <v>2019</v>
      </c>
      <c r="I24761">
        <v>9.3771368409501701</v>
      </c>
      <c r="J24761">
        <v>11.5133650774006</v>
      </c>
      <c r="K24761">
        <v>7.5217188028890902</v>
      </c>
    </row>
    <row r="24762" spans="1:11" x14ac:dyDescent="0.4">
      <c r="A24762" t="s">
        <v>245</v>
      </c>
      <c r="B24762" t="s">
        <v>35</v>
      </c>
      <c r="C24762" t="s">
        <v>13</v>
      </c>
      <c r="D24762" t="s">
        <v>14</v>
      </c>
      <c r="E24762" t="s">
        <v>90</v>
      </c>
      <c r="F24762" t="s">
        <v>16</v>
      </c>
      <c r="G24762" t="s">
        <v>17</v>
      </c>
      <c r="H24762">
        <v>2019</v>
      </c>
      <c r="I24762">
        <v>51.431538494617897</v>
      </c>
      <c r="J24762">
        <v>64.766900286388903</v>
      </c>
      <c r="K24762">
        <v>41.289246421912402</v>
      </c>
    </row>
    <row r="24763" spans="1:11" x14ac:dyDescent="0.4">
      <c r="A24763" t="s">
        <v>245</v>
      </c>
      <c r="B24763" t="s">
        <v>221</v>
      </c>
      <c r="C24763" t="s">
        <v>13</v>
      </c>
      <c r="D24763" t="s">
        <v>14</v>
      </c>
      <c r="E24763" t="s">
        <v>90</v>
      </c>
      <c r="F24763" t="s">
        <v>16</v>
      </c>
      <c r="G24763" t="s">
        <v>17</v>
      </c>
      <c r="H24763">
        <v>2019</v>
      </c>
      <c r="I24763">
        <v>4.86635131378344</v>
      </c>
      <c r="J24763">
        <v>5.9973021037229497</v>
      </c>
      <c r="K24763">
        <v>3.8581220927884901</v>
      </c>
    </row>
    <row r="24764" spans="1:11" x14ac:dyDescent="0.4">
      <c r="A24764" t="s">
        <v>245</v>
      </c>
      <c r="B24764" t="s">
        <v>128</v>
      </c>
      <c r="C24764" t="s">
        <v>13</v>
      </c>
      <c r="D24764" t="s">
        <v>14</v>
      </c>
      <c r="E24764" t="s">
        <v>90</v>
      </c>
      <c r="F24764" t="s">
        <v>16</v>
      </c>
      <c r="G24764" t="s">
        <v>17</v>
      </c>
      <c r="H24764">
        <v>2019</v>
      </c>
      <c r="I24764">
        <v>40.554811391513503</v>
      </c>
      <c r="J24764">
        <v>49.8598350810949</v>
      </c>
      <c r="K24764">
        <v>32.672201257110601</v>
      </c>
    </row>
    <row r="24765" spans="1:11" x14ac:dyDescent="0.4">
      <c r="A24765" t="s">
        <v>245</v>
      </c>
      <c r="B24765" t="s">
        <v>126</v>
      </c>
      <c r="C24765" t="s">
        <v>13</v>
      </c>
      <c r="D24765" t="s">
        <v>14</v>
      </c>
      <c r="E24765" t="s">
        <v>90</v>
      </c>
      <c r="F24765" t="s">
        <v>16</v>
      </c>
      <c r="G24765" t="s">
        <v>17</v>
      </c>
      <c r="H24765">
        <v>2019</v>
      </c>
      <c r="I24765">
        <v>2.3735645360455401E-2</v>
      </c>
      <c r="J24765">
        <v>3.2845011163363802E-2</v>
      </c>
      <c r="K24765">
        <v>1.7219665991728601E-2</v>
      </c>
    </row>
    <row r="24766" spans="1:11" x14ac:dyDescent="0.4">
      <c r="A24766" t="s">
        <v>245</v>
      </c>
      <c r="B24766" t="s">
        <v>113</v>
      </c>
      <c r="C24766" t="s">
        <v>13</v>
      </c>
      <c r="D24766" t="s">
        <v>14</v>
      </c>
      <c r="E24766" t="s">
        <v>90</v>
      </c>
      <c r="F24766" t="s">
        <v>16</v>
      </c>
      <c r="G24766" t="s">
        <v>17</v>
      </c>
      <c r="H24766">
        <v>2019</v>
      </c>
      <c r="I24766">
        <v>31.220146312264401</v>
      </c>
      <c r="J24766">
        <v>47.351556800710199</v>
      </c>
      <c r="K24766">
        <v>21.704276350055501</v>
      </c>
    </row>
    <row r="24767" spans="1:11" x14ac:dyDescent="0.4">
      <c r="A24767" t="s">
        <v>245</v>
      </c>
      <c r="B24767" t="s">
        <v>198</v>
      </c>
      <c r="C24767" t="s">
        <v>13</v>
      </c>
      <c r="D24767" t="s">
        <v>14</v>
      </c>
      <c r="E24767" t="s">
        <v>90</v>
      </c>
      <c r="F24767" t="s">
        <v>16</v>
      </c>
      <c r="G24767" t="s">
        <v>17</v>
      </c>
      <c r="H24767">
        <v>2019</v>
      </c>
      <c r="I24767">
        <v>4.2089400543586599</v>
      </c>
      <c r="J24767">
        <v>6.0512005994004898</v>
      </c>
      <c r="K24767">
        <v>3.0610479646024098</v>
      </c>
    </row>
    <row r="24768" spans="1:11" x14ac:dyDescent="0.4">
      <c r="A24768" t="s">
        <v>245</v>
      </c>
      <c r="B24768" t="s">
        <v>159</v>
      </c>
      <c r="C24768" t="s">
        <v>13</v>
      </c>
      <c r="D24768" t="s">
        <v>14</v>
      </c>
      <c r="E24768" t="s">
        <v>90</v>
      </c>
      <c r="F24768" t="s">
        <v>16</v>
      </c>
      <c r="G24768" t="s">
        <v>17</v>
      </c>
      <c r="H24768">
        <v>2019</v>
      </c>
      <c r="I24768">
        <v>163.23961901442399</v>
      </c>
      <c r="J24768">
        <v>201.559325113331</v>
      </c>
      <c r="K24768">
        <v>131.97004488413501</v>
      </c>
    </row>
    <row r="24769" spans="1:11" x14ac:dyDescent="0.4">
      <c r="A24769" t="s">
        <v>245</v>
      </c>
      <c r="B24769" t="s">
        <v>70</v>
      </c>
      <c r="C24769" t="s">
        <v>13</v>
      </c>
      <c r="D24769" t="s">
        <v>14</v>
      </c>
      <c r="E24769" t="s">
        <v>90</v>
      </c>
      <c r="F24769" t="s">
        <v>16</v>
      </c>
      <c r="G24769" t="s">
        <v>17</v>
      </c>
      <c r="H24769">
        <v>2019</v>
      </c>
      <c r="I24769">
        <v>10799.0317403442</v>
      </c>
      <c r="J24769">
        <v>14756.942126301599</v>
      </c>
      <c r="K24769">
        <v>8052.8042384359096</v>
      </c>
    </row>
    <row r="24770" spans="1:11" x14ac:dyDescent="0.4">
      <c r="A24770" t="s">
        <v>245</v>
      </c>
      <c r="B24770" t="s">
        <v>28</v>
      </c>
      <c r="C24770" t="s">
        <v>13</v>
      </c>
      <c r="D24770" t="s">
        <v>14</v>
      </c>
      <c r="E24770" t="s">
        <v>90</v>
      </c>
      <c r="F24770" t="s">
        <v>16</v>
      </c>
      <c r="G24770" t="s">
        <v>17</v>
      </c>
      <c r="H24770">
        <v>2019</v>
      </c>
      <c r="I24770">
        <v>176.337673527807</v>
      </c>
      <c r="J24770">
        <v>225.755130542448</v>
      </c>
      <c r="K24770">
        <v>138.35341313058501</v>
      </c>
    </row>
    <row r="24771" spans="1:11" x14ac:dyDescent="0.4">
      <c r="A24771" t="s">
        <v>245</v>
      </c>
      <c r="B24771" t="s">
        <v>88</v>
      </c>
      <c r="C24771" t="s">
        <v>13</v>
      </c>
      <c r="D24771" t="s">
        <v>14</v>
      </c>
      <c r="E24771" t="s">
        <v>90</v>
      </c>
      <c r="F24771" t="s">
        <v>16</v>
      </c>
      <c r="G24771" t="s">
        <v>17</v>
      </c>
      <c r="H24771">
        <v>2019</v>
      </c>
      <c r="I24771">
        <v>38.4395754943125</v>
      </c>
      <c r="J24771">
        <v>52.114804310766303</v>
      </c>
      <c r="K24771">
        <v>27.413185228620801</v>
      </c>
    </row>
    <row r="24772" spans="1:11" x14ac:dyDescent="0.4">
      <c r="A24772" t="s">
        <v>245</v>
      </c>
      <c r="B24772" t="s">
        <v>157</v>
      </c>
      <c r="C24772" t="s">
        <v>13</v>
      </c>
      <c r="D24772" t="s">
        <v>14</v>
      </c>
      <c r="E24772" t="s">
        <v>90</v>
      </c>
      <c r="F24772" t="s">
        <v>16</v>
      </c>
      <c r="G24772" t="s">
        <v>17</v>
      </c>
      <c r="H24772">
        <v>2019</v>
      </c>
      <c r="I24772">
        <v>26.037105924439398</v>
      </c>
      <c r="J24772">
        <v>38.801664092610302</v>
      </c>
      <c r="K24772">
        <v>18.101958944392699</v>
      </c>
    </row>
    <row r="24773" spans="1:11" x14ac:dyDescent="0.4">
      <c r="A24773" t="s">
        <v>245</v>
      </c>
      <c r="B24773" t="s">
        <v>40</v>
      </c>
      <c r="C24773" t="s">
        <v>13</v>
      </c>
      <c r="D24773" t="s">
        <v>14</v>
      </c>
      <c r="E24773" t="s">
        <v>90</v>
      </c>
      <c r="F24773" t="s">
        <v>16</v>
      </c>
      <c r="G24773" t="s">
        <v>17</v>
      </c>
      <c r="H24773">
        <v>2019</v>
      </c>
      <c r="I24773">
        <v>851.46416708300796</v>
      </c>
      <c r="J24773">
        <v>1061.70279798093</v>
      </c>
      <c r="K24773">
        <v>683.51134031812796</v>
      </c>
    </row>
    <row r="24774" spans="1:11" x14ac:dyDescent="0.4">
      <c r="A24774" t="s">
        <v>245</v>
      </c>
      <c r="B24774" t="s">
        <v>48</v>
      </c>
      <c r="C24774" t="s">
        <v>13</v>
      </c>
      <c r="D24774" t="s">
        <v>14</v>
      </c>
      <c r="E24774" t="s">
        <v>90</v>
      </c>
      <c r="F24774" t="s">
        <v>16</v>
      </c>
      <c r="G24774" t="s">
        <v>17</v>
      </c>
      <c r="H24774">
        <v>2019</v>
      </c>
      <c r="I24774">
        <v>60.255668833957898</v>
      </c>
      <c r="J24774">
        <v>88.312896373581793</v>
      </c>
      <c r="K24774">
        <v>43.100253876490001</v>
      </c>
    </row>
    <row r="24775" spans="1:11" x14ac:dyDescent="0.4">
      <c r="A24775" t="s">
        <v>245</v>
      </c>
      <c r="B24775" t="s">
        <v>37</v>
      </c>
      <c r="C24775" t="s">
        <v>13</v>
      </c>
      <c r="D24775" t="s">
        <v>14</v>
      </c>
      <c r="E24775" t="s">
        <v>90</v>
      </c>
      <c r="F24775" t="s">
        <v>16</v>
      </c>
      <c r="G24775" t="s">
        <v>17</v>
      </c>
      <c r="H24775">
        <v>2019</v>
      </c>
      <c r="I24775">
        <v>61.597580093600001</v>
      </c>
      <c r="J24775">
        <v>79.963570329914305</v>
      </c>
      <c r="K24775">
        <v>48.142428577993698</v>
      </c>
    </row>
    <row r="24776" spans="1:11" x14ac:dyDescent="0.4">
      <c r="A24776" t="s">
        <v>245</v>
      </c>
      <c r="B24776" t="s">
        <v>163</v>
      </c>
      <c r="C24776" t="s">
        <v>13</v>
      </c>
      <c r="D24776" t="s">
        <v>14</v>
      </c>
      <c r="E24776" t="s">
        <v>90</v>
      </c>
      <c r="F24776" t="s">
        <v>16</v>
      </c>
      <c r="G24776" t="s">
        <v>17</v>
      </c>
      <c r="H24776">
        <v>2019</v>
      </c>
      <c r="I24776">
        <v>3.7542821747136301</v>
      </c>
      <c r="J24776">
        <v>5.0980651464228197</v>
      </c>
      <c r="K24776">
        <v>2.71265824200586</v>
      </c>
    </row>
    <row r="24777" spans="1:11" x14ac:dyDescent="0.4">
      <c r="A24777" t="s">
        <v>245</v>
      </c>
      <c r="B24777" t="s">
        <v>108</v>
      </c>
      <c r="C24777" t="s">
        <v>13</v>
      </c>
      <c r="D24777" t="s">
        <v>14</v>
      </c>
      <c r="E24777" t="s">
        <v>90</v>
      </c>
      <c r="F24777" t="s">
        <v>16</v>
      </c>
      <c r="G24777" t="s">
        <v>17</v>
      </c>
      <c r="H24777">
        <v>2019</v>
      </c>
      <c r="I24777">
        <v>33.430597764442297</v>
      </c>
      <c r="J24777">
        <v>48.2524633886418</v>
      </c>
      <c r="K24777">
        <v>24.2252239670356</v>
      </c>
    </row>
    <row r="24778" spans="1:11" x14ac:dyDescent="0.4">
      <c r="A24778" t="s">
        <v>245</v>
      </c>
      <c r="B24778" t="s">
        <v>219</v>
      </c>
      <c r="C24778" t="s">
        <v>13</v>
      </c>
      <c r="D24778" t="s">
        <v>14</v>
      </c>
      <c r="E24778" t="s">
        <v>90</v>
      </c>
      <c r="F24778" t="s">
        <v>16</v>
      </c>
      <c r="G24778" t="s">
        <v>17</v>
      </c>
      <c r="H24778">
        <v>2019</v>
      </c>
      <c r="I24778">
        <v>97.960820731671802</v>
      </c>
      <c r="J24778">
        <v>151.687056280821</v>
      </c>
      <c r="K24778">
        <v>66.118133112000194</v>
      </c>
    </row>
    <row r="24779" spans="1:11" x14ac:dyDescent="0.4">
      <c r="A24779" t="s">
        <v>245</v>
      </c>
      <c r="B24779" t="s">
        <v>170</v>
      </c>
      <c r="C24779" t="s">
        <v>13</v>
      </c>
      <c r="D24779" t="s">
        <v>14</v>
      </c>
      <c r="E24779" t="s">
        <v>90</v>
      </c>
      <c r="F24779" t="s">
        <v>16</v>
      </c>
      <c r="G24779" t="s">
        <v>17</v>
      </c>
      <c r="H24779">
        <v>2019</v>
      </c>
      <c r="I24779">
        <v>9.3084554678214495</v>
      </c>
      <c r="J24779">
        <v>12.525170743417499</v>
      </c>
      <c r="K24779">
        <v>6.6950005394918799</v>
      </c>
    </row>
    <row r="24780" spans="1:11" x14ac:dyDescent="0.4">
      <c r="A24780" t="s">
        <v>245</v>
      </c>
      <c r="B24780" t="s">
        <v>140</v>
      </c>
      <c r="C24780" t="s">
        <v>13</v>
      </c>
      <c r="D24780" t="s">
        <v>14</v>
      </c>
      <c r="E24780" t="s">
        <v>90</v>
      </c>
      <c r="F24780" t="s">
        <v>16</v>
      </c>
      <c r="G24780" t="s">
        <v>17</v>
      </c>
      <c r="H24780">
        <v>2019</v>
      </c>
      <c r="I24780">
        <v>2.1500973853267</v>
      </c>
      <c r="J24780">
        <v>2.8642533571702198</v>
      </c>
      <c r="K24780">
        <v>1.55426569797918</v>
      </c>
    </row>
    <row r="24781" spans="1:11" x14ac:dyDescent="0.4">
      <c r="A24781" t="s">
        <v>245</v>
      </c>
      <c r="B24781" t="s">
        <v>69</v>
      </c>
      <c r="C24781" t="s">
        <v>13</v>
      </c>
      <c r="D24781" t="s">
        <v>14</v>
      </c>
      <c r="E24781" t="s">
        <v>90</v>
      </c>
      <c r="F24781" t="s">
        <v>16</v>
      </c>
      <c r="G24781" t="s">
        <v>17</v>
      </c>
      <c r="H24781">
        <v>2019</v>
      </c>
      <c r="I24781">
        <v>786.46606942552705</v>
      </c>
      <c r="J24781">
        <v>1032.51468012543</v>
      </c>
      <c r="K24781">
        <v>615.81879668916304</v>
      </c>
    </row>
    <row r="24782" spans="1:11" x14ac:dyDescent="0.4">
      <c r="A24782" t="s">
        <v>245</v>
      </c>
      <c r="B24782" t="s">
        <v>110</v>
      </c>
      <c r="C24782" t="s">
        <v>13</v>
      </c>
      <c r="D24782" t="s">
        <v>14</v>
      </c>
      <c r="E24782" t="s">
        <v>90</v>
      </c>
      <c r="F24782" t="s">
        <v>16</v>
      </c>
      <c r="G24782" t="s">
        <v>17</v>
      </c>
      <c r="H24782">
        <v>2019</v>
      </c>
      <c r="I24782">
        <v>11.1835077419959</v>
      </c>
      <c r="J24782">
        <v>16.3287684505956</v>
      </c>
      <c r="K24782">
        <v>7.9540721119329199</v>
      </c>
    </row>
    <row r="24783" spans="1:11" x14ac:dyDescent="0.4">
      <c r="A24783" t="s">
        <v>245</v>
      </c>
      <c r="B24783" t="s">
        <v>66</v>
      </c>
      <c r="C24783" t="s">
        <v>13</v>
      </c>
      <c r="D24783" t="s">
        <v>14</v>
      </c>
      <c r="E24783" t="s">
        <v>90</v>
      </c>
      <c r="F24783" t="s">
        <v>16</v>
      </c>
      <c r="G24783" t="s">
        <v>17</v>
      </c>
      <c r="H24783">
        <v>2019</v>
      </c>
      <c r="I24783">
        <v>5.90491035486267</v>
      </c>
      <c r="J24783">
        <v>7.9694091925553003</v>
      </c>
      <c r="K24783">
        <v>4.18698193466789</v>
      </c>
    </row>
    <row r="24784" spans="1:11" x14ac:dyDescent="0.4">
      <c r="A24784" t="s">
        <v>245</v>
      </c>
      <c r="B24784" t="s">
        <v>96</v>
      </c>
      <c r="C24784" t="s">
        <v>13</v>
      </c>
      <c r="D24784" t="s">
        <v>14</v>
      </c>
      <c r="E24784" t="s">
        <v>90</v>
      </c>
      <c r="F24784" t="s">
        <v>16</v>
      </c>
      <c r="G24784" t="s">
        <v>17</v>
      </c>
      <c r="H24784">
        <v>2019</v>
      </c>
      <c r="I24784">
        <v>27.9027598609193</v>
      </c>
      <c r="J24784">
        <v>37.420794445945297</v>
      </c>
      <c r="K24784">
        <v>20.131021385215799</v>
      </c>
    </row>
    <row r="24785" spans="1:11" x14ac:dyDescent="0.4">
      <c r="A24785" t="s">
        <v>245</v>
      </c>
      <c r="B24785" t="s">
        <v>208</v>
      </c>
      <c r="C24785" t="s">
        <v>13</v>
      </c>
      <c r="D24785" t="s">
        <v>14</v>
      </c>
      <c r="E24785" t="s">
        <v>90</v>
      </c>
      <c r="F24785" t="s">
        <v>16</v>
      </c>
      <c r="G24785" t="s">
        <v>17</v>
      </c>
      <c r="H24785">
        <v>2019</v>
      </c>
      <c r="I24785">
        <v>0.93682632303900204</v>
      </c>
      <c r="J24785">
        <v>1.17764965569783</v>
      </c>
      <c r="K24785">
        <v>0.74217864837775704</v>
      </c>
    </row>
    <row r="24786" spans="1:11" x14ac:dyDescent="0.4">
      <c r="A24786" t="s">
        <v>245</v>
      </c>
      <c r="B24786" t="s">
        <v>160</v>
      </c>
      <c r="C24786" t="s">
        <v>13</v>
      </c>
      <c r="D24786" t="s">
        <v>14</v>
      </c>
      <c r="E24786" t="s">
        <v>90</v>
      </c>
      <c r="F24786" t="s">
        <v>16</v>
      </c>
      <c r="G24786" t="s">
        <v>17</v>
      </c>
      <c r="H24786">
        <v>2019</v>
      </c>
      <c r="I24786">
        <v>1.0967167596593099</v>
      </c>
      <c r="J24786">
        <v>1.43380619718419</v>
      </c>
      <c r="K24786">
        <v>0.83216985913737196</v>
      </c>
    </row>
    <row r="24787" spans="1:11" x14ac:dyDescent="0.4">
      <c r="A24787" t="s">
        <v>245</v>
      </c>
      <c r="B24787" t="s">
        <v>152</v>
      </c>
      <c r="C24787" t="s">
        <v>13</v>
      </c>
      <c r="D24787" t="s">
        <v>14</v>
      </c>
      <c r="E24787" t="s">
        <v>90</v>
      </c>
      <c r="F24787" t="s">
        <v>16</v>
      </c>
      <c r="G24787" t="s">
        <v>17</v>
      </c>
      <c r="H24787">
        <v>2019</v>
      </c>
      <c r="I24787">
        <v>32.734718941074497</v>
      </c>
      <c r="J24787">
        <v>52.193580367338598</v>
      </c>
      <c r="K24787">
        <v>21.9087221778226</v>
      </c>
    </row>
    <row r="24788" spans="1:11" x14ac:dyDescent="0.4">
      <c r="A24788" t="s">
        <v>245</v>
      </c>
      <c r="B24788" t="s">
        <v>123</v>
      </c>
      <c r="C24788" t="s">
        <v>13</v>
      </c>
      <c r="D24788" t="s">
        <v>14</v>
      </c>
      <c r="E24788" t="s">
        <v>90</v>
      </c>
      <c r="F24788" t="s">
        <v>16</v>
      </c>
      <c r="G24788" t="s">
        <v>17</v>
      </c>
      <c r="H24788">
        <v>2019</v>
      </c>
      <c r="I24788">
        <v>0.79094575007715096</v>
      </c>
      <c r="J24788">
        <v>0.99722034833100404</v>
      </c>
      <c r="K24788">
        <v>0.60997036586050402</v>
      </c>
    </row>
    <row r="24789" spans="1:11" x14ac:dyDescent="0.4">
      <c r="A24789" t="s">
        <v>245</v>
      </c>
      <c r="B24789" t="s">
        <v>197</v>
      </c>
      <c r="C24789" t="s">
        <v>13</v>
      </c>
      <c r="D24789" t="s">
        <v>14</v>
      </c>
      <c r="E24789" t="s">
        <v>90</v>
      </c>
      <c r="F24789" t="s">
        <v>16</v>
      </c>
      <c r="G24789" t="s">
        <v>17</v>
      </c>
      <c r="H24789">
        <v>2019</v>
      </c>
      <c r="I24789">
        <v>212.96438045862701</v>
      </c>
      <c r="J24789">
        <v>247.73238632947999</v>
      </c>
      <c r="K24789">
        <v>180.293432476889</v>
      </c>
    </row>
    <row r="24790" spans="1:11" x14ac:dyDescent="0.4">
      <c r="A24790" t="s">
        <v>245</v>
      </c>
      <c r="B24790" t="s">
        <v>109</v>
      </c>
      <c r="C24790" t="s">
        <v>13</v>
      </c>
      <c r="D24790" t="s">
        <v>14</v>
      </c>
      <c r="E24790" t="s">
        <v>90</v>
      </c>
      <c r="F24790" t="s">
        <v>16</v>
      </c>
      <c r="G24790" t="s">
        <v>17</v>
      </c>
      <c r="H24790">
        <v>2019</v>
      </c>
      <c r="I24790">
        <v>12.659830704457001</v>
      </c>
      <c r="J24790">
        <v>16.416390095361098</v>
      </c>
      <c r="K24790">
        <v>9.7443740330031794</v>
      </c>
    </row>
    <row r="24791" spans="1:11" x14ac:dyDescent="0.4">
      <c r="A24791" t="s">
        <v>245</v>
      </c>
      <c r="B24791" t="s">
        <v>244</v>
      </c>
      <c r="C24791" t="s">
        <v>13</v>
      </c>
      <c r="D24791" t="s">
        <v>14</v>
      </c>
      <c r="E24791" t="s">
        <v>90</v>
      </c>
      <c r="F24791" t="s">
        <v>16</v>
      </c>
      <c r="G24791" t="s">
        <v>17</v>
      </c>
      <c r="H24791">
        <v>2019</v>
      </c>
      <c r="I24791">
        <v>3.7665182047266401</v>
      </c>
      <c r="J24791">
        <v>4.8638830273078</v>
      </c>
      <c r="K24791">
        <v>2.8235538501051098</v>
      </c>
    </row>
    <row r="24792" spans="1:11" x14ac:dyDescent="0.4">
      <c r="A24792" t="s">
        <v>245</v>
      </c>
      <c r="B24792" t="s">
        <v>131</v>
      </c>
      <c r="C24792" t="s">
        <v>13</v>
      </c>
      <c r="D24792" t="s">
        <v>14</v>
      </c>
      <c r="E24792" t="s">
        <v>90</v>
      </c>
      <c r="F24792" t="s">
        <v>16</v>
      </c>
      <c r="G24792" t="s">
        <v>17</v>
      </c>
      <c r="H24792">
        <v>2019</v>
      </c>
      <c r="I24792">
        <v>189.54118185180599</v>
      </c>
      <c r="J24792">
        <v>238.52626566557001</v>
      </c>
      <c r="K24792">
        <v>148.368250449469</v>
      </c>
    </row>
    <row r="24793" spans="1:11" x14ac:dyDescent="0.4">
      <c r="A24793" t="s">
        <v>245</v>
      </c>
      <c r="B24793" t="s">
        <v>57</v>
      </c>
      <c r="C24793" t="s">
        <v>13</v>
      </c>
      <c r="D24793" t="s">
        <v>14</v>
      </c>
      <c r="E24793" t="s">
        <v>90</v>
      </c>
      <c r="F24793" t="s">
        <v>16</v>
      </c>
      <c r="G24793" t="s">
        <v>17</v>
      </c>
      <c r="H24793">
        <v>2019</v>
      </c>
      <c r="I24793">
        <v>5.9047513180070004</v>
      </c>
      <c r="J24793">
        <v>7.6577393868133301</v>
      </c>
      <c r="K24793">
        <v>4.6282121790447901</v>
      </c>
    </row>
    <row r="24794" spans="1:11" x14ac:dyDescent="0.4">
      <c r="A24794" t="s">
        <v>245</v>
      </c>
      <c r="B24794" t="s">
        <v>206</v>
      </c>
      <c r="C24794" t="s">
        <v>13</v>
      </c>
      <c r="D24794" t="s">
        <v>14</v>
      </c>
      <c r="E24794" t="s">
        <v>90</v>
      </c>
      <c r="F24794" t="s">
        <v>16</v>
      </c>
      <c r="G24794" t="s">
        <v>17</v>
      </c>
      <c r="H24794">
        <v>2019</v>
      </c>
      <c r="I24794">
        <v>1.11632775748484</v>
      </c>
      <c r="J24794">
        <v>1.4219464795800401</v>
      </c>
      <c r="K24794">
        <v>0.86521437761148701</v>
      </c>
    </row>
    <row r="24795" spans="1:11" x14ac:dyDescent="0.4">
      <c r="A24795" t="s">
        <v>245</v>
      </c>
      <c r="B24795" t="s">
        <v>162</v>
      </c>
      <c r="C24795" t="s">
        <v>13</v>
      </c>
      <c r="D24795" t="s">
        <v>14</v>
      </c>
      <c r="E24795" t="s">
        <v>90</v>
      </c>
      <c r="F24795" t="s">
        <v>16</v>
      </c>
      <c r="G24795" t="s">
        <v>17</v>
      </c>
      <c r="H24795">
        <v>2019</v>
      </c>
      <c r="I24795">
        <v>7.4205503397191697</v>
      </c>
      <c r="J24795">
        <v>9.3708302694224095</v>
      </c>
      <c r="K24795">
        <v>5.7526330514385702</v>
      </c>
    </row>
    <row r="24796" spans="1:11" x14ac:dyDescent="0.4">
      <c r="A24796" t="s">
        <v>245</v>
      </c>
      <c r="B24796" t="s">
        <v>129</v>
      </c>
      <c r="C24796" t="s">
        <v>13</v>
      </c>
      <c r="D24796" t="s">
        <v>14</v>
      </c>
      <c r="E24796" t="s">
        <v>90</v>
      </c>
      <c r="F24796" t="s">
        <v>16</v>
      </c>
      <c r="G24796" t="s">
        <v>17</v>
      </c>
      <c r="H24796">
        <v>2019</v>
      </c>
      <c r="I24796">
        <v>70.392936715359298</v>
      </c>
      <c r="J24796">
        <v>82.418569028578801</v>
      </c>
      <c r="K24796">
        <v>61.009747829755902</v>
      </c>
    </row>
    <row r="24797" spans="1:11" x14ac:dyDescent="0.4">
      <c r="A24797" t="s">
        <v>245</v>
      </c>
      <c r="B24797" t="s">
        <v>136</v>
      </c>
      <c r="C24797" t="s">
        <v>13</v>
      </c>
      <c r="D24797" t="s">
        <v>14</v>
      </c>
      <c r="E24797" t="s">
        <v>90</v>
      </c>
      <c r="F24797" t="s">
        <v>16</v>
      </c>
      <c r="G24797" t="s">
        <v>17</v>
      </c>
      <c r="H24797">
        <v>2019</v>
      </c>
      <c r="I24797">
        <v>353.07170098863202</v>
      </c>
      <c r="J24797">
        <v>449.01564429809798</v>
      </c>
      <c r="K24797">
        <v>278.07399724103198</v>
      </c>
    </row>
    <row r="24798" spans="1:11" x14ac:dyDescent="0.4">
      <c r="A24798" t="s">
        <v>245</v>
      </c>
      <c r="B24798" t="s">
        <v>60</v>
      </c>
      <c r="C24798" t="s">
        <v>13</v>
      </c>
      <c r="D24798" t="s">
        <v>14</v>
      </c>
      <c r="E24798" t="s">
        <v>90</v>
      </c>
      <c r="F24798" t="s">
        <v>16</v>
      </c>
      <c r="G24798" t="s">
        <v>17</v>
      </c>
      <c r="H24798">
        <v>2019</v>
      </c>
      <c r="I24798">
        <v>3.28182774666959</v>
      </c>
      <c r="J24798">
        <v>4.1184201371404203</v>
      </c>
      <c r="K24798">
        <v>2.5565089235888299</v>
      </c>
    </row>
    <row r="24799" spans="1:11" x14ac:dyDescent="0.4">
      <c r="A24799" t="s">
        <v>245</v>
      </c>
      <c r="B24799" t="s">
        <v>184</v>
      </c>
      <c r="C24799" t="s">
        <v>13</v>
      </c>
      <c r="D24799" t="s">
        <v>14</v>
      </c>
      <c r="E24799" t="s">
        <v>90</v>
      </c>
      <c r="F24799" t="s">
        <v>16</v>
      </c>
      <c r="G24799" t="s">
        <v>17</v>
      </c>
      <c r="H24799">
        <v>2019</v>
      </c>
      <c r="I24799">
        <v>381.88559219651597</v>
      </c>
      <c r="J24799">
        <v>500.34584804560097</v>
      </c>
      <c r="K24799">
        <v>291.54251589967402</v>
      </c>
    </row>
    <row r="24800" spans="1:11" x14ac:dyDescent="0.4">
      <c r="A24800" t="s">
        <v>245</v>
      </c>
      <c r="B24800" t="s">
        <v>74</v>
      </c>
      <c r="C24800" t="s">
        <v>13</v>
      </c>
      <c r="D24800" t="s">
        <v>14</v>
      </c>
      <c r="E24800" t="s">
        <v>90</v>
      </c>
      <c r="F24800" t="s">
        <v>16</v>
      </c>
      <c r="G24800" t="s">
        <v>17</v>
      </c>
      <c r="H24800">
        <v>2019</v>
      </c>
      <c r="I24800">
        <v>0.62585981983030203</v>
      </c>
      <c r="J24800">
        <v>0.78635060215969099</v>
      </c>
      <c r="K24800">
        <v>0.49122270235441601</v>
      </c>
    </row>
    <row r="24801" spans="1:12" x14ac:dyDescent="0.4">
      <c r="A24801" t="s">
        <v>245</v>
      </c>
      <c r="B24801" t="s">
        <v>24</v>
      </c>
      <c r="C24801" t="s">
        <v>13</v>
      </c>
      <c r="D24801" t="s">
        <v>14</v>
      </c>
      <c r="E24801" t="s">
        <v>90</v>
      </c>
      <c r="F24801" t="s">
        <v>16</v>
      </c>
      <c r="G24801" t="s">
        <v>17</v>
      </c>
      <c r="H24801">
        <v>2019</v>
      </c>
      <c r="I24801">
        <v>64.7109875134352</v>
      </c>
      <c r="J24801">
        <v>97.727851046049693</v>
      </c>
      <c r="K24801">
        <v>45.038681900939601</v>
      </c>
    </row>
    <row r="24802" spans="1:12" x14ac:dyDescent="0.4">
      <c r="A24802" t="s">
        <v>245</v>
      </c>
      <c r="B24802" t="s">
        <v>224</v>
      </c>
      <c r="C24802" t="s">
        <v>13</v>
      </c>
      <c r="D24802" t="s">
        <v>14</v>
      </c>
      <c r="E24802" t="s">
        <v>90</v>
      </c>
      <c r="F24802" t="s">
        <v>16</v>
      </c>
      <c r="G24802" t="s">
        <v>17</v>
      </c>
      <c r="H24802">
        <v>2019</v>
      </c>
      <c r="I24802">
        <v>0.59432695349645803</v>
      </c>
      <c r="J24802">
        <v>0.76994668322765103</v>
      </c>
      <c r="K24802">
        <v>0.46264002542195998</v>
      </c>
    </row>
    <row r="24803" spans="1:12" x14ac:dyDescent="0.4">
      <c r="A24803" t="s">
        <v>245</v>
      </c>
      <c r="B24803" t="s">
        <v>122</v>
      </c>
      <c r="C24803" t="s">
        <v>13</v>
      </c>
      <c r="D24803" t="s">
        <v>14</v>
      </c>
      <c r="E24803" t="s">
        <v>90</v>
      </c>
      <c r="F24803" t="s">
        <v>16</v>
      </c>
      <c r="G24803" t="s">
        <v>17</v>
      </c>
      <c r="H24803">
        <v>2019</v>
      </c>
      <c r="I24803">
        <v>0.11904649069076099</v>
      </c>
      <c r="J24803">
        <v>0.162014354085456</v>
      </c>
      <c r="K24803">
        <v>8.8909009090549301E-2</v>
      </c>
    </row>
    <row r="24804" spans="1:12" x14ac:dyDescent="0.4">
      <c r="A24804" t="s">
        <v>245</v>
      </c>
      <c r="B24804" t="s">
        <v>158</v>
      </c>
      <c r="C24804" t="s">
        <v>13</v>
      </c>
      <c r="D24804" t="s">
        <v>14</v>
      </c>
      <c r="E24804" t="s">
        <v>90</v>
      </c>
      <c r="F24804" t="s">
        <v>16</v>
      </c>
      <c r="G24804" t="s">
        <v>17</v>
      </c>
      <c r="H24804">
        <v>2019</v>
      </c>
      <c r="I24804">
        <v>53.560371758668701</v>
      </c>
      <c r="J24804">
        <v>67.6218685583693</v>
      </c>
      <c r="K24804">
        <v>42.322781735739099</v>
      </c>
    </row>
    <row r="24805" spans="1:12" x14ac:dyDescent="0.4">
      <c r="A24805" t="s">
        <v>245</v>
      </c>
      <c r="B24805" t="s">
        <v>144</v>
      </c>
      <c r="C24805" t="s">
        <v>13</v>
      </c>
      <c r="D24805" t="s">
        <v>14</v>
      </c>
      <c r="E24805" t="s">
        <v>90</v>
      </c>
      <c r="F24805" t="s">
        <v>16</v>
      </c>
      <c r="G24805" t="s">
        <v>17</v>
      </c>
      <c r="H24805">
        <v>2019</v>
      </c>
      <c r="I24805">
        <v>9.2673133961878893</v>
      </c>
      <c r="J24805">
        <v>12.254830401045799</v>
      </c>
      <c r="K24805">
        <v>7.0740252993852799</v>
      </c>
    </row>
    <row r="24806" spans="1:12" x14ac:dyDescent="0.4">
      <c r="A24806" t="s">
        <v>245</v>
      </c>
      <c r="B24806" t="s">
        <v>150</v>
      </c>
      <c r="C24806" t="s">
        <v>13</v>
      </c>
      <c r="D24806" t="s">
        <v>14</v>
      </c>
      <c r="E24806" t="s">
        <v>90</v>
      </c>
      <c r="F24806" t="s">
        <v>16</v>
      </c>
      <c r="G24806" t="s">
        <v>17</v>
      </c>
      <c r="H24806">
        <v>2019</v>
      </c>
      <c r="I24806">
        <v>19.882837852006102</v>
      </c>
      <c r="J24806">
        <v>24.812601941529</v>
      </c>
      <c r="K24806">
        <v>15.767990016605699</v>
      </c>
    </row>
    <row r="24808" spans="1:12" x14ac:dyDescent="0.4">
      <c r="A24808" t="s">
        <v>245</v>
      </c>
      <c r="B24808" t="s">
        <v>139</v>
      </c>
      <c r="C24808" t="s">
        <v>13</v>
      </c>
      <c r="D24808" t="s">
        <v>14</v>
      </c>
      <c r="E24808" t="s">
        <v>21</v>
      </c>
      <c r="F24808" t="s">
        <v>16</v>
      </c>
      <c r="G24808" t="s">
        <v>17</v>
      </c>
      <c r="H24808">
        <v>2019</v>
      </c>
      <c r="I24808">
        <v>11538.094311504099</v>
      </c>
      <c r="J24808">
        <v>16970.4903672611</v>
      </c>
      <c r="K24808">
        <v>7348.8733826880298</v>
      </c>
      <c r="L24808">
        <v>122</v>
      </c>
    </row>
    <row r="24809" spans="1:12" x14ac:dyDescent="0.4">
      <c r="A24809" t="s">
        <v>245</v>
      </c>
      <c r="B24809" t="s">
        <v>182</v>
      </c>
      <c r="C24809" t="s">
        <v>13</v>
      </c>
      <c r="D24809" t="s">
        <v>14</v>
      </c>
      <c r="E24809" t="s">
        <v>21</v>
      </c>
      <c r="F24809" t="s">
        <v>16</v>
      </c>
      <c r="G24809" t="s">
        <v>17</v>
      </c>
      <c r="H24809">
        <v>2019</v>
      </c>
      <c r="I24809">
        <v>12802.4646612829</v>
      </c>
      <c r="J24809">
        <v>18437.140418131799</v>
      </c>
      <c r="K24809">
        <v>8232.2641742902797</v>
      </c>
    </row>
    <row r="24810" spans="1:12" x14ac:dyDescent="0.4">
      <c r="A24810" t="s">
        <v>245</v>
      </c>
      <c r="B24810" t="s">
        <v>173</v>
      </c>
      <c r="C24810" t="s">
        <v>13</v>
      </c>
      <c r="D24810" t="s">
        <v>14</v>
      </c>
      <c r="E24810" t="s">
        <v>21</v>
      </c>
      <c r="F24810" t="s">
        <v>16</v>
      </c>
      <c r="G24810" t="s">
        <v>17</v>
      </c>
      <c r="H24810">
        <v>2019</v>
      </c>
      <c r="I24810">
        <v>2097.7287283199598</v>
      </c>
      <c r="J24810">
        <v>2717.1444613752801</v>
      </c>
      <c r="K24810">
        <v>1598.1038304421099</v>
      </c>
    </row>
    <row r="24811" spans="1:12" x14ac:dyDescent="0.4">
      <c r="A24811" t="s">
        <v>245</v>
      </c>
      <c r="B24811" t="s">
        <v>220</v>
      </c>
      <c r="C24811" t="s">
        <v>13</v>
      </c>
      <c r="D24811" t="s">
        <v>14</v>
      </c>
      <c r="E24811" t="s">
        <v>21</v>
      </c>
      <c r="F24811" t="s">
        <v>16</v>
      </c>
      <c r="G24811" t="s">
        <v>17</v>
      </c>
      <c r="H24811">
        <v>2019</v>
      </c>
      <c r="I24811">
        <v>42425.756669036302</v>
      </c>
      <c r="J24811">
        <v>54380.368178189899</v>
      </c>
      <c r="K24811">
        <v>32906.4411824583</v>
      </c>
    </row>
    <row r="24812" spans="1:12" x14ac:dyDescent="0.4">
      <c r="A24812" t="s">
        <v>245</v>
      </c>
      <c r="B24812" t="s">
        <v>92</v>
      </c>
      <c r="C24812" t="s">
        <v>13</v>
      </c>
      <c r="D24812" t="s">
        <v>14</v>
      </c>
      <c r="E24812" t="s">
        <v>21</v>
      </c>
      <c r="F24812" t="s">
        <v>16</v>
      </c>
      <c r="G24812" t="s">
        <v>17</v>
      </c>
      <c r="H24812">
        <v>2019</v>
      </c>
      <c r="I24812">
        <v>4444.9302050060996</v>
      </c>
      <c r="J24812">
        <v>6189.1999059629998</v>
      </c>
      <c r="K24812">
        <v>3078.1726265981802</v>
      </c>
    </row>
    <row r="24813" spans="1:12" x14ac:dyDescent="0.4">
      <c r="A24813" t="s">
        <v>245</v>
      </c>
      <c r="B24813" t="s">
        <v>116</v>
      </c>
      <c r="C24813" t="s">
        <v>13</v>
      </c>
      <c r="D24813" t="s">
        <v>14</v>
      </c>
      <c r="E24813" t="s">
        <v>21</v>
      </c>
      <c r="F24813" t="s">
        <v>16</v>
      </c>
      <c r="G24813" t="s">
        <v>17</v>
      </c>
      <c r="H24813">
        <v>2019</v>
      </c>
      <c r="I24813">
        <v>32.833665406258099</v>
      </c>
      <c r="J24813">
        <v>44.260889395910098</v>
      </c>
      <c r="K24813">
        <v>24.025853645931399</v>
      </c>
    </row>
    <row r="24814" spans="1:12" x14ac:dyDescent="0.4">
      <c r="A24814" t="s">
        <v>245</v>
      </c>
      <c r="B24814" t="s">
        <v>211</v>
      </c>
      <c r="C24814" t="s">
        <v>13</v>
      </c>
      <c r="D24814" t="s">
        <v>14</v>
      </c>
      <c r="E24814" t="s">
        <v>21</v>
      </c>
      <c r="F24814" t="s">
        <v>16</v>
      </c>
      <c r="G24814" t="s">
        <v>17</v>
      </c>
      <c r="H24814">
        <v>2019</v>
      </c>
      <c r="I24814">
        <v>564.80188212273799</v>
      </c>
      <c r="J24814">
        <v>769.41281449492101</v>
      </c>
      <c r="K24814">
        <v>406.85854921215599</v>
      </c>
    </row>
    <row r="24815" spans="1:12" x14ac:dyDescent="0.4">
      <c r="A24815" t="s">
        <v>245</v>
      </c>
      <c r="B24815" t="s">
        <v>191</v>
      </c>
      <c r="C24815" t="s">
        <v>13</v>
      </c>
      <c r="D24815" t="s">
        <v>14</v>
      </c>
      <c r="E24815" t="s">
        <v>21</v>
      </c>
      <c r="F24815" t="s">
        <v>16</v>
      </c>
      <c r="G24815" t="s">
        <v>17</v>
      </c>
      <c r="H24815">
        <v>2019</v>
      </c>
      <c r="I24815">
        <v>5118.4980913158897</v>
      </c>
      <c r="J24815">
        <v>6972.03726902163</v>
      </c>
      <c r="K24815">
        <v>3635.32170540784</v>
      </c>
    </row>
    <row r="24816" spans="1:12" x14ac:dyDescent="0.4">
      <c r="A24816" t="s">
        <v>245</v>
      </c>
      <c r="B24816" t="s">
        <v>148</v>
      </c>
      <c r="C24816" t="s">
        <v>13</v>
      </c>
      <c r="D24816" t="s">
        <v>14</v>
      </c>
      <c r="E24816" t="s">
        <v>21</v>
      </c>
      <c r="F24816" t="s">
        <v>16</v>
      </c>
      <c r="G24816" t="s">
        <v>17</v>
      </c>
      <c r="H24816">
        <v>2019</v>
      </c>
      <c r="I24816">
        <v>62.8734410739157</v>
      </c>
      <c r="J24816">
        <v>86.855835276062393</v>
      </c>
      <c r="K24816">
        <v>45.229228249905603</v>
      </c>
    </row>
    <row r="24817" spans="1:11" x14ac:dyDescent="0.4">
      <c r="A24817" t="s">
        <v>245</v>
      </c>
      <c r="B24817" t="s">
        <v>216</v>
      </c>
      <c r="C24817" t="s">
        <v>13</v>
      </c>
      <c r="D24817" t="s">
        <v>14</v>
      </c>
      <c r="E24817" t="s">
        <v>21</v>
      </c>
      <c r="F24817" t="s">
        <v>16</v>
      </c>
      <c r="G24817" t="s">
        <v>17</v>
      </c>
      <c r="H24817">
        <v>2019</v>
      </c>
      <c r="I24817">
        <v>780208.50159731996</v>
      </c>
      <c r="J24817">
        <v>980732.81957291695</v>
      </c>
      <c r="K24817">
        <v>614853.44866035599</v>
      </c>
    </row>
    <row r="24818" spans="1:11" x14ac:dyDescent="0.4">
      <c r="A24818" t="s">
        <v>245</v>
      </c>
      <c r="B24818" t="s">
        <v>193</v>
      </c>
      <c r="C24818" t="s">
        <v>13</v>
      </c>
      <c r="D24818" t="s">
        <v>14</v>
      </c>
      <c r="E24818" t="s">
        <v>21</v>
      </c>
      <c r="F24818" t="s">
        <v>16</v>
      </c>
      <c r="G24818" t="s">
        <v>17</v>
      </c>
      <c r="H24818">
        <v>2019</v>
      </c>
      <c r="I24818">
        <v>56711.119695633002</v>
      </c>
      <c r="J24818">
        <v>79730.391876112801</v>
      </c>
      <c r="K24818">
        <v>37145.502712916998</v>
      </c>
    </row>
    <row r="24819" spans="1:11" x14ac:dyDescent="0.4">
      <c r="A24819" t="s">
        <v>245</v>
      </c>
      <c r="B24819" t="s">
        <v>20</v>
      </c>
      <c r="C24819" t="s">
        <v>13</v>
      </c>
      <c r="D24819" t="s">
        <v>14</v>
      </c>
      <c r="E24819" t="s">
        <v>21</v>
      </c>
      <c r="F24819" t="s">
        <v>16</v>
      </c>
      <c r="G24819" t="s">
        <v>17</v>
      </c>
      <c r="H24819">
        <v>2019</v>
      </c>
      <c r="I24819">
        <v>37205.860501284602</v>
      </c>
      <c r="J24819">
        <v>46579.9392539482</v>
      </c>
      <c r="K24819">
        <v>29508.023621660999</v>
      </c>
    </row>
    <row r="24820" spans="1:11" x14ac:dyDescent="0.4">
      <c r="A24820" t="s">
        <v>245</v>
      </c>
      <c r="B24820" t="s">
        <v>91</v>
      </c>
      <c r="C24820" t="s">
        <v>13</v>
      </c>
      <c r="D24820" t="s">
        <v>14</v>
      </c>
      <c r="E24820" t="s">
        <v>21</v>
      </c>
      <c r="F24820" t="s">
        <v>16</v>
      </c>
      <c r="G24820" t="s">
        <v>17</v>
      </c>
      <c r="H24820">
        <v>2019</v>
      </c>
      <c r="I24820">
        <v>1108.8575319183601</v>
      </c>
      <c r="J24820">
        <v>1496.28241647953</v>
      </c>
      <c r="K24820">
        <v>806.42702484865003</v>
      </c>
    </row>
    <row r="24821" spans="1:11" x14ac:dyDescent="0.4">
      <c r="A24821" t="s">
        <v>245</v>
      </c>
      <c r="B24821" t="s">
        <v>121</v>
      </c>
      <c r="C24821" t="s">
        <v>13</v>
      </c>
      <c r="D24821" t="s">
        <v>14</v>
      </c>
      <c r="E24821" t="s">
        <v>21</v>
      </c>
      <c r="F24821" t="s">
        <v>16</v>
      </c>
      <c r="G24821" t="s">
        <v>17</v>
      </c>
      <c r="H24821">
        <v>2019</v>
      </c>
      <c r="I24821">
        <v>14850.377801795999</v>
      </c>
      <c r="J24821">
        <v>19349.003493138302</v>
      </c>
      <c r="K24821">
        <v>11207.4043613251</v>
      </c>
    </row>
    <row r="24822" spans="1:11" x14ac:dyDescent="0.4">
      <c r="A24822" t="s">
        <v>245</v>
      </c>
      <c r="B24822" t="s">
        <v>85</v>
      </c>
      <c r="C24822" t="s">
        <v>13</v>
      </c>
      <c r="D24822" t="s">
        <v>14</v>
      </c>
      <c r="E24822" t="s">
        <v>21</v>
      </c>
      <c r="F24822" t="s">
        <v>16</v>
      </c>
      <c r="G24822" t="s">
        <v>17</v>
      </c>
      <c r="H24822">
        <v>2019</v>
      </c>
      <c r="I24822">
        <v>18785.1274080699</v>
      </c>
      <c r="J24822">
        <v>27846.939155303</v>
      </c>
      <c r="K24822">
        <v>11622.9089918031</v>
      </c>
    </row>
    <row r="24823" spans="1:11" x14ac:dyDescent="0.4">
      <c r="A24823" t="s">
        <v>245</v>
      </c>
      <c r="B24823" t="s">
        <v>115</v>
      </c>
      <c r="C24823" t="s">
        <v>13</v>
      </c>
      <c r="D24823" t="s">
        <v>14</v>
      </c>
      <c r="E24823" t="s">
        <v>21</v>
      </c>
      <c r="F24823" t="s">
        <v>16</v>
      </c>
      <c r="G24823" t="s">
        <v>17</v>
      </c>
      <c r="H24823">
        <v>2019</v>
      </c>
      <c r="I24823">
        <v>2.1088358347182998</v>
      </c>
      <c r="J24823">
        <v>2.88022190929351</v>
      </c>
      <c r="K24823">
        <v>1.5199003156423001</v>
      </c>
    </row>
    <row r="24824" spans="1:11" x14ac:dyDescent="0.4">
      <c r="A24824" t="s">
        <v>245</v>
      </c>
      <c r="B24824" t="s">
        <v>138</v>
      </c>
      <c r="C24824" t="s">
        <v>13</v>
      </c>
      <c r="D24824" t="s">
        <v>14</v>
      </c>
      <c r="E24824" t="s">
        <v>21</v>
      </c>
      <c r="F24824" t="s">
        <v>16</v>
      </c>
      <c r="G24824" t="s">
        <v>17</v>
      </c>
      <c r="H24824">
        <v>2019</v>
      </c>
      <c r="I24824">
        <v>1601.62138003729</v>
      </c>
      <c r="J24824">
        <v>2194.53753201976</v>
      </c>
      <c r="K24824">
        <v>1170.3094078315301</v>
      </c>
    </row>
    <row r="24825" spans="1:11" x14ac:dyDescent="0.4">
      <c r="A24825" t="s">
        <v>245</v>
      </c>
      <c r="B24825" t="s">
        <v>186</v>
      </c>
      <c r="C24825" t="s">
        <v>13</v>
      </c>
      <c r="D24825" t="s">
        <v>14</v>
      </c>
      <c r="E24825" t="s">
        <v>21</v>
      </c>
      <c r="F24825" t="s">
        <v>16</v>
      </c>
      <c r="G24825" t="s">
        <v>17</v>
      </c>
      <c r="H24825">
        <v>2019</v>
      </c>
      <c r="I24825">
        <v>24211.341217625199</v>
      </c>
      <c r="J24825">
        <v>29828.685444741001</v>
      </c>
      <c r="K24825">
        <v>19658.7618637585</v>
      </c>
    </row>
    <row r="24826" spans="1:11" x14ac:dyDescent="0.4">
      <c r="A24826" t="s">
        <v>245</v>
      </c>
      <c r="B24826" t="s">
        <v>55</v>
      </c>
      <c r="C24826" t="s">
        <v>13</v>
      </c>
      <c r="D24826" t="s">
        <v>14</v>
      </c>
      <c r="E24826" t="s">
        <v>21</v>
      </c>
      <c r="F24826" t="s">
        <v>16</v>
      </c>
      <c r="G24826" t="s">
        <v>17</v>
      </c>
      <c r="H24826">
        <v>2019</v>
      </c>
      <c r="I24826">
        <v>2883.0420930953501</v>
      </c>
      <c r="J24826">
        <v>3836.8758595612499</v>
      </c>
      <c r="K24826">
        <v>2145.7104082883502</v>
      </c>
    </row>
    <row r="24827" spans="1:11" x14ac:dyDescent="0.4">
      <c r="A24827" t="s">
        <v>245</v>
      </c>
      <c r="B24827" t="s">
        <v>45</v>
      </c>
      <c r="C24827" t="s">
        <v>13</v>
      </c>
      <c r="D24827" t="s">
        <v>14</v>
      </c>
      <c r="E24827" t="s">
        <v>21</v>
      </c>
      <c r="F24827" t="s">
        <v>16</v>
      </c>
      <c r="G24827" t="s">
        <v>17</v>
      </c>
      <c r="H24827">
        <v>2019</v>
      </c>
      <c r="I24827">
        <v>527.70811473978904</v>
      </c>
      <c r="J24827">
        <v>701.46513162384895</v>
      </c>
      <c r="K24827">
        <v>395.54857798796598</v>
      </c>
    </row>
    <row r="24828" spans="1:11" x14ac:dyDescent="0.4">
      <c r="A24828" t="s">
        <v>245</v>
      </c>
      <c r="B24828" t="s">
        <v>166</v>
      </c>
      <c r="C24828" t="s">
        <v>13</v>
      </c>
      <c r="D24828" t="s">
        <v>14</v>
      </c>
      <c r="E24828" t="s">
        <v>21</v>
      </c>
      <c r="F24828" t="s">
        <v>16</v>
      </c>
      <c r="G24828" t="s">
        <v>17</v>
      </c>
      <c r="H24828">
        <v>2019</v>
      </c>
      <c r="I24828">
        <v>21.197412972403001</v>
      </c>
      <c r="J24828">
        <v>28.2966155475271</v>
      </c>
      <c r="K24828">
        <v>15.9197355498509</v>
      </c>
    </row>
    <row r="24829" spans="1:11" x14ac:dyDescent="0.4">
      <c r="A24829" t="s">
        <v>245</v>
      </c>
      <c r="B24829" t="s">
        <v>161</v>
      </c>
      <c r="C24829" t="s">
        <v>13</v>
      </c>
      <c r="D24829" t="s">
        <v>14</v>
      </c>
      <c r="E24829" t="s">
        <v>21</v>
      </c>
      <c r="F24829" t="s">
        <v>16</v>
      </c>
      <c r="G24829" t="s">
        <v>17</v>
      </c>
      <c r="H24829">
        <v>2019</v>
      </c>
      <c r="I24829">
        <v>0.36380088583117798</v>
      </c>
      <c r="J24829">
        <v>0.484957869330645</v>
      </c>
      <c r="K24829">
        <v>0.26967855418393999</v>
      </c>
    </row>
    <row r="24830" spans="1:11" x14ac:dyDescent="0.4">
      <c r="A24830" t="s">
        <v>245</v>
      </c>
      <c r="B24830" t="s">
        <v>67</v>
      </c>
      <c r="C24830" t="s">
        <v>13</v>
      </c>
      <c r="D24830" t="s">
        <v>14</v>
      </c>
      <c r="E24830" t="s">
        <v>21</v>
      </c>
      <c r="F24830" t="s">
        <v>16</v>
      </c>
      <c r="G24830" t="s">
        <v>17</v>
      </c>
      <c r="H24830">
        <v>2019</v>
      </c>
      <c r="I24830">
        <v>6050.3794159324898</v>
      </c>
      <c r="J24830">
        <v>8728.7730187933303</v>
      </c>
      <c r="K24830">
        <v>3957.2645783959101</v>
      </c>
    </row>
    <row r="24831" spans="1:11" x14ac:dyDescent="0.4">
      <c r="A24831" t="s">
        <v>245</v>
      </c>
      <c r="B24831" t="s">
        <v>95</v>
      </c>
      <c r="C24831" t="s">
        <v>13</v>
      </c>
      <c r="D24831" t="s">
        <v>14</v>
      </c>
      <c r="E24831" t="s">
        <v>21</v>
      </c>
      <c r="F24831" t="s">
        <v>16</v>
      </c>
      <c r="G24831" t="s">
        <v>17</v>
      </c>
      <c r="H24831">
        <v>2019</v>
      </c>
      <c r="I24831">
        <v>237.176319618733</v>
      </c>
      <c r="J24831">
        <v>312.17771128206198</v>
      </c>
      <c r="K24831">
        <v>173.919929029667</v>
      </c>
    </row>
    <row r="24832" spans="1:11" x14ac:dyDescent="0.4">
      <c r="A24832" t="s">
        <v>245</v>
      </c>
      <c r="B24832" t="s">
        <v>82</v>
      </c>
      <c r="C24832" t="s">
        <v>13</v>
      </c>
      <c r="D24832" t="s">
        <v>14</v>
      </c>
      <c r="E24832" t="s">
        <v>21</v>
      </c>
      <c r="F24832" t="s">
        <v>16</v>
      </c>
      <c r="G24832" t="s">
        <v>17</v>
      </c>
      <c r="H24832">
        <v>2019</v>
      </c>
      <c r="I24832">
        <v>19151.213842525998</v>
      </c>
      <c r="J24832">
        <v>25988.873961761401</v>
      </c>
      <c r="K24832">
        <v>13821.368599992</v>
      </c>
    </row>
    <row r="24833" spans="1:11" x14ac:dyDescent="0.4">
      <c r="A24833" t="s">
        <v>245</v>
      </c>
      <c r="B24833" t="s">
        <v>12</v>
      </c>
      <c r="C24833" t="s">
        <v>13</v>
      </c>
      <c r="D24833" t="s">
        <v>14</v>
      </c>
      <c r="E24833" t="s">
        <v>21</v>
      </c>
      <c r="F24833" t="s">
        <v>16</v>
      </c>
      <c r="G24833" t="s">
        <v>17</v>
      </c>
      <c r="H24833">
        <v>2019</v>
      </c>
      <c r="I24833">
        <v>286.55697564271401</v>
      </c>
      <c r="J24833">
        <v>387.35861079996999</v>
      </c>
      <c r="K24833">
        <v>209.33688021274199</v>
      </c>
    </row>
    <row r="24834" spans="1:11" x14ac:dyDescent="0.4">
      <c r="A24834" t="s">
        <v>245</v>
      </c>
      <c r="B24834" t="s">
        <v>225</v>
      </c>
      <c r="C24834" t="s">
        <v>13</v>
      </c>
      <c r="D24834" t="s">
        <v>14</v>
      </c>
      <c r="E24834" t="s">
        <v>21</v>
      </c>
      <c r="F24834" t="s">
        <v>16</v>
      </c>
      <c r="G24834" t="s">
        <v>17</v>
      </c>
      <c r="H24834">
        <v>2019</v>
      </c>
      <c r="I24834">
        <v>14190.857502066499</v>
      </c>
      <c r="J24834">
        <v>17858.867702148698</v>
      </c>
      <c r="K24834">
        <v>10765.5837571345</v>
      </c>
    </row>
    <row r="24835" spans="1:11" x14ac:dyDescent="0.4">
      <c r="A24835" t="s">
        <v>245</v>
      </c>
      <c r="B24835" t="s">
        <v>229</v>
      </c>
      <c r="C24835" t="s">
        <v>13</v>
      </c>
      <c r="D24835" t="s">
        <v>14</v>
      </c>
      <c r="E24835" t="s">
        <v>21</v>
      </c>
      <c r="F24835" t="s">
        <v>16</v>
      </c>
      <c r="G24835" t="s">
        <v>17</v>
      </c>
      <c r="H24835">
        <v>2019</v>
      </c>
      <c r="I24835">
        <v>2900.4822684812402</v>
      </c>
      <c r="J24835">
        <v>3918.0139589956102</v>
      </c>
      <c r="K24835">
        <v>2115.5447871014298</v>
      </c>
    </row>
    <row r="24836" spans="1:11" x14ac:dyDescent="0.4">
      <c r="A24836" t="s">
        <v>245</v>
      </c>
      <c r="B24836" t="s">
        <v>103</v>
      </c>
      <c r="C24836" t="s">
        <v>13</v>
      </c>
      <c r="D24836" t="s">
        <v>14</v>
      </c>
      <c r="E24836" t="s">
        <v>21</v>
      </c>
      <c r="F24836" t="s">
        <v>16</v>
      </c>
      <c r="G24836" t="s">
        <v>17</v>
      </c>
      <c r="H24836">
        <v>2019</v>
      </c>
      <c r="I24836">
        <v>5269.2944369524203</v>
      </c>
      <c r="J24836">
        <v>6554.82944367047</v>
      </c>
      <c r="K24836">
        <v>4313.95383395713</v>
      </c>
    </row>
    <row r="24837" spans="1:11" x14ac:dyDescent="0.4">
      <c r="A24837" t="s">
        <v>245</v>
      </c>
      <c r="B24837" t="s">
        <v>118</v>
      </c>
      <c r="C24837" t="s">
        <v>13</v>
      </c>
      <c r="D24837" t="s">
        <v>14</v>
      </c>
      <c r="E24837" t="s">
        <v>21</v>
      </c>
      <c r="F24837" t="s">
        <v>16</v>
      </c>
      <c r="G24837" t="s">
        <v>17</v>
      </c>
      <c r="H24837">
        <v>2019</v>
      </c>
      <c r="I24837">
        <v>17819.899965871798</v>
      </c>
      <c r="J24837">
        <v>23851.4586024321</v>
      </c>
      <c r="K24837">
        <v>13356.443824514199</v>
      </c>
    </row>
    <row r="24838" spans="1:11" x14ac:dyDescent="0.4">
      <c r="A24838" t="s">
        <v>245</v>
      </c>
      <c r="B24838" t="s">
        <v>178</v>
      </c>
      <c r="C24838" t="s">
        <v>13</v>
      </c>
      <c r="D24838" t="s">
        <v>14</v>
      </c>
      <c r="E24838" t="s">
        <v>21</v>
      </c>
      <c r="F24838" t="s">
        <v>16</v>
      </c>
      <c r="G24838" t="s">
        <v>17</v>
      </c>
      <c r="H24838">
        <v>2019</v>
      </c>
      <c r="I24838">
        <v>229.330647307612</v>
      </c>
      <c r="J24838">
        <v>299.97861956413198</v>
      </c>
      <c r="K24838">
        <v>174.68518972504901</v>
      </c>
    </row>
    <row r="24839" spans="1:11" x14ac:dyDescent="0.4">
      <c r="A24839" t="s">
        <v>245</v>
      </c>
      <c r="B24839" t="s">
        <v>218</v>
      </c>
      <c r="C24839" t="s">
        <v>13</v>
      </c>
      <c r="D24839" t="s">
        <v>14</v>
      </c>
      <c r="E24839" t="s">
        <v>21</v>
      </c>
      <c r="F24839" t="s">
        <v>16</v>
      </c>
      <c r="G24839" t="s">
        <v>17</v>
      </c>
      <c r="H24839">
        <v>2019</v>
      </c>
      <c r="I24839">
        <v>3165.59026555325</v>
      </c>
      <c r="J24839">
        <v>4071.3694887029501</v>
      </c>
      <c r="K24839">
        <v>2434.4045588919898</v>
      </c>
    </row>
    <row r="24840" spans="1:11" x14ac:dyDescent="0.4">
      <c r="A24840" t="s">
        <v>245</v>
      </c>
      <c r="B24840" t="s">
        <v>214</v>
      </c>
      <c r="C24840" t="s">
        <v>13</v>
      </c>
      <c r="D24840" t="s">
        <v>14</v>
      </c>
      <c r="E24840" t="s">
        <v>21</v>
      </c>
      <c r="F24840" t="s">
        <v>16</v>
      </c>
      <c r="G24840" t="s">
        <v>17</v>
      </c>
      <c r="H24840">
        <v>2019</v>
      </c>
      <c r="I24840">
        <v>29475.318004532499</v>
      </c>
      <c r="J24840">
        <v>39461.255097368703</v>
      </c>
      <c r="K24840">
        <v>21474.016041706102</v>
      </c>
    </row>
    <row r="24841" spans="1:11" x14ac:dyDescent="0.4">
      <c r="A24841" t="s">
        <v>245</v>
      </c>
      <c r="B24841" t="s">
        <v>212</v>
      </c>
      <c r="C24841" t="s">
        <v>13</v>
      </c>
      <c r="D24841" t="s">
        <v>14</v>
      </c>
      <c r="E24841" t="s">
        <v>21</v>
      </c>
      <c r="F24841" t="s">
        <v>16</v>
      </c>
      <c r="G24841" t="s">
        <v>17</v>
      </c>
      <c r="H24841">
        <v>2019</v>
      </c>
      <c r="I24841">
        <v>76577.317798748903</v>
      </c>
      <c r="J24841">
        <v>101352.141688823</v>
      </c>
      <c r="K24841">
        <v>55922.460428643099</v>
      </c>
    </row>
    <row r="24842" spans="1:11" x14ac:dyDescent="0.4">
      <c r="A24842" t="s">
        <v>245</v>
      </c>
      <c r="B24842" t="s">
        <v>151</v>
      </c>
      <c r="C24842" t="s">
        <v>13</v>
      </c>
      <c r="D24842" t="s">
        <v>14</v>
      </c>
      <c r="E24842" t="s">
        <v>21</v>
      </c>
      <c r="F24842" t="s">
        <v>16</v>
      </c>
      <c r="G24842" t="s">
        <v>17</v>
      </c>
      <c r="H24842">
        <v>2019</v>
      </c>
      <c r="I24842">
        <v>7548.0036371942897</v>
      </c>
      <c r="J24842">
        <v>10715.9030858843</v>
      </c>
      <c r="K24842">
        <v>4989.3004916282398</v>
      </c>
    </row>
    <row r="24843" spans="1:11" x14ac:dyDescent="0.4">
      <c r="A24843" t="s">
        <v>245</v>
      </c>
      <c r="B24843" t="s">
        <v>200</v>
      </c>
      <c r="C24843" t="s">
        <v>13</v>
      </c>
      <c r="D24843" t="s">
        <v>14</v>
      </c>
      <c r="E24843" t="s">
        <v>21</v>
      </c>
      <c r="F24843" t="s">
        <v>16</v>
      </c>
      <c r="G24843" t="s">
        <v>17</v>
      </c>
      <c r="H24843">
        <v>2019</v>
      </c>
      <c r="I24843">
        <v>91527.998602722699</v>
      </c>
      <c r="J24843">
        <v>128592.67113956901</v>
      </c>
      <c r="K24843">
        <v>60568.854023311796</v>
      </c>
    </row>
    <row r="24844" spans="1:11" x14ac:dyDescent="0.4">
      <c r="A24844" t="s">
        <v>245</v>
      </c>
      <c r="B24844" t="s">
        <v>111</v>
      </c>
      <c r="C24844" t="s">
        <v>13</v>
      </c>
      <c r="D24844" t="s">
        <v>14</v>
      </c>
      <c r="E24844" t="s">
        <v>21</v>
      </c>
      <c r="F24844" t="s">
        <v>16</v>
      </c>
      <c r="G24844" t="s">
        <v>17</v>
      </c>
      <c r="H24844">
        <v>2019</v>
      </c>
      <c r="I24844">
        <v>10632.0247758932</v>
      </c>
      <c r="J24844">
        <v>15692.528225423401</v>
      </c>
      <c r="K24844">
        <v>6748.7579741587097</v>
      </c>
    </row>
    <row r="24845" spans="1:11" x14ac:dyDescent="0.4">
      <c r="A24845" t="s">
        <v>245</v>
      </c>
      <c r="B24845" t="s">
        <v>65</v>
      </c>
      <c r="C24845" t="s">
        <v>13</v>
      </c>
      <c r="D24845" t="s">
        <v>14</v>
      </c>
      <c r="E24845" t="s">
        <v>21</v>
      </c>
      <c r="F24845" t="s">
        <v>16</v>
      </c>
      <c r="G24845" t="s">
        <v>17</v>
      </c>
      <c r="H24845">
        <v>2019</v>
      </c>
      <c r="I24845">
        <v>39.884876187845997</v>
      </c>
      <c r="J24845">
        <v>52.8436327599048</v>
      </c>
      <c r="K24845">
        <v>29.2221829573656</v>
      </c>
    </row>
    <row r="24846" spans="1:11" x14ac:dyDescent="0.4">
      <c r="A24846" t="s">
        <v>245</v>
      </c>
      <c r="B24846" t="s">
        <v>189</v>
      </c>
      <c r="C24846" t="s">
        <v>13</v>
      </c>
      <c r="D24846" t="s">
        <v>14</v>
      </c>
      <c r="E24846" t="s">
        <v>21</v>
      </c>
      <c r="F24846" t="s">
        <v>16</v>
      </c>
      <c r="G24846" t="s">
        <v>17</v>
      </c>
      <c r="H24846">
        <v>2019</v>
      </c>
      <c r="I24846">
        <v>7381.6005287409098</v>
      </c>
      <c r="J24846">
        <v>9663.8703365029596</v>
      </c>
      <c r="K24846">
        <v>5421.0013935509996</v>
      </c>
    </row>
    <row r="24847" spans="1:11" x14ac:dyDescent="0.4">
      <c r="A24847" t="s">
        <v>245</v>
      </c>
      <c r="B24847" t="s">
        <v>130</v>
      </c>
      <c r="C24847" t="s">
        <v>13</v>
      </c>
      <c r="D24847" t="s">
        <v>14</v>
      </c>
      <c r="E24847" t="s">
        <v>21</v>
      </c>
      <c r="F24847" t="s">
        <v>16</v>
      </c>
      <c r="G24847" t="s">
        <v>17</v>
      </c>
      <c r="H24847">
        <v>2019</v>
      </c>
      <c r="I24847">
        <v>4698.4965302451001</v>
      </c>
      <c r="J24847">
        <v>6243.5704613166199</v>
      </c>
      <c r="K24847">
        <v>3462.32209257771</v>
      </c>
    </row>
    <row r="24848" spans="1:11" x14ac:dyDescent="0.4">
      <c r="A24848" t="s">
        <v>245</v>
      </c>
      <c r="B24848" t="s">
        <v>215</v>
      </c>
      <c r="C24848" t="s">
        <v>13</v>
      </c>
      <c r="D24848" t="s">
        <v>14</v>
      </c>
      <c r="E24848" t="s">
        <v>21</v>
      </c>
      <c r="F24848" t="s">
        <v>16</v>
      </c>
      <c r="G24848" t="s">
        <v>17</v>
      </c>
      <c r="H24848">
        <v>2019</v>
      </c>
      <c r="I24848">
        <v>1785.55731946322</v>
      </c>
      <c r="J24848">
        <v>2408.5741863869498</v>
      </c>
      <c r="K24848">
        <v>1352.83972731872</v>
      </c>
    </row>
    <row r="24849" spans="1:11" x14ac:dyDescent="0.4">
      <c r="A24849" t="s">
        <v>245</v>
      </c>
      <c r="B24849" t="s">
        <v>195</v>
      </c>
      <c r="C24849" t="s">
        <v>13</v>
      </c>
      <c r="D24849" t="s">
        <v>14</v>
      </c>
      <c r="E24849" t="s">
        <v>21</v>
      </c>
      <c r="F24849" t="s">
        <v>16</v>
      </c>
      <c r="G24849" t="s">
        <v>17</v>
      </c>
      <c r="H24849">
        <v>2019</v>
      </c>
      <c r="I24849">
        <v>7091.88847928</v>
      </c>
      <c r="J24849">
        <v>10163.714373926399</v>
      </c>
      <c r="K24849">
        <v>4591.0348628777701</v>
      </c>
    </row>
    <row r="24850" spans="1:11" x14ac:dyDescent="0.4">
      <c r="A24850" t="s">
        <v>245</v>
      </c>
      <c r="B24850" t="s">
        <v>228</v>
      </c>
      <c r="C24850" t="s">
        <v>13</v>
      </c>
      <c r="D24850" t="s">
        <v>14</v>
      </c>
      <c r="E24850" t="s">
        <v>21</v>
      </c>
      <c r="F24850" t="s">
        <v>16</v>
      </c>
      <c r="G24850" t="s">
        <v>17</v>
      </c>
      <c r="H24850">
        <v>2019</v>
      </c>
      <c r="I24850">
        <v>65.395715833494407</v>
      </c>
      <c r="J24850">
        <v>87.420764674992697</v>
      </c>
      <c r="K24850">
        <v>48.938616311206196</v>
      </c>
    </row>
    <row r="24851" spans="1:11" x14ac:dyDescent="0.4">
      <c r="A24851" t="s">
        <v>245</v>
      </c>
      <c r="B24851" t="s">
        <v>41</v>
      </c>
      <c r="C24851" t="s">
        <v>13</v>
      </c>
      <c r="D24851" t="s">
        <v>14</v>
      </c>
      <c r="E24851" t="s">
        <v>21</v>
      </c>
      <c r="F24851" t="s">
        <v>16</v>
      </c>
      <c r="G24851" t="s">
        <v>17</v>
      </c>
      <c r="H24851">
        <v>2019</v>
      </c>
      <c r="I24851">
        <v>7130.9911473706998</v>
      </c>
      <c r="J24851">
        <v>9980.6156618231507</v>
      </c>
      <c r="K24851">
        <v>4625.1964263971204</v>
      </c>
    </row>
    <row r="24852" spans="1:11" x14ac:dyDescent="0.4">
      <c r="A24852" t="s">
        <v>245</v>
      </c>
      <c r="B24852" t="s">
        <v>94</v>
      </c>
      <c r="C24852" t="s">
        <v>13</v>
      </c>
      <c r="D24852" t="s">
        <v>14</v>
      </c>
      <c r="E24852" t="s">
        <v>21</v>
      </c>
      <c r="F24852" t="s">
        <v>16</v>
      </c>
      <c r="G24852" t="s">
        <v>17</v>
      </c>
      <c r="H24852">
        <v>2019</v>
      </c>
      <c r="I24852">
        <v>16432.862473321798</v>
      </c>
      <c r="J24852">
        <v>23072.591804732201</v>
      </c>
      <c r="K24852">
        <v>10968.139345363399</v>
      </c>
    </row>
    <row r="24853" spans="1:11" x14ac:dyDescent="0.4">
      <c r="A24853" t="s">
        <v>245</v>
      </c>
      <c r="B24853" t="s">
        <v>86</v>
      </c>
      <c r="C24853" t="s">
        <v>13</v>
      </c>
      <c r="D24853" t="s">
        <v>14</v>
      </c>
      <c r="E24853" t="s">
        <v>21</v>
      </c>
      <c r="F24853" t="s">
        <v>16</v>
      </c>
      <c r="G24853" t="s">
        <v>17</v>
      </c>
      <c r="H24853">
        <v>2019</v>
      </c>
      <c r="I24853">
        <v>15446.3660578035</v>
      </c>
      <c r="J24853">
        <v>20767.253799947299</v>
      </c>
      <c r="K24853">
        <v>11586.268449127299</v>
      </c>
    </row>
    <row r="24854" spans="1:11" x14ac:dyDescent="0.4">
      <c r="A24854" t="s">
        <v>245</v>
      </c>
      <c r="B24854" t="s">
        <v>234</v>
      </c>
      <c r="C24854" t="s">
        <v>13</v>
      </c>
      <c r="D24854" t="s">
        <v>14</v>
      </c>
      <c r="E24854" t="s">
        <v>21</v>
      </c>
      <c r="F24854" t="s">
        <v>16</v>
      </c>
      <c r="G24854" t="s">
        <v>17</v>
      </c>
      <c r="H24854">
        <v>2019</v>
      </c>
      <c r="I24854">
        <v>215.705606883071</v>
      </c>
      <c r="J24854">
        <v>304.592276859008</v>
      </c>
      <c r="K24854">
        <v>139.63844568098401</v>
      </c>
    </row>
    <row r="24855" spans="1:11" x14ac:dyDescent="0.4">
      <c r="A24855" t="s">
        <v>245</v>
      </c>
      <c r="B24855" t="s">
        <v>53</v>
      </c>
      <c r="C24855" t="s">
        <v>13</v>
      </c>
      <c r="D24855" t="s">
        <v>14</v>
      </c>
      <c r="E24855" t="s">
        <v>21</v>
      </c>
      <c r="F24855" t="s">
        <v>16</v>
      </c>
      <c r="G24855" t="s">
        <v>17</v>
      </c>
      <c r="H24855">
        <v>2019</v>
      </c>
      <c r="I24855">
        <v>50.351234896361298</v>
      </c>
      <c r="J24855">
        <v>65.4760896744625</v>
      </c>
      <c r="K24855">
        <v>36.9880926091258</v>
      </c>
    </row>
    <row r="24856" spans="1:11" x14ac:dyDescent="0.4">
      <c r="A24856" t="s">
        <v>245</v>
      </c>
      <c r="B24856" t="s">
        <v>233</v>
      </c>
      <c r="C24856" t="s">
        <v>13</v>
      </c>
      <c r="D24856" t="s">
        <v>14</v>
      </c>
      <c r="E24856" t="s">
        <v>21</v>
      </c>
      <c r="F24856" t="s">
        <v>16</v>
      </c>
      <c r="G24856" t="s">
        <v>17</v>
      </c>
      <c r="H24856">
        <v>2019</v>
      </c>
      <c r="I24856">
        <v>37.440485941783599</v>
      </c>
      <c r="J24856">
        <v>49.161423380112304</v>
      </c>
      <c r="K24856">
        <v>27.924234586222799</v>
      </c>
    </row>
    <row r="24857" spans="1:11" x14ac:dyDescent="0.4">
      <c r="A24857" t="s">
        <v>245</v>
      </c>
      <c r="B24857" t="s">
        <v>49</v>
      </c>
      <c r="C24857" t="s">
        <v>13</v>
      </c>
      <c r="D24857" t="s">
        <v>14</v>
      </c>
      <c r="E24857" t="s">
        <v>21</v>
      </c>
      <c r="F24857" t="s">
        <v>16</v>
      </c>
      <c r="G24857" t="s">
        <v>17</v>
      </c>
      <c r="H24857">
        <v>2019</v>
      </c>
      <c r="I24857">
        <v>21.923043548180299</v>
      </c>
      <c r="J24857">
        <v>29.1996267668728</v>
      </c>
      <c r="K24857">
        <v>16.077615044771399</v>
      </c>
    </row>
    <row r="24858" spans="1:11" x14ac:dyDescent="0.4">
      <c r="A24858" t="s">
        <v>245</v>
      </c>
      <c r="B24858" t="s">
        <v>236</v>
      </c>
      <c r="C24858" t="s">
        <v>13</v>
      </c>
      <c r="D24858" t="s">
        <v>14</v>
      </c>
      <c r="E24858" t="s">
        <v>21</v>
      </c>
      <c r="F24858" t="s">
        <v>16</v>
      </c>
      <c r="G24858" t="s">
        <v>17</v>
      </c>
      <c r="H24858">
        <v>2019</v>
      </c>
      <c r="I24858">
        <v>110.53440066607401</v>
      </c>
      <c r="J24858">
        <v>143.96076095901699</v>
      </c>
      <c r="K24858">
        <v>82.763202137288502</v>
      </c>
    </row>
    <row r="24859" spans="1:11" x14ac:dyDescent="0.4">
      <c r="A24859" t="s">
        <v>245</v>
      </c>
      <c r="B24859" t="s">
        <v>201</v>
      </c>
      <c r="C24859" t="s">
        <v>13</v>
      </c>
      <c r="D24859" t="s">
        <v>14</v>
      </c>
      <c r="E24859" t="s">
        <v>21</v>
      </c>
      <c r="F24859" t="s">
        <v>16</v>
      </c>
      <c r="G24859" t="s">
        <v>17</v>
      </c>
      <c r="H24859">
        <v>2019</v>
      </c>
      <c r="I24859">
        <v>37.217741767732399</v>
      </c>
      <c r="J24859">
        <v>48.954241754928397</v>
      </c>
      <c r="K24859">
        <v>28.4545580343441</v>
      </c>
    </row>
    <row r="24860" spans="1:11" x14ac:dyDescent="0.4">
      <c r="A24860" t="s">
        <v>245</v>
      </c>
      <c r="B24860" t="s">
        <v>188</v>
      </c>
      <c r="C24860" t="s">
        <v>13</v>
      </c>
      <c r="D24860" t="s">
        <v>14</v>
      </c>
      <c r="E24860" t="s">
        <v>21</v>
      </c>
      <c r="F24860" t="s">
        <v>16</v>
      </c>
      <c r="G24860" t="s">
        <v>17</v>
      </c>
      <c r="H24860">
        <v>2019</v>
      </c>
      <c r="I24860">
        <v>10750.5037693714</v>
      </c>
      <c r="J24860">
        <v>15451.614550901701</v>
      </c>
      <c r="K24860">
        <v>7042.4220106243101</v>
      </c>
    </row>
    <row r="24861" spans="1:11" x14ac:dyDescent="0.4">
      <c r="A24861" t="s">
        <v>245</v>
      </c>
      <c r="B24861" t="s">
        <v>181</v>
      </c>
      <c r="C24861" t="s">
        <v>13</v>
      </c>
      <c r="D24861" t="s">
        <v>14</v>
      </c>
      <c r="E24861" t="s">
        <v>21</v>
      </c>
      <c r="F24861" t="s">
        <v>16</v>
      </c>
      <c r="G24861" t="s">
        <v>17</v>
      </c>
      <c r="H24861">
        <v>2019</v>
      </c>
      <c r="I24861">
        <v>50960.635060178298</v>
      </c>
      <c r="J24861">
        <v>67773.608568232099</v>
      </c>
      <c r="K24861">
        <v>38458.452318171199</v>
      </c>
    </row>
    <row r="24862" spans="1:11" x14ac:dyDescent="0.4">
      <c r="A24862" t="s">
        <v>245</v>
      </c>
      <c r="B24862" t="s">
        <v>142</v>
      </c>
      <c r="C24862" t="s">
        <v>13</v>
      </c>
      <c r="D24862" t="s">
        <v>14</v>
      </c>
      <c r="E24862" t="s">
        <v>21</v>
      </c>
      <c r="F24862" t="s">
        <v>16</v>
      </c>
      <c r="G24862" t="s">
        <v>17</v>
      </c>
      <c r="H24862">
        <v>2019</v>
      </c>
      <c r="I24862">
        <v>29616.517641102098</v>
      </c>
      <c r="J24862">
        <v>42295.002693681199</v>
      </c>
      <c r="K24862">
        <v>19772.9908216976</v>
      </c>
    </row>
    <row r="24863" spans="1:11" x14ac:dyDescent="0.4">
      <c r="A24863" t="s">
        <v>245</v>
      </c>
      <c r="B24863" t="s">
        <v>81</v>
      </c>
      <c r="C24863" t="s">
        <v>13</v>
      </c>
      <c r="D24863" t="s">
        <v>14</v>
      </c>
      <c r="E24863" t="s">
        <v>21</v>
      </c>
      <c r="F24863" t="s">
        <v>16</v>
      </c>
      <c r="G24863" t="s">
        <v>17</v>
      </c>
      <c r="H24863">
        <v>2019</v>
      </c>
      <c r="I24863">
        <v>1369.5065774099</v>
      </c>
      <c r="J24863">
        <v>1862.1262945723399</v>
      </c>
      <c r="K24863">
        <v>1007.40295933735</v>
      </c>
    </row>
    <row r="24864" spans="1:11" x14ac:dyDescent="0.4">
      <c r="A24864" t="s">
        <v>245</v>
      </c>
      <c r="B24864" t="s">
        <v>175</v>
      </c>
      <c r="C24864" t="s">
        <v>13</v>
      </c>
      <c r="D24864" t="s">
        <v>14</v>
      </c>
      <c r="E24864" t="s">
        <v>21</v>
      </c>
      <c r="F24864" t="s">
        <v>16</v>
      </c>
      <c r="G24864" t="s">
        <v>17</v>
      </c>
      <c r="H24864">
        <v>2019</v>
      </c>
      <c r="I24864">
        <v>25519.765581564101</v>
      </c>
      <c r="J24864">
        <v>33901.143617515998</v>
      </c>
      <c r="K24864">
        <v>19114.825253006002</v>
      </c>
    </row>
    <row r="24865" spans="1:11" x14ac:dyDescent="0.4">
      <c r="A24865" t="s">
        <v>245</v>
      </c>
      <c r="B24865" t="s">
        <v>222</v>
      </c>
      <c r="C24865" t="s">
        <v>13</v>
      </c>
      <c r="D24865" t="s">
        <v>14</v>
      </c>
      <c r="E24865" t="s">
        <v>21</v>
      </c>
      <c r="F24865" t="s">
        <v>16</v>
      </c>
      <c r="G24865" t="s">
        <v>17</v>
      </c>
      <c r="H24865">
        <v>2019</v>
      </c>
      <c r="I24865">
        <v>1119.24608836573</v>
      </c>
      <c r="J24865">
        <v>1500.0622472871401</v>
      </c>
      <c r="K24865">
        <v>820.24559137683798</v>
      </c>
    </row>
    <row r="24866" spans="1:11" x14ac:dyDescent="0.4">
      <c r="A24866" t="s">
        <v>245</v>
      </c>
      <c r="B24866" t="s">
        <v>112</v>
      </c>
      <c r="C24866" t="s">
        <v>13</v>
      </c>
      <c r="D24866" t="s">
        <v>14</v>
      </c>
      <c r="E24866" t="s">
        <v>21</v>
      </c>
      <c r="F24866" t="s">
        <v>16</v>
      </c>
      <c r="G24866" t="s">
        <v>17</v>
      </c>
      <c r="H24866">
        <v>2019</v>
      </c>
      <c r="I24866">
        <v>2662.91477556276</v>
      </c>
      <c r="J24866">
        <v>3589.6627524882601</v>
      </c>
      <c r="K24866">
        <v>1980.6633557929199</v>
      </c>
    </row>
    <row r="24867" spans="1:11" x14ac:dyDescent="0.4">
      <c r="A24867" t="s">
        <v>245</v>
      </c>
      <c r="B24867" t="s">
        <v>107</v>
      </c>
      <c r="C24867" t="s">
        <v>13</v>
      </c>
      <c r="D24867" t="s">
        <v>14</v>
      </c>
      <c r="E24867" t="s">
        <v>21</v>
      </c>
      <c r="F24867" t="s">
        <v>16</v>
      </c>
      <c r="G24867" t="s">
        <v>17</v>
      </c>
      <c r="H24867">
        <v>2019</v>
      </c>
      <c r="I24867">
        <v>6978.9274143480998</v>
      </c>
      <c r="J24867">
        <v>9372.4830549963899</v>
      </c>
      <c r="K24867">
        <v>5281.0896503800604</v>
      </c>
    </row>
    <row r="24868" spans="1:11" x14ac:dyDescent="0.4">
      <c r="A24868" t="s">
        <v>245</v>
      </c>
      <c r="B24868" t="s">
        <v>242</v>
      </c>
      <c r="C24868" t="s">
        <v>13</v>
      </c>
      <c r="D24868" t="s">
        <v>14</v>
      </c>
      <c r="E24868" t="s">
        <v>21</v>
      </c>
      <c r="F24868" t="s">
        <v>16</v>
      </c>
      <c r="G24868" t="s">
        <v>17</v>
      </c>
      <c r="H24868">
        <v>2019</v>
      </c>
      <c r="I24868">
        <v>103136.899993978</v>
      </c>
      <c r="J24868">
        <v>135983.49680081999</v>
      </c>
      <c r="K24868">
        <v>75887.823085731594</v>
      </c>
    </row>
    <row r="24869" spans="1:11" x14ac:dyDescent="0.4">
      <c r="A24869" t="s">
        <v>245</v>
      </c>
      <c r="B24869" t="s">
        <v>87</v>
      </c>
      <c r="C24869" t="s">
        <v>13</v>
      </c>
      <c r="D24869" t="s">
        <v>14</v>
      </c>
      <c r="E24869" t="s">
        <v>21</v>
      </c>
      <c r="F24869" t="s">
        <v>16</v>
      </c>
      <c r="G24869" t="s">
        <v>17</v>
      </c>
      <c r="H24869">
        <v>2019</v>
      </c>
      <c r="I24869">
        <v>22545.522153013299</v>
      </c>
      <c r="J24869">
        <v>28583.573848927801</v>
      </c>
      <c r="K24869">
        <v>17357.053556137798</v>
      </c>
    </row>
    <row r="24870" spans="1:11" x14ac:dyDescent="0.4">
      <c r="A24870" t="s">
        <v>245</v>
      </c>
      <c r="B24870" t="s">
        <v>232</v>
      </c>
      <c r="C24870" t="s">
        <v>13</v>
      </c>
      <c r="D24870" t="s">
        <v>14</v>
      </c>
      <c r="E24870" t="s">
        <v>21</v>
      </c>
      <c r="F24870" t="s">
        <v>16</v>
      </c>
      <c r="G24870" t="s">
        <v>17</v>
      </c>
      <c r="H24870">
        <v>2019</v>
      </c>
      <c r="I24870">
        <v>6856.1755086297599</v>
      </c>
      <c r="J24870">
        <v>8924.6032405338901</v>
      </c>
      <c r="K24870">
        <v>5161.3828702330002</v>
      </c>
    </row>
    <row r="24871" spans="1:11" x14ac:dyDescent="0.4">
      <c r="A24871" t="s">
        <v>245</v>
      </c>
      <c r="B24871" t="s">
        <v>153</v>
      </c>
      <c r="C24871" t="s">
        <v>13</v>
      </c>
      <c r="D24871" t="s">
        <v>14</v>
      </c>
      <c r="E24871" t="s">
        <v>21</v>
      </c>
      <c r="F24871" t="s">
        <v>16</v>
      </c>
      <c r="G24871" t="s">
        <v>17</v>
      </c>
      <c r="H24871">
        <v>2019</v>
      </c>
      <c r="I24871">
        <v>1973.0724200496099</v>
      </c>
      <c r="J24871">
        <v>2662.4849913592898</v>
      </c>
      <c r="K24871">
        <v>1466.91895707914</v>
      </c>
    </row>
    <row r="24872" spans="1:11" x14ac:dyDescent="0.4">
      <c r="A24872" t="s">
        <v>245</v>
      </c>
      <c r="B24872" t="s">
        <v>167</v>
      </c>
      <c r="C24872" t="s">
        <v>13</v>
      </c>
      <c r="D24872" t="s">
        <v>14</v>
      </c>
      <c r="E24872" t="s">
        <v>21</v>
      </c>
      <c r="F24872" t="s">
        <v>16</v>
      </c>
      <c r="G24872" t="s">
        <v>17</v>
      </c>
      <c r="H24872">
        <v>2019</v>
      </c>
      <c r="I24872">
        <v>757.45837603283098</v>
      </c>
      <c r="J24872">
        <v>1002.63165522178</v>
      </c>
      <c r="K24872">
        <v>564.83527652533496</v>
      </c>
    </row>
    <row r="24873" spans="1:11" x14ac:dyDescent="0.4">
      <c r="A24873" t="s">
        <v>245</v>
      </c>
      <c r="B24873" t="s">
        <v>174</v>
      </c>
      <c r="C24873" t="s">
        <v>13</v>
      </c>
      <c r="D24873" t="s">
        <v>14</v>
      </c>
      <c r="E24873" t="s">
        <v>21</v>
      </c>
      <c r="F24873" t="s">
        <v>16</v>
      </c>
      <c r="G24873" t="s">
        <v>17</v>
      </c>
      <c r="H24873">
        <v>2019</v>
      </c>
      <c r="I24873">
        <v>2180.8440130507202</v>
      </c>
      <c r="J24873">
        <v>2893.01355084546</v>
      </c>
      <c r="K24873">
        <v>1598.3131162239699</v>
      </c>
    </row>
    <row r="24874" spans="1:11" x14ac:dyDescent="0.4">
      <c r="A24874" t="s">
        <v>245</v>
      </c>
      <c r="B24874" t="s">
        <v>78</v>
      </c>
      <c r="C24874" t="s">
        <v>13</v>
      </c>
      <c r="D24874" t="s">
        <v>14</v>
      </c>
      <c r="E24874" t="s">
        <v>21</v>
      </c>
      <c r="F24874" t="s">
        <v>16</v>
      </c>
      <c r="G24874" t="s">
        <v>17</v>
      </c>
      <c r="H24874">
        <v>2019</v>
      </c>
      <c r="I24874">
        <v>1255.7603277871799</v>
      </c>
      <c r="J24874">
        <v>1593.58914287219</v>
      </c>
      <c r="K24874">
        <v>973.87479890663894</v>
      </c>
    </row>
    <row r="24875" spans="1:11" x14ac:dyDescent="0.4">
      <c r="A24875" t="s">
        <v>245</v>
      </c>
      <c r="B24875" t="s">
        <v>202</v>
      </c>
      <c r="C24875" t="s">
        <v>13</v>
      </c>
      <c r="D24875" t="s">
        <v>14</v>
      </c>
      <c r="E24875" t="s">
        <v>21</v>
      </c>
      <c r="F24875" t="s">
        <v>16</v>
      </c>
      <c r="G24875" t="s">
        <v>17</v>
      </c>
      <c r="H24875">
        <v>2019</v>
      </c>
      <c r="I24875">
        <v>2.0250678286300801</v>
      </c>
      <c r="J24875">
        <v>2.83865106492761</v>
      </c>
      <c r="K24875">
        <v>1.41191051580563</v>
      </c>
    </row>
    <row r="24876" spans="1:11" x14ac:dyDescent="0.4">
      <c r="A24876" t="s">
        <v>245</v>
      </c>
      <c r="B24876" t="s">
        <v>192</v>
      </c>
      <c r="C24876" t="s">
        <v>13</v>
      </c>
      <c r="D24876" t="s">
        <v>14</v>
      </c>
      <c r="E24876" t="s">
        <v>21</v>
      </c>
      <c r="F24876" t="s">
        <v>16</v>
      </c>
      <c r="G24876" t="s">
        <v>17</v>
      </c>
      <c r="H24876">
        <v>2019</v>
      </c>
      <c r="I24876">
        <v>979.50221929453596</v>
      </c>
      <c r="J24876">
        <v>1365.96309992959</v>
      </c>
      <c r="K24876">
        <v>697.56163691658003</v>
      </c>
    </row>
    <row r="24877" spans="1:11" x14ac:dyDescent="0.4">
      <c r="A24877" t="s">
        <v>245</v>
      </c>
      <c r="B24877" t="s">
        <v>135</v>
      </c>
      <c r="C24877" t="s">
        <v>13</v>
      </c>
      <c r="D24877" t="s">
        <v>14</v>
      </c>
      <c r="E24877" t="s">
        <v>21</v>
      </c>
      <c r="F24877" t="s">
        <v>16</v>
      </c>
      <c r="G24877" t="s">
        <v>17</v>
      </c>
      <c r="H24877">
        <v>2019</v>
      </c>
      <c r="I24877">
        <v>410.22829598282402</v>
      </c>
      <c r="J24877">
        <v>546.61860342847797</v>
      </c>
      <c r="K24877">
        <v>306.67312193302399</v>
      </c>
    </row>
    <row r="24878" spans="1:11" x14ac:dyDescent="0.4">
      <c r="A24878" t="s">
        <v>245</v>
      </c>
      <c r="B24878" t="s">
        <v>165</v>
      </c>
      <c r="C24878" t="s">
        <v>13</v>
      </c>
      <c r="D24878" t="s">
        <v>14</v>
      </c>
      <c r="E24878" t="s">
        <v>21</v>
      </c>
      <c r="F24878" t="s">
        <v>16</v>
      </c>
      <c r="G24878" t="s">
        <v>17</v>
      </c>
      <c r="H24878">
        <v>2019</v>
      </c>
      <c r="I24878">
        <v>4531.5189793241698</v>
      </c>
      <c r="J24878">
        <v>5748.7385866939303</v>
      </c>
      <c r="K24878">
        <v>3526.4495157126998</v>
      </c>
    </row>
    <row r="24879" spans="1:11" x14ac:dyDescent="0.4">
      <c r="A24879" t="s">
        <v>245</v>
      </c>
      <c r="B24879" t="s">
        <v>97</v>
      </c>
      <c r="C24879" t="s">
        <v>13</v>
      </c>
      <c r="D24879" t="s">
        <v>14</v>
      </c>
      <c r="E24879" t="s">
        <v>21</v>
      </c>
      <c r="F24879" t="s">
        <v>16</v>
      </c>
      <c r="G24879" t="s">
        <v>17</v>
      </c>
      <c r="H24879">
        <v>2019</v>
      </c>
      <c r="I24879">
        <v>28.960537944204301</v>
      </c>
      <c r="J24879">
        <v>39.930404915362303</v>
      </c>
      <c r="K24879">
        <v>20.704679350193199</v>
      </c>
    </row>
    <row r="24880" spans="1:11" x14ac:dyDescent="0.4">
      <c r="A24880" t="s">
        <v>245</v>
      </c>
      <c r="B24880" t="s">
        <v>98</v>
      </c>
      <c r="C24880" t="s">
        <v>13</v>
      </c>
      <c r="D24880" t="s">
        <v>14</v>
      </c>
      <c r="E24880" t="s">
        <v>21</v>
      </c>
      <c r="F24880" t="s">
        <v>16</v>
      </c>
      <c r="G24880" t="s">
        <v>17</v>
      </c>
      <c r="H24880">
        <v>2019</v>
      </c>
      <c r="I24880">
        <v>2075.9879511402401</v>
      </c>
      <c r="J24880">
        <v>2885.2609285377198</v>
      </c>
      <c r="K24880">
        <v>1463.13685501181</v>
      </c>
    </row>
    <row r="24881" spans="1:11" x14ac:dyDescent="0.4">
      <c r="A24881" t="s">
        <v>245</v>
      </c>
      <c r="B24881" t="s">
        <v>237</v>
      </c>
      <c r="C24881" t="s">
        <v>13</v>
      </c>
      <c r="D24881" t="s">
        <v>14</v>
      </c>
      <c r="E24881" t="s">
        <v>21</v>
      </c>
      <c r="F24881" t="s">
        <v>16</v>
      </c>
      <c r="G24881" t="s">
        <v>17</v>
      </c>
      <c r="H24881">
        <v>2019</v>
      </c>
      <c r="I24881">
        <v>0.59356887303488803</v>
      </c>
      <c r="J24881">
        <v>0.79557686765745605</v>
      </c>
      <c r="K24881">
        <v>0.42782994793205498</v>
      </c>
    </row>
    <row r="24882" spans="1:11" x14ac:dyDescent="0.4">
      <c r="A24882" t="s">
        <v>245</v>
      </c>
      <c r="B24882" t="s">
        <v>169</v>
      </c>
      <c r="C24882" t="s">
        <v>13</v>
      </c>
      <c r="D24882" t="s">
        <v>14</v>
      </c>
      <c r="E24882" t="s">
        <v>21</v>
      </c>
      <c r="F24882" t="s">
        <v>16</v>
      </c>
      <c r="G24882" t="s">
        <v>17</v>
      </c>
      <c r="H24882">
        <v>2019</v>
      </c>
      <c r="I24882">
        <v>152214.27531935199</v>
      </c>
      <c r="J24882">
        <v>205888.81676927899</v>
      </c>
      <c r="K24882">
        <v>106791.17975600999</v>
      </c>
    </row>
    <row r="24883" spans="1:11" x14ac:dyDescent="0.4">
      <c r="A24883" t="s">
        <v>245</v>
      </c>
      <c r="B24883" t="s">
        <v>72</v>
      </c>
      <c r="C24883" t="s">
        <v>13</v>
      </c>
      <c r="D24883" t="s">
        <v>14</v>
      </c>
      <c r="E24883" t="s">
        <v>21</v>
      </c>
      <c r="F24883" t="s">
        <v>16</v>
      </c>
      <c r="G24883" t="s">
        <v>17</v>
      </c>
      <c r="H24883">
        <v>2019</v>
      </c>
      <c r="I24883">
        <v>11623.360040114299</v>
      </c>
      <c r="J24883">
        <v>16965.0044620515</v>
      </c>
      <c r="K24883">
        <v>7450.6444869487104</v>
      </c>
    </row>
    <row r="24884" spans="1:11" x14ac:dyDescent="0.4">
      <c r="A24884" t="s">
        <v>245</v>
      </c>
      <c r="B24884" t="s">
        <v>39</v>
      </c>
      <c r="C24884" t="s">
        <v>13</v>
      </c>
      <c r="D24884" t="s">
        <v>14</v>
      </c>
      <c r="E24884" t="s">
        <v>21</v>
      </c>
      <c r="F24884" t="s">
        <v>16</v>
      </c>
      <c r="G24884" t="s">
        <v>17</v>
      </c>
      <c r="H24884">
        <v>2019</v>
      </c>
      <c r="I24884">
        <v>854.76991908314301</v>
      </c>
      <c r="J24884">
        <v>1130.05985560415</v>
      </c>
      <c r="K24884">
        <v>628.94967220396302</v>
      </c>
    </row>
    <row r="24885" spans="1:11" x14ac:dyDescent="0.4">
      <c r="A24885" t="s">
        <v>245</v>
      </c>
      <c r="B24885" t="s">
        <v>59</v>
      </c>
      <c r="C24885" t="s">
        <v>13</v>
      </c>
      <c r="D24885" t="s">
        <v>14</v>
      </c>
      <c r="E24885" t="s">
        <v>21</v>
      </c>
      <c r="F24885" t="s">
        <v>16</v>
      </c>
      <c r="G24885" t="s">
        <v>17</v>
      </c>
      <c r="H24885">
        <v>2019</v>
      </c>
      <c r="I24885">
        <v>3460.9294523797598</v>
      </c>
      <c r="J24885">
        <v>4471.9134553291597</v>
      </c>
      <c r="K24885">
        <v>2660.8863097680601</v>
      </c>
    </row>
    <row r="24886" spans="1:11" x14ac:dyDescent="0.4">
      <c r="A24886" t="s">
        <v>245</v>
      </c>
      <c r="B24886" t="s">
        <v>77</v>
      </c>
      <c r="C24886" t="s">
        <v>13</v>
      </c>
      <c r="D24886" t="s">
        <v>14</v>
      </c>
      <c r="E24886" t="s">
        <v>21</v>
      </c>
      <c r="F24886" t="s">
        <v>16</v>
      </c>
      <c r="G24886" t="s">
        <v>17</v>
      </c>
      <c r="H24886">
        <v>2019</v>
      </c>
      <c r="I24886">
        <v>13975.3447091465</v>
      </c>
      <c r="J24886">
        <v>18098.5944153817</v>
      </c>
      <c r="K24886">
        <v>10513.2374660761</v>
      </c>
    </row>
    <row r="24887" spans="1:11" x14ac:dyDescent="0.4">
      <c r="A24887" t="s">
        <v>245</v>
      </c>
      <c r="B24887" t="s">
        <v>104</v>
      </c>
      <c r="C24887" t="s">
        <v>13</v>
      </c>
      <c r="D24887" t="s">
        <v>14</v>
      </c>
      <c r="E24887" t="s">
        <v>21</v>
      </c>
      <c r="F24887" t="s">
        <v>16</v>
      </c>
      <c r="G24887" t="s">
        <v>17</v>
      </c>
      <c r="H24887">
        <v>2019</v>
      </c>
      <c r="I24887">
        <v>158.60531530185301</v>
      </c>
      <c r="J24887">
        <v>222.52115350169001</v>
      </c>
      <c r="K24887">
        <v>108.131585231494</v>
      </c>
    </row>
    <row r="24888" spans="1:11" x14ac:dyDescent="0.4">
      <c r="A24888" t="s">
        <v>245</v>
      </c>
      <c r="B24888" t="s">
        <v>187</v>
      </c>
      <c r="C24888" t="s">
        <v>13</v>
      </c>
      <c r="D24888" t="s">
        <v>14</v>
      </c>
      <c r="E24888" t="s">
        <v>21</v>
      </c>
      <c r="F24888" t="s">
        <v>16</v>
      </c>
      <c r="G24888" t="s">
        <v>17</v>
      </c>
      <c r="H24888">
        <v>2019</v>
      </c>
      <c r="I24888">
        <v>0.74450953551459398</v>
      </c>
      <c r="J24888">
        <v>0.97241379954221796</v>
      </c>
      <c r="K24888">
        <v>0.55679534167784595</v>
      </c>
    </row>
    <row r="24889" spans="1:11" x14ac:dyDescent="0.4">
      <c r="A24889" t="s">
        <v>245</v>
      </c>
      <c r="B24889" t="s">
        <v>79</v>
      </c>
      <c r="C24889" t="s">
        <v>13</v>
      </c>
      <c r="D24889" t="s">
        <v>14</v>
      </c>
      <c r="E24889" t="s">
        <v>21</v>
      </c>
      <c r="F24889" t="s">
        <v>16</v>
      </c>
      <c r="G24889" t="s">
        <v>17</v>
      </c>
      <c r="H24889">
        <v>2019</v>
      </c>
      <c r="I24889">
        <v>2604.4207721594698</v>
      </c>
      <c r="J24889">
        <v>3724.4595649573598</v>
      </c>
      <c r="K24889">
        <v>1646.0667388725601</v>
      </c>
    </row>
    <row r="24890" spans="1:11" x14ac:dyDescent="0.4">
      <c r="A24890" t="s">
        <v>245</v>
      </c>
      <c r="B24890" t="s">
        <v>177</v>
      </c>
      <c r="C24890" t="s">
        <v>13</v>
      </c>
      <c r="D24890" t="s">
        <v>14</v>
      </c>
      <c r="E24890" t="s">
        <v>21</v>
      </c>
      <c r="F24890" t="s">
        <v>16</v>
      </c>
      <c r="G24890" t="s">
        <v>17</v>
      </c>
      <c r="H24890">
        <v>2019</v>
      </c>
      <c r="I24890">
        <v>11836.672581102401</v>
      </c>
      <c r="J24890">
        <v>15764.256650376001</v>
      </c>
      <c r="K24890">
        <v>8640.7342601371292</v>
      </c>
    </row>
    <row r="24891" spans="1:11" x14ac:dyDescent="0.4">
      <c r="A24891" t="s">
        <v>245</v>
      </c>
      <c r="B24891" t="s">
        <v>101</v>
      </c>
      <c r="C24891" t="s">
        <v>13</v>
      </c>
      <c r="D24891" t="s">
        <v>14</v>
      </c>
      <c r="E24891" t="s">
        <v>21</v>
      </c>
      <c r="F24891" t="s">
        <v>16</v>
      </c>
      <c r="G24891" t="s">
        <v>17</v>
      </c>
      <c r="H24891">
        <v>2019</v>
      </c>
      <c r="I24891">
        <v>25364.907654466901</v>
      </c>
      <c r="J24891">
        <v>35636.890007168797</v>
      </c>
      <c r="K24891">
        <v>16836.942645289801</v>
      </c>
    </row>
    <row r="24892" spans="1:11" x14ac:dyDescent="0.4">
      <c r="A24892" t="s">
        <v>245</v>
      </c>
      <c r="B24892" t="s">
        <v>203</v>
      </c>
      <c r="C24892" t="s">
        <v>13</v>
      </c>
      <c r="D24892" t="s">
        <v>14</v>
      </c>
      <c r="E24892" t="s">
        <v>21</v>
      </c>
      <c r="F24892" t="s">
        <v>16</v>
      </c>
      <c r="G24892" t="s">
        <v>17</v>
      </c>
      <c r="H24892">
        <v>2019</v>
      </c>
      <c r="I24892">
        <v>5669.1057283237496</v>
      </c>
      <c r="J24892">
        <v>7538.7023424998897</v>
      </c>
      <c r="K24892">
        <v>4211.3500727373403</v>
      </c>
    </row>
    <row r="24893" spans="1:11" x14ac:dyDescent="0.4">
      <c r="A24893" t="s">
        <v>245</v>
      </c>
      <c r="B24893" t="s">
        <v>207</v>
      </c>
      <c r="C24893" t="s">
        <v>13</v>
      </c>
      <c r="D24893" t="s">
        <v>14</v>
      </c>
      <c r="E24893" t="s">
        <v>21</v>
      </c>
      <c r="F24893" t="s">
        <v>16</v>
      </c>
      <c r="G24893" t="s">
        <v>17</v>
      </c>
      <c r="H24893">
        <v>2019</v>
      </c>
      <c r="I24893">
        <v>843.39420457353594</v>
      </c>
      <c r="J24893">
        <v>1173.05608839212</v>
      </c>
      <c r="K24893">
        <v>596.06883216866197</v>
      </c>
    </row>
    <row r="24894" spans="1:11" x14ac:dyDescent="0.4">
      <c r="A24894" t="s">
        <v>245</v>
      </c>
      <c r="B24894" t="s">
        <v>125</v>
      </c>
      <c r="C24894" t="s">
        <v>13</v>
      </c>
      <c r="D24894" t="s">
        <v>14</v>
      </c>
      <c r="E24894" t="s">
        <v>21</v>
      </c>
      <c r="F24894" t="s">
        <v>16</v>
      </c>
      <c r="G24894" t="s">
        <v>17</v>
      </c>
      <c r="H24894">
        <v>2019</v>
      </c>
      <c r="I24894">
        <v>649.78433731547102</v>
      </c>
      <c r="J24894">
        <v>887.69519439170301</v>
      </c>
      <c r="K24894">
        <v>456.65143799010298</v>
      </c>
    </row>
    <row r="24895" spans="1:11" x14ac:dyDescent="0.4">
      <c r="A24895" t="s">
        <v>245</v>
      </c>
      <c r="B24895" t="s">
        <v>99</v>
      </c>
      <c r="C24895" t="s">
        <v>13</v>
      </c>
      <c r="D24895" t="s">
        <v>14</v>
      </c>
      <c r="E24895" t="s">
        <v>21</v>
      </c>
      <c r="F24895" t="s">
        <v>16</v>
      </c>
      <c r="G24895" t="s">
        <v>17</v>
      </c>
      <c r="H24895">
        <v>2019</v>
      </c>
      <c r="I24895">
        <v>103.26356534821301</v>
      </c>
      <c r="J24895">
        <v>136.90412426149501</v>
      </c>
      <c r="K24895">
        <v>75.709222668747699</v>
      </c>
    </row>
    <row r="24896" spans="1:11" x14ac:dyDescent="0.4">
      <c r="A24896" t="s">
        <v>245</v>
      </c>
      <c r="B24896" t="s">
        <v>76</v>
      </c>
      <c r="C24896" t="s">
        <v>13</v>
      </c>
      <c r="D24896" t="s">
        <v>14</v>
      </c>
      <c r="E24896" t="s">
        <v>21</v>
      </c>
      <c r="F24896" t="s">
        <v>16</v>
      </c>
      <c r="G24896" t="s">
        <v>17</v>
      </c>
      <c r="H24896">
        <v>2019</v>
      </c>
      <c r="I24896">
        <v>11.1639292197799</v>
      </c>
      <c r="J24896">
        <v>15.139426278507599</v>
      </c>
      <c r="K24896">
        <v>8.1301339516249893</v>
      </c>
    </row>
    <row r="24897" spans="1:11" x14ac:dyDescent="0.4">
      <c r="A24897" t="s">
        <v>245</v>
      </c>
      <c r="B24897" t="s">
        <v>239</v>
      </c>
      <c r="C24897" t="s">
        <v>13</v>
      </c>
      <c r="D24897" t="s">
        <v>14</v>
      </c>
      <c r="E24897" t="s">
        <v>21</v>
      </c>
      <c r="F24897" t="s">
        <v>16</v>
      </c>
      <c r="G24897" t="s">
        <v>17</v>
      </c>
      <c r="H24897">
        <v>2019</v>
      </c>
      <c r="I24897">
        <v>15236.261605976801</v>
      </c>
      <c r="J24897">
        <v>19849.045369397001</v>
      </c>
      <c r="K24897">
        <v>11431.3158545361</v>
      </c>
    </row>
    <row r="24898" spans="1:11" x14ac:dyDescent="0.4">
      <c r="A24898" t="s">
        <v>245</v>
      </c>
      <c r="B24898" t="s">
        <v>171</v>
      </c>
      <c r="C24898" t="s">
        <v>13</v>
      </c>
      <c r="D24898" t="s">
        <v>14</v>
      </c>
      <c r="E24898" t="s">
        <v>21</v>
      </c>
      <c r="F24898" t="s">
        <v>16</v>
      </c>
      <c r="G24898" t="s">
        <v>17</v>
      </c>
      <c r="H24898">
        <v>2019</v>
      </c>
      <c r="I24898">
        <v>534.279224779527</v>
      </c>
      <c r="J24898">
        <v>703.70066380750302</v>
      </c>
      <c r="K24898">
        <v>401.10032593229101</v>
      </c>
    </row>
    <row r="24899" spans="1:11" x14ac:dyDescent="0.4">
      <c r="A24899" t="s">
        <v>245</v>
      </c>
      <c r="B24899" t="s">
        <v>155</v>
      </c>
      <c r="C24899" t="s">
        <v>13</v>
      </c>
      <c r="D24899" t="s">
        <v>14</v>
      </c>
      <c r="E24899" t="s">
        <v>21</v>
      </c>
      <c r="F24899" t="s">
        <v>16</v>
      </c>
      <c r="G24899" t="s">
        <v>17</v>
      </c>
      <c r="H24899">
        <v>2019</v>
      </c>
      <c r="I24899">
        <v>4484.9720650808404</v>
      </c>
      <c r="J24899">
        <v>6406.9440651252999</v>
      </c>
      <c r="K24899">
        <v>2933.1367587686</v>
      </c>
    </row>
    <row r="24900" spans="1:11" x14ac:dyDescent="0.4">
      <c r="A24900" t="s">
        <v>245</v>
      </c>
      <c r="B24900" t="s">
        <v>164</v>
      </c>
      <c r="C24900" t="s">
        <v>13</v>
      </c>
      <c r="D24900" t="s">
        <v>14</v>
      </c>
      <c r="E24900" t="s">
        <v>21</v>
      </c>
      <c r="F24900" t="s">
        <v>16</v>
      </c>
      <c r="G24900" t="s">
        <v>17</v>
      </c>
      <c r="H24900">
        <v>2019</v>
      </c>
      <c r="I24900">
        <v>5.7314832107872098</v>
      </c>
      <c r="J24900">
        <v>7.6689339293911001</v>
      </c>
      <c r="K24900">
        <v>4.2433557911286197</v>
      </c>
    </row>
    <row r="24901" spans="1:11" x14ac:dyDescent="0.4">
      <c r="A24901" t="s">
        <v>245</v>
      </c>
      <c r="B24901" t="s">
        <v>241</v>
      </c>
      <c r="C24901" t="s">
        <v>13</v>
      </c>
      <c r="D24901" t="s">
        <v>14</v>
      </c>
      <c r="E24901" t="s">
        <v>21</v>
      </c>
      <c r="F24901" t="s">
        <v>16</v>
      </c>
      <c r="G24901" t="s">
        <v>17</v>
      </c>
      <c r="H24901">
        <v>2019</v>
      </c>
      <c r="I24901">
        <v>623.24260628233799</v>
      </c>
      <c r="J24901">
        <v>806.27618623297803</v>
      </c>
      <c r="K24901">
        <v>460.79693448396301</v>
      </c>
    </row>
    <row r="24902" spans="1:11" x14ac:dyDescent="0.4">
      <c r="A24902" t="s">
        <v>245</v>
      </c>
      <c r="B24902" t="s">
        <v>80</v>
      </c>
      <c r="C24902" t="s">
        <v>13</v>
      </c>
      <c r="D24902" t="s">
        <v>14</v>
      </c>
      <c r="E24902" t="s">
        <v>21</v>
      </c>
      <c r="F24902" t="s">
        <v>16</v>
      </c>
      <c r="G24902" t="s">
        <v>17</v>
      </c>
      <c r="H24902">
        <v>2019</v>
      </c>
      <c r="I24902">
        <v>13542.1238309375</v>
      </c>
      <c r="J24902">
        <v>19617.674273791799</v>
      </c>
      <c r="K24902">
        <v>8696.1927027655693</v>
      </c>
    </row>
    <row r="24903" spans="1:11" x14ac:dyDescent="0.4">
      <c r="A24903" t="s">
        <v>245</v>
      </c>
      <c r="B24903" t="s">
        <v>43</v>
      </c>
      <c r="C24903" t="s">
        <v>13</v>
      </c>
      <c r="D24903" t="s">
        <v>14</v>
      </c>
      <c r="E24903" t="s">
        <v>21</v>
      </c>
      <c r="F24903" t="s">
        <v>16</v>
      </c>
      <c r="G24903" t="s">
        <v>17</v>
      </c>
      <c r="H24903">
        <v>2019</v>
      </c>
      <c r="I24903">
        <v>75.971346119198898</v>
      </c>
      <c r="J24903">
        <v>97.778927633338498</v>
      </c>
      <c r="K24903">
        <v>58.291421476940201</v>
      </c>
    </row>
    <row r="24904" spans="1:11" x14ac:dyDescent="0.4">
      <c r="A24904" t="s">
        <v>245</v>
      </c>
      <c r="B24904" t="s">
        <v>217</v>
      </c>
      <c r="C24904" t="s">
        <v>13</v>
      </c>
      <c r="D24904" t="s">
        <v>14</v>
      </c>
      <c r="E24904" t="s">
        <v>21</v>
      </c>
      <c r="F24904" t="s">
        <v>16</v>
      </c>
      <c r="G24904" t="s">
        <v>17</v>
      </c>
      <c r="H24904">
        <v>2019</v>
      </c>
      <c r="I24904">
        <v>20438.473930471799</v>
      </c>
      <c r="J24904">
        <v>26921.770328479601</v>
      </c>
      <c r="K24904">
        <v>15236.769065353999</v>
      </c>
    </row>
    <row r="24905" spans="1:11" x14ac:dyDescent="0.4">
      <c r="A24905" t="s">
        <v>245</v>
      </c>
      <c r="B24905" t="s">
        <v>89</v>
      </c>
      <c r="C24905" t="s">
        <v>13</v>
      </c>
      <c r="D24905" t="s">
        <v>14</v>
      </c>
      <c r="E24905" t="s">
        <v>21</v>
      </c>
      <c r="F24905" t="s">
        <v>16</v>
      </c>
      <c r="G24905" t="s">
        <v>17</v>
      </c>
      <c r="H24905">
        <v>2019</v>
      </c>
      <c r="I24905">
        <v>16516.443225695501</v>
      </c>
      <c r="J24905">
        <v>23606.2544291388</v>
      </c>
      <c r="K24905">
        <v>10765.7230402158</v>
      </c>
    </row>
    <row r="24906" spans="1:11" x14ac:dyDescent="0.4">
      <c r="A24906" t="s">
        <v>245</v>
      </c>
      <c r="B24906" t="s">
        <v>213</v>
      </c>
      <c r="C24906" t="s">
        <v>13</v>
      </c>
      <c r="D24906" t="s">
        <v>14</v>
      </c>
      <c r="E24906" t="s">
        <v>21</v>
      </c>
      <c r="F24906" t="s">
        <v>16</v>
      </c>
      <c r="G24906" t="s">
        <v>17</v>
      </c>
      <c r="H24906">
        <v>2019</v>
      </c>
      <c r="I24906">
        <v>20807.050917570199</v>
      </c>
      <c r="J24906">
        <v>29975.303843580201</v>
      </c>
      <c r="K24906">
        <v>13610.8047962643</v>
      </c>
    </row>
    <row r="24907" spans="1:11" x14ac:dyDescent="0.4">
      <c r="A24907" t="s">
        <v>245</v>
      </c>
      <c r="B24907" t="s">
        <v>190</v>
      </c>
      <c r="C24907" t="s">
        <v>13</v>
      </c>
      <c r="D24907" t="s">
        <v>14</v>
      </c>
      <c r="E24907" t="s">
        <v>21</v>
      </c>
      <c r="F24907" t="s">
        <v>16</v>
      </c>
      <c r="G24907" t="s">
        <v>17</v>
      </c>
      <c r="H24907">
        <v>2019</v>
      </c>
      <c r="I24907">
        <v>832.25809003764198</v>
      </c>
      <c r="J24907">
        <v>1038.1950474191699</v>
      </c>
      <c r="K24907">
        <v>639.39034402768698</v>
      </c>
    </row>
    <row r="24908" spans="1:11" x14ac:dyDescent="0.4">
      <c r="A24908" t="s">
        <v>245</v>
      </c>
      <c r="B24908" t="s">
        <v>227</v>
      </c>
      <c r="C24908" t="s">
        <v>13</v>
      </c>
      <c r="D24908" t="s">
        <v>14</v>
      </c>
      <c r="E24908" t="s">
        <v>21</v>
      </c>
      <c r="F24908" t="s">
        <v>16</v>
      </c>
      <c r="G24908" t="s">
        <v>17</v>
      </c>
      <c r="H24908">
        <v>2019</v>
      </c>
      <c r="I24908">
        <v>1226.0125028806401</v>
      </c>
      <c r="J24908">
        <v>1697.85450019379</v>
      </c>
      <c r="K24908">
        <v>848.69822744193095</v>
      </c>
    </row>
    <row r="24909" spans="1:11" x14ac:dyDescent="0.4">
      <c r="A24909" t="s">
        <v>245</v>
      </c>
      <c r="B24909" t="s">
        <v>93</v>
      </c>
      <c r="C24909" t="s">
        <v>13</v>
      </c>
      <c r="D24909" t="s">
        <v>14</v>
      </c>
      <c r="E24909" t="s">
        <v>21</v>
      </c>
      <c r="F24909" t="s">
        <v>16</v>
      </c>
      <c r="G24909" t="s">
        <v>17</v>
      </c>
      <c r="H24909">
        <v>2019</v>
      </c>
      <c r="I24909">
        <v>1292.74431287174</v>
      </c>
      <c r="J24909">
        <v>1682.2314600775901</v>
      </c>
      <c r="K24909">
        <v>989.36056717879296</v>
      </c>
    </row>
    <row r="24910" spans="1:11" x14ac:dyDescent="0.4">
      <c r="A24910" t="s">
        <v>245</v>
      </c>
      <c r="B24910" t="s">
        <v>209</v>
      </c>
      <c r="C24910" t="s">
        <v>13</v>
      </c>
      <c r="D24910" t="s">
        <v>14</v>
      </c>
      <c r="E24910" t="s">
        <v>21</v>
      </c>
      <c r="F24910" t="s">
        <v>16</v>
      </c>
      <c r="G24910" t="s">
        <v>17</v>
      </c>
      <c r="H24910">
        <v>2019</v>
      </c>
      <c r="I24910">
        <v>3870.3241369237699</v>
      </c>
      <c r="J24910">
        <v>5459.0993715439499</v>
      </c>
      <c r="K24910">
        <v>2550.5807129182499</v>
      </c>
    </row>
    <row r="24911" spans="1:11" x14ac:dyDescent="0.4">
      <c r="A24911" t="s">
        <v>245</v>
      </c>
      <c r="B24911" t="s">
        <v>194</v>
      </c>
      <c r="C24911" t="s">
        <v>13</v>
      </c>
      <c r="D24911" t="s">
        <v>14</v>
      </c>
      <c r="E24911" t="s">
        <v>21</v>
      </c>
      <c r="F24911" t="s">
        <v>16</v>
      </c>
      <c r="G24911" t="s">
        <v>17</v>
      </c>
      <c r="H24911">
        <v>2019</v>
      </c>
      <c r="I24911">
        <v>1825.8153050835499</v>
      </c>
      <c r="J24911">
        <v>2744.5428620944899</v>
      </c>
      <c r="K24911">
        <v>1132.1370322551099</v>
      </c>
    </row>
    <row r="24912" spans="1:11" x14ac:dyDescent="0.4">
      <c r="A24912" t="s">
        <v>245</v>
      </c>
      <c r="B24912" t="s">
        <v>176</v>
      </c>
      <c r="C24912" t="s">
        <v>13</v>
      </c>
      <c r="D24912" t="s">
        <v>14</v>
      </c>
      <c r="E24912" t="s">
        <v>21</v>
      </c>
      <c r="F24912" t="s">
        <v>16</v>
      </c>
      <c r="G24912" t="s">
        <v>17</v>
      </c>
      <c r="H24912">
        <v>2019</v>
      </c>
      <c r="I24912">
        <v>1572.1950173713999</v>
      </c>
      <c r="J24912">
        <v>2004.5154238433299</v>
      </c>
      <c r="K24912">
        <v>1194.5285973186101</v>
      </c>
    </row>
    <row r="24913" spans="1:11" x14ac:dyDescent="0.4">
      <c r="A24913" t="s">
        <v>245</v>
      </c>
      <c r="B24913" t="s">
        <v>185</v>
      </c>
      <c r="C24913" t="s">
        <v>13</v>
      </c>
      <c r="D24913" t="s">
        <v>14</v>
      </c>
      <c r="E24913" t="s">
        <v>21</v>
      </c>
      <c r="F24913" t="s">
        <v>16</v>
      </c>
      <c r="G24913" t="s">
        <v>17</v>
      </c>
      <c r="H24913">
        <v>2019</v>
      </c>
      <c r="I24913">
        <v>3198.5138535138999</v>
      </c>
      <c r="J24913">
        <v>4474.0044102372203</v>
      </c>
      <c r="K24913">
        <v>2285.64508954538</v>
      </c>
    </row>
    <row r="24914" spans="1:11" x14ac:dyDescent="0.4">
      <c r="A24914" t="s">
        <v>245</v>
      </c>
      <c r="B24914" t="s">
        <v>180</v>
      </c>
      <c r="C24914" t="s">
        <v>13</v>
      </c>
      <c r="D24914" t="s">
        <v>14</v>
      </c>
      <c r="E24914" t="s">
        <v>21</v>
      </c>
      <c r="F24914" t="s">
        <v>16</v>
      </c>
      <c r="G24914" t="s">
        <v>17</v>
      </c>
      <c r="H24914">
        <v>2019</v>
      </c>
      <c r="I24914">
        <v>929.32862879132301</v>
      </c>
      <c r="J24914">
        <v>1231.4810365596099</v>
      </c>
      <c r="K24914">
        <v>692.35765547000005</v>
      </c>
    </row>
    <row r="24915" spans="1:11" x14ac:dyDescent="0.4">
      <c r="A24915" t="s">
        <v>245</v>
      </c>
      <c r="B24915" t="s">
        <v>100</v>
      </c>
      <c r="C24915" t="s">
        <v>13</v>
      </c>
      <c r="D24915" t="s">
        <v>14</v>
      </c>
      <c r="E24915" t="s">
        <v>21</v>
      </c>
      <c r="F24915" t="s">
        <v>16</v>
      </c>
      <c r="G24915" t="s">
        <v>17</v>
      </c>
      <c r="H24915">
        <v>2019</v>
      </c>
      <c r="I24915">
        <v>138.422947891121</v>
      </c>
      <c r="J24915">
        <v>178.08806427685701</v>
      </c>
      <c r="K24915">
        <v>103.628999782421</v>
      </c>
    </row>
    <row r="24916" spans="1:11" x14ac:dyDescent="0.4">
      <c r="A24916" t="s">
        <v>245</v>
      </c>
      <c r="B24916" t="s">
        <v>68</v>
      </c>
      <c r="C24916" t="s">
        <v>13</v>
      </c>
      <c r="D24916" t="s">
        <v>14</v>
      </c>
      <c r="E24916" t="s">
        <v>21</v>
      </c>
      <c r="F24916" t="s">
        <v>16</v>
      </c>
      <c r="G24916" t="s">
        <v>17</v>
      </c>
      <c r="H24916">
        <v>2019</v>
      </c>
      <c r="I24916">
        <v>661.5123699769</v>
      </c>
      <c r="J24916">
        <v>858.31101218172603</v>
      </c>
      <c r="K24916">
        <v>507.02901508659198</v>
      </c>
    </row>
    <row r="24917" spans="1:11" x14ac:dyDescent="0.4">
      <c r="A24917" t="s">
        <v>245</v>
      </c>
      <c r="B24917" t="s">
        <v>75</v>
      </c>
      <c r="C24917" t="s">
        <v>13</v>
      </c>
      <c r="D24917" t="s">
        <v>14</v>
      </c>
      <c r="E24917" t="s">
        <v>21</v>
      </c>
      <c r="F24917" t="s">
        <v>16</v>
      </c>
      <c r="G24917" t="s">
        <v>17</v>
      </c>
      <c r="H24917">
        <v>2019</v>
      </c>
      <c r="I24917">
        <v>6.95883782482891</v>
      </c>
      <c r="J24917">
        <v>9.5833293891074405</v>
      </c>
      <c r="K24917">
        <v>4.9152434488944996</v>
      </c>
    </row>
    <row r="24918" spans="1:11" x14ac:dyDescent="0.4">
      <c r="A24918" t="s">
        <v>245</v>
      </c>
      <c r="B24918" t="s">
        <v>149</v>
      </c>
      <c r="C24918" t="s">
        <v>13</v>
      </c>
      <c r="D24918" t="s">
        <v>14</v>
      </c>
      <c r="E24918" t="s">
        <v>21</v>
      </c>
      <c r="F24918" t="s">
        <v>16</v>
      </c>
      <c r="G24918" t="s">
        <v>17</v>
      </c>
      <c r="H24918">
        <v>2019</v>
      </c>
      <c r="I24918">
        <v>35586.701160223398</v>
      </c>
      <c r="J24918">
        <v>51063.977193591498</v>
      </c>
      <c r="K24918">
        <v>23565.927746273399</v>
      </c>
    </row>
    <row r="24919" spans="1:11" x14ac:dyDescent="0.4">
      <c r="A24919" t="s">
        <v>245</v>
      </c>
      <c r="B24919" t="s">
        <v>204</v>
      </c>
      <c r="C24919" t="s">
        <v>13</v>
      </c>
      <c r="D24919" t="s">
        <v>14</v>
      </c>
      <c r="E24919" t="s">
        <v>21</v>
      </c>
      <c r="F24919" t="s">
        <v>16</v>
      </c>
      <c r="G24919" t="s">
        <v>17</v>
      </c>
      <c r="H24919">
        <v>2019</v>
      </c>
      <c r="I24919">
        <v>11107.41533423</v>
      </c>
      <c r="J24919">
        <v>15270.1085190431</v>
      </c>
      <c r="K24919">
        <v>8002.0289347742901</v>
      </c>
    </row>
    <row r="24920" spans="1:11" x14ac:dyDescent="0.4">
      <c r="A24920" t="s">
        <v>245</v>
      </c>
      <c r="B24920" t="s">
        <v>238</v>
      </c>
      <c r="C24920" t="s">
        <v>13</v>
      </c>
      <c r="D24920" t="s">
        <v>14</v>
      </c>
      <c r="E24920" t="s">
        <v>21</v>
      </c>
      <c r="F24920" t="s">
        <v>16</v>
      </c>
      <c r="G24920" t="s">
        <v>17</v>
      </c>
      <c r="H24920">
        <v>2019</v>
      </c>
      <c r="I24920">
        <v>900.10300769005505</v>
      </c>
      <c r="J24920">
        <v>1136.77290320883</v>
      </c>
      <c r="K24920">
        <v>695.85101443158203</v>
      </c>
    </row>
    <row r="24921" spans="1:11" x14ac:dyDescent="0.4">
      <c r="A24921" t="s">
        <v>245</v>
      </c>
      <c r="B24921" t="s">
        <v>63</v>
      </c>
      <c r="C24921" t="s">
        <v>13</v>
      </c>
      <c r="D24921" t="s">
        <v>14</v>
      </c>
      <c r="E24921" t="s">
        <v>21</v>
      </c>
      <c r="F24921" t="s">
        <v>16</v>
      </c>
      <c r="G24921" t="s">
        <v>17</v>
      </c>
      <c r="H24921">
        <v>2019</v>
      </c>
      <c r="I24921">
        <v>206639.72638450601</v>
      </c>
      <c r="J24921">
        <v>266143.54235939198</v>
      </c>
      <c r="K24921">
        <v>155080.11442490001</v>
      </c>
    </row>
    <row r="24922" spans="1:11" x14ac:dyDescent="0.4">
      <c r="A24922" t="s">
        <v>245</v>
      </c>
      <c r="B24922" t="s">
        <v>172</v>
      </c>
      <c r="C24922" t="s">
        <v>13</v>
      </c>
      <c r="D24922" t="s">
        <v>14</v>
      </c>
      <c r="E24922" t="s">
        <v>21</v>
      </c>
      <c r="F24922" t="s">
        <v>16</v>
      </c>
      <c r="G24922" t="s">
        <v>17</v>
      </c>
      <c r="H24922">
        <v>2019</v>
      </c>
      <c r="I24922">
        <v>998.64394470479499</v>
      </c>
      <c r="J24922">
        <v>1243.46888313252</v>
      </c>
      <c r="K24922">
        <v>782.61319279078396</v>
      </c>
    </row>
    <row r="24923" spans="1:11" x14ac:dyDescent="0.4">
      <c r="A24923" t="s">
        <v>245</v>
      </c>
      <c r="B24923" t="s">
        <v>120</v>
      </c>
      <c r="C24923" t="s">
        <v>13</v>
      </c>
      <c r="D24923" t="s">
        <v>14</v>
      </c>
      <c r="E24923" t="s">
        <v>21</v>
      </c>
      <c r="F24923" t="s">
        <v>16</v>
      </c>
      <c r="G24923" t="s">
        <v>17</v>
      </c>
      <c r="H24923">
        <v>2019</v>
      </c>
      <c r="I24923">
        <v>209327.97894882099</v>
      </c>
      <c r="J24923">
        <v>282944.90595992701</v>
      </c>
      <c r="K24923">
        <v>150205.96236216999</v>
      </c>
    </row>
    <row r="24924" spans="1:11" x14ac:dyDescent="0.4">
      <c r="A24924" t="s">
        <v>245</v>
      </c>
      <c r="B24924" t="s">
        <v>156</v>
      </c>
      <c r="C24924" t="s">
        <v>13</v>
      </c>
      <c r="D24924" t="s">
        <v>14</v>
      </c>
      <c r="E24924" t="s">
        <v>21</v>
      </c>
      <c r="F24924" t="s">
        <v>16</v>
      </c>
      <c r="G24924" t="s">
        <v>17</v>
      </c>
      <c r="H24924">
        <v>2019</v>
      </c>
      <c r="I24924">
        <v>3474.2014801509699</v>
      </c>
      <c r="J24924">
        <v>4473.7162718780401</v>
      </c>
      <c r="K24924">
        <v>2682.11734530174</v>
      </c>
    </row>
    <row r="24925" spans="1:11" x14ac:dyDescent="0.4">
      <c r="A24925" t="s">
        <v>245</v>
      </c>
      <c r="B24925" t="s">
        <v>84</v>
      </c>
      <c r="C24925" t="s">
        <v>13</v>
      </c>
      <c r="D24925" t="s">
        <v>14</v>
      </c>
      <c r="E24925" t="s">
        <v>21</v>
      </c>
      <c r="F24925" t="s">
        <v>16</v>
      </c>
      <c r="G24925" t="s">
        <v>17</v>
      </c>
      <c r="H24925">
        <v>2019</v>
      </c>
      <c r="I24925">
        <v>3684.7510306836002</v>
      </c>
      <c r="J24925">
        <v>4799.4915263852499</v>
      </c>
      <c r="K24925">
        <v>2757.6672843829001</v>
      </c>
    </row>
    <row r="24926" spans="1:11" x14ac:dyDescent="0.4">
      <c r="A24926" t="s">
        <v>245</v>
      </c>
      <c r="B24926" t="s">
        <v>199</v>
      </c>
      <c r="C24926" t="s">
        <v>13</v>
      </c>
      <c r="D24926" t="s">
        <v>14</v>
      </c>
      <c r="E24926" t="s">
        <v>21</v>
      </c>
      <c r="F24926" t="s">
        <v>16</v>
      </c>
      <c r="G24926" t="s">
        <v>17</v>
      </c>
      <c r="H24926">
        <v>2019</v>
      </c>
      <c r="I24926">
        <v>12475.49686884</v>
      </c>
      <c r="J24926">
        <v>15947.4060718084</v>
      </c>
      <c r="K24926">
        <v>9716.7558008179003</v>
      </c>
    </row>
    <row r="24927" spans="1:11" x14ac:dyDescent="0.4">
      <c r="A24927" t="s">
        <v>245</v>
      </c>
      <c r="B24927" t="s">
        <v>22</v>
      </c>
      <c r="C24927" t="s">
        <v>13</v>
      </c>
      <c r="D24927" t="s">
        <v>14</v>
      </c>
      <c r="E24927" t="s">
        <v>21</v>
      </c>
      <c r="F24927" t="s">
        <v>16</v>
      </c>
      <c r="G24927" t="s">
        <v>17</v>
      </c>
      <c r="H24927">
        <v>2019</v>
      </c>
      <c r="I24927">
        <v>14856.7849646013</v>
      </c>
      <c r="J24927">
        <v>19082.229263598801</v>
      </c>
      <c r="K24927">
        <v>11255.256769949499</v>
      </c>
    </row>
    <row r="24928" spans="1:11" x14ac:dyDescent="0.4">
      <c r="A24928" t="s">
        <v>245</v>
      </c>
      <c r="B24928" t="s">
        <v>61</v>
      </c>
      <c r="C24928" t="s">
        <v>13</v>
      </c>
      <c r="D24928" t="s">
        <v>14</v>
      </c>
      <c r="E24928" t="s">
        <v>21</v>
      </c>
      <c r="F24928" t="s">
        <v>16</v>
      </c>
      <c r="G24928" t="s">
        <v>17</v>
      </c>
      <c r="H24928">
        <v>2019</v>
      </c>
      <c r="I24928">
        <v>74444.542057138693</v>
      </c>
      <c r="J24928">
        <v>97718.609646470402</v>
      </c>
      <c r="K24928">
        <v>56807.112386074303</v>
      </c>
    </row>
    <row r="24929" spans="1:11" x14ac:dyDescent="0.4">
      <c r="A24929" t="s">
        <v>245</v>
      </c>
      <c r="B24929" t="s">
        <v>26</v>
      </c>
      <c r="C24929" t="s">
        <v>13</v>
      </c>
      <c r="D24929" t="s">
        <v>14</v>
      </c>
      <c r="E24929" t="s">
        <v>21</v>
      </c>
      <c r="F24929" t="s">
        <v>16</v>
      </c>
      <c r="G24929" t="s">
        <v>17</v>
      </c>
      <c r="H24929">
        <v>2019</v>
      </c>
      <c r="I24929">
        <v>11832.930288162001</v>
      </c>
      <c r="J24929">
        <v>16934.668831517902</v>
      </c>
      <c r="K24929">
        <v>8141.05168348392</v>
      </c>
    </row>
    <row r="24930" spans="1:11" x14ac:dyDescent="0.4">
      <c r="A24930" t="s">
        <v>245</v>
      </c>
      <c r="B24930" t="s">
        <v>231</v>
      </c>
      <c r="C24930" t="s">
        <v>13</v>
      </c>
      <c r="D24930" t="s">
        <v>14</v>
      </c>
      <c r="E24930" t="s">
        <v>21</v>
      </c>
      <c r="F24930" t="s">
        <v>16</v>
      </c>
      <c r="G24930" t="s">
        <v>17</v>
      </c>
      <c r="H24930">
        <v>2019</v>
      </c>
      <c r="I24930">
        <v>140.14104096629299</v>
      </c>
      <c r="J24930">
        <v>178.339887785391</v>
      </c>
      <c r="K24930">
        <v>110.066620484632</v>
      </c>
    </row>
    <row r="24931" spans="1:11" x14ac:dyDescent="0.4">
      <c r="A24931" t="s">
        <v>245</v>
      </c>
      <c r="B24931" t="s">
        <v>235</v>
      </c>
      <c r="C24931" t="s">
        <v>13</v>
      </c>
      <c r="D24931" t="s">
        <v>14</v>
      </c>
      <c r="E24931" t="s">
        <v>21</v>
      </c>
      <c r="F24931" t="s">
        <v>16</v>
      </c>
      <c r="G24931" t="s">
        <v>17</v>
      </c>
      <c r="H24931">
        <v>2019</v>
      </c>
      <c r="I24931">
        <v>6518.2927525816704</v>
      </c>
      <c r="J24931">
        <v>9750.4063518847706</v>
      </c>
      <c r="K24931">
        <v>4083.60858125818</v>
      </c>
    </row>
    <row r="24932" spans="1:11" x14ac:dyDescent="0.4">
      <c r="A24932" t="s">
        <v>245</v>
      </c>
      <c r="B24932" t="s">
        <v>179</v>
      </c>
      <c r="C24932" t="s">
        <v>13</v>
      </c>
      <c r="D24932" t="s">
        <v>14</v>
      </c>
      <c r="E24932" t="s">
        <v>21</v>
      </c>
      <c r="F24932" t="s">
        <v>16</v>
      </c>
      <c r="G24932" t="s">
        <v>17</v>
      </c>
      <c r="H24932">
        <v>2019</v>
      </c>
      <c r="I24932">
        <v>1823.9929373119601</v>
      </c>
      <c r="J24932">
        <v>2480.6668843480002</v>
      </c>
      <c r="K24932">
        <v>1324.2681075269099</v>
      </c>
    </row>
    <row r="24933" spans="1:11" x14ac:dyDescent="0.4">
      <c r="A24933" t="s">
        <v>245</v>
      </c>
      <c r="B24933" t="s">
        <v>83</v>
      </c>
      <c r="C24933" t="s">
        <v>13</v>
      </c>
      <c r="D24933" t="s">
        <v>14</v>
      </c>
      <c r="E24933" t="s">
        <v>21</v>
      </c>
      <c r="F24933" t="s">
        <v>16</v>
      </c>
      <c r="G24933" t="s">
        <v>17</v>
      </c>
      <c r="H24933">
        <v>2019</v>
      </c>
      <c r="I24933">
        <v>1579.1053654095299</v>
      </c>
      <c r="J24933">
        <v>2070.8535756015399</v>
      </c>
      <c r="K24933">
        <v>1222.29966743265</v>
      </c>
    </row>
    <row r="24934" spans="1:11" x14ac:dyDescent="0.4">
      <c r="A24934" t="s">
        <v>245</v>
      </c>
      <c r="B24934" t="s">
        <v>168</v>
      </c>
      <c r="C24934" t="s">
        <v>13</v>
      </c>
      <c r="D24934" t="s">
        <v>14</v>
      </c>
      <c r="E24934" t="s">
        <v>21</v>
      </c>
      <c r="F24934" t="s">
        <v>16</v>
      </c>
      <c r="G24934" t="s">
        <v>17</v>
      </c>
      <c r="H24934">
        <v>2019</v>
      </c>
      <c r="I24934">
        <v>131.10674829942101</v>
      </c>
      <c r="J24934">
        <v>171.81386591614799</v>
      </c>
      <c r="K24934">
        <v>99.728080973322804</v>
      </c>
    </row>
    <row r="24935" spans="1:11" x14ac:dyDescent="0.4">
      <c r="A24935" t="s">
        <v>245</v>
      </c>
      <c r="B24935" t="s">
        <v>105</v>
      </c>
      <c r="C24935" t="s">
        <v>13</v>
      </c>
      <c r="D24935" t="s">
        <v>14</v>
      </c>
      <c r="E24935" t="s">
        <v>21</v>
      </c>
      <c r="F24935" t="s">
        <v>16</v>
      </c>
      <c r="G24935" t="s">
        <v>17</v>
      </c>
      <c r="H24935">
        <v>2019</v>
      </c>
      <c r="I24935">
        <v>1083.4167898752301</v>
      </c>
      <c r="J24935">
        <v>1577.3270607960301</v>
      </c>
      <c r="K24935">
        <v>686.084745218291</v>
      </c>
    </row>
    <row r="24936" spans="1:11" x14ac:dyDescent="0.4">
      <c r="A24936" t="s">
        <v>245</v>
      </c>
      <c r="B24936" t="s">
        <v>226</v>
      </c>
      <c r="C24936" t="s">
        <v>13</v>
      </c>
      <c r="D24936" t="s">
        <v>14</v>
      </c>
      <c r="E24936" t="s">
        <v>21</v>
      </c>
      <c r="F24936" t="s">
        <v>16</v>
      </c>
      <c r="G24936" t="s">
        <v>17</v>
      </c>
      <c r="H24936">
        <v>2019</v>
      </c>
      <c r="I24936">
        <v>10397.6442527791</v>
      </c>
      <c r="J24936">
        <v>14517.5172939449</v>
      </c>
      <c r="K24936">
        <v>6832.20767001472</v>
      </c>
    </row>
    <row r="24937" spans="1:11" x14ac:dyDescent="0.4">
      <c r="A24937" t="s">
        <v>245</v>
      </c>
      <c r="B24937" t="s">
        <v>124</v>
      </c>
      <c r="C24937" t="s">
        <v>13</v>
      </c>
      <c r="D24937" t="s">
        <v>14</v>
      </c>
      <c r="E24937" t="s">
        <v>21</v>
      </c>
      <c r="F24937" t="s">
        <v>16</v>
      </c>
      <c r="G24937" t="s">
        <v>17</v>
      </c>
      <c r="H24937">
        <v>2019</v>
      </c>
      <c r="I24937">
        <v>1277.05143171185</v>
      </c>
      <c r="J24937">
        <v>1737.2960471609999</v>
      </c>
      <c r="K24937">
        <v>926.14349940678198</v>
      </c>
    </row>
    <row r="24938" spans="1:11" x14ac:dyDescent="0.4">
      <c r="A24938" t="s">
        <v>245</v>
      </c>
      <c r="B24938" t="s">
        <v>230</v>
      </c>
      <c r="C24938" t="s">
        <v>13</v>
      </c>
      <c r="D24938" t="s">
        <v>14</v>
      </c>
      <c r="E24938" t="s">
        <v>21</v>
      </c>
      <c r="F24938" t="s">
        <v>16</v>
      </c>
      <c r="G24938" t="s">
        <v>17</v>
      </c>
      <c r="H24938">
        <v>2019</v>
      </c>
      <c r="I24938">
        <v>65.503195652529598</v>
      </c>
      <c r="J24938">
        <v>87.373008227850704</v>
      </c>
      <c r="K24938">
        <v>48.583977339892201</v>
      </c>
    </row>
    <row r="24939" spans="1:11" x14ac:dyDescent="0.4">
      <c r="A24939" t="s">
        <v>245</v>
      </c>
      <c r="B24939" t="s">
        <v>51</v>
      </c>
      <c r="C24939" t="s">
        <v>13</v>
      </c>
      <c r="D24939" t="s">
        <v>14</v>
      </c>
      <c r="E24939" t="s">
        <v>21</v>
      </c>
      <c r="F24939" t="s">
        <v>16</v>
      </c>
      <c r="G24939" t="s">
        <v>17</v>
      </c>
      <c r="H24939">
        <v>2019</v>
      </c>
      <c r="I24939">
        <v>49.266181647977398</v>
      </c>
      <c r="J24939">
        <v>64.269737313153399</v>
      </c>
      <c r="K24939">
        <v>37.446507268320403</v>
      </c>
    </row>
    <row r="24940" spans="1:11" x14ac:dyDescent="0.4">
      <c r="A24940" t="s">
        <v>245</v>
      </c>
      <c r="B24940" t="s">
        <v>145</v>
      </c>
      <c r="C24940" t="s">
        <v>13</v>
      </c>
      <c r="D24940" t="s">
        <v>14</v>
      </c>
      <c r="E24940" t="s">
        <v>21</v>
      </c>
      <c r="F24940" t="s">
        <v>16</v>
      </c>
      <c r="G24940" t="s">
        <v>17</v>
      </c>
      <c r="H24940">
        <v>2019</v>
      </c>
      <c r="I24940">
        <v>115.836659248732</v>
      </c>
      <c r="J24940">
        <v>149.82712813984699</v>
      </c>
      <c r="K24940">
        <v>89.667245365579205</v>
      </c>
    </row>
    <row r="24941" spans="1:11" x14ac:dyDescent="0.4">
      <c r="A24941" t="s">
        <v>245</v>
      </c>
      <c r="B24941" t="s">
        <v>147</v>
      </c>
      <c r="C24941" t="s">
        <v>13</v>
      </c>
      <c r="D24941" t="s">
        <v>14</v>
      </c>
      <c r="E24941" t="s">
        <v>21</v>
      </c>
      <c r="F24941" t="s">
        <v>16</v>
      </c>
      <c r="G24941" t="s">
        <v>17</v>
      </c>
      <c r="H24941">
        <v>2019</v>
      </c>
      <c r="I24941">
        <v>10009.8704459236</v>
      </c>
      <c r="J24941">
        <v>13140.3310661537</v>
      </c>
      <c r="K24941">
        <v>7366.3974779606197</v>
      </c>
    </row>
    <row r="24942" spans="1:11" x14ac:dyDescent="0.4">
      <c r="A24942" t="s">
        <v>245</v>
      </c>
      <c r="B24942" t="s">
        <v>64</v>
      </c>
      <c r="C24942" t="s">
        <v>13</v>
      </c>
      <c r="D24942" t="s">
        <v>14</v>
      </c>
      <c r="E24942" t="s">
        <v>21</v>
      </c>
      <c r="F24942" t="s">
        <v>16</v>
      </c>
      <c r="G24942" t="s">
        <v>17</v>
      </c>
      <c r="H24942">
        <v>2019</v>
      </c>
      <c r="I24942">
        <v>23622.368140669802</v>
      </c>
      <c r="J24942">
        <v>35166.5132889901</v>
      </c>
      <c r="K24942">
        <v>14892.8394345001</v>
      </c>
    </row>
    <row r="24943" spans="1:11" x14ac:dyDescent="0.4">
      <c r="A24943" t="s">
        <v>245</v>
      </c>
      <c r="B24943" t="s">
        <v>119</v>
      </c>
      <c r="C24943" t="s">
        <v>13</v>
      </c>
      <c r="D24943" t="s">
        <v>14</v>
      </c>
      <c r="E24943" t="s">
        <v>21</v>
      </c>
      <c r="F24943" t="s">
        <v>16</v>
      </c>
      <c r="G24943" t="s">
        <v>17</v>
      </c>
      <c r="H24943">
        <v>2019</v>
      </c>
      <c r="I24943">
        <v>86440.150425536805</v>
      </c>
      <c r="J24943">
        <v>112939.65347753</v>
      </c>
      <c r="K24943">
        <v>65083.700397168497</v>
      </c>
    </row>
    <row r="24944" spans="1:11" x14ac:dyDescent="0.4">
      <c r="A24944" t="s">
        <v>245</v>
      </c>
      <c r="B24944" t="s">
        <v>132</v>
      </c>
      <c r="C24944" t="s">
        <v>13</v>
      </c>
      <c r="D24944" t="s">
        <v>14</v>
      </c>
      <c r="E24944" t="s">
        <v>21</v>
      </c>
      <c r="F24944" t="s">
        <v>16</v>
      </c>
      <c r="G24944" t="s">
        <v>17</v>
      </c>
      <c r="H24944">
        <v>2019</v>
      </c>
      <c r="I24944">
        <v>842.62291340960405</v>
      </c>
      <c r="J24944">
        <v>1170.1243830308199</v>
      </c>
      <c r="K24944">
        <v>585.12409225547901</v>
      </c>
    </row>
    <row r="24945" spans="1:11" x14ac:dyDescent="0.4">
      <c r="A24945" t="s">
        <v>245</v>
      </c>
      <c r="B24945" t="s">
        <v>240</v>
      </c>
      <c r="C24945" t="s">
        <v>13</v>
      </c>
      <c r="D24945" t="s">
        <v>14</v>
      </c>
      <c r="E24945" t="s">
        <v>21</v>
      </c>
      <c r="F24945" t="s">
        <v>16</v>
      </c>
      <c r="G24945" t="s">
        <v>17</v>
      </c>
      <c r="H24945">
        <v>2019</v>
      </c>
      <c r="I24945">
        <v>2050.5379738656402</v>
      </c>
      <c r="J24945">
        <v>2893.7996571134099</v>
      </c>
      <c r="K24945">
        <v>1328.79346344339</v>
      </c>
    </row>
    <row r="24946" spans="1:11" x14ac:dyDescent="0.4">
      <c r="A24946" t="s">
        <v>245</v>
      </c>
      <c r="B24946" t="s">
        <v>54</v>
      </c>
      <c r="C24946" t="s">
        <v>13</v>
      </c>
      <c r="D24946" t="s">
        <v>14</v>
      </c>
      <c r="E24946" t="s">
        <v>21</v>
      </c>
      <c r="F24946" t="s">
        <v>16</v>
      </c>
      <c r="G24946" t="s">
        <v>17</v>
      </c>
      <c r="H24946">
        <v>2019</v>
      </c>
      <c r="I24946">
        <v>1917.7553213117901</v>
      </c>
      <c r="J24946">
        <v>2774.82687336354</v>
      </c>
      <c r="K24946">
        <v>1246.3056748561701</v>
      </c>
    </row>
    <row r="24947" spans="1:11" x14ac:dyDescent="0.4">
      <c r="A24947" t="s">
        <v>245</v>
      </c>
      <c r="B24947" t="s">
        <v>134</v>
      </c>
      <c r="C24947" t="s">
        <v>13</v>
      </c>
      <c r="D24947" t="s">
        <v>14</v>
      </c>
      <c r="E24947" t="s">
        <v>21</v>
      </c>
      <c r="F24947" t="s">
        <v>16</v>
      </c>
      <c r="G24947" t="s">
        <v>17</v>
      </c>
      <c r="H24947">
        <v>2019</v>
      </c>
      <c r="I24947">
        <v>109085.81179619</v>
      </c>
      <c r="J24947">
        <v>139894.48376585799</v>
      </c>
      <c r="K24947">
        <v>81785.525395180302</v>
      </c>
    </row>
    <row r="24948" spans="1:11" x14ac:dyDescent="0.4">
      <c r="A24948" t="s">
        <v>245</v>
      </c>
      <c r="B24948" t="s">
        <v>127</v>
      </c>
      <c r="C24948" t="s">
        <v>13</v>
      </c>
      <c r="D24948" t="s">
        <v>14</v>
      </c>
      <c r="E24948" t="s">
        <v>21</v>
      </c>
      <c r="F24948" t="s">
        <v>16</v>
      </c>
      <c r="G24948" t="s">
        <v>17</v>
      </c>
      <c r="H24948">
        <v>2019</v>
      </c>
      <c r="I24948">
        <v>5050.87200833111</v>
      </c>
      <c r="J24948">
        <v>6487.4668569264304</v>
      </c>
      <c r="K24948">
        <v>3865.50579487813</v>
      </c>
    </row>
    <row r="24949" spans="1:11" x14ac:dyDescent="0.4">
      <c r="A24949" t="s">
        <v>245</v>
      </c>
      <c r="B24949" t="s">
        <v>133</v>
      </c>
      <c r="C24949" t="s">
        <v>13</v>
      </c>
      <c r="D24949" t="s">
        <v>14</v>
      </c>
      <c r="E24949" t="s">
        <v>21</v>
      </c>
      <c r="F24949" t="s">
        <v>16</v>
      </c>
      <c r="G24949" t="s">
        <v>17</v>
      </c>
      <c r="H24949">
        <v>2019</v>
      </c>
      <c r="I24949">
        <v>153.13685144234</v>
      </c>
      <c r="J24949">
        <v>207.80091554373899</v>
      </c>
      <c r="K24949">
        <v>113.62258837154801</v>
      </c>
    </row>
    <row r="24950" spans="1:11" x14ac:dyDescent="0.4">
      <c r="A24950" t="s">
        <v>245</v>
      </c>
      <c r="B24950" t="s">
        <v>223</v>
      </c>
      <c r="C24950" t="s">
        <v>13</v>
      </c>
      <c r="D24950" t="s">
        <v>14</v>
      </c>
      <c r="E24950" t="s">
        <v>21</v>
      </c>
      <c r="F24950" t="s">
        <v>16</v>
      </c>
      <c r="G24950" t="s">
        <v>17</v>
      </c>
      <c r="H24950">
        <v>2019</v>
      </c>
      <c r="I24950">
        <v>107119.977506373</v>
      </c>
      <c r="J24950">
        <v>137026.37995147999</v>
      </c>
      <c r="K24950">
        <v>79821.323231332499</v>
      </c>
    </row>
    <row r="24951" spans="1:11" x14ac:dyDescent="0.4">
      <c r="A24951" t="s">
        <v>245</v>
      </c>
      <c r="B24951" t="s">
        <v>143</v>
      </c>
      <c r="C24951" t="s">
        <v>13</v>
      </c>
      <c r="D24951" t="s">
        <v>14</v>
      </c>
      <c r="E24951" t="s">
        <v>21</v>
      </c>
      <c r="F24951" t="s">
        <v>16</v>
      </c>
      <c r="G24951" t="s">
        <v>17</v>
      </c>
      <c r="H24951">
        <v>2019</v>
      </c>
      <c r="I24951">
        <v>913.57358570805002</v>
      </c>
      <c r="J24951">
        <v>1354.40071419324</v>
      </c>
      <c r="K24951">
        <v>565.49498400191305</v>
      </c>
    </row>
    <row r="24952" spans="1:11" x14ac:dyDescent="0.4">
      <c r="A24952" t="s">
        <v>245</v>
      </c>
      <c r="B24952" t="s">
        <v>31</v>
      </c>
      <c r="C24952" t="s">
        <v>13</v>
      </c>
      <c r="D24952" t="s">
        <v>14</v>
      </c>
      <c r="E24952" t="s">
        <v>21</v>
      </c>
      <c r="F24952" t="s">
        <v>16</v>
      </c>
      <c r="G24952" t="s">
        <v>17</v>
      </c>
      <c r="H24952">
        <v>2019</v>
      </c>
      <c r="I24952">
        <v>974.98228662553697</v>
      </c>
      <c r="J24952">
        <v>1353.94791233672</v>
      </c>
      <c r="K24952">
        <v>698.53211751661502</v>
      </c>
    </row>
    <row r="24953" spans="1:11" x14ac:dyDescent="0.4">
      <c r="A24953" t="s">
        <v>245</v>
      </c>
      <c r="B24953" t="s">
        <v>114</v>
      </c>
      <c r="C24953" t="s">
        <v>13</v>
      </c>
      <c r="D24953" t="s">
        <v>14</v>
      </c>
      <c r="E24953" t="s">
        <v>21</v>
      </c>
      <c r="F24953" t="s">
        <v>16</v>
      </c>
      <c r="G24953" t="s">
        <v>17</v>
      </c>
      <c r="H24953">
        <v>2019</v>
      </c>
      <c r="I24953">
        <v>4040.7481309364598</v>
      </c>
      <c r="J24953">
        <v>5868.8691480135203</v>
      </c>
      <c r="K24953">
        <v>2610.40014590595</v>
      </c>
    </row>
    <row r="24954" spans="1:11" x14ac:dyDescent="0.4">
      <c r="A24954" t="s">
        <v>245</v>
      </c>
      <c r="B24954" t="s">
        <v>243</v>
      </c>
      <c r="C24954" t="s">
        <v>13</v>
      </c>
      <c r="D24954" t="s">
        <v>14</v>
      </c>
      <c r="E24954" t="s">
        <v>21</v>
      </c>
      <c r="F24954" t="s">
        <v>16</v>
      </c>
      <c r="G24954" t="s">
        <v>17</v>
      </c>
      <c r="H24954">
        <v>2019</v>
      </c>
      <c r="I24954">
        <v>838.67855730177098</v>
      </c>
      <c r="J24954">
        <v>1202.4022752982901</v>
      </c>
      <c r="K24954">
        <v>553.91468228017004</v>
      </c>
    </row>
    <row r="24955" spans="1:11" x14ac:dyDescent="0.4">
      <c r="A24955" t="s">
        <v>245</v>
      </c>
      <c r="B24955" t="s">
        <v>141</v>
      </c>
      <c r="C24955" t="s">
        <v>13</v>
      </c>
      <c r="D24955" t="s">
        <v>14</v>
      </c>
      <c r="E24955" t="s">
        <v>21</v>
      </c>
      <c r="F24955" t="s">
        <v>16</v>
      </c>
      <c r="G24955" t="s">
        <v>17</v>
      </c>
      <c r="H24955">
        <v>2019</v>
      </c>
      <c r="I24955">
        <v>490.82974075572099</v>
      </c>
      <c r="J24955">
        <v>656.14888012834297</v>
      </c>
      <c r="K24955">
        <v>359.946494457808</v>
      </c>
    </row>
    <row r="24956" spans="1:11" x14ac:dyDescent="0.4">
      <c r="A24956" t="s">
        <v>245</v>
      </c>
      <c r="B24956" t="s">
        <v>154</v>
      </c>
      <c r="C24956" t="s">
        <v>13</v>
      </c>
      <c r="D24956" t="s">
        <v>14</v>
      </c>
      <c r="E24956" t="s">
        <v>21</v>
      </c>
      <c r="F24956" t="s">
        <v>16</v>
      </c>
      <c r="G24956" t="s">
        <v>17</v>
      </c>
      <c r="H24956">
        <v>2019</v>
      </c>
      <c r="I24956">
        <v>17422.580920177799</v>
      </c>
      <c r="J24956">
        <v>25077.413633741398</v>
      </c>
      <c r="K24956">
        <v>11968.4137500997</v>
      </c>
    </row>
    <row r="24957" spans="1:11" x14ac:dyDescent="0.4">
      <c r="A24957" t="s">
        <v>245</v>
      </c>
      <c r="B24957" t="s">
        <v>146</v>
      </c>
      <c r="C24957" t="s">
        <v>13</v>
      </c>
      <c r="D24957" t="s">
        <v>14</v>
      </c>
      <c r="E24957" t="s">
        <v>21</v>
      </c>
      <c r="F24957" t="s">
        <v>16</v>
      </c>
      <c r="G24957" t="s">
        <v>17</v>
      </c>
      <c r="H24957">
        <v>2019</v>
      </c>
      <c r="I24957">
        <v>2244.1638094581799</v>
      </c>
      <c r="J24957">
        <v>2985.3535729771002</v>
      </c>
      <c r="K24957">
        <v>1646.64878092803</v>
      </c>
    </row>
    <row r="24958" spans="1:11" x14ac:dyDescent="0.4">
      <c r="A24958" t="s">
        <v>245</v>
      </c>
      <c r="B24958" t="s">
        <v>210</v>
      </c>
      <c r="C24958" t="s">
        <v>13</v>
      </c>
      <c r="D24958" t="s">
        <v>14</v>
      </c>
      <c r="E24958" t="s">
        <v>21</v>
      </c>
      <c r="F24958" t="s">
        <v>16</v>
      </c>
      <c r="G24958" t="s">
        <v>17</v>
      </c>
      <c r="H24958">
        <v>2019</v>
      </c>
      <c r="I24958">
        <v>1504.51969954322</v>
      </c>
      <c r="J24958">
        <v>1974.3249004936299</v>
      </c>
      <c r="K24958">
        <v>1156.55159273546</v>
      </c>
    </row>
    <row r="24959" spans="1:11" x14ac:dyDescent="0.4">
      <c r="A24959" t="s">
        <v>245</v>
      </c>
      <c r="B24959" t="s">
        <v>137</v>
      </c>
      <c r="C24959" t="s">
        <v>13</v>
      </c>
      <c r="D24959" t="s">
        <v>14</v>
      </c>
      <c r="E24959" t="s">
        <v>21</v>
      </c>
      <c r="F24959" t="s">
        <v>16</v>
      </c>
      <c r="G24959" t="s">
        <v>17</v>
      </c>
      <c r="H24959">
        <v>2019</v>
      </c>
      <c r="I24959">
        <v>72.844674158561403</v>
      </c>
      <c r="J24959">
        <v>96.276082274908205</v>
      </c>
      <c r="K24959">
        <v>54.704632996030597</v>
      </c>
    </row>
    <row r="24960" spans="1:11" x14ac:dyDescent="0.4">
      <c r="A24960" t="s">
        <v>245</v>
      </c>
      <c r="B24960" t="s">
        <v>117</v>
      </c>
      <c r="C24960" t="s">
        <v>13</v>
      </c>
      <c r="D24960" t="s">
        <v>14</v>
      </c>
      <c r="E24960" t="s">
        <v>21</v>
      </c>
      <c r="F24960" t="s">
        <v>16</v>
      </c>
      <c r="G24960" t="s">
        <v>17</v>
      </c>
      <c r="H24960">
        <v>2019</v>
      </c>
      <c r="I24960">
        <v>1285.15395563478</v>
      </c>
      <c r="J24960">
        <v>1878.9429683585199</v>
      </c>
      <c r="K24960">
        <v>812.75507002727704</v>
      </c>
    </row>
    <row r="24961" spans="1:11" x14ac:dyDescent="0.4">
      <c r="A24961" t="s">
        <v>245</v>
      </c>
      <c r="B24961" t="s">
        <v>205</v>
      </c>
      <c r="C24961" t="s">
        <v>13</v>
      </c>
      <c r="D24961" t="s">
        <v>14</v>
      </c>
      <c r="E24961" t="s">
        <v>21</v>
      </c>
      <c r="F24961" t="s">
        <v>16</v>
      </c>
      <c r="G24961" t="s">
        <v>17</v>
      </c>
      <c r="H24961">
        <v>2019</v>
      </c>
      <c r="I24961">
        <v>1700.2442566728</v>
      </c>
      <c r="J24961">
        <v>2179.3204101527999</v>
      </c>
      <c r="K24961">
        <v>1288.7753305492799</v>
      </c>
    </row>
    <row r="24962" spans="1:11" x14ac:dyDescent="0.4">
      <c r="A24962" t="s">
        <v>245</v>
      </c>
      <c r="B24962" t="s">
        <v>183</v>
      </c>
      <c r="C24962" t="s">
        <v>13</v>
      </c>
      <c r="D24962" t="s">
        <v>14</v>
      </c>
      <c r="E24962" t="s">
        <v>21</v>
      </c>
      <c r="F24962" t="s">
        <v>16</v>
      </c>
      <c r="G24962" t="s">
        <v>17</v>
      </c>
      <c r="H24962">
        <v>2019</v>
      </c>
      <c r="I24962">
        <v>52585.9647002809</v>
      </c>
      <c r="J24962">
        <v>75971.566511252502</v>
      </c>
      <c r="K24962">
        <v>33798.768333266897</v>
      </c>
    </row>
    <row r="24963" spans="1:11" x14ac:dyDescent="0.4">
      <c r="A24963" t="s">
        <v>245</v>
      </c>
      <c r="B24963" t="s">
        <v>73</v>
      </c>
      <c r="C24963" t="s">
        <v>13</v>
      </c>
      <c r="D24963" t="s">
        <v>14</v>
      </c>
      <c r="E24963" t="s">
        <v>21</v>
      </c>
      <c r="F24963" t="s">
        <v>16</v>
      </c>
      <c r="G24963" t="s">
        <v>17</v>
      </c>
      <c r="H24963">
        <v>2019</v>
      </c>
      <c r="I24963">
        <v>3293.0547241405302</v>
      </c>
      <c r="J24963">
        <v>4391.6792322094097</v>
      </c>
      <c r="K24963">
        <v>2432.8536801898799</v>
      </c>
    </row>
    <row r="24964" spans="1:11" x14ac:dyDescent="0.4">
      <c r="A24964" t="s">
        <v>245</v>
      </c>
      <c r="B24964" t="s">
        <v>196</v>
      </c>
      <c r="C24964" t="s">
        <v>13</v>
      </c>
      <c r="D24964" t="s">
        <v>14</v>
      </c>
      <c r="E24964" t="s">
        <v>21</v>
      </c>
      <c r="F24964" t="s">
        <v>16</v>
      </c>
      <c r="G24964" t="s">
        <v>17</v>
      </c>
      <c r="H24964">
        <v>2019</v>
      </c>
      <c r="I24964">
        <v>17257.473142086499</v>
      </c>
      <c r="J24964">
        <v>24924.231768611</v>
      </c>
      <c r="K24964">
        <v>11168.101066806301</v>
      </c>
    </row>
    <row r="24965" spans="1:11" x14ac:dyDescent="0.4">
      <c r="A24965" t="s">
        <v>245</v>
      </c>
      <c r="B24965" t="s">
        <v>52</v>
      </c>
      <c r="C24965" t="s">
        <v>13</v>
      </c>
      <c r="D24965" t="s">
        <v>14</v>
      </c>
      <c r="E24965" t="s">
        <v>21</v>
      </c>
      <c r="F24965" t="s">
        <v>16</v>
      </c>
      <c r="G24965" t="s">
        <v>17</v>
      </c>
      <c r="H24965">
        <v>2019</v>
      </c>
      <c r="I24965">
        <v>9490.0512056592106</v>
      </c>
      <c r="J24965">
        <v>13692.997249206999</v>
      </c>
      <c r="K24965">
        <v>6719.9520551196501</v>
      </c>
    </row>
    <row r="24966" spans="1:11" x14ac:dyDescent="0.4">
      <c r="A24966" t="s">
        <v>245</v>
      </c>
      <c r="B24966" t="s">
        <v>102</v>
      </c>
      <c r="C24966" t="s">
        <v>13</v>
      </c>
      <c r="D24966" t="s">
        <v>14</v>
      </c>
      <c r="E24966" t="s">
        <v>21</v>
      </c>
      <c r="F24966" t="s">
        <v>16</v>
      </c>
      <c r="G24966" t="s">
        <v>17</v>
      </c>
      <c r="H24966">
        <v>2019</v>
      </c>
      <c r="I24966">
        <v>864.68781301293802</v>
      </c>
      <c r="J24966">
        <v>1108.3642250137</v>
      </c>
      <c r="K24966">
        <v>652.29860802171697</v>
      </c>
    </row>
    <row r="24967" spans="1:11" x14ac:dyDescent="0.4">
      <c r="A24967" t="s">
        <v>245</v>
      </c>
      <c r="B24967" t="s">
        <v>35</v>
      </c>
      <c r="C24967" t="s">
        <v>13</v>
      </c>
      <c r="D24967" t="s">
        <v>14</v>
      </c>
      <c r="E24967" t="s">
        <v>21</v>
      </c>
      <c r="F24967" t="s">
        <v>16</v>
      </c>
      <c r="G24967" t="s">
        <v>17</v>
      </c>
      <c r="H24967">
        <v>2019</v>
      </c>
      <c r="I24967">
        <v>4696.2377219740902</v>
      </c>
      <c r="J24967">
        <v>6319.3625484637496</v>
      </c>
      <c r="K24967">
        <v>3513.3235227672199</v>
      </c>
    </row>
    <row r="24968" spans="1:11" x14ac:dyDescent="0.4">
      <c r="A24968" t="s">
        <v>245</v>
      </c>
      <c r="B24968" t="s">
        <v>221</v>
      </c>
      <c r="C24968" t="s">
        <v>13</v>
      </c>
      <c r="D24968" t="s">
        <v>14</v>
      </c>
      <c r="E24968" t="s">
        <v>21</v>
      </c>
      <c r="F24968" t="s">
        <v>16</v>
      </c>
      <c r="G24968" t="s">
        <v>17</v>
      </c>
      <c r="H24968">
        <v>2019</v>
      </c>
      <c r="I24968">
        <v>1736.19344201592</v>
      </c>
      <c r="J24968">
        <v>2423.9442551423199</v>
      </c>
      <c r="K24968">
        <v>1233.2963655057599</v>
      </c>
    </row>
    <row r="24969" spans="1:11" x14ac:dyDescent="0.4">
      <c r="A24969" t="s">
        <v>245</v>
      </c>
      <c r="B24969" t="s">
        <v>128</v>
      </c>
      <c r="C24969" t="s">
        <v>13</v>
      </c>
      <c r="D24969" t="s">
        <v>14</v>
      </c>
      <c r="E24969" t="s">
        <v>21</v>
      </c>
      <c r="F24969" t="s">
        <v>16</v>
      </c>
      <c r="G24969" t="s">
        <v>17</v>
      </c>
      <c r="H24969">
        <v>2019</v>
      </c>
      <c r="I24969">
        <v>2354.8482188460198</v>
      </c>
      <c r="J24969">
        <v>3078.7968918659699</v>
      </c>
      <c r="K24969">
        <v>1788.4094924847</v>
      </c>
    </row>
    <row r="24970" spans="1:11" x14ac:dyDescent="0.4">
      <c r="A24970" t="s">
        <v>245</v>
      </c>
      <c r="B24970" t="s">
        <v>126</v>
      </c>
      <c r="C24970" t="s">
        <v>13</v>
      </c>
      <c r="D24970" t="s">
        <v>14</v>
      </c>
      <c r="E24970" t="s">
        <v>21</v>
      </c>
      <c r="F24970" t="s">
        <v>16</v>
      </c>
      <c r="G24970" t="s">
        <v>17</v>
      </c>
      <c r="H24970">
        <v>2019</v>
      </c>
      <c r="I24970">
        <v>1.96872891681858</v>
      </c>
      <c r="J24970">
        <v>2.6810715472606401</v>
      </c>
      <c r="K24970">
        <v>1.4100079272187001</v>
      </c>
    </row>
    <row r="24971" spans="1:11" x14ac:dyDescent="0.4">
      <c r="A24971" t="s">
        <v>245</v>
      </c>
      <c r="B24971" t="s">
        <v>113</v>
      </c>
      <c r="C24971" t="s">
        <v>13</v>
      </c>
      <c r="D24971" t="s">
        <v>14</v>
      </c>
      <c r="E24971" t="s">
        <v>21</v>
      </c>
      <c r="F24971" t="s">
        <v>16</v>
      </c>
      <c r="G24971" t="s">
        <v>17</v>
      </c>
      <c r="H24971">
        <v>2019</v>
      </c>
      <c r="I24971">
        <v>4371.3102754115998</v>
      </c>
      <c r="J24971">
        <v>6319.08674452168</v>
      </c>
      <c r="K24971">
        <v>2830.6149998986498</v>
      </c>
    </row>
    <row r="24972" spans="1:11" x14ac:dyDescent="0.4">
      <c r="A24972" t="s">
        <v>245</v>
      </c>
      <c r="B24972" t="s">
        <v>198</v>
      </c>
      <c r="C24972" t="s">
        <v>13</v>
      </c>
      <c r="D24972" t="s">
        <v>14</v>
      </c>
      <c r="E24972" t="s">
        <v>21</v>
      </c>
      <c r="F24972" t="s">
        <v>16</v>
      </c>
      <c r="G24972" t="s">
        <v>17</v>
      </c>
      <c r="H24972">
        <v>2019</v>
      </c>
      <c r="I24972">
        <v>1222.06951882517</v>
      </c>
      <c r="J24972">
        <v>1724.83461098266</v>
      </c>
      <c r="K24972">
        <v>785.46780550505196</v>
      </c>
    </row>
    <row r="24973" spans="1:11" x14ac:dyDescent="0.4">
      <c r="A24973" t="s">
        <v>245</v>
      </c>
      <c r="B24973" t="s">
        <v>159</v>
      </c>
      <c r="C24973" t="s">
        <v>13</v>
      </c>
      <c r="D24973" t="s">
        <v>14</v>
      </c>
      <c r="E24973" t="s">
        <v>21</v>
      </c>
      <c r="F24973" t="s">
        <v>16</v>
      </c>
      <c r="G24973" t="s">
        <v>17</v>
      </c>
      <c r="H24973">
        <v>2019</v>
      </c>
      <c r="I24973">
        <v>13035.8197798456</v>
      </c>
      <c r="J24973">
        <v>17374.713116282499</v>
      </c>
      <c r="K24973">
        <v>9805.4494725929599</v>
      </c>
    </row>
    <row r="24974" spans="1:11" x14ac:dyDescent="0.4">
      <c r="A24974" t="s">
        <v>245</v>
      </c>
      <c r="B24974" t="s">
        <v>70</v>
      </c>
      <c r="C24974" t="s">
        <v>13</v>
      </c>
      <c r="D24974" t="s">
        <v>14</v>
      </c>
      <c r="E24974" t="s">
        <v>21</v>
      </c>
      <c r="F24974" t="s">
        <v>16</v>
      </c>
      <c r="G24974" t="s">
        <v>17</v>
      </c>
      <c r="H24974">
        <v>2019</v>
      </c>
      <c r="I24974">
        <v>179517.90037848699</v>
      </c>
      <c r="J24974">
        <v>239056.43570468901</v>
      </c>
      <c r="K24974">
        <v>131932.43964753699</v>
      </c>
    </row>
    <row r="24975" spans="1:11" x14ac:dyDescent="0.4">
      <c r="A24975" t="s">
        <v>245</v>
      </c>
      <c r="B24975" t="s">
        <v>28</v>
      </c>
      <c r="C24975" t="s">
        <v>13</v>
      </c>
      <c r="D24975" t="s">
        <v>14</v>
      </c>
      <c r="E24975" t="s">
        <v>21</v>
      </c>
      <c r="F24975" t="s">
        <v>16</v>
      </c>
      <c r="G24975" t="s">
        <v>17</v>
      </c>
      <c r="H24975">
        <v>2019</v>
      </c>
      <c r="I24975">
        <v>16305.336431575</v>
      </c>
      <c r="J24975">
        <v>22078.655211883601</v>
      </c>
      <c r="K24975">
        <v>11660.6018942626</v>
      </c>
    </row>
    <row r="24976" spans="1:11" x14ac:dyDescent="0.4">
      <c r="A24976" t="s">
        <v>245</v>
      </c>
      <c r="B24976" t="s">
        <v>88</v>
      </c>
      <c r="C24976" t="s">
        <v>13</v>
      </c>
      <c r="D24976" t="s">
        <v>14</v>
      </c>
      <c r="E24976" t="s">
        <v>21</v>
      </c>
      <c r="F24976" t="s">
        <v>16</v>
      </c>
      <c r="G24976" t="s">
        <v>17</v>
      </c>
      <c r="H24976">
        <v>2019</v>
      </c>
      <c r="I24976">
        <v>8720.9879253208492</v>
      </c>
      <c r="J24976">
        <v>12455.559300155101</v>
      </c>
      <c r="K24976">
        <v>5611.2497975145398</v>
      </c>
    </row>
    <row r="24977" spans="1:11" x14ac:dyDescent="0.4">
      <c r="A24977" t="s">
        <v>245</v>
      </c>
      <c r="B24977" t="s">
        <v>157</v>
      </c>
      <c r="C24977" t="s">
        <v>13</v>
      </c>
      <c r="D24977" t="s">
        <v>14</v>
      </c>
      <c r="E24977" t="s">
        <v>21</v>
      </c>
      <c r="F24977" t="s">
        <v>16</v>
      </c>
      <c r="G24977" t="s">
        <v>17</v>
      </c>
      <c r="H24977">
        <v>2019</v>
      </c>
      <c r="I24977">
        <v>2353.09795089315</v>
      </c>
      <c r="J24977">
        <v>3508.2262369473701</v>
      </c>
      <c r="K24977">
        <v>1492.7333336824099</v>
      </c>
    </row>
    <row r="24978" spans="1:11" x14ac:dyDescent="0.4">
      <c r="A24978" t="s">
        <v>245</v>
      </c>
      <c r="B24978" t="s">
        <v>40</v>
      </c>
      <c r="C24978" t="s">
        <v>13</v>
      </c>
      <c r="D24978" t="s">
        <v>14</v>
      </c>
      <c r="E24978" t="s">
        <v>21</v>
      </c>
      <c r="F24978" t="s">
        <v>16</v>
      </c>
      <c r="G24978" t="s">
        <v>17</v>
      </c>
      <c r="H24978">
        <v>2019</v>
      </c>
      <c r="I24978">
        <v>58853.119219863198</v>
      </c>
      <c r="J24978">
        <v>74894.318781811395</v>
      </c>
      <c r="K24978">
        <v>46415.942408660099</v>
      </c>
    </row>
    <row r="24979" spans="1:11" x14ac:dyDescent="0.4">
      <c r="A24979" t="s">
        <v>245</v>
      </c>
      <c r="B24979" t="s">
        <v>48</v>
      </c>
      <c r="C24979" t="s">
        <v>13</v>
      </c>
      <c r="D24979" t="s">
        <v>14</v>
      </c>
      <c r="E24979" t="s">
        <v>21</v>
      </c>
      <c r="F24979" t="s">
        <v>16</v>
      </c>
      <c r="G24979" t="s">
        <v>17</v>
      </c>
      <c r="H24979">
        <v>2019</v>
      </c>
      <c r="I24979">
        <v>17805.593211073701</v>
      </c>
      <c r="J24979">
        <v>26067.453503464301</v>
      </c>
      <c r="K24979">
        <v>11254.0380043066</v>
      </c>
    </row>
    <row r="24980" spans="1:11" x14ac:dyDescent="0.4">
      <c r="A24980" t="s">
        <v>245</v>
      </c>
      <c r="B24980" t="s">
        <v>37</v>
      </c>
      <c r="C24980" t="s">
        <v>13</v>
      </c>
      <c r="D24980" t="s">
        <v>14</v>
      </c>
      <c r="E24980" t="s">
        <v>21</v>
      </c>
      <c r="F24980" t="s">
        <v>16</v>
      </c>
      <c r="G24980" t="s">
        <v>17</v>
      </c>
      <c r="H24980">
        <v>2019</v>
      </c>
      <c r="I24980">
        <v>2722.6072189105498</v>
      </c>
      <c r="J24980">
        <v>3592.1459740738101</v>
      </c>
      <c r="K24980">
        <v>2011.2892995352199</v>
      </c>
    </row>
    <row r="24981" spans="1:11" x14ac:dyDescent="0.4">
      <c r="A24981" t="s">
        <v>245</v>
      </c>
      <c r="B24981" t="s">
        <v>163</v>
      </c>
      <c r="C24981" t="s">
        <v>13</v>
      </c>
      <c r="D24981" t="s">
        <v>14</v>
      </c>
      <c r="E24981" t="s">
        <v>21</v>
      </c>
      <c r="F24981" t="s">
        <v>16</v>
      </c>
      <c r="G24981" t="s">
        <v>17</v>
      </c>
      <c r="H24981">
        <v>2019</v>
      </c>
      <c r="I24981">
        <v>1032.9598444097601</v>
      </c>
      <c r="J24981">
        <v>1438.9803018530999</v>
      </c>
      <c r="K24981">
        <v>695.58395080991102</v>
      </c>
    </row>
    <row r="24982" spans="1:11" x14ac:dyDescent="0.4">
      <c r="A24982" t="s">
        <v>245</v>
      </c>
      <c r="B24982" t="s">
        <v>108</v>
      </c>
      <c r="C24982" t="s">
        <v>13</v>
      </c>
      <c r="D24982" t="s">
        <v>14</v>
      </c>
      <c r="E24982" t="s">
        <v>21</v>
      </c>
      <c r="F24982" t="s">
        <v>16</v>
      </c>
      <c r="G24982" t="s">
        <v>17</v>
      </c>
      <c r="H24982">
        <v>2019</v>
      </c>
      <c r="I24982">
        <v>8933.9180794788899</v>
      </c>
      <c r="J24982">
        <v>12871.263840594</v>
      </c>
      <c r="K24982">
        <v>5750.13332478754</v>
      </c>
    </row>
    <row r="24983" spans="1:11" x14ac:dyDescent="0.4">
      <c r="A24983" t="s">
        <v>245</v>
      </c>
      <c r="B24983" t="s">
        <v>219</v>
      </c>
      <c r="C24983" t="s">
        <v>13</v>
      </c>
      <c r="D24983" t="s">
        <v>14</v>
      </c>
      <c r="E24983" t="s">
        <v>21</v>
      </c>
      <c r="F24983" t="s">
        <v>16</v>
      </c>
      <c r="G24983" t="s">
        <v>17</v>
      </c>
      <c r="H24983">
        <v>2019</v>
      </c>
      <c r="I24983">
        <v>13675.4059568672</v>
      </c>
      <c r="J24983">
        <v>19683.2330735213</v>
      </c>
      <c r="K24983">
        <v>8754.1676020640098</v>
      </c>
    </row>
    <row r="24984" spans="1:11" x14ac:dyDescent="0.4">
      <c r="A24984" t="s">
        <v>245</v>
      </c>
      <c r="B24984" t="s">
        <v>170</v>
      </c>
      <c r="C24984" t="s">
        <v>13</v>
      </c>
      <c r="D24984" t="s">
        <v>14</v>
      </c>
      <c r="E24984" t="s">
        <v>21</v>
      </c>
      <c r="F24984" t="s">
        <v>16</v>
      </c>
      <c r="G24984" t="s">
        <v>17</v>
      </c>
      <c r="H24984">
        <v>2019</v>
      </c>
      <c r="I24984">
        <v>2157.2582128630702</v>
      </c>
      <c r="J24984">
        <v>3117.3425205868198</v>
      </c>
      <c r="K24984">
        <v>1430.70437824857</v>
      </c>
    </row>
    <row r="24985" spans="1:11" x14ac:dyDescent="0.4">
      <c r="A24985" t="s">
        <v>245</v>
      </c>
      <c r="B24985" t="s">
        <v>140</v>
      </c>
      <c r="C24985" t="s">
        <v>13</v>
      </c>
      <c r="D24985" t="s">
        <v>14</v>
      </c>
      <c r="E24985" t="s">
        <v>21</v>
      </c>
      <c r="F24985" t="s">
        <v>16</v>
      </c>
      <c r="G24985" t="s">
        <v>17</v>
      </c>
      <c r="H24985">
        <v>2019</v>
      </c>
      <c r="I24985">
        <v>161.0637710812</v>
      </c>
      <c r="J24985">
        <v>216.309730722616</v>
      </c>
      <c r="K24985">
        <v>116.069418560994</v>
      </c>
    </row>
    <row r="24986" spans="1:11" x14ac:dyDescent="0.4">
      <c r="A24986" t="s">
        <v>245</v>
      </c>
      <c r="B24986" t="s">
        <v>69</v>
      </c>
      <c r="C24986" t="s">
        <v>13</v>
      </c>
      <c r="D24986" t="s">
        <v>14</v>
      </c>
      <c r="E24986" t="s">
        <v>21</v>
      </c>
      <c r="F24986" t="s">
        <v>16</v>
      </c>
      <c r="G24986" t="s">
        <v>17</v>
      </c>
      <c r="H24986">
        <v>2019</v>
      </c>
      <c r="I24986">
        <v>172631.85226225399</v>
      </c>
      <c r="J24986">
        <v>235838.56336834101</v>
      </c>
      <c r="K24986">
        <v>124383.630019352</v>
      </c>
    </row>
    <row r="24987" spans="1:11" x14ac:dyDescent="0.4">
      <c r="A24987" t="s">
        <v>245</v>
      </c>
      <c r="B24987" t="s">
        <v>110</v>
      </c>
      <c r="C24987" t="s">
        <v>13</v>
      </c>
      <c r="D24987" t="s">
        <v>14</v>
      </c>
      <c r="E24987" t="s">
        <v>21</v>
      </c>
      <c r="F24987" t="s">
        <v>16</v>
      </c>
      <c r="G24987" t="s">
        <v>17</v>
      </c>
      <c r="H24987">
        <v>2019</v>
      </c>
      <c r="I24987">
        <v>2327.0702699789199</v>
      </c>
      <c r="J24987">
        <v>3363.1094206330999</v>
      </c>
      <c r="K24987">
        <v>1496.7582640711701</v>
      </c>
    </row>
    <row r="24988" spans="1:11" x14ac:dyDescent="0.4">
      <c r="A24988" t="s">
        <v>245</v>
      </c>
      <c r="B24988" t="s">
        <v>66</v>
      </c>
      <c r="C24988" t="s">
        <v>13</v>
      </c>
      <c r="D24988" t="s">
        <v>14</v>
      </c>
      <c r="E24988" t="s">
        <v>21</v>
      </c>
      <c r="F24988" t="s">
        <v>16</v>
      </c>
      <c r="G24988" t="s">
        <v>17</v>
      </c>
      <c r="H24988">
        <v>2019</v>
      </c>
      <c r="I24988">
        <v>4932.5352440761299</v>
      </c>
      <c r="J24988">
        <v>7003.2213135000802</v>
      </c>
      <c r="K24988">
        <v>3392.1388630873498</v>
      </c>
    </row>
    <row r="24989" spans="1:11" x14ac:dyDescent="0.4">
      <c r="A24989" t="s">
        <v>245</v>
      </c>
      <c r="B24989" t="s">
        <v>96</v>
      </c>
      <c r="C24989" t="s">
        <v>13</v>
      </c>
      <c r="D24989" t="s">
        <v>14</v>
      </c>
      <c r="E24989" t="s">
        <v>21</v>
      </c>
      <c r="F24989" t="s">
        <v>16</v>
      </c>
      <c r="G24989" t="s">
        <v>17</v>
      </c>
      <c r="H24989">
        <v>2019</v>
      </c>
      <c r="I24989">
        <v>874.56563888451603</v>
      </c>
      <c r="J24989">
        <v>1255.35802081009</v>
      </c>
      <c r="K24989">
        <v>589.89379297820199</v>
      </c>
    </row>
    <row r="24990" spans="1:11" x14ac:dyDescent="0.4">
      <c r="A24990" t="s">
        <v>245</v>
      </c>
      <c r="B24990" t="s">
        <v>208</v>
      </c>
      <c r="C24990" t="s">
        <v>13</v>
      </c>
      <c r="D24990" t="s">
        <v>14</v>
      </c>
      <c r="E24990" t="s">
        <v>21</v>
      </c>
      <c r="F24990" t="s">
        <v>16</v>
      </c>
      <c r="G24990" t="s">
        <v>17</v>
      </c>
      <c r="H24990">
        <v>2019</v>
      </c>
      <c r="I24990">
        <v>5.6585399710186497</v>
      </c>
      <c r="J24990">
        <v>7.9826960792160397</v>
      </c>
      <c r="K24990">
        <v>3.8931025428582502</v>
      </c>
    </row>
    <row r="24991" spans="1:11" x14ac:dyDescent="0.4">
      <c r="A24991" t="s">
        <v>245</v>
      </c>
      <c r="B24991" t="s">
        <v>160</v>
      </c>
      <c r="C24991" t="s">
        <v>13</v>
      </c>
      <c r="D24991" t="s">
        <v>14</v>
      </c>
      <c r="E24991" t="s">
        <v>21</v>
      </c>
      <c r="F24991" t="s">
        <v>16</v>
      </c>
      <c r="G24991" t="s">
        <v>17</v>
      </c>
      <c r="H24991">
        <v>2019</v>
      </c>
      <c r="I24991">
        <v>70.567734373074998</v>
      </c>
      <c r="J24991">
        <v>94.980223759389602</v>
      </c>
      <c r="K24991">
        <v>52.150102819930503</v>
      </c>
    </row>
    <row r="24992" spans="1:11" x14ac:dyDescent="0.4">
      <c r="A24992" t="s">
        <v>245</v>
      </c>
      <c r="B24992" t="s">
        <v>152</v>
      </c>
      <c r="C24992" t="s">
        <v>13</v>
      </c>
      <c r="D24992" t="s">
        <v>14</v>
      </c>
      <c r="E24992" t="s">
        <v>21</v>
      </c>
      <c r="F24992" t="s">
        <v>16</v>
      </c>
      <c r="G24992" t="s">
        <v>17</v>
      </c>
      <c r="H24992">
        <v>2019</v>
      </c>
      <c r="I24992">
        <v>8237.5337282794007</v>
      </c>
      <c r="J24992">
        <v>11792.0412517399</v>
      </c>
      <c r="K24992">
        <v>5392.94570072841</v>
      </c>
    </row>
    <row r="24993" spans="1:11" x14ac:dyDescent="0.4">
      <c r="A24993" t="s">
        <v>245</v>
      </c>
      <c r="B24993" t="s">
        <v>123</v>
      </c>
      <c r="C24993" t="s">
        <v>13</v>
      </c>
      <c r="D24993" t="s">
        <v>14</v>
      </c>
      <c r="E24993" t="s">
        <v>21</v>
      </c>
      <c r="F24993" t="s">
        <v>16</v>
      </c>
      <c r="G24993" t="s">
        <v>17</v>
      </c>
      <c r="H24993">
        <v>2019</v>
      </c>
      <c r="I24993">
        <v>134.42403983945201</v>
      </c>
      <c r="J24993">
        <v>171.428555279774</v>
      </c>
      <c r="K24993">
        <v>104.47588402792501</v>
      </c>
    </row>
    <row r="24994" spans="1:11" x14ac:dyDescent="0.4">
      <c r="A24994" t="s">
        <v>245</v>
      </c>
      <c r="B24994" t="s">
        <v>197</v>
      </c>
      <c r="C24994" t="s">
        <v>13</v>
      </c>
      <c r="D24994" t="s">
        <v>14</v>
      </c>
      <c r="E24994" t="s">
        <v>21</v>
      </c>
      <c r="F24994" t="s">
        <v>16</v>
      </c>
      <c r="G24994" t="s">
        <v>17</v>
      </c>
      <c r="H24994">
        <v>2019</v>
      </c>
      <c r="I24994">
        <v>16748.6217813527</v>
      </c>
      <c r="J24994">
        <v>21086.3682514424</v>
      </c>
      <c r="K24994">
        <v>13013.926053352799</v>
      </c>
    </row>
    <row r="24995" spans="1:11" x14ac:dyDescent="0.4">
      <c r="A24995" t="s">
        <v>245</v>
      </c>
      <c r="B24995" t="s">
        <v>109</v>
      </c>
      <c r="C24995" t="s">
        <v>13</v>
      </c>
      <c r="D24995" t="s">
        <v>14</v>
      </c>
      <c r="E24995" t="s">
        <v>21</v>
      </c>
      <c r="F24995" t="s">
        <v>16</v>
      </c>
      <c r="G24995" t="s">
        <v>17</v>
      </c>
      <c r="H24995">
        <v>2019</v>
      </c>
      <c r="I24995">
        <v>2078.13261823837</v>
      </c>
      <c r="J24995">
        <v>2718.8736511166098</v>
      </c>
      <c r="K24995">
        <v>1586.11317987247</v>
      </c>
    </row>
    <row r="24996" spans="1:11" x14ac:dyDescent="0.4">
      <c r="A24996" t="s">
        <v>245</v>
      </c>
      <c r="B24996" t="s">
        <v>244</v>
      </c>
      <c r="C24996" t="s">
        <v>13</v>
      </c>
      <c r="D24996" t="s">
        <v>14</v>
      </c>
      <c r="E24996" t="s">
        <v>21</v>
      </c>
      <c r="F24996" t="s">
        <v>16</v>
      </c>
      <c r="G24996" t="s">
        <v>17</v>
      </c>
      <c r="H24996">
        <v>2019</v>
      </c>
      <c r="I24996">
        <v>256.41760400119301</v>
      </c>
      <c r="J24996">
        <v>340.53247286918003</v>
      </c>
      <c r="K24996">
        <v>189.631910199266</v>
      </c>
    </row>
    <row r="24997" spans="1:11" x14ac:dyDescent="0.4">
      <c r="A24997" t="s">
        <v>245</v>
      </c>
      <c r="B24997" t="s">
        <v>131</v>
      </c>
      <c r="C24997" t="s">
        <v>13</v>
      </c>
      <c r="D24997" t="s">
        <v>14</v>
      </c>
      <c r="E24997" t="s">
        <v>21</v>
      </c>
      <c r="F24997" t="s">
        <v>16</v>
      </c>
      <c r="G24997" t="s">
        <v>17</v>
      </c>
      <c r="H24997">
        <v>2019</v>
      </c>
      <c r="I24997">
        <v>1634.34382501651</v>
      </c>
      <c r="J24997">
        <v>2219.58483773531</v>
      </c>
      <c r="K24997">
        <v>1153.3262052554101</v>
      </c>
    </row>
    <row r="24998" spans="1:11" x14ac:dyDescent="0.4">
      <c r="A24998" t="s">
        <v>245</v>
      </c>
      <c r="B24998" t="s">
        <v>57</v>
      </c>
      <c r="C24998" t="s">
        <v>13</v>
      </c>
      <c r="D24998" t="s">
        <v>14</v>
      </c>
      <c r="E24998" t="s">
        <v>21</v>
      </c>
      <c r="F24998" t="s">
        <v>16</v>
      </c>
      <c r="G24998" t="s">
        <v>17</v>
      </c>
      <c r="H24998">
        <v>2019</v>
      </c>
      <c r="I24998">
        <v>911.01588890084702</v>
      </c>
      <c r="J24998">
        <v>1243.11904984633</v>
      </c>
      <c r="K24998">
        <v>667.19383276443205</v>
      </c>
    </row>
    <row r="24999" spans="1:11" x14ac:dyDescent="0.4">
      <c r="A24999" t="s">
        <v>245</v>
      </c>
      <c r="B24999" t="s">
        <v>206</v>
      </c>
      <c r="C24999" t="s">
        <v>13</v>
      </c>
      <c r="D24999" t="s">
        <v>14</v>
      </c>
      <c r="E24999" t="s">
        <v>21</v>
      </c>
      <c r="F24999" t="s">
        <v>16</v>
      </c>
      <c r="G24999" t="s">
        <v>17</v>
      </c>
      <c r="H24999">
        <v>2019</v>
      </c>
      <c r="I24999">
        <v>118.75729360275101</v>
      </c>
      <c r="J24999">
        <v>154.56133132609699</v>
      </c>
      <c r="K24999">
        <v>90.955025461952005</v>
      </c>
    </row>
    <row r="25000" spans="1:11" x14ac:dyDescent="0.4">
      <c r="A25000" t="s">
        <v>245</v>
      </c>
      <c r="B25000" t="s">
        <v>162</v>
      </c>
      <c r="C25000" t="s">
        <v>13</v>
      </c>
      <c r="D25000" t="s">
        <v>14</v>
      </c>
      <c r="E25000" t="s">
        <v>21</v>
      </c>
      <c r="F25000" t="s">
        <v>16</v>
      </c>
      <c r="G25000" t="s">
        <v>17</v>
      </c>
      <c r="H25000">
        <v>2019</v>
      </c>
      <c r="I25000">
        <v>4845.8315859375198</v>
      </c>
      <c r="J25000">
        <v>6421.3334010366498</v>
      </c>
      <c r="K25000">
        <v>3496.60543683881</v>
      </c>
    </row>
    <row r="25001" spans="1:11" x14ac:dyDescent="0.4">
      <c r="A25001" t="s">
        <v>245</v>
      </c>
      <c r="B25001" t="s">
        <v>129</v>
      </c>
      <c r="C25001" t="s">
        <v>13</v>
      </c>
      <c r="D25001" t="s">
        <v>14</v>
      </c>
      <c r="E25001" t="s">
        <v>21</v>
      </c>
      <c r="F25001" t="s">
        <v>16</v>
      </c>
      <c r="G25001" t="s">
        <v>17</v>
      </c>
      <c r="H25001">
        <v>2019</v>
      </c>
      <c r="I25001">
        <v>23468.658592189498</v>
      </c>
      <c r="J25001">
        <v>30343.6294141295</v>
      </c>
      <c r="K25001">
        <v>17512.057359446098</v>
      </c>
    </row>
    <row r="25002" spans="1:11" x14ac:dyDescent="0.4">
      <c r="A25002" t="s">
        <v>245</v>
      </c>
      <c r="B25002" t="s">
        <v>136</v>
      </c>
      <c r="C25002" t="s">
        <v>13</v>
      </c>
      <c r="D25002" t="s">
        <v>14</v>
      </c>
      <c r="E25002" t="s">
        <v>21</v>
      </c>
      <c r="F25002" t="s">
        <v>16</v>
      </c>
      <c r="G25002" t="s">
        <v>17</v>
      </c>
      <c r="H25002">
        <v>2019</v>
      </c>
      <c r="I25002">
        <v>31401.100240773801</v>
      </c>
      <c r="J25002">
        <v>40808.637826611201</v>
      </c>
      <c r="K25002">
        <v>23614.345206628401</v>
      </c>
    </row>
    <row r="25003" spans="1:11" x14ac:dyDescent="0.4">
      <c r="A25003" t="s">
        <v>245</v>
      </c>
      <c r="B25003" t="s">
        <v>60</v>
      </c>
      <c r="C25003" t="s">
        <v>13</v>
      </c>
      <c r="D25003" t="s">
        <v>14</v>
      </c>
      <c r="E25003" t="s">
        <v>21</v>
      </c>
      <c r="F25003" t="s">
        <v>16</v>
      </c>
      <c r="G25003" t="s">
        <v>17</v>
      </c>
      <c r="H25003">
        <v>2019</v>
      </c>
      <c r="I25003">
        <v>284.85857556944501</v>
      </c>
      <c r="J25003">
        <v>377.45310363458901</v>
      </c>
      <c r="K25003">
        <v>211.39827483180699</v>
      </c>
    </row>
    <row r="25004" spans="1:11" x14ac:dyDescent="0.4">
      <c r="A25004" t="s">
        <v>245</v>
      </c>
      <c r="B25004" t="s">
        <v>184</v>
      </c>
      <c r="C25004" t="s">
        <v>13</v>
      </c>
      <c r="D25004" t="s">
        <v>14</v>
      </c>
      <c r="E25004" t="s">
        <v>21</v>
      </c>
      <c r="F25004" t="s">
        <v>16</v>
      </c>
      <c r="G25004" t="s">
        <v>17</v>
      </c>
      <c r="H25004">
        <v>2019</v>
      </c>
      <c r="I25004">
        <v>42959.355939275003</v>
      </c>
      <c r="J25004">
        <v>59863.251238669101</v>
      </c>
      <c r="K25004">
        <v>29776.357754995301</v>
      </c>
    </row>
    <row r="25005" spans="1:11" x14ac:dyDescent="0.4">
      <c r="A25005" t="s">
        <v>245</v>
      </c>
      <c r="B25005" t="s">
        <v>74</v>
      </c>
      <c r="C25005" t="s">
        <v>13</v>
      </c>
      <c r="D25005" t="s">
        <v>14</v>
      </c>
      <c r="E25005" t="s">
        <v>21</v>
      </c>
      <c r="F25005" t="s">
        <v>16</v>
      </c>
      <c r="G25005" t="s">
        <v>17</v>
      </c>
      <c r="H25005">
        <v>2019</v>
      </c>
      <c r="I25005">
        <v>29.440667121921098</v>
      </c>
      <c r="J25005">
        <v>38.744233844341899</v>
      </c>
      <c r="K25005">
        <v>21.9306651278308</v>
      </c>
    </row>
    <row r="25006" spans="1:11" x14ac:dyDescent="0.4">
      <c r="A25006" t="s">
        <v>245</v>
      </c>
      <c r="B25006" t="s">
        <v>24</v>
      </c>
      <c r="C25006" t="s">
        <v>13</v>
      </c>
      <c r="D25006" t="s">
        <v>14</v>
      </c>
      <c r="E25006" t="s">
        <v>21</v>
      </c>
      <c r="F25006" t="s">
        <v>16</v>
      </c>
      <c r="G25006" t="s">
        <v>17</v>
      </c>
      <c r="H25006">
        <v>2019</v>
      </c>
      <c r="I25006">
        <v>16834.297011752398</v>
      </c>
      <c r="J25006">
        <v>24298.878646587898</v>
      </c>
      <c r="K25006">
        <v>11007.6456170727</v>
      </c>
    </row>
    <row r="25007" spans="1:11" x14ac:dyDescent="0.4">
      <c r="A25007" t="s">
        <v>245</v>
      </c>
      <c r="B25007" t="s">
        <v>224</v>
      </c>
      <c r="C25007" t="s">
        <v>13</v>
      </c>
      <c r="D25007" t="s">
        <v>14</v>
      </c>
      <c r="E25007" t="s">
        <v>21</v>
      </c>
      <c r="F25007" t="s">
        <v>16</v>
      </c>
      <c r="G25007" t="s">
        <v>17</v>
      </c>
      <c r="H25007">
        <v>2019</v>
      </c>
      <c r="I25007">
        <v>79.265466198258494</v>
      </c>
      <c r="J25007">
        <v>102.363277889011</v>
      </c>
      <c r="K25007">
        <v>59.346546053277997</v>
      </c>
    </row>
    <row r="25008" spans="1:11" x14ac:dyDescent="0.4">
      <c r="A25008" t="s">
        <v>245</v>
      </c>
      <c r="B25008" t="s">
        <v>122</v>
      </c>
      <c r="C25008" t="s">
        <v>13</v>
      </c>
      <c r="D25008" t="s">
        <v>14</v>
      </c>
      <c r="E25008" t="s">
        <v>21</v>
      </c>
      <c r="F25008" t="s">
        <v>16</v>
      </c>
      <c r="G25008" t="s">
        <v>17</v>
      </c>
      <c r="H25008">
        <v>2019</v>
      </c>
      <c r="I25008">
        <v>38.2297900481082</v>
      </c>
      <c r="J25008">
        <v>50.223704916061699</v>
      </c>
      <c r="K25008">
        <v>28.570407324023002</v>
      </c>
    </row>
    <row r="25009" spans="1:12" x14ac:dyDescent="0.4">
      <c r="A25009" t="s">
        <v>245</v>
      </c>
      <c r="B25009" t="s">
        <v>158</v>
      </c>
      <c r="C25009" t="s">
        <v>13</v>
      </c>
      <c r="D25009" t="s">
        <v>14</v>
      </c>
      <c r="E25009" t="s">
        <v>21</v>
      </c>
      <c r="F25009" t="s">
        <v>16</v>
      </c>
      <c r="G25009" t="s">
        <v>17</v>
      </c>
      <c r="H25009">
        <v>2019</v>
      </c>
      <c r="I25009">
        <v>6988.8219848974504</v>
      </c>
      <c r="J25009">
        <v>9217.9050610820595</v>
      </c>
      <c r="K25009">
        <v>5237.3488952119196</v>
      </c>
    </row>
    <row r="25010" spans="1:12" x14ac:dyDescent="0.4">
      <c r="A25010" t="s">
        <v>245</v>
      </c>
      <c r="B25010" t="s">
        <v>144</v>
      </c>
      <c r="C25010" t="s">
        <v>13</v>
      </c>
      <c r="D25010" t="s">
        <v>14</v>
      </c>
      <c r="E25010" t="s">
        <v>21</v>
      </c>
      <c r="F25010" t="s">
        <v>16</v>
      </c>
      <c r="G25010" t="s">
        <v>17</v>
      </c>
      <c r="H25010">
        <v>2019</v>
      </c>
      <c r="I25010">
        <v>2300.2907898625299</v>
      </c>
      <c r="J25010">
        <v>3251.1615400027899</v>
      </c>
      <c r="K25010">
        <v>1628.54335939267</v>
      </c>
    </row>
    <row r="25011" spans="1:12" x14ac:dyDescent="0.4">
      <c r="A25011" t="s">
        <v>245</v>
      </c>
      <c r="B25011" t="s">
        <v>150</v>
      </c>
      <c r="C25011" t="s">
        <v>13</v>
      </c>
      <c r="D25011" t="s">
        <v>14</v>
      </c>
      <c r="E25011" t="s">
        <v>21</v>
      </c>
      <c r="F25011" t="s">
        <v>16</v>
      </c>
      <c r="G25011" t="s">
        <v>17</v>
      </c>
      <c r="H25011">
        <v>2019</v>
      </c>
      <c r="I25011">
        <v>1230.80068316795</v>
      </c>
      <c r="J25011">
        <v>1534.98505335492</v>
      </c>
      <c r="K25011">
        <v>967.98550811074995</v>
      </c>
    </row>
    <row r="25013" spans="1:12" x14ac:dyDescent="0.4">
      <c r="A25013" t="s">
        <v>245</v>
      </c>
      <c r="B25013" t="s">
        <v>139</v>
      </c>
      <c r="C25013" t="s">
        <v>13</v>
      </c>
      <c r="D25013" t="s">
        <v>14</v>
      </c>
      <c r="E25013" t="s">
        <v>71</v>
      </c>
      <c r="F25013" t="s">
        <v>16</v>
      </c>
      <c r="G25013" t="s">
        <v>17</v>
      </c>
      <c r="H25013">
        <v>2019</v>
      </c>
      <c r="I25013">
        <v>78.805837935566601</v>
      </c>
      <c r="J25013">
        <v>134.70859202871699</v>
      </c>
      <c r="K25013">
        <v>43.949075579734298</v>
      </c>
      <c r="L25013">
        <v>123</v>
      </c>
    </row>
    <row r="25014" spans="1:12" x14ac:dyDescent="0.4">
      <c r="A25014" t="s">
        <v>245</v>
      </c>
      <c r="B25014" t="s">
        <v>182</v>
      </c>
      <c r="C25014" t="s">
        <v>13</v>
      </c>
      <c r="D25014" t="s">
        <v>14</v>
      </c>
      <c r="E25014" t="s">
        <v>71</v>
      </c>
      <c r="F25014" t="s">
        <v>16</v>
      </c>
      <c r="G25014" t="s">
        <v>17</v>
      </c>
      <c r="H25014">
        <v>2019</v>
      </c>
      <c r="I25014">
        <v>84.638650244439305</v>
      </c>
      <c r="J25014">
        <v>141.62715853562699</v>
      </c>
      <c r="K25014">
        <v>46.321591900797401</v>
      </c>
    </row>
    <row r="25015" spans="1:12" x14ac:dyDescent="0.4">
      <c r="A25015" t="s">
        <v>245</v>
      </c>
      <c r="B25015" t="s">
        <v>173</v>
      </c>
      <c r="C25015" t="s">
        <v>13</v>
      </c>
      <c r="D25015" t="s">
        <v>14</v>
      </c>
      <c r="E25015" t="s">
        <v>71</v>
      </c>
      <c r="F25015" t="s">
        <v>16</v>
      </c>
      <c r="G25015" t="s">
        <v>17</v>
      </c>
      <c r="H25015">
        <v>2019</v>
      </c>
      <c r="I25015">
        <v>463.46313716080903</v>
      </c>
      <c r="J25015">
        <v>779.98310885296701</v>
      </c>
      <c r="K25015">
        <v>259.23704639299501</v>
      </c>
    </row>
    <row r="25016" spans="1:12" x14ac:dyDescent="0.4">
      <c r="A25016" t="s">
        <v>245</v>
      </c>
      <c r="B25016" t="s">
        <v>220</v>
      </c>
      <c r="C25016" t="s">
        <v>13</v>
      </c>
      <c r="D25016" t="s">
        <v>14</v>
      </c>
      <c r="E25016" t="s">
        <v>71</v>
      </c>
      <c r="F25016" t="s">
        <v>16</v>
      </c>
      <c r="G25016" t="s">
        <v>17</v>
      </c>
      <c r="H25016">
        <v>2019</v>
      </c>
      <c r="I25016">
        <v>5016.76503884051</v>
      </c>
      <c r="J25016">
        <v>8091.55863698945</v>
      </c>
      <c r="K25016">
        <v>3011.5251043304802</v>
      </c>
    </row>
    <row r="25017" spans="1:12" x14ac:dyDescent="0.4">
      <c r="A25017" t="s">
        <v>245</v>
      </c>
      <c r="B25017" t="s">
        <v>92</v>
      </c>
      <c r="C25017" t="s">
        <v>13</v>
      </c>
      <c r="D25017" t="s">
        <v>14</v>
      </c>
      <c r="E25017" t="s">
        <v>71</v>
      </c>
      <c r="F25017" t="s">
        <v>16</v>
      </c>
      <c r="G25017" t="s">
        <v>17</v>
      </c>
      <c r="H25017">
        <v>2019</v>
      </c>
      <c r="I25017">
        <v>325.59507859364999</v>
      </c>
      <c r="J25017">
        <v>512.01433639446304</v>
      </c>
      <c r="K25017">
        <v>193.39456561056301</v>
      </c>
    </row>
    <row r="25018" spans="1:12" x14ac:dyDescent="0.4">
      <c r="A25018" t="s">
        <v>245</v>
      </c>
      <c r="B25018" t="s">
        <v>116</v>
      </c>
      <c r="C25018" t="s">
        <v>13</v>
      </c>
      <c r="D25018" t="s">
        <v>14</v>
      </c>
      <c r="E25018" t="s">
        <v>71</v>
      </c>
      <c r="F25018" t="s">
        <v>16</v>
      </c>
      <c r="G25018" t="s">
        <v>17</v>
      </c>
      <c r="H25018">
        <v>2019</v>
      </c>
      <c r="I25018">
        <v>10.0115657721798</v>
      </c>
      <c r="J25018">
        <v>16.152785394167498</v>
      </c>
      <c r="K25018">
        <v>5.8266479045499402</v>
      </c>
    </row>
    <row r="25019" spans="1:12" x14ac:dyDescent="0.4">
      <c r="A25019" t="s">
        <v>245</v>
      </c>
      <c r="B25019" t="s">
        <v>211</v>
      </c>
      <c r="C25019" t="s">
        <v>13</v>
      </c>
      <c r="D25019" t="s">
        <v>14</v>
      </c>
      <c r="E25019" t="s">
        <v>71</v>
      </c>
      <c r="F25019" t="s">
        <v>16</v>
      </c>
      <c r="G25019" t="s">
        <v>17</v>
      </c>
      <c r="H25019">
        <v>2019</v>
      </c>
      <c r="I25019">
        <v>8442.5870088749507</v>
      </c>
      <c r="J25019">
        <v>14213.5810600529</v>
      </c>
      <c r="K25019">
        <v>4770.39106601399</v>
      </c>
    </row>
    <row r="25020" spans="1:12" x14ac:dyDescent="0.4">
      <c r="A25020" t="s">
        <v>245</v>
      </c>
      <c r="B25020" t="s">
        <v>191</v>
      </c>
      <c r="C25020" t="s">
        <v>13</v>
      </c>
      <c r="D25020" t="s">
        <v>14</v>
      </c>
      <c r="E25020" t="s">
        <v>71</v>
      </c>
      <c r="F25020" t="s">
        <v>16</v>
      </c>
      <c r="G25020" t="s">
        <v>17</v>
      </c>
      <c r="H25020">
        <v>2019</v>
      </c>
      <c r="I25020">
        <v>682.88801960587705</v>
      </c>
      <c r="J25020">
        <v>1053.9174129057999</v>
      </c>
      <c r="K25020">
        <v>429.78765327806599</v>
      </c>
    </row>
    <row r="25021" spans="1:12" x14ac:dyDescent="0.4">
      <c r="A25021" t="s">
        <v>245</v>
      </c>
      <c r="B25021" t="s">
        <v>148</v>
      </c>
      <c r="C25021" t="s">
        <v>13</v>
      </c>
      <c r="D25021" t="s">
        <v>14</v>
      </c>
      <c r="E25021" t="s">
        <v>71</v>
      </c>
      <c r="F25021" t="s">
        <v>16</v>
      </c>
      <c r="G25021" t="s">
        <v>17</v>
      </c>
      <c r="H25021">
        <v>2019</v>
      </c>
      <c r="I25021">
        <v>4.3325636122716498</v>
      </c>
      <c r="J25021">
        <v>7.0092728133258797</v>
      </c>
      <c r="K25021">
        <v>2.44253874807674</v>
      </c>
    </row>
    <row r="25022" spans="1:12" x14ac:dyDescent="0.4">
      <c r="A25022" t="s">
        <v>245</v>
      </c>
      <c r="B25022" t="s">
        <v>216</v>
      </c>
      <c r="C25022" t="s">
        <v>13</v>
      </c>
      <c r="D25022" t="s">
        <v>14</v>
      </c>
      <c r="E25022" t="s">
        <v>71</v>
      </c>
      <c r="F25022" t="s">
        <v>16</v>
      </c>
      <c r="G25022" t="s">
        <v>17</v>
      </c>
      <c r="H25022">
        <v>2019</v>
      </c>
      <c r="I25022">
        <v>453415.74244395102</v>
      </c>
      <c r="J25022">
        <v>672324.15478493006</v>
      </c>
      <c r="K25022">
        <v>287092.97780840599</v>
      </c>
    </row>
    <row r="25023" spans="1:12" x14ac:dyDescent="0.4">
      <c r="A25023" t="s">
        <v>245</v>
      </c>
      <c r="B25023" t="s">
        <v>193</v>
      </c>
      <c r="C25023" t="s">
        <v>13</v>
      </c>
      <c r="D25023" t="s">
        <v>14</v>
      </c>
      <c r="E25023" t="s">
        <v>71</v>
      </c>
      <c r="F25023" t="s">
        <v>16</v>
      </c>
      <c r="G25023" t="s">
        <v>17</v>
      </c>
      <c r="H25023">
        <v>2019</v>
      </c>
      <c r="I25023">
        <v>310.55575386860301</v>
      </c>
      <c r="J25023">
        <v>512.74607076650204</v>
      </c>
      <c r="K25023">
        <v>176.510919063556</v>
      </c>
    </row>
    <row r="25024" spans="1:12" x14ac:dyDescent="0.4">
      <c r="A25024" t="s">
        <v>245</v>
      </c>
      <c r="B25024" t="s">
        <v>20</v>
      </c>
      <c r="C25024" t="s">
        <v>13</v>
      </c>
      <c r="D25024" t="s">
        <v>14</v>
      </c>
      <c r="E25024" t="s">
        <v>71</v>
      </c>
      <c r="F25024" t="s">
        <v>16</v>
      </c>
      <c r="G25024" t="s">
        <v>17</v>
      </c>
      <c r="H25024">
        <v>2019</v>
      </c>
      <c r="I25024">
        <v>25142.628745936901</v>
      </c>
      <c r="J25024">
        <v>38262.238956047702</v>
      </c>
      <c r="K25024">
        <v>15504.912212691601</v>
      </c>
    </row>
    <row r="25025" spans="1:11" x14ac:dyDescent="0.4">
      <c r="A25025" t="s">
        <v>245</v>
      </c>
      <c r="B25025" t="s">
        <v>91</v>
      </c>
      <c r="C25025" t="s">
        <v>13</v>
      </c>
      <c r="D25025" t="s">
        <v>14</v>
      </c>
      <c r="E25025" t="s">
        <v>71</v>
      </c>
      <c r="F25025" t="s">
        <v>16</v>
      </c>
      <c r="G25025" t="s">
        <v>17</v>
      </c>
      <c r="H25025">
        <v>2019</v>
      </c>
      <c r="I25025">
        <v>208.191390896157</v>
      </c>
      <c r="J25025">
        <v>386.67098167739198</v>
      </c>
      <c r="K25025">
        <v>99.138635299074096</v>
      </c>
    </row>
    <row r="25026" spans="1:11" x14ac:dyDescent="0.4">
      <c r="A25026" t="s">
        <v>245</v>
      </c>
      <c r="B25026" t="s">
        <v>121</v>
      </c>
      <c r="C25026" t="s">
        <v>13</v>
      </c>
      <c r="D25026" t="s">
        <v>14</v>
      </c>
      <c r="E25026" t="s">
        <v>71</v>
      </c>
      <c r="F25026" t="s">
        <v>16</v>
      </c>
      <c r="G25026" t="s">
        <v>17</v>
      </c>
      <c r="H25026">
        <v>2019</v>
      </c>
      <c r="I25026">
        <v>24271.907113632798</v>
      </c>
      <c r="J25026">
        <v>36627.610943940199</v>
      </c>
      <c r="K25026">
        <v>15231.752320444</v>
      </c>
    </row>
    <row r="25027" spans="1:11" x14ac:dyDescent="0.4">
      <c r="A25027" t="s">
        <v>245</v>
      </c>
      <c r="B25027" t="s">
        <v>85</v>
      </c>
      <c r="C25027" t="s">
        <v>13</v>
      </c>
      <c r="D25027" t="s">
        <v>14</v>
      </c>
      <c r="E25027" t="s">
        <v>71</v>
      </c>
      <c r="F25027" t="s">
        <v>16</v>
      </c>
      <c r="G25027" t="s">
        <v>17</v>
      </c>
      <c r="H25027">
        <v>2019</v>
      </c>
      <c r="I25027">
        <v>156.37901738071699</v>
      </c>
      <c r="J25027">
        <v>262.801283360394</v>
      </c>
      <c r="K25027">
        <v>88.131425492754005</v>
      </c>
    </row>
    <row r="25028" spans="1:11" x14ac:dyDescent="0.4">
      <c r="A25028" t="s">
        <v>245</v>
      </c>
      <c r="B25028" t="s">
        <v>115</v>
      </c>
      <c r="C25028" t="s">
        <v>13</v>
      </c>
      <c r="D25028" t="s">
        <v>14</v>
      </c>
      <c r="E25028" t="s">
        <v>71</v>
      </c>
      <c r="F25028" t="s">
        <v>16</v>
      </c>
      <c r="G25028" t="s">
        <v>17</v>
      </c>
      <c r="H25028">
        <v>2019</v>
      </c>
      <c r="I25028">
        <v>0.60250765383465998</v>
      </c>
      <c r="J25028">
        <v>0.973026555982755</v>
      </c>
      <c r="K25028">
        <v>0.35239777108849801</v>
      </c>
    </row>
    <row r="25029" spans="1:11" x14ac:dyDescent="0.4">
      <c r="A25029" t="s">
        <v>245</v>
      </c>
      <c r="B25029" t="s">
        <v>138</v>
      </c>
      <c r="C25029" t="s">
        <v>13</v>
      </c>
      <c r="D25029" t="s">
        <v>14</v>
      </c>
      <c r="E25029" t="s">
        <v>71</v>
      </c>
      <c r="F25029" t="s">
        <v>16</v>
      </c>
      <c r="G25029" t="s">
        <v>17</v>
      </c>
      <c r="H25029">
        <v>2019</v>
      </c>
      <c r="I25029">
        <v>1737.382258976</v>
      </c>
      <c r="J25029">
        <v>2745.6526200394801</v>
      </c>
      <c r="K25029">
        <v>1029.1426828739</v>
      </c>
    </row>
    <row r="25030" spans="1:11" x14ac:dyDescent="0.4">
      <c r="A25030" t="s">
        <v>245</v>
      </c>
      <c r="B25030" t="s">
        <v>186</v>
      </c>
      <c r="C25030" t="s">
        <v>13</v>
      </c>
      <c r="D25030" t="s">
        <v>14</v>
      </c>
      <c r="E25030" t="s">
        <v>71</v>
      </c>
      <c r="F25030" t="s">
        <v>16</v>
      </c>
      <c r="G25030" t="s">
        <v>17</v>
      </c>
      <c r="H25030">
        <v>2019</v>
      </c>
      <c r="I25030">
        <v>5416.3950298733298</v>
      </c>
      <c r="J25030">
        <v>8630.08898803388</v>
      </c>
      <c r="K25030">
        <v>3150.9528797022099</v>
      </c>
    </row>
    <row r="25031" spans="1:11" x14ac:dyDescent="0.4">
      <c r="A25031" t="s">
        <v>245</v>
      </c>
      <c r="B25031" t="s">
        <v>55</v>
      </c>
      <c r="C25031" t="s">
        <v>13</v>
      </c>
      <c r="D25031" t="s">
        <v>14</v>
      </c>
      <c r="E25031" t="s">
        <v>71</v>
      </c>
      <c r="F25031" t="s">
        <v>16</v>
      </c>
      <c r="G25031" t="s">
        <v>17</v>
      </c>
      <c r="H25031">
        <v>2019</v>
      </c>
      <c r="I25031">
        <v>456.33985907832198</v>
      </c>
      <c r="J25031">
        <v>728.197372481103</v>
      </c>
      <c r="K25031">
        <v>267.308165819458</v>
      </c>
    </row>
    <row r="25032" spans="1:11" x14ac:dyDescent="0.4">
      <c r="A25032" t="s">
        <v>245</v>
      </c>
      <c r="B25032" t="s">
        <v>45</v>
      </c>
      <c r="C25032" t="s">
        <v>13</v>
      </c>
      <c r="D25032" t="s">
        <v>14</v>
      </c>
      <c r="E25032" t="s">
        <v>71</v>
      </c>
      <c r="F25032" t="s">
        <v>16</v>
      </c>
      <c r="G25032" t="s">
        <v>17</v>
      </c>
      <c r="H25032">
        <v>2019</v>
      </c>
      <c r="I25032">
        <v>28.872837174950799</v>
      </c>
      <c r="J25032">
        <v>46.185453308832997</v>
      </c>
      <c r="K25032">
        <v>17.204166569760201</v>
      </c>
    </row>
    <row r="25033" spans="1:11" x14ac:dyDescent="0.4">
      <c r="A25033" t="s">
        <v>245</v>
      </c>
      <c r="B25033" t="s">
        <v>166</v>
      </c>
      <c r="C25033" t="s">
        <v>13</v>
      </c>
      <c r="D25033" t="s">
        <v>14</v>
      </c>
      <c r="E25033" t="s">
        <v>71</v>
      </c>
      <c r="F25033" t="s">
        <v>16</v>
      </c>
      <c r="G25033" t="s">
        <v>17</v>
      </c>
      <c r="H25033">
        <v>2019</v>
      </c>
      <c r="I25033">
        <v>5.5679147814840304</v>
      </c>
      <c r="J25033">
        <v>9.0258587074417704</v>
      </c>
      <c r="K25033">
        <v>3.4034930436266801</v>
      </c>
    </row>
    <row r="25034" spans="1:11" x14ac:dyDescent="0.4">
      <c r="A25034" t="s">
        <v>245</v>
      </c>
      <c r="B25034" t="s">
        <v>161</v>
      </c>
      <c r="C25034" t="s">
        <v>13</v>
      </c>
      <c r="D25034" t="s">
        <v>14</v>
      </c>
      <c r="E25034" t="s">
        <v>71</v>
      </c>
      <c r="F25034" t="s">
        <v>16</v>
      </c>
      <c r="G25034" t="s">
        <v>17</v>
      </c>
      <c r="H25034">
        <v>2019</v>
      </c>
      <c r="I25034">
        <v>9.2542674290414503E-2</v>
      </c>
      <c r="J25034">
        <v>0.14890631207820099</v>
      </c>
      <c r="K25034">
        <v>5.6323561790664702E-2</v>
      </c>
    </row>
    <row r="25035" spans="1:11" x14ac:dyDescent="0.4">
      <c r="A25035" t="s">
        <v>245</v>
      </c>
      <c r="B25035" t="s">
        <v>67</v>
      </c>
      <c r="C25035" t="s">
        <v>13</v>
      </c>
      <c r="D25035" t="s">
        <v>14</v>
      </c>
      <c r="E25035" t="s">
        <v>71</v>
      </c>
      <c r="F25035" t="s">
        <v>16</v>
      </c>
      <c r="G25035" t="s">
        <v>17</v>
      </c>
      <c r="H25035">
        <v>2019</v>
      </c>
      <c r="I25035">
        <v>38.341448677469003</v>
      </c>
      <c r="J25035">
        <v>66.738989371291595</v>
      </c>
      <c r="K25035">
        <v>20.6858179096265</v>
      </c>
    </row>
    <row r="25036" spans="1:11" x14ac:dyDescent="0.4">
      <c r="A25036" t="s">
        <v>245</v>
      </c>
      <c r="B25036" t="s">
        <v>95</v>
      </c>
      <c r="C25036" t="s">
        <v>13</v>
      </c>
      <c r="D25036" t="s">
        <v>14</v>
      </c>
      <c r="E25036" t="s">
        <v>71</v>
      </c>
      <c r="F25036" t="s">
        <v>16</v>
      </c>
      <c r="G25036" t="s">
        <v>17</v>
      </c>
      <c r="H25036">
        <v>2019</v>
      </c>
      <c r="I25036">
        <v>52.656297355321499</v>
      </c>
      <c r="J25036">
        <v>85.494247918898594</v>
      </c>
      <c r="K25036">
        <v>31.298365120688601</v>
      </c>
    </row>
    <row r="25037" spans="1:11" x14ac:dyDescent="0.4">
      <c r="A25037" t="s">
        <v>245</v>
      </c>
      <c r="B25037" t="s">
        <v>82</v>
      </c>
      <c r="C25037" t="s">
        <v>13</v>
      </c>
      <c r="D25037" t="s">
        <v>14</v>
      </c>
      <c r="E25037" t="s">
        <v>71</v>
      </c>
      <c r="F25037" t="s">
        <v>16</v>
      </c>
      <c r="G25037" t="s">
        <v>17</v>
      </c>
      <c r="H25037">
        <v>2019</v>
      </c>
      <c r="I25037">
        <v>6784.6236500516397</v>
      </c>
      <c r="J25037">
        <v>10721.5506661214</v>
      </c>
      <c r="K25037">
        <v>4202.2196410813203</v>
      </c>
    </row>
    <row r="25038" spans="1:11" x14ac:dyDescent="0.4">
      <c r="A25038" t="s">
        <v>245</v>
      </c>
      <c r="B25038" t="s">
        <v>12</v>
      </c>
      <c r="C25038" t="s">
        <v>13</v>
      </c>
      <c r="D25038" t="s">
        <v>14</v>
      </c>
      <c r="E25038" t="s">
        <v>71</v>
      </c>
      <c r="F25038" t="s">
        <v>16</v>
      </c>
      <c r="G25038" t="s">
        <v>17</v>
      </c>
      <c r="H25038">
        <v>2019</v>
      </c>
      <c r="I25038">
        <v>1643.4650724554001</v>
      </c>
      <c r="J25038">
        <v>2722.1995081253399</v>
      </c>
      <c r="K25038">
        <v>931.49676339312202</v>
      </c>
    </row>
    <row r="25039" spans="1:11" x14ac:dyDescent="0.4">
      <c r="A25039" t="s">
        <v>245</v>
      </c>
      <c r="B25039" t="s">
        <v>225</v>
      </c>
      <c r="C25039" t="s">
        <v>13</v>
      </c>
      <c r="D25039" t="s">
        <v>14</v>
      </c>
      <c r="E25039" t="s">
        <v>71</v>
      </c>
      <c r="F25039" t="s">
        <v>16</v>
      </c>
      <c r="G25039" t="s">
        <v>17</v>
      </c>
      <c r="H25039">
        <v>2019</v>
      </c>
      <c r="I25039">
        <v>9117.2306087257602</v>
      </c>
      <c r="J25039">
        <v>14623.5639855434</v>
      </c>
      <c r="K25039">
        <v>5361.7693909802801</v>
      </c>
    </row>
    <row r="25040" spans="1:11" x14ac:dyDescent="0.4">
      <c r="A25040" t="s">
        <v>245</v>
      </c>
      <c r="B25040" t="s">
        <v>229</v>
      </c>
      <c r="C25040" t="s">
        <v>13</v>
      </c>
      <c r="D25040" t="s">
        <v>14</v>
      </c>
      <c r="E25040" t="s">
        <v>71</v>
      </c>
      <c r="F25040" t="s">
        <v>16</v>
      </c>
      <c r="G25040" t="s">
        <v>17</v>
      </c>
      <c r="H25040">
        <v>2019</v>
      </c>
      <c r="I25040">
        <v>448.66096232671703</v>
      </c>
      <c r="J25040">
        <v>728.98609587842805</v>
      </c>
      <c r="K25040">
        <v>253.47148452789301</v>
      </c>
    </row>
    <row r="25041" spans="1:11" x14ac:dyDescent="0.4">
      <c r="A25041" t="s">
        <v>245</v>
      </c>
      <c r="B25041" t="s">
        <v>103</v>
      </c>
      <c r="C25041" t="s">
        <v>13</v>
      </c>
      <c r="D25041" t="s">
        <v>14</v>
      </c>
      <c r="E25041" t="s">
        <v>71</v>
      </c>
      <c r="F25041" t="s">
        <v>16</v>
      </c>
      <c r="G25041" t="s">
        <v>17</v>
      </c>
      <c r="H25041">
        <v>2019</v>
      </c>
      <c r="I25041">
        <v>597.18932879097702</v>
      </c>
      <c r="J25041">
        <v>1168.4553579915701</v>
      </c>
      <c r="K25041">
        <v>309.19871633506</v>
      </c>
    </row>
    <row r="25042" spans="1:11" x14ac:dyDescent="0.4">
      <c r="A25042" t="s">
        <v>245</v>
      </c>
      <c r="B25042" t="s">
        <v>118</v>
      </c>
      <c r="C25042" t="s">
        <v>13</v>
      </c>
      <c r="D25042" t="s">
        <v>14</v>
      </c>
      <c r="E25042" t="s">
        <v>71</v>
      </c>
      <c r="F25042" t="s">
        <v>16</v>
      </c>
      <c r="G25042" t="s">
        <v>17</v>
      </c>
      <c r="H25042">
        <v>2019</v>
      </c>
      <c r="I25042">
        <v>1208.1783243375501</v>
      </c>
      <c r="J25042">
        <v>1912.1505684271499</v>
      </c>
      <c r="K25042">
        <v>714.17255330281</v>
      </c>
    </row>
    <row r="25043" spans="1:11" x14ac:dyDescent="0.4">
      <c r="A25043" t="s">
        <v>245</v>
      </c>
      <c r="B25043" t="s">
        <v>178</v>
      </c>
      <c r="C25043" t="s">
        <v>13</v>
      </c>
      <c r="D25043" t="s">
        <v>14</v>
      </c>
      <c r="E25043" t="s">
        <v>71</v>
      </c>
      <c r="F25043" t="s">
        <v>16</v>
      </c>
      <c r="G25043" t="s">
        <v>17</v>
      </c>
      <c r="H25043">
        <v>2019</v>
      </c>
      <c r="I25043">
        <v>13.742596349892001</v>
      </c>
      <c r="J25043">
        <v>22.5291952678039</v>
      </c>
      <c r="K25043">
        <v>8.0518364075683007</v>
      </c>
    </row>
    <row r="25044" spans="1:11" x14ac:dyDescent="0.4">
      <c r="A25044" t="s">
        <v>245</v>
      </c>
      <c r="B25044" t="s">
        <v>218</v>
      </c>
      <c r="C25044" t="s">
        <v>13</v>
      </c>
      <c r="D25044" t="s">
        <v>14</v>
      </c>
      <c r="E25044" t="s">
        <v>71</v>
      </c>
      <c r="F25044" t="s">
        <v>16</v>
      </c>
      <c r="G25044" t="s">
        <v>17</v>
      </c>
      <c r="H25044">
        <v>2019</v>
      </c>
      <c r="I25044">
        <v>690.39264531178003</v>
      </c>
      <c r="J25044">
        <v>1143.10944191559</v>
      </c>
      <c r="K25044">
        <v>396.22902496958602</v>
      </c>
    </row>
    <row r="25045" spans="1:11" x14ac:dyDescent="0.4">
      <c r="A25045" t="s">
        <v>245</v>
      </c>
      <c r="B25045" t="s">
        <v>214</v>
      </c>
      <c r="C25045" t="s">
        <v>13</v>
      </c>
      <c r="D25045" t="s">
        <v>14</v>
      </c>
      <c r="E25045" t="s">
        <v>71</v>
      </c>
      <c r="F25045" t="s">
        <v>16</v>
      </c>
      <c r="G25045" t="s">
        <v>17</v>
      </c>
      <c r="H25045">
        <v>2019</v>
      </c>
      <c r="I25045">
        <v>1598.4813565561601</v>
      </c>
      <c r="J25045">
        <v>2553.2308001627298</v>
      </c>
      <c r="K25045">
        <v>967.11805860723098</v>
      </c>
    </row>
    <row r="25046" spans="1:11" x14ac:dyDescent="0.4">
      <c r="A25046" t="s">
        <v>245</v>
      </c>
      <c r="B25046" t="s">
        <v>212</v>
      </c>
      <c r="C25046" t="s">
        <v>13</v>
      </c>
      <c r="D25046" t="s">
        <v>14</v>
      </c>
      <c r="E25046" t="s">
        <v>71</v>
      </c>
      <c r="F25046" t="s">
        <v>16</v>
      </c>
      <c r="G25046" t="s">
        <v>17</v>
      </c>
      <c r="H25046">
        <v>2019</v>
      </c>
      <c r="I25046">
        <v>1708.78270901825</v>
      </c>
      <c r="J25046">
        <v>3962.7637042937799</v>
      </c>
      <c r="K25046">
        <v>886.07274673487905</v>
      </c>
    </row>
    <row r="25047" spans="1:11" x14ac:dyDescent="0.4">
      <c r="A25047" t="s">
        <v>245</v>
      </c>
      <c r="B25047" t="s">
        <v>151</v>
      </c>
      <c r="C25047" t="s">
        <v>13</v>
      </c>
      <c r="D25047" t="s">
        <v>14</v>
      </c>
      <c r="E25047" t="s">
        <v>71</v>
      </c>
      <c r="F25047" t="s">
        <v>16</v>
      </c>
      <c r="G25047" t="s">
        <v>17</v>
      </c>
      <c r="H25047">
        <v>2019</v>
      </c>
      <c r="I25047">
        <v>65.888963861715197</v>
      </c>
      <c r="J25047">
        <v>110.009281079899</v>
      </c>
      <c r="K25047">
        <v>36.377842924538797</v>
      </c>
    </row>
    <row r="25048" spans="1:11" x14ac:dyDescent="0.4">
      <c r="A25048" t="s">
        <v>245</v>
      </c>
      <c r="B25048" t="s">
        <v>200</v>
      </c>
      <c r="C25048" t="s">
        <v>13</v>
      </c>
      <c r="D25048" t="s">
        <v>14</v>
      </c>
      <c r="E25048" t="s">
        <v>71</v>
      </c>
      <c r="F25048" t="s">
        <v>16</v>
      </c>
      <c r="G25048" t="s">
        <v>17</v>
      </c>
      <c r="H25048">
        <v>2019</v>
      </c>
      <c r="I25048">
        <v>620.81379688246204</v>
      </c>
      <c r="J25048">
        <v>968.99924657607403</v>
      </c>
      <c r="K25048">
        <v>371.682847102788</v>
      </c>
    </row>
    <row r="25049" spans="1:11" x14ac:dyDescent="0.4">
      <c r="A25049" t="s">
        <v>245</v>
      </c>
      <c r="B25049" t="s">
        <v>111</v>
      </c>
      <c r="C25049" t="s">
        <v>13</v>
      </c>
      <c r="D25049" t="s">
        <v>14</v>
      </c>
      <c r="E25049" t="s">
        <v>71</v>
      </c>
      <c r="F25049" t="s">
        <v>16</v>
      </c>
      <c r="G25049" t="s">
        <v>17</v>
      </c>
      <c r="H25049">
        <v>2019</v>
      </c>
      <c r="I25049">
        <v>45.447390885181001</v>
      </c>
      <c r="J25049">
        <v>80.131729186698806</v>
      </c>
      <c r="K25049">
        <v>24.5218944137624</v>
      </c>
    </row>
    <row r="25050" spans="1:11" x14ac:dyDescent="0.4">
      <c r="A25050" t="s">
        <v>245</v>
      </c>
      <c r="B25050" t="s">
        <v>65</v>
      </c>
      <c r="C25050" t="s">
        <v>13</v>
      </c>
      <c r="D25050" t="s">
        <v>14</v>
      </c>
      <c r="E25050" t="s">
        <v>71</v>
      </c>
      <c r="F25050" t="s">
        <v>16</v>
      </c>
      <c r="G25050" t="s">
        <v>17</v>
      </c>
      <c r="H25050">
        <v>2019</v>
      </c>
      <c r="I25050">
        <v>14.078601481986199</v>
      </c>
      <c r="J25050">
        <v>22.894063069243</v>
      </c>
      <c r="K25050">
        <v>7.9256684648661899</v>
      </c>
    </row>
    <row r="25051" spans="1:11" x14ac:dyDescent="0.4">
      <c r="A25051" t="s">
        <v>245</v>
      </c>
      <c r="B25051" t="s">
        <v>189</v>
      </c>
      <c r="C25051" t="s">
        <v>13</v>
      </c>
      <c r="D25051" t="s">
        <v>14</v>
      </c>
      <c r="E25051" t="s">
        <v>71</v>
      </c>
      <c r="F25051" t="s">
        <v>16</v>
      </c>
      <c r="G25051" t="s">
        <v>17</v>
      </c>
      <c r="H25051">
        <v>2019</v>
      </c>
      <c r="I25051">
        <v>1835.80876924729</v>
      </c>
      <c r="J25051">
        <v>2997.6975538024399</v>
      </c>
      <c r="K25051">
        <v>1082.1870742511001</v>
      </c>
    </row>
    <row r="25052" spans="1:11" x14ac:dyDescent="0.4">
      <c r="A25052" t="s">
        <v>245</v>
      </c>
      <c r="B25052" t="s">
        <v>130</v>
      </c>
      <c r="C25052" t="s">
        <v>13</v>
      </c>
      <c r="D25052" t="s">
        <v>14</v>
      </c>
      <c r="E25052" t="s">
        <v>71</v>
      </c>
      <c r="F25052" t="s">
        <v>16</v>
      </c>
      <c r="G25052" t="s">
        <v>17</v>
      </c>
      <c r="H25052">
        <v>2019</v>
      </c>
      <c r="I25052">
        <v>2631.0763235502</v>
      </c>
      <c r="J25052">
        <v>4144.3764995745796</v>
      </c>
      <c r="K25052">
        <v>1558.6576184954899</v>
      </c>
    </row>
    <row r="25053" spans="1:11" x14ac:dyDescent="0.4">
      <c r="A25053" t="s">
        <v>245</v>
      </c>
      <c r="B25053" t="s">
        <v>215</v>
      </c>
      <c r="C25053" t="s">
        <v>13</v>
      </c>
      <c r="D25053" t="s">
        <v>14</v>
      </c>
      <c r="E25053" t="s">
        <v>71</v>
      </c>
      <c r="F25053" t="s">
        <v>16</v>
      </c>
      <c r="G25053" t="s">
        <v>17</v>
      </c>
      <c r="H25053">
        <v>2019</v>
      </c>
      <c r="I25053">
        <v>1749.27149900316</v>
      </c>
      <c r="J25053">
        <v>2813.0621989328602</v>
      </c>
      <c r="K25053">
        <v>988.67769006305502</v>
      </c>
    </row>
    <row r="25054" spans="1:11" x14ac:dyDescent="0.4">
      <c r="A25054" t="s">
        <v>245</v>
      </c>
      <c r="B25054" t="s">
        <v>195</v>
      </c>
      <c r="C25054" t="s">
        <v>13</v>
      </c>
      <c r="D25054" t="s">
        <v>14</v>
      </c>
      <c r="E25054" t="s">
        <v>71</v>
      </c>
      <c r="F25054" t="s">
        <v>16</v>
      </c>
      <c r="G25054" t="s">
        <v>17</v>
      </c>
      <c r="H25054">
        <v>2019</v>
      </c>
      <c r="I25054">
        <v>36.522976916218603</v>
      </c>
      <c r="J25054">
        <v>64.052310952500505</v>
      </c>
      <c r="K25054">
        <v>20.236396491096102</v>
      </c>
    </row>
    <row r="25055" spans="1:11" x14ac:dyDescent="0.4">
      <c r="A25055" t="s">
        <v>245</v>
      </c>
      <c r="B25055" t="s">
        <v>228</v>
      </c>
      <c r="C25055" t="s">
        <v>13</v>
      </c>
      <c r="D25055" t="s">
        <v>14</v>
      </c>
      <c r="E25055" t="s">
        <v>71</v>
      </c>
      <c r="F25055" t="s">
        <v>16</v>
      </c>
      <c r="G25055" t="s">
        <v>17</v>
      </c>
      <c r="H25055">
        <v>2019</v>
      </c>
      <c r="I25055">
        <v>8.4871563959874408</v>
      </c>
      <c r="J25055">
        <v>13.685056636259599</v>
      </c>
      <c r="K25055">
        <v>5.0658839799908097</v>
      </c>
    </row>
    <row r="25056" spans="1:11" x14ac:dyDescent="0.4">
      <c r="A25056" t="s">
        <v>245</v>
      </c>
      <c r="B25056" t="s">
        <v>41</v>
      </c>
      <c r="C25056" t="s">
        <v>13</v>
      </c>
      <c r="D25056" t="s">
        <v>14</v>
      </c>
      <c r="E25056" t="s">
        <v>71</v>
      </c>
      <c r="F25056" t="s">
        <v>16</v>
      </c>
      <c r="G25056" t="s">
        <v>17</v>
      </c>
      <c r="H25056">
        <v>2019</v>
      </c>
      <c r="I25056">
        <v>14582.5856400013</v>
      </c>
      <c r="J25056">
        <v>22959.649480768599</v>
      </c>
      <c r="K25056">
        <v>8775.7842529966201</v>
      </c>
    </row>
    <row r="25057" spans="1:11" x14ac:dyDescent="0.4">
      <c r="A25057" t="s">
        <v>245</v>
      </c>
      <c r="B25057" t="s">
        <v>94</v>
      </c>
      <c r="C25057" t="s">
        <v>13</v>
      </c>
      <c r="D25057" t="s">
        <v>14</v>
      </c>
      <c r="E25057" t="s">
        <v>71</v>
      </c>
      <c r="F25057" t="s">
        <v>16</v>
      </c>
      <c r="G25057" t="s">
        <v>17</v>
      </c>
      <c r="H25057">
        <v>2019</v>
      </c>
      <c r="I25057">
        <v>82.115225300050795</v>
      </c>
      <c r="J25057">
        <v>143.24484233990199</v>
      </c>
      <c r="K25057">
        <v>45.034331209299303</v>
      </c>
    </row>
    <row r="25058" spans="1:11" x14ac:dyDescent="0.4">
      <c r="A25058" t="s">
        <v>245</v>
      </c>
      <c r="B25058" t="s">
        <v>86</v>
      </c>
      <c r="C25058" t="s">
        <v>13</v>
      </c>
      <c r="D25058" t="s">
        <v>14</v>
      </c>
      <c r="E25058" t="s">
        <v>71</v>
      </c>
      <c r="F25058" t="s">
        <v>16</v>
      </c>
      <c r="G25058" t="s">
        <v>17</v>
      </c>
      <c r="H25058">
        <v>2019</v>
      </c>
      <c r="I25058">
        <v>829.98165258132201</v>
      </c>
      <c r="J25058">
        <v>1442.7292278663199</v>
      </c>
      <c r="K25058">
        <v>442.37113184221198</v>
      </c>
    </row>
    <row r="25059" spans="1:11" x14ac:dyDescent="0.4">
      <c r="A25059" t="s">
        <v>245</v>
      </c>
      <c r="B25059" t="s">
        <v>234</v>
      </c>
      <c r="C25059" t="s">
        <v>13</v>
      </c>
      <c r="D25059" t="s">
        <v>14</v>
      </c>
      <c r="E25059" t="s">
        <v>71</v>
      </c>
      <c r="F25059" t="s">
        <v>16</v>
      </c>
      <c r="G25059" t="s">
        <v>17</v>
      </c>
      <c r="H25059">
        <v>2019</v>
      </c>
      <c r="I25059">
        <v>1.22986000715011</v>
      </c>
      <c r="J25059">
        <v>2.1593272748768899</v>
      </c>
      <c r="K25059">
        <v>0.67698687355118503</v>
      </c>
    </row>
    <row r="25060" spans="1:11" x14ac:dyDescent="0.4">
      <c r="A25060" t="s">
        <v>245</v>
      </c>
      <c r="B25060" t="s">
        <v>53</v>
      </c>
      <c r="C25060" t="s">
        <v>13</v>
      </c>
      <c r="D25060" t="s">
        <v>14</v>
      </c>
      <c r="E25060" t="s">
        <v>71</v>
      </c>
      <c r="F25060" t="s">
        <v>16</v>
      </c>
      <c r="G25060" t="s">
        <v>17</v>
      </c>
      <c r="H25060">
        <v>2019</v>
      </c>
      <c r="I25060">
        <v>0.91314021289097302</v>
      </c>
      <c r="J25060">
        <v>1.5376889397376501</v>
      </c>
      <c r="K25060">
        <v>0.51661671263300801</v>
      </c>
    </row>
    <row r="25061" spans="1:11" x14ac:dyDescent="0.4">
      <c r="A25061" t="s">
        <v>245</v>
      </c>
      <c r="B25061" t="s">
        <v>233</v>
      </c>
      <c r="C25061" t="s">
        <v>13</v>
      </c>
      <c r="D25061" t="s">
        <v>14</v>
      </c>
      <c r="E25061" t="s">
        <v>71</v>
      </c>
      <c r="F25061" t="s">
        <v>16</v>
      </c>
      <c r="G25061" t="s">
        <v>17</v>
      </c>
      <c r="H25061">
        <v>2019</v>
      </c>
      <c r="I25061">
        <v>9.9428290688024905</v>
      </c>
      <c r="J25061">
        <v>16.279893887452602</v>
      </c>
      <c r="K25061">
        <v>5.8757317958677904</v>
      </c>
    </row>
    <row r="25062" spans="1:11" x14ac:dyDescent="0.4">
      <c r="A25062" t="s">
        <v>245</v>
      </c>
      <c r="B25062" t="s">
        <v>49</v>
      </c>
      <c r="C25062" t="s">
        <v>13</v>
      </c>
      <c r="D25062" t="s">
        <v>14</v>
      </c>
      <c r="E25062" t="s">
        <v>71</v>
      </c>
      <c r="F25062" t="s">
        <v>16</v>
      </c>
      <c r="G25062" t="s">
        <v>17</v>
      </c>
      <c r="H25062">
        <v>2019</v>
      </c>
      <c r="I25062">
        <v>2.5466348832618402</v>
      </c>
      <c r="J25062">
        <v>4.1646558325651597</v>
      </c>
      <c r="K25062">
        <v>1.4870748019214199</v>
      </c>
    </row>
    <row r="25063" spans="1:11" x14ac:dyDescent="0.4">
      <c r="A25063" t="s">
        <v>245</v>
      </c>
      <c r="B25063" t="s">
        <v>236</v>
      </c>
      <c r="C25063" t="s">
        <v>13</v>
      </c>
      <c r="D25063" t="s">
        <v>14</v>
      </c>
      <c r="E25063" t="s">
        <v>71</v>
      </c>
      <c r="F25063" t="s">
        <v>16</v>
      </c>
      <c r="G25063" t="s">
        <v>17</v>
      </c>
      <c r="H25063">
        <v>2019</v>
      </c>
      <c r="I25063">
        <v>3.0018401666596</v>
      </c>
      <c r="J25063">
        <v>4.7760754219569597</v>
      </c>
      <c r="K25063">
        <v>1.7788841305224801</v>
      </c>
    </row>
    <row r="25064" spans="1:11" x14ac:dyDescent="0.4">
      <c r="A25064" t="s">
        <v>245</v>
      </c>
      <c r="B25064" t="s">
        <v>201</v>
      </c>
      <c r="C25064" t="s">
        <v>13</v>
      </c>
      <c r="D25064" t="s">
        <v>14</v>
      </c>
      <c r="E25064" t="s">
        <v>71</v>
      </c>
      <c r="F25064" t="s">
        <v>16</v>
      </c>
      <c r="G25064" t="s">
        <v>17</v>
      </c>
      <c r="H25064">
        <v>2019</v>
      </c>
      <c r="I25064">
        <v>1.0777883412057001</v>
      </c>
      <c r="J25064">
        <v>1.7497145158254701</v>
      </c>
      <c r="K25064">
        <v>0.61677967673504597</v>
      </c>
    </row>
    <row r="25065" spans="1:11" x14ac:dyDescent="0.4">
      <c r="A25065" t="s">
        <v>245</v>
      </c>
      <c r="B25065" t="s">
        <v>188</v>
      </c>
      <c r="C25065" t="s">
        <v>13</v>
      </c>
      <c r="D25065" t="s">
        <v>14</v>
      </c>
      <c r="E25065" t="s">
        <v>71</v>
      </c>
      <c r="F25065" t="s">
        <v>16</v>
      </c>
      <c r="G25065" t="s">
        <v>17</v>
      </c>
      <c r="H25065">
        <v>2019</v>
      </c>
      <c r="I25065">
        <v>69.702981237216505</v>
      </c>
      <c r="J25065">
        <v>116.124020908651</v>
      </c>
      <c r="K25065">
        <v>38.907687093813401</v>
      </c>
    </row>
    <row r="25066" spans="1:11" x14ac:dyDescent="0.4">
      <c r="A25066" t="s">
        <v>245</v>
      </c>
      <c r="B25066" t="s">
        <v>181</v>
      </c>
      <c r="C25066" t="s">
        <v>13</v>
      </c>
      <c r="D25066" t="s">
        <v>14</v>
      </c>
      <c r="E25066" t="s">
        <v>71</v>
      </c>
      <c r="F25066" t="s">
        <v>16</v>
      </c>
      <c r="G25066" t="s">
        <v>17</v>
      </c>
      <c r="H25066">
        <v>2019</v>
      </c>
      <c r="I25066">
        <v>90462.567106675895</v>
      </c>
      <c r="J25066">
        <v>137097.183583948</v>
      </c>
      <c r="K25066">
        <v>56184.559650208903</v>
      </c>
    </row>
    <row r="25067" spans="1:11" x14ac:dyDescent="0.4">
      <c r="A25067" t="s">
        <v>245</v>
      </c>
      <c r="B25067" t="s">
        <v>142</v>
      </c>
      <c r="C25067" t="s">
        <v>13</v>
      </c>
      <c r="D25067" t="s">
        <v>14</v>
      </c>
      <c r="E25067" t="s">
        <v>71</v>
      </c>
      <c r="F25067" t="s">
        <v>16</v>
      </c>
      <c r="G25067" t="s">
        <v>17</v>
      </c>
      <c r="H25067">
        <v>2019</v>
      </c>
      <c r="I25067">
        <v>19940.438372618501</v>
      </c>
      <c r="J25067">
        <v>30672.060792845699</v>
      </c>
      <c r="K25067">
        <v>12349.725620243</v>
      </c>
    </row>
    <row r="25068" spans="1:11" x14ac:dyDescent="0.4">
      <c r="A25068" t="s">
        <v>245</v>
      </c>
      <c r="B25068" t="s">
        <v>81</v>
      </c>
      <c r="C25068" t="s">
        <v>13</v>
      </c>
      <c r="D25068" t="s">
        <v>14</v>
      </c>
      <c r="E25068" t="s">
        <v>71</v>
      </c>
      <c r="F25068" t="s">
        <v>16</v>
      </c>
      <c r="G25068" t="s">
        <v>17</v>
      </c>
      <c r="H25068">
        <v>2019</v>
      </c>
      <c r="I25068">
        <v>2013.36882620969</v>
      </c>
      <c r="J25068">
        <v>3148.81471419422</v>
      </c>
      <c r="K25068">
        <v>1232.54388407693</v>
      </c>
    </row>
    <row r="25069" spans="1:11" x14ac:dyDescent="0.4">
      <c r="A25069" t="s">
        <v>245</v>
      </c>
      <c r="B25069" t="s">
        <v>175</v>
      </c>
      <c r="C25069" t="s">
        <v>13</v>
      </c>
      <c r="D25069" t="s">
        <v>14</v>
      </c>
      <c r="E25069" t="s">
        <v>71</v>
      </c>
      <c r="F25069" t="s">
        <v>16</v>
      </c>
      <c r="G25069" t="s">
        <v>17</v>
      </c>
      <c r="H25069">
        <v>2019</v>
      </c>
      <c r="I25069">
        <v>17102.885759147299</v>
      </c>
      <c r="J25069">
        <v>27445.4375858817</v>
      </c>
      <c r="K25069">
        <v>9477.3449049420706</v>
      </c>
    </row>
    <row r="25070" spans="1:11" x14ac:dyDescent="0.4">
      <c r="A25070" t="s">
        <v>245</v>
      </c>
      <c r="B25070" t="s">
        <v>222</v>
      </c>
      <c r="C25070" t="s">
        <v>13</v>
      </c>
      <c r="D25070" t="s">
        <v>14</v>
      </c>
      <c r="E25070" t="s">
        <v>71</v>
      </c>
      <c r="F25070" t="s">
        <v>16</v>
      </c>
      <c r="G25070" t="s">
        <v>17</v>
      </c>
      <c r="H25070">
        <v>2019</v>
      </c>
      <c r="I25070">
        <v>33.667703107876001</v>
      </c>
      <c r="J25070">
        <v>58.799359513841701</v>
      </c>
      <c r="K25070">
        <v>16.106606623185701</v>
      </c>
    </row>
    <row r="25071" spans="1:11" x14ac:dyDescent="0.4">
      <c r="A25071" t="s">
        <v>245</v>
      </c>
      <c r="B25071" t="s">
        <v>112</v>
      </c>
      <c r="C25071" t="s">
        <v>13</v>
      </c>
      <c r="D25071" t="s">
        <v>14</v>
      </c>
      <c r="E25071" t="s">
        <v>71</v>
      </c>
      <c r="F25071" t="s">
        <v>16</v>
      </c>
      <c r="G25071" t="s">
        <v>17</v>
      </c>
      <c r="H25071">
        <v>2019</v>
      </c>
      <c r="I25071">
        <v>80.168579850397904</v>
      </c>
      <c r="J25071">
        <v>125.319129412157</v>
      </c>
      <c r="K25071">
        <v>49.619856762897101</v>
      </c>
    </row>
    <row r="25072" spans="1:11" x14ac:dyDescent="0.4">
      <c r="A25072" t="s">
        <v>245</v>
      </c>
      <c r="B25072" t="s">
        <v>107</v>
      </c>
      <c r="C25072" t="s">
        <v>13</v>
      </c>
      <c r="D25072" t="s">
        <v>14</v>
      </c>
      <c r="E25072" t="s">
        <v>71</v>
      </c>
      <c r="F25072" t="s">
        <v>16</v>
      </c>
      <c r="G25072" t="s">
        <v>17</v>
      </c>
      <c r="H25072">
        <v>2019</v>
      </c>
      <c r="I25072">
        <v>223.215460589218</v>
      </c>
      <c r="J25072">
        <v>386.89408395055699</v>
      </c>
      <c r="K25072">
        <v>123.58357303989099</v>
      </c>
    </row>
    <row r="25073" spans="1:11" x14ac:dyDescent="0.4">
      <c r="A25073" t="s">
        <v>245</v>
      </c>
      <c r="B25073" t="s">
        <v>242</v>
      </c>
      <c r="C25073" t="s">
        <v>13</v>
      </c>
      <c r="D25073" t="s">
        <v>14</v>
      </c>
      <c r="E25073" t="s">
        <v>71</v>
      </c>
      <c r="F25073" t="s">
        <v>16</v>
      </c>
      <c r="G25073" t="s">
        <v>17</v>
      </c>
      <c r="H25073">
        <v>2019</v>
      </c>
      <c r="I25073">
        <v>40756.454963782497</v>
      </c>
      <c r="J25073">
        <v>60756.148247171303</v>
      </c>
      <c r="K25073">
        <v>26073.488930305</v>
      </c>
    </row>
    <row r="25074" spans="1:11" x14ac:dyDescent="0.4">
      <c r="A25074" t="s">
        <v>245</v>
      </c>
      <c r="B25074" t="s">
        <v>87</v>
      </c>
      <c r="C25074" t="s">
        <v>13</v>
      </c>
      <c r="D25074" t="s">
        <v>14</v>
      </c>
      <c r="E25074" t="s">
        <v>71</v>
      </c>
      <c r="F25074" t="s">
        <v>16</v>
      </c>
      <c r="G25074" t="s">
        <v>17</v>
      </c>
      <c r="H25074">
        <v>2019</v>
      </c>
      <c r="I25074">
        <v>4175.3534920489801</v>
      </c>
      <c r="J25074">
        <v>6300.28253764695</v>
      </c>
      <c r="K25074">
        <v>2617.84376100802</v>
      </c>
    </row>
    <row r="25075" spans="1:11" x14ac:dyDescent="0.4">
      <c r="A25075" t="s">
        <v>245</v>
      </c>
      <c r="B25075" t="s">
        <v>232</v>
      </c>
      <c r="C25075" t="s">
        <v>13</v>
      </c>
      <c r="D25075" t="s">
        <v>14</v>
      </c>
      <c r="E25075" t="s">
        <v>71</v>
      </c>
      <c r="F25075" t="s">
        <v>16</v>
      </c>
      <c r="G25075" t="s">
        <v>17</v>
      </c>
      <c r="H25075">
        <v>2019</v>
      </c>
      <c r="I25075">
        <v>285.67827345905698</v>
      </c>
      <c r="J25075">
        <v>455.85144506060999</v>
      </c>
      <c r="K25075">
        <v>166.03939011276901</v>
      </c>
    </row>
    <row r="25076" spans="1:11" x14ac:dyDescent="0.4">
      <c r="A25076" t="s">
        <v>245</v>
      </c>
      <c r="B25076" t="s">
        <v>153</v>
      </c>
      <c r="C25076" t="s">
        <v>13</v>
      </c>
      <c r="D25076" t="s">
        <v>14</v>
      </c>
      <c r="E25076" t="s">
        <v>71</v>
      </c>
      <c r="F25076" t="s">
        <v>16</v>
      </c>
      <c r="G25076" t="s">
        <v>17</v>
      </c>
      <c r="H25076">
        <v>2019</v>
      </c>
      <c r="I25076">
        <v>92.786999331384393</v>
      </c>
      <c r="J25076">
        <v>147.973382717178</v>
      </c>
      <c r="K25076">
        <v>53.927128326560101</v>
      </c>
    </row>
    <row r="25077" spans="1:11" x14ac:dyDescent="0.4">
      <c r="A25077" t="s">
        <v>245</v>
      </c>
      <c r="B25077" t="s">
        <v>167</v>
      </c>
      <c r="C25077" t="s">
        <v>13</v>
      </c>
      <c r="D25077" t="s">
        <v>14</v>
      </c>
      <c r="E25077" t="s">
        <v>71</v>
      </c>
      <c r="F25077" t="s">
        <v>16</v>
      </c>
      <c r="G25077" t="s">
        <v>17</v>
      </c>
      <c r="H25077">
        <v>2019</v>
      </c>
      <c r="I25077">
        <v>261.16180340790601</v>
      </c>
      <c r="J25077">
        <v>428.71443247405</v>
      </c>
      <c r="K25077">
        <v>148.111016308074</v>
      </c>
    </row>
    <row r="25078" spans="1:11" x14ac:dyDescent="0.4">
      <c r="A25078" t="s">
        <v>245</v>
      </c>
      <c r="B25078" t="s">
        <v>174</v>
      </c>
      <c r="C25078" t="s">
        <v>13</v>
      </c>
      <c r="D25078" t="s">
        <v>14</v>
      </c>
      <c r="E25078" t="s">
        <v>71</v>
      </c>
      <c r="F25078" t="s">
        <v>16</v>
      </c>
      <c r="G25078" t="s">
        <v>17</v>
      </c>
      <c r="H25078">
        <v>2019</v>
      </c>
      <c r="I25078">
        <v>47.514137012864502</v>
      </c>
      <c r="J25078">
        <v>74.237278371729005</v>
      </c>
      <c r="K25078">
        <v>28.922892423655</v>
      </c>
    </row>
    <row r="25079" spans="1:11" x14ac:dyDescent="0.4">
      <c r="A25079" t="s">
        <v>245</v>
      </c>
      <c r="B25079" t="s">
        <v>78</v>
      </c>
      <c r="C25079" t="s">
        <v>13</v>
      </c>
      <c r="D25079" t="s">
        <v>14</v>
      </c>
      <c r="E25079" t="s">
        <v>71</v>
      </c>
      <c r="F25079" t="s">
        <v>16</v>
      </c>
      <c r="G25079" t="s">
        <v>17</v>
      </c>
      <c r="H25079">
        <v>2019</v>
      </c>
      <c r="I25079">
        <v>88.387358080052607</v>
      </c>
      <c r="J25079">
        <v>150.65203104536499</v>
      </c>
      <c r="K25079">
        <v>49.499190540721003</v>
      </c>
    </row>
    <row r="25080" spans="1:11" x14ac:dyDescent="0.4">
      <c r="A25080" t="s">
        <v>245</v>
      </c>
      <c r="B25080" t="s">
        <v>202</v>
      </c>
      <c r="C25080" t="s">
        <v>13</v>
      </c>
      <c r="D25080" t="s">
        <v>14</v>
      </c>
      <c r="E25080" t="s">
        <v>71</v>
      </c>
      <c r="F25080" t="s">
        <v>16</v>
      </c>
      <c r="G25080" t="s">
        <v>17</v>
      </c>
      <c r="H25080">
        <v>2019</v>
      </c>
      <c r="I25080">
        <v>1.19519906973205</v>
      </c>
      <c r="J25080">
        <v>1.95581582815337</v>
      </c>
      <c r="K25080">
        <v>0.68771328908331997</v>
      </c>
    </row>
    <row r="25081" spans="1:11" x14ac:dyDescent="0.4">
      <c r="A25081" t="s">
        <v>245</v>
      </c>
      <c r="B25081" t="s">
        <v>192</v>
      </c>
      <c r="C25081" t="s">
        <v>13</v>
      </c>
      <c r="D25081" t="s">
        <v>14</v>
      </c>
      <c r="E25081" t="s">
        <v>71</v>
      </c>
      <c r="F25081" t="s">
        <v>16</v>
      </c>
      <c r="G25081" t="s">
        <v>17</v>
      </c>
      <c r="H25081">
        <v>2019</v>
      </c>
      <c r="I25081">
        <v>1467.62177151317</v>
      </c>
      <c r="J25081">
        <v>2294.2471877539101</v>
      </c>
      <c r="K25081">
        <v>860.48181572201702</v>
      </c>
    </row>
    <row r="25082" spans="1:11" x14ac:dyDescent="0.4">
      <c r="A25082" t="s">
        <v>245</v>
      </c>
      <c r="B25082" t="s">
        <v>135</v>
      </c>
      <c r="C25082" t="s">
        <v>13</v>
      </c>
      <c r="D25082" t="s">
        <v>14</v>
      </c>
      <c r="E25082" t="s">
        <v>71</v>
      </c>
      <c r="F25082" t="s">
        <v>16</v>
      </c>
      <c r="G25082" t="s">
        <v>17</v>
      </c>
      <c r="H25082">
        <v>2019</v>
      </c>
      <c r="I25082">
        <v>60.616291243111803</v>
      </c>
      <c r="J25082">
        <v>102.67021981471601</v>
      </c>
      <c r="K25082">
        <v>33.003140675360903</v>
      </c>
    </row>
    <row r="25083" spans="1:11" x14ac:dyDescent="0.4">
      <c r="A25083" t="s">
        <v>245</v>
      </c>
      <c r="B25083" t="s">
        <v>165</v>
      </c>
      <c r="C25083" t="s">
        <v>13</v>
      </c>
      <c r="D25083" t="s">
        <v>14</v>
      </c>
      <c r="E25083" t="s">
        <v>71</v>
      </c>
      <c r="F25083" t="s">
        <v>16</v>
      </c>
      <c r="G25083" t="s">
        <v>17</v>
      </c>
      <c r="H25083">
        <v>2019</v>
      </c>
      <c r="I25083">
        <v>5571.1590021866996</v>
      </c>
      <c r="J25083">
        <v>8787.5949858964996</v>
      </c>
      <c r="K25083">
        <v>3257.8047287116601</v>
      </c>
    </row>
    <row r="25084" spans="1:11" x14ac:dyDescent="0.4">
      <c r="A25084" t="s">
        <v>245</v>
      </c>
      <c r="B25084" t="s">
        <v>97</v>
      </c>
      <c r="C25084" t="s">
        <v>13</v>
      </c>
      <c r="D25084" t="s">
        <v>14</v>
      </c>
      <c r="E25084" t="s">
        <v>71</v>
      </c>
      <c r="F25084" t="s">
        <v>16</v>
      </c>
      <c r="G25084" t="s">
        <v>17</v>
      </c>
      <c r="H25084">
        <v>2019</v>
      </c>
      <c r="I25084">
        <v>3.0713171867411702</v>
      </c>
      <c r="J25084">
        <v>5.0858799475766698</v>
      </c>
      <c r="K25084">
        <v>1.75634395074175</v>
      </c>
    </row>
    <row r="25085" spans="1:11" x14ac:dyDescent="0.4">
      <c r="A25085" t="s">
        <v>245</v>
      </c>
      <c r="B25085" t="s">
        <v>98</v>
      </c>
      <c r="C25085" t="s">
        <v>13</v>
      </c>
      <c r="D25085" t="s">
        <v>14</v>
      </c>
      <c r="E25085" t="s">
        <v>71</v>
      </c>
      <c r="F25085" t="s">
        <v>16</v>
      </c>
      <c r="G25085" t="s">
        <v>17</v>
      </c>
      <c r="H25085">
        <v>2019</v>
      </c>
      <c r="I25085">
        <v>1332.6752537958901</v>
      </c>
      <c r="J25085">
        <v>2143.7768335112</v>
      </c>
      <c r="K25085">
        <v>802.37998921587496</v>
      </c>
    </row>
    <row r="25086" spans="1:11" x14ac:dyDescent="0.4">
      <c r="A25086" t="s">
        <v>245</v>
      </c>
      <c r="B25086" t="s">
        <v>237</v>
      </c>
      <c r="C25086" t="s">
        <v>13</v>
      </c>
      <c r="D25086" t="s">
        <v>14</v>
      </c>
      <c r="E25086" t="s">
        <v>71</v>
      </c>
      <c r="F25086" t="s">
        <v>16</v>
      </c>
      <c r="G25086" t="s">
        <v>17</v>
      </c>
      <c r="H25086">
        <v>2019</v>
      </c>
      <c r="I25086">
        <v>0.150978706784022</v>
      </c>
      <c r="J25086">
        <v>0.23980067729332899</v>
      </c>
      <c r="K25086">
        <v>9.15882867960299E-2</v>
      </c>
    </row>
    <row r="25087" spans="1:11" x14ac:dyDescent="0.4">
      <c r="A25087" t="s">
        <v>245</v>
      </c>
      <c r="B25087" t="s">
        <v>169</v>
      </c>
      <c r="C25087" t="s">
        <v>13</v>
      </c>
      <c r="D25087" t="s">
        <v>14</v>
      </c>
      <c r="E25087" t="s">
        <v>71</v>
      </c>
      <c r="F25087" t="s">
        <v>16</v>
      </c>
      <c r="G25087" t="s">
        <v>17</v>
      </c>
      <c r="H25087">
        <v>2019</v>
      </c>
      <c r="I25087">
        <v>966.01086324502796</v>
      </c>
      <c r="J25087">
        <v>1587.0008414179499</v>
      </c>
      <c r="K25087">
        <v>548.89461889933102</v>
      </c>
    </row>
    <row r="25088" spans="1:11" x14ac:dyDescent="0.4">
      <c r="A25088" t="s">
        <v>245</v>
      </c>
      <c r="B25088" t="s">
        <v>72</v>
      </c>
      <c r="C25088" t="s">
        <v>13</v>
      </c>
      <c r="D25088" t="s">
        <v>14</v>
      </c>
      <c r="E25088" t="s">
        <v>71</v>
      </c>
      <c r="F25088" t="s">
        <v>16</v>
      </c>
      <c r="G25088" t="s">
        <v>17</v>
      </c>
      <c r="H25088">
        <v>2019</v>
      </c>
      <c r="I25088">
        <v>71.078654975310897</v>
      </c>
      <c r="J25088">
        <v>127.29326768928399</v>
      </c>
      <c r="K25088">
        <v>38.260484569037899</v>
      </c>
    </row>
    <row r="25089" spans="1:11" x14ac:dyDescent="0.4">
      <c r="A25089" t="s">
        <v>245</v>
      </c>
      <c r="B25089" t="s">
        <v>39</v>
      </c>
      <c r="C25089" t="s">
        <v>13</v>
      </c>
      <c r="D25089" t="s">
        <v>14</v>
      </c>
      <c r="E25089" t="s">
        <v>71</v>
      </c>
      <c r="F25089" t="s">
        <v>16</v>
      </c>
      <c r="G25089" t="s">
        <v>17</v>
      </c>
      <c r="H25089">
        <v>2019</v>
      </c>
      <c r="I25089">
        <v>39.263997826883603</v>
      </c>
      <c r="J25089">
        <v>63.801863195312997</v>
      </c>
      <c r="K25089">
        <v>21.867254871234799</v>
      </c>
    </row>
    <row r="25090" spans="1:11" x14ac:dyDescent="0.4">
      <c r="A25090" t="s">
        <v>245</v>
      </c>
      <c r="B25090" t="s">
        <v>59</v>
      </c>
      <c r="C25090" t="s">
        <v>13</v>
      </c>
      <c r="D25090" t="s">
        <v>14</v>
      </c>
      <c r="E25090" t="s">
        <v>71</v>
      </c>
      <c r="F25090" t="s">
        <v>16</v>
      </c>
      <c r="G25090" t="s">
        <v>17</v>
      </c>
      <c r="H25090">
        <v>2019</v>
      </c>
      <c r="I25090">
        <v>2421.0641707579298</v>
      </c>
      <c r="J25090">
        <v>3684.7666291493201</v>
      </c>
      <c r="K25090">
        <v>1489.0892426375699</v>
      </c>
    </row>
    <row r="25091" spans="1:11" x14ac:dyDescent="0.4">
      <c r="A25091" t="s">
        <v>245</v>
      </c>
      <c r="B25091" t="s">
        <v>77</v>
      </c>
      <c r="C25091" t="s">
        <v>13</v>
      </c>
      <c r="D25091" t="s">
        <v>14</v>
      </c>
      <c r="E25091" t="s">
        <v>71</v>
      </c>
      <c r="F25091" t="s">
        <v>16</v>
      </c>
      <c r="G25091" t="s">
        <v>17</v>
      </c>
      <c r="H25091">
        <v>2019</v>
      </c>
      <c r="I25091">
        <v>696.39793291329397</v>
      </c>
      <c r="J25091">
        <v>1507.06936644041</v>
      </c>
      <c r="K25091">
        <v>361.769907945493</v>
      </c>
    </row>
    <row r="25092" spans="1:11" x14ac:dyDescent="0.4">
      <c r="A25092" t="s">
        <v>245</v>
      </c>
      <c r="B25092" t="s">
        <v>104</v>
      </c>
      <c r="C25092" t="s">
        <v>13</v>
      </c>
      <c r="D25092" t="s">
        <v>14</v>
      </c>
      <c r="E25092" t="s">
        <v>71</v>
      </c>
      <c r="F25092" t="s">
        <v>16</v>
      </c>
      <c r="G25092" t="s">
        <v>17</v>
      </c>
      <c r="H25092">
        <v>2019</v>
      </c>
      <c r="I25092">
        <v>225.87651569890201</v>
      </c>
      <c r="J25092">
        <v>370.852178503255</v>
      </c>
      <c r="K25092">
        <v>130.596073588595</v>
      </c>
    </row>
    <row r="25093" spans="1:11" x14ac:dyDescent="0.4">
      <c r="A25093" t="s">
        <v>245</v>
      </c>
      <c r="B25093" t="s">
        <v>187</v>
      </c>
      <c r="C25093" t="s">
        <v>13</v>
      </c>
      <c r="D25093" t="s">
        <v>14</v>
      </c>
      <c r="E25093" t="s">
        <v>71</v>
      </c>
      <c r="F25093" t="s">
        <v>16</v>
      </c>
      <c r="G25093" t="s">
        <v>17</v>
      </c>
      <c r="H25093">
        <v>2019</v>
      </c>
      <c r="I25093">
        <v>0.21498371408103001</v>
      </c>
      <c r="J25093">
        <v>0.37362473858772099</v>
      </c>
      <c r="K25093">
        <v>0.116327040073251</v>
      </c>
    </row>
    <row r="25094" spans="1:11" x14ac:dyDescent="0.4">
      <c r="A25094" t="s">
        <v>245</v>
      </c>
      <c r="B25094" t="s">
        <v>79</v>
      </c>
      <c r="C25094" t="s">
        <v>13</v>
      </c>
      <c r="D25094" t="s">
        <v>14</v>
      </c>
      <c r="E25094" t="s">
        <v>71</v>
      </c>
      <c r="F25094" t="s">
        <v>16</v>
      </c>
      <c r="G25094" t="s">
        <v>17</v>
      </c>
      <c r="H25094">
        <v>2019</v>
      </c>
      <c r="I25094">
        <v>21.9701977735863</v>
      </c>
      <c r="J25094">
        <v>35.962131101548103</v>
      </c>
      <c r="K25094">
        <v>12.6354405417623</v>
      </c>
    </row>
    <row r="25095" spans="1:11" x14ac:dyDescent="0.4">
      <c r="A25095" t="s">
        <v>245</v>
      </c>
      <c r="B25095" t="s">
        <v>177</v>
      </c>
      <c r="C25095" t="s">
        <v>13</v>
      </c>
      <c r="D25095" t="s">
        <v>14</v>
      </c>
      <c r="E25095" t="s">
        <v>71</v>
      </c>
      <c r="F25095" t="s">
        <v>16</v>
      </c>
      <c r="G25095" t="s">
        <v>17</v>
      </c>
      <c r="H25095">
        <v>2019</v>
      </c>
      <c r="I25095">
        <v>2756.6623558021402</v>
      </c>
      <c r="J25095">
        <v>4435.9653291928998</v>
      </c>
      <c r="K25095">
        <v>1655.32439157267</v>
      </c>
    </row>
    <row r="25096" spans="1:11" x14ac:dyDescent="0.4">
      <c r="A25096" t="s">
        <v>245</v>
      </c>
      <c r="B25096" t="s">
        <v>101</v>
      </c>
      <c r="C25096" t="s">
        <v>13</v>
      </c>
      <c r="D25096" t="s">
        <v>14</v>
      </c>
      <c r="E25096" t="s">
        <v>71</v>
      </c>
      <c r="F25096" t="s">
        <v>16</v>
      </c>
      <c r="G25096" t="s">
        <v>17</v>
      </c>
      <c r="H25096">
        <v>2019</v>
      </c>
      <c r="I25096">
        <v>125.758283241854</v>
      </c>
      <c r="J25096">
        <v>208.78576379632099</v>
      </c>
      <c r="K25096">
        <v>70.351396991447899</v>
      </c>
    </row>
    <row r="25097" spans="1:11" x14ac:dyDescent="0.4">
      <c r="A25097" t="s">
        <v>245</v>
      </c>
      <c r="B25097" t="s">
        <v>203</v>
      </c>
      <c r="C25097" t="s">
        <v>13</v>
      </c>
      <c r="D25097" t="s">
        <v>14</v>
      </c>
      <c r="E25097" t="s">
        <v>71</v>
      </c>
      <c r="F25097" t="s">
        <v>16</v>
      </c>
      <c r="G25097" t="s">
        <v>17</v>
      </c>
      <c r="H25097">
        <v>2019</v>
      </c>
      <c r="I25097">
        <v>1330.78194347772</v>
      </c>
      <c r="J25097">
        <v>2189.3801241225801</v>
      </c>
      <c r="K25097">
        <v>772.79767296811895</v>
      </c>
    </row>
    <row r="25098" spans="1:11" x14ac:dyDescent="0.4">
      <c r="A25098" t="s">
        <v>245</v>
      </c>
      <c r="B25098" t="s">
        <v>207</v>
      </c>
      <c r="C25098" t="s">
        <v>13</v>
      </c>
      <c r="D25098" t="s">
        <v>14</v>
      </c>
      <c r="E25098" t="s">
        <v>71</v>
      </c>
      <c r="F25098" t="s">
        <v>16</v>
      </c>
      <c r="G25098" t="s">
        <v>17</v>
      </c>
      <c r="H25098">
        <v>2019</v>
      </c>
      <c r="I25098">
        <v>404.38532225279999</v>
      </c>
      <c r="J25098">
        <v>629.70857707274001</v>
      </c>
      <c r="K25098">
        <v>243.30705915787101</v>
      </c>
    </row>
    <row r="25099" spans="1:11" x14ac:dyDescent="0.4">
      <c r="A25099" t="s">
        <v>245</v>
      </c>
      <c r="B25099" t="s">
        <v>125</v>
      </c>
      <c r="C25099" t="s">
        <v>13</v>
      </c>
      <c r="D25099" t="s">
        <v>14</v>
      </c>
      <c r="E25099" t="s">
        <v>71</v>
      </c>
      <c r="F25099" t="s">
        <v>16</v>
      </c>
      <c r="G25099" t="s">
        <v>17</v>
      </c>
      <c r="H25099">
        <v>2019</v>
      </c>
      <c r="I25099">
        <v>1145.0413591158001</v>
      </c>
      <c r="J25099">
        <v>1876.82446879136</v>
      </c>
      <c r="K25099">
        <v>658.17103932379905</v>
      </c>
    </row>
    <row r="25100" spans="1:11" x14ac:dyDescent="0.4">
      <c r="A25100" t="s">
        <v>245</v>
      </c>
      <c r="B25100" t="s">
        <v>99</v>
      </c>
      <c r="C25100" t="s">
        <v>13</v>
      </c>
      <c r="D25100" t="s">
        <v>14</v>
      </c>
      <c r="E25100" t="s">
        <v>71</v>
      </c>
      <c r="F25100" t="s">
        <v>16</v>
      </c>
      <c r="G25100" t="s">
        <v>17</v>
      </c>
      <c r="H25100">
        <v>2019</v>
      </c>
      <c r="I25100">
        <v>1.79451909845604</v>
      </c>
      <c r="J25100">
        <v>3.1080990696735098</v>
      </c>
      <c r="K25100">
        <v>1.01750810544825</v>
      </c>
    </row>
    <row r="25101" spans="1:11" x14ac:dyDescent="0.4">
      <c r="A25101" t="s">
        <v>245</v>
      </c>
      <c r="B25101" t="s">
        <v>76</v>
      </c>
      <c r="C25101" t="s">
        <v>13</v>
      </c>
      <c r="D25101" t="s">
        <v>14</v>
      </c>
      <c r="E25101" t="s">
        <v>71</v>
      </c>
      <c r="F25101" t="s">
        <v>16</v>
      </c>
      <c r="G25101" t="s">
        <v>17</v>
      </c>
      <c r="H25101">
        <v>2019</v>
      </c>
      <c r="I25101">
        <v>3.97921464360947</v>
      </c>
      <c r="J25101">
        <v>6.5730218993732503</v>
      </c>
      <c r="K25101">
        <v>2.26663829909642</v>
      </c>
    </row>
    <row r="25102" spans="1:11" x14ac:dyDescent="0.4">
      <c r="A25102" t="s">
        <v>245</v>
      </c>
      <c r="B25102" t="s">
        <v>239</v>
      </c>
      <c r="C25102" t="s">
        <v>13</v>
      </c>
      <c r="D25102" t="s">
        <v>14</v>
      </c>
      <c r="E25102" t="s">
        <v>71</v>
      </c>
      <c r="F25102" t="s">
        <v>16</v>
      </c>
      <c r="G25102" t="s">
        <v>17</v>
      </c>
      <c r="H25102">
        <v>2019</v>
      </c>
      <c r="I25102">
        <v>1245.5416127558501</v>
      </c>
      <c r="J25102">
        <v>1904.8586007650299</v>
      </c>
      <c r="K25102">
        <v>770.05588395586699</v>
      </c>
    </row>
    <row r="25103" spans="1:11" x14ac:dyDescent="0.4">
      <c r="A25103" t="s">
        <v>245</v>
      </c>
      <c r="B25103" t="s">
        <v>171</v>
      </c>
      <c r="C25103" t="s">
        <v>13</v>
      </c>
      <c r="D25103" t="s">
        <v>14</v>
      </c>
      <c r="E25103" t="s">
        <v>71</v>
      </c>
      <c r="F25103" t="s">
        <v>16</v>
      </c>
      <c r="G25103" t="s">
        <v>17</v>
      </c>
      <c r="H25103">
        <v>2019</v>
      </c>
      <c r="I25103">
        <v>123.567545689825</v>
      </c>
      <c r="J25103">
        <v>200.19290905235101</v>
      </c>
      <c r="K25103">
        <v>75.003468808699495</v>
      </c>
    </row>
    <row r="25104" spans="1:11" x14ac:dyDescent="0.4">
      <c r="A25104" t="s">
        <v>245</v>
      </c>
      <c r="B25104" t="s">
        <v>155</v>
      </c>
      <c r="C25104" t="s">
        <v>13</v>
      </c>
      <c r="D25104" t="s">
        <v>14</v>
      </c>
      <c r="E25104" t="s">
        <v>71</v>
      </c>
      <c r="F25104" t="s">
        <v>16</v>
      </c>
      <c r="G25104" t="s">
        <v>17</v>
      </c>
      <c r="H25104">
        <v>2019</v>
      </c>
      <c r="I25104">
        <v>24.5401938289803</v>
      </c>
      <c r="J25104">
        <v>41.241813073048199</v>
      </c>
      <c r="K25104">
        <v>13.930559849169899</v>
      </c>
    </row>
    <row r="25105" spans="1:11" x14ac:dyDescent="0.4">
      <c r="A25105" t="s">
        <v>245</v>
      </c>
      <c r="B25105" t="s">
        <v>164</v>
      </c>
      <c r="C25105" t="s">
        <v>13</v>
      </c>
      <c r="D25105" t="s">
        <v>14</v>
      </c>
      <c r="E25105" t="s">
        <v>71</v>
      </c>
      <c r="F25105" t="s">
        <v>16</v>
      </c>
      <c r="G25105" t="s">
        <v>17</v>
      </c>
      <c r="H25105">
        <v>2019</v>
      </c>
      <c r="I25105">
        <v>2.0139780437881298</v>
      </c>
      <c r="J25105">
        <v>3.4144251847884299</v>
      </c>
      <c r="K25105">
        <v>1.1331973088161</v>
      </c>
    </row>
    <row r="25106" spans="1:11" x14ac:dyDescent="0.4">
      <c r="A25106" t="s">
        <v>245</v>
      </c>
      <c r="B25106" t="s">
        <v>241</v>
      </c>
      <c r="C25106" t="s">
        <v>13</v>
      </c>
      <c r="D25106" t="s">
        <v>14</v>
      </c>
      <c r="E25106" t="s">
        <v>71</v>
      </c>
      <c r="F25106" t="s">
        <v>16</v>
      </c>
      <c r="G25106" t="s">
        <v>17</v>
      </c>
      <c r="H25106">
        <v>2019</v>
      </c>
      <c r="I25106">
        <v>10.942107469644</v>
      </c>
      <c r="J25106">
        <v>23.357729314515499</v>
      </c>
      <c r="K25106">
        <v>5.8044354761356898</v>
      </c>
    </row>
    <row r="25107" spans="1:11" x14ac:dyDescent="0.4">
      <c r="A25107" t="s">
        <v>245</v>
      </c>
      <c r="B25107" t="s">
        <v>80</v>
      </c>
      <c r="C25107" t="s">
        <v>13</v>
      </c>
      <c r="D25107" t="s">
        <v>14</v>
      </c>
      <c r="E25107" t="s">
        <v>71</v>
      </c>
      <c r="F25107" t="s">
        <v>16</v>
      </c>
      <c r="G25107" t="s">
        <v>17</v>
      </c>
      <c r="H25107">
        <v>2019</v>
      </c>
      <c r="I25107">
        <v>90.891193851715897</v>
      </c>
      <c r="J25107">
        <v>156.917493959838</v>
      </c>
      <c r="K25107">
        <v>50.690599527096197</v>
      </c>
    </row>
    <row r="25108" spans="1:11" x14ac:dyDescent="0.4">
      <c r="A25108" t="s">
        <v>245</v>
      </c>
      <c r="B25108" t="s">
        <v>43</v>
      </c>
      <c r="C25108" t="s">
        <v>13</v>
      </c>
      <c r="D25108" t="s">
        <v>14</v>
      </c>
      <c r="E25108" t="s">
        <v>71</v>
      </c>
      <c r="F25108" t="s">
        <v>16</v>
      </c>
      <c r="G25108" t="s">
        <v>17</v>
      </c>
      <c r="H25108">
        <v>2019</v>
      </c>
      <c r="I25108">
        <v>16.815301913530099</v>
      </c>
      <c r="J25108">
        <v>27.5571000431591</v>
      </c>
      <c r="K25108">
        <v>10.0717181752835</v>
      </c>
    </row>
    <row r="25109" spans="1:11" x14ac:dyDescent="0.4">
      <c r="A25109" t="s">
        <v>245</v>
      </c>
      <c r="B25109" t="s">
        <v>217</v>
      </c>
      <c r="C25109" t="s">
        <v>13</v>
      </c>
      <c r="D25109" t="s">
        <v>14</v>
      </c>
      <c r="E25109" t="s">
        <v>71</v>
      </c>
      <c r="F25109" t="s">
        <v>16</v>
      </c>
      <c r="G25109" t="s">
        <v>17</v>
      </c>
      <c r="H25109">
        <v>2019</v>
      </c>
      <c r="I25109">
        <v>1879.7568144920101</v>
      </c>
      <c r="J25109">
        <v>3038.9790929525702</v>
      </c>
      <c r="K25109">
        <v>1114.7618090511701</v>
      </c>
    </row>
    <row r="25110" spans="1:11" x14ac:dyDescent="0.4">
      <c r="A25110" t="s">
        <v>245</v>
      </c>
      <c r="B25110" t="s">
        <v>89</v>
      </c>
      <c r="C25110" t="s">
        <v>13</v>
      </c>
      <c r="D25110" t="s">
        <v>14</v>
      </c>
      <c r="E25110" t="s">
        <v>71</v>
      </c>
      <c r="F25110" t="s">
        <v>16</v>
      </c>
      <c r="G25110" t="s">
        <v>17</v>
      </c>
      <c r="H25110">
        <v>2019</v>
      </c>
      <c r="I25110">
        <v>71.929488894016004</v>
      </c>
      <c r="J25110">
        <v>118.392545774192</v>
      </c>
      <c r="K25110">
        <v>40.063721168680601</v>
      </c>
    </row>
    <row r="25111" spans="1:11" x14ac:dyDescent="0.4">
      <c r="A25111" t="s">
        <v>245</v>
      </c>
      <c r="B25111" t="s">
        <v>213</v>
      </c>
      <c r="C25111" t="s">
        <v>13</v>
      </c>
      <c r="D25111" t="s">
        <v>14</v>
      </c>
      <c r="E25111" t="s">
        <v>71</v>
      </c>
      <c r="F25111" t="s">
        <v>16</v>
      </c>
      <c r="G25111" t="s">
        <v>17</v>
      </c>
      <c r="H25111">
        <v>2019</v>
      </c>
      <c r="I25111">
        <v>161.460201827536</v>
      </c>
      <c r="J25111">
        <v>277.45098083173798</v>
      </c>
      <c r="K25111">
        <v>86.7113414758267</v>
      </c>
    </row>
    <row r="25112" spans="1:11" x14ac:dyDescent="0.4">
      <c r="A25112" t="s">
        <v>245</v>
      </c>
      <c r="B25112" t="s">
        <v>190</v>
      </c>
      <c r="C25112" t="s">
        <v>13</v>
      </c>
      <c r="D25112" t="s">
        <v>14</v>
      </c>
      <c r="E25112" t="s">
        <v>71</v>
      </c>
      <c r="F25112" t="s">
        <v>16</v>
      </c>
      <c r="G25112" t="s">
        <v>17</v>
      </c>
      <c r="H25112">
        <v>2019</v>
      </c>
      <c r="I25112">
        <v>33.460568647589298</v>
      </c>
      <c r="J25112">
        <v>66.881840614422401</v>
      </c>
      <c r="K25112">
        <v>17.4973653334849</v>
      </c>
    </row>
    <row r="25113" spans="1:11" x14ac:dyDescent="0.4">
      <c r="A25113" t="s">
        <v>245</v>
      </c>
      <c r="B25113" t="s">
        <v>227</v>
      </c>
      <c r="C25113" t="s">
        <v>13</v>
      </c>
      <c r="D25113" t="s">
        <v>14</v>
      </c>
      <c r="E25113" t="s">
        <v>71</v>
      </c>
      <c r="F25113" t="s">
        <v>16</v>
      </c>
      <c r="G25113" t="s">
        <v>17</v>
      </c>
      <c r="H25113">
        <v>2019</v>
      </c>
      <c r="I25113">
        <v>3033.7103820628799</v>
      </c>
      <c r="J25113">
        <v>4661.2490266704399</v>
      </c>
      <c r="K25113">
        <v>1872.6149219751301</v>
      </c>
    </row>
    <row r="25114" spans="1:11" x14ac:dyDescent="0.4">
      <c r="A25114" t="s">
        <v>245</v>
      </c>
      <c r="B25114" t="s">
        <v>93</v>
      </c>
      <c r="C25114" t="s">
        <v>13</v>
      </c>
      <c r="D25114" t="s">
        <v>14</v>
      </c>
      <c r="E25114" t="s">
        <v>71</v>
      </c>
      <c r="F25114" t="s">
        <v>16</v>
      </c>
      <c r="G25114" t="s">
        <v>17</v>
      </c>
      <c r="H25114">
        <v>2019</v>
      </c>
      <c r="I25114">
        <v>207.164724409559</v>
      </c>
      <c r="J25114">
        <v>337.48064344537499</v>
      </c>
      <c r="K25114">
        <v>120.53170920097099</v>
      </c>
    </row>
    <row r="25115" spans="1:11" x14ac:dyDescent="0.4">
      <c r="A25115" t="s">
        <v>245</v>
      </c>
      <c r="B25115" t="s">
        <v>209</v>
      </c>
      <c r="C25115" t="s">
        <v>13</v>
      </c>
      <c r="D25115" t="s">
        <v>14</v>
      </c>
      <c r="E25115" t="s">
        <v>71</v>
      </c>
      <c r="F25115" t="s">
        <v>16</v>
      </c>
      <c r="G25115" t="s">
        <v>17</v>
      </c>
      <c r="H25115">
        <v>2019</v>
      </c>
      <c r="I25115">
        <v>18.164231684079901</v>
      </c>
      <c r="J25115">
        <v>32.123816026396</v>
      </c>
      <c r="K25115">
        <v>9.7664130751107301</v>
      </c>
    </row>
    <row r="25116" spans="1:11" x14ac:dyDescent="0.4">
      <c r="A25116" t="s">
        <v>245</v>
      </c>
      <c r="B25116" t="s">
        <v>194</v>
      </c>
      <c r="C25116" t="s">
        <v>13</v>
      </c>
      <c r="D25116" t="s">
        <v>14</v>
      </c>
      <c r="E25116" t="s">
        <v>71</v>
      </c>
      <c r="F25116" t="s">
        <v>16</v>
      </c>
      <c r="G25116" t="s">
        <v>17</v>
      </c>
      <c r="H25116">
        <v>2019</v>
      </c>
      <c r="I25116">
        <v>15.6835587499626</v>
      </c>
      <c r="J25116">
        <v>26.6474893679665</v>
      </c>
      <c r="K25116">
        <v>8.7487139256978796</v>
      </c>
    </row>
    <row r="25117" spans="1:11" x14ac:dyDescent="0.4">
      <c r="A25117" t="s">
        <v>245</v>
      </c>
      <c r="B25117" t="s">
        <v>176</v>
      </c>
      <c r="C25117" t="s">
        <v>13</v>
      </c>
      <c r="D25117" t="s">
        <v>14</v>
      </c>
      <c r="E25117" t="s">
        <v>71</v>
      </c>
      <c r="F25117" t="s">
        <v>16</v>
      </c>
      <c r="G25117" t="s">
        <v>17</v>
      </c>
      <c r="H25117">
        <v>2019</v>
      </c>
      <c r="I25117">
        <v>164.088577659404</v>
      </c>
      <c r="J25117">
        <v>261.70117285487299</v>
      </c>
      <c r="K25117">
        <v>95.224508557442206</v>
      </c>
    </row>
    <row r="25118" spans="1:11" x14ac:dyDescent="0.4">
      <c r="A25118" t="s">
        <v>245</v>
      </c>
      <c r="B25118" t="s">
        <v>185</v>
      </c>
      <c r="C25118" t="s">
        <v>13</v>
      </c>
      <c r="D25118" t="s">
        <v>14</v>
      </c>
      <c r="E25118" t="s">
        <v>71</v>
      </c>
      <c r="F25118" t="s">
        <v>16</v>
      </c>
      <c r="G25118" t="s">
        <v>17</v>
      </c>
      <c r="H25118">
        <v>2019</v>
      </c>
      <c r="I25118">
        <v>1256.1228986973899</v>
      </c>
      <c r="J25118">
        <v>1954.0687527934899</v>
      </c>
      <c r="K25118">
        <v>767.895140096256</v>
      </c>
    </row>
    <row r="25119" spans="1:11" x14ac:dyDescent="0.4">
      <c r="A25119" t="s">
        <v>245</v>
      </c>
      <c r="B25119" t="s">
        <v>180</v>
      </c>
      <c r="C25119" t="s">
        <v>13</v>
      </c>
      <c r="D25119" t="s">
        <v>14</v>
      </c>
      <c r="E25119" t="s">
        <v>71</v>
      </c>
      <c r="F25119" t="s">
        <v>16</v>
      </c>
      <c r="G25119" t="s">
        <v>17</v>
      </c>
      <c r="H25119">
        <v>2019</v>
      </c>
      <c r="I25119">
        <v>275.69154844676399</v>
      </c>
      <c r="J25119">
        <v>450.04067594516698</v>
      </c>
      <c r="K25119">
        <v>163.36412891138599</v>
      </c>
    </row>
    <row r="25120" spans="1:11" x14ac:dyDescent="0.4">
      <c r="A25120" t="s">
        <v>245</v>
      </c>
      <c r="B25120" t="s">
        <v>100</v>
      </c>
      <c r="C25120" t="s">
        <v>13</v>
      </c>
      <c r="D25120" t="s">
        <v>14</v>
      </c>
      <c r="E25120" t="s">
        <v>71</v>
      </c>
      <c r="F25120" t="s">
        <v>16</v>
      </c>
      <c r="G25120" t="s">
        <v>17</v>
      </c>
      <c r="H25120">
        <v>2019</v>
      </c>
      <c r="I25120">
        <v>1543.0560947643501</v>
      </c>
      <c r="J25120">
        <v>2442.5862987247601</v>
      </c>
      <c r="K25120">
        <v>921.83599278747499</v>
      </c>
    </row>
    <row r="25121" spans="1:11" x14ac:dyDescent="0.4">
      <c r="A25121" t="s">
        <v>245</v>
      </c>
      <c r="B25121" t="s">
        <v>68</v>
      </c>
      <c r="C25121" t="s">
        <v>13</v>
      </c>
      <c r="D25121" t="s">
        <v>14</v>
      </c>
      <c r="E25121" t="s">
        <v>71</v>
      </c>
      <c r="F25121" t="s">
        <v>16</v>
      </c>
      <c r="G25121" t="s">
        <v>17</v>
      </c>
      <c r="H25121">
        <v>2019</v>
      </c>
      <c r="I25121">
        <v>82.354438511743297</v>
      </c>
      <c r="J25121">
        <v>137.61041509795899</v>
      </c>
      <c r="K25121">
        <v>46.8483718283833</v>
      </c>
    </row>
    <row r="25122" spans="1:11" x14ac:dyDescent="0.4">
      <c r="A25122" t="s">
        <v>245</v>
      </c>
      <c r="B25122" t="s">
        <v>75</v>
      </c>
      <c r="C25122" t="s">
        <v>13</v>
      </c>
      <c r="D25122" t="s">
        <v>14</v>
      </c>
      <c r="E25122" t="s">
        <v>71</v>
      </c>
      <c r="F25122" t="s">
        <v>16</v>
      </c>
      <c r="G25122" t="s">
        <v>17</v>
      </c>
      <c r="H25122">
        <v>2019</v>
      </c>
      <c r="I25122">
        <v>4.0008494803883003</v>
      </c>
      <c r="J25122">
        <v>6.6245448276370897</v>
      </c>
      <c r="K25122">
        <v>2.2513171703662098</v>
      </c>
    </row>
    <row r="25123" spans="1:11" x14ac:dyDescent="0.4">
      <c r="A25123" t="s">
        <v>245</v>
      </c>
      <c r="B25123" t="s">
        <v>149</v>
      </c>
      <c r="C25123" t="s">
        <v>13</v>
      </c>
      <c r="D25123" t="s">
        <v>14</v>
      </c>
      <c r="E25123" t="s">
        <v>71</v>
      </c>
      <c r="F25123" t="s">
        <v>16</v>
      </c>
      <c r="G25123" t="s">
        <v>17</v>
      </c>
      <c r="H25123">
        <v>2019</v>
      </c>
      <c r="I25123">
        <v>262.55477597331799</v>
      </c>
      <c r="J25123">
        <v>417.546557150019</v>
      </c>
      <c r="K25123">
        <v>151.344489497111</v>
      </c>
    </row>
    <row r="25124" spans="1:11" x14ac:dyDescent="0.4">
      <c r="A25124" t="s">
        <v>245</v>
      </c>
      <c r="B25124" t="s">
        <v>204</v>
      </c>
      <c r="C25124" t="s">
        <v>13</v>
      </c>
      <c r="D25124" t="s">
        <v>14</v>
      </c>
      <c r="E25124" t="s">
        <v>71</v>
      </c>
      <c r="F25124" t="s">
        <v>16</v>
      </c>
      <c r="G25124" t="s">
        <v>17</v>
      </c>
      <c r="H25124">
        <v>2019</v>
      </c>
      <c r="I25124">
        <v>7748.0957490459296</v>
      </c>
      <c r="J25124">
        <v>12322.856883102801</v>
      </c>
      <c r="K25124">
        <v>4552.1085060038204</v>
      </c>
    </row>
    <row r="25125" spans="1:11" x14ac:dyDescent="0.4">
      <c r="A25125" t="s">
        <v>245</v>
      </c>
      <c r="B25125" t="s">
        <v>238</v>
      </c>
      <c r="C25125" t="s">
        <v>13</v>
      </c>
      <c r="D25125" t="s">
        <v>14</v>
      </c>
      <c r="E25125" t="s">
        <v>71</v>
      </c>
      <c r="F25125" t="s">
        <v>16</v>
      </c>
      <c r="G25125" t="s">
        <v>17</v>
      </c>
      <c r="H25125">
        <v>2019</v>
      </c>
      <c r="I25125">
        <v>225.90926841178</v>
      </c>
      <c r="J25125">
        <v>384.78611466755899</v>
      </c>
      <c r="K25125">
        <v>126.075943079978</v>
      </c>
    </row>
    <row r="25126" spans="1:11" x14ac:dyDescent="0.4">
      <c r="A25126" t="s">
        <v>245</v>
      </c>
      <c r="B25126" t="s">
        <v>63</v>
      </c>
      <c r="C25126" t="s">
        <v>13</v>
      </c>
      <c r="D25126" t="s">
        <v>14</v>
      </c>
      <c r="E25126" t="s">
        <v>71</v>
      </c>
      <c r="F25126" t="s">
        <v>16</v>
      </c>
      <c r="G25126" t="s">
        <v>17</v>
      </c>
      <c r="H25126">
        <v>2019</v>
      </c>
      <c r="I25126">
        <v>211436.699810288</v>
      </c>
      <c r="J25126">
        <v>329626.777264359</v>
      </c>
      <c r="K25126">
        <v>130932.04438599299</v>
      </c>
    </row>
    <row r="25127" spans="1:11" x14ac:dyDescent="0.4">
      <c r="A25127" t="s">
        <v>245</v>
      </c>
      <c r="B25127" t="s">
        <v>172</v>
      </c>
      <c r="C25127" t="s">
        <v>13</v>
      </c>
      <c r="D25127" t="s">
        <v>14</v>
      </c>
      <c r="E25127" t="s">
        <v>71</v>
      </c>
      <c r="F25127" t="s">
        <v>16</v>
      </c>
      <c r="G25127" t="s">
        <v>17</v>
      </c>
      <c r="H25127">
        <v>2019</v>
      </c>
      <c r="I25127">
        <v>39.821527375174</v>
      </c>
      <c r="J25127">
        <v>62.507637935163203</v>
      </c>
      <c r="K25127">
        <v>23.8555811881807</v>
      </c>
    </row>
    <row r="25128" spans="1:11" x14ac:dyDescent="0.4">
      <c r="A25128" t="s">
        <v>245</v>
      </c>
      <c r="B25128" t="s">
        <v>120</v>
      </c>
      <c r="C25128" t="s">
        <v>13</v>
      </c>
      <c r="D25128" t="s">
        <v>14</v>
      </c>
      <c r="E25128" t="s">
        <v>71</v>
      </c>
      <c r="F25128" t="s">
        <v>16</v>
      </c>
      <c r="G25128" t="s">
        <v>17</v>
      </c>
      <c r="H25128">
        <v>2019</v>
      </c>
      <c r="I25128">
        <v>146976.16226532299</v>
      </c>
      <c r="J25128">
        <v>229323.83176218401</v>
      </c>
      <c r="K25128">
        <v>88620.320597113605</v>
      </c>
    </row>
    <row r="25129" spans="1:11" x14ac:dyDescent="0.4">
      <c r="A25129" t="s">
        <v>245</v>
      </c>
      <c r="B25129" t="s">
        <v>156</v>
      </c>
      <c r="C25129" t="s">
        <v>13</v>
      </c>
      <c r="D25129" t="s">
        <v>14</v>
      </c>
      <c r="E25129" t="s">
        <v>71</v>
      </c>
      <c r="F25129" t="s">
        <v>16</v>
      </c>
      <c r="G25129" t="s">
        <v>17</v>
      </c>
      <c r="H25129">
        <v>2019</v>
      </c>
      <c r="I25129">
        <v>286.03257967629497</v>
      </c>
      <c r="J25129">
        <v>656.41362815881496</v>
      </c>
      <c r="K25129">
        <v>148.50109406090399</v>
      </c>
    </row>
    <row r="25130" spans="1:11" x14ac:dyDescent="0.4">
      <c r="A25130" t="s">
        <v>245</v>
      </c>
      <c r="B25130" t="s">
        <v>84</v>
      </c>
      <c r="C25130" t="s">
        <v>13</v>
      </c>
      <c r="D25130" t="s">
        <v>14</v>
      </c>
      <c r="E25130" t="s">
        <v>71</v>
      </c>
      <c r="F25130" t="s">
        <v>16</v>
      </c>
      <c r="G25130" t="s">
        <v>17</v>
      </c>
      <c r="H25130">
        <v>2019</v>
      </c>
      <c r="I25130">
        <v>122.025071111505</v>
      </c>
      <c r="J25130">
        <v>238.62475289182001</v>
      </c>
      <c r="K25130">
        <v>63.363044029688702</v>
      </c>
    </row>
    <row r="25131" spans="1:11" x14ac:dyDescent="0.4">
      <c r="A25131" t="s">
        <v>245</v>
      </c>
      <c r="B25131" t="s">
        <v>199</v>
      </c>
      <c r="C25131" t="s">
        <v>13</v>
      </c>
      <c r="D25131" t="s">
        <v>14</v>
      </c>
      <c r="E25131" t="s">
        <v>71</v>
      </c>
      <c r="F25131" t="s">
        <v>16</v>
      </c>
      <c r="G25131" t="s">
        <v>17</v>
      </c>
      <c r="H25131">
        <v>2019</v>
      </c>
      <c r="I25131">
        <v>979.963938046664</v>
      </c>
      <c r="J25131">
        <v>1613.59438499876</v>
      </c>
      <c r="K25131">
        <v>558.96264698027505</v>
      </c>
    </row>
    <row r="25132" spans="1:11" x14ac:dyDescent="0.4">
      <c r="A25132" t="s">
        <v>245</v>
      </c>
      <c r="B25132" t="s">
        <v>22</v>
      </c>
      <c r="C25132" t="s">
        <v>13</v>
      </c>
      <c r="D25132" t="s">
        <v>14</v>
      </c>
      <c r="E25132" t="s">
        <v>71</v>
      </c>
      <c r="F25132" t="s">
        <v>16</v>
      </c>
      <c r="G25132" t="s">
        <v>17</v>
      </c>
      <c r="H25132">
        <v>2019</v>
      </c>
      <c r="I25132">
        <v>2599.3796986409102</v>
      </c>
      <c r="J25132">
        <v>3944.31054396734</v>
      </c>
      <c r="K25132">
        <v>1562.81217002076</v>
      </c>
    </row>
    <row r="25133" spans="1:11" x14ac:dyDescent="0.4">
      <c r="A25133" t="s">
        <v>245</v>
      </c>
      <c r="B25133" t="s">
        <v>61</v>
      </c>
      <c r="C25133" t="s">
        <v>13</v>
      </c>
      <c r="D25133" t="s">
        <v>14</v>
      </c>
      <c r="E25133" t="s">
        <v>71</v>
      </c>
      <c r="F25133" t="s">
        <v>16</v>
      </c>
      <c r="G25133" t="s">
        <v>17</v>
      </c>
      <c r="H25133">
        <v>2019</v>
      </c>
      <c r="I25133">
        <v>13459.6690301736</v>
      </c>
      <c r="J25133">
        <v>20448.095216230999</v>
      </c>
      <c r="K25133">
        <v>8353.0703693280793</v>
      </c>
    </row>
    <row r="25134" spans="1:11" x14ac:dyDescent="0.4">
      <c r="A25134" t="s">
        <v>245</v>
      </c>
      <c r="B25134" t="s">
        <v>26</v>
      </c>
      <c r="C25134" t="s">
        <v>13</v>
      </c>
      <c r="D25134" t="s">
        <v>14</v>
      </c>
      <c r="E25134" t="s">
        <v>71</v>
      </c>
      <c r="F25134" t="s">
        <v>16</v>
      </c>
      <c r="G25134" t="s">
        <v>17</v>
      </c>
      <c r="H25134">
        <v>2019</v>
      </c>
      <c r="I25134">
        <v>15805.3947184095</v>
      </c>
      <c r="J25134">
        <v>23946.3955422828</v>
      </c>
      <c r="K25134">
        <v>9552.5553113703099</v>
      </c>
    </row>
    <row r="25135" spans="1:11" x14ac:dyDescent="0.4">
      <c r="A25135" t="s">
        <v>245</v>
      </c>
      <c r="B25135" t="s">
        <v>231</v>
      </c>
      <c r="C25135" t="s">
        <v>13</v>
      </c>
      <c r="D25135" t="s">
        <v>14</v>
      </c>
      <c r="E25135" t="s">
        <v>71</v>
      </c>
      <c r="F25135" t="s">
        <v>16</v>
      </c>
      <c r="G25135" t="s">
        <v>17</v>
      </c>
      <c r="H25135">
        <v>2019</v>
      </c>
      <c r="I25135">
        <v>3.37140443085165</v>
      </c>
      <c r="J25135">
        <v>6.2520354140520302</v>
      </c>
      <c r="K25135">
        <v>1.8087171939750499</v>
      </c>
    </row>
    <row r="25136" spans="1:11" x14ac:dyDescent="0.4">
      <c r="A25136" t="s">
        <v>245</v>
      </c>
      <c r="B25136" t="s">
        <v>235</v>
      </c>
      <c r="C25136" t="s">
        <v>13</v>
      </c>
      <c r="D25136" t="s">
        <v>14</v>
      </c>
      <c r="E25136" t="s">
        <v>71</v>
      </c>
      <c r="F25136" t="s">
        <v>16</v>
      </c>
      <c r="G25136" t="s">
        <v>17</v>
      </c>
      <c r="H25136">
        <v>2019</v>
      </c>
      <c r="I25136">
        <v>13297.5138582734</v>
      </c>
      <c r="J25136">
        <v>20516.909841926299</v>
      </c>
      <c r="K25136">
        <v>8196.3604981363405</v>
      </c>
    </row>
    <row r="25137" spans="1:11" x14ac:dyDescent="0.4">
      <c r="A25137" t="s">
        <v>245</v>
      </c>
      <c r="B25137" t="s">
        <v>179</v>
      </c>
      <c r="C25137" t="s">
        <v>13</v>
      </c>
      <c r="D25137" t="s">
        <v>14</v>
      </c>
      <c r="E25137" t="s">
        <v>71</v>
      </c>
      <c r="F25137" t="s">
        <v>16</v>
      </c>
      <c r="G25137" t="s">
        <v>17</v>
      </c>
      <c r="H25137">
        <v>2019</v>
      </c>
      <c r="I25137">
        <v>55.419287624799999</v>
      </c>
      <c r="J25137">
        <v>91.339722649787504</v>
      </c>
      <c r="K25137">
        <v>31.422182715695101</v>
      </c>
    </row>
    <row r="25138" spans="1:11" x14ac:dyDescent="0.4">
      <c r="A25138" t="s">
        <v>245</v>
      </c>
      <c r="B25138" t="s">
        <v>83</v>
      </c>
      <c r="C25138" t="s">
        <v>13</v>
      </c>
      <c r="D25138" t="s">
        <v>14</v>
      </c>
      <c r="E25138" t="s">
        <v>71</v>
      </c>
      <c r="F25138" t="s">
        <v>16</v>
      </c>
      <c r="G25138" t="s">
        <v>17</v>
      </c>
      <c r="H25138">
        <v>2019</v>
      </c>
      <c r="I25138">
        <v>109.690546887766</v>
      </c>
      <c r="J25138">
        <v>191.83849045806201</v>
      </c>
      <c r="K25138">
        <v>60.591722582876898</v>
      </c>
    </row>
    <row r="25139" spans="1:11" x14ac:dyDescent="0.4">
      <c r="A25139" t="s">
        <v>245</v>
      </c>
      <c r="B25139" t="s">
        <v>168</v>
      </c>
      <c r="C25139" t="s">
        <v>13</v>
      </c>
      <c r="D25139" t="s">
        <v>14</v>
      </c>
      <c r="E25139" t="s">
        <v>71</v>
      </c>
      <c r="F25139" t="s">
        <v>16</v>
      </c>
      <c r="G25139" t="s">
        <v>17</v>
      </c>
      <c r="H25139">
        <v>2019</v>
      </c>
      <c r="I25139">
        <v>11.6139961418084</v>
      </c>
      <c r="J25139">
        <v>19.420098019674501</v>
      </c>
      <c r="K25139">
        <v>6.2934419991638002</v>
      </c>
    </row>
    <row r="25140" spans="1:11" x14ac:dyDescent="0.4">
      <c r="A25140" t="s">
        <v>245</v>
      </c>
      <c r="B25140" t="s">
        <v>105</v>
      </c>
      <c r="C25140" t="s">
        <v>13</v>
      </c>
      <c r="D25140" t="s">
        <v>14</v>
      </c>
      <c r="E25140" t="s">
        <v>71</v>
      </c>
      <c r="F25140" t="s">
        <v>16</v>
      </c>
      <c r="G25140" t="s">
        <v>17</v>
      </c>
      <c r="H25140">
        <v>2019</v>
      </c>
      <c r="I25140">
        <v>7.8342516535782201</v>
      </c>
      <c r="J25140">
        <v>14.121929760045401</v>
      </c>
      <c r="K25140">
        <v>4.2209772750322498</v>
      </c>
    </row>
    <row r="25141" spans="1:11" x14ac:dyDescent="0.4">
      <c r="A25141" t="s">
        <v>245</v>
      </c>
      <c r="B25141" t="s">
        <v>226</v>
      </c>
      <c r="C25141" t="s">
        <v>13</v>
      </c>
      <c r="D25141" t="s">
        <v>14</v>
      </c>
      <c r="E25141" t="s">
        <v>71</v>
      </c>
      <c r="F25141" t="s">
        <v>16</v>
      </c>
      <c r="G25141" t="s">
        <v>17</v>
      </c>
      <c r="H25141">
        <v>2019</v>
      </c>
      <c r="I25141">
        <v>62.760412227522501</v>
      </c>
      <c r="J25141">
        <v>107.58830313979</v>
      </c>
      <c r="K25141">
        <v>34.706927549660897</v>
      </c>
    </row>
    <row r="25142" spans="1:11" x14ac:dyDescent="0.4">
      <c r="A25142" t="s">
        <v>245</v>
      </c>
      <c r="B25142" t="s">
        <v>124</v>
      </c>
      <c r="C25142" t="s">
        <v>13</v>
      </c>
      <c r="D25142" t="s">
        <v>14</v>
      </c>
      <c r="E25142" t="s">
        <v>71</v>
      </c>
      <c r="F25142" t="s">
        <v>16</v>
      </c>
      <c r="G25142" t="s">
        <v>17</v>
      </c>
      <c r="H25142">
        <v>2019</v>
      </c>
      <c r="I25142">
        <v>106.964691696095</v>
      </c>
      <c r="J25142">
        <v>171.791061034824</v>
      </c>
      <c r="K25142">
        <v>60.926814899951403</v>
      </c>
    </row>
    <row r="25143" spans="1:11" x14ac:dyDescent="0.4">
      <c r="A25143" t="s">
        <v>245</v>
      </c>
      <c r="B25143" t="s">
        <v>230</v>
      </c>
      <c r="C25143" t="s">
        <v>13</v>
      </c>
      <c r="D25143" t="s">
        <v>14</v>
      </c>
      <c r="E25143" t="s">
        <v>71</v>
      </c>
      <c r="F25143" t="s">
        <v>16</v>
      </c>
      <c r="G25143" t="s">
        <v>17</v>
      </c>
      <c r="H25143">
        <v>2019</v>
      </c>
      <c r="I25143">
        <v>16.706429225005799</v>
      </c>
      <c r="J25143">
        <v>26.3983539528462</v>
      </c>
      <c r="K25143">
        <v>10.240915962965801</v>
      </c>
    </row>
    <row r="25144" spans="1:11" x14ac:dyDescent="0.4">
      <c r="A25144" t="s">
        <v>245</v>
      </c>
      <c r="B25144" t="s">
        <v>51</v>
      </c>
      <c r="C25144" t="s">
        <v>13</v>
      </c>
      <c r="D25144" t="s">
        <v>14</v>
      </c>
      <c r="E25144" t="s">
        <v>71</v>
      </c>
      <c r="F25144" t="s">
        <v>16</v>
      </c>
      <c r="G25144" t="s">
        <v>17</v>
      </c>
      <c r="H25144">
        <v>2019</v>
      </c>
      <c r="I25144">
        <v>2.5037100588413499</v>
      </c>
      <c r="J25144">
        <v>4.3801109590999996</v>
      </c>
      <c r="K25144">
        <v>1.3753547256088201</v>
      </c>
    </row>
    <row r="25145" spans="1:11" x14ac:dyDescent="0.4">
      <c r="A25145" t="s">
        <v>245</v>
      </c>
      <c r="B25145" t="s">
        <v>145</v>
      </c>
      <c r="C25145" t="s">
        <v>13</v>
      </c>
      <c r="D25145" t="s">
        <v>14</v>
      </c>
      <c r="E25145" t="s">
        <v>71</v>
      </c>
      <c r="F25145" t="s">
        <v>16</v>
      </c>
      <c r="G25145" t="s">
        <v>17</v>
      </c>
      <c r="H25145">
        <v>2019</v>
      </c>
      <c r="I25145">
        <v>44.187959001788201</v>
      </c>
      <c r="J25145">
        <v>70.007522684936802</v>
      </c>
      <c r="K25145">
        <v>26.332107366486301</v>
      </c>
    </row>
    <row r="25146" spans="1:11" x14ac:dyDescent="0.4">
      <c r="A25146" t="s">
        <v>245</v>
      </c>
      <c r="B25146" t="s">
        <v>147</v>
      </c>
      <c r="C25146" t="s">
        <v>13</v>
      </c>
      <c r="D25146" t="s">
        <v>14</v>
      </c>
      <c r="E25146" t="s">
        <v>71</v>
      </c>
      <c r="F25146" t="s">
        <v>16</v>
      </c>
      <c r="G25146" t="s">
        <v>17</v>
      </c>
      <c r="H25146">
        <v>2019</v>
      </c>
      <c r="I25146">
        <v>513.966109575426</v>
      </c>
      <c r="J25146">
        <v>1011.3866425922999</v>
      </c>
      <c r="K25146">
        <v>280.64239052669802</v>
      </c>
    </row>
    <row r="25147" spans="1:11" x14ac:dyDescent="0.4">
      <c r="A25147" t="s">
        <v>245</v>
      </c>
      <c r="B25147" t="s">
        <v>64</v>
      </c>
      <c r="C25147" t="s">
        <v>13</v>
      </c>
      <c r="D25147" t="s">
        <v>14</v>
      </c>
      <c r="E25147" t="s">
        <v>71</v>
      </c>
      <c r="F25147" t="s">
        <v>16</v>
      </c>
      <c r="G25147" t="s">
        <v>17</v>
      </c>
      <c r="H25147">
        <v>2019</v>
      </c>
      <c r="I25147">
        <v>193.85546735591299</v>
      </c>
      <c r="J25147">
        <v>337.59239382086099</v>
      </c>
      <c r="K25147">
        <v>105.165111665501</v>
      </c>
    </row>
    <row r="25148" spans="1:11" x14ac:dyDescent="0.4">
      <c r="A25148" t="s">
        <v>245</v>
      </c>
      <c r="B25148" t="s">
        <v>119</v>
      </c>
      <c r="C25148" t="s">
        <v>13</v>
      </c>
      <c r="D25148" t="s">
        <v>14</v>
      </c>
      <c r="E25148" t="s">
        <v>71</v>
      </c>
      <c r="F25148" t="s">
        <v>16</v>
      </c>
      <c r="G25148" t="s">
        <v>17</v>
      </c>
      <c r="H25148">
        <v>2019</v>
      </c>
      <c r="I25148">
        <v>2299.07238536877</v>
      </c>
      <c r="J25148">
        <v>4457.8026571312703</v>
      </c>
      <c r="K25148">
        <v>1262.5909051501701</v>
      </c>
    </row>
    <row r="25149" spans="1:11" x14ac:dyDescent="0.4">
      <c r="A25149" t="s">
        <v>245</v>
      </c>
      <c r="B25149" t="s">
        <v>132</v>
      </c>
      <c r="C25149" t="s">
        <v>13</v>
      </c>
      <c r="D25149" t="s">
        <v>14</v>
      </c>
      <c r="E25149" t="s">
        <v>71</v>
      </c>
      <c r="F25149" t="s">
        <v>16</v>
      </c>
      <c r="G25149" t="s">
        <v>17</v>
      </c>
      <c r="H25149">
        <v>2019</v>
      </c>
      <c r="I25149">
        <v>6661.7554346616998</v>
      </c>
      <c r="J25149">
        <v>10199.864893067301</v>
      </c>
      <c r="K25149">
        <v>4161.32922234122</v>
      </c>
    </row>
    <row r="25150" spans="1:11" x14ac:dyDescent="0.4">
      <c r="A25150" t="s">
        <v>245</v>
      </c>
      <c r="B25150" t="s">
        <v>240</v>
      </c>
      <c r="C25150" t="s">
        <v>13</v>
      </c>
      <c r="D25150" t="s">
        <v>14</v>
      </c>
      <c r="E25150" t="s">
        <v>71</v>
      </c>
      <c r="F25150" t="s">
        <v>16</v>
      </c>
      <c r="G25150" t="s">
        <v>17</v>
      </c>
      <c r="H25150">
        <v>2019</v>
      </c>
      <c r="I25150">
        <v>10.4029113307621</v>
      </c>
      <c r="J25150">
        <v>17.895165933558001</v>
      </c>
      <c r="K25150">
        <v>5.8282970390448501</v>
      </c>
    </row>
    <row r="25151" spans="1:11" x14ac:dyDescent="0.4">
      <c r="A25151" t="s">
        <v>245</v>
      </c>
      <c r="B25151" t="s">
        <v>54</v>
      </c>
      <c r="C25151" t="s">
        <v>13</v>
      </c>
      <c r="D25151" t="s">
        <v>14</v>
      </c>
      <c r="E25151" t="s">
        <v>71</v>
      </c>
      <c r="F25151" t="s">
        <v>16</v>
      </c>
      <c r="G25151" t="s">
        <v>17</v>
      </c>
      <c r="H25151">
        <v>2019</v>
      </c>
      <c r="I25151">
        <v>21.128318466374498</v>
      </c>
      <c r="J25151">
        <v>34.597079177047597</v>
      </c>
      <c r="K25151">
        <v>12.166713133429401</v>
      </c>
    </row>
    <row r="25152" spans="1:11" x14ac:dyDescent="0.4">
      <c r="A25152" t="s">
        <v>245</v>
      </c>
      <c r="B25152" t="s">
        <v>134</v>
      </c>
      <c r="C25152" t="s">
        <v>13</v>
      </c>
      <c r="D25152" t="s">
        <v>14</v>
      </c>
      <c r="E25152" t="s">
        <v>71</v>
      </c>
      <c r="F25152" t="s">
        <v>16</v>
      </c>
      <c r="G25152" t="s">
        <v>17</v>
      </c>
      <c r="H25152">
        <v>2019</v>
      </c>
      <c r="I25152">
        <v>1852.4215539914301</v>
      </c>
      <c r="J25152">
        <v>3130.8524073404201</v>
      </c>
      <c r="K25152">
        <v>1051.24899900628</v>
      </c>
    </row>
    <row r="25153" spans="1:11" x14ac:dyDescent="0.4">
      <c r="A25153" t="s">
        <v>245</v>
      </c>
      <c r="B25153" t="s">
        <v>127</v>
      </c>
      <c r="C25153" t="s">
        <v>13</v>
      </c>
      <c r="D25153" t="s">
        <v>14</v>
      </c>
      <c r="E25153" t="s">
        <v>71</v>
      </c>
      <c r="F25153" t="s">
        <v>16</v>
      </c>
      <c r="G25153" t="s">
        <v>17</v>
      </c>
      <c r="H25153">
        <v>2019</v>
      </c>
      <c r="I25153">
        <v>546.53704579197097</v>
      </c>
      <c r="J25153">
        <v>1040.4877906409399</v>
      </c>
      <c r="K25153">
        <v>288.62605169524102</v>
      </c>
    </row>
    <row r="25154" spans="1:11" x14ac:dyDescent="0.4">
      <c r="A25154" t="s">
        <v>245</v>
      </c>
      <c r="B25154" t="s">
        <v>133</v>
      </c>
      <c r="C25154" t="s">
        <v>13</v>
      </c>
      <c r="D25154" t="s">
        <v>14</v>
      </c>
      <c r="E25154" t="s">
        <v>71</v>
      </c>
      <c r="F25154" t="s">
        <v>16</v>
      </c>
      <c r="G25154" t="s">
        <v>17</v>
      </c>
      <c r="H25154">
        <v>2019</v>
      </c>
      <c r="I25154">
        <v>52.642480950564298</v>
      </c>
      <c r="J25154">
        <v>84.779094156622193</v>
      </c>
      <c r="K25154">
        <v>29.893627667868799</v>
      </c>
    </row>
    <row r="25155" spans="1:11" x14ac:dyDescent="0.4">
      <c r="A25155" t="s">
        <v>245</v>
      </c>
      <c r="B25155" t="s">
        <v>223</v>
      </c>
      <c r="C25155" t="s">
        <v>13</v>
      </c>
      <c r="D25155" t="s">
        <v>14</v>
      </c>
      <c r="E25155" t="s">
        <v>71</v>
      </c>
      <c r="F25155" t="s">
        <v>16</v>
      </c>
      <c r="G25155" t="s">
        <v>17</v>
      </c>
      <c r="H25155">
        <v>2019</v>
      </c>
      <c r="I25155">
        <v>413.80663554459397</v>
      </c>
      <c r="J25155">
        <v>655.60146738995195</v>
      </c>
      <c r="K25155">
        <v>242.27886066097699</v>
      </c>
    </row>
    <row r="25156" spans="1:11" x14ac:dyDescent="0.4">
      <c r="A25156" t="s">
        <v>245</v>
      </c>
      <c r="B25156" t="s">
        <v>143</v>
      </c>
      <c r="C25156" t="s">
        <v>13</v>
      </c>
      <c r="D25156" t="s">
        <v>14</v>
      </c>
      <c r="E25156" t="s">
        <v>71</v>
      </c>
      <c r="F25156" t="s">
        <v>16</v>
      </c>
      <c r="G25156" t="s">
        <v>17</v>
      </c>
      <c r="H25156">
        <v>2019</v>
      </c>
      <c r="I25156">
        <v>8.2501306036289801</v>
      </c>
      <c r="J25156">
        <v>14.1156649270541</v>
      </c>
      <c r="K25156">
        <v>4.5470672788603501</v>
      </c>
    </row>
    <row r="25157" spans="1:11" x14ac:dyDescent="0.4">
      <c r="A25157" t="s">
        <v>245</v>
      </c>
      <c r="B25157" t="s">
        <v>31</v>
      </c>
      <c r="C25157" t="s">
        <v>13</v>
      </c>
      <c r="D25157" t="s">
        <v>14</v>
      </c>
      <c r="E25157" t="s">
        <v>71</v>
      </c>
      <c r="F25157" t="s">
        <v>16</v>
      </c>
      <c r="G25157" t="s">
        <v>17</v>
      </c>
      <c r="H25157">
        <v>2019</v>
      </c>
      <c r="I25157">
        <v>1051.2282465636799</v>
      </c>
      <c r="J25157">
        <v>1686.9094087178501</v>
      </c>
      <c r="K25157">
        <v>641.18518422743796</v>
      </c>
    </row>
    <row r="25158" spans="1:11" x14ac:dyDescent="0.4">
      <c r="A25158" t="s">
        <v>245</v>
      </c>
      <c r="B25158" t="s">
        <v>114</v>
      </c>
      <c r="C25158" t="s">
        <v>13</v>
      </c>
      <c r="D25158" t="s">
        <v>14</v>
      </c>
      <c r="E25158" t="s">
        <v>71</v>
      </c>
      <c r="F25158" t="s">
        <v>16</v>
      </c>
      <c r="G25158" t="s">
        <v>17</v>
      </c>
      <c r="H25158">
        <v>2019</v>
      </c>
      <c r="I25158">
        <v>31.0601038849715</v>
      </c>
      <c r="J25158">
        <v>53.262461753756298</v>
      </c>
      <c r="K25158">
        <v>17.114028067405599</v>
      </c>
    </row>
    <row r="25159" spans="1:11" x14ac:dyDescent="0.4">
      <c r="A25159" t="s">
        <v>245</v>
      </c>
      <c r="B25159" t="s">
        <v>243</v>
      </c>
      <c r="C25159" t="s">
        <v>13</v>
      </c>
      <c r="D25159" t="s">
        <v>14</v>
      </c>
      <c r="E25159" t="s">
        <v>71</v>
      </c>
      <c r="F25159" t="s">
        <v>16</v>
      </c>
      <c r="G25159" t="s">
        <v>17</v>
      </c>
      <c r="H25159">
        <v>2019</v>
      </c>
      <c r="I25159">
        <v>10.208238788607799</v>
      </c>
      <c r="J25159">
        <v>16.952668101098201</v>
      </c>
      <c r="K25159">
        <v>5.7447689068902799</v>
      </c>
    </row>
    <row r="25160" spans="1:11" x14ac:dyDescent="0.4">
      <c r="A25160" t="s">
        <v>245</v>
      </c>
      <c r="B25160" t="s">
        <v>141</v>
      </c>
      <c r="C25160" t="s">
        <v>13</v>
      </c>
      <c r="D25160" t="s">
        <v>14</v>
      </c>
      <c r="E25160" t="s">
        <v>71</v>
      </c>
      <c r="F25160" t="s">
        <v>16</v>
      </c>
      <c r="G25160" t="s">
        <v>17</v>
      </c>
      <c r="H25160">
        <v>2019</v>
      </c>
      <c r="I25160">
        <v>60.102120511927303</v>
      </c>
      <c r="J25160">
        <v>96.994549658165397</v>
      </c>
      <c r="K25160">
        <v>35.310465536969097</v>
      </c>
    </row>
    <row r="25161" spans="1:11" x14ac:dyDescent="0.4">
      <c r="A25161" t="s">
        <v>245</v>
      </c>
      <c r="B25161" t="s">
        <v>154</v>
      </c>
      <c r="C25161" t="s">
        <v>13</v>
      </c>
      <c r="D25161" t="s">
        <v>14</v>
      </c>
      <c r="E25161" t="s">
        <v>71</v>
      </c>
      <c r="F25161" t="s">
        <v>16</v>
      </c>
      <c r="G25161" t="s">
        <v>17</v>
      </c>
      <c r="H25161">
        <v>2019</v>
      </c>
      <c r="I25161">
        <v>2533.2231919164001</v>
      </c>
      <c r="J25161">
        <v>4256.1602753858797</v>
      </c>
      <c r="K25161">
        <v>1437.8556204116701</v>
      </c>
    </row>
    <row r="25162" spans="1:11" x14ac:dyDescent="0.4">
      <c r="A25162" t="s">
        <v>245</v>
      </c>
      <c r="B25162" t="s">
        <v>146</v>
      </c>
      <c r="C25162" t="s">
        <v>13</v>
      </c>
      <c r="D25162" t="s">
        <v>14</v>
      </c>
      <c r="E25162" t="s">
        <v>71</v>
      </c>
      <c r="F25162" t="s">
        <v>16</v>
      </c>
      <c r="G25162" t="s">
        <v>17</v>
      </c>
      <c r="H25162">
        <v>2019</v>
      </c>
      <c r="I25162">
        <v>180.813493544811</v>
      </c>
      <c r="J25162">
        <v>293.42653876604197</v>
      </c>
      <c r="K25162">
        <v>107.31857517569</v>
      </c>
    </row>
    <row r="25163" spans="1:11" x14ac:dyDescent="0.4">
      <c r="A25163" t="s">
        <v>245</v>
      </c>
      <c r="B25163" t="s">
        <v>210</v>
      </c>
      <c r="C25163" t="s">
        <v>13</v>
      </c>
      <c r="D25163" t="s">
        <v>14</v>
      </c>
      <c r="E25163" t="s">
        <v>71</v>
      </c>
      <c r="F25163" t="s">
        <v>16</v>
      </c>
      <c r="G25163" t="s">
        <v>17</v>
      </c>
      <c r="H25163">
        <v>2019</v>
      </c>
      <c r="I25163">
        <v>134.02179111741901</v>
      </c>
      <c r="J25163">
        <v>217.570306929346</v>
      </c>
      <c r="K25163">
        <v>78.419640912913806</v>
      </c>
    </row>
    <row r="25164" spans="1:11" x14ac:dyDescent="0.4">
      <c r="A25164" t="s">
        <v>245</v>
      </c>
      <c r="B25164" t="s">
        <v>137</v>
      </c>
      <c r="C25164" t="s">
        <v>13</v>
      </c>
      <c r="D25164" t="s">
        <v>14</v>
      </c>
      <c r="E25164" t="s">
        <v>71</v>
      </c>
      <c r="F25164" t="s">
        <v>16</v>
      </c>
      <c r="G25164" t="s">
        <v>17</v>
      </c>
      <c r="H25164">
        <v>2019</v>
      </c>
      <c r="I25164">
        <v>1.6922245473036801</v>
      </c>
      <c r="J25164">
        <v>2.74819181988495</v>
      </c>
      <c r="K25164">
        <v>0.96909850219840299</v>
      </c>
    </row>
    <row r="25165" spans="1:11" x14ac:dyDescent="0.4">
      <c r="A25165" t="s">
        <v>245</v>
      </c>
      <c r="B25165" t="s">
        <v>117</v>
      </c>
      <c r="C25165" t="s">
        <v>13</v>
      </c>
      <c r="D25165" t="s">
        <v>14</v>
      </c>
      <c r="E25165" t="s">
        <v>71</v>
      </c>
      <c r="F25165" t="s">
        <v>16</v>
      </c>
      <c r="G25165" t="s">
        <v>17</v>
      </c>
      <c r="H25165">
        <v>2019</v>
      </c>
      <c r="I25165">
        <v>7.7146535543214201</v>
      </c>
      <c r="J25165">
        <v>12.956672902112601</v>
      </c>
      <c r="K25165">
        <v>4.1676535026603503</v>
      </c>
    </row>
    <row r="25166" spans="1:11" x14ac:dyDescent="0.4">
      <c r="A25166" t="s">
        <v>245</v>
      </c>
      <c r="B25166" t="s">
        <v>205</v>
      </c>
      <c r="C25166" t="s">
        <v>13</v>
      </c>
      <c r="D25166" t="s">
        <v>14</v>
      </c>
      <c r="E25166" t="s">
        <v>71</v>
      </c>
      <c r="F25166" t="s">
        <v>16</v>
      </c>
      <c r="G25166" t="s">
        <v>17</v>
      </c>
      <c r="H25166">
        <v>2019</v>
      </c>
      <c r="I25166">
        <v>117.460793715205</v>
      </c>
      <c r="J25166">
        <v>246.552710078513</v>
      </c>
      <c r="K25166">
        <v>62.2234675279417</v>
      </c>
    </row>
    <row r="25167" spans="1:11" x14ac:dyDescent="0.4">
      <c r="A25167" t="s">
        <v>245</v>
      </c>
      <c r="B25167" t="s">
        <v>183</v>
      </c>
      <c r="C25167" t="s">
        <v>13</v>
      </c>
      <c r="D25167" t="s">
        <v>14</v>
      </c>
      <c r="E25167" t="s">
        <v>71</v>
      </c>
      <c r="F25167" t="s">
        <v>16</v>
      </c>
      <c r="G25167" t="s">
        <v>17</v>
      </c>
      <c r="H25167">
        <v>2019</v>
      </c>
      <c r="I25167">
        <v>413.90313828818103</v>
      </c>
      <c r="J25167">
        <v>699.872003489029</v>
      </c>
      <c r="K25167">
        <v>231.35883164765099</v>
      </c>
    </row>
    <row r="25168" spans="1:11" x14ac:dyDescent="0.4">
      <c r="A25168" t="s">
        <v>245</v>
      </c>
      <c r="B25168" t="s">
        <v>73</v>
      </c>
      <c r="C25168" t="s">
        <v>13</v>
      </c>
      <c r="D25168" t="s">
        <v>14</v>
      </c>
      <c r="E25168" t="s">
        <v>71</v>
      </c>
      <c r="F25168" t="s">
        <v>16</v>
      </c>
      <c r="G25168" t="s">
        <v>17</v>
      </c>
      <c r="H25168">
        <v>2019</v>
      </c>
      <c r="I25168">
        <v>5170.64214535888</v>
      </c>
      <c r="J25168">
        <v>8215.7167990791604</v>
      </c>
      <c r="K25168">
        <v>3153.3889905791998</v>
      </c>
    </row>
    <row r="25169" spans="1:11" x14ac:dyDescent="0.4">
      <c r="A25169" t="s">
        <v>245</v>
      </c>
      <c r="B25169" t="s">
        <v>196</v>
      </c>
      <c r="C25169" t="s">
        <v>13</v>
      </c>
      <c r="D25169" t="s">
        <v>14</v>
      </c>
      <c r="E25169" t="s">
        <v>71</v>
      </c>
      <c r="F25169" t="s">
        <v>16</v>
      </c>
      <c r="G25169" t="s">
        <v>17</v>
      </c>
      <c r="H25169">
        <v>2019</v>
      </c>
      <c r="I25169">
        <v>133.12039287741001</v>
      </c>
      <c r="J25169">
        <v>240.702282979014</v>
      </c>
      <c r="K25169">
        <v>70.433788744647899</v>
      </c>
    </row>
    <row r="25170" spans="1:11" x14ac:dyDescent="0.4">
      <c r="A25170" t="s">
        <v>245</v>
      </c>
      <c r="B25170" t="s">
        <v>52</v>
      </c>
      <c r="C25170" t="s">
        <v>13</v>
      </c>
      <c r="D25170" t="s">
        <v>14</v>
      </c>
      <c r="E25170" t="s">
        <v>71</v>
      </c>
      <c r="F25170" t="s">
        <v>16</v>
      </c>
      <c r="G25170" t="s">
        <v>17</v>
      </c>
      <c r="H25170">
        <v>2019</v>
      </c>
      <c r="I25170">
        <v>8932.2063086760409</v>
      </c>
      <c r="J25170">
        <v>14373.550832392501</v>
      </c>
      <c r="K25170">
        <v>5328.1520478088896</v>
      </c>
    </row>
    <row r="25171" spans="1:11" x14ac:dyDescent="0.4">
      <c r="A25171" t="s">
        <v>245</v>
      </c>
      <c r="B25171" t="s">
        <v>102</v>
      </c>
      <c r="C25171" t="s">
        <v>13</v>
      </c>
      <c r="D25171" t="s">
        <v>14</v>
      </c>
      <c r="E25171" t="s">
        <v>71</v>
      </c>
      <c r="F25171" t="s">
        <v>16</v>
      </c>
      <c r="G25171" t="s">
        <v>17</v>
      </c>
      <c r="H25171">
        <v>2019</v>
      </c>
      <c r="I25171">
        <v>9.8164263112363095</v>
      </c>
      <c r="J25171">
        <v>17.058827096852902</v>
      </c>
      <c r="K25171">
        <v>5.0321392537143002</v>
      </c>
    </row>
    <row r="25172" spans="1:11" x14ac:dyDescent="0.4">
      <c r="A25172" t="s">
        <v>245</v>
      </c>
      <c r="B25172" t="s">
        <v>35</v>
      </c>
      <c r="C25172" t="s">
        <v>13</v>
      </c>
      <c r="D25172" t="s">
        <v>14</v>
      </c>
      <c r="E25172" t="s">
        <v>71</v>
      </c>
      <c r="F25172" t="s">
        <v>16</v>
      </c>
      <c r="G25172" t="s">
        <v>17</v>
      </c>
      <c r="H25172">
        <v>2019</v>
      </c>
      <c r="I25172">
        <v>219.34197280562501</v>
      </c>
      <c r="J25172">
        <v>346.60918942521999</v>
      </c>
      <c r="K25172">
        <v>131.97005593287</v>
      </c>
    </row>
    <row r="25173" spans="1:11" x14ac:dyDescent="0.4">
      <c r="A25173" t="s">
        <v>245</v>
      </c>
      <c r="B25173" t="s">
        <v>221</v>
      </c>
      <c r="C25173" t="s">
        <v>13</v>
      </c>
      <c r="D25173" t="s">
        <v>14</v>
      </c>
      <c r="E25173" t="s">
        <v>71</v>
      </c>
      <c r="F25173" t="s">
        <v>16</v>
      </c>
      <c r="G25173" t="s">
        <v>17</v>
      </c>
      <c r="H25173">
        <v>2019</v>
      </c>
      <c r="I25173">
        <v>4635.3848215607404</v>
      </c>
      <c r="J25173">
        <v>7377.0097030533498</v>
      </c>
      <c r="K25173">
        <v>2822.86977351218</v>
      </c>
    </row>
    <row r="25174" spans="1:11" x14ac:dyDescent="0.4">
      <c r="A25174" t="s">
        <v>245</v>
      </c>
      <c r="B25174" t="s">
        <v>128</v>
      </c>
      <c r="C25174" t="s">
        <v>13</v>
      </c>
      <c r="D25174" t="s">
        <v>14</v>
      </c>
      <c r="E25174" t="s">
        <v>71</v>
      </c>
      <c r="F25174" t="s">
        <v>16</v>
      </c>
      <c r="G25174" t="s">
        <v>17</v>
      </c>
      <c r="H25174">
        <v>2019</v>
      </c>
      <c r="I25174">
        <v>51.302102391867301</v>
      </c>
      <c r="J25174">
        <v>78.932993269571696</v>
      </c>
      <c r="K25174">
        <v>30.904045878417399</v>
      </c>
    </row>
    <row r="25175" spans="1:11" x14ac:dyDescent="0.4">
      <c r="A25175" t="s">
        <v>245</v>
      </c>
      <c r="B25175" t="s">
        <v>126</v>
      </c>
      <c r="C25175" t="s">
        <v>13</v>
      </c>
      <c r="D25175" t="s">
        <v>14</v>
      </c>
      <c r="E25175" t="s">
        <v>71</v>
      </c>
      <c r="F25175" t="s">
        <v>16</v>
      </c>
      <c r="G25175" t="s">
        <v>17</v>
      </c>
      <c r="H25175">
        <v>2019</v>
      </c>
      <c r="I25175">
        <v>1.8794222007850401</v>
      </c>
      <c r="J25175">
        <v>3.0692339332777601</v>
      </c>
      <c r="K25175">
        <v>1.14359210356649</v>
      </c>
    </row>
    <row r="25176" spans="1:11" x14ac:dyDescent="0.4">
      <c r="A25176" t="s">
        <v>245</v>
      </c>
      <c r="B25176" t="s">
        <v>113</v>
      </c>
      <c r="C25176" t="s">
        <v>13</v>
      </c>
      <c r="D25176" t="s">
        <v>14</v>
      </c>
      <c r="E25176" t="s">
        <v>71</v>
      </c>
      <c r="F25176" t="s">
        <v>16</v>
      </c>
      <c r="G25176" t="s">
        <v>17</v>
      </c>
      <c r="H25176">
        <v>2019</v>
      </c>
      <c r="I25176">
        <v>43.007031803259999</v>
      </c>
      <c r="J25176">
        <v>71.132554117041295</v>
      </c>
      <c r="K25176">
        <v>23.9735245768635</v>
      </c>
    </row>
    <row r="25177" spans="1:11" x14ac:dyDescent="0.4">
      <c r="A25177" t="s">
        <v>245</v>
      </c>
      <c r="B25177" t="s">
        <v>198</v>
      </c>
      <c r="C25177" t="s">
        <v>13</v>
      </c>
      <c r="D25177" t="s">
        <v>14</v>
      </c>
      <c r="E25177" t="s">
        <v>71</v>
      </c>
      <c r="F25177" t="s">
        <v>16</v>
      </c>
      <c r="G25177" t="s">
        <v>17</v>
      </c>
      <c r="H25177">
        <v>2019</v>
      </c>
      <c r="I25177">
        <v>6.04766668424557</v>
      </c>
      <c r="J25177">
        <v>9.8781201512172903</v>
      </c>
      <c r="K25177">
        <v>3.5097026080902198</v>
      </c>
    </row>
    <row r="25178" spans="1:11" x14ac:dyDescent="0.4">
      <c r="A25178" t="s">
        <v>245</v>
      </c>
      <c r="B25178" t="s">
        <v>159</v>
      </c>
      <c r="C25178" t="s">
        <v>13</v>
      </c>
      <c r="D25178" t="s">
        <v>14</v>
      </c>
      <c r="E25178" t="s">
        <v>71</v>
      </c>
      <c r="F25178" t="s">
        <v>16</v>
      </c>
      <c r="G25178" t="s">
        <v>17</v>
      </c>
      <c r="H25178">
        <v>2019</v>
      </c>
      <c r="I25178">
        <v>878.40585333878903</v>
      </c>
      <c r="J25178">
        <v>1378.3667696344401</v>
      </c>
      <c r="K25178">
        <v>521.29195380171404</v>
      </c>
    </row>
    <row r="25179" spans="1:11" x14ac:dyDescent="0.4">
      <c r="A25179" t="s">
        <v>245</v>
      </c>
      <c r="B25179" t="s">
        <v>70</v>
      </c>
      <c r="C25179" t="s">
        <v>13</v>
      </c>
      <c r="D25179" t="s">
        <v>14</v>
      </c>
      <c r="E25179" t="s">
        <v>71</v>
      </c>
      <c r="F25179" t="s">
        <v>16</v>
      </c>
      <c r="G25179" t="s">
        <v>17</v>
      </c>
      <c r="H25179">
        <v>2019</v>
      </c>
      <c r="I25179">
        <v>333994.31057952798</v>
      </c>
      <c r="J25179">
        <v>505121.517469118</v>
      </c>
      <c r="K25179">
        <v>206301.38054113701</v>
      </c>
    </row>
    <row r="25180" spans="1:11" x14ac:dyDescent="0.4">
      <c r="A25180" t="s">
        <v>245</v>
      </c>
      <c r="B25180" t="s">
        <v>28</v>
      </c>
      <c r="C25180" t="s">
        <v>13</v>
      </c>
      <c r="D25180" t="s">
        <v>14</v>
      </c>
      <c r="E25180" t="s">
        <v>71</v>
      </c>
      <c r="F25180" t="s">
        <v>16</v>
      </c>
      <c r="G25180" t="s">
        <v>17</v>
      </c>
      <c r="H25180">
        <v>2019</v>
      </c>
      <c r="I25180">
        <v>2393.9420349891302</v>
      </c>
      <c r="J25180">
        <v>3669.2586394351401</v>
      </c>
      <c r="K25180">
        <v>1469.27275943527</v>
      </c>
    </row>
    <row r="25181" spans="1:11" x14ac:dyDescent="0.4">
      <c r="A25181" t="s">
        <v>245</v>
      </c>
      <c r="B25181" t="s">
        <v>88</v>
      </c>
      <c r="C25181" t="s">
        <v>13</v>
      </c>
      <c r="D25181" t="s">
        <v>14</v>
      </c>
      <c r="E25181" t="s">
        <v>71</v>
      </c>
      <c r="F25181" t="s">
        <v>16</v>
      </c>
      <c r="G25181" t="s">
        <v>17</v>
      </c>
      <c r="H25181">
        <v>2019</v>
      </c>
      <c r="I25181">
        <v>61.9571162184915</v>
      </c>
      <c r="J25181">
        <v>110.009871453388</v>
      </c>
      <c r="K25181">
        <v>34.575067333712397</v>
      </c>
    </row>
    <row r="25182" spans="1:11" x14ac:dyDescent="0.4">
      <c r="A25182" t="s">
        <v>245</v>
      </c>
      <c r="B25182" t="s">
        <v>157</v>
      </c>
      <c r="C25182" t="s">
        <v>13</v>
      </c>
      <c r="D25182" t="s">
        <v>14</v>
      </c>
      <c r="E25182" t="s">
        <v>71</v>
      </c>
      <c r="F25182" t="s">
        <v>16</v>
      </c>
      <c r="G25182" t="s">
        <v>17</v>
      </c>
      <c r="H25182">
        <v>2019</v>
      </c>
      <c r="I25182">
        <v>24.070635396585899</v>
      </c>
      <c r="J25182">
        <v>40.829819401229599</v>
      </c>
      <c r="K25182">
        <v>13.0528184579151</v>
      </c>
    </row>
    <row r="25183" spans="1:11" x14ac:dyDescent="0.4">
      <c r="A25183" t="s">
        <v>245</v>
      </c>
      <c r="B25183" t="s">
        <v>40</v>
      </c>
      <c r="C25183" t="s">
        <v>13</v>
      </c>
      <c r="D25183" t="s">
        <v>14</v>
      </c>
      <c r="E25183" t="s">
        <v>71</v>
      </c>
      <c r="F25183" t="s">
        <v>16</v>
      </c>
      <c r="G25183" t="s">
        <v>17</v>
      </c>
      <c r="H25183">
        <v>2019</v>
      </c>
      <c r="I25183">
        <v>13413.63441529</v>
      </c>
      <c r="J25183">
        <v>21656.880044312598</v>
      </c>
      <c r="K25183">
        <v>7979.9337288064098</v>
      </c>
    </row>
    <row r="25184" spans="1:11" x14ac:dyDescent="0.4">
      <c r="A25184" t="s">
        <v>245</v>
      </c>
      <c r="B25184" t="s">
        <v>48</v>
      </c>
      <c r="C25184" t="s">
        <v>13</v>
      </c>
      <c r="D25184" t="s">
        <v>14</v>
      </c>
      <c r="E25184" t="s">
        <v>71</v>
      </c>
      <c r="F25184" t="s">
        <v>16</v>
      </c>
      <c r="G25184" t="s">
        <v>17</v>
      </c>
      <c r="H25184">
        <v>2019</v>
      </c>
      <c r="I25184">
        <v>144.889045091047</v>
      </c>
      <c r="J25184">
        <v>255.87338765517401</v>
      </c>
      <c r="K25184">
        <v>79.839368162215095</v>
      </c>
    </row>
    <row r="25185" spans="1:11" x14ac:dyDescent="0.4">
      <c r="A25185" t="s">
        <v>245</v>
      </c>
      <c r="B25185" t="s">
        <v>37</v>
      </c>
      <c r="C25185" t="s">
        <v>13</v>
      </c>
      <c r="D25185" t="s">
        <v>14</v>
      </c>
      <c r="E25185" t="s">
        <v>71</v>
      </c>
      <c r="F25185" t="s">
        <v>16</v>
      </c>
      <c r="G25185" t="s">
        <v>17</v>
      </c>
      <c r="H25185">
        <v>2019</v>
      </c>
      <c r="I25185">
        <v>663.469580004362</v>
      </c>
      <c r="J25185">
        <v>1082.19559749068</v>
      </c>
      <c r="K25185">
        <v>397.89543021289597</v>
      </c>
    </row>
    <row r="25186" spans="1:11" x14ac:dyDescent="0.4">
      <c r="A25186" t="s">
        <v>245</v>
      </c>
      <c r="B25186" t="s">
        <v>163</v>
      </c>
      <c r="C25186" t="s">
        <v>13</v>
      </c>
      <c r="D25186" t="s">
        <v>14</v>
      </c>
      <c r="E25186" t="s">
        <v>71</v>
      </c>
      <c r="F25186" t="s">
        <v>16</v>
      </c>
      <c r="G25186" t="s">
        <v>17</v>
      </c>
      <c r="H25186">
        <v>2019</v>
      </c>
      <c r="I25186">
        <v>5.7468396473440597</v>
      </c>
      <c r="J25186">
        <v>9.3953090199974003</v>
      </c>
      <c r="K25186">
        <v>3.3951842084235802</v>
      </c>
    </row>
    <row r="25187" spans="1:11" x14ac:dyDescent="0.4">
      <c r="A25187" t="s">
        <v>245</v>
      </c>
      <c r="B25187" t="s">
        <v>108</v>
      </c>
      <c r="C25187" t="s">
        <v>13</v>
      </c>
      <c r="D25187" t="s">
        <v>14</v>
      </c>
      <c r="E25187" t="s">
        <v>71</v>
      </c>
      <c r="F25187" t="s">
        <v>16</v>
      </c>
      <c r="G25187" t="s">
        <v>17</v>
      </c>
      <c r="H25187">
        <v>2019</v>
      </c>
      <c r="I25187">
        <v>40.869262348998397</v>
      </c>
      <c r="J25187">
        <v>69.839657300165101</v>
      </c>
      <c r="K25187">
        <v>22.358320968360601</v>
      </c>
    </row>
    <row r="25188" spans="1:11" x14ac:dyDescent="0.4">
      <c r="A25188" t="s">
        <v>245</v>
      </c>
      <c r="B25188" t="s">
        <v>219</v>
      </c>
      <c r="C25188" t="s">
        <v>13</v>
      </c>
      <c r="D25188" t="s">
        <v>14</v>
      </c>
      <c r="E25188" t="s">
        <v>71</v>
      </c>
      <c r="F25188" t="s">
        <v>16</v>
      </c>
      <c r="G25188" t="s">
        <v>17</v>
      </c>
      <c r="H25188">
        <v>2019</v>
      </c>
      <c r="I25188">
        <v>101.44034583770799</v>
      </c>
      <c r="J25188">
        <v>178.604727883545</v>
      </c>
      <c r="K25188">
        <v>54.734045318942002</v>
      </c>
    </row>
    <row r="25189" spans="1:11" x14ac:dyDescent="0.4">
      <c r="A25189" t="s">
        <v>245</v>
      </c>
      <c r="B25189" t="s">
        <v>170</v>
      </c>
      <c r="C25189" t="s">
        <v>13</v>
      </c>
      <c r="D25189" t="s">
        <v>14</v>
      </c>
      <c r="E25189" t="s">
        <v>71</v>
      </c>
      <c r="F25189" t="s">
        <v>16</v>
      </c>
      <c r="G25189" t="s">
        <v>17</v>
      </c>
      <c r="H25189">
        <v>2019</v>
      </c>
      <c r="I25189">
        <v>7316.9268659521504</v>
      </c>
      <c r="J25189">
        <v>11669.0449604689</v>
      </c>
      <c r="K25189">
        <v>4491.9033265341404</v>
      </c>
    </row>
    <row r="25190" spans="1:11" x14ac:dyDescent="0.4">
      <c r="A25190" t="s">
        <v>245</v>
      </c>
      <c r="B25190" t="s">
        <v>140</v>
      </c>
      <c r="C25190" t="s">
        <v>13</v>
      </c>
      <c r="D25190" t="s">
        <v>14</v>
      </c>
      <c r="E25190" t="s">
        <v>71</v>
      </c>
      <c r="F25190" t="s">
        <v>16</v>
      </c>
      <c r="G25190" t="s">
        <v>17</v>
      </c>
      <c r="H25190">
        <v>2019</v>
      </c>
      <c r="I25190">
        <v>157.47899732200199</v>
      </c>
      <c r="J25190">
        <v>257.085309375772</v>
      </c>
      <c r="K25190">
        <v>87.726528564464999</v>
      </c>
    </row>
    <row r="25191" spans="1:11" x14ac:dyDescent="0.4">
      <c r="A25191" t="s">
        <v>245</v>
      </c>
      <c r="B25191" t="s">
        <v>69</v>
      </c>
      <c r="C25191" t="s">
        <v>13</v>
      </c>
      <c r="D25191" t="s">
        <v>14</v>
      </c>
      <c r="E25191" t="s">
        <v>71</v>
      </c>
      <c r="F25191" t="s">
        <v>16</v>
      </c>
      <c r="G25191" t="s">
        <v>17</v>
      </c>
      <c r="H25191">
        <v>2019</v>
      </c>
      <c r="I25191">
        <v>4033.1038664132202</v>
      </c>
      <c r="J25191">
        <v>6164.77494175231</v>
      </c>
      <c r="K25191">
        <v>2424.41333804949</v>
      </c>
    </row>
    <row r="25192" spans="1:11" x14ac:dyDescent="0.4">
      <c r="A25192" t="s">
        <v>245</v>
      </c>
      <c r="B25192" t="s">
        <v>110</v>
      </c>
      <c r="C25192" t="s">
        <v>13</v>
      </c>
      <c r="D25192" t="s">
        <v>14</v>
      </c>
      <c r="E25192" t="s">
        <v>71</v>
      </c>
      <c r="F25192" t="s">
        <v>16</v>
      </c>
      <c r="G25192" t="s">
        <v>17</v>
      </c>
      <c r="H25192">
        <v>2019</v>
      </c>
      <c r="I25192">
        <v>20.430343573367701</v>
      </c>
      <c r="J25192">
        <v>34.938269275123801</v>
      </c>
      <c r="K25192">
        <v>11.364557474661201</v>
      </c>
    </row>
    <row r="25193" spans="1:11" x14ac:dyDescent="0.4">
      <c r="A25193" t="s">
        <v>245</v>
      </c>
      <c r="B25193" t="s">
        <v>66</v>
      </c>
      <c r="C25193" t="s">
        <v>13</v>
      </c>
      <c r="D25193" t="s">
        <v>14</v>
      </c>
      <c r="E25193" t="s">
        <v>71</v>
      </c>
      <c r="F25193" t="s">
        <v>16</v>
      </c>
      <c r="G25193" t="s">
        <v>17</v>
      </c>
      <c r="H25193">
        <v>2019</v>
      </c>
      <c r="I25193">
        <v>4007.2067530037002</v>
      </c>
      <c r="J25193">
        <v>6358.4683882198597</v>
      </c>
      <c r="K25193">
        <v>2391.5273478834501</v>
      </c>
    </row>
    <row r="25194" spans="1:11" x14ac:dyDescent="0.4">
      <c r="A25194" t="s">
        <v>245</v>
      </c>
      <c r="B25194" t="s">
        <v>96</v>
      </c>
      <c r="C25194" t="s">
        <v>13</v>
      </c>
      <c r="D25194" t="s">
        <v>14</v>
      </c>
      <c r="E25194" t="s">
        <v>71</v>
      </c>
      <c r="F25194" t="s">
        <v>16</v>
      </c>
      <c r="G25194" t="s">
        <v>17</v>
      </c>
      <c r="H25194">
        <v>2019</v>
      </c>
      <c r="I25194">
        <v>90.433825205256198</v>
      </c>
      <c r="J25194">
        <v>148.27359089641001</v>
      </c>
      <c r="K25194">
        <v>52.384321172425203</v>
      </c>
    </row>
    <row r="25195" spans="1:11" x14ac:dyDescent="0.4">
      <c r="A25195" t="s">
        <v>245</v>
      </c>
      <c r="B25195" t="s">
        <v>208</v>
      </c>
      <c r="C25195" t="s">
        <v>13</v>
      </c>
      <c r="D25195" t="s">
        <v>14</v>
      </c>
      <c r="E25195" t="s">
        <v>71</v>
      </c>
      <c r="F25195" t="s">
        <v>16</v>
      </c>
      <c r="G25195" t="s">
        <v>17</v>
      </c>
      <c r="H25195">
        <v>2019</v>
      </c>
      <c r="I25195">
        <v>7.5070062514116103</v>
      </c>
      <c r="J25195">
        <v>12.1715989628717</v>
      </c>
      <c r="K25195">
        <v>4.3774616094657404</v>
      </c>
    </row>
    <row r="25196" spans="1:11" x14ac:dyDescent="0.4">
      <c r="A25196" t="s">
        <v>245</v>
      </c>
      <c r="B25196" t="s">
        <v>160</v>
      </c>
      <c r="C25196" t="s">
        <v>13</v>
      </c>
      <c r="D25196" t="s">
        <v>14</v>
      </c>
      <c r="E25196" t="s">
        <v>71</v>
      </c>
      <c r="F25196" t="s">
        <v>16</v>
      </c>
      <c r="G25196" t="s">
        <v>17</v>
      </c>
      <c r="H25196">
        <v>2019</v>
      </c>
      <c r="I25196">
        <v>1.6743456995344601</v>
      </c>
      <c r="J25196">
        <v>2.6480256262458499</v>
      </c>
      <c r="K25196">
        <v>1.0123722561247901</v>
      </c>
    </row>
    <row r="25197" spans="1:11" x14ac:dyDescent="0.4">
      <c r="A25197" t="s">
        <v>245</v>
      </c>
      <c r="B25197" t="s">
        <v>152</v>
      </c>
      <c r="C25197" t="s">
        <v>13</v>
      </c>
      <c r="D25197" t="s">
        <v>14</v>
      </c>
      <c r="E25197" t="s">
        <v>71</v>
      </c>
      <c r="F25197" t="s">
        <v>16</v>
      </c>
      <c r="G25197" t="s">
        <v>17</v>
      </c>
      <c r="H25197">
        <v>2019</v>
      </c>
      <c r="I25197">
        <v>55.0032371591101</v>
      </c>
      <c r="J25197">
        <v>95.082219607068097</v>
      </c>
      <c r="K25197">
        <v>30.292145188862801</v>
      </c>
    </row>
    <row r="25198" spans="1:11" x14ac:dyDescent="0.4">
      <c r="A25198" t="s">
        <v>245</v>
      </c>
      <c r="B25198" t="s">
        <v>123</v>
      </c>
      <c r="C25198" t="s">
        <v>13</v>
      </c>
      <c r="D25198" t="s">
        <v>14</v>
      </c>
      <c r="E25198" t="s">
        <v>71</v>
      </c>
      <c r="F25198" t="s">
        <v>16</v>
      </c>
      <c r="G25198" t="s">
        <v>17</v>
      </c>
      <c r="H25198">
        <v>2019</v>
      </c>
      <c r="I25198">
        <v>5.3278088901101803</v>
      </c>
      <c r="J25198">
        <v>8.9514778218729703</v>
      </c>
      <c r="K25198">
        <v>3.0117706880014001</v>
      </c>
    </row>
    <row r="25199" spans="1:11" x14ac:dyDescent="0.4">
      <c r="A25199" t="s">
        <v>245</v>
      </c>
      <c r="B25199" t="s">
        <v>197</v>
      </c>
      <c r="C25199" t="s">
        <v>13</v>
      </c>
      <c r="D25199" t="s">
        <v>14</v>
      </c>
      <c r="E25199" t="s">
        <v>71</v>
      </c>
      <c r="F25199" t="s">
        <v>16</v>
      </c>
      <c r="G25199" t="s">
        <v>17</v>
      </c>
      <c r="H25199">
        <v>2019</v>
      </c>
      <c r="I25199">
        <v>206.61255864328501</v>
      </c>
      <c r="J25199">
        <v>352.54442854060801</v>
      </c>
      <c r="K25199">
        <v>116.485009047603</v>
      </c>
    </row>
    <row r="25200" spans="1:11" x14ac:dyDescent="0.4">
      <c r="A25200" t="s">
        <v>245</v>
      </c>
      <c r="B25200" t="s">
        <v>109</v>
      </c>
      <c r="C25200" t="s">
        <v>13</v>
      </c>
      <c r="D25200" t="s">
        <v>14</v>
      </c>
      <c r="E25200" t="s">
        <v>71</v>
      </c>
      <c r="F25200" t="s">
        <v>16</v>
      </c>
      <c r="G25200" t="s">
        <v>17</v>
      </c>
      <c r="H25200">
        <v>2019</v>
      </c>
      <c r="I25200">
        <v>4830.8977263200804</v>
      </c>
      <c r="J25200">
        <v>7622.3984081482404</v>
      </c>
      <c r="K25200">
        <v>2908.5144037098098</v>
      </c>
    </row>
    <row r="25201" spans="1:11" x14ac:dyDescent="0.4">
      <c r="A25201" t="s">
        <v>245</v>
      </c>
      <c r="B25201" t="s">
        <v>244</v>
      </c>
      <c r="C25201" t="s">
        <v>13</v>
      </c>
      <c r="D25201" t="s">
        <v>14</v>
      </c>
      <c r="E25201" t="s">
        <v>71</v>
      </c>
      <c r="F25201" t="s">
        <v>16</v>
      </c>
      <c r="G25201" t="s">
        <v>17</v>
      </c>
      <c r="H25201">
        <v>2019</v>
      </c>
      <c r="I25201">
        <v>6.2114739941179904</v>
      </c>
      <c r="J25201">
        <v>9.648335181457</v>
      </c>
      <c r="K25201">
        <v>3.6457862577407401</v>
      </c>
    </row>
    <row r="25202" spans="1:11" x14ac:dyDescent="0.4">
      <c r="A25202" t="s">
        <v>245</v>
      </c>
      <c r="B25202" t="s">
        <v>131</v>
      </c>
      <c r="C25202" t="s">
        <v>13</v>
      </c>
      <c r="D25202" t="s">
        <v>14</v>
      </c>
      <c r="E25202" t="s">
        <v>71</v>
      </c>
      <c r="F25202" t="s">
        <v>16</v>
      </c>
      <c r="G25202" t="s">
        <v>17</v>
      </c>
      <c r="H25202">
        <v>2019</v>
      </c>
      <c r="I25202">
        <v>1570.68114637894</v>
      </c>
      <c r="J25202">
        <v>2553.2661347206299</v>
      </c>
      <c r="K25202">
        <v>907.16860449910905</v>
      </c>
    </row>
    <row r="25203" spans="1:11" x14ac:dyDescent="0.4">
      <c r="A25203" t="s">
        <v>245</v>
      </c>
      <c r="B25203" t="s">
        <v>57</v>
      </c>
      <c r="C25203" t="s">
        <v>13</v>
      </c>
      <c r="D25203" t="s">
        <v>14</v>
      </c>
      <c r="E25203" t="s">
        <v>71</v>
      </c>
      <c r="F25203" t="s">
        <v>16</v>
      </c>
      <c r="G25203" t="s">
        <v>17</v>
      </c>
      <c r="H25203">
        <v>2019</v>
      </c>
      <c r="I25203">
        <v>42.537697680600097</v>
      </c>
      <c r="J25203">
        <v>72.257505053720294</v>
      </c>
      <c r="K25203">
        <v>22.5678432905096</v>
      </c>
    </row>
    <row r="25204" spans="1:11" x14ac:dyDescent="0.4">
      <c r="A25204" t="s">
        <v>245</v>
      </c>
      <c r="B25204" t="s">
        <v>206</v>
      </c>
      <c r="C25204" t="s">
        <v>13</v>
      </c>
      <c r="D25204" t="s">
        <v>14</v>
      </c>
      <c r="E25204" t="s">
        <v>71</v>
      </c>
      <c r="F25204" t="s">
        <v>16</v>
      </c>
      <c r="G25204" t="s">
        <v>17</v>
      </c>
      <c r="H25204">
        <v>2019</v>
      </c>
      <c r="I25204">
        <v>6.5171840271850296</v>
      </c>
      <c r="J25204">
        <v>10.7248277211828</v>
      </c>
      <c r="K25204">
        <v>3.77377465082929</v>
      </c>
    </row>
    <row r="25205" spans="1:11" x14ac:dyDescent="0.4">
      <c r="A25205" t="s">
        <v>245</v>
      </c>
      <c r="B25205" t="s">
        <v>162</v>
      </c>
      <c r="C25205" t="s">
        <v>13</v>
      </c>
      <c r="D25205" t="s">
        <v>14</v>
      </c>
      <c r="E25205" t="s">
        <v>71</v>
      </c>
      <c r="F25205" t="s">
        <v>16</v>
      </c>
      <c r="G25205" t="s">
        <v>17</v>
      </c>
      <c r="H25205">
        <v>2019</v>
      </c>
      <c r="I25205">
        <v>3867.3982127273798</v>
      </c>
      <c r="J25205">
        <v>6157.87945681163</v>
      </c>
      <c r="K25205">
        <v>2229.4934081146198</v>
      </c>
    </row>
    <row r="25206" spans="1:11" x14ac:dyDescent="0.4">
      <c r="A25206" t="s">
        <v>245</v>
      </c>
      <c r="B25206" t="s">
        <v>129</v>
      </c>
      <c r="C25206" t="s">
        <v>13</v>
      </c>
      <c r="D25206" t="s">
        <v>14</v>
      </c>
      <c r="E25206" t="s">
        <v>71</v>
      </c>
      <c r="F25206" t="s">
        <v>16</v>
      </c>
      <c r="G25206" t="s">
        <v>17</v>
      </c>
      <c r="H25206">
        <v>2019</v>
      </c>
      <c r="I25206">
        <v>2782.42908914996</v>
      </c>
      <c r="J25206">
        <v>4963.49331079282</v>
      </c>
      <c r="K25206">
        <v>1557.01184558622</v>
      </c>
    </row>
    <row r="25207" spans="1:11" x14ac:dyDescent="0.4">
      <c r="A25207" t="s">
        <v>245</v>
      </c>
      <c r="B25207" t="s">
        <v>136</v>
      </c>
      <c r="C25207" t="s">
        <v>13</v>
      </c>
      <c r="D25207" t="s">
        <v>14</v>
      </c>
      <c r="E25207" t="s">
        <v>71</v>
      </c>
      <c r="F25207" t="s">
        <v>16</v>
      </c>
      <c r="G25207" t="s">
        <v>17</v>
      </c>
      <c r="H25207">
        <v>2019</v>
      </c>
      <c r="I25207">
        <v>2964.3620546819998</v>
      </c>
      <c r="J25207">
        <v>4879.9241071639199</v>
      </c>
      <c r="K25207">
        <v>1721.1450943713401</v>
      </c>
    </row>
    <row r="25208" spans="1:11" x14ac:dyDescent="0.4">
      <c r="A25208" t="s">
        <v>245</v>
      </c>
      <c r="B25208" t="s">
        <v>60</v>
      </c>
      <c r="C25208" t="s">
        <v>13</v>
      </c>
      <c r="D25208" t="s">
        <v>14</v>
      </c>
      <c r="E25208" t="s">
        <v>71</v>
      </c>
      <c r="F25208" t="s">
        <v>16</v>
      </c>
      <c r="G25208" t="s">
        <v>17</v>
      </c>
      <c r="H25208">
        <v>2019</v>
      </c>
      <c r="I25208">
        <v>1627.27456145826</v>
      </c>
      <c r="J25208">
        <v>2609.1217725442102</v>
      </c>
      <c r="K25208">
        <v>970.52927878588696</v>
      </c>
    </row>
    <row r="25209" spans="1:11" x14ac:dyDescent="0.4">
      <c r="A25209" t="s">
        <v>245</v>
      </c>
      <c r="B25209" t="s">
        <v>184</v>
      </c>
      <c r="C25209" t="s">
        <v>13</v>
      </c>
      <c r="D25209" t="s">
        <v>14</v>
      </c>
      <c r="E25209" t="s">
        <v>71</v>
      </c>
      <c r="F25209" t="s">
        <v>16</v>
      </c>
      <c r="G25209" t="s">
        <v>17</v>
      </c>
      <c r="H25209">
        <v>2019</v>
      </c>
      <c r="I25209">
        <v>5616.1288270958403</v>
      </c>
      <c r="J25209">
        <v>8851.6174753284395</v>
      </c>
      <c r="K25209">
        <v>3490.2863674719201</v>
      </c>
    </row>
    <row r="25210" spans="1:11" x14ac:dyDescent="0.4">
      <c r="A25210" t="s">
        <v>245</v>
      </c>
      <c r="B25210" t="s">
        <v>74</v>
      </c>
      <c r="C25210" t="s">
        <v>13</v>
      </c>
      <c r="D25210" t="s">
        <v>14</v>
      </c>
      <c r="E25210" t="s">
        <v>71</v>
      </c>
      <c r="F25210" t="s">
        <v>16</v>
      </c>
      <c r="G25210" t="s">
        <v>17</v>
      </c>
      <c r="H25210">
        <v>2019</v>
      </c>
      <c r="I25210">
        <v>1.94249217996239</v>
      </c>
      <c r="J25210">
        <v>3.1544296585545801</v>
      </c>
      <c r="K25210">
        <v>1.09910910261238</v>
      </c>
    </row>
    <row r="25211" spans="1:11" x14ac:dyDescent="0.4">
      <c r="A25211" t="s">
        <v>245</v>
      </c>
      <c r="B25211" t="s">
        <v>24</v>
      </c>
      <c r="C25211" t="s">
        <v>13</v>
      </c>
      <c r="D25211" t="s">
        <v>14</v>
      </c>
      <c r="E25211" t="s">
        <v>71</v>
      </c>
      <c r="F25211" t="s">
        <v>16</v>
      </c>
      <c r="G25211" t="s">
        <v>17</v>
      </c>
      <c r="H25211">
        <v>2019</v>
      </c>
      <c r="I25211">
        <v>185.57694817590701</v>
      </c>
      <c r="J25211">
        <v>312.14495209679097</v>
      </c>
      <c r="K25211">
        <v>100.48892476019699</v>
      </c>
    </row>
    <row r="25212" spans="1:11" x14ac:dyDescent="0.4">
      <c r="A25212" t="s">
        <v>245</v>
      </c>
      <c r="B25212" t="s">
        <v>224</v>
      </c>
      <c r="C25212" t="s">
        <v>13</v>
      </c>
      <c r="D25212" t="s">
        <v>14</v>
      </c>
      <c r="E25212" t="s">
        <v>71</v>
      </c>
      <c r="F25212" t="s">
        <v>16</v>
      </c>
      <c r="G25212" t="s">
        <v>17</v>
      </c>
      <c r="H25212">
        <v>2019</v>
      </c>
      <c r="I25212">
        <v>2.4514342979284698</v>
      </c>
      <c r="J25212">
        <v>4.6997874788141996</v>
      </c>
      <c r="K25212">
        <v>1.2912792042344701</v>
      </c>
    </row>
    <row r="25213" spans="1:11" x14ac:dyDescent="0.4">
      <c r="A25213" t="s">
        <v>245</v>
      </c>
      <c r="B25213" t="s">
        <v>122</v>
      </c>
      <c r="C25213" t="s">
        <v>13</v>
      </c>
      <c r="D25213" t="s">
        <v>14</v>
      </c>
      <c r="E25213" t="s">
        <v>71</v>
      </c>
      <c r="F25213" t="s">
        <v>16</v>
      </c>
      <c r="G25213" t="s">
        <v>17</v>
      </c>
      <c r="H25213">
        <v>2019</v>
      </c>
      <c r="I25213">
        <v>3.8669337643005699</v>
      </c>
      <c r="J25213">
        <v>6.3359166703352896</v>
      </c>
      <c r="K25213">
        <v>2.2966224214188098</v>
      </c>
    </row>
    <row r="25214" spans="1:11" x14ac:dyDescent="0.4">
      <c r="A25214" t="s">
        <v>245</v>
      </c>
      <c r="B25214" t="s">
        <v>158</v>
      </c>
      <c r="C25214" t="s">
        <v>13</v>
      </c>
      <c r="D25214" t="s">
        <v>14</v>
      </c>
      <c r="E25214" t="s">
        <v>71</v>
      </c>
      <c r="F25214" t="s">
        <v>16</v>
      </c>
      <c r="G25214" t="s">
        <v>17</v>
      </c>
      <c r="H25214">
        <v>2019</v>
      </c>
      <c r="I25214">
        <v>1365.1636134282901</v>
      </c>
      <c r="J25214">
        <v>2224.57777557175</v>
      </c>
      <c r="K25214">
        <v>802.65436899942097</v>
      </c>
    </row>
    <row r="25215" spans="1:11" x14ac:dyDescent="0.4">
      <c r="A25215" t="s">
        <v>245</v>
      </c>
      <c r="B25215" t="s">
        <v>144</v>
      </c>
      <c r="C25215" t="s">
        <v>13</v>
      </c>
      <c r="D25215" t="s">
        <v>14</v>
      </c>
      <c r="E25215" t="s">
        <v>71</v>
      </c>
      <c r="F25215" t="s">
        <v>16</v>
      </c>
      <c r="G25215" t="s">
        <v>17</v>
      </c>
      <c r="H25215">
        <v>2019</v>
      </c>
      <c r="I25215">
        <v>2078.2204179467799</v>
      </c>
      <c r="J25215">
        <v>3262.46964855853</v>
      </c>
      <c r="K25215">
        <v>1265.1486003397899</v>
      </c>
    </row>
    <row r="25216" spans="1:11" x14ac:dyDescent="0.4">
      <c r="A25216" t="s">
        <v>245</v>
      </c>
      <c r="B25216" t="s">
        <v>150</v>
      </c>
      <c r="C25216" t="s">
        <v>13</v>
      </c>
      <c r="D25216" t="s">
        <v>14</v>
      </c>
      <c r="E25216" t="s">
        <v>71</v>
      </c>
      <c r="F25216" t="s">
        <v>16</v>
      </c>
      <c r="G25216" t="s">
        <v>17</v>
      </c>
      <c r="H25216">
        <v>2019</v>
      </c>
      <c r="I25216">
        <v>415.86125563671902</v>
      </c>
      <c r="J25216">
        <v>700.79767275828704</v>
      </c>
      <c r="K25216">
        <v>227.07136693243899</v>
      </c>
    </row>
    <row r="25218" spans="1:12" x14ac:dyDescent="0.4">
      <c r="A25218" t="s">
        <v>245</v>
      </c>
      <c r="B25218" t="s">
        <v>139</v>
      </c>
      <c r="C25218" t="s">
        <v>13</v>
      </c>
      <c r="D25218" t="s">
        <v>14</v>
      </c>
      <c r="E25218" t="s">
        <v>106</v>
      </c>
      <c r="F25218" t="s">
        <v>16</v>
      </c>
      <c r="G25218" t="s">
        <v>17</v>
      </c>
      <c r="H25218">
        <v>2019</v>
      </c>
      <c r="I25218">
        <v>16.807875097320299</v>
      </c>
      <c r="J25218">
        <v>26.655344893674101</v>
      </c>
      <c r="K25218">
        <v>10.157006490866801</v>
      </c>
      <c r="L25218">
        <v>124</v>
      </c>
    </row>
    <row r="25219" spans="1:12" x14ac:dyDescent="0.4">
      <c r="A25219" t="s">
        <v>245</v>
      </c>
      <c r="B25219" t="s">
        <v>182</v>
      </c>
      <c r="C25219" t="s">
        <v>13</v>
      </c>
      <c r="D25219" t="s">
        <v>14</v>
      </c>
      <c r="E25219" t="s">
        <v>106</v>
      </c>
      <c r="F25219" t="s">
        <v>16</v>
      </c>
      <c r="G25219" t="s">
        <v>17</v>
      </c>
      <c r="H25219">
        <v>2019</v>
      </c>
      <c r="I25219">
        <v>9.7724846737117197</v>
      </c>
      <c r="J25219">
        <v>16.038613500291799</v>
      </c>
      <c r="K25219">
        <v>5.8385432318733397</v>
      </c>
    </row>
    <row r="25220" spans="1:12" x14ac:dyDescent="0.4">
      <c r="A25220" t="s">
        <v>245</v>
      </c>
      <c r="B25220" t="s">
        <v>173</v>
      </c>
      <c r="C25220" t="s">
        <v>13</v>
      </c>
      <c r="D25220" t="s">
        <v>14</v>
      </c>
      <c r="E25220" t="s">
        <v>106</v>
      </c>
      <c r="F25220" t="s">
        <v>16</v>
      </c>
      <c r="G25220" t="s">
        <v>17</v>
      </c>
      <c r="H25220">
        <v>2019</v>
      </c>
      <c r="I25220">
        <v>20.355692759007901</v>
      </c>
      <c r="J25220">
        <v>34.7579435358371</v>
      </c>
      <c r="K25220">
        <v>11.6700898002908</v>
      </c>
    </row>
    <row r="25221" spans="1:12" x14ac:dyDescent="0.4">
      <c r="A25221" t="s">
        <v>245</v>
      </c>
      <c r="B25221" t="s">
        <v>220</v>
      </c>
      <c r="C25221" t="s">
        <v>13</v>
      </c>
      <c r="D25221" t="s">
        <v>14</v>
      </c>
      <c r="E25221" t="s">
        <v>106</v>
      </c>
      <c r="F25221" t="s">
        <v>16</v>
      </c>
      <c r="G25221" t="s">
        <v>17</v>
      </c>
      <c r="H25221">
        <v>2019</v>
      </c>
      <c r="I25221">
        <v>196.02504845800701</v>
      </c>
      <c r="J25221">
        <v>314.564796509215</v>
      </c>
      <c r="K25221">
        <v>118.64719277466</v>
      </c>
    </row>
    <row r="25222" spans="1:12" x14ac:dyDescent="0.4">
      <c r="A25222" t="s">
        <v>245</v>
      </c>
      <c r="B25222" t="s">
        <v>92</v>
      </c>
      <c r="C25222" t="s">
        <v>13</v>
      </c>
      <c r="D25222" t="s">
        <v>14</v>
      </c>
      <c r="E25222" t="s">
        <v>106</v>
      </c>
      <c r="F25222" t="s">
        <v>16</v>
      </c>
      <c r="G25222" t="s">
        <v>17</v>
      </c>
      <c r="H25222">
        <v>2019</v>
      </c>
      <c r="I25222">
        <v>618.55622640230604</v>
      </c>
      <c r="J25222">
        <v>965.074465529299</v>
      </c>
      <c r="K25222">
        <v>381.40314339729503</v>
      </c>
    </row>
    <row r="25223" spans="1:12" x14ac:dyDescent="0.4">
      <c r="A25223" t="s">
        <v>245</v>
      </c>
      <c r="B25223" t="s">
        <v>116</v>
      </c>
      <c r="C25223" t="s">
        <v>13</v>
      </c>
      <c r="D25223" t="s">
        <v>14</v>
      </c>
      <c r="E25223" t="s">
        <v>106</v>
      </c>
      <c r="F25223" t="s">
        <v>16</v>
      </c>
      <c r="G25223" t="s">
        <v>17</v>
      </c>
      <c r="H25223">
        <v>2019</v>
      </c>
      <c r="I25223">
        <v>1.9651324784961901</v>
      </c>
      <c r="J25223">
        <v>3.1697262692615</v>
      </c>
      <c r="K25223">
        <v>1.1831797443804299</v>
      </c>
    </row>
    <row r="25224" spans="1:12" x14ac:dyDescent="0.4">
      <c r="A25224" t="s">
        <v>245</v>
      </c>
      <c r="B25224" t="s">
        <v>211</v>
      </c>
      <c r="C25224" t="s">
        <v>13</v>
      </c>
      <c r="D25224" t="s">
        <v>14</v>
      </c>
      <c r="E25224" t="s">
        <v>106</v>
      </c>
      <c r="F25224" t="s">
        <v>16</v>
      </c>
      <c r="G25224" t="s">
        <v>17</v>
      </c>
      <c r="H25224">
        <v>2019</v>
      </c>
      <c r="I25224">
        <v>606.232387778609</v>
      </c>
      <c r="J25224">
        <v>971.69093018203603</v>
      </c>
      <c r="K25224">
        <v>338.05691847558103</v>
      </c>
    </row>
    <row r="25225" spans="1:12" x14ac:dyDescent="0.4">
      <c r="A25225" t="s">
        <v>245</v>
      </c>
      <c r="B25225" t="s">
        <v>191</v>
      </c>
      <c r="C25225" t="s">
        <v>13</v>
      </c>
      <c r="D25225" t="s">
        <v>14</v>
      </c>
      <c r="E25225" t="s">
        <v>106</v>
      </c>
      <c r="F25225" t="s">
        <v>16</v>
      </c>
      <c r="G25225" t="s">
        <v>17</v>
      </c>
      <c r="H25225">
        <v>2019</v>
      </c>
      <c r="I25225">
        <v>1103.91646454949</v>
      </c>
      <c r="J25225">
        <v>1674.0835324908501</v>
      </c>
      <c r="K25225">
        <v>721.185292614849</v>
      </c>
    </row>
    <row r="25226" spans="1:12" x14ac:dyDescent="0.4">
      <c r="A25226" t="s">
        <v>245</v>
      </c>
      <c r="B25226" t="s">
        <v>148</v>
      </c>
      <c r="C25226" t="s">
        <v>13</v>
      </c>
      <c r="D25226" t="s">
        <v>14</v>
      </c>
      <c r="E25226" t="s">
        <v>106</v>
      </c>
      <c r="F25226" t="s">
        <v>16</v>
      </c>
      <c r="G25226" t="s">
        <v>17</v>
      </c>
      <c r="H25226">
        <v>2019</v>
      </c>
      <c r="I25226">
        <v>52.194062127368902</v>
      </c>
      <c r="J25226">
        <v>79.9958607776165</v>
      </c>
      <c r="K25226">
        <v>32.405940161731301</v>
      </c>
    </row>
    <row r="25227" spans="1:12" x14ac:dyDescent="0.4">
      <c r="A25227" t="s">
        <v>245</v>
      </c>
      <c r="B25227" t="s">
        <v>216</v>
      </c>
      <c r="C25227" t="s">
        <v>13</v>
      </c>
      <c r="D25227" t="s">
        <v>14</v>
      </c>
      <c r="E25227" t="s">
        <v>106</v>
      </c>
      <c r="F25227" t="s">
        <v>16</v>
      </c>
      <c r="G25227" t="s">
        <v>17</v>
      </c>
      <c r="H25227">
        <v>2019</v>
      </c>
      <c r="I25227">
        <v>139060.91588971199</v>
      </c>
      <c r="J25227">
        <v>212160.18071523801</v>
      </c>
      <c r="K25227">
        <v>88532.884523748697</v>
      </c>
    </row>
    <row r="25228" spans="1:12" x14ac:dyDescent="0.4">
      <c r="A25228" t="s">
        <v>245</v>
      </c>
      <c r="B25228" t="s">
        <v>193</v>
      </c>
      <c r="C25228" t="s">
        <v>13</v>
      </c>
      <c r="D25228" t="s">
        <v>14</v>
      </c>
      <c r="E25228" t="s">
        <v>106</v>
      </c>
      <c r="F25228" t="s">
        <v>16</v>
      </c>
      <c r="G25228" t="s">
        <v>17</v>
      </c>
      <c r="H25228">
        <v>2019</v>
      </c>
      <c r="I25228">
        <v>42.286852951853596</v>
      </c>
      <c r="J25228">
        <v>68.189861843245495</v>
      </c>
      <c r="K25228">
        <v>25.094513993134701</v>
      </c>
    </row>
    <row r="25229" spans="1:12" x14ac:dyDescent="0.4">
      <c r="A25229" t="s">
        <v>245</v>
      </c>
      <c r="B25229" t="s">
        <v>20</v>
      </c>
      <c r="C25229" t="s">
        <v>13</v>
      </c>
      <c r="D25229" t="s">
        <v>14</v>
      </c>
      <c r="E25229" t="s">
        <v>106</v>
      </c>
      <c r="F25229" t="s">
        <v>16</v>
      </c>
      <c r="G25229" t="s">
        <v>17</v>
      </c>
      <c r="H25229">
        <v>2019</v>
      </c>
      <c r="I25229">
        <v>35593.691766149597</v>
      </c>
      <c r="J25229">
        <v>55757.665263736599</v>
      </c>
      <c r="K25229">
        <v>21251.1707186772</v>
      </c>
    </row>
    <row r="25230" spans="1:12" x14ac:dyDescent="0.4">
      <c r="A25230" t="s">
        <v>245</v>
      </c>
      <c r="B25230" t="s">
        <v>91</v>
      </c>
      <c r="C25230" t="s">
        <v>13</v>
      </c>
      <c r="D25230" t="s">
        <v>14</v>
      </c>
      <c r="E25230" t="s">
        <v>106</v>
      </c>
      <c r="F25230" t="s">
        <v>16</v>
      </c>
      <c r="G25230" t="s">
        <v>17</v>
      </c>
      <c r="H25230">
        <v>2019</v>
      </c>
      <c r="I25230">
        <v>224.62515273860399</v>
      </c>
      <c r="J25230">
        <v>415.43718549395999</v>
      </c>
      <c r="K25230">
        <v>110.169800273805</v>
      </c>
    </row>
    <row r="25231" spans="1:12" x14ac:dyDescent="0.4">
      <c r="A25231" t="s">
        <v>245</v>
      </c>
      <c r="B25231" t="s">
        <v>121</v>
      </c>
      <c r="C25231" t="s">
        <v>13</v>
      </c>
      <c r="D25231" t="s">
        <v>14</v>
      </c>
      <c r="E25231" t="s">
        <v>106</v>
      </c>
      <c r="F25231" t="s">
        <v>16</v>
      </c>
      <c r="G25231" t="s">
        <v>17</v>
      </c>
      <c r="H25231">
        <v>2019</v>
      </c>
      <c r="I25231">
        <v>15592.2241089873</v>
      </c>
      <c r="J25231">
        <v>24671.5528694981</v>
      </c>
      <c r="K25231">
        <v>9488.7962687494801</v>
      </c>
    </row>
    <row r="25232" spans="1:12" x14ac:dyDescent="0.4">
      <c r="A25232" t="s">
        <v>245</v>
      </c>
      <c r="B25232" t="s">
        <v>85</v>
      </c>
      <c r="C25232" t="s">
        <v>13</v>
      </c>
      <c r="D25232" t="s">
        <v>14</v>
      </c>
      <c r="E25232" t="s">
        <v>106</v>
      </c>
      <c r="F25232" t="s">
        <v>16</v>
      </c>
      <c r="G25232" t="s">
        <v>17</v>
      </c>
      <c r="H25232">
        <v>2019</v>
      </c>
      <c r="I25232">
        <v>16.237880438231102</v>
      </c>
      <c r="J25232">
        <v>26.325007585478701</v>
      </c>
      <c r="K25232">
        <v>9.7933232997936592</v>
      </c>
    </row>
    <row r="25233" spans="1:11" x14ac:dyDescent="0.4">
      <c r="A25233" t="s">
        <v>245</v>
      </c>
      <c r="B25233" t="s">
        <v>115</v>
      </c>
      <c r="C25233" t="s">
        <v>13</v>
      </c>
      <c r="D25233" t="s">
        <v>14</v>
      </c>
      <c r="E25233" t="s">
        <v>106</v>
      </c>
      <c r="F25233" t="s">
        <v>16</v>
      </c>
      <c r="G25233" t="s">
        <v>17</v>
      </c>
      <c r="H25233">
        <v>2019</v>
      </c>
      <c r="I25233">
        <v>0.127229530982024</v>
      </c>
      <c r="J25233">
        <v>0.20252849553030899</v>
      </c>
      <c r="K25233">
        <v>7.7642655566950602E-2</v>
      </c>
    </row>
    <row r="25234" spans="1:11" x14ac:dyDescent="0.4">
      <c r="A25234" t="s">
        <v>245</v>
      </c>
      <c r="B25234" t="s">
        <v>138</v>
      </c>
      <c r="C25234" t="s">
        <v>13</v>
      </c>
      <c r="D25234" t="s">
        <v>14</v>
      </c>
      <c r="E25234" t="s">
        <v>106</v>
      </c>
      <c r="F25234" t="s">
        <v>16</v>
      </c>
      <c r="G25234" t="s">
        <v>17</v>
      </c>
      <c r="H25234">
        <v>2019</v>
      </c>
      <c r="I25234">
        <v>164.39466487524899</v>
      </c>
      <c r="J25234">
        <v>259.51264114786301</v>
      </c>
      <c r="K25234">
        <v>96.182812589305996</v>
      </c>
    </row>
    <row r="25235" spans="1:11" x14ac:dyDescent="0.4">
      <c r="A25235" t="s">
        <v>245</v>
      </c>
      <c r="B25235" t="s">
        <v>186</v>
      </c>
      <c r="C25235" t="s">
        <v>13</v>
      </c>
      <c r="D25235" t="s">
        <v>14</v>
      </c>
      <c r="E25235" t="s">
        <v>106</v>
      </c>
      <c r="F25235" t="s">
        <v>16</v>
      </c>
      <c r="G25235" t="s">
        <v>17</v>
      </c>
      <c r="H25235">
        <v>2019</v>
      </c>
      <c r="I25235">
        <v>863.33061631121404</v>
      </c>
      <c r="J25235">
        <v>1351.8945666119801</v>
      </c>
      <c r="K25235">
        <v>518.21125481154104</v>
      </c>
    </row>
    <row r="25236" spans="1:11" x14ac:dyDescent="0.4">
      <c r="A25236" t="s">
        <v>245</v>
      </c>
      <c r="B25236" t="s">
        <v>55</v>
      </c>
      <c r="C25236" t="s">
        <v>13</v>
      </c>
      <c r="D25236" t="s">
        <v>14</v>
      </c>
      <c r="E25236" t="s">
        <v>106</v>
      </c>
      <c r="F25236" t="s">
        <v>16</v>
      </c>
      <c r="G25236" t="s">
        <v>17</v>
      </c>
      <c r="H25236">
        <v>2019</v>
      </c>
      <c r="I25236">
        <v>57.335097515262099</v>
      </c>
      <c r="J25236">
        <v>94.392112729625495</v>
      </c>
      <c r="K25236">
        <v>33.138636509033503</v>
      </c>
    </row>
    <row r="25237" spans="1:11" x14ac:dyDescent="0.4">
      <c r="A25237" t="s">
        <v>245</v>
      </c>
      <c r="B25237" t="s">
        <v>45</v>
      </c>
      <c r="C25237" t="s">
        <v>13</v>
      </c>
      <c r="D25237" t="s">
        <v>14</v>
      </c>
      <c r="E25237" t="s">
        <v>106</v>
      </c>
      <c r="F25237" t="s">
        <v>16</v>
      </c>
      <c r="G25237" t="s">
        <v>17</v>
      </c>
      <c r="H25237">
        <v>2019</v>
      </c>
      <c r="I25237">
        <v>90.439518518721599</v>
      </c>
      <c r="J25237">
        <v>143.85735804317301</v>
      </c>
      <c r="K25237">
        <v>54.1637669085748</v>
      </c>
    </row>
    <row r="25238" spans="1:11" x14ac:dyDescent="0.4">
      <c r="A25238" t="s">
        <v>245</v>
      </c>
      <c r="B25238" t="s">
        <v>166</v>
      </c>
      <c r="C25238" t="s">
        <v>13</v>
      </c>
      <c r="D25238" t="s">
        <v>14</v>
      </c>
      <c r="E25238" t="s">
        <v>106</v>
      </c>
      <c r="F25238" t="s">
        <v>16</v>
      </c>
      <c r="G25238" t="s">
        <v>17</v>
      </c>
      <c r="H25238">
        <v>2019</v>
      </c>
      <c r="I25238">
        <v>4.2876812130616697</v>
      </c>
      <c r="J25238">
        <v>6.7524796821220496</v>
      </c>
      <c r="K25238">
        <v>2.6973815871889499</v>
      </c>
    </row>
    <row r="25239" spans="1:11" x14ac:dyDescent="0.4">
      <c r="A25239" t="s">
        <v>245</v>
      </c>
      <c r="B25239" t="s">
        <v>161</v>
      </c>
      <c r="C25239" t="s">
        <v>13</v>
      </c>
      <c r="D25239" t="s">
        <v>14</v>
      </c>
      <c r="E25239" t="s">
        <v>106</v>
      </c>
      <c r="F25239" t="s">
        <v>16</v>
      </c>
      <c r="G25239" t="s">
        <v>17</v>
      </c>
      <c r="H25239">
        <v>2019</v>
      </c>
      <c r="I25239">
        <v>3.5723105885571399E-2</v>
      </c>
      <c r="J25239">
        <v>5.6650015865369399E-2</v>
      </c>
      <c r="K25239">
        <v>2.2057931675191801E-2</v>
      </c>
    </row>
    <row r="25240" spans="1:11" x14ac:dyDescent="0.4">
      <c r="A25240" t="s">
        <v>245</v>
      </c>
      <c r="B25240" t="s">
        <v>67</v>
      </c>
      <c r="C25240" t="s">
        <v>13</v>
      </c>
      <c r="D25240" t="s">
        <v>14</v>
      </c>
      <c r="E25240" t="s">
        <v>106</v>
      </c>
      <c r="F25240" t="s">
        <v>16</v>
      </c>
      <c r="G25240" t="s">
        <v>17</v>
      </c>
      <c r="H25240">
        <v>2019</v>
      </c>
      <c r="I25240">
        <v>4.8627712249745096</v>
      </c>
      <c r="J25240">
        <v>8.2188345378209107</v>
      </c>
      <c r="K25240">
        <v>2.7707257269228101</v>
      </c>
    </row>
    <row r="25241" spans="1:11" x14ac:dyDescent="0.4">
      <c r="A25241" t="s">
        <v>245</v>
      </c>
      <c r="B25241" t="s">
        <v>95</v>
      </c>
      <c r="C25241" t="s">
        <v>13</v>
      </c>
      <c r="D25241" t="s">
        <v>14</v>
      </c>
      <c r="E25241" t="s">
        <v>106</v>
      </c>
      <c r="F25241" t="s">
        <v>16</v>
      </c>
      <c r="G25241" t="s">
        <v>17</v>
      </c>
      <c r="H25241">
        <v>2019</v>
      </c>
      <c r="I25241">
        <v>1.22397079529924</v>
      </c>
      <c r="J25241">
        <v>1.9999754102434699</v>
      </c>
      <c r="K25241">
        <v>0.71954929501035003</v>
      </c>
    </row>
    <row r="25242" spans="1:11" x14ac:dyDescent="0.4">
      <c r="A25242" t="s">
        <v>245</v>
      </c>
      <c r="B25242" t="s">
        <v>82</v>
      </c>
      <c r="C25242" t="s">
        <v>13</v>
      </c>
      <c r="D25242" t="s">
        <v>14</v>
      </c>
      <c r="E25242" t="s">
        <v>106</v>
      </c>
      <c r="F25242" t="s">
        <v>16</v>
      </c>
      <c r="G25242" t="s">
        <v>17</v>
      </c>
      <c r="H25242">
        <v>2019</v>
      </c>
      <c r="I25242">
        <v>1212.6079154993899</v>
      </c>
      <c r="J25242">
        <v>1863.1040944046499</v>
      </c>
      <c r="K25242">
        <v>750.00812061033298</v>
      </c>
    </row>
    <row r="25243" spans="1:11" x14ac:dyDescent="0.4">
      <c r="A25243" t="s">
        <v>245</v>
      </c>
      <c r="B25243" t="s">
        <v>12</v>
      </c>
      <c r="C25243" t="s">
        <v>13</v>
      </c>
      <c r="D25243" t="s">
        <v>14</v>
      </c>
      <c r="E25243" t="s">
        <v>106</v>
      </c>
      <c r="F25243" t="s">
        <v>16</v>
      </c>
      <c r="G25243" t="s">
        <v>17</v>
      </c>
      <c r="H25243">
        <v>2019</v>
      </c>
      <c r="I25243">
        <v>25.623672975426501</v>
      </c>
      <c r="J25243">
        <v>41.6955859521251</v>
      </c>
      <c r="K25243">
        <v>14.309499748259601</v>
      </c>
    </row>
    <row r="25244" spans="1:11" x14ac:dyDescent="0.4">
      <c r="A25244" t="s">
        <v>245</v>
      </c>
      <c r="B25244" t="s">
        <v>225</v>
      </c>
      <c r="C25244" t="s">
        <v>13</v>
      </c>
      <c r="D25244" t="s">
        <v>14</v>
      </c>
      <c r="E25244" t="s">
        <v>106</v>
      </c>
      <c r="F25244" t="s">
        <v>16</v>
      </c>
      <c r="G25244" t="s">
        <v>17</v>
      </c>
      <c r="H25244">
        <v>2019</v>
      </c>
      <c r="I25244">
        <v>1697.2033256783</v>
      </c>
      <c r="J25244">
        <v>2629.57086048377</v>
      </c>
      <c r="K25244">
        <v>1035.8472745065701</v>
      </c>
    </row>
    <row r="25245" spans="1:11" x14ac:dyDescent="0.4">
      <c r="A25245" t="s">
        <v>245</v>
      </c>
      <c r="B25245" t="s">
        <v>229</v>
      </c>
      <c r="C25245" t="s">
        <v>13</v>
      </c>
      <c r="D25245" t="s">
        <v>14</v>
      </c>
      <c r="E25245" t="s">
        <v>106</v>
      </c>
      <c r="F25245" t="s">
        <v>16</v>
      </c>
      <c r="G25245" t="s">
        <v>17</v>
      </c>
      <c r="H25245">
        <v>2019</v>
      </c>
      <c r="I25245">
        <v>59.334511012753097</v>
      </c>
      <c r="J25245">
        <v>97.742568939632804</v>
      </c>
      <c r="K25245">
        <v>34.963799502754803</v>
      </c>
    </row>
    <row r="25246" spans="1:11" x14ac:dyDescent="0.4">
      <c r="A25246" t="s">
        <v>245</v>
      </c>
      <c r="B25246" t="s">
        <v>103</v>
      </c>
      <c r="C25246" t="s">
        <v>13</v>
      </c>
      <c r="D25246" t="s">
        <v>14</v>
      </c>
      <c r="E25246" t="s">
        <v>106</v>
      </c>
      <c r="F25246" t="s">
        <v>16</v>
      </c>
      <c r="G25246" t="s">
        <v>17</v>
      </c>
      <c r="H25246">
        <v>2019</v>
      </c>
      <c r="I25246">
        <v>2831.02823345968</v>
      </c>
      <c r="J25246">
        <v>4473.2381236093297</v>
      </c>
      <c r="K25246">
        <v>1685.2113816513699</v>
      </c>
    </row>
    <row r="25247" spans="1:11" x14ac:dyDescent="0.4">
      <c r="A25247" t="s">
        <v>245</v>
      </c>
      <c r="B25247" t="s">
        <v>118</v>
      </c>
      <c r="C25247" t="s">
        <v>13</v>
      </c>
      <c r="D25247" t="s">
        <v>14</v>
      </c>
      <c r="E25247" t="s">
        <v>106</v>
      </c>
      <c r="F25247" t="s">
        <v>16</v>
      </c>
      <c r="G25247" t="s">
        <v>17</v>
      </c>
      <c r="H25247">
        <v>2019</v>
      </c>
      <c r="I25247">
        <v>3984.6324186082802</v>
      </c>
      <c r="J25247">
        <v>6524.1181550791598</v>
      </c>
      <c r="K25247">
        <v>2278.1347542315102</v>
      </c>
    </row>
    <row r="25248" spans="1:11" x14ac:dyDescent="0.4">
      <c r="A25248" t="s">
        <v>245</v>
      </c>
      <c r="B25248" t="s">
        <v>178</v>
      </c>
      <c r="C25248" t="s">
        <v>13</v>
      </c>
      <c r="D25248" t="s">
        <v>14</v>
      </c>
      <c r="E25248" t="s">
        <v>106</v>
      </c>
      <c r="F25248" t="s">
        <v>16</v>
      </c>
      <c r="G25248" t="s">
        <v>17</v>
      </c>
      <c r="H25248">
        <v>2019</v>
      </c>
      <c r="I25248">
        <v>18.853703090575301</v>
      </c>
      <c r="J25248">
        <v>29.9884401833399</v>
      </c>
      <c r="K25248">
        <v>11.404006557284699</v>
      </c>
    </row>
    <row r="25249" spans="1:11" x14ac:dyDescent="0.4">
      <c r="A25249" t="s">
        <v>245</v>
      </c>
      <c r="B25249" t="s">
        <v>218</v>
      </c>
      <c r="C25249" t="s">
        <v>13</v>
      </c>
      <c r="D25249" t="s">
        <v>14</v>
      </c>
      <c r="E25249" t="s">
        <v>106</v>
      </c>
      <c r="F25249" t="s">
        <v>16</v>
      </c>
      <c r="G25249" t="s">
        <v>17</v>
      </c>
      <c r="H25249">
        <v>2019</v>
      </c>
      <c r="I25249">
        <v>40.328116111595797</v>
      </c>
      <c r="J25249">
        <v>68.997157258905105</v>
      </c>
      <c r="K25249">
        <v>23.128653648529198</v>
      </c>
    </row>
    <row r="25250" spans="1:11" x14ac:dyDescent="0.4">
      <c r="A25250" t="s">
        <v>245</v>
      </c>
      <c r="B25250" t="s">
        <v>214</v>
      </c>
      <c r="C25250" t="s">
        <v>13</v>
      </c>
      <c r="D25250" t="s">
        <v>14</v>
      </c>
      <c r="E25250" t="s">
        <v>106</v>
      </c>
      <c r="F25250" t="s">
        <v>16</v>
      </c>
      <c r="G25250" t="s">
        <v>17</v>
      </c>
      <c r="H25250">
        <v>2019</v>
      </c>
      <c r="I25250">
        <v>116.371999395972</v>
      </c>
      <c r="J25250">
        <v>186.186496381859</v>
      </c>
      <c r="K25250">
        <v>71.763183253360793</v>
      </c>
    </row>
    <row r="25251" spans="1:11" x14ac:dyDescent="0.4">
      <c r="A25251" t="s">
        <v>245</v>
      </c>
      <c r="B25251" t="s">
        <v>212</v>
      </c>
      <c r="C25251" t="s">
        <v>13</v>
      </c>
      <c r="D25251" t="s">
        <v>14</v>
      </c>
      <c r="E25251" t="s">
        <v>106</v>
      </c>
      <c r="F25251" t="s">
        <v>16</v>
      </c>
      <c r="G25251" t="s">
        <v>17</v>
      </c>
      <c r="H25251">
        <v>2019</v>
      </c>
      <c r="I25251">
        <v>5716.1061993564599</v>
      </c>
      <c r="J25251">
        <v>9121.1508145122407</v>
      </c>
      <c r="K25251">
        <v>3245.89369951955</v>
      </c>
    </row>
    <row r="25252" spans="1:11" x14ac:dyDescent="0.4">
      <c r="A25252" t="s">
        <v>245</v>
      </c>
      <c r="B25252" t="s">
        <v>151</v>
      </c>
      <c r="C25252" t="s">
        <v>13</v>
      </c>
      <c r="D25252" t="s">
        <v>14</v>
      </c>
      <c r="E25252" t="s">
        <v>106</v>
      </c>
      <c r="F25252" t="s">
        <v>16</v>
      </c>
      <c r="G25252" t="s">
        <v>17</v>
      </c>
      <c r="H25252">
        <v>2019</v>
      </c>
      <c r="I25252">
        <v>4.8353157095207999</v>
      </c>
      <c r="J25252">
        <v>8.07434543648532</v>
      </c>
      <c r="K25252">
        <v>2.8266103529795399</v>
      </c>
    </row>
    <row r="25253" spans="1:11" x14ac:dyDescent="0.4">
      <c r="A25253" t="s">
        <v>245</v>
      </c>
      <c r="B25253" t="s">
        <v>200</v>
      </c>
      <c r="C25253" t="s">
        <v>13</v>
      </c>
      <c r="D25253" t="s">
        <v>14</v>
      </c>
      <c r="E25253" t="s">
        <v>106</v>
      </c>
      <c r="F25253" t="s">
        <v>16</v>
      </c>
      <c r="G25253" t="s">
        <v>17</v>
      </c>
      <c r="H25253">
        <v>2019</v>
      </c>
      <c r="I25253">
        <v>5434.0216027794504</v>
      </c>
      <c r="J25253">
        <v>8812.7401038501193</v>
      </c>
      <c r="K25253">
        <v>3128.8882456060501</v>
      </c>
    </row>
    <row r="25254" spans="1:11" x14ac:dyDescent="0.4">
      <c r="A25254" t="s">
        <v>245</v>
      </c>
      <c r="B25254" t="s">
        <v>111</v>
      </c>
      <c r="C25254" t="s">
        <v>13</v>
      </c>
      <c r="D25254" t="s">
        <v>14</v>
      </c>
      <c r="E25254" t="s">
        <v>106</v>
      </c>
      <c r="F25254" t="s">
        <v>16</v>
      </c>
      <c r="G25254" t="s">
        <v>17</v>
      </c>
      <c r="H25254">
        <v>2019</v>
      </c>
      <c r="I25254">
        <v>4.2419688394850397</v>
      </c>
      <c r="J25254">
        <v>7.17734182042493</v>
      </c>
      <c r="K25254">
        <v>2.4449645726420499</v>
      </c>
    </row>
    <row r="25255" spans="1:11" x14ac:dyDescent="0.4">
      <c r="A25255" t="s">
        <v>245</v>
      </c>
      <c r="B25255" t="s">
        <v>65</v>
      </c>
      <c r="C25255" t="s">
        <v>13</v>
      </c>
      <c r="D25255" t="s">
        <v>14</v>
      </c>
      <c r="E25255" t="s">
        <v>106</v>
      </c>
      <c r="F25255" t="s">
        <v>16</v>
      </c>
      <c r="G25255" t="s">
        <v>17</v>
      </c>
      <c r="H25255">
        <v>2019</v>
      </c>
      <c r="I25255">
        <v>2.2100037679959201</v>
      </c>
      <c r="J25255">
        <v>3.6109224750027198</v>
      </c>
      <c r="K25255">
        <v>1.29947049727945</v>
      </c>
    </row>
    <row r="25256" spans="1:11" x14ac:dyDescent="0.4">
      <c r="A25256" t="s">
        <v>245</v>
      </c>
      <c r="B25256" t="s">
        <v>189</v>
      </c>
      <c r="C25256" t="s">
        <v>13</v>
      </c>
      <c r="D25256" t="s">
        <v>14</v>
      </c>
      <c r="E25256" t="s">
        <v>106</v>
      </c>
      <c r="F25256" t="s">
        <v>16</v>
      </c>
      <c r="G25256" t="s">
        <v>17</v>
      </c>
      <c r="H25256">
        <v>2019</v>
      </c>
      <c r="I25256">
        <v>2711.94829565294</v>
      </c>
      <c r="J25256">
        <v>4482.8715085699796</v>
      </c>
      <c r="K25256">
        <v>1568.12347377177</v>
      </c>
    </row>
    <row r="25257" spans="1:11" x14ac:dyDescent="0.4">
      <c r="A25257" t="s">
        <v>245</v>
      </c>
      <c r="B25257" t="s">
        <v>130</v>
      </c>
      <c r="C25257" t="s">
        <v>13</v>
      </c>
      <c r="D25257" t="s">
        <v>14</v>
      </c>
      <c r="E25257" t="s">
        <v>106</v>
      </c>
      <c r="F25257" t="s">
        <v>16</v>
      </c>
      <c r="G25257" t="s">
        <v>17</v>
      </c>
      <c r="H25257">
        <v>2019</v>
      </c>
      <c r="I25257">
        <v>2843.0180456826301</v>
      </c>
      <c r="J25257">
        <v>4490.4398749668799</v>
      </c>
      <c r="K25257">
        <v>1766.56896608846</v>
      </c>
    </row>
    <row r="25258" spans="1:11" x14ac:dyDescent="0.4">
      <c r="A25258" t="s">
        <v>245</v>
      </c>
      <c r="B25258" t="s">
        <v>215</v>
      </c>
      <c r="C25258" t="s">
        <v>13</v>
      </c>
      <c r="D25258" t="s">
        <v>14</v>
      </c>
      <c r="E25258" t="s">
        <v>106</v>
      </c>
      <c r="F25258" t="s">
        <v>16</v>
      </c>
      <c r="G25258" t="s">
        <v>17</v>
      </c>
      <c r="H25258">
        <v>2019</v>
      </c>
      <c r="I25258">
        <v>1636.2284464485499</v>
      </c>
      <c r="J25258">
        <v>2603.2479189061</v>
      </c>
      <c r="K25258">
        <v>947.57550040429498</v>
      </c>
    </row>
    <row r="25259" spans="1:11" x14ac:dyDescent="0.4">
      <c r="A25259" t="s">
        <v>245</v>
      </c>
      <c r="B25259" t="s">
        <v>195</v>
      </c>
      <c r="C25259" t="s">
        <v>13</v>
      </c>
      <c r="D25259" t="s">
        <v>14</v>
      </c>
      <c r="E25259" t="s">
        <v>106</v>
      </c>
      <c r="F25259" t="s">
        <v>16</v>
      </c>
      <c r="G25259" t="s">
        <v>17</v>
      </c>
      <c r="H25259">
        <v>2019</v>
      </c>
      <c r="I25259">
        <v>4.0292874445798397</v>
      </c>
      <c r="J25259">
        <v>6.8332990292278399</v>
      </c>
      <c r="K25259">
        <v>2.2731649505351701</v>
      </c>
    </row>
    <row r="25260" spans="1:11" x14ac:dyDescent="0.4">
      <c r="A25260" t="s">
        <v>245</v>
      </c>
      <c r="B25260" t="s">
        <v>228</v>
      </c>
      <c r="C25260" t="s">
        <v>13</v>
      </c>
      <c r="D25260" t="s">
        <v>14</v>
      </c>
      <c r="E25260" t="s">
        <v>106</v>
      </c>
      <c r="F25260" t="s">
        <v>16</v>
      </c>
      <c r="G25260" t="s">
        <v>17</v>
      </c>
      <c r="H25260">
        <v>2019</v>
      </c>
      <c r="I25260">
        <v>2.8378165340834798</v>
      </c>
      <c r="J25260">
        <v>4.5893166345540202</v>
      </c>
      <c r="K25260">
        <v>1.6690137552600099</v>
      </c>
    </row>
    <row r="25261" spans="1:11" x14ac:dyDescent="0.4">
      <c r="A25261" t="s">
        <v>245</v>
      </c>
      <c r="B25261" t="s">
        <v>41</v>
      </c>
      <c r="C25261" t="s">
        <v>13</v>
      </c>
      <c r="D25261" t="s">
        <v>14</v>
      </c>
      <c r="E25261" t="s">
        <v>106</v>
      </c>
      <c r="F25261" t="s">
        <v>16</v>
      </c>
      <c r="G25261" t="s">
        <v>17</v>
      </c>
      <c r="H25261">
        <v>2019</v>
      </c>
      <c r="I25261">
        <v>7823.8402955500997</v>
      </c>
      <c r="J25261">
        <v>12129.703992570099</v>
      </c>
      <c r="K25261">
        <v>4837.5606792429799</v>
      </c>
    </row>
    <row r="25262" spans="1:11" x14ac:dyDescent="0.4">
      <c r="A25262" t="s">
        <v>245</v>
      </c>
      <c r="B25262" t="s">
        <v>94</v>
      </c>
      <c r="C25262" t="s">
        <v>13</v>
      </c>
      <c r="D25262" t="s">
        <v>14</v>
      </c>
      <c r="E25262" t="s">
        <v>106</v>
      </c>
      <c r="F25262" t="s">
        <v>16</v>
      </c>
      <c r="G25262" t="s">
        <v>17</v>
      </c>
      <c r="H25262">
        <v>2019</v>
      </c>
      <c r="I25262">
        <v>8.9955633202976202</v>
      </c>
      <c r="J25262">
        <v>15.6463039430596</v>
      </c>
      <c r="K25262">
        <v>5.0621207159971302</v>
      </c>
    </row>
    <row r="25263" spans="1:11" x14ac:dyDescent="0.4">
      <c r="A25263" t="s">
        <v>245</v>
      </c>
      <c r="B25263" t="s">
        <v>86</v>
      </c>
      <c r="C25263" t="s">
        <v>13</v>
      </c>
      <c r="D25263" t="s">
        <v>14</v>
      </c>
      <c r="E25263" t="s">
        <v>106</v>
      </c>
      <c r="F25263" t="s">
        <v>16</v>
      </c>
      <c r="G25263" t="s">
        <v>17</v>
      </c>
      <c r="H25263">
        <v>2019</v>
      </c>
      <c r="I25263">
        <v>333.16388208109402</v>
      </c>
      <c r="J25263">
        <v>561.50164670147399</v>
      </c>
      <c r="K25263">
        <v>180.886763739039</v>
      </c>
    </row>
    <row r="25264" spans="1:11" x14ac:dyDescent="0.4">
      <c r="A25264" t="s">
        <v>245</v>
      </c>
      <c r="B25264" t="s">
        <v>234</v>
      </c>
      <c r="C25264" t="s">
        <v>13</v>
      </c>
      <c r="D25264" t="s">
        <v>14</v>
      </c>
      <c r="E25264" t="s">
        <v>106</v>
      </c>
      <c r="F25264" t="s">
        <v>16</v>
      </c>
      <c r="G25264" t="s">
        <v>17</v>
      </c>
      <c r="H25264">
        <v>2019</v>
      </c>
      <c r="I25264">
        <v>0.25458975167467202</v>
      </c>
      <c r="J25264">
        <v>0.43220259829947</v>
      </c>
      <c r="K25264">
        <v>0.14164286071705601</v>
      </c>
    </row>
    <row r="25265" spans="1:11" x14ac:dyDescent="0.4">
      <c r="A25265" t="s">
        <v>245</v>
      </c>
      <c r="B25265" t="s">
        <v>53</v>
      </c>
      <c r="C25265" t="s">
        <v>13</v>
      </c>
      <c r="D25265" t="s">
        <v>14</v>
      </c>
      <c r="E25265" t="s">
        <v>106</v>
      </c>
      <c r="F25265" t="s">
        <v>16</v>
      </c>
      <c r="G25265" t="s">
        <v>17</v>
      </c>
      <c r="H25265">
        <v>2019</v>
      </c>
      <c r="I25265">
        <v>8.0566360881317607</v>
      </c>
      <c r="J25265">
        <v>12.8556220311697</v>
      </c>
      <c r="K25265">
        <v>4.6886260420185497</v>
      </c>
    </row>
    <row r="25266" spans="1:11" x14ac:dyDescent="0.4">
      <c r="A25266" t="s">
        <v>245</v>
      </c>
      <c r="B25266" t="s">
        <v>233</v>
      </c>
      <c r="C25266" t="s">
        <v>13</v>
      </c>
      <c r="D25266" t="s">
        <v>14</v>
      </c>
      <c r="E25266" t="s">
        <v>106</v>
      </c>
      <c r="F25266" t="s">
        <v>16</v>
      </c>
      <c r="G25266" t="s">
        <v>17</v>
      </c>
      <c r="H25266">
        <v>2019</v>
      </c>
      <c r="I25266">
        <v>5.2593942260618096</v>
      </c>
      <c r="J25266">
        <v>8.3208414524896099</v>
      </c>
      <c r="K25266">
        <v>3.2532788247497102</v>
      </c>
    </row>
    <row r="25267" spans="1:11" x14ac:dyDescent="0.4">
      <c r="A25267" t="s">
        <v>245</v>
      </c>
      <c r="B25267" t="s">
        <v>49</v>
      </c>
      <c r="C25267" t="s">
        <v>13</v>
      </c>
      <c r="D25267" t="s">
        <v>14</v>
      </c>
      <c r="E25267" t="s">
        <v>106</v>
      </c>
      <c r="F25267" t="s">
        <v>16</v>
      </c>
      <c r="G25267" t="s">
        <v>17</v>
      </c>
      <c r="H25267">
        <v>2019</v>
      </c>
      <c r="I25267">
        <v>4.8825214394088201</v>
      </c>
      <c r="J25267">
        <v>7.6119250744999203</v>
      </c>
      <c r="K25267">
        <v>3.07797647231757</v>
      </c>
    </row>
    <row r="25268" spans="1:11" x14ac:dyDescent="0.4">
      <c r="A25268" t="s">
        <v>245</v>
      </c>
      <c r="B25268" t="s">
        <v>236</v>
      </c>
      <c r="C25268" t="s">
        <v>13</v>
      </c>
      <c r="D25268" t="s">
        <v>14</v>
      </c>
      <c r="E25268" t="s">
        <v>106</v>
      </c>
      <c r="F25268" t="s">
        <v>16</v>
      </c>
      <c r="G25268" t="s">
        <v>17</v>
      </c>
      <c r="H25268">
        <v>2019</v>
      </c>
      <c r="I25268">
        <v>7.6803665956609803</v>
      </c>
      <c r="J25268">
        <v>11.896817094517999</v>
      </c>
      <c r="K25268">
        <v>4.7199058686454096</v>
      </c>
    </row>
    <row r="25269" spans="1:11" x14ac:dyDescent="0.4">
      <c r="A25269" t="s">
        <v>245</v>
      </c>
      <c r="B25269" t="s">
        <v>201</v>
      </c>
      <c r="C25269" t="s">
        <v>13</v>
      </c>
      <c r="D25269" t="s">
        <v>14</v>
      </c>
      <c r="E25269" t="s">
        <v>106</v>
      </c>
      <c r="F25269" t="s">
        <v>16</v>
      </c>
      <c r="G25269" t="s">
        <v>17</v>
      </c>
      <c r="H25269">
        <v>2019</v>
      </c>
      <c r="I25269">
        <v>2.3290834055654002</v>
      </c>
      <c r="J25269">
        <v>3.6255366974555399</v>
      </c>
      <c r="K25269">
        <v>1.39651224349346</v>
      </c>
    </row>
    <row r="25270" spans="1:11" x14ac:dyDescent="0.4">
      <c r="A25270" t="s">
        <v>245</v>
      </c>
      <c r="B25270" t="s">
        <v>188</v>
      </c>
      <c r="C25270" t="s">
        <v>13</v>
      </c>
      <c r="D25270" t="s">
        <v>14</v>
      </c>
      <c r="E25270" t="s">
        <v>106</v>
      </c>
      <c r="F25270" t="s">
        <v>16</v>
      </c>
      <c r="G25270" t="s">
        <v>17</v>
      </c>
      <c r="H25270">
        <v>2019</v>
      </c>
      <c r="I25270">
        <v>7.9579340370436</v>
      </c>
      <c r="J25270">
        <v>13.066791911173899</v>
      </c>
      <c r="K25270">
        <v>4.7117765905648197</v>
      </c>
    </row>
    <row r="25271" spans="1:11" x14ac:dyDescent="0.4">
      <c r="A25271" t="s">
        <v>245</v>
      </c>
      <c r="B25271" t="s">
        <v>181</v>
      </c>
      <c r="C25271" t="s">
        <v>13</v>
      </c>
      <c r="D25271" t="s">
        <v>14</v>
      </c>
      <c r="E25271" t="s">
        <v>106</v>
      </c>
      <c r="F25271" t="s">
        <v>16</v>
      </c>
      <c r="G25271" t="s">
        <v>17</v>
      </c>
      <c r="H25271">
        <v>2019</v>
      </c>
      <c r="I25271">
        <v>87939.681502573498</v>
      </c>
      <c r="J25271">
        <v>135518.31877999901</v>
      </c>
      <c r="K25271">
        <v>53224.363866411601</v>
      </c>
    </row>
    <row r="25272" spans="1:11" x14ac:dyDescent="0.4">
      <c r="A25272" t="s">
        <v>245</v>
      </c>
      <c r="B25272" t="s">
        <v>142</v>
      </c>
      <c r="C25272" t="s">
        <v>13</v>
      </c>
      <c r="D25272" t="s">
        <v>14</v>
      </c>
      <c r="E25272" t="s">
        <v>106</v>
      </c>
      <c r="F25272" t="s">
        <v>16</v>
      </c>
      <c r="G25272" t="s">
        <v>17</v>
      </c>
      <c r="H25272">
        <v>2019</v>
      </c>
      <c r="I25272">
        <v>39466.518873512498</v>
      </c>
      <c r="J25272">
        <v>61808.307028637901</v>
      </c>
      <c r="K25272">
        <v>24560.4801580282</v>
      </c>
    </row>
    <row r="25273" spans="1:11" x14ac:dyDescent="0.4">
      <c r="A25273" t="s">
        <v>245</v>
      </c>
      <c r="B25273" t="s">
        <v>81</v>
      </c>
      <c r="C25273" t="s">
        <v>13</v>
      </c>
      <c r="D25273" t="s">
        <v>14</v>
      </c>
      <c r="E25273" t="s">
        <v>106</v>
      </c>
      <c r="F25273" t="s">
        <v>16</v>
      </c>
      <c r="G25273" t="s">
        <v>17</v>
      </c>
      <c r="H25273">
        <v>2019</v>
      </c>
      <c r="I25273">
        <v>1744.2238559104301</v>
      </c>
      <c r="J25273">
        <v>2677.9623047361501</v>
      </c>
      <c r="K25273">
        <v>1061.01956154501</v>
      </c>
    </row>
    <row r="25274" spans="1:11" x14ac:dyDescent="0.4">
      <c r="A25274" t="s">
        <v>245</v>
      </c>
      <c r="B25274" t="s">
        <v>175</v>
      </c>
      <c r="C25274" t="s">
        <v>13</v>
      </c>
      <c r="D25274" t="s">
        <v>14</v>
      </c>
      <c r="E25274" t="s">
        <v>106</v>
      </c>
      <c r="F25274" t="s">
        <v>16</v>
      </c>
      <c r="G25274" t="s">
        <v>17</v>
      </c>
      <c r="H25274">
        <v>2019</v>
      </c>
      <c r="I25274">
        <v>13950.3254673544</v>
      </c>
      <c r="J25274">
        <v>22358.874862387998</v>
      </c>
      <c r="K25274">
        <v>8190.2570507637602</v>
      </c>
    </row>
    <row r="25275" spans="1:11" x14ac:dyDescent="0.4">
      <c r="A25275" t="s">
        <v>245</v>
      </c>
      <c r="B25275" t="s">
        <v>222</v>
      </c>
      <c r="C25275" t="s">
        <v>13</v>
      </c>
      <c r="D25275" t="s">
        <v>14</v>
      </c>
      <c r="E25275" t="s">
        <v>106</v>
      </c>
      <c r="F25275" t="s">
        <v>16</v>
      </c>
      <c r="G25275" t="s">
        <v>17</v>
      </c>
      <c r="H25275">
        <v>2019</v>
      </c>
      <c r="I25275">
        <v>66.330865886016198</v>
      </c>
      <c r="J25275">
        <v>120.31385985738</v>
      </c>
      <c r="K25275">
        <v>33.848767532658698</v>
      </c>
    </row>
    <row r="25276" spans="1:11" x14ac:dyDescent="0.4">
      <c r="A25276" t="s">
        <v>245</v>
      </c>
      <c r="B25276" t="s">
        <v>112</v>
      </c>
      <c r="C25276" t="s">
        <v>13</v>
      </c>
      <c r="D25276" t="s">
        <v>14</v>
      </c>
      <c r="E25276" t="s">
        <v>106</v>
      </c>
      <c r="F25276" t="s">
        <v>16</v>
      </c>
      <c r="G25276" t="s">
        <v>17</v>
      </c>
      <c r="H25276">
        <v>2019</v>
      </c>
      <c r="I25276">
        <v>2511.12745106173</v>
      </c>
      <c r="J25276">
        <v>3836.3630675120498</v>
      </c>
      <c r="K25276">
        <v>1539.19324300517</v>
      </c>
    </row>
    <row r="25277" spans="1:11" x14ac:dyDescent="0.4">
      <c r="A25277" t="s">
        <v>245</v>
      </c>
      <c r="B25277" t="s">
        <v>107</v>
      </c>
      <c r="C25277" t="s">
        <v>13</v>
      </c>
      <c r="D25277" t="s">
        <v>14</v>
      </c>
      <c r="E25277" t="s">
        <v>106</v>
      </c>
      <c r="F25277" t="s">
        <v>16</v>
      </c>
      <c r="G25277" t="s">
        <v>17</v>
      </c>
      <c r="H25277">
        <v>2019</v>
      </c>
      <c r="I25277">
        <v>1023.62738949444</v>
      </c>
      <c r="J25277">
        <v>1605.43893646216</v>
      </c>
      <c r="K25277">
        <v>612.54723855641396</v>
      </c>
    </row>
    <row r="25278" spans="1:11" x14ac:dyDescent="0.4">
      <c r="A25278" t="s">
        <v>245</v>
      </c>
      <c r="B25278" t="s">
        <v>242</v>
      </c>
      <c r="C25278" t="s">
        <v>13</v>
      </c>
      <c r="D25278" t="s">
        <v>14</v>
      </c>
      <c r="E25278" t="s">
        <v>106</v>
      </c>
      <c r="F25278" t="s">
        <v>16</v>
      </c>
      <c r="G25278" t="s">
        <v>17</v>
      </c>
      <c r="H25278">
        <v>2019</v>
      </c>
      <c r="I25278">
        <v>22853.7151549343</v>
      </c>
      <c r="J25278">
        <v>35568.244966801401</v>
      </c>
      <c r="K25278">
        <v>14124.700231057601</v>
      </c>
    </row>
    <row r="25279" spans="1:11" x14ac:dyDescent="0.4">
      <c r="A25279" t="s">
        <v>245</v>
      </c>
      <c r="B25279" t="s">
        <v>87</v>
      </c>
      <c r="C25279" t="s">
        <v>13</v>
      </c>
      <c r="D25279" t="s">
        <v>14</v>
      </c>
      <c r="E25279" t="s">
        <v>106</v>
      </c>
      <c r="F25279" t="s">
        <v>16</v>
      </c>
      <c r="G25279" t="s">
        <v>17</v>
      </c>
      <c r="H25279">
        <v>2019</v>
      </c>
      <c r="I25279">
        <v>153.43666574560899</v>
      </c>
      <c r="J25279">
        <v>253.962471289836</v>
      </c>
      <c r="K25279">
        <v>91.377209894288498</v>
      </c>
    </row>
    <row r="25280" spans="1:11" x14ac:dyDescent="0.4">
      <c r="A25280" t="s">
        <v>245</v>
      </c>
      <c r="B25280" t="s">
        <v>232</v>
      </c>
      <c r="C25280" t="s">
        <v>13</v>
      </c>
      <c r="D25280" t="s">
        <v>14</v>
      </c>
      <c r="E25280" t="s">
        <v>106</v>
      </c>
      <c r="F25280" t="s">
        <v>16</v>
      </c>
      <c r="G25280" t="s">
        <v>17</v>
      </c>
      <c r="H25280">
        <v>2019</v>
      </c>
      <c r="I25280">
        <v>1325.1232468078899</v>
      </c>
      <c r="J25280">
        <v>2042.04597849729</v>
      </c>
      <c r="K25280">
        <v>843.43054048244699</v>
      </c>
    </row>
    <row r="25281" spans="1:11" x14ac:dyDescent="0.4">
      <c r="A25281" t="s">
        <v>245</v>
      </c>
      <c r="B25281" t="s">
        <v>153</v>
      </c>
      <c r="C25281" t="s">
        <v>13</v>
      </c>
      <c r="D25281" t="s">
        <v>14</v>
      </c>
      <c r="E25281" t="s">
        <v>106</v>
      </c>
      <c r="F25281" t="s">
        <v>16</v>
      </c>
      <c r="G25281" t="s">
        <v>17</v>
      </c>
      <c r="H25281">
        <v>2019</v>
      </c>
      <c r="I25281">
        <v>155.79540313524299</v>
      </c>
      <c r="J25281">
        <v>240.80624741433601</v>
      </c>
      <c r="K25281">
        <v>95.967906474231995</v>
      </c>
    </row>
    <row r="25282" spans="1:11" x14ac:dyDescent="0.4">
      <c r="A25282" t="s">
        <v>245</v>
      </c>
      <c r="B25282" t="s">
        <v>167</v>
      </c>
      <c r="C25282" t="s">
        <v>13</v>
      </c>
      <c r="D25282" t="s">
        <v>14</v>
      </c>
      <c r="E25282" t="s">
        <v>106</v>
      </c>
      <c r="F25282" t="s">
        <v>16</v>
      </c>
      <c r="G25282" t="s">
        <v>17</v>
      </c>
      <c r="H25282">
        <v>2019</v>
      </c>
      <c r="I25282">
        <v>25.889976882598599</v>
      </c>
      <c r="J25282">
        <v>41.867869522733997</v>
      </c>
      <c r="K25282">
        <v>15.161446156696901</v>
      </c>
    </row>
    <row r="25283" spans="1:11" x14ac:dyDescent="0.4">
      <c r="A25283" t="s">
        <v>245</v>
      </c>
      <c r="B25283" t="s">
        <v>174</v>
      </c>
      <c r="C25283" t="s">
        <v>13</v>
      </c>
      <c r="D25283" t="s">
        <v>14</v>
      </c>
      <c r="E25283" t="s">
        <v>106</v>
      </c>
      <c r="F25283" t="s">
        <v>16</v>
      </c>
      <c r="G25283" t="s">
        <v>17</v>
      </c>
      <c r="H25283">
        <v>2019</v>
      </c>
      <c r="I25283">
        <v>59.470557560232599</v>
      </c>
      <c r="J25283">
        <v>91.573565845804097</v>
      </c>
      <c r="K25283">
        <v>36.894316684933401</v>
      </c>
    </row>
    <row r="25284" spans="1:11" x14ac:dyDescent="0.4">
      <c r="A25284" t="s">
        <v>245</v>
      </c>
      <c r="B25284" t="s">
        <v>78</v>
      </c>
      <c r="C25284" t="s">
        <v>13</v>
      </c>
      <c r="D25284" t="s">
        <v>14</v>
      </c>
      <c r="E25284" t="s">
        <v>106</v>
      </c>
      <c r="F25284" t="s">
        <v>16</v>
      </c>
      <c r="G25284" t="s">
        <v>17</v>
      </c>
      <c r="H25284">
        <v>2019</v>
      </c>
      <c r="I25284">
        <v>6.2269199280902203</v>
      </c>
      <c r="J25284">
        <v>11.091310702990899</v>
      </c>
      <c r="K25284">
        <v>3.3713696909047801</v>
      </c>
    </row>
    <row r="25285" spans="1:11" x14ac:dyDescent="0.4">
      <c r="A25285" t="s">
        <v>245</v>
      </c>
      <c r="B25285" t="s">
        <v>202</v>
      </c>
      <c r="C25285" t="s">
        <v>13</v>
      </c>
      <c r="D25285" t="s">
        <v>14</v>
      </c>
      <c r="E25285" t="s">
        <v>106</v>
      </c>
      <c r="F25285" t="s">
        <v>16</v>
      </c>
      <c r="G25285" t="s">
        <v>17</v>
      </c>
      <c r="H25285">
        <v>2019</v>
      </c>
      <c r="I25285">
        <v>1.2557526902922</v>
      </c>
      <c r="J25285">
        <v>2.03340552458168</v>
      </c>
      <c r="K25285">
        <v>0.74668707935692102</v>
      </c>
    </row>
    <row r="25286" spans="1:11" x14ac:dyDescent="0.4">
      <c r="A25286" t="s">
        <v>245</v>
      </c>
      <c r="B25286" t="s">
        <v>192</v>
      </c>
      <c r="C25286" t="s">
        <v>13</v>
      </c>
      <c r="D25286" t="s">
        <v>14</v>
      </c>
      <c r="E25286" t="s">
        <v>106</v>
      </c>
      <c r="F25286" t="s">
        <v>16</v>
      </c>
      <c r="G25286" t="s">
        <v>17</v>
      </c>
      <c r="H25286">
        <v>2019</v>
      </c>
      <c r="I25286">
        <v>387.69118943877902</v>
      </c>
      <c r="J25286">
        <v>632.73802848138996</v>
      </c>
      <c r="K25286">
        <v>225.06369147985001</v>
      </c>
    </row>
    <row r="25287" spans="1:11" x14ac:dyDescent="0.4">
      <c r="A25287" t="s">
        <v>245</v>
      </c>
      <c r="B25287" t="s">
        <v>135</v>
      </c>
      <c r="C25287" t="s">
        <v>13</v>
      </c>
      <c r="D25287" t="s">
        <v>14</v>
      </c>
      <c r="E25287" t="s">
        <v>106</v>
      </c>
      <c r="F25287" t="s">
        <v>16</v>
      </c>
      <c r="G25287" t="s">
        <v>17</v>
      </c>
      <c r="H25287">
        <v>2019</v>
      </c>
      <c r="I25287">
        <v>12.3808427976424</v>
      </c>
      <c r="J25287">
        <v>20.8011529310171</v>
      </c>
      <c r="K25287">
        <v>6.5865695455686399</v>
      </c>
    </row>
    <row r="25288" spans="1:11" x14ac:dyDescent="0.4">
      <c r="A25288" t="s">
        <v>245</v>
      </c>
      <c r="B25288" t="s">
        <v>165</v>
      </c>
      <c r="C25288" t="s">
        <v>13</v>
      </c>
      <c r="D25288" t="s">
        <v>14</v>
      </c>
      <c r="E25288" t="s">
        <v>106</v>
      </c>
      <c r="F25288" t="s">
        <v>16</v>
      </c>
      <c r="G25288" t="s">
        <v>17</v>
      </c>
      <c r="H25288">
        <v>2019</v>
      </c>
      <c r="I25288">
        <v>336.11949251042802</v>
      </c>
      <c r="J25288">
        <v>549.63490536096106</v>
      </c>
      <c r="K25288">
        <v>191.688713330236</v>
      </c>
    </row>
    <row r="25289" spans="1:11" x14ac:dyDescent="0.4">
      <c r="A25289" t="s">
        <v>245</v>
      </c>
      <c r="B25289" t="s">
        <v>97</v>
      </c>
      <c r="C25289" t="s">
        <v>13</v>
      </c>
      <c r="D25289" t="s">
        <v>14</v>
      </c>
      <c r="E25289" t="s">
        <v>106</v>
      </c>
      <c r="F25289" t="s">
        <v>16</v>
      </c>
      <c r="G25289" t="s">
        <v>17</v>
      </c>
      <c r="H25289">
        <v>2019</v>
      </c>
      <c r="I25289">
        <v>6.3166568925030697</v>
      </c>
      <c r="J25289">
        <v>10.175032057626</v>
      </c>
      <c r="K25289">
        <v>3.7483668406433601</v>
      </c>
    </row>
    <row r="25290" spans="1:11" x14ac:dyDescent="0.4">
      <c r="A25290" t="s">
        <v>245</v>
      </c>
      <c r="B25290" t="s">
        <v>98</v>
      </c>
      <c r="C25290" t="s">
        <v>13</v>
      </c>
      <c r="D25290" t="s">
        <v>14</v>
      </c>
      <c r="E25290" t="s">
        <v>106</v>
      </c>
      <c r="F25290" t="s">
        <v>16</v>
      </c>
      <c r="G25290" t="s">
        <v>17</v>
      </c>
      <c r="H25290">
        <v>2019</v>
      </c>
      <c r="I25290">
        <v>850.69121205769898</v>
      </c>
      <c r="J25290">
        <v>1319.6423690773399</v>
      </c>
      <c r="K25290">
        <v>527.46903124154699</v>
      </c>
    </row>
    <row r="25291" spans="1:11" x14ac:dyDescent="0.4">
      <c r="A25291" t="s">
        <v>245</v>
      </c>
      <c r="B25291" t="s">
        <v>237</v>
      </c>
      <c r="C25291" t="s">
        <v>13</v>
      </c>
      <c r="D25291" t="s">
        <v>14</v>
      </c>
      <c r="E25291" t="s">
        <v>106</v>
      </c>
      <c r="F25291" t="s">
        <v>16</v>
      </c>
      <c r="G25291" t="s">
        <v>17</v>
      </c>
      <c r="H25291">
        <v>2019</v>
      </c>
      <c r="I25291">
        <v>0.14886331175800699</v>
      </c>
      <c r="J25291">
        <v>0.230630479750498</v>
      </c>
      <c r="K25291">
        <v>9.2685242380480107E-2</v>
      </c>
    </row>
    <row r="25292" spans="1:11" x14ac:dyDescent="0.4">
      <c r="A25292" t="s">
        <v>245</v>
      </c>
      <c r="B25292" t="s">
        <v>169</v>
      </c>
      <c r="C25292" t="s">
        <v>13</v>
      </c>
      <c r="D25292" t="s">
        <v>14</v>
      </c>
      <c r="E25292" t="s">
        <v>106</v>
      </c>
      <c r="F25292" t="s">
        <v>16</v>
      </c>
      <c r="G25292" t="s">
        <v>17</v>
      </c>
      <c r="H25292">
        <v>2019</v>
      </c>
      <c r="I25292">
        <v>120.808542255963</v>
      </c>
      <c r="J25292">
        <v>202.40277595250501</v>
      </c>
      <c r="K25292">
        <v>67.9845115490631</v>
      </c>
    </row>
    <row r="25293" spans="1:11" x14ac:dyDescent="0.4">
      <c r="A25293" t="s">
        <v>245</v>
      </c>
      <c r="B25293" t="s">
        <v>72</v>
      </c>
      <c r="C25293" t="s">
        <v>13</v>
      </c>
      <c r="D25293" t="s">
        <v>14</v>
      </c>
      <c r="E25293" t="s">
        <v>106</v>
      </c>
      <c r="F25293" t="s">
        <v>16</v>
      </c>
      <c r="G25293" t="s">
        <v>17</v>
      </c>
      <c r="H25293">
        <v>2019</v>
      </c>
      <c r="I25293">
        <v>6.8483545414551799</v>
      </c>
      <c r="J25293">
        <v>11.7902290041693</v>
      </c>
      <c r="K25293">
        <v>3.7565453389951702</v>
      </c>
    </row>
    <row r="25294" spans="1:11" x14ac:dyDescent="0.4">
      <c r="A25294" t="s">
        <v>245</v>
      </c>
      <c r="B25294" t="s">
        <v>39</v>
      </c>
      <c r="C25294" t="s">
        <v>13</v>
      </c>
      <c r="D25294" t="s">
        <v>14</v>
      </c>
      <c r="E25294" t="s">
        <v>106</v>
      </c>
      <c r="F25294" t="s">
        <v>16</v>
      </c>
      <c r="G25294" t="s">
        <v>17</v>
      </c>
      <c r="H25294">
        <v>2019</v>
      </c>
      <c r="I25294">
        <v>39.190495900210202</v>
      </c>
      <c r="J25294">
        <v>64.292946436828998</v>
      </c>
      <c r="K25294">
        <v>22.525914037970999</v>
      </c>
    </row>
    <row r="25295" spans="1:11" x14ac:dyDescent="0.4">
      <c r="A25295" t="s">
        <v>245</v>
      </c>
      <c r="B25295" t="s">
        <v>59</v>
      </c>
      <c r="C25295" t="s">
        <v>13</v>
      </c>
      <c r="D25295" t="s">
        <v>14</v>
      </c>
      <c r="E25295" t="s">
        <v>106</v>
      </c>
      <c r="F25295" t="s">
        <v>16</v>
      </c>
      <c r="G25295" t="s">
        <v>17</v>
      </c>
      <c r="H25295">
        <v>2019</v>
      </c>
      <c r="I25295">
        <v>2564.9848117848201</v>
      </c>
      <c r="J25295">
        <v>4061.0980461803501</v>
      </c>
      <c r="K25295">
        <v>1524.972498012</v>
      </c>
    </row>
    <row r="25296" spans="1:11" x14ac:dyDescent="0.4">
      <c r="A25296" t="s">
        <v>245</v>
      </c>
      <c r="B25296" t="s">
        <v>77</v>
      </c>
      <c r="C25296" t="s">
        <v>13</v>
      </c>
      <c r="D25296" t="s">
        <v>14</v>
      </c>
      <c r="E25296" t="s">
        <v>106</v>
      </c>
      <c r="F25296" t="s">
        <v>16</v>
      </c>
      <c r="G25296" t="s">
        <v>17</v>
      </c>
      <c r="H25296">
        <v>2019</v>
      </c>
      <c r="I25296">
        <v>591.39271689054397</v>
      </c>
      <c r="J25296">
        <v>972.27332555721898</v>
      </c>
      <c r="K25296">
        <v>328.71102005318301</v>
      </c>
    </row>
    <row r="25297" spans="1:11" x14ac:dyDescent="0.4">
      <c r="A25297" t="s">
        <v>245</v>
      </c>
      <c r="B25297" t="s">
        <v>104</v>
      </c>
      <c r="C25297" t="s">
        <v>13</v>
      </c>
      <c r="D25297" t="s">
        <v>14</v>
      </c>
      <c r="E25297" t="s">
        <v>106</v>
      </c>
      <c r="F25297" t="s">
        <v>16</v>
      </c>
      <c r="G25297" t="s">
        <v>17</v>
      </c>
      <c r="H25297">
        <v>2019</v>
      </c>
      <c r="I25297">
        <v>53.418936863667298</v>
      </c>
      <c r="J25297">
        <v>87.3157362929513</v>
      </c>
      <c r="K25297">
        <v>31.860626176259299</v>
      </c>
    </row>
    <row r="25298" spans="1:11" x14ac:dyDescent="0.4">
      <c r="A25298" t="s">
        <v>245</v>
      </c>
      <c r="B25298" t="s">
        <v>187</v>
      </c>
      <c r="C25298" t="s">
        <v>13</v>
      </c>
      <c r="D25298" t="s">
        <v>14</v>
      </c>
      <c r="E25298" t="s">
        <v>106</v>
      </c>
      <c r="F25298" t="s">
        <v>16</v>
      </c>
      <c r="G25298" t="s">
        <v>17</v>
      </c>
      <c r="H25298">
        <v>2019</v>
      </c>
      <c r="I25298">
        <v>5.61880558360194E-2</v>
      </c>
      <c r="J25298">
        <v>9.1806637879571898E-2</v>
      </c>
      <c r="K25298">
        <v>3.25149914876873E-2</v>
      </c>
    </row>
    <row r="25299" spans="1:11" x14ac:dyDescent="0.4">
      <c r="A25299" t="s">
        <v>245</v>
      </c>
      <c r="B25299" t="s">
        <v>79</v>
      </c>
      <c r="C25299" t="s">
        <v>13</v>
      </c>
      <c r="D25299" t="s">
        <v>14</v>
      </c>
      <c r="E25299" t="s">
        <v>106</v>
      </c>
      <c r="F25299" t="s">
        <v>16</v>
      </c>
      <c r="G25299" t="s">
        <v>17</v>
      </c>
      <c r="H25299">
        <v>2019</v>
      </c>
      <c r="I25299">
        <v>4.7966977230584504</v>
      </c>
      <c r="J25299">
        <v>7.5352115567181501</v>
      </c>
      <c r="K25299">
        <v>2.9438196300554198</v>
      </c>
    </row>
    <row r="25300" spans="1:11" x14ac:dyDescent="0.4">
      <c r="A25300" t="s">
        <v>245</v>
      </c>
      <c r="B25300" t="s">
        <v>177</v>
      </c>
      <c r="C25300" t="s">
        <v>13</v>
      </c>
      <c r="D25300" t="s">
        <v>14</v>
      </c>
      <c r="E25300" t="s">
        <v>106</v>
      </c>
      <c r="F25300" t="s">
        <v>16</v>
      </c>
      <c r="G25300" t="s">
        <v>17</v>
      </c>
      <c r="H25300">
        <v>2019</v>
      </c>
      <c r="I25300">
        <v>69.480945607558198</v>
      </c>
      <c r="J25300">
        <v>112.64810446054</v>
      </c>
      <c r="K25300">
        <v>40.493835652109603</v>
      </c>
    </row>
    <row r="25301" spans="1:11" x14ac:dyDescent="0.4">
      <c r="A25301" t="s">
        <v>245</v>
      </c>
      <c r="B25301" t="s">
        <v>101</v>
      </c>
      <c r="C25301" t="s">
        <v>13</v>
      </c>
      <c r="D25301" t="s">
        <v>14</v>
      </c>
      <c r="E25301" t="s">
        <v>106</v>
      </c>
      <c r="F25301" t="s">
        <v>16</v>
      </c>
      <c r="G25301" t="s">
        <v>17</v>
      </c>
      <c r="H25301">
        <v>2019</v>
      </c>
      <c r="I25301">
        <v>14.211408656183201</v>
      </c>
      <c r="J25301">
        <v>23.8295936327922</v>
      </c>
      <c r="K25301">
        <v>8.5932220329104503</v>
      </c>
    </row>
    <row r="25302" spans="1:11" x14ac:dyDescent="0.4">
      <c r="A25302" t="s">
        <v>245</v>
      </c>
      <c r="B25302" t="s">
        <v>203</v>
      </c>
      <c r="C25302" t="s">
        <v>13</v>
      </c>
      <c r="D25302" t="s">
        <v>14</v>
      </c>
      <c r="E25302" t="s">
        <v>106</v>
      </c>
      <c r="F25302" t="s">
        <v>16</v>
      </c>
      <c r="G25302" t="s">
        <v>17</v>
      </c>
      <c r="H25302">
        <v>2019</v>
      </c>
      <c r="I25302">
        <v>92.868877586543803</v>
      </c>
      <c r="J25302">
        <v>154.31258089486499</v>
      </c>
      <c r="K25302">
        <v>53.073485335669403</v>
      </c>
    </row>
    <row r="25303" spans="1:11" x14ac:dyDescent="0.4">
      <c r="A25303" t="s">
        <v>245</v>
      </c>
      <c r="B25303" t="s">
        <v>207</v>
      </c>
      <c r="C25303" t="s">
        <v>13</v>
      </c>
      <c r="D25303" t="s">
        <v>14</v>
      </c>
      <c r="E25303" t="s">
        <v>106</v>
      </c>
      <c r="F25303" t="s">
        <v>16</v>
      </c>
      <c r="G25303" t="s">
        <v>17</v>
      </c>
      <c r="H25303">
        <v>2019</v>
      </c>
      <c r="I25303">
        <v>338.99943785751901</v>
      </c>
      <c r="J25303">
        <v>527.07616977092505</v>
      </c>
      <c r="K25303">
        <v>211.53678862541199</v>
      </c>
    </row>
    <row r="25304" spans="1:11" x14ac:dyDescent="0.4">
      <c r="A25304" t="s">
        <v>245</v>
      </c>
      <c r="B25304" t="s">
        <v>125</v>
      </c>
      <c r="C25304" t="s">
        <v>13</v>
      </c>
      <c r="D25304" t="s">
        <v>14</v>
      </c>
      <c r="E25304" t="s">
        <v>106</v>
      </c>
      <c r="F25304" t="s">
        <v>16</v>
      </c>
      <c r="G25304" t="s">
        <v>17</v>
      </c>
      <c r="H25304">
        <v>2019</v>
      </c>
      <c r="I25304">
        <v>25.420450407194899</v>
      </c>
      <c r="J25304">
        <v>41.105456367311902</v>
      </c>
      <c r="K25304">
        <v>14.4024047020166</v>
      </c>
    </row>
    <row r="25305" spans="1:11" x14ac:dyDescent="0.4">
      <c r="A25305" t="s">
        <v>245</v>
      </c>
      <c r="B25305" t="s">
        <v>99</v>
      </c>
      <c r="C25305" t="s">
        <v>13</v>
      </c>
      <c r="D25305" t="s">
        <v>14</v>
      </c>
      <c r="E25305" t="s">
        <v>106</v>
      </c>
      <c r="F25305" t="s">
        <v>16</v>
      </c>
      <c r="G25305" t="s">
        <v>17</v>
      </c>
      <c r="H25305">
        <v>2019</v>
      </c>
      <c r="I25305">
        <v>17.762568408785999</v>
      </c>
      <c r="J25305">
        <v>28.514218794246801</v>
      </c>
      <c r="K25305">
        <v>10.5738381566879</v>
      </c>
    </row>
    <row r="25306" spans="1:11" x14ac:dyDescent="0.4">
      <c r="A25306" t="s">
        <v>245</v>
      </c>
      <c r="B25306" t="s">
        <v>76</v>
      </c>
      <c r="C25306" t="s">
        <v>13</v>
      </c>
      <c r="D25306" t="s">
        <v>14</v>
      </c>
      <c r="E25306" t="s">
        <v>106</v>
      </c>
      <c r="F25306" t="s">
        <v>16</v>
      </c>
      <c r="G25306" t="s">
        <v>17</v>
      </c>
      <c r="H25306">
        <v>2019</v>
      </c>
      <c r="I25306">
        <v>1.81685648015445</v>
      </c>
      <c r="J25306">
        <v>2.92270246734406</v>
      </c>
      <c r="K25306">
        <v>1.0811482706225299</v>
      </c>
    </row>
    <row r="25307" spans="1:11" x14ac:dyDescent="0.4">
      <c r="A25307" t="s">
        <v>245</v>
      </c>
      <c r="B25307" t="s">
        <v>239</v>
      </c>
      <c r="C25307" t="s">
        <v>13</v>
      </c>
      <c r="D25307" t="s">
        <v>14</v>
      </c>
      <c r="E25307" t="s">
        <v>106</v>
      </c>
      <c r="F25307" t="s">
        <v>16</v>
      </c>
      <c r="G25307" t="s">
        <v>17</v>
      </c>
      <c r="H25307">
        <v>2019</v>
      </c>
      <c r="I25307">
        <v>4633.08728266653</v>
      </c>
      <c r="J25307">
        <v>7305.7921752149896</v>
      </c>
      <c r="K25307">
        <v>2816.8235789784699</v>
      </c>
    </row>
    <row r="25308" spans="1:11" x14ac:dyDescent="0.4">
      <c r="A25308" t="s">
        <v>245</v>
      </c>
      <c r="B25308" t="s">
        <v>171</v>
      </c>
      <c r="C25308" t="s">
        <v>13</v>
      </c>
      <c r="D25308" t="s">
        <v>14</v>
      </c>
      <c r="E25308" t="s">
        <v>106</v>
      </c>
      <c r="F25308" t="s">
        <v>16</v>
      </c>
      <c r="G25308" t="s">
        <v>17</v>
      </c>
      <c r="H25308">
        <v>2019</v>
      </c>
      <c r="I25308">
        <v>30.3173266696651</v>
      </c>
      <c r="J25308">
        <v>48.449368989524203</v>
      </c>
      <c r="K25308">
        <v>18.5046889065163</v>
      </c>
    </row>
    <row r="25309" spans="1:11" x14ac:dyDescent="0.4">
      <c r="A25309" t="s">
        <v>245</v>
      </c>
      <c r="B25309" t="s">
        <v>155</v>
      </c>
      <c r="C25309" t="s">
        <v>13</v>
      </c>
      <c r="D25309" t="s">
        <v>14</v>
      </c>
      <c r="E25309" t="s">
        <v>106</v>
      </c>
      <c r="F25309" t="s">
        <v>16</v>
      </c>
      <c r="G25309" t="s">
        <v>17</v>
      </c>
      <c r="H25309">
        <v>2019</v>
      </c>
      <c r="I25309">
        <v>6.2149706290299598</v>
      </c>
      <c r="J25309">
        <v>10.2825544193529</v>
      </c>
      <c r="K25309">
        <v>3.4852835103414699</v>
      </c>
    </row>
    <row r="25310" spans="1:11" x14ac:dyDescent="0.4">
      <c r="A25310" t="s">
        <v>245</v>
      </c>
      <c r="B25310" t="s">
        <v>164</v>
      </c>
      <c r="C25310" t="s">
        <v>13</v>
      </c>
      <c r="D25310" t="s">
        <v>14</v>
      </c>
      <c r="E25310" t="s">
        <v>106</v>
      </c>
      <c r="F25310" t="s">
        <v>16</v>
      </c>
      <c r="G25310" t="s">
        <v>17</v>
      </c>
      <c r="H25310">
        <v>2019</v>
      </c>
      <c r="I25310">
        <v>0.29793860675592498</v>
      </c>
      <c r="J25310">
        <v>0.48457870263268099</v>
      </c>
      <c r="K25310">
        <v>0.172393880939778</v>
      </c>
    </row>
    <row r="25311" spans="1:11" x14ac:dyDescent="0.4">
      <c r="A25311" t="s">
        <v>245</v>
      </c>
      <c r="B25311" t="s">
        <v>241</v>
      </c>
      <c r="C25311" t="s">
        <v>13</v>
      </c>
      <c r="D25311" t="s">
        <v>14</v>
      </c>
      <c r="E25311" t="s">
        <v>106</v>
      </c>
      <c r="F25311" t="s">
        <v>16</v>
      </c>
      <c r="G25311" t="s">
        <v>17</v>
      </c>
      <c r="H25311">
        <v>2019</v>
      </c>
      <c r="I25311">
        <v>83.949252460216698</v>
      </c>
      <c r="J25311">
        <v>130.13262741709701</v>
      </c>
      <c r="K25311">
        <v>51.706715811718901</v>
      </c>
    </row>
    <row r="25312" spans="1:11" x14ac:dyDescent="0.4">
      <c r="A25312" t="s">
        <v>245</v>
      </c>
      <c r="B25312" t="s">
        <v>80</v>
      </c>
      <c r="C25312" t="s">
        <v>13</v>
      </c>
      <c r="D25312" t="s">
        <v>14</v>
      </c>
      <c r="E25312" t="s">
        <v>106</v>
      </c>
      <c r="F25312" t="s">
        <v>16</v>
      </c>
      <c r="G25312" t="s">
        <v>17</v>
      </c>
      <c r="H25312">
        <v>2019</v>
      </c>
      <c r="I25312">
        <v>8.7178870024150399</v>
      </c>
      <c r="J25312">
        <v>14.8922111446344</v>
      </c>
      <c r="K25312">
        <v>4.9224791955693501</v>
      </c>
    </row>
    <row r="25313" spans="1:11" x14ac:dyDescent="0.4">
      <c r="A25313" t="s">
        <v>245</v>
      </c>
      <c r="B25313" t="s">
        <v>43</v>
      </c>
      <c r="C25313" t="s">
        <v>13</v>
      </c>
      <c r="D25313" t="s">
        <v>14</v>
      </c>
      <c r="E25313" t="s">
        <v>106</v>
      </c>
      <c r="F25313" t="s">
        <v>16</v>
      </c>
      <c r="G25313" t="s">
        <v>17</v>
      </c>
      <c r="H25313">
        <v>2019</v>
      </c>
      <c r="I25313">
        <v>2.0139516173754402</v>
      </c>
      <c r="J25313">
        <v>3.1880294798425899</v>
      </c>
      <c r="K25313">
        <v>1.23360959891143</v>
      </c>
    </row>
    <row r="25314" spans="1:11" x14ac:dyDescent="0.4">
      <c r="A25314" t="s">
        <v>245</v>
      </c>
      <c r="B25314" t="s">
        <v>217</v>
      </c>
      <c r="C25314" t="s">
        <v>13</v>
      </c>
      <c r="D25314" t="s">
        <v>14</v>
      </c>
      <c r="E25314" t="s">
        <v>106</v>
      </c>
      <c r="F25314" t="s">
        <v>16</v>
      </c>
      <c r="G25314" t="s">
        <v>17</v>
      </c>
      <c r="H25314">
        <v>2019</v>
      </c>
      <c r="I25314">
        <v>341.64076417505902</v>
      </c>
      <c r="J25314">
        <v>535.64234919470096</v>
      </c>
      <c r="K25314">
        <v>205.39897312090801</v>
      </c>
    </row>
    <row r="25315" spans="1:11" x14ac:dyDescent="0.4">
      <c r="A25315" t="s">
        <v>245</v>
      </c>
      <c r="B25315" t="s">
        <v>89</v>
      </c>
      <c r="C25315" t="s">
        <v>13</v>
      </c>
      <c r="D25315" t="s">
        <v>14</v>
      </c>
      <c r="E25315" t="s">
        <v>106</v>
      </c>
      <c r="F25315" t="s">
        <v>16</v>
      </c>
      <c r="G25315" t="s">
        <v>17</v>
      </c>
      <c r="H25315">
        <v>2019</v>
      </c>
      <c r="I25315">
        <v>9.6229210117279003</v>
      </c>
      <c r="J25315">
        <v>15.701718186880299</v>
      </c>
      <c r="K25315">
        <v>5.8351237145087902</v>
      </c>
    </row>
    <row r="25316" spans="1:11" x14ac:dyDescent="0.4">
      <c r="A25316" t="s">
        <v>245</v>
      </c>
      <c r="B25316" t="s">
        <v>213</v>
      </c>
      <c r="C25316" t="s">
        <v>13</v>
      </c>
      <c r="D25316" t="s">
        <v>14</v>
      </c>
      <c r="E25316" t="s">
        <v>106</v>
      </c>
      <c r="F25316" t="s">
        <v>16</v>
      </c>
      <c r="G25316" t="s">
        <v>17</v>
      </c>
      <c r="H25316">
        <v>2019</v>
      </c>
      <c r="I25316">
        <v>15.016175531711699</v>
      </c>
      <c r="J25316">
        <v>24.547655619727401</v>
      </c>
      <c r="K25316">
        <v>8.8453038195138802</v>
      </c>
    </row>
    <row r="25317" spans="1:11" x14ac:dyDescent="0.4">
      <c r="A25317" t="s">
        <v>245</v>
      </c>
      <c r="B25317" t="s">
        <v>190</v>
      </c>
      <c r="C25317" t="s">
        <v>13</v>
      </c>
      <c r="D25317" t="s">
        <v>14</v>
      </c>
      <c r="E25317" t="s">
        <v>106</v>
      </c>
      <c r="F25317" t="s">
        <v>16</v>
      </c>
      <c r="G25317" t="s">
        <v>17</v>
      </c>
      <c r="H25317">
        <v>2019</v>
      </c>
      <c r="I25317">
        <v>176.813468411576</v>
      </c>
      <c r="J25317">
        <v>285.53120091540097</v>
      </c>
      <c r="K25317">
        <v>99.308684367427404</v>
      </c>
    </row>
    <row r="25318" spans="1:11" x14ac:dyDescent="0.4">
      <c r="A25318" t="s">
        <v>245</v>
      </c>
      <c r="B25318" t="s">
        <v>227</v>
      </c>
      <c r="C25318" t="s">
        <v>13</v>
      </c>
      <c r="D25318" t="s">
        <v>14</v>
      </c>
      <c r="E25318" t="s">
        <v>106</v>
      </c>
      <c r="F25318" t="s">
        <v>16</v>
      </c>
      <c r="G25318" t="s">
        <v>17</v>
      </c>
      <c r="H25318">
        <v>2019</v>
      </c>
      <c r="I25318">
        <v>2278.0425135871801</v>
      </c>
      <c r="J25318">
        <v>3533.2420142170499</v>
      </c>
      <c r="K25318">
        <v>1446.7375431779799</v>
      </c>
    </row>
    <row r="25319" spans="1:11" x14ac:dyDescent="0.4">
      <c r="A25319" t="s">
        <v>245</v>
      </c>
      <c r="B25319" t="s">
        <v>93</v>
      </c>
      <c r="C25319" t="s">
        <v>13</v>
      </c>
      <c r="D25319" t="s">
        <v>14</v>
      </c>
      <c r="E25319" t="s">
        <v>106</v>
      </c>
      <c r="F25319" t="s">
        <v>16</v>
      </c>
      <c r="G25319" t="s">
        <v>17</v>
      </c>
      <c r="H25319">
        <v>2019</v>
      </c>
      <c r="I25319">
        <v>47.394416072064303</v>
      </c>
      <c r="J25319">
        <v>78.183250694669596</v>
      </c>
      <c r="K25319">
        <v>26.686646442833599</v>
      </c>
    </row>
    <row r="25320" spans="1:11" x14ac:dyDescent="0.4">
      <c r="A25320" t="s">
        <v>245</v>
      </c>
      <c r="B25320" t="s">
        <v>209</v>
      </c>
      <c r="C25320" t="s">
        <v>13</v>
      </c>
      <c r="D25320" t="s">
        <v>14</v>
      </c>
      <c r="E25320" t="s">
        <v>106</v>
      </c>
      <c r="F25320" t="s">
        <v>16</v>
      </c>
      <c r="G25320" t="s">
        <v>17</v>
      </c>
      <c r="H25320">
        <v>2019</v>
      </c>
      <c r="I25320">
        <v>3.9683803845209802</v>
      </c>
      <c r="J25320">
        <v>6.8041733946712997</v>
      </c>
      <c r="K25320">
        <v>2.1267436190179798</v>
      </c>
    </row>
    <row r="25321" spans="1:11" x14ac:dyDescent="0.4">
      <c r="A25321" t="s">
        <v>245</v>
      </c>
      <c r="B25321" t="s">
        <v>194</v>
      </c>
      <c r="C25321" t="s">
        <v>13</v>
      </c>
      <c r="D25321" t="s">
        <v>14</v>
      </c>
      <c r="E25321" t="s">
        <v>106</v>
      </c>
      <c r="F25321" t="s">
        <v>16</v>
      </c>
      <c r="G25321" t="s">
        <v>17</v>
      </c>
      <c r="H25321">
        <v>2019</v>
      </c>
      <c r="I25321">
        <v>4.4105790285592796</v>
      </c>
      <c r="J25321">
        <v>7.1868024667594703</v>
      </c>
      <c r="K25321">
        <v>2.57970873228119</v>
      </c>
    </row>
    <row r="25322" spans="1:11" x14ac:dyDescent="0.4">
      <c r="A25322" t="s">
        <v>245</v>
      </c>
      <c r="B25322" t="s">
        <v>176</v>
      </c>
      <c r="C25322" t="s">
        <v>13</v>
      </c>
      <c r="D25322" t="s">
        <v>14</v>
      </c>
      <c r="E25322" t="s">
        <v>106</v>
      </c>
      <c r="F25322" t="s">
        <v>16</v>
      </c>
      <c r="G25322" t="s">
        <v>17</v>
      </c>
      <c r="H25322">
        <v>2019</v>
      </c>
      <c r="I25322">
        <v>35.601300113633101</v>
      </c>
      <c r="J25322">
        <v>63.051998540020698</v>
      </c>
      <c r="K25322">
        <v>18.834709605374702</v>
      </c>
    </row>
    <row r="25323" spans="1:11" x14ac:dyDescent="0.4">
      <c r="A25323" t="s">
        <v>245</v>
      </c>
      <c r="B25323" t="s">
        <v>185</v>
      </c>
      <c r="C25323" t="s">
        <v>13</v>
      </c>
      <c r="D25323" t="s">
        <v>14</v>
      </c>
      <c r="E25323" t="s">
        <v>106</v>
      </c>
      <c r="F25323" t="s">
        <v>16</v>
      </c>
      <c r="G25323" t="s">
        <v>17</v>
      </c>
      <c r="H25323">
        <v>2019</v>
      </c>
      <c r="I25323">
        <v>2054.1547888207501</v>
      </c>
      <c r="J25323">
        <v>3145.3719404349299</v>
      </c>
      <c r="K25323">
        <v>1296.24799788266</v>
      </c>
    </row>
    <row r="25324" spans="1:11" x14ac:dyDescent="0.4">
      <c r="A25324" t="s">
        <v>245</v>
      </c>
      <c r="B25324" t="s">
        <v>180</v>
      </c>
      <c r="C25324" t="s">
        <v>13</v>
      </c>
      <c r="D25324" t="s">
        <v>14</v>
      </c>
      <c r="E25324" t="s">
        <v>106</v>
      </c>
      <c r="F25324" t="s">
        <v>16</v>
      </c>
      <c r="G25324" t="s">
        <v>17</v>
      </c>
      <c r="H25324">
        <v>2019</v>
      </c>
      <c r="I25324">
        <v>5.8253818878174899</v>
      </c>
      <c r="J25324">
        <v>9.5924039655437792</v>
      </c>
      <c r="K25324">
        <v>3.3886717302920299</v>
      </c>
    </row>
    <row r="25325" spans="1:11" x14ac:dyDescent="0.4">
      <c r="A25325" t="s">
        <v>245</v>
      </c>
      <c r="B25325" t="s">
        <v>100</v>
      </c>
      <c r="C25325" t="s">
        <v>13</v>
      </c>
      <c r="D25325" t="s">
        <v>14</v>
      </c>
      <c r="E25325" t="s">
        <v>106</v>
      </c>
      <c r="F25325" t="s">
        <v>16</v>
      </c>
      <c r="G25325" t="s">
        <v>17</v>
      </c>
      <c r="H25325">
        <v>2019</v>
      </c>
      <c r="I25325">
        <v>52.4143822873123</v>
      </c>
      <c r="J25325">
        <v>82.767374815869303</v>
      </c>
      <c r="K25325">
        <v>31.096326279507299</v>
      </c>
    </row>
    <row r="25326" spans="1:11" x14ac:dyDescent="0.4">
      <c r="A25326" t="s">
        <v>245</v>
      </c>
      <c r="B25326" t="s">
        <v>68</v>
      </c>
      <c r="C25326" t="s">
        <v>13</v>
      </c>
      <c r="D25326" t="s">
        <v>14</v>
      </c>
      <c r="E25326" t="s">
        <v>106</v>
      </c>
      <c r="F25326" t="s">
        <v>16</v>
      </c>
      <c r="G25326" t="s">
        <v>17</v>
      </c>
      <c r="H25326">
        <v>2019</v>
      </c>
      <c r="I25326">
        <v>106.348716014747</v>
      </c>
      <c r="J25326">
        <v>174.83960603217099</v>
      </c>
      <c r="K25326">
        <v>58.540821091580803</v>
      </c>
    </row>
    <row r="25327" spans="1:11" x14ac:dyDescent="0.4">
      <c r="A25327" t="s">
        <v>245</v>
      </c>
      <c r="B25327" t="s">
        <v>75</v>
      </c>
      <c r="C25327" t="s">
        <v>13</v>
      </c>
      <c r="D25327" t="s">
        <v>14</v>
      </c>
      <c r="E25327" t="s">
        <v>106</v>
      </c>
      <c r="F25327" t="s">
        <v>16</v>
      </c>
      <c r="G25327" t="s">
        <v>17</v>
      </c>
      <c r="H25327">
        <v>2019</v>
      </c>
      <c r="I25327">
        <v>0.50040750950993595</v>
      </c>
      <c r="J25327">
        <v>0.80295120391714403</v>
      </c>
      <c r="K25327">
        <v>0.293048802459837</v>
      </c>
    </row>
    <row r="25328" spans="1:11" x14ac:dyDescent="0.4">
      <c r="A25328" t="s">
        <v>245</v>
      </c>
      <c r="B25328" t="s">
        <v>149</v>
      </c>
      <c r="C25328" t="s">
        <v>13</v>
      </c>
      <c r="D25328" t="s">
        <v>14</v>
      </c>
      <c r="E25328" t="s">
        <v>106</v>
      </c>
      <c r="F25328" t="s">
        <v>16</v>
      </c>
      <c r="G25328" t="s">
        <v>17</v>
      </c>
      <c r="H25328">
        <v>2019</v>
      </c>
      <c r="I25328">
        <v>61.513127799888203</v>
      </c>
      <c r="J25328">
        <v>102.01873744173299</v>
      </c>
      <c r="K25328">
        <v>35.0607568676364</v>
      </c>
    </row>
    <row r="25329" spans="1:11" x14ac:dyDescent="0.4">
      <c r="A25329" t="s">
        <v>245</v>
      </c>
      <c r="B25329" t="s">
        <v>204</v>
      </c>
      <c r="C25329" t="s">
        <v>13</v>
      </c>
      <c r="D25329" t="s">
        <v>14</v>
      </c>
      <c r="E25329" t="s">
        <v>106</v>
      </c>
      <c r="F25329" t="s">
        <v>16</v>
      </c>
      <c r="G25329" t="s">
        <v>17</v>
      </c>
      <c r="H25329">
        <v>2019</v>
      </c>
      <c r="I25329">
        <v>1510.92165632396</v>
      </c>
      <c r="J25329">
        <v>2385.19017722945</v>
      </c>
      <c r="K25329">
        <v>897.02213702146901</v>
      </c>
    </row>
    <row r="25330" spans="1:11" x14ac:dyDescent="0.4">
      <c r="A25330" t="s">
        <v>245</v>
      </c>
      <c r="B25330" t="s">
        <v>238</v>
      </c>
      <c r="C25330" t="s">
        <v>13</v>
      </c>
      <c r="D25330" t="s">
        <v>14</v>
      </c>
      <c r="E25330" t="s">
        <v>106</v>
      </c>
      <c r="F25330" t="s">
        <v>16</v>
      </c>
      <c r="G25330" t="s">
        <v>17</v>
      </c>
      <c r="H25330">
        <v>2019</v>
      </c>
      <c r="I25330">
        <v>87.231146597002905</v>
      </c>
      <c r="J25330">
        <v>146.017595462869</v>
      </c>
      <c r="K25330">
        <v>47.959728197831502</v>
      </c>
    </row>
    <row r="25331" spans="1:11" x14ac:dyDescent="0.4">
      <c r="A25331" t="s">
        <v>245</v>
      </c>
      <c r="B25331" t="s">
        <v>63</v>
      </c>
      <c r="C25331" t="s">
        <v>13</v>
      </c>
      <c r="D25331" t="s">
        <v>14</v>
      </c>
      <c r="E25331" t="s">
        <v>106</v>
      </c>
      <c r="F25331" t="s">
        <v>16</v>
      </c>
      <c r="G25331" t="s">
        <v>17</v>
      </c>
      <c r="H25331">
        <v>2019</v>
      </c>
      <c r="I25331">
        <v>102483.129227542</v>
      </c>
      <c r="J25331">
        <v>163969.327589124</v>
      </c>
      <c r="K25331">
        <v>59081.151015060597</v>
      </c>
    </row>
    <row r="25332" spans="1:11" x14ac:dyDescent="0.4">
      <c r="A25332" t="s">
        <v>245</v>
      </c>
      <c r="B25332" t="s">
        <v>172</v>
      </c>
      <c r="C25332" t="s">
        <v>13</v>
      </c>
      <c r="D25332" t="s">
        <v>14</v>
      </c>
      <c r="E25332" t="s">
        <v>106</v>
      </c>
      <c r="F25332" t="s">
        <v>16</v>
      </c>
      <c r="G25332" t="s">
        <v>17</v>
      </c>
      <c r="H25332">
        <v>2019</v>
      </c>
      <c r="I25332">
        <v>61.2279805827011</v>
      </c>
      <c r="J25332">
        <v>99.529827020508705</v>
      </c>
      <c r="K25332">
        <v>35.026669126248002</v>
      </c>
    </row>
    <row r="25333" spans="1:11" x14ac:dyDescent="0.4">
      <c r="A25333" t="s">
        <v>245</v>
      </c>
      <c r="B25333" t="s">
        <v>120</v>
      </c>
      <c r="C25333" t="s">
        <v>13</v>
      </c>
      <c r="D25333" t="s">
        <v>14</v>
      </c>
      <c r="E25333" t="s">
        <v>106</v>
      </c>
      <c r="F25333" t="s">
        <v>16</v>
      </c>
      <c r="G25333" t="s">
        <v>17</v>
      </c>
      <c r="H25333">
        <v>2019</v>
      </c>
      <c r="I25333">
        <v>35095.589358305602</v>
      </c>
      <c r="J25333">
        <v>56768.627252373</v>
      </c>
      <c r="K25333">
        <v>20414.138520753499</v>
      </c>
    </row>
    <row r="25334" spans="1:11" x14ac:dyDescent="0.4">
      <c r="A25334" t="s">
        <v>245</v>
      </c>
      <c r="B25334" t="s">
        <v>156</v>
      </c>
      <c r="C25334" t="s">
        <v>13</v>
      </c>
      <c r="D25334" t="s">
        <v>14</v>
      </c>
      <c r="E25334" t="s">
        <v>106</v>
      </c>
      <c r="F25334" t="s">
        <v>16</v>
      </c>
      <c r="G25334" t="s">
        <v>17</v>
      </c>
      <c r="H25334">
        <v>2019</v>
      </c>
      <c r="I25334">
        <v>376.49120881904798</v>
      </c>
      <c r="J25334">
        <v>606.15125243254295</v>
      </c>
      <c r="K25334">
        <v>220.70651015882399</v>
      </c>
    </row>
    <row r="25335" spans="1:11" x14ac:dyDescent="0.4">
      <c r="A25335" t="s">
        <v>245</v>
      </c>
      <c r="B25335" t="s">
        <v>84</v>
      </c>
      <c r="C25335" t="s">
        <v>13</v>
      </c>
      <c r="D25335" t="s">
        <v>14</v>
      </c>
      <c r="E25335" t="s">
        <v>106</v>
      </c>
      <c r="F25335" t="s">
        <v>16</v>
      </c>
      <c r="G25335" t="s">
        <v>17</v>
      </c>
      <c r="H25335">
        <v>2019</v>
      </c>
      <c r="I25335">
        <v>929.53253740862306</v>
      </c>
      <c r="J25335">
        <v>1500.26907528472</v>
      </c>
      <c r="K25335">
        <v>526.64505679793399</v>
      </c>
    </row>
    <row r="25336" spans="1:11" x14ac:dyDescent="0.4">
      <c r="A25336" t="s">
        <v>245</v>
      </c>
      <c r="B25336" t="s">
        <v>199</v>
      </c>
      <c r="C25336" t="s">
        <v>13</v>
      </c>
      <c r="D25336" t="s">
        <v>14</v>
      </c>
      <c r="E25336" t="s">
        <v>106</v>
      </c>
      <c r="F25336" t="s">
        <v>16</v>
      </c>
      <c r="G25336" t="s">
        <v>17</v>
      </c>
      <c r="H25336">
        <v>2019</v>
      </c>
      <c r="I25336">
        <v>112.230107294508</v>
      </c>
      <c r="J25336">
        <v>187.81119633674501</v>
      </c>
      <c r="K25336">
        <v>62.2006557080975</v>
      </c>
    </row>
    <row r="25337" spans="1:11" x14ac:dyDescent="0.4">
      <c r="A25337" t="s">
        <v>245</v>
      </c>
      <c r="B25337" t="s">
        <v>22</v>
      </c>
      <c r="C25337" t="s">
        <v>13</v>
      </c>
      <c r="D25337" t="s">
        <v>14</v>
      </c>
      <c r="E25337" t="s">
        <v>106</v>
      </c>
      <c r="F25337" t="s">
        <v>16</v>
      </c>
      <c r="G25337" t="s">
        <v>17</v>
      </c>
      <c r="H25337">
        <v>2019</v>
      </c>
      <c r="I25337">
        <v>191.066637503723</v>
      </c>
      <c r="J25337">
        <v>315.49925838015997</v>
      </c>
      <c r="K25337">
        <v>105.72100017795501</v>
      </c>
    </row>
    <row r="25338" spans="1:11" x14ac:dyDescent="0.4">
      <c r="A25338" t="s">
        <v>245</v>
      </c>
      <c r="B25338" t="s">
        <v>61</v>
      </c>
      <c r="C25338" t="s">
        <v>13</v>
      </c>
      <c r="D25338" t="s">
        <v>14</v>
      </c>
      <c r="E25338" t="s">
        <v>106</v>
      </c>
      <c r="F25338" t="s">
        <v>16</v>
      </c>
      <c r="G25338" t="s">
        <v>17</v>
      </c>
      <c r="H25338">
        <v>2019</v>
      </c>
      <c r="I25338">
        <v>676.01043855926503</v>
      </c>
      <c r="J25338">
        <v>1111.3416758798501</v>
      </c>
      <c r="K25338">
        <v>403.73704591058498</v>
      </c>
    </row>
    <row r="25339" spans="1:11" x14ac:dyDescent="0.4">
      <c r="A25339" t="s">
        <v>245</v>
      </c>
      <c r="B25339" t="s">
        <v>26</v>
      </c>
      <c r="C25339" t="s">
        <v>13</v>
      </c>
      <c r="D25339" t="s">
        <v>14</v>
      </c>
      <c r="E25339" t="s">
        <v>106</v>
      </c>
      <c r="F25339" t="s">
        <v>16</v>
      </c>
      <c r="G25339" t="s">
        <v>17</v>
      </c>
      <c r="H25339">
        <v>2019</v>
      </c>
      <c r="I25339">
        <v>2338.4686336282798</v>
      </c>
      <c r="J25339">
        <v>3766.4661002555499</v>
      </c>
      <c r="K25339">
        <v>1356.5894223755699</v>
      </c>
    </row>
    <row r="25340" spans="1:11" x14ac:dyDescent="0.4">
      <c r="A25340" t="s">
        <v>245</v>
      </c>
      <c r="B25340" t="s">
        <v>231</v>
      </c>
      <c r="C25340" t="s">
        <v>13</v>
      </c>
      <c r="D25340" t="s">
        <v>14</v>
      </c>
      <c r="E25340" t="s">
        <v>106</v>
      </c>
      <c r="F25340" t="s">
        <v>16</v>
      </c>
      <c r="G25340" t="s">
        <v>17</v>
      </c>
      <c r="H25340">
        <v>2019</v>
      </c>
      <c r="I25340">
        <v>51.432905899755099</v>
      </c>
      <c r="J25340">
        <v>82.016492229902994</v>
      </c>
      <c r="K25340">
        <v>28.733300412462899</v>
      </c>
    </row>
    <row r="25341" spans="1:11" x14ac:dyDescent="0.4">
      <c r="A25341" t="s">
        <v>245</v>
      </c>
      <c r="B25341" t="s">
        <v>235</v>
      </c>
      <c r="C25341" t="s">
        <v>13</v>
      </c>
      <c r="D25341" t="s">
        <v>14</v>
      </c>
      <c r="E25341" t="s">
        <v>106</v>
      </c>
      <c r="F25341" t="s">
        <v>16</v>
      </c>
      <c r="G25341" t="s">
        <v>17</v>
      </c>
      <c r="H25341">
        <v>2019</v>
      </c>
      <c r="I25341">
        <v>16734.005320005199</v>
      </c>
      <c r="J25341">
        <v>26079.700761149899</v>
      </c>
      <c r="K25341">
        <v>10353.2904152023</v>
      </c>
    </row>
    <row r="25342" spans="1:11" x14ac:dyDescent="0.4">
      <c r="A25342" t="s">
        <v>245</v>
      </c>
      <c r="B25342" t="s">
        <v>179</v>
      </c>
      <c r="C25342" t="s">
        <v>13</v>
      </c>
      <c r="D25342" t="s">
        <v>14</v>
      </c>
      <c r="E25342" t="s">
        <v>106</v>
      </c>
      <c r="F25342" t="s">
        <v>16</v>
      </c>
      <c r="G25342" t="s">
        <v>17</v>
      </c>
      <c r="H25342">
        <v>2019</v>
      </c>
      <c r="I25342">
        <v>54.927804800894599</v>
      </c>
      <c r="J25342">
        <v>88.584803695917103</v>
      </c>
      <c r="K25342">
        <v>33.117354280077102</v>
      </c>
    </row>
    <row r="25343" spans="1:11" x14ac:dyDescent="0.4">
      <c r="A25343" t="s">
        <v>245</v>
      </c>
      <c r="B25343" t="s">
        <v>83</v>
      </c>
      <c r="C25343" t="s">
        <v>13</v>
      </c>
      <c r="D25343" t="s">
        <v>14</v>
      </c>
      <c r="E25343" t="s">
        <v>106</v>
      </c>
      <c r="F25343" t="s">
        <v>16</v>
      </c>
      <c r="G25343" t="s">
        <v>17</v>
      </c>
      <c r="H25343">
        <v>2019</v>
      </c>
      <c r="I25343">
        <v>53.074750270993498</v>
      </c>
      <c r="J25343">
        <v>87.298200293334503</v>
      </c>
      <c r="K25343">
        <v>30.501089145620298</v>
      </c>
    </row>
    <row r="25344" spans="1:11" x14ac:dyDescent="0.4">
      <c r="A25344" t="s">
        <v>245</v>
      </c>
      <c r="B25344" t="s">
        <v>168</v>
      </c>
      <c r="C25344" t="s">
        <v>13</v>
      </c>
      <c r="D25344" t="s">
        <v>14</v>
      </c>
      <c r="E25344" t="s">
        <v>106</v>
      </c>
      <c r="F25344" t="s">
        <v>16</v>
      </c>
      <c r="G25344" t="s">
        <v>17</v>
      </c>
      <c r="H25344">
        <v>2019</v>
      </c>
      <c r="I25344">
        <v>19.863966457111999</v>
      </c>
      <c r="J25344">
        <v>31.750375650186601</v>
      </c>
      <c r="K25344">
        <v>11.8251528207735</v>
      </c>
    </row>
    <row r="25345" spans="1:11" x14ac:dyDescent="0.4">
      <c r="A25345" t="s">
        <v>245</v>
      </c>
      <c r="B25345" t="s">
        <v>105</v>
      </c>
      <c r="C25345" t="s">
        <v>13</v>
      </c>
      <c r="D25345" t="s">
        <v>14</v>
      </c>
      <c r="E25345" t="s">
        <v>106</v>
      </c>
      <c r="F25345" t="s">
        <v>16</v>
      </c>
      <c r="G25345" t="s">
        <v>17</v>
      </c>
      <c r="H25345">
        <v>2019</v>
      </c>
      <c r="I25345">
        <v>0.73400539365212802</v>
      </c>
      <c r="J25345">
        <v>1.2391975055361699</v>
      </c>
      <c r="K25345">
        <v>0.406168661307517</v>
      </c>
    </row>
    <row r="25346" spans="1:11" x14ac:dyDescent="0.4">
      <c r="A25346" t="s">
        <v>245</v>
      </c>
      <c r="B25346" t="s">
        <v>226</v>
      </c>
      <c r="C25346" t="s">
        <v>13</v>
      </c>
      <c r="D25346" t="s">
        <v>14</v>
      </c>
      <c r="E25346" t="s">
        <v>106</v>
      </c>
      <c r="F25346" t="s">
        <v>16</v>
      </c>
      <c r="G25346" t="s">
        <v>17</v>
      </c>
      <c r="H25346">
        <v>2019</v>
      </c>
      <c r="I25346">
        <v>6.1037996264995904</v>
      </c>
      <c r="J25346">
        <v>10.300358091997101</v>
      </c>
      <c r="K25346">
        <v>3.48582251712629</v>
      </c>
    </row>
    <row r="25347" spans="1:11" x14ac:dyDescent="0.4">
      <c r="A25347" t="s">
        <v>245</v>
      </c>
      <c r="B25347" t="s">
        <v>124</v>
      </c>
      <c r="C25347" t="s">
        <v>13</v>
      </c>
      <c r="D25347" t="s">
        <v>14</v>
      </c>
      <c r="E25347" t="s">
        <v>106</v>
      </c>
      <c r="F25347" t="s">
        <v>16</v>
      </c>
      <c r="G25347" t="s">
        <v>17</v>
      </c>
      <c r="H25347">
        <v>2019</v>
      </c>
      <c r="I25347">
        <v>71.825883341368097</v>
      </c>
      <c r="J25347">
        <v>115.551450775494</v>
      </c>
      <c r="K25347">
        <v>41.589393475673802</v>
      </c>
    </row>
    <row r="25348" spans="1:11" x14ac:dyDescent="0.4">
      <c r="A25348" t="s">
        <v>245</v>
      </c>
      <c r="B25348" t="s">
        <v>230</v>
      </c>
      <c r="C25348" t="s">
        <v>13</v>
      </c>
      <c r="D25348" t="s">
        <v>14</v>
      </c>
      <c r="E25348" t="s">
        <v>106</v>
      </c>
      <c r="F25348" t="s">
        <v>16</v>
      </c>
      <c r="G25348" t="s">
        <v>17</v>
      </c>
      <c r="H25348">
        <v>2019</v>
      </c>
      <c r="I25348">
        <v>48.5291639795308</v>
      </c>
      <c r="J25348">
        <v>74.965463906504098</v>
      </c>
      <c r="K25348">
        <v>30.718209991246901</v>
      </c>
    </row>
    <row r="25349" spans="1:11" x14ac:dyDescent="0.4">
      <c r="A25349" t="s">
        <v>245</v>
      </c>
      <c r="B25349" t="s">
        <v>51</v>
      </c>
      <c r="C25349" t="s">
        <v>13</v>
      </c>
      <c r="D25349" t="s">
        <v>14</v>
      </c>
      <c r="E25349" t="s">
        <v>106</v>
      </c>
      <c r="F25349" t="s">
        <v>16</v>
      </c>
      <c r="G25349" t="s">
        <v>17</v>
      </c>
      <c r="H25349">
        <v>2019</v>
      </c>
      <c r="I25349">
        <v>2.6003819243855402</v>
      </c>
      <c r="J25349">
        <v>4.2558890815876804</v>
      </c>
      <c r="K25349">
        <v>1.56100094588645</v>
      </c>
    </row>
    <row r="25350" spans="1:11" x14ac:dyDescent="0.4">
      <c r="A25350" t="s">
        <v>245</v>
      </c>
      <c r="B25350" t="s">
        <v>145</v>
      </c>
      <c r="C25350" t="s">
        <v>13</v>
      </c>
      <c r="D25350" t="s">
        <v>14</v>
      </c>
      <c r="E25350" t="s">
        <v>106</v>
      </c>
      <c r="F25350" t="s">
        <v>16</v>
      </c>
      <c r="G25350" t="s">
        <v>17</v>
      </c>
      <c r="H25350">
        <v>2019</v>
      </c>
      <c r="I25350">
        <v>3.5956771378326802</v>
      </c>
      <c r="J25350">
        <v>5.5161169460192303</v>
      </c>
      <c r="K25350">
        <v>2.2464821094132099</v>
      </c>
    </row>
    <row r="25351" spans="1:11" x14ac:dyDescent="0.4">
      <c r="A25351" t="s">
        <v>245</v>
      </c>
      <c r="B25351" t="s">
        <v>147</v>
      </c>
      <c r="C25351" t="s">
        <v>13</v>
      </c>
      <c r="D25351" t="s">
        <v>14</v>
      </c>
      <c r="E25351" t="s">
        <v>106</v>
      </c>
      <c r="F25351" t="s">
        <v>16</v>
      </c>
      <c r="G25351" t="s">
        <v>17</v>
      </c>
      <c r="H25351">
        <v>2019</v>
      </c>
      <c r="I25351">
        <v>2766.3379802662198</v>
      </c>
      <c r="J25351">
        <v>4347.2044093621898</v>
      </c>
      <c r="K25351">
        <v>1632.92782830695</v>
      </c>
    </row>
    <row r="25352" spans="1:11" x14ac:dyDescent="0.4">
      <c r="A25352" t="s">
        <v>245</v>
      </c>
      <c r="B25352" t="s">
        <v>64</v>
      </c>
      <c r="C25352" t="s">
        <v>13</v>
      </c>
      <c r="D25352" t="s">
        <v>14</v>
      </c>
      <c r="E25352" t="s">
        <v>106</v>
      </c>
      <c r="F25352" t="s">
        <v>16</v>
      </c>
      <c r="G25352" t="s">
        <v>17</v>
      </c>
      <c r="H25352">
        <v>2019</v>
      </c>
      <c r="I25352">
        <v>28.018154103025001</v>
      </c>
      <c r="J25352">
        <v>47.259457115590401</v>
      </c>
      <c r="K25352">
        <v>16.073647043513599</v>
      </c>
    </row>
    <row r="25353" spans="1:11" x14ac:dyDescent="0.4">
      <c r="A25353" t="s">
        <v>245</v>
      </c>
      <c r="B25353" t="s">
        <v>119</v>
      </c>
      <c r="C25353" t="s">
        <v>13</v>
      </c>
      <c r="D25353" t="s">
        <v>14</v>
      </c>
      <c r="E25353" t="s">
        <v>106</v>
      </c>
      <c r="F25353" t="s">
        <v>16</v>
      </c>
      <c r="G25353" t="s">
        <v>17</v>
      </c>
      <c r="H25353">
        <v>2019</v>
      </c>
      <c r="I25353">
        <v>22817.471743599701</v>
      </c>
      <c r="J25353">
        <v>36400.460135871203</v>
      </c>
      <c r="K25353">
        <v>13114.063911937599</v>
      </c>
    </row>
    <row r="25354" spans="1:11" x14ac:dyDescent="0.4">
      <c r="A25354" t="s">
        <v>245</v>
      </c>
      <c r="B25354" t="s">
        <v>132</v>
      </c>
      <c r="C25354" t="s">
        <v>13</v>
      </c>
      <c r="D25354" t="s">
        <v>14</v>
      </c>
      <c r="E25354" t="s">
        <v>106</v>
      </c>
      <c r="F25354" t="s">
        <v>16</v>
      </c>
      <c r="G25354" t="s">
        <v>17</v>
      </c>
      <c r="H25354">
        <v>2019</v>
      </c>
      <c r="I25354">
        <v>690.75297039398799</v>
      </c>
      <c r="J25354">
        <v>1047.1952136908401</v>
      </c>
      <c r="K25354">
        <v>444.94507506381899</v>
      </c>
    </row>
    <row r="25355" spans="1:11" x14ac:dyDescent="0.4">
      <c r="A25355" t="s">
        <v>245</v>
      </c>
      <c r="B25355" t="s">
        <v>240</v>
      </c>
      <c r="C25355" t="s">
        <v>13</v>
      </c>
      <c r="D25355" t="s">
        <v>14</v>
      </c>
      <c r="E25355" t="s">
        <v>106</v>
      </c>
      <c r="F25355" t="s">
        <v>16</v>
      </c>
      <c r="G25355" t="s">
        <v>17</v>
      </c>
      <c r="H25355">
        <v>2019</v>
      </c>
      <c r="I25355">
        <v>1.3701925066168199</v>
      </c>
      <c r="J25355">
        <v>2.2683954828623798</v>
      </c>
      <c r="K25355">
        <v>0.78361249680851397</v>
      </c>
    </row>
    <row r="25356" spans="1:11" x14ac:dyDescent="0.4">
      <c r="A25356" t="s">
        <v>245</v>
      </c>
      <c r="B25356" t="s">
        <v>54</v>
      </c>
      <c r="C25356" t="s">
        <v>13</v>
      </c>
      <c r="D25356" t="s">
        <v>14</v>
      </c>
      <c r="E25356" t="s">
        <v>106</v>
      </c>
      <c r="F25356" t="s">
        <v>16</v>
      </c>
      <c r="G25356" t="s">
        <v>17</v>
      </c>
      <c r="H25356">
        <v>2019</v>
      </c>
      <c r="I25356">
        <v>11.389551967647799</v>
      </c>
      <c r="J25356">
        <v>18.884827806664902</v>
      </c>
      <c r="K25356">
        <v>6.4917320712212803</v>
      </c>
    </row>
    <row r="25357" spans="1:11" x14ac:dyDescent="0.4">
      <c r="A25357" t="s">
        <v>245</v>
      </c>
      <c r="B25357" t="s">
        <v>134</v>
      </c>
      <c r="C25357" t="s">
        <v>13</v>
      </c>
      <c r="D25357" t="s">
        <v>14</v>
      </c>
      <c r="E25357" t="s">
        <v>106</v>
      </c>
      <c r="F25357" t="s">
        <v>16</v>
      </c>
      <c r="G25357" t="s">
        <v>17</v>
      </c>
      <c r="H25357">
        <v>2019</v>
      </c>
      <c r="I25357">
        <v>8242.1803725058198</v>
      </c>
      <c r="J25357">
        <v>13201.6377227299</v>
      </c>
      <c r="K25357">
        <v>4724.8869078764301</v>
      </c>
    </row>
    <row r="25358" spans="1:11" x14ac:dyDescent="0.4">
      <c r="A25358" t="s">
        <v>245</v>
      </c>
      <c r="B25358" t="s">
        <v>127</v>
      </c>
      <c r="C25358" t="s">
        <v>13</v>
      </c>
      <c r="D25358" t="s">
        <v>14</v>
      </c>
      <c r="E25358" t="s">
        <v>106</v>
      </c>
      <c r="F25358" t="s">
        <v>16</v>
      </c>
      <c r="G25358" t="s">
        <v>17</v>
      </c>
      <c r="H25358">
        <v>2019</v>
      </c>
      <c r="I25358">
        <v>3611.65601768841</v>
      </c>
      <c r="J25358">
        <v>5829.9334484380297</v>
      </c>
      <c r="K25358">
        <v>2058.0333991182902</v>
      </c>
    </row>
    <row r="25359" spans="1:11" x14ac:dyDescent="0.4">
      <c r="A25359" t="s">
        <v>245</v>
      </c>
      <c r="B25359" t="s">
        <v>133</v>
      </c>
      <c r="C25359" t="s">
        <v>13</v>
      </c>
      <c r="D25359" t="s">
        <v>14</v>
      </c>
      <c r="E25359" t="s">
        <v>106</v>
      </c>
      <c r="F25359" t="s">
        <v>16</v>
      </c>
      <c r="G25359" t="s">
        <v>17</v>
      </c>
      <c r="H25359">
        <v>2019</v>
      </c>
      <c r="I25359">
        <v>20.7514752779934</v>
      </c>
      <c r="J25359">
        <v>33.035211945559702</v>
      </c>
      <c r="K25359">
        <v>12.4496623365345</v>
      </c>
    </row>
    <row r="25360" spans="1:11" x14ac:dyDescent="0.4">
      <c r="A25360" t="s">
        <v>245</v>
      </c>
      <c r="B25360" t="s">
        <v>223</v>
      </c>
      <c r="C25360" t="s">
        <v>13</v>
      </c>
      <c r="D25360" t="s">
        <v>14</v>
      </c>
      <c r="E25360" t="s">
        <v>106</v>
      </c>
      <c r="F25360" t="s">
        <v>16</v>
      </c>
      <c r="G25360" t="s">
        <v>17</v>
      </c>
      <c r="H25360">
        <v>2019</v>
      </c>
      <c r="I25360">
        <v>45.423945182346102</v>
      </c>
      <c r="J25360">
        <v>73.115488348160298</v>
      </c>
      <c r="K25360">
        <v>26.290200234019402</v>
      </c>
    </row>
    <row r="25361" spans="1:11" x14ac:dyDescent="0.4">
      <c r="A25361" t="s">
        <v>245</v>
      </c>
      <c r="B25361" t="s">
        <v>143</v>
      </c>
      <c r="C25361" t="s">
        <v>13</v>
      </c>
      <c r="D25361" t="s">
        <v>14</v>
      </c>
      <c r="E25361" t="s">
        <v>106</v>
      </c>
      <c r="F25361" t="s">
        <v>16</v>
      </c>
      <c r="G25361" t="s">
        <v>17</v>
      </c>
      <c r="H25361">
        <v>2019</v>
      </c>
      <c r="I25361">
        <v>6.1961749119078497</v>
      </c>
      <c r="J25361">
        <v>11.1028209846286</v>
      </c>
      <c r="K25361">
        <v>3.3058163418861302</v>
      </c>
    </row>
    <row r="25362" spans="1:11" x14ac:dyDescent="0.4">
      <c r="A25362" t="s">
        <v>245</v>
      </c>
      <c r="B25362" t="s">
        <v>31</v>
      </c>
      <c r="C25362" t="s">
        <v>13</v>
      </c>
      <c r="D25362" t="s">
        <v>14</v>
      </c>
      <c r="E25362" t="s">
        <v>106</v>
      </c>
      <c r="F25362" t="s">
        <v>16</v>
      </c>
      <c r="G25362" t="s">
        <v>17</v>
      </c>
      <c r="H25362">
        <v>2019</v>
      </c>
      <c r="I25362">
        <v>1618.4825960435701</v>
      </c>
      <c r="J25362">
        <v>2619.29857257609</v>
      </c>
      <c r="K25362">
        <v>970.03032546613997</v>
      </c>
    </row>
    <row r="25363" spans="1:11" x14ac:dyDescent="0.4">
      <c r="A25363" t="s">
        <v>245</v>
      </c>
      <c r="B25363" t="s">
        <v>114</v>
      </c>
      <c r="C25363" t="s">
        <v>13</v>
      </c>
      <c r="D25363" t="s">
        <v>14</v>
      </c>
      <c r="E25363" t="s">
        <v>106</v>
      </c>
      <c r="F25363" t="s">
        <v>16</v>
      </c>
      <c r="G25363" t="s">
        <v>17</v>
      </c>
      <c r="H25363">
        <v>2019</v>
      </c>
      <c r="I25363">
        <v>2.24052073528815</v>
      </c>
      <c r="J25363">
        <v>3.69848463782226</v>
      </c>
      <c r="K25363">
        <v>1.30545325720903</v>
      </c>
    </row>
    <row r="25364" spans="1:11" x14ac:dyDescent="0.4">
      <c r="A25364" t="s">
        <v>245</v>
      </c>
      <c r="B25364" t="s">
        <v>243</v>
      </c>
      <c r="C25364" t="s">
        <v>13</v>
      </c>
      <c r="D25364" t="s">
        <v>14</v>
      </c>
      <c r="E25364" t="s">
        <v>106</v>
      </c>
      <c r="F25364" t="s">
        <v>16</v>
      </c>
      <c r="G25364" t="s">
        <v>17</v>
      </c>
      <c r="H25364">
        <v>2019</v>
      </c>
      <c r="I25364">
        <v>2.0930682428504399</v>
      </c>
      <c r="J25364">
        <v>3.4056332044305799</v>
      </c>
      <c r="K25364">
        <v>1.2134520761837699</v>
      </c>
    </row>
    <row r="25365" spans="1:11" x14ac:dyDescent="0.4">
      <c r="A25365" t="s">
        <v>245</v>
      </c>
      <c r="B25365" t="s">
        <v>141</v>
      </c>
      <c r="C25365" t="s">
        <v>13</v>
      </c>
      <c r="D25365" t="s">
        <v>14</v>
      </c>
      <c r="E25365" t="s">
        <v>106</v>
      </c>
      <c r="F25365" t="s">
        <v>16</v>
      </c>
      <c r="G25365" t="s">
        <v>17</v>
      </c>
      <c r="H25365">
        <v>2019</v>
      </c>
      <c r="I25365">
        <v>84.788450296246097</v>
      </c>
      <c r="J25365">
        <v>141.62719658298801</v>
      </c>
      <c r="K25365">
        <v>48.178076786675199</v>
      </c>
    </row>
    <row r="25366" spans="1:11" x14ac:dyDescent="0.4">
      <c r="A25366" t="s">
        <v>245</v>
      </c>
      <c r="B25366" t="s">
        <v>154</v>
      </c>
      <c r="C25366" t="s">
        <v>13</v>
      </c>
      <c r="D25366" t="s">
        <v>14</v>
      </c>
      <c r="E25366" t="s">
        <v>106</v>
      </c>
      <c r="F25366" t="s">
        <v>16</v>
      </c>
      <c r="G25366" t="s">
        <v>17</v>
      </c>
      <c r="H25366">
        <v>2019</v>
      </c>
      <c r="I25366">
        <v>763.71327819981695</v>
      </c>
      <c r="J25366">
        <v>1288.3022222438001</v>
      </c>
      <c r="K25366">
        <v>424.326152166437</v>
      </c>
    </row>
    <row r="25367" spans="1:11" x14ac:dyDescent="0.4">
      <c r="A25367" t="s">
        <v>245</v>
      </c>
      <c r="B25367" t="s">
        <v>146</v>
      </c>
      <c r="C25367" t="s">
        <v>13</v>
      </c>
      <c r="D25367" t="s">
        <v>14</v>
      </c>
      <c r="E25367" t="s">
        <v>106</v>
      </c>
      <c r="F25367" t="s">
        <v>16</v>
      </c>
      <c r="G25367" t="s">
        <v>17</v>
      </c>
      <c r="H25367">
        <v>2019</v>
      </c>
      <c r="I25367">
        <v>2364.6971330262299</v>
      </c>
      <c r="J25367">
        <v>3657.1202305203301</v>
      </c>
      <c r="K25367">
        <v>1480.780093758</v>
      </c>
    </row>
    <row r="25368" spans="1:11" x14ac:dyDescent="0.4">
      <c r="A25368" t="s">
        <v>245</v>
      </c>
      <c r="B25368" t="s">
        <v>210</v>
      </c>
      <c r="C25368" t="s">
        <v>13</v>
      </c>
      <c r="D25368" t="s">
        <v>14</v>
      </c>
      <c r="E25368" t="s">
        <v>106</v>
      </c>
      <c r="F25368" t="s">
        <v>16</v>
      </c>
      <c r="G25368" t="s">
        <v>17</v>
      </c>
      <c r="H25368">
        <v>2019</v>
      </c>
      <c r="I25368">
        <v>240.212167442793</v>
      </c>
      <c r="J25368">
        <v>372.41352121819801</v>
      </c>
      <c r="K25368">
        <v>147.43734953704299</v>
      </c>
    </row>
    <row r="25369" spans="1:11" x14ac:dyDescent="0.4">
      <c r="A25369" t="s">
        <v>245</v>
      </c>
      <c r="B25369" t="s">
        <v>137</v>
      </c>
      <c r="C25369" t="s">
        <v>13</v>
      </c>
      <c r="D25369" t="s">
        <v>14</v>
      </c>
      <c r="E25369" t="s">
        <v>106</v>
      </c>
      <c r="F25369" t="s">
        <v>16</v>
      </c>
      <c r="G25369" t="s">
        <v>17</v>
      </c>
      <c r="H25369">
        <v>2019</v>
      </c>
      <c r="I25369">
        <v>3.9961498876221202</v>
      </c>
      <c r="J25369">
        <v>6.2268712144611804</v>
      </c>
      <c r="K25369">
        <v>2.4807987144341199</v>
      </c>
    </row>
    <row r="25370" spans="1:11" x14ac:dyDescent="0.4">
      <c r="A25370" t="s">
        <v>245</v>
      </c>
      <c r="B25370" t="s">
        <v>117</v>
      </c>
      <c r="C25370" t="s">
        <v>13</v>
      </c>
      <c r="D25370" t="s">
        <v>14</v>
      </c>
      <c r="E25370" t="s">
        <v>106</v>
      </c>
      <c r="F25370" t="s">
        <v>16</v>
      </c>
      <c r="G25370" t="s">
        <v>17</v>
      </c>
      <c r="H25370">
        <v>2019</v>
      </c>
      <c r="I25370">
        <v>0.91202605649312596</v>
      </c>
      <c r="J25370">
        <v>1.52110986809682</v>
      </c>
      <c r="K25370">
        <v>0.52789554279316797</v>
      </c>
    </row>
    <row r="25371" spans="1:11" x14ac:dyDescent="0.4">
      <c r="A25371" t="s">
        <v>245</v>
      </c>
      <c r="B25371" t="s">
        <v>205</v>
      </c>
      <c r="C25371" t="s">
        <v>13</v>
      </c>
      <c r="D25371" t="s">
        <v>14</v>
      </c>
      <c r="E25371" t="s">
        <v>106</v>
      </c>
      <c r="F25371" t="s">
        <v>16</v>
      </c>
      <c r="G25371" t="s">
        <v>17</v>
      </c>
      <c r="H25371">
        <v>2019</v>
      </c>
      <c r="I25371">
        <v>1288.66036330924</v>
      </c>
      <c r="J25371">
        <v>2042.1778020553099</v>
      </c>
      <c r="K25371">
        <v>739.52103550293498</v>
      </c>
    </row>
    <row r="25372" spans="1:11" x14ac:dyDescent="0.4">
      <c r="A25372" t="s">
        <v>245</v>
      </c>
      <c r="B25372" t="s">
        <v>183</v>
      </c>
      <c r="C25372" t="s">
        <v>13</v>
      </c>
      <c r="D25372" t="s">
        <v>14</v>
      </c>
      <c r="E25372" t="s">
        <v>106</v>
      </c>
      <c r="F25372" t="s">
        <v>16</v>
      </c>
      <c r="G25372" t="s">
        <v>17</v>
      </c>
      <c r="H25372">
        <v>2019</v>
      </c>
      <c r="I25372">
        <v>41.793558644241898</v>
      </c>
      <c r="J25372">
        <v>68.712549620755695</v>
      </c>
      <c r="K25372">
        <v>25.216817897205502</v>
      </c>
    </row>
    <row r="25373" spans="1:11" x14ac:dyDescent="0.4">
      <c r="A25373" t="s">
        <v>245</v>
      </c>
      <c r="B25373" t="s">
        <v>73</v>
      </c>
      <c r="C25373" t="s">
        <v>13</v>
      </c>
      <c r="D25373" t="s">
        <v>14</v>
      </c>
      <c r="E25373" t="s">
        <v>106</v>
      </c>
      <c r="F25373" t="s">
        <v>16</v>
      </c>
      <c r="G25373" t="s">
        <v>17</v>
      </c>
      <c r="H25373">
        <v>2019</v>
      </c>
      <c r="I25373">
        <v>129.206072145165</v>
      </c>
      <c r="J25373">
        <v>208.29785110295799</v>
      </c>
      <c r="K25373">
        <v>77.019495439875399</v>
      </c>
    </row>
    <row r="25374" spans="1:11" x14ac:dyDescent="0.4">
      <c r="A25374" t="s">
        <v>245</v>
      </c>
      <c r="B25374" t="s">
        <v>196</v>
      </c>
      <c r="C25374" t="s">
        <v>13</v>
      </c>
      <c r="D25374" t="s">
        <v>14</v>
      </c>
      <c r="E25374" t="s">
        <v>106</v>
      </c>
      <c r="F25374" t="s">
        <v>16</v>
      </c>
      <c r="G25374" t="s">
        <v>17</v>
      </c>
      <c r="H25374">
        <v>2019</v>
      </c>
      <c r="I25374">
        <v>16.341463701235099</v>
      </c>
      <c r="J25374">
        <v>27.93759454456</v>
      </c>
      <c r="K25374">
        <v>9.0034388732075499</v>
      </c>
    </row>
    <row r="25375" spans="1:11" x14ac:dyDescent="0.4">
      <c r="A25375" t="s">
        <v>245</v>
      </c>
      <c r="B25375" t="s">
        <v>52</v>
      </c>
      <c r="C25375" t="s">
        <v>13</v>
      </c>
      <c r="D25375" t="s">
        <v>14</v>
      </c>
      <c r="E25375" t="s">
        <v>106</v>
      </c>
      <c r="F25375" t="s">
        <v>16</v>
      </c>
      <c r="G25375" t="s">
        <v>17</v>
      </c>
      <c r="H25375">
        <v>2019</v>
      </c>
      <c r="I25375">
        <v>9410.06835390181</v>
      </c>
      <c r="J25375">
        <v>14820.1038953351</v>
      </c>
      <c r="K25375">
        <v>5716.48490480071</v>
      </c>
    </row>
    <row r="25376" spans="1:11" x14ac:dyDescent="0.4">
      <c r="A25376" t="s">
        <v>245</v>
      </c>
      <c r="B25376" t="s">
        <v>102</v>
      </c>
      <c r="C25376" t="s">
        <v>13</v>
      </c>
      <c r="D25376" t="s">
        <v>14</v>
      </c>
      <c r="E25376" t="s">
        <v>106</v>
      </c>
      <c r="F25376" t="s">
        <v>16</v>
      </c>
      <c r="G25376" t="s">
        <v>17</v>
      </c>
      <c r="H25376">
        <v>2019</v>
      </c>
      <c r="I25376">
        <v>184.58245576003901</v>
      </c>
      <c r="J25376">
        <v>302.436634788405</v>
      </c>
      <c r="K25376">
        <v>105.487125763964</v>
      </c>
    </row>
    <row r="25377" spans="1:11" x14ac:dyDescent="0.4">
      <c r="A25377" t="s">
        <v>245</v>
      </c>
      <c r="B25377" t="s">
        <v>35</v>
      </c>
      <c r="C25377" t="s">
        <v>13</v>
      </c>
      <c r="D25377" t="s">
        <v>14</v>
      </c>
      <c r="E25377" t="s">
        <v>106</v>
      </c>
      <c r="F25377" t="s">
        <v>16</v>
      </c>
      <c r="G25377" t="s">
        <v>17</v>
      </c>
      <c r="H25377">
        <v>2019</v>
      </c>
      <c r="I25377">
        <v>842.95999475978704</v>
      </c>
      <c r="J25377">
        <v>1301.25098954961</v>
      </c>
      <c r="K25377">
        <v>533.21057579196201</v>
      </c>
    </row>
    <row r="25378" spans="1:11" x14ac:dyDescent="0.4">
      <c r="A25378" t="s">
        <v>245</v>
      </c>
      <c r="B25378" t="s">
        <v>221</v>
      </c>
      <c r="C25378" t="s">
        <v>13</v>
      </c>
      <c r="D25378" t="s">
        <v>14</v>
      </c>
      <c r="E25378" t="s">
        <v>106</v>
      </c>
      <c r="F25378" t="s">
        <v>16</v>
      </c>
      <c r="G25378" t="s">
        <v>17</v>
      </c>
      <c r="H25378">
        <v>2019</v>
      </c>
      <c r="I25378">
        <v>4518.1271675223397</v>
      </c>
      <c r="J25378">
        <v>7011.8839427258399</v>
      </c>
      <c r="K25378">
        <v>2788.73369456308</v>
      </c>
    </row>
    <row r="25379" spans="1:11" x14ac:dyDescent="0.4">
      <c r="A25379" t="s">
        <v>245</v>
      </c>
      <c r="B25379" t="s">
        <v>128</v>
      </c>
      <c r="C25379" t="s">
        <v>13</v>
      </c>
      <c r="D25379" t="s">
        <v>14</v>
      </c>
      <c r="E25379" t="s">
        <v>106</v>
      </c>
      <c r="F25379" t="s">
        <v>16</v>
      </c>
      <c r="G25379" t="s">
        <v>17</v>
      </c>
      <c r="H25379">
        <v>2019</v>
      </c>
      <c r="I25379">
        <v>230.256193306618</v>
      </c>
      <c r="J25379">
        <v>349.65371761216699</v>
      </c>
      <c r="K25379">
        <v>143.27977986283099</v>
      </c>
    </row>
    <row r="25380" spans="1:11" x14ac:dyDescent="0.4">
      <c r="A25380" t="s">
        <v>245</v>
      </c>
      <c r="B25380" t="s">
        <v>126</v>
      </c>
      <c r="C25380" t="s">
        <v>13</v>
      </c>
      <c r="D25380" t="s">
        <v>14</v>
      </c>
      <c r="E25380" t="s">
        <v>106</v>
      </c>
      <c r="F25380" t="s">
        <v>16</v>
      </c>
      <c r="G25380" t="s">
        <v>17</v>
      </c>
      <c r="H25380">
        <v>2019</v>
      </c>
      <c r="I25380">
        <v>3.98836864384326</v>
      </c>
      <c r="J25380">
        <v>6.2586056994277497</v>
      </c>
      <c r="K25380">
        <v>2.44359511249267</v>
      </c>
    </row>
    <row r="25381" spans="1:11" x14ac:dyDescent="0.4">
      <c r="A25381" t="s">
        <v>245</v>
      </c>
      <c r="B25381" t="s">
        <v>113</v>
      </c>
      <c r="C25381" t="s">
        <v>13</v>
      </c>
      <c r="D25381" t="s">
        <v>14</v>
      </c>
      <c r="E25381" t="s">
        <v>106</v>
      </c>
      <c r="F25381" t="s">
        <v>16</v>
      </c>
      <c r="G25381" t="s">
        <v>17</v>
      </c>
      <c r="H25381">
        <v>2019</v>
      </c>
      <c r="I25381">
        <v>4.9688371376938898</v>
      </c>
      <c r="J25381">
        <v>8.1769727136851103</v>
      </c>
      <c r="K25381">
        <v>2.8807187925585298</v>
      </c>
    </row>
    <row r="25382" spans="1:11" x14ac:dyDescent="0.4">
      <c r="A25382" t="s">
        <v>245</v>
      </c>
      <c r="B25382" t="s">
        <v>198</v>
      </c>
      <c r="C25382" t="s">
        <v>13</v>
      </c>
      <c r="D25382" t="s">
        <v>14</v>
      </c>
      <c r="E25382" t="s">
        <v>106</v>
      </c>
      <c r="F25382" t="s">
        <v>16</v>
      </c>
      <c r="G25382" t="s">
        <v>17</v>
      </c>
      <c r="H25382">
        <v>2019</v>
      </c>
      <c r="I25382">
        <v>0.79175805979211</v>
      </c>
      <c r="J25382">
        <v>1.2675781112856701</v>
      </c>
      <c r="K25382">
        <v>0.47333848004405099</v>
      </c>
    </row>
    <row r="25383" spans="1:11" x14ac:dyDescent="0.4">
      <c r="A25383" t="s">
        <v>245</v>
      </c>
      <c r="B25383" t="s">
        <v>159</v>
      </c>
      <c r="C25383" t="s">
        <v>13</v>
      </c>
      <c r="D25383" t="s">
        <v>14</v>
      </c>
      <c r="E25383" t="s">
        <v>106</v>
      </c>
      <c r="F25383" t="s">
        <v>16</v>
      </c>
      <c r="G25383" t="s">
        <v>17</v>
      </c>
      <c r="H25383">
        <v>2019</v>
      </c>
      <c r="I25383">
        <v>1403.48645910648</v>
      </c>
      <c r="J25383">
        <v>2181.7321229317499</v>
      </c>
      <c r="K25383">
        <v>872.64783857892905</v>
      </c>
    </row>
    <row r="25384" spans="1:11" x14ac:dyDescent="0.4">
      <c r="A25384" t="s">
        <v>245</v>
      </c>
      <c r="B25384" t="s">
        <v>70</v>
      </c>
      <c r="C25384" t="s">
        <v>13</v>
      </c>
      <c r="D25384" t="s">
        <v>14</v>
      </c>
      <c r="E25384" t="s">
        <v>106</v>
      </c>
      <c r="F25384" t="s">
        <v>16</v>
      </c>
      <c r="G25384" t="s">
        <v>17</v>
      </c>
      <c r="H25384">
        <v>2019</v>
      </c>
      <c r="I25384">
        <v>64932.503238489502</v>
      </c>
      <c r="J25384">
        <v>101975.20585529901</v>
      </c>
      <c r="K25384">
        <v>38676.663688590401</v>
      </c>
    </row>
    <row r="25385" spans="1:11" x14ac:dyDescent="0.4">
      <c r="A25385" t="s">
        <v>245</v>
      </c>
      <c r="B25385" t="s">
        <v>28</v>
      </c>
      <c r="C25385" t="s">
        <v>13</v>
      </c>
      <c r="D25385" t="s">
        <v>14</v>
      </c>
      <c r="E25385" t="s">
        <v>106</v>
      </c>
      <c r="F25385" t="s">
        <v>16</v>
      </c>
      <c r="G25385" t="s">
        <v>17</v>
      </c>
      <c r="H25385">
        <v>2019</v>
      </c>
      <c r="I25385">
        <v>4319.0844535801298</v>
      </c>
      <c r="J25385">
        <v>6566.9372679148</v>
      </c>
      <c r="K25385">
        <v>2752.8118327316301</v>
      </c>
    </row>
    <row r="25386" spans="1:11" x14ac:dyDescent="0.4">
      <c r="A25386" t="s">
        <v>245</v>
      </c>
      <c r="B25386" t="s">
        <v>88</v>
      </c>
      <c r="C25386" t="s">
        <v>13</v>
      </c>
      <c r="D25386" t="s">
        <v>14</v>
      </c>
      <c r="E25386" t="s">
        <v>106</v>
      </c>
      <c r="F25386" t="s">
        <v>16</v>
      </c>
      <c r="G25386" t="s">
        <v>17</v>
      </c>
      <c r="H25386">
        <v>2019</v>
      </c>
      <c r="I25386">
        <v>4.9866277999014397</v>
      </c>
      <c r="J25386">
        <v>8.5873121823035294</v>
      </c>
      <c r="K25386">
        <v>2.7926039244510799</v>
      </c>
    </row>
    <row r="25387" spans="1:11" x14ac:dyDescent="0.4">
      <c r="A25387" t="s">
        <v>245</v>
      </c>
      <c r="B25387" t="s">
        <v>157</v>
      </c>
      <c r="C25387" t="s">
        <v>13</v>
      </c>
      <c r="D25387" t="s">
        <v>14</v>
      </c>
      <c r="E25387" t="s">
        <v>106</v>
      </c>
      <c r="F25387" t="s">
        <v>16</v>
      </c>
      <c r="G25387" t="s">
        <v>17</v>
      </c>
      <c r="H25387">
        <v>2019</v>
      </c>
      <c r="I25387">
        <v>1.7355413564320299</v>
      </c>
      <c r="J25387">
        <v>2.86773156532275</v>
      </c>
      <c r="K25387">
        <v>1.0378849851284699</v>
      </c>
    </row>
    <row r="25388" spans="1:11" x14ac:dyDescent="0.4">
      <c r="A25388" t="s">
        <v>245</v>
      </c>
      <c r="B25388" t="s">
        <v>40</v>
      </c>
      <c r="C25388" t="s">
        <v>13</v>
      </c>
      <c r="D25388" t="s">
        <v>14</v>
      </c>
      <c r="E25388" t="s">
        <v>106</v>
      </c>
      <c r="F25388" t="s">
        <v>16</v>
      </c>
      <c r="G25388" t="s">
        <v>17</v>
      </c>
      <c r="H25388">
        <v>2019</v>
      </c>
      <c r="I25388">
        <v>4735.9591786752699</v>
      </c>
      <c r="J25388">
        <v>7528.1776957318398</v>
      </c>
      <c r="K25388">
        <v>2730.7653661950899</v>
      </c>
    </row>
    <row r="25389" spans="1:11" x14ac:dyDescent="0.4">
      <c r="A25389" t="s">
        <v>245</v>
      </c>
      <c r="B25389" t="s">
        <v>48</v>
      </c>
      <c r="C25389" t="s">
        <v>13</v>
      </c>
      <c r="D25389" t="s">
        <v>14</v>
      </c>
      <c r="E25389" t="s">
        <v>106</v>
      </c>
      <c r="F25389" t="s">
        <v>16</v>
      </c>
      <c r="G25389" t="s">
        <v>17</v>
      </c>
      <c r="H25389">
        <v>2019</v>
      </c>
      <c r="I25389">
        <v>33.238083880138397</v>
      </c>
      <c r="J25389">
        <v>55.573142325813201</v>
      </c>
      <c r="K25389">
        <v>18.525530878461701</v>
      </c>
    </row>
    <row r="25390" spans="1:11" x14ac:dyDescent="0.4">
      <c r="A25390" t="s">
        <v>245</v>
      </c>
      <c r="B25390" t="s">
        <v>37</v>
      </c>
      <c r="C25390" t="s">
        <v>13</v>
      </c>
      <c r="D25390" t="s">
        <v>14</v>
      </c>
      <c r="E25390" t="s">
        <v>106</v>
      </c>
      <c r="F25390" t="s">
        <v>16</v>
      </c>
      <c r="G25390" t="s">
        <v>17</v>
      </c>
      <c r="H25390">
        <v>2019</v>
      </c>
      <c r="I25390">
        <v>16.8865041968292</v>
      </c>
      <c r="J25390">
        <v>27.7858739567315</v>
      </c>
      <c r="K25390">
        <v>9.9680535229841603</v>
      </c>
    </row>
    <row r="25391" spans="1:11" x14ac:dyDescent="0.4">
      <c r="A25391" t="s">
        <v>245</v>
      </c>
      <c r="B25391" t="s">
        <v>163</v>
      </c>
      <c r="C25391" t="s">
        <v>13</v>
      </c>
      <c r="D25391" t="s">
        <v>14</v>
      </c>
      <c r="E25391" t="s">
        <v>106</v>
      </c>
      <c r="F25391" t="s">
        <v>16</v>
      </c>
      <c r="G25391" t="s">
        <v>17</v>
      </c>
      <c r="H25391">
        <v>2019</v>
      </c>
      <c r="I25391">
        <v>1.23327280134923</v>
      </c>
      <c r="J25391">
        <v>1.9878480607337301</v>
      </c>
      <c r="K25391">
        <v>0.72452861378218203</v>
      </c>
    </row>
    <row r="25392" spans="1:11" x14ac:dyDescent="0.4">
      <c r="A25392" t="s">
        <v>245</v>
      </c>
      <c r="B25392" t="s">
        <v>108</v>
      </c>
      <c r="C25392" t="s">
        <v>13</v>
      </c>
      <c r="D25392" t="s">
        <v>14</v>
      </c>
      <c r="E25392" t="s">
        <v>106</v>
      </c>
      <c r="F25392" t="s">
        <v>16</v>
      </c>
      <c r="G25392" t="s">
        <v>17</v>
      </c>
      <c r="H25392">
        <v>2019</v>
      </c>
      <c r="I25392">
        <v>3.61021624300365</v>
      </c>
      <c r="J25392">
        <v>5.9289512265178299</v>
      </c>
      <c r="K25392">
        <v>2.1707951775384702</v>
      </c>
    </row>
    <row r="25393" spans="1:11" x14ac:dyDescent="0.4">
      <c r="A25393" t="s">
        <v>245</v>
      </c>
      <c r="B25393" t="s">
        <v>219</v>
      </c>
      <c r="C25393" t="s">
        <v>13</v>
      </c>
      <c r="D25393" t="s">
        <v>14</v>
      </c>
      <c r="E25393" t="s">
        <v>106</v>
      </c>
      <c r="F25393" t="s">
        <v>16</v>
      </c>
      <c r="G25393" t="s">
        <v>17</v>
      </c>
      <c r="H25393">
        <v>2019</v>
      </c>
      <c r="I25393">
        <v>11.8792074764155</v>
      </c>
      <c r="J25393">
        <v>19.9904761426764</v>
      </c>
      <c r="K25393">
        <v>6.7115753698942804</v>
      </c>
    </row>
    <row r="25394" spans="1:11" x14ac:dyDescent="0.4">
      <c r="A25394" t="s">
        <v>245</v>
      </c>
      <c r="B25394" t="s">
        <v>170</v>
      </c>
      <c r="C25394" t="s">
        <v>13</v>
      </c>
      <c r="D25394" t="s">
        <v>14</v>
      </c>
      <c r="E25394" t="s">
        <v>106</v>
      </c>
      <c r="F25394" t="s">
        <v>16</v>
      </c>
      <c r="G25394" t="s">
        <v>17</v>
      </c>
      <c r="H25394">
        <v>2019</v>
      </c>
      <c r="I25394">
        <v>5239.6665839355801</v>
      </c>
      <c r="J25394">
        <v>8182.5328738358403</v>
      </c>
      <c r="K25394">
        <v>3172.3193533273302</v>
      </c>
    </row>
    <row r="25395" spans="1:11" x14ac:dyDescent="0.4">
      <c r="A25395" t="s">
        <v>245</v>
      </c>
      <c r="B25395" t="s">
        <v>140</v>
      </c>
      <c r="C25395" t="s">
        <v>13</v>
      </c>
      <c r="D25395" t="s">
        <v>14</v>
      </c>
      <c r="E25395" t="s">
        <v>106</v>
      </c>
      <c r="F25395" t="s">
        <v>16</v>
      </c>
      <c r="G25395" t="s">
        <v>17</v>
      </c>
      <c r="H25395">
        <v>2019</v>
      </c>
      <c r="I25395">
        <v>69.561483496723099</v>
      </c>
      <c r="J25395">
        <v>106.391904079068</v>
      </c>
      <c r="K25395">
        <v>42.337659985273802</v>
      </c>
    </row>
    <row r="25396" spans="1:11" x14ac:dyDescent="0.4">
      <c r="A25396" t="s">
        <v>245</v>
      </c>
      <c r="B25396" t="s">
        <v>69</v>
      </c>
      <c r="C25396" t="s">
        <v>13</v>
      </c>
      <c r="D25396" t="s">
        <v>14</v>
      </c>
      <c r="E25396" t="s">
        <v>106</v>
      </c>
      <c r="F25396" t="s">
        <v>16</v>
      </c>
      <c r="G25396" t="s">
        <v>17</v>
      </c>
      <c r="H25396">
        <v>2019</v>
      </c>
      <c r="I25396">
        <v>5860.3720109506403</v>
      </c>
      <c r="J25396">
        <v>9155.4310134338793</v>
      </c>
      <c r="K25396">
        <v>3534.44364574274</v>
      </c>
    </row>
    <row r="25397" spans="1:11" x14ac:dyDescent="0.4">
      <c r="A25397" t="s">
        <v>245</v>
      </c>
      <c r="B25397" t="s">
        <v>110</v>
      </c>
      <c r="C25397" t="s">
        <v>13</v>
      </c>
      <c r="D25397" t="s">
        <v>14</v>
      </c>
      <c r="E25397" t="s">
        <v>106</v>
      </c>
      <c r="F25397" t="s">
        <v>16</v>
      </c>
      <c r="G25397" t="s">
        <v>17</v>
      </c>
      <c r="H25397">
        <v>2019</v>
      </c>
      <c r="I25397">
        <v>8.2598942890384794</v>
      </c>
      <c r="J25397">
        <v>13.3838199951783</v>
      </c>
      <c r="K25397">
        <v>4.7674163133272804</v>
      </c>
    </row>
    <row r="25398" spans="1:11" x14ac:dyDescent="0.4">
      <c r="A25398" t="s">
        <v>245</v>
      </c>
      <c r="B25398" t="s">
        <v>66</v>
      </c>
      <c r="C25398" t="s">
        <v>13</v>
      </c>
      <c r="D25398" t="s">
        <v>14</v>
      </c>
      <c r="E25398" t="s">
        <v>106</v>
      </c>
      <c r="F25398" t="s">
        <v>16</v>
      </c>
      <c r="G25398" t="s">
        <v>17</v>
      </c>
      <c r="H25398">
        <v>2019</v>
      </c>
      <c r="I25398">
        <v>1787.2740131308501</v>
      </c>
      <c r="J25398">
        <v>2787.6802114805</v>
      </c>
      <c r="K25398">
        <v>1112.4635766423301</v>
      </c>
    </row>
    <row r="25399" spans="1:11" x14ac:dyDescent="0.4">
      <c r="A25399" t="s">
        <v>245</v>
      </c>
      <c r="B25399" t="s">
        <v>96</v>
      </c>
      <c r="C25399" t="s">
        <v>13</v>
      </c>
      <c r="D25399" t="s">
        <v>14</v>
      </c>
      <c r="E25399" t="s">
        <v>106</v>
      </c>
      <c r="F25399" t="s">
        <v>16</v>
      </c>
      <c r="G25399" t="s">
        <v>17</v>
      </c>
      <c r="H25399">
        <v>2019</v>
      </c>
      <c r="I25399">
        <v>162.70572269586501</v>
      </c>
      <c r="J25399">
        <v>255.004612101585</v>
      </c>
      <c r="K25399">
        <v>99.995725358700497</v>
      </c>
    </row>
    <row r="25400" spans="1:11" x14ac:dyDescent="0.4">
      <c r="A25400" t="s">
        <v>245</v>
      </c>
      <c r="B25400" t="s">
        <v>208</v>
      </c>
      <c r="C25400" t="s">
        <v>13</v>
      </c>
      <c r="D25400" t="s">
        <v>14</v>
      </c>
      <c r="E25400" t="s">
        <v>106</v>
      </c>
      <c r="F25400" t="s">
        <v>16</v>
      </c>
      <c r="G25400" t="s">
        <v>17</v>
      </c>
      <c r="H25400">
        <v>2019</v>
      </c>
      <c r="I25400">
        <v>2.9910493900992199</v>
      </c>
      <c r="J25400">
        <v>5.1362112254282</v>
      </c>
      <c r="K25400">
        <v>1.7154035819753499</v>
      </c>
    </row>
    <row r="25401" spans="1:11" x14ac:dyDescent="0.4">
      <c r="A25401" t="s">
        <v>245</v>
      </c>
      <c r="B25401" t="s">
        <v>160</v>
      </c>
      <c r="C25401" t="s">
        <v>13</v>
      </c>
      <c r="D25401" t="s">
        <v>14</v>
      </c>
      <c r="E25401" t="s">
        <v>106</v>
      </c>
      <c r="F25401" t="s">
        <v>16</v>
      </c>
      <c r="G25401" t="s">
        <v>17</v>
      </c>
      <c r="H25401">
        <v>2019</v>
      </c>
      <c r="I25401">
        <v>27.036955817451599</v>
      </c>
      <c r="J25401">
        <v>41.421059996231698</v>
      </c>
      <c r="K25401">
        <v>16.861646187638001</v>
      </c>
    </row>
    <row r="25402" spans="1:11" x14ac:dyDescent="0.4">
      <c r="A25402" t="s">
        <v>245</v>
      </c>
      <c r="B25402" t="s">
        <v>152</v>
      </c>
      <c r="C25402" t="s">
        <v>13</v>
      </c>
      <c r="D25402" t="s">
        <v>14</v>
      </c>
      <c r="E25402" t="s">
        <v>106</v>
      </c>
      <c r="F25402" t="s">
        <v>16</v>
      </c>
      <c r="G25402" t="s">
        <v>17</v>
      </c>
      <c r="H25402">
        <v>2019</v>
      </c>
      <c r="I25402">
        <v>7.3733919635367302</v>
      </c>
      <c r="J25402">
        <v>12.3967723004615</v>
      </c>
      <c r="K25402">
        <v>4.1600161540961604</v>
      </c>
    </row>
    <row r="25403" spans="1:11" x14ac:dyDescent="0.4">
      <c r="A25403" t="s">
        <v>245</v>
      </c>
      <c r="B25403" t="s">
        <v>123</v>
      </c>
      <c r="C25403" t="s">
        <v>13</v>
      </c>
      <c r="D25403" t="s">
        <v>14</v>
      </c>
      <c r="E25403" t="s">
        <v>106</v>
      </c>
      <c r="F25403" t="s">
        <v>16</v>
      </c>
      <c r="G25403" t="s">
        <v>17</v>
      </c>
      <c r="H25403">
        <v>2019</v>
      </c>
      <c r="I25403">
        <v>12.381272994897101</v>
      </c>
      <c r="J25403">
        <v>20.529741290487799</v>
      </c>
      <c r="K25403">
        <v>7.3472287171500898</v>
      </c>
    </row>
    <row r="25404" spans="1:11" x14ac:dyDescent="0.4">
      <c r="A25404" t="s">
        <v>245</v>
      </c>
      <c r="B25404" t="s">
        <v>197</v>
      </c>
      <c r="C25404" t="s">
        <v>13</v>
      </c>
      <c r="D25404" t="s">
        <v>14</v>
      </c>
      <c r="E25404" t="s">
        <v>106</v>
      </c>
      <c r="F25404" t="s">
        <v>16</v>
      </c>
      <c r="G25404" t="s">
        <v>17</v>
      </c>
      <c r="H25404">
        <v>2019</v>
      </c>
      <c r="I25404">
        <v>695.80622899933803</v>
      </c>
      <c r="J25404">
        <v>1112.2695799563801</v>
      </c>
      <c r="K25404">
        <v>407.11154886382502</v>
      </c>
    </row>
    <row r="25405" spans="1:11" x14ac:dyDescent="0.4">
      <c r="A25405" t="s">
        <v>245</v>
      </c>
      <c r="B25405" t="s">
        <v>109</v>
      </c>
      <c r="C25405" t="s">
        <v>13</v>
      </c>
      <c r="D25405" t="s">
        <v>14</v>
      </c>
      <c r="E25405" t="s">
        <v>106</v>
      </c>
      <c r="F25405" t="s">
        <v>16</v>
      </c>
      <c r="G25405" t="s">
        <v>17</v>
      </c>
      <c r="H25405">
        <v>2019</v>
      </c>
      <c r="I25405">
        <v>3097.4502612617598</v>
      </c>
      <c r="J25405">
        <v>4780.6609998697604</v>
      </c>
      <c r="K25405">
        <v>1897.7266325625701</v>
      </c>
    </row>
    <row r="25406" spans="1:11" x14ac:dyDescent="0.4">
      <c r="A25406" t="s">
        <v>245</v>
      </c>
      <c r="B25406" t="s">
        <v>244</v>
      </c>
      <c r="C25406" t="s">
        <v>13</v>
      </c>
      <c r="D25406" t="s">
        <v>14</v>
      </c>
      <c r="E25406" t="s">
        <v>106</v>
      </c>
      <c r="F25406" t="s">
        <v>16</v>
      </c>
      <c r="G25406" t="s">
        <v>17</v>
      </c>
      <c r="H25406">
        <v>2019</v>
      </c>
      <c r="I25406">
        <v>30.360715606208</v>
      </c>
      <c r="J25406">
        <v>47.411311351179201</v>
      </c>
      <c r="K25406">
        <v>19.116877577735799</v>
      </c>
    </row>
    <row r="25407" spans="1:11" x14ac:dyDescent="0.4">
      <c r="A25407" t="s">
        <v>245</v>
      </c>
      <c r="B25407" t="s">
        <v>131</v>
      </c>
      <c r="C25407" t="s">
        <v>13</v>
      </c>
      <c r="D25407" t="s">
        <v>14</v>
      </c>
      <c r="E25407" t="s">
        <v>106</v>
      </c>
      <c r="F25407" t="s">
        <v>16</v>
      </c>
      <c r="G25407" t="s">
        <v>17</v>
      </c>
      <c r="H25407">
        <v>2019</v>
      </c>
      <c r="I25407">
        <v>236.539324870988</v>
      </c>
      <c r="J25407">
        <v>376.45996002593199</v>
      </c>
      <c r="K25407">
        <v>144.09224596342401</v>
      </c>
    </row>
    <row r="25408" spans="1:11" x14ac:dyDescent="0.4">
      <c r="A25408" t="s">
        <v>245</v>
      </c>
      <c r="B25408" t="s">
        <v>57</v>
      </c>
      <c r="C25408" t="s">
        <v>13</v>
      </c>
      <c r="D25408" t="s">
        <v>14</v>
      </c>
      <c r="E25408" t="s">
        <v>106</v>
      </c>
      <c r="F25408" t="s">
        <v>16</v>
      </c>
      <c r="G25408" t="s">
        <v>17</v>
      </c>
      <c r="H25408">
        <v>2019</v>
      </c>
      <c r="I25408">
        <v>27.0836532113562</v>
      </c>
      <c r="J25408">
        <v>45.372146408351803</v>
      </c>
      <c r="K25408">
        <v>14.4028219582401</v>
      </c>
    </row>
    <row r="25409" spans="1:12" x14ac:dyDescent="0.4">
      <c r="A25409" t="s">
        <v>245</v>
      </c>
      <c r="B25409" t="s">
        <v>206</v>
      </c>
      <c r="C25409" t="s">
        <v>13</v>
      </c>
      <c r="D25409" t="s">
        <v>14</v>
      </c>
      <c r="E25409" t="s">
        <v>106</v>
      </c>
      <c r="F25409" t="s">
        <v>16</v>
      </c>
      <c r="G25409" t="s">
        <v>17</v>
      </c>
      <c r="H25409">
        <v>2019</v>
      </c>
      <c r="I25409">
        <v>15.181429319257701</v>
      </c>
      <c r="J25409">
        <v>23.775889830952298</v>
      </c>
      <c r="K25409">
        <v>9.3352405705424992</v>
      </c>
    </row>
    <row r="25410" spans="1:12" x14ac:dyDescent="0.4">
      <c r="A25410" t="s">
        <v>245</v>
      </c>
      <c r="B25410" t="s">
        <v>162</v>
      </c>
      <c r="C25410" t="s">
        <v>13</v>
      </c>
      <c r="D25410" t="s">
        <v>14</v>
      </c>
      <c r="E25410" t="s">
        <v>106</v>
      </c>
      <c r="F25410" t="s">
        <v>16</v>
      </c>
      <c r="G25410" t="s">
        <v>17</v>
      </c>
      <c r="H25410">
        <v>2019</v>
      </c>
      <c r="I25410">
        <v>387.05817647663002</v>
      </c>
      <c r="J25410">
        <v>624.33091677193795</v>
      </c>
      <c r="K25410">
        <v>225.242282243624</v>
      </c>
    </row>
    <row r="25411" spans="1:12" x14ac:dyDescent="0.4">
      <c r="A25411" t="s">
        <v>245</v>
      </c>
      <c r="B25411" t="s">
        <v>129</v>
      </c>
      <c r="C25411" t="s">
        <v>13</v>
      </c>
      <c r="D25411" t="s">
        <v>14</v>
      </c>
      <c r="E25411" t="s">
        <v>106</v>
      </c>
      <c r="F25411" t="s">
        <v>16</v>
      </c>
      <c r="G25411" t="s">
        <v>17</v>
      </c>
      <c r="H25411">
        <v>2019</v>
      </c>
      <c r="I25411">
        <v>9263.2728876802394</v>
      </c>
      <c r="J25411">
        <v>14556.2792531384</v>
      </c>
      <c r="K25411">
        <v>5494.8576519984599</v>
      </c>
    </row>
    <row r="25412" spans="1:12" x14ac:dyDescent="0.4">
      <c r="A25412" t="s">
        <v>245</v>
      </c>
      <c r="B25412" t="s">
        <v>136</v>
      </c>
      <c r="C25412" t="s">
        <v>13</v>
      </c>
      <c r="D25412" t="s">
        <v>14</v>
      </c>
      <c r="E25412" t="s">
        <v>106</v>
      </c>
      <c r="F25412" t="s">
        <v>16</v>
      </c>
      <c r="G25412" t="s">
        <v>17</v>
      </c>
      <c r="H25412">
        <v>2019</v>
      </c>
      <c r="I25412">
        <v>17777.224292537601</v>
      </c>
      <c r="J25412">
        <v>28382.936920626398</v>
      </c>
      <c r="K25412">
        <v>10462.038144877701</v>
      </c>
    </row>
    <row r="25413" spans="1:12" x14ac:dyDescent="0.4">
      <c r="A25413" t="s">
        <v>245</v>
      </c>
      <c r="B25413" t="s">
        <v>60</v>
      </c>
      <c r="C25413" t="s">
        <v>13</v>
      </c>
      <c r="D25413" t="s">
        <v>14</v>
      </c>
      <c r="E25413" t="s">
        <v>106</v>
      </c>
      <c r="F25413" t="s">
        <v>16</v>
      </c>
      <c r="G25413" t="s">
        <v>17</v>
      </c>
      <c r="H25413">
        <v>2019</v>
      </c>
      <c r="I25413">
        <v>237.26696060581301</v>
      </c>
      <c r="J25413">
        <v>369.751000606942</v>
      </c>
      <c r="K25413">
        <v>147.57732935288499</v>
      </c>
    </row>
    <row r="25414" spans="1:12" x14ac:dyDescent="0.4">
      <c r="A25414" t="s">
        <v>245</v>
      </c>
      <c r="B25414" t="s">
        <v>184</v>
      </c>
      <c r="C25414" t="s">
        <v>13</v>
      </c>
      <c r="D25414" t="s">
        <v>14</v>
      </c>
      <c r="E25414" t="s">
        <v>106</v>
      </c>
      <c r="F25414" t="s">
        <v>16</v>
      </c>
      <c r="G25414" t="s">
        <v>17</v>
      </c>
      <c r="H25414">
        <v>2019</v>
      </c>
      <c r="I25414">
        <v>7922.1979797187396</v>
      </c>
      <c r="J25414">
        <v>12049.163911313701</v>
      </c>
      <c r="K25414">
        <v>5150.0534252857196</v>
      </c>
    </row>
    <row r="25415" spans="1:12" x14ac:dyDescent="0.4">
      <c r="A25415" t="s">
        <v>245</v>
      </c>
      <c r="B25415" t="s">
        <v>74</v>
      </c>
      <c r="C25415" t="s">
        <v>13</v>
      </c>
      <c r="D25415" t="s">
        <v>14</v>
      </c>
      <c r="E25415" t="s">
        <v>106</v>
      </c>
      <c r="F25415" t="s">
        <v>16</v>
      </c>
      <c r="G25415" t="s">
        <v>17</v>
      </c>
      <c r="H25415">
        <v>2019</v>
      </c>
      <c r="I25415">
        <v>3.06900617496883</v>
      </c>
      <c r="J25415">
        <v>4.6943134143644896</v>
      </c>
      <c r="K25415">
        <v>1.86222126877989</v>
      </c>
    </row>
    <row r="25416" spans="1:12" x14ac:dyDescent="0.4">
      <c r="A25416" t="s">
        <v>245</v>
      </c>
      <c r="B25416" t="s">
        <v>24</v>
      </c>
      <c r="C25416" t="s">
        <v>13</v>
      </c>
      <c r="D25416" t="s">
        <v>14</v>
      </c>
      <c r="E25416" t="s">
        <v>106</v>
      </c>
      <c r="F25416" t="s">
        <v>16</v>
      </c>
      <c r="G25416" t="s">
        <v>17</v>
      </c>
      <c r="H25416">
        <v>2019</v>
      </c>
      <c r="I25416">
        <v>13.7169768165977</v>
      </c>
      <c r="J25416">
        <v>22.310479219512398</v>
      </c>
      <c r="K25416">
        <v>8.1432017974388895</v>
      </c>
    </row>
    <row r="25417" spans="1:12" x14ac:dyDescent="0.4">
      <c r="A25417" t="s">
        <v>245</v>
      </c>
      <c r="B25417" t="s">
        <v>224</v>
      </c>
      <c r="C25417" t="s">
        <v>13</v>
      </c>
      <c r="D25417" t="s">
        <v>14</v>
      </c>
      <c r="E25417" t="s">
        <v>106</v>
      </c>
      <c r="F25417" t="s">
        <v>16</v>
      </c>
      <c r="G25417" t="s">
        <v>17</v>
      </c>
      <c r="H25417">
        <v>2019</v>
      </c>
      <c r="I25417">
        <v>15.352179903023099</v>
      </c>
      <c r="J25417">
        <v>24.780347657000899</v>
      </c>
      <c r="K25417">
        <v>8.6830809696277402</v>
      </c>
    </row>
    <row r="25418" spans="1:12" x14ac:dyDescent="0.4">
      <c r="A25418" t="s">
        <v>245</v>
      </c>
      <c r="B25418" t="s">
        <v>122</v>
      </c>
      <c r="C25418" t="s">
        <v>13</v>
      </c>
      <c r="D25418" t="s">
        <v>14</v>
      </c>
      <c r="E25418" t="s">
        <v>106</v>
      </c>
      <c r="F25418" t="s">
        <v>16</v>
      </c>
      <c r="G25418" t="s">
        <v>17</v>
      </c>
      <c r="H25418">
        <v>2019</v>
      </c>
      <c r="I25418">
        <v>12.289134516548399</v>
      </c>
      <c r="J25418">
        <v>19.502363395830798</v>
      </c>
      <c r="K25418">
        <v>7.4467199956604997</v>
      </c>
    </row>
    <row r="25419" spans="1:12" x14ac:dyDescent="0.4">
      <c r="A25419" t="s">
        <v>245</v>
      </c>
      <c r="B25419" t="s">
        <v>158</v>
      </c>
      <c r="C25419" t="s">
        <v>13</v>
      </c>
      <c r="D25419" t="s">
        <v>14</v>
      </c>
      <c r="E25419" t="s">
        <v>106</v>
      </c>
      <c r="F25419" t="s">
        <v>16</v>
      </c>
      <c r="G25419" t="s">
        <v>17</v>
      </c>
      <c r="H25419">
        <v>2019</v>
      </c>
      <c r="I25419">
        <v>127.189759472852</v>
      </c>
      <c r="J25419">
        <v>211.66272036640399</v>
      </c>
      <c r="K25419">
        <v>73.523807600538504</v>
      </c>
    </row>
    <row r="25420" spans="1:12" x14ac:dyDescent="0.4">
      <c r="A25420" t="s">
        <v>245</v>
      </c>
      <c r="B25420" t="s">
        <v>144</v>
      </c>
      <c r="C25420" t="s">
        <v>13</v>
      </c>
      <c r="D25420" t="s">
        <v>14</v>
      </c>
      <c r="E25420" t="s">
        <v>106</v>
      </c>
      <c r="F25420" t="s">
        <v>16</v>
      </c>
      <c r="G25420" t="s">
        <v>17</v>
      </c>
      <c r="H25420">
        <v>2019</v>
      </c>
      <c r="I25420">
        <v>914.83672858303203</v>
      </c>
      <c r="J25420">
        <v>1435.88305420906</v>
      </c>
      <c r="K25420">
        <v>573.09383724595102</v>
      </c>
    </row>
    <row r="25421" spans="1:12" x14ac:dyDescent="0.4">
      <c r="A25421" t="s">
        <v>245</v>
      </c>
      <c r="B25421" t="s">
        <v>150</v>
      </c>
      <c r="C25421" t="s">
        <v>13</v>
      </c>
      <c r="D25421" t="s">
        <v>14</v>
      </c>
      <c r="E25421" t="s">
        <v>106</v>
      </c>
      <c r="F25421" t="s">
        <v>16</v>
      </c>
      <c r="G25421" t="s">
        <v>17</v>
      </c>
      <c r="H25421">
        <v>2019</v>
      </c>
      <c r="I25421">
        <v>11.9955028575291</v>
      </c>
      <c r="J25421">
        <v>20.7691205424671</v>
      </c>
      <c r="K25421">
        <v>6.6664253836661498</v>
      </c>
    </row>
    <row r="25423" spans="1:12" x14ac:dyDescent="0.4">
      <c r="A25423" t="s">
        <v>245</v>
      </c>
      <c r="B25423" t="s">
        <v>139</v>
      </c>
      <c r="C25423" t="s">
        <v>13</v>
      </c>
      <c r="D25423" t="s">
        <v>14</v>
      </c>
      <c r="E25423" t="s">
        <v>42</v>
      </c>
      <c r="F25423" t="s">
        <v>16</v>
      </c>
      <c r="G25423" t="s">
        <v>17</v>
      </c>
      <c r="H25423">
        <v>2019</v>
      </c>
      <c r="I25423">
        <v>415.70191583595602</v>
      </c>
      <c r="J25423">
        <v>576.76349394922102</v>
      </c>
      <c r="K25423">
        <v>289.407807617137</v>
      </c>
      <c r="L25423">
        <v>125</v>
      </c>
    </row>
    <row r="25424" spans="1:12" x14ac:dyDescent="0.4">
      <c r="A25424" t="s">
        <v>245</v>
      </c>
      <c r="B25424" t="s">
        <v>182</v>
      </c>
      <c r="C25424" t="s">
        <v>13</v>
      </c>
      <c r="D25424" t="s">
        <v>14</v>
      </c>
      <c r="E25424" t="s">
        <v>42</v>
      </c>
      <c r="F25424" t="s">
        <v>16</v>
      </c>
      <c r="G25424" t="s">
        <v>17</v>
      </c>
      <c r="H25424">
        <v>2019</v>
      </c>
      <c r="I25424">
        <v>307.13415585867102</v>
      </c>
      <c r="J25424">
        <v>420.741471561325</v>
      </c>
      <c r="K25424">
        <v>217.47850001292599</v>
      </c>
    </row>
    <row r="25425" spans="1:11" x14ac:dyDescent="0.4">
      <c r="A25425" t="s">
        <v>245</v>
      </c>
      <c r="B25425" t="s">
        <v>173</v>
      </c>
      <c r="C25425" t="s">
        <v>13</v>
      </c>
      <c r="D25425" t="s">
        <v>14</v>
      </c>
      <c r="E25425" t="s">
        <v>42</v>
      </c>
      <c r="F25425" t="s">
        <v>16</v>
      </c>
      <c r="G25425" t="s">
        <v>17</v>
      </c>
      <c r="H25425">
        <v>2019</v>
      </c>
      <c r="I25425">
        <v>536.68700633872902</v>
      </c>
      <c r="J25425">
        <v>692.06732220386903</v>
      </c>
      <c r="K25425">
        <v>402.367835329169</v>
      </c>
    </row>
    <row r="25426" spans="1:11" x14ac:dyDescent="0.4">
      <c r="A25426" t="s">
        <v>245</v>
      </c>
      <c r="B25426" t="s">
        <v>220</v>
      </c>
      <c r="C25426" t="s">
        <v>13</v>
      </c>
      <c r="D25426" t="s">
        <v>14</v>
      </c>
      <c r="E25426" t="s">
        <v>42</v>
      </c>
      <c r="F25426" t="s">
        <v>16</v>
      </c>
      <c r="G25426" t="s">
        <v>17</v>
      </c>
      <c r="H25426">
        <v>2019</v>
      </c>
      <c r="I25426">
        <v>4220.8075394263096</v>
      </c>
      <c r="J25426">
        <v>5266.1277917559601</v>
      </c>
      <c r="K25426">
        <v>3391.95434866702</v>
      </c>
    </row>
    <row r="25427" spans="1:11" x14ac:dyDescent="0.4">
      <c r="A25427" t="s">
        <v>245</v>
      </c>
      <c r="B25427" t="s">
        <v>92</v>
      </c>
      <c r="C25427" t="s">
        <v>13</v>
      </c>
      <c r="D25427" t="s">
        <v>14</v>
      </c>
      <c r="E25427" t="s">
        <v>42</v>
      </c>
      <c r="F25427" t="s">
        <v>16</v>
      </c>
      <c r="G25427" t="s">
        <v>17</v>
      </c>
      <c r="H25427">
        <v>2019</v>
      </c>
      <c r="I25427">
        <v>204.96369654572101</v>
      </c>
      <c r="J25427">
        <v>278.911752866646</v>
      </c>
      <c r="K25427">
        <v>144.65118528490001</v>
      </c>
    </row>
    <row r="25428" spans="1:11" x14ac:dyDescent="0.4">
      <c r="A25428" t="s">
        <v>245</v>
      </c>
      <c r="B25428" t="s">
        <v>116</v>
      </c>
      <c r="C25428" t="s">
        <v>13</v>
      </c>
      <c r="D25428" t="s">
        <v>14</v>
      </c>
      <c r="E25428" t="s">
        <v>42</v>
      </c>
      <c r="F25428" t="s">
        <v>16</v>
      </c>
      <c r="G25428" t="s">
        <v>17</v>
      </c>
      <c r="H25428">
        <v>2019</v>
      </c>
      <c r="I25428">
        <v>3.2141125922628899</v>
      </c>
      <c r="J25428">
        <v>4.2507297022407204</v>
      </c>
      <c r="K25428">
        <v>2.3595895380631702</v>
      </c>
    </row>
    <row r="25429" spans="1:11" x14ac:dyDescent="0.4">
      <c r="A25429" t="s">
        <v>245</v>
      </c>
      <c r="B25429" t="s">
        <v>211</v>
      </c>
      <c r="C25429" t="s">
        <v>13</v>
      </c>
      <c r="D25429" t="s">
        <v>14</v>
      </c>
      <c r="E25429" t="s">
        <v>42</v>
      </c>
      <c r="F25429" t="s">
        <v>16</v>
      </c>
      <c r="G25429" t="s">
        <v>17</v>
      </c>
      <c r="H25429">
        <v>2019</v>
      </c>
      <c r="I25429">
        <v>244.741262906402</v>
      </c>
      <c r="J25429">
        <v>327.14676234201897</v>
      </c>
      <c r="K25429">
        <v>181.92225338372899</v>
      </c>
    </row>
    <row r="25430" spans="1:11" x14ac:dyDescent="0.4">
      <c r="A25430" t="s">
        <v>245</v>
      </c>
      <c r="B25430" t="s">
        <v>191</v>
      </c>
      <c r="C25430" t="s">
        <v>13</v>
      </c>
      <c r="D25430" t="s">
        <v>14</v>
      </c>
      <c r="E25430" t="s">
        <v>42</v>
      </c>
      <c r="F25430" t="s">
        <v>16</v>
      </c>
      <c r="G25430" t="s">
        <v>17</v>
      </c>
      <c r="H25430">
        <v>2019</v>
      </c>
      <c r="I25430">
        <v>191.34594412326501</v>
      </c>
      <c r="J25430">
        <v>244.21159503464301</v>
      </c>
      <c r="K25430">
        <v>147.27027862037301</v>
      </c>
    </row>
    <row r="25431" spans="1:11" x14ac:dyDescent="0.4">
      <c r="A25431" t="s">
        <v>245</v>
      </c>
      <c r="B25431" t="s">
        <v>148</v>
      </c>
      <c r="C25431" t="s">
        <v>13</v>
      </c>
      <c r="D25431" t="s">
        <v>14</v>
      </c>
      <c r="E25431" t="s">
        <v>42</v>
      </c>
      <c r="F25431" t="s">
        <v>16</v>
      </c>
      <c r="G25431" t="s">
        <v>17</v>
      </c>
      <c r="H25431">
        <v>2019</v>
      </c>
      <c r="I25431">
        <v>7.08686787474279</v>
      </c>
      <c r="J25431">
        <v>9.2913200902009603</v>
      </c>
      <c r="K25431">
        <v>5.42897818087887</v>
      </c>
    </row>
    <row r="25432" spans="1:11" x14ac:dyDescent="0.4">
      <c r="A25432" t="s">
        <v>245</v>
      </c>
      <c r="B25432" t="s">
        <v>216</v>
      </c>
      <c r="C25432" t="s">
        <v>13</v>
      </c>
      <c r="D25432" t="s">
        <v>14</v>
      </c>
      <c r="E25432" t="s">
        <v>42</v>
      </c>
      <c r="F25432" t="s">
        <v>16</v>
      </c>
      <c r="G25432" t="s">
        <v>17</v>
      </c>
      <c r="H25432">
        <v>2019</v>
      </c>
      <c r="I25432">
        <v>41904.204583177801</v>
      </c>
      <c r="J25432">
        <v>52457.1354767015</v>
      </c>
      <c r="K25432">
        <v>33049.507457146399</v>
      </c>
    </row>
    <row r="25433" spans="1:11" x14ac:dyDescent="0.4">
      <c r="A25433" t="s">
        <v>245</v>
      </c>
      <c r="B25433" t="s">
        <v>193</v>
      </c>
      <c r="C25433" t="s">
        <v>13</v>
      </c>
      <c r="D25433" t="s">
        <v>14</v>
      </c>
      <c r="E25433" t="s">
        <v>42</v>
      </c>
      <c r="F25433" t="s">
        <v>16</v>
      </c>
      <c r="G25433" t="s">
        <v>17</v>
      </c>
      <c r="H25433">
        <v>2019</v>
      </c>
      <c r="I25433">
        <v>1291.25341509791</v>
      </c>
      <c r="J25433">
        <v>1735.1644206994399</v>
      </c>
      <c r="K25433">
        <v>915.08766532391905</v>
      </c>
    </row>
    <row r="25434" spans="1:11" x14ac:dyDescent="0.4">
      <c r="A25434" t="s">
        <v>245</v>
      </c>
      <c r="B25434" t="s">
        <v>20</v>
      </c>
      <c r="C25434" t="s">
        <v>13</v>
      </c>
      <c r="D25434" t="s">
        <v>14</v>
      </c>
      <c r="E25434" t="s">
        <v>42</v>
      </c>
      <c r="F25434" t="s">
        <v>16</v>
      </c>
      <c r="G25434" t="s">
        <v>17</v>
      </c>
      <c r="H25434">
        <v>2019</v>
      </c>
      <c r="I25434">
        <v>4359.3101559213101</v>
      </c>
      <c r="J25434">
        <v>5282.1170796362903</v>
      </c>
      <c r="K25434">
        <v>3534.57696800131</v>
      </c>
    </row>
    <row r="25435" spans="1:11" x14ac:dyDescent="0.4">
      <c r="A25435" t="s">
        <v>245</v>
      </c>
      <c r="B25435" t="s">
        <v>91</v>
      </c>
      <c r="C25435" t="s">
        <v>13</v>
      </c>
      <c r="D25435" t="s">
        <v>14</v>
      </c>
      <c r="E25435" t="s">
        <v>42</v>
      </c>
      <c r="F25435" t="s">
        <v>16</v>
      </c>
      <c r="G25435" t="s">
        <v>17</v>
      </c>
      <c r="H25435">
        <v>2019</v>
      </c>
      <c r="I25435">
        <v>318.24513359816501</v>
      </c>
      <c r="J25435">
        <v>432.58755296154402</v>
      </c>
      <c r="K25435">
        <v>228.76472765093101</v>
      </c>
    </row>
    <row r="25436" spans="1:11" x14ac:dyDescent="0.4">
      <c r="A25436" t="s">
        <v>245</v>
      </c>
      <c r="B25436" t="s">
        <v>121</v>
      </c>
      <c r="C25436" t="s">
        <v>13</v>
      </c>
      <c r="D25436" t="s">
        <v>14</v>
      </c>
      <c r="E25436" t="s">
        <v>42</v>
      </c>
      <c r="F25436" t="s">
        <v>16</v>
      </c>
      <c r="G25436" t="s">
        <v>17</v>
      </c>
      <c r="H25436">
        <v>2019</v>
      </c>
      <c r="I25436">
        <v>1106.6215621226199</v>
      </c>
      <c r="J25436">
        <v>1442.49801979929</v>
      </c>
      <c r="K25436">
        <v>845.40824090691501</v>
      </c>
    </row>
    <row r="25437" spans="1:11" x14ac:dyDescent="0.4">
      <c r="A25437" t="s">
        <v>245</v>
      </c>
      <c r="B25437" t="s">
        <v>85</v>
      </c>
      <c r="C25437" t="s">
        <v>13</v>
      </c>
      <c r="D25437" t="s">
        <v>14</v>
      </c>
      <c r="E25437" t="s">
        <v>42</v>
      </c>
      <c r="F25437" t="s">
        <v>16</v>
      </c>
      <c r="G25437" t="s">
        <v>17</v>
      </c>
      <c r="H25437">
        <v>2019</v>
      </c>
      <c r="I25437">
        <v>429.78009064851301</v>
      </c>
      <c r="J25437">
        <v>597.67109765371504</v>
      </c>
      <c r="K25437">
        <v>299.09504822161102</v>
      </c>
    </row>
    <row r="25438" spans="1:11" x14ac:dyDescent="0.4">
      <c r="A25438" t="s">
        <v>245</v>
      </c>
      <c r="B25438" t="s">
        <v>115</v>
      </c>
      <c r="C25438" t="s">
        <v>13</v>
      </c>
      <c r="D25438" t="s">
        <v>14</v>
      </c>
      <c r="E25438" t="s">
        <v>42</v>
      </c>
      <c r="F25438" t="s">
        <v>16</v>
      </c>
      <c r="G25438" t="s">
        <v>17</v>
      </c>
      <c r="H25438">
        <v>2019</v>
      </c>
      <c r="I25438">
        <v>0.17515141391658801</v>
      </c>
      <c r="J25438">
        <v>0.226758814198736</v>
      </c>
      <c r="K25438">
        <v>0.13063186884434799</v>
      </c>
    </row>
    <row r="25439" spans="1:11" x14ac:dyDescent="0.4">
      <c r="A25439" t="s">
        <v>245</v>
      </c>
      <c r="B25439" t="s">
        <v>138</v>
      </c>
      <c r="C25439" t="s">
        <v>13</v>
      </c>
      <c r="D25439" t="s">
        <v>14</v>
      </c>
      <c r="E25439" t="s">
        <v>42</v>
      </c>
      <c r="F25439" t="s">
        <v>16</v>
      </c>
      <c r="G25439" t="s">
        <v>17</v>
      </c>
      <c r="H25439">
        <v>2019</v>
      </c>
      <c r="I25439">
        <v>148.54125281440599</v>
      </c>
      <c r="J25439">
        <v>194.43955550513499</v>
      </c>
      <c r="K25439">
        <v>112.388288472592</v>
      </c>
    </row>
    <row r="25440" spans="1:11" x14ac:dyDescent="0.4">
      <c r="A25440" t="s">
        <v>245</v>
      </c>
      <c r="B25440" t="s">
        <v>186</v>
      </c>
      <c r="C25440" t="s">
        <v>13</v>
      </c>
      <c r="D25440" t="s">
        <v>14</v>
      </c>
      <c r="E25440" t="s">
        <v>42</v>
      </c>
      <c r="F25440" t="s">
        <v>16</v>
      </c>
      <c r="G25440" t="s">
        <v>17</v>
      </c>
      <c r="H25440">
        <v>2019</v>
      </c>
      <c r="I25440">
        <v>2089.1702693154898</v>
      </c>
      <c r="J25440">
        <v>2538.5525833655402</v>
      </c>
      <c r="K25440">
        <v>1693.72764746641</v>
      </c>
    </row>
    <row r="25441" spans="1:11" x14ac:dyDescent="0.4">
      <c r="A25441" t="s">
        <v>245</v>
      </c>
      <c r="B25441" t="s">
        <v>55</v>
      </c>
      <c r="C25441" t="s">
        <v>13</v>
      </c>
      <c r="D25441" t="s">
        <v>14</v>
      </c>
      <c r="E25441" t="s">
        <v>42</v>
      </c>
      <c r="F25441" t="s">
        <v>16</v>
      </c>
      <c r="G25441" t="s">
        <v>17</v>
      </c>
      <c r="H25441">
        <v>2019</v>
      </c>
      <c r="I25441">
        <v>544.36428116879495</v>
      </c>
      <c r="J25441">
        <v>701.41763520898405</v>
      </c>
      <c r="K25441">
        <v>415.49278258125003</v>
      </c>
    </row>
    <row r="25442" spans="1:11" x14ac:dyDescent="0.4">
      <c r="A25442" t="s">
        <v>245</v>
      </c>
      <c r="B25442" t="s">
        <v>45</v>
      </c>
      <c r="C25442" t="s">
        <v>13</v>
      </c>
      <c r="D25442" t="s">
        <v>14</v>
      </c>
      <c r="E25442" t="s">
        <v>42</v>
      </c>
      <c r="F25442" t="s">
        <v>16</v>
      </c>
      <c r="G25442" t="s">
        <v>17</v>
      </c>
      <c r="H25442">
        <v>2019</v>
      </c>
      <c r="I25442">
        <v>68.406337576181201</v>
      </c>
      <c r="J25442">
        <v>86.812717876944305</v>
      </c>
      <c r="K25442">
        <v>53.564093794333097</v>
      </c>
    </row>
    <row r="25443" spans="1:11" x14ac:dyDescent="0.4">
      <c r="A25443" t="s">
        <v>245</v>
      </c>
      <c r="B25443" t="s">
        <v>166</v>
      </c>
      <c r="C25443" t="s">
        <v>13</v>
      </c>
      <c r="D25443" t="s">
        <v>14</v>
      </c>
      <c r="E25443" t="s">
        <v>42</v>
      </c>
      <c r="F25443" t="s">
        <v>16</v>
      </c>
      <c r="G25443" t="s">
        <v>17</v>
      </c>
      <c r="H25443">
        <v>2019</v>
      </c>
      <c r="I25443">
        <v>1.83598676537073</v>
      </c>
      <c r="J25443">
        <v>2.4388589875979898</v>
      </c>
      <c r="K25443">
        <v>1.34222347482821</v>
      </c>
    </row>
    <row r="25444" spans="1:11" x14ac:dyDescent="0.4">
      <c r="A25444" t="s">
        <v>245</v>
      </c>
      <c r="B25444" t="s">
        <v>161</v>
      </c>
      <c r="C25444" t="s">
        <v>13</v>
      </c>
      <c r="D25444" t="s">
        <v>14</v>
      </c>
      <c r="E25444" t="s">
        <v>42</v>
      </c>
      <c r="F25444" t="s">
        <v>16</v>
      </c>
      <c r="G25444" t="s">
        <v>17</v>
      </c>
      <c r="H25444">
        <v>2019</v>
      </c>
      <c r="I25444">
        <v>2.89974840518443E-2</v>
      </c>
      <c r="J25444">
        <v>3.7243867544161598E-2</v>
      </c>
      <c r="K25444">
        <v>2.19524864144497E-2</v>
      </c>
    </row>
    <row r="25445" spans="1:11" x14ac:dyDescent="0.4">
      <c r="A25445" t="s">
        <v>245</v>
      </c>
      <c r="B25445" t="s">
        <v>67</v>
      </c>
      <c r="C25445" t="s">
        <v>13</v>
      </c>
      <c r="D25445" t="s">
        <v>14</v>
      </c>
      <c r="E25445" t="s">
        <v>42</v>
      </c>
      <c r="F25445" t="s">
        <v>16</v>
      </c>
      <c r="G25445" t="s">
        <v>17</v>
      </c>
      <c r="H25445">
        <v>2019</v>
      </c>
      <c r="I25445">
        <v>159.47769112322001</v>
      </c>
      <c r="J25445">
        <v>212.01133343873499</v>
      </c>
      <c r="K25445">
        <v>112.49227205911301</v>
      </c>
    </row>
    <row r="25446" spans="1:11" x14ac:dyDescent="0.4">
      <c r="A25446" t="s">
        <v>245</v>
      </c>
      <c r="B25446" t="s">
        <v>95</v>
      </c>
      <c r="C25446" t="s">
        <v>13</v>
      </c>
      <c r="D25446" t="s">
        <v>14</v>
      </c>
      <c r="E25446" t="s">
        <v>42</v>
      </c>
      <c r="F25446" t="s">
        <v>16</v>
      </c>
      <c r="G25446" t="s">
        <v>17</v>
      </c>
      <c r="H25446">
        <v>2019</v>
      </c>
      <c r="I25446">
        <v>27.711092341878501</v>
      </c>
      <c r="J25446">
        <v>35.086714371645201</v>
      </c>
      <c r="K25446">
        <v>21.3482520767542</v>
      </c>
    </row>
    <row r="25447" spans="1:11" x14ac:dyDescent="0.4">
      <c r="A25447" t="s">
        <v>245</v>
      </c>
      <c r="B25447" t="s">
        <v>82</v>
      </c>
      <c r="C25447" t="s">
        <v>13</v>
      </c>
      <c r="D25447" t="s">
        <v>14</v>
      </c>
      <c r="E25447" t="s">
        <v>42</v>
      </c>
      <c r="F25447" t="s">
        <v>16</v>
      </c>
      <c r="G25447" t="s">
        <v>17</v>
      </c>
      <c r="H25447">
        <v>2019</v>
      </c>
      <c r="I25447">
        <v>7935.8037074969698</v>
      </c>
      <c r="J25447">
        <v>10623.0690923742</v>
      </c>
      <c r="K25447">
        <v>5918.2676382046002</v>
      </c>
    </row>
    <row r="25448" spans="1:11" x14ac:dyDescent="0.4">
      <c r="A25448" t="s">
        <v>245</v>
      </c>
      <c r="B25448" t="s">
        <v>12</v>
      </c>
      <c r="C25448" t="s">
        <v>13</v>
      </c>
      <c r="D25448" t="s">
        <v>14</v>
      </c>
      <c r="E25448" t="s">
        <v>42</v>
      </c>
      <c r="F25448" t="s">
        <v>16</v>
      </c>
      <c r="G25448" t="s">
        <v>17</v>
      </c>
      <c r="H25448">
        <v>2019</v>
      </c>
      <c r="I25448">
        <v>22.914808383566601</v>
      </c>
      <c r="J25448">
        <v>30.180112650976501</v>
      </c>
      <c r="K25448">
        <v>16.6261780640985</v>
      </c>
    </row>
    <row r="25449" spans="1:11" x14ac:dyDescent="0.4">
      <c r="A25449" t="s">
        <v>245</v>
      </c>
      <c r="B25449" t="s">
        <v>225</v>
      </c>
      <c r="C25449" t="s">
        <v>13</v>
      </c>
      <c r="D25449" t="s">
        <v>14</v>
      </c>
      <c r="E25449" t="s">
        <v>42</v>
      </c>
      <c r="F25449" t="s">
        <v>16</v>
      </c>
      <c r="G25449" t="s">
        <v>17</v>
      </c>
      <c r="H25449">
        <v>2019</v>
      </c>
      <c r="I25449">
        <v>2983.2676822768799</v>
      </c>
      <c r="J25449">
        <v>3691.0292974816098</v>
      </c>
      <c r="K25449">
        <v>2346.03264628643</v>
      </c>
    </row>
    <row r="25450" spans="1:11" x14ac:dyDescent="0.4">
      <c r="A25450" t="s">
        <v>245</v>
      </c>
      <c r="B25450" t="s">
        <v>229</v>
      </c>
      <c r="C25450" t="s">
        <v>13</v>
      </c>
      <c r="D25450" t="s">
        <v>14</v>
      </c>
      <c r="E25450" t="s">
        <v>42</v>
      </c>
      <c r="F25450" t="s">
        <v>16</v>
      </c>
      <c r="G25450" t="s">
        <v>17</v>
      </c>
      <c r="H25450">
        <v>2019</v>
      </c>
      <c r="I25450">
        <v>544.03434654503303</v>
      </c>
      <c r="J25450">
        <v>717.76465961738199</v>
      </c>
      <c r="K25450">
        <v>410.03885991026101</v>
      </c>
    </row>
    <row r="25451" spans="1:11" x14ac:dyDescent="0.4">
      <c r="A25451" t="s">
        <v>245</v>
      </c>
      <c r="B25451" t="s">
        <v>103</v>
      </c>
      <c r="C25451" t="s">
        <v>13</v>
      </c>
      <c r="D25451" t="s">
        <v>14</v>
      </c>
      <c r="E25451" t="s">
        <v>42</v>
      </c>
      <c r="F25451" t="s">
        <v>16</v>
      </c>
      <c r="G25451" t="s">
        <v>17</v>
      </c>
      <c r="H25451">
        <v>2019</v>
      </c>
      <c r="I25451">
        <v>412.63626292773102</v>
      </c>
      <c r="J25451">
        <v>493.87812423734698</v>
      </c>
      <c r="K25451">
        <v>345.54663825858802</v>
      </c>
    </row>
    <row r="25452" spans="1:11" x14ac:dyDescent="0.4">
      <c r="A25452" t="s">
        <v>245</v>
      </c>
      <c r="B25452" t="s">
        <v>118</v>
      </c>
      <c r="C25452" t="s">
        <v>13</v>
      </c>
      <c r="D25452" t="s">
        <v>14</v>
      </c>
      <c r="E25452" t="s">
        <v>42</v>
      </c>
      <c r="F25452" t="s">
        <v>16</v>
      </c>
      <c r="G25452" t="s">
        <v>17</v>
      </c>
      <c r="H25452">
        <v>2019</v>
      </c>
      <c r="I25452">
        <v>3655.9681925576801</v>
      </c>
      <c r="J25452">
        <v>4646.7138165480101</v>
      </c>
      <c r="K25452">
        <v>2906.96044288438</v>
      </c>
    </row>
    <row r="25453" spans="1:11" x14ac:dyDescent="0.4">
      <c r="A25453" t="s">
        <v>245</v>
      </c>
      <c r="B25453" t="s">
        <v>178</v>
      </c>
      <c r="C25453" t="s">
        <v>13</v>
      </c>
      <c r="D25453" t="s">
        <v>14</v>
      </c>
      <c r="E25453" t="s">
        <v>42</v>
      </c>
      <c r="F25453" t="s">
        <v>16</v>
      </c>
      <c r="G25453" t="s">
        <v>17</v>
      </c>
      <c r="H25453">
        <v>2019</v>
      </c>
      <c r="I25453">
        <v>13.1933442688086</v>
      </c>
      <c r="J25453">
        <v>16.537209097991699</v>
      </c>
      <c r="K25453">
        <v>10.417478413989601</v>
      </c>
    </row>
    <row r="25454" spans="1:11" x14ac:dyDescent="0.4">
      <c r="A25454" t="s">
        <v>245</v>
      </c>
      <c r="B25454" t="s">
        <v>218</v>
      </c>
      <c r="C25454" t="s">
        <v>13</v>
      </c>
      <c r="D25454" t="s">
        <v>14</v>
      </c>
      <c r="E25454" t="s">
        <v>42</v>
      </c>
      <c r="F25454" t="s">
        <v>16</v>
      </c>
      <c r="G25454" t="s">
        <v>17</v>
      </c>
      <c r="H25454">
        <v>2019</v>
      </c>
      <c r="I25454">
        <v>790.68975493248604</v>
      </c>
      <c r="J25454">
        <v>1008.74039543171</v>
      </c>
      <c r="K25454">
        <v>599.09304671808502</v>
      </c>
    </row>
    <row r="25455" spans="1:11" x14ac:dyDescent="0.4">
      <c r="A25455" t="s">
        <v>245</v>
      </c>
      <c r="B25455" t="s">
        <v>214</v>
      </c>
      <c r="C25455" t="s">
        <v>13</v>
      </c>
      <c r="D25455" t="s">
        <v>14</v>
      </c>
      <c r="E25455" t="s">
        <v>42</v>
      </c>
      <c r="F25455" t="s">
        <v>16</v>
      </c>
      <c r="G25455" t="s">
        <v>17</v>
      </c>
      <c r="H25455">
        <v>2019</v>
      </c>
      <c r="I25455">
        <v>2903.9725998792301</v>
      </c>
      <c r="J25455">
        <v>3670.7677408162399</v>
      </c>
      <c r="K25455">
        <v>2276.6227105592602</v>
      </c>
    </row>
    <row r="25456" spans="1:11" x14ac:dyDescent="0.4">
      <c r="A25456" t="s">
        <v>245</v>
      </c>
      <c r="B25456" t="s">
        <v>212</v>
      </c>
      <c r="C25456" t="s">
        <v>13</v>
      </c>
      <c r="D25456" t="s">
        <v>14</v>
      </c>
      <c r="E25456" t="s">
        <v>42</v>
      </c>
      <c r="F25456" t="s">
        <v>16</v>
      </c>
      <c r="G25456" t="s">
        <v>17</v>
      </c>
      <c r="H25456">
        <v>2019</v>
      </c>
      <c r="I25456">
        <v>2315.3966780123901</v>
      </c>
      <c r="J25456">
        <v>2982.86823780343</v>
      </c>
      <c r="K25456">
        <v>1754.06707748953</v>
      </c>
    </row>
    <row r="25457" spans="1:11" x14ac:dyDescent="0.4">
      <c r="A25457" t="s">
        <v>245</v>
      </c>
      <c r="B25457" t="s">
        <v>151</v>
      </c>
      <c r="C25457" t="s">
        <v>13</v>
      </c>
      <c r="D25457" t="s">
        <v>14</v>
      </c>
      <c r="E25457" t="s">
        <v>42</v>
      </c>
      <c r="F25457" t="s">
        <v>16</v>
      </c>
      <c r="G25457" t="s">
        <v>17</v>
      </c>
      <c r="H25457">
        <v>2019</v>
      </c>
      <c r="I25457">
        <v>189.98881550306899</v>
      </c>
      <c r="J25457">
        <v>255.50155516627399</v>
      </c>
      <c r="K25457">
        <v>135.26246550301701</v>
      </c>
    </row>
    <row r="25458" spans="1:11" x14ac:dyDescent="0.4">
      <c r="A25458" t="s">
        <v>245</v>
      </c>
      <c r="B25458" t="s">
        <v>200</v>
      </c>
      <c r="C25458" t="s">
        <v>13</v>
      </c>
      <c r="D25458" t="s">
        <v>14</v>
      </c>
      <c r="E25458" t="s">
        <v>42</v>
      </c>
      <c r="F25458" t="s">
        <v>16</v>
      </c>
      <c r="G25458" t="s">
        <v>17</v>
      </c>
      <c r="H25458">
        <v>2019</v>
      </c>
      <c r="I25458">
        <v>991.35604339706197</v>
      </c>
      <c r="J25458">
        <v>1320.9320241038299</v>
      </c>
      <c r="K25458">
        <v>705.63088631403605</v>
      </c>
    </row>
    <row r="25459" spans="1:11" x14ac:dyDescent="0.4">
      <c r="A25459" t="s">
        <v>245</v>
      </c>
      <c r="B25459" t="s">
        <v>111</v>
      </c>
      <c r="C25459" t="s">
        <v>13</v>
      </c>
      <c r="D25459" t="s">
        <v>14</v>
      </c>
      <c r="E25459" t="s">
        <v>42</v>
      </c>
      <c r="F25459" t="s">
        <v>16</v>
      </c>
      <c r="G25459" t="s">
        <v>17</v>
      </c>
      <c r="H25459">
        <v>2019</v>
      </c>
      <c r="I25459">
        <v>301.88621721117499</v>
      </c>
      <c r="J25459">
        <v>411.44299091050999</v>
      </c>
      <c r="K25459">
        <v>214.51290901242999</v>
      </c>
    </row>
    <row r="25460" spans="1:11" x14ac:dyDescent="0.4">
      <c r="A25460" t="s">
        <v>245</v>
      </c>
      <c r="B25460" t="s">
        <v>65</v>
      </c>
      <c r="C25460" t="s">
        <v>13</v>
      </c>
      <c r="D25460" t="s">
        <v>14</v>
      </c>
      <c r="E25460" t="s">
        <v>42</v>
      </c>
      <c r="F25460" t="s">
        <v>16</v>
      </c>
      <c r="G25460" t="s">
        <v>17</v>
      </c>
      <c r="H25460">
        <v>2019</v>
      </c>
      <c r="I25460">
        <v>4.6968765414132303</v>
      </c>
      <c r="J25460">
        <v>6.2072285002617997</v>
      </c>
      <c r="K25460">
        <v>3.4556542371242802</v>
      </c>
    </row>
    <row r="25461" spans="1:11" x14ac:dyDescent="0.4">
      <c r="A25461" t="s">
        <v>245</v>
      </c>
      <c r="B25461" t="s">
        <v>189</v>
      </c>
      <c r="C25461" t="s">
        <v>13</v>
      </c>
      <c r="D25461" t="s">
        <v>14</v>
      </c>
      <c r="E25461" t="s">
        <v>42</v>
      </c>
      <c r="F25461" t="s">
        <v>16</v>
      </c>
      <c r="G25461" t="s">
        <v>17</v>
      </c>
      <c r="H25461">
        <v>2019</v>
      </c>
      <c r="I25461">
        <v>115.38996964155</v>
      </c>
      <c r="J25461">
        <v>144.23540452213501</v>
      </c>
      <c r="K25461">
        <v>88.877884952715903</v>
      </c>
    </row>
    <row r="25462" spans="1:11" x14ac:dyDescent="0.4">
      <c r="A25462" t="s">
        <v>245</v>
      </c>
      <c r="B25462" t="s">
        <v>130</v>
      </c>
      <c r="C25462" t="s">
        <v>13</v>
      </c>
      <c r="D25462" t="s">
        <v>14</v>
      </c>
      <c r="E25462" t="s">
        <v>42</v>
      </c>
      <c r="F25462" t="s">
        <v>16</v>
      </c>
      <c r="G25462" t="s">
        <v>17</v>
      </c>
      <c r="H25462">
        <v>2019</v>
      </c>
      <c r="I25462">
        <v>418.675548656459</v>
      </c>
      <c r="J25462">
        <v>564.265508019717</v>
      </c>
      <c r="K25462">
        <v>312.77340964968198</v>
      </c>
    </row>
    <row r="25463" spans="1:11" x14ac:dyDescent="0.4">
      <c r="A25463" t="s">
        <v>245</v>
      </c>
      <c r="B25463" t="s">
        <v>215</v>
      </c>
      <c r="C25463" t="s">
        <v>13</v>
      </c>
      <c r="D25463" t="s">
        <v>14</v>
      </c>
      <c r="E25463" t="s">
        <v>42</v>
      </c>
      <c r="F25463" t="s">
        <v>16</v>
      </c>
      <c r="G25463" t="s">
        <v>17</v>
      </c>
      <c r="H25463">
        <v>2019</v>
      </c>
      <c r="I25463">
        <v>902.98092909809998</v>
      </c>
      <c r="J25463">
        <v>1199.39687740919</v>
      </c>
      <c r="K25463">
        <v>666.93614586418505</v>
      </c>
    </row>
    <row r="25464" spans="1:11" x14ac:dyDescent="0.4">
      <c r="A25464" t="s">
        <v>245</v>
      </c>
      <c r="B25464" t="s">
        <v>195</v>
      </c>
      <c r="C25464" t="s">
        <v>13</v>
      </c>
      <c r="D25464" t="s">
        <v>14</v>
      </c>
      <c r="E25464" t="s">
        <v>42</v>
      </c>
      <c r="F25464" t="s">
        <v>16</v>
      </c>
      <c r="G25464" t="s">
        <v>17</v>
      </c>
      <c r="H25464">
        <v>2019</v>
      </c>
      <c r="I25464">
        <v>180.579323969429</v>
      </c>
      <c r="J25464">
        <v>244.56316466578599</v>
      </c>
      <c r="K25464">
        <v>125.303541369774</v>
      </c>
    </row>
    <row r="25465" spans="1:11" x14ac:dyDescent="0.4">
      <c r="A25465" t="s">
        <v>245</v>
      </c>
      <c r="B25465" t="s">
        <v>228</v>
      </c>
      <c r="C25465" t="s">
        <v>13</v>
      </c>
      <c r="D25465" t="s">
        <v>14</v>
      </c>
      <c r="E25465" t="s">
        <v>42</v>
      </c>
      <c r="F25465" t="s">
        <v>16</v>
      </c>
      <c r="G25465" t="s">
        <v>17</v>
      </c>
      <c r="H25465">
        <v>2019</v>
      </c>
      <c r="I25465">
        <v>6.2761717285449397</v>
      </c>
      <c r="J25465">
        <v>7.9212340347954999</v>
      </c>
      <c r="K25465">
        <v>4.8872031257848096</v>
      </c>
    </row>
    <row r="25466" spans="1:11" x14ac:dyDescent="0.4">
      <c r="A25466" t="s">
        <v>245</v>
      </c>
      <c r="B25466" t="s">
        <v>41</v>
      </c>
      <c r="C25466" t="s">
        <v>13</v>
      </c>
      <c r="D25466" t="s">
        <v>14</v>
      </c>
      <c r="E25466" t="s">
        <v>42</v>
      </c>
      <c r="F25466" t="s">
        <v>16</v>
      </c>
      <c r="G25466" t="s">
        <v>17</v>
      </c>
      <c r="H25466">
        <v>2019</v>
      </c>
      <c r="I25466">
        <v>131.899635372419</v>
      </c>
      <c r="J25466">
        <v>175.22329316281599</v>
      </c>
      <c r="K25466">
        <v>94.739550794524206</v>
      </c>
    </row>
    <row r="25467" spans="1:11" x14ac:dyDescent="0.4">
      <c r="A25467" t="s">
        <v>245</v>
      </c>
      <c r="B25467" t="s">
        <v>94</v>
      </c>
      <c r="C25467" t="s">
        <v>13</v>
      </c>
      <c r="D25467" t="s">
        <v>14</v>
      </c>
      <c r="E25467" t="s">
        <v>42</v>
      </c>
      <c r="F25467" t="s">
        <v>16</v>
      </c>
      <c r="G25467" t="s">
        <v>17</v>
      </c>
      <c r="H25467">
        <v>2019</v>
      </c>
      <c r="I25467">
        <v>438.70843540545297</v>
      </c>
      <c r="J25467">
        <v>587.49900736406005</v>
      </c>
      <c r="K25467">
        <v>304.26399717461999</v>
      </c>
    </row>
    <row r="25468" spans="1:11" x14ac:dyDescent="0.4">
      <c r="A25468" t="s">
        <v>245</v>
      </c>
      <c r="B25468" t="s">
        <v>86</v>
      </c>
      <c r="C25468" t="s">
        <v>13</v>
      </c>
      <c r="D25468" t="s">
        <v>14</v>
      </c>
      <c r="E25468" t="s">
        <v>42</v>
      </c>
      <c r="F25468" t="s">
        <v>16</v>
      </c>
      <c r="G25468" t="s">
        <v>17</v>
      </c>
      <c r="H25468">
        <v>2019</v>
      </c>
      <c r="I25468">
        <v>1940.9202286689199</v>
      </c>
      <c r="J25468">
        <v>2536.1623338909599</v>
      </c>
      <c r="K25468">
        <v>1465.47912753418</v>
      </c>
    </row>
    <row r="25469" spans="1:11" x14ac:dyDescent="0.4">
      <c r="A25469" t="s">
        <v>245</v>
      </c>
      <c r="B25469" t="s">
        <v>234</v>
      </c>
      <c r="C25469" t="s">
        <v>13</v>
      </c>
      <c r="D25469" t="s">
        <v>14</v>
      </c>
      <c r="E25469" t="s">
        <v>42</v>
      </c>
      <c r="F25469" t="s">
        <v>16</v>
      </c>
      <c r="G25469" t="s">
        <v>17</v>
      </c>
      <c r="H25469">
        <v>2019</v>
      </c>
      <c r="I25469">
        <v>5.8270996262556496</v>
      </c>
      <c r="J25469">
        <v>8.0127689533539694</v>
      </c>
      <c r="K25469">
        <v>3.9379909683814098</v>
      </c>
    </row>
    <row r="25470" spans="1:11" x14ac:dyDescent="0.4">
      <c r="A25470" t="s">
        <v>245</v>
      </c>
      <c r="B25470" t="s">
        <v>53</v>
      </c>
      <c r="C25470" t="s">
        <v>13</v>
      </c>
      <c r="D25470" t="s">
        <v>14</v>
      </c>
      <c r="E25470" t="s">
        <v>42</v>
      </c>
      <c r="F25470" t="s">
        <v>16</v>
      </c>
      <c r="G25470" t="s">
        <v>17</v>
      </c>
      <c r="H25470">
        <v>2019</v>
      </c>
      <c r="I25470">
        <v>5.0189961453354099</v>
      </c>
      <c r="J25470">
        <v>6.2457788652744304</v>
      </c>
      <c r="K25470">
        <v>3.9385535783807</v>
      </c>
    </row>
    <row r="25471" spans="1:11" x14ac:dyDescent="0.4">
      <c r="A25471" t="s">
        <v>245</v>
      </c>
      <c r="B25471" t="s">
        <v>233</v>
      </c>
      <c r="C25471" t="s">
        <v>13</v>
      </c>
      <c r="D25471" t="s">
        <v>14</v>
      </c>
      <c r="E25471" t="s">
        <v>42</v>
      </c>
      <c r="F25471" t="s">
        <v>16</v>
      </c>
      <c r="G25471" t="s">
        <v>17</v>
      </c>
      <c r="H25471">
        <v>2019</v>
      </c>
      <c r="I25471">
        <v>3.5123735756602499</v>
      </c>
      <c r="J25471">
        <v>4.6261701747891797</v>
      </c>
      <c r="K25471">
        <v>2.5601714153096098</v>
      </c>
    </row>
    <row r="25472" spans="1:11" x14ac:dyDescent="0.4">
      <c r="A25472" t="s">
        <v>245</v>
      </c>
      <c r="B25472" t="s">
        <v>49</v>
      </c>
      <c r="C25472" t="s">
        <v>13</v>
      </c>
      <c r="D25472" t="s">
        <v>14</v>
      </c>
      <c r="E25472" t="s">
        <v>42</v>
      </c>
      <c r="F25472" t="s">
        <v>16</v>
      </c>
      <c r="G25472" t="s">
        <v>17</v>
      </c>
      <c r="H25472">
        <v>2019</v>
      </c>
      <c r="I25472">
        <v>3.66464244987062</v>
      </c>
      <c r="J25472">
        <v>4.7181154190480896</v>
      </c>
      <c r="K25472">
        <v>2.80356124385911</v>
      </c>
    </row>
    <row r="25473" spans="1:11" x14ac:dyDescent="0.4">
      <c r="A25473" t="s">
        <v>245</v>
      </c>
      <c r="B25473" t="s">
        <v>236</v>
      </c>
      <c r="C25473" t="s">
        <v>13</v>
      </c>
      <c r="D25473" t="s">
        <v>14</v>
      </c>
      <c r="E25473" t="s">
        <v>42</v>
      </c>
      <c r="F25473" t="s">
        <v>16</v>
      </c>
      <c r="G25473" t="s">
        <v>17</v>
      </c>
      <c r="H25473">
        <v>2019</v>
      </c>
      <c r="I25473">
        <v>13.4430268124775</v>
      </c>
      <c r="J25473">
        <v>16.783107771473802</v>
      </c>
      <c r="K25473">
        <v>10.5569090913813</v>
      </c>
    </row>
    <row r="25474" spans="1:11" x14ac:dyDescent="0.4">
      <c r="A25474" t="s">
        <v>245</v>
      </c>
      <c r="B25474" t="s">
        <v>201</v>
      </c>
      <c r="C25474" t="s">
        <v>13</v>
      </c>
      <c r="D25474" t="s">
        <v>14</v>
      </c>
      <c r="E25474" t="s">
        <v>42</v>
      </c>
      <c r="F25474" t="s">
        <v>16</v>
      </c>
      <c r="G25474" t="s">
        <v>17</v>
      </c>
      <c r="H25474">
        <v>2019</v>
      </c>
      <c r="I25474">
        <v>1.05821050493573</v>
      </c>
      <c r="J25474">
        <v>1.3281968891551801</v>
      </c>
      <c r="K25474">
        <v>0.83164151353737104</v>
      </c>
    </row>
    <row r="25475" spans="1:11" x14ac:dyDescent="0.4">
      <c r="A25475" t="s">
        <v>245</v>
      </c>
      <c r="B25475" t="s">
        <v>188</v>
      </c>
      <c r="C25475" t="s">
        <v>13</v>
      </c>
      <c r="D25475" t="s">
        <v>14</v>
      </c>
      <c r="E25475" t="s">
        <v>42</v>
      </c>
      <c r="F25475" t="s">
        <v>16</v>
      </c>
      <c r="G25475" t="s">
        <v>17</v>
      </c>
      <c r="H25475">
        <v>2019</v>
      </c>
      <c r="I25475">
        <v>262.39125207341198</v>
      </c>
      <c r="J25475">
        <v>360.62523792347702</v>
      </c>
      <c r="K25475">
        <v>186.79619932086001</v>
      </c>
    </row>
    <row r="25476" spans="1:11" x14ac:dyDescent="0.4">
      <c r="A25476" t="s">
        <v>245</v>
      </c>
      <c r="B25476" t="s">
        <v>181</v>
      </c>
      <c r="C25476" t="s">
        <v>13</v>
      </c>
      <c r="D25476" t="s">
        <v>14</v>
      </c>
      <c r="E25476" t="s">
        <v>42</v>
      </c>
      <c r="F25476" t="s">
        <v>16</v>
      </c>
      <c r="G25476" t="s">
        <v>17</v>
      </c>
      <c r="H25476">
        <v>2019</v>
      </c>
      <c r="I25476">
        <v>4812.5773056326298</v>
      </c>
      <c r="J25476">
        <v>6385.6899782092896</v>
      </c>
      <c r="K25476">
        <v>3600.0174788614399</v>
      </c>
    </row>
    <row r="25477" spans="1:11" x14ac:dyDescent="0.4">
      <c r="A25477" t="s">
        <v>245</v>
      </c>
      <c r="B25477" t="s">
        <v>142</v>
      </c>
      <c r="C25477" t="s">
        <v>13</v>
      </c>
      <c r="D25477" t="s">
        <v>14</v>
      </c>
      <c r="E25477" t="s">
        <v>42</v>
      </c>
      <c r="F25477" t="s">
        <v>16</v>
      </c>
      <c r="G25477" t="s">
        <v>17</v>
      </c>
      <c r="H25477">
        <v>2019</v>
      </c>
      <c r="I25477">
        <v>4050.7339946198099</v>
      </c>
      <c r="J25477">
        <v>5527.3346549347598</v>
      </c>
      <c r="K25477">
        <v>2841.3442110587898</v>
      </c>
    </row>
    <row r="25478" spans="1:11" x14ac:dyDescent="0.4">
      <c r="A25478" t="s">
        <v>245</v>
      </c>
      <c r="B25478" t="s">
        <v>81</v>
      </c>
      <c r="C25478" t="s">
        <v>13</v>
      </c>
      <c r="D25478" t="s">
        <v>14</v>
      </c>
      <c r="E25478" t="s">
        <v>42</v>
      </c>
      <c r="F25478" t="s">
        <v>16</v>
      </c>
      <c r="G25478" t="s">
        <v>17</v>
      </c>
      <c r="H25478">
        <v>2019</v>
      </c>
      <c r="I25478">
        <v>79.900783303812801</v>
      </c>
      <c r="J25478">
        <v>103.788376583454</v>
      </c>
      <c r="K25478">
        <v>60.438969849325801</v>
      </c>
    </row>
    <row r="25479" spans="1:11" x14ac:dyDescent="0.4">
      <c r="A25479" t="s">
        <v>245</v>
      </c>
      <c r="B25479" t="s">
        <v>175</v>
      </c>
      <c r="C25479" t="s">
        <v>13</v>
      </c>
      <c r="D25479" t="s">
        <v>14</v>
      </c>
      <c r="E25479" t="s">
        <v>42</v>
      </c>
      <c r="F25479" t="s">
        <v>16</v>
      </c>
      <c r="G25479" t="s">
        <v>17</v>
      </c>
      <c r="H25479">
        <v>2019</v>
      </c>
      <c r="I25479">
        <v>2648.8376509456498</v>
      </c>
      <c r="J25479">
        <v>3367.7007392455798</v>
      </c>
      <c r="K25479">
        <v>2023.63874674917</v>
      </c>
    </row>
    <row r="25480" spans="1:11" x14ac:dyDescent="0.4">
      <c r="A25480" t="s">
        <v>245</v>
      </c>
      <c r="B25480" t="s">
        <v>222</v>
      </c>
      <c r="C25480" t="s">
        <v>13</v>
      </c>
      <c r="D25480" t="s">
        <v>14</v>
      </c>
      <c r="E25480" t="s">
        <v>42</v>
      </c>
      <c r="F25480" t="s">
        <v>16</v>
      </c>
      <c r="G25480" t="s">
        <v>17</v>
      </c>
      <c r="H25480">
        <v>2019</v>
      </c>
      <c r="I25480">
        <v>128.34037635942801</v>
      </c>
      <c r="J25480">
        <v>177.18049369575499</v>
      </c>
      <c r="K25480">
        <v>90.584341714252801</v>
      </c>
    </row>
    <row r="25481" spans="1:11" x14ac:dyDescent="0.4">
      <c r="A25481" t="s">
        <v>245</v>
      </c>
      <c r="B25481" t="s">
        <v>112</v>
      </c>
      <c r="C25481" t="s">
        <v>13</v>
      </c>
      <c r="D25481" t="s">
        <v>14</v>
      </c>
      <c r="E25481" t="s">
        <v>42</v>
      </c>
      <c r="F25481" t="s">
        <v>16</v>
      </c>
      <c r="G25481" t="s">
        <v>17</v>
      </c>
      <c r="H25481">
        <v>2019</v>
      </c>
      <c r="I25481">
        <v>102.119819568016</v>
      </c>
      <c r="J25481">
        <v>130.409045591215</v>
      </c>
      <c r="K25481">
        <v>80.666384750797704</v>
      </c>
    </row>
    <row r="25482" spans="1:11" x14ac:dyDescent="0.4">
      <c r="A25482" t="s">
        <v>245</v>
      </c>
      <c r="B25482" t="s">
        <v>107</v>
      </c>
      <c r="C25482" t="s">
        <v>13</v>
      </c>
      <c r="D25482" t="s">
        <v>14</v>
      </c>
      <c r="E25482" t="s">
        <v>42</v>
      </c>
      <c r="F25482" t="s">
        <v>16</v>
      </c>
      <c r="G25482" t="s">
        <v>17</v>
      </c>
      <c r="H25482">
        <v>2019</v>
      </c>
      <c r="I25482">
        <v>399.20231440485998</v>
      </c>
      <c r="J25482">
        <v>503.27517794320403</v>
      </c>
      <c r="K25482">
        <v>314.00208328073802</v>
      </c>
    </row>
    <row r="25483" spans="1:11" x14ac:dyDescent="0.4">
      <c r="A25483" t="s">
        <v>245</v>
      </c>
      <c r="B25483" t="s">
        <v>242</v>
      </c>
      <c r="C25483" t="s">
        <v>13</v>
      </c>
      <c r="D25483" t="s">
        <v>14</v>
      </c>
      <c r="E25483" t="s">
        <v>42</v>
      </c>
      <c r="F25483" t="s">
        <v>16</v>
      </c>
      <c r="G25483" t="s">
        <v>17</v>
      </c>
      <c r="H25483">
        <v>2019</v>
      </c>
      <c r="I25483">
        <v>5091.8525445402902</v>
      </c>
      <c r="J25483">
        <v>6544.0508175464902</v>
      </c>
      <c r="K25483">
        <v>3919.8891587745602</v>
      </c>
    </row>
    <row r="25484" spans="1:11" x14ac:dyDescent="0.4">
      <c r="A25484" t="s">
        <v>245</v>
      </c>
      <c r="B25484" t="s">
        <v>87</v>
      </c>
      <c r="C25484" t="s">
        <v>13</v>
      </c>
      <c r="D25484" t="s">
        <v>14</v>
      </c>
      <c r="E25484" t="s">
        <v>42</v>
      </c>
      <c r="F25484" t="s">
        <v>16</v>
      </c>
      <c r="G25484" t="s">
        <v>17</v>
      </c>
      <c r="H25484">
        <v>2019</v>
      </c>
      <c r="I25484">
        <v>1950.22253935</v>
      </c>
      <c r="J25484">
        <v>2423.2669680433401</v>
      </c>
      <c r="K25484">
        <v>1539.92135507645</v>
      </c>
    </row>
    <row r="25485" spans="1:11" x14ac:dyDescent="0.4">
      <c r="A25485" t="s">
        <v>245</v>
      </c>
      <c r="B25485" t="s">
        <v>232</v>
      </c>
      <c r="C25485" t="s">
        <v>13</v>
      </c>
      <c r="D25485" t="s">
        <v>14</v>
      </c>
      <c r="E25485" t="s">
        <v>42</v>
      </c>
      <c r="F25485" t="s">
        <v>16</v>
      </c>
      <c r="G25485" t="s">
        <v>17</v>
      </c>
      <c r="H25485">
        <v>2019</v>
      </c>
      <c r="I25485">
        <v>746.808100812416</v>
      </c>
      <c r="J25485">
        <v>954.15808209873603</v>
      </c>
      <c r="K25485">
        <v>571.74158024038195</v>
      </c>
    </row>
    <row r="25486" spans="1:11" x14ac:dyDescent="0.4">
      <c r="A25486" t="s">
        <v>245</v>
      </c>
      <c r="B25486" t="s">
        <v>153</v>
      </c>
      <c r="C25486" t="s">
        <v>13</v>
      </c>
      <c r="D25486" t="s">
        <v>14</v>
      </c>
      <c r="E25486" t="s">
        <v>42</v>
      </c>
      <c r="F25486" t="s">
        <v>16</v>
      </c>
      <c r="G25486" t="s">
        <v>17</v>
      </c>
      <c r="H25486">
        <v>2019</v>
      </c>
      <c r="I25486">
        <v>81.569640903262197</v>
      </c>
      <c r="J25486">
        <v>105.54494870679299</v>
      </c>
      <c r="K25486">
        <v>61.295741527123603</v>
      </c>
    </row>
    <row r="25487" spans="1:11" x14ac:dyDescent="0.4">
      <c r="A25487" t="s">
        <v>245</v>
      </c>
      <c r="B25487" t="s">
        <v>167</v>
      </c>
      <c r="C25487" t="s">
        <v>13</v>
      </c>
      <c r="D25487" t="s">
        <v>14</v>
      </c>
      <c r="E25487" t="s">
        <v>42</v>
      </c>
      <c r="F25487" t="s">
        <v>16</v>
      </c>
      <c r="G25487" t="s">
        <v>17</v>
      </c>
      <c r="H25487">
        <v>2019</v>
      </c>
      <c r="I25487">
        <v>89.488832056621504</v>
      </c>
      <c r="J25487">
        <v>116.259822291229</v>
      </c>
      <c r="K25487">
        <v>67.511874812986903</v>
      </c>
    </row>
    <row r="25488" spans="1:11" x14ac:dyDescent="0.4">
      <c r="A25488" t="s">
        <v>245</v>
      </c>
      <c r="B25488" t="s">
        <v>174</v>
      </c>
      <c r="C25488" t="s">
        <v>13</v>
      </c>
      <c r="D25488" t="s">
        <v>14</v>
      </c>
      <c r="E25488" t="s">
        <v>42</v>
      </c>
      <c r="F25488" t="s">
        <v>16</v>
      </c>
      <c r="G25488" t="s">
        <v>17</v>
      </c>
      <c r="H25488">
        <v>2019</v>
      </c>
      <c r="I25488">
        <v>46.188809227007297</v>
      </c>
      <c r="J25488">
        <v>59.905891189185802</v>
      </c>
      <c r="K25488">
        <v>35.789655479327401</v>
      </c>
    </row>
    <row r="25489" spans="1:11" x14ac:dyDescent="0.4">
      <c r="A25489" t="s">
        <v>245</v>
      </c>
      <c r="B25489" t="s">
        <v>78</v>
      </c>
      <c r="C25489" t="s">
        <v>13</v>
      </c>
      <c r="D25489" t="s">
        <v>14</v>
      </c>
      <c r="E25489" t="s">
        <v>42</v>
      </c>
      <c r="F25489" t="s">
        <v>16</v>
      </c>
      <c r="G25489" t="s">
        <v>17</v>
      </c>
      <c r="H25489">
        <v>2019</v>
      </c>
      <c r="I25489">
        <v>81.919999512695895</v>
      </c>
      <c r="J25489">
        <v>105.73221282329</v>
      </c>
      <c r="K25489">
        <v>61.169552531015498</v>
      </c>
    </row>
    <row r="25490" spans="1:11" x14ac:dyDescent="0.4">
      <c r="A25490" t="s">
        <v>245</v>
      </c>
      <c r="B25490" t="s">
        <v>202</v>
      </c>
      <c r="C25490" t="s">
        <v>13</v>
      </c>
      <c r="D25490" t="s">
        <v>14</v>
      </c>
      <c r="E25490" t="s">
        <v>42</v>
      </c>
      <c r="F25490" t="s">
        <v>16</v>
      </c>
      <c r="G25490" t="s">
        <v>17</v>
      </c>
      <c r="H25490">
        <v>2019</v>
      </c>
      <c r="I25490">
        <v>0.450142422153334</v>
      </c>
      <c r="J25490">
        <v>0.58841778478789997</v>
      </c>
      <c r="K25490">
        <v>0.33672745408829602</v>
      </c>
    </row>
    <row r="25491" spans="1:11" x14ac:dyDescent="0.4">
      <c r="A25491" t="s">
        <v>245</v>
      </c>
      <c r="B25491" t="s">
        <v>192</v>
      </c>
      <c r="C25491" t="s">
        <v>13</v>
      </c>
      <c r="D25491" t="s">
        <v>14</v>
      </c>
      <c r="E25491" t="s">
        <v>42</v>
      </c>
      <c r="F25491" t="s">
        <v>16</v>
      </c>
      <c r="G25491" t="s">
        <v>17</v>
      </c>
      <c r="H25491">
        <v>2019</v>
      </c>
      <c r="I25491">
        <v>942.33509796443695</v>
      </c>
      <c r="J25491">
        <v>1200.9561492201001</v>
      </c>
      <c r="K25491">
        <v>725.15083923997804</v>
      </c>
    </row>
    <row r="25492" spans="1:11" x14ac:dyDescent="0.4">
      <c r="A25492" t="s">
        <v>245</v>
      </c>
      <c r="B25492" t="s">
        <v>135</v>
      </c>
      <c r="C25492" t="s">
        <v>13</v>
      </c>
      <c r="D25492" t="s">
        <v>14</v>
      </c>
      <c r="E25492" t="s">
        <v>42</v>
      </c>
      <c r="F25492" t="s">
        <v>16</v>
      </c>
      <c r="G25492" t="s">
        <v>17</v>
      </c>
      <c r="H25492">
        <v>2019</v>
      </c>
      <c r="I25492">
        <v>328.751279708494</v>
      </c>
      <c r="J25492">
        <v>432.452013854271</v>
      </c>
      <c r="K25492">
        <v>244.275416128177</v>
      </c>
    </row>
    <row r="25493" spans="1:11" x14ac:dyDescent="0.4">
      <c r="A25493" t="s">
        <v>245</v>
      </c>
      <c r="B25493" t="s">
        <v>165</v>
      </c>
      <c r="C25493" t="s">
        <v>13</v>
      </c>
      <c r="D25493" t="s">
        <v>14</v>
      </c>
      <c r="E25493" t="s">
        <v>42</v>
      </c>
      <c r="F25493" t="s">
        <v>16</v>
      </c>
      <c r="G25493" t="s">
        <v>17</v>
      </c>
      <c r="H25493">
        <v>2019</v>
      </c>
      <c r="I25493">
        <v>666.15639443817895</v>
      </c>
      <c r="J25493">
        <v>812.26388289382703</v>
      </c>
      <c r="K25493">
        <v>539.314354730932</v>
      </c>
    </row>
    <row r="25494" spans="1:11" x14ac:dyDescent="0.4">
      <c r="A25494" t="s">
        <v>245</v>
      </c>
      <c r="B25494" t="s">
        <v>97</v>
      </c>
      <c r="C25494" t="s">
        <v>13</v>
      </c>
      <c r="D25494" t="s">
        <v>14</v>
      </c>
      <c r="E25494" t="s">
        <v>42</v>
      </c>
      <c r="F25494" t="s">
        <v>16</v>
      </c>
      <c r="G25494" t="s">
        <v>17</v>
      </c>
      <c r="H25494">
        <v>2019</v>
      </c>
      <c r="I25494">
        <v>1.57665814533635</v>
      </c>
      <c r="J25494">
        <v>2.03607298535937</v>
      </c>
      <c r="K25494">
        <v>1.1910677314096001</v>
      </c>
    </row>
    <row r="25495" spans="1:11" x14ac:dyDescent="0.4">
      <c r="A25495" t="s">
        <v>245</v>
      </c>
      <c r="B25495" t="s">
        <v>98</v>
      </c>
      <c r="C25495" t="s">
        <v>13</v>
      </c>
      <c r="D25495" t="s">
        <v>14</v>
      </c>
      <c r="E25495" t="s">
        <v>42</v>
      </c>
      <c r="F25495" t="s">
        <v>16</v>
      </c>
      <c r="G25495" t="s">
        <v>17</v>
      </c>
      <c r="H25495">
        <v>2019</v>
      </c>
      <c r="I25495">
        <v>13.225522224062701</v>
      </c>
      <c r="J25495">
        <v>17.123733225879299</v>
      </c>
      <c r="K25495">
        <v>9.8942079946603698</v>
      </c>
    </row>
    <row r="25496" spans="1:11" x14ac:dyDescent="0.4">
      <c r="A25496" t="s">
        <v>245</v>
      </c>
      <c r="B25496" t="s">
        <v>237</v>
      </c>
      <c r="C25496" t="s">
        <v>13</v>
      </c>
      <c r="D25496" t="s">
        <v>14</v>
      </c>
      <c r="E25496" t="s">
        <v>42</v>
      </c>
      <c r="F25496" t="s">
        <v>16</v>
      </c>
      <c r="G25496" t="s">
        <v>17</v>
      </c>
      <c r="H25496">
        <v>2019</v>
      </c>
      <c r="I25496">
        <v>3.76849411187134E-2</v>
      </c>
      <c r="J25496">
        <v>4.8154374589807397E-2</v>
      </c>
      <c r="K25496">
        <v>2.8821270887163599E-2</v>
      </c>
    </row>
    <row r="25497" spans="1:11" x14ac:dyDescent="0.4">
      <c r="A25497" t="s">
        <v>245</v>
      </c>
      <c r="B25497" t="s">
        <v>169</v>
      </c>
      <c r="C25497" t="s">
        <v>13</v>
      </c>
      <c r="D25497" t="s">
        <v>14</v>
      </c>
      <c r="E25497" t="s">
        <v>42</v>
      </c>
      <c r="F25497" t="s">
        <v>16</v>
      </c>
      <c r="G25497" t="s">
        <v>17</v>
      </c>
      <c r="H25497">
        <v>2019</v>
      </c>
      <c r="I25497">
        <v>4246.6673718318998</v>
      </c>
      <c r="J25497">
        <v>5405.9447982948604</v>
      </c>
      <c r="K25497">
        <v>3177.4397252679901</v>
      </c>
    </row>
    <row r="25498" spans="1:11" x14ac:dyDescent="0.4">
      <c r="A25498" t="s">
        <v>245</v>
      </c>
      <c r="B25498" t="s">
        <v>72</v>
      </c>
      <c r="C25498" t="s">
        <v>13</v>
      </c>
      <c r="D25498" t="s">
        <v>14</v>
      </c>
      <c r="E25498" t="s">
        <v>42</v>
      </c>
      <c r="F25498" t="s">
        <v>16</v>
      </c>
      <c r="G25498" t="s">
        <v>17</v>
      </c>
      <c r="H25498">
        <v>2019</v>
      </c>
      <c r="I25498">
        <v>294.88301670928502</v>
      </c>
      <c r="J25498">
        <v>382.97676261121302</v>
      </c>
      <c r="K25498">
        <v>218.30324433491899</v>
      </c>
    </row>
    <row r="25499" spans="1:11" x14ac:dyDescent="0.4">
      <c r="A25499" t="s">
        <v>245</v>
      </c>
      <c r="B25499" t="s">
        <v>39</v>
      </c>
      <c r="C25499" t="s">
        <v>13</v>
      </c>
      <c r="D25499" t="s">
        <v>14</v>
      </c>
      <c r="E25499" t="s">
        <v>42</v>
      </c>
      <c r="F25499" t="s">
        <v>16</v>
      </c>
      <c r="G25499" t="s">
        <v>17</v>
      </c>
      <c r="H25499">
        <v>2019</v>
      </c>
      <c r="I25499">
        <v>45.331674017747901</v>
      </c>
      <c r="J25499">
        <v>61.363933379102001</v>
      </c>
      <c r="K25499">
        <v>32.188519597667302</v>
      </c>
    </row>
    <row r="25500" spans="1:11" x14ac:dyDescent="0.4">
      <c r="A25500" t="s">
        <v>245</v>
      </c>
      <c r="B25500" t="s">
        <v>59</v>
      </c>
      <c r="C25500" t="s">
        <v>13</v>
      </c>
      <c r="D25500" t="s">
        <v>14</v>
      </c>
      <c r="E25500" t="s">
        <v>42</v>
      </c>
      <c r="F25500" t="s">
        <v>16</v>
      </c>
      <c r="G25500" t="s">
        <v>17</v>
      </c>
      <c r="H25500">
        <v>2019</v>
      </c>
      <c r="I25500">
        <v>497.99611916858902</v>
      </c>
      <c r="J25500">
        <v>619.21638869947503</v>
      </c>
      <c r="K25500">
        <v>396.99136693583102</v>
      </c>
    </row>
    <row r="25501" spans="1:11" x14ac:dyDescent="0.4">
      <c r="A25501" t="s">
        <v>245</v>
      </c>
      <c r="B25501" t="s">
        <v>77</v>
      </c>
      <c r="C25501" t="s">
        <v>13</v>
      </c>
      <c r="D25501" t="s">
        <v>14</v>
      </c>
      <c r="E25501" t="s">
        <v>42</v>
      </c>
      <c r="F25501" t="s">
        <v>16</v>
      </c>
      <c r="G25501" t="s">
        <v>17</v>
      </c>
      <c r="H25501">
        <v>2019</v>
      </c>
      <c r="I25501">
        <v>1450.2154465056101</v>
      </c>
      <c r="J25501">
        <v>1823.3911101015699</v>
      </c>
      <c r="K25501">
        <v>1151.4506023210099</v>
      </c>
    </row>
    <row r="25502" spans="1:11" x14ac:dyDescent="0.4">
      <c r="A25502" t="s">
        <v>245</v>
      </c>
      <c r="B25502" t="s">
        <v>104</v>
      </c>
      <c r="C25502" t="s">
        <v>13</v>
      </c>
      <c r="D25502" t="s">
        <v>14</v>
      </c>
      <c r="E25502" t="s">
        <v>42</v>
      </c>
      <c r="F25502" t="s">
        <v>16</v>
      </c>
      <c r="G25502" t="s">
        <v>17</v>
      </c>
      <c r="H25502">
        <v>2019</v>
      </c>
      <c r="I25502">
        <v>118.554634359893</v>
      </c>
      <c r="J25502">
        <v>154.522672700843</v>
      </c>
      <c r="K25502">
        <v>88.696368210674095</v>
      </c>
    </row>
    <row r="25503" spans="1:11" x14ac:dyDescent="0.4">
      <c r="A25503" t="s">
        <v>245</v>
      </c>
      <c r="B25503" t="s">
        <v>187</v>
      </c>
      <c r="C25503" t="s">
        <v>13</v>
      </c>
      <c r="D25503" t="s">
        <v>14</v>
      </c>
      <c r="E25503" t="s">
        <v>42</v>
      </c>
      <c r="F25503" t="s">
        <v>16</v>
      </c>
      <c r="G25503" t="s">
        <v>17</v>
      </c>
      <c r="H25503">
        <v>2019</v>
      </c>
      <c r="I25503">
        <v>0.11149280690117</v>
      </c>
      <c r="J25503">
        <v>0.152795556109492</v>
      </c>
      <c r="K25503">
        <v>7.8556765953639501E-2</v>
      </c>
    </row>
    <row r="25504" spans="1:11" x14ac:dyDescent="0.4">
      <c r="A25504" t="s">
        <v>245</v>
      </c>
      <c r="B25504" t="s">
        <v>79</v>
      </c>
      <c r="C25504" t="s">
        <v>13</v>
      </c>
      <c r="D25504" t="s">
        <v>14</v>
      </c>
      <c r="E25504" t="s">
        <v>42</v>
      </c>
      <c r="F25504" t="s">
        <v>16</v>
      </c>
      <c r="G25504" t="s">
        <v>17</v>
      </c>
      <c r="H25504">
        <v>2019</v>
      </c>
      <c r="I25504">
        <v>43.152373707951</v>
      </c>
      <c r="J25504">
        <v>58.470535909881697</v>
      </c>
      <c r="K25504">
        <v>30.4571466897217</v>
      </c>
    </row>
    <row r="25505" spans="1:11" x14ac:dyDescent="0.4">
      <c r="A25505" t="s">
        <v>245</v>
      </c>
      <c r="B25505" t="s">
        <v>177</v>
      </c>
      <c r="C25505" t="s">
        <v>13</v>
      </c>
      <c r="D25505" t="s">
        <v>14</v>
      </c>
      <c r="E25505" t="s">
        <v>42</v>
      </c>
      <c r="F25505" t="s">
        <v>16</v>
      </c>
      <c r="G25505" t="s">
        <v>17</v>
      </c>
      <c r="H25505">
        <v>2019</v>
      </c>
      <c r="I25505">
        <v>1319.8687151121501</v>
      </c>
      <c r="J25505">
        <v>1683.4632920428301</v>
      </c>
      <c r="K25505">
        <v>1013.83740041275</v>
      </c>
    </row>
    <row r="25506" spans="1:11" x14ac:dyDescent="0.4">
      <c r="A25506" t="s">
        <v>245</v>
      </c>
      <c r="B25506" t="s">
        <v>101</v>
      </c>
      <c r="C25506" t="s">
        <v>13</v>
      </c>
      <c r="D25506" t="s">
        <v>14</v>
      </c>
      <c r="E25506" t="s">
        <v>42</v>
      </c>
      <c r="F25506" t="s">
        <v>16</v>
      </c>
      <c r="G25506" t="s">
        <v>17</v>
      </c>
      <c r="H25506">
        <v>2019</v>
      </c>
      <c r="I25506">
        <v>617.41653070605003</v>
      </c>
      <c r="J25506">
        <v>824.81683457969405</v>
      </c>
      <c r="K25506">
        <v>444.62463819244601</v>
      </c>
    </row>
    <row r="25507" spans="1:11" x14ac:dyDescent="0.4">
      <c r="A25507" t="s">
        <v>245</v>
      </c>
      <c r="B25507" t="s">
        <v>203</v>
      </c>
      <c r="C25507" t="s">
        <v>13</v>
      </c>
      <c r="D25507" t="s">
        <v>14</v>
      </c>
      <c r="E25507" t="s">
        <v>42</v>
      </c>
      <c r="F25507" t="s">
        <v>16</v>
      </c>
      <c r="G25507" t="s">
        <v>17</v>
      </c>
      <c r="H25507">
        <v>2019</v>
      </c>
      <c r="I25507">
        <v>1167.31462735011</v>
      </c>
      <c r="J25507">
        <v>1496.7531520540899</v>
      </c>
      <c r="K25507">
        <v>897.90954056996497</v>
      </c>
    </row>
    <row r="25508" spans="1:11" x14ac:dyDescent="0.4">
      <c r="A25508" t="s">
        <v>245</v>
      </c>
      <c r="B25508" t="s">
        <v>207</v>
      </c>
      <c r="C25508" t="s">
        <v>13</v>
      </c>
      <c r="D25508" t="s">
        <v>14</v>
      </c>
      <c r="E25508" t="s">
        <v>42</v>
      </c>
      <c r="F25508" t="s">
        <v>16</v>
      </c>
      <c r="G25508" t="s">
        <v>17</v>
      </c>
      <c r="H25508">
        <v>2019</v>
      </c>
      <c r="I25508">
        <v>35.598565984880103</v>
      </c>
      <c r="J25508">
        <v>47.342985827337401</v>
      </c>
      <c r="K25508">
        <v>26.7458964410425</v>
      </c>
    </row>
    <row r="25509" spans="1:11" x14ac:dyDescent="0.4">
      <c r="A25509" t="s">
        <v>245</v>
      </c>
      <c r="B25509" t="s">
        <v>125</v>
      </c>
      <c r="C25509" t="s">
        <v>13</v>
      </c>
      <c r="D25509" t="s">
        <v>14</v>
      </c>
      <c r="E25509" t="s">
        <v>42</v>
      </c>
      <c r="F25509" t="s">
        <v>16</v>
      </c>
      <c r="G25509" t="s">
        <v>17</v>
      </c>
      <c r="H25509">
        <v>2019</v>
      </c>
      <c r="I25509">
        <v>184.863357231321</v>
      </c>
      <c r="J25509">
        <v>246.71964993528101</v>
      </c>
      <c r="K25509">
        <v>134.597358234273</v>
      </c>
    </row>
    <row r="25510" spans="1:11" x14ac:dyDescent="0.4">
      <c r="A25510" t="s">
        <v>245</v>
      </c>
      <c r="B25510" t="s">
        <v>99</v>
      </c>
      <c r="C25510" t="s">
        <v>13</v>
      </c>
      <c r="D25510" t="s">
        <v>14</v>
      </c>
      <c r="E25510" t="s">
        <v>42</v>
      </c>
      <c r="F25510" t="s">
        <v>16</v>
      </c>
      <c r="G25510" t="s">
        <v>17</v>
      </c>
      <c r="H25510">
        <v>2019</v>
      </c>
      <c r="I25510">
        <v>2.86357898551721</v>
      </c>
      <c r="J25510">
        <v>3.6047181809140101</v>
      </c>
      <c r="K25510">
        <v>2.2444077634062598</v>
      </c>
    </row>
    <row r="25511" spans="1:11" x14ac:dyDescent="0.4">
      <c r="A25511" t="s">
        <v>245</v>
      </c>
      <c r="B25511" t="s">
        <v>76</v>
      </c>
      <c r="C25511" t="s">
        <v>13</v>
      </c>
      <c r="D25511" t="s">
        <v>14</v>
      </c>
      <c r="E25511" t="s">
        <v>42</v>
      </c>
      <c r="F25511" t="s">
        <v>16</v>
      </c>
      <c r="G25511" t="s">
        <v>17</v>
      </c>
      <c r="H25511">
        <v>2019</v>
      </c>
      <c r="I25511">
        <v>1.2178477930434199</v>
      </c>
      <c r="J25511">
        <v>1.6041561663339099</v>
      </c>
      <c r="K25511">
        <v>0.89373464336039199</v>
      </c>
    </row>
    <row r="25512" spans="1:11" x14ac:dyDescent="0.4">
      <c r="A25512" t="s">
        <v>245</v>
      </c>
      <c r="B25512" t="s">
        <v>239</v>
      </c>
      <c r="C25512" t="s">
        <v>13</v>
      </c>
      <c r="D25512" t="s">
        <v>14</v>
      </c>
      <c r="E25512" t="s">
        <v>42</v>
      </c>
      <c r="F25512" t="s">
        <v>16</v>
      </c>
      <c r="G25512" t="s">
        <v>17</v>
      </c>
      <c r="H25512">
        <v>2019</v>
      </c>
      <c r="I25512">
        <v>1516.3330567369401</v>
      </c>
      <c r="J25512">
        <v>1924.23778785065</v>
      </c>
      <c r="K25512">
        <v>1158.1678493408201</v>
      </c>
    </row>
    <row r="25513" spans="1:11" x14ac:dyDescent="0.4">
      <c r="A25513" t="s">
        <v>245</v>
      </c>
      <c r="B25513" t="s">
        <v>171</v>
      </c>
      <c r="C25513" t="s">
        <v>13</v>
      </c>
      <c r="D25513" t="s">
        <v>14</v>
      </c>
      <c r="E25513" t="s">
        <v>42</v>
      </c>
      <c r="F25513" t="s">
        <v>16</v>
      </c>
      <c r="G25513" t="s">
        <v>17</v>
      </c>
      <c r="H25513">
        <v>2019</v>
      </c>
      <c r="I25513">
        <v>15.761158815111999</v>
      </c>
      <c r="J25513">
        <v>20.046598807396201</v>
      </c>
      <c r="K25513">
        <v>12.224047094574001</v>
      </c>
    </row>
    <row r="25514" spans="1:11" x14ac:dyDescent="0.4">
      <c r="A25514" t="s">
        <v>245</v>
      </c>
      <c r="B25514" t="s">
        <v>155</v>
      </c>
      <c r="C25514" t="s">
        <v>13</v>
      </c>
      <c r="D25514" t="s">
        <v>14</v>
      </c>
      <c r="E25514" t="s">
        <v>42</v>
      </c>
      <c r="F25514" t="s">
        <v>16</v>
      </c>
      <c r="G25514" t="s">
        <v>17</v>
      </c>
      <c r="H25514">
        <v>2019</v>
      </c>
      <c r="I25514">
        <v>124.338423279888</v>
      </c>
      <c r="J25514">
        <v>172.27550697322999</v>
      </c>
      <c r="K25514">
        <v>82.500851572730895</v>
      </c>
    </row>
    <row r="25515" spans="1:11" x14ac:dyDescent="0.4">
      <c r="A25515" t="s">
        <v>245</v>
      </c>
      <c r="B25515" t="s">
        <v>164</v>
      </c>
      <c r="C25515" t="s">
        <v>13</v>
      </c>
      <c r="D25515" t="s">
        <v>14</v>
      </c>
      <c r="E25515" t="s">
        <v>42</v>
      </c>
      <c r="F25515" t="s">
        <v>16</v>
      </c>
      <c r="G25515" t="s">
        <v>17</v>
      </c>
      <c r="H25515">
        <v>2019</v>
      </c>
      <c r="I25515">
        <v>0.65443300663982595</v>
      </c>
      <c r="J25515">
        <v>0.854694388463487</v>
      </c>
      <c r="K25515">
        <v>0.482547404613694</v>
      </c>
    </row>
    <row r="25516" spans="1:11" x14ac:dyDescent="0.4">
      <c r="A25516" t="s">
        <v>245</v>
      </c>
      <c r="B25516" t="s">
        <v>241</v>
      </c>
      <c r="C25516" t="s">
        <v>13</v>
      </c>
      <c r="D25516" t="s">
        <v>14</v>
      </c>
      <c r="E25516" t="s">
        <v>42</v>
      </c>
      <c r="F25516" t="s">
        <v>16</v>
      </c>
      <c r="G25516" t="s">
        <v>17</v>
      </c>
      <c r="H25516">
        <v>2019</v>
      </c>
      <c r="I25516">
        <v>147.39334400256101</v>
      </c>
      <c r="J25516">
        <v>182.23727533994099</v>
      </c>
      <c r="K25516">
        <v>115.81445354369301</v>
      </c>
    </row>
    <row r="25517" spans="1:11" x14ac:dyDescent="0.4">
      <c r="A25517" t="s">
        <v>245</v>
      </c>
      <c r="B25517" t="s">
        <v>80</v>
      </c>
      <c r="C25517" t="s">
        <v>13</v>
      </c>
      <c r="D25517" t="s">
        <v>14</v>
      </c>
      <c r="E25517" t="s">
        <v>42</v>
      </c>
      <c r="F25517" t="s">
        <v>16</v>
      </c>
      <c r="G25517" t="s">
        <v>17</v>
      </c>
      <c r="H25517">
        <v>2019</v>
      </c>
      <c r="I25517">
        <v>376.24081656581501</v>
      </c>
      <c r="J25517">
        <v>506.08066271761601</v>
      </c>
      <c r="K25517">
        <v>266.29942521528199</v>
      </c>
    </row>
    <row r="25518" spans="1:11" x14ac:dyDescent="0.4">
      <c r="A25518" t="s">
        <v>245</v>
      </c>
      <c r="B25518" t="s">
        <v>43</v>
      </c>
      <c r="C25518" t="s">
        <v>13</v>
      </c>
      <c r="D25518" t="s">
        <v>14</v>
      </c>
      <c r="E25518" t="s">
        <v>42</v>
      </c>
      <c r="F25518" t="s">
        <v>16</v>
      </c>
      <c r="G25518" t="s">
        <v>17</v>
      </c>
      <c r="H25518">
        <v>2019</v>
      </c>
      <c r="I25518">
        <v>19.9668871460429</v>
      </c>
      <c r="J25518">
        <v>25.481646171898099</v>
      </c>
      <c r="K25518">
        <v>15.3305456266493</v>
      </c>
    </row>
    <row r="25519" spans="1:11" x14ac:dyDescent="0.4">
      <c r="A25519" t="s">
        <v>245</v>
      </c>
      <c r="B25519" t="s">
        <v>217</v>
      </c>
      <c r="C25519" t="s">
        <v>13</v>
      </c>
      <c r="D25519" t="s">
        <v>14</v>
      </c>
      <c r="E25519" t="s">
        <v>42</v>
      </c>
      <c r="F25519" t="s">
        <v>16</v>
      </c>
      <c r="G25519" t="s">
        <v>17</v>
      </c>
      <c r="H25519">
        <v>2019</v>
      </c>
      <c r="I25519">
        <v>909.61263638775597</v>
      </c>
      <c r="J25519">
        <v>1179.8131593676801</v>
      </c>
      <c r="K25519">
        <v>672.98604772903104</v>
      </c>
    </row>
    <row r="25520" spans="1:11" x14ac:dyDescent="0.4">
      <c r="A25520" t="s">
        <v>245</v>
      </c>
      <c r="B25520" t="s">
        <v>89</v>
      </c>
      <c r="C25520" t="s">
        <v>13</v>
      </c>
      <c r="D25520" t="s">
        <v>14</v>
      </c>
      <c r="E25520" t="s">
        <v>42</v>
      </c>
      <c r="F25520" t="s">
        <v>16</v>
      </c>
      <c r="G25520" t="s">
        <v>17</v>
      </c>
      <c r="H25520">
        <v>2019</v>
      </c>
      <c r="I25520">
        <v>369.36246248007802</v>
      </c>
      <c r="J25520">
        <v>503.783759613879</v>
      </c>
      <c r="K25520">
        <v>264.27011639158502</v>
      </c>
    </row>
    <row r="25521" spans="1:11" x14ac:dyDescent="0.4">
      <c r="A25521" t="s">
        <v>245</v>
      </c>
      <c r="B25521" t="s">
        <v>213</v>
      </c>
      <c r="C25521" t="s">
        <v>13</v>
      </c>
      <c r="D25521" t="s">
        <v>14</v>
      </c>
      <c r="E25521" t="s">
        <v>42</v>
      </c>
      <c r="F25521" t="s">
        <v>16</v>
      </c>
      <c r="G25521" t="s">
        <v>17</v>
      </c>
      <c r="H25521">
        <v>2019</v>
      </c>
      <c r="I25521">
        <v>541.03062792604499</v>
      </c>
      <c r="J25521">
        <v>748.89140838214098</v>
      </c>
      <c r="K25521">
        <v>382.33427751984198</v>
      </c>
    </row>
    <row r="25522" spans="1:11" x14ac:dyDescent="0.4">
      <c r="A25522" t="s">
        <v>245</v>
      </c>
      <c r="B25522" t="s">
        <v>190</v>
      </c>
      <c r="C25522" t="s">
        <v>13</v>
      </c>
      <c r="D25522" t="s">
        <v>14</v>
      </c>
      <c r="E25522" t="s">
        <v>42</v>
      </c>
      <c r="F25522" t="s">
        <v>16</v>
      </c>
      <c r="G25522" t="s">
        <v>17</v>
      </c>
      <c r="H25522">
        <v>2019</v>
      </c>
      <c r="I25522">
        <v>108.244011531905</v>
      </c>
      <c r="J25522">
        <v>131.73346651375201</v>
      </c>
      <c r="K25522">
        <v>86.200790628899995</v>
      </c>
    </row>
    <row r="25523" spans="1:11" x14ac:dyDescent="0.4">
      <c r="A25523" t="s">
        <v>245</v>
      </c>
      <c r="B25523" t="s">
        <v>227</v>
      </c>
      <c r="C25523" t="s">
        <v>13</v>
      </c>
      <c r="D25523" t="s">
        <v>14</v>
      </c>
      <c r="E25523" t="s">
        <v>42</v>
      </c>
      <c r="F25523" t="s">
        <v>16</v>
      </c>
      <c r="G25523" t="s">
        <v>17</v>
      </c>
      <c r="H25523">
        <v>2019</v>
      </c>
      <c r="I25523">
        <v>29.196219833490701</v>
      </c>
      <c r="J25523">
        <v>38.702846717521602</v>
      </c>
      <c r="K25523">
        <v>21.489374753368502</v>
      </c>
    </row>
    <row r="25524" spans="1:11" x14ac:dyDescent="0.4">
      <c r="A25524" t="s">
        <v>245</v>
      </c>
      <c r="B25524" t="s">
        <v>93</v>
      </c>
      <c r="C25524" t="s">
        <v>13</v>
      </c>
      <c r="D25524" t="s">
        <v>14</v>
      </c>
      <c r="E25524" t="s">
        <v>42</v>
      </c>
      <c r="F25524" t="s">
        <v>16</v>
      </c>
      <c r="G25524" t="s">
        <v>17</v>
      </c>
      <c r="H25524">
        <v>2019</v>
      </c>
      <c r="I25524">
        <v>268.78836148107098</v>
      </c>
      <c r="J25524">
        <v>344.082224930819</v>
      </c>
      <c r="K25524">
        <v>206.73789164799101</v>
      </c>
    </row>
    <row r="25525" spans="1:11" x14ac:dyDescent="0.4">
      <c r="A25525" t="s">
        <v>245</v>
      </c>
      <c r="B25525" t="s">
        <v>209</v>
      </c>
      <c r="C25525" t="s">
        <v>13</v>
      </c>
      <c r="D25525" t="s">
        <v>14</v>
      </c>
      <c r="E25525" t="s">
        <v>42</v>
      </c>
      <c r="F25525" t="s">
        <v>16</v>
      </c>
      <c r="G25525" t="s">
        <v>17</v>
      </c>
      <c r="H25525">
        <v>2019</v>
      </c>
      <c r="I25525">
        <v>113.693729739449</v>
      </c>
      <c r="J25525">
        <v>156.23749583578899</v>
      </c>
      <c r="K25525">
        <v>78.851144426323401</v>
      </c>
    </row>
    <row r="25526" spans="1:11" x14ac:dyDescent="0.4">
      <c r="A25526" t="s">
        <v>245</v>
      </c>
      <c r="B25526" t="s">
        <v>194</v>
      </c>
      <c r="C25526" t="s">
        <v>13</v>
      </c>
      <c r="D25526" t="s">
        <v>14</v>
      </c>
      <c r="E25526" t="s">
        <v>42</v>
      </c>
      <c r="F25526" t="s">
        <v>16</v>
      </c>
      <c r="G25526" t="s">
        <v>17</v>
      </c>
      <c r="H25526">
        <v>2019</v>
      </c>
      <c r="I25526">
        <v>32.4310376984252</v>
      </c>
      <c r="J25526">
        <v>45.480405604969498</v>
      </c>
      <c r="K25526">
        <v>22.263827818978601</v>
      </c>
    </row>
    <row r="25527" spans="1:11" x14ac:dyDescent="0.4">
      <c r="A25527" t="s">
        <v>245</v>
      </c>
      <c r="B25527" t="s">
        <v>176</v>
      </c>
      <c r="C25527" t="s">
        <v>13</v>
      </c>
      <c r="D25527" t="s">
        <v>14</v>
      </c>
      <c r="E25527" t="s">
        <v>42</v>
      </c>
      <c r="F25527" t="s">
        <v>16</v>
      </c>
      <c r="G25527" t="s">
        <v>17</v>
      </c>
      <c r="H25527">
        <v>2019</v>
      </c>
      <c r="I25527">
        <v>268.40122690020701</v>
      </c>
      <c r="J25527">
        <v>335.24949947549197</v>
      </c>
      <c r="K25527">
        <v>209.07333049290301</v>
      </c>
    </row>
    <row r="25528" spans="1:11" x14ac:dyDescent="0.4">
      <c r="A25528" t="s">
        <v>245</v>
      </c>
      <c r="B25528" t="s">
        <v>185</v>
      </c>
      <c r="C25528" t="s">
        <v>13</v>
      </c>
      <c r="D25528" t="s">
        <v>14</v>
      </c>
      <c r="E25528" t="s">
        <v>42</v>
      </c>
      <c r="F25528" t="s">
        <v>16</v>
      </c>
      <c r="G25528" t="s">
        <v>17</v>
      </c>
      <c r="H25528">
        <v>2019</v>
      </c>
      <c r="I25528">
        <v>27.4751253313391</v>
      </c>
      <c r="J25528">
        <v>35.999758347117996</v>
      </c>
      <c r="K25528">
        <v>20.467758382937902</v>
      </c>
    </row>
    <row r="25529" spans="1:11" x14ac:dyDescent="0.4">
      <c r="A25529" t="s">
        <v>245</v>
      </c>
      <c r="B25529" t="s">
        <v>180</v>
      </c>
      <c r="C25529" t="s">
        <v>13</v>
      </c>
      <c r="D25529" t="s">
        <v>14</v>
      </c>
      <c r="E25529" t="s">
        <v>42</v>
      </c>
      <c r="F25529" t="s">
        <v>16</v>
      </c>
      <c r="G25529" t="s">
        <v>17</v>
      </c>
      <c r="H25529">
        <v>2019</v>
      </c>
      <c r="I25529">
        <v>111.48303323333199</v>
      </c>
      <c r="J25529">
        <v>140.208580221136</v>
      </c>
      <c r="K25529">
        <v>86.437708822816305</v>
      </c>
    </row>
    <row r="25530" spans="1:11" x14ac:dyDescent="0.4">
      <c r="A25530" t="s">
        <v>245</v>
      </c>
      <c r="B25530" t="s">
        <v>100</v>
      </c>
      <c r="C25530" t="s">
        <v>13</v>
      </c>
      <c r="D25530" t="s">
        <v>14</v>
      </c>
      <c r="E25530" t="s">
        <v>42</v>
      </c>
      <c r="F25530" t="s">
        <v>16</v>
      </c>
      <c r="G25530" t="s">
        <v>17</v>
      </c>
      <c r="H25530">
        <v>2019</v>
      </c>
      <c r="I25530">
        <v>101.73516733235</v>
      </c>
      <c r="J25530">
        <v>132.437816932045</v>
      </c>
      <c r="K25530">
        <v>74.966103858901803</v>
      </c>
    </row>
    <row r="25531" spans="1:11" x14ac:dyDescent="0.4">
      <c r="A25531" t="s">
        <v>245</v>
      </c>
      <c r="B25531" t="s">
        <v>68</v>
      </c>
      <c r="C25531" t="s">
        <v>13</v>
      </c>
      <c r="D25531" t="s">
        <v>14</v>
      </c>
      <c r="E25531" t="s">
        <v>42</v>
      </c>
      <c r="F25531" t="s">
        <v>16</v>
      </c>
      <c r="G25531" t="s">
        <v>17</v>
      </c>
      <c r="H25531">
        <v>2019</v>
      </c>
      <c r="I25531">
        <v>154.94351043303101</v>
      </c>
      <c r="J25531">
        <v>205.86916670985099</v>
      </c>
      <c r="K25531">
        <v>112.970283334093</v>
      </c>
    </row>
    <row r="25532" spans="1:11" x14ac:dyDescent="0.4">
      <c r="A25532" t="s">
        <v>245</v>
      </c>
      <c r="B25532" t="s">
        <v>75</v>
      </c>
      <c r="C25532" t="s">
        <v>13</v>
      </c>
      <c r="D25532" t="s">
        <v>14</v>
      </c>
      <c r="E25532" t="s">
        <v>42</v>
      </c>
      <c r="F25532" t="s">
        <v>16</v>
      </c>
      <c r="G25532" t="s">
        <v>17</v>
      </c>
      <c r="H25532">
        <v>2019</v>
      </c>
      <c r="I25532">
        <v>1.4643893613328101</v>
      </c>
      <c r="J25532">
        <v>1.8895788716566499</v>
      </c>
      <c r="K25532">
        <v>1.0787291306529401</v>
      </c>
    </row>
    <row r="25533" spans="1:11" x14ac:dyDescent="0.4">
      <c r="A25533" t="s">
        <v>245</v>
      </c>
      <c r="B25533" t="s">
        <v>149</v>
      </c>
      <c r="C25533" t="s">
        <v>13</v>
      </c>
      <c r="D25533" t="s">
        <v>14</v>
      </c>
      <c r="E25533" t="s">
        <v>42</v>
      </c>
      <c r="F25533" t="s">
        <v>16</v>
      </c>
      <c r="G25533" t="s">
        <v>17</v>
      </c>
      <c r="H25533">
        <v>2019</v>
      </c>
      <c r="I25533">
        <v>871.50442866327501</v>
      </c>
      <c r="J25533">
        <v>1169.36608626662</v>
      </c>
      <c r="K25533">
        <v>621.79645136701197</v>
      </c>
    </row>
    <row r="25534" spans="1:11" x14ac:dyDescent="0.4">
      <c r="A25534" t="s">
        <v>245</v>
      </c>
      <c r="B25534" t="s">
        <v>204</v>
      </c>
      <c r="C25534" t="s">
        <v>13</v>
      </c>
      <c r="D25534" t="s">
        <v>14</v>
      </c>
      <c r="E25534" t="s">
        <v>42</v>
      </c>
      <c r="F25534" t="s">
        <v>16</v>
      </c>
      <c r="G25534" t="s">
        <v>17</v>
      </c>
      <c r="H25534">
        <v>2019</v>
      </c>
      <c r="I25534">
        <v>597.71068351972201</v>
      </c>
      <c r="J25534">
        <v>785.27218724102795</v>
      </c>
      <c r="K25534">
        <v>451.223135612428</v>
      </c>
    </row>
    <row r="25535" spans="1:11" x14ac:dyDescent="0.4">
      <c r="A25535" t="s">
        <v>245</v>
      </c>
      <c r="B25535" t="s">
        <v>238</v>
      </c>
      <c r="C25535" t="s">
        <v>13</v>
      </c>
      <c r="D25535" t="s">
        <v>14</v>
      </c>
      <c r="E25535" t="s">
        <v>42</v>
      </c>
      <c r="F25535" t="s">
        <v>16</v>
      </c>
      <c r="G25535" t="s">
        <v>17</v>
      </c>
      <c r="H25535">
        <v>2019</v>
      </c>
      <c r="I25535">
        <v>209.68467832634499</v>
      </c>
      <c r="J25535">
        <v>271.34132574002899</v>
      </c>
      <c r="K25535">
        <v>156.492912370737</v>
      </c>
    </row>
    <row r="25536" spans="1:11" x14ac:dyDescent="0.4">
      <c r="A25536" t="s">
        <v>245</v>
      </c>
      <c r="B25536" t="s">
        <v>63</v>
      </c>
      <c r="C25536" t="s">
        <v>13</v>
      </c>
      <c r="D25536" t="s">
        <v>14</v>
      </c>
      <c r="E25536" t="s">
        <v>42</v>
      </c>
      <c r="F25536" t="s">
        <v>16</v>
      </c>
      <c r="G25536" t="s">
        <v>17</v>
      </c>
      <c r="H25536">
        <v>2019</v>
      </c>
      <c r="I25536">
        <v>18530.172764591302</v>
      </c>
      <c r="J25536">
        <v>22656.1921195096</v>
      </c>
      <c r="K25536">
        <v>14705.0627604081</v>
      </c>
    </row>
    <row r="25537" spans="1:11" x14ac:dyDescent="0.4">
      <c r="A25537" t="s">
        <v>245</v>
      </c>
      <c r="B25537" t="s">
        <v>172</v>
      </c>
      <c r="C25537" t="s">
        <v>13</v>
      </c>
      <c r="D25537" t="s">
        <v>14</v>
      </c>
      <c r="E25537" t="s">
        <v>42</v>
      </c>
      <c r="F25537" t="s">
        <v>16</v>
      </c>
      <c r="G25537" t="s">
        <v>17</v>
      </c>
      <c r="H25537">
        <v>2019</v>
      </c>
      <c r="I25537">
        <v>37.486532298372602</v>
      </c>
      <c r="J25537">
        <v>45.902559040895802</v>
      </c>
      <c r="K25537">
        <v>30.1351208348919</v>
      </c>
    </row>
    <row r="25538" spans="1:11" x14ac:dyDescent="0.4">
      <c r="A25538" t="s">
        <v>245</v>
      </c>
      <c r="B25538" t="s">
        <v>120</v>
      </c>
      <c r="C25538" t="s">
        <v>13</v>
      </c>
      <c r="D25538" t="s">
        <v>14</v>
      </c>
      <c r="E25538" t="s">
        <v>42</v>
      </c>
      <c r="F25538" t="s">
        <v>16</v>
      </c>
      <c r="G25538" t="s">
        <v>17</v>
      </c>
      <c r="H25538">
        <v>2019</v>
      </c>
      <c r="I25538">
        <v>13536.692560752999</v>
      </c>
      <c r="J25538">
        <v>17891.333937686399</v>
      </c>
      <c r="K25538">
        <v>9681.7320246369709</v>
      </c>
    </row>
    <row r="25539" spans="1:11" x14ac:dyDescent="0.4">
      <c r="A25539" t="s">
        <v>245</v>
      </c>
      <c r="B25539" t="s">
        <v>156</v>
      </c>
      <c r="C25539" t="s">
        <v>13</v>
      </c>
      <c r="D25539" t="s">
        <v>14</v>
      </c>
      <c r="E25539" t="s">
        <v>42</v>
      </c>
      <c r="F25539" t="s">
        <v>16</v>
      </c>
      <c r="G25539" t="s">
        <v>17</v>
      </c>
      <c r="H25539">
        <v>2019</v>
      </c>
      <c r="I25539">
        <v>363.12372905688301</v>
      </c>
      <c r="J25539">
        <v>450.71985500385102</v>
      </c>
      <c r="K25539">
        <v>285.442051153845</v>
      </c>
    </row>
    <row r="25540" spans="1:11" x14ac:dyDescent="0.4">
      <c r="A25540" t="s">
        <v>245</v>
      </c>
      <c r="B25540" t="s">
        <v>84</v>
      </c>
      <c r="C25540" t="s">
        <v>13</v>
      </c>
      <c r="D25540" t="s">
        <v>14</v>
      </c>
      <c r="E25540" t="s">
        <v>42</v>
      </c>
      <c r="F25540" t="s">
        <v>16</v>
      </c>
      <c r="G25540" t="s">
        <v>17</v>
      </c>
      <c r="H25540">
        <v>2019</v>
      </c>
      <c r="I25540">
        <v>384.55671639110898</v>
      </c>
      <c r="J25540">
        <v>469.86670423935902</v>
      </c>
      <c r="K25540">
        <v>309.15913001095703</v>
      </c>
    </row>
    <row r="25541" spans="1:11" x14ac:dyDescent="0.4">
      <c r="A25541" t="s">
        <v>245</v>
      </c>
      <c r="B25541" t="s">
        <v>199</v>
      </c>
      <c r="C25541" t="s">
        <v>13</v>
      </c>
      <c r="D25541" t="s">
        <v>14</v>
      </c>
      <c r="E25541" t="s">
        <v>42</v>
      </c>
      <c r="F25541" t="s">
        <v>16</v>
      </c>
      <c r="G25541" t="s">
        <v>17</v>
      </c>
      <c r="H25541">
        <v>2019</v>
      </c>
      <c r="I25541">
        <v>2250.4524482563402</v>
      </c>
      <c r="J25541">
        <v>2806.63843645305</v>
      </c>
      <c r="K25541">
        <v>1785.9803747323299</v>
      </c>
    </row>
    <row r="25542" spans="1:11" x14ac:dyDescent="0.4">
      <c r="A25542" t="s">
        <v>245</v>
      </c>
      <c r="B25542" t="s">
        <v>22</v>
      </c>
      <c r="C25542" t="s">
        <v>13</v>
      </c>
      <c r="D25542" t="s">
        <v>14</v>
      </c>
      <c r="E25542" t="s">
        <v>42</v>
      </c>
      <c r="F25542" t="s">
        <v>16</v>
      </c>
      <c r="G25542" t="s">
        <v>17</v>
      </c>
      <c r="H25542">
        <v>2019</v>
      </c>
      <c r="I25542">
        <v>2777.2121652965502</v>
      </c>
      <c r="J25542">
        <v>3533.0265623300902</v>
      </c>
      <c r="K25542">
        <v>2155.5770633945699</v>
      </c>
    </row>
    <row r="25543" spans="1:11" x14ac:dyDescent="0.4">
      <c r="A25543" t="s">
        <v>245</v>
      </c>
      <c r="B25543" t="s">
        <v>61</v>
      </c>
      <c r="C25543" t="s">
        <v>13</v>
      </c>
      <c r="D25543" t="s">
        <v>14</v>
      </c>
      <c r="E25543" t="s">
        <v>42</v>
      </c>
      <c r="F25543" t="s">
        <v>16</v>
      </c>
      <c r="G25543" t="s">
        <v>17</v>
      </c>
      <c r="H25543">
        <v>2019</v>
      </c>
      <c r="I25543">
        <v>8033.3585167967603</v>
      </c>
      <c r="J25543">
        <v>10055.6126368114</v>
      </c>
      <c r="K25543">
        <v>6350.26262241515</v>
      </c>
    </row>
    <row r="25544" spans="1:11" x14ac:dyDescent="0.4">
      <c r="A25544" t="s">
        <v>245</v>
      </c>
      <c r="B25544" t="s">
        <v>26</v>
      </c>
      <c r="C25544" t="s">
        <v>13</v>
      </c>
      <c r="D25544" t="s">
        <v>14</v>
      </c>
      <c r="E25544" t="s">
        <v>42</v>
      </c>
      <c r="F25544" t="s">
        <v>16</v>
      </c>
      <c r="G25544" t="s">
        <v>17</v>
      </c>
      <c r="H25544">
        <v>2019</v>
      </c>
      <c r="I25544">
        <v>9616.0555190726991</v>
      </c>
      <c r="J25544">
        <v>12489.0695861484</v>
      </c>
      <c r="K25544">
        <v>7242.2874227012499</v>
      </c>
    </row>
    <row r="25545" spans="1:11" x14ac:dyDescent="0.4">
      <c r="A25545" t="s">
        <v>245</v>
      </c>
      <c r="B25545" t="s">
        <v>231</v>
      </c>
      <c r="C25545" t="s">
        <v>13</v>
      </c>
      <c r="D25545" t="s">
        <v>14</v>
      </c>
      <c r="E25545" t="s">
        <v>42</v>
      </c>
      <c r="F25545" t="s">
        <v>16</v>
      </c>
      <c r="G25545" t="s">
        <v>17</v>
      </c>
      <c r="H25545">
        <v>2019</v>
      </c>
      <c r="I25545">
        <v>28.9069499575679</v>
      </c>
      <c r="J25545">
        <v>35.0254731743387</v>
      </c>
      <c r="K25545">
        <v>23.4824189032818</v>
      </c>
    </row>
    <row r="25546" spans="1:11" x14ac:dyDescent="0.4">
      <c r="A25546" t="s">
        <v>245</v>
      </c>
      <c r="B25546" t="s">
        <v>235</v>
      </c>
      <c r="C25546" t="s">
        <v>13</v>
      </c>
      <c r="D25546" t="s">
        <v>14</v>
      </c>
      <c r="E25546" t="s">
        <v>42</v>
      </c>
      <c r="F25546" t="s">
        <v>16</v>
      </c>
      <c r="G25546" t="s">
        <v>17</v>
      </c>
      <c r="H25546">
        <v>2019</v>
      </c>
      <c r="I25546">
        <v>463.214031283667</v>
      </c>
      <c r="J25546">
        <v>671.746461326038</v>
      </c>
      <c r="K25546">
        <v>299.399805092885</v>
      </c>
    </row>
    <row r="25547" spans="1:11" x14ac:dyDescent="0.4">
      <c r="A25547" t="s">
        <v>245</v>
      </c>
      <c r="B25547" t="s">
        <v>179</v>
      </c>
      <c r="C25547" t="s">
        <v>13</v>
      </c>
      <c r="D25547" t="s">
        <v>14</v>
      </c>
      <c r="E25547" t="s">
        <v>42</v>
      </c>
      <c r="F25547" t="s">
        <v>16</v>
      </c>
      <c r="G25547" t="s">
        <v>17</v>
      </c>
      <c r="H25547">
        <v>2019</v>
      </c>
      <c r="I25547">
        <v>135.88713371435401</v>
      </c>
      <c r="J25547">
        <v>178.17682004073399</v>
      </c>
      <c r="K25547">
        <v>100.119380485468</v>
      </c>
    </row>
    <row r="25548" spans="1:11" x14ac:dyDescent="0.4">
      <c r="A25548" t="s">
        <v>245</v>
      </c>
      <c r="B25548" t="s">
        <v>83</v>
      </c>
      <c r="C25548" t="s">
        <v>13</v>
      </c>
      <c r="D25548" t="s">
        <v>14</v>
      </c>
      <c r="E25548" t="s">
        <v>42</v>
      </c>
      <c r="F25548" t="s">
        <v>16</v>
      </c>
      <c r="G25548" t="s">
        <v>17</v>
      </c>
      <c r="H25548">
        <v>2019</v>
      </c>
      <c r="I25548">
        <v>183.656037416391</v>
      </c>
      <c r="J25548">
        <v>235.173672135798</v>
      </c>
      <c r="K25548">
        <v>143.40005279979999</v>
      </c>
    </row>
    <row r="25549" spans="1:11" x14ac:dyDescent="0.4">
      <c r="A25549" t="s">
        <v>245</v>
      </c>
      <c r="B25549" t="s">
        <v>168</v>
      </c>
      <c r="C25549" t="s">
        <v>13</v>
      </c>
      <c r="D25549" t="s">
        <v>14</v>
      </c>
      <c r="E25549" t="s">
        <v>42</v>
      </c>
      <c r="F25549" t="s">
        <v>16</v>
      </c>
      <c r="G25549" t="s">
        <v>17</v>
      </c>
      <c r="H25549">
        <v>2019</v>
      </c>
      <c r="I25549">
        <v>30.954674188144502</v>
      </c>
      <c r="J25549">
        <v>39.637538504760101</v>
      </c>
      <c r="K25549">
        <v>24.139324435506701</v>
      </c>
    </row>
    <row r="25550" spans="1:11" x14ac:dyDescent="0.4">
      <c r="A25550" t="s">
        <v>245</v>
      </c>
      <c r="B25550" t="s">
        <v>105</v>
      </c>
      <c r="C25550" t="s">
        <v>13</v>
      </c>
      <c r="D25550" t="s">
        <v>14</v>
      </c>
      <c r="E25550" t="s">
        <v>42</v>
      </c>
      <c r="F25550" t="s">
        <v>16</v>
      </c>
      <c r="G25550" t="s">
        <v>17</v>
      </c>
      <c r="H25550">
        <v>2019</v>
      </c>
      <c r="I25550">
        <v>29.9205570103891</v>
      </c>
      <c r="J25550">
        <v>39.625005543043798</v>
      </c>
      <c r="K25550">
        <v>21.073395628619</v>
      </c>
    </row>
    <row r="25551" spans="1:11" x14ac:dyDescent="0.4">
      <c r="A25551" t="s">
        <v>245</v>
      </c>
      <c r="B25551" t="s">
        <v>226</v>
      </c>
      <c r="C25551" t="s">
        <v>13</v>
      </c>
      <c r="D25551" t="s">
        <v>14</v>
      </c>
      <c r="E25551" t="s">
        <v>42</v>
      </c>
      <c r="F25551" t="s">
        <v>16</v>
      </c>
      <c r="G25551" t="s">
        <v>17</v>
      </c>
      <c r="H25551">
        <v>2019</v>
      </c>
      <c r="I25551">
        <v>323.19728930605697</v>
      </c>
      <c r="J25551">
        <v>443.81117520201201</v>
      </c>
      <c r="K25551">
        <v>221.21275570800699</v>
      </c>
    </row>
    <row r="25552" spans="1:11" x14ac:dyDescent="0.4">
      <c r="A25552" t="s">
        <v>245</v>
      </c>
      <c r="B25552" t="s">
        <v>124</v>
      </c>
      <c r="C25552" t="s">
        <v>13</v>
      </c>
      <c r="D25552" t="s">
        <v>14</v>
      </c>
      <c r="E25552" t="s">
        <v>42</v>
      </c>
      <c r="F25552" t="s">
        <v>16</v>
      </c>
      <c r="G25552" t="s">
        <v>17</v>
      </c>
      <c r="H25552">
        <v>2019</v>
      </c>
      <c r="I25552">
        <v>150.960063291654</v>
      </c>
      <c r="J25552">
        <v>199.67651631547599</v>
      </c>
      <c r="K25552">
        <v>111.341905245357</v>
      </c>
    </row>
    <row r="25553" spans="1:11" x14ac:dyDescent="0.4">
      <c r="A25553" t="s">
        <v>245</v>
      </c>
      <c r="B25553" t="s">
        <v>230</v>
      </c>
      <c r="C25553" t="s">
        <v>13</v>
      </c>
      <c r="D25553" t="s">
        <v>14</v>
      </c>
      <c r="E25553" t="s">
        <v>42</v>
      </c>
      <c r="F25553" t="s">
        <v>16</v>
      </c>
      <c r="G25553" t="s">
        <v>17</v>
      </c>
      <c r="H25553">
        <v>2019</v>
      </c>
      <c r="I25553">
        <v>5.1754967166086496</v>
      </c>
      <c r="J25553">
        <v>6.7016125699741496</v>
      </c>
      <c r="K25553">
        <v>3.9655641820866099</v>
      </c>
    </row>
    <row r="25554" spans="1:11" x14ac:dyDescent="0.4">
      <c r="A25554" t="s">
        <v>245</v>
      </c>
      <c r="B25554" t="s">
        <v>51</v>
      </c>
      <c r="C25554" t="s">
        <v>13</v>
      </c>
      <c r="D25554" t="s">
        <v>14</v>
      </c>
      <c r="E25554" t="s">
        <v>42</v>
      </c>
      <c r="F25554" t="s">
        <v>16</v>
      </c>
      <c r="G25554" t="s">
        <v>17</v>
      </c>
      <c r="H25554">
        <v>2019</v>
      </c>
      <c r="I25554">
        <v>3.6914660990398902</v>
      </c>
      <c r="J25554">
        <v>4.6400791214048498</v>
      </c>
      <c r="K25554">
        <v>2.8810005231131699</v>
      </c>
    </row>
    <row r="25555" spans="1:11" x14ac:dyDescent="0.4">
      <c r="A25555" t="s">
        <v>245</v>
      </c>
      <c r="B25555" t="s">
        <v>145</v>
      </c>
      <c r="C25555" t="s">
        <v>13</v>
      </c>
      <c r="D25555" t="s">
        <v>14</v>
      </c>
      <c r="E25555" t="s">
        <v>42</v>
      </c>
      <c r="F25555" t="s">
        <v>16</v>
      </c>
      <c r="G25555" t="s">
        <v>17</v>
      </c>
      <c r="H25555">
        <v>2019</v>
      </c>
      <c r="I25555">
        <v>3.6540767739904099</v>
      </c>
      <c r="J25555">
        <v>4.5851940023816402</v>
      </c>
      <c r="K25555">
        <v>2.84809077699936</v>
      </c>
    </row>
    <row r="25556" spans="1:11" x14ac:dyDescent="0.4">
      <c r="A25556" t="s">
        <v>245</v>
      </c>
      <c r="B25556" t="s">
        <v>147</v>
      </c>
      <c r="C25556" t="s">
        <v>13</v>
      </c>
      <c r="D25556" t="s">
        <v>14</v>
      </c>
      <c r="E25556" t="s">
        <v>42</v>
      </c>
      <c r="F25556" t="s">
        <v>16</v>
      </c>
      <c r="G25556" t="s">
        <v>17</v>
      </c>
      <c r="H25556">
        <v>2019</v>
      </c>
      <c r="I25556">
        <v>320.61484459933502</v>
      </c>
      <c r="J25556">
        <v>404.98358252040498</v>
      </c>
      <c r="K25556">
        <v>246.44751717306599</v>
      </c>
    </row>
    <row r="25557" spans="1:11" x14ac:dyDescent="0.4">
      <c r="A25557" t="s">
        <v>245</v>
      </c>
      <c r="B25557" t="s">
        <v>64</v>
      </c>
      <c r="C25557" t="s">
        <v>13</v>
      </c>
      <c r="D25557" t="s">
        <v>14</v>
      </c>
      <c r="E25557" t="s">
        <v>42</v>
      </c>
      <c r="F25557" t="s">
        <v>16</v>
      </c>
      <c r="G25557" t="s">
        <v>17</v>
      </c>
      <c r="H25557">
        <v>2019</v>
      </c>
      <c r="I25557">
        <v>365.10242026560599</v>
      </c>
      <c r="J25557">
        <v>521.56876284129396</v>
      </c>
      <c r="K25557">
        <v>235.47470971302201</v>
      </c>
    </row>
    <row r="25558" spans="1:11" x14ac:dyDescent="0.4">
      <c r="A25558" t="s">
        <v>245</v>
      </c>
      <c r="B25558" t="s">
        <v>119</v>
      </c>
      <c r="C25558" t="s">
        <v>13</v>
      </c>
      <c r="D25558" t="s">
        <v>14</v>
      </c>
      <c r="E25558" t="s">
        <v>42</v>
      </c>
      <c r="F25558" t="s">
        <v>16</v>
      </c>
      <c r="G25558" t="s">
        <v>17</v>
      </c>
      <c r="H25558">
        <v>2019</v>
      </c>
      <c r="I25558">
        <v>7543.5993617949998</v>
      </c>
      <c r="J25558">
        <v>9308.1840900613897</v>
      </c>
      <c r="K25558">
        <v>6107.9497160308101</v>
      </c>
    </row>
    <row r="25559" spans="1:11" x14ac:dyDescent="0.4">
      <c r="A25559" t="s">
        <v>245</v>
      </c>
      <c r="B25559" t="s">
        <v>132</v>
      </c>
      <c r="C25559" t="s">
        <v>13</v>
      </c>
      <c r="D25559" t="s">
        <v>14</v>
      </c>
      <c r="E25559" t="s">
        <v>42</v>
      </c>
      <c r="F25559" t="s">
        <v>16</v>
      </c>
      <c r="G25559" t="s">
        <v>17</v>
      </c>
      <c r="H25559">
        <v>2019</v>
      </c>
      <c r="I25559">
        <v>175.762397046031</v>
      </c>
      <c r="J25559">
        <v>261.61818298929097</v>
      </c>
      <c r="K25559">
        <v>114.113515274185</v>
      </c>
    </row>
    <row r="25560" spans="1:11" x14ac:dyDescent="0.4">
      <c r="A25560" t="s">
        <v>245</v>
      </c>
      <c r="B25560" t="s">
        <v>240</v>
      </c>
      <c r="C25560" t="s">
        <v>13</v>
      </c>
      <c r="D25560" t="s">
        <v>14</v>
      </c>
      <c r="E25560" t="s">
        <v>42</v>
      </c>
      <c r="F25560" t="s">
        <v>16</v>
      </c>
      <c r="G25560" t="s">
        <v>17</v>
      </c>
      <c r="H25560">
        <v>2019</v>
      </c>
      <c r="I25560">
        <v>54.747561351735101</v>
      </c>
      <c r="J25560">
        <v>75.450656505381502</v>
      </c>
      <c r="K25560">
        <v>37.128728652780097</v>
      </c>
    </row>
    <row r="25561" spans="1:11" x14ac:dyDescent="0.4">
      <c r="A25561" t="s">
        <v>245</v>
      </c>
      <c r="B25561" t="s">
        <v>54</v>
      </c>
      <c r="C25561" t="s">
        <v>13</v>
      </c>
      <c r="D25561" t="s">
        <v>14</v>
      </c>
      <c r="E25561" t="s">
        <v>42</v>
      </c>
      <c r="F25561" t="s">
        <v>16</v>
      </c>
      <c r="G25561" t="s">
        <v>17</v>
      </c>
      <c r="H25561">
        <v>2019</v>
      </c>
      <c r="I25561">
        <v>39.660432155295297</v>
      </c>
      <c r="J25561">
        <v>54.052045021693303</v>
      </c>
      <c r="K25561">
        <v>28.0546093202673</v>
      </c>
    </row>
    <row r="25562" spans="1:11" x14ac:dyDescent="0.4">
      <c r="A25562" t="s">
        <v>245</v>
      </c>
      <c r="B25562" t="s">
        <v>134</v>
      </c>
      <c r="C25562" t="s">
        <v>13</v>
      </c>
      <c r="D25562" t="s">
        <v>14</v>
      </c>
      <c r="E25562" t="s">
        <v>42</v>
      </c>
      <c r="F25562" t="s">
        <v>16</v>
      </c>
      <c r="G25562" t="s">
        <v>17</v>
      </c>
      <c r="H25562">
        <v>2019</v>
      </c>
      <c r="I25562">
        <v>3325.1280393751099</v>
      </c>
      <c r="J25562">
        <v>4085.8878703506498</v>
      </c>
      <c r="K25562">
        <v>2672.9160244310701</v>
      </c>
    </row>
    <row r="25563" spans="1:11" x14ac:dyDescent="0.4">
      <c r="A25563" t="s">
        <v>245</v>
      </c>
      <c r="B25563" t="s">
        <v>127</v>
      </c>
      <c r="C25563" t="s">
        <v>13</v>
      </c>
      <c r="D25563" t="s">
        <v>14</v>
      </c>
      <c r="E25563" t="s">
        <v>42</v>
      </c>
      <c r="F25563" t="s">
        <v>16</v>
      </c>
      <c r="G25563" t="s">
        <v>17</v>
      </c>
      <c r="H25563">
        <v>2019</v>
      </c>
      <c r="I25563">
        <v>946.26715882981</v>
      </c>
      <c r="J25563">
        <v>1154.3163594657501</v>
      </c>
      <c r="K25563">
        <v>767.47012778906901</v>
      </c>
    </row>
    <row r="25564" spans="1:11" x14ac:dyDescent="0.4">
      <c r="A25564" t="s">
        <v>245</v>
      </c>
      <c r="B25564" t="s">
        <v>133</v>
      </c>
      <c r="C25564" t="s">
        <v>13</v>
      </c>
      <c r="D25564" t="s">
        <v>14</v>
      </c>
      <c r="E25564" t="s">
        <v>42</v>
      </c>
      <c r="F25564" t="s">
        <v>16</v>
      </c>
      <c r="G25564" t="s">
        <v>17</v>
      </c>
      <c r="H25564">
        <v>2019</v>
      </c>
      <c r="I25564">
        <v>10.1798917542671</v>
      </c>
      <c r="J25564">
        <v>13.317618149542501</v>
      </c>
      <c r="K25564">
        <v>7.4563147217764003</v>
      </c>
    </row>
    <row r="25565" spans="1:11" x14ac:dyDescent="0.4">
      <c r="A25565" t="s">
        <v>245</v>
      </c>
      <c r="B25565" t="s">
        <v>223</v>
      </c>
      <c r="C25565" t="s">
        <v>13</v>
      </c>
      <c r="D25565" t="s">
        <v>14</v>
      </c>
      <c r="E25565" t="s">
        <v>42</v>
      </c>
      <c r="F25565" t="s">
        <v>16</v>
      </c>
      <c r="G25565" t="s">
        <v>17</v>
      </c>
      <c r="H25565">
        <v>2019</v>
      </c>
      <c r="I25565">
        <v>3635.87439699068</v>
      </c>
      <c r="J25565">
        <v>4483.0187867001096</v>
      </c>
      <c r="K25565">
        <v>2867.6300058708498</v>
      </c>
    </row>
    <row r="25566" spans="1:11" x14ac:dyDescent="0.4">
      <c r="A25566" t="s">
        <v>245</v>
      </c>
      <c r="B25566" t="s">
        <v>143</v>
      </c>
      <c r="C25566" t="s">
        <v>13</v>
      </c>
      <c r="D25566" t="s">
        <v>14</v>
      </c>
      <c r="E25566" t="s">
        <v>42</v>
      </c>
      <c r="F25566" t="s">
        <v>16</v>
      </c>
      <c r="G25566" t="s">
        <v>17</v>
      </c>
      <c r="H25566">
        <v>2019</v>
      </c>
      <c r="I25566">
        <v>15.7851605943303</v>
      </c>
      <c r="J25566">
        <v>21.539568725220899</v>
      </c>
      <c r="K25566">
        <v>11.1046506296369</v>
      </c>
    </row>
    <row r="25567" spans="1:11" x14ac:dyDescent="0.4">
      <c r="A25567" t="s">
        <v>245</v>
      </c>
      <c r="B25567" t="s">
        <v>31</v>
      </c>
      <c r="C25567" t="s">
        <v>13</v>
      </c>
      <c r="D25567" t="s">
        <v>14</v>
      </c>
      <c r="E25567" t="s">
        <v>42</v>
      </c>
      <c r="F25567" t="s">
        <v>16</v>
      </c>
      <c r="G25567" t="s">
        <v>17</v>
      </c>
      <c r="H25567">
        <v>2019</v>
      </c>
      <c r="I25567">
        <v>21.422103939367599</v>
      </c>
      <c r="J25567">
        <v>27.946449698104601</v>
      </c>
      <c r="K25567">
        <v>16.073950965990601</v>
      </c>
    </row>
    <row r="25568" spans="1:11" x14ac:dyDescent="0.4">
      <c r="A25568" t="s">
        <v>245</v>
      </c>
      <c r="B25568" t="s">
        <v>114</v>
      </c>
      <c r="C25568" t="s">
        <v>13</v>
      </c>
      <c r="D25568" t="s">
        <v>14</v>
      </c>
      <c r="E25568" t="s">
        <v>42</v>
      </c>
      <c r="F25568" t="s">
        <v>16</v>
      </c>
      <c r="G25568" t="s">
        <v>17</v>
      </c>
      <c r="H25568">
        <v>2019</v>
      </c>
      <c r="I25568">
        <v>106.69664591102899</v>
      </c>
      <c r="J25568">
        <v>145.297889916028</v>
      </c>
      <c r="K25568">
        <v>75.475667917954198</v>
      </c>
    </row>
    <row r="25569" spans="1:11" x14ac:dyDescent="0.4">
      <c r="A25569" t="s">
        <v>245</v>
      </c>
      <c r="B25569" t="s">
        <v>243</v>
      </c>
      <c r="C25569" t="s">
        <v>13</v>
      </c>
      <c r="D25569" t="s">
        <v>14</v>
      </c>
      <c r="E25569" t="s">
        <v>42</v>
      </c>
      <c r="F25569" t="s">
        <v>16</v>
      </c>
      <c r="G25569" t="s">
        <v>17</v>
      </c>
      <c r="H25569">
        <v>2019</v>
      </c>
      <c r="I25569">
        <v>19.206021891795999</v>
      </c>
      <c r="J25569">
        <v>25.557016201228599</v>
      </c>
      <c r="K25569">
        <v>13.945915177009301</v>
      </c>
    </row>
    <row r="25570" spans="1:11" x14ac:dyDescent="0.4">
      <c r="A25570" t="s">
        <v>245</v>
      </c>
      <c r="B25570" t="s">
        <v>141</v>
      </c>
      <c r="C25570" t="s">
        <v>13</v>
      </c>
      <c r="D25570" t="s">
        <v>14</v>
      </c>
      <c r="E25570" t="s">
        <v>42</v>
      </c>
      <c r="F25570" t="s">
        <v>16</v>
      </c>
      <c r="G25570" t="s">
        <v>17</v>
      </c>
      <c r="H25570">
        <v>2019</v>
      </c>
      <c r="I25570">
        <v>68.657984448297995</v>
      </c>
      <c r="J25570">
        <v>88.904949070095896</v>
      </c>
      <c r="K25570">
        <v>52.013250480089397</v>
      </c>
    </row>
    <row r="25571" spans="1:11" x14ac:dyDescent="0.4">
      <c r="A25571" t="s">
        <v>245</v>
      </c>
      <c r="B25571" t="s">
        <v>154</v>
      </c>
      <c r="C25571" t="s">
        <v>13</v>
      </c>
      <c r="D25571" t="s">
        <v>14</v>
      </c>
      <c r="E25571" t="s">
        <v>42</v>
      </c>
      <c r="F25571" t="s">
        <v>16</v>
      </c>
      <c r="G25571" t="s">
        <v>17</v>
      </c>
      <c r="H25571">
        <v>2019</v>
      </c>
      <c r="I25571">
        <v>3757.1823601927399</v>
      </c>
      <c r="J25571">
        <v>5215.1630725727</v>
      </c>
      <c r="K25571">
        <v>2658.9576490888699</v>
      </c>
    </row>
    <row r="25572" spans="1:11" x14ac:dyDescent="0.4">
      <c r="A25572" t="s">
        <v>245</v>
      </c>
      <c r="B25572" t="s">
        <v>146</v>
      </c>
      <c r="C25572" t="s">
        <v>13</v>
      </c>
      <c r="D25572" t="s">
        <v>14</v>
      </c>
      <c r="E25572" t="s">
        <v>42</v>
      </c>
      <c r="F25572" t="s">
        <v>16</v>
      </c>
      <c r="G25572" t="s">
        <v>17</v>
      </c>
      <c r="H25572">
        <v>2019</v>
      </c>
      <c r="I25572">
        <v>156.83029579061699</v>
      </c>
      <c r="J25572">
        <v>203.80534425873901</v>
      </c>
      <c r="K25572">
        <v>117.75815981434801</v>
      </c>
    </row>
    <row r="25573" spans="1:11" x14ac:dyDescent="0.4">
      <c r="A25573" t="s">
        <v>245</v>
      </c>
      <c r="B25573" t="s">
        <v>210</v>
      </c>
      <c r="C25573" t="s">
        <v>13</v>
      </c>
      <c r="D25573" t="s">
        <v>14</v>
      </c>
      <c r="E25573" t="s">
        <v>42</v>
      </c>
      <c r="F25573" t="s">
        <v>16</v>
      </c>
      <c r="G25573" t="s">
        <v>17</v>
      </c>
      <c r="H25573">
        <v>2019</v>
      </c>
      <c r="I25573">
        <v>110.201970937683</v>
      </c>
      <c r="J25573">
        <v>141.18611222455101</v>
      </c>
      <c r="K25573">
        <v>85.346510741622296</v>
      </c>
    </row>
    <row r="25574" spans="1:11" x14ac:dyDescent="0.4">
      <c r="A25574" t="s">
        <v>245</v>
      </c>
      <c r="B25574" t="s">
        <v>137</v>
      </c>
      <c r="C25574" t="s">
        <v>13</v>
      </c>
      <c r="D25574" t="s">
        <v>14</v>
      </c>
      <c r="E25574" t="s">
        <v>42</v>
      </c>
      <c r="F25574" t="s">
        <v>16</v>
      </c>
      <c r="G25574" t="s">
        <v>17</v>
      </c>
      <c r="H25574">
        <v>2019</v>
      </c>
      <c r="I25574">
        <v>2.4245532759637798</v>
      </c>
      <c r="J25574">
        <v>3.0757274579945499</v>
      </c>
      <c r="K25574">
        <v>1.9169443478397401</v>
      </c>
    </row>
    <row r="25575" spans="1:11" x14ac:dyDescent="0.4">
      <c r="A25575" t="s">
        <v>245</v>
      </c>
      <c r="B25575" t="s">
        <v>117</v>
      </c>
      <c r="C25575" t="s">
        <v>13</v>
      </c>
      <c r="D25575" t="s">
        <v>14</v>
      </c>
      <c r="E25575" t="s">
        <v>42</v>
      </c>
      <c r="F25575" t="s">
        <v>16</v>
      </c>
      <c r="G25575" t="s">
        <v>17</v>
      </c>
      <c r="H25575">
        <v>2019</v>
      </c>
      <c r="I25575">
        <v>29.254768969739299</v>
      </c>
      <c r="J25575">
        <v>40.571312651188201</v>
      </c>
      <c r="K25575">
        <v>20.178221578471302</v>
      </c>
    </row>
    <row r="25576" spans="1:11" x14ac:dyDescent="0.4">
      <c r="A25576" t="s">
        <v>245</v>
      </c>
      <c r="B25576" t="s">
        <v>205</v>
      </c>
      <c r="C25576" t="s">
        <v>13</v>
      </c>
      <c r="D25576" t="s">
        <v>14</v>
      </c>
      <c r="E25576" t="s">
        <v>42</v>
      </c>
      <c r="F25576" t="s">
        <v>16</v>
      </c>
      <c r="G25576" t="s">
        <v>17</v>
      </c>
      <c r="H25576">
        <v>2019</v>
      </c>
      <c r="I25576">
        <v>346.56355215775</v>
      </c>
      <c r="J25576">
        <v>428.29714584276599</v>
      </c>
      <c r="K25576">
        <v>278.36520031793202</v>
      </c>
    </row>
    <row r="25577" spans="1:11" x14ac:dyDescent="0.4">
      <c r="A25577" t="s">
        <v>245</v>
      </c>
      <c r="B25577" t="s">
        <v>183</v>
      </c>
      <c r="C25577" t="s">
        <v>13</v>
      </c>
      <c r="D25577" t="s">
        <v>14</v>
      </c>
      <c r="E25577" t="s">
        <v>42</v>
      </c>
      <c r="F25577" t="s">
        <v>16</v>
      </c>
      <c r="G25577" t="s">
        <v>17</v>
      </c>
      <c r="H25577">
        <v>2019</v>
      </c>
      <c r="I25577">
        <v>1390.87239374401</v>
      </c>
      <c r="J25577">
        <v>1866.9958751223801</v>
      </c>
      <c r="K25577">
        <v>1001.1428167671</v>
      </c>
    </row>
    <row r="25578" spans="1:11" x14ac:dyDescent="0.4">
      <c r="A25578" t="s">
        <v>245</v>
      </c>
      <c r="B25578" t="s">
        <v>73</v>
      </c>
      <c r="C25578" t="s">
        <v>13</v>
      </c>
      <c r="D25578" t="s">
        <v>14</v>
      </c>
      <c r="E25578" t="s">
        <v>42</v>
      </c>
      <c r="F25578" t="s">
        <v>16</v>
      </c>
      <c r="G25578" t="s">
        <v>17</v>
      </c>
      <c r="H25578">
        <v>2019</v>
      </c>
      <c r="I25578">
        <v>1767.48298910636</v>
      </c>
      <c r="J25578">
        <v>2251.38664368536</v>
      </c>
      <c r="K25578">
        <v>1345.1178529132801</v>
      </c>
    </row>
    <row r="25579" spans="1:11" x14ac:dyDescent="0.4">
      <c r="A25579" t="s">
        <v>245</v>
      </c>
      <c r="B25579" t="s">
        <v>196</v>
      </c>
      <c r="C25579" t="s">
        <v>13</v>
      </c>
      <c r="D25579" t="s">
        <v>14</v>
      </c>
      <c r="E25579" t="s">
        <v>42</v>
      </c>
      <c r="F25579" t="s">
        <v>16</v>
      </c>
      <c r="G25579" t="s">
        <v>17</v>
      </c>
      <c r="H25579">
        <v>2019</v>
      </c>
      <c r="I25579">
        <v>460.70143226554399</v>
      </c>
      <c r="J25579">
        <v>614.18560681336101</v>
      </c>
      <c r="K25579">
        <v>325.43253887642902</v>
      </c>
    </row>
    <row r="25580" spans="1:11" x14ac:dyDescent="0.4">
      <c r="A25580" t="s">
        <v>245</v>
      </c>
      <c r="B25580" t="s">
        <v>52</v>
      </c>
      <c r="C25580" t="s">
        <v>13</v>
      </c>
      <c r="D25580" t="s">
        <v>14</v>
      </c>
      <c r="E25580" t="s">
        <v>42</v>
      </c>
      <c r="F25580" t="s">
        <v>16</v>
      </c>
      <c r="G25580" t="s">
        <v>17</v>
      </c>
      <c r="H25580">
        <v>2019</v>
      </c>
      <c r="I25580">
        <v>1039.24548275231</v>
      </c>
      <c r="J25580">
        <v>1436.53151970254</v>
      </c>
      <c r="K25580">
        <v>755.17968479187095</v>
      </c>
    </row>
    <row r="25581" spans="1:11" x14ac:dyDescent="0.4">
      <c r="A25581" t="s">
        <v>245</v>
      </c>
      <c r="B25581" t="s">
        <v>102</v>
      </c>
      <c r="C25581" t="s">
        <v>13</v>
      </c>
      <c r="D25581" t="s">
        <v>14</v>
      </c>
      <c r="E25581" t="s">
        <v>42</v>
      </c>
      <c r="F25581" t="s">
        <v>16</v>
      </c>
      <c r="G25581" t="s">
        <v>17</v>
      </c>
      <c r="H25581">
        <v>2019</v>
      </c>
      <c r="I25581">
        <v>51.6078958660406</v>
      </c>
      <c r="J25581">
        <v>63.112934709499903</v>
      </c>
      <c r="K25581">
        <v>40.920326534481397</v>
      </c>
    </row>
    <row r="25582" spans="1:11" x14ac:dyDescent="0.4">
      <c r="A25582" t="s">
        <v>245</v>
      </c>
      <c r="B25582" t="s">
        <v>35</v>
      </c>
      <c r="C25582" t="s">
        <v>13</v>
      </c>
      <c r="D25582" t="s">
        <v>14</v>
      </c>
      <c r="E25582" t="s">
        <v>42</v>
      </c>
      <c r="F25582" t="s">
        <v>16</v>
      </c>
      <c r="G25582" t="s">
        <v>17</v>
      </c>
      <c r="H25582">
        <v>2019</v>
      </c>
      <c r="I25582">
        <v>341.193386499464</v>
      </c>
      <c r="J25582">
        <v>434.86552596179303</v>
      </c>
      <c r="K25582">
        <v>267.01101752432601</v>
      </c>
    </row>
    <row r="25583" spans="1:11" x14ac:dyDescent="0.4">
      <c r="A25583" t="s">
        <v>245</v>
      </c>
      <c r="B25583" t="s">
        <v>221</v>
      </c>
      <c r="C25583" t="s">
        <v>13</v>
      </c>
      <c r="D25583" t="s">
        <v>14</v>
      </c>
      <c r="E25583" t="s">
        <v>42</v>
      </c>
      <c r="F25583" t="s">
        <v>16</v>
      </c>
      <c r="G25583" t="s">
        <v>17</v>
      </c>
      <c r="H25583">
        <v>2019</v>
      </c>
      <c r="I25583">
        <v>651.76231636173395</v>
      </c>
      <c r="J25583">
        <v>914.97889136753895</v>
      </c>
      <c r="K25583">
        <v>460.20691127154799</v>
      </c>
    </row>
    <row r="25584" spans="1:11" x14ac:dyDescent="0.4">
      <c r="A25584" t="s">
        <v>245</v>
      </c>
      <c r="B25584" t="s">
        <v>128</v>
      </c>
      <c r="C25584" t="s">
        <v>13</v>
      </c>
      <c r="D25584" t="s">
        <v>14</v>
      </c>
      <c r="E25584" t="s">
        <v>42</v>
      </c>
      <c r="F25584" t="s">
        <v>16</v>
      </c>
      <c r="G25584" t="s">
        <v>17</v>
      </c>
      <c r="H25584">
        <v>2019</v>
      </c>
      <c r="I25584">
        <v>173.715137769785</v>
      </c>
      <c r="J25584">
        <v>221.37459845484901</v>
      </c>
      <c r="K25584">
        <v>129.845851870155</v>
      </c>
    </row>
    <row r="25585" spans="1:11" x14ac:dyDescent="0.4">
      <c r="A25585" t="s">
        <v>245</v>
      </c>
      <c r="B25585" t="s">
        <v>126</v>
      </c>
      <c r="C25585" t="s">
        <v>13</v>
      </c>
      <c r="D25585" t="s">
        <v>14</v>
      </c>
      <c r="E25585" t="s">
        <v>42</v>
      </c>
      <c r="F25585" t="s">
        <v>16</v>
      </c>
      <c r="G25585" t="s">
        <v>17</v>
      </c>
      <c r="H25585">
        <v>2019</v>
      </c>
      <c r="I25585">
        <v>0.17696474514924801</v>
      </c>
      <c r="J25585">
        <v>0.22774055526980999</v>
      </c>
      <c r="K25585">
        <v>0.13323917900347201</v>
      </c>
    </row>
    <row r="25586" spans="1:11" x14ac:dyDescent="0.4">
      <c r="A25586" t="s">
        <v>245</v>
      </c>
      <c r="B25586" t="s">
        <v>113</v>
      </c>
      <c r="C25586" t="s">
        <v>13</v>
      </c>
      <c r="D25586" t="s">
        <v>14</v>
      </c>
      <c r="E25586" t="s">
        <v>42</v>
      </c>
      <c r="F25586" t="s">
        <v>16</v>
      </c>
      <c r="G25586" t="s">
        <v>17</v>
      </c>
      <c r="H25586">
        <v>2019</v>
      </c>
      <c r="I25586">
        <v>101.806535935517</v>
      </c>
      <c r="J25586">
        <v>138.01223415877701</v>
      </c>
      <c r="K25586">
        <v>72.493753742392002</v>
      </c>
    </row>
    <row r="25587" spans="1:11" x14ac:dyDescent="0.4">
      <c r="A25587" t="s">
        <v>245</v>
      </c>
      <c r="B25587" t="s">
        <v>198</v>
      </c>
      <c r="C25587" t="s">
        <v>13</v>
      </c>
      <c r="D25587" t="s">
        <v>14</v>
      </c>
      <c r="E25587" t="s">
        <v>42</v>
      </c>
      <c r="F25587" t="s">
        <v>16</v>
      </c>
      <c r="G25587" t="s">
        <v>17</v>
      </c>
      <c r="H25587">
        <v>2019</v>
      </c>
      <c r="I25587">
        <v>28.717383166124002</v>
      </c>
      <c r="J25587">
        <v>39.091879738215503</v>
      </c>
      <c r="K25587">
        <v>19.8631059947536</v>
      </c>
    </row>
    <row r="25588" spans="1:11" x14ac:dyDescent="0.4">
      <c r="A25588" t="s">
        <v>245</v>
      </c>
      <c r="B25588" t="s">
        <v>159</v>
      </c>
      <c r="C25588" t="s">
        <v>13</v>
      </c>
      <c r="D25588" t="s">
        <v>14</v>
      </c>
      <c r="E25588" t="s">
        <v>42</v>
      </c>
      <c r="F25588" t="s">
        <v>16</v>
      </c>
      <c r="G25588" t="s">
        <v>17</v>
      </c>
      <c r="H25588">
        <v>2019</v>
      </c>
      <c r="I25588">
        <v>821.69364427462494</v>
      </c>
      <c r="J25588">
        <v>1058.0673277405899</v>
      </c>
      <c r="K25588">
        <v>619.97406402941499</v>
      </c>
    </row>
    <row r="25589" spans="1:11" x14ac:dyDescent="0.4">
      <c r="A25589" t="s">
        <v>245</v>
      </c>
      <c r="B25589" t="s">
        <v>70</v>
      </c>
      <c r="C25589" t="s">
        <v>13</v>
      </c>
      <c r="D25589" t="s">
        <v>14</v>
      </c>
      <c r="E25589" t="s">
        <v>42</v>
      </c>
      <c r="F25589" t="s">
        <v>16</v>
      </c>
      <c r="G25589" t="s">
        <v>17</v>
      </c>
      <c r="H25589">
        <v>2019</v>
      </c>
      <c r="I25589">
        <v>168158.96824355001</v>
      </c>
      <c r="J25589">
        <v>215717.16918308899</v>
      </c>
      <c r="K25589">
        <v>128739.08422447</v>
      </c>
    </row>
    <row r="25590" spans="1:11" x14ac:dyDescent="0.4">
      <c r="A25590" t="s">
        <v>245</v>
      </c>
      <c r="B25590" t="s">
        <v>28</v>
      </c>
      <c r="C25590" t="s">
        <v>13</v>
      </c>
      <c r="D25590" t="s">
        <v>14</v>
      </c>
      <c r="E25590" t="s">
        <v>42</v>
      </c>
      <c r="F25590" t="s">
        <v>16</v>
      </c>
      <c r="G25590" t="s">
        <v>17</v>
      </c>
      <c r="H25590">
        <v>2019</v>
      </c>
      <c r="I25590">
        <v>531.65220833358001</v>
      </c>
      <c r="J25590">
        <v>681.86611247182702</v>
      </c>
      <c r="K25590">
        <v>400.865484651386</v>
      </c>
    </row>
    <row r="25591" spans="1:11" x14ac:dyDescent="0.4">
      <c r="A25591" t="s">
        <v>245</v>
      </c>
      <c r="B25591" t="s">
        <v>88</v>
      </c>
      <c r="C25591" t="s">
        <v>13</v>
      </c>
      <c r="D25591" t="s">
        <v>14</v>
      </c>
      <c r="E25591" t="s">
        <v>42</v>
      </c>
      <c r="F25591" t="s">
        <v>16</v>
      </c>
      <c r="G25591" t="s">
        <v>17</v>
      </c>
      <c r="H25591">
        <v>2019</v>
      </c>
      <c r="I25591">
        <v>250.449879800259</v>
      </c>
      <c r="J25591">
        <v>335.86756553904502</v>
      </c>
      <c r="K25591">
        <v>174.856730082387</v>
      </c>
    </row>
    <row r="25592" spans="1:11" x14ac:dyDescent="0.4">
      <c r="A25592" t="s">
        <v>245</v>
      </c>
      <c r="B25592" t="s">
        <v>157</v>
      </c>
      <c r="C25592" t="s">
        <v>13</v>
      </c>
      <c r="D25592" t="s">
        <v>14</v>
      </c>
      <c r="E25592" t="s">
        <v>42</v>
      </c>
      <c r="F25592" t="s">
        <v>16</v>
      </c>
      <c r="G25592" t="s">
        <v>17</v>
      </c>
      <c r="H25592">
        <v>2019</v>
      </c>
      <c r="I25592">
        <v>66.284276173073494</v>
      </c>
      <c r="J25592">
        <v>90.107699607408094</v>
      </c>
      <c r="K25592">
        <v>47.402499766092099</v>
      </c>
    </row>
    <row r="25593" spans="1:11" x14ac:dyDescent="0.4">
      <c r="A25593" t="s">
        <v>245</v>
      </c>
      <c r="B25593" t="s">
        <v>40</v>
      </c>
      <c r="C25593" t="s">
        <v>13</v>
      </c>
      <c r="D25593" t="s">
        <v>14</v>
      </c>
      <c r="E25593" t="s">
        <v>42</v>
      </c>
      <c r="F25593" t="s">
        <v>16</v>
      </c>
      <c r="G25593" t="s">
        <v>17</v>
      </c>
      <c r="H25593">
        <v>2019</v>
      </c>
      <c r="I25593">
        <v>6638.23743099483</v>
      </c>
      <c r="J25593">
        <v>8263.4012845470897</v>
      </c>
      <c r="K25593">
        <v>5311.1763827740797</v>
      </c>
    </row>
    <row r="25594" spans="1:11" x14ac:dyDescent="0.4">
      <c r="A25594" t="s">
        <v>245</v>
      </c>
      <c r="B25594" t="s">
        <v>48</v>
      </c>
      <c r="C25594" t="s">
        <v>13</v>
      </c>
      <c r="D25594" t="s">
        <v>14</v>
      </c>
      <c r="E25594" t="s">
        <v>42</v>
      </c>
      <c r="F25594" t="s">
        <v>16</v>
      </c>
      <c r="G25594" t="s">
        <v>17</v>
      </c>
      <c r="H25594">
        <v>2019</v>
      </c>
      <c r="I25594">
        <v>499.08869526053297</v>
      </c>
      <c r="J25594">
        <v>680.79571872940301</v>
      </c>
      <c r="K25594">
        <v>346.40402402897399</v>
      </c>
    </row>
    <row r="25595" spans="1:11" x14ac:dyDescent="0.4">
      <c r="A25595" t="s">
        <v>245</v>
      </c>
      <c r="B25595" t="s">
        <v>37</v>
      </c>
      <c r="C25595" t="s">
        <v>13</v>
      </c>
      <c r="D25595" t="s">
        <v>14</v>
      </c>
      <c r="E25595" t="s">
        <v>42</v>
      </c>
      <c r="F25595" t="s">
        <v>16</v>
      </c>
      <c r="G25595" t="s">
        <v>17</v>
      </c>
      <c r="H25595">
        <v>2019</v>
      </c>
      <c r="I25595">
        <v>316.27233108068299</v>
      </c>
      <c r="J25595">
        <v>399.42812489232199</v>
      </c>
      <c r="K25595">
        <v>243.03295066686101</v>
      </c>
    </row>
    <row r="25596" spans="1:11" x14ac:dyDescent="0.4">
      <c r="A25596" t="s">
        <v>245</v>
      </c>
      <c r="B25596" t="s">
        <v>163</v>
      </c>
      <c r="C25596" t="s">
        <v>13</v>
      </c>
      <c r="D25596" t="s">
        <v>14</v>
      </c>
      <c r="E25596" t="s">
        <v>42</v>
      </c>
      <c r="F25596" t="s">
        <v>16</v>
      </c>
      <c r="G25596" t="s">
        <v>17</v>
      </c>
      <c r="H25596">
        <v>2019</v>
      </c>
      <c r="I25596">
        <v>79.652751719952505</v>
      </c>
      <c r="J25596">
        <v>112.66894682230399</v>
      </c>
      <c r="K25596">
        <v>50.000795566406502</v>
      </c>
    </row>
    <row r="25597" spans="1:11" x14ac:dyDescent="0.4">
      <c r="A25597" t="s">
        <v>245</v>
      </c>
      <c r="B25597" t="s">
        <v>108</v>
      </c>
      <c r="C25597" t="s">
        <v>13</v>
      </c>
      <c r="D25597" t="s">
        <v>14</v>
      </c>
      <c r="E25597" t="s">
        <v>42</v>
      </c>
      <c r="F25597" t="s">
        <v>16</v>
      </c>
      <c r="G25597" t="s">
        <v>17</v>
      </c>
      <c r="H25597">
        <v>2019</v>
      </c>
      <c r="I25597">
        <v>228.59507719109101</v>
      </c>
      <c r="J25597">
        <v>309.63238071703103</v>
      </c>
      <c r="K25597">
        <v>161.81181871472501</v>
      </c>
    </row>
    <row r="25598" spans="1:11" x14ac:dyDescent="0.4">
      <c r="A25598" t="s">
        <v>245</v>
      </c>
      <c r="B25598" t="s">
        <v>219</v>
      </c>
      <c r="C25598" t="s">
        <v>13</v>
      </c>
      <c r="D25598" t="s">
        <v>14</v>
      </c>
      <c r="E25598" t="s">
        <v>42</v>
      </c>
      <c r="F25598" t="s">
        <v>16</v>
      </c>
      <c r="G25598" t="s">
        <v>17</v>
      </c>
      <c r="H25598">
        <v>2019</v>
      </c>
      <c r="I25598">
        <v>371.84392907938798</v>
      </c>
      <c r="J25598">
        <v>501.33602020004503</v>
      </c>
      <c r="K25598">
        <v>260.64419064593801</v>
      </c>
    </row>
    <row r="25599" spans="1:11" x14ac:dyDescent="0.4">
      <c r="A25599" t="s">
        <v>245</v>
      </c>
      <c r="B25599" t="s">
        <v>170</v>
      </c>
      <c r="C25599" t="s">
        <v>13</v>
      </c>
      <c r="D25599" t="s">
        <v>14</v>
      </c>
      <c r="E25599" t="s">
        <v>42</v>
      </c>
      <c r="F25599" t="s">
        <v>16</v>
      </c>
      <c r="G25599" t="s">
        <v>17</v>
      </c>
      <c r="H25599">
        <v>2019</v>
      </c>
      <c r="I25599">
        <v>620.48101215439203</v>
      </c>
      <c r="J25599">
        <v>877.87798896486595</v>
      </c>
      <c r="K25599">
        <v>428.91174616858501</v>
      </c>
    </row>
    <row r="25600" spans="1:11" x14ac:dyDescent="0.4">
      <c r="A25600" t="s">
        <v>245</v>
      </c>
      <c r="B25600" t="s">
        <v>140</v>
      </c>
      <c r="C25600" t="s">
        <v>13</v>
      </c>
      <c r="D25600" t="s">
        <v>14</v>
      </c>
      <c r="E25600" t="s">
        <v>42</v>
      </c>
      <c r="F25600" t="s">
        <v>16</v>
      </c>
      <c r="G25600" t="s">
        <v>17</v>
      </c>
      <c r="H25600">
        <v>2019</v>
      </c>
      <c r="I25600">
        <v>28.159892075722301</v>
      </c>
      <c r="J25600">
        <v>38.087251623587797</v>
      </c>
      <c r="K25600">
        <v>19.949874763022301</v>
      </c>
    </row>
    <row r="25601" spans="1:11" x14ac:dyDescent="0.4">
      <c r="A25601" t="s">
        <v>245</v>
      </c>
      <c r="B25601" t="s">
        <v>69</v>
      </c>
      <c r="C25601" t="s">
        <v>13</v>
      </c>
      <c r="D25601" t="s">
        <v>14</v>
      </c>
      <c r="E25601" t="s">
        <v>42</v>
      </c>
      <c r="F25601" t="s">
        <v>16</v>
      </c>
      <c r="G25601" t="s">
        <v>17</v>
      </c>
      <c r="H25601">
        <v>2019</v>
      </c>
      <c r="I25601">
        <v>4596.4165969798396</v>
      </c>
      <c r="J25601">
        <v>5868.4101214592201</v>
      </c>
      <c r="K25601">
        <v>3555.8171904606202</v>
      </c>
    </row>
    <row r="25602" spans="1:11" x14ac:dyDescent="0.4">
      <c r="A25602" t="s">
        <v>245</v>
      </c>
      <c r="B25602" t="s">
        <v>110</v>
      </c>
      <c r="C25602" t="s">
        <v>13</v>
      </c>
      <c r="D25602" t="s">
        <v>14</v>
      </c>
      <c r="E25602" t="s">
        <v>42</v>
      </c>
      <c r="F25602" t="s">
        <v>16</v>
      </c>
      <c r="G25602" t="s">
        <v>17</v>
      </c>
      <c r="H25602">
        <v>2019</v>
      </c>
      <c r="I25602">
        <v>36.539538610751897</v>
      </c>
      <c r="J25602">
        <v>49.801345202143303</v>
      </c>
      <c r="K25602">
        <v>25.9499762974547</v>
      </c>
    </row>
    <row r="25603" spans="1:11" x14ac:dyDescent="0.4">
      <c r="A25603" t="s">
        <v>245</v>
      </c>
      <c r="B25603" t="s">
        <v>66</v>
      </c>
      <c r="C25603" t="s">
        <v>13</v>
      </c>
      <c r="D25603" t="s">
        <v>14</v>
      </c>
      <c r="E25603" t="s">
        <v>42</v>
      </c>
      <c r="F25603" t="s">
        <v>16</v>
      </c>
      <c r="G25603" t="s">
        <v>17</v>
      </c>
      <c r="H25603">
        <v>2019</v>
      </c>
      <c r="I25603">
        <v>186.90325659854199</v>
      </c>
      <c r="J25603">
        <v>261.70053491853702</v>
      </c>
      <c r="K25603">
        <v>127.17163111442601</v>
      </c>
    </row>
    <row r="25604" spans="1:11" x14ac:dyDescent="0.4">
      <c r="A25604" t="s">
        <v>245</v>
      </c>
      <c r="B25604" t="s">
        <v>96</v>
      </c>
      <c r="C25604" t="s">
        <v>13</v>
      </c>
      <c r="D25604" t="s">
        <v>14</v>
      </c>
      <c r="E25604" t="s">
        <v>42</v>
      </c>
      <c r="F25604" t="s">
        <v>16</v>
      </c>
      <c r="G25604" t="s">
        <v>17</v>
      </c>
      <c r="H25604">
        <v>2019</v>
      </c>
      <c r="I25604">
        <v>95.227861269224405</v>
      </c>
      <c r="J25604">
        <v>131.471125706343</v>
      </c>
      <c r="K25604">
        <v>66.436551208594096</v>
      </c>
    </row>
    <row r="25605" spans="1:11" x14ac:dyDescent="0.4">
      <c r="A25605" t="s">
        <v>245</v>
      </c>
      <c r="B25605" t="s">
        <v>208</v>
      </c>
      <c r="C25605" t="s">
        <v>13</v>
      </c>
      <c r="D25605" t="s">
        <v>14</v>
      </c>
      <c r="E25605" t="s">
        <v>42</v>
      </c>
      <c r="F25605" t="s">
        <v>16</v>
      </c>
      <c r="G25605" t="s">
        <v>17</v>
      </c>
      <c r="H25605">
        <v>2019</v>
      </c>
      <c r="I25605">
        <v>4.0136864671129304</v>
      </c>
      <c r="J25605">
        <v>5.2369053882841197</v>
      </c>
      <c r="K25605">
        <v>3.00878319227298</v>
      </c>
    </row>
    <row r="25606" spans="1:11" x14ac:dyDescent="0.4">
      <c r="A25606" t="s">
        <v>245</v>
      </c>
      <c r="B25606" t="s">
        <v>160</v>
      </c>
      <c r="C25606" t="s">
        <v>13</v>
      </c>
      <c r="D25606" t="s">
        <v>14</v>
      </c>
      <c r="E25606" t="s">
        <v>42</v>
      </c>
      <c r="F25606" t="s">
        <v>16</v>
      </c>
      <c r="G25606" t="s">
        <v>17</v>
      </c>
      <c r="H25606">
        <v>2019</v>
      </c>
      <c r="I25606">
        <v>3.1412948244424701</v>
      </c>
      <c r="J25606">
        <v>4.0492484504047397</v>
      </c>
      <c r="K25606">
        <v>2.4638456297993301</v>
      </c>
    </row>
    <row r="25607" spans="1:11" x14ac:dyDescent="0.4">
      <c r="A25607" t="s">
        <v>245</v>
      </c>
      <c r="B25607" t="s">
        <v>152</v>
      </c>
      <c r="C25607" t="s">
        <v>13</v>
      </c>
      <c r="D25607" t="s">
        <v>14</v>
      </c>
      <c r="E25607" t="s">
        <v>42</v>
      </c>
      <c r="F25607" t="s">
        <v>16</v>
      </c>
      <c r="G25607" t="s">
        <v>17</v>
      </c>
      <c r="H25607">
        <v>2019</v>
      </c>
      <c r="I25607">
        <v>239.72772648098299</v>
      </c>
      <c r="J25607">
        <v>331.670412929669</v>
      </c>
      <c r="K25607">
        <v>167.084150310551</v>
      </c>
    </row>
    <row r="25608" spans="1:11" x14ac:dyDescent="0.4">
      <c r="A25608" t="s">
        <v>245</v>
      </c>
      <c r="B25608" t="s">
        <v>123</v>
      </c>
      <c r="C25608" t="s">
        <v>13</v>
      </c>
      <c r="D25608" t="s">
        <v>14</v>
      </c>
      <c r="E25608" t="s">
        <v>42</v>
      </c>
      <c r="F25608" t="s">
        <v>16</v>
      </c>
      <c r="G25608" t="s">
        <v>17</v>
      </c>
      <c r="H25608">
        <v>2019</v>
      </c>
      <c r="I25608">
        <v>9.8681845401510007</v>
      </c>
      <c r="J25608">
        <v>12.387873267687301</v>
      </c>
      <c r="K25608">
        <v>7.7200643963961104</v>
      </c>
    </row>
    <row r="25609" spans="1:11" x14ac:dyDescent="0.4">
      <c r="A25609" t="s">
        <v>245</v>
      </c>
      <c r="B25609" t="s">
        <v>197</v>
      </c>
      <c r="C25609" t="s">
        <v>13</v>
      </c>
      <c r="D25609" t="s">
        <v>14</v>
      </c>
      <c r="E25609" t="s">
        <v>42</v>
      </c>
      <c r="F25609" t="s">
        <v>16</v>
      </c>
      <c r="G25609" t="s">
        <v>17</v>
      </c>
      <c r="H25609">
        <v>2019</v>
      </c>
      <c r="I25609">
        <v>991.48254326575</v>
      </c>
      <c r="J25609">
        <v>1188.41188944749</v>
      </c>
      <c r="K25609">
        <v>809.46367649945603</v>
      </c>
    </row>
    <row r="25610" spans="1:11" x14ac:dyDescent="0.4">
      <c r="A25610" t="s">
        <v>245</v>
      </c>
      <c r="B25610" t="s">
        <v>109</v>
      </c>
      <c r="C25610" t="s">
        <v>13</v>
      </c>
      <c r="D25610" t="s">
        <v>14</v>
      </c>
      <c r="E25610" t="s">
        <v>42</v>
      </c>
      <c r="F25610" t="s">
        <v>16</v>
      </c>
      <c r="G25610" t="s">
        <v>17</v>
      </c>
      <c r="H25610">
        <v>2019</v>
      </c>
      <c r="I25610">
        <v>177.42749784888599</v>
      </c>
      <c r="J25610">
        <v>227.24919861114</v>
      </c>
      <c r="K25610">
        <v>137.499468827128</v>
      </c>
    </row>
    <row r="25611" spans="1:11" x14ac:dyDescent="0.4">
      <c r="A25611" t="s">
        <v>245</v>
      </c>
      <c r="B25611" t="s">
        <v>244</v>
      </c>
      <c r="C25611" t="s">
        <v>13</v>
      </c>
      <c r="D25611" t="s">
        <v>14</v>
      </c>
      <c r="E25611" t="s">
        <v>42</v>
      </c>
      <c r="F25611" t="s">
        <v>16</v>
      </c>
      <c r="G25611" t="s">
        <v>17</v>
      </c>
      <c r="H25611">
        <v>2019</v>
      </c>
      <c r="I25611">
        <v>13.250902906313099</v>
      </c>
      <c r="J25611">
        <v>16.8602196547589</v>
      </c>
      <c r="K25611">
        <v>10.3174643414323</v>
      </c>
    </row>
    <row r="25612" spans="1:11" x14ac:dyDescent="0.4">
      <c r="A25612" t="s">
        <v>245</v>
      </c>
      <c r="B25612" t="s">
        <v>131</v>
      </c>
      <c r="C25612" t="s">
        <v>13</v>
      </c>
      <c r="D25612" t="s">
        <v>14</v>
      </c>
      <c r="E25612" t="s">
        <v>42</v>
      </c>
      <c r="F25612" t="s">
        <v>16</v>
      </c>
      <c r="G25612" t="s">
        <v>17</v>
      </c>
      <c r="H25612">
        <v>2019</v>
      </c>
      <c r="I25612">
        <v>1293.9886838944301</v>
      </c>
      <c r="J25612">
        <v>1659.82692465932</v>
      </c>
      <c r="K25612">
        <v>988.75967533538005</v>
      </c>
    </row>
    <row r="25613" spans="1:11" x14ac:dyDescent="0.4">
      <c r="A25613" t="s">
        <v>245</v>
      </c>
      <c r="B25613" t="s">
        <v>57</v>
      </c>
      <c r="C25613" t="s">
        <v>13</v>
      </c>
      <c r="D25613" t="s">
        <v>14</v>
      </c>
      <c r="E25613" t="s">
        <v>42</v>
      </c>
      <c r="F25613" t="s">
        <v>16</v>
      </c>
      <c r="G25613" t="s">
        <v>17</v>
      </c>
      <c r="H25613">
        <v>2019</v>
      </c>
      <c r="I25613">
        <v>31.816471593237399</v>
      </c>
      <c r="J25613">
        <v>41.799630708327598</v>
      </c>
      <c r="K25613">
        <v>23.930046284881598</v>
      </c>
    </row>
    <row r="25614" spans="1:11" x14ac:dyDescent="0.4">
      <c r="A25614" t="s">
        <v>245</v>
      </c>
      <c r="B25614" t="s">
        <v>206</v>
      </c>
      <c r="C25614" t="s">
        <v>13</v>
      </c>
      <c r="D25614" t="s">
        <v>14</v>
      </c>
      <c r="E25614" t="s">
        <v>42</v>
      </c>
      <c r="F25614" t="s">
        <v>16</v>
      </c>
      <c r="G25614" t="s">
        <v>17</v>
      </c>
      <c r="H25614">
        <v>2019</v>
      </c>
      <c r="I25614">
        <v>4.3886000095500899</v>
      </c>
      <c r="J25614">
        <v>5.5756988334641804</v>
      </c>
      <c r="K25614">
        <v>3.4275514713719799</v>
      </c>
    </row>
    <row r="25615" spans="1:11" x14ac:dyDescent="0.4">
      <c r="A25615" t="s">
        <v>245</v>
      </c>
      <c r="B25615" t="s">
        <v>162</v>
      </c>
      <c r="C25615" t="s">
        <v>13</v>
      </c>
      <c r="D25615" t="s">
        <v>14</v>
      </c>
      <c r="E25615" t="s">
        <v>42</v>
      </c>
      <c r="F25615" t="s">
        <v>16</v>
      </c>
      <c r="G25615" t="s">
        <v>17</v>
      </c>
      <c r="H25615">
        <v>2019</v>
      </c>
      <c r="I25615">
        <v>490.62816025552098</v>
      </c>
      <c r="J25615">
        <v>647.59346842058505</v>
      </c>
      <c r="K25615">
        <v>362.09415323778398</v>
      </c>
    </row>
    <row r="25616" spans="1:11" x14ac:dyDescent="0.4">
      <c r="A25616" t="s">
        <v>245</v>
      </c>
      <c r="B25616" t="s">
        <v>129</v>
      </c>
      <c r="C25616" t="s">
        <v>13</v>
      </c>
      <c r="D25616" t="s">
        <v>14</v>
      </c>
      <c r="E25616" t="s">
        <v>42</v>
      </c>
      <c r="F25616" t="s">
        <v>16</v>
      </c>
      <c r="G25616" t="s">
        <v>17</v>
      </c>
      <c r="H25616">
        <v>2019</v>
      </c>
      <c r="I25616">
        <v>807.04726032119697</v>
      </c>
      <c r="J25616">
        <v>968.64082780158799</v>
      </c>
      <c r="K25616">
        <v>650.40014174951102</v>
      </c>
    </row>
    <row r="25617" spans="1:12" x14ac:dyDescent="0.4">
      <c r="A25617" t="s">
        <v>245</v>
      </c>
      <c r="B25617" t="s">
        <v>136</v>
      </c>
      <c r="C25617" t="s">
        <v>13</v>
      </c>
      <c r="D25617" t="s">
        <v>14</v>
      </c>
      <c r="E25617" t="s">
        <v>42</v>
      </c>
      <c r="F25617" t="s">
        <v>16</v>
      </c>
      <c r="G25617" t="s">
        <v>17</v>
      </c>
      <c r="H25617">
        <v>2019</v>
      </c>
      <c r="I25617">
        <v>3450.8924364038899</v>
      </c>
      <c r="J25617">
        <v>4334.3434975083101</v>
      </c>
      <c r="K25617">
        <v>2736.2343534319398</v>
      </c>
    </row>
    <row r="25618" spans="1:12" x14ac:dyDescent="0.4">
      <c r="A25618" t="s">
        <v>245</v>
      </c>
      <c r="B25618" t="s">
        <v>60</v>
      </c>
      <c r="C25618" t="s">
        <v>13</v>
      </c>
      <c r="D25618" t="s">
        <v>14</v>
      </c>
      <c r="E25618" t="s">
        <v>42</v>
      </c>
      <c r="F25618" t="s">
        <v>16</v>
      </c>
      <c r="G25618" t="s">
        <v>17</v>
      </c>
      <c r="H25618">
        <v>2019</v>
      </c>
      <c r="I25618">
        <v>15.311914054508501</v>
      </c>
      <c r="J25618">
        <v>19.338655242650699</v>
      </c>
      <c r="K25618">
        <v>11.5992375135693</v>
      </c>
    </row>
    <row r="25619" spans="1:12" x14ac:dyDescent="0.4">
      <c r="A25619" t="s">
        <v>245</v>
      </c>
      <c r="B25619" t="s">
        <v>184</v>
      </c>
      <c r="C25619" t="s">
        <v>13</v>
      </c>
      <c r="D25619" t="s">
        <v>14</v>
      </c>
      <c r="E25619" t="s">
        <v>42</v>
      </c>
      <c r="F25619" t="s">
        <v>16</v>
      </c>
      <c r="G25619" t="s">
        <v>17</v>
      </c>
      <c r="H25619">
        <v>2019</v>
      </c>
      <c r="I25619">
        <v>1190.0287614059901</v>
      </c>
      <c r="J25619">
        <v>1578.3976828298701</v>
      </c>
      <c r="K25619">
        <v>865.94238786812502</v>
      </c>
    </row>
    <row r="25620" spans="1:12" x14ac:dyDescent="0.4">
      <c r="A25620" t="s">
        <v>245</v>
      </c>
      <c r="B25620" t="s">
        <v>74</v>
      </c>
      <c r="C25620" t="s">
        <v>13</v>
      </c>
      <c r="D25620" t="s">
        <v>14</v>
      </c>
      <c r="E25620" t="s">
        <v>42</v>
      </c>
      <c r="F25620" t="s">
        <v>16</v>
      </c>
      <c r="G25620" t="s">
        <v>17</v>
      </c>
      <c r="H25620">
        <v>2019</v>
      </c>
      <c r="I25620">
        <v>5.1470811542688502</v>
      </c>
      <c r="J25620">
        <v>6.4394412789140496</v>
      </c>
      <c r="K25620">
        <v>4.0933564273806802</v>
      </c>
    </row>
    <row r="25621" spans="1:12" x14ac:dyDescent="0.4">
      <c r="A25621" t="s">
        <v>245</v>
      </c>
      <c r="B25621" t="s">
        <v>24</v>
      </c>
      <c r="C25621" t="s">
        <v>13</v>
      </c>
      <c r="D25621" t="s">
        <v>14</v>
      </c>
      <c r="E25621" t="s">
        <v>42</v>
      </c>
      <c r="F25621" t="s">
        <v>16</v>
      </c>
      <c r="G25621" t="s">
        <v>17</v>
      </c>
      <c r="H25621">
        <v>2019</v>
      </c>
      <c r="I25621">
        <v>414.16502286153099</v>
      </c>
      <c r="J25621">
        <v>559.06511521918901</v>
      </c>
      <c r="K25621">
        <v>299.69396134281902</v>
      </c>
    </row>
    <row r="25622" spans="1:12" x14ac:dyDescent="0.4">
      <c r="A25622" t="s">
        <v>245</v>
      </c>
      <c r="B25622" t="s">
        <v>224</v>
      </c>
      <c r="C25622" t="s">
        <v>13</v>
      </c>
      <c r="D25622" t="s">
        <v>14</v>
      </c>
      <c r="E25622" t="s">
        <v>42</v>
      </c>
      <c r="F25622" t="s">
        <v>16</v>
      </c>
      <c r="G25622" t="s">
        <v>17</v>
      </c>
      <c r="H25622">
        <v>2019</v>
      </c>
      <c r="I25622">
        <v>6.4172124249759701</v>
      </c>
      <c r="J25622">
        <v>7.9894155908423397</v>
      </c>
      <c r="K25622">
        <v>5.1347309866926896</v>
      </c>
    </row>
    <row r="25623" spans="1:12" x14ac:dyDescent="0.4">
      <c r="A25623" t="s">
        <v>245</v>
      </c>
      <c r="B25623" t="s">
        <v>122</v>
      </c>
      <c r="C25623" t="s">
        <v>13</v>
      </c>
      <c r="D25623" t="s">
        <v>14</v>
      </c>
      <c r="E25623" t="s">
        <v>42</v>
      </c>
      <c r="F25623" t="s">
        <v>16</v>
      </c>
      <c r="G25623" t="s">
        <v>17</v>
      </c>
      <c r="H25623">
        <v>2019</v>
      </c>
      <c r="I25623">
        <v>0.73476935640121099</v>
      </c>
      <c r="J25623">
        <v>1.00436837898408</v>
      </c>
      <c r="K25623">
        <v>0.52730657097657796</v>
      </c>
    </row>
    <row r="25624" spans="1:12" x14ac:dyDescent="0.4">
      <c r="A25624" t="s">
        <v>245</v>
      </c>
      <c r="B25624" t="s">
        <v>158</v>
      </c>
      <c r="C25624" t="s">
        <v>13</v>
      </c>
      <c r="D25624" t="s">
        <v>14</v>
      </c>
      <c r="E25624" t="s">
        <v>42</v>
      </c>
      <c r="F25624" t="s">
        <v>16</v>
      </c>
      <c r="G25624" t="s">
        <v>17</v>
      </c>
      <c r="H25624">
        <v>2019</v>
      </c>
      <c r="I25624">
        <v>1369.46428133124</v>
      </c>
      <c r="J25624">
        <v>1771.7599820088601</v>
      </c>
      <c r="K25624">
        <v>1050.84117086066</v>
      </c>
    </row>
    <row r="25625" spans="1:12" x14ac:dyDescent="0.4">
      <c r="A25625" t="s">
        <v>245</v>
      </c>
      <c r="B25625" t="s">
        <v>144</v>
      </c>
      <c r="C25625" t="s">
        <v>13</v>
      </c>
      <c r="D25625" t="s">
        <v>14</v>
      </c>
      <c r="E25625" t="s">
        <v>42</v>
      </c>
      <c r="F25625" t="s">
        <v>16</v>
      </c>
      <c r="G25625" t="s">
        <v>17</v>
      </c>
      <c r="H25625">
        <v>2019</v>
      </c>
      <c r="I25625">
        <v>358.447007228286</v>
      </c>
      <c r="J25625">
        <v>483.49526738950999</v>
      </c>
      <c r="K25625">
        <v>267.10323492677901</v>
      </c>
    </row>
    <row r="25626" spans="1:12" x14ac:dyDescent="0.4">
      <c r="A25626" t="s">
        <v>245</v>
      </c>
      <c r="B25626" t="s">
        <v>150</v>
      </c>
      <c r="C25626" t="s">
        <v>13</v>
      </c>
      <c r="D25626" t="s">
        <v>14</v>
      </c>
      <c r="E25626" t="s">
        <v>42</v>
      </c>
      <c r="F25626" t="s">
        <v>16</v>
      </c>
      <c r="G25626" t="s">
        <v>17</v>
      </c>
      <c r="H25626">
        <v>2019</v>
      </c>
      <c r="I25626">
        <v>346.81158013984901</v>
      </c>
      <c r="J25626">
        <v>443.59854961656202</v>
      </c>
      <c r="K25626">
        <v>266.77975711629398</v>
      </c>
    </row>
    <row r="25628" spans="1:12" x14ac:dyDescent="0.4">
      <c r="A25628" t="s">
        <v>245</v>
      </c>
      <c r="B25628" t="s">
        <v>139</v>
      </c>
      <c r="C25628" t="s">
        <v>13</v>
      </c>
      <c r="D25628" t="s">
        <v>14</v>
      </c>
      <c r="E25628" t="s">
        <v>29</v>
      </c>
      <c r="F25628" t="s">
        <v>16</v>
      </c>
      <c r="G25628" t="s">
        <v>17</v>
      </c>
      <c r="H25628">
        <v>2019</v>
      </c>
      <c r="I25628">
        <v>8566.2848569455291</v>
      </c>
      <c r="J25628">
        <v>12580.8776586483</v>
      </c>
      <c r="K25628">
        <v>5466.1269726603396</v>
      </c>
      <c r="L25628">
        <v>126</v>
      </c>
    </row>
    <row r="25629" spans="1:12" x14ac:dyDescent="0.4">
      <c r="A25629" t="s">
        <v>245</v>
      </c>
      <c r="B25629" t="s">
        <v>182</v>
      </c>
      <c r="C25629" t="s">
        <v>13</v>
      </c>
      <c r="D25629" t="s">
        <v>14</v>
      </c>
      <c r="E25629" t="s">
        <v>29</v>
      </c>
      <c r="F25629" t="s">
        <v>16</v>
      </c>
      <c r="G25629" t="s">
        <v>17</v>
      </c>
      <c r="H25629">
        <v>2019</v>
      </c>
      <c r="I25629">
        <v>8420.1757301212001</v>
      </c>
      <c r="J25629">
        <v>12203.1826333634</v>
      </c>
      <c r="K25629">
        <v>5421.87725859902</v>
      </c>
    </row>
    <row r="25630" spans="1:12" x14ac:dyDescent="0.4">
      <c r="A25630" t="s">
        <v>245</v>
      </c>
      <c r="B25630" t="s">
        <v>173</v>
      </c>
      <c r="C25630" t="s">
        <v>13</v>
      </c>
      <c r="D25630" t="s">
        <v>14</v>
      </c>
      <c r="E25630" t="s">
        <v>29</v>
      </c>
      <c r="F25630" t="s">
        <v>16</v>
      </c>
      <c r="G25630" t="s">
        <v>17</v>
      </c>
      <c r="H25630">
        <v>2019</v>
      </c>
      <c r="I25630">
        <v>36429.637603861702</v>
      </c>
      <c r="J25630">
        <v>50041.493834420799</v>
      </c>
      <c r="K25630">
        <v>26247.0658790958</v>
      </c>
    </row>
    <row r="25631" spans="1:12" x14ac:dyDescent="0.4">
      <c r="A25631" t="s">
        <v>245</v>
      </c>
      <c r="B25631" t="s">
        <v>220</v>
      </c>
      <c r="C25631" t="s">
        <v>13</v>
      </c>
      <c r="D25631" t="s">
        <v>14</v>
      </c>
      <c r="E25631" t="s">
        <v>29</v>
      </c>
      <c r="F25631" t="s">
        <v>16</v>
      </c>
      <c r="G25631" t="s">
        <v>17</v>
      </c>
      <c r="H25631">
        <v>2019</v>
      </c>
      <c r="I25631">
        <v>129827.94412106001</v>
      </c>
      <c r="J25631">
        <v>168180.17881506099</v>
      </c>
      <c r="K25631">
        <v>96822.999334000095</v>
      </c>
    </row>
    <row r="25632" spans="1:12" x14ac:dyDescent="0.4">
      <c r="A25632" t="s">
        <v>245</v>
      </c>
      <c r="B25632" t="s">
        <v>92</v>
      </c>
      <c r="C25632" t="s">
        <v>13</v>
      </c>
      <c r="D25632" t="s">
        <v>14</v>
      </c>
      <c r="E25632" t="s">
        <v>29</v>
      </c>
      <c r="F25632" t="s">
        <v>16</v>
      </c>
      <c r="G25632" t="s">
        <v>17</v>
      </c>
      <c r="H25632">
        <v>2019</v>
      </c>
      <c r="I25632">
        <v>41547.870904996002</v>
      </c>
      <c r="J25632">
        <v>58161.861802491097</v>
      </c>
      <c r="K25632">
        <v>28241.476426281999</v>
      </c>
    </row>
    <row r="25633" spans="1:11" x14ac:dyDescent="0.4">
      <c r="A25633" t="s">
        <v>245</v>
      </c>
      <c r="B25633" t="s">
        <v>116</v>
      </c>
      <c r="C25633" t="s">
        <v>13</v>
      </c>
      <c r="D25633" t="s">
        <v>14</v>
      </c>
      <c r="E25633" t="s">
        <v>29</v>
      </c>
      <c r="F25633" t="s">
        <v>16</v>
      </c>
      <c r="G25633" t="s">
        <v>17</v>
      </c>
      <c r="H25633">
        <v>2019</v>
      </c>
      <c r="I25633">
        <v>499.304115701255</v>
      </c>
      <c r="J25633">
        <v>677.31557160458794</v>
      </c>
      <c r="K25633">
        <v>354.83843914446101</v>
      </c>
    </row>
    <row r="25634" spans="1:11" x14ac:dyDescent="0.4">
      <c r="A25634" t="s">
        <v>245</v>
      </c>
      <c r="B25634" t="s">
        <v>211</v>
      </c>
      <c r="C25634" t="s">
        <v>13</v>
      </c>
      <c r="D25634" t="s">
        <v>14</v>
      </c>
      <c r="E25634" t="s">
        <v>29</v>
      </c>
      <c r="F25634" t="s">
        <v>16</v>
      </c>
      <c r="G25634" t="s">
        <v>17</v>
      </c>
      <c r="H25634">
        <v>2019</v>
      </c>
      <c r="I25634">
        <v>16518.1453847786</v>
      </c>
      <c r="J25634">
        <v>23133.9889713347</v>
      </c>
      <c r="K25634">
        <v>11265.464043715399</v>
      </c>
    </row>
    <row r="25635" spans="1:11" x14ac:dyDescent="0.4">
      <c r="A25635" t="s">
        <v>245</v>
      </c>
      <c r="B25635" t="s">
        <v>191</v>
      </c>
      <c r="C25635" t="s">
        <v>13</v>
      </c>
      <c r="D25635" t="s">
        <v>14</v>
      </c>
      <c r="E25635" t="s">
        <v>29</v>
      </c>
      <c r="F25635" t="s">
        <v>16</v>
      </c>
      <c r="G25635" t="s">
        <v>17</v>
      </c>
      <c r="H25635">
        <v>2019</v>
      </c>
      <c r="I25635">
        <v>13482.149032360599</v>
      </c>
      <c r="J25635">
        <v>18409.233175359699</v>
      </c>
      <c r="K25635">
        <v>9493.4011533411194</v>
      </c>
    </row>
    <row r="25636" spans="1:11" x14ac:dyDescent="0.4">
      <c r="A25636" t="s">
        <v>245</v>
      </c>
      <c r="B25636" t="s">
        <v>148</v>
      </c>
      <c r="C25636" t="s">
        <v>13</v>
      </c>
      <c r="D25636" t="s">
        <v>14</v>
      </c>
      <c r="E25636" t="s">
        <v>29</v>
      </c>
      <c r="F25636" t="s">
        <v>16</v>
      </c>
      <c r="G25636" t="s">
        <v>17</v>
      </c>
      <c r="H25636">
        <v>2019</v>
      </c>
      <c r="I25636">
        <v>340.151288647706</v>
      </c>
      <c r="J25636">
        <v>481.91034268787098</v>
      </c>
      <c r="K25636">
        <v>230.233199801442</v>
      </c>
    </row>
    <row r="25637" spans="1:11" x14ac:dyDescent="0.4">
      <c r="A25637" t="s">
        <v>245</v>
      </c>
      <c r="B25637" t="s">
        <v>216</v>
      </c>
      <c r="C25637" t="s">
        <v>13</v>
      </c>
      <c r="D25637" t="s">
        <v>14</v>
      </c>
      <c r="E25637" t="s">
        <v>29</v>
      </c>
      <c r="F25637" t="s">
        <v>16</v>
      </c>
      <c r="G25637" t="s">
        <v>17</v>
      </c>
      <c r="H25637">
        <v>2019</v>
      </c>
      <c r="I25637">
        <v>2776978.6212013098</v>
      </c>
      <c r="J25637">
        <v>3576070.4476962499</v>
      </c>
      <c r="K25637">
        <v>2094789.3388261199</v>
      </c>
    </row>
    <row r="25638" spans="1:11" x14ac:dyDescent="0.4">
      <c r="A25638" t="s">
        <v>245</v>
      </c>
      <c r="B25638" t="s">
        <v>193</v>
      </c>
      <c r="C25638" t="s">
        <v>13</v>
      </c>
      <c r="D25638" t="s">
        <v>14</v>
      </c>
      <c r="E25638" t="s">
        <v>29</v>
      </c>
      <c r="F25638" t="s">
        <v>16</v>
      </c>
      <c r="G25638" t="s">
        <v>17</v>
      </c>
      <c r="H25638">
        <v>2019</v>
      </c>
      <c r="I25638">
        <v>39612.922650234803</v>
      </c>
      <c r="J25638">
        <v>56884.9377709209</v>
      </c>
      <c r="K25638">
        <v>26243.566157766199</v>
      </c>
    </row>
    <row r="25639" spans="1:11" x14ac:dyDescent="0.4">
      <c r="A25639" t="s">
        <v>245</v>
      </c>
      <c r="B25639" t="s">
        <v>20</v>
      </c>
      <c r="C25639" t="s">
        <v>13</v>
      </c>
      <c r="D25639" t="s">
        <v>14</v>
      </c>
      <c r="E25639" t="s">
        <v>29</v>
      </c>
      <c r="F25639" t="s">
        <v>16</v>
      </c>
      <c r="G25639" t="s">
        <v>17</v>
      </c>
      <c r="H25639">
        <v>2019</v>
      </c>
      <c r="I25639">
        <v>274946.55375995103</v>
      </c>
      <c r="J25639">
        <v>355941.753913689</v>
      </c>
      <c r="K25639">
        <v>203169.66079461999</v>
      </c>
    </row>
    <row r="25640" spans="1:11" x14ac:dyDescent="0.4">
      <c r="A25640" t="s">
        <v>245</v>
      </c>
      <c r="B25640" t="s">
        <v>91</v>
      </c>
      <c r="C25640" t="s">
        <v>13</v>
      </c>
      <c r="D25640" t="s">
        <v>14</v>
      </c>
      <c r="E25640" t="s">
        <v>29</v>
      </c>
      <c r="F25640" t="s">
        <v>16</v>
      </c>
      <c r="G25640" t="s">
        <v>17</v>
      </c>
      <c r="H25640">
        <v>2019</v>
      </c>
      <c r="I25640">
        <v>13030.6289140641</v>
      </c>
      <c r="J25640">
        <v>19340.6108221986</v>
      </c>
      <c r="K25640">
        <v>8848.8109605665595</v>
      </c>
    </row>
    <row r="25641" spans="1:11" x14ac:dyDescent="0.4">
      <c r="A25641" t="s">
        <v>245</v>
      </c>
      <c r="B25641" t="s">
        <v>121</v>
      </c>
      <c r="C25641" t="s">
        <v>13</v>
      </c>
      <c r="D25641" t="s">
        <v>14</v>
      </c>
      <c r="E25641" t="s">
        <v>29</v>
      </c>
      <c r="F25641" t="s">
        <v>16</v>
      </c>
      <c r="G25641" t="s">
        <v>17</v>
      </c>
      <c r="H25641">
        <v>2019</v>
      </c>
      <c r="I25641">
        <v>293831.80881047202</v>
      </c>
      <c r="J25641">
        <v>382339.01775077701</v>
      </c>
      <c r="K25641">
        <v>216205.33141150401</v>
      </c>
    </row>
    <row r="25642" spans="1:11" x14ac:dyDescent="0.4">
      <c r="A25642" t="s">
        <v>245</v>
      </c>
      <c r="B25642" t="s">
        <v>85</v>
      </c>
      <c r="C25642" t="s">
        <v>13</v>
      </c>
      <c r="D25642" t="s">
        <v>14</v>
      </c>
      <c r="E25642" t="s">
        <v>29</v>
      </c>
      <c r="F25642" t="s">
        <v>16</v>
      </c>
      <c r="G25642" t="s">
        <v>17</v>
      </c>
      <c r="H25642">
        <v>2019</v>
      </c>
      <c r="I25642">
        <v>15107.906155053601</v>
      </c>
      <c r="J25642">
        <v>22215.968771784501</v>
      </c>
      <c r="K25642">
        <v>9678.5995607290606</v>
      </c>
    </row>
    <row r="25643" spans="1:11" x14ac:dyDescent="0.4">
      <c r="A25643" t="s">
        <v>245</v>
      </c>
      <c r="B25643" t="s">
        <v>115</v>
      </c>
      <c r="C25643" t="s">
        <v>13</v>
      </c>
      <c r="D25643" t="s">
        <v>14</v>
      </c>
      <c r="E25643" t="s">
        <v>29</v>
      </c>
      <c r="F25643" t="s">
        <v>16</v>
      </c>
      <c r="G25643" t="s">
        <v>17</v>
      </c>
      <c r="H25643">
        <v>2019</v>
      </c>
      <c r="I25643">
        <v>29.9137485973243</v>
      </c>
      <c r="J25643">
        <v>41.104397954339603</v>
      </c>
      <c r="K25643">
        <v>20.961181666629699</v>
      </c>
    </row>
    <row r="25644" spans="1:11" x14ac:dyDescent="0.4">
      <c r="A25644" t="s">
        <v>245</v>
      </c>
      <c r="B25644" t="s">
        <v>138</v>
      </c>
      <c r="C25644" t="s">
        <v>13</v>
      </c>
      <c r="D25644" t="s">
        <v>14</v>
      </c>
      <c r="E25644" t="s">
        <v>29</v>
      </c>
      <c r="F25644" t="s">
        <v>16</v>
      </c>
      <c r="G25644" t="s">
        <v>17</v>
      </c>
      <c r="H25644">
        <v>2019</v>
      </c>
      <c r="I25644">
        <v>6264.0984947386496</v>
      </c>
      <c r="J25644">
        <v>8509.9773418740206</v>
      </c>
      <c r="K25644">
        <v>4483.6544556243998</v>
      </c>
    </row>
    <row r="25645" spans="1:11" x14ac:dyDescent="0.4">
      <c r="A25645" t="s">
        <v>245</v>
      </c>
      <c r="B25645" t="s">
        <v>186</v>
      </c>
      <c r="C25645" t="s">
        <v>13</v>
      </c>
      <c r="D25645" t="s">
        <v>14</v>
      </c>
      <c r="E25645" t="s">
        <v>29</v>
      </c>
      <c r="F25645" t="s">
        <v>16</v>
      </c>
      <c r="G25645" t="s">
        <v>17</v>
      </c>
      <c r="H25645">
        <v>2019</v>
      </c>
      <c r="I25645">
        <v>215368.30076349099</v>
      </c>
      <c r="J25645">
        <v>269671.951879717</v>
      </c>
      <c r="K25645">
        <v>167406.540570615</v>
      </c>
    </row>
    <row r="25646" spans="1:11" x14ac:dyDescent="0.4">
      <c r="A25646" t="s">
        <v>245</v>
      </c>
      <c r="B25646" t="s">
        <v>55</v>
      </c>
      <c r="C25646" t="s">
        <v>13</v>
      </c>
      <c r="D25646" t="s">
        <v>14</v>
      </c>
      <c r="E25646" t="s">
        <v>29</v>
      </c>
      <c r="F25646" t="s">
        <v>16</v>
      </c>
      <c r="G25646" t="s">
        <v>17</v>
      </c>
      <c r="H25646">
        <v>2019</v>
      </c>
      <c r="I25646">
        <v>44342.966296586201</v>
      </c>
      <c r="J25646">
        <v>59425.894895270598</v>
      </c>
      <c r="K25646">
        <v>31331.8639102614</v>
      </c>
    </row>
    <row r="25647" spans="1:11" x14ac:dyDescent="0.4">
      <c r="A25647" t="s">
        <v>245</v>
      </c>
      <c r="B25647" t="s">
        <v>45</v>
      </c>
      <c r="C25647" t="s">
        <v>13</v>
      </c>
      <c r="D25647" t="s">
        <v>14</v>
      </c>
      <c r="E25647" t="s">
        <v>29</v>
      </c>
      <c r="F25647" t="s">
        <v>16</v>
      </c>
      <c r="G25647" t="s">
        <v>17</v>
      </c>
      <c r="H25647">
        <v>2019</v>
      </c>
      <c r="I25647">
        <v>3902.2938443135699</v>
      </c>
      <c r="J25647">
        <v>5290.5481218892901</v>
      </c>
      <c r="K25647">
        <v>2775.0822983937001</v>
      </c>
    </row>
    <row r="25648" spans="1:11" x14ac:dyDescent="0.4">
      <c r="A25648" t="s">
        <v>245</v>
      </c>
      <c r="B25648" t="s">
        <v>166</v>
      </c>
      <c r="C25648" t="s">
        <v>13</v>
      </c>
      <c r="D25648" t="s">
        <v>14</v>
      </c>
      <c r="E25648" t="s">
        <v>29</v>
      </c>
      <c r="F25648" t="s">
        <v>16</v>
      </c>
      <c r="G25648" t="s">
        <v>17</v>
      </c>
      <c r="H25648">
        <v>2019</v>
      </c>
      <c r="I25648">
        <v>377.77015952793198</v>
      </c>
      <c r="J25648">
        <v>503.296708442095</v>
      </c>
      <c r="K25648">
        <v>272.91477131530701</v>
      </c>
    </row>
    <row r="25649" spans="1:11" x14ac:dyDescent="0.4">
      <c r="A25649" t="s">
        <v>245</v>
      </c>
      <c r="B25649" t="s">
        <v>161</v>
      </c>
      <c r="C25649" t="s">
        <v>13</v>
      </c>
      <c r="D25649" t="s">
        <v>14</v>
      </c>
      <c r="E25649" t="s">
        <v>29</v>
      </c>
      <c r="F25649" t="s">
        <v>16</v>
      </c>
      <c r="G25649" t="s">
        <v>17</v>
      </c>
      <c r="H25649">
        <v>2019</v>
      </c>
      <c r="I25649">
        <v>4.5839041078265197</v>
      </c>
      <c r="J25649">
        <v>6.1223507902798504</v>
      </c>
      <c r="K25649">
        <v>3.3088620495179</v>
      </c>
    </row>
    <row r="25650" spans="1:11" x14ac:dyDescent="0.4">
      <c r="A25650" t="s">
        <v>245</v>
      </c>
      <c r="B25650" t="s">
        <v>67</v>
      </c>
      <c r="C25650" t="s">
        <v>13</v>
      </c>
      <c r="D25650" t="s">
        <v>14</v>
      </c>
      <c r="E25650" t="s">
        <v>29</v>
      </c>
      <c r="F25650" t="s">
        <v>16</v>
      </c>
      <c r="G25650" t="s">
        <v>17</v>
      </c>
      <c r="H25650">
        <v>2019</v>
      </c>
      <c r="I25650">
        <v>1386.1676914464799</v>
      </c>
      <c r="J25650">
        <v>2065.07083750432</v>
      </c>
      <c r="K25650">
        <v>890.56040018797398</v>
      </c>
    </row>
    <row r="25651" spans="1:11" x14ac:dyDescent="0.4">
      <c r="A25651" t="s">
        <v>245</v>
      </c>
      <c r="B25651" t="s">
        <v>95</v>
      </c>
      <c r="C25651" t="s">
        <v>13</v>
      </c>
      <c r="D25651" t="s">
        <v>14</v>
      </c>
      <c r="E25651" t="s">
        <v>29</v>
      </c>
      <c r="F25651" t="s">
        <v>16</v>
      </c>
      <c r="G25651" t="s">
        <v>17</v>
      </c>
      <c r="H25651">
        <v>2019</v>
      </c>
      <c r="I25651">
        <v>1394.59891230577</v>
      </c>
      <c r="J25651">
        <v>1919.4432927916</v>
      </c>
      <c r="K25651">
        <v>972.59866343032604</v>
      </c>
    </row>
    <row r="25652" spans="1:11" x14ac:dyDescent="0.4">
      <c r="A25652" t="s">
        <v>245</v>
      </c>
      <c r="B25652" t="s">
        <v>82</v>
      </c>
      <c r="C25652" t="s">
        <v>13</v>
      </c>
      <c r="D25652" t="s">
        <v>14</v>
      </c>
      <c r="E25652" t="s">
        <v>29</v>
      </c>
      <c r="F25652" t="s">
        <v>16</v>
      </c>
      <c r="G25652" t="s">
        <v>17</v>
      </c>
      <c r="H25652">
        <v>2019</v>
      </c>
      <c r="I25652">
        <v>343925.56985728699</v>
      </c>
      <c r="J25652">
        <v>461055.52109802503</v>
      </c>
      <c r="K25652">
        <v>247668.495268731</v>
      </c>
    </row>
    <row r="25653" spans="1:11" x14ac:dyDescent="0.4">
      <c r="A25653" t="s">
        <v>245</v>
      </c>
      <c r="B25653" t="s">
        <v>12</v>
      </c>
      <c r="C25653" t="s">
        <v>13</v>
      </c>
      <c r="D25653" t="s">
        <v>14</v>
      </c>
      <c r="E25653" t="s">
        <v>29</v>
      </c>
      <c r="F25653" t="s">
        <v>16</v>
      </c>
      <c r="G25653" t="s">
        <v>17</v>
      </c>
      <c r="H25653">
        <v>2019</v>
      </c>
      <c r="I25653">
        <v>8161.5284120507404</v>
      </c>
      <c r="J25653">
        <v>11192.8845549168</v>
      </c>
      <c r="K25653">
        <v>5693.39344187385</v>
      </c>
    </row>
    <row r="25654" spans="1:11" x14ac:dyDescent="0.4">
      <c r="A25654" t="s">
        <v>245</v>
      </c>
      <c r="B25654" t="s">
        <v>225</v>
      </c>
      <c r="C25654" t="s">
        <v>13</v>
      </c>
      <c r="D25654" t="s">
        <v>14</v>
      </c>
      <c r="E25654" t="s">
        <v>29</v>
      </c>
      <c r="F25654" t="s">
        <v>16</v>
      </c>
      <c r="G25654" t="s">
        <v>17</v>
      </c>
      <c r="H25654">
        <v>2019</v>
      </c>
      <c r="I25654">
        <v>69051.558885869599</v>
      </c>
      <c r="J25654">
        <v>89829.5544729463</v>
      </c>
      <c r="K25654">
        <v>51685.556225185799</v>
      </c>
    </row>
    <row r="25655" spans="1:11" x14ac:dyDescent="0.4">
      <c r="A25655" t="s">
        <v>245</v>
      </c>
      <c r="B25655" t="s">
        <v>229</v>
      </c>
      <c r="C25655" t="s">
        <v>13</v>
      </c>
      <c r="D25655" t="s">
        <v>14</v>
      </c>
      <c r="E25655" t="s">
        <v>29</v>
      </c>
      <c r="F25655" t="s">
        <v>16</v>
      </c>
      <c r="G25655" t="s">
        <v>17</v>
      </c>
      <c r="H25655">
        <v>2019</v>
      </c>
      <c r="I25655">
        <v>63352.5925502178</v>
      </c>
      <c r="J25655">
        <v>83479.767098541299</v>
      </c>
      <c r="K25655">
        <v>45793.519497859699</v>
      </c>
    </row>
    <row r="25656" spans="1:11" x14ac:dyDescent="0.4">
      <c r="A25656" t="s">
        <v>245</v>
      </c>
      <c r="B25656" t="s">
        <v>103</v>
      </c>
      <c r="C25656" t="s">
        <v>13</v>
      </c>
      <c r="D25656" t="s">
        <v>14</v>
      </c>
      <c r="E25656" t="s">
        <v>29</v>
      </c>
      <c r="F25656" t="s">
        <v>16</v>
      </c>
      <c r="G25656" t="s">
        <v>17</v>
      </c>
      <c r="H25656">
        <v>2019</v>
      </c>
      <c r="I25656">
        <v>39706.132995370397</v>
      </c>
      <c r="J25656">
        <v>50320.172968734601</v>
      </c>
      <c r="K25656">
        <v>30314.6618852022</v>
      </c>
    </row>
    <row r="25657" spans="1:11" x14ac:dyDescent="0.4">
      <c r="A25657" t="s">
        <v>245</v>
      </c>
      <c r="B25657" t="s">
        <v>118</v>
      </c>
      <c r="C25657" t="s">
        <v>13</v>
      </c>
      <c r="D25657" t="s">
        <v>14</v>
      </c>
      <c r="E25657" t="s">
        <v>29</v>
      </c>
      <c r="F25657" t="s">
        <v>16</v>
      </c>
      <c r="G25657" t="s">
        <v>17</v>
      </c>
      <c r="H25657">
        <v>2019</v>
      </c>
      <c r="I25657">
        <v>132486.500668447</v>
      </c>
      <c r="J25657">
        <v>173808.049664469</v>
      </c>
      <c r="K25657">
        <v>94651.738186301198</v>
      </c>
    </row>
    <row r="25658" spans="1:11" x14ac:dyDescent="0.4">
      <c r="A25658" t="s">
        <v>245</v>
      </c>
      <c r="B25658" t="s">
        <v>178</v>
      </c>
      <c r="C25658" t="s">
        <v>13</v>
      </c>
      <c r="D25658" t="s">
        <v>14</v>
      </c>
      <c r="E25658" t="s">
        <v>29</v>
      </c>
      <c r="F25658" t="s">
        <v>16</v>
      </c>
      <c r="G25658" t="s">
        <v>17</v>
      </c>
      <c r="H25658">
        <v>2019</v>
      </c>
      <c r="I25658">
        <v>1104.00680637971</v>
      </c>
      <c r="J25658">
        <v>1522.1230926457999</v>
      </c>
      <c r="K25658">
        <v>780.31762565637598</v>
      </c>
    </row>
    <row r="25659" spans="1:11" x14ac:dyDescent="0.4">
      <c r="A25659" t="s">
        <v>245</v>
      </c>
      <c r="B25659" t="s">
        <v>218</v>
      </c>
      <c r="C25659" t="s">
        <v>13</v>
      </c>
      <c r="D25659" t="s">
        <v>14</v>
      </c>
      <c r="E25659" t="s">
        <v>29</v>
      </c>
      <c r="F25659" t="s">
        <v>16</v>
      </c>
      <c r="G25659" t="s">
        <v>17</v>
      </c>
      <c r="H25659">
        <v>2019</v>
      </c>
      <c r="I25659">
        <v>59967.435676974499</v>
      </c>
      <c r="J25659">
        <v>80983.0540171678</v>
      </c>
      <c r="K25659">
        <v>42660.075742537098</v>
      </c>
    </row>
    <row r="25660" spans="1:11" x14ac:dyDescent="0.4">
      <c r="A25660" t="s">
        <v>245</v>
      </c>
      <c r="B25660" t="s">
        <v>214</v>
      </c>
      <c r="C25660" t="s">
        <v>13</v>
      </c>
      <c r="D25660" t="s">
        <v>14</v>
      </c>
      <c r="E25660" t="s">
        <v>29</v>
      </c>
      <c r="F25660" t="s">
        <v>16</v>
      </c>
      <c r="G25660" t="s">
        <v>17</v>
      </c>
      <c r="H25660">
        <v>2019</v>
      </c>
      <c r="I25660">
        <v>51381.538497189998</v>
      </c>
      <c r="J25660">
        <v>70238.332275059307</v>
      </c>
      <c r="K25660">
        <v>36352.389126576301</v>
      </c>
    </row>
    <row r="25661" spans="1:11" x14ac:dyDescent="0.4">
      <c r="A25661" t="s">
        <v>245</v>
      </c>
      <c r="B25661" t="s">
        <v>212</v>
      </c>
      <c r="C25661" t="s">
        <v>13</v>
      </c>
      <c r="D25661" t="s">
        <v>14</v>
      </c>
      <c r="E25661" t="s">
        <v>29</v>
      </c>
      <c r="F25661" t="s">
        <v>16</v>
      </c>
      <c r="G25661" t="s">
        <v>17</v>
      </c>
      <c r="H25661">
        <v>2019</v>
      </c>
      <c r="I25661">
        <v>208198.26866446401</v>
      </c>
      <c r="J25661">
        <v>284763.60334300197</v>
      </c>
      <c r="K25661">
        <v>145544.76247671401</v>
      </c>
    </row>
    <row r="25662" spans="1:11" x14ac:dyDescent="0.4">
      <c r="A25662" t="s">
        <v>245</v>
      </c>
      <c r="B25662" t="s">
        <v>151</v>
      </c>
      <c r="C25662" t="s">
        <v>13</v>
      </c>
      <c r="D25662" t="s">
        <v>14</v>
      </c>
      <c r="E25662" t="s">
        <v>29</v>
      </c>
      <c r="F25662" t="s">
        <v>16</v>
      </c>
      <c r="G25662" t="s">
        <v>17</v>
      </c>
      <c r="H25662">
        <v>2019</v>
      </c>
      <c r="I25662">
        <v>5694.8412618325701</v>
      </c>
      <c r="J25662">
        <v>8335.5486940948904</v>
      </c>
      <c r="K25662">
        <v>3707.0538927514799</v>
      </c>
    </row>
    <row r="25663" spans="1:11" x14ac:dyDescent="0.4">
      <c r="A25663" t="s">
        <v>245</v>
      </c>
      <c r="B25663" t="s">
        <v>200</v>
      </c>
      <c r="C25663" t="s">
        <v>13</v>
      </c>
      <c r="D25663" t="s">
        <v>14</v>
      </c>
      <c r="E25663" t="s">
        <v>29</v>
      </c>
      <c r="F25663" t="s">
        <v>16</v>
      </c>
      <c r="G25663" t="s">
        <v>17</v>
      </c>
      <c r="H25663">
        <v>2019</v>
      </c>
      <c r="I25663">
        <v>77953.757941328498</v>
      </c>
      <c r="J25663">
        <v>108993.523865061</v>
      </c>
      <c r="K25663">
        <v>52694.981596280901</v>
      </c>
    </row>
    <row r="25664" spans="1:11" x14ac:dyDescent="0.4">
      <c r="A25664" t="s">
        <v>245</v>
      </c>
      <c r="B25664" t="s">
        <v>111</v>
      </c>
      <c r="C25664" t="s">
        <v>13</v>
      </c>
      <c r="D25664" t="s">
        <v>14</v>
      </c>
      <c r="E25664" t="s">
        <v>29</v>
      </c>
      <c r="F25664" t="s">
        <v>16</v>
      </c>
      <c r="G25664" t="s">
        <v>17</v>
      </c>
      <c r="H25664">
        <v>2019</v>
      </c>
      <c r="I25664">
        <v>8421.1321675556701</v>
      </c>
      <c r="J25664">
        <v>12271.482612293599</v>
      </c>
      <c r="K25664">
        <v>5464.26329374124</v>
      </c>
    </row>
    <row r="25665" spans="1:11" x14ac:dyDescent="0.4">
      <c r="A25665" t="s">
        <v>245</v>
      </c>
      <c r="B25665" t="s">
        <v>65</v>
      </c>
      <c r="C25665" t="s">
        <v>13</v>
      </c>
      <c r="D25665" t="s">
        <v>14</v>
      </c>
      <c r="E25665" t="s">
        <v>29</v>
      </c>
      <c r="F25665" t="s">
        <v>16</v>
      </c>
      <c r="G25665" t="s">
        <v>17</v>
      </c>
      <c r="H25665">
        <v>2019</v>
      </c>
      <c r="I25665">
        <v>797.93869143147697</v>
      </c>
      <c r="J25665">
        <v>1078.1916748808001</v>
      </c>
      <c r="K25665">
        <v>557.73310687713195</v>
      </c>
    </row>
    <row r="25666" spans="1:11" x14ac:dyDescent="0.4">
      <c r="A25666" t="s">
        <v>245</v>
      </c>
      <c r="B25666" t="s">
        <v>189</v>
      </c>
      <c r="C25666" t="s">
        <v>13</v>
      </c>
      <c r="D25666" t="s">
        <v>14</v>
      </c>
      <c r="E25666" t="s">
        <v>29</v>
      </c>
      <c r="F25666" t="s">
        <v>16</v>
      </c>
      <c r="G25666" t="s">
        <v>17</v>
      </c>
      <c r="H25666">
        <v>2019</v>
      </c>
      <c r="I25666">
        <v>7497.5960063447901</v>
      </c>
      <c r="J25666">
        <v>9793.9625317111604</v>
      </c>
      <c r="K25666">
        <v>5596.04266273761</v>
      </c>
    </row>
    <row r="25667" spans="1:11" x14ac:dyDescent="0.4">
      <c r="A25667" t="s">
        <v>245</v>
      </c>
      <c r="B25667" t="s">
        <v>130</v>
      </c>
      <c r="C25667" t="s">
        <v>13</v>
      </c>
      <c r="D25667" t="s">
        <v>14</v>
      </c>
      <c r="E25667" t="s">
        <v>29</v>
      </c>
      <c r="F25667" t="s">
        <v>16</v>
      </c>
      <c r="G25667" t="s">
        <v>17</v>
      </c>
      <c r="H25667">
        <v>2019</v>
      </c>
      <c r="I25667">
        <v>36343.470042520399</v>
      </c>
      <c r="J25667">
        <v>46860.241734849304</v>
      </c>
      <c r="K25667">
        <v>26254.0534722665</v>
      </c>
    </row>
    <row r="25668" spans="1:11" x14ac:dyDescent="0.4">
      <c r="A25668" t="s">
        <v>245</v>
      </c>
      <c r="B25668" t="s">
        <v>215</v>
      </c>
      <c r="C25668" t="s">
        <v>13</v>
      </c>
      <c r="D25668" t="s">
        <v>14</v>
      </c>
      <c r="E25668" t="s">
        <v>29</v>
      </c>
      <c r="F25668" t="s">
        <v>16</v>
      </c>
      <c r="G25668" t="s">
        <v>17</v>
      </c>
      <c r="H25668">
        <v>2019</v>
      </c>
      <c r="I25668">
        <v>7542.2182554211904</v>
      </c>
      <c r="J25668">
        <v>10150.4534733289</v>
      </c>
      <c r="K25668">
        <v>5473.7055193652404</v>
      </c>
    </row>
    <row r="25669" spans="1:11" x14ac:dyDescent="0.4">
      <c r="A25669" t="s">
        <v>245</v>
      </c>
      <c r="B25669" t="s">
        <v>195</v>
      </c>
      <c r="C25669" t="s">
        <v>13</v>
      </c>
      <c r="D25669" t="s">
        <v>14</v>
      </c>
      <c r="E25669" t="s">
        <v>29</v>
      </c>
      <c r="F25669" t="s">
        <v>16</v>
      </c>
      <c r="G25669" t="s">
        <v>17</v>
      </c>
      <c r="H25669">
        <v>2019</v>
      </c>
      <c r="I25669">
        <v>1725.2726803175201</v>
      </c>
      <c r="J25669">
        <v>2576.4403667306801</v>
      </c>
      <c r="K25669">
        <v>1110.3189352117099</v>
      </c>
    </row>
    <row r="25670" spans="1:11" x14ac:dyDescent="0.4">
      <c r="A25670" t="s">
        <v>245</v>
      </c>
      <c r="B25670" t="s">
        <v>228</v>
      </c>
      <c r="C25670" t="s">
        <v>13</v>
      </c>
      <c r="D25670" t="s">
        <v>14</v>
      </c>
      <c r="E25670" t="s">
        <v>29</v>
      </c>
      <c r="F25670" t="s">
        <v>16</v>
      </c>
      <c r="G25670" t="s">
        <v>17</v>
      </c>
      <c r="H25670">
        <v>2019</v>
      </c>
      <c r="I25670">
        <v>120.45061806016599</v>
      </c>
      <c r="J25670">
        <v>162.238013901557</v>
      </c>
      <c r="K25670">
        <v>85.653279166995404</v>
      </c>
    </row>
    <row r="25671" spans="1:11" x14ac:dyDescent="0.4">
      <c r="A25671" t="s">
        <v>245</v>
      </c>
      <c r="B25671" t="s">
        <v>41</v>
      </c>
      <c r="C25671" t="s">
        <v>13</v>
      </c>
      <c r="D25671" t="s">
        <v>14</v>
      </c>
      <c r="E25671" t="s">
        <v>29</v>
      </c>
      <c r="F25671" t="s">
        <v>16</v>
      </c>
      <c r="G25671" t="s">
        <v>17</v>
      </c>
      <c r="H25671">
        <v>2019</v>
      </c>
      <c r="I25671">
        <v>21357.2612761542</v>
      </c>
      <c r="J25671">
        <v>29696.729532518799</v>
      </c>
      <c r="K25671">
        <v>13510.2394637581</v>
      </c>
    </row>
    <row r="25672" spans="1:11" x14ac:dyDescent="0.4">
      <c r="A25672" t="s">
        <v>245</v>
      </c>
      <c r="B25672" t="s">
        <v>94</v>
      </c>
      <c r="C25672" t="s">
        <v>13</v>
      </c>
      <c r="D25672" t="s">
        <v>14</v>
      </c>
      <c r="E25672" t="s">
        <v>29</v>
      </c>
      <c r="F25672" t="s">
        <v>16</v>
      </c>
      <c r="G25672" t="s">
        <v>17</v>
      </c>
      <c r="H25672">
        <v>2019</v>
      </c>
      <c r="I25672">
        <v>9229.5003590103097</v>
      </c>
      <c r="J25672">
        <v>13627.5565479744</v>
      </c>
      <c r="K25672">
        <v>5986.1460651745501</v>
      </c>
    </row>
    <row r="25673" spans="1:11" x14ac:dyDescent="0.4">
      <c r="A25673" t="s">
        <v>245</v>
      </c>
      <c r="B25673" t="s">
        <v>86</v>
      </c>
      <c r="C25673" t="s">
        <v>13</v>
      </c>
      <c r="D25673" t="s">
        <v>14</v>
      </c>
      <c r="E25673" t="s">
        <v>29</v>
      </c>
      <c r="F25673" t="s">
        <v>16</v>
      </c>
      <c r="G25673" t="s">
        <v>17</v>
      </c>
      <c r="H25673">
        <v>2019</v>
      </c>
      <c r="I25673">
        <v>83338.535191496005</v>
      </c>
      <c r="J25673">
        <v>109668.522083398</v>
      </c>
      <c r="K25673">
        <v>60538.612491808897</v>
      </c>
    </row>
    <row r="25674" spans="1:11" x14ac:dyDescent="0.4">
      <c r="A25674" t="s">
        <v>245</v>
      </c>
      <c r="B25674" t="s">
        <v>234</v>
      </c>
      <c r="C25674" t="s">
        <v>13</v>
      </c>
      <c r="D25674" t="s">
        <v>14</v>
      </c>
      <c r="E25674" t="s">
        <v>29</v>
      </c>
      <c r="F25674" t="s">
        <v>16</v>
      </c>
      <c r="G25674" t="s">
        <v>17</v>
      </c>
      <c r="H25674">
        <v>2019</v>
      </c>
      <c r="I25674">
        <v>45.963166101197601</v>
      </c>
      <c r="J25674">
        <v>66.8678165039953</v>
      </c>
      <c r="K25674">
        <v>29.218554944465001</v>
      </c>
    </row>
    <row r="25675" spans="1:11" x14ac:dyDescent="0.4">
      <c r="A25675" t="s">
        <v>245</v>
      </c>
      <c r="B25675" t="s">
        <v>53</v>
      </c>
      <c r="C25675" t="s">
        <v>13</v>
      </c>
      <c r="D25675" t="s">
        <v>14</v>
      </c>
      <c r="E25675" t="s">
        <v>29</v>
      </c>
      <c r="F25675" t="s">
        <v>16</v>
      </c>
      <c r="G25675" t="s">
        <v>17</v>
      </c>
      <c r="H25675">
        <v>2019</v>
      </c>
      <c r="I25675">
        <v>120.971671078452</v>
      </c>
      <c r="J25675">
        <v>165.971425084608</v>
      </c>
      <c r="K25675">
        <v>85.512156155293596</v>
      </c>
    </row>
    <row r="25676" spans="1:11" x14ac:dyDescent="0.4">
      <c r="A25676" t="s">
        <v>245</v>
      </c>
      <c r="B25676" t="s">
        <v>233</v>
      </c>
      <c r="C25676" t="s">
        <v>13</v>
      </c>
      <c r="D25676" t="s">
        <v>14</v>
      </c>
      <c r="E25676" t="s">
        <v>29</v>
      </c>
      <c r="F25676" t="s">
        <v>16</v>
      </c>
      <c r="G25676" t="s">
        <v>17</v>
      </c>
      <c r="H25676">
        <v>2019</v>
      </c>
      <c r="I25676">
        <v>457.20757857553099</v>
      </c>
      <c r="J25676">
        <v>616.08293731582899</v>
      </c>
      <c r="K25676">
        <v>329.710366394473</v>
      </c>
    </row>
    <row r="25677" spans="1:11" x14ac:dyDescent="0.4">
      <c r="A25677" t="s">
        <v>245</v>
      </c>
      <c r="B25677" t="s">
        <v>49</v>
      </c>
      <c r="C25677" t="s">
        <v>13</v>
      </c>
      <c r="D25677" t="s">
        <v>14</v>
      </c>
      <c r="E25677" t="s">
        <v>29</v>
      </c>
      <c r="F25677" t="s">
        <v>16</v>
      </c>
      <c r="G25677" t="s">
        <v>17</v>
      </c>
      <c r="H25677">
        <v>2019</v>
      </c>
      <c r="I25677">
        <v>209.77061305610499</v>
      </c>
      <c r="J25677">
        <v>295.90247710398398</v>
      </c>
      <c r="K25677">
        <v>145.90061632481999</v>
      </c>
    </row>
    <row r="25678" spans="1:11" x14ac:dyDescent="0.4">
      <c r="A25678" t="s">
        <v>245</v>
      </c>
      <c r="B25678" t="s">
        <v>236</v>
      </c>
      <c r="C25678" t="s">
        <v>13</v>
      </c>
      <c r="D25678" t="s">
        <v>14</v>
      </c>
      <c r="E25678" t="s">
        <v>29</v>
      </c>
      <c r="F25678" t="s">
        <v>16</v>
      </c>
      <c r="G25678" t="s">
        <v>17</v>
      </c>
      <c r="H25678">
        <v>2019</v>
      </c>
      <c r="I25678">
        <v>238.28298943446799</v>
      </c>
      <c r="J25678">
        <v>323.39411288529999</v>
      </c>
      <c r="K25678">
        <v>169.07191298382699</v>
      </c>
    </row>
    <row r="25679" spans="1:11" x14ac:dyDescent="0.4">
      <c r="A25679" t="s">
        <v>245</v>
      </c>
      <c r="B25679" t="s">
        <v>201</v>
      </c>
      <c r="C25679" t="s">
        <v>13</v>
      </c>
      <c r="D25679" t="s">
        <v>14</v>
      </c>
      <c r="E25679" t="s">
        <v>29</v>
      </c>
      <c r="F25679" t="s">
        <v>16</v>
      </c>
      <c r="G25679" t="s">
        <v>17</v>
      </c>
      <c r="H25679">
        <v>2019</v>
      </c>
      <c r="I25679">
        <v>82.548765761064999</v>
      </c>
      <c r="J25679">
        <v>112.881324191289</v>
      </c>
      <c r="K25679">
        <v>57.942711237099601</v>
      </c>
    </row>
    <row r="25680" spans="1:11" x14ac:dyDescent="0.4">
      <c r="A25680" t="s">
        <v>245</v>
      </c>
      <c r="B25680" t="s">
        <v>188</v>
      </c>
      <c r="C25680" t="s">
        <v>13</v>
      </c>
      <c r="D25680" t="s">
        <v>14</v>
      </c>
      <c r="E25680" t="s">
        <v>29</v>
      </c>
      <c r="F25680" t="s">
        <v>16</v>
      </c>
      <c r="G25680" t="s">
        <v>17</v>
      </c>
      <c r="H25680">
        <v>2019</v>
      </c>
      <c r="I25680">
        <v>5616.35791479409</v>
      </c>
      <c r="J25680">
        <v>8302.4962773139705</v>
      </c>
      <c r="K25680">
        <v>3569.7843837225901</v>
      </c>
    </row>
    <row r="25681" spans="1:11" x14ac:dyDescent="0.4">
      <c r="A25681" t="s">
        <v>245</v>
      </c>
      <c r="B25681" t="s">
        <v>181</v>
      </c>
      <c r="C25681" t="s">
        <v>13</v>
      </c>
      <c r="D25681" t="s">
        <v>14</v>
      </c>
      <c r="E25681" t="s">
        <v>29</v>
      </c>
      <c r="F25681" t="s">
        <v>16</v>
      </c>
      <c r="G25681" t="s">
        <v>17</v>
      </c>
      <c r="H25681">
        <v>2019</v>
      </c>
      <c r="I25681">
        <v>753135.91553483706</v>
      </c>
      <c r="J25681">
        <v>991918.00660900399</v>
      </c>
      <c r="K25681">
        <v>538892.92359364103</v>
      </c>
    </row>
    <row r="25682" spans="1:11" x14ac:dyDescent="0.4">
      <c r="A25682" t="s">
        <v>245</v>
      </c>
      <c r="B25682" t="s">
        <v>142</v>
      </c>
      <c r="C25682" t="s">
        <v>13</v>
      </c>
      <c r="D25682" t="s">
        <v>14</v>
      </c>
      <c r="E25682" t="s">
        <v>29</v>
      </c>
      <c r="F25682" t="s">
        <v>16</v>
      </c>
      <c r="G25682" t="s">
        <v>17</v>
      </c>
      <c r="H25682">
        <v>2019</v>
      </c>
      <c r="I25682">
        <v>78360.208187381097</v>
      </c>
      <c r="J25682">
        <v>113320.315353677</v>
      </c>
      <c r="K25682">
        <v>50375.300325268399</v>
      </c>
    </row>
    <row r="25683" spans="1:11" x14ac:dyDescent="0.4">
      <c r="A25683" t="s">
        <v>245</v>
      </c>
      <c r="B25683" t="s">
        <v>81</v>
      </c>
      <c r="C25683" t="s">
        <v>13</v>
      </c>
      <c r="D25683" t="s">
        <v>14</v>
      </c>
      <c r="E25683" t="s">
        <v>29</v>
      </c>
      <c r="F25683" t="s">
        <v>16</v>
      </c>
      <c r="G25683" t="s">
        <v>17</v>
      </c>
      <c r="H25683">
        <v>2019</v>
      </c>
      <c r="I25683">
        <v>17072.524952905202</v>
      </c>
      <c r="J25683">
        <v>23849.455247660899</v>
      </c>
      <c r="K25683">
        <v>11793.3650345114</v>
      </c>
    </row>
    <row r="25684" spans="1:11" x14ac:dyDescent="0.4">
      <c r="A25684" t="s">
        <v>245</v>
      </c>
      <c r="B25684" t="s">
        <v>175</v>
      </c>
      <c r="C25684" t="s">
        <v>13</v>
      </c>
      <c r="D25684" t="s">
        <v>14</v>
      </c>
      <c r="E25684" t="s">
        <v>29</v>
      </c>
      <c r="F25684" t="s">
        <v>16</v>
      </c>
      <c r="G25684" t="s">
        <v>17</v>
      </c>
      <c r="H25684">
        <v>2019</v>
      </c>
      <c r="I25684">
        <v>97583.674192111706</v>
      </c>
      <c r="J25684">
        <v>132231.44324570399</v>
      </c>
      <c r="K25684">
        <v>69987.777187676795</v>
      </c>
    </row>
    <row r="25685" spans="1:11" x14ac:dyDescent="0.4">
      <c r="A25685" t="s">
        <v>245</v>
      </c>
      <c r="B25685" t="s">
        <v>222</v>
      </c>
      <c r="C25685" t="s">
        <v>13</v>
      </c>
      <c r="D25685" t="s">
        <v>14</v>
      </c>
      <c r="E25685" t="s">
        <v>29</v>
      </c>
      <c r="F25685" t="s">
        <v>16</v>
      </c>
      <c r="G25685" t="s">
        <v>17</v>
      </c>
      <c r="H25685">
        <v>2019</v>
      </c>
      <c r="I25685">
        <v>6027.4172317420298</v>
      </c>
      <c r="J25685">
        <v>8246.0759491790795</v>
      </c>
      <c r="K25685">
        <v>4210.7328183344798</v>
      </c>
    </row>
    <row r="25686" spans="1:11" x14ac:dyDescent="0.4">
      <c r="A25686" t="s">
        <v>245</v>
      </c>
      <c r="B25686" t="s">
        <v>112</v>
      </c>
      <c r="C25686" t="s">
        <v>13</v>
      </c>
      <c r="D25686" t="s">
        <v>14</v>
      </c>
      <c r="E25686" t="s">
        <v>29</v>
      </c>
      <c r="F25686" t="s">
        <v>16</v>
      </c>
      <c r="G25686" t="s">
        <v>17</v>
      </c>
      <c r="H25686">
        <v>2019</v>
      </c>
      <c r="I25686">
        <v>17698.708678830099</v>
      </c>
      <c r="J25686">
        <v>24550.823421904199</v>
      </c>
      <c r="K25686">
        <v>12314.1196507118</v>
      </c>
    </row>
    <row r="25687" spans="1:11" x14ac:dyDescent="0.4">
      <c r="A25687" t="s">
        <v>245</v>
      </c>
      <c r="B25687" t="s">
        <v>107</v>
      </c>
      <c r="C25687" t="s">
        <v>13</v>
      </c>
      <c r="D25687" t="s">
        <v>14</v>
      </c>
      <c r="E25687" t="s">
        <v>29</v>
      </c>
      <c r="F25687" t="s">
        <v>16</v>
      </c>
      <c r="G25687" t="s">
        <v>17</v>
      </c>
      <c r="H25687">
        <v>2019</v>
      </c>
      <c r="I25687">
        <v>45478.321449245799</v>
      </c>
      <c r="J25687">
        <v>61109.282673408401</v>
      </c>
      <c r="K25687">
        <v>33218.7494217864</v>
      </c>
    </row>
    <row r="25688" spans="1:11" x14ac:dyDescent="0.4">
      <c r="A25688" t="s">
        <v>245</v>
      </c>
      <c r="B25688" t="s">
        <v>242</v>
      </c>
      <c r="C25688" t="s">
        <v>13</v>
      </c>
      <c r="D25688" t="s">
        <v>14</v>
      </c>
      <c r="E25688" t="s">
        <v>29</v>
      </c>
      <c r="F25688" t="s">
        <v>16</v>
      </c>
      <c r="G25688" t="s">
        <v>17</v>
      </c>
      <c r="H25688">
        <v>2019</v>
      </c>
      <c r="I25688">
        <v>275199.67194067797</v>
      </c>
      <c r="J25688">
        <v>358591.56242802303</v>
      </c>
      <c r="K25688">
        <v>200797.16281022699</v>
      </c>
    </row>
    <row r="25689" spans="1:11" x14ac:dyDescent="0.4">
      <c r="A25689" t="s">
        <v>245</v>
      </c>
      <c r="B25689" t="s">
        <v>87</v>
      </c>
      <c r="C25689" t="s">
        <v>13</v>
      </c>
      <c r="D25689" t="s">
        <v>14</v>
      </c>
      <c r="E25689" t="s">
        <v>29</v>
      </c>
      <c r="F25689" t="s">
        <v>16</v>
      </c>
      <c r="G25689" t="s">
        <v>17</v>
      </c>
      <c r="H25689">
        <v>2019</v>
      </c>
      <c r="I25689">
        <v>165270.949056588</v>
      </c>
      <c r="J25689">
        <v>222658.709565125</v>
      </c>
      <c r="K25689">
        <v>120555.348664961</v>
      </c>
    </row>
    <row r="25690" spans="1:11" x14ac:dyDescent="0.4">
      <c r="A25690" t="s">
        <v>245</v>
      </c>
      <c r="B25690" t="s">
        <v>232</v>
      </c>
      <c r="C25690" t="s">
        <v>13</v>
      </c>
      <c r="D25690" t="s">
        <v>14</v>
      </c>
      <c r="E25690" t="s">
        <v>29</v>
      </c>
      <c r="F25690" t="s">
        <v>16</v>
      </c>
      <c r="G25690" t="s">
        <v>17</v>
      </c>
      <c r="H25690">
        <v>2019</v>
      </c>
      <c r="I25690">
        <v>69345.552790068294</v>
      </c>
      <c r="J25690">
        <v>94077.927881308904</v>
      </c>
      <c r="K25690">
        <v>49209.334717576203</v>
      </c>
    </row>
    <row r="25691" spans="1:11" x14ac:dyDescent="0.4">
      <c r="A25691" t="s">
        <v>245</v>
      </c>
      <c r="B25691" t="s">
        <v>153</v>
      </c>
      <c r="C25691" t="s">
        <v>13</v>
      </c>
      <c r="D25691" t="s">
        <v>14</v>
      </c>
      <c r="E25691" t="s">
        <v>29</v>
      </c>
      <c r="F25691" t="s">
        <v>16</v>
      </c>
      <c r="G25691" t="s">
        <v>17</v>
      </c>
      <c r="H25691">
        <v>2019</v>
      </c>
      <c r="I25691">
        <v>6832.8730807265301</v>
      </c>
      <c r="J25691">
        <v>9404.7683493557906</v>
      </c>
      <c r="K25691">
        <v>4894.9079019903502</v>
      </c>
    </row>
    <row r="25692" spans="1:11" x14ac:dyDescent="0.4">
      <c r="A25692" t="s">
        <v>245</v>
      </c>
      <c r="B25692" t="s">
        <v>167</v>
      </c>
      <c r="C25692" t="s">
        <v>13</v>
      </c>
      <c r="D25692" t="s">
        <v>14</v>
      </c>
      <c r="E25692" t="s">
        <v>29</v>
      </c>
      <c r="F25692" t="s">
        <v>16</v>
      </c>
      <c r="G25692" t="s">
        <v>17</v>
      </c>
      <c r="H25692">
        <v>2019</v>
      </c>
      <c r="I25692">
        <v>7656.5485690258802</v>
      </c>
      <c r="J25692">
        <v>10309.8178594369</v>
      </c>
      <c r="K25692">
        <v>5472.4920408980597</v>
      </c>
    </row>
    <row r="25693" spans="1:11" x14ac:dyDescent="0.4">
      <c r="A25693" t="s">
        <v>245</v>
      </c>
      <c r="B25693" t="s">
        <v>174</v>
      </c>
      <c r="C25693" t="s">
        <v>13</v>
      </c>
      <c r="D25693" t="s">
        <v>14</v>
      </c>
      <c r="E25693" t="s">
        <v>29</v>
      </c>
      <c r="F25693" t="s">
        <v>16</v>
      </c>
      <c r="G25693" t="s">
        <v>17</v>
      </c>
      <c r="H25693">
        <v>2019</v>
      </c>
      <c r="I25693">
        <v>7336.3951695569503</v>
      </c>
      <c r="J25693">
        <v>9970.3963122863606</v>
      </c>
      <c r="K25693">
        <v>5215.8533217854501</v>
      </c>
    </row>
    <row r="25694" spans="1:11" x14ac:dyDescent="0.4">
      <c r="A25694" t="s">
        <v>245</v>
      </c>
      <c r="B25694" t="s">
        <v>78</v>
      </c>
      <c r="C25694" t="s">
        <v>13</v>
      </c>
      <c r="D25694" t="s">
        <v>14</v>
      </c>
      <c r="E25694" t="s">
        <v>29</v>
      </c>
      <c r="F25694" t="s">
        <v>16</v>
      </c>
      <c r="G25694" t="s">
        <v>17</v>
      </c>
      <c r="H25694">
        <v>2019</v>
      </c>
      <c r="I25694">
        <v>8365.8069147714104</v>
      </c>
      <c r="J25694">
        <v>11350.207006279001</v>
      </c>
      <c r="K25694">
        <v>6021.02829274736</v>
      </c>
    </row>
    <row r="25695" spans="1:11" x14ac:dyDescent="0.4">
      <c r="A25695" t="s">
        <v>245</v>
      </c>
      <c r="B25695" t="s">
        <v>202</v>
      </c>
      <c r="C25695" t="s">
        <v>13</v>
      </c>
      <c r="D25695" t="s">
        <v>14</v>
      </c>
      <c r="E25695" t="s">
        <v>29</v>
      </c>
      <c r="F25695" t="s">
        <v>16</v>
      </c>
      <c r="G25695" t="s">
        <v>17</v>
      </c>
      <c r="H25695">
        <v>2019</v>
      </c>
      <c r="I25695">
        <v>97.916185288686407</v>
      </c>
      <c r="J25695">
        <v>129.242692312321</v>
      </c>
      <c r="K25695">
        <v>71.582583787248197</v>
      </c>
    </row>
    <row r="25696" spans="1:11" x14ac:dyDescent="0.4">
      <c r="A25696" t="s">
        <v>245</v>
      </c>
      <c r="B25696" t="s">
        <v>192</v>
      </c>
      <c r="C25696" t="s">
        <v>13</v>
      </c>
      <c r="D25696" t="s">
        <v>14</v>
      </c>
      <c r="E25696" t="s">
        <v>29</v>
      </c>
      <c r="F25696" t="s">
        <v>16</v>
      </c>
      <c r="G25696" t="s">
        <v>17</v>
      </c>
      <c r="H25696">
        <v>2019</v>
      </c>
      <c r="I25696">
        <v>134746.33390868799</v>
      </c>
      <c r="J25696">
        <v>181628.791407087</v>
      </c>
      <c r="K25696">
        <v>96053.341014744394</v>
      </c>
    </row>
    <row r="25697" spans="1:11" x14ac:dyDescent="0.4">
      <c r="A25697" t="s">
        <v>245</v>
      </c>
      <c r="B25697" t="s">
        <v>135</v>
      </c>
      <c r="C25697" t="s">
        <v>13</v>
      </c>
      <c r="D25697" t="s">
        <v>14</v>
      </c>
      <c r="E25697" t="s">
        <v>29</v>
      </c>
      <c r="F25697" t="s">
        <v>16</v>
      </c>
      <c r="G25697" t="s">
        <v>17</v>
      </c>
      <c r="H25697">
        <v>2019</v>
      </c>
      <c r="I25697">
        <v>8232.9227662175599</v>
      </c>
      <c r="J25697">
        <v>10746.308303616899</v>
      </c>
      <c r="K25697">
        <v>6137.7800979680296</v>
      </c>
    </row>
    <row r="25698" spans="1:11" x14ac:dyDescent="0.4">
      <c r="A25698" t="s">
        <v>245</v>
      </c>
      <c r="B25698" t="s">
        <v>165</v>
      </c>
      <c r="C25698" t="s">
        <v>13</v>
      </c>
      <c r="D25698" t="s">
        <v>14</v>
      </c>
      <c r="E25698" t="s">
        <v>29</v>
      </c>
      <c r="F25698" t="s">
        <v>16</v>
      </c>
      <c r="G25698" t="s">
        <v>17</v>
      </c>
      <c r="H25698">
        <v>2019</v>
      </c>
      <c r="I25698">
        <v>40750.679623152602</v>
      </c>
      <c r="J25698">
        <v>51269.739508198603</v>
      </c>
      <c r="K25698">
        <v>30540.476852719199</v>
      </c>
    </row>
    <row r="25699" spans="1:11" x14ac:dyDescent="0.4">
      <c r="A25699" t="s">
        <v>245</v>
      </c>
      <c r="B25699" t="s">
        <v>97</v>
      </c>
      <c r="C25699" t="s">
        <v>13</v>
      </c>
      <c r="D25699" t="s">
        <v>14</v>
      </c>
      <c r="E25699" t="s">
        <v>29</v>
      </c>
      <c r="F25699" t="s">
        <v>16</v>
      </c>
      <c r="G25699" t="s">
        <v>17</v>
      </c>
      <c r="H25699">
        <v>2019</v>
      </c>
      <c r="I25699">
        <v>192.22289046215599</v>
      </c>
      <c r="J25699">
        <v>255.65073271164101</v>
      </c>
      <c r="K25699">
        <v>136.740856907617</v>
      </c>
    </row>
    <row r="25700" spans="1:11" x14ac:dyDescent="0.4">
      <c r="A25700" t="s">
        <v>245</v>
      </c>
      <c r="B25700" t="s">
        <v>98</v>
      </c>
      <c r="C25700" t="s">
        <v>13</v>
      </c>
      <c r="D25700" t="s">
        <v>14</v>
      </c>
      <c r="E25700" t="s">
        <v>29</v>
      </c>
      <c r="F25700" t="s">
        <v>16</v>
      </c>
      <c r="G25700" t="s">
        <v>17</v>
      </c>
      <c r="H25700">
        <v>2019</v>
      </c>
      <c r="I25700">
        <v>5540.7960685186499</v>
      </c>
      <c r="J25700">
        <v>7735.0379780724597</v>
      </c>
      <c r="K25700">
        <v>3711.95693886765</v>
      </c>
    </row>
    <row r="25701" spans="1:11" x14ac:dyDescent="0.4">
      <c r="A25701" t="s">
        <v>245</v>
      </c>
      <c r="B25701" t="s">
        <v>237</v>
      </c>
      <c r="C25701" t="s">
        <v>13</v>
      </c>
      <c r="D25701" t="s">
        <v>14</v>
      </c>
      <c r="E25701" t="s">
        <v>29</v>
      </c>
      <c r="F25701" t="s">
        <v>16</v>
      </c>
      <c r="G25701" t="s">
        <v>17</v>
      </c>
      <c r="H25701">
        <v>2019</v>
      </c>
      <c r="I25701">
        <v>9.0112105162932998</v>
      </c>
      <c r="J25701">
        <v>12.125043796999099</v>
      </c>
      <c r="K25701">
        <v>6.4226100832957496</v>
      </c>
    </row>
    <row r="25702" spans="1:11" x14ac:dyDescent="0.4">
      <c r="A25702" t="s">
        <v>245</v>
      </c>
      <c r="B25702" t="s">
        <v>169</v>
      </c>
      <c r="C25702" t="s">
        <v>13</v>
      </c>
      <c r="D25702" t="s">
        <v>14</v>
      </c>
      <c r="E25702" t="s">
        <v>29</v>
      </c>
      <c r="F25702" t="s">
        <v>16</v>
      </c>
      <c r="G25702" t="s">
        <v>17</v>
      </c>
      <c r="H25702">
        <v>2019</v>
      </c>
      <c r="I25702">
        <v>11955.7972799988</v>
      </c>
      <c r="J25702">
        <v>17236.0474847724</v>
      </c>
      <c r="K25702">
        <v>7742.1424523813102</v>
      </c>
    </row>
    <row r="25703" spans="1:11" x14ac:dyDescent="0.4">
      <c r="A25703" t="s">
        <v>245</v>
      </c>
      <c r="B25703" t="s">
        <v>72</v>
      </c>
      <c r="C25703" t="s">
        <v>13</v>
      </c>
      <c r="D25703" t="s">
        <v>14</v>
      </c>
      <c r="E25703" t="s">
        <v>29</v>
      </c>
      <c r="F25703" t="s">
        <v>16</v>
      </c>
      <c r="G25703" t="s">
        <v>17</v>
      </c>
      <c r="H25703">
        <v>2019</v>
      </c>
      <c r="I25703">
        <v>2343.0487186116402</v>
      </c>
      <c r="J25703">
        <v>3496.43184331776</v>
      </c>
      <c r="K25703">
        <v>1471.71150316583</v>
      </c>
    </row>
    <row r="25704" spans="1:11" x14ac:dyDescent="0.4">
      <c r="A25704" t="s">
        <v>245</v>
      </c>
      <c r="B25704" t="s">
        <v>39</v>
      </c>
      <c r="C25704" t="s">
        <v>13</v>
      </c>
      <c r="D25704" t="s">
        <v>14</v>
      </c>
      <c r="E25704" t="s">
        <v>29</v>
      </c>
      <c r="F25704" t="s">
        <v>16</v>
      </c>
      <c r="G25704" t="s">
        <v>17</v>
      </c>
      <c r="H25704">
        <v>2019</v>
      </c>
      <c r="I25704">
        <v>6455.2082735373297</v>
      </c>
      <c r="J25704">
        <v>8917.6782245633894</v>
      </c>
      <c r="K25704">
        <v>4539.2658907578698</v>
      </c>
    </row>
    <row r="25705" spans="1:11" x14ac:dyDescent="0.4">
      <c r="A25705" t="s">
        <v>245</v>
      </c>
      <c r="B25705" t="s">
        <v>59</v>
      </c>
      <c r="C25705" t="s">
        <v>13</v>
      </c>
      <c r="D25705" t="s">
        <v>14</v>
      </c>
      <c r="E25705" t="s">
        <v>29</v>
      </c>
      <c r="F25705" t="s">
        <v>16</v>
      </c>
      <c r="G25705" t="s">
        <v>17</v>
      </c>
      <c r="H25705">
        <v>2019</v>
      </c>
      <c r="I25705">
        <v>28148.3136481888</v>
      </c>
      <c r="J25705">
        <v>35149.506205868202</v>
      </c>
      <c r="K25705">
        <v>21357.587383293801</v>
      </c>
    </row>
    <row r="25706" spans="1:11" x14ac:dyDescent="0.4">
      <c r="A25706" t="s">
        <v>245</v>
      </c>
      <c r="B25706" t="s">
        <v>77</v>
      </c>
      <c r="C25706" t="s">
        <v>13</v>
      </c>
      <c r="D25706" t="s">
        <v>14</v>
      </c>
      <c r="E25706" t="s">
        <v>29</v>
      </c>
      <c r="F25706" t="s">
        <v>16</v>
      </c>
      <c r="G25706" t="s">
        <v>17</v>
      </c>
      <c r="H25706">
        <v>2019</v>
      </c>
      <c r="I25706">
        <v>76608.628274974704</v>
      </c>
      <c r="J25706">
        <v>102995.32355592601</v>
      </c>
      <c r="K25706">
        <v>54706.975307442597</v>
      </c>
    </row>
    <row r="25707" spans="1:11" x14ac:dyDescent="0.4">
      <c r="A25707" t="s">
        <v>245</v>
      </c>
      <c r="B25707" t="s">
        <v>104</v>
      </c>
      <c r="C25707" t="s">
        <v>13</v>
      </c>
      <c r="D25707" t="s">
        <v>14</v>
      </c>
      <c r="E25707" t="s">
        <v>29</v>
      </c>
      <c r="F25707" t="s">
        <v>16</v>
      </c>
      <c r="G25707" t="s">
        <v>17</v>
      </c>
      <c r="H25707">
        <v>2019</v>
      </c>
      <c r="I25707">
        <v>12026.981225953599</v>
      </c>
      <c r="J25707">
        <v>16542.450913987701</v>
      </c>
      <c r="K25707">
        <v>8338.2109150011402</v>
      </c>
    </row>
    <row r="25708" spans="1:11" x14ac:dyDescent="0.4">
      <c r="A25708" t="s">
        <v>245</v>
      </c>
      <c r="B25708" t="s">
        <v>187</v>
      </c>
      <c r="C25708" t="s">
        <v>13</v>
      </c>
      <c r="D25708" t="s">
        <v>14</v>
      </c>
      <c r="E25708" t="s">
        <v>29</v>
      </c>
      <c r="F25708" t="s">
        <v>16</v>
      </c>
      <c r="G25708" t="s">
        <v>17</v>
      </c>
      <c r="H25708">
        <v>2019</v>
      </c>
      <c r="I25708">
        <v>9.0891080702278195</v>
      </c>
      <c r="J25708">
        <v>12.4836651880644</v>
      </c>
      <c r="K25708">
        <v>6.5565269121635996</v>
      </c>
    </row>
    <row r="25709" spans="1:11" x14ac:dyDescent="0.4">
      <c r="A25709" t="s">
        <v>245</v>
      </c>
      <c r="B25709" t="s">
        <v>79</v>
      </c>
      <c r="C25709" t="s">
        <v>13</v>
      </c>
      <c r="D25709" t="s">
        <v>14</v>
      </c>
      <c r="E25709" t="s">
        <v>29</v>
      </c>
      <c r="F25709" t="s">
        <v>16</v>
      </c>
      <c r="G25709" t="s">
        <v>17</v>
      </c>
      <c r="H25709">
        <v>2019</v>
      </c>
      <c r="I25709">
        <v>1587.4469956543801</v>
      </c>
      <c r="J25709">
        <v>2318.87272673395</v>
      </c>
      <c r="K25709">
        <v>1018.9953781402101</v>
      </c>
    </row>
    <row r="25710" spans="1:11" x14ac:dyDescent="0.4">
      <c r="A25710" t="s">
        <v>245</v>
      </c>
      <c r="B25710" t="s">
        <v>177</v>
      </c>
      <c r="C25710" t="s">
        <v>13</v>
      </c>
      <c r="D25710" t="s">
        <v>14</v>
      </c>
      <c r="E25710" t="s">
        <v>29</v>
      </c>
      <c r="F25710" t="s">
        <v>16</v>
      </c>
      <c r="G25710" t="s">
        <v>17</v>
      </c>
      <c r="H25710">
        <v>2019</v>
      </c>
      <c r="I25710">
        <v>62207.127605399903</v>
      </c>
      <c r="J25710">
        <v>84525.622932855098</v>
      </c>
      <c r="K25710">
        <v>43642.293920794204</v>
      </c>
    </row>
    <row r="25711" spans="1:11" x14ac:dyDescent="0.4">
      <c r="A25711" t="s">
        <v>245</v>
      </c>
      <c r="B25711" t="s">
        <v>101</v>
      </c>
      <c r="C25711" t="s">
        <v>13</v>
      </c>
      <c r="D25711" t="s">
        <v>14</v>
      </c>
      <c r="E25711" t="s">
        <v>29</v>
      </c>
      <c r="F25711" t="s">
        <v>16</v>
      </c>
      <c r="G25711" t="s">
        <v>17</v>
      </c>
      <c r="H25711">
        <v>2019</v>
      </c>
      <c r="I25711">
        <v>5950.7792357554399</v>
      </c>
      <c r="J25711">
        <v>8864.8275972652991</v>
      </c>
      <c r="K25711">
        <v>3732.3587565790799</v>
      </c>
    </row>
    <row r="25712" spans="1:11" x14ac:dyDescent="0.4">
      <c r="A25712" t="s">
        <v>245</v>
      </c>
      <c r="B25712" t="s">
        <v>203</v>
      </c>
      <c r="C25712" t="s">
        <v>13</v>
      </c>
      <c r="D25712" t="s">
        <v>14</v>
      </c>
      <c r="E25712" t="s">
        <v>29</v>
      </c>
      <c r="F25712" t="s">
        <v>16</v>
      </c>
      <c r="G25712" t="s">
        <v>17</v>
      </c>
      <c r="H25712">
        <v>2019</v>
      </c>
      <c r="I25712">
        <v>100001.026372288</v>
      </c>
      <c r="J25712">
        <v>134817.890219583</v>
      </c>
      <c r="K25712">
        <v>71648.775980041901</v>
      </c>
    </row>
    <row r="25713" spans="1:11" x14ac:dyDescent="0.4">
      <c r="A25713" t="s">
        <v>245</v>
      </c>
      <c r="B25713" t="s">
        <v>207</v>
      </c>
      <c r="C25713" t="s">
        <v>13</v>
      </c>
      <c r="D25713" t="s">
        <v>14</v>
      </c>
      <c r="E25713" t="s">
        <v>29</v>
      </c>
      <c r="F25713" t="s">
        <v>16</v>
      </c>
      <c r="G25713" t="s">
        <v>17</v>
      </c>
      <c r="H25713">
        <v>2019</v>
      </c>
      <c r="I25713">
        <v>2371.9632902588701</v>
      </c>
      <c r="J25713">
        <v>3331.83875854792</v>
      </c>
      <c r="K25713">
        <v>1616.16760660351</v>
      </c>
    </row>
    <row r="25714" spans="1:11" x14ac:dyDescent="0.4">
      <c r="A25714" t="s">
        <v>245</v>
      </c>
      <c r="B25714" t="s">
        <v>125</v>
      </c>
      <c r="C25714" t="s">
        <v>13</v>
      </c>
      <c r="D25714" t="s">
        <v>14</v>
      </c>
      <c r="E25714" t="s">
        <v>29</v>
      </c>
      <c r="F25714" t="s">
        <v>16</v>
      </c>
      <c r="G25714" t="s">
        <v>17</v>
      </c>
      <c r="H25714">
        <v>2019</v>
      </c>
      <c r="I25714">
        <v>4739.3010975991101</v>
      </c>
      <c r="J25714">
        <v>6547.78224200758</v>
      </c>
      <c r="K25714">
        <v>3303.8536757178099</v>
      </c>
    </row>
    <row r="25715" spans="1:11" x14ac:dyDescent="0.4">
      <c r="A25715" t="s">
        <v>245</v>
      </c>
      <c r="B25715" t="s">
        <v>99</v>
      </c>
      <c r="C25715" t="s">
        <v>13</v>
      </c>
      <c r="D25715" t="s">
        <v>14</v>
      </c>
      <c r="E25715" t="s">
        <v>29</v>
      </c>
      <c r="F25715" t="s">
        <v>16</v>
      </c>
      <c r="G25715" t="s">
        <v>17</v>
      </c>
      <c r="H25715">
        <v>2019</v>
      </c>
      <c r="I25715">
        <v>212.34295634934199</v>
      </c>
      <c r="J25715">
        <v>294.083525143781</v>
      </c>
      <c r="K25715">
        <v>148.54901313199099</v>
      </c>
    </row>
    <row r="25716" spans="1:11" x14ac:dyDescent="0.4">
      <c r="A25716" t="s">
        <v>245</v>
      </c>
      <c r="B25716" t="s">
        <v>76</v>
      </c>
      <c r="C25716" t="s">
        <v>13</v>
      </c>
      <c r="D25716" t="s">
        <v>14</v>
      </c>
      <c r="E25716" t="s">
        <v>29</v>
      </c>
      <c r="F25716" t="s">
        <v>16</v>
      </c>
      <c r="G25716" t="s">
        <v>17</v>
      </c>
      <c r="H25716">
        <v>2019</v>
      </c>
      <c r="I25716">
        <v>135.93077114049299</v>
      </c>
      <c r="J25716">
        <v>185.32720326189499</v>
      </c>
      <c r="K25716">
        <v>97.7735555329931</v>
      </c>
    </row>
    <row r="25717" spans="1:11" x14ac:dyDescent="0.4">
      <c r="A25717" t="s">
        <v>245</v>
      </c>
      <c r="B25717" t="s">
        <v>239</v>
      </c>
      <c r="C25717" t="s">
        <v>13</v>
      </c>
      <c r="D25717" t="s">
        <v>14</v>
      </c>
      <c r="E25717" t="s">
        <v>29</v>
      </c>
      <c r="F25717" t="s">
        <v>16</v>
      </c>
      <c r="G25717" t="s">
        <v>17</v>
      </c>
      <c r="H25717">
        <v>2019</v>
      </c>
      <c r="I25717">
        <v>226501.737381074</v>
      </c>
      <c r="J25717">
        <v>303885.32300017902</v>
      </c>
      <c r="K25717">
        <v>161124.64936476701</v>
      </c>
    </row>
    <row r="25718" spans="1:11" x14ac:dyDescent="0.4">
      <c r="A25718" t="s">
        <v>245</v>
      </c>
      <c r="B25718" t="s">
        <v>171</v>
      </c>
      <c r="C25718" t="s">
        <v>13</v>
      </c>
      <c r="D25718" t="s">
        <v>14</v>
      </c>
      <c r="E25718" t="s">
        <v>29</v>
      </c>
      <c r="F25718" t="s">
        <v>16</v>
      </c>
      <c r="G25718" t="s">
        <v>17</v>
      </c>
      <c r="H25718">
        <v>2019</v>
      </c>
      <c r="I25718">
        <v>3704.6761047483801</v>
      </c>
      <c r="J25718">
        <v>4975.6653247709301</v>
      </c>
      <c r="K25718">
        <v>2629.2006004722002</v>
      </c>
    </row>
    <row r="25719" spans="1:11" x14ac:dyDescent="0.4">
      <c r="A25719" t="s">
        <v>245</v>
      </c>
      <c r="B25719" t="s">
        <v>155</v>
      </c>
      <c r="C25719" t="s">
        <v>13</v>
      </c>
      <c r="D25719" t="s">
        <v>14</v>
      </c>
      <c r="E25719" t="s">
        <v>29</v>
      </c>
      <c r="F25719" t="s">
        <v>16</v>
      </c>
      <c r="G25719" t="s">
        <v>17</v>
      </c>
      <c r="H25719">
        <v>2019</v>
      </c>
      <c r="I25719">
        <v>1010.6300464948999</v>
      </c>
      <c r="J25719">
        <v>1500.6712836087299</v>
      </c>
      <c r="K25719">
        <v>651.26116359126797</v>
      </c>
    </row>
    <row r="25720" spans="1:11" x14ac:dyDescent="0.4">
      <c r="A25720" t="s">
        <v>245</v>
      </c>
      <c r="B25720" t="s">
        <v>164</v>
      </c>
      <c r="C25720" t="s">
        <v>13</v>
      </c>
      <c r="D25720" t="s">
        <v>14</v>
      </c>
      <c r="E25720" t="s">
        <v>29</v>
      </c>
      <c r="F25720" t="s">
        <v>16</v>
      </c>
      <c r="G25720" t="s">
        <v>17</v>
      </c>
      <c r="H25720">
        <v>2019</v>
      </c>
      <c r="I25720">
        <v>68.733712847541398</v>
      </c>
      <c r="J25720">
        <v>93.199923887408005</v>
      </c>
      <c r="K25720">
        <v>48.778751420655603</v>
      </c>
    </row>
    <row r="25721" spans="1:11" x14ac:dyDescent="0.4">
      <c r="A25721" t="s">
        <v>245</v>
      </c>
      <c r="B25721" t="s">
        <v>241</v>
      </c>
      <c r="C25721" t="s">
        <v>13</v>
      </c>
      <c r="D25721" t="s">
        <v>14</v>
      </c>
      <c r="E25721" t="s">
        <v>29</v>
      </c>
      <c r="F25721" t="s">
        <v>16</v>
      </c>
      <c r="G25721" t="s">
        <v>17</v>
      </c>
      <c r="H25721">
        <v>2019</v>
      </c>
      <c r="I25721">
        <v>4439.5935314795197</v>
      </c>
      <c r="J25721">
        <v>5965.7746034284601</v>
      </c>
      <c r="K25721">
        <v>3109.75939078908</v>
      </c>
    </row>
    <row r="25722" spans="1:11" x14ac:dyDescent="0.4">
      <c r="A25722" t="s">
        <v>245</v>
      </c>
      <c r="B25722" t="s">
        <v>80</v>
      </c>
      <c r="C25722" t="s">
        <v>13</v>
      </c>
      <c r="D25722" t="s">
        <v>14</v>
      </c>
      <c r="E25722" t="s">
        <v>29</v>
      </c>
      <c r="F25722" t="s">
        <v>16</v>
      </c>
      <c r="G25722" t="s">
        <v>17</v>
      </c>
      <c r="H25722">
        <v>2019</v>
      </c>
      <c r="I25722">
        <v>2725.8729067333402</v>
      </c>
      <c r="J25722">
        <v>3976.7422651430702</v>
      </c>
      <c r="K25722">
        <v>1720.1174861855</v>
      </c>
    </row>
    <row r="25723" spans="1:11" x14ac:dyDescent="0.4">
      <c r="A25723" t="s">
        <v>245</v>
      </c>
      <c r="B25723" t="s">
        <v>43</v>
      </c>
      <c r="C25723" t="s">
        <v>13</v>
      </c>
      <c r="D25723" t="s">
        <v>14</v>
      </c>
      <c r="E25723" t="s">
        <v>29</v>
      </c>
      <c r="F25723" t="s">
        <v>16</v>
      </c>
      <c r="G25723" t="s">
        <v>17</v>
      </c>
      <c r="H25723">
        <v>2019</v>
      </c>
      <c r="I25723">
        <v>1053.3328007886701</v>
      </c>
      <c r="J25723">
        <v>1398.167196008</v>
      </c>
      <c r="K25723">
        <v>775.73246834633096</v>
      </c>
    </row>
    <row r="25724" spans="1:11" x14ac:dyDescent="0.4">
      <c r="A25724" t="s">
        <v>245</v>
      </c>
      <c r="B25724" t="s">
        <v>217</v>
      </c>
      <c r="C25724" t="s">
        <v>13</v>
      </c>
      <c r="D25724" t="s">
        <v>14</v>
      </c>
      <c r="E25724" t="s">
        <v>29</v>
      </c>
      <c r="F25724" t="s">
        <v>16</v>
      </c>
      <c r="G25724" t="s">
        <v>17</v>
      </c>
      <c r="H25724">
        <v>2019</v>
      </c>
      <c r="I25724">
        <v>119670.55065409601</v>
      </c>
      <c r="J25724">
        <v>161814.7270061</v>
      </c>
      <c r="K25724">
        <v>85912.114797073402</v>
      </c>
    </row>
    <row r="25725" spans="1:11" x14ac:dyDescent="0.4">
      <c r="A25725" t="s">
        <v>245</v>
      </c>
      <c r="B25725" t="s">
        <v>89</v>
      </c>
      <c r="C25725" t="s">
        <v>13</v>
      </c>
      <c r="D25725" t="s">
        <v>14</v>
      </c>
      <c r="E25725" t="s">
        <v>29</v>
      </c>
      <c r="F25725" t="s">
        <v>16</v>
      </c>
      <c r="G25725" t="s">
        <v>17</v>
      </c>
      <c r="H25725">
        <v>2019</v>
      </c>
      <c r="I25725">
        <v>11761.3423264945</v>
      </c>
      <c r="J25725">
        <v>16912.709705195899</v>
      </c>
      <c r="K25725">
        <v>7475.7462543666197</v>
      </c>
    </row>
    <row r="25726" spans="1:11" x14ac:dyDescent="0.4">
      <c r="A25726" t="s">
        <v>245</v>
      </c>
      <c r="B25726" t="s">
        <v>213</v>
      </c>
      <c r="C25726" t="s">
        <v>13</v>
      </c>
      <c r="D25726" t="s">
        <v>14</v>
      </c>
      <c r="E25726" t="s">
        <v>29</v>
      </c>
      <c r="F25726" t="s">
        <v>16</v>
      </c>
      <c r="G25726" t="s">
        <v>17</v>
      </c>
      <c r="H25726">
        <v>2019</v>
      </c>
      <c r="I25726">
        <v>15458.9991190277</v>
      </c>
      <c r="J25726">
        <v>22252.945931460799</v>
      </c>
      <c r="K25726">
        <v>9898.2798085906506</v>
      </c>
    </row>
    <row r="25727" spans="1:11" x14ac:dyDescent="0.4">
      <c r="A25727" t="s">
        <v>245</v>
      </c>
      <c r="B25727" t="s">
        <v>190</v>
      </c>
      <c r="C25727" t="s">
        <v>13</v>
      </c>
      <c r="D25727" t="s">
        <v>14</v>
      </c>
      <c r="E25727" t="s">
        <v>29</v>
      </c>
      <c r="F25727" t="s">
        <v>16</v>
      </c>
      <c r="G25727" t="s">
        <v>17</v>
      </c>
      <c r="H25727">
        <v>2019</v>
      </c>
      <c r="I25727">
        <v>4140.4651547425001</v>
      </c>
      <c r="J25727">
        <v>5429.5368456398801</v>
      </c>
      <c r="K25727">
        <v>2990.0507892211999</v>
      </c>
    </row>
    <row r="25728" spans="1:11" x14ac:dyDescent="0.4">
      <c r="A25728" t="s">
        <v>245</v>
      </c>
      <c r="B25728" t="s">
        <v>227</v>
      </c>
      <c r="C25728" t="s">
        <v>13</v>
      </c>
      <c r="D25728" t="s">
        <v>14</v>
      </c>
      <c r="E25728" t="s">
        <v>29</v>
      </c>
      <c r="F25728" t="s">
        <v>16</v>
      </c>
      <c r="G25728" t="s">
        <v>17</v>
      </c>
      <c r="H25728">
        <v>2019</v>
      </c>
      <c r="I25728">
        <v>18452.4959402206</v>
      </c>
      <c r="J25728">
        <v>25967.0955504009</v>
      </c>
      <c r="K25728">
        <v>12412.9316483782</v>
      </c>
    </row>
    <row r="25729" spans="1:11" x14ac:dyDescent="0.4">
      <c r="A25729" t="s">
        <v>245</v>
      </c>
      <c r="B25729" t="s">
        <v>93</v>
      </c>
      <c r="C25729" t="s">
        <v>13</v>
      </c>
      <c r="D25729" t="s">
        <v>14</v>
      </c>
      <c r="E25729" t="s">
        <v>29</v>
      </c>
      <c r="F25729" t="s">
        <v>16</v>
      </c>
      <c r="G25729" t="s">
        <v>17</v>
      </c>
      <c r="H25729">
        <v>2019</v>
      </c>
      <c r="I25729">
        <v>20016.574945648099</v>
      </c>
      <c r="J25729">
        <v>26455.1953214108</v>
      </c>
      <c r="K25729">
        <v>14705.933577606</v>
      </c>
    </row>
    <row r="25730" spans="1:11" x14ac:dyDescent="0.4">
      <c r="A25730" t="s">
        <v>245</v>
      </c>
      <c r="B25730" t="s">
        <v>209</v>
      </c>
      <c r="C25730" t="s">
        <v>13</v>
      </c>
      <c r="D25730" t="s">
        <v>14</v>
      </c>
      <c r="E25730" t="s">
        <v>29</v>
      </c>
      <c r="F25730" t="s">
        <v>16</v>
      </c>
      <c r="G25730" t="s">
        <v>17</v>
      </c>
      <c r="H25730">
        <v>2019</v>
      </c>
      <c r="I25730">
        <v>975.30977863829901</v>
      </c>
      <c r="J25730">
        <v>1429.1681301951501</v>
      </c>
      <c r="K25730">
        <v>627.88729081935901</v>
      </c>
    </row>
    <row r="25731" spans="1:11" x14ac:dyDescent="0.4">
      <c r="A25731" t="s">
        <v>245</v>
      </c>
      <c r="B25731" t="s">
        <v>194</v>
      </c>
      <c r="C25731" t="s">
        <v>13</v>
      </c>
      <c r="D25731" t="s">
        <v>14</v>
      </c>
      <c r="E25731" t="s">
        <v>29</v>
      </c>
      <c r="F25731" t="s">
        <v>16</v>
      </c>
      <c r="G25731" t="s">
        <v>17</v>
      </c>
      <c r="H25731">
        <v>2019</v>
      </c>
      <c r="I25731">
        <v>1189.72277423696</v>
      </c>
      <c r="J25731">
        <v>1771.8006792439</v>
      </c>
      <c r="K25731">
        <v>742.97623517380703</v>
      </c>
    </row>
    <row r="25732" spans="1:11" x14ac:dyDescent="0.4">
      <c r="A25732" t="s">
        <v>245</v>
      </c>
      <c r="B25732" t="s">
        <v>176</v>
      </c>
      <c r="C25732" t="s">
        <v>13</v>
      </c>
      <c r="D25732" t="s">
        <v>14</v>
      </c>
      <c r="E25732" t="s">
        <v>29</v>
      </c>
      <c r="F25732" t="s">
        <v>16</v>
      </c>
      <c r="G25732" t="s">
        <v>17</v>
      </c>
      <c r="H25732">
        <v>2019</v>
      </c>
      <c r="I25732">
        <v>19110.4789723465</v>
      </c>
      <c r="J25732">
        <v>25825.441428839102</v>
      </c>
      <c r="K25732">
        <v>13710.817368379699</v>
      </c>
    </row>
    <row r="25733" spans="1:11" x14ac:dyDescent="0.4">
      <c r="A25733" t="s">
        <v>245</v>
      </c>
      <c r="B25733" t="s">
        <v>185</v>
      </c>
      <c r="C25733" t="s">
        <v>13</v>
      </c>
      <c r="D25733" t="s">
        <v>14</v>
      </c>
      <c r="E25733" t="s">
        <v>29</v>
      </c>
      <c r="F25733" t="s">
        <v>16</v>
      </c>
      <c r="G25733" t="s">
        <v>17</v>
      </c>
      <c r="H25733">
        <v>2019</v>
      </c>
      <c r="I25733">
        <v>11388.9740936214</v>
      </c>
      <c r="J25733">
        <v>16103.341951910599</v>
      </c>
      <c r="K25733">
        <v>7734.5495061782804</v>
      </c>
    </row>
    <row r="25734" spans="1:11" x14ac:dyDescent="0.4">
      <c r="A25734" t="s">
        <v>245</v>
      </c>
      <c r="B25734" t="s">
        <v>180</v>
      </c>
      <c r="C25734" t="s">
        <v>13</v>
      </c>
      <c r="D25734" t="s">
        <v>14</v>
      </c>
      <c r="E25734" t="s">
        <v>29</v>
      </c>
      <c r="F25734" t="s">
        <v>16</v>
      </c>
      <c r="G25734" t="s">
        <v>17</v>
      </c>
      <c r="H25734">
        <v>2019</v>
      </c>
      <c r="I25734">
        <v>6381.6749464185696</v>
      </c>
      <c r="J25734">
        <v>8696.62163234129</v>
      </c>
      <c r="K25734">
        <v>4556.51982736016</v>
      </c>
    </row>
    <row r="25735" spans="1:11" x14ac:dyDescent="0.4">
      <c r="A25735" t="s">
        <v>245</v>
      </c>
      <c r="B25735" t="s">
        <v>100</v>
      </c>
      <c r="C25735" t="s">
        <v>13</v>
      </c>
      <c r="D25735" t="s">
        <v>14</v>
      </c>
      <c r="E25735" t="s">
        <v>29</v>
      </c>
      <c r="F25735" t="s">
        <v>16</v>
      </c>
      <c r="G25735" t="s">
        <v>17</v>
      </c>
      <c r="H25735">
        <v>2019</v>
      </c>
      <c r="I25735">
        <v>9681.2142262367797</v>
      </c>
      <c r="J25735">
        <v>12957.335887261101</v>
      </c>
      <c r="K25735">
        <v>6920.54831557334</v>
      </c>
    </row>
    <row r="25736" spans="1:11" x14ac:dyDescent="0.4">
      <c r="A25736" t="s">
        <v>245</v>
      </c>
      <c r="B25736" t="s">
        <v>68</v>
      </c>
      <c r="C25736" t="s">
        <v>13</v>
      </c>
      <c r="D25736" t="s">
        <v>14</v>
      </c>
      <c r="E25736" t="s">
        <v>29</v>
      </c>
      <c r="F25736" t="s">
        <v>16</v>
      </c>
      <c r="G25736" t="s">
        <v>17</v>
      </c>
      <c r="H25736">
        <v>2019</v>
      </c>
      <c r="I25736">
        <v>10490.192975693</v>
      </c>
      <c r="J25736">
        <v>13977.825195704399</v>
      </c>
      <c r="K25736">
        <v>7672.6267035314104</v>
      </c>
    </row>
    <row r="25737" spans="1:11" x14ac:dyDescent="0.4">
      <c r="A25737" t="s">
        <v>245</v>
      </c>
      <c r="B25737" t="s">
        <v>75</v>
      </c>
      <c r="C25737" t="s">
        <v>13</v>
      </c>
      <c r="D25737" t="s">
        <v>14</v>
      </c>
      <c r="E25737" t="s">
        <v>29</v>
      </c>
      <c r="F25737" t="s">
        <v>16</v>
      </c>
      <c r="G25737" t="s">
        <v>17</v>
      </c>
      <c r="H25737">
        <v>2019</v>
      </c>
      <c r="I25737">
        <v>159.04492095610101</v>
      </c>
      <c r="J25737">
        <v>215.67928703638</v>
      </c>
      <c r="K25737">
        <v>113.199379161434</v>
      </c>
    </row>
    <row r="25738" spans="1:11" x14ac:dyDescent="0.4">
      <c r="A25738" t="s">
        <v>245</v>
      </c>
      <c r="B25738" t="s">
        <v>149</v>
      </c>
      <c r="C25738" t="s">
        <v>13</v>
      </c>
      <c r="D25738" t="s">
        <v>14</v>
      </c>
      <c r="E25738" t="s">
        <v>29</v>
      </c>
      <c r="F25738" t="s">
        <v>16</v>
      </c>
      <c r="G25738" t="s">
        <v>17</v>
      </c>
      <c r="H25738">
        <v>2019</v>
      </c>
      <c r="I25738">
        <v>57547.1543418449</v>
      </c>
      <c r="J25738">
        <v>74499.912566158397</v>
      </c>
      <c r="K25738">
        <v>42008.085395493697</v>
      </c>
    </row>
    <row r="25739" spans="1:11" x14ac:dyDescent="0.4">
      <c r="A25739" t="s">
        <v>245</v>
      </c>
      <c r="B25739" t="s">
        <v>204</v>
      </c>
      <c r="C25739" t="s">
        <v>13</v>
      </c>
      <c r="D25739" t="s">
        <v>14</v>
      </c>
      <c r="E25739" t="s">
        <v>29</v>
      </c>
      <c r="F25739" t="s">
        <v>16</v>
      </c>
      <c r="G25739" t="s">
        <v>17</v>
      </c>
      <c r="H25739">
        <v>2019</v>
      </c>
      <c r="I25739">
        <v>28554.888245330101</v>
      </c>
      <c r="J25739">
        <v>40331.710668344604</v>
      </c>
      <c r="K25739">
        <v>19247.026433472802</v>
      </c>
    </row>
    <row r="25740" spans="1:11" x14ac:dyDescent="0.4">
      <c r="A25740" t="s">
        <v>245</v>
      </c>
      <c r="B25740" t="s">
        <v>238</v>
      </c>
      <c r="C25740" t="s">
        <v>13</v>
      </c>
      <c r="D25740" t="s">
        <v>14</v>
      </c>
      <c r="E25740" t="s">
        <v>29</v>
      </c>
      <c r="F25740" t="s">
        <v>16</v>
      </c>
      <c r="G25740" t="s">
        <v>17</v>
      </c>
      <c r="H25740">
        <v>2019</v>
      </c>
      <c r="I25740">
        <v>19534.653412390599</v>
      </c>
      <c r="J25740">
        <v>26226.214850016899</v>
      </c>
      <c r="K25740">
        <v>14113.9239560229</v>
      </c>
    </row>
    <row r="25741" spans="1:11" x14ac:dyDescent="0.4">
      <c r="A25741" t="s">
        <v>245</v>
      </c>
      <c r="B25741" t="s">
        <v>63</v>
      </c>
      <c r="C25741" t="s">
        <v>13</v>
      </c>
      <c r="D25741" t="s">
        <v>14</v>
      </c>
      <c r="E25741" t="s">
        <v>29</v>
      </c>
      <c r="F25741" t="s">
        <v>16</v>
      </c>
      <c r="G25741" t="s">
        <v>17</v>
      </c>
      <c r="H25741">
        <v>2019</v>
      </c>
      <c r="I25741">
        <v>691499.11998348695</v>
      </c>
      <c r="J25741">
        <v>918574.15536654799</v>
      </c>
      <c r="K25741">
        <v>504012.616202534</v>
      </c>
    </row>
    <row r="25742" spans="1:11" x14ac:dyDescent="0.4">
      <c r="A25742" t="s">
        <v>245</v>
      </c>
      <c r="B25742" t="s">
        <v>172</v>
      </c>
      <c r="C25742" t="s">
        <v>13</v>
      </c>
      <c r="D25742" t="s">
        <v>14</v>
      </c>
      <c r="E25742" t="s">
        <v>29</v>
      </c>
      <c r="F25742" t="s">
        <v>16</v>
      </c>
      <c r="G25742" t="s">
        <v>17</v>
      </c>
      <c r="H25742">
        <v>2019</v>
      </c>
      <c r="I25742">
        <v>4492.75713686983</v>
      </c>
      <c r="J25742">
        <v>5914.1985360595299</v>
      </c>
      <c r="K25742">
        <v>3272.4471846287702</v>
      </c>
    </row>
    <row r="25743" spans="1:11" x14ac:dyDescent="0.4">
      <c r="A25743" t="s">
        <v>245</v>
      </c>
      <c r="B25743" t="s">
        <v>120</v>
      </c>
      <c r="C25743" t="s">
        <v>13</v>
      </c>
      <c r="D25743" t="s">
        <v>14</v>
      </c>
      <c r="E25743" t="s">
        <v>29</v>
      </c>
      <c r="F25743" t="s">
        <v>16</v>
      </c>
      <c r="G25743" t="s">
        <v>17</v>
      </c>
      <c r="H25743">
        <v>2019</v>
      </c>
      <c r="I25743">
        <v>435436.61532446498</v>
      </c>
      <c r="J25743">
        <v>589277.877541319</v>
      </c>
      <c r="K25743">
        <v>309791.867216938</v>
      </c>
    </row>
    <row r="25744" spans="1:11" x14ac:dyDescent="0.4">
      <c r="A25744" t="s">
        <v>245</v>
      </c>
      <c r="B25744" t="s">
        <v>156</v>
      </c>
      <c r="C25744" t="s">
        <v>13</v>
      </c>
      <c r="D25744" t="s">
        <v>14</v>
      </c>
      <c r="E25744" t="s">
        <v>29</v>
      </c>
      <c r="F25744" t="s">
        <v>16</v>
      </c>
      <c r="G25744" t="s">
        <v>17</v>
      </c>
      <c r="H25744">
        <v>2019</v>
      </c>
      <c r="I25744">
        <v>22915.942417283601</v>
      </c>
      <c r="J25744">
        <v>29912.329740172801</v>
      </c>
      <c r="K25744">
        <v>16281.422050825</v>
      </c>
    </row>
    <row r="25745" spans="1:11" x14ac:dyDescent="0.4">
      <c r="A25745" t="s">
        <v>245</v>
      </c>
      <c r="B25745" t="s">
        <v>84</v>
      </c>
      <c r="C25745" t="s">
        <v>13</v>
      </c>
      <c r="D25745" t="s">
        <v>14</v>
      </c>
      <c r="E25745" t="s">
        <v>29</v>
      </c>
      <c r="F25745" t="s">
        <v>16</v>
      </c>
      <c r="G25745" t="s">
        <v>17</v>
      </c>
      <c r="H25745">
        <v>2019</v>
      </c>
      <c r="I25745">
        <v>18954.1217931311</v>
      </c>
      <c r="J25745">
        <v>25590.884692244599</v>
      </c>
      <c r="K25745">
        <v>13484.4297049836</v>
      </c>
    </row>
    <row r="25746" spans="1:11" x14ac:dyDescent="0.4">
      <c r="A25746" t="s">
        <v>245</v>
      </c>
      <c r="B25746" t="s">
        <v>199</v>
      </c>
      <c r="C25746" t="s">
        <v>13</v>
      </c>
      <c r="D25746" t="s">
        <v>14</v>
      </c>
      <c r="E25746" t="s">
        <v>29</v>
      </c>
      <c r="F25746" t="s">
        <v>16</v>
      </c>
      <c r="G25746" t="s">
        <v>17</v>
      </c>
      <c r="H25746">
        <v>2019</v>
      </c>
      <c r="I25746">
        <v>93640.873301471307</v>
      </c>
      <c r="J25746">
        <v>126897.14258892801</v>
      </c>
      <c r="K25746">
        <v>67708.981674284005</v>
      </c>
    </row>
    <row r="25747" spans="1:11" x14ac:dyDescent="0.4">
      <c r="A25747" t="s">
        <v>245</v>
      </c>
      <c r="B25747" t="s">
        <v>22</v>
      </c>
      <c r="C25747" t="s">
        <v>13</v>
      </c>
      <c r="D25747" t="s">
        <v>14</v>
      </c>
      <c r="E25747" t="s">
        <v>29</v>
      </c>
      <c r="F25747" t="s">
        <v>16</v>
      </c>
      <c r="G25747" t="s">
        <v>17</v>
      </c>
      <c r="H25747">
        <v>2019</v>
      </c>
      <c r="I25747">
        <v>270062.67076218</v>
      </c>
      <c r="J25747">
        <v>354057.59931819001</v>
      </c>
      <c r="K25747">
        <v>200662.46018426499</v>
      </c>
    </row>
    <row r="25748" spans="1:11" x14ac:dyDescent="0.4">
      <c r="A25748" t="s">
        <v>245</v>
      </c>
      <c r="B25748" t="s">
        <v>61</v>
      </c>
      <c r="C25748" t="s">
        <v>13</v>
      </c>
      <c r="D25748" t="s">
        <v>14</v>
      </c>
      <c r="E25748" t="s">
        <v>29</v>
      </c>
      <c r="F25748" t="s">
        <v>16</v>
      </c>
      <c r="G25748" t="s">
        <v>17</v>
      </c>
      <c r="H25748">
        <v>2019</v>
      </c>
      <c r="I25748">
        <v>539122.02771936799</v>
      </c>
      <c r="J25748">
        <v>729805.61450373102</v>
      </c>
      <c r="K25748">
        <v>386391.80317396403</v>
      </c>
    </row>
    <row r="25749" spans="1:11" x14ac:dyDescent="0.4">
      <c r="A25749" t="s">
        <v>245</v>
      </c>
      <c r="B25749" t="s">
        <v>26</v>
      </c>
      <c r="C25749" t="s">
        <v>13</v>
      </c>
      <c r="D25749" t="s">
        <v>14</v>
      </c>
      <c r="E25749" t="s">
        <v>29</v>
      </c>
      <c r="F25749" t="s">
        <v>16</v>
      </c>
      <c r="G25749" t="s">
        <v>17</v>
      </c>
      <c r="H25749">
        <v>2019</v>
      </c>
      <c r="I25749">
        <v>1672202.17217364</v>
      </c>
      <c r="J25749">
        <v>2245091.16840688</v>
      </c>
      <c r="K25749">
        <v>1187519.08315686</v>
      </c>
    </row>
    <row r="25750" spans="1:11" x14ac:dyDescent="0.4">
      <c r="A25750" t="s">
        <v>245</v>
      </c>
      <c r="B25750" t="s">
        <v>231</v>
      </c>
      <c r="C25750" t="s">
        <v>13</v>
      </c>
      <c r="D25750" t="s">
        <v>14</v>
      </c>
      <c r="E25750" t="s">
        <v>29</v>
      </c>
      <c r="F25750" t="s">
        <v>16</v>
      </c>
      <c r="G25750" t="s">
        <v>17</v>
      </c>
      <c r="H25750">
        <v>2019</v>
      </c>
      <c r="I25750">
        <v>1947.4542554633799</v>
      </c>
      <c r="J25750">
        <v>2476.43432218623</v>
      </c>
      <c r="K25750">
        <v>1452.54244403448</v>
      </c>
    </row>
    <row r="25751" spans="1:11" x14ac:dyDescent="0.4">
      <c r="A25751" t="s">
        <v>245</v>
      </c>
      <c r="B25751" t="s">
        <v>235</v>
      </c>
      <c r="C25751" t="s">
        <v>13</v>
      </c>
      <c r="D25751" t="s">
        <v>14</v>
      </c>
      <c r="E25751" t="s">
        <v>29</v>
      </c>
      <c r="F25751" t="s">
        <v>16</v>
      </c>
      <c r="G25751" t="s">
        <v>17</v>
      </c>
      <c r="H25751">
        <v>2019</v>
      </c>
      <c r="I25751">
        <v>36066.076984499203</v>
      </c>
      <c r="J25751">
        <v>52438.979995104099</v>
      </c>
      <c r="K25751">
        <v>22736.5804730614</v>
      </c>
    </row>
    <row r="25752" spans="1:11" x14ac:dyDescent="0.4">
      <c r="A25752" t="s">
        <v>245</v>
      </c>
      <c r="B25752" t="s">
        <v>179</v>
      </c>
      <c r="C25752" t="s">
        <v>13</v>
      </c>
      <c r="D25752" t="s">
        <v>14</v>
      </c>
      <c r="E25752" t="s">
        <v>29</v>
      </c>
      <c r="F25752" t="s">
        <v>16</v>
      </c>
      <c r="G25752" t="s">
        <v>17</v>
      </c>
      <c r="H25752">
        <v>2019</v>
      </c>
      <c r="I25752">
        <v>8281.3948961205806</v>
      </c>
      <c r="J25752">
        <v>11772.578215416301</v>
      </c>
      <c r="K25752">
        <v>5634.8959281403604</v>
      </c>
    </row>
    <row r="25753" spans="1:11" x14ac:dyDescent="0.4">
      <c r="A25753" t="s">
        <v>245</v>
      </c>
      <c r="B25753" t="s">
        <v>83</v>
      </c>
      <c r="C25753" t="s">
        <v>13</v>
      </c>
      <c r="D25753" t="s">
        <v>14</v>
      </c>
      <c r="E25753" t="s">
        <v>29</v>
      </c>
      <c r="F25753" t="s">
        <v>16</v>
      </c>
      <c r="G25753" t="s">
        <v>17</v>
      </c>
      <c r="H25753">
        <v>2019</v>
      </c>
      <c r="I25753">
        <v>7366.0551857824503</v>
      </c>
      <c r="J25753">
        <v>10149.3964147638</v>
      </c>
      <c r="K25753">
        <v>5155.0576104640504</v>
      </c>
    </row>
    <row r="25754" spans="1:11" x14ac:dyDescent="0.4">
      <c r="A25754" t="s">
        <v>245</v>
      </c>
      <c r="B25754" t="s">
        <v>168</v>
      </c>
      <c r="C25754" t="s">
        <v>13</v>
      </c>
      <c r="D25754" t="s">
        <v>14</v>
      </c>
      <c r="E25754" t="s">
        <v>29</v>
      </c>
      <c r="F25754" t="s">
        <v>16</v>
      </c>
      <c r="G25754" t="s">
        <v>17</v>
      </c>
      <c r="H25754">
        <v>2019</v>
      </c>
      <c r="I25754">
        <v>682.12441182661598</v>
      </c>
      <c r="J25754">
        <v>944.39295321600798</v>
      </c>
      <c r="K25754">
        <v>471.06020263445203</v>
      </c>
    </row>
    <row r="25755" spans="1:11" x14ac:dyDescent="0.4">
      <c r="A25755" t="s">
        <v>245</v>
      </c>
      <c r="B25755" t="s">
        <v>105</v>
      </c>
      <c r="C25755" t="s">
        <v>13</v>
      </c>
      <c r="D25755" t="s">
        <v>14</v>
      </c>
      <c r="E25755" t="s">
        <v>29</v>
      </c>
      <c r="F25755" t="s">
        <v>16</v>
      </c>
      <c r="G25755" t="s">
        <v>17</v>
      </c>
      <c r="H25755">
        <v>2019</v>
      </c>
      <c r="I25755">
        <v>257.36943141036897</v>
      </c>
      <c r="J25755">
        <v>385.95998767845202</v>
      </c>
      <c r="K25755">
        <v>163.86763887583899</v>
      </c>
    </row>
    <row r="25756" spans="1:11" x14ac:dyDescent="0.4">
      <c r="A25756" t="s">
        <v>245</v>
      </c>
      <c r="B25756" t="s">
        <v>226</v>
      </c>
      <c r="C25756" t="s">
        <v>13</v>
      </c>
      <c r="D25756" t="s">
        <v>14</v>
      </c>
      <c r="E25756" t="s">
        <v>29</v>
      </c>
      <c r="F25756" t="s">
        <v>16</v>
      </c>
      <c r="G25756" t="s">
        <v>17</v>
      </c>
      <c r="H25756">
        <v>2019</v>
      </c>
      <c r="I25756">
        <v>1738.3550721204999</v>
      </c>
      <c r="J25756">
        <v>2573.8767336490801</v>
      </c>
      <c r="K25756">
        <v>1105.2276728637501</v>
      </c>
    </row>
    <row r="25757" spans="1:11" x14ac:dyDescent="0.4">
      <c r="A25757" t="s">
        <v>245</v>
      </c>
      <c r="B25757" t="s">
        <v>124</v>
      </c>
      <c r="C25757" t="s">
        <v>13</v>
      </c>
      <c r="D25757" t="s">
        <v>14</v>
      </c>
      <c r="E25757" t="s">
        <v>29</v>
      </c>
      <c r="F25757" t="s">
        <v>16</v>
      </c>
      <c r="G25757" t="s">
        <v>17</v>
      </c>
      <c r="H25757">
        <v>2019</v>
      </c>
      <c r="I25757">
        <v>21848.597459574699</v>
      </c>
      <c r="J25757">
        <v>30261.435988034402</v>
      </c>
      <c r="K25757">
        <v>15123.302122532899</v>
      </c>
    </row>
    <row r="25758" spans="1:11" x14ac:dyDescent="0.4">
      <c r="A25758" t="s">
        <v>245</v>
      </c>
      <c r="B25758" t="s">
        <v>230</v>
      </c>
      <c r="C25758" t="s">
        <v>13</v>
      </c>
      <c r="D25758" t="s">
        <v>14</v>
      </c>
      <c r="E25758" t="s">
        <v>29</v>
      </c>
      <c r="F25758" t="s">
        <v>16</v>
      </c>
      <c r="G25758" t="s">
        <v>17</v>
      </c>
      <c r="H25758">
        <v>2019</v>
      </c>
      <c r="I25758">
        <v>881.25309409018996</v>
      </c>
      <c r="J25758">
        <v>1184.9898075439801</v>
      </c>
      <c r="K25758">
        <v>634.77959864703996</v>
      </c>
    </row>
    <row r="25759" spans="1:11" x14ac:dyDescent="0.4">
      <c r="A25759" t="s">
        <v>245</v>
      </c>
      <c r="B25759" t="s">
        <v>51</v>
      </c>
      <c r="C25759" t="s">
        <v>13</v>
      </c>
      <c r="D25759" t="s">
        <v>14</v>
      </c>
      <c r="E25759" t="s">
        <v>29</v>
      </c>
      <c r="F25759" t="s">
        <v>16</v>
      </c>
      <c r="G25759" t="s">
        <v>17</v>
      </c>
      <c r="H25759">
        <v>2019</v>
      </c>
      <c r="I25759">
        <v>151.63423404247899</v>
      </c>
      <c r="J25759">
        <v>208.82751755944801</v>
      </c>
      <c r="K25759">
        <v>106.566710007363</v>
      </c>
    </row>
    <row r="25760" spans="1:11" x14ac:dyDescent="0.4">
      <c r="A25760" t="s">
        <v>245</v>
      </c>
      <c r="B25760" t="s">
        <v>145</v>
      </c>
      <c r="C25760" t="s">
        <v>13</v>
      </c>
      <c r="D25760" t="s">
        <v>14</v>
      </c>
      <c r="E25760" t="s">
        <v>29</v>
      </c>
      <c r="F25760" t="s">
        <v>16</v>
      </c>
      <c r="G25760" t="s">
        <v>17</v>
      </c>
      <c r="H25760">
        <v>2019</v>
      </c>
      <c r="I25760">
        <v>138.120154245675</v>
      </c>
      <c r="J25760">
        <v>186.58261439944499</v>
      </c>
      <c r="K25760">
        <v>97.0070620091374</v>
      </c>
    </row>
    <row r="25761" spans="1:11" x14ac:dyDescent="0.4">
      <c r="A25761" t="s">
        <v>245</v>
      </c>
      <c r="B25761" t="s">
        <v>147</v>
      </c>
      <c r="C25761" t="s">
        <v>13</v>
      </c>
      <c r="D25761" t="s">
        <v>14</v>
      </c>
      <c r="E25761" t="s">
        <v>29</v>
      </c>
      <c r="F25761" t="s">
        <v>16</v>
      </c>
      <c r="G25761" t="s">
        <v>17</v>
      </c>
      <c r="H25761">
        <v>2019</v>
      </c>
      <c r="I25761">
        <v>77867.688858983995</v>
      </c>
      <c r="J25761">
        <v>105029.73948308401</v>
      </c>
      <c r="K25761">
        <v>55060.027412184201</v>
      </c>
    </row>
    <row r="25762" spans="1:11" x14ac:dyDescent="0.4">
      <c r="A25762" t="s">
        <v>245</v>
      </c>
      <c r="B25762" t="s">
        <v>64</v>
      </c>
      <c r="C25762" t="s">
        <v>13</v>
      </c>
      <c r="D25762" t="s">
        <v>14</v>
      </c>
      <c r="E25762" t="s">
        <v>29</v>
      </c>
      <c r="F25762" t="s">
        <v>16</v>
      </c>
      <c r="G25762" t="s">
        <v>17</v>
      </c>
      <c r="H25762">
        <v>2019</v>
      </c>
      <c r="I25762">
        <v>6801.89757743065</v>
      </c>
      <c r="J25762">
        <v>10181.533944380701</v>
      </c>
      <c r="K25762">
        <v>4333.6016016395097</v>
      </c>
    </row>
    <row r="25763" spans="1:11" x14ac:dyDescent="0.4">
      <c r="A25763" t="s">
        <v>245</v>
      </c>
      <c r="B25763" t="s">
        <v>119</v>
      </c>
      <c r="C25763" t="s">
        <v>13</v>
      </c>
      <c r="D25763" t="s">
        <v>14</v>
      </c>
      <c r="E25763" t="s">
        <v>29</v>
      </c>
      <c r="F25763" t="s">
        <v>16</v>
      </c>
      <c r="G25763" t="s">
        <v>17</v>
      </c>
      <c r="H25763">
        <v>2019</v>
      </c>
      <c r="I25763">
        <v>649233.79779227101</v>
      </c>
      <c r="J25763">
        <v>875397.15787706</v>
      </c>
      <c r="K25763">
        <v>457457.97950291599</v>
      </c>
    </row>
    <row r="25764" spans="1:11" x14ac:dyDescent="0.4">
      <c r="A25764" t="s">
        <v>245</v>
      </c>
      <c r="B25764" t="s">
        <v>132</v>
      </c>
      <c r="C25764" t="s">
        <v>13</v>
      </c>
      <c r="D25764" t="s">
        <v>14</v>
      </c>
      <c r="E25764" t="s">
        <v>29</v>
      </c>
      <c r="F25764" t="s">
        <v>16</v>
      </c>
      <c r="G25764" t="s">
        <v>17</v>
      </c>
      <c r="H25764">
        <v>2019</v>
      </c>
      <c r="I25764">
        <v>18128.507581918599</v>
      </c>
      <c r="J25764">
        <v>25165.358662976301</v>
      </c>
      <c r="K25764">
        <v>11962.8817950049</v>
      </c>
    </row>
    <row r="25765" spans="1:11" x14ac:dyDescent="0.4">
      <c r="A25765" t="s">
        <v>245</v>
      </c>
      <c r="B25765" t="s">
        <v>240</v>
      </c>
      <c r="C25765" t="s">
        <v>13</v>
      </c>
      <c r="D25765" t="s">
        <v>14</v>
      </c>
      <c r="E25765" t="s">
        <v>29</v>
      </c>
      <c r="F25765" t="s">
        <v>16</v>
      </c>
      <c r="G25765" t="s">
        <v>17</v>
      </c>
      <c r="H25765">
        <v>2019</v>
      </c>
      <c r="I25765">
        <v>492.090440708622</v>
      </c>
      <c r="J25765">
        <v>726.60027115381502</v>
      </c>
      <c r="K25765">
        <v>315.96305452131497</v>
      </c>
    </row>
    <row r="25766" spans="1:11" x14ac:dyDescent="0.4">
      <c r="A25766" t="s">
        <v>245</v>
      </c>
      <c r="B25766" t="s">
        <v>54</v>
      </c>
      <c r="C25766" t="s">
        <v>13</v>
      </c>
      <c r="D25766" t="s">
        <v>14</v>
      </c>
      <c r="E25766" t="s">
        <v>29</v>
      </c>
      <c r="F25766" t="s">
        <v>16</v>
      </c>
      <c r="G25766" t="s">
        <v>17</v>
      </c>
      <c r="H25766">
        <v>2019</v>
      </c>
      <c r="I25766">
        <v>665.35639594367797</v>
      </c>
      <c r="J25766">
        <v>973.90084013498404</v>
      </c>
      <c r="K25766">
        <v>427.48209021808202</v>
      </c>
    </row>
    <row r="25767" spans="1:11" x14ac:dyDescent="0.4">
      <c r="A25767" t="s">
        <v>245</v>
      </c>
      <c r="B25767" t="s">
        <v>134</v>
      </c>
      <c r="C25767" t="s">
        <v>13</v>
      </c>
      <c r="D25767" t="s">
        <v>14</v>
      </c>
      <c r="E25767" t="s">
        <v>29</v>
      </c>
      <c r="F25767" t="s">
        <v>16</v>
      </c>
      <c r="G25767" t="s">
        <v>17</v>
      </c>
      <c r="H25767">
        <v>2019</v>
      </c>
      <c r="I25767">
        <v>317592.88436667499</v>
      </c>
      <c r="J25767">
        <v>423056.51558994298</v>
      </c>
      <c r="K25767">
        <v>227325.14639660099</v>
      </c>
    </row>
    <row r="25768" spans="1:11" x14ac:dyDescent="0.4">
      <c r="A25768" t="s">
        <v>245</v>
      </c>
      <c r="B25768" t="s">
        <v>127</v>
      </c>
      <c r="C25768" t="s">
        <v>13</v>
      </c>
      <c r="D25768" t="s">
        <v>14</v>
      </c>
      <c r="E25768" t="s">
        <v>29</v>
      </c>
      <c r="F25768" t="s">
        <v>16</v>
      </c>
      <c r="G25768" t="s">
        <v>17</v>
      </c>
      <c r="H25768">
        <v>2019</v>
      </c>
      <c r="I25768">
        <v>44602.781769945097</v>
      </c>
      <c r="J25768">
        <v>57244.170324233499</v>
      </c>
      <c r="K25768">
        <v>33508.762200231999</v>
      </c>
    </row>
    <row r="25769" spans="1:11" x14ac:dyDescent="0.4">
      <c r="A25769" t="s">
        <v>245</v>
      </c>
      <c r="B25769" t="s">
        <v>133</v>
      </c>
      <c r="C25769" t="s">
        <v>13</v>
      </c>
      <c r="D25769" t="s">
        <v>14</v>
      </c>
      <c r="E25769" t="s">
        <v>29</v>
      </c>
      <c r="F25769" t="s">
        <v>16</v>
      </c>
      <c r="G25769" t="s">
        <v>17</v>
      </c>
      <c r="H25769">
        <v>2019</v>
      </c>
      <c r="I25769">
        <v>2324.9640926199099</v>
      </c>
      <c r="J25769">
        <v>3191.4139023149</v>
      </c>
      <c r="K25769">
        <v>1640.06149137631</v>
      </c>
    </row>
    <row r="25770" spans="1:11" x14ac:dyDescent="0.4">
      <c r="A25770" t="s">
        <v>245</v>
      </c>
      <c r="B25770" t="s">
        <v>223</v>
      </c>
      <c r="C25770" t="s">
        <v>13</v>
      </c>
      <c r="D25770" t="s">
        <v>14</v>
      </c>
      <c r="E25770" t="s">
        <v>29</v>
      </c>
      <c r="F25770" t="s">
        <v>16</v>
      </c>
      <c r="G25770" t="s">
        <v>17</v>
      </c>
      <c r="H25770">
        <v>2019</v>
      </c>
      <c r="I25770">
        <v>61892.310768392497</v>
      </c>
      <c r="J25770">
        <v>86823.363566397893</v>
      </c>
      <c r="K25770">
        <v>42441.890096895899</v>
      </c>
    </row>
    <row r="25771" spans="1:11" x14ac:dyDescent="0.4">
      <c r="A25771" t="s">
        <v>245</v>
      </c>
      <c r="B25771" t="s">
        <v>143</v>
      </c>
      <c r="C25771" t="s">
        <v>13</v>
      </c>
      <c r="D25771" t="s">
        <v>14</v>
      </c>
      <c r="E25771" t="s">
        <v>29</v>
      </c>
      <c r="F25771" t="s">
        <v>16</v>
      </c>
      <c r="G25771" t="s">
        <v>17</v>
      </c>
      <c r="H25771">
        <v>2019</v>
      </c>
      <c r="I25771">
        <v>653.07632731230001</v>
      </c>
      <c r="J25771">
        <v>973.15040694730703</v>
      </c>
      <c r="K25771">
        <v>413.24294556789403</v>
      </c>
    </row>
    <row r="25772" spans="1:11" x14ac:dyDescent="0.4">
      <c r="A25772" t="s">
        <v>245</v>
      </c>
      <c r="B25772" t="s">
        <v>31</v>
      </c>
      <c r="C25772" t="s">
        <v>13</v>
      </c>
      <c r="D25772" t="s">
        <v>14</v>
      </c>
      <c r="E25772" t="s">
        <v>29</v>
      </c>
      <c r="F25772" t="s">
        <v>16</v>
      </c>
      <c r="G25772" t="s">
        <v>17</v>
      </c>
      <c r="H25772">
        <v>2019</v>
      </c>
      <c r="I25772">
        <v>5079.6910820572903</v>
      </c>
      <c r="J25772">
        <v>7330.2446866712298</v>
      </c>
      <c r="K25772">
        <v>3294.5890074979702</v>
      </c>
    </row>
    <row r="25773" spans="1:11" x14ac:dyDescent="0.4">
      <c r="A25773" t="s">
        <v>245</v>
      </c>
      <c r="B25773" t="s">
        <v>114</v>
      </c>
      <c r="C25773" t="s">
        <v>13</v>
      </c>
      <c r="D25773" t="s">
        <v>14</v>
      </c>
      <c r="E25773" t="s">
        <v>29</v>
      </c>
      <c r="F25773" t="s">
        <v>16</v>
      </c>
      <c r="G25773" t="s">
        <v>17</v>
      </c>
      <c r="H25773">
        <v>2019</v>
      </c>
      <c r="I25773">
        <v>2653.9931447783601</v>
      </c>
      <c r="J25773">
        <v>3899.3698735499102</v>
      </c>
      <c r="K25773">
        <v>1688.0022704512101</v>
      </c>
    </row>
    <row r="25774" spans="1:11" x14ac:dyDescent="0.4">
      <c r="A25774" t="s">
        <v>245</v>
      </c>
      <c r="B25774" t="s">
        <v>243</v>
      </c>
      <c r="C25774" t="s">
        <v>13</v>
      </c>
      <c r="D25774" t="s">
        <v>14</v>
      </c>
      <c r="E25774" t="s">
        <v>29</v>
      </c>
      <c r="F25774" t="s">
        <v>16</v>
      </c>
      <c r="G25774" t="s">
        <v>17</v>
      </c>
      <c r="H25774">
        <v>2019</v>
      </c>
      <c r="I25774">
        <v>262.30097538410098</v>
      </c>
      <c r="J25774">
        <v>388.32900277247899</v>
      </c>
      <c r="K25774">
        <v>166.40998610985301</v>
      </c>
    </row>
    <row r="25775" spans="1:11" x14ac:dyDescent="0.4">
      <c r="A25775" t="s">
        <v>245</v>
      </c>
      <c r="B25775" t="s">
        <v>141</v>
      </c>
      <c r="C25775" t="s">
        <v>13</v>
      </c>
      <c r="D25775" t="s">
        <v>14</v>
      </c>
      <c r="E25775" t="s">
        <v>29</v>
      </c>
      <c r="F25775" t="s">
        <v>16</v>
      </c>
      <c r="G25775" t="s">
        <v>17</v>
      </c>
      <c r="H25775">
        <v>2019</v>
      </c>
      <c r="I25775">
        <v>15450.7449678298</v>
      </c>
      <c r="J25775">
        <v>20630.6257115835</v>
      </c>
      <c r="K25775">
        <v>10908.6631154276</v>
      </c>
    </row>
    <row r="25776" spans="1:11" x14ac:dyDescent="0.4">
      <c r="A25776" t="s">
        <v>245</v>
      </c>
      <c r="B25776" t="s">
        <v>154</v>
      </c>
      <c r="C25776" t="s">
        <v>13</v>
      </c>
      <c r="D25776" t="s">
        <v>14</v>
      </c>
      <c r="E25776" t="s">
        <v>29</v>
      </c>
      <c r="F25776" t="s">
        <v>16</v>
      </c>
      <c r="G25776" t="s">
        <v>17</v>
      </c>
      <c r="H25776">
        <v>2019</v>
      </c>
      <c r="I25776">
        <v>221102.65117590601</v>
      </c>
      <c r="J25776">
        <v>320044.69770977797</v>
      </c>
      <c r="K25776">
        <v>147285.135456741</v>
      </c>
    </row>
    <row r="25777" spans="1:11" x14ac:dyDescent="0.4">
      <c r="A25777" t="s">
        <v>245</v>
      </c>
      <c r="B25777" t="s">
        <v>146</v>
      </c>
      <c r="C25777" t="s">
        <v>13</v>
      </c>
      <c r="D25777" t="s">
        <v>14</v>
      </c>
      <c r="E25777" t="s">
        <v>29</v>
      </c>
      <c r="F25777" t="s">
        <v>16</v>
      </c>
      <c r="G25777" t="s">
        <v>17</v>
      </c>
      <c r="H25777">
        <v>2019</v>
      </c>
      <c r="I25777">
        <v>19249.648681204599</v>
      </c>
      <c r="J25777">
        <v>27247.6705875142</v>
      </c>
      <c r="K25777">
        <v>13188.108545434099</v>
      </c>
    </row>
    <row r="25778" spans="1:11" x14ac:dyDescent="0.4">
      <c r="A25778" t="s">
        <v>245</v>
      </c>
      <c r="B25778" t="s">
        <v>210</v>
      </c>
      <c r="C25778" t="s">
        <v>13</v>
      </c>
      <c r="D25778" t="s">
        <v>14</v>
      </c>
      <c r="E25778" t="s">
        <v>29</v>
      </c>
      <c r="F25778" t="s">
        <v>16</v>
      </c>
      <c r="G25778" t="s">
        <v>17</v>
      </c>
      <c r="H25778">
        <v>2019</v>
      </c>
      <c r="I25778">
        <v>23157.011269279599</v>
      </c>
      <c r="J25778">
        <v>31771.6868326929</v>
      </c>
      <c r="K25778">
        <v>16395.7638109072</v>
      </c>
    </row>
    <row r="25779" spans="1:11" x14ac:dyDescent="0.4">
      <c r="A25779" t="s">
        <v>245</v>
      </c>
      <c r="B25779" t="s">
        <v>137</v>
      </c>
      <c r="C25779" t="s">
        <v>13</v>
      </c>
      <c r="D25779" t="s">
        <v>14</v>
      </c>
      <c r="E25779" t="s">
        <v>29</v>
      </c>
      <c r="F25779" t="s">
        <v>16</v>
      </c>
      <c r="G25779" t="s">
        <v>17</v>
      </c>
      <c r="H25779">
        <v>2019</v>
      </c>
      <c r="I25779">
        <v>76.649159750257695</v>
      </c>
      <c r="J25779">
        <v>104.92534148949299</v>
      </c>
      <c r="K25779">
        <v>54.786187158805703</v>
      </c>
    </row>
    <row r="25780" spans="1:11" x14ac:dyDescent="0.4">
      <c r="A25780" t="s">
        <v>245</v>
      </c>
      <c r="B25780" t="s">
        <v>117</v>
      </c>
      <c r="C25780" t="s">
        <v>13</v>
      </c>
      <c r="D25780" t="s">
        <v>14</v>
      </c>
      <c r="E25780" t="s">
        <v>29</v>
      </c>
      <c r="F25780" t="s">
        <v>16</v>
      </c>
      <c r="G25780" t="s">
        <v>17</v>
      </c>
      <c r="H25780">
        <v>2019</v>
      </c>
      <c r="I25780">
        <v>1028.3632443107599</v>
      </c>
      <c r="J25780">
        <v>1509.8514423286199</v>
      </c>
      <c r="K25780">
        <v>657.00212331423097</v>
      </c>
    </row>
    <row r="25781" spans="1:11" x14ac:dyDescent="0.4">
      <c r="A25781" t="s">
        <v>245</v>
      </c>
      <c r="B25781" t="s">
        <v>205</v>
      </c>
      <c r="C25781" t="s">
        <v>13</v>
      </c>
      <c r="D25781" t="s">
        <v>14</v>
      </c>
      <c r="E25781" t="s">
        <v>29</v>
      </c>
      <c r="F25781" t="s">
        <v>16</v>
      </c>
      <c r="G25781" t="s">
        <v>17</v>
      </c>
      <c r="H25781">
        <v>2019</v>
      </c>
      <c r="I25781">
        <v>19636.604059211899</v>
      </c>
      <c r="J25781">
        <v>25816.976237074101</v>
      </c>
      <c r="K25781">
        <v>14389.150539397901</v>
      </c>
    </row>
    <row r="25782" spans="1:11" x14ac:dyDescent="0.4">
      <c r="A25782" t="s">
        <v>245</v>
      </c>
      <c r="B25782" t="s">
        <v>183</v>
      </c>
      <c r="C25782" t="s">
        <v>13</v>
      </c>
      <c r="D25782" t="s">
        <v>14</v>
      </c>
      <c r="E25782" t="s">
        <v>29</v>
      </c>
      <c r="F25782" t="s">
        <v>16</v>
      </c>
      <c r="G25782" t="s">
        <v>17</v>
      </c>
      <c r="H25782">
        <v>2019</v>
      </c>
      <c r="I25782">
        <v>20361.7725569342</v>
      </c>
      <c r="J25782">
        <v>30197.094666516601</v>
      </c>
      <c r="K25782">
        <v>12939.4186658857</v>
      </c>
    </row>
    <row r="25783" spans="1:11" x14ac:dyDescent="0.4">
      <c r="A25783" t="s">
        <v>245</v>
      </c>
      <c r="B25783" t="s">
        <v>73</v>
      </c>
      <c r="C25783" t="s">
        <v>13</v>
      </c>
      <c r="D25783" t="s">
        <v>14</v>
      </c>
      <c r="E25783" t="s">
        <v>29</v>
      </c>
      <c r="F25783" t="s">
        <v>16</v>
      </c>
      <c r="G25783" t="s">
        <v>17</v>
      </c>
      <c r="H25783">
        <v>2019</v>
      </c>
      <c r="I25783">
        <v>51393.995956238803</v>
      </c>
      <c r="J25783">
        <v>70713.390559450199</v>
      </c>
      <c r="K25783">
        <v>36788.156425562702</v>
      </c>
    </row>
    <row r="25784" spans="1:11" x14ac:dyDescent="0.4">
      <c r="A25784" t="s">
        <v>245</v>
      </c>
      <c r="B25784" t="s">
        <v>196</v>
      </c>
      <c r="C25784" t="s">
        <v>13</v>
      </c>
      <c r="D25784" t="s">
        <v>14</v>
      </c>
      <c r="E25784" t="s">
        <v>29</v>
      </c>
      <c r="F25784" t="s">
        <v>16</v>
      </c>
      <c r="G25784" t="s">
        <v>17</v>
      </c>
      <c r="H25784">
        <v>2019</v>
      </c>
      <c r="I25784">
        <v>4150.5717775944004</v>
      </c>
      <c r="J25784">
        <v>6256.4272413017598</v>
      </c>
      <c r="K25784">
        <v>2651.85258505724</v>
      </c>
    </row>
    <row r="25785" spans="1:11" x14ac:dyDescent="0.4">
      <c r="A25785" t="s">
        <v>245</v>
      </c>
      <c r="B25785" t="s">
        <v>52</v>
      </c>
      <c r="C25785" t="s">
        <v>13</v>
      </c>
      <c r="D25785" t="s">
        <v>14</v>
      </c>
      <c r="E25785" t="s">
        <v>29</v>
      </c>
      <c r="F25785" t="s">
        <v>16</v>
      </c>
      <c r="G25785" t="s">
        <v>17</v>
      </c>
      <c r="H25785">
        <v>2019</v>
      </c>
      <c r="I25785">
        <v>91161.106400135206</v>
      </c>
      <c r="J25785">
        <v>122832.87547564101</v>
      </c>
      <c r="K25785">
        <v>65516.062313199996</v>
      </c>
    </row>
    <row r="25786" spans="1:11" x14ac:dyDescent="0.4">
      <c r="A25786" t="s">
        <v>245</v>
      </c>
      <c r="B25786" t="s">
        <v>102</v>
      </c>
      <c r="C25786" t="s">
        <v>13</v>
      </c>
      <c r="D25786" t="s">
        <v>14</v>
      </c>
      <c r="E25786" t="s">
        <v>29</v>
      </c>
      <c r="F25786" t="s">
        <v>16</v>
      </c>
      <c r="G25786" t="s">
        <v>17</v>
      </c>
      <c r="H25786">
        <v>2019</v>
      </c>
      <c r="I25786">
        <v>5157.0061072299104</v>
      </c>
      <c r="J25786">
        <v>6634.23956607117</v>
      </c>
      <c r="K25786">
        <v>3820.5723684574</v>
      </c>
    </row>
    <row r="25787" spans="1:11" x14ac:dyDescent="0.4">
      <c r="A25787" t="s">
        <v>245</v>
      </c>
      <c r="B25787" t="s">
        <v>35</v>
      </c>
      <c r="C25787" t="s">
        <v>13</v>
      </c>
      <c r="D25787" t="s">
        <v>14</v>
      </c>
      <c r="E25787" t="s">
        <v>29</v>
      </c>
      <c r="F25787" t="s">
        <v>16</v>
      </c>
      <c r="G25787" t="s">
        <v>17</v>
      </c>
      <c r="H25787">
        <v>2019</v>
      </c>
      <c r="I25787">
        <v>50293.827590469002</v>
      </c>
      <c r="J25787">
        <v>68729.780380828699</v>
      </c>
      <c r="K25787">
        <v>36132.4647036936</v>
      </c>
    </row>
    <row r="25788" spans="1:11" x14ac:dyDescent="0.4">
      <c r="A25788" t="s">
        <v>245</v>
      </c>
      <c r="B25788" t="s">
        <v>221</v>
      </c>
      <c r="C25788" t="s">
        <v>13</v>
      </c>
      <c r="D25788" t="s">
        <v>14</v>
      </c>
      <c r="E25788" t="s">
        <v>29</v>
      </c>
      <c r="F25788" t="s">
        <v>16</v>
      </c>
      <c r="G25788" t="s">
        <v>17</v>
      </c>
      <c r="H25788">
        <v>2019</v>
      </c>
      <c r="I25788">
        <v>14015.882340739699</v>
      </c>
      <c r="J25788">
        <v>18499.4416380445</v>
      </c>
      <c r="K25788">
        <v>10162.1358904955</v>
      </c>
    </row>
    <row r="25789" spans="1:11" x14ac:dyDescent="0.4">
      <c r="A25789" t="s">
        <v>245</v>
      </c>
      <c r="B25789" t="s">
        <v>128</v>
      </c>
      <c r="C25789" t="s">
        <v>13</v>
      </c>
      <c r="D25789" t="s">
        <v>14</v>
      </c>
      <c r="E25789" t="s">
        <v>29</v>
      </c>
      <c r="F25789" t="s">
        <v>16</v>
      </c>
      <c r="G25789" t="s">
        <v>17</v>
      </c>
      <c r="H25789">
        <v>2019</v>
      </c>
      <c r="I25789">
        <v>7805.6160740161904</v>
      </c>
      <c r="J25789">
        <v>10446.5971881633</v>
      </c>
      <c r="K25789">
        <v>5674.1321194677103</v>
      </c>
    </row>
    <row r="25790" spans="1:11" x14ac:dyDescent="0.4">
      <c r="A25790" t="s">
        <v>245</v>
      </c>
      <c r="B25790" t="s">
        <v>126</v>
      </c>
      <c r="C25790" t="s">
        <v>13</v>
      </c>
      <c r="D25790" t="s">
        <v>14</v>
      </c>
      <c r="E25790" t="s">
        <v>29</v>
      </c>
      <c r="F25790" t="s">
        <v>16</v>
      </c>
      <c r="G25790" t="s">
        <v>17</v>
      </c>
      <c r="H25790">
        <v>2019</v>
      </c>
      <c r="I25790">
        <v>38.289609546476598</v>
      </c>
      <c r="J25790">
        <v>52.109155476206801</v>
      </c>
      <c r="K25790">
        <v>26.823835938134501</v>
      </c>
    </row>
    <row r="25791" spans="1:11" x14ac:dyDescent="0.4">
      <c r="A25791" t="s">
        <v>245</v>
      </c>
      <c r="B25791" t="s">
        <v>113</v>
      </c>
      <c r="C25791" t="s">
        <v>13</v>
      </c>
      <c r="D25791" t="s">
        <v>14</v>
      </c>
      <c r="E25791" t="s">
        <v>29</v>
      </c>
      <c r="F25791" t="s">
        <v>16</v>
      </c>
      <c r="G25791" t="s">
        <v>17</v>
      </c>
      <c r="H25791">
        <v>2019</v>
      </c>
      <c r="I25791">
        <v>1780.7937824314299</v>
      </c>
      <c r="J25791">
        <v>2685.0120564672402</v>
      </c>
      <c r="K25791">
        <v>1151.9107894177901</v>
      </c>
    </row>
    <row r="25792" spans="1:11" x14ac:dyDescent="0.4">
      <c r="A25792" t="s">
        <v>245</v>
      </c>
      <c r="B25792" t="s">
        <v>198</v>
      </c>
      <c r="C25792" t="s">
        <v>13</v>
      </c>
      <c r="D25792" t="s">
        <v>14</v>
      </c>
      <c r="E25792" t="s">
        <v>29</v>
      </c>
      <c r="F25792" t="s">
        <v>16</v>
      </c>
      <c r="G25792" t="s">
        <v>17</v>
      </c>
      <c r="H25792">
        <v>2019</v>
      </c>
      <c r="I25792">
        <v>840.02897690105499</v>
      </c>
      <c r="J25792">
        <v>1212.6348635972499</v>
      </c>
      <c r="K25792">
        <v>538.11079674227301</v>
      </c>
    </row>
    <row r="25793" spans="1:11" x14ac:dyDescent="0.4">
      <c r="A25793" t="s">
        <v>245</v>
      </c>
      <c r="B25793" t="s">
        <v>159</v>
      </c>
      <c r="C25793" t="s">
        <v>13</v>
      </c>
      <c r="D25793" t="s">
        <v>14</v>
      </c>
      <c r="E25793" t="s">
        <v>29</v>
      </c>
      <c r="F25793" t="s">
        <v>16</v>
      </c>
      <c r="G25793" t="s">
        <v>17</v>
      </c>
      <c r="H25793">
        <v>2019</v>
      </c>
      <c r="I25793">
        <v>96038.025317589505</v>
      </c>
      <c r="J25793">
        <v>129675.582074426</v>
      </c>
      <c r="K25793">
        <v>68786.108662205501</v>
      </c>
    </row>
    <row r="25794" spans="1:11" x14ac:dyDescent="0.4">
      <c r="A25794" t="s">
        <v>245</v>
      </c>
      <c r="B25794" t="s">
        <v>70</v>
      </c>
      <c r="C25794" t="s">
        <v>13</v>
      </c>
      <c r="D25794" t="s">
        <v>14</v>
      </c>
      <c r="E25794" t="s">
        <v>29</v>
      </c>
      <c r="F25794" t="s">
        <v>16</v>
      </c>
      <c r="G25794" t="s">
        <v>17</v>
      </c>
      <c r="H25794">
        <v>2019</v>
      </c>
      <c r="I25794">
        <v>5845545.8317913804</v>
      </c>
      <c r="J25794">
        <v>7805746.8309268896</v>
      </c>
      <c r="K25794">
        <v>4234748.8757125996</v>
      </c>
    </row>
    <row r="25795" spans="1:11" x14ac:dyDescent="0.4">
      <c r="A25795" t="s">
        <v>245</v>
      </c>
      <c r="B25795" t="s">
        <v>28</v>
      </c>
      <c r="C25795" t="s">
        <v>13</v>
      </c>
      <c r="D25795" t="s">
        <v>14</v>
      </c>
      <c r="E25795" t="s">
        <v>29</v>
      </c>
      <c r="F25795" t="s">
        <v>16</v>
      </c>
      <c r="G25795" t="s">
        <v>17</v>
      </c>
      <c r="H25795">
        <v>2019</v>
      </c>
      <c r="I25795">
        <v>48823.455439670099</v>
      </c>
      <c r="J25795">
        <v>67313.144706646504</v>
      </c>
      <c r="K25795">
        <v>33695.949951385897</v>
      </c>
    </row>
    <row r="25796" spans="1:11" x14ac:dyDescent="0.4">
      <c r="A25796" t="s">
        <v>245</v>
      </c>
      <c r="B25796" t="s">
        <v>88</v>
      </c>
      <c r="C25796" t="s">
        <v>13</v>
      </c>
      <c r="D25796" t="s">
        <v>14</v>
      </c>
      <c r="E25796" t="s">
        <v>29</v>
      </c>
      <c r="F25796" t="s">
        <v>16</v>
      </c>
      <c r="G25796" t="s">
        <v>17</v>
      </c>
      <c r="H25796">
        <v>2019</v>
      </c>
      <c r="I25796">
        <v>1784.6185408512799</v>
      </c>
      <c r="J25796">
        <v>2666.9920252530001</v>
      </c>
      <c r="K25796">
        <v>1120.7014821754799</v>
      </c>
    </row>
    <row r="25797" spans="1:11" x14ac:dyDescent="0.4">
      <c r="A25797" t="s">
        <v>245</v>
      </c>
      <c r="B25797" t="s">
        <v>157</v>
      </c>
      <c r="C25797" t="s">
        <v>13</v>
      </c>
      <c r="D25797" t="s">
        <v>14</v>
      </c>
      <c r="E25797" t="s">
        <v>29</v>
      </c>
      <c r="F25797" t="s">
        <v>16</v>
      </c>
      <c r="G25797" t="s">
        <v>17</v>
      </c>
      <c r="H25797">
        <v>2019</v>
      </c>
      <c r="I25797">
        <v>1060.71653652125</v>
      </c>
      <c r="J25797">
        <v>1604.34386673222</v>
      </c>
      <c r="K25797">
        <v>651.95326783467203</v>
      </c>
    </row>
    <row r="25798" spans="1:11" x14ac:dyDescent="0.4">
      <c r="A25798" t="s">
        <v>245</v>
      </c>
      <c r="B25798" t="s">
        <v>40</v>
      </c>
      <c r="C25798" t="s">
        <v>13</v>
      </c>
      <c r="D25798" t="s">
        <v>14</v>
      </c>
      <c r="E25798" t="s">
        <v>29</v>
      </c>
      <c r="F25798" t="s">
        <v>16</v>
      </c>
      <c r="G25798" t="s">
        <v>17</v>
      </c>
      <c r="H25798">
        <v>2019</v>
      </c>
      <c r="I25798">
        <v>302361.31804690801</v>
      </c>
      <c r="J25798">
        <v>395391.683434245</v>
      </c>
      <c r="K25798">
        <v>219704.065226862</v>
      </c>
    </row>
    <row r="25799" spans="1:11" x14ac:dyDescent="0.4">
      <c r="A25799" t="s">
        <v>245</v>
      </c>
      <c r="B25799" t="s">
        <v>48</v>
      </c>
      <c r="C25799" t="s">
        <v>13</v>
      </c>
      <c r="D25799" t="s">
        <v>14</v>
      </c>
      <c r="E25799" t="s">
        <v>29</v>
      </c>
      <c r="F25799" t="s">
        <v>16</v>
      </c>
      <c r="G25799" t="s">
        <v>17</v>
      </c>
      <c r="H25799">
        <v>2019</v>
      </c>
      <c r="I25799">
        <v>2988.21265723637</v>
      </c>
      <c r="J25799">
        <v>4391.9118278148899</v>
      </c>
      <c r="K25799">
        <v>1856.06225088775</v>
      </c>
    </row>
    <row r="25800" spans="1:11" x14ac:dyDescent="0.4">
      <c r="A25800" t="s">
        <v>245</v>
      </c>
      <c r="B25800" t="s">
        <v>37</v>
      </c>
      <c r="C25800" t="s">
        <v>13</v>
      </c>
      <c r="D25800" t="s">
        <v>14</v>
      </c>
      <c r="E25800" t="s">
        <v>29</v>
      </c>
      <c r="F25800" t="s">
        <v>16</v>
      </c>
      <c r="G25800" t="s">
        <v>17</v>
      </c>
      <c r="H25800">
        <v>2019</v>
      </c>
      <c r="I25800">
        <v>14893.0373222257</v>
      </c>
      <c r="J25800">
        <v>20319.426975955801</v>
      </c>
      <c r="K25800">
        <v>10518.1151414341</v>
      </c>
    </row>
    <row r="25801" spans="1:11" x14ac:dyDescent="0.4">
      <c r="A25801" t="s">
        <v>245</v>
      </c>
      <c r="B25801" t="s">
        <v>163</v>
      </c>
      <c r="C25801" t="s">
        <v>13</v>
      </c>
      <c r="D25801" t="s">
        <v>14</v>
      </c>
      <c r="E25801" t="s">
        <v>29</v>
      </c>
      <c r="F25801" t="s">
        <v>16</v>
      </c>
      <c r="G25801" t="s">
        <v>17</v>
      </c>
      <c r="H25801">
        <v>2019</v>
      </c>
      <c r="I25801">
        <v>197.96681246319599</v>
      </c>
      <c r="J25801">
        <v>288.34425052644298</v>
      </c>
      <c r="K25801">
        <v>128.567103336206</v>
      </c>
    </row>
    <row r="25802" spans="1:11" x14ac:dyDescent="0.4">
      <c r="A25802" t="s">
        <v>245</v>
      </c>
      <c r="B25802" t="s">
        <v>108</v>
      </c>
      <c r="C25802" t="s">
        <v>13</v>
      </c>
      <c r="D25802" t="s">
        <v>14</v>
      </c>
      <c r="E25802" t="s">
        <v>29</v>
      </c>
      <c r="F25802" t="s">
        <v>16</v>
      </c>
      <c r="G25802" t="s">
        <v>17</v>
      </c>
      <c r="H25802">
        <v>2019</v>
      </c>
      <c r="I25802">
        <v>6748.68414489717</v>
      </c>
      <c r="J25802">
        <v>9831.3228380333803</v>
      </c>
      <c r="K25802">
        <v>4285.1246001714699</v>
      </c>
    </row>
    <row r="25803" spans="1:11" x14ac:dyDescent="0.4">
      <c r="A25803" t="s">
        <v>245</v>
      </c>
      <c r="B25803" t="s">
        <v>219</v>
      </c>
      <c r="C25803" t="s">
        <v>13</v>
      </c>
      <c r="D25803" t="s">
        <v>14</v>
      </c>
      <c r="E25803" t="s">
        <v>29</v>
      </c>
      <c r="F25803" t="s">
        <v>16</v>
      </c>
      <c r="G25803" t="s">
        <v>17</v>
      </c>
      <c r="H25803">
        <v>2019</v>
      </c>
      <c r="I25803">
        <v>2411.2573724752101</v>
      </c>
      <c r="J25803">
        <v>3554.1596870535</v>
      </c>
      <c r="K25803">
        <v>1523.6767357958699</v>
      </c>
    </row>
    <row r="25804" spans="1:11" x14ac:dyDescent="0.4">
      <c r="A25804" t="s">
        <v>245</v>
      </c>
      <c r="B25804" t="s">
        <v>170</v>
      </c>
      <c r="C25804" t="s">
        <v>13</v>
      </c>
      <c r="D25804" t="s">
        <v>14</v>
      </c>
      <c r="E25804" t="s">
        <v>29</v>
      </c>
      <c r="F25804" t="s">
        <v>16</v>
      </c>
      <c r="G25804" t="s">
        <v>17</v>
      </c>
      <c r="H25804">
        <v>2019</v>
      </c>
      <c r="I25804">
        <v>26851.602268086801</v>
      </c>
      <c r="J25804">
        <v>39232.472791997301</v>
      </c>
      <c r="K25804">
        <v>17527.4531743267</v>
      </c>
    </row>
    <row r="25805" spans="1:11" x14ac:dyDescent="0.4">
      <c r="A25805" t="s">
        <v>245</v>
      </c>
      <c r="B25805" t="s">
        <v>140</v>
      </c>
      <c r="C25805" t="s">
        <v>13</v>
      </c>
      <c r="D25805" t="s">
        <v>14</v>
      </c>
      <c r="E25805" t="s">
        <v>29</v>
      </c>
      <c r="F25805" t="s">
        <v>16</v>
      </c>
      <c r="G25805" t="s">
        <v>17</v>
      </c>
      <c r="H25805">
        <v>2019</v>
      </c>
      <c r="I25805">
        <v>244.56060865265999</v>
      </c>
      <c r="J25805">
        <v>355.99451923022701</v>
      </c>
      <c r="K25805">
        <v>162.289109873911</v>
      </c>
    </row>
    <row r="25806" spans="1:11" x14ac:dyDescent="0.4">
      <c r="A25806" t="s">
        <v>245</v>
      </c>
      <c r="B25806" t="s">
        <v>69</v>
      </c>
      <c r="C25806" t="s">
        <v>13</v>
      </c>
      <c r="D25806" t="s">
        <v>14</v>
      </c>
      <c r="E25806" t="s">
        <v>29</v>
      </c>
      <c r="F25806" t="s">
        <v>16</v>
      </c>
      <c r="G25806" t="s">
        <v>17</v>
      </c>
      <c r="H25806">
        <v>2019</v>
      </c>
      <c r="I25806">
        <v>305650.13816784398</v>
      </c>
      <c r="J25806">
        <v>421950.80149426201</v>
      </c>
      <c r="K25806">
        <v>217087.40747215401</v>
      </c>
    </row>
    <row r="25807" spans="1:11" x14ac:dyDescent="0.4">
      <c r="A25807" t="s">
        <v>245</v>
      </c>
      <c r="B25807" t="s">
        <v>110</v>
      </c>
      <c r="C25807" t="s">
        <v>13</v>
      </c>
      <c r="D25807" t="s">
        <v>14</v>
      </c>
      <c r="E25807" t="s">
        <v>29</v>
      </c>
      <c r="F25807" t="s">
        <v>16</v>
      </c>
      <c r="G25807" t="s">
        <v>17</v>
      </c>
      <c r="H25807">
        <v>2019</v>
      </c>
      <c r="I25807">
        <v>1620.5819959078999</v>
      </c>
      <c r="J25807">
        <v>2360.3244007814801</v>
      </c>
      <c r="K25807">
        <v>1032.4803275147899</v>
      </c>
    </row>
    <row r="25808" spans="1:11" x14ac:dyDescent="0.4">
      <c r="A25808" t="s">
        <v>245</v>
      </c>
      <c r="B25808" t="s">
        <v>66</v>
      </c>
      <c r="C25808" t="s">
        <v>13</v>
      </c>
      <c r="D25808" t="s">
        <v>14</v>
      </c>
      <c r="E25808" t="s">
        <v>29</v>
      </c>
      <c r="F25808" t="s">
        <v>16</v>
      </c>
      <c r="G25808" t="s">
        <v>17</v>
      </c>
      <c r="H25808">
        <v>2019</v>
      </c>
      <c r="I25808">
        <v>14776.646002428601</v>
      </c>
      <c r="J25808">
        <v>20945.715675233401</v>
      </c>
      <c r="K25808">
        <v>9652.0242529694806</v>
      </c>
    </row>
    <row r="25809" spans="1:11" x14ac:dyDescent="0.4">
      <c r="A25809" t="s">
        <v>245</v>
      </c>
      <c r="B25809" t="s">
        <v>96</v>
      </c>
      <c r="C25809" t="s">
        <v>13</v>
      </c>
      <c r="D25809" t="s">
        <v>14</v>
      </c>
      <c r="E25809" t="s">
        <v>29</v>
      </c>
      <c r="F25809" t="s">
        <v>16</v>
      </c>
      <c r="G25809" t="s">
        <v>17</v>
      </c>
      <c r="H25809">
        <v>2019</v>
      </c>
      <c r="I25809">
        <v>7081.1778670014501</v>
      </c>
      <c r="J25809">
        <v>10996.660839603701</v>
      </c>
      <c r="K25809">
        <v>4003.2698357528602</v>
      </c>
    </row>
    <row r="25810" spans="1:11" x14ac:dyDescent="0.4">
      <c r="A25810" t="s">
        <v>245</v>
      </c>
      <c r="B25810" t="s">
        <v>208</v>
      </c>
      <c r="C25810" t="s">
        <v>13</v>
      </c>
      <c r="D25810" t="s">
        <v>14</v>
      </c>
      <c r="E25810" t="s">
        <v>29</v>
      </c>
      <c r="F25810" t="s">
        <v>16</v>
      </c>
      <c r="G25810" t="s">
        <v>17</v>
      </c>
      <c r="H25810">
        <v>2019</v>
      </c>
      <c r="I25810">
        <v>456.45988766990303</v>
      </c>
      <c r="J25810">
        <v>622.81488518820402</v>
      </c>
      <c r="K25810">
        <v>319.08861257664699</v>
      </c>
    </row>
    <row r="25811" spans="1:11" x14ac:dyDescent="0.4">
      <c r="A25811" t="s">
        <v>245</v>
      </c>
      <c r="B25811" t="s">
        <v>160</v>
      </c>
      <c r="C25811" t="s">
        <v>13</v>
      </c>
      <c r="D25811" t="s">
        <v>14</v>
      </c>
      <c r="E25811" t="s">
        <v>29</v>
      </c>
      <c r="F25811" t="s">
        <v>16</v>
      </c>
      <c r="G25811" t="s">
        <v>17</v>
      </c>
      <c r="H25811">
        <v>2019</v>
      </c>
      <c r="I25811">
        <v>316.21743245346403</v>
      </c>
      <c r="J25811">
        <v>432.811039855822</v>
      </c>
      <c r="K25811">
        <v>222.509293826359</v>
      </c>
    </row>
    <row r="25812" spans="1:11" x14ac:dyDescent="0.4">
      <c r="A25812" t="s">
        <v>245</v>
      </c>
      <c r="B25812" t="s">
        <v>152</v>
      </c>
      <c r="C25812" t="s">
        <v>13</v>
      </c>
      <c r="D25812" t="s">
        <v>14</v>
      </c>
      <c r="E25812" t="s">
        <v>29</v>
      </c>
      <c r="F25812" t="s">
        <v>16</v>
      </c>
      <c r="G25812" t="s">
        <v>17</v>
      </c>
      <c r="H25812">
        <v>2019</v>
      </c>
      <c r="I25812">
        <v>1632.71027018017</v>
      </c>
      <c r="J25812">
        <v>2425.9031326506702</v>
      </c>
      <c r="K25812">
        <v>1024.1441664492299</v>
      </c>
    </row>
    <row r="25813" spans="1:11" x14ac:dyDescent="0.4">
      <c r="A25813" t="s">
        <v>245</v>
      </c>
      <c r="B25813" t="s">
        <v>123</v>
      </c>
      <c r="C25813" t="s">
        <v>13</v>
      </c>
      <c r="D25813" t="s">
        <v>14</v>
      </c>
      <c r="E25813" t="s">
        <v>29</v>
      </c>
      <c r="F25813" t="s">
        <v>16</v>
      </c>
      <c r="G25813" t="s">
        <v>17</v>
      </c>
      <c r="H25813">
        <v>2019</v>
      </c>
      <c r="I25813">
        <v>461.70471447755301</v>
      </c>
      <c r="J25813">
        <v>634.79667429834899</v>
      </c>
      <c r="K25813">
        <v>330.58927940658901</v>
      </c>
    </row>
    <row r="25814" spans="1:11" x14ac:dyDescent="0.4">
      <c r="A25814" t="s">
        <v>245</v>
      </c>
      <c r="B25814" t="s">
        <v>197</v>
      </c>
      <c r="C25814" t="s">
        <v>13</v>
      </c>
      <c r="D25814" t="s">
        <v>14</v>
      </c>
      <c r="E25814" t="s">
        <v>29</v>
      </c>
      <c r="F25814" t="s">
        <v>16</v>
      </c>
      <c r="G25814" t="s">
        <v>17</v>
      </c>
      <c r="H25814">
        <v>2019</v>
      </c>
      <c r="I25814">
        <v>87390.663674706098</v>
      </c>
      <c r="J25814">
        <v>109218.48300858001</v>
      </c>
      <c r="K25814">
        <v>68229.819780737307</v>
      </c>
    </row>
    <row r="25815" spans="1:11" x14ac:dyDescent="0.4">
      <c r="A25815" t="s">
        <v>245</v>
      </c>
      <c r="B25815" t="s">
        <v>109</v>
      </c>
      <c r="C25815" t="s">
        <v>13</v>
      </c>
      <c r="D25815" t="s">
        <v>14</v>
      </c>
      <c r="E25815" t="s">
        <v>29</v>
      </c>
      <c r="F25815" t="s">
        <v>16</v>
      </c>
      <c r="G25815" t="s">
        <v>17</v>
      </c>
      <c r="H25815">
        <v>2019</v>
      </c>
      <c r="I25815">
        <v>49938.727566962101</v>
      </c>
      <c r="J25815">
        <v>68957.379316504695</v>
      </c>
      <c r="K25815">
        <v>34600.383077344202</v>
      </c>
    </row>
    <row r="25816" spans="1:11" x14ac:dyDescent="0.4">
      <c r="A25816" t="s">
        <v>245</v>
      </c>
      <c r="B25816" t="s">
        <v>244</v>
      </c>
      <c r="C25816" t="s">
        <v>13</v>
      </c>
      <c r="D25816" t="s">
        <v>14</v>
      </c>
      <c r="E25816" t="s">
        <v>29</v>
      </c>
      <c r="F25816" t="s">
        <v>16</v>
      </c>
      <c r="G25816" t="s">
        <v>17</v>
      </c>
      <c r="H25816">
        <v>2019</v>
      </c>
      <c r="I25816">
        <v>881.25139547723995</v>
      </c>
      <c r="J25816">
        <v>1207.79441581163</v>
      </c>
      <c r="K25816">
        <v>613.23658949167805</v>
      </c>
    </row>
    <row r="25817" spans="1:11" x14ac:dyDescent="0.4">
      <c r="A25817" t="s">
        <v>245</v>
      </c>
      <c r="B25817" t="s">
        <v>131</v>
      </c>
      <c r="C25817" t="s">
        <v>13</v>
      </c>
      <c r="D25817" t="s">
        <v>14</v>
      </c>
      <c r="E25817" t="s">
        <v>29</v>
      </c>
      <c r="F25817" t="s">
        <v>16</v>
      </c>
      <c r="G25817" t="s">
        <v>17</v>
      </c>
      <c r="H25817">
        <v>2019</v>
      </c>
      <c r="I25817">
        <v>107922.058110853</v>
      </c>
      <c r="J25817">
        <v>148778.12969171401</v>
      </c>
      <c r="K25817">
        <v>75300.2680397722</v>
      </c>
    </row>
    <row r="25818" spans="1:11" x14ac:dyDescent="0.4">
      <c r="A25818" t="s">
        <v>245</v>
      </c>
      <c r="B25818" t="s">
        <v>57</v>
      </c>
      <c r="C25818" t="s">
        <v>13</v>
      </c>
      <c r="D25818" t="s">
        <v>14</v>
      </c>
      <c r="E25818" t="s">
        <v>29</v>
      </c>
      <c r="F25818" t="s">
        <v>16</v>
      </c>
      <c r="G25818" t="s">
        <v>17</v>
      </c>
      <c r="H25818">
        <v>2019</v>
      </c>
      <c r="I25818">
        <v>4775.0772806021996</v>
      </c>
      <c r="J25818">
        <v>6552.8613400219101</v>
      </c>
      <c r="K25818">
        <v>3368.9608787193802</v>
      </c>
    </row>
    <row r="25819" spans="1:11" x14ac:dyDescent="0.4">
      <c r="A25819" t="s">
        <v>245</v>
      </c>
      <c r="B25819" t="s">
        <v>206</v>
      </c>
      <c r="C25819" t="s">
        <v>13</v>
      </c>
      <c r="D25819" t="s">
        <v>14</v>
      </c>
      <c r="E25819" t="s">
        <v>29</v>
      </c>
      <c r="F25819" t="s">
        <v>16</v>
      </c>
      <c r="G25819" t="s">
        <v>17</v>
      </c>
      <c r="H25819">
        <v>2019</v>
      </c>
      <c r="I25819">
        <v>315.42836532269899</v>
      </c>
      <c r="J25819">
        <v>428.63077705105002</v>
      </c>
      <c r="K25819">
        <v>224.098989357427</v>
      </c>
    </row>
    <row r="25820" spans="1:11" x14ac:dyDescent="0.4">
      <c r="A25820" t="s">
        <v>245</v>
      </c>
      <c r="B25820" t="s">
        <v>162</v>
      </c>
      <c r="C25820" t="s">
        <v>13</v>
      </c>
      <c r="D25820" t="s">
        <v>14</v>
      </c>
      <c r="E25820" t="s">
        <v>29</v>
      </c>
      <c r="F25820" t="s">
        <v>16</v>
      </c>
      <c r="G25820" t="s">
        <v>17</v>
      </c>
      <c r="H25820">
        <v>2019</v>
      </c>
      <c r="I25820">
        <v>17211.708806878101</v>
      </c>
      <c r="J25820">
        <v>23641.790100538699</v>
      </c>
      <c r="K25820">
        <v>11920.3048652249</v>
      </c>
    </row>
    <row r="25821" spans="1:11" x14ac:dyDescent="0.4">
      <c r="A25821" t="s">
        <v>245</v>
      </c>
      <c r="B25821" t="s">
        <v>129</v>
      </c>
      <c r="C25821" t="s">
        <v>13</v>
      </c>
      <c r="D25821" t="s">
        <v>14</v>
      </c>
      <c r="E25821" t="s">
        <v>29</v>
      </c>
      <c r="F25821" t="s">
        <v>16</v>
      </c>
      <c r="G25821" t="s">
        <v>17</v>
      </c>
      <c r="H25821">
        <v>2019</v>
      </c>
      <c r="I25821">
        <v>67628.024931157794</v>
      </c>
      <c r="J25821">
        <v>86301.183480168693</v>
      </c>
      <c r="K25821">
        <v>51893.608421586498</v>
      </c>
    </row>
    <row r="25822" spans="1:11" x14ac:dyDescent="0.4">
      <c r="A25822" t="s">
        <v>245</v>
      </c>
      <c r="B25822" t="s">
        <v>136</v>
      </c>
      <c r="C25822" t="s">
        <v>13</v>
      </c>
      <c r="D25822" t="s">
        <v>14</v>
      </c>
      <c r="E25822" t="s">
        <v>29</v>
      </c>
      <c r="F25822" t="s">
        <v>16</v>
      </c>
      <c r="G25822" t="s">
        <v>17</v>
      </c>
      <c r="H25822">
        <v>2019</v>
      </c>
      <c r="I25822">
        <v>186923.174165198</v>
      </c>
      <c r="J25822">
        <v>244144.57111483099</v>
      </c>
      <c r="K25822">
        <v>133619.709873741</v>
      </c>
    </row>
    <row r="25823" spans="1:11" x14ac:dyDescent="0.4">
      <c r="A25823" t="s">
        <v>245</v>
      </c>
      <c r="B25823" t="s">
        <v>60</v>
      </c>
      <c r="C25823" t="s">
        <v>13</v>
      </c>
      <c r="D25823" t="s">
        <v>14</v>
      </c>
      <c r="E25823" t="s">
        <v>29</v>
      </c>
      <c r="F25823" t="s">
        <v>16</v>
      </c>
      <c r="G25823" t="s">
        <v>17</v>
      </c>
      <c r="H25823">
        <v>2019</v>
      </c>
      <c r="I25823">
        <v>13153.6369951508</v>
      </c>
      <c r="J25823">
        <v>17645.251956561799</v>
      </c>
      <c r="K25823">
        <v>9041.4620835270398</v>
      </c>
    </row>
    <row r="25824" spans="1:11" x14ac:dyDescent="0.4">
      <c r="A25824" t="s">
        <v>245</v>
      </c>
      <c r="B25824" t="s">
        <v>184</v>
      </c>
      <c r="C25824" t="s">
        <v>13</v>
      </c>
      <c r="D25824" t="s">
        <v>14</v>
      </c>
      <c r="E25824" t="s">
        <v>29</v>
      </c>
      <c r="F25824" t="s">
        <v>16</v>
      </c>
      <c r="G25824" t="s">
        <v>17</v>
      </c>
      <c r="H25824">
        <v>2019</v>
      </c>
      <c r="I25824">
        <v>91763.841313492798</v>
      </c>
      <c r="J25824">
        <v>129349.621431822</v>
      </c>
      <c r="K25824">
        <v>63263.893553274</v>
      </c>
    </row>
    <row r="25825" spans="1:12" x14ac:dyDescent="0.4">
      <c r="A25825" t="s">
        <v>245</v>
      </c>
      <c r="B25825" t="s">
        <v>74</v>
      </c>
      <c r="C25825" t="s">
        <v>13</v>
      </c>
      <c r="D25825" t="s">
        <v>14</v>
      </c>
      <c r="E25825" t="s">
        <v>29</v>
      </c>
      <c r="F25825" t="s">
        <v>16</v>
      </c>
      <c r="G25825" t="s">
        <v>17</v>
      </c>
      <c r="H25825">
        <v>2019</v>
      </c>
      <c r="I25825">
        <v>126.393042588722</v>
      </c>
      <c r="J25825">
        <v>173.630223199889</v>
      </c>
      <c r="K25825">
        <v>90.431017069667902</v>
      </c>
    </row>
    <row r="25826" spans="1:12" x14ac:dyDescent="0.4">
      <c r="A25826" t="s">
        <v>245</v>
      </c>
      <c r="B25826" t="s">
        <v>24</v>
      </c>
      <c r="C25826" t="s">
        <v>13</v>
      </c>
      <c r="D25826" t="s">
        <v>14</v>
      </c>
      <c r="E25826" t="s">
        <v>29</v>
      </c>
      <c r="F25826" t="s">
        <v>16</v>
      </c>
      <c r="G25826" t="s">
        <v>17</v>
      </c>
      <c r="H25826">
        <v>2019</v>
      </c>
      <c r="I25826">
        <v>6331.3396183631703</v>
      </c>
      <c r="J25826">
        <v>9511.5724797297808</v>
      </c>
      <c r="K25826">
        <v>3970.0565809558302</v>
      </c>
    </row>
    <row r="25827" spans="1:12" x14ac:dyDescent="0.4">
      <c r="A25827" t="s">
        <v>245</v>
      </c>
      <c r="B25827" t="s">
        <v>224</v>
      </c>
      <c r="C25827" t="s">
        <v>13</v>
      </c>
      <c r="D25827" t="s">
        <v>14</v>
      </c>
      <c r="E25827" t="s">
        <v>29</v>
      </c>
      <c r="F25827" t="s">
        <v>16</v>
      </c>
      <c r="G25827" t="s">
        <v>17</v>
      </c>
      <c r="H25827">
        <v>2019</v>
      </c>
      <c r="I25827">
        <v>231.950274660427</v>
      </c>
      <c r="J25827">
        <v>316.22990389869898</v>
      </c>
      <c r="K25827">
        <v>166.756009055775</v>
      </c>
    </row>
    <row r="25828" spans="1:12" x14ac:dyDescent="0.4">
      <c r="A25828" t="s">
        <v>245</v>
      </c>
      <c r="B25828" t="s">
        <v>122</v>
      </c>
      <c r="C25828" t="s">
        <v>13</v>
      </c>
      <c r="D25828" t="s">
        <v>14</v>
      </c>
      <c r="E25828" t="s">
        <v>29</v>
      </c>
      <c r="F25828" t="s">
        <v>16</v>
      </c>
      <c r="G25828" t="s">
        <v>17</v>
      </c>
      <c r="H25828">
        <v>2019</v>
      </c>
      <c r="I25828">
        <v>152.69632956504799</v>
      </c>
      <c r="J25828">
        <v>204.09878162211601</v>
      </c>
      <c r="K25828">
        <v>110.747539374551</v>
      </c>
    </row>
    <row r="25829" spans="1:12" x14ac:dyDescent="0.4">
      <c r="A25829" t="s">
        <v>245</v>
      </c>
      <c r="B25829" t="s">
        <v>158</v>
      </c>
      <c r="C25829" t="s">
        <v>13</v>
      </c>
      <c r="D25829" t="s">
        <v>14</v>
      </c>
      <c r="E25829" t="s">
        <v>29</v>
      </c>
      <c r="F25829" t="s">
        <v>16</v>
      </c>
      <c r="G25829" t="s">
        <v>17</v>
      </c>
      <c r="H25829">
        <v>2019</v>
      </c>
      <c r="I25829">
        <v>111601.93733903</v>
      </c>
      <c r="J25829">
        <v>149950.167319309</v>
      </c>
      <c r="K25829">
        <v>79330.011831669806</v>
      </c>
    </row>
    <row r="25830" spans="1:12" x14ac:dyDescent="0.4">
      <c r="A25830" t="s">
        <v>245</v>
      </c>
      <c r="B25830" t="s">
        <v>144</v>
      </c>
      <c r="C25830" t="s">
        <v>13</v>
      </c>
      <c r="D25830" t="s">
        <v>14</v>
      </c>
      <c r="E25830" t="s">
        <v>29</v>
      </c>
      <c r="F25830" t="s">
        <v>16</v>
      </c>
      <c r="G25830" t="s">
        <v>17</v>
      </c>
      <c r="H25830">
        <v>2019</v>
      </c>
      <c r="I25830">
        <v>12692.7236077084</v>
      </c>
      <c r="J25830">
        <v>17476.316137316498</v>
      </c>
      <c r="K25830">
        <v>8667.0934120363108</v>
      </c>
    </row>
    <row r="25831" spans="1:12" x14ac:dyDescent="0.4">
      <c r="A25831" t="s">
        <v>245</v>
      </c>
      <c r="B25831" t="s">
        <v>150</v>
      </c>
      <c r="C25831" t="s">
        <v>13</v>
      </c>
      <c r="D25831" t="s">
        <v>14</v>
      </c>
      <c r="E25831" t="s">
        <v>29</v>
      </c>
      <c r="F25831" t="s">
        <v>16</v>
      </c>
      <c r="G25831" t="s">
        <v>17</v>
      </c>
      <c r="H25831">
        <v>2019</v>
      </c>
      <c r="I25831">
        <v>27223.750787214201</v>
      </c>
      <c r="J25831">
        <v>36934.642160269199</v>
      </c>
      <c r="K25831">
        <v>19481.911924387099</v>
      </c>
    </row>
    <row r="25833" spans="1:12" x14ac:dyDescent="0.4">
      <c r="A25833" t="s">
        <v>245</v>
      </c>
      <c r="B25833" t="s">
        <v>139</v>
      </c>
      <c r="C25833" t="s">
        <v>13</v>
      </c>
      <c r="D25833" t="s">
        <v>14</v>
      </c>
      <c r="E25833" t="s">
        <v>23</v>
      </c>
      <c r="F25833" t="s">
        <v>16</v>
      </c>
      <c r="G25833" t="s">
        <v>17</v>
      </c>
      <c r="H25833">
        <v>2019</v>
      </c>
      <c r="I25833">
        <v>27.148609563088499</v>
      </c>
      <c r="J25833">
        <v>40.7600092312912</v>
      </c>
      <c r="K25833">
        <v>17.039997284916598</v>
      </c>
      <c r="L25833">
        <v>127</v>
      </c>
    </row>
    <row r="25834" spans="1:12" x14ac:dyDescent="0.4">
      <c r="A25834" t="s">
        <v>245</v>
      </c>
      <c r="B25834" t="s">
        <v>182</v>
      </c>
      <c r="C25834" t="s">
        <v>13</v>
      </c>
      <c r="D25834" t="s">
        <v>14</v>
      </c>
      <c r="E25834" t="s">
        <v>23</v>
      </c>
      <c r="F25834" t="s">
        <v>16</v>
      </c>
      <c r="G25834" t="s">
        <v>17</v>
      </c>
      <c r="H25834">
        <v>2019</v>
      </c>
      <c r="I25834">
        <v>65.443043056288801</v>
      </c>
      <c r="J25834">
        <v>95.578826166003495</v>
      </c>
      <c r="K25834">
        <v>40.976460673201103</v>
      </c>
    </row>
    <row r="25835" spans="1:12" x14ac:dyDescent="0.4">
      <c r="A25835" t="s">
        <v>245</v>
      </c>
      <c r="B25835" t="s">
        <v>173</v>
      </c>
      <c r="C25835" t="s">
        <v>13</v>
      </c>
      <c r="D25835" t="s">
        <v>14</v>
      </c>
      <c r="E25835" t="s">
        <v>23</v>
      </c>
      <c r="F25835" t="s">
        <v>16</v>
      </c>
      <c r="G25835" t="s">
        <v>17</v>
      </c>
      <c r="H25835">
        <v>2019</v>
      </c>
      <c r="I25835">
        <v>38.277285277626</v>
      </c>
      <c r="J25835">
        <v>52.648427516989301</v>
      </c>
      <c r="K25835">
        <v>26.691564498346299</v>
      </c>
    </row>
    <row r="25836" spans="1:12" x14ac:dyDescent="0.4">
      <c r="A25836" t="s">
        <v>245</v>
      </c>
      <c r="B25836" t="s">
        <v>220</v>
      </c>
      <c r="C25836" t="s">
        <v>13</v>
      </c>
      <c r="D25836" t="s">
        <v>14</v>
      </c>
      <c r="E25836" t="s">
        <v>23</v>
      </c>
      <c r="F25836" t="s">
        <v>16</v>
      </c>
      <c r="G25836" t="s">
        <v>17</v>
      </c>
      <c r="H25836">
        <v>2019</v>
      </c>
      <c r="I25836">
        <v>258.03084666355102</v>
      </c>
      <c r="J25836">
        <v>345.91190073196998</v>
      </c>
      <c r="K25836">
        <v>187.935388360399</v>
      </c>
    </row>
    <row r="25837" spans="1:12" x14ac:dyDescent="0.4">
      <c r="A25837" t="s">
        <v>245</v>
      </c>
      <c r="B25837" t="s">
        <v>92</v>
      </c>
      <c r="C25837" t="s">
        <v>13</v>
      </c>
      <c r="D25837" t="s">
        <v>14</v>
      </c>
      <c r="E25837" t="s">
        <v>23</v>
      </c>
      <c r="F25837" t="s">
        <v>16</v>
      </c>
      <c r="G25837" t="s">
        <v>17</v>
      </c>
      <c r="H25837">
        <v>2019</v>
      </c>
      <c r="I25837">
        <v>102.979368276039</v>
      </c>
      <c r="J25837">
        <v>149.001002264693</v>
      </c>
      <c r="K25837">
        <v>68.089864670986003</v>
      </c>
    </row>
    <row r="25838" spans="1:12" x14ac:dyDescent="0.4">
      <c r="A25838" t="s">
        <v>245</v>
      </c>
      <c r="B25838" t="s">
        <v>116</v>
      </c>
      <c r="C25838" t="s">
        <v>13</v>
      </c>
      <c r="D25838" t="s">
        <v>14</v>
      </c>
      <c r="E25838" t="s">
        <v>23</v>
      </c>
      <c r="F25838" t="s">
        <v>16</v>
      </c>
      <c r="G25838" t="s">
        <v>17</v>
      </c>
      <c r="H25838">
        <v>2019</v>
      </c>
      <c r="I25838">
        <v>1.08358559760994</v>
      </c>
      <c r="J25838">
        <v>1.4998340817673399</v>
      </c>
      <c r="K25838">
        <v>0.77594600534137304</v>
      </c>
    </row>
    <row r="25839" spans="1:12" x14ac:dyDescent="0.4">
      <c r="A25839" t="s">
        <v>245</v>
      </c>
      <c r="B25839" t="s">
        <v>211</v>
      </c>
      <c r="C25839" t="s">
        <v>13</v>
      </c>
      <c r="D25839" t="s">
        <v>14</v>
      </c>
      <c r="E25839" t="s">
        <v>23</v>
      </c>
      <c r="F25839" t="s">
        <v>16</v>
      </c>
      <c r="G25839" t="s">
        <v>17</v>
      </c>
      <c r="H25839">
        <v>2019</v>
      </c>
      <c r="I25839">
        <v>40.491479948313597</v>
      </c>
      <c r="J25839">
        <v>57.630457813714898</v>
      </c>
      <c r="K25839">
        <v>27.421284487841699</v>
      </c>
    </row>
    <row r="25840" spans="1:12" x14ac:dyDescent="0.4">
      <c r="A25840" t="s">
        <v>245</v>
      </c>
      <c r="B25840" t="s">
        <v>191</v>
      </c>
      <c r="C25840" t="s">
        <v>13</v>
      </c>
      <c r="D25840" t="s">
        <v>14</v>
      </c>
      <c r="E25840" t="s">
        <v>23</v>
      </c>
      <c r="F25840" t="s">
        <v>16</v>
      </c>
      <c r="G25840" t="s">
        <v>17</v>
      </c>
      <c r="H25840">
        <v>2019</v>
      </c>
      <c r="I25840">
        <v>99.826382298031604</v>
      </c>
      <c r="J25840">
        <v>144.59918619877899</v>
      </c>
      <c r="K25840">
        <v>66.760280954531495</v>
      </c>
    </row>
    <row r="25841" spans="1:11" x14ac:dyDescent="0.4">
      <c r="A25841" t="s">
        <v>245</v>
      </c>
      <c r="B25841" t="s">
        <v>148</v>
      </c>
      <c r="C25841" t="s">
        <v>13</v>
      </c>
      <c r="D25841" t="s">
        <v>14</v>
      </c>
      <c r="E25841" t="s">
        <v>23</v>
      </c>
      <c r="F25841" t="s">
        <v>16</v>
      </c>
      <c r="G25841" t="s">
        <v>17</v>
      </c>
      <c r="H25841">
        <v>2019</v>
      </c>
      <c r="I25841">
        <v>1.3539383210913001</v>
      </c>
      <c r="J25841">
        <v>1.94391806716593</v>
      </c>
      <c r="K25841">
        <v>0.90769494402089401</v>
      </c>
    </row>
    <row r="25842" spans="1:11" x14ac:dyDescent="0.4">
      <c r="A25842" t="s">
        <v>245</v>
      </c>
      <c r="B25842" t="s">
        <v>216</v>
      </c>
      <c r="C25842" t="s">
        <v>13</v>
      </c>
      <c r="D25842" t="s">
        <v>14</v>
      </c>
      <c r="E25842" t="s">
        <v>23</v>
      </c>
      <c r="F25842" t="s">
        <v>16</v>
      </c>
      <c r="G25842" t="s">
        <v>17</v>
      </c>
      <c r="H25842">
        <v>2019</v>
      </c>
      <c r="I25842">
        <v>23649.381076092999</v>
      </c>
      <c r="J25842">
        <v>31381.8801397354</v>
      </c>
      <c r="K25842">
        <v>17491.320514774499</v>
      </c>
    </row>
    <row r="25843" spans="1:11" x14ac:dyDescent="0.4">
      <c r="A25843" t="s">
        <v>245</v>
      </c>
      <c r="B25843" t="s">
        <v>193</v>
      </c>
      <c r="C25843" t="s">
        <v>13</v>
      </c>
      <c r="D25843" t="s">
        <v>14</v>
      </c>
      <c r="E25843" t="s">
        <v>23</v>
      </c>
      <c r="F25843" t="s">
        <v>16</v>
      </c>
      <c r="G25843" t="s">
        <v>17</v>
      </c>
      <c r="H25843">
        <v>2019</v>
      </c>
      <c r="I25843">
        <v>275.38665595834198</v>
      </c>
      <c r="J25843">
        <v>384.46798877357799</v>
      </c>
      <c r="K25843">
        <v>186.781692152045</v>
      </c>
    </row>
    <row r="25844" spans="1:11" x14ac:dyDescent="0.4">
      <c r="A25844" t="s">
        <v>245</v>
      </c>
      <c r="B25844" t="s">
        <v>20</v>
      </c>
      <c r="C25844" t="s">
        <v>13</v>
      </c>
      <c r="D25844" t="s">
        <v>14</v>
      </c>
      <c r="E25844" t="s">
        <v>23</v>
      </c>
      <c r="F25844" t="s">
        <v>16</v>
      </c>
      <c r="G25844" t="s">
        <v>17</v>
      </c>
      <c r="H25844">
        <v>2019</v>
      </c>
      <c r="I25844">
        <v>2491.6085452371599</v>
      </c>
      <c r="J25844">
        <v>3460.4310404326402</v>
      </c>
      <c r="K25844">
        <v>1777.4101997216301</v>
      </c>
    </row>
    <row r="25845" spans="1:11" x14ac:dyDescent="0.4">
      <c r="A25845" t="s">
        <v>245</v>
      </c>
      <c r="B25845" t="s">
        <v>91</v>
      </c>
      <c r="C25845" t="s">
        <v>13</v>
      </c>
      <c r="D25845" t="s">
        <v>14</v>
      </c>
      <c r="E25845" t="s">
        <v>23</v>
      </c>
      <c r="F25845" t="s">
        <v>16</v>
      </c>
      <c r="G25845" t="s">
        <v>17</v>
      </c>
      <c r="H25845">
        <v>2019</v>
      </c>
      <c r="I25845">
        <v>84.949773475300901</v>
      </c>
      <c r="J25845">
        <v>126.36196903544599</v>
      </c>
      <c r="K25845">
        <v>53.146630807038903</v>
      </c>
    </row>
    <row r="25846" spans="1:11" x14ac:dyDescent="0.4">
      <c r="A25846" t="s">
        <v>245</v>
      </c>
      <c r="B25846" t="s">
        <v>121</v>
      </c>
      <c r="C25846" t="s">
        <v>13</v>
      </c>
      <c r="D25846" t="s">
        <v>14</v>
      </c>
      <c r="E25846" t="s">
        <v>23</v>
      </c>
      <c r="F25846" t="s">
        <v>16</v>
      </c>
      <c r="G25846" t="s">
        <v>17</v>
      </c>
      <c r="H25846">
        <v>2019</v>
      </c>
      <c r="I25846">
        <v>184.22589837794101</v>
      </c>
      <c r="J25846">
        <v>258.39283023235498</v>
      </c>
      <c r="K25846">
        <v>125.478227352738</v>
      </c>
    </row>
    <row r="25847" spans="1:11" x14ac:dyDescent="0.4">
      <c r="A25847" t="s">
        <v>245</v>
      </c>
      <c r="B25847" t="s">
        <v>85</v>
      </c>
      <c r="C25847" t="s">
        <v>13</v>
      </c>
      <c r="D25847" t="s">
        <v>14</v>
      </c>
      <c r="E25847" t="s">
        <v>23</v>
      </c>
      <c r="F25847" t="s">
        <v>16</v>
      </c>
      <c r="G25847" t="s">
        <v>17</v>
      </c>
      <c r="H25847">
        <v>2019</v>
      </c>
      <c r="I25847">
        <v>129.684098046082</v>
      </c>
      <c r="J25847">
        <v>188.72122026176899</v>
      </c>
      <c r="K25847">
        <v>80.179714787825702</v>
      </c>
    </row>
    <row r="25848" spans="1:11" x14ac:dyDescent="0.4">
      <c r="A25848" t="s">
        <v>245</v>
      </c>
      <c r="B25848" t="s">
        <v>115</v>
      </c>
      <c r="C25848" t="s">
        <v>13</v>
      </c>
      <c r="D25848" t="s">
        <v>14</v>
      </c>
      <c r="E25848" t="s">
        <v>23</v>
      </c>
      <c r="F25848" t="s">
        <v>16</v>
      </c>
      <c r="G25848" t="s">
        <v>17</v>
      </c>
      <c r="H25848">
        <v>2019</v>
      </c>
      <c r="I25848">
        <v>6.31703689247744E-2</v>
      </c>
      <c r="J25848">
        <v>8.6852640025994202E-2</v>
      </c>
      <c r="K25848">
        <v>4.5253270943527997E-2</v>
      </c>
    </row>
    <row r="25849" spans="1:11" x14ac:dyDescent="0.4">
      <c r="A25849" t="s">
        <v>245</v>
      </c>
      <c r="B25849" t="s">
        <v>138</v>
      </c>
      <c r="C25849" t="s">
        <v>13</v>
      </c>
      <c r="D25849" t="s">
        <v>14</v>
      </c>
      <c r="E25849" t="s">
        <v>23</v>
      </c>
      <c r="F25849" t="s">
        <v>16</v>
      </c>
      <c r="G25849" t="s">
        <v>17</v>
      </c>
      <c r="H25849">
        <v>2019</v>
      </c>
      <c r="I25849">
        <v>3.4451272214957398</v>
      </c>
      <c r="J25849">
        <v>4.8569663951830799</v>
      </c>
      <c r="K25849">
        <v>2.42358682497676</v>
      </c>
    </row>
    <row r="25850" spans="1:11" x14ac:dyDescent="0.4">
      <c r="A25850" t="s">
        <v>245</v>
      </c>
      <c r="B25850" t="s">
        <v>186</v>
      </c>
      <c r="C25850" t="s">
        <v>13</v>
      </c>
      <c r="D25850" t="s">
        <v>14</v>
      </c>
      <c r="E25850" t="s">
        <v>23</v>
      </c>
      <c r="F25850" t="s">
        <v>16</v>
      </c>
      <c r="G25850" t="s">
        <v>17</v>
      </c>
      <c r="H25850">
        <v>2019</v>
      </c>
      <c r="I25850">
        <v>857.01416130201699</v>
      </c>
      <c r="J25850">
        <v>1122.96913533666</v>
      </c>
      <c r="K25850">
        <v>648.43957060165803</v>
      </c>
    </row>
    <row r="25851" spans="1:11" x14ac:dyDescent="0.4">
      <c r="A25851" t="s">
        <v>245</v>
      </c>
      <c r="B25851" t="s">
        <v>55</v>
      </c>
      <c r="C25851" t="s">
        <v>13</v>
      </c>
      <c r="D25851" t="s">
        <v>14</v>
      </c>
      <c r="E25851" t="s">
        <v>23</v>
      </c>
      <c r="F25851" t="s">
        <v>16</v>
      </c>
      <c r="G25851" t="s">
        <v>17</v>
      </c>
      <c r="H25851">
        <v>2019</v>
      </c>
      <c r="I25851">
        <v>70.104096260486699</v>
      </c>
      <c r="J25851">
        <v>97.2371086589595</v>
      </c>
      <c r="K25851">
        <v>50.083747308301398</v>
      </c>
    </row>
    <row r="25852" spans="1:11" x14ac:dyDescent="0.4">
      <c r="A25852" t="s">
        <v>245</v>
      </c>
      <c r="B25852" t="s">
        <v>45</v>
      </c>
      <c r="C25852" t="s">
        <v>13</v>
      </c>
      <c r="D25852" t="s">
        <v>14</v>
      </c>
      <c r="E25852" t="s">
        <v>23</v>
      </c>
      <c r="F25852" t="s">
        <v>16</v>
      </c>
      <c r="G25852" t="s">
        <v>17</v>
      </c>
      <c r="H25852">
        <v>2019</v>
      </c>
      <c r="I25852">
        <v>12.639254955747999</v>
      </c>
      <c r="J25852">
        <v>17.708139988583302</v>
      </c>
      <c r="K25852">
        <v>8.88032152049648</v>
      </c>
    </row>
    <row r="25853" spans="1:11" x14ac:dyDescent="0.4">
      <c r="A25853" t="s">
        <v>245</v>
      </c>
      <c r="B25853" t="s">
        <v>166</v>
      </c>
      <c r="C25853" t="s">
        <v>13</v>
      </c>
      <c r="D25853" t="s">
        <v>14</v>
      </c>
      <c r="E25853" t="s">
        <v>23</v>
      </c>
      <c r="F25853" t="s">
        <v>16</v>
      </c>
      <c r="G25853" t="s">
        <v>17</v>
      </c>
      <c r="H25853">
        <v>2019</v>
      </c>
      <c r="I25853">
        <v>1.0358935129437199</v>
      </c>
      <c r="J25853">
        <v>1.37588769613462</v>
      </c>
      <c r="K25853">
        <v>0.75763467666654805</v>
      </c>
    </row>
    <row r="25854" spans="1:11" x14ac:dyDescent="0.4">
      <c r="A25854" t="s">
        <v>245</v>
      </c>
      <c r="B25854" t="s">
        <v>161</v>
      </c>
      <c r="C25854" t="s">
        <v>13</v>
      </c>
      <c r="D25854" t="s">
        <v>14</v>
      </c>
      <c r="E25854" t="s">
        <v>23</v>
      </c>
      <c r="F25854" t="s">
        <v>16</v>
      </c>
      <c r="G25854" t="s">
        <v>17</v>
      </c>
      <c r="H25854">
        <v>2019</v>
      </c>
      <c r="I25854">
        <v>9.9027476824498292E-3</v>
      </c>
      <c r="J25854">
        <v>1.3377911989320999E-2</v>
      </c>
      <c r="K25854">
        <v>7.17012277732709E-3</v>
      </c>
    </row>
    <row r="25855" spans="1:11" x14ac:dyDescent="0.4">
      <c r="A25855" t="s">
        <v>245</v>
      </c>
      <c r="B25855" t="s">
        <v>67</v>
      </c>
      <c r="C25855" t="s">
        <v>13</v>
      </c>
      <c r="D25855" t="s">
        <v>14</v>
      </c>
      <c r="E25855" t="s">
        <v>23</v>
      </c>
      <c r="F25855" t="s">
        <v>16</v>
      </c>
      <c r="G25855" t="s">
        <v>17</v>
      </c>
      <c r="H25855">
        <v>2019</v>
      </c>
      <c r="I25855">
        <v>18.565378072975399</v>
      </c>
      <c r="J25855">
        <v>27.833778294403299</v>
      </c>
      <c r="K25855">
        <v>11.846002692442299</v>
      </c>
    </row>
    <row r="25856" spans="1:11" x14ac:dyDescent="0.4">
      <c r="A25856" t="s">
        <v>245</v>
      </c>
      <c r="B25856" t="s">
        <v>95</v>
      </c>
      <c r="C25856" t="s">
        <v>13</v>
      </c>
      <c r="D25856" t="s">
        <v>14</v>
      </c>
      <c r="E25856" t="s">
        <v>23</v>
      </c>
      <c r="F25856" t="s">
        <v>16</v>
      </c>
      <c r="G25856" t="s">
        <v>17</v>
      </c>
      <c r="H25856">
        <v>2019</v>
      </c>
      <c r="I25856">
        <v>2.1203813613362499</v>
      </c>
      <c r="J25856">
        <v>2.9950919049231999</v>
      </c>
      <c r="K25856">
        <v>1.4696908013630801</v>
      </c>
    </row>
    <row r="25857" spans="1:11" x14ac:dyDescent="0.4">
      <c r="A25857" t="s">
        <v>245</v>
      </c>
      <c r="B25857" t="s">
        <v>82</v>
      </c>
      <c r="C25857" t="s">
        <v>13</v>
      </c>
      <c r="D25857" t="s">
        <v>14</v>
      </c>
      <c r="E25857" t="s">
        <v>23</v>
      </c>
      <c r="F25857" t="s">
        <v>16</v>
      </c>
      <c r="G25857" t="s">
        <v>17</v>
      </c>
      <c r="H25857">
        <v>2019</v>
      </c>
      <c r="I25857">
        <v>474.329003822559</v>
      </c>
      <c r="J25857">
        <v>663.48544739231204</v>
      </c>
      <c r="K25857">
        <v>337.11368201869999</v>
      </c>
    </row>
    <row r="25858" spans="1:11" x14ac:dyDescent="0.4">
      <c r="A25858" t="s">
        <v>245</v>
      </c>
      <c r="B25858" t="s">
        <v>12</v>
      </c>
      <c r="C25858" t="s">
        <v>13</v>
      </c>
      <c r="D25858" t="s">
        <v>14</v>
      </c>
      <c r="E25858" t="s">
        <v>23</v>
      </c>
      <c r="F25858" t="s">
        <v>16</v>
      </c>
      <c r="G25858" t="s">
        <v>17</v>
      </c>
      <c r="H25858">
        <v>2019</v>
      </c>
      <c r="I25858">
        <v>37.128484868908998</v>
      </c>
      <c r="J25858">
        <v>51.498662371945201</v>
      </c>
      <c r="K25858">
        <v>26.329378728852799</v>
      </c>
    </row>
    <row r="25859" spans="1:11" x14ac:dyDescent="0.4">
      <c r="A25859" t="s">
        <v>245</v>
      </c>
      <c r="B25859" t="s">
        <v>225</v>
      </c>
      <c r="C25859" t="s">
        <v>13</v>
      </c>
      <c r="D25859" t="s">
        <v>14</v>
      </c>
      <c r="E25859" t="s">
        <v>23</v>
      </c>
      <c r="F25859" t="s">
        <v>16</v>
      </c>
      <c r="G25859" t="s">
        <v>17</v>
      </c>
      <c r="H25859">
        <v>2019</v>
      </c>
      <c r="I25859">
        <v>228.39628336371899</v>
      </c>
      <c r="J25859">
        <v>307.88451440922302</v>
      </c>
      <c r="K25859">
        <v>165.05428361459201</v>
      </c>
    </row>
    <row r="25860" spans="1:11" x14ac:dyDescent="0.4">
      <c r="A25860" t="s">
        <v>245</v>
      </c>
      <c r="B25860" t="s">
        <v>229</v>
      </c>
      <c r="C25860" t="s">
        <v>13</v>
      </c>
      <c r="D25860" t="s">
        <v>14</v>
      </c>
      <c r="E25860" t="s">
        <v>23</v>
      </c>
      <c r="F25860" t="s">
        <v>16</v>
      </c>
      <c r="G25860" t="s">
        <v>17</v>
      </c>
      <c r="H25860">
        <v>2019</v>
      </c>
      <c r="I25860">
        <v>81.058506173563899</v>
      </c>
      <c r="J25860">
        <v>114.32628458080799</v>
      </c>
      <c r="K25860">
        <v>55.150975254960997</v>
      </c>
    </row>
    <row r="25861" spans="1:11" x14ac:dyDescent="0.4">
      <c r="A25861" t="s">
        <v>245</v>
      </c>
      <c r="B25861" t="s">
        <v>103</v>
      </c>
      <c r="C25861" t="s">
        <v>13</v>
      </c>
      <c r="D25861" t="s">
        <v>14</v>
      </c>
      <c r="E25861" t="s">
        <v>23</v>
      </c>
      <c r="F25861" t="s">
        <v>16</v>
      </c>
      <c r="G25861" t="s">
        <v>17</v>
      </c>
      <c r="H25861">
        <v>2019</v>
      </c>
      <c r="I25861">
        <v>170.23220900145901</v>
      </c>
      <c r="J25861">
        <v>236.68003994626201</v>
      </c>
      <c r="K25861">
        <v>123.268916177992</v>
      </c>
    </row>
    <row r="25862" spans="1:11" x14ac:dyDescent="0.4">
      <c r="A25862" t="s">
        <v>245</v>
      </c>
      <c r="B25862" t="s">
        <v>118</v>
      </c>
      <c r="C25862" t="s">
        <v>13</v>
      </c>
      <c r="D25862" t="s">
        <v>14</v>
      </c>
      <c r="E25862" t="s">
        <v>23</v>
      </c>
      <c r="F25862" t="s">
        <v>16</v>
      </c>
      <c r="G25862" t="s">
        <v>17</v>
      </c>
      <c r="H25862">
        <v>2019</v>
      </c>
      <c r="I25862">
        <v>673.06087628569298</v>
      </c>
      <c r="J25862">
        <v>920.67469186496703</v>
      </c>
      <c r="K25862">
        <v>476.92362138944799</v>
      </c>
    </row>
    <row r="25863" spans="1:11" x14ac:dyDescent="0.4">
      <c r="A25863" t="s">
        <v>245</v>
      </c>
      <c r="B25863" t="s">
        <v>178</v>
      </c>
      <c r="C25863" t="s">
        <v>13</v>
      </c>
      <c r="D25863" t="s">
        <v>14</v>
      </c>
      <c r="E25863" t="s">
        <v>23</v>
      </c>
      <c r="F25863" t="s">
        <v>16</v>
      </c>
      <c r="G25863" t="s">
        <v>17</v>
      </c>
      <c r="H25863">
        <v>2019</v>
      </c>
      <c r="I25863">
        <v>3.4488018790250998</v>
      </c>
      <c r="J25863">
        <v>4.7265265911307104</v>
      </c>
      <c r="K25863">
        <v>2.4486508153834698</v>
      </c>
    </row>
    <row r="25864" spans="1:11" x14ac:dyDescent="0.4">
      <c r="A25864" t="s">
        <v>245</v>
      </c>
      <c r="B25864" t="s">
        <v>218</v>
      </c>
      <c r="C25864" t="s">
        <v>13</v>
      </c>
      <c r="D25864" t="s">
        <v>14</v>
      </c>
      <c r="E25864" t="s">
        <v>23</v>
      </c>
      <c r="F25864" t="s">
        <v>16</v>
      </c>
      <c r="G25864" t="s">
        <v>17</v>
      </c>
      <c r="H25864">
        <v>2019</v>
      </c>
      <c r="I25864">
        <v>73.326735101934005</v>
      </c>
      <c r="J25864">
        <v>100.013688511062</v>
      </c>
      <c r="K25864">
        <v>51.638370167298099</v>
      </c>
    </row>
    <row r="25865" spans="1:11" x14ac:dyDescent="0.4">
      <c r="A25865" t="s">
        <v>245</v>
      </c>
      <c r="B25865" t="s">
        <v>214</v>
      </c>
      <c r="C25865" t="s">
        <v>13</v>
      </c>
      <c r="D25865" t="s">
        <v>14</v>
      </c>
      <c r="E25865" t="s">
        <v>23</v>
      </c>
      <c r="F25865" t="s">
        <v>16</v>
      </c>
      <c r="G25865" t="s">
        <v>17</v>
      </c>
      <c r="H25865">
        <v>2019</v>
      </c>
      <c r="I25865">
        <v>76.197768782302106</v>
      </c>
      <c r="J25865">
        <v>107.570008607123</v>
      </c>
      <c r="K25865">
        <v>53.141027965047797</v>
      </c>
    </row>
    <row r="25866" spans="1:11" x14ac:dyDescent="0.4">
      <c r="A25866" t="s">
        <v>245</v>
      </c>
      <c r="B25866" t="s">
        <v>212</v>
      </c>
      <c r="C25866" t="s">
        <v>13</v>
      </c>
      <c r="D25866" t="s">
        <v>14</v>
      </c>
      <c r="E25866" t="s">
        <v>23</v>
      </c>
      <c r="F25866" t="s">
        <v>16</v>
      </c>
      <c r="G25866" t="s">
        <v>17</v>
      </c>
      <c r="H25866">
        <v>2019</v>
      </c>
      <c r="I25866">
        <v>2259.5508817339501</v>
      </c>
      <c r="J25866">
        <v>3306.22163869423</v>
      </c>
      <c r="K25866">
        <v>1519.7304830463299</v>
      </c>
    </row>
    <row r="25867" spans="1:11" x14ac:dyDescent="0.4">
      <c r="A25867" t="s">
        <v>245</v>
      </c>
      <c r="B25867" t="s">
        <v>151</v>
      </c>
      <c r="C25867" t="s">
        <v>13</v>
      </c>
      <c r="D25867" t="s">
        <v>14</v>
      </c>
      <c r="E25867" t="s">
        <v>23</v>
      </c>
      <c r="F25867" t="s">
        <v>16</v>
      </c>
      <c r="G25867" t="s">
        <v>17</v>
      </c>
      <c r="H25867">
        <v>2019</v>
      </c>
      <c r="I25867">
        <v>52.0729939615129</v>
      </c>
      <c r="J25867">
        <v>71.997550202593501</v>
      </c>
      <c r="K25867">
        <v>34.748119418534699</v>
      </c>
    </row>
    <row r="25868" spans="1:11" x14ac:dyDescent="0.4">
      <c r="A25868" t="s">
        <v>245</v>
      </c>
      <c r="B25868" t="s">
        <v>200</v>
      </c>
      <c r="C25868" t="s">
        <v>13</v>
      </c>
      <c r="D25868" t="s">
        <v>14</v>
      </c>
      <c r="E25868" t="s">
        <v>23</v>
      </c>
      <c r="F25868" t="s">
        <v>16</v>
      </c>
      <c r="G25868" t="s">
        <v>17</v>
      </c>
      <c r="H25868">
        <v>2019</v>
      </c>
      <c r="I25868">
        <v>356.72284384909199</v>
      </c>
      <c r="J25868">
        <v>511.48475287816501</v>
      </c>
      <c r="K25868">
        <v>237.69164612018301</v>
      </c>
    </row>
    <row r="25869" spans="1:11" x14ac:dyDescent="0.4">
      <c r="A25869" t="s">
        <v>245</v>
      </c>
      <c r="B25869" t="s">
        <v>111</v>
      </c>
      <c r="C25869" t="s">
        <v>13</v>
      </c>
      <c r="D25869" t="s">
        <v>14</v>
      </c>
      <c r="E25869" t="s">
        <v>23</v>
      </c>
      <c r="F25869" t="s">
        <v>16</v>
      </c>
      <c r="G25869" t="s">
        <v>17</v>
      </c>
      <c r="H25869">
        <v>2019</v>
      </c>
      <c r="I25869">
        <v>44.865656719694897</v>
      </c>
      <c r="J25869">
        <v>66.376300671937102</v>
      </c>
      <c r="K25869">
        <v>27.886615723357199</v>
      </c>
    </row>
    <row r="25870" spans="1:11" x14ac:dyDescent="0.4">
      <c r="A25870" t="s">
        <v>245</v>
      </c>
      <c r="B25870" t="s">
        <v>65</v>
      </c>
      <c r="C25870" t="s">
        <v>13</v>
      </c>
      <c r="D25870" t="s">
        <v>14</v>
      </c>
      <c r="E25870" t="s">
        <v>23</v>
      </c>
      <c r="F25870" t="s">
        <v>16</v>
      </c>
      <c r="G25870" t="s">
        <v>17</v>
      </c>
      <c r="H25870">
        <v>2019</v>
      </c>
      <c r="I25870">
        <v>1.13418848375529</v>
      </c>
      <c r="J25870">
        <v>1.5785151747350901</v>
      </c>
      <c r="K25870">
        <v>0.80022961507500501</v>
      </c>
    </row>
    <row r="25871" spans="1:11" x14ac:dyDescent="0.4">
      <c r="A25871" t="s">
        <v>245</v>
      </c>
      <c r="B25871" t="s">
        <v>189</v>
      </c>
      <c r="C25871" t="s">
        <v>13</v>
      </c>
      <c r="D25871" t="s">
        <v>14</v>
      </c>
      <c r="E25871" t="s">
        <v>23</v>
      </c>
      <c r="F25871" t="s">
        <v>16</v>
      </c>
      <c r="G25871" t="s">
        <v>17</v>
      </c>
      <c r="H25871">
        <v>2019</v>
      </c>
      <c r="I25871">
        <v>19.057255129763998</v>
      </c>
      <c r="J25871">
        <v>26.1080521497835</v>
      </c>
      <c r="K25871">
        <v>13.7283201765005</v>
      </c>
    </row>
    <row r="25872" spans="1:11" x14ac:dyDescent="0.4">
      <c r="A25872" t="s">
        <v>245</v>
      </c>
      <c r="B25872" t="s">
        <v>130</v>
      </c>
      <c r="C25872" t="s">
        <v>13</v>
      </c>
      <c r="D25872" t="s">
        <v>14</v>
      </c>
      <c r="E25872" t="s">
        <v>23</v>
      </c>
      <c r="F25872" t="s">
        <v>16</v>
      </c>
      <c r="G25872" t="s">
        <v>17</v>
      </c>
      <c r="H25872">
        <v>2019</v>
      </c>
      <c r="I25872">
        <v>40.504578755489902</v>
      </c>
      <c r="J25872">
        <v>54.665796418794997</v>
      </c>
      <c r="K25872">
        <v>28.710021265441402</v>
      </c>
    </row>
    <row r="25873" spans="1:11" x14ac:dyDescent="0.4">
      <c r="A25873" t="s">
        <v>245</v>
      </c>
      <c r="B25873" t="s">
        <v>215</v>
      </c>
      <c r="C25873" t="s">
        <v>13</v>
      </c>
      <c r="D25873" t="s">
        <v>14</v>
      </c>
      <c r="E25873" t="s">
        <v>23</v>
      </c>
      <c r="F25873" t="s">
        <v>16</v>
      </c>
      <c r="G25873" t="s">
        <v>17</v>
      </c>
      <c r="H25873">
        <v>2019</v>
      </c>
      <c r="I25873">
        <v>20.340403116554299</v>
      </c>
      <c r="J25873">
        <v>28.1219552006987</v>
      </c>
      <c r="K25873">
        <v>14.682956497501801</v>
      </c>
    </row>
    <row r="25874" spans="1:11" x14ac:dyDescent="0.4">
      <c r="A25874" t="s">
        <v>245</v>
      </c>
      <c r="B25874" t="s">
        <v>195</v>
      </c>
      <c r="C25874" t="s">
        <v>13</v>
      </c>
      <c r="D25874" t="s">
        <v>14</v>
      </c>
      <c r="E25874" t="s">
        <v>23</v>
      </c>
      <c r="F25874" t="s">
        <v>16</v>
      </c>
      <c r="G25874" t="s">
        <v>17</v>
      </c>
      <c r="H25874">
        <v>2019</v>
      </c>
      <c r="I25874">
        <v>19.019961779391998</v>
      </c>
      <c r="J25874">
        <v>27.9021596731986</v>
      </c>
      <c r="K25874">
        <v>12.4139186641351</v>
      </c>
    </row>
    <row r="25875" spans="1:11" x14ac:dyDescent="0.4">
      <c r="A25875" t="s">
        <v>245</v>
      </c>
      <c r="B25875" t="s">
        <v>228</v>
      </c>
      <c r="C25875" t="s">
        <v>13</v>
      </c>
      <c r="D25875" t="s">
        <v>14</v>
      </c>
      <c r="E25875" t="s">
        <v>23</v>
      </c>
      <c r="F25875" t="s">
        <v>16</v>
      </c>
      <c r="G25875" t="s">
        <v>17</v>
      </c>
      <c r="H25875">
        <v>2019</v>
      </c>
      <c r="I25875">
        <v>0.16904593870819701</v>
      </c>
      <c r="J25875">
        <v>0.23942765729221499</v>
      </c>
      <c r="K25875">
        <v>0.117188213416356</v>
      </c>
    </row>
    <row r="25876" spans="1:11" x14ac:dyDescent="0.4">
      <c r="A25876" t="s">
        <v>245</v>
      </c>
      <c r="B25876" t="s">
        <v>41</v>
      </c>
      <c r="C25876" t="s">
        <v>13</v>
      </c>
      <c r="D25876" t="s">
        <v>14</v>
      </c>
      <c r="E25876" t="s">
        <v>23</v>
      </c>
      <c r="F25876" t="s">
        <v>16</v>
      </c>
      <c r="G25876" t="s">
        <v>17</v>
      </c>
      <c r="H25876">
        <v>2019</v>
      </c>
      <c r="I25876">
        <v>16.230059417369699</v>
      </c>
      <c r="J25876">
        <v>23.681436681314</v>
      </c>
      <c r="K25876">
        <v>10.0763757920732</v>
      </c>
    </row>
    <row r="25877" spans="1:11" x14ac:dyDescent="0.4">
      <c r="A25877" t="s">
        <v>245</v>
      </c>
      <c r="B25877" t="s">
        <v>94</v>
      </c>
      <c r="C25877" t="s">
        <v>13</v>
      </c>
      <c r="D25877" t="s">
        <v>14</v>
      </c>
      <c r="E25877" t="s">
        <v>23</v>
      </c>
      <c r="F25877" t="s">
        <v>16</v>
      </c>
      <c r="G25877" t="s">
        <v>17</v>
      </c>
      <c r="H25877">
        <v>2019</v>
      </c>
      <c r="I25877">
        <v>24.904046900721401</v>
      </c>
      <c r="J25877">
        <v>37.549152503281697</v>
      </c>
      <c r="K25877">
        <v>15.9381385671135</v>
      </c>
    </row>
    <row r="25878" spans="1:11" x14ac:dyDescent="0.4">
      <c r="A25878" t="s">
        <v>245</v>
      </c>
      <c r="B25878" t="s">
        <v>86</v>
      </c>
      <c r="C25878" t="s">
        <v>13</v>
      </c>
      <c r="D25878" t="s">
        <v>14</v>
      </c>
      <c r="E25878" t="s">
        <v>23</v>
      </c>
      <c r="F25878" t="s">
        <v>16</v>
      </c>
      <c r="G25878" t="s">
        <v>17</v>
      </c>
      <c r="H25878">
        <v>2019</v>
      </c>
      <c r="I25878">
        <v>509.81164023364698</v>
      </c>
      <c r="J25878">
        <v>708.92177603289701</v>
      </c>
      <c r="K25878">
        <v>361.50680294706302</v>
      </c>
    </row>
    <row r="25879" spans="1:11" x14ac:dyDescent="0.4">
      <c r="A25879" t="s">
        <v>245</v>
      </c>
      <c r="B25879" t="s">
        <v>234</v>
      </c>
      <c r="C25879" t="s">
        <v>13</v>
      </c>
      <c r="D25879" t="s">
        <v>14</v>
      </c>
      <c r="E25879" t="s">
        <v>23</v>
      </c>
      <c r="F25879" t="s">
        <v>16</v>
      </c>
      <c r="G25879" t="s">
        <v>17</v>
      </c>
      <c r="H25879">
        <v>2019</v>
      </c>
      <c r="I25879">
        <v>0.66638930815216801</v>
      </c>
      <c r="J25879">
        <v>0.99003154324653297</v>
      </c>
      <c r="K25879">
        <v>0.422404407096163</v>
      </c>
    </row>
    <row r="25880" spans="1:11" x14ac:dyDescent="0.4">
      <c r="A25880" t="s">
        <v>245</v>
      </c>
      <c r="B25880" t="s">
        <v>53</v>
      </c>
      <c r="C25880" t="s">
        <v>13</v>
      </c>
      <c r="D25880" t="s">
        <v>14</v>
      </c>
      <c r="E25880" t="s">
        <v>23</v>
      </c>
      <c r="F25880" t="s">
        <v>16</v>
      </c>
      <c r="G25880" t="s">
        <v>17</v>
      </c>
      <c r="H25880">
        <v>2019</v>
      </c>
      <c r="I25880">
        <v>0.24862302188190799</v>
      </c>
      <c r="J25880">
        <v>0.35073665328271802</v>
      </c>
      <c r="K25880">
        <v>0.17318612324323901</v>
      </c>
    </row>
    <row r="25881" spans="1:11" x14ac:dyDescent="0.4">
      <c r="A25881" t="s">
        <v>245</v>
      </c>
      <c r="B25881" t="s">
        <v>233</v>
      </c>
      <c r="C25881" t="s">
        <v>13</v>
      </c>
      <c r="D25881" t="s">
        <v>14</v>
      </c>
      <c r="E25881" t="s">
        <v>23</v>
      </c>
      <c r="F25881" t="s">
        <v>16</v>
      </c>
      <c r="G25881" t="s">
        <v>17</v>
      </c>
      <c r="H25881">
        <v>2019</v>
      </c>
      <c r="I25881">
        <v>1.25453058889552</v>
      </c>
      <c r="J25881">
        <v>1.6959803895233001</v>
      </c>
      <c r="K25881">
        <v>0.90983082819676597</v>
      </c>
    </row>
    <row r="25882" spans="1:11" x14ac:dyDescent="0.4">
      <c r="A25882" t="s">
        <v>245</v>
      </c>
      <c r="B25882" t="s">
        <v>49</v>
      </c>
      <c r="C25882" t="s">
        <v>13</v>
      </c>
      <c r="D25882" t="s">
        <v>14</v>
      </c>
      <c r="E25882" t="s">
        <v>23</v>
      </c>
      <c r="F25882" t="s">
        <v>16</v>
      </c>
      <c r="G25882" t="s">
        <v>17</v>
      </c>
      <c r="H25882">
        <v>2019</v>
      </c>
      <c r="I25882">
        <v>0.341367691467094</v>
      </c>
      <c r="J25882">
        <v>0.47570147150807202</v>
      </c>
      <c r="K25882">
        <v>0.24039272343554099</v>
      </c>
    </row>
    <row r="25883" spans="1:11" x14ac:dyDescent="0.4">
      <c r="A25883" t="s">
        <v>245</v>
      </c>
      <c r="B25883" t="s">
        <v>236</v>
      </c>
      <c r="C25883" t="s">
        <v>13</v>
      </c>
      <c r="D25883" t="s">
        <v>14</v>
      </c>
      <c r="E25883" t="s">
        <v>23</v>
      </c>
      <c r="F25883" t="s">
        <v>16</v>
      </c>
      <c r="G25883" t="s">
        <v>17</v>
      </c>
      <c r="H25883">
        <v>2019</v>
      </c>
      <c r="I25883">
        <v>1.5870765698107501</v>
      </c>
      <c r="J25883">
        <v>2.1694787240278099</v>
      </c>
      <c r="K25883">
        <v>1.13121662378511</v>
      </c>
    </row>
    <row r="25884" spans="1:11" x14ac:dyDescent="0.4">
      <c r="A25884" t="s">
        <v>245</v>
      </c>
      <c r="B25884" t="s">
        <v>201</v>
      </c>
      <c r="C25884" t="s">
        <v>13</v>
      </c>
      <c r="D25884" t="s">
        <v>14</v>
      </c>
      <c r="E25884" t="s">
        <v>23</v>
      </c>
      <c r="F25884" t="s">
        <v>16</v>
      </c>
      <c r="G25884" t="s">
        <v>17</v>
      </c>
      <c r="H25884">
        <v>2019</v>
      </c>
      <c r="I25884">
        <v>0.30246953164351398</v>
      </c>
      <c r="J25884">
        <v>0.41628245739300801</v>
      </c>
      <c r="K25884">
        <v>0.217851890813266</v>
      </c>
    </row>
    <row r="25885" spans="1:11" x14ac:dyDescent="0.4">
      <c r="A25885" t="s">
        <v>245</v>
      </c>
      <c r="B25885" t="s">
        <v>188</v>
      </c>
      <c r="C25885" t="s">
        <v>13</v>
      </c>
      <c r="D25885" t="s">
        <v>14</v>
      </c>
      <c r="E25885" t="s">
        <v>23</v>
      </c>
      <c r="F25885" t="s">
        <v>16</v>
      </c>
      <c r="G25885" t="s">
        <v>17</v>
      </c>
      <c r="H25885">
        <v>2019</v>
      </c>
      <c r="I25885">
        <v>46.415642138745604</v>
      </c>
      <c r="J25885">
        <v>68.648250373465402</v>
      </c>
      <c r="K25885">
        <v>28.621615850346299</v>
      </c>
    </row>
    <row r="25886" spans="1:11" x14ac:dyDescent="0.4">
      <c r="A25886" t="s">
        <v>245</v>
      </c>
      <c r="B25886" t="s">
        <v>181</v>
      </c>
      <c r="C25886" t="s">
        <v>13</v>
      </c>
      <c r="D25886" t="s">
        <v>14</v>
      </c>
      <c r="E25886" t="s">
        <v>23</v>
      </c>
      <c r="F25886" t="s">
        <v>16</v>
      </c>
      <c r="G25886" t="s">
        <v>17</v>
      </c>
      <c r="H25886">
        <v>2019</v>
      </c>
      <c r="I25886">
        <v>247.78661720230099</v>
      </c>
      <c r="J25886">
        <v>352.738211477493</v>
      </c>
      <c r="K25886">
        <v>168.81530745996301</v>
      </c>
    </row>
    <row r="25887" spans="1:11" x14ac:dyDescent="0.4">
      <c r="A25887" t="s">
        <v>245</v>
      </c>
      <c r="B25887" t="s">
        <v>142</v>
      </c>
      <c r="C25887" t="s">
        <v>13</v>
      </c>
      <c r="D25887" t="s">
        <v>14</v>
      </c>
      <c r="E25887" t="s">
        <v>23</v>
      </c>
      <c r="F25887" t="s">
        <v>16</v>
      </c>
      <c r="G25887" t="s">
        <v>17</v>
      </c>
      <c r="H25887">
        <v>2019</v>
      </c>
      <c r="I25887">
        <v>224.43636733208899</v>
      </c>
      <c r="J25887">
        <v>331.95305120251601</v>
      </c>
      <c r="K25887">
        <v>141.15139637310301</v>
      </c>
    </row>
    <row r="25888" spans="1:11" x14ac:dyDescent="0.4">
      <c r="A25888" t="s">
        <v>245</v>
      </c>
      <c r="B25888" t="s">
        <v>81</v>
      </c>
      <c r="C25888" t="s">
        <v>13</v>
      </c>
      <c r="D25888" t="s">
        <v>14</v>
      </c>
      <c r="E25888" t="s">
        <v>23</v>
      </c>
      <c r="F25888" t="s">
        <v>16</v>
      </c>
      <c r="G25888" t="s">
        <v>17</v>
      </c>
      <c r="H25888">
        <v>2019</v>
      </c>
      <c r="I25888">
        <v>2.5293252724881201</v>
      </c>
      <c r="J25888">
        <v>3.6296744674085</v>
      </c>
      <c r="K25888">
        <v>1.7275846285441701</v>
      </c>
    </row>
    <row r="25889" spans="1:11" x14ac:dyDescent="0.4">
      <c r="A25889" t="s">
        <v>245</v>
      </c>
      <c r="B25889" t="s">
        <v>175</v>
      </c>
      <c r="C25889" t="s">
        <v>13</v>
      </c>
      <c r="D25889" t="s">
        <v>14</v>
      </c>
      <c r="E25889" t="s">
        <v>23</v>
      </c>
      <c r="F25889" t="s">
        <v>16</v>
      </c>
      <c r="G25889" t="s">
        <v>17</v>
      </c>
      <c r="H25889">
        <v>2019</v>
      </c>
      <c r="I25889">
        <v>764.31913793330204</v>
      </c>
      <c r="J25889">
        <v>1108.70179565429</v>
      </c>
      <c r="K25889">
        <v>525.69975874576403</v>
      </c>
    </row>
    <row r="25890" spans="1:11" x14ac:dyDescent="0.4">
      <c r="A25890" t="s">
        <v>245</v>
      </c>
      <c r="B25890" t="s">
        <v>222</v>
      </c>
      <c r="C25890" t="s">
        <v>13</v>
      </c>
      <c r="D25890" t="s">
        <v>14</v>
      </c>
      <c r="E25890" t="s">
        <v>23</v>
      </c>
      <c r="F25890" t="s">
        <v>16</v>
      </c>
      <c r="G25890" t="s">
        <v>17</v>
      </c>
      <c r="H25890">
        <v>2019</v>
      </c>
      <c r="I25890">
        <v>13.7630507858833</v>
      </c>
      <c r="J25890">
        <v>19.9633374281998</v>
      </c>
      <c r="K25890">
        <v>8.9757311586449298</v>
      </c>
    </row>
    <row r="25891" spans="1:11" x14ac:dyDescent="0.4">
      <c r="A25891" t="s">
        <v>245</v>
      </c>
      <c r="B25891" t="s">
        <v>112</v>
      </c>
      <c r="C25891" t="s">
        <v>13</v>
      </c>
      <c r="D25891" t="s">
        <v>14</v>
      </c>
      <c r="E25891" t="s">
        <v>23</v>
      </c>
      <c r="F25891" t="s">
        <v>16</v>
      </c>
      <c r="G25891" t="s">
        <v>17</v>
      </c>
      <c r="H25891">
        <v>2019</v>
      </c>
      <c r="I25891">
        <v>115.338744313022</v>
      </c>
      <c r="J25891">
        <v>161.05128821652099</v>
      </c>
      <c r="K25891">
        <v>80.942665553981996</v>
      </c>
    </row>
    <row r="25892" spans="1:11" x14ac:dyDescent="0.4">
      <c r="A25892" t="s">
        <v>245</v>
      </c>
      <c r="B25892" t="s">
        <v>107</v>
      </c>
      <c r="C25892" t="s">
        <v>13</v>
      </c>
      <c r="D25892" t="s">
        <v>14</v>
      </c>
      <c r="E25892" t="s">
        <v>23</v>
      </c>
      <c r="F25892" t="s">
        <v>16</v>
      </c>
      <c r="G25892" t="s">
        <v>17</v>
      </c>
      <c r="H25892">
        <v>2019</v>
      </c>
      <c r="I25892">
        <v>340.19195681038599</v>
      </c>
      <c r="J25892">
        <v>475.641647406787</v>
      </c>
      <c r="K25892">
        <v>232.88329481481099</v>
      </c>
    </row>
    <row r="25893" spans="1:11" x14ac:dyDescent="0.4">
      <c r="A25893" t="s">
        <v>245</v>
      </c>
      <c r="B25893" t="s">
        <v>242</v>
      </c>
      <c r="C25893" t="s">
        <v>13</v>
      </c>
      <c r="D25893" t="s">
        <v>14</v>
      </c>
      <c r="E25893" t="s">
        <v>23</v>
      </c>
      <c r="F25893" t="s">
        <v>16</v>
      </c>
      <c r="G25893" t="s">
        <v>17</v>
      </c>
      <c r="H25893">
        <v>2019</v>
      </c>
      <c r="I25893">
        <v>330.69331787794698</v>
      </c>
      <c r="J25893">
        <v>443.63226686010302</v>
      </c>
      <c r="K25893">
        <v>240.39753507850301</v>
      </c>
    </row>
    <row r="25894" spans="1:11" x14ac:dyDescent="0.4">
      <c r="A25894" t="s">
        <v>245</v>
      </c>
      <c r="B25894" t="s">
        <v>87</v>
      </c>
      <c r="C25894" t="s">
        <v>13</v>
      </c>
      <c r="D25894" t="s">
        <v>14</v>
      </c>
      <c r="E25894" t="s">
        <v>23</v>
      </c>
      <c r="F25894" t="s">
        <v>16</v>
      </c>
      <c r="G25894" t="s">
        <v>17</v>
      </c>
      <c r="H25894">
        <v>2019</v>
      </c>
      <c r="I25894">
        <v>105.742382832199</v>
      </c>
      <c r="J25894">
        <v>141.77618200024401</v>
      </c>
      <c r="K25894">
        <v>76.305126947410798</v>
      </c>
    </row>
    <row r="25895" spans="1:11" x14ac:dyDescent="0.4">
      <c r="A25895" t="s">
        <v>245</v>
      </c>
      <c r="B25895" t="s">
        <v>232</v>
      </c>
      <c r="C25895" t="s">
        <v>13</v>
      </c>
      <c r="D25895" t="s">
        <v>14</v>
      </c>
      <c r="E25895" t="s">
        <v>23</v>
      </c>
      <c r="F25895" t="s">
        <v>16</v>
      </c>
      <c r="G25895" t="s">
        <v>17</v>
      </c>
      <c r="H25895">
        <v>2019</v>
      </c>
      <c r="I25895">
        <v>3043.6163716250198</v>
      </c>
      <c r="J25895">
        <v>4206.2891956506701</v>
      </c>
      <c r="K25895">
        <v>2130.0412963184399</v>
      </c>
    </row>
    <row r="25896" spans="1:11" x14ac:dyDescent="0.4">
      <c r="A25896" t="s">
        <v>245</v>
      </c>
      <c r="B25896" t="s">
        <v>153</v>
      </c>
      <c r="C25896" t="s">
        <v>13</v>
      </c>
      <c r="D25896" t="s">
        <v>14</v>
      </c>
      <c r="E25896" t="s">
        <v>23</v>
      </c>
      <c r="F25896" t="s">
        <v>16</v>
      </c>
      <c r="G25896" t="s">
        <v>17</v>
      </c>
      <c r="H25896">
        <v>2019</v>
      </c>
      <c r="I25896">
        <v>14.578715895157</v>
      </c>
      <c r="J25896">
        <v>20.018876287584298</v>
      </c>
      <c r="K25896">
        <v>10.181156153749599</v>
      </c>
    </row>
    <row r="25897" spans="1:11" x14ac:dyDescent="0.4">
      <c r="A25897" t="s">
        <v>245</v>
      </c>
      <c r="B25897" t="s">
        <v>167</v>
      </c>
      <c r="C25897" t="s">
        <v>13</v>
      </c>
      <c r="D25897" t="s">
        <v>14</v>
      </c>
      <c r="E25897" t="s">
        <v>23</v>
      </c>
      <c r="F25897" t="s">
        <v>16</v>
      </c>
      <c r="G25897" t="s">
        <v>17</v>
      </c>
      <c r="H25897">
        <v>2019</v>
      </c>
      <c r="I25897">
        <v>40.470467906312301</v>
      </c>
      <c r="J25897">
        <v>55.683249858160003</v>
      </c>
      <c r="K25897">
        <v>28.982965564759699</v>
      </c>
    </row>
    <row r="25898" spans="1:11" x14ac:dyDescent="0.4">
      <c r="A25898" t="s">
        <v>245</v>
      </c>
      <c r="B25898" t="s">
        <v>174</v>
      </c>
      <c r="C25898" t="s">
        <v>13</v>
      </c>
      <c r="D25898" t="s">
        <v>14</v>
      </c>
      <c r="E25898" t="s">
        <v>23</v>
      </c>
      <c r="F25898" t="s">
        <v>16</v>
      </c>
      <c r="G25898" t="s">
        <v>17</v>
      </c>
      <c r="H25898">
        <v>2019</v>
      </c>
      <c r="I25898">
        <v>49.800165287315899</v>
      </c>
      <c r="J25898">
        <v>69.087369227815401</v>
      </c>
      <c r="K25898">
        <v>35.160776746266997</v>
      </c>
    </row>
    <row r="25899" spans="1:11" x14ac:dyDescent="0.4">
      <c r="A25899" t="s">
        <v>245</v>
      </c>
      <c r="B25899" t="s">
        <v>78</v>
      </c>
      <c r="C25899" t="s">
        <v>13</v>
      </c>
      <c r="D25899" t="s">
        <v>14</v>
      </c>
      <c r="E25899" t="s">
        <v>23</v>
      </c>
      <c r="F25899" t="s">
        <v>16</v>
      </c>
      <c r="G25899" t="s">
        <v>17</v>
      </c>
      <c r="H25899">
        <v>2019</v>
      </c>
      <c r="I25899">
        <v>67.595258269966806</v>
      </c>
      <c r="J25899">
        <v>94.789121396658501</v>
      </c>
      <c r="K25899">
        <v>47.144745087784003</v>
      </c>
    </row>
    <row r="25900" spans="1:11" x14ac:dyDescent="0.4">
      <c r="A25900" t="s">
        <v>245</v>
      </c>
      <c r="B25900" t="s">
        <v>202</v>
      </c>
      <c r="C25900" t="s">
        <v>13</v>
      </c>
      <c r="D25900" t="s">
        <v>14</v>
      </c>
      <c r="E25900" t="s">
        <v>23</v>
      </c>
      <c r="F25900" t="s">
        <v>16</v>
      </c>
      <c r="G25900" t="s">
        <v>17</v>
      </c>
      <c r="H25900">
        <v>2019</v>
      </c>
      <c r="I25900">
        <v>0.46037481389299301</v>
      </c>
      <c r="J25900">
        <v>0.62672727343020895</v>
      </c>
      <c r="K25900">
        <v>0.33243578911379301</v>
      </c>
    </row>
    <row r="25901" spans="1:11" x14ac:dyDescent="0.4">
      <c r="A25901" t="s">
        <v>245</v>
      </c>
      <c r="B25901" t="s">
        <v>192</v>
      </c>
      <c r="C25901" t="s">
        <v>13</v>
      </c>
      <c r="D25901" t="s">
        <v>14</v>
      </c>
      <c r="E25901" t="s">
        <v>23</v>
      </c>
      <c r="F25901" t="s">
        <v>16</v>
      </c>
      <c r="G25901" t="s">
        <v>17</v>
      </c>
      <c r="H25901">
        <v>2019</v>
      </c>
      <c r="I25901">
        <v>622.34364187528695</v>
      </c>
      <c r="J25901">
        <v>845.61964751589699</v>
      </c>
      <c r="K25901">
        <v>446.496996550679</v>
      </c>
    </row>
    <row r="25902" spans="1:11" x14ac:dyDescent="0.4">
      <c r="A25902" t="s">
        <v>245</v>
      </c>
      <c r="B25902" t="s">
        <v>135</v>
      </c>
      <c r="C25902" t="s">
        <v>13</v>
      </c>
      <c r="D25902" t="s">
        <v>14</v>
      </c>
      <c r="E25902" t="s">
        <v>23</v>
      </c>
      <c r="F25902" t="s">
        <v>16</v>
      </c>
      <c r="G25902" t="s">
        <v>17</v>
      </c>
      <c r="H25902">
        <v>2019</v>
      </c>
      <c r="I25902">
        <v>17.074454684411101</v>
      </c>
      <c r="J25902">
        <v>24.5104617207489</v>
      </c>
      <c r="K25902">
        <v>11.5011569177778</v>
      </c>
    </row>
    <row r="25903" spans="1:11" x14ac:dyDescent="0.4">
      <c r="A25903" t="s">
        <v>245</v>
      </c>
      <c r="B25903" t="s">
        <v>165</v>
      </c>
      <c r="C25903" t="s">
        <v>13</v>
      </c>
      <c r="D25903" t="s">
        <v>14</v>
      </c>
      <c r="E25903" t="s">
        <v>23</v>
      </c>
      <c r="F25903" t="s">
        <v>16</v>
      </c>
      <c r="G25903" t="s">
        <v>17</v>
      </c>
      <c r="H25903">
        <v>2019</v>
      </c>
      <c r="I25903">
        <v>215.314530637964</v>
      </c>
      <c r="J25903">
        <v>293.13263548560798</v>
      </c>
      <c r="K25903">
        <v>157.03520341725999</v>
      </c>
    </row>
    <row r="25904" spans="1:11" x14ac:dyDescent="0.4">
      <c r="A25904" t="s">
        <v>245</v>
      </c>
      <c r="B25904" t="s">
        <v>97</v>
      </c>
      <c r="C25904" t="s">
        <v>13</v>
      </c>
      <c r="D25904" t="s">
        <v>14</v>
      </c>
      <c r="E25904" t="s">
        <v>23</v>
      </c>
      <c r="F25904" t="s">
        <v>16</v>
      </c>
      <c r="G25904" t="s">
        <v>17</v>
      </c>
      <c r="H25904">
        <v>2019</v>
      </c>
      <c r="I25904">
        <v>1.3146824009649001</v>
      </c>
      <c r="J25904">
        <v>1.8073075544859301</v>
      </c>
      <c r="K25904">
        <v>0.94668176343366395</v>
      </c>
    </row>
    <row r="25905" spans="1:11" x14ac:dyDescent="0.4">
      <c r="A25905" t="s">
        <v>245</v>
      </c>
      <c r="B25905" t="s">
        <v>98</v>
      </c>
      <c r="C25905" t="s">
        <v>13</v>
      </c>
      <c r="D25905" t="s">
        <v>14</v>
      </c>
      <c r="E25905" t="s">
        <v>23</v>
      </c>
      <c r="F25905" t="s">
        <v>16</v>
      </c>
      <c r="G25905" t="s">
        <v>17</v>
      </c>
      <c r="H25905">
        <v>2019</v>
      </c>
      <c r="I25905">
        <v>2.7844887676501902</v>
      </c>
      <c r="J25905">
        <v>4.00094999551815</v>
      </c>
      <c r="K25905">
        <v>1.87188604957389</v>
      </c>
    </row>
    <row r="25906" spans="1:11" x14ac:dyDescent="0.4">
      <c r="A25906" t="s">
        <v>245</v>
      </c>
      <c r="B25906" t="s">
        <v>237</v>
      </c>
      <c r="C25906" t="s">
        <v>13</v>
      </c>
      <c r="D25906" t="s">
        <v>14</v>
      </c>
      <c r="E25906" t="s">
        <v>23</v>
      </c>
      <c r="F25906" t="s">
        <v>16</v>
      </c>
      <c r="G25906" t="s">
        <v>17</v>
      </c>
      <c r="H25906">
        <v>2019</v>
      </c>
      <c r="I25906">
        <v>1.7827905875137402E-2</v>
      </c>
      <c r="J25906">
        <v>2.4240450180048001E-2</v>
      </c>
      <c r="K25906">
        <v>1.2915669596352E-2</v>
      </c>
    </row>
    <row r="25907" spans="1:11" x14ac:dyDescent="0.4">
      <c r="A25907" t="s">
        <v>245</v>
      </c>
      <c r="B25907" t="s">
        <v>169</v>
      </c>
      <c r="C25907" t="s">
        <v>13</v>
      </c>
      <c r="D25907" t="s">
        <v>14</v>
      </c>
      <c r="E25907" t="s">
        <v>23</v>
      </c>
      <c r="F25907" t="s">
        <v>16</v>
      </c>
      <c r="G25907" t="s">
        <v>17</v>
      </c>
      <c r="H25907">
        <v>2019</v>
      </c>
      <c r="I25907">
        <v>631.38174833079199</v>
      </c>
      <c r="J25907">
        <v>909.12448015472796</v>
      </c>
      <c r="K25907">
        <v>422.80931932913001</v>
      </c>
    </row>
    <row r="25908" spans="1:11" x14ac:dyDescent="0.4">
      <c r="A25908" t="s">
        <v>245</v>
      </c>
      <c r="B25908" t="s">
        <v>72</v>
      </c>
      <c r="C25908" t="s">
        <v>13</v>
      </c>
      <c r="D25908" t="s">
        <v>14</v>
      </c>
      <c r="E25908" t="s">
        <v>23</v>
      </c>
      <c r="F25908" t="s">
        <v>16</v>
      </c>
      <c r="G25908" t="s">
        <v>17</v>
      </c>
      <c r="H25908">
        <v>2019</v>
      </c>
      <c r="I25908">
        <v>50.069481603345402</v>
      </c>
      <c r="J25908">
        <v>74.591341921187293</v>
      </c>
      <c r="K25908">
        <v>31.324411090551799</v>
      </c>
    </row>
    <row r="25909" spans="1:11" x14ac:dyDescent="0.4">
      <c r="A25909" t="s">
        <v>245</v>
      </c>
      <c r="B25909" t="s">
        <v>39</v>
      </c>
      <c r="C25909" t="s">
        <v>13</v>
      </c>
      <c r="D25909" t="s">
        <v>14</v>
      </c>
      <c r="E25909" t="s">
        <v>23</v>
      </c>
      <c r="F25909" t="s">
        <v>16</v>
      </c>
      <c r="G25909" t="s">
        <v>17</v>
      </c>
      <c r="H25909">
        <v>2019</v>
      </c>
      <c r="I25909">
        <v>18.0007900943117</v>
      </c>
      <c r="J25909">
        <v>25.484919745132199</v>
      </c>
      <c r="K25909">
        <v>12.3907537443827</v>
      </c>
    </row>
    <row r="25910" spans="1:11" x14ac:dyDescent="0.4">
      <c r="A25910" t="s">
        <v>245</v>
      </c>
      <c r="B25910" t="s">
        <v>59</v>
      </c>
      <c r="C25910" t="s">
        <v>13</v>
      </c>
      <c r="D25910" t="s">
        <v>14</v>
      </c>
      <c r="E25910" t="s">
        <v>23</v>
      </c>
      <c r="F25910" t="s">
        <v>16</v>
      </c>
      <c r="G25910" t="s">
        <v>17</v>
      </c>
      <c r="H25910">
        <v>2019</v>
      </c>
      <c r="I25910">
        <v>155.92839181296699</v>
      </c>
      <c r="J25910">
        <v>211.71513112429</v>
      </c>
      <c r="K25910">
        <v>114.262453644053</v>
      </c>
    </row>
    <row r="25911" spans="1:11" x14ac:dyDescent="0.4">
      <c r="A25911" t="s">
        <v>245</v>
      </c>
      <c r="B25911" t="s">
        <v>77</v>
      </c>
      <c r="C25911" t="s">
        <v>13</v>
      </c>
      <c r="D25911" t="s">
        <v>14</v>
      </c>
      <c r="E25911" t="s">
        <v>23</v>
      </c>
      <c r="F25911" t="s">
        <v>16</v>
      </c>
      <c r="G25911" t="s">
        <v>17</v>
      </c>
      <c r="H25911">
        <v>2019</v>
      </c>
      <c r="I25911">
        <v>275.27747122935398</v>
      </c>
      <c r="J25911">
        <v>404.85291805237398</v>
      </c>
      <c r="K25911">
        <v>184.882136086862</v>
      </c>
    </row>
    <row r="25912" spans="1:11" x14ac:dyDescent="0.4">
      <c r="A25912" t="s">
        <v>245</v>
      </c>
      <c r="B25912" t="s">
        <v>104</v>
      </c>
      <c r="C25912" t="s">
        <v>13</v>
      </c>
      <c r="D25912" t="s">
        <v>14</v>
      </c>
      <c r="E25912" t="s">
        <v>23</v>
      </c>
      <c r="F25912" t="s">
        <v>16</v>
      </c>
      <c r="G25912" t="s">
        <v>17</v>
      </c>
      <c r="H25912">
        <v>2019</v>
      </c>
      <c r="I25912">
        <v>201.408868499748</v>
      </c>
      <c r="J25912">
        <v>291.21336237529999</v>
      </c>
      <c r="K25912">
        <v>137.238371588642</v>
      </c>
    </row>
    <row r="25913" spans="1:11" x14ac:dyDescent="0.4">
      <c r="A25913" t="s">
        <v>245</v>
      </c>
      <c r="B25913" t="s">
        <v>187</v>
      </c>
      <c r="C25913" t="s">
        <v>13</v>
      </c>
      <c r="D25913" t="s">
        <v>14</v>
      </c>
      <c r="E25913" t="s">
        <v>23</v>
      </c>
      <c r="F25913" t="s">
        <v>16</v>
      </c>
      <c r="G25913" t="s">
        <v>17</v>
      </c>
      <c r="H25913">
        <v>2019</v>
      </c>
      <c r="I25913">
        <v>2.1175176449352E-2</v>
      </c>
      <c r="J25913">
        <v>3.00836370095801E-2</v>
      </c>
      <c r="K25913">
        <v>1.4888966612541301E-2</v>
      </c>
    </row>
    <row r="25914" spans="1:11" x14ac:dyDescent="0.4">
      <c r="A25914" t="s">
        <v>245</v>
      </c>
      <c r="B25914" t="s">
        <v>79</v>
      </c>
      <c r="C25914" t="s">
        <v>13</v>
      </c>
      <c r="D25914" t="s">
        <v>14</v>
      </c>
      <c r="E25914" t="s">
        <v>23</v>
      </c>
      <c r="F25914" t="s">
        <v>16</v>
      </c>
      <c r="G25914" t="s">
        <v>17</v>
      </c>
      <c r="H25914">
        <v>2019</v>
      </c>
      <c r="I25914">
        <v>6.9473144436374499</v>
      </c>
      <c r="J25914">
        <v>10.541732610150399</v>
      </c>
      <c r="K25914">
        <v>4.3777367522518897</v>
      </c>
    </row>
    <row r="25915" spans="1:11" x14ac:dyDescent="0.4">
      <c r="A25915" t="s">
        <v>245</v>
      </c>
      <c r="B25915" t="s">
        <v>177</v>
      </c>
      <c r="C25915" t="s">
        <v>13</v>
      </c>
      <c r="D25915" t="s">
        <v>14</v>
      </c>
      <c r="E25915" t="s">
        <v>23</v>
      </c>
      <c r="F25915" t="s">
        <v>16</v>
      </c>
      <c r="G25915" t="s">
        <v>17</v>
      </c>
      <c r="H25915">
        <v>2019</v>
      </c>
      <c r="I25915">
        <v>175.851035678503</v>
      </c>
      <c r="J25915">
        <v>245.38127874435</v>
      </c>
      <c r="K25915">
        <v>122.66347110032901</v>
      </c>
    </row>
    <row r="25916" spans="1:11" x14ac:dyDescent="0.4">
      <c r="A25916" t="s">
        <v>245</v>
      </c>
      <c r="B25916" t="s">
        <v>101</v>
      </c>
      <c r="C25916" t="s">
        <v>13</v>
      </c>
      <c r="D25916" t="s">
        <v>14</v>
      </c>
      <c r="E25916" t="s">
        <v>23</v>
      </c>
      <c r="F25916" t="s">
        <v>16</v>
      </c>
      <c r="G25916" t="s">
        <v>17</v>
      </c>
      <c r="H25916">
        <v>2019</v>
      </c>
      <c r="I25916">
        <v>89.597305309581103</v>
      </c>
      <c r="J25916">
        <v>132.246759650847</v>
      </c>
      <c r="K25916">
        <v>55.723626694767901</v>
      </c>
    </row>
    <row r="25917" spans="1:11" x14ac:dyDescent="0.4">
      <c r="A25917" t="s">
        <v>245</v>
      </c>
      <c r="B25917" t="s">
        <v>203</v>
      </c>
      <c r="C25917" t="s">
        <v>13</v>
      </c>
      <c r="D25917" t="s">
        <v>14</v>
      </c>
      <c r="E25917" t="s">
        <v>23</v>
      </c>
      <c r="F25917" t="s">
        <v>16</v>
      </c>
      <c r="G25917" t="s">
        <v>17</v>
      </c>
      <c r="H25917">
        <v>2019</v>
      </c>
      <c r="I25917">
        <v>110.904332370937</v>
      </c>
      <c r="J25917">
        <v>151.16171263957199</v>
      </c>
      <c r="K25917">
        <v>78.307238943688205</v>
      </c>
    </row>
    <row r="25918" spans="1:11" x14ac:dyDescent="0.4">
      <c r="A25918" t="s">
        <v>245</v>
      </c>
      <c r="B25918" t="s">
        <v>207</v>
      </c>
      <c r="C25918" t="s">
        <v>13</v>
      </c>
      <c r="D25918" t="s">
        <v>14</v>
      </c>
      <c r="E25918" t="s">
        <v>23</v>
      </c>
      <c r="F25918" t="s">
        <v>16</v>
      </c>
      <c r="G25918" t="s">
        <v>17</v>
      </c>
      <c r="H25918">
        <v>2019</v>
      </c>
      <c r="I25918">
        <v>1.1211207366752201</v>
      </c>
      <c r="J25918">
        <v>1.6215285401455799</v>
      </c>
      <c r="K25918">
        <v>0.74997204576103904</v>
      </c>
    </row>
    <row r="25919" spans="1:11" x14ac:dyDescent="0.4">
      <c r="A25919" t="s">
        <v>245</v>
      </c>
      <c r="B25919" t="s">
        <v>125</v>
      </c>
      <c r="C25919" t="s">
        <v>13</v>
      </c>
      <c r="D25919" t="s">
        <v>14</v>
      </c>
      <c r="E25919" t="s">
        <v>23</v>
      </c>
      <c r="F25919" t="s">
        <v>16</v>
      </c>
      <c r="G25919" t="s">
        <v>17</v>
      </c>
      <c r="H25919">
        <v>2019</v>
      </c>
      <c r="I25919">
        <v>7.2878124977986998</v>
      </c>
      <c r="J25919">
        <v>10.4900774562475</v>
      </c>
      <c r="K25919">
        <v>5.0194755723025999</v>
      </c>
    </row>
    <row r="25920" spans="1:11" x14ac:dyDescent="0.4">
      <c r="A25920" t="s">
        <v>245</v>
      </c>
      <c r="B25920" t="s">
        <v>99</v>
      </c>
      <c r="C25920" t="s">
        <v>13</v>
      </c>
      <c r="D25920" t="s">
        <v>14</v>
      </c>
      <c r="E25920" t="s">
        <v>23</v>
      </c>
      <c r="F25920" t="s">
        <v>16</v>
      </c>
      <c r="G25920" t="s">
        <v>17</v>
      </c>
      <c r="H25920">
        <v>2019</v>
      </c>
      <c r="I25920">
        <v>1.22629719787104</v>
      </c>
      <c r="J25920">
        <v>1.79374066082634</v>
      </c>
      <c r="K25920">
        <v>0.82926797022757603</v>
      </c>
    </row>
    <row r="25921" spans="1:11" x14ac:dyDescent="0.4">
      <c r="A25921" t="s">
        <v>245</v>
      </c>
      <c r="B25921" t="s">
        <v>76</v>
      </c>
      <c r="C25921" t="s">
        <v>13</v>
      </c>
      <c r="D25921" t="s">
        <v>14</v>
      </c>
      <c r="E25921" t="s">
        <v>23</v>
      </c>
      <c r="F25921" t="s">
        <v>16</v>
      </c>
      <c r="G25921" t="s">
        <v>17</v>
      </c>
      <c r="H25921">
        <v>2019</v>
      </c>
      <c r="I25921">
        <v>0.32570718979528301</v>
      </c>
      <c r="J25921">
        <v>0.446742445242092</v>
      </c>
      <c r="K25921">
        <v>0.2334092223623</v>
      </c>
    </row>
    <row r="25922" spans="1:11" x14ac:dyDescent="0.4">
      <c r="A25922" t="s">
        <v>245</v>
      </c>
      <c r="B25922" t="s">
        <v>239</v>
      </c>
      <c r="C25922" t="s">
        <v>13</v>
      </c>
      <c r="D25922" t="s">
        <v>14</v>
      </c>
      <c r="E25922" t="s">
        <v>23</v>
      </c>
      <c r="F25922" t="s">
        <v>16</v>
      </c>
      <c r="G25922" t="s">
        <v>17</v>
      </c>
      <c r="H25922">
        <v>2019</v>
      </c>
      <c r="I25922">
        <v>1991.5650942090101</v>
      </c>
      <c r="J25922">
        <v>2776.73670796839</v>
      </c>
      <c r="K25922">
        <v>1398.6566639380801</v>
      </c>
    </row>
    <row r="25923" spans="1:11" x14ac:dyDescent="0.4">
      <c r="A25923" t="s">
        <v>245</v>
      </c>
      <c r="B25923" t="s">
        <v>171</v>
      </c>
      <c r="C25923" t="s">
        <v>13</v>
      </c>
      <c r="D25923" t="s">
        <v>14</v>
      </c>
      <c r="E25923" t="s">
        <v>23</v>
      </c>
      <c r="F25923" t="s">
        <v>16</v>
      </c>
      <c r="G25923" t="s">
        <v>17</v>
      </c>
      <c r="H25923">
        <v>2019</v>
      </c>
      <c r="I25923">
        <v>34.758572380297402</v>
      </c>
      <c r="J25923">
        <v>51.2721102171081</v>
      </c>
      <c r="K25923">
        <v>23.797886580094499</v>
      </c>
    </row>
    <row r="25924" spans="1:11" x14ac:dyDescent="0.4">
      <c r="A25924" t="s">
        <v>245</v>
      </c>
      <c r="B25924" t="s">
        <v>155</v>
      </c>
      <c r="C25924" t="s">
        <v>13</v>
      </c>
      <c r="D25924" t="s">
        <v>14</v>
      </c>
      <c r="E25924" t="s">
        <v>23</v>
      </c>
      <c r="F25924" t="s">
        <v>16</v>
      </c>
      <c r="G25924" t="s">
        <v>17</v>
      </c>
      <c r="H25924">
        <v>2019</v>
      </c>
      <c r="I25924">
        <v>14.4905636383253</v>
      </c>
      <c r="J25924">
        <v>20.926207087841899</v>
      </c>
      <c r="K25924">
        <v>9.4219694909404392</v>
      </c>
    </row>
    <row r="25925" spans="1:11" x14ac:dyDescent="0.4">
      <c r="A25925" t="s">
        <v>245</v>
      </c>
      <c r="B25925" t="s">
        <v>164</v>
      </c>
      <c r="C25925" t="s">
        <v>13</v>
      </c>
      <c r="D25925" t="s">
        <v>14</v>
      </c>
      <c r="E25925" t="s">
        <v>23</v>
      </c>
      <c r="F25925" t="s">
        <v>16</v>
      </c>
      <c r="G25925" t="s">
        <v>17</v>
      </c>
      <c r="H25925">
        <v>2019</v>
      </c>
      <c r="I25925">
        <v>0.167768628804742</v>
      </c>
      <c r="J25925">
        <v>0.231992694877381</v>
      </c>
      <c r="K25925">
        <v>0.118944338616498</v>
      </c>
    </row>
    <row r="25926" spans="1:11" x14ac:dyDescent="0.4">
      <c r="A25926" t="s">
        <v>245</v>
      </c>
      <c r="B25926" t="s">
        <v>241</v>
      </c>
      <c r="C25926" t="s">
        <v>13</v>
      </c>
      <c r="D25926" t="s">
        <v>14</v>
      </c>
      <c r="E25926" t="s">
        <v>23</v>
      </c>
      <c r="F25926" t="s">
        <v>16</v>
      </c>
      <c r="G25926" t="s">
        <v>17</v>
      </c>
      <c r="H25926">
        <v>2019</v>
      </c>
      <c r="I25926">
        <v>25.860076700871002</v>
      </c>
      <c r="J25926">
        <v>37.034164643755602</v>
      </c>
      <c r="K25926">
        <v>17.4147660488964</v>
      </c>
    </row>
    <row r="25927" spans="1:11" x14ac:dyDescent="0.4">
      <c r="A25927" t="s">
        <v>245</v>
      </c>
      <c r="B25927" t="s">
        <v>80</v>
      </c>
      <c r="C25927" t="s">
        <v>13</v>
      </c>
      <c r="D25927" t="s">
        <v>14</v>
      </c>
      <c r="E25927" t="s">
        <v>23</v>
      </c>
      <c r="F25927" t="s">
        <v>16</v>
      </c>
      <c r="G25927" t="s">
        <v>17</v>
      </c>
      <c r="H25927">
        <v>2019</v>
      </c>
      <c r="I25927">
        <v>47.820997087923999</v>
      </c>
      <c r="J25927">
        <v>71.546099792210498</v>
      </c>
      <c r="K25927">
        <v>30.582403380185799</v>
      </c>
    </row>
    <row r="25928" spans="1:11" x14ac:dyDescent="0.4">
      <c r="A25928" t="s">
        <v>245</v>
      </c>
      <c r="B25928" t="s">
        <v>43</v>
      </c>
      <c r="C25928" t="s">
        <v>13</v>
      </c>
      <c r="D25928" t="s">
        <v>14</v>
      </c>
      <c r="E25928" t="s">
        <v>23</v>
      </c>
      <c r="F25928" t="s">
        <v>16</v>
      </c>
      <c r="G25928" t="s">
        <v>17</v>
      </c>
      <c r="H25928">
        <v>2019</v>
      </c>
      <c r="I25928">
        <v>14.048765334736499</v>
      </c>
      <c r="J25928">
        <v>18.901620851337501</v>
      </c>
      <c r="K25928">
        <v>10.176981301257801</v>
      </c>
    </row>
    <row r="25929" spans="1:11" x14ac:dyDescent="0.4">
      <c r="A25929" t="s">
        <v>245</v>
      </c>
      <c r="B25929" t="s">
        <v>217</v>
      </c>
      <c r="C25929" t="s">
        <v>13</v>
      </c>
      <c r="D25929" t="s">
        <v>14</v>
      </c>
      <c r="E25929" t="s">
        <v>23</v>
      </c>
      <c r="F25929" t="s">
        <v>16</v>
      </c>
      <c r="G25929" t="s">
        <v>17</v>
      </c>
      <c r="H25929">
        <v>2019</v>
      </c>
      <c r="I25929">
        <v>276.34215843965302</v>
      </c>
      <c r="J25929">
        <v>372.79710621536401</v>
      </c>
      <c r="K25929">
        <v>199.45381178269099</v>
      </c>
    </row>
    <row r="25930" spans="1:11" x14ac:dyDescent="0.4">
      <c r="A25930" t="s">
        <v>245</v>
      </c>
      <c r="B25930" t="s">
        <v>89</v>
      </c>
      <c r="C25930" t="s">
        <v>13</v>
      </c>
      <c r="D25930" t="s">
        <v>14</v>
      </c>
      <c r="E25930" t="s">
        <v>23</v>
      </c>
      <c r="F25930" t="s">
        <v>16</v>
      </c>
      <c r="G25930" t="s">
        <v>17</v>
      </c>
      <c r="H25930">
        <v>2019</v>
      </c>
      <c r="I25930">
        <v>66.682207454234302</v>
      </c>
      <c r="J25930">
        <v>95.388197588372293</v>
      </c>
      <c r="K25930">
        <v>42.2006905635888</v>
      </c>
    </row>
    <row r="25931" spans="1:11" x14ac:dyDescent="0.4">
      <c r="A25931" t="s">
        <v>245</v>
      </c>
      <c r="B25931" t="s">
        <v>213</v>
      </c>
      <c r="C25931" t="s">
        <v>13</v>
      </c>
      <c r="D25931" t="s">
        <v>14</v>
      </c>
      <c r="E25931" t="s">
        <v>23</v>
      </c>
      <c r="F25931" t="s">
        <v>16</v>
      </c>
      <c r="G25931" t="s">
        <v>17</v>
      </c>
      <c r="H25931">
        <v>2019</v>
      </c>
      <c r="I25931">
        <v>114.616245316351</v>
      </c>
      <c r="J25931">
        <v>164.82263578052999</v>
      </c>
      <c r="K25931">
        <v>71.716715375481598</v>
      </c>
    </row>
    <row r="25932" spans="1:11" x14ac:dyDescent="0.4">
      <c r="A25932" t="s">
        <v>245</v>
      </c>
      <c r="B25932" t="s">
        <v>190</v>
      </c>
      <c r="C25932" t="s">
        <v>13</v>
      </c>
      <c r="D25932" t="s">
        <v>14</v>
      </c>
      <c r="E25932" t="s">
        <v>23</v>
      </c>
      <c r="F25932" t="s">
        <v>16</v>
      </c>
      <c r="G25932" t="s">
        <v>17</v>
      </c>
      <c r="H25932">
        <v>2019</v>
      </c>
      <c r="I25932">
        <v>14.382579981642399</v>
      </c>
      <c r="J25932">
        <v>19.2401605934134</v>
      </c>
      <c r="K25932">
        <v>10.2850190302646</v>
      </c>
    </row>
    <row r="25933" spans="1:11" x14ac:dyDescent="0.4">
      <c r="A25933" t="s">
        <v>245</v>
      </c>
      <c r="B25933" t="s">
        <v>227</v>
      </c>
      <c r="C25933" t="s">
        <v>13</v>
      </c>
      <c r="D25933" t="s">
        <v>14</v>
      </c>
      <c r="E25933" t="s">
        <v>23</v>
      </c>
      <c r="F25933" t="s">
        <v>16</v>
      </c>
      <c r="G25933" t="s">
        <v>17</v>
      </c>
      <c r="H25933">
        <v>2019</v>
      </c>
      <c r="I25933">
        <v>4.2437294264984304</v>
      </c>
      <c r="J25933">
        <v>6.2260913944017497</v>
      </c>
      <c r="K25933">
        <v>2.7872764288615399</v>
      </c>
    </row>
    <row r="25934" spans="1:11" x14ac:dyDescent="0.4">
      <c r="A25934" t="s">
        <v>245</v>
      </c>
      <c r="B25934" t="s">
        <v>93</v>
      </c>
      <c r="C25934" t="s">
        <v>13</v>
      </c>
      <c r="D25934" t="s">
        <v>14</v>
      </c>
      <c r="E25934" t="s">
        <v>23</v>
      </c>
      <c r="F25934" t="s">
        <v>16</v>
      </c>
      <c r="G25934" t="s">
        <v>17</v>
      </c>
      <c r="H25934">
        <v>2019</v>
      </c>
      <c r="I25934">
        <v>36.306872254479003</v>
      </c>
      <c r="J25934">
        <v>50.475148674511999</v>
      </c>
      <c r="K25934">
        <v>25.821968903614401</v>
      </c>
    </row>
    <row r="25935" spans="1:11" x14ac:dyDescent="0.4">
      <c r="A25935" t="s">
        <v>245</v>
      </c>
      <c r="B25935" t="s">
        <v>209</v>
      </c>
      <c r="C25935" t="s">
        <v>13</v>
      </c>
      <c r="D25935" t="s">
        <v>14</v>
      </c>
      <c r="E25935" t="s">
        <v>23</v>
      </c>
      <c r="F25935" t="s">
        <v>16</v>
      </c>
      <c r="G25935" t="s">
        <v>17</v>
      </c>
      <c r="H25935">
        <v>2019</v>
      </c>
      <c r="I25935">
        <v>10.808044395020501</v>
      </c>
      <c r="J25935">
        <v>15.900262119856301</v>
      </c>
      <c r="K25935">
        <v>6.9932153665634598</v>
      </c>
    </row>
    <row r="25936" spans="1:11" x14ac:dyDescent="0.4">
      <c r="A25936" t="s">
        <v>245</v>
      </c>
      <c r="B25936" t="s">
        <v>194</v>
      </c>
      <c r="C25936" t="s">
        <v>13</v>
      </c>
      <c r="D25936" t="s">
        <v>14</v>
      </c>
      <c r="E25936" t="s">
        <v>23</v>
      </c>
      <c r="F25936" t="s">
        <v>16</v>
      </c>
      <c r="G25936" t="s">
        <v>17</v>
      </c>
      <c r="H25936">
        <v>2019</v>
      </c>
      <c r="I25936">
        <v>3.1559594491005698</v>
      </c>
      <c r="J25936">
        <v>4.8502007121738</v>
      </c>
      <c r="K25936">
        <v>1.9743656399196701</v>
      </c>
    </row>
    <row r="25937" spans="1:11" x14ac:dyDescent="0.4">
      <c r="A25937" t="s">
        <v>245</v>
      </c>
      <c r="B25937" t="s">
        <v>176</v>
      </c>
      <c r="C25937" t="s">
        <v>13</v>
      </c>
      <c r="D25937" t="s">
        <v>14</v>
      </c>
      <c r="E25937" t="s">
        <v>23</v>
      </c>
      <c r="F25937" t="s">
        <v>16</v>
      </c>
      <c r="G25937" t="s">
        <v>17</v>
      </c>
      <c r="H25937">
        <v>2019</v>
      </c>
      <c r="I25937">
        <v>24.417830524051599</v>
      </c>
      <c r="J25937">
        <v>33.697368266478897</v>
      </c>
      <c r="K25937">
        <v>17.275964200753599</v>
      </c>
    </row>
    <row r="25938" spans="1:11" x14ac:dyDescent="0.4">
      <c r="A25938" t="s">
        <v>245</v>
      </c>
      <c r="B25938" t="s">
        <v>185</v>
      </c>
      <c r="C25938" t="s">
        <v>13</v>
      </c>
      <c r="D25938" t="s">
        <v>14</v>
      </c>
      <c r="E25938" t="s">
        <v>23</v>
      </c>
      <c r="F25938" t="s">
        <v>16</v>
      </c>
      <c r="G25938" t="s">
        <v>17</v>
      </c>
      <c r="H25938">
        <v>2019</v>
      </c>
      <c r="I25938">
        <v>4.6092038363110204</v>
      </c>
      <c r="J25938">
        <v>6.8762415415862703</v>
      </c>
      <c r="K25938">
        <v>2.9626881718170801</v>
      </c>
    </row>
    <row r="25939" spans="1:11" x14ac:dyDescent="0.4">
      <c r="A25939" t="s">
        <v>245</v>
      </c>
      <c r="B25939" t="s">
        <v>180</v>
      </c>
      <c r="C25939" t="s">
        <v>13</v>
      </c>
      <c r="D25939" t="s">
        <v>14</v>
      </c>
      <c r="E25939" t="s">
        <v>23</v>
      </c>
      <c r="F25939" t="s">
        <v>16</v>
      </c>
      <c r="G25939" t="s">
        <v>17</v>
      </c>
      <c r="H25939">
        <v>2019</v>
      </c>
      <c r="I25939">
        <v>8.6904411101216699</v>
      </c>
      <c r="J25939">
        <v>12.1664719608748</v>
      </c>
      <c r="K25939">
        <v>6.0660856147701798</v>
      </c>
    </row>
    <row r="25940" spans="1:11" x14ac:dyDescent="0.4">
      <c r="A25940" t="s">
        <v>245</v>
      </c>
      <c r="B25940" t="s">
        <v>100</v>
      </c>
      <c r="C25940" t="s">
        <v>13</v>
      </c>
      <c r="D25940" t="s">
        <v>14</v>
      </c>
      <c r="E25940" t="s">
        <v>23</v>
      </c>
      <c r="F25940" t="s">
        <v>16</v>
      </c>
      <c r="G25940" t="s">
        <v>17</v>
      </c>
      <c r="H25940">
        <v>2019</v>
      </c>
      <c r="I25940">
        <v>4.56323017345</v>
      </c>
      <c r="J25940">
        <v>6.3884880114163201</v>
      </c>
      <c r="K25940">
        <v>3.2790861272693999</v>
      </c>
    </row>
    <row r="25941" spans="1:11" x14ac:dyDescent="0.4">
      <c r="A25941" t="s">
        <v>245</v>
      </c>
      <c r="B25941" t="s">
        <v>68</v>
      </c>
      <c r="C25941" t="s">
        <v>13</v>
      </c>
      <c r="D25941" t="s">
        <v>14</v>
      </c>
      <c r="E25941" t="s">
        <v>23</v>
      </c>
      <c r="F25941" t="s">
        <v>16</v>
      </c>
      <c r="G25941" t="s">
        <v>17</v>
      </c>
      <c r="H25941">
        <v>2019</v>
      </c>
      <c r="I25941">
        <v>48.449940203777302</v>
      </c>
      <c r="J25941">
        <v>66.308052789240193</v>
      </c>
      <c r="K25941">
        <v>34.824040200492497</v>
      </c>
    </row>
    <row r="25942" spans="1:11" x14ac:dyDescent="0.4">
      <c r="A25942" t="s">
        <v>245</v>
      </c>
      <c r="B25942" t="s">
        <v>75</v>
      </c>
      <c r="C25942" t="s">
        <v>13</v>
      </c>
      <c r="D25942" t="s">
        <v>14</v>
      </c>
      <c r="E25942" t="s">
        <v>23</v>
      </c>
      <c r="F25942" t="s">
        <v>16</v>
      </c>
      <c r="G25942" t="s">
        <v>17</v>
      </c>
      <c r="H25942">
        <v>2019</v>
      </c>
      <c r="I25942">
        <v>0.20289142962878901</v>
      </c>
      <c r="J25942">
        <v>0.27884192727542401</v>
      </c>
      <c r="K25942">
        <v>0.14407746249506401</v>
      </c>
    </row>
    <row r="25943" spans="1:11" x14ac:dyDescent="0.4">
      <c r="A25943" t="s">
        <v>245</v>
      </c>
      <c r="B25943" t="s">
        <v>149</v>
      </c>
      <c r="C25943" t="s">
        <v>13</v>
      </c>
      <c r="D25943" t="s">
        <v>14</v>
      </c>
      <c r="E25943" t="s">
        <v>23</v>
      </c>
      <c r="F25943" t="s">
        <v>16</v>
      </c>
      <c r="G25943" t="s">
        <v>17</v>
      </c>
      <c r="H25943">
        <v>2019</v>
      </c>
      <c r="I25943">
        <v>255.47777766852099</v>
      </c>
      <c r="J25943">
        <v>354.87649971620698</v>
      </c>
      <c r="K25943">
        <v>173.68956811490801</v>
      </c>
    </row>
    <row r="25944" spans="1:11" x14ac:dyDescent="0.4">
      <c r="A25944" t="s">
        <v>245</v>
      </c>
      <c r="B25944" t="s">
        <v>204</v>
      </c>
      <c r="C25944" t="s">
        <v>13</v>
      </c>
      <c r="D25944" t="s">
        <v>14</v>
      </c>
      <c r="E25944" t="s">
        <v>23</v>
      </c>
      <c r="F25944" t="s">
        <v>16</v>
      </c>
      <c r="G25944" t="s">
        <v>17</v>
      </c>
      <c r="H25944">
        <v>2019</v>
      </c>
      <c r="I25944">
        <v>28.032798351928299</v>
      </c>
      <c r="J25944">
        <v>40.027925228894098</v>
      </c>
      <c r="K25944">
        <v>19.060649972374801</v>
      </c>
    </row>
    <row r="25945" spans="1:11" x14ac:dyDescent="0.4">
      <c r="A25945" t="s">
        <v>245</v>
      </c>
      <c r="B25945" t="s">
        <v>238</v>
      </c>
      <c r="C25945" t="s">
        <v>13</v>
      </c>
      <c r="D25945" t="s">
        <v>14</v>
      </c>
      <c r="E25945" t="s">
        <v>23</v>
      </c>
      <c r="F25945" t="s">
        <v>16</v>
      </c>
      <c r="G25945" t="s">
        <v>17</v>
      </c>
      <c r="H25945">
        <v>2019</v>
      </c>
      <c r="I25945">
        <v>149.00950497225</v>
      </c>
      <c r="J25945">
        <v>204.82268969857</v>
      </c>
      <c r="K25945">
        <v>106.765959498721</v>
      </c>
    </row>
    <row r="25946" spans="1:11" x14ac:dyDescent="0.4">
      <c r="A25946" t="s">
        <v>245</v>
      </c>
      <c r="B25946" t="s">
        <v>63</v>
      </c>
      <c r="C25946" t="s">
        <v>13</v>
      </c>
      <c r="D25946" t="s">
        <v>14</v>
      </c>
      <c r="E25946" t="s">
        <v>23</v>
      </c>
      <c r="F25946" t="s">
        <v>16</v>
      </c>
      <c r="G25946" t="s">
        <v>17</v>
      </c>
      <c r="H25946">
        <v>2019</v>
      </c>
      <c r="I25946">
        <v>14391.7320402189</v>
      </c>
      <c r="J25946">
        <v>20328.6656489251</v>
      </c>
      <c r="K25946">
        <v>10023.527081001999</v>
      </c>
    </row>
    <row r="25947" spans="1:11" x14ac:dyDescent="0.4">
      <c r="A25947" t="s">
        <v>245</v>
      </c>
      <c r="B25947" t="s">
        <v>172</v>
      </c>
      <c r="C25947" t="s">
        <v>13</v>
      </c>
      <c r="D25947" t="s">
        <v>14</v>
      </c>
      <c r="E25947" t="s">
        <v>23</v>
      </c>
      <c r="F25947" t="s">
        <v>16</v>
      </c>
      <c r="G25947" t="s">
        <v>17</v>
      </c>
      <c r="H25947">
        <v>2019</v>
      </c>
      <c r="I25947">
        <v>10.8765132044885</v>
      </c>
      <c r="J25947">
        <v>14.376422543825701</v>
      </c>
      <c r="K25947">
        <v>8.0201468222744108</v>
      </c>
    </row>
    <row r="25948" spans="1:11" x14ac:dyDescent="0.4">
      <c r="A25948" t="s">
        <v>245</v>
      </c>
      <c r="B25948" t="s">
        <v>120</v>
      </c>
      <c r="C25948" t="s">
        <v>13</v>
      </c>
      <c r="D25948" t="s">
        <v>14</v>
      </c>
      <c r="E25948" t="s">
        <v>23</v>
      </c>
      <c r="F25948" t="s">
        <v>16</v>
      </c>
      <c r="G25948" t="s">
        <v>17</v>
      </c>
      <c r="H25948">
        <v>2019</v>
      </c>
      <c r="I25948">
        <v>1996.2650240508001</v>
      </c>
      <c r="J25948">
        <v>2802.1904442274799</v>
      </c>
      <c r="K25948">
        <v>1423.2105137655401</v>
      </c>
    </row>
    <row r="25949" spans="1:11" x14ac:dyDescent="0.4">
      <c r="A25949" t="s">
        <v>245</v>
      </c>
      <c r="B25949" t="s">
        <v>156</v>
      </c>
      <c r="C25949" t="s">
        <v>13</v>
      </c>
      <c r="D25949" t="s">
        <v>14</v>
      </c>
      <c r="E25949" t="s">
        <v>23</v>
      </c>
      <c r="F25949" t="s">
        <v>16</v>
      </c>
      <c r="G25949" t="s">
        <v>17</v>
      </c>
      <c r="H25949">
        <v>2019</v>
      </c>
      <c r="I25949">
        <v>94.267483552938799</v>
      </c>
      <c r="J25949">
        <v>131.95637176870801</v>
      </c>
      <c r="K25949">
        <v>65.636008050686499</v>
      </c>
    </row>
    <row r="25950" spans="1:11" x14ac:dyDescent="0.4">
      <c r="A25950" t="s">
        <v>245</v>
      </c>
      <c r="B25950" t="s">
        <v>84</v>
      </c>
      <c r="C25950" t="s">
        <v>13</v>
      </c>
      <c r="D25950" t="s">
        <v>14</v>
      </c>
      <c r="E25950" t="s">
        <v>23</v>
      </c>
      <c r="F25950" t="s">
        <v>16</v>
      </c>
      <c r="G25950" t="s">
        <v>17</v>
      </c>
      <c r="H25950">
        <v>2019</v>
      </c>
      <c r="I25950">
        <v>116.703747544118</v>
      </c>
      <c r="J25950">
        <v>167.43019244994599</v>
      </c>
      <c r="K25950">
        <v>80.185542541089006</v>
      </c>
    </row>
    <row r="25951" spans="1:11" x14ac:dyDescent="0.4">
      <c r="A25951" t="s">
        <v>245</v>
      </c>
      <c r="B25951" t="s">
        <v>199</v>
      </c>
      <c r="C25951" t="s">
        <v>13</v>
      </c>
      <c r="D25951" t="s">
        <v>14</v>
      </c>
      <c r="E25951" t="s">
        <v>23</v>
      </c>
      <c r="F25951" t="s">
        <v>16</v>
      </c>
      <c r="G25951" t="s">
        <v>17</v>
      </c>
      <c r="H25951">
        <v>2019</v>
      </c>
      <c r="I25951">
        <v>103.52166973835401</v>
      </c>
      <c r="J25951">
        <v>142.24401766410099</v>
      </c>
      <c r="K25951">
        <v>72.055682615051396</v>
      </c>
    </row>
    <row r="25952" spans="1:11" x14ac:dyDescent="0.4">
      <c r="A25952" t="s">
        <v>245</v>
      </c>
      <c r="B25952" t="s">
        <v>22</v>
      </c>
      <c r="C25952" t="s">
        <v>13</v>
      </c>
      <c r="D25952" t="s">
        <v>14</v>
      </c>
      <c r="E25952" t="s">
        <v>23</v>
      </c>
      <c r="F25952" t="s">
        <v>16</v>
      </c>
      <c r="G25952" t="s">
        <v>17</v>
      </c>
      <c r="H25952">
        <v>2019</v>
      </c>
      <c r="I25952">
        <v>379.157427487956</v>
      </c>
      <c r="J25952">
        <v>507.41498127664499</v>
      </c>
      <c r="K25952">
        <v>278.15771963603697</v>
      </c>
    </row>
    <row r="25953" spans="1:11" x14ac:dyDescent="0.4">
      <c r="A25953" t="s">
        <v>245</v>
      </c>
      <c r="B25953" t="s">
        <v>61</v>
      </c>
      <c r="C25953" t="s">
        <v>13</v>
      </c>
      <c r="D25953" t="s">
        <v>14</v>
      </c>
      <c r="E25953" t="s">
        <v>23</v>
      </c>
      <c r="F25953" t="s">
        <v>16</v>
      </c>
      <c r="G25953" t="s">
        <v>17</v>
      </c>
      <c r="H25953">
        <v>2019</v>
      </c>
      <c r="I25953">
        <v>1085.03066916016</v>
      </c>
      <c r="J25953">
        <v>1490.5194881303901</v>
      </c>
      <c r="K25953">
        <v>778.01074822570695</v>
      </c>
    </row>
    <row r="25954" spans="1:11" x14ac:dyDescent="0.4">
      <c r="A25954" t="s">
        <v>245</v>
      </c>
      <c r="B25954" t="s">
        <v>26</v>
      </c>
      <c r="C25954" t="s">
        <v>13</v>
      </c>
      <c r="D25954" t="s">
        <v>14</v>
      </c>
      <c r="E25954" t="s">
        <v>23</v>
      </c>
      <c r="F25954" t="s">
        <v>16</v>
      </c>
      <c r="G25954" t="s">
        <v>17</v>
      </c>
      <c r="H25954">
        <v>2019</v>
      </c>
      <c r="I25954">
        <v>14988.552333043601</v>
      </c>
      <c r="J25954">
        <v>20611.202640436401</v>
      </c>
      <c r="K25954">
        <v>10604.524853953701</v>
      </c>
    </row>
    <row r="25955" spans="1:11" x14ac:dyDescent="0.4">
      <c r="A25955" t="s">
        <v>245</v>
      </c>
      <c r="B25955" t="s">
        <v>231</v>
      </c>
      <c r="C25955" t="s">
        <v>13</v>
      </c>
      <c r="D25955" t="s">
        <v>14</v>
      </c>
      <c r="E25955" t="s">
        <v>23</v>
      </c>
      <c r="F25955" t="s">
        <v>16</v>
      </c>
      <c r="G25955" t="s">
        <v>17</v>
      </c>
      <c r="H25955">
        <v>2019</v>
      </c>
      <c r="I25955">
        <v>6.8116195970165698</v>
      </c>
      <c r="J25955">
        <v>9.3340484141205895</v>
      </c>
      <c r="K25955">
        <v>4.8587617493810402</v>
      </c>
    </row>
    <row r="25956" spans="1:11" x14ac:dyDescent="0.4">
      <c r="A25956" t="s">
        <v>245</v>
      </c>
      <c r="B25956" t="s">
        <v>235</v>
      </c>
      <c r="C25956" t="s">
        <v>13</v>
      </c>
      <c r="D25956" t="s">
        <v>14</v>
      </c>
      <c r="E25956" t="s">
        <v>23</v>
      </c>
      <c r="F25956" t="s">
        <v>16</v>
      </c>
      <c r="G25956" t="s">
        <v>17</v>
      </c>
      <c r="H25956">
        <v>2019</v>
      </c>
      <c r="I25956">
        <v>49.351762009015403</v>
      </c>
      <c r="J25956">
        <v>75.719982369217604</v>
      </c>
      <c r="K25956">
        <v>29.354310559206599</v>
      </c>
    </row>
    <row r="25957" spans="1:11" x14ac:dyDescent="0.4">
      <c r="A25957" t="s">
        <v>245</v>
      </c>
      <c r="B25957" t="s">
        <v>179</v>
      </c>
      <c r="C25957" t="s">
        <v>13</v>
      </c>
      <c r="D25957" t="s">
        <v>14</v>
      </c>
      <c r="E25957" t="s">
        <v>23</v>
      </c>
      <c r="F25957" t="s">
        <v>16</v>
      </c>
      <c r="G25957" t="s">
        <v>17</v>
      </c>
      <c r="H25957">
        <v>2019</v>
      </c>
      <c r="I25957">
        <v>58.079883288329398</v>
      </c>
      <c r="J25957">
        <v>83.568201674961898</v>
      </c>
      <c r="K25957">
        <v>38.8755110813782</v>
      </c>
    </row>
    <row r="25958" spans="1:11" x14ac:dyDescent="0.4">
      <c r="A25958" t="s">
        <v>245</v>
      </c>
      <c r="B25958" t="s">
        <v>83</v>
      </c>
      <c r="C25958" t="s">
        <v>13</v>
      </c>
      <c r="D25958" t="s">
        <v>14</v>
      </c>
      <c r="E25958" t="s">
        <v>23</v>
      </c>
      <c r="F25958" t="s">
        <v>16</v>
      </c>
      <c r="G25958" t="s">
        <v>17</v>
      </c>
      <c r="H25958">
        <v>2019</v>
      </c>
      <c r="I25958">
        <v>20.529468032271801</v>
      </c>
      <c r="J25958">
        <v>28.186278989581702</v>
      </c>
      <c r="K25958">
        <v>14.5317091221618</v>
      </c>
    </row>
    <row r="25959" spans="1:11" x14ac:dyDescent="0.4">
      <c r="A25959" t="s">
        <v>245</v>
      </c>
      <c r="B25959" t="s">
        <v>168</v>
      </c>
      <c r="C25959" t="s">
        <v>13</v>
      </c>
      <c r="D25959" t="s">
        <v>14</v>
      </c>
      <c r="E25959" t="s">
        <v>23</v>
      </c>
      <c r="F25959" t="s">
        <v>16</v>
      </c>
      <c r="G25959" t="s">
        <v>17</v>
      </c>
      <c r="H25959">
        <v>2019</v>
      </c>
      <c r="I25959">
        <v>1.11442699221508</v>
      </c>
      <c r="J25959">
        <v>1.5140760795167101</v>
      </c>
      <c r="K25959">
        <v>0.79380806815271299</v>
      </c>
    </row>
    <row r="25960" spans="1:11" x14ac:dyDescent="0.4">
      <c r="A25960" t="s">
        <v>245</v>
      </c>
      <c r="B25960" t="s">
        <v>105</v>
      </c>
      <c r="C25960" t="s">
        <v>13</v>
      </c>
      <c r="D25960" t="s">
        <v>14</v>
      </c>
      <c r="E25960" t="s">
        <v>23</v>
      </c>
      <c r="F25960" t="s">
        <v>16</v>
      </c>
      <c r="G25960" t="s">
        <v>17</v>
      </c>
      <c r="H25960">
        <v>2019</v>
      </c>
      <c r="I25960">
        <v>2.6959232733733001</v>
      </c>
      <c r="J25960">
        <v>4.0707441146512204</v>
      </c>
      <c r="K25960">
        <v>1.69556721232979</v>
      </c>
    </row>
    <row r="25961" spans="1:11" x14ac:dyDescent="0.4">
      <c r="A25961" t="s">
        <v>245</v>
      </c>
      <c r="B25961" t="s">
        <v>226</v>
      </c>
      <c r="C25961" t="s">
        <v>13</v>
      </c>
      <c r="D25961" t="s">
        <v>14</v>
      </c>
      <c r="E25961" t="s">
        <v>23</v>
      </c>
      <c r="F25961" t="s">
        <v>16</v>
      </c>
      <c r="G25961" t="s">
        <v>17</v>
      </c>
      <c r="H25961">
        <v>2019</v>
      </c>
      <c r="I25961">
        <v>43.038906193489701</v>
      </c>
      <c r="J25961">
        <v>61.512577482590103</v>
      </c>
      <c r="K25961">
        <v>28.3409910569567</v>
      </c>
    </row>
    <row r="25962" spans="1:11" x14ac:dyDescent="0.4">
      <c r="A25962" t="s">
        <v>245</v>
      </c>
      <c r="B25962" t="s">
        <v>124</v>
      </c>
      <c r="C25962" t="s">
        <v>13</v>
      </c>
      <c r="D25962" t="s">
        <v>14</v>
      </c>
      <c r="E25962" t="s">
        <v>23</v>
      </c>
      <c r="F25962" t="s">
        <v>16</v>
      </c>
      <c r="G25962" t="s">
        <v>17</v>
      </c>
      <c r="H25962">
        <v>2019</v>
      </c>
      <c r="I25962">
        <v>117.440096814622</v>
      </c>
      <c r="J25962">
        <v>169.32887506104501</v>
      </c>
      <c r="K25962">
        <v>78.080080214060104</v>
      </c>
    </row>
    <row r="25963" spans="1:11" x14ac:dyDescent="0.4">
      <c r="A25963" t="s">
        <v>245</v>
      </c>
      <c r="B25963" t="s">
        <v>230</v>
      </c>
      <c r="C25963" t="s">
        <v>13</v>
      </c>
      <c r="D25963" t="s">
        <v>14</v>
      </c>
      <c r="E25963" t="s">
        <v>23</v>
      </c>
      <c r="F25963" t="s">
        <v>16</v>
      </c>
      <c r="G25963" t="s">
        <v>17</v>
      </c>
      <c r="H25963">
        <v>2019</v>
      </c>
      <c r="I25963">
        <v>4.6466460337904003</v>
      </c>
      <c r="J25963">
        <v>6.2922465838633101</v>
      </c>
      <c r="K25963">
        <v>3.3064916342382999</v>
      </c>
    </row>
    <row r="25964" spans="1:11" x14ac:dyDescent="0.4">
      <c r="A25964" t="s">
        <v>245</v>
      </c>
      <c r="B25964" t="s">
        <v>51</v>
      </c>
      <c r="C25964" t="s">
        <v>13</v>
      </c>
      <c r="D25964" t="s">
        <v>14</v>
      </c>
      <c r="E25964" t="s">
        <v>23</v>
      </c>
      <c r="F25964" t="s">
        <v>16</v>
      </c>
      <c r="G25964" t="s">
        <v>17</v>
      </c>
      <c r="H25964">
        <v>2019</v>
      </c>
      <c r="I25964">
        <v>0.40981727242993898</v>
      </c>
      <c r="J25964">
        <v>0.566480491450016</v>
      </c>
      <c r="K25964">
        <v>0.29249514958010597</v>
      </c>
    </row>
    <row r="25965" spans="1:11" x14ac:dyDescent="0.4">
      <c r="A25965" t="s">
        <v>245</v>
      </c>
      <c r="B25965" t="s">
        <v>145</v>
      </c>
      <c r="C25965" t="s">
        <v>13</v>
      </c>
      <c r="D25965" t="s">
        <v>14</v>
      </c>
      <c r="E25965" t="s">
        <v>23</v>
      </c>
      <c r="F25965" t="s">
        <v>16</v>
      </c>
      <c r="G25965" t="s">
        <v>17</v>
      </c>
      <c r="H25965">
        <v>2019</v>
      </c>
      <c r="I25965">
        <v>0.95129659111598797</v>
      </c>
      <c r="J25965">
        <v>1.35233498569328</v>
      </c>
      <c r="K25965">
        <v>0.66294494426158301</v>
      </c>
    </row>
    <row r="25966" spans="1:11" x14ac:dyDescent="0.4">
      <c r="A25966" t="s">
        <v>245</v>
      </c>
      <c r="B25966" t="s">
        <v>147</v>
      </c>
      <c r="C25966" t="s">
        <v>13</v>
      </c>
      <c r="D25966" t="s">
        <v>14</v>
      </c>
      <c r="E25966" t="s">
        <v>23</v>
      </c>
      <c r="F25966" t="s">
        <v>16</v>
      </c>
      <c r="G25966" t="s">
        <v>17</v>
      </c>
      <c r="H25966">
        <v>2019</v>
      </c>
      <c r="I25966">
        <v>177.22393522529299</v>
      </c>
      <c r="J25966">
        <v>264.88843364048898</v>
      </c>
      <c r="K25966">
        <v>116.900431995503</v>
      </c>
    </row>
    <row r="25967" spans="1:11" x14ac:dyDescent="0.4">
      <c r="A25967" t="s">
        <v>245</v>
      </c>
      <c r="B25967" t="s">
        <v>64</v>
      </c>
      <c r="C25967" t="s">
        <v>13</v>
      </c>
      <c r="D25967" t="s">
        <v>14</v>
      </c>
      <c r="E25967" t="s">
        <v>23</v>
      </c>
      <c r="F25967" t="s">
        <v>16</v>
      </c>
      <c r="G25967" t="s">
        <v>17</v>
      </c>
      <c r="H25967">
        <v>2019</v>
      </c>
      <c r="I25967">
        <v>117.338928132311</v>
      </c>
      <c r="J25967">
        <v>170.76395779358</v>
      </c>
      <c r="K25967">
        <v>77.075215297838497</v>
      </c>
    </row>
    <row r="25968" spans="1:11" x14ac:dyDescent="0.4">
      <c r="A25968" t="s">
        <v>245</v>
      </c>
      <c r="B25968" t="s">
        <v>119</v>
      </c>
      <c r="C25968" t="s">
        <v>13</v>
      </c>
      <c r="D25968" t="s">
        <v>14</v>
      </c>
      <c r="E25968" t="s">
        <v>23</v>
      </c>
      <c r="F25968" t="s">
        <v>16</v>
      </c>
      <c r="G25968" t="s">
        <v>17</v>
      </c>
      <c r="H25968">
        <v>2019</v>
      </c>
      <c r="I25968">
        <v>1971.65252494621</v>
      </c>
      <c r="J25968">
        <v>2858.7580406063598</v>
      </c>
      <c r="K25968">
        <v>1330.10613962766</v>
      </c>
    </row>
    <row r="25969" spans="1:11" x14ac:dyDescent="0.4">
      <c r="A25969" t="s">
        <v>245</v>
      </c>
      <c r="B25969" t="s">
        <v>132</v>
      </c>
      <c r="C25969" t="s">
        <v>13</v>
      </c>
      <c r="D25969" t="s">
        <v>14</v>
      </c>
      <c r="E25969" t="s">
        <v>23</v>
      </c>
      <c r="F25969" t="s">
        <v>16</v>
      </c>
      <c r="G25969" t="s">
        <v>17</v>
      </c>
      <c r="H25969">
        <v>2019</v>
      </c>
      <c r="I25969">
        <v>18.109990786586899</v>
      </c>
      <c r="J25969">
        <v>26.591850915360801</v>
      </c>
      <c r="K25969">
        <v>12.1982505234414</v>
      </c>
    </row>
    <row r="25970" spans="1:11" x14ac:dyDescent="0.4">
      <c r="A25970" t="s">
        <v>245</v>
      </c>
      <c r="B25970" t="s">
        <v>240</v>
      </c>
      <c r="C25970" t="s">
        <v>13</v>
      </c>
      <c r="D25970" t="s">
        <v>14</v>
      </c>
      <c r="E25970" t="s">
        <v>23</v>
      </c>
      <c r="F25970" t="s">
        <v>16</v>
      </c>
      <c r="G25970" t="s">
        <v>17</v>
      </c>
      <c r="H25970">
        <v>2019</v>
      </c>
      <c r="I25970">
        <v>5.9083247575094697</v>
      </c>
      <c r="J25970">
        <v>8.6453310157996892</v>
      </c>
      <c r="K25970">
        <v>3.8457466359922998</v>
      </c>
    </row>
    <row r="25971" spans="1:11" x14ac:dyDescent="0.4">
      <c r="A25971" t="s">
        <v>245</v>
      </c>
      <c r="B25971" t="s">
        <v>54</v>
      </c>
      <c r="C25971" t="s">
        <v>13</v>
      </c>
      <c r="D25971" t="s">
        <v>14</v>
      </c>
      <c r="E25971" t="s">
        <v>23</v>
      </c>
      <c r="F25971" t="s">
        <v>16</v>
      </c>
      <c r="G25971" t="s">
        <v>17</v>
      </c>
      <c r="H25971">
        <v>2019</v>
      </c>
      <c r="I25971">
        <v>4.45371508144183</v>
      </c>
      <c r="J25971">
        <v>6.7404511074253897</v>
      </c>
      <c r="K25971">
        <v>2.79682139015482</v>
      </c>
    </row>
    <row r="25972" spans="1:11" x14ac:dyDescent="0.4">
      <c r="A25972" t="s">
        <v>245</v>
      </c>
      <c r="B25972" t="s">
        <v>134</v>
      </c>
      <c r="C25972" t="s">
        <v>13</v>
      </c>
      <c r="D25972" t="s">
        <v>14</v>
      </c>
      <c r="E25972" t="s">
        <v>23</v>
      </c>
      <c r="F25972" t="s">
        <v>16</v>
      </c>
      <c r="G25972" t="s">
        <v>17</v>
      </c>
      <c r="H25972">
        <v>2019</v>
      </c>
      <c r="I25972">
        <v>1893.1352566151299</v>
      </c>
      <c r="J25972">
        <v>2712.78893301892</v>
      </c>
      <c r="K25972">
        <v>1310.91541888506</v>
      </c>
    </row>
    <row r="25973" spans="1:11" x14ac:dyDescent="0.4">
      <c r="A25973" t="s">
        <v>245</v>
      </c>
      <c r="B25973" t="s">
        <v>127</v>
      </c>
      <c r="C25973" t="s">
        <v>13</v>
      </c>
      <c r="D25973" t="s">
        <v>14</v>
      </c>
      <c r="E25973" t="s">
        <v>23</v>
      </c>
      <c r="F25973" t="s">
        <v>16</v>
      </c>
      <c r="G25973" t="s">
        <v>17</v>
      </c>
      <c r="H25973">
        <v>2019</v>
      </c>
      <c r="I25973">
        <v>145.23480174744799</v>
      </c>
      <c r="J25973">
        <v>201.64026227345201</v>
      </c>
      <c r="K25973">
        <v>100.46752926585999</v>
      </c>
    </row>
    <row r="25974" spans="1:11" x14ac:dyDescent="0.4">
      <c r="A25974" t="s">
        <v>245</v>
      </c>
      <c r="B25974" t="s">
        <v>133</v>
      </c>
      <c r="C25974" t="s">
        <v>13</v>
      </c>
      <c r="D25974" t="s">
        <v>14</v>
      </c>
      <c r="E25974" t="s">
        <v>23</v>
      </c>
      <c r="F25974" t="s">
        <v>16</v>
      </c>
      <c r="G25974" t="s">
        <v>17</v>
      </c>
      <c r="H25974">
        <v>2019</v>
      </c>
      <c r="I25974">
        <v>1.5762579743670899</v>
      </c>
      <c r="J25974">
        <v>2.1822190319152899</v>
      </c>
      <c r="K25974">
        <v>1.12907164555957</v>
      </c>
    </row>
    <row r="25975" spans="1:11" x14ac:dyDescent="0.4">
      <c r="A25975" t="s">
        <v>245</v>
      </c>
      <c r="B25975" t="s">
        <v>223</v>
      </c>
      <c r="C25975" t="s">
        <v>13</v>
      </c>
      <c r="D25975" t="s">
        <v>14</v>
      </c>
      <c r="E25975" t="s">
        <v>23</v>
      </c>
      <c r="F25975" t="s">
        <v>16</v>
      </c>
      <c r="G25975" t="s">
        <v>17</v>
      </c>
      <c r="H25975">
        <v>2019</v>
      </c>
      <c r="I25975">
        <v>316.594441664405</v>
      </c>
      <c r="J25975">
        <v>447.721142234372</v>
      </c>
      <c r="K25975">
        <v>212.98063971213901</v>
      </c>
    </row>
    <row r="25976" spans="1:11" x14ac:dyDescent="0.4">
      <c r="A25976" t="s">
        <v>245</v>
      </c>
      <c r="B25976" t="s">
        <v>143</v>
      </c>
      <c r="C25976" t="s">
        <v>13</v>
      </c>
      <c r="D25976" t="s">
        <v>14</v>
      </c>
      <c r="E25976" t="s">
        <v>23</v>
      </c>
      <c r="F25976" t="s">
        <v>16</v>
      </c>
      <c r="G25976" t="s">
        <v>17</v>
      </c>
      <c r="H25976">
        <v>2019</v>
      </c>
      <c r="I25976">
        <v>2.0657458965320998</v>
      </c>
      <c r="J25976">
        <v>3.1965245350131601</v>
      </c>
      <c r="K25976">
        <v>1.2889324759402501</v>
      </c>
    </row>
    <row r="25977" spans="1:11" x14ac:dyDescent="0.4">
      <c r="A25977" t="s">
        <v>245</v>
      </c>
      <c r="B25977" t="s">
        <v>31</v>
      </c>
      <c r="C25977" t="s">
        <v>13</v>
      </c>
      <c r="D25977" t="s">
        <v>14</v>
      </c>
      <c r="E25977" t="s">
        <v>23</v>
      </c>
      <c r="F25977" t="s">
        <v>16</v>
      </c>
      <c r="G25977" t="s">
        <v>17</v>
      </c>
      <c r="H25977">
        <v>2019</v>
      </c>
      <c r="I25977">
        <v>3.1535060834952402</v>
      </c>
      <c r="J25977">
        <v>4.68663011340543</v>
      </c>
      <c r="K25977">
        <v>2.07208659627124</v>
      </c>
    </row>
    <row r="25978" spans="1:11" x14ac:dyDescent="0.4">
      <c r="A25978" t="s">
        <v>245</v>
      </c>
      <c r="B25978" t="s">
        <v>114</v>
      </c>
      <c r="C25978" t="s">
        <v>13</v>
      </c>
      <c r="D25978" t="s">
        <v>14</v>
      </c>
      <c r="E25978" t="s">
        <v>23</v>
      </c>
      <c r="F25978" t="s">
        <v>16</v>
      </c>
      <c r="G25978" t="s">
        <v>17</v>
      </c>
      <c r="H25978">
        <v>2019</v>
      </c>
      <c r="I25978">
        <v>18.380479640689199</v>
      </c>
      <c r="J25978">
        <v>27.873987926111401</v>
      </c>
      <c r="K25978">
        <v>10.918539753161401</v>
      </c>
    </row>
    <row r="25979" spans="1:11" x14ac:dyDescent="0.4">
      <c r="A25979" t="s">
        <v>245</v>
      </c>
      <c r="B25979" t="s">
        <v>243</v>
      </c>
      <c r="C25979" t="s">
        <v>13</v>
      </c>
      <c r="D25979" t="s">
        <v>14</v>
      </c>
      <c r="E25979" t="s">
        <v>23</v>
      </c>
      <c r="F25979" t="s">
        <v>16</v>
      </c>
      <c r="G25979" t="s">
        <v>17</v>
      </c>
      <c r="H25979">
        <v>2019</v>
      </c>
      <c r="I25979">
        <v>2.0628045114689799</v>
      </c>
      <c r="J25979">
        <v>3.1284364682726</v>
      </c>
      <c r="K25979">
        <v>1.3084484662807101</v>
      </c>
    </row>
    <row r="25980" spans="1:11" x14ac:dyDescent="0.4">
      <c r="A25980" t="s">
        <v>245</v>
      </c>
      <c r="B25980" t="s">
        <v>141</v>
      </c>
      <c r="C25980" t="s">
        <v>13</v>
      </c>
      <c r="D25980" t="s">
        <v>14</v>
      </c>
      <c r="E25980" t="s">
        <v>23</v>
      </c>
      <c r="F25980" t="s">
        <v>16</v>
      </c>
      <c r="G25980" t="s">
        <v>17</v>
      </c>
      <c r="H25980">
        <v>2019</v>
      </c>
      <c r="I25980">
        <v>61.729615307192702</v>
      </c>
      <c r="J25980">
        <v>86.906032990825906</v>
      </c>
      <c r="K25980">
        <v>43.000187046397997</v>
      </c>
    </row>
    <row r="25981" spans="1:11" x14ac:dyDescent="0.4">
      <c r="A25981" t="s">
        <v>245</v>
      </c>
      <c r="B25981" t="s">
        <v>154</v>
      </c>
      <c r="C25981" t="s">
        <v>13</v>
      </c>
      <c r="D25981" t="s">
        <v>14</v>
      </c>
      <c r="E25981" t="s">
        <v>23</v>
      </c>
      <c r="F25981" t="s">
        <v>16</v>
      </c>
      <c r="G25981" t="s">
        <v>17</v>
      </c>
      <c r="H25981">
        <v>2019</v>
      </c>
      <c r="I25981">
        <v>329.486414504126</v>
      </c>
      <c r="J25981">
        <v>487.497775242297</v>
      </c>
      <c r="K25981">
        <v>210.71331954632601</v>
      </c>
    </row>
    <row r="25982" spans="1:11" x14ac:dyDescent="0.4">
      <c r="A25982" t="s">
        <v>245</v>
      </c>
      <c r="B25982" t="s">
        <v>146</v>
      </c>
      <c r="C25982" t="s">
        <v>13</v>
      </c>
      <c r="D25982" t="s">
        <v>14</v>
      </c>
      <c r="E25982" t="s">
        <v>23</v>
      </c>
      <c r="F25982" t="s">
        <v>16</v>
      </c>
      <c r="G25982" t="s">
        <v>17</v>
      </c>
      <c r="H25982">
        <v>2019</v>
      </c>
      <c r="I25982">
        <v>284.97600347823601</v>
      </c>
      <c r="J25982">
        <v>413.591752792759</v>
      </c>
      <c r="K25982">
        <v>188.93940205181099</v>
      </c>
    </row>
    <row r="25983" spans="1:11" x14ac:dyDescent="0.4">
      <c r="A25983" t="s">
        <v>245</v>
      </c>
      <c r="B25983" t="s">
        <v>210</v>
      </c>
      <c r="C25983" t="s">
        <v>13</v>
      </c>
      <c r="D25983" t="s">
        <v>14</v>
      </c>
      <c r="E25983" t="s">
        <v>23</v>
      </c>
      <c r="F25983" t="s">
        <v>16</v>
      </c>
      <c r="G25983" t="s">
        <v>17</v>
      </c>
      <c r="H25983">
        <v>2019</v>
      </c>
      <c r="I25983">
        <v>21.910785154156901</v>
      </c>
      <c r="J25983">
        <v>29.789758296804099</v>
      </c>
      <c r="K25983">
        <v>15.4980850782497</v>
      </c>
    </row>
    <row r="25984" spans="1:11" x14ac:dyDescent="0.4">
      <c r="A25984" t="s">
        <v>245</v>
      </c>
      <c r="B25984" t="s">
        <v>137</v>
      </c>
      <c r="C25984" t="s">
        <v>13</v>
      </c>
      <c r="D25984" t="s">
        <v>14</v>
      </c>
      <c r="E25984" t="s">
        <v>23</v>
      </c>
      <c r="F25984" t="s">
        <v>16</v>
      </c>
      <c r="G25984" t="s">
        <v>17</v>
      </c>
      <c r="H25984">
        <v>2019</v>
      </c>
      <c r="I25984">
        <v>0.222595672981696</v>
      </c>
      <c r="J25984">
        <v>0.31265067723684498</v>
      </c>
      <c r="K25984">
        <v>0.15613404195613401</v>
      </c>
    </row>
    <row r="25985" spans="1:11" x14ac:dyDescent="0.4">
      <c r="A25985" t="s">
        <v>245</v>
      </c>
      <c r="B25985" t="s">
        <v>117</v>
      </c>
      <c r="C25985" t="s">
        <v>13</v>
      </c>
      <c r="D25985" t="s">
        <v>14</v>
      </c>
      <c r="E25985" t="s">
        <v>23</v>
      </c>
      <c r="F25985" t="s">
        <v>16</v>
      </c>
      <c r="G25985" t="s">
        <v>17</v>
      </c>
      <c r="H25985">
        <v>2019</v>
      </c>
      <c r="I25985">
        <v>8.2711981207019498</v>
      </c>
      <c r="J25985">
        <v>11.8332216135528</v>
      </c>
      <c r="K25985">
        <v>5.3143950055272704</v>
      </c>
    </row>
    <row r="25986" spans="1:11" x14ac:dyDescent="0.4">
      <c r="A25986" t="s">
        <v>245</v>
      </c>
      <c r="B25986" t="s">
        <v>205</v>
      </c>
      <c r="C25986" t="s">
        <v>13</v>
      </c>
      <c r="D25986" t="s">
        <v>14</v>
      </c>
      <c r="E25986" t="s">
        <v>23</v>
      </c>
      <c r="F25986" t="s">
        <v>16</v>
      </c>
      <c r="G25986" t="s">
        <v>17</v>
      </c>
      <c r="H25986">
        <v>2019</v>
      </c>
      <c r="I25986">
        <v>72.861779843305996</v>
      </c>
      <c r="J25986">
        <v>101.533707980711</v>
      </c>
      <c r="K25986">
        <v>51.2334087148623</v>
      </c>
    </row>
    <row r="25987" spans="1:11" x14ac:dyDescent="0.4">
      <c r="A25987" t="s">
        <v>245</v>
      </c>
      <c r="B25987" t="s">
        <v>183</v>
      </c>
      <c r="C25987" t="s">
        <v>13</v>
      </c>
      <c r="D25987" t="s">
        <v>14</v>
      </c>
      <c r="E25987" t="s">
        <v>23</v>
      </c>
      <c r="F25987" t="s">
        <v>16</v>
      </c>
      <c r="G25987" t="s">
        <v>17</v>
      </c>
      <c r="H25987">
        <v>2019</v>
      </c>
      <c r="I25987">
        <v>126.084755654017</v>
      </c>
      <c r="J25987">
        <v>189.90621328578399</v>
      </c>
      <c r="K25987">
        <v>78.940347802760002</v>
      </c>
    </row>
    <row r="25988" spans="1:11" x14ac:dyDescent="0.4">
      <c r="A25988" t="s">
        <v>245</v>
      </c>
      <c r="B25988" t="s">
        <v>73</v>
      </c>
      <c r="C25988" t="s">
        <v>13</v>
      </c>
      <c r="D25988" t="s">
        <v>14</v>
      </c>
      <c r="E25988" t="s">
        <v>23</v>
      </c>
      <c r="F25988" t="s">
        <v>16</v>
      </c>
      <c r="G25988" t="s">
        <v>17</v>
      </c>
      <c r="H25988">
        <v>2019</v>
      </c>
      <c r="I25988">
        <v>46.062044739398502</v>
      </c>
      <c r="J25988">
        <v>65.3588244590062</v>
      </c>
      <c r="K25988">
        <v>32.408938907630301</v>
      </c>
    </row>
    <row r="25989" spans="1:11" x14ac:dyDescent="0.4">
      <c r="A25989" t="s">
        <v>245</v>
      </c>
      <c r="B25989" t="s">
        <v>196</v>
      </c>
      <c r="C25989" t="s">
        <v>13</v>
      </c>
      <c r="D25989" t="s">
        <v>14</v>
      </c>
      <c r="E25989" t="s">
        <v>23</v>
      </c>
      <c r="F25989" t="s">
        <v>16</v>
      </c>
      <c r="G25989" t="s">
        <v>17</v>
      </c>
      <c r="H25989">
        <v>2019</v>
      </c>
      <c r="I25989">
        <v>50.125631447522998</v>
      </c>
      <c r="J25989">
        <v>75.036695454168793</v>
      </c>
      <c r="K25989">
        <v>32.023886345973203</v>
      </c>
    </row>
    <row r="25990" spans="1:11" x14ac:dyDescent="0.4">
      <c r="A25990" t="s">
        <v>245</v>
      </c>
      <c r="B25990" t="s">
        <v>52</v>
      </c>
      <c r="C25990" t="s">
        <v>13</v>
      </c>
      <c r="D25990" t="s">
        <v>14</v>
      </c>
      <c r="E25990" t="s">
        <v>23</v>
      </c>
      <c r="F25990" t="s">
        <v>16</v>
      </c>
      <c r="G25990" t="s">
        <v>17</v>
      </c>
      <c r="H25990">
        <v>2019</v>
      </c>
      <c r="I25990">
        <v>139.53403492751701</v>
      </c>
      <c r="J25990">
        <v>199.736237138984</v>
      </c>
      <c r="K25990">
        <v>93.573594710282094</v>
      </c>
    </row>
    <row r="25991" spans="1:11" x14ac:dyDescent="0.4">
      <c r="A25991" t="s">
        <v>245</v>
      </c>
      <c r="B25991" t="s">
        <v>102</v>
      </c>
      <c r="C25991" t="s">
        <v>13</v>
      </c>
      <c r="D25991" t="s">
        <v>14</v>
      </c>
      <c r="E25991" t="s">
        <v>23</v>
      </c>
      <c r="F25991" t="s">
        <v>16</v>
      </c>
      <c r="G25991" t="s">
        <v>17</v>
      </c>
      <c r="H25991">
        <v>2019</v>
      </c>
      <c r="I25991">
        <v>31.723653436872201</v>
      </c>
      <c r="J25991">
        <v>44.915483434322603</v>
      </c>
      <c r="K25991">
        <v>22.295160376233</v>
      </c>
    </row>
    <row r="25992" spans="1:11" x14ac:dyDescent="0.4">
      <c r="A25992" t="s">
        <v>245</v>
      </c>
      <c r="B25992" t="s">
        <v>35</v>
      </c>
      <c r="C25992" t="s">
        <v>13</v>
      </c>
      <c r="D25992" t="s">
        <v>14</v>
      </c>
      <c r="E25992" t="s">
        <v>23</v>
      </c>
      <c r="F25992" t="s">
        <v>16</v>
      </c>
      <c r="G25992" t="s">
        <v>17</v>
      </c>
      <c r="H25992">
        <v>2019</v>
      </c>
      <c r="I25992">
        <v>32.175222462651703</v>
      </c>
      <c r="J25992">
        <v>43.362097898093197</v>
      </c>
      <c r="K25992">
        <v>23.7021650109921</v>
      </c>
    </row>
    <row r="25993" spans="1:11" x14ac:dyDescent="0.4">
      <c r="A25993" t="s">
        <v>245</v>
      </c>
      <c r="B25993" t="s">
        <v>221</v>
      </c>
      <c r="C25993" t="s">
        <v>13</v>
      </c>
      <c r="D25993" t="s">
        <v>14</v>
      </c>
      <c r="E25993" t="s">
        <v>23</v>
      </c>
      <c r="F25993" t="s">
        <v>16</v>
      </c>
      <c r="G25993" t="s">
        <v>17</v>
      </c>
      <c r="H25993">
        <v>2019</v>
      </c>
      <c r="I25993">
        <v>7.8620182984657996</v>
      </c>
      <c r="J25993">
        <v>10.899959560494</v>
      </c>
      <c r="K25993">
        <v>5.4776387201461398</v>
      </c>
    </row>
    <row r="25994" spans="1:11" x14ac:dyDescent="0.4">
      <c r="A25994" t="s">
        <v>245</v>
      </c>
      <c r="B25994" t="s">
        <v>128</v>
      </c>
      <c r="C25994" t="s">
        <v>13</v>
      </c>
      <c r="D25994" t="s">
        <v>14</v>
      </c>
      <c r="E25994" t="s">
        <v>23</v>
      </c>
      <c r="F25994" t="s">
        <v>16</v>
      </c>
      <c r="G25994" t="s">
        <v>17</v>
      </c>
      <c r="H25994">
        <v>2019</v>
      </c>
      <c r="I25994">
        <v>77.370147885941506</v>
      </c>
      <c r="J25994">
        <v>107.786487453329</v>
      </c>
      <c r="K25994">
        <v>55.130192746712702</v>
      </c>
    </row>
    <row r="25995" spans="1:11" x14ac:dyDescent="0.4">
      <c r="A25995" t="s">
        <v>245</v>
      </c>
      <c r="B25995" t="s">
        <v>126</v>
      </c>
      <c r="C25995" t="s">
        <v>13</v>
      </c>
      <c r="D25995" t="s">
        <v>14</v>
      </c>
      <c r="E25995" t="s">
        <v>23</v>
      </c>
      <c r="F25995" t="s">
        <v>16</v>
      </c>
      <c r="G25995" t="s">
        <v>17</v>
      </c>
      <c r="H25995">
        <v>2019</v>
      </c>
      <c r="I25995">
        <v>0.12251014383905399</v>
      </c>
      <c r="J25995">
        <v>0.16626570789668599</v>
      </c>
      <c r="K25995">
        <v>8.8112873707888895E-2</v>
      </c>
    </row>
    <row r="25996" spans="1:11" x14ac:dyDescent="0.4">
      <c r="A25996" t="s">
        <v>245</v>
      </c>
      <c r="B25996" t="s">
        <v>113</v>
      </c>
      <c r="C25996" t="s">
        <v>13</v>
      </c>
      <c r="D25996" t="s">
        <v>14</v>
      </c>
      <c r="E25996" t="s">
        <v>23</v>
      </c>
      <c r="F25996" t="s">
        <v>16</v>
      </c>
      <c r="G25996" t="s">
        <v>17</v>
      </c>
      <c r="H25996">
        <v>2019</v>
      </c>
      <c r="I25996">
        <v>10.518802382373901</v>
      </c>
      <c r="J25996">
        <v>15.7708056302672</v>
      </c>
      <c r="K25996">
        <v>6.5909673621938101</v>
      </c>
    </row>
    <row r="25997" spans="1:11" x14ac:dyDescent="0.4">
      <c r="A25997" t="s">
        <v>245</v>
      </c>
      <c r="B25997" t="s">
        <v>198</v>
      </c>
      <c r="C25997" t="s">
        <v>13</v>
      </c>
      <c r="D25997" t="s">
        <v>14</v>
      </c>
      <c r="E25997" t="s">
        <v>23</v>
      </c>
      <c r="F25997" t="s">
        <v>16</v>
      </c>
      <c r="G25997" t="s">
        <v>17</v>
      </c>
      <c r="H25997">
        <v>2019</v>
      </c>
      <c r="I25997">
        <v>4.9769488005544602</v>
      </c>
      <c r="J25997">
        <v>6.96992783687688</v>
      </c>
      <c r="K25997">
        <v>3.26654208552279</v>
      </c>
    </row>
    <row r="25998" spans="1:11" x14ac:dyDescent="0.4">
      <c r="A25998" t="s">
        <v>245</v>
      </c>
      <c r="B25998" t="s">
        <v>159</v>
      </c>
      <c r="C25998" t="s">
        <v>13</v>
      </c>
      <c r="D25998" t="s">
        <v>14</v>
      </c>
      <c r="E25998" t="s">
        <v>23</v>
      </c>
      <c r="F25998" t="s">
        <v>16</v>
      </c>
      <c r="G25998" t="s">
        <v>17</v>
      </c>
      <c r="H25998">
        <v>2019</v>
      </c>
      <c r="I25998">
        <v>233.90464825480399</v>
      </c>
      <c r="J25998">
        <v>324.88835768845797</v>
      </c>
      <c r="K25998">
        <v>169.56292963101001</v>
      </c>
    </row>
    <row r="25999" spans="1:11" x14ac:dyDescent="0.4">
      <c r="A25999" t="s">
        <v>245</v>
      </c>
      <c r="B25999" t="s">
        <v>70</v>
      </c>
      <c r="C25999" t="s">
        <v>13</v>
      </c>
      <c r="D25999" t="s">
        <v>14</v>
      </c>
      <c r="E25999" t="s">
        <v>23</v>
      </c>
      <c r="F25999" t="s">
        <v>16</v>
      </c>
      <c r="G25999" t="s">
        <v>17</v>
      </c>
      <c r="H25999">
        <v>2019</v>
      </c>
      <c r="I25999">
        <v>8909.2769944518695</v>
      </c>
      <c r="J25999">
        <v>12091.6985323276</v>
      </c>
      <c r="K25999">
        <v>6316.0181123206303</v>
      </c>
    </row>
    <row r="26000" spans="1:11" x14ac:dyDescent="0.4">
      <c r="A26000" t="s">
        <v>245</v>
      </c>
      <c r="B26000" t="s">
        <v>28</v>
      </c>
      <c r="C26000" t="s">
        <v>13</v>
      </c>
      <c r="D26000" t="s">
        <v>14</v>
      </c>
      <c r="E26000" t="s">
        <v>23</v>
      </c>
      <c r="F26000" t="s">
        <v>16</v>
      </c>
      <c r="G26000" t="s">
        <v>17</v>
      </c>
      <c r="H26000">
        <v>2019</v>
      </c>
      <c r="I26000">
        <v>1007.98093574552</v>
      </c>
      <c r="J26000">
        <v>1461.1406586524399</v>
      </c>
      <c r="K26000">
        <v>672.08311724856799</v>
      </c>
    </row>
    <row r="26001" spans="1:11" x14ac:dyDescent="0.4">
      <c r="A26001" t="s">
        <v>245</v>
      </c>
      <c r="B26001" t="s">
        <v>88</v>
      </c>
      <c r="C26001" t="s">
        <v>13</v>
      </c>
      <c r="D26001" t="s">
        <v>14</v>
      </c>
      <c r="E26001" t="s">
        <v>23</v>
      </c>
      <c r="F26001" t="s">
        <v>16</v>
      </c>
      <c r="G26001" t="s">
        <v>17</v>
      </c>
      <c r="H26001">
        <v>2019</v>
      </c>
      <c r="I26001">
        <v>30.4682410013056</v>
      </c>
      <c r="J26001">
        <v>45.025556429022203</v>
      </c>
      <c r="K26001">
        <v>19.514736963005099</v>
      </c>
    </row>
    <row r="26002" spans="1:11" x14ac:dyDescent="0.4">
      <c r="A26002" t="s">
        <v>245</v>
      </c>
      <c r="B26002" t="s">
        <v>157</v>
      </c>
      <c r="C26002" t="s">
        <v>13</v>
      </c>
      <c r="D26002" t="s">
        <v>14</v>
      </c>
      <c r="E26002" t="s">
        <v>23</v>
      </c>
      <c r="F26002" t="s">
        <v>16</v>
      </c>
      <c r="G26002" t="s">
        <v>17</v>
      </c>
      <c r="H26002">
        <v>2019</v>
      </c>
      <c r="I26002">
        <v>5.53199746778537</v>
      </c>
      <c r="J26002">
        <v>8.2646428230760005</v>
      </c>
      <c r="K26002">
        <v>3.3958002530336802</v>
      </c>
    </row>
    <row r="26003" spans="1:11" x14ac:dyDescent="0.4">
      <c r="A26003" t="s">
        <v>245</v>
      </c>
      <c r="B26003" t="s">
        <v>40</v>
      </c>
      <c r="C26003" t="s">
        <v>13</v>
      </c>
      <c r="D26003" t="s">
        <v>14</v>
      </c>
      <c r="E26003" t="s">
        <v>23</v>
      </c>
      <c r="F26003" t="s">
        <v>16</v>
      </c>
      <c r="G26003" t="s">
        <v>17</v>
      </c>
      <c r="H26003">
        <v>2019</v>
      </c>
      <c r="I26003">
        <v>1776.0904353523399</v>
      </c>
      <c r="J26003">
        <v>2460.5339311643602</v>
      </c>
      <c r="K26003">
        <v>1281.05749512997</v>
      </c>
    </row>
    <row r="26004" spans="1:11" x14ac:dyDescent="0.4">
      <c r="A26004" t="s">
        <v>245</v>
      </c>
      <c r="B26004" t="s">
        <v>48</v>
      </c>
      <c r="C26004" t="s">
        <v>13</v>
      </c>
      <c r="D26004" t="s">
        <v>14</v>
      </c>
      <c r="E26004" t="s">
        <v>23</v>
      </c>
      <c r="F26004" t="s">
        <v>16</v>
      </c>
      <c r="G26004" t="s">
        <v>17</v>
      </c>
      <c r="H26004">
        <v>2019</v>
      </c>
      <c r="I26004">
        <v>67.482646095129695</v>
      </c>
      <c r="J26004">
        <v>100.639120209247</v>
      </c>
      <c r="K26004">
        <v>42.6352383695722</v>
      </c>
    </row>
    <row r="26005" spans="1:11" x14ac:dyDescent="0.4">
      <c r="A26005" t="s">
        <v>245</v>
      </c>
      <c r="B26005" t="s">
        <v>37</v>
      </c>
      <c r="C26005" t="s">
        <v>13</v>
      </c>
      <c r="D26005" t="s">
        <v>14</v>
      </c>
      <c r="E26005" t="s">
        <v>23</v>
      </c>
      <c r="F26005" t="s">
        <v>16</v>
      </c>
      <c r="G26005" t="s">
        <v>17</v>
      </c>
      <c r="H26005">
        <v>2019</v>
      </c>
      <c r="I26005">
        <v>17.892139376980701</v>
      </c>
      <c r="J26005">
        <v>25.599830531077899</v>
      </c>
      <c r="K26005">
        <v>12.470191637707901</v>
      </c>
    </row>
    <row r="26006" spans="1:11" x14ac:dyDescent="0.4">
      <c r="A26006" t="s">
        <v>245</v>
      </c>
      <c r="B26006" t="s">
        <v>163</v>
      </c>
      <c r="C26006" t="s">
        <v>13</v>
      </c>
      <c r="D26006" t="s">
        <v>14</v>
      </c>
      <c r="E26006" t="s">
        <v>23</v>
      </c>
      <c r="F26006" t="s">
        <v>16</v>
      </c>
      <c r="G26006" t="s">
        <v>17</v>
      </c>
      <c r="H26006">
        <v>2019</v>
      </c>
      <c r="I26006">
        <v>2.1733973227185102</v>
      </c>
      <c r="J26006">
        <v>3.2068756047164402</v>
      </c>
      <c r="K26006">
        <v>1.4328029932897699</v>
      </c>
    </row>
    <row r="26007" spans="1:11" x14ac:dyDescent="0.4">
      <c r="A26007" t="s">
        <v>245</v>
      </c>
      <c r="B26007" t="s">
        <v>108</v>
      </c>
      <c r="C26007" t="s">
        <v>13</v>
      </c>
      <c r="D26007" t="s">
        <v>14</v>
      </c>
      <c r="E26007" t="s">
        <v>23</v>
      </c>
      <c r="F26007" t="s">
        <v>16</v>
      </c>
      <c r="G26007" t="s">
        <v>17</v>
      </c>
      <c r="H26007">
        <v>2019</v>
      </c>
      <c r="I26007">
        <v>37.108342790586399</v>
      </c>
      <c r="J26007">
        <v>55.0336417619069</v>
      </c>
      <c r="K26007">
        <v>23.1927749616626</v>
      </c>
    </row>
    <row r="26008" spans="1:11" x14ac:dyDescent="0.4">
      <c r="A26008" t="s">
        <v>245</v>
      </c>
      <c r="B26008" t="s">
        <v>219</v>
      </c>
      <c r="C26008" t="s">
        <v>13</v>
      </c>
      <c r="D26008" t="s">
        <v>14</v>
      </c>
      <c r="E26008" t="s">
        <v>23</v>
      </c>
      <c r="F26008" t="s">
        <v>16</v>
      </c>
      <c r="G26008" t="s">
        <v>17</v>
      </c>
      <c r="H26008">
        <v>2019</v>
      </c>
      <c r="I26008">
        <v>42.909366888064802</v>
      </c>
      <c r="J26008">
        <v>63.673421530195</v>
      </c>
      <c r="K26008">
        <v>27.6626945731159</v>
      </c>
    </row>
    <row r="26009" spans="1:11" x14ac:dyDescent="0.4">
      <c r="A26009" t="s">
        <v>245</v>
      </c>
      <c r="B26009" t="s">
        <v>170</v>
      </c>
      <c r="C26009" t="s">
        <v>13</v>
      </c>
      <c r="D26009" t="s">
        <v>14</v>
      </c>
      <c r="E26009" t="s">
        <v>23</v>
      </c>
      <c r="F26009" t="s">
        <v>16</v>
      </c>
      <c r="G26009" t="s">
        <v>17</v>
      </c>
      <c r="H26009">
        <v>2019</v>
      </c>
      <c r="I26009">
        <v>10.197981715340299</v>
      </c>
      <c r="J26009">
        <v>15.016909742212899</v>
      </c>
      <c r="K26009">
        <v>6.6718898734345196</v>
      </c>
    </row>
    <row r="26010" spans="1:11" x14ac:dyDescent="0.4">
      <c r="A26010" t="s">
        <v>245</v>
      </c>
      <c r="B26010" t="s">
        <v>140</v>
      </c>
      <c r="C26010" t="s">
        <v>13</v>
      </c>
      <c r="D26010" t="s">
        <v>14</v>
      </c>
      <c r="E26010" t="s">
        <v>23</v>
      </c>
      <c r="F26010" t="s">
        <v>16</v>
      </c>
      <c r="G26010" t="s">
        <v>17</v>
      </c>
      <c r="H26010">
        <v>2019</v>
      </c>
      <c r="I26010">
        <v>1.5144997541894101</v>
      </c>
      <c r="J26010">
        <v>2.27200916961496</v>
      </c>
      <c r="K26010">
        <v>0.96839381831990701</v>
      </c>
    </row>
    <row r="26011" spans="1:11" x14ac:dyDescent="0.4">
      <c r="A26011" t="s">
        <v>245</v>
      </c>
      <c r="B26011" t="s">
        <v>69</v>
      </c>
      <c r="C26011" t="s">
        <v>13</v>
      </c>
      <c r="D26011" t="s">
        <v>14</v>
      </c>
      <c r="E26011" t="s">
        <v>23</v>
      </c>
      <c r="F26011" t="s">
        <v>16</v>
      </c>
      <c r="G26011" t="s">
        <v>17</v>
      </c>
      <c r="H26011">
        <v>2019</v>
      </c>
      <c r="I26011">
        <v>1235.8188964500901</v>
      </c>
      <c r="J26011">
        <v>1710.4534336298</v>
      </c>
      <c r="K26011">
        <v>873.57468529395999</v>
      </c>
    </row>
    <row r="26012" spans="1:11" x14ac:dyDescent="0.4">
      <c r="A26012" t="s">
        <v>245</v>
      </c>
      <c r="B26012" t="s">
        <v>110</v>
      </c>
      <c r="C26012" t="s">
        <v>13</v>
      </c>
      <c r="D26012" t="s">
        <v>14</v>
      </c>
      <c r="E26012" t="s">
        <v>23</v>
      </c>
      <c r="F26012" t="s">
        <v>16</v>
      </c>
      <c r="G26012" t="s">
        <v>17</v>
      </c>
      <c r="H26012">
        <v>2019</v>
      </c>
      <c r="I26012">
        <v>6.4820302587452296</v>
      </c>
      <c r="J26012">
        <v>9.9386972261131508</v>
      </c>
      <c r="K26012">
        <v>4.1472340115643798</v>
      </c>
    </row>
    <row r="26013" spans="1:11" x14ac:dyDescent="0.4">
      <c r="A26013" t="s">
        <v>245</v>
      </c>
      <c r="B26013" t="s">
        <v>66</v>
      </c>
      <c r="C26013" t="s">
        <v>13</v>
      </c>
      <c r="D26013" t="s">
        <v>14</v>
      </c>
      <c r="E26013" t="s">
        <v>23</v>
      </c>
      <c r="F26013" t="s">
        <v>16</v>
      </c>
      <c r="G26013" t="s">
        <v>17</v>
      </c>
      <c r="H26013">
        <v>2019</v>
      </c>
      <c r="I26013">
        <v>17.978105626979801</v>
      </c>
      <c r="J26013">
        <v>26.434485936605299</v>
      </c>
      <c r="K26013">
        <v>11.7898388945443</v>
      </c>
    </row>
    <row r="26014" spans="1:11" x14ac:dyDescent="0.4">
      <c r="A26014" t="s">
        <v>245</v>
      </c>
      <c r="B26014" t="s">
        <v>96</v>
      </c>
      <c r="C26014" t="s">
        <v>13</v>
      </c>
      <c r="D26014" t="s">
        <v>14</v>
      </c>
      <c r="E26014" t="s">
        <v>23</v>
      </c>
      <c r="F26014" t="s">
        <v>16</v>
      </c>
      <c r="G26014" t="s">
        <v>17</v>
      </c>
      <c r="H26014">
        <v>2019</v>
      </c>
      <c r="I26014">
        <v>143.42362083769501</v>
      </c>
      <c r="J26014">
        <v>224.863861676982</v>
      </c>
      <c r="K26014">
        <v>82.796157469987705</v>
      </c>
    </row>
    <row r="26015" spans="1:11" x14ac:dyDescent="0.4">
      <c r="A26015" t="s">
        <v>245</v>
      </c>
      <c r="B26015" t="s">
        <v>208</v>
      </c>
      <c r="C26015" t="s">
        <v>13</v>
      </c>
      <c r="D26015" t="s">
        <v>14</v>
      </c>
      <c r="E26015" t="s">
        <v>23</v>
      </c>
      <c r="F26015" t="s">
        <v>16</v>
      </c>
      <c r="G26015" t="s">
        <v>17</v>
      </c>
      <c r="H26015">
        <v>2019</v>
      </c>
      <c r="I26015">
        <v>3.0465327726010401</v>
      </c>
      <c r="J26015">
        <v>4.3766539774700499</v>
      </c>
      <c r="K26015">
        <v>2.0915860316711901</v>
      </c>
    </row>
    <row r="26016" spans="1:11" x14ac:dyDescent="0.4">
      <c r="A26016" t="s">
        <v>245</v>
      </c>
      <c r="B26016" t="s">
        <v>160</v>
      </c>
      <c r="C26016" t="s">
        <v>13</v>
      </c>
      <c r="D26016" t="s">
        <v>14</v>
      </c>
      <c r="E26016" t="s">
        <v>23</v>
      </c>
      <c r="F26016" t="s">
        <v>16</v>
      </c>
      <c r="G26016" t="s">
        <v>17</v>
      </c>
      <c r="H26016">
        <v>2019</v>
      </c>
      <c r="I26016">
        <v>3.1516786261218801</v>
      </c>
      <c r="J26016">
        <v>4.4142115745057602</v>
      </c>
      <c r="K26016">
        <v>2.2365167965138202</v>
      </c>
    </row>
    <row r="26017" spans="1:11" x14ac:dyDescent="0.4">
      <c r="A26017" t="s">
        <v>245</v>
      </c>
      <c r="B26017" t="s">
        <v>152</v>
      </c>
      <c r="C26017" t="s">
        <v>13</v>
      </c>
      <c r="D26017" t="s">
        <v>14</v>
      </c>
      <c r="E26017" t="s">
        <v>23</v>
      </c>
      <c r="F26017" t="s">
        <v>16</v>
      </c>
      <c r="G26017" t="s">
        <v>17</v>
      </c>
      <c r="H26017">
        <v>2019</v>
      </c>
      <c r="I26017">
        <v>27.225520811345099</v>
      </c>
      <c r="J26017">
        <v>40.393264112496702</v>
      </c>
      <c r="K26017">
        <v>17.670934535017501</v>
      </c>
    </row>
    <row r="26018" spans="1:11" x14ac:dyDescent="0.4">
      <c r="A26018" t="s">
        <v>245</v>
      </c>
      <c r="B26018" t="s">
        <v>123</v>
      </c>
      <c r="C26018" t="s">
        <v>13</v>
      </c>
      <c r="D26018" t="s">
        <v>14</v>
      </c>
      <c r="E26018" t="s">
        <v>23</v>
      </c>
      <c r="F26018" t="s">
        <v>16</v>
      </c>
      <c r="G26018" t="s">
        <v>17</v>
      </c>
      <c r="H26018">
        <v>2019</v>
      </c>
      <c r="I26018">
        <v>5.1782476947657496</v>
      </c>
      <c r="J26018">
        <v>6.9717951353114804</v>
      </c>
      <c r="K26018">
        <v>3.72536351908618</v>
      </c>
    </row>
    <row r="26019" spans="1:11" x14ac:dyDescent="0.4">
      <c r="A26019" t="s">
        <v>245</v>
      </c>
      <c r="B26019" t="s">
        <v>197</v>
      </c>
      <c r="C26019" t="s">
        <v>13</v>
      </c>
      <c r="D26019" t="s">
        <v>14</v>
      </c>
      <c r="E26019" t="s">
        <v>23</v>
      </c>
      <c r="F26019" t="s">
        <v>16</v>
      </c>
      <c r="G26019" t="s">
        <v>17</v>
      </c>
      <c r="H26019">
        <v>2019</v>
      </c>
      <c r="I26019">
        <v>338.01105494904101</v>
      </c>
      <c r="J26019">
        <v>465.381019153897</v>
      </c>
      <c r="K26019">
        <v>248.84176580250701</v>
      </c>
    </row>
    <row r="26020" spans="1:11" x14ac:dyDescent="0.4">
      <c r="A26020" t="s">
        <v>245</v>
      </c>
      <c r="B26020" t="s">
        <v>109</v>
      </c>
      <c r="C26020" t="s">
        <v>13</v>
      </c>
      <c r="D26020" t="s">
        <v>14</v>
      </c>
      <c r="E26020" t="s">
        <v>23</v>
      </c>
      <c r="F26020" t="s">
        <v>16</v>
      </c>
      <c r="G26020" t="s">
        <v>17</v>
      </c>
      <c r="H26020">
        <v>2019</v>
      </c>
      <c r="I26020">
        <v>13.192574999150599</v>
      </c>
      <c r="J26020">
        <v>19.056864844842799</v>
      </c>
      <c r="K26020">
        <v>8.9131533789945792</v>
      </c>
    </row>
    <row r="26021" spans="1:11" x14ac:dyDescent="0.4">
      <c r="A26021" t="s">
        <v>245</v>
      </c>
      <c r="B26021" t="s">
        <v>244</v>
      </c>
      <c r="C26021" t="s">
        <v>13</v>
      </c>
      <c r="D26021" t="s">
        <v>14</v>
      </c>
      <c r="E26021" t="s">
        <v>23</v>
      </c>
      <c r="F26021" t="s">
        <v>16</v>
      </c>
      <c r="G26021" t="s">
        <v>17</v>
      </c>
      <c r="H26021">
        <v>2019</v>
      </c>
      <c r="I26021">
        <v>3.3089782668282299</v>
      </c>
      <c r="J26021">
        <v>4.6019115994994104</v>
      </c>
      <c r="K26021">
        <v>2.3273229393764399</v>
      </c>
    </row>
    <row r="26022" spans="1:11" x14ac:dyDescent="0.4">
      <c r="A26022" t="s">
        <v>245</v>
      </c>
      <c r="B26022" t="s">
        <v>131</v>
      </c>
      <c r="C26022" t="s">
        <v>13</v>
      </c>
      <c r="D26022" t="s">
        <v>14</v>
      </c>
      <c r="E26022" t="s">
        <v>23</v>
      </c>
      <c r="F26022" t="s">
        <v>16</v>
      </c>
      <c r="G26022" t="s">
        <v>17</v>
      </c>
      <c r="H26022">
        <v>2019</v>
      </c>
      <c r="I26022">
        <v>755.224138642404</v>
      </c>
      <c r="J26022">
        <v>1091.65960402425</v>
      </c>
      <c r="K26022">
        <v>519.99098999616695</v>
      </c>
    </row>
    <row r="26023" spans="1:11" x14ac:dyDescent="0.4">
      <c r="A26023" t="s">
        <v>245</v>
      </c>
      <c r="B26023" t="s">
        <v>57</v>
      </c>
      <c r="C26023" t="s">
        <v>13</v>
      </c>
      <c r="D26023" t="s">
        <v>14</v>
      </c>
      <c r="E26023" t="s">
        <v>23</v>
      </c>
      <c r="F26023" t="s">
        <v>16</v>
      </c>
      <c r="G26023" t="s">
        <v>17</v>
      </c>
      <c r="H26023">
        <v>2019</v>
      </c>
      <c r="I26023">
        <v>21.442677946099501</v>
      </c>
      <c r="J26023">
        <v>31.380522984623099</v>
      </c>
      <c r="K26023">
        <v>14.132102706822099</v>
      </c>
    </row>
    <row r="26024" spans="1:11" x14ac:dyDescent="0.4">
      <c r="A26024" t="s">
        <v>245</v>
      </c>
      <c r="B26024" t="s">
        <v>206</v>
      </c>
      <c r="C26024" t="s">
        <v>13</v>
      </c>
      <c r="D26024" t="s">
        <v>14</v>
      </c>
      <c r="E26024" t="s">
        <v>23</v>
      </c>
      <c r="F26024" t="s">
        <v>16</v>
      </c>
      <c r="G26024" t="s">
        <v>17</v>
      </c>
      <c r="H26024">
        <v>2019</v>
      </c>
      <c r="I26024">
        <v>1.56196613770867</v>
      </c>
      <c r="J26024">
        <v>2.1521400192853202</v>
      </c>
      <c r="K26024">
        <v>1.10086192995299</v>
      </c>
    </row>
    <row r="26025" spans="1:11" x14ac:dyDescent="0.4">
      <c r="A26025" t="s">
        <v>245</v>
      </c>
      <c r="B26025" t="s">
        <v>162</v>
      </c>
      <c r="C26025" t="s">
        <v>13</v>
      </c>
      <c r="D26025" t="s">
        <v>14</v>
      </c>
      <c r="E26025" t="s">
        <v>23</v>
      </c>
      <c r="F26025" t="s">
        <v>16</v>
      </c>
      <c r="G26025" t="s">
        <v>17</v>
      </c>
      <c r="H26025">
        <v>2019</v>
      </c>
      <c r="I26025">
        <v>22.698269658739999</v>
      </c>
      <c r="J26025">
        <v>32.326639316267098</v>
      </c>
      <c r="K26025">
        <v>15.7579890113426</v>
      </c>
    </row>
    <row r="26026" spans="1:11" x14ac:dyDescent="0.4">
      <c r="A26026" t="s">
        <v>245</v>
      </c>
      <c r="B26026" t="s">
        <v>129</v>
      </c>
      <c r="C26026" t="s">
        <v>13</v>
      </c>
      <c r="D26026" t="s">
        <v>14</v>
      </c>
      <c r="E26026" t="s">
        <v>23</v>
      </c>
      <c r="F26026" t="s">
        <v>16</v>
      </c>
      <c r="G26026" t="s">
        <v>17</v>
      </c>
      <c r="H26026">
        <v>2019</v>
      </c>
      <c r="I26026">
        <v>126.767835786445</v>
      </c>
      <c r="J26026">
        <v>176.34686943884901</v>
      </c>
      <c r="K26026">
        <v>91.802320591917507</v>
      </c>
    </row>
    <row r="26027" spans="1:11" x14ac:dyDescent="0.4">
      <c r="A26027" t="s">
        <v>245</v>
      </c>
      <c r="B26027" t="s">
        <v>136</v>
      </c>
      <c r="C26027" t="s">
        <v>13</v>
      </c>
      <c r="D26027" t="s">
        <v>14</v>
      </c>
      <c r="E26027" t="s">
        <v>23</v>
      </c>
      <c r="F26027" t="s">
        <v>16</v>
      </c>
      <c r="G26027" t="s">
        <v>17</v>
      </c>
      <c r="H26027">
        <v>2019</v>
      </c>
      <c r="I26027">
        <v>1046.84574734485</v>
      </c>
      <c r="J26027">
        <v>1470.5872654868499</v>
      </c>
      <c r="K26027">
        <v>712.56648471709195</v>
      </c>
    </row>
    <row r="26028" spans="1:11" x14ac:dyDescent="0.4">
      <c r="A26028" t="s">
        <v>245</v>
      </c>
      <c r="B26028" t="s">
        <v>60</v>
      </c>
      <c r="C26028" t="s">
        <v>13</v>
      </c>
      <c r="D26028" t="s">
        <v>14</v>
      </c>
      <c r="E26028" t="s">
        <v>23</v>
      </c>
      <c r="F26028" t="s">
        <v>16</v>
      </c>
      <c r="G26028" t="s">
        <v>17</v>
      </c>
      <c r="H26028">
        <v>2019</v>
      </c>
      <c r="I26028">
        <v>31.334939154398999</v>
      </c>
      <c r="J26028">
        <v>44.686020290226303</v>
      </c>
      <c r="K26028">
        <v>21.643488711981998</v>
      </c>
    </row>
    <row r="26029" spans="1:11" x14ac:dyDescent="0.4">
      <c r="A26029" t="s">
        <v>245</v>
      </c>
      <c r="B26029" t="s">
        <v>184</v>
      </c>
      <c r="C26029" t="s">
        <v>13</v>
      </c>
      <c r="D26029" t="s">
        <v>14</v>
      </c>
      <c r="E26029" t="s">
        <v>23</v>
      </c>
      <c r="F26029" t="s">
        <v>16</v>
      </c>
      <c r="G26029" t="s">
        <v>17</v>
      </c>
      <c r="H26029">
        <v>2019</v>
      </c>
      <c r="I26029">
        <v>830.71652950919599</v>
      </c>
      <c r="J26029">
        <v>1240.9314496733</v>
      </c>
      <c r="K26029">
        <v>549.99450203938</v>
      </c>
    </row>
    <row r="26030" spans="1:11" x14ac:dyDescent="0.4">
      <c r="A26030" t="s">
        <v>245</v>
      </c>
      <c r="B26030" t="s">
        <v>74</v>
      </c>
      <c r="C26030" t="s">
        <v>13</v>
      </c>
      <c r="D26030" t="s">
        <v>14</v>
      </c>
      <c r="E26030" t="s">
        <v>23</v>
      </c>
      <c r="F26030" t="s">
        <v>16</v>
      </c>
      <c r="G26030" t="s">
        <v>17</v>
      </c>
      <c r="H26030">
        <v>2019</v>
      </c>
      <c r="I26030">
        <v>0.21308024625513899</v>
      </c>
      <c r="J26030">
        <v>0.29360403788692202</v>
      </c>
      <c r="K26030">
        <v>0.154340531939893</v>
      </c>
    </row>
    <row r="26031" spans="1:11" x14ac:dyDescent="0.4">
      <c r="A26031" t="s">
        <v>245</v>
      </c>
      <c r="B26031" t="s">
        <v>24</v>
      </c>
      <c r="C26031" t="s">
        <v>13</v>
      </c>
      <c r="D26031" t="s">
        <v>14</v>
      </c>
      <c r="E26031" t="s">
        <v>23</v>
      </c>
      <c r="F26031" t="s">
        <v>16</v>
      </c>
      <c r="G26031" t="s">
        <v>17</v>
      </c>
      <c r="H26031">
        <v>2019</v>
      </c>
      <c r="I26031">
        <v>38.118044165916899</v>
      </c>
      <c r="J26031">
        <v>57.626139316736698</v>
      </c>
      <c r="K26031">
        <v>23.9556683091845</v>
      </c>
    </row>
    <row r="26032" spans="1:11" x14ac:dyDescent="0.4">
      <c r="A26032" t="s">
        <v>245</v>
      </c>
      <c r="B26032" t="s">
        <v>224</v>
      </c>
      <c r="C26032" t="s">
        <v>13</v>
      </c>
      <c r="D26032" t="s">
        <v>14</v>
      </c>
      <c r="E26032" t="s">
        <v>23</v>
      </c>
      <c r="F26032" t="s">
        <v>16</v>
      </c>
      <c r="G26032" t="s">
        <v>17</v>
      </c>
      <c r="H26032">
        <v>2019</v>
      </c>
      <c r="I26032">
        <v>2.82077970409413</v>
      </c>
      <c r="J26032">
        <v>3.9926138995262401</v>
      </c>
      <c r="K26032">
        <v>1.9416656526840801</v>
      </c>
    </row>
    <row r="26033" spans="1:12" x14ac:dyDescent="0.4">
      <c r="A26033" t="s">
        <v>245</v>
      </c>
      <c r="B26033" t="s">
        <v>122</v>
      </c>
      <c r="C26033" t="s">
        <v>13</v>
      </c>
      <c r="D26033" t="s">
        <v>14</v>
      </c>
      <c r="E26033" t="s">
        <v>23</v>
      </c>
      <c r="F26033" t="s">
        <v>16</v>
      </c>
      <c r="G26033" t="s">
        <v>17</v>
      </c>
      <c r="H26033">
        <v>2019</v>
      </c>
      <c r="I26033">
        <v>0.28821904476249999</v>
      </c>
      <c r="J26033">
        <v>0.39701837081077201</v>
      </c>
      <c r="K26033">
        <v>0.209206202153532</v>
      </c>
    </row>
    <row r="26034" spans="1:12" x14ac:dyDescent="0.4">
      <c r="A26034" t="s">
        <v>245</v>
      </c>
      <c r="B26034" t="s">
        <v>158</v>
      </c>
      <c r="C26034" t="s">
        <v>13</v>
      </c>
      <c r="D26034" t="s">
        <v>14</v>
      </c>
      <c r="E26034" t="s">
        <v>23</v>
      </c>
      <c r="F26034" t="s">
        <v>16</v>
      </c>
      <c r="G26034" t="s">
        <v>17</v>
      </c>
      <c r="H26034">
        <v>2019</v>
      </c>
      <c r="I26034">
        <v>147.37160569236201</v>
      </c>
      <c r="J26034">
        <v>205.05251490556799</v>
      </c>
      <c r="K26034">
        <v>103.882263825979</v>
      </c>
    </row>
    <row r="26035" spans="1:12" x14ac:dyDescent="0.4">
      <c r="A26035" t="s">
        <v>245</v>
      </c>
      <c r="B26035" t="s">
        <v>144</v>
      </c>
      <c r="C26035" t="s">
        <v>13</v>
      </c>
      <c r="D26035" t="s">
        <v>14</v>
      </c>
      <c r="E26035" t="s">
        <v>23</v>
      </c>
      <c r="F26035" t="s">
        <v>16</v>
      </c>
      <c r="G26035" t="s">
        <v>17</v>
      </c>
      <c r="H26035">
        <v>2019</v>
      </c>
      <c r="I26035">
        <v>20.0506102861128</v>
      </c>
      <c r="J26035">
        <v>29.265424256668901</v>
      </c>
      <c r="K26035">
        <v>13.5905563013718</v>
      </c>
    </row>
    <row r="26036" spans="1:12" x14ac:dyDescent="0.4">
      <c r="A26036" t="s">
        <v>245</v>
      </c>
      <c r="B26036" t="s">
        <v>150</v>
      </c>
      <c r="C26036" t="s">
        <v>13</v>
      </c>
      <c r="D26036" t="s">
        <v>14</v>
      </c>
      <c r="E26036" t="s">
        <v>23</v>
      </c>
      <c r="F26036" t="s">
        <v>16</v>
      </c>
      <c r="G26036" t="s">
        <v>17</v>
      </c>
      <c r="H26036">
        <v>2019</v>
      </c>
      <c r="I26036">
        <v>26.904060328610001</v>
      </c>
      <c r="J26036">
        <v>37.023180097775104</v>
      </c>
      <c r="K26036">
        <v>18.817084812370901</v>
      </c>
    </row>
    <row r="26038" spans="1:12" x14ac:dyDescent="0.4">
      <c r="A26038" t="s">
        <v>245</v>
      </c>
      <c r="B26038" t="s">
        <v>139</v>
      </c>
      <c r="C26038" t="s">
        <v>13</v>
      </c>
      <c r="D26038" t="s">
        <v>14</v>
      </c>
      <c r="E26038" t="s">
        <v>46</v>
      </c>
      <c r="F26038" t="s">
        <v>16</v>
      </c>
      <c r="G26038" t="s">
        <v>17</v>
      </c>
      <c r="H26038">
        <v>2019</v>
      </c>
      <c r="I26038">
        <v>3443.4923726806501</v>
      </c>
      <c r="J26038">
        <v>5307.5573930909304</v>
      </c>
      <c r="K26038">
        <v>2152.7117739543901</v>
      </c>
      <c r="L26038">
        <v>128</v>
      </c>
    </row>
    <row r="26039" spans="1:12" x14ac:dyDescent="0.4">
      <c r="A26039" t="s">
        <v>245</v>
      </c>
      <c r="B26039" t="s">
        <v>182</v>
      </c>
      <c r="C26039" t="s">
        <v>13</v>
      </c>
      <c r="D26039" t="s">
        <v>14</v>
      </c>
      <c r="E26039" t="s">
        <v>46</v>
      </c>
      <c r="F26039" t="s">
        <v>16</v>
      </c>
      <c r="G26039" t="s">
        <v>17</v>
      </c>
      <c r="H26039">
        <v>2019</v>
      </c>
      <c r="I26039">
        <v>15504.688054259601</v>
      </c>
      <c r="J26039">
        <v>21769.473773322799</v>
      </c>
      <c r="K26039">
        <v>10442.030365282901</v>
      </c>
    </row>
    <row r="26040" spans="1:12" x14ac:dyDescent="0.4">
      <c r="A26040" t="s">
        <v>245</v>
      </c>
      <c r="B26040" t="s">
        <v>173</v>
      </c>
      <c r="C26040" t="s">
        <v>13</v>
      </c>
      <c r="D26040" t="s">
        <v>14</v>
      </c>
      <c r="E26040" t="s">
        <v>46</v>
      </c>
      <c r="F26040" t="s">
        <v>16</v>
      </c>
      <c r="G26040" t="s">
        <v>17</v>
      </c>
      <c r="H26040">
        <v>2019</v>
      </c>
      <c r="I26040">
        <v>45257.2130172584</v>
      </c>
      <c r="J26040">
        <v>61533.446034106397</v>
      </c>
      <c r="K26040">
        <v>32491.2830549475</v>
      </c>
    </row>
    <row r="26041" spans="1:12" x14ac:dyDescent="0.4">
      <c r="A26041" t="s">
        <v>245</v>
      </c>
      <c r="B26041" t="s">
        <v>220</v>
      </c>
      <c r="C26041" t="s">
        <v>13</v>
      </c>
      <c r="D26041" t="s">
        <v>14</v>
      </c>
      <c r="E26041" t="s">
        <v>46</v>
      </c>
      <c r="F26041" t="s">
        <v>16</v>
      </c>
      <c r="G26041" t="s">
        <v>17</v>
      </c>
      <c r="H26041">
        <v>2019</v>
      </c>
      <c r="I26041">
        <v>321122.18805618101</v>
      </c>
      <c r="J26041">
        <v>420452.88449230097</v>
      </c>
      <c r="K26041">
        <v>240265.16771404899</v>
      </c>
    </row>
    <row r="26042" spans="1:12" x14ac:dyDescent="0.4">
      <c r="A26042" t="s">
        <v>245</v>
      </c>
      <c r="B26042" t="s">
        <v>92</v>
      </c>
      <c r="C26042" t="s">
        <v>13</v>
      </c>
      <c r="D26042" t="s">
        <v>14</v>
      </c>
      <c r="E26042" t="s">
        <v>46</v>
      </c>
      <c r="F26042" t="s">
        <v>16</v>
      </c>
      <c r="G26042" t="s">
        <v>17</v>
      </c>
      <c r="H26042">
        <v>2019</v>
      </c>
      <c r="I26042">
        <v>53148.099388803901</v>
      </c>
      <c r="J26042">
        <v>77081.566416629998</v>
      </c>
      <c r="K26042">
        <v>36024.217829197798</v>
      </c>
    </row>
    <row r="26043" spans="1:12" x14ac:dyDescent="0.4">
      <c r="A26043" t="s">
        <v>245</v>
      </c>
      <c r="B26043" t="s">
        <v>116</v>
      </c>
      <c r="C26043" t="s">
        <v>13</v>
      </c>
      <c r="D26043" t="s">
        <v>14</v>
      </c>
      <c r="E26043" t="s">
        <v>46</v>
      </c>
      <c r="F26043" t="s">
        <v>16</v>
      </c>
      <c r="G26043" t="s">
        <v>17</v>
      </c>
      <c r="H26043">
        <v>2019</v>
      </c>
      <c r="I26043">
        <v>491.17936377619401</v>
      </c>
      <c r="J26043">
        <v>689.96396712227795</v>
      </c>
      <c r="K26043">
        <v>340.31909643357602</v>
      </c>
    </row>
    <row r="26044" spans="1:12" x14ac:dyDescent="0.4">
      <c r="A26044" t="s">
        <v>245</v>
      </c>
      <c r="B26044" t="s">
        <v>211</v>
      </c>
      <c r="C26044" t="s">
        <v>13</v>
      </c>
      <c r="D26044" t="s">
        <v>14</v>
      </c>
      <c r="E26044" t="s">
        <v>46</v>
      </c>
      <c r="F26044" t="s">
        <v>16</v>
      </c>
      <c r="G26044" t="s">
        <v>17</v>
      </c>
      <c r="H26044">
        <v>2019</v>
      </c>
      <c r="I26044">
        <v>47254.670048934298</v>
      </c>
      <c r="J26044">
        <v>63935.241879579298</v>
      </c>
      <c r="K26044">
        <v>33333.164382366303</v>
      </c>
    </row>
    <row r="26045" spans="1:12" x14ac:dyDescent="0.4">
      <c r="A26045" t="s">
        <v>245</v>
      </c>
      <c r="B26045" t="s">
        <v>191</v>
      </c>
      <c r="C26045" t="s">
        <v>13</v>
      </c>
      <c r="D26045" t="s">
        <v>14</v>
      </c>
      <c r="E26045" t="s">
        <v>46</v>
      </c>
      <c r="F26045" t="s">
        <v>16</v>
      </c>
      <c r="G26045" t="s">
        <v>17</v>
      </c>
      <c r="H26045">
        <v>2019</v>
      </c>
      <c r="I26045">
        <v>10212.6103083748</v>
      </c>
      <c r="J26045">
        <v>14334.687305564699</v>
      </c>
      <c r="K26045">
        <v>7131.7413748337503</v>
      </c>
    </row>
    <row r="26046" spans="1:12" x14ac:dyDescent="0.4">
      <c r="A26046" t="s">
        <v>245</v>
      </c>
      <c r="B26046" t="s">
        <v>148</v>
      </c>
      <c r="C26046" t="s">
        <v>13</v>
      </c>
      <c r="D26046" t="s">
        <v>14</v>
      </c>
      <c r="E26046" t="s">
        <v>46</v>
      </c>
      <c r="F26046" t="s">
        <v>16</v>
      </c>
      <c r="G26046" t="s">
        <v>17</v>
      </c>
      <c r="H26046">
        <v>2019</v>
      </c>
      <c r="I26046">
        <v>366.71365888902699</v>
      </c>
      <c r="J26046">
        <v>530.60493816823305</v>
      </c>
      <c r="K26046">
        <v>251.739027729132</v>
      </c>
    </row>
    <row r="26047" spans="1:12" x14ac:dyDescent="0.4">
      <c r="A26047" t="s">
        <v>245</v>
      </c>
      <c r="B26047" t="s">
        <v>216</v>
      </c>
      <c r="C26047" t="s">
        <v>13</v>
      </c>
      <c r="D26047" t="s">
        <v>14</v>
      </c>
      <c r="E26047" t="s">
        <v>46</v>
      </c>
      <c r="F26047" t="s">
        <v>16</v>
      </c>
      <c r="G26047" t="s">
        <v>17</v>
      </c>
      <c r="H26047">
        <v>2019</v>
      </c>
      <c r="I26047">
        <v>1488088.18860655</v>
      </c>
      <c r="J26047">
        <v>1971720.2507952501</v>
      </c>
      <c r="K26047">
        <v>1084319.57633707</v>
      </c>
    </row>
    <row r="26048" spans="1:12" x14ac:dyDescent="0.4">
      <c r="A26048" t="s">
        <v>245</v>
      </c>
      <c r="B26048" t="s">
        <v>193</v>
      </c>
      <c r="C26048" t="s">
        <v>13</v>
      </c>
      <c r="D26048" t="s">
        <v>14</v>
      </c>
      <c r="E26048" t="s">
        <v>46</v>
      </c>
      <c r="F26048" t="s">
        <v>16</v>
      </c>
      <c r="G26048" t="s">
        <v>17</v>
      </c>
      <c r="H26048">
        <v>2019</v>
      </c>
      <c r="I26048">
        <v>64851.598206730298</v>
      </c>
      <c r="J26048">
        <v>90585.6466478855</v>
      </c>
      <c r="K26048">
        <v>44525.193655590701</v>
      </c>
    </row>
    <row r="26049" spans="1:11" x14ac:dyDescent="0.4">
      <c r="A26049" t="s">
        <v>245</v>
      </c>
      <c r="B26049" t="s">
        <v>20</v>
      </c>
      <c r="C26049" t="s">
        <v>13</v>
      </c>
      <c r="D26049" t="s">
        <v>14</v>
      </c>
      <c r="E26049" t="s">
        <v>46</v>
      </c>
      <c r="F26049" t="s">
        <v>16</v>
      </c>
      <c r="G26049" t="s">
        <v>17</v>
      </c>
      <c r="H26049">
        <v>2019</v>
      </c>
      <c r="I26049">
        <v>70663.026870218804</v>
      </c>
      <c r="J26049">
        <v>99545.941536719503</v>
      </c>
      <c r="K26049">
        <v>49497.843538316702</v>
      </c>
    </row>
    <row r="26050" spans="1:11" x14ac:dyDescent="0.4">
      <c r="A26050" t="s">
        <v>245</v>
      </c>
      <c r="B26050" t="s">
        <v>91</v>
      </c>
      <c r="C26050" t="s">
        <v>13</v>
      </c>
      <c r="D26050" t="s">
        <v>14</v>
      </c>
      <c r="E26050" t="s">
        <v>46</v>
      </c>
      <c r="F26050" t="s">
        <v>16</v>
      </c>
      <c r="G26050" t="s">
        <v>17</v>
      </c>
      <c r="H26050">
        <v>2019</v>
      </c>
      <c r="I26050">
        <v>18433.691036602399</v>
      </c>
      <c r="J26050">
        <v>25844.739811843199</v>
      </c>
      <c r="K26050">
        <v>12769.667247080501</v>
      </c>
    </row>
    <row r="26051" spans="1:11" x14ac:dyDescent="0.4">
      <c r="A26051" t="s">
        <v>245</v>
      </c>
      <c r="B26051" t="s">
        <v>121</v>
      </c>
      <c r="C26051" t="s">
        <v>13</v>
      </c>
      <c r="D26051" t="s">
        <v>14</v>
      </c>
      <c r="E26051" t="s">
        <v>46</v>
      </c>
      <c r="F26051" t="s">
        <v>16</v>
      </c>
      <c r="G26051" t="s">
        <v>17</v>
      </c>
      <c r="H26051">
        <v>2019</v>
      </c>
      <c r="I26051">
        <v>9169.3888786955395</v>
      </c>
      <c r="J26051">
        <v>13717.754511437999</v>
      </c>
      <c r="K26051">
        <v>6001.5527444977897</v>
      </c>
    </row>
    <row r="26052" spans="1:11" x14ac:dyDescent="0.4">
      <c r="A26052" t="s">
        <v>245</v>
      </c>
      <c r="B26052" t="s">
        <v>85</v>
      </c>
      <c r="C26052" t="s">
        <v>13</v>
      </c>
      <c r="D26052" t="s">
        <v>14</v>
      </c>
      <c r="E26052" t="s">
        <v>46</v>
      </c>
      <c r="F26052" t="s">
        <v>16</v>
      </c>
      <c r="G26052" t="s">
        <v>17</v>
      </c>
      <c r="H26052">
        <v>2019</v>
      </c>
      <c r="I26052">
        <v>33274.655671649198</v>
      </c>
      <c r="J26052">
        <v>45675.143726583003</v>
      </c>
      <c r="K26052">
        <v>23096.462759008999</v>
      </c>
    </row>
    <row r="26053" spans="1:11" x14ac:dyDescent="0.4">
      <c r="A26053" t="s">
        <v>245</v>
      </c>
      <c r="B26053" t="s">
        <v>115</v>
      </c>
      <c r="C26053" t="s">
        <v>13</v>
      </c>
      <c r="D26053" t="s">
        <v>14</v>
      </c>
      <c r="E26053" t="s">
        <v>46</v>
      </c>
      <c r="F26053" t="s">
        <v>16</v>
      </c>
      <c r="G26053" t="s">
        <v>17</v>
      </c>
      <c r="H26053">
        <v>2019</v>
      </c>
      <c r="I26053">
        <v>33.025208590401597</v>
      </c>
      <c r="J26053">
        <v>46.075912723834399</v>
      </c>
      <c r="K26053">
        <v>23.470871542706099</v>
      </c>
    </row>
    <row r="26054" spans="1:11" x14ac:dyDescent="0.4">
      <c r="A26054" t="s">
        <v>245</v>
      </c>
      <c r="B26054" t="s">
        <v>138</v>
      </c>
      <c r="C26054" t="s">
        <v>13</v>
      </c>
      <c r="D26054" t="s">
        <v>14</v>
      </c>
      <c r="E26054" t="s">
        <v>46</v>
      </c>
      <c r="F26054" t="s">
        <v>16</v>
      </c>
      <c r="G26054" t="s">
        <v>17</v>
      </c>
      <c r="H26054">
        <v>2019</v>
      </c>
      <c r="I26054">
        <v>7362.7014753345302</v>
      </c>
      <c r="J26054">
        <v>10292.2576840971</v>
      </c>
      <c r="K26054">
        <v>5122.0642017440796</v>
      </c>
    </row>
    <row r="26055" spans="1:11" x14ac:dyDescent="0.4">
      <c r="A26055" t="s">
        <v>245</v>
      </c>
      <c r="B26055" t="s">
        <v>186</v>
      </c>
      <c r="C26055" t="s">
        <v>13</v>
      </c>
      <c r="D26055" t="s">
        <v>14</v>
      </c>
      <c r="E26055" t="s">
        <v>46</v>
      </c>
      <c r="F26055" t="s">
        <v>16</v>
      </c>
      <c r="G26055" t="s">
        <v>17</v>
      </c>
      <c r="H26055">
        <v>2019</v>
      </c>
      <c r="I26055">
        <v>263260.886607819</v>
      </c>
      <c r="J26055">
        <v>340626.84665899602</v>
      </c>
      <c r="K26055">
        <v>201351.042025195</v>
      </c>
    </row>
    <row r="26056" spans="1:11" x14ac:dyDescent="0.4">
      <c r="A26056" t="s">
        <v>245</v>
      </c>
      <c r="B26056" t="s">
        <v>55</v>
      </c>
      <c r="C26056" t="s">
        <v>13</v>
      </c>
      <c r="D26056" t="s">
        <v>14</v>
      </c>
      <c r="E26056" t="s">
        <v>46</v>
      </c>
      <c r="F26056" t="s">
        <v>16</v>
      </c>
      <c r="G26056" t="s">
        <v>17</v>
      </c>
      <c r="H26056">
        <v>2019</v>
      </c>
      <c r="I26056">
        <v>46301.230537360498</v>
      </c>
      <c r="J26056">
        <v>62461.067349221899</v>
      </c>
      <c r="K26056">
        <v>33667.659622024301</v>
      </c>
    </row>
    <row r="26057" spans="1:11" x14ac:dyDescent="0.4">
      <c r="A26057" t="s">
        <v>245</v>
      </c>
      <c r="B26057" t="s">
        <v>45</v>
      </c>
      <c r="C26057" t="s">
        <v>13</v>
      </c>
      <c r="D26057" t="s">
        <v>14</v>
      </c>
      <c r="E26057" t="s">
        <v>46</v>
      </c>
      <c r="F26057" t="s">
        <v>16</v>
      </c>
      <c r="G26057" t="s">
        <v>17</v>
      </c>
      <c r="H26057">
        <v>2019</v>
      </c>
      <c r="I26057">
        <v>4514.7162047850097</v>
      </c>
      <c r="J26057">
        <v>6355.2097144307299</v>
      </c>
      <c r="K26057">
        <v>3217.1845557551401</v>
      </c>
    </row>
    <row r="26058" spans="1:11" x14ac:dyDescent="0.4">
      <c r="A26058" t="s">
        <v>245</v>
      </c>
      <c r="B26058" t="s">
        <v>166</v>
      </c>
      <c r="C26058" t="s">
        <v>13</v>
      </c>
      <c r="D26058" t="s">
        <v>14</v>
      </c>
      <c r="E26058" t="s">
        <v>46</v>
      </c>
      <c r="F26058" t="s">
        <v>16</v>
      </c>
      <c r="G26058" t="s">
        <v>17</v>
      </c>
      <c r="H26058">
        <v>2019</v>
      </c>
      <c r="I26058">
        <v>195.40642666329001</v>
      </c>
      <c r="J26058">
        <v>271.16611371778401</v>
      </c>
      <c r="K26058">
        <v>139.80411983959999</v>
      </c>
    </row>
    <row r="26059" spans="1:11" x14ac:dyDescent="0.4">
      <c r="A26059" t="s">
        <v>245</v>
      </c>
      <c r="B26059" t="s">
        <v>161</v>
      </c>
      <c r="C26059" t="s">
        <v>13</v>
      </c>
      <c r="D26059" t="s">
        <v>14</v>
      </c>
      <c r="E26059" t="s">
        <v>46</v>
      </c>
      <c r="F26059" t="s">
        <v>16</v>
      </c>
      <c r="G26059" t="s">
        <v>17</v>
      </c>
      <c r="H26059">
        <v>2019</v>
      </c>
      <c r="I26059">
        <v>4.9766141871328902</v>
      </c>
      <c r="J26059">
        <v>6.7872883574289498</v>
      </c>
      <c r="K26059">
        <v>3.5932721773107299</v>
      </c>
    </row>
    <row r="26060" spans="1:11" x14ac:dyDescent="0.4">
      <c r="A26060" t="s">
        <v>245</v>
      </c>
      <c r="B26060" t="s">
        <v>67</v>
      </c>
      <c r="C26060" t="s">
        <v>13</v>
      </c>
      <c r="D26060" t="s">
        <v>14</v>
      </c>
      <c r="E26060" t="s">
        <v>46</v>
      </c>
      <c r="F26060" t="s">
        <v>16</v>
      </c>
      <c r="G26060" t="s">
        <v>17</v>
      </c>
      <c r="H26060">
        <v>2019</v>
      </c>
      <c r="I26060">
        <v>6680.9622661469202</v>
      </c>
      <c r="J26060">
        <v>9696.50028709049</v>
      </c>
      <c r="K26060">
        <v>4429.1840843118698</v>
      </c>
    </row>
    <row r="26061" spans="1:11" x14ac:dyDescent="0.4">
      <c r="A26061" t="s">
        <v>245</v>
      </c>
      <c r="B26061" t="s">
        <v>95</v>
      </c>
      <c r="C26061" t="s">
        <v>13</v>
      </c>
      <c r="D26061" t="s">
        <v>14</v>
      </c>
      <c r="E26061" t="s">
        <v>46</v>
      </c>
      <c r="F26061" t="s">
        <v>16</v>
      </c>
      <c r="G26061" t="s">
        <v>17</v>
      </c>
      <c r="H26061">
        <v>2019</v>
      </c>
      <c r="I26061">
        <v>2382.4875578832198</v>
      </c>
      <c r="J26061">
        <v>3306.2863920525801</v>
      </c>
      <c r="K26061">
        <v>1619.48797534354</v>
      </c>
    </row>
    <row r="26062" spans="1:11" x14ac:dyDescent="0.4">
      <c r="A26062" t="s">
        <v>245</v>
      </c>
      <c r="B26062" t="s">
        <v>82</v>
      </c>
      <c r="C26062" t="s">
        <v>13</v>
      </c>
      <c r="D26062" t="s">
        <v>14</v>
      </c>
      <c r="E26062" t="s">
        <v>46</v>
      </c>
      <c r="F26062" t="s">
        <v>16</v>
      </c>
      <c r="G26062" t="s">
        <v>17</v>
      </c>
      <c r="H26062">
        <v>2019</v>
      </c>
      <c r="I26062">
        <v>117390.73941766399</v>
      </c>
      <c r="J26062">
        <v>161304.93872423901</v>
      </c>
      <c r="K26062">
        <v>83675.638443813499</v>
      </c>
    </row>
    <row r="26063" spans="1:11" x14ac:dyDescent="0.4">
      <c r="A26063" t="s">
        <v>245</v>
      </c>
      <c r="B26063" t="s">
        <v>12</v>
      </c>
      <c r="C26063" t="s">
        <v>13</v>
      </c>
      <c r="D26063" t="s">
        <v>14</v>
      </c>
      <c r="E26063" t="s">
        <v>46</v>
      </c>
      <c r="F26063" t="s">
        <v>16</v>
      </c>
      <c r="G26063" t="s">
        <v>17</v>
      </c>
      <c r="H26063">
        <v>2019</v>
      </c>
      <c r="I26063">
        <v>8360.6499383475293</v>
      </c>
      <c r="J26063">
        <v>11566.4594127365</v>
      </c>
      <c r="K26063">
        <v>5931.79401568922</v>
      </c>
    </row>
    <row r="26064" spans="1:11" x14ac:dyDescent="0.4">
      <c r="A26064" t="s">
        <v>245</v>
      </c>
      <c r="B26064" t="s">
        <v>225</v>
      </c>
      <c r="C26064" t="s">
        <v>13</v>
      </c>
      <c r="D26064" t="s">
        <v>14</v>
      </c>
      <c r="E26064" t="s">
        <v>46</v>
      </c>
      <c r="F26064" t="s">
        <v>16</v>
      </c>
      <c r="G26064" t="s">
        <v>17</v>
      </c>
      <c r="H26064">
        <v>2019</v>
      </c>
      <c r="I26064">
        <v>112492.189303384</v>
      </c>
      <c r="J26064">
        <v>150700.28973558699</v>
      </c>
      <c r="K26064">
        <v>83573.771158607502</v>
      </c>
    </row>
    <row r="26065" spans="1:11" x14ac:dyDescent="0.4">
      <c r="A26065" t="s">
        <v>245</v>
      </c>
      <c r="B26065" t="s">
        <v>229</v>
      </c>
      <c r="C26065" t="s">
        <v>13</v>
      </c>
      <c r="D26065" t="s">
        <v>14</v>
      </c>
      <c r="E26065" t="s">
        <v>46</v>
      </c>
      <c r="F26065" t="s">
        <v>16</v>
      </c>
      <c r="G26065" t="s">
        <v>17</v>
      </c>
      <c r="H26065">
        <v>2019</v>
      </c>
      <c r="I26065">
        <v>12861.555067867501</v>
      </c>
      <c r="J26065">
        <v>17925.462379967401</v>
      </c>
      <c r="K26065">
        <v>9140.0843978698194</v>
      </c>
    </row>
    <row r="26066" spans="1:11" x14ac:dyDescent="0.4">
      <c r="A26066" t="s">
        <v>245</v>
      </c>
      <c r="B26066" t="s">
        <v>103</v>
      </c>
      <c r="C26066" t="s">
        <v>13</v>
      </c>
      <c r="D26066" t="s">
        <v>14</v>
      </c>
      <c r="E26066" t="s">
        <v>46</v>
      </c>
      <c r="F26066" t="s">
        <v>16</v>
      </c>
      <c r="G26066" t="s">
        <v>17</v>
      </c>
      <c r="H26066">
        <v>2019</v>
      </c>
      <c r="I26066">
        <v>16701.333245023699</v>
      </c>
      <c r="J26066">
        <v>22767.861319998399</v>
      </c>
      <c r="K26066">
        <v>12205.1097203482</v>
      </c>
    </row>
    <row r="26067" spans="1:11" x14ac:dyDescent="0.4">
      <c r="A26067" t="s">
        <v>245</v>
      </c>
      <c r="B26067" t="s">
        <v>118</v>
      </c>
      <c r="C26067" t="s">
        <v>13</v>
      </c>
      <c r="D26067" t="s">
        <v>14</v>
      </c>
      <c r="E26067" t="s">
        <v>46</v>
      </c>
      <c r="F26067" t="s">
        <v>16</v>
      </c>
      <c r="G26067" t="s">
        <v>17</v>
      </c>
      <c r="H26067">
        <v>2019</v>
      </c>
      <c r="I26067">
        <v>37254.355795789998</v>
      </c>
      <c r="J26067">
        <v>53975.917404782398</v>
      </c>
      <c r="K26067">
        <v>25239.9131325446</v>
      </c>
    </row>
    <row r="26068" spans="1:11" x14ac:dyDescent="0.4">
      <c r="A26068" t="s">
        <v>245</v>
      </c>
      <c r="B26068" t="s">
        <v>178</v>
      </c>
      <c r="C26068" t="s">
        <v>13</v>
      </c>
      <c r="D26068" t="s">
        <v>14</v>
      </c>
      <c r="E26068" t="s">
        <v>46</v>
      </c>
      <c r="F26068" t="s">
        <v>16</v>
      </c>
      <c r="G26068" t="s">
        <v>17</v>
      </c>
      <c r="H26068">
        <v>2019</v>
      </c>
      <c r="I26068">
        <v>1471.94240939509</v>
      </c>
      <c r="J26068">
        <v>2017.01231638066</v>
      </c>
      <c r="K26068">
        <v>1078.7106367757599</v>
      </c>
    </row>
    <row r="26069" spans="1:11" x14ac:dyDescent="0.4">
      <c r="A26069" t="s">
        <v>245</v>
      </c>
      <c r="B26069" t="s">
        <v>218</v>
      </c>
      <c r="C26069" t="s">
        <v>13</v>
      </c>
      <c r="D26069" t="s">
        <v>14</v>
      </c>
      <c r="E26069" t="s">
        <v>46</v>
      </c>
      <c r="F26069" t="s">
        <v>16</v>
      </c>
      <c r="G26069" t="s">
        <v>17</v>
      </c>
      <c r="H26069">
        <v>2019</v>
      </c>
      <c r="I26069">
        <v>62866.6580467924</v>
      </c>
      <c r="J26069">
        <v>85548.160813630195</v>
      </c>
      <c r="K26069">
        <v>45361.211152917502</v>
      </c>
    </row>
    <row r="26070" spans="1:11" x14ac:dyDescent="0.4">
      <c r="A26070" t="s">
        <v>245</v>
      </c>
      <c r="B26070" t="s">
        <v>214</v>
      </c>
      <c r="C26070" t="s">
        <v>13</v>
      </c>
      <c r="D26070" t="s">
        <v>14</v>
      </c>
      <c r="E26070" t="s">
        <v>46</v>
      </c>
      <c r="F26070" t="s">
        <v>16</v>
      </c>
      <c r="G26070" t="s">
        <v>17</v>
      </c>
      <c r="H26070">
        <v>2019</v>
      </c>
      <c r="I26070">
        <v>75611.852706848906</v>
      </c>
      <c r="J26070">
        <v>105303.36927204501</v>
      </c>
      <c r="K26070">
        <v>52302.142893039403</v>
      </c>
    </row>
    <row r="26071" spans="1:11" x14ac:dyDescent="0.4">
      <c r="A26071" t="s">
        <v>245</v>
      </c>
      <c r="B26071" t="s">
        <v>212</v>
      </c>
      <c r="C26071" t="s">
        <v>13</v>
      </c>
      <c r="D26071" t="s">
        <v>14</v>
      </c>
      <c r="E26071" t="s">
        <v>46</v>
      </c>
      <c r="F26071" t="s">
        <v>16</v>
      </c>
      <c r="G26071" t="s">
        <v>17</v>
      </c>
      <c r="H26071">
        <v>2019</v>
      </c>
      <c r="I26071">
        <v>81491.529754491698</v>
      </c>
      <c r="J26071">
        <v>116365.948094502</v>
      </c>
      <c r="K26071">
        <v>56622.125456236099</v>
      </c>
    </row>
    <row r="26072" spans="1:11" x14ac:dyDescent="0.4">
      <c r="A26072" t="s">
        <v>245</v>
      </c>
      <c r="B26072" t="s">
        <v>151</v>
      </c>
      <c r="C26072" t="s">
        <v>13</v>
      </c>
      <c r="D26072" t="s">
        <v>14</v>
      </c>
      <c r="E26072" t="s">
        <v>46</v>
      </c>
      <c r="F26072" t="s">
        <v>16</v>
      </c>
      <c r="G26072" t="s">
        <v>17</v>
      </c>
      <c r="H26072">
        <v>2019</v>
      </c>
      <c r="I26072">
        <v>9581.9877034205601</v>
      </c>
      <c r="J26072">
        <v>13231.429243837199</v>
      </c>
      <c r="K26072">
        <v>6586.9358504097399</v>
      </c>
    </row>
    <row r="26073" spans="1:11" x14ac:dyDescent="0.4">
      <c r="A26073" t="s">
        <v>245</v>
      </c>
      <c r="B26073" t="s">
        <v>200</v>
      </c>
      <c r="C26073" t="s">
        <v>13</v>
      </c>
      <c r="D26073" t="s">
        <v>14</v>
      </c>
      <c r="E26073" t="s">
        <v>46</v>
      </c>
      <c r="F26073" t="s">
        <v>16</v>
      </c>
      <c r="G26073" t="s">
        <v>17</v>
      </c>
      <c r="H26073">
        <v>2019</v>
      </c>
      <c r="I26073">
        <v>67333.956358290598</v>
      </c>
      <c r="J26073">
        <v>100120.854356355</v>
      </c>
      <c r="K26073">
        <v>43834.3509993806</v>
      </c>
    </row>
    <row r="26074" spans="1:11" x14ac:dyDescent="0.4">
      <c r="A26074" t="s">
        <v>245</v>
      </c>
      <c r="B26074" t="s">
        <v>111</v>
      </c>
      <c r="C26074" t="s">
        <v>13</v>
      </c>
      <c r="D26074" t="s">
        <v>14</v>
      </c>
      <c r="E26074" t="s">
        <v>46</v>
      </c>
      <c r="F26074" t="s">
        <v>16</v>
      </c>
      <c r="G26074" t="s">
        <v>17</v>
      </c>
      <c r="H26074">
        <v>2019</v>
      </c>
      <c r="I26074">
        <v>13544.8594688045</v>
      </c>
      <c r="J26074">
        <v>19178.3952093997</v>
      </c>
      <c r="K26074">
        <v>8991.7476102496203</v>
      </c>
    </row>
    <row r="26075" spans="1:11" x14ac:dyDescent="0.4">
      <c r="A26075" t="s">
        <v>245</v>
      </c>
      <c r="B26075" t="s">
        <v>65</v>
      </c>
      <c r="C26075" t="s">
        <v>13</v>
      </c>
      <c r="D26075" t="s">
        <v>14</v>
      </c>
      <c r="E26075" t="s">
        <v>46</v>
      </c>
      <c r="F26075" t="s">
        <v>16</v>
      </c>
      <c r="G26075" t="s">
        <v>17</v>
      </c>
      <c r="H26075">
        <v>2019</v>
      </c>
      <c r="I26075">
        <v>588.79263862032803</v>
      </c>
      <c r="J26075">
        <v>818.01379769895198</v>
      </c>
      <c r="K26075">
        <v>411.435652585745</v>
      </c>
    </row>
    <row r="26076" spans="1:11" x14ac:dyDescent="0.4">
      <c r="A26076" t="s">
        <v>245</v>
      </c>
      <c r="B26076" t="s">
        <v>189</v>
      </c>
      <c r="C26076" t="s">
        <v>13</v>
      </c>
      <c r="D26076" t="s">
        <v>14</v>
      </c>
      <c r="E26076" t="s">
        <v>46</v>
      </c>
      <c r="F26076" t="s">
        <v>16</v>
      </c>
      <c r="G26076" t="s">
        <v>17</v>
      </c>
      <c r="H26076">
        <v>2019</v>
      </c>
      <c r="I26076">
        <v>9181.4058593546906</v>
      </c>
      <c r="J26076">
        <v>12523.766241094199</v>
      </c>
      <c r="K26076">
        <v>6658.1149943955197</v>
      </c>
    </row>
    <row r="26077" spans="1:11" x14ac:dyDescent="0.4">
      <c r="A26077" t="s">
        <v>245</v>
      </c>
      <c r="B26077" t="s">
        <v>130</v>
      </c>
      <c r="C26077" t="s">
        <v>13</v>
      </c>
      <c r="D26077" t="s">
        <v>14</v>
      </c>
      <c r="E26077" t="s">
        <v>46</v>
      </c>
      <c r="F26077" t="s">
        <v>16</v>
      </c>
      <c r="G26077" t="s">
        <v>17</v>
      </c>
      <c r="H26077">
        <v>2019</v>
      </c>
      <c r="I26077">
        <v>15634.227834019201</v>
      </c>
      <c r="J26077">
        <v>21197.199941324201</v>
      </c>
      <c r="K26077">
        <v>11310.890338016599</v>
      </c>
    </row>
    <row r="26078" spans="1:11" x14ac:dyDescent="0.4">
      <c r="A26078" t="s">
        <v>245</v>
      </c>
      <c r="B26078" t="s">
        <v>215</v>
      </c>
      <c r="C26078" t="s">
        <v>13</v>
      </c>
      <c r="D26078" t="s">
        <v>14</v>
      </c>
      <c r="E26078" t="s">
        <v>46</v>
      </c>
      <c r="F26078" t="s">
        <v>16</v>
      </c>
      <c r="G26078" t="s">
        <v>17</v>
      </c>
      <c r="H26078">
        <v>2019</v>
      </c>
      <c r="I26078">
        <v>8024.9634918562597</v>
      </c>
      <c r="J26078">
        <v>11030.405366990701</v>
      </c>
      <c r="K26078">
        <v>5821.35641738715</v>
      </c>
    </row>
    <row r="26079" spans="1:11" x14ac:dyDescent="0.4">
      <c r="A26079" t="s">
        <v>245</v>
      </c>
      <c r="B26079" t="s">
        <v>195</v>
      </c>
      <c r="C26079" t="s">
        <v>13</v>
      </c>
      <c r="D26079" t="s">
        <v>14</v>
      </c>
      <c r="E26079" t="s">
        <v>46</v>
      </c>
      <c r="F26079" t="s">
        <v>16</v>
      </c>
      <c r="G26079" t="s">
        <v>17</v>
      </c>
      <c r="H26079">
        <v>2019</v>
      </c>
      <c r="I26079">
        <v>7314.5623316076899</v>
      </c>
      <c r="J26079">
        <v>10642.729926234901</v>
      </c>
      <c r="K26079">
        <v>4783.3446256830903</v>
      </c>
    </row>
    <row r="26080" spans="1:11" x14ac:dyDescent="0.4">
      <c r="A26080" t="s">
        <v>245</v>
      </c>
      <c r="B26080" t="s">
        <v>228</v>
      </c>
      <c r="C26080" t="s">
        <v>13</v>
      </c>
      <c r="D26080" t="s">
        <v>14</v>
      </c>
      <c r="E26080" t="s">
        <v>46</v>
      </c>
      <c r="F26080" t="s">
        <v>16</v>
      </c>
      <c r="G26080" t="s">
        <v>17</v>
      </c>
      <c r="H26080">
        <v>2019</v>
      </c>
      <c r="I26080">
        <v>466.70968846309302</v>
      </c>
      <c r="J26080">
        <v>634.53436207913001</v>
      </c>
      <c r="K26080">
        <v>335.370228680921</v>
      </c>
    </row>
    <row r="26081" spans="1:11" x14ac:dyDescent="0.4">
      <c r="A26081" t="s">
        <v>245</v>
      </c>
      <c r="B26081" t="s">
        <v>41</v>
      </c>
      <c r="C26081" t="s">
        <v>13</v>
      </c>
      <c r="D26081" t="s">
        <v>14</v>
      </c>
      <c r="E26081" t="s">
        <v>46</v>
      </c>
      <c r="F26081" t="s">
        <v>16</v>
      </c>
      <c r="G26081" t="s">
        <v>17</v>
      </c>
      <c r="H26081">
        <v>2019</v>
      </c>
      <c r="I26081">
        <v>12379.7963764</v>
      </c>
      <c r="J26081">
        <v>18885.1548548024</v>
      </c>
      <c r="K26081">
        <v>7542.3836662133099</v>
      </c>
    </row>
    <row r="26082" spans="1:11" x14ac:dyDescent="0.4">
      <c r="A26082" t="s">
        <v>245</v>
      </c>
      <c r="B26082" t="s">
        <v>94</v>
      </c>
      <c r="C26082" t="s">
        <v>13</v>
      </c>
      <c r="D26082" t="s">
        <v>14</v>
      </c>
      <c r="E26082" t="s">
        <v>46</v>
      </c>
      <c r="F26082" t="s">
        <v>16</v>
      </c>
      <c r="G26082" t="s">
        <v>17</v>
      </c>
      <c r="H26082">
        <v>2019</v>
      </c>
      <c r="I26082">
        <v>16891.2376320806</v>
      </c>
      <c r="J26082">
        <v>24139.751452697899</v>
      </c>
      <c r="K26082">
        <v>11305.172761580199</v>
      </c>
    </row>
    <row r="26083" spans="1:11" x14ac:dyDescent="0.4">
      <c r="A26083" t="s">
        <v>245</v>
      </c>
      <c r="B26083" t="s">
        <v>86</v>
      </c>
      <c r="C26083" t="s">
        <v>13</v>
      </c>
      <c r="D26083" t="s">
        <v>14</v>
      </c>
      <c r="E26083" t="s">
        <v>46</v>
      </c>
      <c r="F26083" t="s">
        <v>16</v>
      </c>
      <c r="G26083" t="s">
        <v>17</v>
      </c>
      <c r="H26083">
        <v>2019</v>
      </c>
      <c r="I26083">
        <v>17026.729638151199</v>
      </c>
      <c r="J26083">
        <v>23338.6731019088</v>
      </c>
      <c r="K26083">
        <v>11900.545241924099</v>
      </c>
    </row>
    <row r="26084" spans="1:11" x14ac:dyDescent="0.4">
      <c r="A26084" t="s">
        <v>245</v>
      </c>
      <c r="B26084" t="s">
        <v>234</v>
      </c>
      <c r="C26084" t="s">
        <v>13</v>
      </c>
      <c r="D26084" t="s">
        <v>14</v>
      </c>
      <c r="E26084" t="s">
        <v>46</v>
      </c>
      <c r="F26084" t="s">
        <v>16</v>
      </c>
      <c r="G26084" t="s">
        <v>17</v>
      </c>
      <c r="H26084">
        <v>2019</v>
      </c>
      <c r="I26084">
        <v>222.994754741023</v>
      </c>
      <c r="J26084">
        <v>315.79950871249702</v>
      </c>
      <c r="K26084">
        <v>149.07084814541901</v>
      </c>
    </row>
    <row r="26085" spans="1:11" x14ac:dyDescent="0.4">
      <c r="A26085" t="s">
        <v>245</v>
      </c>
      <c r="B26085" t="s">
        <v>53</v>
      </c>
      <c r="C26085" t="s">
        <v>13</v>
      </c>
      <c r="D26085" t="s">
        <v>14</v>
      </c>
      <c r="E26085" t="s">
        <v>46</v>
      </c>
      <c r="F26085" t="s">
        <v>16</v>
      </c>
      <c r="G26085" t="s">
        <v>17</v>
      </c>
      <c r="H26085">
        <v>2019</v>
      </c>
      <c r="I26085">
        <v>77.542397641842499</v>
      </c>
      <c r="J26085">
        <v>109.066630614955</v>
      </c>
      <c r="K26085">
        <v>54.272400040277603</v>
      </c>
    </row>
    <row r="26086" spans="1:11" x14ac:dyDescent="0.4">
      <c r="A26086" t="s">
        <v>245</v>
      </c>
      <c r="B26086" t="s">
        <v>233</v>
      </c>
      <c r="C26086" t="s">
        <v>13</v>
      </c>
      <c r="D26086" t="s">
        <v>14</v>
      </c>
      <c r="E26086" t="s">
        <v>46</v>
      </c>
      <c r="F26086" t="s">
        <v>16</v>
      </c>
      <c r="G26086" t="s">
        <v>17</v>
      </c>
      <c r="H26086">
        <v>2019</v>
      </c>
      <c r="I26086">
        <v>513.83821615285103</v>
      </c>
      <c r="J26086">
        <v>704.91520085846605</v>
      </c>
      <c r="K26086">
        <v>374.37554703115501</v>
      </c>
    </row>
    <row r="26087" spans="1:11" x14ac:dyDescent="0.4">
      <c r="A26087" t="s">
        <v>245</v>
      </c>
      <c r="B26087" t="s">
        <v>49</v>
      </c>
      <c r="C26087" t="s">
        <v>13</v>
      </c>
      <c r="D26087" t="s">
        <v>14</v>
      </c>
      <c r="E26087" t="s">
        <v>46</v>
      </c>
      <c r="F26087" t="s">
        <v>16</v>
      </c>
      <c r="G26087" t="s">
        <v>17</v>
      </c>
      <c r="H26087">
        <v>2019</v>
      </c>
      <c r="I26087">
        <v>373.06261218893502</v>
      </c>
      <c r="J26087">
        <v>508.54491951025699</v>
      </c>
      <c r="K26087">
        <v>266.70749412561099</v>
      </c>
    </row>
    <row r="26088" spans="1:11" x14ac:dyDescent="0.4">
      <c r="A26088" t="s">
        <v>245</v>
      </c>
      <c r="B26088" t="s">
        <v>236</v>
      </c>
      <c r="C26088" t="s">
        <v>13</v>
      </c>
      <c r="D26088" t="s">
        <v>14</v>
      </c>
      <c r="E26088" t="s">
        <v>46</v>
      </c>
      <c r="F26088" t="s">
        <v>16</v>
      </c>
      <c r="G26088" t="s">
        <v>17</v>
      </c>
      <c r="H26088">
        <v>2019</v>
      </c>
      <c r="I26088">
        <v>531.26610639088995</v>
      </c>
      <c r="J26088">
        <v>737.39225391829598</v>
      </c>
      <c r="K26088">
        <v>381.07580775801</v>
      </c>
    </row>
    <row r="26089" spans="1:11" x14ac:dyDescent="0.4">
      <c r="A26089" t="s">
        <v>245</v>
      </c>
      <c r="B26089" t="s">
        <v>201</v>
      </c>
      <c r="C26089" t="s">
        <v>13</v>
      </c>
      <c r="D26089" t="s">
        <v>14</v>
      </c>
      <c r="E26089" t="s">
        <v>46</v>
      </c>
      <c r="F26089" t="s">
        <v>16</v>
      </c>
      <c r="G26089" t="s">
        <v>17</v>
      </c>
      <c r="H26089">
        <v>2019</v>
      </c>
      <c r="I26089">
        <v>118.918290463153</v>
      </c>
      <c r="J26089">
        <v>162.92450553840601</v>
      </c>
      <c r="K26089">
        <v>85.439557644571195</v>
      </c>
    </row>
    <row r="26090" spans="1:11" x14ac:dyDescent="0.4">
      <c r="A26090" t="s">
        <v>245</v>
      </c>
      <c r="B26090" t="s">
        <v>188</v>
      </c>
      <c r="C26090" t="s">
        <v>13</v>
      </c>
      <c r="D26090" t="s">
        <v>14</v>
      </c>
      <c r="E26090" t="s">
        <v>46</v>
      </c>
      <c r="F26090" t="s">
        <v>16</v>
      </c>
      <c r="G26090" t="s">
        <v>17</v>
      </c>
      <c r="H26090">
        <v>2019</v>
      </c>
      <c r="I26090">
        <v>12973.6484526974</v>
      </c>
      <c r="J26090">
        <v>18400.566641052101</v>
      </c>
      <c r="K26090">
        <v>8745.0265136972994</v>
      </c>
    </row>
    <row r="26091" spans="1:11" x14ac:dyDescent="0.4">
      <c r="A26091" t="s">
        <v>245</v>
      </c>
      <c r="B26091" t="s">
        <v>181</v>
      </c>
      <c r="C26091" t="s">
        <v>13</v>
      </c>
      <c r="D26091" t="s">
        <v>14</v>
      </c>
      <c r="E26091" t="s">
        <v>46</v>
      </c>
      <c r="F26091" t="s">
        <v>16</v>
      </c>
      <c r="G26091" t="s">
        <v>17</v>
      </c>
      <c r="H26091">
        <v>2019</v>
      </c>
      <c r="I26091">
        <v>167582.679831127</v>
      </c>
      <c r="J26091">
        <v>251814.434530295</v>
      </c>
      <c r="K26091">
        <v>112253.772056859</v>
      </c>
    </row>
    <row r="26092" spans="1:11" x14ac:dyDescent="0.4">
      <c r="A26092" t="s">
        <v>245</v>
      </c>
      <c r="B26092" t="s">
        <v>142</v>
      </c>
      <c r="C26092" t="s">
        <v>13</v>
      </c>
      <c r="D26092" t="s">
        <v>14</v>
      </c>
      <c r="E26092" t="s">
        <v>46</v>
      </c>
      <c r="F26092" t="s">
        <v>16</v>
      </c>
      <c r="G26092" t="s">
        <v>17</v>
      </c>
      <c r="H26092">
        <v>2019</v>
      </c>
      <c r="I26092">
        <v>80846.744913430201</v>
      </c>
      <c r="J26092">
        <v>121240.666042426</v>
      </c>
      <c r="K26092">
        <v>52111.163647740999</v>
      </c>
    </row>
    <row r="26093" spans="1:11" x14ac:dyDescent="0.4">
      <c r="A26093" t="s">
        <v>245</v>
      </c>
      <c r="B26093" t="s">
        <v>81</v>
      </c>
      <c r="C26093" t="s">
        <v>13</v>
      </c>
      <c r="D26093" t="s">
        <v>14</v>
      </c>
      <c r="E26093" t="s">
        <v>46</v>
      </c>
      <c r="F26093" t="s">
        <v>16</v>
      </c>
      <c r="G26093" t="s">
        <v>17</v>
      </c>
      <c r="H26093">
        <v>2019</v>
      </c>
      <c r="I26093">
        <v>5588.7667987950899</v>
      </c>
      <c r="J26093">
        <v>8177.0853354915798</v>
      </c>
      <c r="K26093">
        <v>3788.5658857089702</v>
      </c>
    </row>
    <row r="26094" spans="1:11" x14ac:dyDescent="0.4">
      <c r="A26094" t="s">
        <v>245</v>
      </c>
      <c r="B26094" t="s">
        <v>175</v>
      </c>
      <c r="C26094" t="s">
        <v>13</v>
      </c>
      <c r="D26094" t="s">
        <v>14</v>
      </c>
      <c r="E26094" t="s">
        <v>46</v>
      </c>
      <c r="F26094" t="s">
        <v>16</v>
      </c>
      <c r="G26094" t="s">
        <v>17</v>
      </c>
      <c r="H26094">
        <v>2019</v>
      </c>
      <c r="I26094">
        <v>93991.016197422505</v>
      </c>
      <c r="J26094">
        <v>128763.34850137</v>
      </c>
      <c r="K26094">
        <v>65770.022971238694</v>
      </c>
    </row>
    <row r="26095" spans="1:11" x14ac:dyDescent="0.4">
      <c r="A26095" t="s">
        <v>245</v>
      </c>
      <c r="B26095" t="s">
        <v>222</v>
      </c>
      <c r="C26095" t="s">
        <v>13</v>
      </c>
      <c r="D26095" t="s">
        <v>14</v>
      </c>
      <c r="E26095" t="s">
        <v>46</v>
      </c>
      <c r="F26095" t="s">
        <v>16</v>
      </c>
      <c r="G26095" t="s">
        <v>17</v>
      </c>
      <c r="H26095">
        <v>2019</v>
      </c>
      <c r="I26095">
        <v>1276.33399270161</v>
      </c>
      <c r="J26095">
        <v>1791.4065930493</v>
      </c>
      <c r="K26095">
        <v>882.36925609143896</v>
      </c>
    </row>
    <row r="26096" spans="1:11" x14ac:dyDescent="0.4">
      <c r="A26096" t="s">
        <v>245</v>
      </c>
      <c r="B26096" t="s">
        <v>112</v>
      </c>
      <c r="C26096" t="s">
        <v>13</v>
      </c>
      <c r="D26096" t="s">
        <v>14</v>
      </c>
      <c r="E26096" t="s">
        <v>46</v>
      </c>
      <c r="F26096" t="s">
        <v>16</v>
      </c>
      <c r="G26096" t="s">
        <v>17</v>
      </c>
      <c r="H26096">
        <v>2019</v>
      </c>
      <c r="I26096">
        <v>18567.800521522899</v>
      </c>
      <c r="J26096">
        <v>26680.868614213599</v>
      </c>
      <c r="K26096">
        <v>13107.1467927465</v>
      </c>
    </row>
    <row r="26097" spans="1:11" x14ac:dyDescent="0.4">
      <c r="A26097" t="s">
        <v>245</v>
      </c>
      <c r="B26097" t="s">
        <v>107</v>
      </c>
      <c r="C26097" t="s">
        <v>13</v>
      </c>
      <c r="D26097" t="s">
        <v>14</v>
      </c>
      <c r="E26097" t="s">
        <v>46</v>
      </c>
      <c r="F26097" t="s">
        <v>16</v>
      </c>
      <c r="G26097" t="s">
        <v>17</v>
      </c>
      <c r="H26097">
        <v>2019</v>
      </c>
      <c r="I26097">
        <v>20702.750979489301</v>
      </c>
      <c r="J26097">
        <v>28846.7107537585</v>
      </c>
      <c r="K26097">
        <v>14657.1974477319</v>
      </c>
    </row>
    <row r="26098" spans="1:11" x14ac:dyDescent="0.4">
      <c r="A26098" t="s">
        <v>245</v>
      </c>
      <c r="B26098" t="s">
        <v>242</v>
      </c>
      <c r="C26098" t="s">
        <v>13</v>
      </c>
      <c r="D26098" t="s">
        <v>14</v>
      </c>
      <c r="E26098" t="s">
        <v>46</v>
      </c>
      <c r="F26098" t="s">
        <v>16</v>
      </c>
      <c r="G26098" t="s">
        <v>17</v>
      </c>
      <c r="H26098">
        <v>2019</v>
      </c>
      <c r="I26098">
        <v>143488.90048514999</v>
      </c>
      <c r="J26098">
        <v>203599.644947294</v>
      </c>
      <c r="K26098">
        <v>99972.3485024478</v>
      </c>
    </row>
    <row r="26099" spans="1:11" x14ac:dyDescent="0.4">
      <c r="A26099" t="s">
        <v>245</v>
      </c>
      <c r="B26099" t="s">
        <v>87</v>
      </c>
      <c r="C26099" t="s">
        <v>13</v>
      </c>
      <c r="D26099" t="s">
        <v>14</v>
      </c>
      <c r="E26099" t="s">
        <v>46</v>
      </c>
      <c r="F26099" t="s">
        <v>16</v>
      </c>
      <c r="G26099" t="s">
        <v>17</v>
      </c>
      <c r="H26099">
        <v>2019</v>
      </c>
      <c r="I26099">
        <v>284575.190431664</v>
      </c>
      <c r="J26099">
        <v>378810.40608952299</v>
      </c>
      <c r="K26099">
        <v>203845.14986912301</v>
      </c>
    </row>
    <row r="26100" spans="1:11" x14ac:dyDescent="0.4">
      <c r="A26100" t="s">
        <v>245</v>
      </c>
      <c r="B26100" t="s">
        <v>232</v>
      </c>
      <c r="C26100" t="s">
        <v>13</v>
      </c>
      <c r="D26100" t="s">
        <v>14</v>
      </c>
      <c r="E26100" t="s">
        <v>46</v>
      </c>
      <c r="F26100" t="s">
        <v>16</v>
      </c>
      <c r="G26100" t="s">
        <v>17</v>
      </c>
      <c r="H26100">
        <v>2019</v>
      </c>
      <c r="I26100">
        <v>34826.776299828103</v>
      </c>
      <c r="J26100">
        <v>48582.065157442703</v>
      </c>
      <c r="K26100">
        <v>24495.3061845347</v>
      </c>
    </row>
    <row r="26101" spans="1:11" x14ac:dyDescent="0.4">
      <c r="A26101" t="s">
        <v>245</v>
      </c>
      <c r="B26101" t="s">
        <v>153</v>
      </c>
      <c r="C26101" t="s">
        <v>13</v>
      </c>
      <c r="D26101" t="s">
        <v>14</v>
      </c>
      <c r="E26101" t="s">
        <v>46</v>
      </c>
      <c r="F26101" t="s">
        <v>16</v>
      </c>
      <c r="G26101" t="s">
        <v>17</v>
      </c>
      <c r="H26101">
        <v>2019</v>
      </c>
      <c r="I26101">
        <v>7710.1974212163796</v>
      </c>
      <c r="J26101">
        <v>10879.2663956505</v>
      </c>
      <c r="K26101">
        <v>5479.37496083313</v>
      </c>
    </row>
    <row r="26102" spans="1:11" x14ac:dyDescent="0.4">
      <c r="A26102" t="s">
        <v>245</v>
      </c>
      <c r="B26102" t="s">
        <v>167</v>
      </c>
      <c r="C26102" t="s">
        <v>13</v>
      </c>
      <c r="D26102" t="s">
        <v>14</v>
      </c>
      <c r="E26102" t="s">
        <v>46</v>
      </c>
      <c r="F26102" t="s">
        <v>16</v>
      </c>
      <c r="G26102" t="s">
        <v>17</v>
      </c>
      <c r="H26102">
        <v>2019</v>
      </c>
      <c r="I26102">
        <v>12178.0829039828</v>
      </c>
      <c r="J26102">
        <v>16516.2287737601</v>
      </c>
      <c r="K26102">
        <v>8597.5810946874899</v>
      </c>
    </row>
    <row r="26103" spans="1:11" x14ac:dyDescent="0.4">
      <c r="A26103" t="s">
        <v>245</v>
      </c>
      <c r="B26103" t="s">
        <v>174</v>
      </c>
      <c r="C26103" t="s">
        <v>13</v>
      </c>
      <c r="D26103" t="s">
        <v>14</v>
      </c>
      <c r="E26103" t="s">
        <v>46</v>
      </c>
      <c r="F26103" t="s">
        <v>16</v>
      </c>
      <c r="G26103" t="s">
        <v>17</v>
      </c>
      <c r="H26103">
        <v>2019</v>
      </c>
      <c r="I26103">
        <v>5560.3601868347796</v>
      </c>
      <c r="J26103">
        <v>7741.0615857978901</v>
      </c>
      <c r="K26103">
        <v>3980.9230015773701</v>
      </c>
    </row>
    <row r="26104" spans="1:11" x14ac:dyDescent="0.4">
      <c r="A26104" t="s">
        <v>245</v>
      </c>
      <c r="B26104" t="s">
        <v>78</v>
      </c>
      <c r="C26104" t="s">
        <v>13</v>
      </c>
      <c r="D26104" t="s">
        <v>14</v>
      </c>
      <c r="E26104" t="s">
        <v>46</v>
      </c>
      <c r="F26104" t="s">
        <v>16</v>
      </c>
      <c r="G26104" t="s">
        <v>17</v>
      </c>
      <c r="H26104">
        <v>2019</v>
      </c>
      <c r="I26104">
        <v>7271.4646975851801</v>
      </c>
      <c r="J26104">
        <v>9904.2404986838301</v>
      </c>
      <c r="K26104">
        <v>5212.1710531209501</v>
      </c>
    </row>
    <row r="26105" spans="1:11" x14ac:dyDescent="0.4">
      <c r="A26105" t="s">
        <v>245</v>
      </c>
      <c r="B26105" t="s">
        <v>202</v>
      </c>
      <c r="C26105" t="s">
        <v>13</v>
      </c>
      <c r="D26105" t="s">
        <v>14</v>
      </c>
      <c r="E26105" t="s">
        <v>46</v>
      </c>
      <c r="F26105" t="s">
        <v>16</v>
      </c>
      <c r="G26105" t="s">
        <v>17</v>
      </c>
      <c r="H26105">
        <v>2019</v>
      </c>
      <c r="I26105">
        <v>13.674168622586199</v>
      </c>
      <c r="J26105">
        <v>18.7910951466794</v>
      </c>
      <c r="K26105">
        <v>9.7233481145989398</v>
      </c>
    </row>
    <row r="26106" spans="1:11" x14ac:dyDescent="0.4">
      <c r="A26106" t="s">
        <v>245</v>
      </c>
      <c r="B26106" t="s">
        <v>192</v>
      </c>
      <c r="C26106" t="s">
        <v>13</v>
      </c>
      <c r="D26106" t="s">
        <v>14</v>
      </c>
      <c r="E26106" t="s">
        <v>46</v>
      </c>
      <c r="F26106" t="s">
        <v>16</v>
      </c>
      <c r="G26106" t="s">
        <v>17</v>
      </c>
      <c r="H26106">
        <v>2019</v>
      </c>
      <c r="I26106">
        <v>111664.30216510899</v>
      </c>
      <c r="J26106">
        <v>159375.69473424499</v>
      </c>
      <c r="K26106">
        <v>78336.986128646007</v>
      </c>
    </row>
    <row r="26107" spans="1:11" x14ac:dyDescent="0.4">
      <c r="A26107" t="s">
        <v>245</v>
      </c>
      <c r="B26107" t="s">
        <v>135</v>
      </c>
      <c r="C26107" t="s">
        <v>13</v>
      </c>
      <c r="D26107" t="s">
        <v>14</v>
      </c>
      <c r="E26107" t="s">
        <v>46</v>
      </c>
      <c r="F26107" t="s">
        <v>16</v>
      </c>
      <c r="G26107" t="s">
        <v>17</v>
      </c>
      <c r="H26107">
        <v>2019</v>
      </c>
      <c r="I26107">
        <v>3960.29031890439</v>
      </c>
      <c r="J26107">
        <v>5270.0979396582898</v>
      </c>
      <c r="K26107">
        <v>2837.0829875930799</v>
      </c>
    </row>
    <row r="26108" spans="1:11" x14ac:dyDescent="0.4">
      <c r="A26108" t="s">
        <v>245</v>
      </c>
      <c r="B26108" t="s">
        <v>165</v>
      </c>
      <c r="C26108" t="s">
        <v>13</v>
      </c>
      <c r="D26108" t="s">
        <v>14</v>
      </c>
      <c r="E26108" t="s">
        <v>46</v>
      </c>
      <c r="F26108" t="s">
        <v>16</v>
      </c>
      <c r="G26108" t="s">
        <v>17</v>
      </c>
      <c r="H26108">
        <v>2019</v>
      </c>
      <c r="I26108">
        <v>6329.6063612489697</v>
      </c>
      <c r="J26108">
        <v>8936.2988562602095</v>
      </c>
      <c r="K26108">
        <v>4370.0905414794097</v>
      </c>
    </row>
    <row r="26109" spans="1:11" x14ac:dyDescent="0.4">
      <c r="A26109" t="s">
        <v>245</v>
      </c>
      <c r="B26109" t="s">
        <v>97</v>
      </c>
      <c r="C26109" t="s">
        <v>13</v>
      </c>
      <c r="D26109" t="s">
        <v>14</v>
      </c>
      <c r="E26109" t="s">
        <v>46</v>
      </c>
      <c r="F26109" t="s">
        <v>16</v>
      </c>
      <c r="G26109" t="s">
        <v>17</v>
      </c>
      <c r="H26109">
        <v>2019</v>
      </c>
      <c r="I26109">
        <v>86.146189006531003</v>
      </c>
      <c r="J26109">
        <v>121.33303581127601</v>
      </c>
      <c r="K26109">
        <v>60.480226991248699</v>
      </c>
    </row>
    <row r="26110" spans="1:11" x14ac:dyDescent="0.4">
      <c r="A26110" t="s">
        <v>245</v>
      </c>
      <c r="B26110" t="s">
        <v>98</v>
      </c>
      <c r="C26110" t="s">
        <v>13</v>
      </c>
      <c r="D26110" t="s">
        <v>14</v>
      </c>
      <c r="E26110" t="s">
        <v>46</v>
      </c>
      <c r="F26110" t="s">
        <v>16</v>
      </c>
      <c r="G26110" t="s">
        <v>17</v>
      </c>
      <c r="H26110">
        <v>2019</v>
      </c>
      <c r="I26110">
        <v>5337.1476831875098</v>
      </c>
      <c r="J26110">
        <v>8071.2607548007099</v>
      </c>
      <c r="K26110">
        <v>3534.3394390950202</v>
      </c>
    </row>
    <row r="26111" spans="1:11" x14ac:dyDescent="0.4">
      <c r="A26111" t="s">
        <v>245</v>
      </c>
      <c r="B26111" t="s">
        <v>237</v>
      </c>
      <c r="C26111" t="s">
        <v>13</v>
      </c>
      <c r="D26111" t="s">
        <v>14</v>
      </c>
      <c r="E26111" t="s">
        <v>46</v>
      </c>
      <c r="F26111" t="s">
        <v>16</v>
      </c>
      <c r="G26111" t="s">
        <v>17</v>
      </c>
      <c r="H26111">
        <v>2019</v>
      </c>
      <c r="I26111">
        <v>8.1293278041338297</v>
      </c>
      <c r="J26111">
        <v>11.4626415096026</v>
      </c>
      <c r="K26111">
        <v>5.8602341996292697</v>
      </c>
    </row>
    <row r="26112" spans="1:11" x14ac:dyDescent="0.4">
      <c r="A26112" t="s">
        <v>245</v>
      </c>
      <c r="B26112" t="s">
        <v>169</v>
      </c>
      <c r="C26112" t="s">
        <v>13</v>
      </c>
      <c r="D26112" t="s">
        <v>14</v>
      </c>
      <c r="E26112" t="s">
        <v>46</v>
      </c>
      <c r="F26112" t="s">
        <v>16</v>
      </c>
      <c r="G26112" t="s">
        <v>17</v>
      </c>
      <c r="H26112">
        <v>2019</v>
      </c>
      <c r="I26112">
        <v>208483.62431819999</v>
      </c>
      <c r="J26112">
        <v>268856.95530055102</v>
      </c>
      <c r="K26112">
        <v>152033.49524716599</v>
      </c>
    </row>
    <row r="26113" spans="1:11" x14ac:dyDescent="0.4">
      <c r="A26113" t="s">
        <v>245</v>
      </c>
      <c r="B26113" t="s">
        <v>72</v>
      </c>
      <c r="C26113" t="s">
        <v>13</v>
      </c>
      <c r="D26113" t="s">
        <v>14</v>
      </c>
      <c r="E26113" t="s">
        <v>46</v>
      </c>
      <c r="F26113" t="s">
        <v>16</v>
      </c>
      <c r="G26113" t="s">
        <v>17</v>
      </c>
      <c r="H26113">
        <v>2019</v>
      </c>
      <c r="I26113">
        <v>13116.8012943104</v>
      </c>
      <c r="J26113">
        <v>19117.705893537699</v>
      </c>
      <c r="K26113">
        <v>8561.6817734598008</v>
      </c>
    </row>
    <row r="26114" spans="1:11" x14ac:dyDescent="0.4">
      <c r="A26114" t="s">
        <v>245</v>
      </c>
      <c r="B26114" t="s">
        <v>39</v>
      </c>
      <c r="C26114" t="s">
        <v>13</v>
      </c>
      <c r="D26114" t="s">
        <v>14</v>
      </c>
      <c r="E26114" t="s">
        <v>46</v>
      </c>
      <c r="F26114" t="s">
        <v>16</v>
      </c>
      <c r="G26114" t="s">
        <v>17</v>
      </c>
      <c r="H26114">
        <v>2019</v>
      </c>
      <c r="I26114">
        <v>6733.8177281000198</v>
      </c>
      <c r="J26114">
        <v>9645.9836775311996</v>
      </c>
      <c r="K26114">
        <v>4774.8116087778399</v>
      </c>
    </row>
    <row r="26115" spans="1:11" x14ac:dyDescent="0.4">
      <c r="A26115" t="s">
        <v>245</v>
      </c>
      <c r="B26115" t="s">
        <v>59</v>
      </c>
      <c r="C26115" t="s">
        <v>13</v>
      </c>
      <c r="D26115" t="s">
        <v>14</v>
      </c>
      <c r="E26115" t="s">
        <v>46</v>
      </c>
      <c r="F26115" t="s">
        <v>16</v>
      </c>
      <c r="G26115" t="s">
        <v>17</v>
      </c>
      <c r="H26115">
        <v>2019</v>
      </c>
      <c r="I26115">
        <v>6221.6765893186302</v>
      </c>
      <c r="J26115">
        <v>8630.4448580017797</v>
      </c>
      <c r="K26115">
        <v>4338.4577343258297</v>
      </c>
    </row>
    <row r="26116" spans="1:11" x14ac:dyDescent="0.4">
      <c r="A26116" t="s">
        <v>245</v>
      </c>
      <c r="B26116" t="s">
        <v>77</v>
      </c>
      <c r="C26116" t="s">
        <v>13</v>
      </c>
      <c r="D26116" t="s">
        <v>14</v>
      </c>
      <c r="E26116" t="s">
        <v>46</v>
      </c>
      <c r="F26116" t="s">
        <v>16</v>
      </c>
      <c r="G26116" t="s">
        <v>17</v>
      </c>
      <c r="H26116">
        <v>2019</v>
      </c>
      <c r="I26116">
        <v>14017.739197754199</v>
      </c>
      <c r="J26116">
        <v>19194.0215619673</v>
      </c>
      <c r="K26116">
        <v>10007.275030302</v>
      </c>
    </row>
    <row r="26117" spans="1:11" x14ac:dyDescent="0.4">
      <c r="A26117" t="s">
        <v>245</v>
      </c>
      <c r="B26117" t="s">
        <v>104</v>
      </c>
      <c r="C26117" t="s">
        <v>13</v>
      </c>
      <c r="D26117" t="s">
        <v>14</v>
      </c>
      <c r="E26117" t="s">
        <v>46</v>
      </c>
      <c r="F26117" t="s">
        <v>16</v>
      </c>
      <c r="G26117" t="s">
        <v>17</v>
      </c>
      <c r="H26117">
        <v>2019</v>
      </c>
      <c r="I26117">
        <v>12932.578886772901</v>
      </c>
      <c r="J26117">
        <v>18475.189017346402</v>
      </c>
      <c r="K26117">
        <v>9145.8130215282799</v>
      </c>
    </row>
    <row r="26118" spans="1:11" x14ac:dyDescent="0.4">
      <c r="A26118" t="s">
        <v>245</v>
      </c>
      <c r="B26118" t="s">
        <v>187</v>
      </c>
      <c r="C26118" t="s">
        <v>13</v>
      </c>
      <c r="D26118" t="s">
        <v>14</v>
      </c>
      <c r="E26118" t="s">
        <v>46</v>
      </c>
      <c r="F26118" t="s">
        <v>16</v>
      </c>
      <c r="G26118" t="s">
        <v>17</v>
      </c>
      <c r="H26118">
        <v>2019</v>
      </c>
      <c r="I26118">
        <v>8.4073354366398103</v>
      </c>
      <c r="J26118">
        <v>11.4855535720767</v>
      </c>
      <c r="K26118">
        <v>5.8970085836708899</v>
      </c>
    </row>
    <row r="26119" spans="1:11" x14ac:dyDescent="0.4">
      <c r="A26119" t="s">
        <v>245</v>
      </c>
      <c r="B26119" t="s">
        <v>79</v>
      </c>
      <c r="C26119" t="s">
        <v>13</v>
      </c>
      <c r="D26119" t="s">
        <v>14</v>
      </c>
      <c r="E26119" t="s">
        <v>46</v>
      </c>
      <c r="F26119" t="s">
        <v>16</v>
      </c>
      <c r="G26119" t="s">
        <v>17</v>
      </c>
      <c r="H26119">
        <v>2019</v>
      </c>
      <c r="I26119">
        <v>1135.9058139710301</v>
      </c>
      <c r="J26119">
        <v>1728.5504106273099</v>
      </c>
      <c r="K26119">
        <v>723.08749200933698</v>
      </c>
    </row>
    <row r="26120" spans="1:11" x14ac:dyDescent="0.4">
      <c r="A26120" t="s">
        <v>245</v>
      </c>
      <c r="B26120" t="s">
        <v>177</v>
      </c>
      <c r="C26120" t="s">
        <v>13</v>
      </c>
      <c r="D26120" t="s">
        <v>14</v>
      </c>
      <c r="E26120" t="s">
        <v>46</v>
      </c>
      <c r="F26120" t="s">
        <v>16</v>
      </c>
      <c r="G26120" t="s">
        <v>17</v>
      </c>
      <c r="H26120">
        <v>2019</v>
      </c>
      <c r="I26120">
        <v>131883.550200303</v>
      </c>
      <c r="J26120">
        <v>180353.181279246</v>
      </c>
      <c r="K26120">
        <v>92534.090799314494</v>
      </c>
    </row>
    <row r="26121" spans="1:11" x14ac:dyDescent="0.4">
      <c r="A26121" t="s">
        <v>245</v>
      </c>
      <c r="B26121" t="s">
        <v>101</v>
      </c>
      <c r="C26121" t="s">
        <v>13</v>
      </c>
      <c r="D26121" t="s">
        <v>14</v>
      </c>
      <c r="E26121" t="s">
        <v>46</v>
      </c>
      <c r="F26121" t="s">
        <v>16</v>
      </c>
      <c r="G26121" t="s">
        <v>17</v>
      </c>
      <c r="H26121">
        <v>2019</v>
      </c>
      <c r="I26121">
        <v>23973.695965466199</v>
      </c>
      <c r="J26121">
        <v>34849.291560153899</v>
      </c>
      <c r="K26121">
        <v>15696.9310115116</v>
      </c>
    </row>
    <row r="26122" spans="1:11" x14ac:dyDescent="0.4">
      <c r="A26122" t="s">
        <v>245</v>
      </c>
      <c r="B26122" t="s">
        <v>203</v>
      </c>
      <c r="C26122" t="s">
        <v>13</v>
      </c>
      <c r="D26122" t="s">
        <v>14</v>
      </c>
      <c r="E26122" t="s">
        <v>46</v>
      </c>
      <c r="F26122" t="s">
        <v>16</v>
      </c>
      <c r="G26122" t="s">
        <v>17</v>
      </c>
      <c r="H26122">
        <v>2019</v>
      </c>
      <c r="I26122">
        <v>103513.18933078701</v>
      </c>
      <c r="J26122">
        <v>142740.35446425501</v>
      </c>
      <c r="K26122">
        <v>74316.122525294704</v>
      </c>
    </row>
    <row r="26123" spans="1:11" x14ac:dyDescent="0.4">
      <c r="A26123" t="s">
        <v>245</v>
      </c>
      <c r="B26123" t="s">
        <v>207</v>
      </c>
      <c r="C26123" t="s">
        <v>13</v>
      </c>
      <c r="D26123" t="s">
        <v>14</v>
      </c>
      <c r="E26123" t="s">
        <v>46</v>
      </c>
      <c r="F26123" t="s">
        <v>16</v>
      </c>
      <c r="G26123" t="s">
        <v>17</v>
      </c>
      <c r="H26123">
        <v>2019</v>
      </c>
      <c r="I26123">
        <v>561.69082023389001</v>
      </c>
      <c r="J26123">
        <v>830.61434742192102</v>
      </c>
      <c r="K26123">
        <v>375.06355593785401</v>
      </c>
    </row>
    <row r="26124" spans="1:11" x14ac:dyDescent="0.4">
      <c r="A26124" t="s">
        <v>245</v>
      </c>
      <c r="B26124" t="s">
        <v>125</v>
      </c>
      <c r="C26124" t="s">
        <v>13</v>
      </c>
      <c r="D26124" t="s">
        <v>14</v>
      </c>
      <c r="E26124" t="s">
        <v>46</v>
      </c>
      <c r="F26124" t="s">
        <v>16</v>
      </c>
      <c r="G26124" t="s">
        <v>17</v>
      </c>
      <c r="H26124">
        <v>2019</v>
      </c>
      <c r="I26124">
        <v>1859.9583996346801</v>
      </c>
      <c r="J26124">
        <v>2656.5335408282299</v>
      </c>
      <c r="K26124">
        <v>1263.0917174629101</v>
      </c>
    </row>
    <row r="26125" spans="1:11" x14ac:dyDescent="0.4">
      <c r="A26125" t="s">
        <v>245</v>
      </c>
      <c r="B26125" t="s">
        <v>99</v>
      </c>
      <c r="C26125" t="s">
        <v>13</v>
      </c>
      <c r="D26125" t="s">
        <v>14</v>
      </c>
      <c r="E26125" t="s">
        <v>46</v>
      </c>
      <c r="F26125" t="s">
        <v>16</v>
      </c>
      <c r="G26125" t="s">
        <v>17</v>
      </c>
      <c r="H26125">
        <v>2019</v>
      </c>
      <c r="I26125">
        <v>81.632630566988595</v>
      </c>
      <c r="J26125">
        <v>114.63115846250901</v>
      </c>
      <c r="K26125">
        <v>56.394016666640397</v>
      </c>
    </row>
    <row r="26126" spans="1:11" x14ac:dyDescent="0.4">
      <c r="A26126" t="s">
        <v>245</v>
      </c>
      <c r="B26126" t="s">
        <v>76</v>
      </c>
      <c r="C26126" t="s">
        <v>13</v>
      </c>
      <c r="D26126" t="s">
        <v>14</v>
      </c>
      <c r="E26126" t="s">
        <v>46</v>
      </c>
      <c r="F26126" t="s">
        <v>16</v>
      </c>
      <c r="G26126" t="s">
        <v>17</v>
      </c>
      <c r="H26126">
        <v>2019</v>
      </c>
      <c r="I26126">
        <v>189.66811478125601</v>
      </c>
      <c r="J26126">
        <v>256.39289188155198</v>
      </c>
      <c r="K26126">
        <v>136.48751953050899</v>
      </c>
    </row>
    <row r="26127" spans="1:11" x14ac:dyDescent="0.4">
      <c r="A26127" t="s">
        <v>245</v>
      </c>
      <c r="B26127" t="s">
        <v>239</v>
      </c>
      <c r="C26127" t="s">
        <v>13</v>
      </c>
      <c r="D26127" t="s">
        <v>14</v>
      </c>
      <c r="E26127" t="s">
        <v>46</v>
      </c>
      <c r="F26127" t="s">
        <v>16</v>
      </c>
      <c r="G26127" t="s">
        <v>17</v>
      </c>
      <c r="H26127">
        <v>2019</v>
      </c>
      <c r="I26127">
        <v>151459.45986766601</v>
      </c>
      <c r="J26127">
        <v>217552.141051813</v>
      </c>
      <c r="K26127">
        <v>104718.97335412999</v>
      </c>
    </row>
    <row r="26128" spans="1:11" x14ac:dyDescent="0.4">
      <c r="A26128" t="s">
        <v>245</v>
      </c>
      <c r="B26128" t="s">
        <v>171</v>
      </c>
      <c r="C26128" t="s">
        <v>13</v>
      </c>
      <c r="D26128" t="s">
        <v>14</v>
      </c>
      <c r="E26128" t="s">
        <v>46</v>
      </c>
      <c r="F26128" t="s">
        <v>16</v>
      </c>
      <c r="G26128" t="s">
        <v>17</v>
      </c>
      <c r="H26128">
        <v>2019</v>
      </c>
      <c r="I26128">
        <v>6126.9186001837097</v>
      </c>
      <c r="J26128">
        <v>8468.4742105403402</v>
      </c>
      <c r="K26128">
        <v>4429.0664623856401</v>
      </c>
    </row>
    <row r="26129" spans="1:11" x14ac:dyDescent="0.4">
      <c r="A26129" t="s">
        <v>245</v>
      </c>
      <c r="B26129" t="s">
        <v>155</v>
      </c>
      <c r="C26129" t="s">
        <v>13</v>
      </c>
      <c r="D26129" t="s">
        <v>14</v>
      </c>
      <c r="E26129" t="s">
        <v>46</v>
      </c>
      <c r="F26129" t="s">
        <v>16</v>
      </c>
      <c r="G26129" t="s">
        <v>17</v>
      </c>
      <c r="H26129">
        <v>2019</v>
      </c>
      <c r="I26129">
        <v>4675.7714354211003</v>
      </c>
      <c r="J26129">
        <v>6859.5403336819099</v>
      </c>
      <c r="K26129">
        <v>3100.7107278073599</v>
      </c>
    </row>
    <row r="26130" spans="1:11" x14ac:dyDescent="0.4">
      <c r="A26130" t="s">
        <v>245</v>
      </c>
      <c r="B26130" t="s">
        <v>164</v>
      </c>
      <c r="C26130" t="s">
        <v>13</v>
      </c>
      <c r="D26130" t="s">
        <v>14</v>
      </c>
      <c r="E26130" t="s">
        <v>46</v>
      </c>
      <c r="F26130" t="s">
        <v>16</v>
      </c>
      <c r="G26130" t="s">
        <v>17</v>
      </c>
      <c r="H26130">
        <v>2019</v>
      </c>
      <c r="I26130">
        <v>90.498621704644606</v>
      </c>
      <c r="J26130">
        <v>123.91064320041301</v>
      </c>
      <c r="K26130">
        <v>63.713654620763897</v>
      </c>
    </row>
    <row r="26131" spans="1:11" x14ac:dyDescent="0.4">
      <c r="A26131" t="s">
        <v>245</v>
      </c>
      <c r="B26131" t="s">
        <v>241</v>
      </c>
      <c r="C26131" t="s">
        <v>13</v>
      </c>
      <c r="D26131" t="s">
        <v>14</v>
      </c>
      <c r="E26131" t="s">
        <v>46</v>
      </c>
      <c r="F26131" t="s">
        <v>16</v>
      </c>
      <c r="G26131" t="s">
        <v>17</v>
      </c>
      <c r="H26131">
        <v>2019</v>
      </c>
      <c r="I26131">
        <v>1201.63424597732</v>
      </c>
      <c r="J26131">
        <v>1698.1873604239499</v>
      </c>
      <c r="K26131">
        <v>848.45455023683598</v>
      </c>
    </row>
    <row r="26132" spans="1:11" x14ac:dyDescent="0.4">
      <c r="A26132" t="s">
        <v>245</v>
      </c>
      <c r="B26132" t="s">
        <v>80</v>
      </c>
      <c r="C26132" t="s">
        <v>13</v>
      </c>
      <c r="D26132" t="s">
        <v>14</v>
      </c>
      <c r="E26132" t="s">
        <v>46</v>
      </c>
      <c r="F26132" t="s">
        <v>16</v>
      </c>
      <c r="G26132" t="s">
        <v>17</v>
      </c>
      <c r="H26132">
        <v>2019</v>
      </c>
      <c r="I26132">
        <v>15460.226529121201</v>
      </c>
      <c r="J26132">
        <v>22613.158173628301</v>
      </c>
      <c r="K26132">
        <v>10188.779164617001</v>
      </c>
    </row>
    <row r="26133" spans="1:11" x14ac:dyDescent="0.4">
      <c r="A26133" t="s">
        <v>245</v>
      </c>
      <c r="B26133" t="s">
        <v>43</v>
      </c>
      <c r="C26133" t="s">
        <v>13</v>
      </c>
      <c r="D26133" t="s">
        <v>14</v>
      </c>
      <c r="E26133" t="s">
        <v>46</v>
      </c>
      <c r="F26133" t="s">
        <v>16</v>
      </c>
      <c r="G26133" t="s">
        <v>17</v>
      </c>
      <c r="H26133">
        <v>2019</v>
      </c>
      <c r="I26133">
        <v>418.935982098522</v>
      </c>
      <c r="J26133">
        <v>568.29693776550198</v>
      </c>
      <c r="K26133">
        <v>301.77361267438403</v>
      </c>
    </row>
    <row r="26134" spans="1:11" x14ac:dyDescent="0.4">
      <c r="A26134" t="s">
        <v>245</v>
      </c>
      <c r="B26134" t="s">
        <v>217</v>
      </c>
      <c r="C26134" t="s">
        <v>13</v>
      </c>
      <c r="D26134" t="s">
        <v>14</v>
      </c>
      <c r="E26134" t="s">
        <v>46</v>
      </c>
      <c r="F26134" t="s">
        <v>16</v>
      </c>
      <c r="G26134" t="s">
        <v>17</v>
      </c>
      <c r="H26134">
        <v>2019</v>
      </c>
      <c r="I26134">
        <v>23044.307971177299</v>
      </c>
      <c r="J26134">
        <v>31399.536819846999</v>
      </c>
      <c r="K26134">
        <v>16564.397012513498</v>
      </c>
    </row>
    <row r="26135" spans="1:11" x14ac:dyDescent="0.4">
      <c r="A26135" t="s">
        <v>245</v>
      </c>
      <c r="B26135" t="s">
        <v>89</v>
      </c>
      <c r="C26135" t="s">
        <v>13</v>
      </c>
      <c r="D26135" t="s">
        <v>14</v>
      </c>
      <c r="E26135" t="s">
        <v>46</v>
      </c>
      <c r="F26135" t="s">
        <v>16</v>
      </c>
      <c r="G26135" t="s">
        <v>17</v>
      </c>
      <c r="H26135">
        <v>2019</v>
      </c>
      <c r="I26135">
        <v>18480.835254268099</v>
      </c>
      <c r="J26135">
        <v>26215.890611688301</v>
      </c>
      <c r="K26135">
        <v>12230.2661717269</v>
      </c>
    </row>
    <row r="26136" spans="1:11" x14ac:dyDescent="0.4">
      <c r="A26136" t="s">
        <v>245</v>
      </c>
      <c r="B26136" t="s">
        <v>213</v>
      </c>
      <c r="C26136" t="s">
        <v>13</v>
      </c>
      <c r="D26136" t="s">
        <v>14</v>
      </c>
      <c r="E26136" t="s">
        <v>46</v>
      </c>
      <c r="F26136" t="s">
        <v>16</v>
      </c>
      <c r="G26136" t="s">
        <v>17</v>
      </c>
      <c r="H26136">
        <v>2019</v>
      </c>
      <c r="I26136">
        <v>25846.672847594898</v>
      </c>
      <c r="J26136">
        <v>35897.968007213203</v>
      </c>
      <c r="K26136">
        <v>17596.4400984934</v>
      </c>
    </row>
    <row r="26137" spans="1:11" x14ac:dyDescent="0.4">
      <c r="A26137" t="s">
        <v>245</v>
      </c>
      <c r="B26137" t="s">
        <v>190</v>
      </c>
      <c r="C26137" t="s">
        <v>13</v>
      </c>
      <c r="D26137" t="s">
        <v>14</v>
      </c>
      <c r="E26137" t="s">
        <v>46</v>
      </c>
      <c r="F26137" t="s">
        <v>16</v>
      </c>
      <c r="G26137" t="s">
        <v>17</v>
      </c>
      <c r="H26137">
        <v>2019</v>
      </c>
      <c r="I26137">
        <v>1328.3195689727399</v>
      </c>
      <c r="J26137">
        <v>1789.41709406574</v>
      </c>
      <c r="K26137">
        <v>955.86647357664299</v>
      </c>
    </row>
    <row r="26138" spans="1:11" x14ac:dyDescent="0.4">
      <c r="A26138" t="s">
        <v>245</v>
      </c>
      <c r="B26138" t="s">
        <v>227</v>
      </c>
      <c r="C26138" t="s">
        <v>13</v>
      </c>
      <c r="D26138" t="s">
        <v>14</v>
      </c>
      <c r="E26138" t="s">
        <v>46</v>
      </c>
      <c r="F26138" t="s">
        <v>16</v>
      </c>
      <c r="G26138" t="s">
        <v>17</v>
      </c>
      <c r="H26138">
        <v>2019</v>
      </c>
      <c r="I26138">
        <v>3510.1003812324402</v>
      </c>
      <c r="J26138">
        <v>5244.2505826720699</v>
      </c>
      <c r="K26138">
        <v>2329.4905935789302</v>
      </c>
    </row>
    <row r="26139" spans="1:11" x14ac:dyDescent="0.4">
      <c r="A26139" t="s">
        <v>245</v>
      </c>
      <c r="B26139" t="s">
        <v>93</v>
      </c>
      <c r="C26139" t="s">
        <v>13</v>
      </c>
      <c r="D26139" t="s">
        <v>14</v>
      </c>
      <c r="E26139" t="s">
        <v>46</v>
      </c>
      <c r="F26139" t="s">
        <v>16</v>
      </c>
      <c r="G26139" t="s">
        <v>17</v>
      </c>
      <c r="H26139">
        <v>2019</v>
      </c>
      <c r="I26139">
        <v>18882.726990055598</v>
      </c>
      <c r="J26139">
        <v>25345.525797853701</v>
      </c>
      <c r="K26139">
        <v>13850.149281830199</v>
      </c>
    </row>
    <row r="26140" spans="1:11" x14ac:dyDescent="0.4">
      <c r="A26140" t="s">
        <v>245</v>
      </c>
      <c r="B26140" t="s">
        <v>209</v>
      </c>
      <c r="C26140" t="s">
        <v>13</v>
      </c>
      <c r="D26140" t="s">
        <v>14</v>
      </c>
      <c r="E26140" t="s">
        <v>46</v>
      </c>
      <c r="F26140" t="s">
        <v>16</v>
      </c>
      <c r="G26140" t="s">
        <v>17</v>
      </c>
      <c r="H26140">
        <v>2019</v>
      </c>
      <c r="I26140">
        <v>4145.3089186194202</v>
      </c>
      <c r="J26140">
        <v>5882.4398332640803</v>
      </c>
      <c r="K26140">
        <v>2775.8104278129899</v>
      </c>
    </row>
    <row r="26141" spans="1:11" x14ac:dyDescent="0.4">
      <c r="A26141" t="s">
        <v>245</v>
      </c>
      <c r="B26141" t="s">
        <v>194</v>
      </c>
      <c r="C26141" t="s">
        <v>13</v>
      </c>
      <c r="D26141" t="s">
        <v>14</v>
      </c>
      <c r="E26141" t="s">
        <v>46</v>
      </c>
      <c r="F26141" t="s">
        <v>16</v>
      </c>
      <c r="G26141" t="s">
        <v>17</v>
      </c>
      <c r="H26141">
        <v>2019</v>
      </c>
      <c r="I26141">
        <v>849.65807698046797</v>
      </c>
      <c r="J26141">
        <v>1338.3727496689301</v>
      </c>
      <c r="K26141">
        <v>527.67505945999801</v>
      </c>
    </row>
    <row r="26142" spans="1:11" x14ac:dyDescent="0.4">
      <c r="A26142" t="s">
        <v>245</v>
      </c>
      <c r="B26142" t="s">
        <v>176</v>
      </c>
      <c r="C26142" t="s">
        <v>13</v>
      </c>
      <c r="D26142" t="s">
        <v>14</v>
      </c>
      <c r="E26142" t="s">
        <v>46</v>
      </c>
      <c r="F26142" t="s">
        <v>16</v>
      </c>
      <c r="G26142" t="s">
        <v>17</v>
      </c>
      <c r="H26142">
        <v>2019</v>
      </c>
      <c r="I26142">
        <v>22311.046187848198</v>
      </c>
      <c r="J26142">
        <v>30920.401092005199</v>
      </c>
      <c r="K26142">
        <v>16114.6260337565</v>
      </c>
    </row>
    <row r="26143" spans="1:11" x14ac:dyDescent="0.4">
      <c r="A26143" t="s">
        <v>245</v>
      </c>
      <c r="B26143" t="s">
        <v>185</v>
      </c>
      <c r="C26143" t="s">
        <v>13</v>
      </c>
      <c r="D26143" t="s">
        <v>14</v>
      </c>
      <c r="E26143" t="s">
        <v>46</v>
      </c>
      <c r="F26143" t="s">
        <v>16</v>
      </c>
      <c r="G26143" t="s">
        <v>17</v>
      </c>
      <c r="H26143">
        <v>2019</v>
      </c>
      <c r="I26143">
        <v>2926.7913648465301</v>
      </c>
      <c r="J26143">
        <v>4457.2490864545098</v>
      </c>
      <c r="K26143">
        <v>1947.3338955020599</v>
      </c>
    </row>
    <row r="26144" spans="1:11" x14ac:dyDescent="0.4">
      <c r="A26144" t="s">
        <v>245</v>
      </c>
      <c r="B26144" t="s">
        <v>180</v>
      </c>
      <c r="C26144" t="s">
        <v>13</v>
      </c>
      <c r="D26144" t="s">
        <v>14</v>
      </c>
      <c r="E26144" t="s">
        <v>46</v>
      </c>
      <c r="F26144" t="s">
        <v>16</v>
      </c>
      <c r="G26144" t="s">
        <v>17</v>
      </c>
      <c r="H26144">
        <v>2019</v>
      </c>
      <c r="I26144">
        <v>10554.334253360899</v>
      </c>
      <c r="J26144">
        <v>14605.6414639579</v>
      </c>
      <c r="K26144">
        <v>7487.9111379832702</v>
      </c>
    </row>
    <row r="26145" spans="1:11" x14ac:dyDescent="0.4">
      <c r="A26145" t="s">
        <v>245</v>
      </c>
      <c r="B26145" t="s">
        <v>100</v>
      </c>
      <c r="C26145" t="s">
        <v>13</v>
      </c>
      <c r="D26145" t="s">
        <v>14</v>
      </c>
      <c r="E26145" t="s">
        <v>46</v>
      </c>
      <c r="F26145" t="s">
        <v>16</v>
      </c>
      <c r="G26145" t="s">
        <v>17</v>
      </c>
      <c r="H26145">
        <v>2019</v>
      </c>
      <c r="I26145">
        <v>3725.5290581099298</v>
      </c>
      <c r="J26145">
        <v>5321.4915540989095</v>
      </c>
      <c r="K26145">
        <v>2594.28807483118</v>
      </c>
    </row>
    <row r="26146" spans="1:11" x14ac:dyDescent="0.4">
      <c r="A26146" t="s">
        <v>245</v>
      </c>
      <c r="B26146" t="s">
        <v>68</v>
      </c>
      <c r="C26146" t="s">
        <v>13</v>
      </c>
      <c r="D26146" t="s">
        <v>14</v>
      </c>
      <c r="E26146" t="s">
        <v>46</v>
      </c>
      <c r="F26146" t="s">
        <v>16</v>
      </c>
      <c r="G26146" t="s">
        <v>17</v>
      </c>
      <c r="H26146">
        <v>2019</v>
      </c>
      <c r="I26146">
        <v>13041.2704768986</v>
      </c>
      <c r="J26146">
        <v>17028.5970757881</v>
      </c>
      <c r="K26146">
        <v>9527.5949467840892</v>
      </c>
    </row>
    <row r="26147" spans="1:11" x14ac:dyDescent="0.4">
      <c r="A26147" t="s">
        <v>245</v>
      </c>
      <c r="B26147" t="s">
        <v>75</v>
      </c>
      <c r="C26147" t="s">
        <v>13</v>
      </c>
      <c r="D26147" t="s">
        <v>14</v>
      </c>
      <c r="E26147" t="s">
        <v>46</v>
      </c>
      <c r="F26147" t="s">
        <v>16</v>
      </c>
      <c r="G26147" t="s">
        <v>17</v>
      </c>
      <c r="H26147">
        <v>2019</v>
      </c>
      <c r="I26147">
        <v>117.964566892948</v>
      </c>
      <c r="J26147">
        <v>163.89897396479799</v>
      </c>
      <c r="K26147">
        <v>81.739112471073497</v>
      </c>
    </row>
    <row r="26148" spans="1:11" x14ac:dyDescent="0.4">
      <c r="A26148" t="s">
        <v>245</v>
      </c>
      <c r="B26148" t="s">
        <v>149</v>
      </c>
      <c r="C26148" t="s">
        <v>13</v>
      </c>
      <c r="D26148" t="s">
        <v>14</v>
      </c>
      <c r="E26148" t="s">
        <v>46</v>
      </c>
      <c r="F26148" t="s">
        <v>16</v>
      </c>
      <c r="G26148" t="s">
        <v>17</v>
      </c>
      <c r="H26148">
        <v>2019</v>
      </c>
      <c r="I26148">
        <v>57898.493463498802</v>
      </c>
      <c r="J26148">
        <v>76843.190681655396</v>
      </c>
      <c r="K26148">
        <v>41074.347148737703</v>
      </c>
    </row>
    <row r="26149" spans="1:11" x14ac:dyDescent="0.4">
      <c r="A26149" t="s">
        <v>245</v>
      </c>
      <c r="B26149" t="s">
        <v>204</v>
      </c>
      <c r="C26149" t="s">
        <v>13</v>
      </c>
      <c r="D26149" t="s">
        <v>14</v>
      </c>
      <c r="E26149" t="s">
        <v>46</v>
      </c>
      <c r="F26149" t="s">
        <v>16</v>
      </c>
      <c r="G26149" t="s">
        <v>17</v>
      </c>
      <c r="H26149">
        <v>2019</v>
      </c>
      <c r="I26149">
        <v>17371.708151698102</v>
      </c>
      <c r="J26149">
        <v>25471.575161171699</v>
      </c>
      <c r="K26149">
        <v>11743.5237457127</v>
      </c>
    </row>
    <row r="26150" spans="1:11" x14ac:dyDescent="0.4">
      <c r="A26150" t="s">
        <v>245</v>
      </c>
      <c r="B26150" t="s">
        <v>238</v>
      </c>
      <c r="C26150" t="s">
        <v>13</v>
      </c>
      <c r="D26150" t="s">
        <v>14</v>
      </c>
      <c r="E26150" t="s">
        <v>46</v>
      </c>
      <c r="F26150" t="s">
        <v>16</v>
      </c>
      <c r="G26150" t="s">
        <v>17</v>
      </c>
      <c r="H26150">
        <v>2019</v>
      </c>
      <c r="I26150">
        <v>33817.709661615103</v>
      </c>
      <c r="J26150">
        <v>44681.649134489897</v>
      </c>
      <c r="K26150">
        <v>25037.266921536899</v>
      </c>
    </row>
    <row r="26151" spans="1:11" x14ac:dyDescent="0.4">
      <c r="A26151" t="s">
        <v>245</v>
      </c>
      <c r="B26151" t="s">
        <v>63</v>
      </c>
      <c r="C26151" t="s">
        <v>13</v>
      </c>
      <c r="D26151" t="s">
        <v>14</v>
      </c>
      <c r="E26151" t="s">
        <v>46</v>
      </c>
      <c r="F26151" t="s">
        <v>16</v>
      </c>
      <c r="G26151" t="s">
        <v>17</v>
      </c>
      <c r="H26151">
        <v>2019</v>
      </c>
      <c r="I26151">
        <v>332382.30587192799</v>
      </c>
      <c r="J26151">
        <v>475399.04546050302</v>
      </c>
      <c r="K26151">
        <v>228419.47809108699</v>
      </c>
    </row>
    <row r="26152" spans="1:11" x14ac:dyDescent="0.4">
      <c r="A26152" t="s">
        <v>245</v>
      </c>
      <c r="B26152" t="s">
        <v>172</v>
      </c>
      <c r="C26152" t="s">
        <v>13</v>
      </c>
      <c r="D26152" t="s">
        <v>14</v>
      </c>
      <c r="E26152" t="s">
        <v>46</v>
      </c>
      <c r="F26152" t="s">
        <v>16</v>
      </c>
      <c r="G26152" t="s">
        <v>17</v>
      </c>
      <c r="H26152">
        <v>2019</v>
      </c>
      <c r="I26152">
        <v>9786.57431559414</v>
      </c>
      <c r="J26152">
        <v>12719.656988607199</v>
      </c>
      <c r="K26152">
        <v>7304.5790074617798</v>
      </c>
    </row>
    <row r="26153" spans="1:11" x14ac:dyDescent="0.4">
      <c r="A26153" t="s">
        <v>245</v>
      </c>
      <c r="B26153" t="s">
        <v>120</v>
      </c>
      <c r="C26153" t="s">
        <v>13</v>
      </c>
      <c r="D26153" t="s">
        <v>14</v>
      </c>
      <c r="E26153" t="s">
        <v>46</v>
      </c>
      <c r="F26153" t="s">
        <v>16</v>
      </c>
      <c r="G26153" t="s">
        <v>17</v>
      </c>
      <c r="H26153">
        <v>2019</v>
      </c>
      <c r="I26153">
        <v>466722.02578988601</v>
      </c>
      <c r="J26153">
        <v>664165.28694050398</v>
      </c>
      <c r="K26153">
        <v>314561.05503495701</v>
      </c>
    </row>
    <row r="26154" spans="1:11" x14ac:dyDescent="0.4">
      <c r="A26154" t="s">
        <v>245</v>
      </c>
      <c r="B26154" t="s">
        <v>156</v>
      </c>
      <c r="C26154" t="s">
        <v>13</v>
      </c>
      <c r="D26154" t="s">
        <v>14</v>
      </c>
      <c r="E26154" t="s">
        <v>46</v>
      </c>
      <c r="F26154" t="s">
        <v>16</v>
      </c>
      <c r="G26154" t="s">
        <v>17</v>
      </c>
      <c r="H26154">
        <v>2019</v>
      </c>
      <c r="I26154">
        <v>5140.6885989677403</v>
      </c>
      <c r="J26154">
        <v>7088.9076801576703</v>
      </c>
      <c r="K26154">
        <v>3677.9350476571999</v>
      </c>
    </row>
    <row r="26155" spans="1:11" x14ac:dyDescent="0.4">
      <c r="A26155" t="s">
        <v>245</v>
      </c>
      <c r="B26155" t="s">
        <v>84</v>
      </c>
      <c r="C26155" t="s">
        <v>13</v>
      </c>
      <c r="D26155" t="s">
        <v>14</v>
      </c>
      <c r="E26155" t="s">
        <v>46</v>
      </c>
      <c r="F26155" t="s">
        <v>16</v>
      </c>
      <c r="G26155" t="s">
        <v>17</v>
      </c>
      <c r="H26155">
        <v>2019</v>
      </c>
      <c r="I26155">
        <v>3106.4377893302599</v>
      </c>
      <c r="J26155">
        <v>4381.1378113032797</v>
      </c>
      <c r="K26155">
        <v>2175.6078715697399</v>
      </c>
    </row>
    <row r="26156" spans="1:11" x14ac:dyDescent="0.4">
      <c r="A26156" t="s">
        <v>245</v>
      </c>
      <c r="B26156" t="s">
        <v>199</v>
      </c>
      <c r="C26156" t="s">
        <v>13</v>
      </c>
      <c r="D26156" t="s">
        <v>14</v>
      </c>
      <c r="E26156" t="s">
        <v>46</v>
      </c>
      <c r="F26156" t="s">
        <v>16</v>
      </c>
      <c r="G26156" t="s">
        <v>17</v>
      </c>
      <c r="H26156">
        <v>2019</v>
      </c>
      <c r="I26156">
        <v>51927.449478964503</v>
      </c>
      <c r="J26156">
        <v>71798.029740102094</v>
      </c>
      <c r="K26156">
        <v>37016.454890912602</v>
      </c>
    </row>
    <row r="26157" spans="1:11" x14ac:dyDescent="0.4">
      <c r="A26157" t="s">
        <v>245</v>
      </c>
      <c r="B26157" t="s">
        <v>22</v>
      </c>
      <c r="C26157" t="s">
        <v>13</v>
      </c>
      <c r="D26157" t="s">
        <v>14</v>
      </c>
      <c r="E26157" t="s">
        <v>46</v>
      </c>
      <c r="F26157" t="s">
        <v>16</v>
      </c>
      <c r="G26157" t="s">
        <v>17</v>
      </c>
      <c r="H26157">
        <v>2019</v>
      </c>
      <c r="I26157">
        <v>285078.09756710101</v>
      </c>
      <c r="J26157">
        <v>380471.15791403397</v>
      </c>
      <c r="K26157">
        <v>206673.17275886299</v>
      </c>
    </row>
    <row r="26158" spans="1:11" x14ac:dyDescent="0.4">
      <c r="A26158" t="s">
        <v>245</v>
      </c>
      <c r="B26158" t="s">
        <v>61</v>
      </c>
      <c r="C26158" t="s">
        <v>13</v>
      </c>
      <c r="D26158" t="s">
        <v>14</v>
      </c>
      <c r="E26158" t="s">
        <v>46</v>
      </c>
      <c r="F26158" t="s">
        <v>16</v>
      </c>
      <c r="G26158" t="s">
        <v>17</v>
      </c>
      <c r="H26158">
        <v>2019</v>
      </c>
      <c r="I26158">
        <v>837612.95795032301</v>
      </c>
      <c r="J26158">
        <v>1138432.37794256</v>
      </c>
      <c r="K26158">
        <v>596609.28822466906</v>
      </c>
    </row>
    <row r="26159" spans="1:11" x14ac:dyDescent="0.4">
      <c r="A26159" t="s">
        <v>245</v>
      </c>
      <c r="B26159" t="s">
        <v>26</v>
      </c>
      <c r="C26159" t="s">
        <v>13</v>
      </c>
      <c r="D26159" t="s">
        <v>14</v>
      </c>
      <c r="E26159" t="s">
        <v>46</v>
      </c>
      <c r="F26159" t="s">
        <v>16</v>
      </c>
      <c r="G26159" t="s">
        <v>17</v>
      </c>
      <c r="H26159">
        <v>2019</v>
      </c>
      <c r="I26159">
        <v>1035566.56218552</v>
      </c>
      <c r="J26159">
        <v>1488983.6454539101</v>
      </c>
      <c r="K26159">
        <v>719985.81376951304</v>
      </c>
    </row>
    <row r="26160" spans="1:11" x14ac:dyDescent="0.4">
      <c r="A26160" t="s">
        <v>245</v>
      </c>
      <c r="B26160" t="s">
        <v>231</v>
      </c>
      <c r="C26160" t="s">
        <v>13</v>
      </c>
      <c r="D26160" t="s">
        <v>14</v>
      </c>
      <c r="E26160" t="s">
        <v>46</v>
      </c>
      <c r="F26160" t="s">
        <v>16</v>
      </c>
      <c r="G26160" t="s">
        <v>17</v>
      </c>
      <c r="H26160">
        <v>2019</v>
      </c>
      <c r="I26160">
        <v>419.60532472219597</v>
      </c>
      <c r="J26160">
        <v>569.57351648713802</v>
      </c>
      <c r="K26160">
        <v>306.27219802506397</v>
      </c>
    </row>
    <row r="26161" spans="1:11" x14ac:dyDescent="0.4">
      <c r="A26161" t="s">
        <v>245</v>
      </c>
      <c r="B26161" t="s">
        <v>235</v>
      </c>
      <c r="C26161" t="s">
        <v>13</v>
      </c>
      <c r="D26161" t="s">
        <v>14</v>
      </c>
      <c r="E26161" t="s">
        <v>46</v>
      </c>
      <c r="F26161" t="s">
        <v>16</v>
      </c>
      <c r="G26161" t="s">
        <v>17</v>
      </c>
      <c r="H26161">
        <v>2019</v>
      </c>
      <c r="I26161">
        <v>34882.102918100602</v>
      </c>
      <c r="J26161">
        <v>53967.7868263821</v>
      </c>
      <c r="K26161">
        <v>21593.534620509199</v>
      </c>
    </row>
    <row r="26162" spans="1:11" x14ac:dyDescent="0.4">
      <c r="A26162" t="s">
        <v>245</v>
      </c>
      <c r="B26162" t="s">
        <v>179</v>
      </c>
      <c r="C26162" t="s">
        <v>13</v>
      </c>
      <c r="D26162" t="s">
        <v>14</v>
      </c>
      <c r="E26162" t="s">
        <v>46</v>
      </c>
      <c r="F26162" t="s">
        <v>16</v>
      </c>
      <c r="G26162" t="s">
        <v>17</v>
      </c>
      <c r="H26162">
        <v>2019</v>
      </c>
      <c r="I26162">
        <v>7653.0121309340602</v>
      </c>
      <c r="J26162">
        <v>11010.4780787769</v>
      </c>
      <c r="K26162">
        <v>5235.223214394</v>
      </c>
    </row>
    <row r="26163" spans="1:11" x14ac:dyDescent="0.4">
      <c r="A26163" t="s">
        <v>245</v>
      </c>
      <c r="B26163" t="s">
        <v>83</v>
      </c>
      <c r="C26163" t="s">
        <v>13</v>
      </c>
      <c r="D26163" t="s">
        <v>14</v>
      </c>
      <c r="E26163" t="s">
        <v>46</v>
      </c>
      <c r="F26163" t="s">
        <v>16</v>
      </c>
      <c r="G26163" t="s">
        <v>17</v>
      </c>
      <c r="H26163">
        <v>2019</v>
      </c>
      <c r="I26163">
        <v>11203.3963005474</v>
      </c>
      <c r="J26163">
        <v>15494.0713073139</v>
      </c>
      <c r="K26163">
        <v>7924.4231537375799</v>
      </c>
    </row>
    <row r="26164" spans="1:11" x14ac:dyDescent="0.4">
      <c r="A26164" t="s">
        <v>245</v>
      </c>
      <c r="B26164" t="s">
        <v>168</v>
      </c>
      <c r="C26164" t="s">
        <v>13</v>
      </c>
      <c r="D26164" t="s">
        <v>14</v>
      </c>
      <c r="E26164" t="s">
        <v>46</v>
      </c>
      <c r="F26164" t="s">
        <v>16</v>
      </c>
      <c r="G26164" t="s">
        <v>17</v>
      </c>
      <c r="H26164">
        <v>2019</v>
      </c>
      <c r="I26164">
        <v>1443.91693442423</v>
      </c>
      <c r="J26164">
        <v>1953.4692982095601</v>
      </c>
      <c r="K26164">
        <v>1042.9233592880901</v>
      </c>
    </row>
    <row r="26165" spans="1:11" x14ac:dyDescent="0.4">
      <c r="A26165" t="s">
        <v>245</v>
      </c>
      <c r="B26165" t="s">
        <v>105</v>
      </c>
      <c r="C26165" t="s">
        <v>13</v>
      </c>
      <c r="D26165" t="s">
        <v>14</v>
      </c>
      <c r="E26165" t="s">
        <v>46</v>
      </c>
      <c r="F26165" t="s">
        <v>16</v>
      </c>
      <c r="G26165" t="s">
        <v>17</v>
      </c>
      <c r="H26165">
        <v>2019</v>
      </c>
      <c r="I26165">
        <v>1188.15192830306</v>
      </c>
      <c r="J26165">
        <v>1735.2623061689701</v>
      </c>
      <c r="K26165">
        <v>787.60789119529602</v>
      </c>
    </row>
    <row r="26166" spans="1:11" x14ac:dyDescent="0.4">
      <c r="A26166" t="s">
        <v>245</v>
      </c>
      <c r="B26166" t="s">
        <v>226</v>
      </c>
      <c r="C26166" t="s">
        <v>13</v>
      </c>
      <c r="D26166" t="s">
        <v>14</v>
      </c>
      <c r="E26166" t="s">
        <v>46</v>
      </c>
      <c r="F26166" t="s">
        <v>16</v>
      </c>
      <c r="G26166" t="s">
        <v>17</v>
      </c>
      <c r="H26166">
        <v>2019</v>
      </c>
      <c r="I26166">
        <v>11826.249478515099</v>
      </c>
      <c r="J26166">
        <v>16605.535579671701</v>
      </c>
      <c r="K26166">
        <v>8085.7597773282196</v>
      </c>
    </row>
    <row r="26167" spans="1:11" x14ac:dyDescent="0.4">
      <c r="A26167" t="s">
        <v>245</v>
      </c>
      <c r="B26167" t="s">
        <v>124</v>
      </c>
      <c r="C26167" t="s">
        <v>13</v>
      </c>
      <c r="D26167" t="s">
        <v>14</v>
      </c>
      <c r="E26167" t="s">
        <v>46</v>
      </c>
      <c r="F26167" t="s">
        <v>16</v>
      </c>
      <c r="G26167" t="s">
        <v>17</v>
      </c>
      <c r="H26167">
        <v>2019</v>
      </c>
      <c r="I26167">
        <v>9954.4823577145107</v>
      </c>
      <c r="J26167">
        <v>14414.9473896944</v>
      </c>
      <c r="K26167">
        <v>6772.6085763896799</v>
      </c>
    </row>
    <row r="26168" spans="1:11" x14ac:dyDescent="0.4">
      <c r="A26168" t="s">
        <v>245</v>
      </c>
      <c r="B26168" t="s">
        <v>230</v>
      </c>
      <c r="C26168" t="s">
        <v>13</v>
      </c>
      <c r="D26168" t="s">
        <v>14</v>
      </c>
      <c r="E26168" t="s">
        <v>46</v>
      </c>
      <c r="F26168" t="s">
        <v>16</v>
      </c>
      <c r="G26168" t="s">
        <v>17</v>
      </c>
      <c r="H26168">
        <v>2019</v>
      </c>
      <c r="I26168">
        <v>815.89969572972097</v>
      </c>
      <c r="J26168">
        <v>1113.0668419459701</v>
      </c>
      <c r="K26168">
        <v>588.122748474427</v>
      </c>
    </row>
    <row r="26169" spans="1:11" x14ac:dyDescent="0.4">
      <c r="A26169" t="s">
        <v>245</v>
      </c>
      <c r="B26169" t="s">
        <v>51</v>
      </c>
      <c r="C26169" t="s">
        <v>13</v>
      </c>
      <c r="D26169" t="s">
        <v>14</v>
      </c>
      <c r="E26169" t="s">
        <v>46</v>
      </c>
      <c r="F26169" t="s">
        <v>16</v>
      </c>
      <c r="G26169" t="s">
        <v>17</v>
      </c>
      <c r="H26169">
        <v>2019</v>
      </c>
      <c r="I26169">
        <v>225.899760952771</v>
      </c>
      <c r="J26169">
        <v>314.45911307741699</v>
      </c>
      <c r="K26169">
        <v>162.17392237184501</v>
      </c>
    </row>
    <row r="26170" spans="1:11" x14ac:dyDescent="0.4">
      <c r="A26170" t="s">
        <v>245</v>
      </c>
      <c r="B26170" t="s">
        <v>145</v>
      </c>
      <c r="C26170" t="s">
        <v>13</v>
      </c>
      <c r="D26170" t="s">
        <v>14</v>
      </c>
      <c r="E26170" t="s">
        <v>46</v>
      </c>
      <c r="F26170" t="s">
        <v>16</v>
      </c>
      <c r="G26170" t="s">
        <v>17</v>
      </c>
      <c r="H26170">
        <v>2019</v>
      </c>
      <c r="I26170">
        <v>81.676370220916496</v>
      </c>
      <c r="J26170">
        <v>110.988784695249</v>
      </c>
      <c r="K26170">
        <v>58.525247898243897</v>
      </c>
    </row>
    <row r="26171" spans="1:11" x14ac:dyDescent="0.4">
      <c r="A26171" t="s">
        <v>245</v>
      </c>
      <c r="B26171" t="s">
        <v>147</v>
      </c>
      <c r="C26171" t="s">
        <v>13</v>
      </c>
      <c r="D26171" t="s">
        <v>14</v>
      </c>
      <c r="E26171" t="s">
        <v>46</v>
      </c>
      <c r="F26171" t="s">
        <v>16</v>
      </c>
      <c r="G26171" t="s">
        <v>17</v>
      </c>
      <c r="H26171">
        <v>2019</v>
      </c>
      <c r="I26171">
        <v>27913.4595799975</v>
      </c>
      <c r="J26171">
        <v>39564.790638751801</v>
      </c>
      <c r="K26171">
        <v>19531.946251242</v>
      </c>
    </row>
    <row r="26172" spans="1:11" x14ac:dyDescent="0.4">
      <c r="A26172" t="s">
        <v>245</v>
      </c>
      <c r="B26172" t="s">
        <v>64</v>
      </c>
      <c r="C26172" t="s">
        <v>13</v>
      </c>
      <c r="D26172" t="s">
        <v>14</v>
      </c>
      <c r="E26172" t="s">
        <v>46</v>
      </c>
      <c r="F26172" t="s">
        <v>16</v>
      </c>
      <c r="G26172" t="s">
        <v>17</v>
      </c>
      <c r="H26172">
        <v>2019</v>
      </c>
      <c r="I26172">
        <v>16691.457427736899</v>
      </c>
      <c r="J26172">
        <v>25154.7842232615</v>
      </c>
      <c r="K26172">
        <v>10762.4509367272</v>
      </c>
    </row>
    <row r="26173" spans="1:11" x14ac:dyDescent="0.4">
      <c r="A26173" t="s">
        <v>245</v>
      </c>
      <c r="B26173" t="s">
        <v>119</v>
      </c>
      <c r="C26173" t="s">
        <v>13</v>
      </c>
      <c r="D26173" t="s">
        <v>14</v>
      </c>
      <c r="E26173" t="s">
        <v>46</v>
      </c>
      <c r="F26173" t="s">
        <v>16</v>
      </c>
      <c r="G26173" t="s">
        <v>17</v>
      </c>
      <c r="H26173">
        <v>2019</v>
      </c>
      <c r="I26173">
        <v>344498.65468321397</v>
      </c>
      <c r="J26173">
        <v>476410.33868449501</v>
      </c>
      <c r="K26173">
        <v>241241.87995751799</v>
      </c>
    </row>
    <row r="26174" spans="1:11" x14ac:dyDescent="0.4">
      <c r="A26174" t="s">
        <v>245</v>
      </c>
      <c r="B26174" t="s">
        <v>132</v>
      </c>
      <c r="C26174" t="s">
        <v>13</v>
      </c>
      <c r="D26174" t="s">
        <v>14</v>
      </c>
      <c r="E26174" t="s">
        <v>46</v>
      </c>
      <c r="F26174" t="s">
        <v>16</v>
      </c>
      <c r="G26174" t="s">
        <v>17</v>
      </c>
      <c r="H26174">
        <v>2019</v>
      </c>
      <c r="I26174">
        <v>14081.568599994</v>
      </c>
      <c r="J26174">
        <v>20537.149380385399</v>
      </c>
      <c r="K26174">
        <v>9289.2475525948794</v>
      </c>
    </row>
    <row r="26175" spans="1:11" x14ac:dyDescent="0.4">
      <c r="A26175" t="s">
        <v>245</v>
      </c>
      <c r="B26175" t="s">
        <v>240</v>
      </c>
      <c r="C26175" t="s">
        <v>13</v>
      </c>
      <c r="D26175" t="s">
        <v>14</v>
      </c>
      <c r="E26175" t="s">
        <v>46</v>
      </c>
      <c r="F26175" t="s">
        <v>16</v>
      </c>
      <c r="G26175" t="s">
        <v>17</v>
      </c>
      <c r="H26175">
        <v>2019</v>
      </c>
      <c r="I26175">
        <v>2066.8340071171501</v>
      </c>
      <c r="J26175">
        <v>3003.5139549132</v>
      </c>
      <c r="K26175">
        <v>1360.69177179901</v>
      </c>
    </row>
    <row r="26176" spans="1:11" x14ac:dyDescent="0.4">
      <c r="A26176" t="s">
        <v>245</v>
      </c>
      <c r="B26176" t="s">
        <v>54</v>
      </c>
      <c r="C26176" t="s">
        <v>13</v>
      </c>
      <c r="D26176" t="s">
        <v>14</v>
      </c>
      <c r="E26176" t="s">
        <v>46</v>
      </c>
      <c r="F26176" t="s">
        <v>16</v>
      </c>
      <c r="G26176" t="s">
        <v>17</v>
      </c>
      <c r="H26176">
        <v>2019</v>
      </c>
      <c r="I26176">
        <v>1474.80714833348</v>
      </c>
      <c r="J26176">
        <v>2196.4538822397599</v>
      </c>
      <c r="K26176">
        <v>964.35161551226895</v>
      </c>
    </row>
    <row r="26177" spans="1:11" x14ac:dyDescent="0.4">
      <c r="A26177" t="s">
        <v>245</v>
      </c>
      <c r="B26177" t="s">
        <v>134</v>
      </c>
      <c r="C26177" t="s">
        <v>13</v>
      </c>
      <c r="D26177" t="s">
        <v>14</v>
      </c>
      <c r="E26177" t="s">
        <v>46</v>
      </c>
      <c r="F26177" t="s">
        <v>16</v>
      </c>
      <c r="G26177" t="s">
        <v>17</v>
      </c>
      <c r="H26177">
        <v>2019</v>
      </c>
      <c r="I26177">
        <v>125428.455385104</v>
      </c>
      <c r="J26177">
        <v>171922.784488757</v>
      </c>
      <c r="K26177">
        <v>90023.325365660494</v>
      </c>
    </row>
    <row r="26178" spans="1:11" x14ac:dyDescent="0.4">
      <c r="A26178" t="s">
        <v>245</v>
      </c>
      <c r="B26178" t="s">
        <v>127</v>
      </c>
      <c r="C26178" t="s">
        <v>13</v>
      </c>
      <c r="D26178" t="s">
        <v>14</v>
      </c>
      <c r="E26178" t="s">
        <v>46</v>
      </c>
      <c r="F26178" t="s">
        <v>16</v>
      </c>
      <c r="G26178" t="s">
        <v>17</v>
      </c>
      <c r="H26178">
        <v>2019</v>
      </c>
      <c r="I26178">
        <v>14946.192150823499</v>
      </c>
      <c r="J26178">
        <v>19901.298541953001</v>
      </c>
      <c r="K26178">
        <v>11057.951087121701</v>
      </c>
    </row>
    <row r="26179" spans="1:11" x14ac:dyDescent="0.4">
      <c r="A26179" t="s">
        <v>245</v>
      </c>
      <c r="B26179" t="s">
        <v>133</v>
      </c>
      <c r="C26179" t="s">
        <v>13</v>
      </c>
      <c r="D26179" t="s">
        <v>14</v>
      </c>
      <c r="E26179" t="s">
        <v>46</v>
      </c>
      <c r="F26179" t="s">
        <v>16</v>
      </c>
      <c r="G26179" t="s">
        <v>17</v>
      </c>
      <c r="H26179">
        <v>2019</v>
      </c>
      <c r="I26179">
        <v>2296.4374206113898</v>
      </c>
      <c r="J26179">
        <v>3142.4571422782401</v>
      </c>
      <c r="K26179">
        <v>1637.3996278443501</v>
      </c>
    </row>
    <row r="26180" spans="1:11" x14ac:dyDescent="0.4">
      <c r="A26180" t="s">
        <v>245</v>
      </c>
      <c r="B26180" t="s">
        <v>223</v>
      </c>
      <c r="C26180" t="s">
        <v>13</v>
      </c>
      <c r="D26180" t="s">
        <v>14</v>
      </c>
      <c r="E26180" t="s">
        <v>46</v>
      </c>
      <c r="F26180" t="s">
        <v>16</v>
      </c>
      <c r="G26180" t="s">
        <v>17</v>
      </c>
      <c r="H26180">
        <v>2019</v>
      </c>
      <c r="I26180">
        <v>99066.548854136694</v>
      </c>
      <c r="J26180">
        <v>132516.83015199899</v>
      </c>
      <c r="K26180">
        <v>69760.836452968695</v>
      </c>
    </row>
    <row r="26181" spans="1:11" x14ac:dyDescent="0.4">
      <c r="A26181" t="s">
        <v>245</v>
      </c>
      <c r="B26181" t="s">
        <v>143</v>
      </c>
      <c r="C26181" t="s">
        <v>13</v>
      </c>
      <c r="D26181" t="s">
        <v>14</v>
      </c>
      <c r="E26181" t="s">
        <v>46</v>
      </c>
      <c r="F26181" t="s">
        <v>16</v>
      </c>
      <c r="G26181" t="s">
        <v>17</v>
      </c>
      <c r="H26181">
        <v>2019</v>
      </c>
      <c r="I26181">
        <v>425.16213754716603</v>
      </c>
      <c r="J26181">
        <v>654.51558500343504</v>
      </c>
      <c r="K26181">
        <v>261.97872579242897</v>
      </c>
    </row>
    <row r="26182" spans="1:11" x14ac:dyDescent="0.4">
      <c r="A26182" t="s">
        <v>245</v>
      </c>
      <c r="B26182" t="s">
        <v>31</v>
      </c>
      <c r="C26182" t="s">
        <v>13</v>
      </c>
      <c r="D26182" t="s">
        <v>14</v>
      </c>
      <c r="E26182" t="s">
        <v>46</v>
      </c>
      <c r="F26182" t="s">
        <v>16</v>
      </c>
      <c r="G26182" t="s">
        <v>17</v>
      </c>
      <c r="H26182">
        <v>2019</v>
      </c>
      <c r="I26182">
        <v>5595.9532237838403</v>
      </c>
      <c r="J26182">
        <v>8328.5030869863494</v>
      </c>
      <c r="K26182">
        <v>3674.44162414522</v>
      </c>
    </row>
    <row r="26183" spans="1:11" x14ac:dyDescent="0.4">
      <c r="A26183" t="s">
        <v>245</v>
      </c>
      <c r="B26183" t="s">
        <v>114</v>
      </c>
      <c r="C26183" t="s">
        <v>13</v>
      </c>
      <c r="D26183" t="s">
        <v>14</v>
      </c>
      <c r="E26183" t="s">
        <v>46</v>
      </c>
      <c r="F26183" t="s">
        <v>16</v>
      </c>
      <c r="G26183" t="s">
        <v>17</v>
      </c>
      <c r="H26183">
        <v>2019</v>
      </c>
      <c r="I26183">
        <v>5274.9647575147201</v>
      </c>
      <c r="J26183">
        <v>7276.1924722226304</v>
      </c>
      <c r="K26183">
        <v>3568.9729212662201</v>
      </c>
    </row>
    <row r="26184" spans="1:11" x14ac:dyDescent="0.4">
      <c r="A26184" t="s">
        <v>245</v>
      </c>
      <c r="B26184" t="s">
        <v>243</v>
      </c>
      <c r="C26184" t="s">
        <v>13</v>
      </c>
      <c r="D26184" t="s">
        <v>14</v>
      </c>
      <c r="E26184" t="s">
        <v>46</v>
      </c>
      <c r="F26184" t="s">
        <v>16</v>
      </c>
      <c r="G26184" t="s">
        <v>17</v>
      </c>
      <c r="H26184">
        <v>2019</v>
      </c>
      <c r="I26184">
        <v>637.29411604480504</v>
      </c>
      <c r="J26184">
        <v>948.599340219547</v>
      </c>
      <c r="K26184">
        <v>421.06923460960098</v>
      </c>
    </row>
    <row r="26185" spans="1:11" x14ac:dyDescent="0.4">
      <c r="A26185" t="s">
        <v>245</v>
      </c>
      <c r="B26185" t="s">
        <v>141</v>
      </c>
      <c r="C26185" t="s">
        <v>13</v>
      </c>
      <c r="D26185" t="s">
        <v>14</v>
      </c>
      <c r="E26185" t="s">
        <v>46</v>
      </c>
      <c r="F26185" t="s">
        <v>16</v>
      </c>
      <c r="G26185" t="s">
        <v>17</v>
      </c>
      <c r="H26185">
        <v>2019</v>
      </c>
      <c r="I26185">
        <v>7060.4330067218798</v>
      </c>
      <c r="J26185">
        <v>9886.8133648187504</v>
      </c>
      <c r="K26185">
        <v>4961.9357340315401</v>
      </c>
    </row>
    <row r="26186" spans="1:11" x14ac:dyDescent="0.4">
      <c r="A26186" t="s">
        <v>245</v>
      </c>
      <c r="B26186" t="s">
        <v>154</v>
      </c>
      <c r="C26186" t="s">
        <v>13</v>
      </c>
      <c r="D26186" t="s">
        <v>14</v>
      </c>
      <c r="E26186" t="s">
        <v>46</v>
      </c>
      <c r="F26186" t="s">
        <v>16</v>
      </c>
      <c r="G26186" t="s">
        <v>17</v>
      </c>
      <c r="H26186">
        <v>2019</v>
      </c>
      <c r="I26186">
        <v>162516.438738956</v>
      </c>
      <c r="J26186">
        <v>243761.082873807</v>
      </c>
      <c r="K26186">
        <v>104366.942949661</v>
      </c>
    </row>
    <row r="26187" spans="1:11" x14ac:dyDescent="0.4">
      <c r="A26187" t="s">
        <v>245</v>
      </c>
      <c r="B26187" t="s">
        <v>146</v>
      </c>
      <c r="C26187" t="s">
        <v>13</v>
      </c>
      <c r="D26187" t="s">
        <v>14</v>
      </c>
      <c r="E26187" t="s">
        <v>46</v>
      </c>
      <c r="F26187" t="s">
        <v>16</v>
      </c>
      <c r="G26187" t="s">
        <v>17</v>
      </c>
      <c r="H26187">
        <v>2019</v>
      </c>
      <c r="I26187">
        <v>31762.956781841502</v>
      </c>
      <c r="J26187">
        <v>44873.488145177202</v>
      </c>
      <c r="K26187">
        <v>21938.478090213299</v>
      </c>
    </row>
    <row r="26188" spans="1:11" x14ac:dyDescent="0.4">
      <c r="A26188" t="s">
        <v>245</v>
      </c>
      <c r="B26188" t="s">
        <v>210</v>
      </c>
      <c r="C26188" t="s">
        <v>13</v>
      </c>
      <c r="D26188" t="s">
        <v>14</v>
      </c>
      <c r="E26188" t="s">
        <v>46</v>
      </c>
      <c r="F26188" t="s">
        <v>16</v>
      </c>
      <c r="G26188" t="s">
        <v>17</v>
      </c>
      <c r="H26188">
        <v>2019</v>
      </c>
      <c r="I26188">
        <v>20689.949320344102</v>
      </c>
      <c r="J26188">
        <v>29198.602770730999</v>
      </c>
      <c r="K26188">
        <v>14881.541697719</v>
      </c>
    </row>
    <row r="26189" spans="1:11" x14ac:dyDescent="0.4">
      <c r="A26189" t="s">
        <v>245</v>
      </c>
      <c r="B26189" t="s">
        <v>137</v>
      </c>
      <c r="C26189" t="s">
        <v>13</v>
      </c>
      <c r="D26189" t="s">
        <v>14</v>
      </c>
      <c r="E26189" t="s">
        <v>46</v>
      </c>
      <c r="F26189" t="s">
        <v>16</v>
      </c>
      <c r="G26189" t="s">
        <v>17</v>
      </c>
      <c r="H26189">
        <v>2019</v>
      </c>
      <c r="I26189">
        <v>239.78571083655001</v>
      </c>
      <c r="J26189">
        <v>326.23182094570302</v>
      </c>
      <c r="K26189">
        <v>172.83155333806599</v>
      </c>
    </row>
    <row r="26190" spans="1:11" x14ac:dyDescent="0.4">
      <c r="A26190" t="s">
        <v>245</v>
      </c>
      <c r="B26190" t="s">
        <v>117</v>
      </c>
      <c r="C26190" t="s">
        <v>13</v>
      </c>
      <c r="D26190" t="s">
        <v>14</v>
      </c>
      <c r="E26190" t="s">
        <v>46</v>
      </c>
      <c r="F26190" t="s">
        <v>16</v>
      </c>
      <c r="G26190" t="s">
        <v>17</v>
      </c>
      <c r="H26190">
        <v>2019</v>
      </c>
      <c r="I26190">
        <v>1600.41675235604</v>
      </c>
      <c r="J26190">
        <v>2234.4198609377599</v>
      </c>
      <c r="K26190">
        <v>1085.3227997634899</v>
      </c>
    </row>
    <row r="26191" spans="1:11" x14ac:dyDescent="0.4">
      <c r="A26191" t="s">
        <v>245</v>
      </c>
      <c r="B26191" t="s">
        <v>205</v>
      </c>
      <c r="C26191" t="s">
        <v>13</v>
      </c>
      <c r="D26191" t="s">
        <v>14</v>
      </c>
      <c r="E26191" t="s">
        <v>46</v>
      </c>
      <c r="F26191" t="s">
        <v>16</v>
      </c>
      <c r="G26191" t="s">
        <v>17</v>
      </c>
      <c r="H26191">
        <v>2019</v>
      </c>
      <c r="I26191">
        <v>3808.0699169480499</v>
      </c>
      <c r="J26191">
        <v>5261.7954039546903</v>
      </c>
      <c r="K26191">
        <v>2734.4982254349602</v>
      </c>
    </row>
    <row r="26192" spans="1:11" x14ac:dyDescent="0.4">
      <c r="A26192" t="s">
        <v>245</v>
      </c>
      <c r="B26192" t="s">
        <v>183</v>
      </c>
      <c r="C26192" t="s">
        <v>13</v>
      </c>
      <c r="D26192" t="s">
        <v>14</v>
      </c>
      <c r="E26192" t="s">
        <v>46</v>
      </c>
      <c r="F26192" t="s">
        <v>16</v>
      </c>
      <c r="G26192" t="s">
        <v>17</v>
      </c>
      <c r="H26192">
        <v>2019</v>
      </c>
      <c r="I26192">
        <v>44440.424416876303</v>
      </c>
      <c r="J26192">
        <v>66678.552447632406</v>
      </c>
      <c r="K26192">
        <v>29394.883596863201</v>
      </c>
    </row>
    <row r="26193" spans="1:11" x14ac:dyDescent="0.4">
      <c r="A26193" t="s">
        <v>245</v>
      </c>
      <c r="B26193" t="s">
        <v>73</v>
      </c>
      <c r="C26193" t="s">
        <v>13</v>
      </c>
      <c r="D26193" t="s">
        <v>14</v>
      </c>
      <c r="E26193" t="s">
        <v>46</v>
      </c>
      <c r="F26193" t="s">
        <v>16</v>
      </c>
      <c r="G26193" t="s">
        <v>17</v>
      </c>
      <c r="H26193">
        <v>2019</v>
      </c>
      <c r="I26193">
        <v>64455.874948927398</v>
      </c>
      <c r="J26193">
        <v>90740.942706654503</v>
      </c>
      <c r="K26193">
        <v>46179.391931035898</v>
      </c>
    </row>
    <row r="26194" spans="1:11" x14ac:dyDescent="0.4">
      <c r="A26194" t="s">
        <v>245</v>
      </c>
      <c r="B26194" t="s">
        <v>196</v>
      </c>
      <c r="C26194" t="s">
        <v>13</v>
      </c>
      <c r="D26194" t="s">
        <v>14</v>
      </c>
      <c r="E26194" t="s">
        <v>46</v>
      </c>
      <c r="F26194" t="s">
        <v>16</v>
      </c>
      <c r="G26194" t="s">
        <v>17</v>
      </c>
      <c r="H26194">
        <v>2019</v>
      </c>
      <c r="I26194">
        <v>19059.410049148399</v>
      </c>
      <c r="J26194">
        <v>27716.721021018901</v>
      </c>
      <c r="K26194">
        <v>12650.657162400899</v>
      </c>
    </row>
    <row r="26195" spans="1:11" x14ac:dyDescent="0.4">
      <c r="A26195" t="s">
        <v>245</v>
      </c>
      <c r="B26195" t="s">
        <v>52</v>
      </c>
      <c r="C26195" t="s">
        <v>13</v>
      </c>
      <c r="D26195" t="s">
        <v>14</v>
      </c>
      <c r="E26195" t="s">
        <v>46</v>
      </c>
      <c r="F26195" t="s">
        <v>16</v>
      </c>
      <c r="G26195" t="s">
        <v>17</v>
      </c>
      <c r="H26195">
        <v>2019</v>
      </c>
      <c r="I26195">
        <v>26792.9001026593</v>
      </c>
      <c r="J26195">
        <v>37632.649757734602</v>
      </c>
      <c r="K26195">
        <v>18223.4866157697</v>
      </c>
    </row>
    <row r="26196" spans="1:11" x14ac:dyDescent="0.4">
      <c r="A26196" t="s">
        <v>245</v>
      </c>
      <c r="B26196" t="s">
        <v>102</v>
      </c>
      <c r="C26196" t="s">
        <v>13</v>
      </c>
      <c r="D26196" t="s">
        <v>14</v>
      </c>
      <c r="E26196" t="s">
        <v>46</v>
      </c>
      <c r="F26196" t="s">
        <v>16</v>
      </c>
      <c r="G26196" t="s">
        <v>17</v>
      </c>
      <c r="H26196">
        <v>2019</v>
      </c>
      <c r="I26196">
        <v>1449.20447076504</v>
      </c>
      <c r="J26196">
        <v>2021.03618041763</v>
      </c>
      <c r="K26196">
        <v>1035.85426036835</v>
      </c>
    </row>
    <row r="26197" spans="1:11" x14ac:dyDescent="0.4">
      <c r="A26197" t="s">
        <v>245</v>
      </c>
      <c r="B26197" t="s">
        <v>35</v>
      </c>
      <c r="C26197" t="s">
        <v>13</v>
      </c>
      <c r="D26197" t="s">
        <v>14</v>
      </c>
      <c r="E26197" t="s">
        <v>46</v>
      </c>
      <c r="F26197" t="s">
        <v>16</v>
      </c>
      <c r="G26197" t="s">
        <v>17</v>
      </c>
      <c r="H26197">
        <v>2019</v>
      </c>
      <c r="I26197">
        <v>28346.150792121301</v>
      </c>
      <c r="J26197">
        <v>39606.191853764802</v>
      </c>
      <c r="K26197">
        <v>20626.0414165685</v>
      </c>
    </row>
    <row r="26198" spans="1:11" x14ac:dyDescent="0.4">
      <c r="A26198" t="s">
        <v>245</v>
      </c>
      <c r="B26198" t="s">
        <v>221</v>
      </c>
      <c r="C26198" t="s">
        <v>13</v>
      </c>
      <c r="D26198" t="s">
        <v>14</v>
      </c>
      <c r="E26198" t="s">
        <v>46</v>
      </c>
      <c r="F26198" t="s">
        <v>16</v>
      </c>
      <c r="G26198" t="s">
        <v>17</v>
      </c>
      <c r="H26198">
        <v>2019</v>
      </c>
      <c r="I26198">
        <v>10812.3776730755</v>
      </c>
      <c r="J26198">
        <v>15532.094176520201</v>
      </c>
      <c r="K26198">
        <v>7362.4716816001501</v>
      </c>
    </row>
    <row r="26199" spans="1:11" x14ac:dyDescent="0.4">
      <c r="A26199" t="s">
        <v>245</v>
      </c>
      <c r="B26199" t="s">
        <v>128</v>
      </c>
      <c r="C26199" t="s">
        <v>13</v>
      </c>
      <c r="D26199" t="s">
        <v>14</v>
      </c>
      <c r="E26199" t="s">
        <v>46</v>
      </c>
      <c r="F26199" t="s">
        <v>16</v>
      </c>
      <c r="G26199" t="s">
        <v>17</v>
      </c>
      <c r="H26199">
        <v>2019</v>
      </c>
      <c r="I26199">
        <v>8280.4335729488394</v>
      </c>
      <c r="J26199">
        <v>11462.3729642582</v>
      </c>
      <c r="K26199">
        <v>5890.3314310637797</v>
      </c>
    </row>
    <row r="26200" spans="1:11" x14ac:dyDescent="0.4">
      <c r="A26200" t="s">
        <v>245</v>
      </c>
      <c r="B26200" t="s">
        <v>126</v>
      </c>
      <c r="C26200" t="s">
        <v>13</v>
      </c>
      <c r="D26200" t="s">
        <v>14</v>
      </c>
      <c r="E26200" t="s">
        <v>46</v>
      </c>
      <c r="F26200" t="s">
        <v>16</v>
      </c>
      <c r="G26200" t="s">
        <v>17</v>
      </c>
      <c r="H26200">
        <v>2019</v>
      </c>
      <c r="I26200">
        <v>170.38156330865601</v>
      </c>
      <c r="J26200">
        <v>225.97406136566499</v>
      </c>
      <c r="K26200">
        <v>128.24741066841301</v>
      </c>
    </row>
    <row r="26201" spans="1:11" x14ac:dyDescent="0.4">
      <c r="A26201" t="s">
        <v>245</v>
      </c>
      <c r="B26201" t="s">
        <v>113</v>
      </c>
      <c r="C26201" t="s">
        <v>13</v>
      </c>
      <c r="D26201" t="s">
        <v>14</v>
      </c>
      <c r="E26201" t="s">
        <v>46</v>
      </c>
      <c r="F26201" t="s">
        <v>16</v>
      </c>
      <c r="G26201" t="s">
        <v>17</v>
      </c>
      <c r="H26201">
        <v>2019</v>
      </c>
      <c r="I26201">
        <v>3455.51804849171</v>
      </c>
      <c r="J26201">
        <v>5168.2255355307298</v>
      </c>
      <c r="K26201">
        <v>2223.6840304738998</v>
      </c>
    </row>
    <row r="26202" spans="1:11" x14ac:dyDescent="0.4">
      <c r="A26202" t="s">
        <v>245</v>
      </c>
      <c r="B26202" t="s">
        <v>198</v>
      </c>
      <c r="C26202" t="s">
        <v>13</v>
      </c>
      <c r="D26202" t="s">
        <v>14</v>
      </c>
      <c r="E26202" t="s">
        <v>46</v>
      </c>
      <c r="F26202" t="s">
        <v>16</v>
      </c>
      <c r="G26202" t="s">
        <v>17</v>
      </c>
      <c r="H26202">
        <v>2019</v>
      </c>
      <c r="I26202">
        <v>1382.90218356377</v>
      </c>
      <c r="J26202">
        <v>1971.0682118519001</v>
      </c>
      <c r="K26202">
        <v>927.75231720706302</v>
      </c>
    </row>
    <row r="26203" spans="1:11" x14ac:dyDescent="0.4">
      <c r="A26203" t="s">
        <v>245</v>
      </c>
      <c r="B26203" t="s">
        <v>159</v>
      </c>
      <c r="C26203" t="s">
        <v>13</v>
      </c>
      <c r="D26203" t="s">
        <v>14</v>
      </c>
      <c r="E26203" t="s">
        <v>46</v>
      </c>
      <c r="F26203" t="s">
        <v>16</v>
      </c>
      <c r="G26203" t="s">
        <v>17</v>
      </c>
      <c r="H26203">
        <v>2019</v>
      </c>
      <c r="I26203">
        <v>93732.500515292006</v>
      </c>
      <c r="J26203">
        <v>129803.712802475</v>
      </c>
      <c r="K26203">
        <v>67132.499089140198</v>
      </c>
    </row>
    <row r="26204" spans="1:11" x14ac:dyDescent="0.4">
      <c r="A26204" t="s">
        <v>245</v>
      </c>
      <c r="B26204" t="s">
        <v>70</v>
      </c>
      <c r="C26204" t="s">
        <v>13</v>
      </c>
      <c r="D26204" t="s">
        <v>14</v>
      </c>
      <c r="E26204" t="s">
        <v>46</v>
      </c>
      <c r="F26204" t="s">
        <v>16</v>
      </c>
      <c r="G26204" t="s">
        <v>17</v>
      </c>
      <c r="H26204">
        <v>2019</v>
      </c>
      <c r="I26204">
        <v>7903479.0559284799</v>
      </c>
      <c r="J26204">
        <v>10769047.6304571</v>
      </c>
      <c r="K26204">
        <v>5679082.7133125598</v>
      </c>
    </row>
    <row r="26205" spans="1:11" x14ac:dyDescent="0.4">
      <c r="A26205" t="s">
        <v>245</v>
      </c>
      <c r="B26205" t="s">
        <v>28</v>
      </c>
      <c r="C26205" t="s">
        <v>13</v>
      </c>
      <c r="D26205" t="s">
        <v>14</v>
      </c>
      <c r="E26205" t="s">
        <v>46</v>
      </c>
      <c r="F26205" t="s">
        <v>16</v>
      </c>
      <c r="G26205" t="s">
        <v>17</v>
      </c>
      <c r="H26205">
        <v>2019</v>
      </c>
      <c r="I26205">
        <v>58925.568718402203</v>
      </c>
      <c r="J26205">
        <v>83388.596139827103</v>
      </c>
      <c r="K26205">
        <v>40263.812901782199</v>
      </c>
    </row>
    <row r="26206" spans="1:11" x14ac:dyDescent="0.4">
      <c r="A26206" t="s">
        <v>245</v>
      </c>
      <c r="B26206" t="s">
        <v>88</v>
      </c>
      <c r="C26206" t="s">
        <v>13</v>
      </c>
      <c r="D26206" t="s">
        <v>14</v>
      </c>
      <c r="E26206" t="s">
        <v>46</v>
      </c>
      <c r="F26206" t="s">
        <v>16</v>
      </c>
      <c r="G26206" t="s">
        <v>17</v>
      </c>
      <c r="H26206">
        <v>2019</v>
      </c>
      <c r="I26206">
        <v>9642.7135036196705</v>
      </c>
      <c r="J26206">
        <v>13975.258655780801</v>
      </c>
      <c r="K26206">
        <v>6315.5307265751499</v>
      </c>
    </row>
    <row r="26207" spans="1:11" x14ac:dyDescent="0.4">
      <c r="A26207" t="s">
        <v>245</v>
      </c>
      <c r="B26207" t="s">
        <v>157</v>
      </c>
      <c r="C26207" t="s">
        <v>13</v>
      </c>
      <c r="D26207" t="s">
        <v>14</v>
      </c>
      <c r="E26207" t="s">
        <v>46</v>
      </c>
      <c r="F26207" t="s">
        <v>16</v>
      </c>
      <c r="G26207" t="s">
        <v>17</v>
      </c>
      <c r="H26207">
        <v>2019</v>
      </c>
      <c r="I26207">
        <v>2086.8990832499398</v>
      </c>
      <c r="J26207">
        <v>3131.1480261769402</v>
      </c>
      <c r="K26207">
        <v>1312.12663444285</v>
      </c>
    </row>
    <row r="26208" spans="1:11" x14ac:dyDescent="0.4">
      <c r="A26208" t="s">
        <v>245</v>
      </c>
      <c r="B26208" t="s">
        <v>40</v>
      </c>
      <c r="C26208" t="s">
        <v>13</v>
      </c>
      <c r="D26208" t="s">
        <v>14</v>
      </c>
      <c r="E26208" t="s">
        <v>46</v>
      </c>
      <c r="F26208" t="s">
        <v>16</v>
      </c>
      <c r="G26208" t="s">
        <v>17</v>
      </c>
      <c r="H26208">
        <v>2019</v>
      </c>
      <c r="I26208">
        <v>52349.535517206903</v>
      </c>
      <c r="J26208">
        <v>67754.775774550304</v>
      </c>
      <c r="K26208">
        <v>38960.778014047399</v>
      </c>
    </row>
    <row r="26209" spans="1:11" x14ac:dyDescent="0.4">
      <c r="A26209" t="s">
        <v>245</v>
      </c>
      <c r="B26209" t="s">
        <v>48</v>
      </c>
      <c r="C26209" t="s">
        <v>13</v>
      </c>
      <c r="D26209" t="s">
        <v>14</v>
      </c>
      <c r="E26209" t="s">
        <v>46</v>
      </c>
      <c r="F26209" t="s">
        <v>16</v>
      </c>
      <c r="G26209" t="s">
        <v>17</v>
      </c>
      <c r="H26209">
        <v>2019</v>
      </c>
      <c r="I26209">
        <v>18546.1607933095</v>
      </c>
      <c r="J26209">
        <v>26998.785605231598</v>
      </c>
      <c r="K26209">
        <v>12245.207817570999</v>
      </c>
    </row>
    <row r="26210" spans="1:11" x14ac:dyDescent="0.4">
      <c r="A26210" t="s">
        <v>245</v>
      </c>
      <c r="B26210" t="s">
        <v>37</v>
      </c>
      <c r="C26210" t="s">
        <v>13</v>
      </c>
      <c r="D26210" t="s">
        <v>14</v>
      </c>
      <c r="E26210" t="s">
        <v>46</v>
      </c>
      <c r="F26210" t="s">
        <v>16</v>
      </c>
      <c r="G26210" t="s">
        <v>17</v>
      </c>
      <c r="H26210">
        <v>2019</v>
      </c>
      <c r="I26210">
        <v>34107.448295196598</v>
      </c>
      <c r="J26210">
        <v>47078.963273832</v>
      </c>
      <c r="K26210">
        <v>24088.7439446766</v>
      </c>
    </row>
    <row r="26211" spans="1:11" x14ac:dyDescent="0.4">
      <c r="A26211" t="s">
        <v>245</v>
      </c>
      <c r="B26211" t="s">
        <v>163</v>
      </c>
      <c r="C26211" t="s">
        <v>13</v>
      </c>
      <c r="D26211" t="s">
        <v>14</v>
      </c>
      <c r="E26211" t="s">
        <v>46</v>
      </c>
      <c r="F26211" t="s">
        <v>16</v>
      </c>
      <c r="G26211" t="s">
        <v>17</v>
      </c>
      <c r="H26211">
        <v>2019</v>
      </c>
      <c r="I26211">
        <v>1074.9280434095499</v>
      </c>
      <c r="J26211">
        <v>1539.41487020869</v>
      </c>
      <c r="K26211">
        <v>716.87562526942702</v>
      </c>
    </row>
    <row r="26212" spans="1:11" x14ac:dyDescent="0.4">
      <c r="A26212" t="s">
        <v>245</v>
      </c>
      <c r="B26212" t="s">
        <v>108</v>
      </c>
      <c r="C26212" t="s">
        <v>13</v>
      </c>
      <c r="D26212" t="s">
        <v>14</v>
      </c>
      <c r="E26212" t="s">
        <v>46</v>
      </c>
      <c r="F26212" t="s">
        <v>16</v>
      </c>
      <c r="G26212" t="s">
        <v>17</v>
      </c>
      <c r="H26212">
        <v>2019</v>
      </c>
      <c r="I26212">
        <v>10626.8278378246</v>
      </c>
      <c r="J26212">
        <v>14819.8676030836</v>
      </c>
      <c r="K26212">
        <v>7195.5072667945497</v>
      </c>
    </row>
    <row r="26213" spans="1:11" x14ac:dyDescent="0.4">
      <c r="A26213" t="s">
        <v>245</v>
      </c>
      <c r="B26213" t="s">
        <v>219</v>
      </c>
      <c r="C26213" t="s">
        <v>13</v>
      </c>
      <c r="D26213" t="s">
        <v>14</v>
      </c>
      <c r="E26213" t="s">
        <v>46</v>
      </c>
      <c r="F26213" t="s">
        <v>16</v>
      </c>
      <c r="G26213" t="s">
        <v>17</v>
      </c>
      <c r="H26213">
        <v>2019</v>
      </c>
      <c r="I26213">
        <v>15174.1732233523</v>
      </c>
      <c r="J26213">
        <v>21824.995698997998</v>
      </c>
      <c r="K26213">
        <v>10057.0579031744</v>
      </c>
    </row>
    <row r="26214" spans="1:11" x14ac:dyDescent="0.4">
      <c r="A26214" t="s">
        <v>245</v>
      </c>
      <c r="B26214" t="s">
        <v>170</v>
      </c>
      <c r="C26214" t="s">
        <v>13</v>
      </c>
      <c r="D26214" t="s">
        <v>14</v>
      </c>
      <c r="E26214" t="s">
        <v>46</v>
      </c>
      <c r="F26214" t="s">
        <v>16</v>
      </c>
      <c r="G26214" t="s">
        <v>17</v>
      </c>
      <c r="H26214">
        <v>2019</v>
      </c>
      <c r="I26214">
        <v>41941.252595129699</v>
      </c>
      <c r="J26214">
        <v>60466.7360929719</v>
      </c>
      <c r="K26214">
        <v>27889.4709885335</v>
      </c>
    </row>
    <row r="26215" spans="1:11" x14ac:dyDescent="0.4">
      <c r="A26215" t="s">
        <v>245</v>
      </c>
      <c r="B26215" t="s">
        <v>140</v>
      </c>
      <c r="C26215" t="s">
        <v>13</v>
      </c>
      <c r="D26215" t="s">
        <v>14</v>
      </c>
      <c r="E26215" t="s">
        <v>46</v>
      </c>
      <c r="F26215" t="s">
        <v>16</v>
      </c>
      <c r="G26215" t="s">
        <v>17</v>
      </c>
      <c r="H26215">
        <v>2019</v>
      </c>
      <c r="I26215">
        <v>194.494360533741</v>
      </c>
      <c r="J26215">
        <v>274.41649651031003</v>
      </c>
      <c r="K26215">
        <v>129.87680653125801</v>
      </c>
    </row>
    <row r="26216" spans="1:11" x14ac:dyDescent="0.4">
      <c r="A26216" t="s">
        <v>245</v>
      </c>
      <c r="B26216" t="s">
        <v>69</v>
      </c>
      <c r="C26216" t="s">
        <v>13</v>
      </c>
      <c r="D26216" t="s">
        <v>14</v>
      </c>
      <c r="E26216" t="s">
        <v>46</v>
      </c>
      <c r="F26216" t="s">
        <v>16</v>
      </c>
      <c r="G26216" t="s">
        <v>17</v>
      </c>
      <c r="H26216">
        <v>2019</v>
      </c>
      <c r="I26216">
        <v>385099.35912444402</v>
      </c>
      <c r="J26216">
        <v>546989.50955112395</v>
      </c>
      <c r="K26216">
        <v>265801.54143363301</v>
      </c>
    </row>
    <row r="26217" spans="1:11" x14ac:dyDescent="0.4">
      <c r="A26217" t="s">
        <v>245</v>
      </c>
      <c r="B26217" t="s">
        <v>110</v>
      </c>
      <c r="C26217" t="s">
        <v>13</v>
      </c>
      <c r="D26217" t="s">
        <v>14</v>
      </c>
      <c r="E26217" t="s">
        <v>46</v>
      </c>
      <c r="F26217" t="s">
        <v>16</v>
      </c>
      <c r="G26217" t="s">
        <v>17</v>
      </c>
      <c r="H26217">
        <v>2019</v>
      </c>
      <c r="I26217">
        <v>1052.0886572115</v>
      </c>
      <c r="J26217">
        <v>1625.7896749432</v>
      </c>
      <c r="K26217">
        <v>670.59884759144097</v>
      </c>
    </row>
    <row r="26218" spans="1:11" x14ac:dyDescent="0.4">
      <c r="A26218" t="s">
        <v>245</v>
      </c>
      <c r="B26218" t="s">
        <v>66</v>
      </c>
      <c r="C26218" t="s">
        <v>13</v>
      </c>
      <c r="D26218" t="s">
        <v>14</v>
      </c>
      <c r="E26218" t="s">
        <v>46</v>
      </c>
      <c r="F26218" t="s">
        <v>16</v>
      </c>
      <c r="G26218" t="s">
        <v>17</v>
      </c>
      <c r="H26218">
        <v>2019</v>
      </c>
      <c r="I26218">
        <v>6529.8587398120198</v>
      </c>
      <c r="J26218">
        <v>9551.0382360607691</v>
      </c>
      <c r="K26218">
        <v>4309.7695278920201</v>
      </c>
    </row>
    <row r="26219" spans="1:11" x14ac:dyDescent="0.4">
      <c r="A26219" t="s">
        <v>245</v>
      </c>
      <c r="B26219" t="s">
        <v>96</v>
      </c>
      <c r="C26219" t="s">
        <v>13</v>
      </c>
      <c r="D26219" t="s">
        <v>14</v>
      </c>
      <c r="E26219" t="s">
        <v>46</v>
      </c>
      <c r="F26219" t="s">
        <v>16</v>
      </c>
      <c r="G26219" t="s">
        <v>17</v>
      </c>
      <c r="H26219">
        <v>2019</v>
      </c>
      <c r="I26219">
        <v>7814.0775798504501</v>
      </c>
      <c r="J26219">
        <v>12449.9252893914</v>
      </c>
      <c r="K26219">
        <v>4483.8903382059598</v>
      </c>
    </row>
    <row r="26220" spans="1:11" x14ac:dyDescent="0.4">
      <c r="A26220" t="s">
        <v>245</v>
      </c>
      <c r="B26220" t="s">
        <v>208</v>
      </c>
      <c r="C26220" t="s">
        <v>13</v>
      </c>
      <c r="D26220" t="s">
        <v>14</v>
      </c>
      <c r="E26220" t="s">
        <v>46</v>
      </c>
      <c r="F26220" t="s">
        <v>16</v>
      </c>
      <c r="G26220" t="s">
        <v>17</v>
      </c>
      <c r="H26220">
        <v>2019</v>
      </c>
      <c r="I26220">
        <v>437.74703135808198</v>
      </c>
      <c r="J26220">
        <v>621.24302479354401</v>
      </c>
      <c r="K26220">
        <v>308.95424393495898</v>
      </c>
    </row>
    <row r="26221" spans="1:11" x14ac:dyDescent="0.4">
      <c r="A26221" t="s">
        <v>245</v>
      </c>
      <c r="B26221" t="s">
        <v>160</v>
      </c>
      <c r="C26221" t="s">
        <v>13</v>
      </c>
      <c r="D26221" t="s">
        <v>14</v>
      </c>
      <c r="E26221" t="s">
        <v>46</v>
      </c>
      <c r="F26221" t="s">
        <v>16</v>
      </c>
      <c r="G26221" t="s">
        <v>17</v>
      </c>
      <c r="H26221">
        <v>2019</v>
      </c>
      <c r="I26221">
        <v>173.19401157322301</v>
      </c>
      <c r="J26221">
        <v>250.87763634756001</v>
      </c>
      <c r="K26221">
        <v>125.773994395087</v>
      </c>
    </row>
    <row r="26222" spans="1:11" x14ac:dyDescent="0.4">
      <c r="A26222" t="s">
        <v>245</v>
      </c>
      <c r="B26222" t="s">
        <v>152</v>
      </c>
      <c r="C26222" t="s">
        <v>13</v>
      </c>
      <c r="D26222" t="s">
        <v>14</v>
      </c>
      <c r="E26222" t="s">
        <v>46</v>
      </c>
      <c r="F26222" t="s">
        <v>16</v>
      </c>
      <c r="G26222" t="s">
        <v>17</v>
      </c>
      <c r="H26222">
        <v>2019</v>
      </c>
      <c r="I26222">
        <v>8991.35700553477</v>
      </c>
      <c r="J26222">
        <v>12814.126701769899</v>
      </c>
      <c r="K26222">
        <v>6004.9970908668402</v>
      </c>
    </row>
    <row r="26223" spans="1:11" x14ac:dyDescent="0.4">
      <c r="A26223" t="s">
        <v>245</v>
      </c>
      <c r="B26223" t="s">
        <v>123</v>
      </c>
      <c r="C26223" t="s">
        <v>13</v>
      </c>
      <c r="D26223" t="s">
        <v>14</v>
      </c>
      <c r="E26223" t="s">
        <v>46</v>
      </c>
      <c r="F26223" t="s">
        <v>16</v>
      </c>
      <c r="G26223" t="s">
        <v>17</v>
      </c>
      <c r="H26223">
        <v>2019</v>
      </c>
      <c r="I26223">
        <v>639.04624795680797</v>
      </c>
      <c r="J26223">
        <v>885.11297789442006</v>
      </c>
      <c r="K26223">
        <v>460.86506995112899</v>
      </c>
    </row>
    <row r="26224" spans="1:11" x14ac:dyDescent="0.4">
      <c r="A26224" t="s">
        <v>245</v>
      </c>
      <c r="B26224" t="s">
        <v>197</v>
      </c>
      <c r="C26224" t="s">
        <v>13</v>
      </c>
      <c r="D26224" t="s">
        <v>14</v>
      </c>
      <c r="E26224" t="s">
        <v>46</v>
      </c>
      <c r="F26224" t="s">
        <v>16</v>
      </c>
      <c r="G26224" t="s">
        <v>17</v>
      </c>
      <c r="H26224">
        <v>2019</v>
      </c>
      <c r="I26224">
        <v>18411.983224929401</v>
      </c>
      <c r="J26224">
        <v>24747.226505016199</v>
      </c>
      <c r="K26224">
        <v>14033.904158523999</v>
      </c>
    </row>
    <row r="26225" spans="1:11" x14ac:dyDescent="0.4">
      <c r="A26225" t="s">
        <v>245</v>
      </c>
      <c r="B26225" t="s">
        <v>109</v>
      </c>
      <c r="C26225" t="s">
        <v>13</v>
      </c>
      <c r="D26225" t="s">
        <v>14</v>
      </c>
      <c r="E26225" t="s">
        <v>46</v>
      </c>
      <c r="F26225" t="s">
        <v>16</v>
      </c>
      <c r="G26225" t="s">
        <v>17</v>
      </c>
      <c r="H26225">
        <v>2019</v>
      </c>
      <c r="I26225">
        <v>4518.7433193882698</v>
      </c>
      <c r="J26225">
        <v>6393.9452100060698</v>
      </c>
      <c r="K26225">
        <v>3139.8716713816998</v>
      </c>
    </row>
    <row r="26226" spans="1:11" x14ac:dyDescent="0.4">
      <c r="A26226" t="s">
        <v>245</v>
      </c>
      <c r="B26226" t="s">
        <v>244</v>
      </c>
      <c r="C26226" t="s">
        <v>13</v>
      </c>
      <c r="D26226" t="s">
        <v>14</v>
      </c>
      <c r="E26226" t="s">
        <v>46</v>
      </c>
      <c r="F26226" t="s">
        <v>16</v>
      </c>
      <c r="G26226" t="s">
        <v>17</v>
      </c>
      <c r="H26226">
        <v>2019</v>
      </c>
      <c r="I26226">
        <v>1115.6339131223101</v>
      </c>
      <c r="J26226">
        <v>1553.7050980475601</v>
      </c>
      <c r="K26226">
        <v>798.68954679252704</v>
      </c>
    </row>
    <row r="26227" spans="1:11" x14ac:dyDescent="0.4">
      <c r="A26227" t="s">
        <v>245</v>
      </c>
      <c r="B26227" t="s">
        <v>131</v>
      </c>
      <c r="C26227" t="s">
        <v>13</v>
      </c>
      <c r="D26227" t="s">
        <v>14</v>
      </c>
      <c r="E26227" t="s">
        <v>46</v>
      </c>
      <c r="F26227" t="s">
        <v>16</v>
      </c>
      <c r="G26227" t="s">
        <v>17</v>
      </c>
      <c r="H26227">
        <v>2019</v>
      </c>
      <c r="I26227">
        <v>144543.05018611701</v>
      </c>
      <c r="J26227">
        <v>203094.17630153499</v>
      </c>
      <c r="K26227">
        <v>101781.29535341699</v>
      </c>
    </row>
    <row r="26228" spans="1:11" x14ac:dyDescent="0.4">
      <c r="A26228" t="s">
        <v>245</v>
      </c>
      <c r="B26228" t="s">
        <v>57</v>
      </c>
      <c r="C26228" t="s">
        <v>13</v>
      </c>
      <c r="D26228" t="s">
        <v>14</v>
      </c>
      <c r="E26228" t="s">
        <v>46</v>
      </c>
      <c r="F26228" t="s">
        <v>16</v>
      </c>
      <c r="G26228" t="s">
        <v>17</v>
      </c>
      <c r="H26228">
        <v>2019</v>
      </c>
      <c r="I26228">
        <v>1516.4595406183601</v>
      </c>
      <c r="J26228">
        <v>2115.80981763207</v>
      </c>
      <c r="K26228">
        <v>1062.3274951606199</v>
      </c>
    </row>
    <row r="26229" spans="1:11" x14ac:dyDescent="0.4">
      <c r="A26229" t="s">
        <v>245</v>
      </c>
      <c r="B26229" t="s">
        <v>206</v>
      </c>
      <c r="C26229" t="s">
        <v>13</v>
      </c>
      <c r="D26229" t="s">
        <v>14</v>
      </c>
      <c r="E26229" t="s">
        <v>46</v>
      </c>
      <c r="F26229" t="s">
        <v>16</v>
      </c>
      <c r="G26229" t="s">
        <v>17</v>
      </c>
      <c r="H26229">
        <v>2019</v>
      </c>
      <c r="I26229">
        <v>1143.2071630110199</v>
      </c>
      <c r="J26229">
        <v>1507.88995328488</v>
      </c>
      <c r="K26229">
        <v>848.58751034181</v>
      </c>
    </row>
    <row r="26230" spans="1:11" x14ac:dyDescent="0.4">
      <c r="A26230" t="s">
        <v>245</v>
      </c>
      <c r="B26230" t="s">
        <v>162</v>
      </c>
      <c r="C26230" t="s">
        <v>13</v>
      </c>
      <c r="D26230" t="s">
        <v>14</v>
      </c>
      <c r="E26230" t="s">
        <v>46</v>
      </c>
      <c r="F26230" t="s">
        <v>16</v>
      </c>
      <c r="G26230" t="s">
        <v>17</v>
      </c>
      <c r="H26230">
        <v>2019</v>
      </c>
      <c r="I26230">
        <v>11982.782916517999</v>
      </c>
      <c r="J26230">
        <v>17305.909938168301</v>
      </c>
      <c r="K26230">
        <v>8127.6889695516902</v>
      </c>
    </row>
    <row r="26231" spans="1:11" x14ac:dyDescent="0.4">
      <c r="A26231" t="s">
        <v>245</v>
      </c>
      <c r="B26231" t="s">
        <v>129</v>
      </c>
      <c r="C26231" t="s">
        <v>13</v>
      </c>
      <c r="D26231" t="s">
        <v>14</v>
      </c>
      <c r="E26231" t="s">
        <v>46</v>
      </c>
      <c r="F26231" t="s">
        <v>16</v>
      </c>
      <c r="G26231" t="s">
        <v>17</v>
      </c>
      <c r="H26231">
        <v>2019</v>
      </c>
      <c r="I26231">
        <v>35306.992345947001</v>
      </c>
      <c r="J26231">
        <v>47179.597045987502</v>
      </c>
      <c r="K26231">
        <v>25854.363937708698</v>
      </c>
    </row>
    <row r="26232" spans="1:11" x14ac:dyDescent="0.4">
      <c r="A26232" t="s">
        <v>245</v>
      </c>
      <c r="B26232" t="s">
        <v>136</v>
      </c>
      <c r="C26232" t="s">
        <v>13</v>
      </c>
      <c r="D26232" t="s">
        <v>14</v>
      </c>
      <c r="E26232" t="s">
        <v>46</v>
      </c>
      <c r="F26232" t="s">
        <v>16</v>
      </c>
      <c r="G26232" t="s">
        <v>17</v>
      </c>
      <c r="H26232">
        <v>2019</v>
      </c>
      <c r="I26232">
        <v>36332.3146686572</v>
      </c>
      <c r="J26232">
        <v>49417.462875028999</v>
      </c>
      <c r="K26232">
        <v>25672.219064458099</v>
      </c>
    </row>
    <row r="26233" spans="1:11" x14ac:dyDescent="0.4">
      <c r="A26233" t="s">
        <v>245</v>
      </c>
      <c r="B26233" t="s">
        <v>60</v>
      </c>
      <c r="C26233" t="s">
        <v>13</v>
      </c>
      <c r="D26233" t="s">
        <v>14</v>
      </c>
      <c r="E26233" t="s">
        <v>46</v>
      </c>
      <c r="F26233" t="s">
        <v>16</v>
      </c>
      <c r="G26233" t="s">
        <v>17</v>
      </c>
      <c r="H26233">
        <v>2019</v>
      </c>
      <c r="I26233">
        <v>4888.7306699334804</v>
      </c>
      <c r="J26233">
        <v>6945.9585491313901</v>
      </c>
      <c r="K26233">
        <v>3313.2030903714699</v>
      </c>
    </row>
    <row r="26234" spans="1:11" x14ac:dyDescent="0.4">
      <c r="A26234" t="s">
        <v>245</v>
      </c>
      <c r="B26234" t="s">
        <v>184</v>
      </c>
      <c r="C26234" t="s">
        <v>13</v>
      </c>
      <c r="D26234" t="s">
        <v>14</v>
      </c>
      <c r="E26234" t="s">
        <v>46</v>
      </c>
      <c r="F26234" t="s">
        <v>16</v>
      </c>
      <c r="G26234" t="s">
        <v>17</v>
      </c>
      <c r="H26234">
        <v>2019</v>
      </c>
      <c r="I26234">
        <v>89466.565092997</v>
      </c>
      <c r="J26234">
        <v>132325.80743157401</v>
      </c>
      <c r="K26234">
        <v>60856.104696145099</v>
      </c>
    </row>
    <row r="26235" spans="1:11" x14ac:dyDescent="0.4">
      <c r="A26235" t="s">
        <v>245</v>
      </c>
      <c r="B26235" t="s">
        <v>74</v>
      </c>
      <c r="C26235" t="s">
        <v>13</v>
      </c>
      <c r="D26235" t="s">
        <v>14</v>
      </c>
      <c r="E26235" t="s">
        <v>46</v>
      </c>
      <c r="F26235" t="s">
        <v>16</v>
      </c>
      <c r="G26235" t="s">
        <v>17</v>
      </c>
      <c r="H26235">
        <v>2019</v>
      </c>
      <c r="I26235">
        <v>264.63335548726599</v>
      </c>
      <c r="J26235">
        <v>360.084312311227</v>
      </c>
      <c r="K26235">
        <v>191.556556420948</v>
      </c>
    </row>
    <row r="26236" spans="1:11" x14ac:dyDescent="0.4">
      <c r="A26236" t="s">
        <v>245</v>
      </c>
      <c r="B26236" t="s">
        <v>24</v>
      </c>
      <c r="C26236" t="s">
        <v>13</v>
      </c>
      <c r="D26236" t="s">
        <v>14</v>
      </c>
      <c r="E26236" t="s">
        <v>46</v>
      </c>
      <c r="F26236" t="s">
        <v>16</v>
      </c>
      <c r="G26236" t="s">
        <v>17</v>
      </c>
      <c r="H26236">
        <v>2019</v>
      </c>
      <c r="I26236">
        <v>13918.329522903899</v>
      </c>
      <c r="J26236">
        <v>20880.229517062398</v>
      </c>
      <c r="K26236">
        <v>9144.9004716849704</v>
      </c>
    </row>
    <row r="26237" spans="1:11" x14ac:dyDescent="0.4">
      <c r="A26237" t="s">
        <v>245</v>
      </c>
      <c r="B26237" t="s">
        <v>224</v>
      </c>
      <c r="C26237" t="s">
        <v>13</v>
      </c>
      <c r="D26237" t="s">
        <v>14</v>
      </c>
      <c r="E26237" t="s">
        <v>46</v>
      </c>
      <c r="F26237" t="s">
        <v>16</v>
      </c>
      <c r="G26237" t="s">
        <v>17</v>
      </c>
      <c r="H26237">
        <v>2019</v>
      </c>
      <c r="I26237">
        <v>213.654516314624</v>
      </c>
      <c r="J26237">
        <v>302.346632627882</v>
      </c>
      <c r="K26237">
        <v>150.38546481033401</v>
      </c>
    </row>
    <row r="26238" spans="1:11" x14ac:dyDescent="0.4">
      <c r="A26238" t="s">
        <v>245</v>
      </c>
      <c r="B26238" t="s">
        <v>122</v>
      </c>
      <c r="C26238" t="s">
        <v>13</v>
      </c>
      <c r="D26238" t="s">
        <v>14</v>
      </c>
      <c r="E26238" t="s">
        <v>46</v>
      </c>
      <c r="F26238" t="s">
        <v>16</v>
      </c>
      <c r="G26238" t="s">
        <v>17</v>
      </c>
      <c r="H26238">
        <v>2019</v>
      </c>
      <c r="I26238">
        <v>116.331827548316</v>
      </c>
      <c r="J26238">
        <v>160.74626170114101</v>
      </c>
      <c r="K26238">
        <v>83.031247343998103</v>
      </c>
    </row>
    <row r="26239" spans="1:11" x14ac:dyDescent="0.4">
      <c r="A26239" t="s">
        <v>245</v>
      </c>
      <c r="B26239" t="s">
        <v>158</v>
      </c>
      <c r="C26239" t="s">
        <v>13</v>
      </c>
      <c r="D26239" t="s">
        <v>14</v>
      </c>
      <c r="E26239" t="s">
        <v>46</v>
      </c>
      <c r="F26239" t="s">
        <v>16</v>
      </c>
      <c r="G26239" t="s">
        <v>17</v>
      </c>
      <c r="H26239">
        <v>2019</v>
      </c>
      <c r="I26239">
        <v>119772.896351932</v>
      </c>
      <c r="J26239">
        <v>165674.416396607</v>
      </c>
      <c r="K26239">
        <v>86458.367737449997</v>
      </c>
    </row>
    <row r="26240" spans="1:11" x14ac:dyDescent="0.4">
      <c r="A26240" t="s">
        <v>245</v>
      </c>
      <c r="B26240" t="s">
        <v>144</v>
      </c>
      <c r="C26240" t="s">
        <v>13</v>
      </c>
      <c r="D26240" t="s">
        <v>14</v>
      </c>
      <c r="E26240" t="s">
        <v>46</v>
      </c>
      <c r="F26240" t="s">
        <v>16</v>
      </c>
      <c r="G26240" t="s">
        <v>17</v>
      </c>
      <c r="H26240">
        <v>2019</v>
      </c>
      <c r="I26240">
        <v>4012.27223207824</v>
      </c>
      <c r="J26240">
        <v>5900.2378321963997</v>
      </c>
      <c r="K26240">
        <v>2670.26195536776</v>
      </c>
    </row>
    <row r="26241" spans="1:12" x14ac:dyDescent="0.4">
      <c r="A26241" t="s">
        <v>245</v>
      </c>
      <c r="B26241" t="s">
        <v>150</v>
      </c>
      <c r="C26241" t="s">
        <v>13</v>
      </c>
      <c r="D26241" t="s">
        <v>14</v>
      </c>
      <c r="E26241" t="s">
        <v>46</v>
      </c>
      <c r="F26241" t="s">
        <v>16</v>
      </c>
      <c r="G26241" t="s">
        <v>17</v>
      </c>
      <c r="H26241">
        <v>2019</v>
      </c>
      <c r="I26241">
        <v>39579.414084428201</v>
      </c>
      <c r="J26241">
        <v>53681.162753854398</v>
      </c>
      <c r="K26241">
        <v>28817.524342770499</v>
      </c>
    </row>
    <row r="26243" spans="1:12" x14ac:dyDescent="0.4">
      <c r="A26243" t="s">
        <v>245</v>
      </c>
      <c r="B26243" t="s">
        <v>139</v>
      </c>
      <c r="C26243" t="s">
        <v>13</v>
      </c>
      <c r="D26243" t="s">
        <v>14</v>
      </c>
      <c r="E26243" t="s">
        <v>62</v>
      </c>
      <c r="F26243" t="s">
        <v>16</v>
      </c>
      <c r="G26243" t="s">
        <v>17</v>
      </c>
      <c r="H26243">
        <v>2019</v>
      </c>
      <c r="I26243">
        <v>142.76870422546301</v>
      </c>
      <c r="J26243">
        <v>207.274347235085</v>
      </c>
      <c r="K26243">
        <v>94.680219044136393</v>
      </c>
      <c r="L26243">
        <v>129</v>
      </c>
    </row>
    <row r="26244" spans="1:12" x14ac:dyDescent="0.4">
      <c r="A26244" t="s">
        <v>245</v>
      </c>
      <c r="B26244" t="s">
        <v>182</v>
      </c>
      <c r="C26244" t="s">
        <v>13</v>
      </c>
      <c r="D26244" t="s">
        <v>14</v>
      </c>
      <c r="E26244" t="s">
        <v>62</v>
      </c>
      <c r="F26244" t="s">
        <v>16</v>
      </c>
      <c r="G26244" t="s">
        <v>17</v>
      </c>
      <c r="H26244">
        <v>2019</v>
      </c>
      <c r="I26244">
        <v>35.378376283373697</v>
      </c>
      <c r="J26244">
        <v>48.6348227916749</v>
      </c>
      <c r="K26244">
        <v>25.157451202679798</v>
      </c>
    </row>
    <row r="26245" spans="1:12" x14ac:dyDescent="0.4">
      <c r="A26245" t="s">
        <v>245</v>
      </c>
      <c r="B26245" t="s">
        <v>173</v>
      </c>
      <c r="C26245" t="s">
        <v>13</v>
      </c>
      <c r="D26245" t="s">
        <v>14</v>
      </c>
      <c r="E26245" t="s">
        <v>62</v>
      </c>
      <c r="F26245" t="s">
        <v>16</v>
      </c>
      <c r="G26245" t="s">
        <v>17</v>
      </c>
      <c r="H26245">
        <v>2019</v>
      </c>
      <c r="I26245">
        <v>61.197458998313898</v>
      </c>
      <c r="J26245">
        <v>85.959663167493801</v>
      </c>
      <c r="K26245">
        <v>40.671951143875702</v>
      </c>
    </row>
    <row r="26246" spans="1:12" x14ac:dyDescent="0.4">
      <c r="A26246" t="s">
        <v>245</v>
      </c>
      <c r="B26246" t="s">
        <v>220</v>
      </c>
      <c r="C26246" t="s">
        <v>13</v>
      </c>
      <c r="D26246" t="s">
        <v>14</v>
      </c>
      <c r="E26246" t="s">
        <v>62</v>
      </c>
      <c r="F26246" t="s">
        <v>16</v>
      </c>
      <c r="G26246" t="s">
        <v>17</v>
      </c>
      <c r="H26246">
        <v>2019</v>
      </c>
      <c r="I26246">
        <v>204.21106569729</v>
      </c>
      <c r="J26246">
        <v>248.89549529563999</v>
      </c>
      <c r="K26246">
        <v>161.16647584037199</v>
      </c>
    </row>
    <row r="26247" spans="1:12" x14ac:dyDescent="0.4">
      <c r="A26247" t="s">
        <v>245</v>
      </c>
      <c r="B26247" t="s">
        <v>92</v>
      </c>
      <c r="C26247" t="s">
        <v>13</v>
      </c>
      <c r="D26247" t="s">
        <v>14</v>
      </c>
      <c r="E26247" t="s">
        <v>62</v>
      </c>
      <c r="F26247" t="s">
        <v>16</v>
      </c>
      <c r="G26247" t="s">
        <v>17</v>
      </c>
      <c r="H26247">
        <v>2019</v>
      </c>
      <c r="I26247">
        <v>46.996779090761798</v>
      </c>
      <c r="J26247">
        <v>65.798578744688996</v>
      </c>
      <c r="K26247">
        <v>31.144452509351499</v>
      </c>
    </row>
    <row r="26248" spans="1:12" x14ac:dyDescent="0.4">
      <c r="A26248" t="s">
        <v>245</v>
      </c>
      <c r="B26248" t="s">
        <v>116</v>
      </c>
      <c r="C26248" t="s">
        <v>13</v>
      </c>
      <c r="D26248" t="s">
        <v>14</v>
      </c>
      <c r="E26248" t="s">
        <v>62</v>
      </c>
      <c r="F26248" t="s">
        <v>16</v>
      </c>
      <c r="G26248" t="s">
        <v>17</v>
      </c>
      <c r="H26248">
        <v>2019</v>
      </c>
      <c r="I26248">
        <v>0.145473454527664</v>
      </c>
      <c r="J26248">
        <v>0.191167089285114</v>
      </c>
      <c r="K26248">
        <v>0.11026924819100099</v>
      </c>
    </row>
    <row r="26249" spans="1:12" x14ac:dyDescent="0.4">
      <c r="A26249" t="s">
        <v>245</v>
      </c>
      <c r="B26249" t="s">
        <v>211</v>
      </c>
      <c r="C26249" t="s">
        <v>13</v>
      </c>
      <c r="D26249" t="s">
        <v>14</v>
      </c>
      <c r="E26249" t="s">
        <v>62</v>
      </c>
      <c r="F26249" t="s">
        <v>16</v>
      </c>
      <c r="G26249" t="s">
        <v>17</v>
      </c>
      <c r="H26249">
        <v>2019</v>
      </c>
      <c r="I26249">
        <v>8.5280677060250394</v>
      </c>
      <c r="J26249">
        <v>12.091137661148</v>
      </c>
      <c r="K26249">
        <v>5.61663849418568</v>
      </c>
    </row>
    <row r="26250" spans="1:12" x14ac:dyDescent="0.4">
      <c r="A26250" t="s">
        <v>245</v>
      </c>
      <c r="B26250" t="s">
        <v>191</v>
      </c>
      <c r="C26250" t="s">
        <v>13</v>
      </c>
      <c r="D26250" t="s">
        <v>14</v>
      </c>
      <c r="E26250" t="s">
        <v>62</v>
      </c>
      <c r="F26250" t="s">
        <v>16</v>
      </c>
      <c r="G26250" t="s">
        <v>17</v>
      </c>
      <c r="H26250">
        <v>2019</v>
      </c>
      <c r="I26250">
        <v>6.9851641538950702</v>
      </c>
      <c r="J26250">
        <v>9.1271493809391497</v>
      </c>
      <c r="K26250">
        <v>5.1304155554144497</v>
      </c>
    </row>
    <row r="26251" spans="1:12" x14ac:dyDescent="0.4">
      <c r="A26251" t="s">
        <v>245</v>
      </c>
      <c r="B26251" t="s">
        <v>148</v>
      </c>
      <c r="C26251" t="s">
        <v>13</v>
      </c>
      <c r="D26251" t="s">
        <v>14</v>
      </c>
      <c r="E26251" t="s">
        <v>62</v>
      </c>
      <c r="F26251" t="s">
        <v>16</v>
      </c>
      <c r="G26251" t="s">
        <v>17</v>
      </c>
      <c r="H26251">
        <v>2019</v>
      </c>
      <c r="I26251">
        <v>0.142218788315883</v>
      </c>
      <c r="J26251">
        <v>0.178607940387848</v>
      </c>
      <c r="K26251">
        <v>0.111888734691362</v>
      </c>
    </row>
    <row r="26252" spans="1:12" x14ac:dyDescent="0.4">
      <c r="A26252" t="s">
        <v>245</v>
      </c>
      <c r="B26252" t="s">
        <v>216</v>
      </c>
      <c r="C26252" t="s">
        <v>13</v>
      </c>
      <c r="D26252" t="s">
        <v>14</v>
      </c>
      <c r="E26252" t="s">
        <v>62</v>
      </c>
      <c r="F26252" t="s">
        <v>16</v>
      </c>
      <c r="G26252" t="s">
        <v>17</v>
      </c>
      <c r="H26252">
        <v>2019</v>
      </c>
      <c r="I26252">
        <v>1268.1091062138701</v>
      </c>
      <c r="J26252">
        <v>1729.4668699935401</v>
      </c>
      <c r="K26252">
        <v>935.62999694886003</v>
      </c>
    </row>
    <row r="26253" spans="1:12" x14ac:dyDescent="0.4">
      <c r="A26253" t="s">
        <v>245</v>
      </c>
      <c r="B26253" t="s">
        <v>193</v>
      </c>
      <c r="C26253" t="s">
        <v>13</v>
      </c>
      <c r="D26253" t="s">
        <v>14</v>
      </c>
      <c r="E26253" t="s">
        <v>62</v>
      </c>
      <c r="F26253" t="s">
        <v>16</v>
      </c>
      <c r="G26253" t="s">
        <v>17</v>
      </c>
      <c r="H26253">
        <v>2019</v>
      </c>
      <c r="I26253">
        <v>289.100311168681</v>
      </c>
      <c r="J26253">
        <v>392.668758084741</v>
      </c>
      <c r="K26253">
        <v>208.859441687333</v>
      </c>
    </row>
    <row r="26254" spans="1:12" x14ac:dyDescent="0.4">
      <c r="A26254" t="s">
        <v>245</v>
      </c>
      <c r="B26254" t="s">
        <v>20</v>
      </c>
      <c r="C26254" t="s">
        <v>13</v>
      </c>
      <c r="D26254" t="s">
        <v>14</v>
      </c>
      <c r="E26254" t="s">
        <v>62</v>
      </c>
      <c r="F26254" t="s">
        <v>16</v>
      </c>
      <c r="G26254" t="s">
        <v>17</v>
      </c>
      <c r="H26254">
        <v>2019</v>
      </c>
      <c r="I26254">
        <v>43.866822077974099</v>
      </c>
      <c r="J26254">
        <v>57.386661931438802</v>
      </c>
      <c r="K26254">
        <v>33.158624809912702</v>
      </c>
    </row>
    <row r="26255" spans="1:12" x14ac:dyDescent="0.4">
      <c r="A26255" t="s">
        <v>245</v>
      </c>
      <c r="B26255" t="s">
        <v>91</v>
      </c>
      <c r="C26255" t="s">
        <v>13</v>
      </c>
      <c r="D26255" t="s">
        <v>14</v>
      </c>
      <c r="E26255" t="s">
        <v>62</v>
      </c>
      <c r="F26255" t="s">
        <v>16</v>
      </c>
      <c r="G26255" t="s">
        <v>17</v>
      </c>
      <c r="H26255">
        <v>2019</v>
      </c>
      <c r="I26255">
        <v>33.164698239021099</v>
      </c>
      <c r="J26255">
        <v>45.500774180242203</v>
      </c>
      <c r="K26255">
        <v>23.080658604794799</v>
      </c>
    </row>
    <row r="26256" spans="1:12" x14ac:dyDescent="0.4">
      <c r="A26256" t="s">
        <v>245</v>
      </c>
      <c r="B26256" t="s">
        <v>121</v>
      </c>
      <c r="C26256" t="s">
        <v>13</v>
      </c>
      <c r="D26256" t="s">
        <v>14</v>
      </c>
      <c r="E26256" t="s">
        <v>62</v>
      </c>
      <c r="F26256" t="s">
        <v>16</v>
      </c>
      <c r="G26256" t="s">
        <v>17</v>
      </c>
      <c r="H26256">
        <v>2019</v>
      </c>
      <c r="I26256">
        <v>6.9799983233354403</v>
      </c>
      <c r="J26256">
        <v>9.4680315572791898</v>
      </c>
      <c r="K26256">
        <v>4.9169552969476502</v>
      </c>
    </row>
    <row r="26257" spans="1:11" x14ac:dyDescent="0.4">
      <c r="A26257" t="s">
        <v>245</v>
      </c>
      <c r="B26257" t="s">
        <v>85</v>
      </c>
      <c r="C26257" t="s">
        <v>13</v>
      </c>
      <c r="D26257" t="s">
        <v>14</v>
      </c>
      <c r="E26257" t="s">
        <v>62</v>
      </c>
      <c r="F26257" t="s">
        <v>16</v>
      </c>
      <c r="G26257" t="s">
        <v>17</v>
      </c>
      <c r="H26257">
        <v>2019</v>
      </c>
      <c r="I26257">
        <v>78.331076759563103</v>
      </c>
      <c r="J26257">
        <v>109.294543261291</v>
      </c>
      <c r="K26257">
        <v>54.7026561009503</v>
      </c>
    </row>
    <row r="26258" spans="1:11" x14ac:dyDescent="0.4">
      <c r="A26258" t="s">
        <v>245</v>
      </c>
      <c r="B26258" t="s">
        <v>115</v>
      </c>
      <c r="C26258" t="s">
        <v>13</v>
      </c>
      <c r="D26258" t="s">
        <v>14</v>
      </c>
      <c r="E26258" t="s">
        <v>62</v>
      </c>
      <c r="F26258" t="s">
        <v>16</v>
      </c>
      <c r="G26258" t="s">
        <v>17</v>
      </c>
      <c r="H26258">
        <v>2019</v>
      </c>
      <c r="I26258">
        <v>6.9824407216965397E-3</v>
      </c>
      <c r="J26258">
        <v>9.01588324192917E-3</v>
      </c>
      <c r="K26258">
        <v>5.2781389658437096E-3</v>
      </c>
    </row>
    <row r="26259" spans="1:11" x14ac:dyDescent="0.4">
      <c r="A26259" t="s">
        <v>245</v>
      </c>
      <c r="B26259" t="s">
        <v>138</v>
      </c>
      <c r="C26259" t="s">
        <v>13</v>
      </c>
      <c r="D26259" t="s">
        <v>14</v>
      </c>
      <c r="E26259" t="s">
        <v>62</v>
      </c>
      <c r="F26259" t="s">
        <v>16</v>
      </c>
      <c r="G26259" t="s">
        <v>17</v>
      </c>
      <c r="H26259">
        <v>2019</v>
      </c>
      <c r="I26259">
        <v>0.76713287139155595</v>
      </c>
      <c r="J26259">
        <v>1.0404078572906901</v>
      </c>
      <c r="K26259">
        <v>0.53665441061139996</v>
      </c>
    </row>
    <row r="26260" spans="1:11" x14ac:dyDescent="0.4">
      <c r="A26260" t="s">
        <v>245</v>
      </c>
      <c r="B26260" t="s">
        <v>186</v>
      </c>
      <c r="C26260" t="s">
        <v>13</v>
      </c>
      <c r="D26260" t="s">
        <v>14</v>
      </c>
      <c r="E26260" t="s">
        <v>62</v>
      </c>
      <c r="F26260" t="s">
        <v>16</v>
      </c>
      <c r="G26260" t="s">
        <v>17</v>
      </c>
      <c r="H26260">
        <v>2019</v>
      </c>
      <c r="I26260">
        <v>330.05442812028002</v>
      </c>
      <c r="J26260">
        <v>440.973031741059</v>
      </c>
      <c r="K26260">
        <v>235.31500478699499</v>
      </c>
    </row>
    <row r="26261" spans="1:11" x14ac:dyDescent="0.4">
      <c r="A26261" t="s">
        <v>245</v>
      </c>
      <c r="B26261" t="s">
        <v>55</v>
      </c>
      <c r="C26261" t="s">
        <v>13</v>
      </c>
      <c r="D26261" t="s">
        <v>14</v>
      </c>
      <c r="E26261" t="s">
        <v>62</v>
      </c>
      <c r="F26261" t="s">
        <v>16</v>
      </c>
      <c r="G26261" t="s">
        <v>17</v>
      </c>
      <c r="H26261">
        <v>2019</v>
      </c>
      <c r="I26261">
        <v>19.628380033458299</v>
      </c>
      <c r="J26261">
        <v>26.594403380746201</v>
      </c>
      <c r="K26261">
        <v>13.683795944762601</v>
      </c>
    </row>
    <row r="26262" spans="1:11" x14ac:dyDescent="0.4">
      <c r="A26262" t="s">
        <v>245</v>
      </c>
      <c r="B26262" t="s">
        <v>45</v>
      </c>
      <c r="C26262" t="s">
        <v>13</v>
      </c>
      <c r="D26262" t="s">
        <v>14</v>
      </c>
      <c r="E26262" t="s">
        <v>62</v>
      </c>
      <c r="F26262" t="s">
        <v>16</v>
      </c>
      <c r="G26262" t="s">
        <v>17</v>
      </c>
      <c r="H26262">
        <v>2019</v>
      </c>
      <c r="I26262">
        <v>2.6495201547160199</v>
      </c>
      <c r="J26262">
        <v>3.2929480201970902</v>
      </c>
      <c r="K26262">
        <v>2.1129284178421401</v>
      </c>
    </row>
    <row r="26263" spans="1:11" x14ac:dyDescent="0.4">
      <c r="A26263" t="s">
        <v>245</v>
      </c>
      <c r="B26263" t="s">
        <v>166</v>
      </c>
      <c r="C26263" t="s">
        <v>13</v>
      </c>
      <c r="D26263" t="s">
        <v>14</v>
      </c>
      <c r="E26263" t="s">
        <v>62</v>
      </c>
      <c r="F26263" t="s">
        <v>16</v>
      </c>
      <c r="G26263" t="s">
        <v>17</v>
      </c>
      <c r="H26263">
        <v>2019</v>
      </c>
      <c r="I26263">
        <v>0.121676641266753</v>
      </c>
      <c r="J26263">
        <v>0.15628918373799899</v>
      </c>
      <c r="K26263">
        <v>9.0353621194160502E-2</v>
      </c>
    </row>
    <row r="26264" spans="1:11" x14ac:dyDescent="0.4">
      <c r="A26264" t="s">
        <v>245</v>
      </c>
      <c r="B26264" t="s">
        <v>161</v>
      </c>
      <c r="C26264" t="s">
        <v>13</v>
      </c>
      <c r="D26264" t="s">
        <v>14</v>
      </c>
      <c r="E26264" t="s">
        <v>62</v>
      </c>
      <c r="F26264" t="s">
        <v>16</v>
      </c>
      <c r="G26264" t="s">
        <v>17</v>
      </c>
      <c r="H26264">
        <v>2019</v>
      </c>
      <c r="I26264">
        <v>9.3686197353101501E-4</v>
      </c>
      <c r="J26264">
        <v>1.1984678524452699E-3</v>
      </c>
      <c r="K26264">
        <v>7.2003026188650497E-4</v>
      </c>
    </row>
    <row r="26265" spans="1:11" x14ac:dyDescent="0.4">
      <c r="A26265" t="s">
        <v>245</v>
      </c>
      <c r="B26265" t="s">
        <v>67</v>
      </c>
      <c r="C26265" t="s">
        <v>13</v>
      </c>
      <c r="D26265" t="s">
        <v>14</v>
      </c>
      <c r="E26265" t="s">
        <v>62</v>
      </c>
      <c r="F26265" t="s">
        <v>16</v>
      </c>
      <c r="G26265" t="s">
        <v>17</v>
      </c>
      <c r="H26265">
        <v>2019</v>
      </c>
      <c r="I26265">
        <v>31.221791269035499</v>
      </c>
      <c r="J26265">
        <v>43.028931036586101</v>
      </c>
      <c r="K26265">
        <v>21.9743044599876</v>
      </c>
    </row>
    <row r="26266" spans="1:11" x14ac:dyDescent="0.4">
      <c r="A26266" t="s">
        <v>245</v>
      </c>
      <c r="B26266" t="s">
        <v>95</v>
      </c>
      <c r="C26266" t="s">
        <v>13</v>
      </c>
      <c r="D26266" t="s">
        <v>14</v>
      </c>
      <c r="E26266" t="s">
        <v>62</v>
      </c>
      <c r="F26266" t="s">
        <v>16</v>
      </c>
      <c r="G26266" t="s">
        <v>17</v>
      </c>
      <c r="H26266">
        <v>2019</v>
      </c>
      <c r="I26266">
        <v>2.8039091566457102</v>
      </c>
      <c r="J26266">
        <v>3.5894614350477698</v>
      </c>
      <c r="K26266">
        <v>2.0774267049652</v>
      </c>
    </row>
    <row r="26267" spans="1:11" x14ac:dyDescent="0.4">
      <c r="A26267" t="s">
        <v>245</v>
      </c>
      <c r="B26267" t="s">
        <v>82</v>
      </c>
      <c r="C26267" t="s">
        <v>13</v>
      </c>
      <c r="D26267" t="s">
        <v>14</v>
      </c>
      <c r="E26267" t="s">
        <v>62</v>
      </c>
      <c r="F26267" t="s">
        <v>16</v>
      </c>
      <c r="G26267" t="s">
        <v>17</v>
      </c>
      <c r="H26267">
        <v>2019</v>
      </c>
      <c r="I26267">
        <v>386.84295623359202</v>
      </c>
      <c r="J26267">
        <v>477.670707126232</v>
      </c>
      <c r="K26267">
        <v>303.15298744957897</v>
      </c>
    </row>
    <row r="26268" spans="1:11" x14ac:dyDescent="0.4">
      <c r="A26268" t="s">
        <v>245</v>
      </c>
      <c r="B26268" t="s">
        <v>12</v>
      </c>
      <c r="C26268" t="s">
        <v>13</v>
      </c>
      <c r="D26268" t="s">
        <v>14</v>
      </c>
      <c r="E26268" t="s">
        <v>62</v>
      </c>
      <c r="F26268" t="s">
        <v>16</v>
      </c>
      <c r="G26268" t="s">
        <v>17</v>
      </c>
      <c r="H26268">
        <v>2019</v>
      </c>
      <c r="I26268">
        <v>3.80985896165723</v>
      </c>
      <c r="J26268">
        <v>5.3002922605413199</v>
      </c>
      <c r="K26268">
        <v>2.5898427635387899</v>
      </c>
    </row>
    <row r="26269" spans="1:11" x14ac:dyDescent="0.4">
      <c r="A26269" t="s">
        <v>245</v>
      </c>
      <c r="B26269" t="s">
        <v>225</v>
      </c>
      <c r="C26269" t="s">
        <v>13</v>
      </c>
      <c r="D26269" t="s">
        <v>14</v>
      </c>
      <c r="E26269" t="s">
        <v>62</v>
      </c>
      <c r="F26269" t="s">
        <v>16</v>
      </c>
      <c r="G26269" t="s">
        <v>17</v>
      </c>
      <c r="H26269">
        <v>2019</v>
      </c>
      <c r="I26269">
        <v>59.900421298209501</v>
      </c>
      <c r="J26269">
        <v>70.277955753154998</v>
      </c>
      <c r="K26269">
        <v>50.006895993201297</v>
      </c>
    </row>
    <row r="26270" spans="1:11" x14ac:dyDescent="0.4">
      <c r="A26270" t="s">
        <v>245</v>
      </c>
      <c r="B26270" t="s">
        <v>229</v>
      </c>
      <c r="C26270" t="s">
        <v>13</v>
      </c>
      <c r="D26270" t="s">
        <v>14</v>
      </c>
      <c r="E26270" t="s">
        <v>62</v>
      </c>
      <c r="F26270" t="s">
        <v>16</v>
      </c>
      <c r="G26270" t="s">
        <v>17</v>
      </c>
      <c r="H26270">
        <v>2019</v>
      </c>
      <c r="I26270">
        <v>34.7066806908377</v>
      </c>
      <c r="J26270">
        <v>44.5680973729242</v>
      </c>
      <c r="K26270">
        <v>25.6447423201923</v>
      </c>
    </row>
    <row r="26271" spans="1:11" x14ac:dyDescent="0.4">
      <c r="A26271" t="s">
        <v>245</v>
      </c>
      <c r="B26271" t="s">
        <v>103</v>
      </c>
      <c r="C26271" t="s">
        <v>13</v>
      </c>
      <c r="D26271" t="s">
        <v>14</v>
      </c>
      <c r="E26271" t="s">
        <v>62</v>
      </c>
      <c r="F26271" t="s">
        <v>16</v>
      </c>
      <c r="G26271" t="s">
        <v>17</v>
      </c>
      <c r="H26271">
        <v>2019</v>
      </c>
      <c r="I26271">
        <v>10.356818341107999</v>
      </c>
      <c r="J26271">
        <v>13.2836580146794</v>
      </c>
      <c r="K26271">
        <v>7.9905420503320901</v>
      </c>
    </row>
    <row r="26272" spans="1:11" x14ac:dyDescent="0.4">
      <c r="A26272" t="s">
        <v>245</v>
      </c>
      <c r="B26272" t="s">
        <v>118</v>
      </c>
      <c r="C26272" t="s">
        <v>13</v>
      </c>
      <c r="D26272" t="s">
        <v>14</v>
      </c>
      <c r="E26272" t="s">
        <v>62</v>
      </c>
      <c r="F26272" t="s">
        <v>16</v>
      </c>
      <c r="G26272" t="s">
        <v>17</v>
      </c>
      <c r="H26272">
        <v>2019</v>
      </c>
      <c r="I26272">
        <v>20.364448119435799</v>
      </c>
      <c r="J26272">
        <v>25.968478711035601</v>
      </c>
      <c r="K26272">
        <v>15.6733436995427</v>
      </c>
    </row>
    <row r="26273" spans="1:11" x14ac:dyDescent="0.4">
      <c r="A26273" t="s">
        <v>245</v>
      </c>
      <c r="B26273" t="s">
        <v>178</v>
      </c>
      <c r="C26273" t="s">
        <v>13</v>
      </c>
      <c r="D26273" t="s">
        <v>14</v>
      </c>
      <c r="E26273" t="s">
        <v>62</v>
      </c>
      <c r="F26273" t="s">
        <v>16</v>
      </c>
      <c r="G26273" t="s">
        <v>17</v>
      </c>
      <c r="H26273">
        <v>2019</v>
      </c>
      <c r="I26273">
        <v>1.0396742160283501</v>
      </c>
      <c r="J26273">
        <v>1.29338216138504</v>
      </c>
      <c r="K26273">
        <v>0.82382281511623801</v>
      </c>
    </row>
    <row r="26274" spans="1:11" x14ac:dyDescent="0.4">
      <c r="A26274" t="s">
        <v>245</v>
      </c>
      <c r="B26274" t="s">
        <v>218</v>
      </c>
      <c r="C26274" t="s">
        <v>13</v>
      </c>
      <c r="D26274" t="s">
        <v>14</v>
      </c>
      <c r="E26274" t="s">
        <v>62</v>
      </c>
      <c r="F26274" t="s">
        <v>16</v>
      </c>
      <c r="G26274" t="s">
        <v>17</v>
      </c>
      <c r="H26274">
        <v>2019</v>
      </c>
      <c r="I26274">
        <v>6.1902267614802096</v>
      </c>
      <c r="J26274">
        <v>8.4039165661084301</v>
      </c>
      <c r="K26274">
        <v>4.2499550840786497</v>
      </c>
    </row>
    <row r="26275" spans="1:11" x14ac:dyDescent="0.4">
      <c r="A26275" t="s">
        <v>245</v>
      </c>
      <c r="B26275" t="s">
        <v>214</v>
      </c>
      <c r="C26275" t="s">
        <v>13</v>
      </c>
      <c r="D26275" t="s">
        <v>14</v>
      </c>
      <c r="E26275" t="s">
        <v>62</v>
      </c>
      <c r="F26275" t="s">
        <v>16</v>
      </c>
      <c r="G26275" t="s">
        <v>17</v>
      </c>
      <c r="H26275">
        <v>2019</v>
      </c>
      <c r="I26275">
        <v>100.619632286767</v>
      </c>
      <c r="J26275">
        <v>123.656039661693</v>
      </c>
      <c r="K26275">
        <v>81.717392288578296</v>
      </c>
    </row>
    <row r="26276" spans="1:11" x14ac:dyDescent="0.4">
      <c r="A26276" t="s">
        <v>245</v>
      </c>
      <c r="B26276" t="s">
        <v>212</v>
      </c>
      <c r="C26276" t="s">
        <v>13</v>
      </c>
      <c r="D26276" t="s">
        <v>14</v>
      </c>
      <c r="E26276" t="s">
        <v>62</v>
      </c>
      <c r="F26276" t="s">
        <v>16</v>
      </c>
      <c r="G26276" t="s">
        <v>17</v>
      </c>
      <c r="H26276">
        <v>2019</v>
      </c>
      <c r="I26276">
        <v>32.698718363796402</v>
      </c>
      <c r="J26276">
        <v>40.235804379442101</v>
      </c>
      <c r="K26276">
        <v>26.0010062393456</v>
      </c>
    </row>
    <row r="26277" spans="1:11" x14ac:dyDescent="0.4">
      <c r="A26277" t="s">
        <v>245</v>
      </c>
      <c r="B26277" t="s">
        <v>151</v>
      </c>
      <c r="C26277" t="s">
        <v>13</v>
      </c>
      <c r="D26277" t="s">
        <v>14</v>
      </c>
      <c r="E26277" t="s">
        <v>62</v>
      </c>
      <c r="F26277" t="s">
        <v>16</v>
      </c>
      <c r="G26277" t="s">
        <v>17</v>
      </c>
      <c r="H26277">
        <v>2019</v>
      </c>
      <c r="I26277">
        <v>51.672803157395499</v>
      </c>
      <c r="J26277">
        <v>78.149754852012904</v>
      </c>
      <c r="K26277">
        <v>32.992306389488299</v>
      </c>
    </row>
    <row r="26278" spans="1:11" x14ac:dyDescent="0.4">
      <c r="A26278" t="s">
        <v>245</v>
      </c>
      <c r="B26278" t="s">
        <v>200</v>
      </c>
      <c r="C26278" t="s">
        <v>13</v>
      </c>
      <c r="D26278" t="s">
        <v>14</v>
      </c>
      <c r="E26278" t="s">
        <v>62</v>
      </c>
      <c r="F26278" t="s">
        <v>16</v>
      </c>
      <c r="G26278" t="s">
        <v>17</v>
      </c>
      <c r="H26278">
        <v>2019</v>
      </c>
      <c r="I26278">
        <v>330.04437849591602</v>
      </c>
      <c r="J26278">
        <v>444.13923056469702</v>
      </c>
      <c r="K26278">
        <v>233.06194752636699</v>
      </c>
    </row>
    <row r="26279" spans="1:11" x14ac:dyDescent="0.4">
      <c r="A26279" t="s">
        <v>245</v>
      </c>
      <c r="B26279" t="s">
        <v>111</v>
      </c>
      <c r="C26279" t="s">
        <v>13</v>
      </c>
      <c r="D26279" t="s">
        <v>14</v>
      </c>
      <c r="E26279" t="s">
        <v>62</v>
      </c>
      <c r="F26279" t="s">
        <v>16</v>
      </c>
      <c r="G26279" t="s">
        <v>17</v>
      </c>
      <c r="H26279">
        <v>2019</v>
      </c>
      <c r="I26279">
        <v>144.44159687239201</v>
      </c>
      <c r="J26279">
        <v>219.55014720680299</v>
      </c>
      <c r="K26279">
        <v>91.180586045231607</v>
      </c>
    </row>
    <row r="26280" spans="1:11" x14ac:dyDescent="0.4">
      <c r="A26280" t="s">
        <v>245</v>
      </c>
      <c r="B26280" t="s">
        <v>65</v>
      </c>
      <c r="C26280" t="s">
        <v>13</v>
      </c>
      <c r="D26280" t="s">
        <v>14</v>
      </c>
      <c r="E26280" t="s">
        <v>62</v>
      </c>
      <c r="F26280" t="s">
        <v>16</v>
      </c>
      <c r="G26280" t="s">
        <v>17</v>
      </c>
      <c r="H26280">
        <v>2019</v>
      </c>
      <c r="I26280">
        <v>0.40717945068073902</v>
      </c>
      <c r="J26280">
        <v>0.56275112350593404</v>
      </c>
      <c r="K26280">
        <v>0.29387529780932697</v>
      </c>
    </row>
    <row r="26281" spans="1:11" x14ac:dyDescent="0.4">
      <c r="A26281" t="s">
        <v>245</v>
      </c>
      <c r="B26281" t="s">
        <v>189</v>
      </c>
      <c r="C26281" t="s">
        <v>13</v>
      </c>
      <c r="D26281" t="s">
        <v>14</v>
      </c>
      <c r="E26281" t="s">
        <v>62</v>
      </c>
      <c r="F26281" t="s">
        <v>16</v>
      </c>
      <c r="G26281" t="s">
        <v>17</v>
      </c>
      <c r="H26281">
        <v>2019</v>
      </c>
      <c r="I26281">
        <v>0.61949161050605905</v>
      </c>
      <c r="J26281">
        <v>0.74376754292262204</v>
      </c>
      <c r="K26281">
        <v>0.50615228181119298</v>
      </c>
    </row>
    <row r="26282" spans="1:11" x14ac:dyDescent="0.4">
      <c r="A26282" t="s">
        <v>245</v>
      </c>
      <c r="B26282" t="s">
        <v>130</v>
      </c>
      <c r="C26282" t="s">
        <v>13</v>
      </c>
      <c r="D26282" t="s">
        <v>14</v>
      </c>
      <c r="E26282" t="s">
        <v>62</v>
      </c>
      <c r="F26282" t="s">
        <v>16</v>
      </c>
      <c r="G26282" t="s">
        <v>17</v>
      </c>
      <c r="H26282">
        <v>2019</v>
      </c>
      <c r="I26282">
        <v>1.4517217782760701</v>
      </c>
      <c r="J26282">
        <v>1.78801456164478</v>
      </c>
      <c r="K26282">
        <v>1.1375728867393899</v>
      </c>
    </row>
    <row r="26283" spans="1:11" x14ac:dyDescent="0.4">
      <c r="A26283" t="s">
        <v>245</v>
      </c>
      <c r="B26283" t="s">
        <v>215</v>
      </c>
      <c r="C26283" t="s">
        <v>13</v>
      </c>
      <c r="D26283" t="s">
        <v>14</v>
      </c>
      <c r="E26283" t="s">
        <v>62</v>
      </c>
      <c r="F26283" t="s">
        <v>16</v>
      </c>
      <c r="G26283" t="s">
        <v>17</v>
      </c>
      <c r="H26283">
        <v>2019</v>
      </c>
      <c r="I26283">
        <v>3.8889838523178901</v>
      </c>
      <c r="J26283">
        <v>5.1687819330997602</v>
      </c>
      <c r="K26283">
        <v>2.7911026703304702</v>
      </c>
    </row>
    <row r="26284" spans="1:11" x14ac:dyDescent="0.4">
      <c r="A26284" t="s">
        <v>245</v>
      </c>
      <c r="B26284" t="s">
        <v>195</v>
      </c>
      <c r="C26284" t="s">
        <v>13</v>
      </c>
      <c r="D26284" t="s">
        <v>14</v>
      </c>
      <c r="E26284" t="s">
        <v>62</v>
      </c>
      <c r="F26284" t="s">
        <v>16</v>
      </c>
      <c r="G26284" t="s">
        <v>17</v>
      </c>
      <c r="H26284">
        <v>2019</v>
      </c>
      <c r="I26284">
        <v>14.270103904654899</v>
      </c>
      <c r="J26284">
        <v>19.4652377729048</v>
      </c>
      <c r="K26284">
        <v>9.9324973397732599</v>
      </c>
    </row>
    <row r="26285" spans="1:11" x14ac:dyDescent="0.4">
      <c r="A26285" t="s">
        <v>245</v>
      </c>
      <c r="B26285" t="s">
        <v>228</v>
      </c>
      <c r="C26285" t="s">
        <v>13</v>
      </c>
      <c r="D26285" t="s">
        <v>14</v>
      </c>
      <c r="E26285" t="s">
        <v>62</v>
      </c>
      <c r="F26285" t="s">
        <v>16</v>
      </c>
      <c r="G26285" t="s">
        <v>17</v>
      </c>
      <c r="H26285">
        <v>2019</v>
      </c>
      <c r="I26285">
        <v>0.696550925113122</v>
      </c>
      <c r="J26285">
        <v>0.85943864480335797</v>
      </c>
      <c r="K26285">
        <v>0.54508233204923795</v>
      </c>
    </row>
    <row r="26286" spans="1:11" x14ac:dyDescent="0.4">
      <c r="A26286" t="s">
        <v>245</v>
      </c>
      <c r="B26286" t="s">
        <v>41</v>
      </c>
      <c r="C26286" t="s">
        <v>13</v>
      </c>
      <c r="D26286" t="s">
        <v>14</v>
      </c>
      <c r="E26286" t="s">
        <v>62</v>
      </c>
      <c r="F26286" t="s">
        <v>16</v>
      </c>
      <c r="G26286" t="s">
        <v>17</v>
      </c>
      <c r="H26286">
        <v>2019</v>
      </c>
      <c r="I26286">
        <v>1.5978972301212999</v>
      </c>
      <c r="J26286">
        <v>2.0462989106517999</v>
      </c>
      <c r="K26286">
        <v>1.1877553031939301</v>
      </c>
    </row>
    <row r="26287" spans="1:11" x14ac:dyDescent="0.4">
      <c r="A26287" t="s">
        <v>245</v>
      </c>
      <c r="B26287" t="s">
        <v>94</v>
      </c>
      <c r="C26287" t="s">
        <v>13</v>
      </c>
      <c r="D26287" t="s">
        <v>14</v>
      </c>
      <c r="E26287" t="s">
        <v>62</v>
      </c>
      <c r="F26287" t="s">
        <v>16</v>
      </c>
      <c r="G26287" t="s">
        <v>17</v>
      </c>
      <c r="H26287">
        <v>2019</v>
      </c>
      <c r="I26287">
        <v>111.590525097716</v>
      </c>
      <c r="J26287">
        <v>163.701759336565</v>
      </c>
      <c r="K26287">
        <v>71.852061292305095</v>
      </c>
    </row>
    <row r="26288" spans="1:11" x14ac:dyDescent="0.4">
      <c r="A26288" t="s">
        <v>245</v>
      </c>
      <c r="B26288" t="s">
        <v>86</v>
      </c>
      <c r="C26288" t="s">
        <v>13</v>
      </c>
      <c r="D26288" t="s">
        <v>14</v>
      </c>
      <c r="E26288" t="s">
        <v>62</v>
      </c>
      <c r="F26288" t="s">
        <v>16</v>
      </c>
      <c r="G26288" t="s">
        <v>17</v>
      </c>
      <c r="H26288">
        <v>2019</v>
      </c>
      <c r="I26288">
        <v>73.463363123708305</v>
      </c>
      <c r="J26288">
        <v>101.424672264916</v>
      </c>
      <c r="K26288">
        <v>50.409670206604403</v>
      </c>
    </row>
    <row r="26289" spans="1:11" x14ac:dyDescent="0.4">
      <c r="A26289" t="s">
        <v>245</v>
      </c>
      <c r="B26289" t="s">
        <v>234</v>
      </c>
      <c r="C26289" t="s">
        <v>13</v>
      </c>
      <c r="D26289" t="s">
        <v>14</v>
      </c>
      <c r="E26289" t="s">
        <v>62</v>
      </c>
      <c r="F26289" t="s">
        <v>16</v>
      </c>
      <c r="G26289" t="s">
        <v>17</v>
      </c>
      <c r="H26289">
        <v>2019</v>
      </c>
      <c r="I26289">
        <v>0.47974267868228898</v>
      </c>
      <c r="J26289">
        <v>0.71328097682009595</v>
      </c>
      <c r="K26289">
        <v>0.305776246550024</v>
      </c>
    </row>
    <row r="26290" spans="1:11" x14ac:dyDescent="0.4">
      <c r="A26290" t="s">
        <v>245</v>
      </c>
      <c r="B26290" t="s">
        <v>53</v>
      </c>
      <c r="C26290" t="s">
        <v>13</v>
      </c>
      <c r="D26290" t="s">
        <v>14</v>
      </c>
      <c r="E26290" t="s">
        <v>62</v>
      </c>
      <c r="F26290" t="s">
        <v>16</v>
      </c>
      <c r="G26290" t="s">
        <v>17</v>
      </c>
      <c r="H26290">
        <v>2019</v>
      </c>
      <c r="I26290">
        <v>5.5263344576573198E-2</v>
      </c>
      <c r="J26290">
        <v>7.0173419299908196E-2</v>
      </c>
      <c r="K26290">
        <v>4.3286786878614897E-2</v>
      </c>
    </row>
    <row r="26291" spans="1:11" x14ac:dyDescent="0.4">
      <c r="A26291" t="s">
        <v>245</v>
      </c>
      <c r="B26291" t="s">
        <v>233</v>
      </c>
      <c r="C26291" t="s">
        <v>13</v>
      </c>
      <c r="D26291" t="s">
        <v>14</v>
      </c>
      <c r="E26291" t="s">
        <v>62</v>
      </c>
      <c r="F26291" t="s">
        <v>16</v>
      </c>
      <c r="G26291" t="s">
        <v>17</v>
      </c>
      <c r="H26291">
        <v>2019</v>
      </c>
      <c r="I26291">
        <v>0.12759653238191601</v>
      </c>
      <c r="J26291">
        <v>0.16913235695796999</v>
      </c>
      <c r="K26291">
        <v>9.2878918401180399E-2</v>
      </c>
    </row>
    <row r="26292" spans="1:11" x14ac:dyDescent="0.4">
      <c r="A26292" t="s">
        <v>245</v>
      </c>
      <c r="B26292" t="s">
        <v>49</v>
      </c>
      <c r="C26292" t="s">
        <v>13</v>
      </c>
      <c r="D26292" t="s">
        <v>14</v>
      </c>
      <c r="E26292" t="s">
        <v>62</v>
      </c>
      <c r="F26292" t="s">
        <v>16</v>
      </c>
      <c r="G26292" t="s">
        <v>17</v>
      </c>
      <c r="H26292">
        <v>2019</v>
      </c>
      <c r="I26292">
        <v>0.31195270701125599</v>
      </c>
      <c r="J26292">
        <v>0.38874794760388598</v>
      </c>
      <c r="K26292">
        <v>0.244812488633363</v>
      </c>
    </row>
    <row r="26293" spans="1:11" x14ac:dyDescent="0.4">
      <c r="A26293" t="s">
        <v>245</v>
      </c>
      <c r="B26293" t="s">
        <v>236</v>
      </c>
      <c r="C26293" t="s">
        <v>13</v>
      </c>
      <c r="D26293" t="s">
        <v>14</v>
      </c>
      <c r="E26293" t="s">
        <v>62</v>
      </c>
      <c r="F26293" t="s">
        <v>16</v>
      </c>
      <c r="G26293" t="s">
        <v>17</v>
      </c>
      <c r="H26293">
        <v>2019</v>
      </c>
      <c r="I26293">
        <v>0.557933109876942</v>
      </c>
      <c r="J26293">
        <v>0.68597308180638406</v>
      </c>
      <c r="K26293">
        <v>0.44761417365017803</v>
      </c>
    </row>
    <row r="26294" spans="1:11" x14ac:dyDescent="0.4">
      <c r="A26294" t="s">
        <v>245</v>
      </c>
      <c r="B26294" t="s">
        <v>201</v>
      </c>
      <c r="C26294" t="s">
        <v>13</v>
      </c>
      <c r="D26294" t="s">
        <v>14</v>
      </c>
      <c r="E26294" t="s">
        <v>62</v>
      </c>
      <c r="F26294" t="s">
        <v>16</v>
      </c>
      <c r="G26294" t="s">
        <v>17</v>
      </c>
      <c r="H26294">
        <v>2019</v>
      </c>
      <c r="I26294">
        <v>0.145224765801447</v>
      </c>
      <c r="J26294">
        <v>0.18111845814279101</v>
      </c>
      <c r="K26294">
        <v>0.114599240885041</v>
      </c>
    </row>
    <row r="26295" spans="1:11" x14ac:dyDescent="0.4">
      <c r="A26295" t="s">
        <v>245</v>
      </c>
      <c r="B26295" t="s">
        <v>188</v>
      </c>
      <c r="C26295" t="s">
        <v>13</v>
      </c>
      <c r="D26295" t="s">
        <v>14</v>
      </c>
      <c r="E26295" t="s">
        <v>62</v>
      </c>
      <c r="F26295" t="s">
        <v>16</v>
      </c>
      <c r="G26295" t="s">
        <v>17</v>
      </c>
      <c r="H26295">
        <v>2019</v>
      </c>
      <c r="I26295">
        <v>43.358807311418801</v>
      </c>
      <c r="J26295">
        <v>66.3877910776486</v>
      </c>
      <c r="K26295">
        <v>27.786962464868299</v>
      </c>
    </row>
    <row r="26296" spans="1:11" x14ac:dyDescent="0.4">
      <c r="A26296" t="s">
        <v>245</v>
      </c>
      <c r="B26296" t="s">
        <v>181</v>
      </c>
      <c r="C26296" t="s">
        <v>13</v>
      </c>
      <c r="D26296" t="s">
        <v>14</v>
      </c>
      <c r="E26296" t="s">
        <v>62</v>
      </c>
      <c r="F26296" t="s">
        <v>16</v>
      </c>
      <c r="G26296" t="s">
        <v>17</v>
      </c>
      <c r="H26296">
        <v>2019</v>
      </c>
      <c r="I26296">
        <v>22.904416670906201</v>
      </c>
      <c r="J26296">
        <v>30.796220757183399</v>
      </c>
      <c r="K26296">
        <v>16.418354802573401</v>
      </c>
    </row>
    <row r="26297" spans="1:11" x14ac:dyDescent="0.4">
      <c r="A26297" t="s">
        <v>245</v>
      </c>
      <c r="B26297" t="s">
        <v>142</v>
      </c>
      <c r="C26297" t="s">
        <v>13</v>
      </c>
      <c r="D26297" t="s">
        <v>14</v>
      </c>
      <c r="E26297" t="s">
        <v>62</v>
      </c>
      <c r="F26297" t="s">
        <v>16</v>
      </c>
      <c r="G26297" t="s">
        <v>17</v>
      </c>
      <c r="H26297">
        <v>2019</v>
      </c>
      <c r="I26297">
        <v>2.3593275517492498</v>
      </c>
      <c r="J26297">
        <v>3.0297889889921299</v>
      </c>
      <c r="K26297">
        <v>1.75663714118626</v>
      </c>
    </row>
    <row r="26298" spans="1:11" x14ac:dyDescent="0.4">
      <c r="A26298" t="s">
        <v>245</v>
      </c>
      <c r="B26298" t="s">
        <v>81</v>
      </c>
      <c r="C26298" t="s">
        <v>13</v>
      </c>
      <c r="D26298" t="s">
        <v>14</v>
      </c>
      <c r="E26298" t="s">
        <v>62</v>
      </c>
      <c r="F26298" t="s">
        <v>16</v>
      </c>
      <c r="G26298" t="s">
        <v>17</v>
      </c>
      <c r="H26298">
        <v>2019</v>
      </c>
      <c r="I26298">
        <v>1.0413277351519601</v>
      </c>
      <c r="J26298">
        <v>1.4141479174087801</v>
      </c>
      <c r="K26298">
        <v>0.70903362647847901</v>
      </c>
    </row>
    <row r="26299" spans="1:11" x14ac:dyDescent="0.4">
      <c r="A26299" t="s">
        <v>245</v>
      </c>
      <c r="B26299" t="s">
        <v>175</v>
      </c>
      <c r="C26299" t="s">
        <v>13</v>
      </c>
      <c r="D26299" t="s">
        <v>14</v>
      </c>
      <c r="E26299" t="s">
        <v>62</v>
      </c>
      <c r="F26299" t="s">
        <v>16</v>
      </c>
      <c r="G26299" t="s">
        <v>17</v>
      </c>
      <c r="H26299">
        <v>2019</v>
      </c>
      <c r="I26299">
        <v>40.562885784157103</v>
      </c>
      <c r="J26299">
        <v>52.7075665373196</v>
      </c>
      <c r="K26299">
        <v>29.704188607946499</v>
      </c>
    </row>
    <row r="26300" spans="1:11" x14ac:dyDescent="0.4">
      <c r="A26300" t="s">
        <v>245</v>
      </c>
      <c r="B26300" t="s">
        <v>222</v>
      </c>
      <c r="C26300" t="s">
        <v>13</v>
      </c>
      <c r="D26300" t="s">
        <v>14</v>
      </c>
      <c r="E26300" t="s">
        <v>62</v>
      </c>
      <c r="F26300" t="s">
        <v>16</v>
      </c>
      <c r="G26300" t="s">
        <v>17</v>
      </c>
      <c r="H26300">
        <v>2019</v>
      </c>
      <c r="I26300">
        <v>4.4460628137278002</v>
      </c>
      <c r="J26300">
        <v>6.3050838516134498</v>
      </c>
      <c r="K26300">
        <v>2.9752227010669099</v>
      </c>
    </row>
    <row r="26301" spans="1:11" x14ac:dyDescent="0.4">
      <c r="A26301" t="s">
        <v>245</v>
      </c>
      <c r="B26301" t="s">
        <v>112</v>
      </c>
      <c r="C26301" t="s">
        <v>13</v>
      </c>
      <c r="D26301" t="s">
        <v>14</v>
      </c>
      <c r="E26301" t="s">
        <v>62</v>
      </c>
      <c r="F26301" t="s">
        <v>16</v>
      </c>
      <c r="G26301" t="s">
        <v>17</v>
      </c>
      <c r="H26301">
        <v>2019</v>
      </c>
      <c r="I26301">
        <v>5.1089753330173204</v>
      </c>
      <c r="J26301">
        <v>6.4391687620917004</v>
      </c>
      <c r="K26301">
        <v>4.0763609595263697</v>
      </c>
    </row>
    <row r="26302" spans="1:11" x14ac:dyDescent="0.4">
      <c r="A26302" t="s">
        <v>245</v>
      </c>
      <c r="B26302" t="s">
        <v>107</v>
      </c>
      <c r="C26302" t="s">
        <v>13</v>
      </c>
      <c r="D26302" t="s">
        <v>14</v>
      </c>
      <c r="E26302" t="s">
        <v>62</v>
      </c>
      <c r="F26302" t="s">
        <v>16</v>
      </c>
      <c r="G26302" t="s">
        <v>17</v>
      </c>
      <c r="H26302">
        <v>2019</v>
      </c>
      <c r="I26302">
        <v>7.4106701352181297</v>
      </c>
      <c r="J26302">
        <v>8.8463836097549606</v>
      </c>
      <c r="K26302">
        <v>6.1712425138346303</v>
      </c>
    </row>
    <row r="26303" spans="1:11" x14ac:dyDescent="0.4">
      <c r="A26303" t="s">
        <v>245</v>
      </c>
      <c r="B26303" t="s">
        <v>242</v>
      </c>
      <c r="C26303" t="s">
        <v>13</v>
      </c>
      <c r="D26303" t="s">
        <v>14</v>
      </c>
      <c r="E26303" t="s">
        <v>62</v>
      </c>
      <c r="F26303" t="s">
        <v>16</v>
      </c>
      <c r="G26303" t="s">
        <v>17</v>
      </c>
      <c r="H26303">
        <v>2019</v>
      </c>
      <c r="I26303">
        <v>23.3629871178908</v>
      </c>
      <c r="J26303">
        <v>29.379344639662001</v>
      </c>
      <c r="K26303">
        <v>18.273490970261701</v>
      </c>
    </row>
    <row r="26304" spans="1:11" x14ac:dyDescent="0.4">
      <c r="A26304" t="s">
        <v>245</v>
      </c>
      <c r="B26304" t="s">
        <v>87</v>
      </c>
      <c r="C26304" t="s">
        <v>13</v>
      </c>
      <c r="D26304" t="s">
        <v>14</v>
      </c>
      <c r="E26304" t="s">
        <v>62</v>
      </c>
      <c r="F26304" t="s">
        <v>16</v>
      </c>
      <c r="G26304" t="s">
        <v>17</v>
      </c>
      <c r="H26304">
        <v>2019</v>
      </c>
      <c r="I26304">
        <v>86.140878649118505</v>
      </c>
      <c r="J26304">
        <v>112.757483674772</v>
      </c>
      <c r="K26304">
        <v>63.587948536839598</v>
      </c>
    </row>
    <row r="26305" spans="1:11" x14ac:dyDescent="0.4">
      <c r="A26305" t="s">
        <v>245</v>
      </c>
      <c r="B26305" t="s">
        <v>232</v>
      </c>
      <c r="C26305" t="s">
        <v>13</v>
      </c>
      <c r="D26305" t="s">
        <v>14</v>
      </c>
      <c r="E26305" t="s">
        <v>62</v>
      </c>
      <c r="F26305" t="s">
        <v>16</v>
      </c>
      <c r="G26305" t="s">
        <v>17</v>
      </c>
      <c r="H26305">
        <v>2019</v>
      </c>
      <c r="I26305">
        <v>34.800773193565803</v>
      </c>
      <c r="J26305">
        <v>46.747299158007401</v>
      </c>
      <c r="K26305">
        <v>24.368207232581302</v>
      </c>
    </row>
    <row r="26306" spans="1:11" x14ac:dyDescent="0.4">
      <c r="A26306" t="s">
        <v>245</v>
      </c>
      <c r="B26306" t="s">
        <v>153</v>
      </c>
      <c r="C26306" t="s">
        <v>13</v>
      </c>
      <c r="D26306" t="s">
        <v>14</v>
      </c>
      <c r="E26306" t="s">
        <v>62</v>
      </c>
      <c r="F26306" t="s">
        <v>16</v>
      </c>
      <c r="G26306" t="s">
        <v>17</v>
      </c>
      <c r="H26306">
        <v>2019</v>
      </c>
      <c r="I26306">
        <v>8.9142484238985205</v>
      </c>
      <c r="J26306">
        <v>12.160319315207399</v>
      </c>
      <c r="K26306">
        <v>6.2115684781555496</v>
      </c>
    </row>
    <row r="26307" spans="1:11" x14ac:dyDescent="0.4">
      <c r="A26307" t="s">
        <v>245</v>
      </c>
      <c r="B26307" t="s">
        <v>167</v>
      </c>
      <c r="C26307" t="s">
        <v>13</v>
      </c>
      <c r="D26307" t="s">
        <v>14</v>
      </c>
      <c r="E26307" t="s">
        <v>62</v>
      </c>
      <c r="F26307" t="s">
        <v>16</v>
      </c>
      <c r="G26307" t="s">
        <v>17</v>
      </c>
      <c r="H26307">
        <v>2019</v>
      </c>
      <c r="I26307">
        <v>3.40346060125154</v>
      </c>
      <c r="J26307">
        <v>4.4056961679105697</v>
      </c>
      <c r="K26307">
        <v>2.5531322500695199</v>
      </c>
    </row>
    <row r="26308" spans="1:11" x14ac:dyDescent="0.4">
      <c r="A26308" t="s">
        <v>245</v>
      </c>
      <c r="B26308" t="s">
        <v>174</v>
      </c>
      <c r="C26308" t="s">
        <v>13</v>
      </c>
      <c r="D26308" t="s">
        <v>14</v>
      </c>
      <c r="E26308" t="s">
        <v>62</v>
      </c>
      <c r="F26308" t="s">
        <v>16</v>
      </c>
      <c r="G26308" t="s">
        <v>17</v>
      </c>
      <c r="H26308">
        <v>2019</v>
      </c>
      <c r="I26308">
        <v>28.623478618213401</v>
      </c>
      <c r="J26308">
        <v>38.741564992882601</v>
      </c>
      <c r="K26308">
        <v>19.274619072565699</v>
      </c>
    </row>
    <row r="26309" spans="1:11" x14ac:dyDescent="0.4">
      <c r="A26309" t="s">
        <v>245</v>
      </c>
      <c r="B26309" t="s">
        <v>78</v>
      </c>
      <c r="C26309" t="s">
        <v>13</v>
      </c>
      <c r="D26309" t="s">
        <v>14</v>
      </c>
      <c r="E26309" t="s">
        <v>62</v>
      </c>
      <c r="F26309" t="s">
        <v>16</v>
      </c>
      <c r="G26309" t="s">
        <v>17</v>
      </c>
      <c r="H26309">
        <v>2019</v>
      </c>
      <c r="I26309">
        <v>7.1738966360776502</v>
      </c>
      <c r="J26309">
        <v>9.7473231481441598</v>
      </c>
      <c r="K26309">
        <v>4.8178735154535302</v>
      </c>
    </row>
    <row r="26310" spans="1:11" x14ac:dyDescent="0.4">
      <c r="A26310" t="s">
        <v>245</v>
      </c>
      <c r="B26310" t="s">
        <v>202</v>
      </c>
      <c r="C26310" t="s">
        <v>13</v>
      </c>
      <c r="D26310" t="s">
        <v>14</v>
      </c>
      <c r="E26310" t="s">
        <v>62</v>
      </c>
      <c r="F26310" t="s">
        <v>16</v>
      </c>
      <c r="G26310" t="s">
        <v>17</v>
      </c>
      <c r="H26310">
        <v>2019</v>
      </c>
      <c r="I26310">
        <v>4.5954910567623302E-3</v>
      </c>
      <c r="J26310">
        <v>5.7074956794783199E-3</v>
      </c>
      <c r="K26310">
        <v>3.6123064419367099E-3</v>
      </c>
    </row>
    <row r="26311" spans="1:11" x14ac:dyDescent="0.4">
      <c r="A26311" t="s">
        <v>245</v>
      </c>
      <c r="B26311" t="s">
        <v>192</v>
      </c>
      <c r="C26311" t="s">
        <v>13</v>
      </c>
      <c r="D26311" t="s">
        <v>14</v>
      </c>
      <c r="E26311" t="s">
        <v>62</v>
      </c>
      <c r="F26311" t="s">
        <v>16</v>
      </c>
      <c r="G26311" t="s">
        <v>17</v>
      </c>
      <c r="H26311">
        <v>2019</v>
      </c>
      <c r="I26311">
        <v>595.50805315412401</v>
      </c>
      <c r="J26311">
        <v>874.76512617268099</v>
      </c>
      <c r="K26311">
        <v>396.03419891724099</v>
      </c>
    </row>
    <row r="26312" spans="1:11" x14ac:dyDescent="0.4">
      <c r="A26312" t="s">
        <v>245</v>
      </c>
      <c r="B26312" t="s">
        <v>135</v>
      </c>
      <c r="C26312" t="s">
        <v>13</v>
      </c>
      <c r="D26312" t="s">
        <v>14</v>
      </c>
      <c r="E26312" t="s">
        <v>62</v>
      </c>
      <c r="F26312" t="s">
        <v>16</v>
      </c>
      <c r="G26312" t="s">
        <v>17</v>
      </c>
      <c r="H26312">
        <v>2019</v>
      </c>
      <c r="I26312">
        <v>7.6067569731904303</v>
      </c>
      <c r="J26312">
        <v>10.573997499040599</v>
      </c>
      <c r="K26312">
        <v>5.2093390416582297</v>
      </c>
    </row>
    <row r="26313" spans="1:11" x14ac:dyDescent="0.4">
      <c r="A26313" t="s">
        <v>245</v>
      </c>
      <c r="B26313" t="s">
        <v>165</v>
      </c>
      <c r="C26313" t="s">
        <v>13</v>
      </c>
      <c r="D26313" t="s">
        <v>14</v>
      </c>
      <c r="E26313" t="s">
        <v>62</v>
      </c>
      <c r="F26313" t="s">
        <v>16</v>
      </c>
      <c r="G26313" t="s">
        <v>17</v>
      </c>
      <c r="H26313">
        <v>2019</v>
      </c>
      <c r="I26313">
        <v>7.9877742479109397</v>
      </c>
      <c r="J26313">
        <v>10.016831887319601</v>
      </c>
      <c r="K26313">
        <v>6.2369858184805498</v>
      </c>
    </row>
    <row r="26314" spans="1:11" x14ac:dyDescent="0.4">
      <c r="A26314" t="s">
        <v>245</v>
      </c>
      <c r="B26314" t="s">
        <v>97</v>
      </c>
      <c r="C26314" t="s">
        <v>13</v>
      </c>
      <c r="D26314" t="s">
        <v>14</v>
      </c>
      <c r="E26314" t="s">
        <v>62</v>
      </c>
      <c r="F26314" t="s">
        <v>16</v>
      </c>
      <c r="G26314" t="s">
        <v>17</v>
      </c>
      <c r="H26314">
        <v>2019</v>
      </c>
      <c r="I26314">
        <v>5.2353618147975303E-2</v>
      </c>
      <c r="J26314">
        <v>6.5863601730180299E-2</v>
      </c>
      <c r="K26314">
        <v>3.9835720993622599E-2</v>
      </c>
    </row>
    <row r="26315" spans="1:11" x14ac:dyDescent="0.4">
      <c r="A26315" t="s">
        <v>245</v>
      </c>
      <c r="B26315" t="s">
        <v>98</v>
      </c>
      <c r="C26315" t="s">
        <v>13</v>
      </c>
      <c r="D26315" t="s">
        <v>14</v>
      </c>
      <c r="E26315" t="s">
        <v>62</v>
      </c>
      <c r="F26315" t="s">
        <v>16</v>
      </c>
      <c r="G26315" t="s">
        <v>17</v>
      </c>
      <c r="H26315">
        <v>2019</v>
      </c>
      <c r="I26315">
        <v>0.56893198681324297</v>
      </c>
      <c r="J26315">
        <v>0.75415204757742205</v>
      </c>
      <c r="K26315">
        <v>0.41315806501768398</v>
      </c>
    </row>
    <row r="26316" spans="1:11" x14ac:dyDescent="0.4">
      <c r="A26316" t="s">
        <v>245</v>
      </c>
      <c r="B26316" t="s">
        <v>237</v>
      </c>
      <c r="C26316" t="s">
        <v>13</v>
      </c>
      <c r="D26316" t="s">
        <v>14</v>
      </c>
      <c r="E26316" t="s">
        <v>62</v>
      </c>
      <c r="F26316" t="s">
        <v>16</v>
      </c>
      <c r="G26316" t="s">
        <v>17</v>
      </c>
      <c r="H26316">
        <v>2019</v>
      </c>
      <c r="I26316">
        <v>1.2107241800648899E-3</v>
      </c>
      <c r="J26316">
        <v>1.50132267763644E-3</v>
      </c>
      <c r="K26316">
        <v>9.4624544594486997E-4</v>
      </c>
    </row>
    <row r="26317" spans="1:11" x14ac:dyDescent="0.4">
      <c r="A26317" t="s">
        <v>245</v>
      </c>
      <c r="B26317" t="s">
        <v>169</v>
      </c>
      <c r="C26317" t="s">
        <v>13</v>
      </c>
      <c r="D26317" t="s">
        <v>14</v>
      </c>
      <c r="E26317" t="s">
        <v>62</v>
      </c>
      <c r="F26317" t="s">
        <v>16</v>
      </c>
      <c r="G26317" t="s">
        <v>17</v>
      </c>
      <c r="H26317">
        <v>2019</v>
      </c>
      <c r="I26317">
        <v>874.65025662412097</v>
      </c>
      <c r="J26317">
        <v>1187.87050700962</v>
      </c>
      <c r="K26317">
        <v>620.178562626695</v>
      </c>
    </row>
    <row r="26318" spans="1:11" x14ac:dyDescent="0.4">
      <c r="A26318" t="s">
        <v>245</v>
      </c>
      <c r="B26318" t="s">
        <v>72</v>
      </c>
      <c r="C26318" t="s">
        <v>13</v>
      </c>
      <c r="D26318" t="s">
        <v>14</v>
      </c>
      <c r="E26318" t="s">
        <v>62</v>
      </c>
      <c r="F26318" t="s">
        <v>16</v>
      </c>
      <c r="G26318" t="s">
        <v>17</v>
      </c>
      <c r="H26318">
        <v>2019</v>
      </c>
      <c r="I26318">
        <v>32.947685751156598</v>
      </c>
      <c r="J26318">
        <v>47.972669254853997</v>
      </c>
      <c r="K26318">
        <v>21.764266704283699</v>
      </c>
    </row>
    <row r="26319" spans="1:11" x14ac:dyDescent="0.4">
      <c r="A26319" t="s">
        <v>245</v>
      </c>
      <c r="B26319" t="s">
        <v>39</v>
      </c>
      <c r="C26319" t="s">
        <v>13</v>
      </c>
      <c r="D26319" t="s">
        <v>14</v>
      </c>
      <c r="E26319" t="s">
        <v>62</v>
      </c>
      <c r="F26319" t="s">
        <v>16</v>
      </c>
      <c r="G26319" t="s">
        <v>17</v>
      </c>
      <c r="H26319">
        <v>2019</v>
      </c>
      <c r="I26319">
        <v>45.790500494344997</v>
      </c>
      <c r="J26319">
        <v>65.862625982847106</v>
      </c>
      <c r="K26319">
        <v>29.970334731698699</v>
      </c>
    </row>
    <row r="26320" spans="1:11" x14ac:dyDescent="0.4">
      <c r="A26320" t="s">
        <v>245</v>
      </c>
      <c r="B26320" t="s">
        <v>59</v>
      </c>
      <c r="C26320" t="s">
        <v>13</v>
      </c>
      <c r="D26320" t="s">
        <v>14</v>
      </c>
      <c r="E26320" t="s">
        <v>62</v>
      </c>
      <c r="F26320" t="s">
        <v>16</v>
      </c>
      <c r="G26320" t="s">
        <v>17</v>
      </c>
      <c r="H26320">
        <v>2019</v>
      </c>
      <c r="I26320">
        <v>0.126711639701995</v>
      </c>
      <c r="J26320">
        <v>0.15933472536945401</v>
      </c>
      <c r="K26320">
        <v>0.10177591706691499</v>
      </c>
    </row>
    <row r="26321" spans="1:11" x14ac:dyDescent="0.4">
      <c r="A26321" t="s">
        <v>245</v>
      </c>
      <c r="B26321" t="s">
        <v>77</v>
      </c>
      <c r="C26321" t="s">
        <v>13</v>
      </c>
      <c r="D26321" t="s">
        <v>14</v>
      </c>
      <c r="E26321" t="s">
        <v>62</v>
      </c>
      <c r="F26321" t="s">
        <v>16</v>
      </c>
      <c r="G26321" t="s">
        <v>17</v>
      </c>
      <c r="H26321">
        <v>2019</v>
      </c>
      <c r="I26321">
        <v>30.592228856742398</v>
      </c>
      <c r="J26321">
        <v>39.725697932997498</v>
      </c>
      <c r="K26321">
        <v>23.375490133129802</v>
      </c>
    </row>
    <row r="26322" spans="1:11" x14ac:dyDescent="0.4">
      <c r="A26322" t="s">
        <v>245</v>
      </c>
      <c r="B26322" t="s">
        <v>104</v>
      </c>
      <c r="C26322" t="s">
        <v>13</v>
      </c>
      <c r="D26322" t="s">
        <v>14</v>
      </c>
      <c r="E26322" t="s">
        <v>62</v>
      </c>
      <c r="F26322" t="s">
        <v>16</v>
      </c>
      <c r="G26322" t="s">
        <v>17</v>
      </c>
      <c r="H26322">
        <v>2019</v>
      </c>
      <c r="I26322">
        <v>1.8410921458970899</v>
      </c>
      <c r="J26322">
        <v>2.5145131861748</v>
      </c>
      <c r="K26322">
        <v>1.2803049597565801</v>
      </c>
    </row>
    <row r="26323" spans="1:11" x14ac:dyDescent="0.4">
      <c r="A26323" t="s">
        <v>245</v>
      </c>
      <c r="B26323" t="s">
        <v>187</v>
      </c>
      <c r="C26323" t="s">
        <v>13</v>
      </c>
      <c r="D26323" t="s">
        <v>14</v>
      </c>
      <c r="E26323" t="s">
        <v>62</v>
      </c>
      <c r="F26323" t="s">
        <v>16</v>
      </c>
      <c r="G26323" t="s">
        <v>17</v>
      </c>
      <c r="H26323">
        <v>2019</v>
      </c>
      <c r="I26323">
        <v>4.1889098732771799E-3</v>
      </c>
      <c r="J26323">
        <v>5.7368986893666599E-3</v>
      </c>
      <c r="K26323">
        <v>2.9264417436261998E-3</v>
      </c>
    </row>
    <row r="26324" spans="1:11" x14ac:dyDescent="0.4">
      <c r="A26324" t="s">
        <v>245</v>
      </c>
      <c r="B26324" t="s">
        <v>79</v>
      </c>
      <c r="C26324" t="s">
        <v>13</v>
      </c>
      <c r="D26324" t="s">
        <v>14</v>
      </c>
      <c r="E26324" t="s">
        <v>62</v>
      </c>
      <c r="F26324" t="s">
        <v>16</v>
      </c>
      <c r="G26324" t="s">
        <v>17</v>
      </c>
      <c r="H26324">
        <v>2019</v>
      </c>
      <c r="I26324">
        <v>14.418628534740099</v>
      </c>
      <c r="J26324">
        <v>20.7647356367772</v>
      </c>
      <c r="K26324">
        <v>9.5236997036728894</v>
      </c>
    </row>
    <row r="26325" spans="1:11" x14ac:dyDescent="0.4">
      <c r="A26325" t="s">
        <v>245</v>
      </c>
      <c r="B26325" t="s">
        <v>177</v>
      </c>
      <c r="C26325" t="s">
        <v>13</v>
      </c>
      <c r="D26325" t="s">
        <v>14</v>
      </c>
      <c r="E26325" t="s">
        <v>62</v>
      </c>
      <c r="F26325" t="s">
        <v>16</v>
      </c>
      <c r="G26325" t="s">
        <v>17</v>
      </c>
      <c r="H26325">
        <v>2019</v>
      </c>
      <c r="I26325">
        <v>174.12467833942199</v>
      </c>
      <c r="J26325">
        <v>218.34150109956599</v>
      </c>
      <c r="K26325">
        <v>134.05821974301799</v>
      </c>
    </row>
    <row r="26326" spans="1:11" x14ac:dyDescent="0.4">
      <c r="A26326" t="s">
        <v>245</v>
      </c>
      <c r="B26326" t="s">
        <v>101</v>
      </c>
      <c r="C26326" t="s">
        <v>13</v>
      </c>
      <c r="D26326" t="s">
        <v>14</v>
      </c>
      <c r="E26326" t="s">
        <v>62</v>
      </c>
      <c r="F26326" t="s">
        <v>16</v>
      </c>
      <c r="G26326" t="s">
        <v>17</v>
      </c>
      <c r="H26326">
        <v>2019</v>
      </c>
      <c r="I26326">
        <v>253.971443947702</v>
      </c>
      <c r="J26326">
        <v>379.87882304976699</v>
      </c>
      <c r="K26326">
        <v>160.84296316222199</v>
      </c>
    </row>
    <row r="26327" spans="1:11" x14ac:dyDescent="0.4">
      <c r="A26327" t="s">
        <v>245</v>
      </c>
      <c r="B26327" t="s">
        <v>203</v>
      </c>
      <c r="C26327" t="s">
        <v>13</v>
      </c>
      <c r="D26327" t="s">
        <v>14</v>
      </c>
      <c r="E26327" t="s">
        <v>62</v>
      </c>
      <c r="F26327" t="s">
        <v>16</v>
      </c>
      <c r="G26327" t="s">
        <v>17</v>
      </c>
      <c r="H26327">
        <v>2019</v>
      </c>
      <c r="I26327">
        <v>77.063792245343194</v>
      </c>
      <c r="J26327">
        <v>105.323659079195</v>
      </c>
      <c r="K26327">
        <v>52.751451730274297</v>
      </c>
    </row>
    <row r="26328" spans="1:11" x14ac:dyDescent="0.4">
      <c r="A26328" t="s">
        <v>245</v>
      </c>
      <c r="B26328" t="s">
        <v>207</v>
      </c>
      <c r="C26328" t="s">
        <v>13</v>
      </c>
      <c r="D26328" t="s">
        <v>14</v>
      </c>
      <c r="E26328" t="s">
        <v>62</v>
      </c>
      <c r="F26328" t="s">
        <v>16</v>
      </c>
      <c r="G26328" t="s">
        <v>17</v>
      </c>
      <c r="H26328">
        <v>2019</v>
      </c>
      <c r="I26328">
        <v>0.13053040946827599</v>
      </c>
      <c r="J26328">
        <v>0.16909807941406399</v>
      </c>
      <c r="K26328">
        <v>9.8135306539165204E-2</v>
      </c>
    </row>
    <row r="26329" spans="1:11" x14ac:dyDescent="0.4">
      <c r="A26329" t="s">
        <v>245</v>
      </c>
      <c r="B26329" t="s">
        <v>125</v>
      </c>
      <c r="C26329" t="s">
        <v>13</v>
      </c>
      <c r="D26329" t="s">
        <v>14</v>
      </c>
      <c r="E26329" t="s">
        <v>62</v>
      </c>
      <c r="F26329" t="s">
        <v>16</v>
      </c>
      <c r="G26329" t="s">
        <v>17</v>
      </c>
      <c r="H26329">
        <v>2019</v>
      </c>
      <c r="I26329">
        <v>0.30911039183925498</v>
      </c>
      <c r="J26329">
        <v>0.42656945583450301</v>
      </c>
      <c r="K26329">
        <v>0.206145088569922</v>
      </c>
    </row>
    <row r="26330" spans="1:11" x14ac:dyDescent="0.4">
      <c r="A26330" t="s">
        <v>245</v>
      </c>
      <c r="B26330" t="s">
        <v>99</v>
      </c>
      <c r="C26330" t="s">
        <v>13</v>
      </c>
      <c r="D26330" t="s">
        <v>14</v>
      </c>
      <c r="E26330" t="s">
        <v>62</v>
      </c>
      <c r="F26330" t="s">
        <v>16</v>
      </c>
      <c r="G26330" t="s">
        <v>17</v>
      </c>
      <c r="H26330">
        <v>2019</v>
      </c>
      <c r="I26330">
        <v>2.0070930909015901E-2</v>
      </c>
      <c r="J26330">
        <v>2.4830266483898598E-2</v>
      </c>
      <c r="K26330">
        <v>1.6211522111760499E-2</v>
      </c>
    </row>
    <row r="26331" spans="1:11" x14ac:dyDescent="0.4">
      <c r="A26331" t="s">
        <v>245</v>
      </c>
      <c r="B26331" t="s">
        <v>76</v>
      </c>
      <c r="C26331" t="s">
        <v>13</v>
      </c>
      <c r="D26331" t="s">
        <v>14</v>
      </c>
      <c r="E26331" t="s">
        <v>62</v>
      </c>
      <c r="F26331" t="s">
        <v>16</v>
      </c>
      <c r="G26331" t="s">
        <v>17</v>
      </c>
      <c r="H26331">
        <v>2019</v>
      </c>
      <c r="I26331">
        <v>4.5199177860279202E-2</v>
      </c>
      <c r="J26331">
        <v>5.9832808313317401E-2</v>
      </c>
      <c r="K26331">
        <v>3.2846430654588997E-2</v>
      </c>
    </row>
    <row r="26332" spans="1:11" x14ac:dyDescent="0.4">
      <c r="A26332" t="s">
        <v>245</v>
      </c>
      <c r="B26332" t="s">
        <v>239</v>
      </c>
      <c r="C26332" t="s">
        <v>13</v>
      </c>
      <c r="D26332" t="s">
        <v>14</v>
      </c>
      <c r="E26332" t="s">
        <v>62</v>
      </c>
      <c r="F26332" t="s">
        <v>16</v>
      </c>
      <c r="G26332" t="s">
        <v>17</v>
      </c>
      <c r="H26332">
        <v>2019</v>
      </c>
      <c r="I26332">
        <v>248.85953828711101</v>
      </c>
      <c r="J26332">
        <v>347.45180132780303</v>
      </c>
      <c r="K26332">
        <v>167.906498910914</v>
      </c>
    </row>
    <row r="26333" spans="1:11" x14ac:dyDescent="0.4">
      <c r="A26333" t="s">
        <v>245</v>
      </c>
      <c r="B26333" t="s">
        <v>171</v>
      </c>
      <c r="C26333" t="s">
        <v>13</v>
      </c>
      <c r="D26333" t="s">
        <v>14</v>
      </c>
      <c r="E26333" t="s">
        <v>62</v>
      </c>
      <c r="F26333" t="s">
        <v>16</v>
      </c>
      <c r="G26333" t="s">
        <v>17</v>
      </c>
      <c r="H26333">
        <v>2019</v>
      </c>
      <c r="I26333">
        <v>2.2564969639050401</v>
      </c>
      <c r="J26333">
        <v>2.8005830908120601</v>
      </c>
      <c r="K26333">
        <v>1.70855853661801</v>
      </c>
    </row>
    <row r="26334" spans="1:11" x14ac:dyDescent="0.4">
      <c r="A26334" t="s">
        <v>245</v>
      </c>
      <c r="B26334" t="s">
        <v>155</v>
      </c>
      <c r="C26334" t="s">
        <v>13</v>
      </c>
      <c r="D26334" t="s">
        <v>14</v>
      </c>
      <c r="E26334" t="s">
        <v>62</v>
      </c>
      <c r="F26334" t="s">
        <v>16</v>
      </c>
      <c r="G26334" t="s">
        <v>17</v>
      </c>
      <c r="H26334">
        <v>2019</v>
      </c>
      <c r="I26334">
        <v>26.448149504184101</v>
      </c>
      <c r="J26334">
        <v>40.568964581459703</v>
      </c>
      <c r="K26334">
        <v>16.099667150015701</v>
      </c>
    </row>
    <row r="26335" spans="1:11" x14ac:dyDescent="0.4">
      <c r="A26335" t="s">
        <v>245</v>
      </c>
      <c r="B26335" t="s">
        <v>164</v>
      </c>
      <c r="C26335" t="s">
        <v>13</v>
      </c>
      <c r="D26335" t="s">
        <v>14</v>
      </c>
      <c r="E26335" t="s">
        <v>62</v>
      </c>
      <c r="F26335" t="s">
        <v>16</v>
      </c>
      <c r="G26335" t="s">
        <v>17</v>
      </c>
      <c r="H26335">
        <v>2019</v>
      </c>
      <c r="I26335">
        <v>2.80650424072834E-2</v>
      </c>
      <c r="J26335">
        <v>3.7108597081316197E-2</v>
      </c>
      <c r="K26335">
        <v>2.0507845791582598E-2</v>
      </c>
    </row>
    <row r="26336" spans="1:11" x14ac:dyDescent="0.4">
      <c r="A26336" t="s">
        <v>245</v>
      </c>
      <c r="B26336" t="s">
        <v>241</v>
      </c>
      <c r="C26336" t="s">
        <v>13</v>
      </c>
      <c r="D26336" t="s">
        <v>14</v>
      </c>
      <c r="E26336" t="s">
        <v>62</v>
      </c>
      <c r="F26336" t="s">
        <v>16</v>
      </c>
      <c r="G26336" t="s">
        <v>17</v>
      </c>
      <c r="H26336">
        <v>2019</v>
      </c>
      <c r="I26336">
        <v>0.64604731601144105</v>
      </c>
      <c r="J26336">
        <v>0.79607652272884299</v>
      </c>
      <c r="K26336">
        <v>0.52265798602192404</v>
      </c>
    </row>
    <row r="26337" spans="1:11" x14ac:dyDescent="0.4">
      <c r="A26337" t="s">
        <v>245</v>
      </c>
      <c r="B26337" t="s">
        <v>80</v>
      </c>
      <c r="C26337" t="s">
        <v>13</v>
      </c>
      <c r="D26337" t="s">
        <v>14</v>
      </c>
      <c r="E26337" t="s">
        <v>62</v>
      </c>
      <c r="F26337" t="s">
        <v>16</v>
      </c>
      <c r="G26337" t="s">
        <v>17</v>
      </c>
      <c r="H26337">
        <v>2019</v>
      </c>
      <c r="I26337">
        <v>60.623681419964697</v>
      </c>
      <c r="J26337">
        <v>89.210614105575999</v>
      </c>
      <c r="K26337">
        <v>39.130626970610997</v>
      </c>
    </row>
    <row r="26338" spans="1:11" x14ac:dyDescent="0.4">
      <c r="A26338" t="s">
        <v>245</v>
      </c>
      <c r="B26338" t="s">
        <v>43</v>
      </c>
      <c r="C26338" t="s">
        <v>13</v>
      </c>
      <c r="D26338" t="s">
        <v>14</v>
      </c>
      <c r="E26338" t="s">
        <v>62</v>
      </c>
      <c r="F26338" t="s">
        <v>16</v>
      </c>
      <c r="G26338" t="s">
        <v>17</v>
      </c>
      <c r="H26338">
        <v>2019</v>
      </c>
      <c r="I26338">
        <v>1.8459240489156299</v>
      </c>
      <c r="J26338">
        <v>2.3027797778701702</v>
      </c>
      <c r="K26338">
        <v>1.4322825842250499</v>
      </c>
    </row>
    <row r="26339" spans="1:11" x14ac:dyDescent="0.4">
      <c r="A26339" t="s">
        <v>245</v>
      </c>
      <c r="B26339" t="s">
        <v>217</v>
      </c>
      <c r="C26339" t="s">
        <v>13</v>
      </c>
      <c r="D26339" t="s">
        <v>14</v>
      </c>
      <c r="E26339" t="s">
        <v>62</v>
      </c>
      <c r="F26339" t="s">
        <v>16</v>
      </c>
      <c r="G26339" t="s">
        <v>17</v>
      </c>
      <c r="H26339">
        <v>2019</v>
      </c>
      <c r="I26339">
        <v>158.03910505546801</v>
      </c>
      <c r="J26339">
        <v>201.90374302226499</v>
      </c>
      <c r="K26339">
        <v>118.131255974979</v>
      </c>
    </row>
    <row r="26340" spans="1:11" x14ac:dyDescent="0.4">
      <c r="A26340" t="s">
        <v>245</v>
      </c>
      <c r="B26340" t="s">
        <v>89</v>
      </c>
      <c r="C26340" t="s">
        <v>13</v>
      </c>
      <c r="D26340" t="s">
        <v>14</v>
      </c>
      <c r="E26340" t="s">
        <v>62</v>
      </c>
      <c r="F26340" t="s">
        <v>16</v>
      </c>
      <c r="G26340" t="s">
        <v>17</v>
      </c>
      <c r="H26340">
        <v>2019</v>
      </c>
      <c r="I26340">
        <v>94.013064622655506</v>
      </c>
      <c r="J26340">
        <v>134.771337847891</v>
      </c>
      <c r="K26340">
        <v>61.983361396330601</v>
      </c>
    </row>
    <row r="26341" spans="1:11" x14ac:dyDescent="0.4">
      <c r="A26341" t="s">
        <v>245</v>
      </c>
      <c r="B26341" t="s">
        <v>213</v>
      </c>
      <c r="C26341" t="s">
        <v>13</v>
      </c>
      <c r="D26341" t="s">
        <v>14</v>
      </c>
      <c r="E26341" t="s">
        <v>62</v>
      </c>
      <c r="F26341" t="s">
        <v>16</v>
      </c>
      <c r="G26341" t="s">
        <v>17</v>
      </c>
      <c r="H26341">
        <v>2019</v>
      </c>
      <c r="I26341">
        <v>62.267619522281898</v>
      </c>
      <c r="J26341">
        <v>87.496877295580205</v>
      </c>
      <c r="K26341">
        <v>43.728371683667</v>
      </c>
    </row>
    <row r="26342" spans="1:11" x14ac:dyDescent="0.4">
      <c r="A26342" t="s">
        <v>245</v>
      </c>
      <c r="B26342" t="s">
        <v>190</v>
      </c>
      <c r="C26342" t="s">
        <v>13</v>
      </c>
      <c r="D26342" t="s">
        <v>14</v>
      </c>
      <c r="E26342" t="s">
        <v>62</v>
      </c>
      <c r="F26342" t="s">
        <v>16</v>
      </c>
      <c r="G26342" t="s">
        <v>17</v>
      </c>
      <c r="H26342">
        <v>2019</v>
      </c>
      <c r="I26342">
        <v>1.1018128762046899</v>
      </c>
      <c r="J26342">
        <v>1.34290262938025</v>
      </c>
      <c r="K26342">
        <v>0.887634511955392</v>
      </c>
    </row>
    <row r="26343" spans="1:11" x14ac:dyDescent="0.4">
      <c r="A26343" t="s">
        <v>245</v>
      </c>
      <c r="B26343" t="s">
        <v>227</v>
      </c>
      <c r="C26343" t="s">
        <v>13</v>
      </c>
      <c r="D26343" t="s">
        <v>14</v>
      </c>
      <c r="E26343" t="s">
        <v>62</v>
      </c>
      <c r="F26343" t="s">
        <v>16</v>
      </c>
      <c r="G26343" t="s">
        <v>17</v>
      </c>
      <c r="H26343">
        <v>2019</v>
      </c>
      <c r="I26343">
        <v>0.63835762909330696</v>
      </c>
      <c r="J26343">
        <v>0.84640220733319904</v>
      </c>
      <c r="K26343">
        <v>0.46290555791056398</v>
      </c>
    </row>
    <row r="26344" spans="1:11" x14ac:dyDescent="0.4">
      <c r="A26344" t="s">
        <v>245</v>
      </c>
      <c r="B26344" t="s">
        <v>93</v>
      </c>
      <c r="C26344" t="s">
        <v>13</v>
      </c>
      <c r="D26344" t="s">
        <v>14</v>
      </c>
      <c r="E26344" t="s">
        <v>62</v>
      </c>
      <c r="F26344" t="s">
        <v>16</v>
      </c>
      <c r="G26344" t="s">
        <v>17</v>
      </c>
      <c r="H26344">
        <v>2019</v>
      </c>
      <c r="I26344">
        <v>3.4340655657524399</v>
      </c>
      <c r="J26344">
        <v>4.4762233473784896</v>
      </c>
      <c r="K26344">
        <v>2.5410798829528001</v>
      </c>
    </row>
    <row r="26345" spans="1:11" x14ac:dyDescent="0.4">
      <c r="A26345" t="s">
        <v>245</v>
      </c>
      <c r="B26345" t="s">
        <v>209</v>
      </c>
      <c r="C26345" t="s">
        <v>13</v>
      </c>
      <c r="D26345" t="s">
        <v>14</v>
      </c>
      <c r="E26345" t="s">
        <v>62</v>
      </c>
      <c r="F26345" t="s">
        <v>16</v>
      </c>
      <c r="G26345" t="s">
        <v>17</v>
      </c>
      <c r="H26345">
        <v>2019</v>
      </c>
      <c r="I26345">
        <v>29.847993620638</v>
      </c>
      <c r="J26345">
        <v>43.9671383794268</v>
      </c>
      <c r="K26345">
        <v>19.262228069939798</v>
      </c>
    </row>
    <row r="26346" spans="1:11" x14ac:dyDescent="0.4">
      <c r="A26346" t="s">
        <v>245</v>
      </c>
      <c r="B26346" t="s">
        <v>194</v>
      </c>
      <c r="C26346" t="s">
        <v>13</v>
      </c>
      <c r="D26346" t="s">
        <v>14</v>
      </c>
      <c r="E26346" t="s">
        <v>62</v>
      </c>
      <c r="F26346" t="s">
        <v>16</v>
      </c>
      <c r="G26346" t="s">
        <v>17</v>
      </c>
      <c r="H26346">
        <v>2019</v>
      </c>
      <c r="I26346">
        <v>10.937412077208601</v>
      </c>
      <c r="J26346">
        <v>15.9077753216357</v>
      </c>
      <c r="K26346">
        <v>7.1816260064287203</v>
      </c>
    </row>
    <row r="26347" spans="1:11" x14ac:dyDescent="0.4">
      <c r="A26347" t="s">
        <v>245</v>
      </c>
      <c r="B26347" t="s">
        <v>176</v>
      </c>
      <c r="C26347" t="s">
        <v>13</v>
      </c>
      <c r="D26347" t="s">
        <v>14</v>
      </c>
      <c r="E26347" t="s">
        <v>62</v>
      </c>
      <c r="F26347" t="s">
        <v>16</v>
      </c>
      <c r="G26347" t="s">
        <v>17</v>
      </c>
      <c r="H26347">
        <v>2019</v>
      </c>
      <c r="I26347">
        <v>5.9257376952508602</v>
      </c>
      <c r="J26347">
        <v>8.0680388471366893</v>
      </c>
      <c r="K26347">
        <v>4.1551806123269301</v>
      </c>
    </row>
    <row r="26348" spans="1:11" x14ac:dyDescent="0.4">
      <c r="A26348" t="s">
        <v>245</v>
      </c>
      <c r="B26348" t="s">
        <v>185</v>
      </c>
      <c r="C26348" t="s">
        <v>13</v>
      </c>
      <c r="D26348" t="s">
        <v>14</v>
      </c>
      <c r="E26348" t="s">
        <v>62</v>
      </c>
      <c r="F26348" t="s">
        <v>16</v>
      </c>
      <c r="G26348" t="s">
        <v>17</v>
      </c>
      <c r="H26348">
        <v>2019</v>
      </c>
      <c r="I26348">
        <v>0.35136452113783501</v>
      </c>
      <c r="J26348">
        <v>0.45134780509759398</v>
      </c>
      <c r="K26348">
        <v>0.26376974760101901</v>
      </c>
    </row>
    <row r="26349" spans="1:11" x14ac:dyDescent="0.4">
      <c r="A26349" t="s">
        <v>245</v>
      </c>
      <c r="B26349" t="s">
        <v>180</v>
      </c>
      <c r="C26349" t="s">
        <v>13</v>
      </c>
      <c r="D26349" t="s">
        <v>14</v>
      </c>
      <c r="E26349" t="s">
        <v>62</v>
      </c>
      <c r="F26349" t="s">
        <v>16</v>
      </c>
      <c r="G26349" t="s">
        <v>17</v>
      </c>
      <c r="H26349">
        <v>2019</v>
      </c>
      <c r="I26349">
        <v>11.779181977336</v>
      </c>
      <c r="J26349">
        <v>15.0133029688373</v>
      </c>
      <c r="K26349">
        <v>8.9634740896400302</v>
      </c>
    </row>
    <row r="26350" spans="1:11" x14ac:dyDescent="0.4">
      <c r="A26350" t="s">
        <v>245</v>
      </c>
      <c r="B26350" t="s">
        <v>100</v>
      </c>
      <c r="C26350" t="s">
        <v>13</v>
      </c>
      <c r="D26350" t="s">
        <v>14</v>
      </c>
      <c r="E26350" t="s">
        <v>62</v>
      </c>
      <c r="F26350" t="s">
        <v>16</v>
      </c>
      <c r="G26350" t="s">
        <v>17</v>
      </c>
      <c r="H26350">
        <v>2019</v>
      </c>
      <c r="I26350">
        <v>1.4401272396536899</v>
      </c>
      <c r="J26350">
        <v>2.0085050698709099</v>
      </c>
      <c r="K26350">
        <v>0.97034249892417801</v>
      </c>
    </row>
    <row r="26351" spans="1:11" x14ac:dyDescent="0.4">
      <c r="A26351" t="s">
        <v>245</v>
      </c>
      <c r="B26351" t="s">
        <v>68</v>
      </c>
      <c r="C26351" t="s">
        <v>13</v>
      </c>
      <c r="D26351" t="s">
        <v>14</v>
      </c>
      <c r="E26351" t="s">
        <v>62</v>
      </c>
      <c r="F26351" t="s">
        <v>16</v>
      </c>
      <c r="G26351" t="s">
        <v>17</v>
      </c>
      <c r="H26351">
        <v>2019</v>
      </c>
      <c r="I26351">
        <v>6.5998826262222403</v>
      </c>
      <c r="J26351">
        <v>8.7006414647313495</v>
      </c>
      <c r="K26351">
        <v>4.7370020727172601</v>
      </c>
    </row>
    <row r="26352" spans="1:11" x14ac:dyDescent="0.4">
      <c r="A26352" t="s">
        <v>245</v>
      </c>
      <c r="B26352" t="s">
        <v>75</v>
      </c>
      <c r="C26352" t="s">
        <v>13</v>
      </c>
      <c r="D26352" t="s">
        <v>14</v>
      </c>
      <c r="E26352" t="s">
        <v>62</v>
      </c>
      <c r="F26352" t="s">
        <v>16</v>
      </c>
      <c r="G26352" t="s">
        <v>17</v>
      </c>
      <c r="H26352">
        <v>2019</v>
      </c>
      <c r="I26352">
        <v>0.146845352680882</v>
      </c>
      <c r="J26352">
        <v>0.19732206507512101</v>
      </c>
      <c r="K26352">
        <v>0.10660615027689101</v>
      </c>
    </row>
    <row r="26353" spans="1:11" x14ac:dyDescent="0.4">
      <c r="A26353" t="s">
        <v>245</v>
      </c>
      <c r="B26353" t="s">
        <v>149</v>
      </c>
      <c r="C26353" t="s">
        <v>13</v>
      </c>
      <c r="D26353" t="s">
        <v>14</v>
      </c>
      <c r="E26353" t="s">
        <v>62</v>
      </c>
      <c r="F26353" t="s">
        <v>16</v>
      </c>
      <c r="G26353" t="s">
        <v>17</v>
      </c>
      <c r="H26353">
        <v>2019</v>
      </c>
      <c r="I26353">
        <v>92.144037571441999</v>
      </c>
      <c r="J26353">
        <v>127.282995390048</v>
      </c>
      <c r="K26353">
        <v>67.236288677244602</v>
      </c>
    </row>
    <row r="26354" spans="1:11" x14ac:dyDescent="0.4">
      <c r="A26354" t="s">
        <v>245</v>
      </c>
      <c r="B26354" t="s">
        <v>204</v>
      </c>
      <c r="C26354" t="s">
        <v>13</v>
      </c>
      <c r="D26354" t="s">
        <v>14</v>
      </c>
      <c r="E26354" t="s">
        <v>62</v>
      </c>
      <c r="F26354" t="s">
        <v>16</v>
      </c>
      <c r="G26354" t="s">
        <v>17</v>
      </c>
      <c r="H26354">
        <v>2019</v>
      </c>
      <c r="I26354">
        <v>2.32347083862315</v>
      </c>
      <c r="J26354">
        <v>3.0965758202765499</v>
      </c>
      <c r="K26354">
        <v>1.6094280243313701</v>
      </c>
    </row>
    <row r="26355" spans="1:11" x14ac:dyDescent="0.4">
      <c r="A26355" t="s">
        <v>245</v>
      </c>
      <c r="B26355" t="s">
        <v>238</v>
      </c>
      <c r="C26355" t="s">
        <v>13</v>
      </c>
      <c r="D26355" t="s">
        <v>14</v>
      </c>
      <c r="E26355" t="s">
        <v>62</v>
      </c>
      <c r="F26355" t="s">
        <v>16</v>
      </c>
      <c r="G26355" t="s">
        <v>17</v>
      </c>
      <c r="H26355">
        <v>2019</v>
      </c>
      <c r="I26355">
        <v>36.7058706355947</v>
      </c>
      <c r="J26355">
        <v>50.680746946169997</v>
      </c>
      <c r="K26355">
        <v>24.644300827200102</v>
      </c>
    </row>
    <row r="26356" spans="1:11" x14ac:dyDescent="0.4">
      <c r="A26356" t="s">
        <v>245</v>
      </c>
      <c r="B26356" t="s">
        <v>63</v>
      </c>
      <c r="C26356" t="s">
        <v>13</v>
      </c>
      <c r="D26356" t="s">
        <v>14</v>
      </c>
      <c r="E26356" t="s">
        <v>62</v>
      </c>
      <c r="F26356" t="s">
        <v>16</v>
      </c>
      <c r="G26356" t="s">
        <v>17</v>
      </c>
      <c r="H26356">
        <v>2019</v>
      </c>
      <c r="I26356">
        <v>59.018671456105402</v>
      </c>
      <c r="J26356">
        <v>75.478503875957998</v>
      </c>
      <c r="K26356">
        <v>46.284653398377202</v>
      </c>
    </row>
    <row r="26357" spans="1:11" x14ac:dyDescent="0.4">
      <c r="A26357" t="s">
        <v>245</v>
      </c>
      <c r="B26357" t="s">
        <v>172</v>
      </c>
      <c r="C26357" t="s">
        <v>13</v>
      </c>
      <c r="D26357" t="s">
        <v>14</v>
      </c>
      <c r="E26357" t="s">
        <v>62</v>
      </c>
      <c r="F26357" t="s">
        <v>16</v>
      </c>
      <c r="G26357" t="s">
        <v>17</v>
      </c>
      <c r="H26357">
        <v>2019</v>
      </c>
      <c r="I26357">
        <v>8.06848359262891</v>
      </c>
      <c r="J26357">
        <v>9.9483951567792896</v>
      </c>
      <c r="K26357">
        <v>6.3772220960008799</v>
      </c>
    </row>
    <row r="26358" spans="1:11" x14ac:dyDescent="0.4">
      <c r="A26358" t="s">
        <v>245</v>
      </c>
      <c r="B26358" t="s">
        <v>120</v>
      </c>
      <c r="C26358" t="s">
        <v>13</v>
      </c>
      <c r="D26358" t="s">
        <v>14</v>
      </c>
      <c r="E26358" t="s">
        <v>62</v>
      </c>
      <c r="F26358" t="s">
        <v>16</v>
      </c>
      <c r="G26358" t="s">
        <v>17</v>
      </c>
      <c r="H26358">
        <v>2019</v>
      </c>
      <c r="I26358">
        <v>144.613935217766</v>
      </c>
      <c r="J26358">
        <v>184.47352810352101</v>
      </c>
      <c r="K26358">
        <v>113.40946424298799</v>
      </c>
    </row>
    <row r="26359" spans="1:11" x14ac:dyDescent="0.4">
      <c r="A26359" t="s">
        <v>245</v>
      </c>
      <c r="B26359" t="s">
        <v>156</v>
      </c>
      <c r="C26359" t="s">
        <v>13</v>
      </c>
      <c r="D26359" t="s">
        <v>14</v>
      </c>
      <c r="E26359" t="s">
        <v>62</v>
      </c>
      <c r="F26359" t="s">
        <v>16</v>
      </c>
      <c r="G26359" t="s">
        <v>17</v>
      </c>
      <c r="H26359">
        <v>2019</v>
      </c>
      <c r="I26359">
        <v>22.404153281767499</v>
      </c>
      <c r="J26359">
        <v>29.156005550156699</v>
      </c>
      <c r="K26359">
        <v>16.598361157421099</v>
      </c>
    </row>
    <row r="26360" spans="1:11" x14ac:dyDescent="0.4">
      <c r="A26360" t="s">
        <v>245</v>
      </c>
      <c r="B26360" t="s">
        <v>84</v>
      </c>
      <c r="C26360" t="s">
        <v>13</v>
      </c>
      <c r="D26360" t="s">
        <v>14</v>
      </c>
      <c r="E26360" t="s">
        <v>62</v>
      </c>
      <c r="F26360" t="s">
        <v>16</v>
      </c>
      <c r="G26360" t="s">
        <v>17</v>
      </c>
      <c r="H26360">
        <v>2019</v>
      </c>
      <c r="I26360">
        <v>5.41863726151949</v>
      </c>
      <c r="J26360">
        <v>6.9915929141174296</v>
      </c>
      <c r="K26360">
        <v>4.09654946494343</v>
      </c>
    </row>
    <row r="26361" spans="1:11" x14ac:dyDescent="0.4">
      <c r="A26361" t="s">
        <v>245</v>
      </c>
      <c r="B26361" t="s">
        <v>199</v>
      </c>
      <c r="C26361" t="s">
        <v>13</v>
      </c>
      <c r="D26361" t="s">
        <v>14</v>
      </c>
      <c r="E26361" t="s">
        <v>62</v>
      </c>
      <c r="F26361" t="s">
        <v>16</v>
      </c>
      <c r="G26361" t="s">
        <v>17</v>
      </c>
      <c r="H26361">
        <v>2019</v>
      </c>
      <c r="I26361">
        <v>43.549867747137696</v>
      </c>
      <c r="J26361">
        <v>58.429739648093602</v>
      </c>
      <c r="K26361">
        <v>31.199339953689201</v>
      </c>
    </row>
    <row r="26362" spans="1:11" x14ac:dyDescent="0.4">
      <c r="A26362" t="s">
        <v>245</v>
      </c>
      <c r="B26362" t="s">
        <v>22</v>
      </c>
      <c r="C26362" t="s">
        <v>13</v>
      </c>
      <c r="D26362" t="s">
        <v>14</v>
      </c>
      <c r="E26362" t="s">
        <v>62</v>
      </c>
      <c r="F26362" t="s">
        <v>16</v>
      </c>
      <c r="G26362" t="s">
        <v>17</v>
      </c>
      <c r="H26362">
        <v>2019</v>
      </c>
      <c r="I26362">
        <v>140.241007531994</v>
      </c>
      <c r="J26362">
        <v>196.33092627032499</v>
      </c>
      <c r="K26362">
        <v>96.996619553118805</v>
      </c>
    </row>
    <row r="26363" spans="1:11" x14ac:dyDescent="0.4">
      <c r="A26363" t="s">
        <v>245</v>
      </c>
      <c r="B26363" t="s">
        <v>61</v>
      </c>
      <c r="C26363" t="s">
        <v>13</v>
      </c>
      <c r="D26363" t="s">
        <v>14</v>
      </c>
      <c r="E26363" t="s">
        <v>62</v>
      </c>
      <c r="F26363" t="s">
        <v>16</v>
      </c>
      <c r="G26363" t="s">
        <v>17</v>
      </c>
      <c r="H26363">
        <v>2019</v>
      </c>
      <c r="I26363">
        <v>731.97385610721403</v>
      </c>
      <c r="J26363">
        <v>963.47588008788898</v>
      </c>
      <c r="K26363">
        <v>543.70958106642195</v>
      </c>
    </row>
    <row r="26364" spans="1:11" x14ac:dyDescent="0.4">
      <c r="A26364" t="s">
        <v>245</v>
      </c>
      <c r="B26364" t="s">
        <v>26</v>
      </c>
      <c r="C26364" t="s">
        <v>13</v>
      </c>
      <c r="D26364" t="s">
        <v>14</v>
      </c>
      <c r="E26364" t="s">
        <v>62</v>
      </c>
      <c r="F26364" t="s">
        <v>16</v>
      </c>
      <c r="G26364" t="s">
        <v>17</v>
      </c>
      <c r="H26364">
        <v>2019</v>
      </c>
      <c r="I26364">
        <v>741.65620645835497</v>
      </c>
      <c r="J26364">
        <v>947.65134275454602</v>
      </c>
      <c r="K26364">
        <v>574.56265594327203</v>
      </c>
    </row>
    <row r="26365" spans="1:11" x14ac:dyDescent="0.4">
      <c r="A26365" t="s">
        <v>245</v>
      </c>
      <c r="B26365" t="s">
        <v>231</v>
      </c>
      <c r="C26365" t="s">
        <v>13</v>
      </c>
      <c r="D26365" t="s">
        <v>14</v>
      </c>
      <c r="E26365" t="s">
        <v>62</v>
      </c>
      <c r="F26365" t="s">
        <v>16</v>
      </c>
      <c r="G26365" t="s">
        <v>17</v>
      </c>
      <c r="H26365">
        <v>2019</v>
      </c>
      <c r="I26365">
        <v>0.37842393063809499</v>
      </c>
      <c r="J26365">
        <v>0.47693938245335499</v>
      </c>
      <c r="K26365">
        <v>0.29577962801297403</v>
      </c>
    </row>
    <row r="26366" spans="1:11" x14ac:dyDescent="0.4">
      <c r="A26366" t="s">
        <v>245</v>
      </c>
      <c r="B26366" t="s">
        <v>235</v>
      </c>
      <c r="C26366" t="s">
        <v>13</v>
      </c>
      <c r="D26366" t="s">
        <v>14</v>
      </c>
      <c r="E26366" t="s">
        <v>62</v>
      </c>
      <c r="F26366" t="s">
        <v>16</v>
      </c>
      <c r="G26366" t="s">
        <v>17</v>
      </c>
      <c r="H26366">
        <v>2019</v>
      </c>
      <c r="I26366">
        <v>2.1485585386071802</v>
      </c>
      <c r="J26366">
        <v>2.79586431664129</v>
      </c>
      <c r="K26366">
        <v>1.59898263213359</v>
      </c>
    </row>
    <row r="26367" spans="1:11" x14ac:dyDescent="0.4">
      <c r="A26367" t="s">
        <v>245</v>
      </c>
      <c r="B26367" t="s">
        <v>179</v>
      </c>
      <c r="C26367" t="s">
        <v>13</v>
      </c>
      <c r="D26367" t="s">
        <v>14</v>
      </c>
      <c r="E26367" t="s">
        <v>62</v>
      </c>
      <c r="F26367" t="s">
        <v>16</v>
      </c>
      <c r="G26367" t="s">
        <v>17</v>
      </c>
      <c r="H26367">
        <v>2019</v>
      </c>
      <c r="I26367">
        <v>74.954755589210293</v>
      </c>
      <c r="J26367">
        <v>107.458699094156</v>
      </c>
      <c r="K26367">
        <v>49.904877465327303</v>
      </c>
    </row>
    <row r="26368" spans="1:11" x14ac:dyDescent="0.4">
      <c r="A26368" t="s">
        <v>245</v>
      </c>
      <c r="B26368" t="s">
        <v>83</v>
      </c>
      <c r="C26368" t="s">
        <v>13</v>
      </c>
      <c r="D26368" t="s">
        <v>14</v>
      </c>
      <c r="E26368" t="s">
        <v>62</v>
      </c>
      <c r="F26368" t="s">
        <v>16</v>
      </c>
      <c r="G26368" t="s">
        <v>17</v>
      </c>
      <c r="H26368">
        <v>2019</v>
      </c>
      <c r="I26368">
        <v>18.1448427778096</v>
      </c>
      <c r="J26368">
        <v>22.940653454511601</v>
      </c>
      <c r="K26368">
        <v>13.833193609528299</v>
      </c>
    </row>
    <row r="26369" spans="1:11" x14ac:dyDescent="0.4">
      <c r="A26369" t="s">
        <v>245</v>
      </c>
      <c r="B26369" t="s">
        <v>168</v>
      </c>
      <c r="C26369" t="s">
        <v>13</v>
      </c>
      <c r="D26369" t="s">
        <v>14</v>
      </c>
      <c r="E26369" t="s">
        <v>62</v>
      </c>
      <c r="F26369" t="s">
        <v>16</v>
      </c>
      <c r="G26369" t="s">
        <v>17</v>
      </c>
      <c r="H26369">
        <v>2019</v>
      </c>
      <c r="I26369">
        <v>1.2002435927100199</v>
      </c>
      <c r="J26369">
        <v>1.55782647456492</v>
      </c>
      <c r="K26369">
        <v>0.89436099374735201</v>
      </c>
    </row>
    <row r="26370" spans="1:11" x14ac:dyDescent="0.4">
      <c r="A26370" t="s">
        <v>245</v>
      </c>
      <c r="B26370" t="s">
        <v>105</v>
      </c>
      <c r="C26370" t="s">
        <v>13</v>
      </c>
      <c r="D26370" t="s">
        <v>14</v>
      </c>
      <c r="E26370" t="s">
        <v>62</v>
      </c>
      <c r="F26370" t="s">
        <v>16</v>
      </c>
      <c r="G26370" t="s">
        <v>17</v>
      </c>
      <c r="H26370">
        <v>2019</v>
      </c>
      <c r="I26370">
        <v>35.265997461503503</v>
      </c>
      <c r="J26370">
        <v>51.769807466977603</v>
      </c>
      <c r="K26370">
        <v>22.1511653758098</v>
      </c>
    </row>
    <row r="26371" spans="1:11" x14ac:dyDescent="0.4">
      <c r="A26371" t="s">
        <v>245</v>
      </c>
      <c r="B26371" t="s">
        <v>226</v>
      </c>
      <c r="C26371" t="s">
        <v>13</v>
      </c>
      <c r="D26371" t="s">
        <v>14</v>
      </c>
      <c r="E26371" t="s">
        <v>62</v>
      </c>
      <c r="F26371" t="s">
        <v>16</v>
      </c>
      <c r="G26371" t="s">
        <v>17</v>
      </c>
      <c r="H26371">
        <v>2019</v>
      </c>
      <c r="I26371">
        <v>15.056529462356799</v>
      </c>
      <c r="J26371">
        <v>21.270273108918001</v>
      </c>
      <c r="K26371">
        <v>10.2997339425453</v>
      </c>
    </row>
    <row r="26372" spans="1:11" x14ac:dyDescent="0.4">
      <c r="A26372" t="s">
        <v>245</v>
      </c>
      <c r="B26372" t="s">
        <v>124</v>
      </c>
      <c r="C26372" t="s">
        <v>13</v>
      </c>
      <c r="D26372" t="s">
        <v>14</v>
      </c>
      <c r="E26372" t="s">
        <v>62</v>
      </c>
      <c r="F26372" t="s">
        <v>16</v>
      </c>
      <c r="G26372" t="s">
        <v>17</v>
      </c>
      <c r="H26372">
        <v>2019</v>
      </c>
      <c r="I26372">
        <v>50.814843883701499</v>
      </c>
      <c r="J26372">
        <v>72.373233021583104</v>
      </c>
      <c r="K26372">
        <v>34.634638243447696</v>
      </c>
    </row>
    <row r="26373" spans="1:11" x14ac:dyDescent="0.4">
      <c r="A26373" t="s">
        <v>245</v>
      </c>
      <c r="B26373" t="s">
        <v>230</v>
      </c>
      <c r="C26373" t="s">
        <v>13</v>
      </c>
      <c r="D26373" t="s">
        <v>14</v>
      </c>
      <c r="E26373" t="s">
        <v>62</v>
      </c>
      <c r="F26373" t="s">
        <v>16</v>
      </c>
      <c r="G26373" t="s">
        <v>17</v>
      </c>
      <c r="H26373">
        <v>2019</v>
      </c>
      <c r="I26373">
        <v>0.13047080008846401</v>
      </c>
      <c r="J26373">
        <v>0.16788313220680001</v>
      </c>
      <c r="K26373">
        <v>9.8988854603160994E-2</v>
      </c>
    </row>
    <row r="26374" spans="1:11" x14ac:dyDescent="0.4">
      <c r="A26374" t="s">
        <v>245</v>
      </c>
      <c r="B26374" t="s">
        <v>51</v>
      </c>
      <c r="C26374" t="s">
        <v>13</v>
      </c>
      <c r="D26374" t="s">
        <v>14</v>
      </c>
      <c r="E26374" t="s">
        <v>62</v>
      </c>
      <c r="F26374" t="s">
        <v>16</v>
      </c>
      <c r="G26374" t="s">
        <v>17</v>
      </c>
      <c r="H26374">
        <v>2019</v>
      </c>
      <c r="I26374">
        <v>0.29914483665873898</v>
      </c>
      <c r="J26374">
        <v>0.37521795389382701</v>
      </c>
      <c r="K26374">
        <v>0.22966281436428099</v>
      </c>
    </row>
    <row r="26375" spans="1:11" x14ac:dyDescent="0.4">
      <c r="A26375" t="s">
        <v>245</v>
      </c>
      <c r="B26375" t="s">
        <v>145</v>
      </c>
      <c r="C26375" t="s">
        <v>13</v>
      </c>
      <c r="D26375" t="s">
        <v>14</v>
      </c>
      <c r="E26375" t="s">
        <v>62</v>
      </c>
      <c r="F26375" t="s">
        <v>16</v>
      </c>
      <c r="G26375" t="s">
        <v>17</v>
      </c>
      <c r="H26375">
        <v>2019</v>
      </c>
      <c r="I26375">
        <v>7.6487163628713301E-2</v>
      </c>
      <c r="J26375">
        <v>9.8076887847951696E-2</v>
      </c>
      <c r="K26375">
        <v>5.7843015303415402E-2</v>
      </c>
    </row>
    <row r="26376" spans="1:11" x14ac:dyDescent="0.4">
      <c r="A26376" t="s">
        <v>245</v>
      </c>
      <c r="B26376" t="s">
        <v>147</v>
      </c>
      <c r="C26376" t="s">
        <v>13</v>
      </c>
      <c r="D26376" t="s">
        <v>14</v>
      </c>
      <c r="E26376" t="s">
        <v>62</v>
      </c>
      <c r="F26376" t="s">
        <v>16</v>
      </c>
      <c r="G26376" t="s">
        <v>17</v>
      </c>
      <c r="H26376">
        <v>2019</v>
      </c>
      <c r="I26376">
        <v>27.472746052869802</v>
      </c>
      <c r="J26376">
        <v>36.132077001891297</v>
      </c>
      <c r="K26376">
        <v>19.8652145406421</v>
      </c>
    </row>
    <row r="26377" spans="1:11" x14ac:dyDescent="0.4">
      <c r="A26377" t="s">
        <v>245</v>
      </c>
      <c r="B26377" t="s">
        <v>64</v>
      </c>
      <c r="C26377" t="s">
        <v>13</v>
      </c>
      <c r="D26377" t="s">
        <v>14</v>
      </c>
      <c r="E26377" t="s">
        <v>62</v>
      </c>
      <c r="F26377" t="s">
        <v>16</v>
      </c>
      <c r="G26377" t="s">
        <v>17</v>
      </c>
      <c r="H26377">
        <v>2019</v>
      </c>
      <c r="I26377">
        <v>114.10840900789</v>
      </c>
      <c r="J26377">
        <v>159.639121722478</v>
      </c>
      <c r="K26377">
        <v>78.606231405153096</v>
      </c>
    </row>
    <row r="26378" spans="1:11" x14ac:dyDescent="0.4">
      <c r="A26378" t="s">
        <v>245</v>
      </c>
      <c r="B26378" t="s">
        <v>119</v>
      </c>
      <c r="C26378" t="s">
        <v>13</v>
      </c>
      <c r="D26378" t="s">
        <v>14</v>
      </c>
      <c r="E26378" t="s">
        <v>62</v>
      </c>
      <c r="F26378" t="s">
        <v>16</v>
      </c>
      <c r="G26378" t="s">
        <v>17</v>
      </c>
      <c r="H26378">
        <v>2019</v>
      </c>
      <c r="I26378">
        <v>76.043947286179105</v>
      </c>
      <c r="J26378">
        <v>91.130675470503405</v>
      </c>
      <c r="K26378">
        <v>63.129660509234498</v>
      </c>
    </row>
    <row r="26379" spans="1:11" x14ac:dyDescent="0.4">
      <c r="A26379" t="s">
        <v>245</v>
      </c>
      <c r="B26379" t="s">
        <v>132</v>
      </c>
      <c r="C26379" t="s">
        <v>13</v>
      </c>
      <c r="D26379" t="s">
        <v>14</v>
      </c>
      <c r="E26379" t="s">
        <v>62</v>
      </c>
      <c r="F26379" t="s">
        <v>16</v>
      </c>
      <c r="G26379" t="s">
        <v>17</v>
      </c>
      <c r="H26379">
        <v>2019</v>
      </c>
      <c r="I26379">
        <v>0.41510685119929103</v>
      </c>
      <c r="J26379">
        <v>0.55745753371255902</v>
      </c>
      <c r="K26379">
        <v>0.29297930375925801</v>
      </c>
    </row>
    <row r="26380" spans="1:11" x14ac:dyDescent="0.4">
      <c r="A26380" t="s">
        <v>245</v>
      </c>
      <c r="B26380" t="s">
        <v>240</v>
      </c>
      <c r="C26380" t="s">
        <v>13</v>
      </c>
      <c r="D26380" t="s">
        <v>14</v>
      </c>
      <c r="E26380" t="s">
        <v>62</v>
      </c>
      <c r="F26380" t="s">
        <v>16</v>
      </c>
      <c r="G26380" t="s">
        <v>17</v>
      </c>
      <c r="H26380">
        <v>2019</v>
      </c>
      <c r="I26380">
        <v>14.2053726162668</v>
      </c>
      <c r="J26380">
        <v>20.205226206630499</v>
      </c>
      <c r="K26380">
        <v>9.7464267279669592</v>
      </c>
    </row>
    <row r="26381" spans="1:11" x14ac:dyDescent="0.4">
      <c r="A26381" t="s">
        <v>245</v>
      </c>
      <c r="B26381" t="s">
        <v>54</v>
      </c>
      <c r="C26381" t="s">
        <v>13</v>
      </c>
      <c r="D26381" t="s">
        <v>14</v>
      </c>
      <c r="E26381" t="s">
        <v>62</v>
      </c>
      <c r="F26381" t="s">
        <v>16</v>
      </c>
      <c r="G26381" t="s">
        <v>17</v>
      </c>
      <c r="H26381">
        <v>2019</v>
      </c>
      <c r="I26381">
        <v>9.3966209571415895</v>
      </c>
      <c r="J26381">
        <v>13.011135827542599</v>
      </c>
      <c r="K26381">
        <v>6.8015605997518804</v>
      </c>
    </row>
    <row r="26382" spans="1:11" x14ac:dyDescent="0.4">
      <c r="A26382" t="s">
        <v>245</v>
      </c>
      <c r="B26382" t="s">
        <v>134</v>
      </c>
      <c r="C26382" t="s">
        <v>13</v>
      </c>
      <c r="D26382" t="s">
        <v>14</v>
      </c>
      <c r="E26382" t="s">
        <v>62</v>
      </c>
      <c r="F26382" t="s">
        <v>16</v>
      </c>
      <c r="G26382" t="s">
        <v>17</v>
      </c>
      <c r="H26382">
        <v>2019</v>
      </c>
      <c r="I26382">
        <v>64.793580322517798</v>
      </c>
      <c r="J26382">
        <v>78.300563712361793</v>
      </c>
      <c r="K26382">
        <v>53.806012030146498</v>
      </c>
    </row>
    <row r="26383" spans="1:11" x14ac:dyDescent="0.4">
      <c r="A26383" t="s">
        <v>245</v>
      </c>
      <c r="B26383" t="s">
        <v>127</v>
      </c>
      <c r="C26383" t="s">
        <v>13</v>
      </c>
      <c r="D26383" t="s">
        <v>14</v>
      </c>
      <c r="E26383" t="s">
        <v>62</v>
      </c>
      <c r="F26383" t="s">
        <v>16</v>
      </c>
      <c r="G26383" t="s">
        <v>17</v>
      </c>
      <c r="H26383">
        <v>2019</v>
      </c>
      <c r="I26383">
        <v>3.8876981300910298</v>
      </c>
      <c r="J26383">
        <v>4.9098167452835</v>
      </c>
      <c r="K26383">
        <v>3.0561182831320699</v>
      </c>
    </row>
    <row r="26384" spans="1:11" x14ac:dyDescent="0.4">
      <c r="A26384" t="s">
        <v>245</v>
      </c>
      <c r="B26384" t="s">
        <v>133</v>
      </c>
      <c r="C26384" t="s">
        <v>13</v>
      </c>
      <c r="D26384" t="s">
        <v>14</v>
      </c>
      <c r="E26384" t="s">
        <v>62</v>
      </c>
      <c r="F26384" t="s">
        <v>16</v>
      </c>
      <c r="G26384" t="s">
        <v>17</v>
      </c>
      <c r="H26384">
        <v>2019</v>
      </c>
      <c r="I26384">
        <v>0.71658014294334105</v>
      </c>
      <c r="J26384">
        <v>0.92863693102554101</v>
      </c>
      <c r="K26384">
        <v>0.529782704467882</v>
      </c>
    </row>
    <row r="26385" spans="1:11" x14ac:dyDescent="0.4">
      <c r="A26385" t="s">
        <v>245</v>
      </c>
      <c r="B26385" t="s">
        <v>223</v>
      </c>
      <c r="C26385" t="s">
        <v>13</v>
      </c>
      <c r="D26385" t="s">
        <v>14</v>
      </c>
      <c r="E26385" t="s">
        <v>62</v>
      </c>
      <c r="F26385" t="s">
        <v>16</v>
      </c>
      <c r="G26385" t="s">
        <v>17</v>
      </c>
      <c r="H26385">
        <v>2019</v>
      </c>
      <c r="I26385">
        <v>776.72891564417296</v>
      </c>
      <c r="J26385">
        <v>1163.66586120692</v>
      </c>
      <c r="K26385">
        <v>505.62129174577598</v>
      </c>
    </row>
    <row r="26386" spans="1:11" x14ac:dyDescent="0.4">
      <c r="A26386" t="s">
        <v>245</v>
      </c>
      <c r="B26386" t="s">
        <v>143</v>
      </c>
      <c r="C26386" t="s">
        <v>13</v>
      </c>
      <c r="D26386" t="s">
        <v>14</v>
      </c>
      <c r="E26386" t="s">
        <v>62</v>
      </c>
      <c r="F26386" t="s">
        <v>16</v>
      </c>
      <c r="G26386" t="s">
        <v>17</v>
      </c>
      <c r="H26386">
        <v>2019</v>
      </c>
      <c r="I26386">
        <v>6.5365469712441504</v>
      </c>
      <c r="J26386">
        <v>9.6351854638037597</v>
      </c>
      <c r="K26386">
        <v>4.2035853377270804</v>
      </c>
    </row>
    <row r="26387" spans="1:11" x14ac:dyDescent="0.4">
      <c r="A26387" t="s">
        <v>245</v>
      </c>
      <c r="B26387" t="s">
        <v>31</v>
      </c>
      <c r="C26387" t="s">
        <v>13</v>
      </c>
      <c r="D26387" t="s">
        <v>14</v>
      </c>
      <c r="E26387" t="s">
        <v>62</v>
      </c>
      <c r="F26387" t="s">
        <v>16</v>
      </c>
      <c r="G26387" t="s">
        <v>17</v>
      </c>
      <c r="H26387">
        <v>2019</v>
      </c>
      <c r="I26387">
        <v>0.24051046976069701</v>
      </c>
      <c r="J26387">
        <v>0.31405529697212498</v>
      </c>
      <c r="K26387">
        <v>0.176179897733344</v>
      </c>
    </row>
    <row r="26388" spans="1:11" x14ac:dyDescent="0.4">
      <c r="A26388" t="s">
        <v>245</v>
      </c>
      <c r="B26388" t="s">
        <v>114</v>
      </c>
      <c r="C26388" t="s">
        <v>13</v>
      </c>
      <c r="D26388" t="s">
        <v>14</v>
      </c>
      <c r="E26388" t="s">
        <v>62</v>
      </c>
      <c r="F26388" t="s">
        <v>16</v>
      </c>
      <c r="G26388" t="s">
        <v>17</v>
      </c>
      <c r="H26388">
        <v>2019</v>
      </c>
      <c r="I26388">
        <v>32.739782481526397</v>
      </c>
      <c r="J26388">
        <v>48.961248914166397</v>
      </c>
      <c r="K26388">
        <v>20.663376437571198</v>
      </c>
    </row>
    <row r="26389" spans="1:11" x14ac:dyDescent="0.4">
      <c r="A26389" t="s">
        <v>245</v>
      </c>
      <c r="B26389" t="s">
        <v>243</v>
      </c>
      <c r="C26389" t="s">
        <v>13</v>
      </c>
      <c r="D26389" t="s">
        <v>14</v>
      </c>
      <c r="E26389" t="s">
        <v>62</v>
      </c>
      <c r="F26389" t="s">
        <v>16</v>
      </c>
      <c r="G26389" t="s">
        <v>17</v>
      </c>
      <c r="H26389">
        <v>2019</v>
      </c>
      <c r="I26389">
        <v>2.0443434274035002</v>
      </c>
      <c r="J26389">
        <v>2.8074243539731598</v>
      </c>
      <c r="K26389">
        <v>1.4550214062753699</v>
      </c>
    </row>
    <row r="26390" spans="1:11" x14ac:dyDescent="0.4">
      <c r="A26390" t="s">
        <v>245</v>
      </c>
      <c r="B26390" t="s">
        <v>141</v>
      </c>
      <c r="C26390" t="s">
        <v>13</v>
      </c>
      <c r="D26390" t="s">
        <v>14</v>
      </c>
      <c r="E26390" t="s">
        <v>62</v>
      </c>
      <c r="F26390" t="s">
        <v>16</v>
      </c>
      <c r="G26390" t="s">
        <v>17</v>
      </c>
      <c r="H26390">
        <v>2019</v>
      </c>
      <c r="I26390">
        <v>11.1984147072918</v>
      </c>
      <c r="J26390">
        <v>15.1451624928792</v>
      </c>
      <c r="K26390">
        <v>7.9256409232817697</v>
      </c>
    </row>
    <row r="26391" spans="1:11" x14ac:dyDescent="0.4">
      <c r="A26391" t="s">
        <v>245</v>
      </c>
      <c r="B26391" t="s">
        <v>154</v>
      </c>
      <c r="C26391" t="s">
        <v>13</v>
      </c>
      <c r="D26391" t="s">
        <v>14</v>
      </c>
      <c r="E26391" t="s">
        <v>62</v>
      </c>
      <c r="F26391" t="s">
        <v>16</v>
      </c>
      <c r="G26391" t="s">
        <v>17</v>
      </c>
      <c r="H26391">
        <v>2019</v>
      </c>
      <c r="I26391">
        <v>47.948205519003999</v>
      </c>
      <c r="J26391">
        <v>72.386171523743499</v>
      </c>
      <c r="K26391">
        <v>30.884543240318401</v>
      </c>
    </row>
    <row r="26392" spans="1:11" x14ac:dyDescent="0.4">
      <c r="A26392" t="s">
        <v>245</v>
      </c>
      <c r="B26392" t="s">
        <v>146</v>
      </c>
      <c r="C26392" t="s">
        <v>13</v>
      </c>
      <c r="D26392" t="s">
        <v>14</v>
      </c>
      <c r="E26392" t="s">
        <v>62</v>
      </c>
      <c r="F26392" t="s">
        <v>16</v>
      </c>
      <c r="G26392" t="s">
        <v>17</v>
      </c>
      <c r="H26392">
        <v>2019</v>
      </c>
      <c r="I26392">
        <v>20.759192633687402</v>
      </c>
      <c r="J26392">
        <v>28.655746189447001</v>
      </c>
      <c r="K26392">
        <v>14.1844626198915</v>
      </c>
    </row>
    <row r="26393" spans="1:11" x14ac:dyDescent="0.4">
      <c r="A26393" t="s">
        <v>245</v>
      </c>
      <c r="B26393" t="s">
        <v>210</v>
      </c>
      <c r="C26393" t="s">
        <v>13</v>
      </c>
      <c r="D26393" t="s">
        <v>14</v>
      </c>
      <c r="E26393" t="s">
        <v>62</v>
      </c>
      <c r="F26393" t="s">
        <v>16</v>
      </c>
      <c r="G26393" t="s">
        <v>17</v>
      </c>
      <c r="H26393">
        <v>2019</v>
      </c>
      <c r="I26393">
        <v>15.67649239775</v>
      </c>
      <c r="J26393">
        <v>19.687720872293198</v>
      </c>
      <c r="K26393">
        <v>11.913476561986499</v>
      </c>
    </row>
    <row r="26394" spans="1:11" x14ac:dyDescent="0.4">
      <c r="A26394" t="s">
        <v>245</v>
      </c>
      <c r="B26394" t="s">
        <v>137</v>
      </c>
      <c r="C26394" t="s">
        <v>13</v>
      </c>
      <c r="D26394" t="s">
        <v>14</v>
      </c>
      <c r="E26394" t="s">
        <v>62</v>
      </c>
      <c r="F26394" t="s">
        <v>16</v>
      </c>
      <c r="G26394" t="s">
        <v>17</v>
      </c>
      <c r="H26394">
        <v>2019</v>
      </c>
      <c r="I26394">
        <v>0.146123596697918</v>
      </c>
      <c r="J26394">
        <v>0.181882024691463</v>
      </c>
      <c r="K26394">
        <v>0.117082549482711</v>
      </c>
    </row>
    <row r="26395" spans="1:11" x14ac:dyDescent="0.4">
      <c r="A26395" t="s">
        <v>245</v>
      </c>
      <c r="B26395" t="s">
        <v>117</v>
      </c>
      <c r="C26395" t="s">
        <v>13</v>
      </c>
      <c r="D26395" t="s">
        <v>14</v>
      </c>
      <c r="E26395" t="s">
        <v>62</v>
      </c>
      <c r="F26395" t="s">
        <v>16</v>
      </c>
      <c r="G26395" t="s">
        <v>17</v>
      </c>
      <c r="H26395">
        <v>2019</v>
      </c>
      <c r="I26395">
        <v>7.8428988321944697</v>
      </c>
      <c r="J26395">
        <v>11.472973520051999</v>
      </c>
      <c r="K26395">
        <v>5.2199717778660499</v>
      </c>
    </row>
    <row r="26396" spans="1:11" x14ac:dyDescent="0.4">
      <c r="A26396" t="s">
        <v>245</v>
      </c>
      <c r="B26396" t="s">
        <v>205</v>
      </c>
      <c r="C26396" t="s">
        <v>13</v>
      </c>
      <c r="D26396" t="s">
        <v>14</v>
      </c>
      <c r="E26396" t="s">
        <v>62</v>
      </c>
      <c r="F26396" t="s">
        <v>16</v>
      </c>
      <c r="G26396" t="s">
        <v>17</v>
      </c>
      <c r="H26396">
        <v>2019</v>
      </c>
      <c r="I26396">
        <v>5.1616213148785297</v>
      </c>
      <c r="J26396">
        <v>6.57350491869619</v>
      </c>
      <c r="K26396">
        <v>4.0064170856900896</v>
      </c>
    </row>
    <row r="26397" spans="1:11" x14ac:dyDescent="0.4">
      <c r="A26397" t="s">
        <v>245</v>
      </c>
      <c r="B26397" t="s">
        <v>183</v>
      </c>
      <c r="C26397" t="s">
        <v>13</v>
      </c>
      <c r="D26397" t="s">
        <v>14</v>
      </c>
      <c r="E26397" t="s">
        <v>62</v>
      </c>
      <c r="F26397" t="s">
        <v>16</v>
      </c>
      <c r="G26397" t="s">
        <v>17</v>
      </c>
      <c r="H26397">
        <v>2019</v>
      </c>
      <c r="I26397">
        <v>539.68342482798198</v>
      </c>
      <c r="J26397">
        <v>750.89532347395698</v>
      </c>
      <c r="K26397">
        <v>383.78771477555398</v>
      </c>
    </row>
    <row r="26398" spans="1:11" x14ac:dyDescent="0.4">
      <c r="A26398" t="s">
        <v>245</v>
      </c>
      <c r="B26398" t="s">
        <v>73</v>
      </c>
      <c r="C26398" t="s">
        <v>13</v>
      </c>
      <c r="D26398" t="s">
        <v>14</v>
      </c>
      <c r="E26398" t="s">
        <v>62</v>
      </c>
      <c r="F26398" t="s">
        <v>16</v>
      </c>
      <c r="G26398" t="s">
        <v>17</v>
      </c>
      <c r="H26398">
        <v>2019</v>
      </c>
      <c r="I26398">
        <v>34.356414980391897</v>
      </c>
      <c r="J26398">
        <v>43.0702746759086</v>
      </c>
      <c r="K26398">
        <v>26.894985128321402</v>
      </c>
    </row>
    <row r="26399" spans="1:11" x14ac:dyDescent="0.4">
      <c r="A26399" t="s">
        <v>245</v>
      </c>
      <c r="B26399" t="s">
        <v>196</v>
      </c>
      <c r="C26399" t="s">
        <v>13</v>
      </c>
      <c r="D26399" t="s">
        <v>14</v>
      </c>
      <c r="E26399" t="s">
        <v>62</v>
      </c>
      <c r="F26399" t="s">
        <v>16</v>
      </c>
      <c r="G26399" t="s">
        <v>17</v>
      </c>
      <c r="H26399">
        <v>2019</v>
      </c>
      <c r="I26399">
        <v>69.067735824602295</v>
      </c>
      <c r="J26399">
        <v>99.995378859455698</v>
      </c>
      <c r="K26399">
        <v>45.712588370073298</v>
      </c>
    </row>
    <row r="26400" spans="1:11" x14ac:dyDescent="0.4">
      <c r="A26400" t="s">
        <v>245</v>
      </c>
      <c r="B26400" t="s">
        <v>52</v>
      </c>
      <c r="C26400" t="s">
        <v>13</v>
      </c>
      <c r="D26400" t="s">
        <v>14</v>
      </c>
      <c r="E26400" t="s">
        <v>62</v>
      </c>
      <c r="F26400" t="s">
        <v>16</v>
      </c>
      <c r="G26400" t="s">
        <v>17</v>
      </c>
      <c r="H26400">
        <v>2019</v>
      </c>
      <c r="I26400">
        <v>3.1445461976690599</v>
      </c>
      <c r="J26400">
        <v>3.8920231173733302</v>
      </c>
      <c r="K26400">
        <v>2.5173340067772401</v>
      </c>
    </row>
    <row r="26401" spans="1:11" x14ac:dyDescent="0.4">
      <c r="A26401" t="s">
        <v>245</v>
      </c>
      <c r="B26401" t="s">
        <v>102</v>
      </c>
      <c r="C26401" t="s">
        <v>13</v>
      </c>
      <c r="D26401" t="s">
        <v>14</v>
      </c>
      <c r="E26401" t="s">
        <v>62</v>
      </c>
      <c r="F26401" t="s">
        <v>16</v>
      </c>
      <c r="G26401" t="s">
        <v>17</v>
      </c>
      <c r="H26401">
        <v>2019</v>
      </c>
      <c r="I26401">
        <v>3.0178688186039802</v>
      </c>
      <c r="J26401">
        <v>3.7185756405735</v>
      </c>
      <c r="K26401">
        <v>2.4488693687612599</v>
      </c>
    </row>
    <row r="26402" spans="1:11" x14ac:dyDescent="0.4">
      <c r="A26402" t="s">
        <v>245</v>
      </c>
      <c r="B26402" t="s">
        <v>35</v>
      </c>
      <c r="C26402" t="s">
        <v>13</v>
      </c>
      <c r="D26402" t="s">
        <v>14</v>
      </c>
      <c r="E26402" t="s">
        <v>62</v>
      </c>
      <c r="F26402" t="s">
        <v>16</v>
      </c>
      <c r="G26402" t="s">
        <v>17</v>
      </c>
      <c r="H26402">
        <v>2019</v>
      </c>
      <c r="I26402">
        <v>18.0175454519262</v>
      </c>
      <c r="J26402">
        <v>23.050415717901799</v>
      </c>
      <c r="K26402">
        <v>13.5813636622369</v>
      </c>
    </row>
    <row r="26403" spans="1:11" x14ac:dyDescent="0.4">
      <c r="A26403" t="s">
        <v>245</v>
      </c>
      <c r="B26403" t="s">
        <v>221</v>
      </c>
      <c r="C26403" t="s">
        <v>13</v>
      </c>
      <c r="D26403" t="s">
        <v>14</v>
      </c>
      <c r="E26403" t="s">
        <v>62</v>
      </c>
      <c r="F26403" t="s">
        <v>16</v>
      </c>
      <c r="G26403" t="s">
        <v>17</v>
      </c>
      <c r="H26403">
        <v>2019</v>
      </c>
      <c r="I26403">
        <v>0.90163873131037797</v>
      </c>
      <c r="J26403">
        <v>1.1153228222565099</v>
      </c>
      <c r="K26403">
        <v>0.71206721487855196</v>
      </c>
    </row>
    <row r="26404" spans="1:11" x14ac:dyDescent="0.4">
      <c r="A26404" t="s">
        <v>245</v>
      </c>
      <c r="B26404" t="s">
        <v>128</v>
      </c>
      <c r="C26404" t="s">
        <v>13</v>
      </c>
      <c r="D26404" t="s">
        <v>14</v>
      </c>
      <c r="E26404" t="s">
        <v>62</v>
      </c>
      <c r="F26404" t="s">
        <v>16</v>
      </c>
      <c r="G26404" t="s">
        <v>17</v>
      </c>
      <c r="H26404">
        <v>2019</v>
      </c>
      <c r="I26404">
        <v>25.3852635124281</v>
      </c>
      <c r="J26404">
        <v>33.819933055660997</v>
      </c>
      <c r="K26404">
        <v>18.153299906120498</v>
      </c>
    </row>
    <row r="26405" spans="1:11" x14ac:dyDescent="0.4">
      <c r="A26405" t="s">
        <v>245</v>
      </c>
      <c r="B26405" t="s">
        <v>126</v>
      </c>
      <c r="C26405" t="s">
        <v>13</v>
      </c>
      <c r="D26405" t="s">
        <v>14</v>
      </c>
      <c r="E26405" t="s">
        <v>62</v>
      </c>
      <c r="F26405" t="s">
        <v>16</v>
      </c>
      <c r="G26405" t="s">
        <v>17</v>
      </c>
      <c r="H26405">
        <v>2019</v>
      </c>
      <c r="I26405">
        <v>3.7476426679006799E-3</v>
      </c>
      <c r="J26405">
        <v>4.7868672523070002E-3</v>
      </c>
      <c r="K26405">
        <v>2.9269106224647499E-3</v>
      </c>
    </row>
    <row r="26406" spans="1:11" x14ac:dyDescent="0.4">
      <c r="A26406" t="s">
        <v>245</v>
      </c>
      <c r="B26406" t="s">
        <v>113</v>
      </c>
      <c r="C26406" t="s">
        <v>13</v>
      </c>
      <c r="D26406" t="s">
        <v>14</v>
      </c>
      <c r="E26406" t="s">
        <v>62</v>
      </c>
      <c r="F26406" t="s">
        <v>16</v>
      </c>
      <c r="G26406" t="s">
        <v>17</v>
      </c>
      <c r="H26406">
        <v>2019</v>
      </c>
      <c r="I26406">
        <v>34.830449313341099</v>
      </c>
      <c r="J26406">
        <v>47.553038788278698</v>
      </c>
      <c r="K26406">
        <v>24.833450910464599</v>
      </c>
    </row>
    <row r="26407" spans="1:11" x14ac:dyDescent="0.4">
      <c r="A26407" t="s">
        <v>245</v>
      </c>
      <c r="B26407" t="s">
        <v>198</v>
      </c>
      <c r="C26407" t="s">
        <v>13</v>
      </c>
      <c r="D26407" t="s">
        <v>14</v>
      </c>
      <c r="E26407" t="s">
        <v>62</v>
      </c>
      <c r="F26407" t="s">
        <v>16</v>
      </c>
      <c r="G26407" t="s">
        <v>17</v>
      </c>
      <c r="H26407">
        <v>2019</v>
      </c>
      <c r="I26407">
        <v>5.7960447956246499</v>
      </c>
      <c r="J26407">
        <v>8.4862215331707205</v>
      </c>
      <c r="K26407">
        <v>3.84170451370542</v>
      </c>
    </row>
    <row r="26408" spans="1:11" x14ac:dyDescent="0.4">
      <c r="A26408" t="s">
        <v>245</v>
      </c>
      <c r="B26408" t="s">
        <v>159</v>
      </c>
      <c r="C26408" t="s">
        <v>13</v>
      </c>
      <c r="D26408" t="s">
        <v>14</v>
      </c>
      <c r="E26408" t="s">
        <v>62</v>
      </c>
      <c r="F26408" t="s">
        <v>16</v>
      </c>
      <c r="G26408" t="s">
        <v>17</v>
      </c>
      <c r="H26408">
        <v>2019</v>
      </c>
      <c r="I26408">
        <v>146.91397450425799</v>
      </c>
      <c r="J26408">
        <v>198.23786178346199</v>
      </c>
      <c r="K26408">
        <v>102.36715664534999</v>
      </c>
    </row>
    <row r="26409" spans="1:11" x14ac:dyDescent="0.4">
      <c r="A26409" t="s">
        <v>245</v>
      </c>
      <c r="B26409" t="s">
        <v>70</v>
      </c>
      <c r="C26409" t="s">
        <v>13</v>
      </c>
      <c r="D26409" t="s">
        <v>14</v>
      </c>
      <c r="E26409" t="s">
        <v>62</v>
      </c>
      <c r="F26409" t="s">
        <v>16</v>
      </c>
      <c r="G26409" t="s">
        <v>17</v>
      </c>
      <c r="H26409">
        <v>2019</v>
      </c>
      <c r="I26409">
        <v>3530.7520463432802</v>
      </c>
      <c r="J26409">
        <v>4538.0773392321698</v>
      </c>
      <c r="K26409">
        <v>2682.5501185406301</v>
      </c>
    </row>
    <row r="26410" spans="1:11" x14ac:dyDescent="0.4">
      <c r="A26410" t="s">
        <v>245</v>
      </c>
      <c r="B26410" t="s">
        <v>28</v>
      </c>
      <c r="C26410" t="s">
        <v>13</v>
      </c>
      <c r="D26410" t="s">
        <v>14</v>
      </c>
      <c r="E26410" t="s">
        <v>62</v>
      </c>
      <c r="F26410" t="s">
        <v>16</v>
      </c>
      <c r="G26410" t="s">
        <v>17</v>
      </c>
      <c r="H26410">
        <v>2019</v>
      </c>
      <c r="I26410">
        <v>27.345710019896199</v>
      </c>
      <c r="J26410">
        <v>36.251369945899597</v>
      </c>
      <c r="K26410">
        <v>19.703793462377298</v>
      </c>
    </row>
    <row r="26411" spans="1:11" x14ac:dyDescent="0.4">
      <c r="A26411" t="s">
        <v>245</v>
      </c>
      <c r="B26411" t="s">
        <v>88</v>
      </c>
      <c r="C26411" t="s">
        <v>13</v>
      </c>
      <c r="D26411" t="s">
        <v>14</v>
      </c>
      <c r="E26411" t="s">
        <v>62</v>
      </c>
      <c r="F26411" t="s">
        <v>16</v>
      </c>
      <c r="G26411" t="s">
        <v>17</v>
      </c>
      <c r="H26411">
        <v>2019</v>
      </c>
      <c r="I26411">
        <v>93.273846249291594</v>
      </c>
      <c r="J26411">
        <v>147.45725325215301</v>
      </c>
      <c r="K26411">
        <v>55.749021603647499</v>
      </c>
    </row>
    <row r="26412" spans="1:11" x14ac:dyDescent="0.4">
      <c r="A26412" t="s">
        <v>245</v>
      </c>
      <c r="B26412" t="s">
        <v>157</v>
      </c>
      <c r="C26412" t="s">
        <v>13</v>
      </c>
      <c r="D26412" t="s">
        <v>14</v>
      </c>
      <c r="E26412" t="s">
        <v>62</v>
      </c>
      <c r="F26412" t="s">
        <v>16</v>
      </c>
      <c r="G26412" t="s">
        <v>17</v>
      </c>
      <c r="H26412">
        <v>2019</v>
      </c>
      <c r="I26412">
        <v>30.376793017097299</v>
      </c>
      <c r="J26412">
        <v>42.248698332930402</v>
      </c>
      <c r="K26412">
        <v>21.169371375276999</v>
      </c>
    </row>
    <row r="26413" spans="1:11" x14ac:dyDescent="0.4">
      <c r="A26413" t="s">
        <v>245</v>
      </c>
      <c r="B26413" t="s">
        <v>40</v>
      </c>
      <c r="C26413" t="s">
        <v>13</v>
      </c>
      <c r="D26413" t="s">
        <v>14</v>
      </c>
      <c r="E26413" t="s">
        <v>62</v>
      </c>
      <c r="F26413" t="s">
        <v>16</v>
      </c>
      <c r="G26413" t="s">
        <v>17</v>
      </c>
      <c r="H26413">
        <v>2019</v>
      </c>
      <c r="I26413">
        <v>243.52875431902299</v>
      </c>
      <c r="J26413">
        <v>299.32235219829801</v>
      </c>
      <c r="K26413">
        <v>194.232314260424</v>
      </c>
    </row>
    <row r="26414" spans="1:11" x14ac:dyDescent="0.4">
      <c r="A26414" t="s">
        <v>245</v>
      </c>
      <c r="B26414" t="s">
        <v>48</v>
      </c>
      <c r="C26414" t="s">
        <v>13</v>
      </c>
      <c r="D26414" t="s">
        <v>14</v>
      </c>
      <c r="E26414" t="s">
        <v>62</v>
      </c>
      <c r="F26414" t="s">
        <v>16</v>
      </c>
      <c r="G26414" t="s">
        <v>17</v>
      </c>
      <c r="H26414">
        <v>2019</v>
      </c>
      <c r="I26414">
        <v>52.270327703052097</v>
      </c>
      <c r="J26414">
        <v>77.706931300826596</v>
      </c>
      <c r="K26414">
        <v>33.862785027998797</v>
      </c>
    </row>
    <row r="26415" spans="1:11" x14ac:dyDescent="0.4">
      <c r="A26415" t="s">
        <v>245</v>
      </c>
      <c r="B26415" t="s">
        <v>37</v>
      </c>
      <c r="C26415" t="s">
        <v>13</v>
      </c>
      <c r="D26415" t="s">
        <v>14</v>
      </c>
      <c r="E26415" t="s">
        <v>62</v>
      </c>
      <c r="F26415" t="s">
        <v>16</v>
      </c>
      <c r="G26415" t="s">
        <v>17</v>
      </c>
      <c r="H26415">
        <v>2019</v>
      </c>
      <c r="I26415">
        <v>49.890623451230503</v>
      </c>
      <c r="J26415">
        <v>62.785242272030501</v>
      </c>
      <c r="K26415">
        <v>38.3921001805491</v>
      </c>
    </row>
    <row r="26416" spans="1:11" x14ac:dyDescent="0.4">
      <c r="A26416" t="s">
        <v>245</v>
      </c>
      <c r="B26416" t="s">
        <v>163</v>
      </c>
      <c r="C26416" t="s">
        <v>13</v>
      </c>
      <c r="D26416" t="s">
        <v>14</v>
      </c>
      <c r="E26416" t="s">
        <v>62</v>
      </c>
      <c r="F26416" t="s">
        <v>16</v>
      </c>
      <c r="G26416" t="s">
        <v>17</v>
      </c>
      <c r="H26416">
        <v>2019</v>
      </c>
      <c r="I26416">
        <v>3.7512824720110798</v>
      </c>
      <c r="J26416">
        <v>5.5794192955639303</v>
      </c>
      <c r="K26416">
        <v>2.4042019560864798</v>
      </c>
    </row>
    <row r="26417" spans="1:11" x14ac:dyDescent="0.4">
      <c r="A26417" t="s">
        <v>245</v>
      </c>
      <c r="B26417" t="s">
        <v>108</v>
      </c>
      <c r="C26417" t="s">
        <v>13</v>
      </c>
      <c r="D26417" t="s">
        <v>14</v>
      </c>
      <c r="E26417" t="s">
        <v>62</v>
      </c>
      <c r="F26417" t="s">
        <v>16</v>
      </c>
      <c r="G26417" t="s">
        <v>17</v>
      </c>
      <c r="H26417">
        <v>2019</v>
      </c>
      <c r="I26417">
        <v>50.874989648884203</v>
      </c>
      <c r="J26417">
        <v>72.829828405002601</v>
      </c>
      <c r="K26417">
        <v>33.678572981160499</v>
      </c>
    </row>
    <row r="26418" spans="1:11" x14ac:dyDescent="0.4">
      <c r="A26418" t="s">
        <v>245</v>
      </c>
      <c r="B26418" t="s">
        <v>219</v>
      </c>
      <c r="C26418" t="s">
        <v>13</v>
      </c>
      <c r="D26418" t="s">
        <v>14</v>
      </c>
      <c r="E26418" t="s">
        <v>62</v>
      </c>
      <c r="F26418" t="s">
        <v>16</v>
      </c>
      <c r="G26418" t="s">
        <v>17</v>
      </c>
      <c r="H26418">
        <v>2019</v>
      </c>
      <c r="I26418">
        <v>192.89784384667399</v>
      </c>
      <c r="J26418">
        <v>270.22158759489997</v>
      </c>
      <c r="K26418">
        <v>134.50537543907399</v>
      </c>
    </row>
    <row r="26419" spans="1:11" x14ac:dyDescent="0.4">
      <c r="A26419" t="s">
        <v>245</v>
      </c>
      <c r="B26419" t="s">
        <v>170</v>
      </c>
      <c r="C26419" t="s">
        <v>13</v>
      </c>
      <c r="D26419" t="s">
        <v>14</v>
      </c>
      <c r="E26419" t="s">
        <v>62</v>
      </c>
      <c r="F26419" t="s">
        <v>16</v>
      </c>
      <c r="G26419" t="s">
        <v>17</v>
      </c>
      <c r="H26419">
        <v>2019</v>
      </c>
      <c r="I26419">
        <v>2.0567350203266801</v>
      </c>
      <c r="J26419">
        <v>2.7430937666309099</v>
      </c>
      <c r="K26419">
        <v>1.5070862293182601</v>
      </c>
    </row>
    <row r="26420" spans="1:11" x14ac:dyDescent="0.4">
      <c r="A26420" t="s">
        <v>245</v>
      </c>
      <c r="B26420" t="s">
        <v>140</v>
      </c>
      <c r="C26420" t="s">
        <v>13</v>
      </c>
      <c r="D26420" t="s">
        <v>14</v>
      </c>
      <c r="E26420" t="s">
        <v>62</v>
      </c>
      <c r="F26420" t="s">
        <v>16</v>
      </c>
      <c r="G26420" t="s">
        <v>17</v>
      </c>
      <c r="H26420">
        <v>2019</v>
      </c>
      <c r="I26420">
        <v>0.81521224166818196</v>
      </c>
      <c r="J26420">
        <v>1.12304344466961</v>
      </c>
      <c r="K26420">
        <v>0.56640821716371303</v>
      </c>
    </row>
    <row r="26421" spans="1:11" x14ac:dyDescent="0.4">
      <c r="A26421" t="s">
        <v>245</v>
      </c>
      <c r="B26421" t="s">
        <v>69</v>
      </c>
      <c r="C26421" t="s">
        <v>13</v>
      </c>
      <c r="D26421" t="s">
        <v>14</v>
      </c>
      <c r="E26421" t="s">
        <v>62</v>
      </c>
      <c r="F26421" t="s">
        <v>16</v>
      </c>
      <c r="G26421" t="s">
        <v>17</v>
      </c>
      <c r="H26421">
        <v>2019</v>
      </c>
      <c r="I26421">
        <v>334.85313027525098</v>
      </c>
      <c r="J26421">
        <v>472.92675749241499</v>
      </c>
      <c r="K26421">
        <v>233.32512759571799</v>
      </c>
    </row>
    <row r="26422" spans="1:11" x14ac:dyDescent="0.4">
      <c r="A26422" t="s">
        <v>245</v>
      </c>
      <c r="B26422" t="s">
        <v>110</v>
      </c>
      <c r="C26422" t="s">
        <v>13</v>
      </c>
      <c r="D26422" t="s">
        <v>14</v>
      </c>
      <c r="E26422" t="s">
        <v>62</v>
      </c>
      <c r="F26422" t="s">
        <v>16</v>
      </c>
      <c r="G26422" t="s">
        <v>17</v>
      </c>
      <c r="H26422">
        <v>2019</v>
      </c>
      <c r="I26422">
        <v>14.466478088855199</v>
      </c>
      <c r="J26422">
        <v>20.769091377118599</v>
      </c>
      <c r="K26422">
        <v>9.51933230021511</v>
      </c>
    </row>
    <row r="26423" spans="1:11" x14ac:dyDescent="0.4">
      <c r="A26423" t="s">
        <v>245</v>
      </c>
      <c r="B26423" t="s">
        <v>66</v>
      </c>
      <c r="C26423" t="s">
        <v>13</v>
      </c>
      <c r="D26423" t="s">
        <v>14</v>
      </c>
      <c r="E26423" t="s">
        <v>62</v>
      </c>
      <c r="F26423" t="s">
        <v>16</v>
      </c>
      <c r="G26423" t="s">
        <v>17</v>
      </c>
      <c r="H26423">
        <v>2019</v>
      </c>
      <c r="I26423">
        <v>1.01916854712781</v>
      </c>
      <c r="J26423">
        <v>1.3143335653959101</v>
      </c>
      <c r="K26423">
        <v>0.75402816188269794</v>
      </c>
    </row>
    <row r="26424" spans="1:11" x14ac:dyDescent="0.4">
      <c r="A26424" t="s">
        <v>245</v>
      </c>
      <c r="B26424" t="s">
        <v>96</v>
      </c>
      <c r="C26424" t="s">
        <v>13</v>
      </c>
      <c r="D26424" t="s">
        <v>14</v>
      </c>
      <c r="E26424" t="s">
        <v>62</v>
      </c>
      <c r="F26424" t="s">
        <v>16</v>
      </c>
      <c r="G26424" t="s">
        <v>17</v>
      </c>
      <c r="H26424">
        <v>2019</v>
      </c>
      <c r="I26424">
        <v>8.8119158218422395</v>
      </c>
      <c r="J26424">
        <v>12.668056829829601</v>
      </c>
      <c r="K26424">
        <v>5.8144030371918003</v>
      </c>
    </row>
    <row r="26425" spans="1:11" x14ac:dyDescent="0.4">
      <c r="A26425" t="s">
        <v>245</v>
      </c>
      <c r="B26425" t="s">
        <v>208</v>
      </c>
      <c r="C26425" t="s">
        <v>13</v>
      </c>
      <c r="D26425" t="s">
        <v>14</v>
      </c>
      <c r="E26425" t="s">
        <v>62</v>
      </c>
      <c r="F26425" t="s">
        <v>16</v>
      </c>
      <c r="G26425" t="s">
        <v>17</v>
      </c>
      <c r="H26425">
        <v>2019</v>
      </c>
      <c r="I26425">
        <v>0.63078345607997399</v>
      </c>
      <c r="J26425">
        <v>0.87833663389213701</v>
      </c>
      <c r="K26425">
        <v>0.42861111942616098</v>
      </c>
    </row>
    <row r="26426" spans="1:11" x14ac:dyDescent="0.4">
      <c r="A26426" t="s">
        <v>245</v>
      </c>
      <c r="B26426" t="s">
        <v>160</v>
      </c>
      <c r="C26426" t="s">
        <v>13</v>
      </c>
      <c r="D26426" t="s">
        <v>14</v>
      </c>
      <c r="E26426" t="s">
        <v>62</v>
      </c>
      <c r="F26426" t="s">
        <v>16</v>
      </c>
      <c r="G26426" t="s">
        <v>17</v>
      </c>
      <c r="H26426">
        <v>2019</v>
      </c>
      <c r="I26426">
        <v>0.22397420269016999</v>
      </c>
      <c r="J26426">
        <v>0.27796225854766299</v>
      </c>
      <c r="K26426">
        <v>0.17973039665139601</v>
      </c>
    </row>
    <row r="26427" spans="1:11" x14ac:dyDescent="0.4">
      <c r="A26427" t="s">
        <v>245</v>
      </c>
      <c r="B26427" t="s">
        <v>152</v>
      </c>
      <c r="C26427" t="s">
        <v>13</v>
      </c>
      <c r="D26427" t="s">
        <v>14</v>
      </c>
      <c r="E26427" t="s">
        <v>62</v>
      </c>
      <c r="F26427" t="s">
        <v>16</v>
      </c>
      <c r="G26427" t="s">
        <v>17</v>
      </c>
      <c r="H26427">
        <v>2019</v>
      </c>
      <c r="I26427">
        <v>19.3102509592294</v>
      </c>
      <c r="J26427">
        <v>26.317039179995099</v>
      </c>
      <c r="K26427">
        <v>13.3678470674647</v>
      </c>
    </row>
    <row r="26428" spans="1:11" x14ac:dyDescent="0.4">
      <c r="A26428" t="s">
        <v>245</v>
      </c>
      <c r="B26428" t="s">
        <v>123</v>
      </c>
      <c r="C26428" t="s">
        <v>13</v>
      </c>
      <c r="D26428" t="s">
        <v>14</v>
      </c>
      <c r="E26428" t="s">
        <v>62</v>
      </c>
      <c r="F26428" t="s">
        <v>16</v>
      </c>
      <c r="G26428" t="s">
        <v>17</v>
      </c>
      <c r="H26428">
        <v>2019</v>
      </c>
      <c r="I26428">
        <v>0.45962094673040699</v>
      </c>
      <c r="J26428">
        <v>0.59685048220716097</v>
      </c>
      <c r="K26428">
        <v>0.34695588866030203</v>
      </c>
    </row>
    <row r="26429" spans="1:11" x14ac:dyDescent="0.4">
      <c r="A26429" t="s">
        <v>245</v>
      </c>
      <c r="B26429" t="s">
        <v>197</v>
      </c>
      <c r="C26429" t="s">
        <v>13</v>
      </c>
      <c r="D26429" t="s">
        <v>14</v>
      </c>
      <c r="E26429" t="s">
        <v>62</v>
      </c>
      <c r="F26429" t="s">
        <v>16</v>
      </c>
      <c r="G26429" t="s">
        <v>17</v>
      </c>
      <c r="H26429">
        <v>2019</v>
      </c>
      <c r="I26429">
        <v>22.405939639982901</v>
      </c>
      <c r="J26429">
        <v>27.290136719211102</v>
      </c>
      <c r="K26429">
        <v>17.993828752006699</v>
      </c>
    </row>
    <row r="26430" spans="1:11" x14ac:dyDescent="0.4">
      <c r="A26430" t="s">
        <v>245</v>
      </c>
      <c r="B26430" t="s">
        <v>109</v>
      </c>
      <c r="C26430" t="s">
        <v>13</v>
      </c>
      <c r="D26430" t="s">
        <v>14</v>
      </c>
      <c r="E26430" t="s">
        <v>62</v>
      </c>
      <c r="F26430" t="s">
        <v>16</v>
      </c>
      <c r="G26430" t="s">
        <v>17</v>
      </c>
      <c r="H26430">
        <v>2019</v>
      </c>
      <c r="I26430">
        <v>1.8388973295586899</v>
      </c>
      <c r="J26430">
        <v>2.5109486213823402</v>
      </c>
      <c r="K26430">
        <v>1.2860080756530701</v>
      </c>
    </row>
    <row r="26431" spans="1:11" x14ac:dyDescent="0.4">
      <c r="A26431" t="s">
        <v>245</v>
      </c>
      <c r="B26431" t="s">
        <v>244</v>
      </c>
      <c r="C26431" t="s">
        <v>13</v>
      </c>
      <c r="D26431" t="s">
        <v>14</v>
      </c>
      <c r="E26431" t="s">
        <v>62</v>
      </c>
      <c r="F26431" t="s">
        <v>16</v>
      </c>
      <c r="G26431" t="s">
        <v>17</v>
      </c>
      <c r="H26431">
        <v>2019</v>
      </c>
      <c r="I26431">
        <v>1.02633522995987</v>
      </c>
      <c r="J26431">
        <v>1.2480503285248301</v>
      </c>
      <c r="K26431">
        <v>0.82563820822244305</v>
      </c>
    </row>
    <row r="26432" spans="1:11" x14ac:dyDescent="0.4">
      <c r="A26432" t="s">
        <v>245</v>
      </c>
      <c r="B26432" t="s">
        <v>131</v>
      </c>
      <c r="C26432" t="s">
        <v>13</v>
      </c>
      <c r="D26432" t="s">
        <v>14</v>
      </c>
      <c r="E26432" t="s">
        <v>62</v>
      </c>
      <c r="F26432" t="s">
        <v>16</v>
      </c>
      <c r="G26432" t="s">
        <v>17</v>
      </c>
      <c r="H26432">
        <v>2019</v>
      </c>
      <c r="I26432">
        <v>169.61255709670701</v>
      </c>
      <c r="J26432">
        <v>231.11800931688299</v>
      </c>
      <c r="K26432">
        <v>117.185465694135</v>
      </c>
    </row>
    <row r="26433" spans="1:12" x14ac:dyDescent="0.4">
      <c r="A26433" t="s">
        <v>245</v>
      </c>
      <c r="B26433" t="s">
        <v>57</v>
      </c>
      <c r="C26433" t="s">
        <v>13</v>
      </c>
      <c r="D26433" t="s">
        <v>14</v>
      </c>
      <c r="E26433" t="s">
        <v>62</v>
      </c>
      <c r="F26433" t="s">
        <v>16</v>
      </c>
      <c r="G26433" t="s">
        <v>17</v>
      </c>
      <c r="H26433">
        <v>2019</v>
      </c>
      <c r="I26433">
        <v>15.966079646500001</v>
      </c>
      <c r="J26433">
        <v>20.807455733184199</v>
      </c>
      <c r="K26433">
        <v>11.991402816222999</v>
      </c>
    </row>
    <row r="26434" spans="1:12" x14ac:dyDescent="0.4">
      <c r="A26434" t="s">
        <v>245</v>
      </c>
      <c r="B26434" t="s">
        <v>206</v>
      </c>
      <c r="C26434" t="s">
        <v>13</v>
      </c>
      <c r="D26434" t="s">
        <v>14</v>
      </c>
      <c r="E26434" t="s">
        <v>62</v>
      </c>
      <c r="F26434" t="s">
        <v>16</v>
      </c>
      <c r="G26434" t="s">
        <v>17</v>
      </c>
      <c r="H26434">
        <v>2019</v>
      </c>
      <c r="I26434">
        <v>0.47962471334448498</v>
      </c>
      <c r="J26434">
        <v>0.605850504889902</v>
      </c>
      <c r="K26434">
        <v>0.37130446776141501</v>
      </c>
    </row>
    <row r="26435" spans="1:12" x14ac:dyDescent="0.4">
      <c r="A26435" t="s">
        <v>245</v>
      </c>
      <c r="B26435" t="s">
        <v>162</v>
      </c>
      <c r="C26435" t="s">
        <v>13</v>
      </c>
      <c r="D26435" t="s">
        <v>14</v>
      </c>
      <c r="E26435" t="s">
        <v>62</v>
      </c>
      <c r="F26435" t="s">
        <v>16</v>
      </c>
      <c r="G26435" t="s">
        <v>17</v>
      </c>
      <c r="H26435">
        <v>2019</v>
      </c>
      <c r="I26435">
        <v>3.5655544816381202</v>
      </c>
      <c r="J26435">
        <v>4.9014362110844196</v>
      </c>
      <c r="K26435">
        <v>2.47325320897765</v>
      </c>
    </row>
    <row r="26436" spans="1:12" x14ac:dyDescent="0.4">
      <c r="A26436" t="s">
        <v>245</v>
      </c>
      <c r="B26436" t="s">
        <v>129</v>
      </c>
      <c r="C26436" t="s">
        <v>13</v>
      </c>
      <c r="D26436" t="s">
        <v>14</v>
      </c>
      <c r="E26436" t="s">
        <v>62</v>
      </c>
      <c r="F26436" t="s">
        <v>16</v>
      </c>
      <c r="G26436" t="s">
        <v>17</v>
      </c>
      <c r="H26436">
        <v>2019</v>
      </c>
      <c r="I26436">
        <v>10.2547356265387</v>
      </c>
      <c r="J26436">
        <v>12.430364351958399</v>
      </c>
      <c r="K26436">
        <v>8.2022057541568998</v>
      </c>
    </row>
    <row r="26437" spans="1:12" x14ac:dyDescent="0.4">
      <c r="A26437" t="s">
        <v>245</v>
      </c>
      <c r="B26437" t="s">
        <v>136</v>
      </c>
      <c r="C26437" t="s">
        <v>13</v>
      </c>
      <c r="D26437" t="s">
        <v>14</v>
      </c>
      <c r="E26437" t="s">
        <v>62</v>
      </c>
      <c r="F26437" t="s">
        <v>16</v>
      </c>
      <c r="G26437" t="s">
        <v>17</v>
      </c>
      <c r="H26437">
        <v>2019</v>
      </c>
      <c r="I26437">
        <v>8.3828709058827098</v>
      </c>
      <c r="J26437">
        <v>10.339229820040099</v>
      </c>
      <c r="K26437">
        <v>6.7389295062816403</v>
      </c>
    </row>
    <row r="26438" spans="1:12" x14ac:dyDescent="0.4">
      <c r="A26438" t="s">
        <v>245</v>
      </c>
      <c r="B26438" t="s">
        <v>60</v>
      </c>
      <c r="C26438" t="s">
        <v>13</v>
      </c>
      <c r="D26438" t="s">
        <v>14</v>
      </c>
      <c r="E26438" t="s">
        <v>62</v>
      </c>
      <c r="F26438" t="s">
        <v>16</v>
      </c>
      <c r="G26438" t="s">
        <v>17</v>
      </c>
      <c r="H26438">
        <v>2019</v>
      </c>
      <c r="I26438">
        <v>0.83023256576373505</v>
      </c>
      <c r="J26438">
        <v>1.1426521216472001</v>
      </c>
      <c r="K26438">
        <v>0.56179275920130201</v>
      </c>
    </row>
    <row r="26439" spans="1:12" x14ac:dyDescent="0.4">
      <c r="A26439" t="s">
        <v>245</v>
      </c>
      <c r="B26439" t="s">
        <v>184</v>
      </c>
      <c r="C26439" t="s">
        <v>13</v>
      </c>
      <c r="D26439" t="s">
        <v>14</v>
      </c>
      <c r="E26439" t="s">
        <v>62</v>
      </c>
      <c r="F26439" t="s">
        <v>16</v>
      </c>
      <c r="G26439" t="s">
        <v>17</v>
      </c>
      <c r="H26439">
        <v>2019</v>
      </c>
      <c r="I26439">
        <v>51.683615171623799</v>
      </c>
      <c r="J26439">
        <v>71.873315286343498</v>
      </c>
      <c r="K26439">
        <v>36.017897680052101</v>
      </c>
    </row>
    <row r="26440" spans="1:12" x14ac:dyDescent="0.4">
      <c r="A26440" t="s">
        <v>245</v>
      </c>
      <c r="B26440" t="s">
        <v>74</v>
      </c>
      <c r="C26440" t="s">
        <v>13</v>
      </c>
      <c r="D26440" t="s">
        <v>14</v>
      </c>
      <c r="E26440" t="s">
        <v>62</v>
      </c>
      <c r="F26440" t="s">
        <v>16</v>
      </c>
      <c r="G26440" t="s">
        <v>17</v>
      </c>
      <c r="H26440">
        <v>2019</v>
      </c>
      <c r="I26440">
        <v>0.34720277137927902</v>
      </c>
      <c r="J26440">
        <v>0.43986506870092701</v>
      </c>
      <c r="K26440">
        <v>0.26539516880001901</v>
      </c>
    </row>
    <row r="26441" spans="1:12" x14ac:dyDescent="0.4">
      <c r="A26441" t="s">
        <v>245</v>
      </c>
      <c r="B26441" t="s">
        <v>24</v>
      </c>
      <c r="C26441" t="s">
        <v>13</v>
      </c>
      <c r="D26441" t="s">
        <v>14</v>
      </c>
      <c r="E26441" t="s">
        <v>62</v>
      </c>
      <c r="F26441" t="s">
        <v>16</v>
      </c>
      <c r="G26441" t="s">
        <v>17</v>
      </c>
      <c r="H26441">
        <v>2019</v>
      </c>
      <c r="I26441">
        <v>58.499811706212</v>
      </c>
      <c r="J26441">
        <v>80.179995999647602</v>
      </c>
      <c r="K26441">
        <v>40.865366265611598</v>
      </c>
    </row>
    <row r="26442" spans="1:12" x14ac:dyDescent="0.4">
      <c r="A26442" t="s">
        <v>245</v>
      </c>
      <c r="B26442" t="s">
        <v>224</v>
      </c>
      <c r="C26442" t="s">
        <v>13</v>
      </c>
      <c r="D26442" t="s">
        <v>14</v>
      </c>
      <c r="E26442" t="s">
        <v>62</v>
      </c>
      <c r="F26442" t="s">
        <v>16</v>
      </c>
      <c r="G26442" t="s">
        <v>17</v>
      </c>
      <c r="H26442">
        <v>2019</v>
      </c>
      <c r="I26442">
        <v>8.8565504554800098E-2</v>
      </c>
      <c r="J26442">
        <v>0.108752596311007</v>
      </c>
      <c r="K26442">
        <v>7.0382039318012304E-2</v>
      </c>
    </row>
    <row r="26443" spans="1:12" x14ac:dyDescent="0.4">
      <c r="A26443" t="s">
        <v>245</v>
      </c>
      <c r="B26443" t="s">
        <v>122</v>
      </c>
      <c r="C26443" t="s">
        <v>13</v>
      </c>
      <c r="D26443" t="s">
        <v>14</v>
      </c>
      <c r="E26443" t="s">
        <v>62</v>
      </c>
      <c r="F26443" t="s">
        <v>16</v>
      </c>
      <c r="G26443" t="s">
        <v>17</v>
      </c>
      <c r="H26443">
        <v>2019</v>
      </c>
      <c r="I26443">
        <v>3.6591745600479397E-2</v>
      </c>
      <c r="J26443">
        <v>4.7174349409133003E-2</v>
      </c>
      <c r="K26443">
        <v>2.76163845801678E-2</v>
      </c>
    </row>
    <row r="26444" spans="1:12" x14ac:dyDescent="0.4">
      <c r="A26444" t="s">
        <v>245</v>
      </c>
      <c r="B26444" t="s">
        <v>158</v>
      </c>
      <c r="C26444" t="s">
        <v>13</v>
      </c>
      <c r="D26444" t="s">
        <v>14</v>
      </c>
      <c r="E26444" t="s">
        <v>62</v>
      </c>
      <c r="F26444" t="s">
        <v>16</v>
      </c>
      <c r="G26444" t="s">
        <v>17</v>
      </c>
      <c r="H26444">
        <v>2019</v>
      </c>
      <c r="I26444">
        <v>114.697642999317</v>
      </c>
      <c r="J26444">
        <v>155.86959047294701</v>
      </c>
      <c r="K26444">
        <v>79.372978066336501</v>
      </c>
    </row>
    <row r="26445" spans="1:12" x14ac:dyDescent="0.4">
      <c r="A26445" t="s">
        <v>245</v>
      </c>
      <c r="B26445" t="s">
        <v>144</v>
      </c>
      <c r="C26445" t="s">
        <v>13</v>
      </c>
      <c r="D26445" t="s">
        <v>14</v>
      </c>
      <c r="E26445" t="s">
        <v>62</v>
      </c>
      <c r="F26445" t="s">
        <v>16</v>
      </c>
      <c r="G26445" t="s">
        <v>17</v>
      </c>
      <c r="H26445">
        <v>2019</v>
      </c>
      <c r="I26445">
        <v>2.8830764932725201</v>
      </c>
      <c r="J26445">
        <v>3.7923589153258201</v>
      </c>
      <c r="K26445">
        <v>2.14308597253698</v>
      </c>
    </row>
    <row r="26446" spans="1:12" x14ac:dyDescent="0.4">
      <c r="A26446" t="s">
        <v>245</v>
      </c>
      <c r="B26446" t="s">
        <v>150</v>
      </c>
      <c r="C26446" t="s">
        <v>13</v>
      </c>
      <c r="D26446" t="s">
        <v>14</v>
      </c>
      <c r="E26446" t="s">
        <v>62</v>
      </c>
      <c r="F26446" t="s">
        <v>16</v>
      </c>
      <c r="G26446" t="s">
        <v>17</v>
      </c>
      <c r="H26446">
        <v>2019</v>
      </c>
      <c r="I26446">
        <v>27.042175626036801</v>
      </c>
      <c r="J26446">
        <v>37.322347486012198</v>
      </c>
      <c r="K26446">
        <v>18.305697530181401</v>
      </c>
    </row>
    <row r="26448" spans="1:12" x14ac:dyDescent="0.4">
      <c r="A26448" t="s">
        <v>245</v>
      </c>
      <c r="B26448" t="s">
        <v>139</v>
      </c>
      <c r="C26448" t="s">
        <v>13</v>
      </c>
      <c r="D26448" t="s">
        <v>14</v>
      </c>
      <c r="E26448" t="s">
        <v>25</v>
      </c>
      <c r="F26448" t="s">
        <v>16</v>
      </c>
      <c r="G26448" t="s">
        <v>17</v>
      </c>
      <c r="H26448">
        <v>2019</v>
      </c>
      <c r="I26448">
        <v>49.602310591476503</v>
      </c>
      <c r="J26448">
        <v>70.936711503745698</v>
      </c>
      <c r="K26448">
        <v>35.681318099737197</v>
      </c>
      <c r="L26448">
        <v>130</v>
      </c>
    </row>
    <row r="26449" spans="1:11" x14ac:dyDescent="0.4">
      <c r="A26449" t="s">
        <v>245</v>
      </c>
      <c r="B26449" t="s">
        <v>182</v>
      </c>
      <c r="C26449" t="s">
        <v>13</v>
      </c>
      <c r="D26449" t="s">
        <v>14</v>
      </c>
      <c r="E26449" t="s">
        <v>25</v>
      </c>
      <c r="F26449" t="s">
        <v>16</v>
      </c>
      <c r="G26449" t="s">
        <v>17</v>
      </c>
      <c r="H26449">
        <v>2019</v>
      </c>
      <c r="I26449">
        <v>66.798500179564996</v>
      </c>
      <c r="J26449">
        <v>93.825306504169404</v>
      </c>
      <c r="K26449">
        <v>47.952356897107201</v>
      </c>
    </row>
    <row r="26450" spans="1:11" x14ac:dyDescent="0.4">
      <c r="A26450" t="s">
        <v>245</v>
      </c>
      <c r="B26450" t="s">
        <v>173</v>
      </c>
      <c r="C26450" t="s">
        <v>13</v>
      </c>
      <c r="D26450" t="s">
        <v>14</v>
      </c>
      <c r="E26450" t="s">
        <v>25</v>
      </c>
      <c r="F26450" t="s">
        <v>16</v>
      </c>
      <c r="G26450" t="s">
        <v>17</v>
      </c>
      <c r="H26450">
        <v>2019</v>
      </c>
      <c r="I26450">
        <v>91.612380494582894</v>
      </c>
      <c r="J26450">
        <v>112.13439147397</v>
      </c>
      <c r="K26450">
        <v>74.1120915890709</v>
      </c>
    </row>
    <row r="26451" spans="1:11" x14ac:dyDescent="0.4">
      <c r="A26451" t="s">
        <v>245</v>
      </c>
      <c r="B26451" t="s">
        <v>220</v>
      </c>
      <c r="C26451" t="s">
        <v>13</v>
      </c>
      <c r="D26451" t="s">
        <v>14</v>
      </c>
      <c r="E26451" t="s">
        <v>25</v>
      </c>
      <c r="F26451" t="s">
        <v>16</v>
      </c>
      <c r="G26451" t="s">
        <v>17</v>
      </c>
      <c r="H26451">
        <v>2019</v>
      </c>
      <c r="I26451">
        <v>1012.80955190037</v>
      </c>
      <c r="J26451">
        <v>1197.4710806456001</v>
      </c>
      <c r="K26451">
        <v>860.59250317971203</v>
      </c>
    </row>
    <row r="26452" spans="1:11" x14ac:dyDescent="0.4">
      <c r="A26452" t="s">
        <v>245</v>
      </c>
      <c r="B26452" t="s">
        <v>92</v>
      </c>
      <c r="C26452" t="s">
        <v>13</v>
      </c>
      <c r="D26452" t="s">
        <v>14</v>
      </c>
      <c r="E26452" t="s">
        <v>25</v>
      </c>
      <c r="F26452" t="s">
        <v>16</v>
      </c>
      <c r="G26452" t="s">
        <v>17</v>
      </c>
      <c r="H26452">
        <v>2019</v>
      </c>
      <c r="I26452">
        <v>172.757304430587</v>
      </c>
      <c r="J26452">
        <v>226.19920599527299</v>
      </c>
      <c r="K26452">
        <v>131.966720308698</v>
      </c>
    </row>
    <row r="26453" spans="1:11" x14ac:dyDescent="0.4">
      <c r="A26453" t="s">
        <v>245</v>
      </c>
      <c r="B26453" t="s">
        <v>116</v>
      </c>
      <c r="C26453" t="s">
        <v>13</v>
      </c>
      <c r="D26453" t="s">
        <v>14</v>
      </c>
      <c r="E26453" t="s">
        <v>25</v>
      </c>
      <c r="F26453" t="s">
        <v>16</v>
      </c>
      <c r="G26453" t="s">
        <v>17</v>
      </c>
      <c r="H26453">
        <v>2019</v>
      </c>
      <c r="I26453">
        <v>2.5351411193860001</v>
      </c>
      <c r="J26453">
        <v>3.3019839593495202</v>
      </c>
      <c r="K26453">
        <v>1.9998775367374799</v>
      </c>
    </row>
    <row r="26454" spans="1:11" x14ac:dyDescent="0.4">
      <c r="A26454" t="s">
        <v>245</v>
      </c>
      <c r="B26454" t="s">
        <v>211</v>
      </c>
      <c r="C26454" t="s">
        <v>13</v>
      </c>
      <c r="D26454" t="s">
        <v>14</v>
      </c>
      <c r="E26454" t="s">
        <v>25</v>
      </c>
      <c r="F26454" t="s">
        <v>16</v>
      </c>
      <c r="G26454" t="s">
        <v>17</v>
      </c>
      <c r="H26454">
        <v>2019</v>
      </c>
      <c r="I26454">
        <v>44.419032319972203</v>
      </c>
      <c r="J26454">
        <v>63.748473337331497</v>
      </c>
      <c r="K26454">
        <v>30.821998851359801</v>
      </c>
    </row>
    <row r="26455" spans="1:11" x14ac:dyDescent="0.4">
      <c r="A26455" t="s">
        <v>245</v>
      </c>
      <c r="B26455" t="s">
        <v>191</v>
      </c>
      <c r="C26455" t="s">
        <v>13</v>
      </c>
      <c r="D26455" t="s">
        <v>14</v>
      </c>
      <c r="E26455" t="s">
        <v>25</v>
      </c>
      <c r="F26455" t="s">
        <v>16</v>
      </c>
      <c r="G26455" t="s">
        <v>17</v>
      </c>
      <c r="H26455">
        <v>2019</v>
      </c>
      <c r="I26455">
        <v>182.682665218247</v>
      </c>
      <c r="J26455">
        <v>237.72097195452699</v>
      </c>
      <c r="K26455">
        <v>142.53783386154799</v>
      </c>
    </row>
    <row r="26456" spans="1:11" x14ac:dyDescent="0.4">
      <c r="A26456" t="s">
        <v>245</v>
      </c>
      <c r="B26456" t="s">
        <v>148</v>
      </c>
      <c r="C26456" t="s">
        <v>13</v>
      </c>
      <c r="D26456" t="s">
        <v>14</v>
      </c>
      <c r="E26456" t="s">
        <v>25</v>
      </c>
      <c r="F26456" t="s">
        <v>16</v>
      </c>
      <c r="G26456" t="s">
        <v>17</v>
      </c>
      <c r="H26456">
        <v>2019</v>
      </c>
      <c r="I26456">
        <v>4.3046140598092499</v>
      </c>
      <c r="J26456">
        <v>5.5506574477692503</v>
      </c>
      <c r="K26456">
        <v>3.3822137830885599</v>
      </c>
    </row>
    <row r="26457" spans="1:11" x14ac:dyDescent="0.4">
      <c r="A26457" t="s">
        <v>245</v>
      </c>
      <c r="B26457" t="s">
        <v>216</v>
      </c>
      <c r="C26457" t="s">
        <v>13</v>
      </c>
      <c r="D26457" t="s">
        <v>14</v>
      </c>
      <c r="E26457" t="s">
        <v>25</v>
      </c>
      <c r="F26457" t="s">
        <v>16</v>
      </c>
      <c r="G26457" t="s">
        <v>17</v>
      </c>
      <c r="H26457">
        <v>2019</v>
      </c>
      <c r="I26457">
        <v>55688.4319813982</v>
      </c>
      <c r="J26457">
        <v>70502.599250517495</v>
      </c>
      <c r="K26457">
        <v>44420.171518763302</v>
      </c>
    </row>
    <row r="26458" spans="1:11" x14ac:dyDescent="0.4">
      <c r="A26458" t="s">
        <v>245</v>
      </c>
      <c r="B26458" t="s">
        <v>193</v>
      </c>
      <c r="C26458" t="s">
        <v>13</v>
      </c>
      <c r="D26458" t="s">
        <v>14</v>
      </c>
      <c r="E26458" t="s">
        <v>25</v>
      </c>
      <c r="F26458" t="s">
        <v>16</v>
      </c>
      <c r="G26458" t="s">
        <v>17</v>
      </c>
      <c r="H26458">
        <v>2019</v>
      </c>
      <c r="I26458">
        <v>282.42467927394398</v>
      </c>
      <c r="J26458">
        <v>391.24021592849101</v>
      </c>
      <c r="K26458">
        <v>205.258624402621</v>
      </c>
    </row>
    <row r="26459" spans="1:11" x14ac:dyDescent="0.4">
      <c r="A26459" t="s">
        <v>245</v>
      </c>
      <c r="B26459" t="s">
        <v>20</v>
      </c>
      <c r="C26459" t="s">
        <v>13</v>
      </c>
      <c r="D26459" t="s">
        <v>14</v>
      </c>
      <c r="E26459" t="s">
        <v>25</v>
      </c>
      <c r="F26459" t="s">
        <v>16</v>
      </c>
      <c r="G26459" t="s">
        <v>17</v>
      </c>
      <c r="H26459">
        <v>2019</v>
      </c>
      <c r="I26459">
        <v>2361.4404295590398</v>
      </c>
      <c r="J26459">
        <v>2950.15340235432</v>
      </c>
      <c r="K26459">
        <v>1929.6350892216501</v>
      </c>
    </row>
    <row r="26460" spans="1:11" x14ac:dyDescent="0.4">
      <c r="A26460" t="s">
        <v>245</v>
      </c>
      <c r="B26460" t="s">
        <v>91</v>
      </c>
      <c r="C26460" t="s">
        <v>13</v>
      </c>
      <c r="D26460" t="s">
        <v>14</v>
      </c>
      <c r="E26460" t="s">
        <v>25</v>
      </c>
      <c r="F26460" t="s">
        <v>16</v>
      </c>
      <c r="G26460" t="s">
        <v>17</v>
      </c>
      <c r="H26460">
        <v>2019</v>
      </c>
      <c r="I26460">
        <v>140.929621619209</v>
      </c>
      <c r="J26460">
        <v>179.20057015467799</v>
      </c>
      <c r="K26460">
        <v>110.032024972125</v>
      </c>
    </row>
    <row r="26461" spans="1:11" x14ac:dyDescent="0.4">
      <c r="A26461" t="s">
        <v>245</v>
      </c>
      <c r="B26461" t="s">
        <v>121</v>
      </c>
      <c r="C26461" t="s">
        <v>13</v>
      </c>
      <c r="D26461" t="s">
        <v>14</v>
      </c>
      <c r="E26461" t="s">
        <v>25</v>
      </c>
      <c r="F26461" t="s">
        <v>16</v>
      </c>
      <c r="G26461" t="s">
        <v>17</v>
      </c>
      <c r="H26461">
        <v>2019</v>
      </c>
      <c r="I26461">
        <v>162.747570116329</v>
      </c>
      <c r="J26461">
        <v>220.542052326787</v>
      </c>
      <c r="K26461">
        <v>121.74935630903001</v>
      </c>
    </row>
    <row r="26462" spans="1:11" x14ac:dyDescent="0.4">
      <c r="A26462" t="s">
        <v>245</v>
      </c>
      <c r="B26462" t="s">
        <v>85</v>
      </c>
      <c r="C26462" t="s">
        <v>13</v>
      </c>
      <c r="D26462" t="s">
        <v>14</v>
      </c>
      <c r="E26462" t="s">
        <v>25</v>
      </c>
      <c r="F26462" t="s">
        <v>16</v>
      </c>
      <c r="G26462" t="s">
        <v>17</v>
      </c>
      <c r="H26462">
        <v>2019</v>
      </c>
      <c r="I26462">
        <v>174.342744024691</v>
      </c>
      <c r="J26462">
        <v>242.77582683611101</v>
      </c>
      <c r="K26462">
        <v>124.99905874940799</v>
      </c>
    </row>
    <row r="26463" spans="1:11" x14ac:dyDescent="0.4">
      <c r="A26463" t="s">
        <v>245</v>
      </c>
      <c r="B26463" t="s">
        <v>115</v>
      </c>
      <c r="C26463" t="s">
        <v>13</v>
      </c>
      <c r="D26463" t="s">
        <v>14</v>
      </c>
      <c r="E26463" t="s">
        <v>25</v>
      </c>
      <c r="F26463" t="s">
        <v>16</v>
      </c>
      <c r="G26463" t="s">
        <v>17</v>
      </c>
      <c r="H26463">
        <v>2019</v>
      </c>
      <c r="I26463">
        <v>0.15575221365439301</v>
      </c>
      <c r="J26463">
        <v>0.20545735384158001</v>
      </c>
      <c r="K26463">
        <v>0.121452251386042</v>
      </c>
    </row>
    <row r="26464" spans="1:11" x14ac:dyDescent="0.4">
      <c r="A26464" t="s">
        <v>245</v>
      </c>
      <c r="B26464" t="s">
        <v>138</v>
      </c>
      <c r="C26464" t="s">
        <v>13</v>
      </c>
      <c r="D26464" t="s">
        <v>14</v>
      </c>
      <c r="E26464" t="s">
        <v>25</v>
      </c>
      <c r="F26464" t="s">
        <v>16</v>
      </c>
      <c r="G26464" t="s">
        <v>17</v>
      </c>
      <c r="H26464">
        <v>2019</v>
      </c>
      <c r="I26464">
        <v>8.0094684128009703</v>
      </c>
      <c r="J26464">
        <v>10.467811948151001</v>
      </c>
      <c r="K26464">
        <v>6.0390103541510802</v>
      </c>
    </row>
    <row r="26465" spans="1:11" x14ac:dyDescent="0.4">
      <c r="A26465" t="s">
        <v>245</v>
      </c>
      <c r="B26465" t="s">
        <v>186</v>
      </c>
      <c r="C26465" t="s">
        <v>13</v>
      </c>
      <c r="D26465" t="s">
        <v>14</v>
      </c>
      <c r="E26465" t="s">
        <v>25</v>
      </c>
      <c r="F26465" t="s">
        <v>16</v>
      </c>
      <c r="G26465" t="s">
        <v>17</v>
      </c>
      <c r="H26465">
        <v>2019</v>
      </c>
      <c r="I26465">
        <v>2425.36817052891</v>
      </c>
      <c r="J26465">
        <v>2738.7859800024899</v>
      </c>
      <c r="K26465">
        <v>2139.6106164922999</v>
      </c>
    </row>
    <row r="26466" spans="1:11" x14ac:dyDescent="0.4">
      <c r="A26466" t="s">
        <v>245</v>
      </c>
      <c r="B26466" t="s">
        <v>55</v>
      </c>
      <c r="C26466" t="s">
        <v>13</v>
      </c>
      <c r="D26466" t="s">
        <v>14</v>
      </c>
      <c r="E26466" t="s">
        <v>25</v>
      </c>
      <c r="F26466" t="s">
        <v>16</v>
      </c>
      <c r="G26466" t="s">
        <v>17</v>
      </c>
      <c r="H26466">
        <v>2019</v>
      </c>
      <c r="I26466">
        <v>161.09383933651301</v>
      </c>
      <c r="J26466">
        <v>197.51534470612</v>
      </c>
      <c r="K26466">
        <v>132.25976091459</v>
      </c>
    </row>
    <row r="26467" spans="1:11" x14ac:dyDescent="0.4">
      <c r="A26467" t="s">
        <v>245</v>
      </c>
      <c r="B26467" t="s">
        <v>45</v>
      </c>
      <c r="C26467" t="s">
        <v>13</v>
      </c>
      <c r="D26467" t="s">
        <v>14</v>
      </c>
      <c r="E26467" t="s">
        <v>25</v>
      </c>
      <c r="F26467" t="s">
        <v>16</v>
      </c>
      <c r="G26467" t="s">
        <v>17</v>
      </c>
      <c r="H26467">
        <v>2019</v>
      </c>
      <c r="I26467">
        <v>66.415628922105697</v>
      </c>
      <c r="J26467">
        <v>83.684803137183195</v>
      </c>
      <c r="K26467">
        <v>53.690841348477903</v>
      </c>
    </row>
    <row r="26468" spans="1:11" x14ac:dyDescent="0.4">
      <c r="A26468" t="s">
        <v>245</v>
      </c>
      <c r="B26468" t="s">
        <v>166</v>
      </c>
      <c r="C26468" t="s">
        <v>13</v>
      </c>
      <c r="D26468" t="s">
        <v>14</v>
      </c>
      <c r="E26468" t="s">
        <v>25</v>
      </c>
      <c r="F26468" t="s">
        <v>16</v>
      </c>
      <c r="G26468" t="s">
        <v>17</v>
      </c>
      <c r="H26468">
        <v>2019</v>
      </c>
      <c r="I26468">
        <v>4.4709943644690799</v>
      </c>
      <c r="J26468">
        <v>5.6049741010857401</v>
      </c>
      <c r="K26468">
        <v>3.5835920227205502</v>
      </c>
    </row>
    <row r="26469" spans="1:11" x14ac:dyDescent="0.4">
      <c r="A26469" t="s">
        <v>245</v>
      </c>
      <c r="B26469" t="s">
        <v>161</v>
      </c>
      <c r="C26469" t="s">
        <v>13</v>
      </c>
      <c r="D26469" t="s">
        <v>14</v>
      </c>
      <c r="E26469" t="s">
        <v>25</v>
      </c>
      <c r="F26469" t="s">
        <v>16</v>
      </c>
      <c r="G26469" t="s">
        <v>17</v>
      </c>
      <c r="H26469">
        <v>2019</v>
      </c>
      <c r="I26469">
        <v>2.6409247138123801E-2</v>
      </c>
      <c r="J26469">
        <v>3.4373047559047902E-2</v>
      </c>
      <c r="K26469">
        <v>2.0914372249357001E-2</v>
      </c>
    </row>
    <row r="26470" spans="1:11" x14ac:dyDescent="0.4">
      <c r="A26470" t="s">
        <v>245</v>
      </c>
      <c r="B26470" t="s">
        <v>67</v>
      </c>
      <c r="C26470" t="s">
        <v>13</v>
      </c>
      <c r="D26470" t="s">
        <v>14</v>
      </c>
      <c r="E26470" t="s">
        <v>25</v>
      </c>
      <c r="F26470" t="s">
        <v>16</v>
      </c>
      <c r="G26470" t="s">
        <v>17</v>
      </c>
      <c r="H26470">
        <v>2019</v>
      </c>
      <c r="I26470">
        <v>38.885184607372103</v>
      </c>
      <c r="J26470">
        <v>52.820858654646003</v>
      </c>
      <c r="K26470">
        <v>28.509776627039301</v>
      </c>
    </row>
    <row r="26471" spans="1:11" x14ac:dyDescent="0.4">
      <c r="A26471" t="s">
        <v>245</v>
      </c>
      <c r="B26471" t="s">
        <v>95</v>
      </c>
      <c r="C26471" t="s">
        <v>13</v>
      </c>
      <c r="D26471" t="s">
        <v>14</v>
      </c>
      <c r="E26471" t="s">
        <v>25</v>
      </c>
      <c r="F26471" t="s">
        <v>16</v>
      </c>
      <c r="G26471" t="s">
        <v>17</v>
      </c>
      <c r="H26471">
        <v>2019</v>
      </c>
      <c r="I26471">
        <v>8.5856517544723605</v>
      </c>
      <c r="J26471">
        <v>10.7794073411432</v>
      </c>
      <c r="K26471">
        <v>6.91050032040771</v>
      </c>
    </row>
    <row r="26472" spans="1:11" x14ac:dyDescent="0.4">
      <c r="A26472" t="s">
        <v>245</v>
      </c>
      <c r="B26472" t="s">
        <v>82</v>
      </c>
      <c r="C26472" t="s">
        <v>13</v>
      </c>
      <c r="D26472" t="s">
        <v>14</v>
      </c>
      <c r="E26472" t="s">
        <v>25</v>
      </c>
      <c r="F26472" t="s">
        <v>16</v>
      </c>
      <c r="G26472" t="s">
        <v>17</v>
      </c>
      <c r="H26472">
        <v>2019</v>
      </c>
      <c r="I26472">
        <v>4502.5016171751804</v>
      </c>
      <c r="J26472">
        <v>5648.9946516938899</v>
      </c>
      <c r="K26472">
        <v>3584.5848671185399</v>
      </c>
    </row>
    <row r="26473" spans="1:11" x14ac:dyDescent="0.4">
      <c r="A26473" t="s">
        <v>245</v>
      </c>
      <c r="B26473" t="s">
        <v>12</v>
      </c>
      <c r="C26473" t="s">
        <v>13</v>
      </c>
      <c r="D26473" t="s">
        <v>14</v>
      </c>
      <c r="E26473" t="s">
        <v>25</v>
      </c>
      <c r="F26473" t="s">
        <v>16</v>
      </c>
      <c r="G26473" t="s">
        <v>17</v>
      </c>
      <c r="H26473">
        <v>2019</v>
      </c>
      <c r="I26473">
        <v>16.719497703478702</v>
      </c>
      <c r="J26473">
        <v>22.0147676800831</v>
      </c>
      <c r="K26473">
        <v>12.3259734013363</v>
      </c>
    </row>
    <row r="26474" spans="1:11" x14ac:dyDescent="0.4">
      <c r="A26474" t="s">
        <v>245</v>
      </c>
      <c r="B26474" t="s">
        <v>225</v>
      </c>
      <c r="C26474" t="s">
        <v>13</v>
      </c>
      <c r="D26474" t="s">
        <v>14</v>
      </c>
      <c r="E26474" t="s">
        <v>25</v>
      </c>
      <c r="F26474" t="s">
        <v>16</v>
      </c>
      <c r="G26474" t="s">
        <v>17</v>
      </c>
      <c r="H26474">
        <v>2019</v>
      </c>
      <c r="I26474">
        <v>1591.3292396913801</v>
      </c>
      <c r="J26474">
        <v>1894.4780859058999</v>
      </c>
      <c r="K26474">
        <v>1327.6670154948099</v>
      </c>
    </row>
    <row r="26475" spans="1:11" x14ac:dyDescent="0.4">
      <c r="A26475" t="s">
        <v>245</v>
      </c>
      <c r="B26475" t="s">
        <v>229</v>
      </c>
      <c r="C26475" t="s">
        <v>13</v>
      </c>
      <c r="D26475" t="s">
        <v>14</v>
      </c>
      <c r="E26475" t="s">
        <v>25</v>
      </c>
      <c r="F26475" t="s">
        <v>16</v>
      </c>
      <c r="G26475" t="s">
        <v>17</v>
      </c>
      <c r="H26475">
        <v>2019</v>
      </c>
      <c r="I26475">
        <v>145.78411751967801</v>
      </c>
      <c r="J26475">
        <v>180.88898380806299</v>
      </c>
      <c r="K26475">
        <v>117.51259741707</v>
      </c>
    </row>
    <row r="26476" spans="1:11" x14ac:dyDescent="0.4">
      <c r="A26476" t="s">
        <v>245</v>
      </c>
      <c r="B26476" t="s">
        <v>103</v>
      </c>
      <c r="C26476" t="s">
        <v>13</v>
      </c>
      <c r="D26476" t="s">
        <v>14</v>
      </c>
      <c r="E26476" t="s">
        <v>25</v>
      </c>
      <c r="F26476" t="s">
        <v>16</v>
      </c>
      <c r="G26476" t="s">
        <v>17</v>
      </c>
      <c r="H26476">
        <v>2019</v>
      </c>
      <c r="I26476">
        <v>416.08278388191201</v>
      </c>
      <c r="J26476">
        <v>478.16413564819101</v>
      </c>
      <c r="K26476">
        <v>363.837353000429</v>
      </c>
    </row>
    <row r="26477" spans="1:11" x14ac:dyDescent="0.4">
      <c r="A26477" t="s">
        <v>245</v>
      </c>
      <c r="B26477" t="s">
        <v>118</v>
      </c>
      <c r="C26477" t="s">
        <v>13</v>
      </c>
      <c r="D26477" t="s">
        <v>14</v>
      </c>
      <c r="E26477" t="s">
        <v>25</v>
      </c>
      <c r="F26477" t="s">
        <v>16</v>
      </c>
      <c r="G26477" t="s">
        <v>17</v>
      </c>
      <c r="H26477">
        <v>2019</v>
      </c>
      <c r="I26477">
        <v>859.89311229530097</v>
      </c>
      <c r="J26477">
        <v>1159.90749366975</v>
      </c>
      <c r="K26477">
        <v>657.49151716691199</v>
      </c>
    </row>
    <row r="26478" spans="1:11" x14ac:dyDescent="0.4">
      <c r="A26478" t="s">
        <v>245</v>
      </c>
      <c r="B26478" t="s">
        <v>178</v>
      </c>
      <c r="C26478" t="s">
        <v>13</v>
      </c>
      <c r="D26478" t="s">
        <v>14</v>
      </c>
      <c r="E26478" t="s">
        <v>25</v>
      </c>
      <c r="F26478" t="s">
        <v>16</v>
      </c>
      <c r="G26478" t="s">
        <v>17</v>
      </c>
      <c r="H26478">
        <v>2019</v>
      </c>
      <c r="I26478">
        <v>11.267937955658599</v>
      </c>
      <c r="J26478">
        <v>13.901576277852399</v>
      </c>
      <c r="K26478">
        <v>9.1939708099790298</v>
      </c>
    </row>
    <row r="26479" spans="1:11" x14ac:dyDescent="0.4">
      <c r="A26479" t="s">
        <v>245</v>
      </c>
      <c r="B26479" t="s">
        <v>218</v>
      </c>
      <c r="C26479" t="s">
        <v>13</v>
      </c>
      <c r="D26479" t="s">
        <v>14</v>
      </c>
      <c r="E26479" t="s">
        <v>25</v>
      </c>
      <c r="F26479" t="s">
        <v>16</v>
      </c>
      <c r="G26479" t="s">
        <v>17</v>
      </c>
      <c r="H26479">
        <v>2019</v>
      </c>
      <c r="I26479">
        <v>193.888687923737</v>
      </c>
      <c r="J26479">
        <v>234.542318909203</v>
      </c>
      <c r="K26479">
        <v>156.48325055079101</v>
      </c>
    </row>
    <row r="26480" spans="1:11" x14ac:dyDescent="0.4">
      <c r="A26480" t="s">
        <v>245</v>
      </c>
      <c r="B26480" t="s">
        <v>214</v>
      </c>
      <c r="C26480" t="s">
        <v>13</v>
      </c>
      <c r="D26480" t="s">
        <v>14</v>
      </c>
      <c r="E26480" t="s">
        <v>25</v>
      </c>
      <c r="F26480" t="s">
        <v>16</v>
      </c>
      <c r="G26480" t="s">
        <v>17</v>
      </c>
      <c r="H26480">
        <v>2019</v>
      </c>
      <c r="I26480">
        <v>274.273579912098</v>
      </c>
      <c r="J26480">
        <v>354.10764719503499</v>
      </c>
      <c r="K26480">
        <v>217.751675675873</v>
      </c>
    </row>
    <row r="26481" spans="1:11" x14ac:dyDescent="0.4">
      <c r="A26481" t="s">
        <v>245</v>
      </c>
      <c r="B26481" t="s">
        <v>212</v>
      </c>
      <c r="C26481" t="s">
        <v>13</v>
      </c>
      <c r="D26481" t="s">
        <v>14</v>
      </c>
      <c r="E26481" t="s">
        <v>25</v>
      </c>
      <c r="F26481" t="s">
        <v>16</v>
      </c>
      <c r="G26481" t="s">
        <v>17</v>
      </c>
      <c r="H26481">
        <v>2019</v>
      </c>
      <c r="I26481">
        <v>2912.93941157979</v>
      </c>
      <c r="J26481">
        <v>3675.75374022715</v>
      </c>
      <c r="K26481">
        <v>2320.0933313917699</v>
      </c>
    </row>
    <row r="26482" spans="1:11" x14ac:dyDescent="0.4">
      <c r="A26482" t="s">
        <v>245</v>
      </c>
      <c r="B26482" t="s">
        <v>151</v>
      </c>
      <c r="C26482" t="s">
        <v>13</v>
      </c>
      <c r="D26482" t="s">
        <v>14</v>
      </c>
      <c r="E26482" t="s">
        <v>25</v>
      </c>
      <c r="F26482" t="s">
        <v>16</v>
      </c>
      <c r="G26482" t="s">
        <v>17</v>
      </c>
      <c r="H26482">
        <v>2019</v>
      </c>
      <c r="I26482">
        <v>53.427830721573201</v>
      </c>
      <c r="J26482">
        <v>74.044171439929897</v>
      </c>
      <c r="K26482">
        <v>38.647810346685603</v>
      </c>
    </row>
    <row r="26483" spans="1:11" x14ac:dyDescent="0.4">
      <c r="A26483" t="s">
        <v>245</v>
      </c>
      <c r="B26483" t="s">
        <v>200</v>
      </c>
      <c r="C26483" t="s">
        <v>13</v>
      </c>
      <c r="D26483" t="s">
        <v>14</v>
      </c>
      <c r="E26483" t="s">
        <v>25</v>
      </c>
      <c r="F26483" t="s">
        <v>16</v>
      </c>
      <c r="G26483" t="s">
        <v>17</v>
      </c>
      <c r="H26483">
        <v>2019</v>
      </c>
      <c r="I26483">
        <v>3065.6711583066999</v>
      </c>
      <c r="J26483">
        <v>4153.7164994077802</v>
      </c>
      <c r="K26483">
        <v>2273.40921244214</v>
      </c>
    </row>
    <row r="26484" spans="1:11" x14ac:dyDescent="0.4">
      <c r="A26484" t="s">
        <v>245</v>
      </c>
      <c r="B26484" t="s">
        <v>111</v>
      </c>
      <c r="C26484" t="s">
        <v>13</v>
      </c>
      <c r="D26484" t="s">
        <v>14</v>
      </c>
      <c r="E26484" t="s">
        <v>25</v>
      </c>
      <c r="F26484" t="s">
        <v>16</v>
      </c>
      <c r="G26484" t="s">
        <v>17</v>
      </c>
      <c r="H26484">
        <v>2019</v>
      </c>
      <c r="I26484">
        <v>78.165870576229096</v>
      </c>
      <c r="J26484">
        <v>111.86454385088</v>
      </c>
      <c r="K26484">
        <v>54.891430901095603</v>
      </c>
    </row>
    <row r="26485" spans="1:11" x14ac:dyDescent="0.4">
      <c r="A26485" t="s">
        <v>245</v>
      </c>
      <c r="B26485" t="s">
        <v>65</v>
      </c>
      <c r="C26485" t="s">
        <v>13</v>
      </c>
      <c r="D26485" t="s">
        <v>14</v>
      </c>
      <c r="E26485" t="s">
        <v>25</v>
      </c>
      <c r="F26485" t="s">
        <v>16</v>
      </c>
      <c r="G26485" t="s">
        <v>17</v>
      </c>
      <c r="H26485">
        <v>2019</v>
      </c>
      <c r="I26485">
        <v>3.5499912416960102</v>
      </c>
      <c r="J26485">
        <v>4.5977112145136498</v>
      </c>
      <c r="K26485">
        <v>2.8014097210630999</v>
      </c>
    </row>
    <row r="26486" spans="1:11" x14ac:dyDescent="0.4">
      <c r="A26486" t="s">
        <v>245</v>
      </c>
      <c r="B26486" t="s">
        <v>189</v>
      </c>
      <c r="C26486" t="s">
        <v>13</v>
      </c>
      <c r="D26486" t="s">
        <v>14</v>
      </c>
      <c r="E26486" t="s">
        <v>25</v>
      </c>
      <c r="F26486" t="s">
        <v>16</v>
      </c>
      <c r="G26486" t="s">
        <v>17</v>
      </c>
      <c r="H26486">
        <v>2019</v>
      </c>
      <c r="I26486">
        <v>45.983361176061599</v>
      </c>
      <c r="J26486">
        <v>54.843207054766197</v>
      </c>
      <c r="K26486">
        <v>38.4575331202741</v>
      </c>
    </row>
    <row r="26487" spans="1:11" x14ac:dyDescent="0.4">
      <c r="A26487" t="s">
        <v>245</v>
      </c>
      <c r="B26487" t="s">
        <v>130</v>
      </c>
      <c r="C26487" t="s">
        <v>13</v>
      </c>
      <c r="D26487" t="s">
        <v>14</v>
      </c>
      <c r="E26487" t="s">
        <v>25</v>
      </c>
      <c r="F26487" t="s">
        <v>16</v>
      </c>
      <c r="G26487" t="s">
        <v>17</v>
      </c>
      <c r="H26487">
        <v>2019</v>
      </c>
      <c r="I26487">
        <v>45.698719629648899</v>
      </c>
      <c r="J26487">
        <v>54.218835226485297</v>
      </c>
      <c r="K26487">
        <v>37.289714724132203</v>
      </c>
    </row>
    <row r="26488" spans="1:11" x14ac:dyDescent="0.4">
      <c r="A26488" t="s">
        <v>245</v>
      </c>
      <c r="B26488" t="s">
        <v>215</v>
      </c>
      <c r="C26488" t="s">
        <v>13</v>
      </c>
      <c r="D26488" t="s">
        <v>14</v>
      </c>
      <c r="E26488" t="s">
        <v>25</v>
      </c>
      <c r="F26488" t="s">
        <v>16</v>
      </c>
      <c r="G26488" t="s">
        <v>17</v>
      </c>
      <c r="H26488">
        <v>2019</v>
      </c>
      <c r="I26488">
        <v>53.367448382854199</v>
      </c>
      <c r="J26488">
        <v>67.041868612861407</v>
      </c>
      <c r="K26488">
        <v>42.4250498252513</v>
      </c>
    </row>
    <row r="26489" spans="1:11" x14ac:dyDescent="0.4">
      <c r="A26489" t="s">
        <v>245</v>
      </c>
      <c r="B26489" t="s">
        <v>195</v>
      </c>
      <c r="C26489" t="s">
        <v>13</v>
      </c>
      <c r="D26489" t="s">
        <v>14</v>
      </c>
      <c r="E26489" t="s">
        <v>25</v>
      </c>
      <c r="F26489" t="s">
        <v>16</v>
      </c>
      <c r="G26489" t="s">
        <v>17</v>
      </c>
      <c r="H26489">
        <v>2019</v>
      </c>
      <c r="I26489">
        <v>41.175731129432599</v>
      </c>
      <c r="J26489">
        <v>55.025645091656301</v>
      </c>
      <c r="K26489">
        <v>30.286216467271</v>
      </c>
    </row>
    <row r="26490" spans="1:11" x14ac:dyDescent="0.4">
      <c r="A26490" t="s">
        <v>245</v>
      </c>
      <c r="B26490" t="s">
        <v>228</v>
      </c>
      <c r="C26490" t="s">
        <v>13</v>
      </c>
      <c r="D26490" t="s">
        <v>14</v>
      </c>
      <c r="E26490" t="s">
        <v>25</v>
      </c>
      <c r="F26490" t="s">
        <v>16</v>
      </c>
      <c r="G26490" t="s">
        <v>17</v>
      </c>
      <c r="H26490">
        <v>2019</v>
      </c>
      <c r="I26490">
        <v>1.0510442647587901</v>
      </c>
      <c r="J26490">
        <v>1.29177225373172</v>
      </c>
      <c r="K26490">
        <v>0.85083568133640497</v>
      </c>
    </row>
    <row r="26491" spans="1:11" x14ac:dyDescent="0.4">
      <c r="A26491" t="s">
        <v>245</v>
      </c>
      <c r="B26491" t="s">
        <v>41</v>
      </c>
      <c r="C26491" t="s">
        <v>13</v>
      </c>
      <c r="D26491" t="s">
        <v>14</v>
      </c>
      <c r="E26491" t="s">
        <v>25</v>
      </c>
      <c r="F26491" t="s">
        <v>16</v>
      </c>
      <c r="G26491" t="s">
        <v>17</v>
      </c>
      <c r="H26491">
        <v>2019</v>
      </c>
      <c r="I26491">
        <v>42.815729587142997</v>
      </c>
      <c r="J26491">
        <v>56.512783902519502</v>
      </c>
      <c r="K26491">
        <v>29.124073389578001</v>
      </c>
    </row>
    <row r="26492" spans="1:11" x14ac:dyDescent="0.4">
      <c r="A26492" t="s">
        <v>245</v>
      </c>
      <c r="B26492" t="s">
        <v>94</v>
      </c>
      <c r="C26492" t="s">
        <v>13</v>
      </c>
      <c r="D26492" t="s">
        <v>14</v>
      </c>
      <c r="E26492" t="s">
        <v>25</v>
      </c>
      <c r="F26492" t="s">
        <v>16</v>
      </c>
      <c r="G26492" t="s">
        <v>17</v>
      </c>
      <c r="H26492">
        <v>2019</v>
      </c>
      <c r="I26492">
        <v>104.69690338671199</v>
      </c>
      <c r="J26492">
        <v>143.63415889674999</v>
      </c>
      <c r="K26492">
        <v>76.207073445422694</v>
      </c>
    </row>
    <row r="26493" spans="1:11" x14ac:dyDescent="0.4">
      <c r="A26493" t="s">
        <v>245</v>
      </c>
      <c r="B26493" t="s">
        <v>86</v>
      </c>
      <c r="C26493" t="s">
        <v>13</v>
      </c>
      <c r="D26493" t="s">
        <v>14</v>
      </c>
      <c r="E26493" t="s">
        <v>25</v>
      </c>
      <c r="F26493" t="s">
        <v>16</v>
      </c>
      <c r="G26493" t="s">
        <v>17</v>
      </c>
      <c r="H26493">
        <v>2019</v>
      </c>
      <c r="I26493">
        <v>731.96855937707801</v>
      </c>
      <c r="J26493">
        <v>898.60086789244701</v>
      </c>
      <c r="K26493">
        <v>593.65579034301504</v>
      </c>
    </row>
    <row r="26494" spans="1:11" x14ac:dyDescent="0.4">
      <c r="A26494" t="s">
        <v>245</v>
      </c>
      <c r="B26494" t="s">
        <v>234</v>
      </c>
      <c r="C26494" t="s">
        <v>13</v>
      </c>
      <c r="D26494" t="s">
        <v>14</v>
      </c>
      <c r="E26494" t="s">
        <v>25</v>
      </c>
      <c r="F26494" t="s">
        <v>16</v>
      </c>
      <c r="G26494" t="s">
        <v>17</v>
      </c>
      <c r="H26494">
        <v>2019</v>
      </c>
      <c r="I26494">
        <v>1.65797280238393</v>
      </c>
      <c r="J26494">
        <v>2.2381803640309599</v>
      </c>
      <c r="K26494">
        <v>1.20823333317356</v>
      </c>
    </row>
    <row r="26495" spans="1:11" x14ac:dyDescent="0.4">
      <c r="A26495" t="s">
        <v>245</v>
      </c>
      <c r="B26495" t="s">
        <v>53</v>
      </c>
      <c r="C26495" t="s">
        <v>13</v>
      </c>
      <c r="D26495" t="s">
        <v>14</v>
      </c>
      <c r="E26495" t="s">
        <v>25</v>
      </c>
      <c r="F26495" t="s">
        <v>16</v>
      </c>
      <c r="G26495" t="s">
        <v>17</v>
      </c>
      <c r="H26495">
        <v>2019</v>
      </c>
      <c r="I26495">
        <v>1.38244416549824</v>
      </c>
      <c r="J26495">
        <v>1.7268515730359799</v>
      </c>
      <c r="K26495">
        <v>1.11163010866967</v>
      </c>
    </row>
    <row r="26496" spans="1:11" x14ac:dyDescent="0.4">
      <c r="A26496" t="s">
        <v>245</v>
      </c>
      <c r="B26496" t="s">
        <v>233</v>
      </c>
      <c r="C26496" t="s">
        <v>13</v>
      </c>
      <c r="D26496" t="s">
        <v>14</v>
      </c>
      <c r="E26496" t="s">
        <v>25</v>
      </c>
      <c r="F26496" t="s">
        <v>16</v>
      </c>
      <c r="G26496" t="s">
        <v>17</v>
      </c>
      <c r="H26496">
        <v>2019</v>
      </c>
      <c r="I26496">
        <v>3.42302110310575</v>
      </c>
      <c r="J26496">
        <v>4.2970230604468904</v>
      </c>
      <c r="K26496">
        <v>2.716159523485</v>
      </c>
    </row>
    <row r="26497" spans="1:11" x14ac:dyDescent="0.4">
      <c r="A26497" t="s">
        <v>245</v>
      </c>
      <c r="B26497" t="s">
        <v>49</v>
      </c>
      <c r="C26497" t="s">
        <v>13</v>
      </c>
      <c r="D26497" t="s">
        <v>14</v>
      </c>
      <c r="E26497" t="s">
        <v>25</v>
      </c>
      <c r="F26497" t="s">
        <v>16</v>
      </c>
      <c r="G26497" t="s">
        <v>17</v>
      </c>
      <c r="H26497">
        <v>2019</v>
      </c>
      <c r="I26497">
        <v>4.0862803218422403</v>
      </c>
      <c r="J26497">
        <v>5.1154852900406702</v>
      </c>
      <c r="K26497">
        <v>3.3111376305678202</v>
      </c>
    </row>
    <row r="26498" spans="1:11" x14ac:dyDescent="0.4">
      <c r="A26498" t="s">
        <v>245</v>
      </c>
      <c r="B26498" t="s">
        <v>236</v>
      </c>
      <c r="C26498" t="s">
        <v>13</v>
      </c>
      <c r="D26498" t="s">
        <v>14</v>
      </c>
      <c r="E26498" t="s">
        <v>25</v>
      </c>
      <c r="F26498" t="s">
        <v>16</v>
      </c>
      <c r="G26498" t="s">
        <v>17</v>
      </c>
      <c r="H26498">
        <v>2019</v>
      </c>
      <c r="I26498">
        <v>5.2528207070617201</v>
      </c>
      <c r="J26498">
        <v>6.5547742605836099</v>
      </c>
      <c r="K26498">
        <v>4.2403346872938501</v>
      </c>
    </row>
    <row r="26499" spans="1:11" x14ac:dyDescent="0.4">
      <c r="A26499" t="s">
        <v>245</v>
      </c>
      <c r="B26499" t="s">
        <v>201</v>
      </c>
      <c r="C26499" t="s">
        <v>13</v>
      </c>
      <c r="D26499" t="s">
        <v>14</v>
      </c>
      <c r="E26499" t="s">
        <v>25</v>
      </c>
      <c r="F26499" t="s">
        <v>16</v>
      </c>
      <c r="G26499" t="s">
        <v>17</v>
      </c>
      <c r="H26499">
        <v>2019</v>
      </c>
      <c r="I26499">
        <v>1.5867848633218999</v>
      </c>
      <c r="J26499">
        <v>1.9488633145244101</v>
      </c>
      <c r="K26499">
        <v>1.29673294936384</v>
      </c>
    </row>
    <row r="26500" spans="1:11" x14ac:dyDescent="0.4">
      <c r="A26500" t="s">
        <v>245</v>
      </c>
      <c r="B26500" t="s">
        <v>188</v>
      </c>
      <c r="C26500" t="s">
        <v>13</v>
      </c>
      <c r="D26500" t="s">
        <v>14</v>
      </c>
      <c r="E26500" t="s">
        <v>25</v>
      </c>
      <c r="F26500" t="s">
        <v>16</v>
      </c>
      <c r="G26500" t="s">
        <v>17</v>
      </c>
      <c r="H26500">
        <v>2019</v>
      </c>
      <c r="I26500">
        <v>65.367806102213393</v>
      </c>
      <c r="J26500">
        <v>92.985064799534101</v>
      </c>
      <c r="K26500">
        <v>45.782778983497003</v>
      </c>
    </row>
    <row r="26501" spans="1:11" x14ac:dyDescent="0.4">
      <c r="A26501" t="s">
        <v>245</v>
      </c>
      <c r="B26501" t="s">
        <v>181</v>
      </c>
      <c r="C26501" t="s">
        <v>13</v>
      </c>
      <c r="D26501" t="s">
        <v>14</v>
      </c>
      <c r="E26501" t="s">
        <v>25</v>
      </c>
      <c r="F26501" t="s">
        <v>16</v>
      </c>
      <c r="G26501" t="s">
        <v>17</v>
      </c>
      <c r="H26501">
        <v>2019</v>
      </c>
      <c r="I26501">
        <v>803.94311572238405</v>
      </c>
      <c r="J26501">
        <v>1085.4979358568301</v>
      </c>
      <c r="K26501">
        <v>601.11436288953701</v>
      </c>
    </row>
    <row r="26502" spans="1:11" x14ac:dyDescent="0.4">
      <c r="A26502" t="s">
        <v>245</v>
      </c>
      <c r="B26502" t="s">
        <v>142</v>
      </c>
      <c r="C26502" t="s">
        <v>13</v>
      </c>
      <c r="D26502" t="s">
        <v>14</v>
      </c>
      <c r="E26502" t="s">
        <v>25</v>
      </c>
      <c r="F26502" t="s">
        <v>16</v>
      </c>
      <c r="G26502" t="s">
        <v>17</v>
      </c>
      <c r="H26502">
        <v>2019</v>
      </c>
      <c r="I26502">
        <v>44.965889519488599</v>
      </c>
      <c r="J26502">
        <v>58.657515296263597</v>
      </c>
      <c r="K26502">
        <v>32.436126663191999</v>
      </c>
    </row>
    <row r="26503" spans="1:11" x14ac:dyDescent="0.4">
      <c r="A26503" t="s">
        <v>245</v>
      </c>
      <c r="B26503" t="s">
        <v>81</v>
      </c>
      <c r="C26503" t="s">
        <v>13</v>
      </c>
      <c r="D26503" t="s">
        <v>14</v>
      </c>
      <c r="E26503" t="s">
        <v>25</v>
      </c>
      <c r="F26503" t="s">
        <v>16</v>
      </c>
      <c r="G26503" t="s">
        <v>17</v>
      </c>
      <c r="H26503">
        <v>2019</v>
      </c>
      <c r="I26503">
        <v>17.052716753024299</v>
      </c>
      <c r="J26503">
        <v>21.884311514057501</v>
      </c>
      <c r="K26503">
        <v>13.329280924800001</v>
      </c>
    </row>
    <row r="26504" spans="1:11" x14ac:dyDescent="0.4">
      <c r="A26504" t="s">
        <v>245</v>
      </c>
      <c r="B26504" t="s">
        <v>175</v>
      </c>
      <c r="C26504" t="s">
        <v>13</v>
      </c>
      <c r="D26504" t="s">
        <v>14</v>
      </c>
      <c r="E26504" t="s">
        <v>25</v>
      </c>
      <c r="F26504" t="s">
        <v>16</v>
      </c>
      <c r="G26504" t="s">
        <v>17</v>
      </c>
      <c r="H26504">
        <v>2019</v>
      </c>
      <c r="I26504">
        <v>1033.91194593412</v>
      </c>
      <c r="J26504">
        <v>1321.0707969361199</v>
      </c>
      <c r="K26504">
        <v>817.01490483037605</v>
      </c>
    </row>
    <row r="26505" spans="1:11" x14ac:dyDescent="0.4">
      <c r="A26505" t="s">
        <v>245</v>
      </c>
      <c r="B26505" t="s">
        <v>222</v>
      </c>
      <c r="C26505" t="s">
        <v>13</v>
      </c>
      <c r="D26505" t="s">
        <v>14</v>
      </c>
      <c r="E26505" t="s">
        <v>25</v>
      </c>
      <c r="F26505" t="s">
        <v>16</v>
      </c>
      <c r="G26505" t="s">
        <v>17</v>
      </c>
      <c r="H26505">
        <v>2019</v>
      </c>
      <c r="I26505">
        <v>64.670142720028906</v>
      </c>
      <c r="J26505">
        <v>83.080717000958302</v>
      </c>
      <c r="K26505">
        <v>49.689091749840301</v>
      </c>
    </row>
    <row r="26506" spans="1:11" x14ac:dyDescent="0.4">
      <c r="A26506" t="s">
        <v>245</v>
      </c>
      <c r="B26506" t="s">
        <v>112</v>
      </c>
      <c r="C26506" t="s">
        <v>13</v>
      </c>
      <c r="D26506" t="s">
        <v>14</v>
      </c>
      <c r="E26506" t="s">
        <v>25</v>
      </c>
      <c r="F26506" t="s">
        <v>16</v>
      </c>
      <c r="G26506" t="s">
        <v>17</v>
      </c>
      <c r="H26506">
        <v>2019</v>
      </c>
      <c r="I26506">
        <v>510.62889438990999</v>
      </c>
      <c r="J26506">
        <v>648.31573784212696</v>
      </c>
      <c r="K26506">
        <v>401.06150938769201</v>
      </c>
    </row>
    <row r="26507" spans="1:11" x14ac:dyDescent="0.4">
      <c r="A26507" t="s">
        <v>245</v>
      </c>
      <c r="B26507" t="s">
        <v>107</v>
      </c>
      <c r="C26507" t="s">
        <v>13</v>
      </c>
      <c r="D26507" t="s">
        <v>14</v>
      </c>
      <c r="E26507" t="s">
        <v>25</v>
      </c>
      <c r="F26507" t="s">
        <v>16</v>
      </c>
      <c r="G26507" t="s">
        <v>17</v>
      </c>
      <c r="H26507">
        <v>2019</v>
      </c>
      <c r="I26507">
        <v>622.425102306957</v>
      </c>
      <c r="J26507">
        <v>762.80371132882999</v>
      </c>
      <c r="K26507">
        <v>512.18541990864696</v>
      </c>
    </row>
    <row r="26508" spans="1:11" x14ac:dyDescent="0.4">
      <c r="A26508" t="s">
        <v>245</v>
      </c>
      <c r="B26508" t="s">
        <v>242</v>
      </c>
      <c r="C26508" t="s">
        <v>13</v>
      </c>
      <c r="D26508" t="s">
        <v>14</v>
      </c>
      <c r="E26508" t="s">
        <v>25</v>
      </c>
      <c r="F26508" t="s">
        <v>16</v>
      </c>
      <c r="G26508" t="s">
        <v>17</v>
      </c>
      <c r="H26508">
        <v>2019</v>
      </c>
      <c r="I26508">
        <v>564.01717765986598</v>
      </c>
      <c r="J26508">
        <v>732.88212660938905</v>
      </c>
      <c r="K26508">
        <v>435.83888890033501</v>
      </c>
    </row>
    <row r="26509" spans="1:11" x14ac:dyDescent="0.4">
      <c r="A26509" t="s">
        <v>245</v>
      </c>
      <c r="B26509" t="s">
        <v>87</v>
      </c>
      <c r="C26509" t="s">
        <v>13</v>
      </c>
      <c r="D26509" t="s">
        <v>14</v>
      </c>
      <c r="E26509" t="s">
        <v>25</v>
      </c>
      <c r="F26509" t="s">
        <v>16</v>
      </c>
      <c r="G26509" t="s">
        <v>17</v>
      </c>
      <c r="H26509">
        <v>2019</v>
      </c>
      <c r="I26509">
        <v>1170.2690990599799</v>
      </c>
      <c r="J26509">
        <v>1500.5689096834899</v>
      </c>
      <c r="K26509">
        <v>921.679779181713</v>
      </c>
    </row>
    <row r="26510" spans="1:11" x14ac:dyDescent="0.4">
      <c r="A26510" t="s">
        <v>245</v>
      </c>
      <c r="B26510" t="s">
        <v>232</v>
      </c>
      <c r="C26510" t="s">
        <v>13</v>
      </c>
      <c r="D26510" t="s">
        <v>14</v>
      </c>
      <c r="E26510" t="s">
        <v>25</v>
      </c>
      <c r="F26510" t="s">
        <v>16</v>
      </c>
      <c r="G26510" t="s">
        <v>17</v>
      </c>
      <c r="H26510">
        <v>2019</v>
      </c>
      <c r="I26510">
        <v>666.91664419266397</v>
      </c>
      <c r="J26510">
        <v>847.54944944963097</v>
      </c>
      <c r="K26510">
        <v>529.97921646965096</v>
      </c>
    </row>
    <row r="26511" spans="1:11" x14ac:dyDescent="0.4">
      <c r="A26511" t="s">
        <v>245</v>
      </c>
      <c r="B26511" t="s">
        <v>153</v>
      </c>
      <c r="C26511" t="s">
        <v>13</v>
      </c>
      <c r="D26511" t="s">
        <v>14</v>
      </c>
      <c r="E26511" t="s">
        <v>25</v>
      </c>
      <c r="F26511" t="s">
        <v>16</v>
      </c>
      <c r="G26511" t="s">
        <v>17</v>
      </c>
      <c r="H26511">
        <v>2019</v>
      </c>
      <c r="I26511">
        <v>113.247196571316</v>
      </c>
      <c r="J26511">
        <v>142.26279935270199</v>
      </c>
      <c r="K26511">
        <v>90.350206790541606</v>
      </c>
    </row>
    <row r="26512" spans="1:11" x14ac:dyDescent="0.4">
      <c r="A26512" t="s">
        <v>245</v>
      </c>
      <c r="B26512" t="s">
        <v>167</v>
      </c>
      <c r="C26512" t="s">
        <v>13</v>
      </c>
      <c r="D26512" t="s">
        <v>14</v>
      </c>
      <c r="E26512" t="s">
        <v>25</v>
      </c>
      <c r="F26512" t="s">
        <v>16</v>
      </c>
      <c r="G26512" t="s">
        <v>17</v>
      </c>
      <c r="H26512">
        <v>2019</v>
      </c>
      <c r="I26512">
        <v>45.881300059676903</v>
      </c>
      <c r="J26512">
        <v>58.362240194851701</v>
      </c>
      <c r="K26512">
        <v>36.882486646181697</v>
      </c>
    </row>
    <row r="26513" spans="1:11" x14ac:dyDescent="0.4">
      <c r="A26513" t="s">
        <v>245</v>
      </c>
      <c r="B26513" t="s">
        <v>174</v>
      </c>
      <c r="C26513" t="s">
        <v>13</v>
      </c>
      <c r="D26513" t="s">
        <v>14</v>
      </c>
      <c r="E26513" t="s">
        <v>25</v>
      </c>
      <c r="F26513" t="s">
        <v>16</v>
      </c>
      <c r="G26513" t="s">
        <v>17</v>
      </c>
      <c r="H26513">
        <v>2019</v>
      </c>
      <c r="I26513">
        <v>61.7049495665172</v>
      </c>
      <c r="J26513">
        <v>76.281511926875197</v>
      </c>
      <c r="K26513">
        <v>50.413226098792698</v>
      </c>
    </row>
    <row r="26514" spans="1:11" x14ac:dyDescent="0.4">
      <c r="A26514" t="s">
        <v>245</v>
      </c>
      <c r="B26514" t="s">
        <v>78</v>
      </c>
      <c r="C26514" t="s">
        <v>13</v>
      </c>
      <c r="D26514" t="s">
        <v>14</v>
      </c>
      <c r="E26514" t="s">
        <v>25</v>
      </c>
      <c r="F26514" t="s">
        <v>16</v>
      </c>
      <c r="G26514" t="s">
        <v>17</v>
      </c>
      <c r="H26514">
        <v>2019</v>
      </c>
      <c r="I26514">
        <v>39.209949409667097</v>
      </c>
      <c r="J26514">
        <v>48.195717084222302</v>
      </c>
      <c r="K26514">
        <v>31.395520922320198</v>
      </c>
    </row>
    <row r="26515" spans="1:11" x14ac:dyDescent="0.4">
      <c r="A26515" t="s">
        <v>245</v>
      </c>
      <c r="B26515" t="s">
        <v>202</v>
      </c>
      <c r="C26515" t="s">
        <v>13</v>
      </c>
      <c r="D26515" t="s">
        <v>14</v>
      </c>
      <c r="E26515" t="s">
        <v>25</v>
      </c>
      <c r="F26515" t="s">
        <v>16</v>
      </c>
      <c r="G26515" t="s">
        <v>17</v>
      </c>
      <c r="H26515">
        <v>2019</v>
      </c>
      <c r="I26515">
        <v>0.57910841294446602</v>
      </c>
      <c r="J26515">
        <v>0.74019311883371997</v>
      </c>
      <c r="K26515">
        <v>0.45586710212411602</v>
      </c>
    </row>
    <row r="26516" spans="1:11" x14ac:dyDescent="0.4">
      <c r="A26516" t="s">
        <v>245</v>
      </c>
      <c r="B26516" t="s">
        <v>192</v>
      </c>
      <c r="C26516" t="s">
        <v>13</v>
      </c>
      <c r="D26516" t="s">
        <v>14</v>
      </c>
      <c r="E26516" t="s">
        <v>25</v>
      </c>
      <c r="F26516" t="s">
        <v>16</v>
      </c>
      <c r="G26516" t="s">
        <v>17</v>
      </c>
      <c r="H26516">
        <v>2019</v>
      </c>
      <c r="I26516">
        <v>505.32936627401699</v>
      </c>
      <c r="J26516">
        <v>669.60063501345599</v>
      </c>
      <c r="K26516">
        <v>381.21874008371901</v>
      </c>
    </row>
    <row r="26517" spans="1:11" x14ac:dyDescent="0.4">
      <c r="A26517" t="s">
        <v>245</v>
      </c>
      <c r="B26517" t="s">
        <v>135</v>
      </c>
      <c r="C26517" t="s">
        <v>13</v>
      </c>
      <c r="D26517" t="s">
        <v>14</v>
      </c>
      <c r="E26517" t="s">
        <v>25</v>
      </c>
      <c r="F26517" t="s">
        <v>16</v>
      </c>
      <c r="G26517" t="s">
        <v>17</v>
      </c>
      <c r="H26517">
        <v>2019</v>
      </c>
      <c r="I26517">
        <v>10.658889029593899</v>
      </c>
      <c r="J26517">
        <v>13.1528450593615</v>
      </c>
      <c r="K26517">
        <v>8.5162368399845807</v>
      </c>
    </row>
    <row r="26518" spans="1:11" x14ac:dyDescent="0.4">
      <c r="A26518" t="s">
        <v>245</v>
      </c>
      <c r="B26518" t="s">
        <v>165</v>
      </c>
      <c r="C26518" t="s">
        <v>13</v>
      </c>
      <c r="D26518" t="s">
        <v>14</v>
      </c>
      <c r="E26518" t="s">
        <v>25</v>
      </c>
      <c r="F26518" t="s">
        <v>16</v>
      </c>
      <c r="G26518" t="s">
        <v>17</v>
      </c>
      <c r="H26518">
        <v>2019</v>
      </c>
      <c r="I26518">
        <v>374.93570060681998</v>
      </c>
      <c r="J26518">
        <v>474.79040523473998</v>
      </c>
      <c r="K26518">
        <v>300.93083794944903</v>
      </c>
    </row>
    <row r="26519" spans="1:11" x14ac:dyDescent="0.4">
      <c r="A26519" t="s">
        <v>245</v>
      </c>
      <c r="B26519" t="s">
        <v>97</v>
      </c>
      <c r="C26519" t="s">
        <v>13</v>
      </c>
      <c r="D26519" t="s">
        <v>14</v>
      </c>
      <c r="E26519" t="s">
        <v>25</v>
      </c>
      <c r="F26519" t="s">
        <v>16</v>
      </c>
      <c r="G26519" t="s">
        <v>17</v>
      </c>
      <c r="H26519">
        <v>2019</v>
      </c>
      <c r="I26519">
        <v>2.7493960873403198</v>
      </c>
      <c r="J26519">
        <v>3.5682147483096398</v>
      </c>
      <c r="K26519">
        <v>2.1130953090395099</v>
      </c>
    </row>
    <row r="26520" spans="1:11" x14ac:dyDescent="0.4">
      <c r="A26520" t="s">
        <v>245</v>
      </c>
      <c r="B26520" t="s">
        <v>98</v>
      </c>
      <c r="C26520" t="s">
        <v>13</v>
      </c>
      <c r="D26520" t="s">
        <v>14</v>
      </c>
      <c r="E26520" t="s">
        <v>25</v>
      </c>
      <c r="F26520" t="s">
        <v>16</v>
      </c>
      <c r="G26520" t="s">
        <v>17</v>
      </c>
      <c r="H26520">
        <v>2019</v>
      </c>
      <c r="I26520">
        <v>5.5830002710597801</v>
      </c>
      <c r="J26520">
        <v>7.2812411493950604</v>
      </c>
      <c r="K26520">
        <v>4.2710641619445804</v>
      </c>
    </row>
    <row r="26521" spans="1:11" x14ac:dyDescent="0.4">
      <c r="A26521" t="s">
        <v>245</v>
      </c>
      <c r="B26521" t="s">
        <v>237</v>
      </c>
      <c r="C26521" t="s">
        <v>13</v>
      </c>
      <c r="D26521" t="s">
        <v>14</v>
      </c>
      <c r="E26521" t="s">
        <v>25</v>
      </c>
      <c r="F26521" t="s">
        <v>16</v>
      </c>
      <c r="G26521" t="s">
        <v>17</v>
      </c>
      <c r="H26521">
        <v>2019</v>
      </c>
      <c r="I26521">
        <v>5.3391129231310099E-2</v>
      </c>
      <c r="J26521">
        <v>6.9832234413762795E-2</v>
      </c>
      <c r="K26521">
        <v>4.1552712162239498E-2</v>
      </c>
    </row>
    <row r="26522" spans="1:11" x14ac:dyDescent="0.4">
      <c r="A26522" t="s">
        <v>245</v>
      </c>
      <c r="B26522" t="s">
        <v>169</v>
      </c>
      <c r="C26522" t="s">
        <v>13</v>
      </c>
      <c r="D26522" t="s">
        <v>14</v>
      </c>
      <c r="E26522" t="s">
        <v>25</v>
      </c>
      <c r="F26522" t="s">
        <v>16</v>
      </c>
      <c r="G26522" t="s">
        <v>17</v>
      </c>
      <c r="H26522">
        <v>2019</v>
      </c>
      <c r="I26522">
        <v>1153.0002625335901</v>
      </c>
      <c r="J26522">
        <v>1485.94202098951</v>
      </c>
      <c r="K26522">
        <v>873.13494367207397</v>
      </c>
    </row>
    <row r="26523" spans="1:11" x14ac:dyDescent="0.4">
      <c r="A26523" t="s">
        <v>245</v>
      </c>
      <c r="B26523" t="s">
        <v>72</v>
      </c>
      <c r="C26523" t="s">
        <v>13</v>
      </c>
      <c r="D26523" t="s">
        <v>14</v>
      </c>
      <c r="E26523" t="s">
        <v>25</v>
      </c>
      <c r="F26523" t="s">
        <v>16</v>
      </c>
      <c r="G26523" t="s">
        <v>17</v>
      </c>
      <c r="H26523">
        <v>2019</v>
      </c>
      <c r="I26523">
        <v>70.318661775065706</v>
      </c>
      <c r="J26523">
        <v>94.862420009511098</v>
      </c>
      <c r="K26523">
        <v>51.044987030528397</v>
      </c>
    </row>
    <row r="26524" spans="1:11" x14ac:dyDescent="0.4">
      <c r="A26524" t="s">
        <v>245</v>
      </c>
      <c r="B26524" t="s">
        <v>39</v>
      </c>
      <c r="C26524" t="s">
        <v>13</v>
      </c>
      <c r="D26524" t="s">
        <v>14</v>
      </c>
      <c r="E26524" t="s">
        <v>25</v>
      </c>
      <c r="F26524" t="s">
        <v>16</v>
      </c>
      <c r="G26524" t="s">
        <v>17</v>
      </c>
      <c r="H26524">
        <v>2019</v>
      </c>
      <c r="I26524">
        <v>49.533998753787003</v>
      </c>
      <c r="J26524">
        <v>62.771843711520098</v>
      </c>
      <c r="K26524">
        <v>39.601816919164698</v>
      </c>
    </row>
    <row r="26525" spans="1:11" x14ac:dyDescent="0.4">
      <c r="A26525" t="s">
        <v>245</v>
      </c>
      <c r="B26525" t="s">
        <v>59</v>
      </c>
      <c r="C26525" t="s">
        <v>13</v>
      </c>
      <c r="D26525" t="s">
        <v>14</v>
      </c>
      <c r="E26525" t="s">
        <v>25</v>
      </c>
      <c r="F26525" t="s">
        <v>16</v>
      </c>
      <c r="G26525" t="s">
        <v>17</v>
      </c>
      <c r="H26525">
        <v>2019</v>
      </c>
      <c r="I26525">
        <v>429.736013529682</v>
      </c>
      <c r="J26525">
        <v>553.45602950545901</v>
      </c>
      <c r="K26525">
        <v>331.02338917099098</v>
      </c>
    </row>
    <row r="26526" spans="1:11" x14ac:dyDescent="0.4">
      <c r="A26526" t="s">
        <v>245</v>
      </c>
      <c r="B26526" t="s">
        <v>77</v>
      </c>
      <c r="C26526" t="s">
        <v>13</v>
      </c>
      <c r="D26526" t="s">
        <v>14</v>
      </c>
      <c r="E26526" t="s">
        <v>25</v>
      </c>
      <c r="F26526" t="s">
        <v>16</v>
      </c>
      <c r="G26526" t="s">
        <v>17</v>
      </c>
      <c r="H26526">
        <v>2019</v>
      </c>
      <c r="I26526">
        <v>886.736547443017</v>
      </c>
      <c r="J26526">
        <v>1103.26212442921</v>
      </c>
      <c r="K26526">
        <v>723.20903748471403</v>
      </c>
    </row>
    <row r="26527" spans="1:11" x14ac:dyDescent="0.4">
      <c r="A26527" t="s">
        <v>245</v>
      </c>
      <c r="B26527" t="s">
        <v>104</v>
      </c>
      <c r="C26527" t="s">
        <v>13</v>
      </c>
      <c r="D26527" t="s">
        <v>14</v>
      </c>
      <c r="E26527" t="s">
        <v>25</v>
      </c>
      <c r="F26527" t="s">
        <v>16</v>
      </c>
      <c r="G26527" t="s">
        <v>17</v>
      </c>
      <c r="H26527">
        <v>2019</v>
      </c>
      <c r="I26527">
        <v>70.040068975949097</v>
      </c>
      <c r="J26527">
        <v>88.346445395727301</v>
      </c>
      <c r="K26527">
        <v>55.283961018676102</v>
      </c>
    </row>
    <row r="26528" spans="1:11" x14ac:dyDescent="0.4">
      <c r="A26528" t="s">
        <v>245</v>
      </c>
      <c r="B26528" t="s">
        <v>187</v>
      </c>
      <c r="C26528" t="s">
        <v>13</v>
      </c>
      <c r="D26528" t="s">
        <v>14</v>
      </c>
      <c r="E26528" t="s">
        <v>25</v>
      </c>
      <c r="F26528" t="s">
        <v>16</v>
      </c>
      <c r="G26528" t="s">
        <v>17</v>
      </c>
      <c r="H26528">
        <v>2019</v>
      </c>
      <c r="I26528">
        <v>5.4528825728572497E-2</v>
      </c>
      <c r="J26528">
        <v>6.8952779855424307E-2</v>
      </c>
      <c r="K26528">
        <v>4.31580442837627E-2</v>
      </c>
    </row>
    <row r="26529" spans="1:11" x14ac:dyDescent="0.4">
      <c r="A26529" t="s">
        <v>245</v>
      </c>
      <c r="B26529" t="s">
        <v>79</v>
      </c>
      <c r="C26529" t="s">
        <v>13</v>
      </c>
      <c r="D26529" t="s">
        <v>14</v>
      </c>
      <c r="E26529" t="s">
        <v>25</v>
      </c>
      <c r="F26529" t="s">
        <v>16</v>
      </c>
      <c r="G26529" t="s">
        <v>17</v>
      </c>
      <c r="H26529">
        <v>2019</v>
      </c>
      <c r="I26529">
        <v>35.260961881453902</v>
      </c>
      <c r="J26529">
        <v>49.2587744752785</v>
      </c>
      <c r="K26529">
        <v>25.716564796105899</v>
      </c>
    </row>
    <row r="26530" spans="1:11" x14ac:dyDescent="0.4">
      <c r="A26530" t="s">
        <v>245</v>
      </c>
      <c r="B26530" t="s">
        <v>177</v>
      </c>
      <c r="C26530" t="s">
        <v>13</v>
      </c>
      <c r="D26530" t="s">
        <v>14</v>
      </c>
      <c r="E26530" t="s">
        <v>25</v>
      </c>
      <c r="F26530" t="s">
        <v>16</v>
      </c>
      <c r="G26530" t="s">
        <v>17</v>
      </c>
      <c r="H26530">
        <v>2019</v>
      </c>
      <c r="I26530">
        <v>528.93695066848602</v>
      </c>
      <c r="J26530">
        <v>661.97594913258104</v>
      </c>
      <c r="K26530">
        <v>423.18149274041701</v>
      </c>
    </row>
    <row r="26531" spans="1:11" x14ac:dyDescent="0.4">
      <c r="A26531" t="s">
        <v>245</v>
      </c>
      <c r="B26531" t="s">
        <v>101</v>
      </c>
      <c r="C26531" t="s">
        <v>13</v>
      </c>
      <c r="D26531" t="s">
        <v>14</v>
      </c>
      <c r="E26531" t="s">
        <v>25</v>
      </c>
      <c r="F26531" t="s">
        <v>16</v>
      </c>
      <c r="G26531" t="s">
        <v>17</v>
      </c>
      <c r="H26531">
        <v>2019</v>
      </c>
      <c r="I26531">
        <v>169.010707648037</v>
      </c>
      <c r="J26531">
        <v>244.37743096534101</v>
      </c>
      <c r="K26531">
        <v>119.00117898636201</v>
      </c>
    </row>
    <row r="26532" spans="1:11" x14ac:dyDescent="0.4">
      <c r="A26532" t="s">
        <v>245</v>
      </c>
      <c r="B26532" t="s">
        <v>203</v>
      </c>
      <c r="C26532" t="s">
        <v>13</v>
      </c>
      <c r="D26532" t="s">
        <v>14</v>
      </c>
      <c r="E26532" t="s">
        <v>25</v>
      </c>
      <c r="F26532" t="s">
        <v>16</v>
      </c>
      <c r="G26532" t="s">
        <v>17</v>
      </c>
      <c r="H26532">
        <v>2019</v>
      </c>
      <c r="I26532">
        <v>348.82540237235702</v>
      </c>
      <c r="J26532">
        <v>423.23252332375802</v>
      </c>
      <c r="K26532">
        <v>283.85179966049901</v>
      </c>
    </row>
    <row r="26533" spans="1:11" x14ac:dyDescent="0.4">
      <c r="A26533" t="s">
        <v>245</v>
      </c>
      <c r="B26533" t="s">
        <v>207</v>
      </c>
      <c r="C26533" t="s">
        <v>13</v>
      </c>
      <c r="D26533" t="s">
        <v>14</v>
      </c>
      <c r="E26533" t="s">
        <v>25</v>
      </c>
      <c r="F26533" t="s">
        <v>16</v>
      </c>
      <c r="G26533" t="s">
        <v>17</v>
      </c>
      <c r="H26533">
        <v>2019</v>
      </c>
      <c r="I26533">
        <v>2.7200873825880101</v>
      </c>
      <c r="J26533">
        <v>3.5787224778920601</v>
      </c>
      <c r="K26533">
        <v>2.0813338620016699</v>
      </c>
    </row>
    <row r="26534" spans="1:11" x14ac:dyDescent="0.4">
      <c r="A26534" t="s">
        <v>245</v>
      </c>
      <c r="B26534" t="s">
        <v>125</v>
      </c>
      <c r="C26534" t="s">
        <v>13</v>
      </c>
      <c r="D26534" t="s">
        <v>14</v>
      </c>
      <c r="E26534" t="s">
        <v>25</v>
      </c>
      <c r="F26534" t="s">
        <v>16</v>
      </c>
      <c r="G26534" t="s">
        <v>17</v>
      </c>
      <c r="H26534">
        <v>2019</v>
      </c>
      <c r="I26534">
        <v>16.3243439122426</v>
      </c>
      <c r="J26534">
        <v>20.785963852759199</v>
      </c>
      <c r="K26534">
        <v>12.501835162152</v>
      </c>
    </row>
    <row r="26535" spans="1:11" x14ac:dyDescent="0.4">
      <c r="A26535" t="s">
        <v>245</v>
      </c>
      <c r="B26535" t="s">
        <v>99</v>
      </c>
      <c r="C26535" t="s">
        <v>13</v>
      </c>
      <c r="D26535" t="s">
        <v>14</v>
      </c>
      <c r="E26535" t="s">
        <v>25</v>
      </c>
      <c r="F26535" t="s">
        <v>16</v>
      </c>
      <c r="G26535" t="s">
        <v>17</v>
      </c>
      <c r="H26535">
        <v>2019</v>
      </c>
      <c r="I26535">
        <v>1.19224263123315</v>
      </c>
      <c r="J26535">
        <v>1.5396121800968099</v>
      </c>
      <c r="K26535">
        <v>0.93603277782722405</v>
      </c>
    </row>
    <row r="26536" spans="1:11" x14ac:dyDescent="0.4">
      <c r="A26536" t="s">
        <v>245</v>
      </c>
      <c r="B26536" t="s">
        <v>76</v>
      </c>
      <c r="C26536" t="s">
        <v>13</v>
      </c>
      <c r="D26536" t="s">
        <v>14</v>
      </c>
      <c r="E26536" t="s">
        <v>25</v>
      </c>
      <c r="F26536" t="s">
        <v>16</v>
      </c>
      <c r="G26536" t="s">
        <v>17</v>
      </c>
      <c r="H26536">
        <v>2019</v>
      </c>
      <c r="I26536">
        <v>1.1586377337421401</v>
      </c>
      <c r="J26536">
        <v>1.4849480999144</v>
      </c>
      <c r="K26536">
        <v>0.91812164331981005</v>
      </c>
    </row>
    <row r="26537" spans="1:11" x14ac:dyDescent="0.4">
      <c r="A26537" t="s">
        <v>245</v>
      </c>
      <c r="B26537" t="s">
        <v>239</v>
      </c>
      <c r="C26537" t="s">
        <v>13</v>
      </c>
      <c r="D26537" t="s">
        <v>14</v>
      </c>
      <c r="E26537" t="s">
        <v>25</v>
      </c>
      <c r="F26537" t="s">
        <v>16</v>
      </c>
      <c r="G26537" t="s">
        <v>17</v>
      </c>
      <c r="H26537">
        <v>2019</v>
      </c>
      <c r="I26537">
        <v>4452.7851312337698</v>
      </c>
      <c r="J26537">
        <v>6041.1466221922101</v>
      </c>
      <c r="K26537">
        <v>3370.01246738184</v>
      </c>
    </row>
    <row r="26538" spans="1:11" x14ac:dyDescent="0.4">
      <c r="A26538" t="s">
        <v>245</v>
      </c>
      <c r="B26538" t="s">
        <v>171</v>
      </c>
      <c r="C26538" t="s">
        <v>13</v>
      </c>
      <c r="D26538" t="s">
        <v>14</v>
      </c>
      <c r="E26538" t="s">
        <v>25</v>
      </c>
      <c r="F26538" t="s">
        <v>16</v>
      </c>
      <c r="G26538" t="s">
        <v>17</v>
      </c>
      <c r="H26538">
        <v>2019</v>
      </c>
      <c r="I26538">
        <v>21.9172067927386</v>
      </c>
      <c r="J26538">
        <v>27.789602747090498</v>
      </c>
      <c r="K26538">
        <v>17.7000084953239</v>
      </c>
    </row>
    <row r="26539" spans="1:11" x14ac:dyDescent="0.4">
      <c r="A26539" t="s">
        <v>245</v>
      </c>
      <c r="B26539" t="s">
        <v>155</v>
      </c>
      <c r="C26539" t="s">
        <v>13</v>
      </c>
      <c r="D26539" t="s">
        <v>14</v>
      </c>
      <c r="E26539" t="s">
        <v>25</v>
      </c>
      <c r="F26539" t="s">
        <v>16</v>
      </c>
      <c r="G26539" t="s">
        <v>17</v>
      </c>
      <c r="H26539">
        <v>2019</v>
      </c>
      <c r="I26539">
        <v>38.034289479128603</v>
      </c>
      <c r="J26539">
        <v>52.071415216559302</v>
      </c>
      <c r="K26539">
        <v>27.9850662005103</v>
      </c>
    </row>
    <row r="26540" spans="1:11" x14ac:dyDescent="0.4">
      <c r="A26540" t="s">
        <v>245</v>
      </c>
      <c r="B26540" t="s">
        <v>164</v>
      </c>
      <c r="C26540" t="s">
        <v>13</v>
      </c>
      <c r="D26540" t="s">
        <v>14</v>
      </c>
      <c r="E26540" t="s">
        <v>25</v>
      </c>
      <c r="F26540" t="s">
        <v>16</v>
      </c>
      <c r="G26540" t="s">
        <v>17</v>
      </c>
      <c r="H26540">
        <v>2019</v>
      </c>
      <c r="I26540">
        <v>0.39867098318798799</v>
      </c>
      <c r="J26540">
        <v>0.51340932006483198</v>
      </c>
      <c r="K26540">
        <v>0.31604856156229599</v>
      </c>
    </row>
    <row r="26541" spans="1:11" x14ac:dyDescent="0.4">
      <c r="A26541" t="s">
        <v>245</v>
      </c>
      <c r="B26541" t="s">
        <v>241</v>
      </c>
      <c r="C26541" t="s">
        <v>13</v>
      </c>
      <c r="D26541" t="s">
        <v>14</v>
      </c>
      <c r="E26541" t="s">
        <v>25</v>
      </c>
      <c r="F26541" t="s">
        <v>16</v>
      </c>
      <c r="G26541" t="s">
        <v>17</v>
      </c>
      <c r="H26541">
        <v>2019</v>
      </c>
      <c r="I26541">
        <v>19.290198266044001</v>
      </c>
      <c r="J26541">
        <v>24.084364034688999</v>
      </c>
      <c r="K26541">
        <v>15.470725501395799</v>
      </c>
    </row>
    <row r="26542" spans="1:11" x14ac:dyDescent="0.4">
      <c r="A26542" t="s">
        <v>245</v>
      </c>
      <c r="B26542" t="s">
        <v>80</v>
      </c>
      <c r="C26542" t="s">
        <v>13</v>
      </c>
      <c r="D26542" t="s">
        <v>14</v>
      </c>
      <c r="E26542" t="s">
        <v>25</v>
      </c>
      <c r="F26542" t="s">
        <v>16</v>
      </c>
      <c r="G26542" t="s">
        <v>17</v>
      </c>
      <c r="H26542">
        <v>2019</v>
      </c>
      <c r="I26542">
        <v>73.025718578349597</v>
      </c>
      <c r="J26542">
        <v>99.692446648547801</v>
      </c>
      <c r="K26542">
        <v>53.150324178628701</v>
      </c>
    </row>
    <row r="26543" spans="1:11" x14ac:dyDescent="0.4">
      <c r="A26543" t="s">
        <v>245</v>
      </c>
      <c r="B26543" t="s">
        <v>43</v>
      </c>
      <c r="C26543" t="s">
        <v>13</v>
      </c>
      <c r="D26543" t="s">
        <v>14</v>
      </c>
      <c r="E26543" t="s">
        <v>25</v>
      </c>
      <c r="F26543" t="s">
        <v>16</v>
      </c>
      <c r="G26543" t="s">
        <v>17</v>
      </c>
      <c r="H26543">
        <v>2019</v>
      </c>
      <c r="I26543">
        <v>23.5775867764096</v>
      </c>
      <c r="J26543">
        <v>28.957065403244901</v>
      </c>
      <c r="K26543">
        <v>19.345564798784402</v>
      </c>
    </row>
    <row r="26544" spans="1:11" x14ac:dyDescent="0.4">
      <c r="A26544" t="s">
        <v>245</v>
      </c>
      <c r="B26544" t="s">
        <v>217</v>
      </c>
      <c r="C26544" t="s">
        <v>13</v>
      </c>
      <c r="D26544" t="s">
        <v>14</v>
      </c>
      <c r="E26544" t="s">
        <v>25</v>
      </c>
      <c r="F26544" t="s">
        <v>16</v>
      </c>
      <c r="G26544" t="s">
        <v>17</v>
      </c>
      <c r="H26544">
        <v>2019</v>
      </c>
      <c r="I26544">
        <v>753.80824974181701</v>
      </c>
      <c r="J26544">
        <v>945.03688954896097</v>
      </c>
      <c r="K26544">
        <v>608.854083538699</v>
      </c>
    </row>
    <row r="26545" spans="1:11" x14ac:dyDescent="0.4">
      <c r="A26545" t="s">
        <v>245</v>
      </c>
      <c r="B26545" t="s">
        <v>89</v>
      </c>
      <c r="C26545" t="s">
        <v>13</v>
      </c>
      <c r="D26545" t="s">
        <v>14</v>
      </c>
      <c r="E26545" t="s">
        <v>25</v>
      </c>
      <c r="F26545" t="s">
        <v>16</v>
      </c>
      <c r="G26545" t="s">
        <v>17</v>
      </c>
      <c r="H26545">
        <v>2019</v>
      </c>
      <c r="I26545">
        <v>85.095461221054407</v>
      </c>
      <c r="J26545">
        <v>119.65474350362</v>
      </c>
      <c r="K26545">
        <v>60.300740374908102</v>
      </c>
    </row>
    <row r="26546" spans="1:11" x14ac:dyDescent="0.4">
      <c r="A26546" t="s">
        <v>245</v>
      </c>
      <c r="B26546" t="s">
        <v>213</v>
      </c>
      <c r="C26546" t="s">
        <v>13</v>
      </c>
      <c r="D26546" t="s">
        <v>14</v>
      </c>
      <c r="E26546" t="s">
        <v>25</v>
      </c>
      <c r="F26546" t="s">
        <v>16</v>
      </c>
      <c r="G26546" t="s">
        <v>17</v>
      </c>
      <c r="H26546">
        <v>2019</v>
      </c>
      <c r="I26546">
        <v>73.475005569523802</v>
      </c>
      <c r="J26546">
        <v>104.040808166332</v>
      </c>
      <c r="K26546">
        <v>53.182006609428299</v>
      </c>
    </row>
    <row r="26547" spans="1:11" x14ac:dyDescent="0.4">
      <c r="A26547" t="s">
        <v>245</v>
      </c>
      <c r="B26547" t="s">
        <v>190</v>
      </c>
      <c r="C26547" t="s">
        <v>13</v>
      </c>
      <c r="D26547" t="s">
        <v>14</v>
      </c>
      <c r="E26547" t="s">
        <v>25</v>
      </c>
      <c r="F26547" t="s">
        <v>16</v>
      </c>
      <c r="G26547" t="s">
        <v>17</v>
      </c>
      <c r="H26547">
        <v>2019</v>
      </c>
      <c r="I26547">
        <v>51.849233394286998</v>
      </c>
      <c r="J26547">
        <v>60.347006527718399</v>
      </c>
      <c r="K26547">
        <v>43.852538848251598</v>
      </c>
    </row>
    <row r="26548" spans="1:11" x14ac:dyDescent="0.4">
      <c r="A26548" t="s">
        <v>245</v>
      </c>
      <c r="B26548" t="s">
        <v>227</v>
      </c>
      <c r="C26548" t="s">
        <v>13</v>
      </c>
      <c r="D26548" t="s">
        <v>14</v>
      </c>
      <c r="E26548" t="s">
        <v>25</v>
      </c>
      <c r="F26548" t="s">
        <v>16</v>
      </c>
      <c r="G26548" t="s">
        <v>17</v>
      </c>
      <c r="H26548">
        <v>2019</v>
      </c>
      <c r="I26548">
        <v>20.0060549437326</v>
      </c>
      <c r="J26548">
        <v>26.372321025989201</v>
      </c>
      <c r="K26548">
        <v>14.961196618631</v>
      </c>
    </row>
    <row r="26549" spans="1:11" x14ac:dyDescent="0.4">
      <c r="A26549" t="s">
        <v>245</v>
      </c>
      <c r="B26549" t="s">
        <v>93</v>
      </c>
      <c r="C26549" t="s">
        <v>13</v>
      </c>
      <c r="D26549" t="s">
        <v>14</v>
      </c>
      <c r="E26549" t="s">
        <v>25</v>
      </c>
      <c r="F26549" t="s">
        <v>16</v>
      </c>
      <c r="G26549" t="s">
        <v>17</v>
      </c>
      <c r="H26549">
        <v>2019</v>
      </c>
      <c r="I26549">
        <v>107.50017579096701</v>
      </c>
      <c r="J26549">
        <v>131.66151005019199</v>
      </c>
      <c r="K26549">
        <v>87.181782267851105</v>
      </c>
    </row>
    <row r="26550" spans="1:11" x14ac:dyDescent="0.4">
      <c r="A26550" t="s">
        <v>245</v>
      </c>
      <c r="B26550" t="s">
        <v>209</v>
      </c>
      <c r="C26550" t="s">
        <v>13</v>
      </c>
      <c r="D26550" t="s">
        <v>14</v>
      </c>
      <c r="E26550" t="s">
        <v>25</v>
      </c>
      <c r="F26550" t="s">
        <v>16</v>
      </c>
      <c r="G26550" t="s">
        <v>17</v>
      </c>
      <c r="H26550">
        <v>2019</v>
      </c>
      <c r="I26550">
        <v>28.713979430031401</v>
      </c>
      <c r="J26550">
        <v>38.834919458648301</v>
      </c>
      <c r="K26550">
        <v>21.042094340824701</v>
      </c>
    </row>
    <row r="26551" spans="1:11" x14ac:dyDescent="0.4">
      <c r="A26551" t="s">
        <v>245</v>
      </c>
      <c r="B26551" t="s">
        <v>194</v>
      </c>
      <c r="C26551" t="s">
        <v>13</v>
      </c>
      <c r="D26551" t="s">
        <v>14</v>
      </c>
      <c r="E26551" t="s">
        <v>25</v>
      </c>
      <c r="F26551" t="s">
        <v>16</v>
      </c>
      <c r="G26551" t="s">
        <v>17</v>
      </c>
      <c r="H26551">
        <v>2019</v>
      </c>
      <c r="I26551">
        <v>32.3082903064075</v>
      </c>
      <c r="J26551">
        <v>45.305148842886503</v>
      </c>
      <c r="K26551">
        <v>23.044099015083901</v>
      </c>
    </row>
    <row r="26552" spans="1:11" x14ac:dyDescent="0.4">
      <c r="A26552" t="s">
        <v>245</v>
      </c>
      <c r="B26552" t="s">
        <v>176</v>
      </c>
      <c r="C26552" t="s">
        <v>13</v>
      </c>
      <c r="D26552" t="s">
        <v>14</v>
      </c>
      <c r="E26552" t="s">
        <v>25</v>
      </c>
      <c r="F26552" t="s">
        <v>16</v>
      </c>
      <c r="G26552" t="s">
        <v>17</v>
      </c>
      <c r="H26552">
        <v>2019</v>
      </c>
      <c r="I26552">
        <v>82.488665560747194</v>
      </c>
      <c r="J26552">
        <v>102.02488039038801</v>
      </c>
      <c r="K26552">
        <v>67.653817004718704</v>
      </c>
    </row>
    <row r="26553" spans="1:11" x14ac:dyDescent="0.4">
      <c r="A26553" t="s">
        <v>245</v>
      </c>
      <c r="B26553" t="s">
        <v>185</v>
      </c>
      <c r="C26553" t="s">
        <v>13</v>
      </c>
      <c r="D26553" t="s">
        <v>14</v>
      </c>
      <c r="E26553" t="s">
        <v>25</v>
      </c>
      <c r="F26553" t="s">
        <v>16</v>
      </c>
      <c r="G26553" t="s">
        <v>17</v>
      </c>
      <c r="H26553">
        <v>2019</v>
      </c>
      <c r="I26553">
        <v>16.4235034450634</v>
      </c>
      <c r="J26553">
        <v>22.6351773353292</v>
      </c>
      <c r="K26553">
        <v>12.212436432669101</v>
      </c>
    </row>
    <row r="26554" spans="1:11" x14ac:dyDescent="0.4">
      <c r="A26554" t="s">
        <v>245</v>
      </c>
      <c r="B26554" t="s">
        <v>180</v>
      </c>
      <c r="C26554" t="s">
        <v>13</v>
      </c>
      <c r="D26554" t="s">
        <v>14</v>
      </c>
      <c r="E26554" t="s">
        <v>25</v>
      </c>
      <c r="F26554" t="s">
        <v>16</v>
      </c>
      <c r="G26554" t="s">
        <v>17</v>
      </c>
      <c r="H26554">
        <v>2019</v>
      </c>
      <c r="I26554">
        <v>41.575840896222701</v>
      </c>
      <c r="J26554">
        <v>51.385973585186598</v>
      </c>
      <c r="K26554">
        <v>33.685997782877998</v>
      </c>
    </row>
    <row r="26555" spans="1:11" x14ac:dyDescent="0.4">
      <c r="A26555" t="s">
        <v>245</v>
      </c>
      <c r="B26555" t="s">
        <v>100</v>
      </c>
      <c r="C26555" t="s">
        <v>13</v>
      </c>
      <c r="D26555" t="s">
        <v>14</v>
      </c>
      <c r="E26555" t="s">
        <v>25</v>
      </c>
      <c r="F26555" t="s">
        <v>16</v>
      </c>
      <c r="G26555" t="s">
        <v>17</v>
      </c>
      <c r="H26555">
        <v>2019</v>
      </c>
      <c r="I26555">
        <v>13.3577055772216</v>
      </c>
      <c r="J26555">
        <v>17.559285209385301</v>
      </c>
      <c r="K26555">
        <v>10.1545615614054</v>
      </c>
    </row>
    <row r="26556" spans="1:11" x14ac:dyDescent="0.4">
      <c r="A26556" t="s">
        <v>245</v>
      </c>
      <c r="B26556" t="s">
        <v>68</v>
      </c>
      <c r="C26556" t="s">
        <v>13</v>
      </c>
      <c r="D26556" t="s">
        <v>14</v>
      </c>
      <c r="E26556" t="s">
        <v>25</v>
      </c>
      <c r="F26556" t="s">
        <v>16</v>
      </c>
      <c r="G26556" t="s">
        <v>17</v>
      </c>
      <c r="H26556">
        <v>2019</v>
      </c>
      <c r="I26556">
        <v>48.377119171331003</v>
      </c>
      <c r="J26556">
        <v>58.879675360647099</v>
      </c>
      <c r="K26556">
        <v>39.3485065156313</v>
      </c>
    </row>
    <row r="26557" spans="1:11" x14ac:dyDescent="0.4">
      <c r="A26557" t="s">
        <v>245</v>
      </c>
      <c r="B26557" t="s">
        <v>75</v>
      </c>
      <c r="C26557" t="s">
        <v>13</v>
      </c>
      <c r="D26557" t="s">
        <v>14</v>
      </c>
      <c r="E26557" t="s">
        <v>25</v>
      </c>
      <c r="F26557" t="s">
        <v>16</v>
      </c>
      <c r="G26557" t="s">
        <v>17</v>
      </c>
      <c r="H26557">
        <v>2019</v>
      </c>
      <c r="I26557">
        <v>1.75746634178808</v>
      </c>
      <c r="J26557">
        <v>2.2779434501426499</v>
      </c>
      <c r="K26557">
        <v>1.36410234020539</v>
      </c>
    </row>
    <row r="26558" spans="1:11" x14ac:dyDescent="0.4">
      <c r="A26558" t="s">
        <v>245</v>
      </c>
      <c r="B26558" t="s">
        <v>149</v>
      </c>
      <c r="C26558" t="s">
        <v>13</v>
      </c>
      <c r="D26558" t="s">
        <v>14</v>
      </c>
      <c r="E26558" t="s">
        <v>25</v>
      </c>
      <c r="F26558" t="s">
        <v>16</v>
      </c>
      <c r="G26558" t="s">
        <v>17</v>
      </c>
      <c r="H26558">
        <v>2019</v>
      </c>
      <c r="I26558">
        <v>304.84487830478901</v>
      </c>
      <c r="J26558">
        <v>415.189084010285</v>
      </c>
      <c r="K26558">
        <v>225.67731450926999</v>
      </c>
    </row>
    <row r="26559" spans="1:11" x14ac:dyDescent="0.4">
      <c r="A26559" t="s">
        <v>245</v>
      </c>
      <c r="B26559" t="s">
        <v>204</v>
      </c>
      <c r="C26559" t="s">
        <v>13</v>
      </c>
      <c r="D26559" t="s">
        <v>14</v>
      </c>
      <c r="E26559" t="s">
        <v>25</v>
      </c>
      <c r="F26559" t="s">
        <v>16</v>
      </c>
      <c r="G26559" t="s">
        <v>17</v>
      </c>
      <c r="H26559">
        <v>2019</v>
      </c>
      <c r="I26559">
        <v>59.928352936938197</v>
      </c>
      <c r="J26559">
        <v>76.502062746096996</v>
      </c>
      <c r="K26559">
        <v>46.418188090691402</v>
      </c>
    </row>
    <row r="26560" spans="1:11" x14ac:dyDescent="0.4">
      <c r="A26560" t="s">
        <v>245</v>
      </c>
      <c r="B26560" t="s">
        <v>238</v>
      </c>
      <c r="C26560" t="s">
        <v>13</v>
      </c>
      <c r="D26560" t="s">
        <v>14</v>
      </c>
      <c r="E26560" t="s">
        <v>25</v>
      </c>
      <c r="F26560" t="s">
        <v>16</v>
      </c>
      <c r="G26560" t="s">
        <v>17</v>
      </c>
      <c r="H26560">
        <v>2019</v>
      </c>
      <c r="I26560">
        <v>182.53725479932899</v>
      </c>
      <c r="J26560">
        <v>223.06304983861801</v>
      </c>
      <c r="K26560">
        <v>146.91771632748799</v>
      </c>
    </row>
    <row r="26561" spans="1:11" x14ac:dyDescent="0.4">
      <c r="A26561" t="s">
        <v>245</v>
      </c>
      <c r="B26561" t="s">
        <v>63</v>
      </c>
      <c r="C26561" t="s">
        <v>13</v>
      </c>
      <c r="D26561" t="s">
        <v>14</v>
      </c>
      <c r="E26561" t="s">
        <v>25</v>
      </c>
      <c r="F26561" t="s">
        <v>16</v>
      </c>
      <c r="G26561" t="s">
        <v>17</v>
      </c>
      <c r="H26561">
        <v>2019</v>
      </c>
      <c r="I26561">
        <v>6507.1744450488204</v>
      </c>
      <c r="J26561">
        <v>8447.5084803120208</v>
      </c>
      <c r="K26561">
        <v>4962.4814396688498</v>
      </c>
    </row>
    <row r="26562" spans="1:11" x14ac:dyDescent="0.4">
      <c r="A26562" t="s">
        <v>245</v>
      </c>
      <c r="B26562" t="s">
        <v>172</v>
      </c>
      <c r="C26562" t="s">
        <v>13</v>
      </c>
      <c r="D26562" t="s">
        <v>14</v>
      </c>
      <c r="E26562" t="s">
        <v>25</v>
      </c>
      <c r="F26562" t="s">
        <v>16</v>
      </c>
      <c r="G26562" t="s">
        <v>17</v>
      </c>
      <c r="H26562">
        <v>2019</v>
      </c>
      <c r="I26562">
        <v>64.912198977918706</v>
      </c>
      <c r="J26562">
        <v>78.782373267852506</v>
      </c>
      <c r="K26562">
        <v>53.646398552017899</v>
      </c>
    </row>
    <row r="26563" spans="1:11" x14ac:dyDescent="0.4">
      <c r="A26563" t="s">
        <v>245</v>
      </c>
      <c r="B26563" t="s">
        <v>120</v>
      </c>
      <c r="C26563" t="s">
        <v>13</v>
      </c>
      <c r="D26563" t="s">
        <v>14</v>
      </c>
      <c r="E26563" t="s">
        <v>25</v>
      </c>
      <c r="F26563" t="s">
        <v>16</v>
      </c>
      <c r="G26563" t="s">
        <v>17</v>
      </c>
      <c r="H26563">
        <v>2019</v>
      </c>
      <c r="I26563">
        <v>5704.1802828013797</v>
      </c>
      <c r="J26563">
        <v>7555.8228883862303</v>
      </c>
      <c r="K26563">
        <v>4331.6875070057404</v>
      </c>
    </row>
    <row r="26564" spans="1:11" x14ac:dyDescent="0.4">
      <c r="A26564" t="s">
        <v>245</v>
      </c>
      <c r="B26564" t="s">
        <v>156</v>
      </c>
      <c r="C26564" t="s">
        <v>13</v>
      </c>
      <c r="D26564" t="s">
        <v>14</v>
      </c>
      <c r="E26564" t="s">
        <v>25</v>
      </c>
      <c r="F26564" t="s">
        <v>16</v>
      </c>
      <c r="G26564" t="s">
        <v>17</v>
      </c>
      <c r="H26564">
        <v>2019</v>
      </c>
      <c r="I26564">
        <v>653.55809817325496</v>
      </c>
      <c r="J26564">
        <v>797.67583512338501</v>
      </c>
      <c r="K26564">
        <v>539.08300062659998</v>
      </c>
    </row>
    <row r="26565" spans="1:11" x14ac:dyDescent="0.4">
      <c r="A26565" t="s">
        <v>245</v>
      </c>
      <c r="B26565" t="s">
        <v>84</v>
      </c>
      <c r="C26565" t="s">
        <v>13</v>
      </c>
      <c r="D26565" t="s">
        <v>14</v>
      </c>
      <c r="E26565" t="s">
        <v>25</v>
      </c>
      <c r="F26565" t="s">
        <v>16</v>
      </c>
      <c r="G26565" t="s">
        <v>17</v>
      </c>
      <c r="H26565">
        <v>2019</v>
      </c>
      <c r="I26565">
        <v>239.58918298360399</v>
      </c>
      <c r="J26565">
        <v>296.67428848175302</v>
      </c>
      <c r="K26565">
        <v>193.706616366964</v>
      </c>
    </row>
    <row r="26566" spans="1:11" x14ac:dyDescent="0.4">
      <c r="A26566" t="s">
        <v>245</v>
      </c>
      <c r="B26566" t="s">
        <v>199</v>
      </c>
      <c r="C26566" t="s">
        <v>13</v>
      </c>
      <c r="D26566" t="s">
        <v>14</v>
      </c>
      <c r="E26566" t="s">
        <v>25</v>
      </c>
      <c r="F26566" t="s">
        <v>16</v>
      </c>
      <c r="G26566" t="s">
        <v>17</v>
      </c>
      <c r="H26566">
        <v>2019</v>
      </c>
      <c r="I26566">
        <v>155.670936102437</v>
      </c>
      <c r="J26566">
        <v>189.06021882627201</v>
      </c>
      <c r="K26566">
        <v>125.480684702967</v>
      </c>
    </row>
    <row r="26567" spans="1:11" x14ac:dyDescent="0.4">
      <c r="A26567" t="s">
        <v>245</v>
      </c>
      <c r="B26567" t="s">
        <v>22</v>
      </c>
      <c r="C26567" t="s">
        <v>13</v>
      </c>
      <c r="D26567" t="s">
        <v>14</v>
      </c>
      <c r="E26567" t="s">
        <v>25</v>
      </c>
      <c r="F26567" t="s">
        <v>16</v>
      </c>
      <c r="G26567" t="s">
        <v>17</v>
      </c>
      <c r="H26567">
        <v>2019</v>
      </c>
      <c r="I26567">
        <v>1435.2366366497399</v>
      </c>
      <c r="J26567">
        <v>1839.8800647282601</v>
      </c>
      <c r="K26567">
        <v>1137.2955116053299</v>
      </c>
    </row>
    <row r="26568" spans="1:11" x14ac:dyDescent="0.4">
      <c r="A26568" t="s">
        <v>245</v>
      </c>
      <c r="B26568" t="s">
        <v>61</v>
      </c>
      <c r="C26568" t="s">
        <v>13</v>
      </c>
      <c r="D26568" t="s">
        <v>14</v>
      </c>
      <c r="E26568" t="s">
        <v>25</v>
      </c>
      <c r="F26568" t="s">
        <v>16</v>
      </c>
      <c r="G26568" t="s">
        <v>17</v>
      </c>
      <c r="H26568">
        <v>2019</v>
      </c>
      <c r="I26568">
        <v>1302.7837605997199</v>
      </c>
      <c r="J26568">
        <v>1666.08619382544</v>
      </c>
      <c r="K26568">
        <v>1016.8743677830799</v>
      </c>
    </row>
    <row r="26569" spans="1:11" x14ac:dyDescent="0.4">
      <c r="A26569" t="s">
        <v>245</v>
      </c>
      <c r="B26569" t="s">
        <v>26</v>
      </c>
      <c r="C26569" t="s">
        <v>13</v>
      </c>
      <c r="D26569" t="s">
        <v>14</v>
      </c>
      <c r="E26569" t="s">
        <v>25</v>
      </c>
      <c r="F26569" t="s">
        <v>16</v>
      </c>
      <c r="G26569" t="s">
        <v>17</v>
      </c>
      <c r="H26569">
        <v>2019</v>
      </c>
      <c r="I26569">
        <v>3613.8578996773899</v>
      </c>
      <c r="J26569">
        <v>4645.2278702971698</v>
      </c>
      <c r="K26569">
        <v>2845.36338691418</v>
      </c>
    </row>
    <row r="26570" spans="1:11" x14ac:dyDescent="0.4">
      <c r="A26570" t="s">
        <v>245</v>
      </c>
      <c r="B26570" t="s">
        <v>231</v>
      </c>
      <c r="C26570" t="s">
        <v>13</v>
      </c>
      <c r="D26570" t="s">
        <v>14</v>
      </c>
      <c r="E26570" t="s">
        <v>25</v>
      </c>
      <c r="F26570" t="s">
        <v>16</v>
      </c>
      <c r="G26570" t="s">
        <v>17</v>
      </c>
      <c r="H26570">
        <v>2019</v>
      </c>
      <c r="I26570">
        <v>13.6921400588199</v>
      </c>
      <c r="J26570">
        <v>16.188927324888098</v>
      </c>
      <c r="K26570">
        <v>11.646107139426</v>
      </c>
    </row>
    <row r="26571" spans="1:11" x14ac:dyDescent="0.4">
      <c r="A26571" t="s">
        <v>245</v>
      </c>
      <c r="B26571" t="s">
        <v>235</v>
      </c>
      <c r="C26571" t="s">
        <v>13</v>
      </c>
      <c r="D26571" t="s">
        <v>14</v>
      </c>
      <c r="E26571" t="s">
        <v>25</v>
      </c>
      <c r="F26571" t="s">
        <v>16</v>
      </c>
      <c r="G26571" t="s">
        <v>17</v>
      </c>
      <c r="H26571">
        <v>2019</v>
      </c>
      <c r="I26571">
        <v>108.68650343795299</v>
      </c>
      <c r="J26571">
        <v>152.67951772395301</v>
      </c>
      <c r="K26571">
        <v>73.895399798731901</v>
      </c>
    </row>
    <row r="26572" spans="1:11" x14ac:dyDescent="0.4">
      <c r="A26572" t="s">
        <v>245</v>
      </c>
      <c r="B26572" t="s">
        <v>179</v>
      </c>
      <c r="C26572" t="s">
        <v>13</v>
      </c>
      <c r="D26572" t="s">
        <v>14</v>
      </c>
      <c r="E26572" t="s">
        <v>25</v>
      </c>
      <c r="F26572" t="s">
        <v>16</v>
      </c>
      <c r="G26572" t="s">
        <v>17</v>
      </c>
      <c r="H26572">
        <v>2019</v>
      </c>
      <c r="I26572">
        <v>109.545037579604</v>
      </c>
      <c r="J26572">
        <v>138.687875081481</v>
      </c>
      <c r="K26572">
        <v>85.858742790967597</v>
      </c>
    </row>
    <row r="26573" spans="1:11" x14ac:dyDescent="0.4">
      <c r="A26573" t="s">
        <v>245</v>
      </c>
      <c r="B26573" t="s">
        <v>83</v>
      </c>
      <c r="C26573" t="s">
        <v>13</v>
      </c>
      <c r="D26573" t="s">
        <v>14</v>
      </c>
      <c r="E26573" t="s">
        <v>25</v>
      </c>
      <c r="F26573" t="s">
        <v>16</v>
      </c>
      <c r="G26573" t="s">
        <v>17</v>
      </c>
      <c r="H26573">
        <v>2019</v>
      </c>
      <c r="I26573">
        <v>70.4326700488391</v>
      </c>
      <c r="J26573">
        <v>88.069058010240397</v>
      </c>
      <c r="K26573">
        <v>57.092996191415999</v>
      </c>
    </row>
    <row r="26574" spans="1:11" x14ac:dyDescent="0.4">
      <c r="A26574" t="s">
        <v>245</v>
      </c>
      <c r="B26574" t="s">
        <v>168</v>
      </c>
      <c r="C26574" t="s">
        <v>13</v>
      </c>
      <c r="D26574" t="s">
        <v>14</v>
      </c>
      <c r="E26574" t="s">
        <v>25</v>
      </c>
      <c r="F26574" t="s">
        <v>16</v>
      </c>
      <c r="G26574" t="s">
        <v>17</v>
      </c>
      <c r="H26574">
        <v>2019</v>
      </c>
      <c r="I26574">
        <v>10.1833218657028</v>
      </c>
      <c r="J26574">
        <v>12.6044865201925</v>
      </c>
      <c r="K26574">
        <v>8.2606506345128192</v>
      </c>
    </row>
    <row r="26575" spans="1:11" x14ac:dyDescent="0.4">
      <c r="A26575" t="s">
        <v>245</v>
      </c>
      <c r="B26575" t="s">
        <v>105</v>
      </c>
      <c r="C26575" t="s">
        <v>13</v>
      </c>
      <c r="D26575" t="s">
        <v>14</v>
      </c>
      <c r="E26575" t="s">
        <v>25</v>
      </c>
      <c r="F26575" t="s">
        <v>16</v>
      </c>
      <c r="G26575" t="s">
        <v>17</v>
      </c>
      <c r="H26575">
        <v>2019</v>
      </c>
      <c r="I26575">
        <v>5.6338546743400997</v>
      </c>
      <c r="J26575">
        <v>7.8145773152256197</v>
      </c>
      <c r="K26575">
        <v>4.0553156338906797</v>
      </c>
    </row>
    <row r="26576" spans="1:11" x14ac:dyDescent="0.4">
      <c r="A26576" t="s">
        <v>245</v>
      </c>
      <c r="B26576" t="s">
        <v>226</v>
      </c>
      <c r="C26576" t="s">
        <v>13</v>
      </c>
      <c r="D26576" t="s">
        <v>14</v>
      </c>
      <c r="E26576" t="s">
        <v>25</v>
      </c>
      <c r="F26576" t="s">
        <v>16</v>
      </c>
      <c r="G26576" t="s">
        <v>17</v>
      </c>
      <c r="H26576">
        <v>2019</v>
      </c>
      <c r="I26576">
        <v>49.128811792593297</v>
      </c>
      <c r="J26576">
        <v>66.180827454877303</v>
      </c>
      <c r="K26576">
        <v>36.172214217093597</v>
      </c>
    </row>
    <row r="26577" spans="1:11" x14ac:dyDescent="0.4">
      <c r="A26577" t="s">
        <v>245</v>
      </c>
      <c r="B26577" t="s">
        <v>124</v>
      </c>
      <c r="C26577" t="s">
        <v>13</v>
      </c>
      <c r="D26577" t="s">
        <v>14</v>
      </c>
      <c r="E26577" t="s">
        <v>25</v>
      </c>
      <c r="F26577" t="s">
        <v>16</v>
      </c>
      <c r="G26577" t="s">
        <v>17</v>
      </c>
      <c r="H26577">
        <v>2019</v>
      </c>
      <c r="I26577">
        <v>277.03546208856397</v>
      </c>
      <c r="J26577">
        <v>352.72566354109398</v>
      </c>
      <c r="K26577">
        <v>217.12319703579399</v>
      </c>
    </row>
    <row r="26578" spans="1:11" x14ac:dyDescent="0.4">
      <c r="A26578" t="s">
        <v>245</v>
      </c>
      <c r="B26578" t="s">
        <v>230</v>
      </c>
      <c r="C26578" t="s">
        <v>13</v>
      </c>
      <c r="D26578" t="s">
        <v>14</v>
      </c>
      <c r="E26578" t="s">
        <v>25</v>
      </c>
      <c r="F26578" t="s">
        <v>16</v>
      </c>
      <c r="G26578" t="s">
        <v>17</v>
      </c>
      <c r="H26578">
        <v>2019</v>
      </c>
      <c r="I26578">
        <v>6.1614330870305798</v>
      </c>
      <c r="J26578">
        <v>8.1337560599950294</v>
      </c>
      <c r="K26578">
        <v>4.84539820797138</v>
      </c>
    </row>
    <row r="26579" spans="1:11" x14ac:dyDescent="0.4">
      <c r="A26579" t="s">
        <v>245</v>
      </c>
      <c r="B26579" t="s">
        <v>51</v>
      </c>
      <c r="C26579" t="s">
        <v>13</v>
      </c>
      <c r="D26579" t="s">
        <v>14</v>
      </c>
      <c r="E26579" t="s">
        <v>25</v>
      </c>
      <c r="F26579" t="s">
        <v>16</v>
      </c>
      <c r="G26579" t="s">
        <v>17</v>
      </c>
      <c r="H26579">
        <v>2019</v>
      </c>
      <c r="I26579">
        <v>2.8094970407379201</v>
      </c>
      <c r="J26579">
        <v>3.5158548708424502</v>
      </c>
      <c r="K26579">
        <v>2.2656917032852899</v>
      </c>
    </row>
    <row r="26580" spans="1:11" x14ac:dyDescent="0.4">
      <c r="A26580" t="s">
        <v>245</v>
      </c>
      <c r="B26580" t="s">
        <v>145</v>
      </c>
      <c r="C26580" t="s">
        <v>13</v>
      </c>
      <c r="D26580" t="s">
        <v>14</v>
      </c>
      <c r="E26580" t="s">
        <v>25</v>
      </c>
      <c r="F26580" t="s">
        <v>16</v>
      </c>
      <c r="G26580" t="s">
        <v>17</v>
      </c>
      <c r="H26580">
        <v>2019</v>
      </c>
      <c r="I26580">
        <v>3.6992422167381598</v>
      </c>
      <c r="J26580">
        <v>4.7463690754319501</v>
      </c>
      <c r="K26580">
        <v>2.9148088355708999</v>
      </c>
    </row>
    <row r="26581" spans="1:11" x14ac:dyDescent="0.4">
      <c r="A26581" t="s">
        <v>245</v>
      </c>
      <c r="B26581" t="s">
        <v>147</v>
      </c>
      <c r="C26581" t="s">
        <v>13</v>
      </c>
      <c r="D26581" t="s">
        <v>14</v>
      </c>
      <c r="E26581" t="s">
        <v>25</v>
      </c>
      <c r="F26581" t="s">
        <v>16</v>
      </c>
      <c r="G26581" t="s">
        <v>17</v>
      </c>
      <c r="H26581">
        <v>2019</v>
      </c>
      <c r="I26581">
        <v>296.66684246337002</v>
      </c>
      <c r="J26581">
        <v>381.95316150428403</v>
      </c>
      <c r="K26581">
        <v>233.863656383836</v>
      </c>
    </row>
    <row r="26582" spans="1:11" x14ac:dyDescent="0.4">
      <c r="A26582" t="s">
        <v>245</v>
      </c>
      <c r="B26582" t="s">
        <v>64</v>
      </c>
      <c r="C26582" t="s">
        <v>13</v>
      </c>
      <c r="D26582" t="s">
        <v>14</v>
      </c>
      <c r="E26582" t="s">
        <v>25</v>
      </c>
      <c r="F26582" t="s">
        <v>16</v>
      </c>
      <c r="G26582" t="s">
        <v>17</v>
      </c>
      <c r="H26582">
        <v>2019</v>
      </c>
      <c r="I26582">
        <v>150.275515307685</v>
      </c>
      <c r="J26582">
        <v>207.64571836933601</v>
      </c>
      <c r="K26582">
        <v>109.007624120722</v>
      </c>
    </row>
    <row r="26583" spans="1:11" x14ac:dyDescent="0.4">
      <c r="A26583" t="s">
        <v>245</v>
      </c>
      <c r="B26583" t="s">
        <v>119</v>
      </c>
      <c r="C26583" t="s">
        <v>13</v>
      </c>
      <c r="D26583" t="s">
        <v>14</v>
      </c>
      <c r="E26583" t="s">
        <v>25</v>
      </c>
      <c r="F26583" t="s">
        <v>16</v>
      </c>
      <c r="G26583" t="s">
        <v>17</v>
      </c>
      <c r="H26583">
        <v>2019</v>
      </c>
      <c r="I26583">
        <v>5465.0764611445802</v>
      </c>
      <c r="J26583">
        <v>6732.9084441284904</v>
      </c>
      <c r="K26583">
        <v>4464.3576258311596</v>
      </c>
    </row>
    <row r="26584" spans="1:11" x14ac:dyDescent="0.4">
      <c r="A26584" t="s">
        <v>245</v>
      </c>
      <c r="B26584" t="s">
        <v>132</v>
      </c>
      <c r="C26584" t="s">
        <v>13</v>
      </c>
      <c r="D26584" t="s">
        <v>14</v>
      </c>
      <c r="E26584" t="s">
        <v>25</v>
      </c>
      <c r="F26584" t="s">
        <v>16</v>
      </c>
      <c r="G26584" t="s">
        <v>17</v>
      </c>
      <c r="H26584">
        <v>2019</v>
      </c>
      <c r="I26584">
        <v>16.560589163318799</v>
      </c>
      <c r="J26584">
        <v>22.0092357012593</v>
      </c>
      <c r="K26584">
        <v>12.084374187108001</v>
      </c>
    </row>
    <row r="26585" spans="1:11" x14ac:dyDescent="0.4">
      <c r="A26585" t="s">
        <v>245</v>
      </c>
      <c r="B26585" t="s">
        <v>240</v>
      </c>
      <c r="C26585" t="s">
        <v>13</v>
      </c>
      <c r="D26585" t="s">
        <v>14</v>
      </c>
      <c r="E26585" t="s">
        <v>25</v>
      </c>
      <c r="F26585" t="s">
        <v>16</v>
      </c>
      <c r="G26585" t="s">
        <v>17</v>
      </c>
      <c r="H26585">
        <v>2019</v>
      </c>
      <c r="I26585">
        <v>12.961362013775799</v>
      </c>
      <c r="J26585">
        <v>17.626405843479301</v>
      </c>
      <c r="K26585">
        <v>9.4603590193451197</v>
      </c>
    </row>
    <row r="26586" spans="1:11" x14ac:dyDescent="0.4">
      <c r="A26586" t="s">
        <v>245</v>
      </c>
      <c r="B26586" t="s">
        <v>54</v>
      </c>
      <c r="C26586" t="s">
        <v>13</v>
      </c>
      <c r="D26586" t="s">
        <v>14</v>
      </c>
      <c r="E26586" t="s">
        <v>25</v>
      </c>
      <c r="F26586" t="s">
        <v>16</v>
      </c>
      <c r="G26586" t="s">
        <v>17</v>
      </c>
      <c r="H26586">
        <v>2019</v>
      </c>
      <c r="I26586">
        <v>28.1993439651824</v>
      </c>
      <c r="J26586">
        <v>38.283604471657299</v>
      </c>
      <c r="K26586">
        <v>20.495215388609498</v>
      </c>
    </row>
    <row r="26587" spans="1:11" x14ac:dyDescent="0.4">
      <c r="A26587" t="s">
        <v>245</v>
      </c>
      <c r="B26587" t="s">
        <v>134</v>
      </c>
      <c r="C26587" t="s">
        <v>13</v>
      </c>
      <c r="D26587" t="s">
        <v>14</v>
      </c>
      <c r="E26587" t="s">
        <v>25</v>
      </c>
      <c r="F26587" t="s">
        <v>16</v>
      </c>
      <c r="G26587" t="s">
        <v>17</v>
      </c>
      <c r="H26587">
        <v>2019</v>
      </c>
      <c r="I26587">
        <v>7529.3784099742797</v>
      </c>
      <c r="J26587">
        <v>9251.0490856750203</v>
      </c>
      <c r="K26587">
        <v>6100.5234957061502</v>
      </c>
    </row>
    <row r="26588" spans="1:11" x14ac:dyDescent="0.4">
      <c r="A26588" t="s">
        <v>245</v>
      </c>
      <c r="B26588" t="s">
        <v>127</v>
      </c>
      <c r="C26588" t="s">
        <v>13</v>
      </c>
      <c r="D26588" t="s">
        <v>14</v>
      </c>
      <c r="E26588" t="s">
        <v>25</v>
      </c>
      <c r="F26588" t="s">
        <v>16</v>
      </c>
      <c r="G26588" t="s">
        <v>17</v>
      </c>
      <c r="H26588">
        <v>2019</v>
      </c>
      <c r="I26588">
        <v>148.47813814715599</v>
      </c>
      <c r="J26588">
        <v>177.048201410404</v>
      </c>
      <c r="K26588">
        <v>124.812825749916</v>
      </c>
    </row>
    <row r="26589" spans="1:11" x14ac:dyDescent="0.4">
      <c r="A26589" t="s">
        <v>245</v>
      </c>
      <c r="B26589" t="s">
        <v>133</v>
      </c>
      <c r="C26589" t="s">
        <v>13</v>
      </c>
      <c r="D26589" t="s">
        <v>14</v>
      </c>
      <c r="E26589" t="s">
        <v>25</v>
      </c>
      <c r="F26589" t="s">
        <v>16</v>
      </c>
      <c r="G26589" t="s">
        <v>17</v>
      </c>
      <c r="H26589">
        <v>2019</v>
      </c>
      <c r="I26589">
        <v>9.3147211029235208</v>
      </c>
      <c r="J26589">
        <v>11.973722087972799</v>
      </c>
      <c r="K26589">
        <v>7.4026808383092302</v>
      </c>
    </row>
    <row r="26590" spans="1:11" x14ac:dyDescent="0.4">
      <c r="A26590" t="s">
        <v>245</v>
      </c>
      <c r="B26590" t="s">
        <v>223</v>
      </c>
      <c r="C26590" t="s">
        <v>13</v>
      </c>
      <c r="D26590" t="s">
        <v>14</v>
      </c>
      <c r="E26590" t="s">
        <v>25</v>
      </c>
      <c r="F26590" t="s">
        <v>16</v>
      </c>
      <c r="G26590" t="s">
        <v>17</v>
      </c>
      <c r="H26590">
        <v>2019</v>
      </c>
      <c r="I26590">
        <v>524.92466587355796</v>
      </c>
      <c r="J26590">
        <v>710.52591634596104</v>
      </c>
      <c r="K26590">
        <v>393.39480792877202</v>
      </c>
    </row>
    <row r="26591" spans="1:11" x14ac:dyDescent="0.4">
      <c r="A26591" t="s">
        <v>245</v>
      </c>
      <c r="B26591" t="s">
        <v>143</v>
      </c>
      <c r="C26591" t="s">
        <v>13</v>
      </c>
      <c r="D26591" t="s">
        <v>14</v>
      </c>
      <c r="E26591" t="s">
        <v>25</v>
      </c>
      <c r="F26591" t="s">
        <v>16</v>
      </c>
      <c r="G26591" t="s">
        <v>17</v>
      </c>
      <c r="H26591">
        <v>2019</v>
      </c>
      <c r="I26591">
        <v>24.085899276787401</v>
      </c>
      <c r="J26591">
        <v>32.9364383525024</v>
      </c>
      <c r="K26591">
        <v>17.537193174146399</v>
      </c>
    </row>
    <row r="26592" spans="1:11" x14ac:dyDescent="0.4">
      <c r="A26592" t="s">
        <v>245</v>
      </c>
      <c r="B26592" t="s">
        <v>31</v>
      </c>
      <c r="C26592" t="s">
        <v>13</v>
      </c>
      <c r="D26592" t="s">
        <v>14</v>
      </c>
      <c r="E26592" t="s">
        <v>25</v>
      </c>
      <c r="F26592" t="s">
        <v>16</v>
      </c>
      <c r="G26592" t="s">
        <v>17</v>
      </c>
      <c r="H26592">
        <v>2019</v>
      </c>
      <c r="I26592">
        <v>11.087310702960201</v>
      </c>
      <c r="J26592">
        <v>14.584591362886099</v>
      </c>
      <c r="K26592">
        <v>8.3318558121357693</v>
      </c>
    </row>
    <row r="26593" spans="1:11" x14ac:dyDescent="0.4">
      <c r="A26593" t="s">
        <v>245</v>
      </c>
      <c r="B26593" t="s">
        <v>114</v>
      </c>
      <c r="C26593" t="s">
        <v>13</v>
      </c>
      <c r="D26593" t="s">
        <v>14</v>
      </c>
      <c r="E26593" t="s">
        <v>25</v>
      </c>
      <c r="F26593" t="s">
        <v>16</v>
      </c>
      <c r="G26593" t="s">
        <v>17</v>
      </c>
      <c r="H26593">
        <v>2019</v>
      </c>
      <c r="I26593">
        <v>20.804011832659398</v>
      </c>
      <c r="J26593">
        <v>29.513761110279901</v>
      </c>
      <c r="K26593">
        <v>14.769841681513499</v>
      </c>
    </row>
    <row r="26594" spans="1:11" x14ac:dyDescent="0.4">
      <c r="A26594" t="s">
        <v>245</v>
      </c>
      <c r="B26594" t="s">
        <v>243</v>
      </c>
      <c r="C26594" t="s">
        <v>13</v>
      </c>
      <c r="D26594" t="s">
        <v>14</v>
      </c>
      <c r="E26594" t="s">
        <v>25</v>
      </c>
      <c r="F26594" t="s">
        <v>16</v>
      </c>
      <c r="G26594" t="s">
        <v>17</v>
      </c>
      <c r="H26594">
        <v>2019</v>
      </c>
      <c r="I26594">
        <v>14.238449700720899</v>
      </c>
      <c r="J26594">
        <v>19.189238151243501</v>
      </c>
      <c r="K26594">
        <v>10.132909636367099</v>
      </c>
    </row>
    <row r="26595" spans="1:11" x14ac:dyDescent="0.4">
      <c r="A26595" t="s">
        <v>245</v>
      </c>
      <c r="B26595" t="s">
        <v>141</v>
      </c>
      <c r="C26595" t="s">
        <v>13</v>
      </c>
      <c r="D26595" t="s">
        <v>14</v>
      </c>
      <c r="E26595" t="s">
        <v>25</v>
      </c>
      <c r="F26595" t="s">
        <v>16</v>
      </c>
      <c r="G26595" t="s">
        <v>17</v>
      </c>
      <c r="H26595">
        <v>2019</v>
      </c>
      <c r="I26595">
        <v>67.626384222213701</v>
      </c>
      <c r="J26595">
        <v>84.483637283233094</v>
      </c>
      <c r="K26595">
        <v>54.960510253564699</v>
      </c>
    </row>
    <row r="26596" spans="1:11" x14ac:dyDescent="0.4">
      <c r="A26596" t="s">
        <v>245</v>
      </c>
      <c r="B26596" t="s">
        <v>154</v>
      </c>
      <c r="C26596" t="s">
        <v>13</v>
      </c>
      <c r="D26596" t="s">
        <v>14</v>
      </c>
      <c r="E26596" t="s">
        <v>25</v>
      </c>
      <c r="F26596" t="s">
        <v>16</v>
      </c>
      <c r="G26596" t="s">
        <v>17</v>
      </c>
      <c r="H26596">
        <v>2019</v>
      </c>
      <c r="I26596">
        <v>1203.6834151957801</v>
      </c>
      <c r="J26596">
        <v>1641.7940714654301</v>
      </c>
      <c r="K26596">
        <v>885.20464085620404</v>
      </c>
    </row>
    <row r="26597" spans="1:11" x14ac:dyDescent="0.4">
      <c r="A26597" t="s">
        <v>245</v>
      </c>
      <c r="B26597" t="s">
        <v>146</v>
      </c>
      <c r="C26597" t="s">
        <v>13</v>
      </c>
      <c r="D26597" t="s">
        <v>14</v>
      </c>
      <c r="E26597" t="s">
        <v>25</v>
      </c>
      <c r="F26597" t="s">
        <v>16</v>
      </c>
      <c r="G26597" t="s">
        <v>17</v>
      </c>
      <c r="H26597">
        <v>2019</v>
      </c>
      <c r="I26597">
        <v>248.83916538877199</v>
      </c>
      <c r="J26597">
        <v>322.14200899515203</v>
      </c>
      <c r="K26597">
        <v>195.638540897806</v>
      </c>
    </row>
    <row r="26598" spans="1:11" x14ac:dyDescent="0.4">
      <c r="A26598" t="s">
        <v>245</v>
      </c>
      <c r="B26598" t="s">
        <v>210</v>
      </c>
      <c r="C26598" t="s">
        <v>13</v>
      </c>
      <c r="D26598" t="s">
        <v>14</v>
      </c>
      <c r="E26598" t="s">
        <v>25</v>
      </c>
      <c r="F26598" t="s">
        <v>16</v>
      </c>
      <c r="G26598" t="s">
        <v>17</v>
      </c>
      <c r="H26598">
        <v>2019</v>
      </c>
      <c r="I26598">
        <v>176.29753998056199</v>
      </c>
      <c r="J26598">
        <v>216.87129671130799</v>
      </c>
      <c r="K26598">
        <v>144.53821095228199</v>
      </c>
    </row>
    <row r="26599" spans="1:11" x14ac:dyDescent="0.4">
      <c r="A26599" t="s">
        <v>245</v>
      </c>
      <c r="B26599" t="s">
        <v>137</v>
      </c>
      <c r="C26599" t="s">
        <v>13</v>
      </c>
      <c r="D26599" t="s">
        <v>14</v>
      </c>
      <c r="E26599" t="s">
        <v>25</v>
      </c>
      <c r="F26599" t="s">
        <v>16</v>
      </c>
      <c r="G26599" t="s">
        <v>17</v>
      </c>
      <c r="H26599">
        <v>2019</v>
      </c>
      <c r="I26599">
        <v>1.98640969218207</v>
      </c>
      <c r="J26599">
        <v>2.47240247773586</v>
      </c>
      <c r="K26599">
        <v>1.6020684417761899</v>
      </c>
    </row>
    <row r="26600" spans="1:11" x14ac:dyDescent="0.4">
      <c r="A26600" t="s">
        <v>245</v>
      </c>
      <c r="B26600" t="s">
        <v>117</v>
      </c>
      <c r="C26600" t="s">
        <v>13</v>
      </c>
      <c r="D26600" t="s">
        <v>14</v>
      </c>
      <c r="E26600" t="s">
        <v>25</v>
      </c>
      <c r="F26600" t="s">
        <v>16</v>
      </c>
      <c r="G26600" t="s">
        <v>17</v>
      </c>
      <c r="H26600">
        <v>2019</v>
      </c>
      <c r="I26600">
        <v>8.3119828007913892</v>
      </c>
      <c r="J26600">
        <v>11.9808120342396</v>
      </c>
      <c r="K26600">
        <v>5.8996408278752499</v>
      </c>
    </row>
    <row r="26601" spans="1:11" x14ac:dyDescent="0.4">
      <c r="A26601" t="s">
        <v>245</v>
      </c>
      <c r="B26601" t="s">
        <v>205</v>
      </c>
      <c r="C26601" t="s">
        <v>13</v>
      </c>
      <c r="D26601" t="s">
        <v>14</v>
      </c>
      <c r="E26601" t="s">
        <v>25</v>
      </c>
      <c r="F26601" t="s">
        <v>16</v>
      </c>
      <c r="G26601" t="s">
        <v>17</v>
      </c>
      <c r="H26601">
        <v>2019</v>
      </c>
      <c r="I26601">
        <v>300.50665630083802</v>
      </c>
      <c r="J26601">
        <v>365.06332091471802</v>
      </c>
      <c r="K26601">
        <v>248.100782120399</v>
      </c>
    </row>
    <row r="26602" spans="1:11" x14ac:dyDescent="0.4">
      <c r="A26602" t="s">
        <v>245</v>
      </c>
      <c r="B26602" t="s">
        <v>183</v>
      </c>
      <c r="C26602" t="s">
        <v>13</v>
      </c>
      <c r="D26602" t="s">
        <v>14</v>
      </c>
      <c r="E26602" t="s">
        <v>25</v>
      </c>
      <c r="F26602" t="s">
        <v>16</v>
      </c>
      <c r="G26602" t="s">
        <v>17</v>
      </c>
      <c r="H26602">
        <v>2019</v>
      </c>
      <c r="I26602">
        <v>575.12773884388298</v>
      </c>
      <c r="J26602">
        <v>778.44063448612201</v>
      </c>
      <c r="K26602">
        <v>406.30419291297699</v>
      </c>
    </row>
    <row r="26603" spans="1:11" x14ac:dyDescent="0.4">
      <c r="A26603" t="s">
        <v>245</v>
      </c>
      <c r="B26603" t="s">
        <v>73</v>
      </c>
      <c r="C26603" t="s">
        <v>13</v>
      </c>
      <c r="D26603" t="s">
        <v>14</v>
      </c>
      <c r="E26603" t="s">
        <v>25</v>
      </c>
      <c r="F26603" t="s">
        <v>16</v>
      </c>
      <c r="G26603" t="s">
        <v>17</v>
      </c>
      <c r="H26603">
        <v>2019</v>
      </c>
      <c r="I26603">
        <v>222.64033892956701</v>
      </c>
      <c r="J26603">
        <v>279.533312866713</v>
      </c>
      <c r="K26603">
        <v>180.25833798852699</v>
      </c>
    </row>
    <row r="26604" spans="1:11" x14ac:dyDescent="0.4">
      <c r="A26604" t="s">
        <v>245</v>
      </c>
      <c r="B26604" t="s">
        <v>196</v>
      </c>
      <c r="C26604" t="s">
        <v>13</v>
      </c>
      <c r="D26604" t="s">
        <v>14</v>
      </c>
      <c r="E26604" t="s">
        <v>25</v>
      </c>
      <c r="F26604" t="s">
        <v>16</v>
      </c>
      <c r="G26604" t="s">
        <v>17</v>
      </c>
      <c r="H26604">
        <v>2019</v>
      </c>
      <c r="I26604">
        <v>131.449772177348</v>
      </c>
      <c r="J26604">
        <v>179.2553770813</v>
      </c>
      <c r="K26604">
        <v>95.615820949782304</v>
      </c>
    </row>
    <row r="26605" spans="1:11" x14ac:dyDescent="0.4">
      <c r="A26605" t="s">
        <v>245</v>
      </c>
      <c r="B26605" t="s">
        <v>52</v>
      </c>
      <c r="C26605" t="s">
        <v>13</v>
      </c>
      <c r="D26605" t="s">
        <v>14</v>
      </c>
      <c r="E26605" t="s">
        <v>25</v>
      </c>
      <c r="F26605" t="s">
        <v>16</v>
      </c>
      <c r="G26605" t="s">
        <v>17</v>
      </c>
      <c r="H26605">
        <v>2019</v>
      </c>
      <c r="I26605">
        <v>215.68975830910799</v>
      </c>
      <c r="J26605">
        <v>274.320303738821</v>
      </c>
      <c r="K26605">
        <v>166.67670014378501</v>
      </c>
    </row>
    <row r="26606" spans="1:11" x14ac:dyDescent="0.4">
      <c r="A26606" t="s">
        <v>245</v>
      </c>
      <c r="B26606" t="s">
        <v>102</v>
      </c>
      <c r="C26606" t="s">
        <v>13</v>
      </c>
      <c r="D26606" t="s">
        <v>14</v>
      </c>
      <c r="E26606" t="s">
        <v>25</v>
      </c>
      <c r="F26606" t="s">
        <v>16</v>
      </c>
      <c r="G26606" t="s">
        <v>17</v>
      </c>
      <c r="H26606">
        <v>2019</v>
      </c>
      <c r="I26606">
        <v>68.508674968522797</v>
      </c>
      <c r="J26606">
        <v>83.048773012177094</v>
      </c>
      <c r="K26606">
        <v>56.298648237690401</v>
      </c>
    </row>
    <row r="26607" spans="1:11" x14ac:dyDescent="0.4">
      <c r="A26607" t="s">
        <v>245</v>
      </c>
      <c r="B26607" t="s">
        <v>35</v>
      </c>
      <c r="C26607" t="s">
        <v>13</v>
      </c>
      <c r="D26607" t="s">
        <v>14</v>
      </c>
      <c r="E26607" t="s">
        <v>25</v>
      </c>
      <c r="F26607" t="s">
        <v>16</v>
      </c>
      <c r="G26607" t="s">
        <v>17</v>
      </c>
      <c r="H26607">
        <v>2019</v>
      </c>
      <c r="I26607">
        <v>199.240334041035</v>
      </c>
      <c r="J26607">
        <v>251.15103223812801</v>
      </c>
      <c r="K26607">
        <v>162.673394515843</v>
      </c>
    </row>
    <row r="26608" spans="1:11" x14ac:dyDescent="0.4">
      <c r="A26608" t="s">
        <v>245</v>
      </c>
      <c r="B26608" t="s">
        <v>221</v>
      </c>
      <c r="C26608" t="s">
        <v>13</v>
      </c>
      <c r="D26608" t="s">
        <v>14</v>
      </c>
      <c r="E26608" t="s">
        <v>25</v>
      </c>
      <c r="F26608" t="s">
        <v>16</v>
      </c>
      <c r="G26608" t="s">
        <v>17</v>
      </c>
      <c r="H26608">
        <v>2019</v>
      </c>
      <c r="I26608">
        <v>21.883260907460901</v>
      </c>
      <c r="J26608">
        <v>26.436049762899</v>
      </c>
      <c r="K26608">
        <v>17.608947449056998</v>
      </c>
    </row>
    <row r="26609" spans="1:11" x14ac:dyDescent="0.4">
      <c r="A26609" t="s">
        <v>245</v>
      </c>
      <c r="B26609" t="s">
        <v>128</v>
      </c>
      <c r="C26609" t="s">
        <v>13</v>
      </c>
      <c r="D26609" t="s">
        <v>14</v>
      </c>
      <c r="E26609" t="s">
        <v>25</v>
      </c>
      <c r="F26609" t="s">
        <v>16</v>
      </c>
      <c r="G26609" t="s">
        <v>17</v>
      </c>
      <c r="H26609">
        <v>2019</v>
      </c>
      <c r="I26609">
        <v>65.831816695525006</v>
      </c>
      <c r="J26609">
        <v>82.8766845595718</v>
      </c>
      <c r="K26609">
        <v>53.601280899617599</v>
      </c>
    </row>
    <row r="26610" spans="1:11" x14ac:dyDescent="0.4">
      <c r="A26610" t="s">
        <v>245</v>
      </c>
      <c r="B26610" t="s">
        <v>126</v>
      </c>
      <c r="C26610" t="s">
        <v>13</v>
      </c>
      <c r="D26610" t="s">
        <v>14</v>
      </c>
      <c r="E26610" t="s">
        <v>25</v>
      </c>
      <c r="F26610" t="s">
        <v>16</v>
      </c>
      <c r="G26610" t="s">
        <v>17</v>
      </c>
      <c r="H26610">
        <v>2019</v>
      </c>
      <c r="I26610">
        <v>6.3408806496170103E-2</v>
      </c>
      <c r="J26610">
        <v>8.1855007003796207E-2</v>
      </c>
      <c r="K26610">
        <v>5.0321732629557497E-2</v>
      </c>
    </row>
    <row r="26611" spans="1:11" x14ac:dyDescent="0.4">
      <c r="A26611" t="s">
        <v>245</v>
      </c>
      <c r="B26611" t="s">
        <v>113</v>
      </c>
      <c r="C26611" t="s">
        <v>13</v>
      </c>
      <c r="D26611" t="s">
        <v>14</v>
      </c>
      <c r="E26611" t="s">
        <v>25</v>
      </c>
      <c r="F26611" t="s">
        <v>16</v>
      </c>
      <c r="G26611" t="s">
        <v>17</v>
      </c>
      <c r="H26611">
        <v>2019</v>
      </c>
      <c r="I26611">
        <v>55.554118055896303</v>
      </c>
      <c r="J26611">
        <v>74.459703967357697</v>
      </c>
      <c r="K26611">
        <v>40.0420347389705</v>
      </c>
    </row>
    <row r="26612" spans="1:11" x14ac:dyDescent="0.4">
      <c r="A26612" t="s">
        <v>245</v>
      </c>
      <c r="B26612" t="s">
        <v>198</v>
      </c>
      <c r="C26612" t="s">
        <v>13</v>
      </c>
      <c r="D26612" t="s">
        <v>14</v>
      </c>
      <c r="E26612" t="s">
        <v>25</v>
      </c>
      <c r="F26612" t="s">
        <v>16</v>
      </c>
      <c r="G26612" t="s">
        <v>17</v>
      </c>
      <c r="H26612">
        <v>2019</v>
      </c>
      <c r="I26612">
        <v>7.4423320824166002</v>
      </c>
      <c r="J26612">
        <v>10.6068991417233</v>
      </c>
      <c r="K26612">
        <v>5.2441342838760798</v>
      </c>
    </row>
    <row r="26613" spans="1:11" x14ac:dyDescent="0.4">
      <c r="A26613" t="s">
        <v>245</v>
      </c>
      <c r="B26613" t="s">
        <v>159</v>
      </c>
      <c r="C26613" t="s">
        <v>13</v>
      </c>
      <c r="D26613" t="s">
        <v>14</v>
      </c>
      <c r="E26613" t="s">
        <v>25</v>
      </c>
      <c r="F26613" t="s">
        <v>16</v>
      </c>
      <c r="G26613" t="s">
        <v>17</v>
      </c>
      <c r="H26613">
        <v>2019</v>
      </c>
      <c r="I26613">
        <v>708.01290551069303</v>
      </c>
      <c r="J26613">
        <v>879.75574115278698</v>
      </c>
      <c r="K26613">
        <v>576.337563684099</v>
      </c>
    </row>
    <row r="26614" spans="1:11" x14ac:dyDescent="0.4">
      <c r="A26614" t="s">
        <v>245</v>
      </c>
      <c r="B26614" t="s">
        <v>70</v>
      </c>
      <c r="C26614" t="s">
        <v>13</v>
      </c>
      <c r="D26614" t="s">
        <v>14</v>
      </c>
      <c r="E26614" t="s">
        <v>25</v>
      </c>
      <c r="F26614" t="s">
        <v>16</v>
      </c>
      <c r="G26614" t="s">
        <v>17</v>
      </c>
      <c r="H26614">
        <v>2019</v>
      </c>
      <c r="I26614">
        <v>22719.2508967633</v>
      </c>
      <c r="J26614">
        <v>30129.403510083601</v>
      </c>
      <c r="K26614">
        <v>17322.7338592999</v>
      </c>
    </row>
    <row r="26615" spans="1:11" x14ac:dyDescent="0.4">
      <c r="A26615" t="s">
        <v>245</v>
      </c>
      <c r="B26615" t="s">
        <v>28</v>
      </c>
      <c r="C26615" t="s">
        <v>13</v>
      </c>
      <c r="D26615" t="s">
        <v>14</v>
      </c>
      <c r="E26615" t="s">
        <v>25</v>
      </c>
      <c r="F26615" t="s">
        <v>16</v>
      </c>
      <c r="G26615" t="s">
        <v>17</v>
      </c>
      <c r="H26615">
        <v>2019</v>
      </c>
      <c r="I26615">
        <v>731.37177583062203</v>
      </c>
      <c r="J26615">
        <v>935.74487942111796</v>
      </c>
      <c r="K26615">
        <v>576.38212062980301</v>
      </c>
    </row>
    <row r="26616" spans="1:11" x14ac:dyDescent="0.4">
      <c r="A26616" t="s">
        <v>245</v>
      </c>
      <c r="B26616" t="s">
        <v>88</v>
      </c>
      <c r="C26616" t="s">
        <v>13</v>
      </c>
      <c r="D26616" t="s">
        <v>14</v>
      </c>
      <c r="E26616" t="s">
        <v>25</v>
      </c>
      <c r="F26616" t="s">
        <v>16</v>
      </c>
      <c r="G26616" t="s">
        <v>17</v>
      </c>
      <c r="H26616">
        <v>2019</v>
      </c>
      <c r="I26616">
        <v>42.510522635655597</v>
      </c>
      <c r="J26616">
        <v>57.171795508797899</v>
      </c>
      <c r="K26616">
        <v>30.650024314453699</v>
      </c>
    </row>
    <row r="26617" spans="1:11" x14ac:dyDescent="0.4">
      <c r="A26617" t="s">
        <v>245</v>
      </c>
      <c r="B26617" t="s">
        <v>157</v>
      </c>
      <c r="C26617" t="s">
        <v>13</v>
      </c>
      <c r="D26617" t="s">
        <v>14</v>
      </c>
      <c r="E26617" t="s">
        <v>25</v>
      </c>
      <c r="F26617" t="s">
        <v>16</v>
      </c>
      <c r="G26617" t="s">
        <v>17</v>
      </c>
      <c r="H26617">
        <v>2019</v>
      </c>
      <c r="I26617">
        <v>25.714163448678502</v>
      </c>
      <c r="J26617">
        <v>35.276317601248401</v>
      </c>
      <c r="K26617">
        <v>18.069847969874299</v>
      </c>
    </row>
    <row r="26618" spans="1:11" x14ac:dyDescent="0.4">
      <c r="A26618" t="s">
        <v>245</v>
      </c>
      <c r="B26618" t="s">
        <v>40</v>
      </c>
      <c r="C26618" t="s">
        <v>13</v>
      </c>
      <c r="D26618" t="s">
        <v>14</v>
      </c>
      <c r="E26618" t="s">
        <v>25</v>
      </c>
      <c r="F26618" t="s">
        <v>16</v>
      </c>
      <c r="G26618" t="s">
        <v>17</v>
      </c>
      <c r="H26618">
        <v>2019</v>
      </c>
      <c r="I26618">
        <v>7971.04475549163</v>
      </c>
      <c r="J26618">
        <v>9675.3110122700291</v>
      </c>
      <c r="K26618">
        <v>6613.5645707294698</v>
      </c>
    </row>
    <row r="26619" spans="1:11" x14ac:dyDescent="0.4">
      <c r="A26619" t="s">
        <v>245</v>
      </c>
      <c r="B26619" t="s">
        <v>48</v>
      </c>
      <c r="C26619" t="s">
        <v>13</v>
      </c>
      <c r="D26619" t="s">
        <v>14</v>
      </c>
      <c r="E26619" t="s">
        <v>25</v>
      </c>
      <c r="F26619" t="s">
        <v>16</v>
      </c>
      <c r="G26619" t="s">
        <v>17</v>
      </c>
      <c r="H26619">
        <v>2019</v>
      </c>
      <c r="I26619">
        <v>178.09881994237699</v>
      </c>
      <c r="J26619">
        <v>242.38677097427299</v>
      </c>
      <c r="K26619">
        <v>130.98548188548199</v>
      </c>
    </row>
    <row r="26620" spans="1:11" x14ac:dyDescent="0.4">
      <c r="A26620" t="s">
        <v>245</v>
      </c>
      <c r="B26620" t="s">
        <v>37</v>
      </c>
      <c r="C26620" t="s">
        <v>13</v>
      </c>
      <c r="D26620" t="s">
        <v>14</v>
      </c>
      <c r="E26620" t="s">
        <v>25</v>
      </c>
      <c r="F26620" t="s">
        <v>16</v>
      </c>
      <c r="G26620" t="s">
        <v>17</v>
      </c>
      <c r="H26620">
        <v>2019</v>
      </c>
      <c r="I26620">
        <v>133.05697204191799</v>
      </c>
      <c r="J26620">
        <v>166.34018172536599</v>
      </c>
      <c r="K26620">
        <v>105.83156241693401</v>
      </c>
    </row>
    <row r="26621" spans="1:11" x14ac:dyDescent="0.4">
      <c r="A26621" t="s">
        <v>245</v>
      </c>
      <c r="B26621" t="s">
        <v>163</v>
      </c>
      <c r="C26621" t="s">
        <v>13</v>
      </c>
      <c r="D26621" t="s">
        <v>14</v>
      </c>
      <c r="E26621" t="s">
        <v>25</v>
      </c>
      <c r="F26621" t="s">
        <v>16</v>
      </c>
      <c r="G26621" t="s">
        <v>17</v>
      </c>
      <c r="H26621">
        <v>2019</v>
      </c>
      <c r="I26621">
        <v>3.1707368895914501</v>
      </c>
      <c r="J26621">
        <v>4.2554146723254096</v>
      </c>
      <c r="K26621">
        <v>2.3377065197584699</v>
      </c>
    </row>
    <row r="26622" spans="1:11" x14ac:dyDescent="0.4">
      <c r="A26622" t="s">
        <v>245</v>
      </c>
      <c r="B26622" t="s">
        <v>108</v>
      </c>
      <c r="C26622" t="s">
        <v>13</v>
      </c>
      <c r="D26622" t="s">
        <v>14</v>
      </c>
      <c r="E26622" t="s">
        <v>25</v>
      </c>
      <c r="F26622" t="s">
        <v>16</v>
      </c>
      <c r="G26622" t="s">
        <v>17</v>
      </c>
      <c r="H26622">
        <v>2019</v>
      </c>
      <c r="I26622">
        <v>44.177629316317997</v>
      </c>
      <c r="J26622">
        <v>62.071824881997202</v>
      </c>
      <c r="K26622">
        <v>31.892397462756801</v>
      </c>
    </row>
    <row r="26623" spans="1:11" x14ac:dyDescent="0.4">
      <c r="A26623" t="s">
        <v>245</v>
      </c>
      <c r="B26623" t="s">
        <v>219</v>
      </c>
      <c r="C26623" t="s">
        <v>13</v>
      </c>
      <c r="D26623" t="s">
        <v>14</v>
      </c>
      <c r="E26623" t="s">
        <v>25</v>
      </c>
      <c r="F26623" t="s">
        <v>16</v>
      </c>
      <c r="G26623" t="s">
        <v>17</v>
      </c>
      <c r="H26623">
        <v>2019</v>
      </c>
      <c r="I26623">
        <v>60.193091200803501</v>
      </c>
      <c r="J26623">
        <v>83.105294383636902</v>
      </c>
      <c r="K26623">
        <v>43.751042393408198</v>
      </c>
    </row>
    <row r="26624" spans="1:11" x14ac:dyDescent="0.4">
      <c r="A26624" t="s">
        <v>245</v>
      </c>
      <c r="B26624" t="s">
        <v>170</v>
      </c>
      <c r="C26624" t="s">
        <v>13</v>
      </c>
      <c r="D26624" t="s">
        <v>14</v>
      </c>
      <c r="E26624" t="s">
        <v>25</v>
      </c>
      <c r="F26624" t="s">
        <v>16</v>
      </c>
      <c r="G26624" t="s">
        <v>17</v>
      </c>
      <c r="H26624">
        <v>2019</v>
      </c>
      <c r="I26624">
        <v>20.4475732784984</v>
      </c>
      <c r="J26624">
        <v>26.7903720807039</v>
      </c>
      <c r="K26624">
        <v>15.102136691767701</v>
      </c>
    </row>
    <row r="26625" spans="1:11" x14ac:dyDescent="0.4">
      <c r="A26625" t="s">
        <v>245</v>
      </c>
      <c r="B26625" t="s">
        <v>140</v>
      </c>
      <c r="C26625" t="s">
        <v>13</v>
      </c>
      <c r="D26625" t="s">
        <v>14</v>
      </c>
      <c r="E26625" t="s">
        <v>25</v>
      </c>
      <c r="F26625" t="s">
        <v>16</v>
      </c>
      <c r="G26625" t="s">
        <v>17</v>
      </c>
      <c r="H26625">
        <v>2019</v>
      </c>
      <c r="I26625">
        <v>9.3953016407326704</v>
      </c>
      <c r="J26625">
        <v>12.1084519443821</v>
      </c>
      <c r="K26625">
        <v>7.0730744394416503</v>
      </c>
    </row>
    <row r="26626" spans="1:11" x14ac:dyDescent="0.4">
      <c r="A26626" t="s">
        <v>245</v>
      </c>
      <c r="B26626" t="s">
        <v>69</v>
      </c>
      <c r="C26626" t="s">
        <v>13</v>
      </c>
      <c r="D26626" t="s">
        <v>14</v>
      </c>
      <c r="E26626" t="s">
        <v>25</v>
      </c>
      <c r="F26626" t="s">
        <v>16</v>
      </c>
      <c r="G26626" t="s">
        <v>17</v>
      </c>
      <c r="H26626">
        <v>2019</v>
      </c>
      <c r="I26626">
        <v>4291.4276462810803</v>
      </c>
      <c r="J26626">
        <v>5833.8627990005598</v>
      </c>
      <c r="K26626">
        <v>3291.5606490231198</v>
      </c>
    </row>
    <row r="26627" spans="1:11" x14ac:dyDescent="0.4">
      <c r="A26627" t="s">
        <v>245</v>
      </c>
      <c r="B26627" t="s">
        <v>110</v>
      </c>
      <c r="C26627" t="s">
        <v>13</v>
      </c>
      <c r="D26627" t="s">
        <v>14</v>
      </c>
      <c r="E26627" t="s">
        <v>25</v>
      </c>
      <c r="F26627" t="s">
        <v>16</v>
      </c>
      <c r="G26627" t="s">
        <v>17</v>
      </c>
      <c r="H26627">
        <v>2019</v>
      </c>
      <c r="I26627">
        <v>39.886595397263498</v>
      </c>
      <c r="J26627">
        <v>56.243643053119001</v>
      </c>
      <c r="K26627">
        <v>28.857708268423</v>
      </c>
    </row>
    <row r="26628" spans="1:11" x14ac:dyDescent="0.4">
      <c r="A26628" t="s">
        <v>245</v>
      </c>
      <c r="B26628" t="s">
        <v>66</v>
      </c>
      <c r="C26628" t="s">
        <v>13</v>
      </c>
      <c r="D26628" t="s">
        <v>14</v>
      </c>
      <c r="E26628" t="s">
        <v>25</v>
      </c>
      <c r="F26628" t="s">
        <v>16</v>
      </c>
      <c r="G26628" t="s">
        <v>17</v>
      </c>
      <c r="H26628">
        <v>2019</v>
      </c>
      <c r="I26628">
        <v>24.262244897442301</v>
      </c>
      <c r="J26628">
        <v>32.559628981262499</v>
      </c>
      <c r="K26628">
        <v>17.217703348530399</v>
      </c>
    </row>
    <row r="26629" spans="1:11" x14ac:dyDescent="0.4">
      <c r="A26629" t="s">
        <v>245</v>
      </c>
      <c r="B26629" t="s">
        <v>96</v>
      </c>
      <c r="C26629" t="s">
        <v>13</v>
      </c>
      <c r="D26629" t="s">
        <v>14</v>
      </c>
      <c r="E26629" t="s">
        <v>25</v>
      </c>
      <c r="F26629" t="s">
        <v>16</v>
      </c>
      <c r="G26629" t="s">
        <v>17</v>
      </c>
      <c r="H26629">
        <v>2019</v>
      </c>
      <c r="I26629">
        <v>71.409201520877403</v>
      </c>
      <c r="J26629">
        <v>100.413459314169</v>
      </c>
      <c r="K26629">
        <v>48.6852964987687</v>
      </c>
    </row>
    <row r="26630" spans="1:11" x14ac:dyDescent="0.4">
      <c r="A26630" t="s">
        <v>245</v>
      </c>
      <c r="B26630" t="s">
        <v>208</v>
      </c>
      <c r="C26630" t="s">
        <v>13</v>
      </c>
      <c r="D26630" t="s">
        <v>14</v>
      </c>
      <c r="E26630" t="s">
        <v>25</v>
      </c>
      <c r="F26630" t="s">
        <v>16</v>
      </c>
      <c r="G26630" t="s">
        <v>17</v>
      </c>
      <c r="H26630">
        <v>2019</v>
      </c>
      <c r="I26630">
        <v>2.6253479763761298</v>
      </c>
      <c r="J26630">
        <v>3.3037791397652598</v>
      </c>
      <c r="K26630">
        <v>2.1221562730927901</v>
      </c>
    </row>
    <row r="26631" spans="1:11" x14ac:dyDescent="0.4">
      <c r="A26631" t="s">
        <v>245</v>
      </c>
      <c r="B26631" t="s">
        <v>160</v>
      </c>
      <c r="C26631" t="s">
        <v>13</v>
      </c>
      <c r="D26631" t="s">
        <v>14</v>
      </c>
      <c r="E26631" t="s">
        <v>25</v>
      </c>
      <c r="F26631" t="s">
        <v>16</v>
      </c>
      <c r="G26631" t="s">
        <v>17</v>
      </c>
      <c r="H26631">
        <v>2019</v>
      </c>
      <c r="I26631">
        <v>6.0608080686037997</v>
      </c>
      <c r="J26631">
        <v>7.7449632615308097</v>
      </c>
      <c r="K26631">
        <v>4.8073401212881999</v>
      </c>
    </row>
    <row r="26632" spans="1:11" x14ac:dyDescent="0.4">
      <c r="A26632" t="s">
        <v>245</v>
      </c>
      <c r="B26632" t="s">
        <v>152</v>
      </c>
      <c r="C26632" t="s">
        <v>13</v>
      </c>
      <c r="D26632" t="s">
        <v>14</v>
      </c>
      <c r="E26632" t="s">
        <v>25</v>
      </c>
      <c r="F26632" t="s">
        <v>16</v>
      </c>
      <c r="G26632" t="s">
        <v>17</v>
      </c>
      <c r="H26632">
        <v>2019</v>
      </c>
      <c r="I26632">
        <v>66.101640902529397</v>
      </c>
      <c r="J26632">
        <v>89.653700904285103</v>
      </c>
      <c r="K26632">
        <v>47.843865867084801</v>
      </c>
    </row>
    <row r="26633" spans="1:11" x14ac:dyDescent="0.4">
      <c r="A26633" t="s">
        <v>245</v>
      </c>
      <c r="B26633" t="s">
        <v>123</v>
      </c>
      <c r="C26633" t="s">
        <v>13</v>
      </c>
      <c r="D26633" t="s">
        <v>14</v>
      </c>
      <c r="E26633" t="s">
        <v>25</v>
      </c>
      <c r="F26633" t="s">
        <v>16</v>
      </c>
      <c r="G26633" t="s">
        <v>17</v>
      </c>
      <c r="H26633">
        <v>2019</v>
      </c>
      <c r="I26633">
        <v>10.5279164876197</v>
      </c>
      <c r="J26633">
        <v>12.8999342910223</v>
      </c>
      <c r="K26633">
        <v>8.6968934492920908</v>
      </c>
    </row>
    <row r="26634" spans="1:11" x14ac:dyDescent="0.4">
      <c r="A26634" t="s">
        <v>245</v>
      </c>
      <c r="B26634" t="s">
        <v>197</v>
      </c>
      <c r="C26634" t="s">
        <v>13</v>
      </c>
      <c r="D26634" t="s">
        <v>14</v>
      </c>
      <c r="E26634" t="s">
        <v>25</v>
      </c>
      <c r="F26634" t="s">
        <v>16</v>
      </c>
      <c r="G26634" t="s">
        <v>17</v>
      </c>
      <c r="H26634">
        <v>2019</v>
      </c>
      <c r="I26634">
        <v>1191.23572957185</v>
      </c>
      <c r="J26634">
        <v>1343.8803055473199</v>
      </c>
      <c r="K26634">
        <v>1052.9780706382901</v>
      </c>
    </row>
    <row r="26635" spans="1:11" x14ac:dyDescent="0.4">
      <c r="A26635" t="s">
        <v>245</v>
      </c>
      <c r="B26635" t="s">
        <v>109</v>
      </c>
      <c r="C26635" t="s">
        <v>13</v>
      </c>
      <c r="D26635" t="s">
        <v>14</v>
      </c>
      <c r="E26635" t="s">
        <v>25</v>
      </c>
      <c r="F26635" t="s">
        <v>16</v>
      </c>
      <c r="G26635" t="s">
        <v>17</v>
      </c>
      <c r="H26635">
        <v>2019</v>
      </c>
      <c r="I26635">
        <v>47.979697089387699</v>
      </c>
      <c r="J26635">
        <v>61.719199459324301</v>
      </c>
      <c r="K26635">
        <v>37.753307565610903</v>
      </c>
    </row>
    <row r="26636" spans="1:11" x14ac:dyDescent="0.4">
      <c r="A26636" t="s">
        <v>245</v>
      </c>
      <c r="B26636" t="s">
        <v>244</v>
      </c>
      <c r="C26636" t="s">
        <v>13</v>
      </c>
      <c r="D26636" t="s">
        <v>14</v>
      </c>
      <c r="E26636" t="s">
        <v>25</v>
      </c>
      <c r="F26636" t="s">
        <v>16</v>
      </c>
      <c r="G26636" t="s">
        <v>17</v>
      </c>
      <c r="H26636">
        <v>2019</v>
      </c>
      <c r="I26636">
        <v>26.961500812932499</v>
      </c>
      <c r="J26636">
        <v>34.061114554208402</v>
      </c>
      <c r="K26636">
        <v>21.314889175408702</v>
      </c>
    </row>
    <row r="26637" spans="1:11" x14ac:dyDescent="0.4">
      <c r="A26637" t="s">
        <v>245</v>
      </c>
      <c r="B26637" t="s">
        <v>131</v>
      </c>
      <c r="C26637" t="s">
        <v>13</v>
      </c>
      <c r="D26637" t="s">
        <v>14</v>
      </c>
      <c r="E26637" t="s">
        <v>25</v>
      </c>
      <c r="F26637" t="s">
        <v>16</v>
      </c>
      <c r="G26637" t="s">
        <v>17</v>
      </c>
      <c r="H26637">
        <v>2019</v>
      </c>
      <c r="I26637">
        <v>420.55279821400899</v>
      </c>
      <c r="J26637">
        <v>518.244197204432</v>
      </c>
      <c r="K26637">
        <v>338.775334160623</v>
      </c>
    </row>
    <row r="26638" spans="1:11" x14ac:dyDescent="0.4">
      <c r="A26638" t="s">
        <v>245</v>
      </c>
      <c r="B26638" t="s">
        <v>57</v>
      </c>
      <c r="C26638" t="s">
        <v>13</v>
      </c>
      <c r="D26638" t="s">
        <v>14</v>
      </c>
      <c r="E26638" t="s">
        <v>25</v>
      </c>
      <c r="F26638" t="s">
        <v>16</v>
      </c>
      <c r="G26638" t="s">
        <v>17</v>
      </c>
      <c r="H26638">
        <v>2019</v>
      </c>
      <c r="I26638">
        <v>70.441680521920105</v>
      </c>
      <c r="J26638">
        <v>89.108050911340399</v>
      </c>
      <c r="K26638">
        <v>55.851378853533198</v>
      </c>
    </row>
    <row r="26639" spans="1:11" x14ac:dyDescent="0.4">
      <c r="A26639" t="s">
        <v>245</v>
      </c>
      <c r="B26639" t="s">
        <v>206</v>
      </c>
      <c r="C26639" t="s">
        <v>13</v>
      </c>
      <c r="D26639" t="s">
        <v>14</v>
      </c>
      <c r="E26639" t="s">
        <v>25</v>
      </c>
      <c r="F26639" t="s">
        <v>16</v>
      </c>
      <c r="G26639" t="s">
        <v>17</v>
      </c>
      <c r="H26639">
        <v>2019</v>
      </c>
      <c r="I26639">
        <v>13.105471592818301</v>
      </c>
      <c r="J26639">
        <v>16.017273936395402</v>
      </c>
      <c r="K26639">
        <v>10.6911822152653</v>
      </c>
    </row>
    <row r="26640" spans="1:11" x14ac:dyDescent="0.4">
      <c r="A26640" t="s">
        <v>245</v>
      </c>
      <c r="B26640" t="s">
        <v>162</v>
      </c>
      <c r="C26640" t="s">
        <v>13</v>
      </c>
      <c r="D26640" t="s">
        <v>14</v>
      </c>
      <c r="E26640" t="s">
        <v>25</v>
      </c>
      <c r="F26640" t="s">
        <v>16</v>
      </c>
      <c r="G26640" t="s">
        <v>17</v>
      </c>
      <c r="H26640">
        <v>2019</v>
      </c>
      <c r="I26640">
        <v>33.527488821603498</v>
      </c>
      <c r="J26640">
        <v>43.4752302563315</v>
      </c>
      <c r="K26640">
        <v>25.541035303149499</v>
      </c>
    </row>
    <row r="26641" spans="1:12" x14ac:dyDescent="0.4">
      <c r="A26641" t="s">
        <v>245</v>
      </c>
      <c r="B26641" t="s">
        <v>129</v>
      </c>
      <c r="C26641" t="s">
        <v>13</v>
      </c>
      <c r="D26641" t="s">
        <v>14</v>
      </c>
      <c r="E26641" t="s">
        <v>25</v>
      </c>
      <c r="F26641" t="s">
        <v>16</v>
      </c>
      <c r="G26641" t="s">
        <v>17</v>
      </c>
      <c r="H26641">
        <v>2019</v>
      </c>
      <c r="I26641">
        <v>1179.2831317953401</v>
      </c>
      <c r="J26641">
        <v>1343.43800233558</v>
      </c>
      <c r="K26641">
        <v>1032.84739859874</v>
      </c>
    </row>
    <row r="26642" spans="1:12" x14ac:dyDescent="0.4">
      <c r="A26642" t="s">
        <v>245</v>
      </c>
      <c r="B26642" t="s">
        <v>136</v>
      </c>
      <c r="C26642" t="s">
        <v>13</v>
      </c>
      <c r="D26642" t="s">
        <v>14</v>
      </c>
      <c r="E26642" t="s">
        <v>25</v>
      </c>
      <c r="F26642" t="s">
        <v>16</v>
      </c>
      <c r="G26642" t="s">
        <v>17</v>
      </c>
      <c r="H26642">
        <v>2019</v>
      </c>
      <c r="I26642">
        <v>3626.29754561355</v>
      </c>
      <c r="J26642">
        <v>4570.2221657773598</v>
      </c>
      <c r="K26642">
        <v>2902.5279312986099</v>
      </c>
    </row>
    <row r="26643" spans="1:12" x14ac:dyDescent="0.4">
      <c r="A26643" t="s">
        <v>245</v>
      </c>
      <c r="B26643" t="s">
        <v>60</v>
      </c>
      <c r="C26643" t="s">
        <v>13</v>
      </c>
      <c r="D26643" t="s">
        <v>14</v>
      </c>
      <c r="E26643" t="s">
        <v>25</v>
      </c>
      <c r="F26643" t="s">
        <v>16</v>
      </c>
      <c r="G26643" t="s">
        <v>17</v>
      </c>
      <c r="H26643">
        <v>2019</v>
      </c>
      <c r="I26643">
        <v>13.965247124540999</v>
      </c>
      <c r="J26643">
        <v>17.5318513505424</v>
      </c>
      <c r="K26643">
        <v>10.961841277684201</v>
      </c>
    </row>
    <row r="26644" spans="1:12" x14ac:dyDescent="0.4">
      <c r="A26644" t="s">
        <v>245</v>
      </c>
      <c r="B26644" t="s">
        <v>184</v>
      </c>
      <c r="C26644" t="s">
        <v>13</v>
      </c>
      <c r="D26644" t="s">
        <v>14</v>
      </c>
      <c r="E26644" t="s">
        <v>25</v>
      </c>
      <c r="F26644" t="s">
        <v>16</v>
      </c>
      <c r="G26644" t="s">
        <v>17</v>
      </c>
      <c r="H26644">
        <v>2019</v>
      </c>
      <c r="I26644">
        <v>949.17168648407403</v>
      </c>
      <c r="J26644">
        <v>1254.8749750158399</v>
      </c>
      <c r="K26644">
        <v>734.56584160393095</v>
      </c>
    </row>
    <row r="26645" spans="1:12" x14ac:dyDescent="0.4">
      <c r="A26645" t="s">
        <v>245</v>
      </c>
      <c r="B26645" t="s">
        <v>74</v>
      </c>
      <c r="C26645" t="s">
        <v>13</v>
      </c>
      <c r="D26645" t="s">
        <v>14</v>
      </c>
      <c r="E26645" t="s">
        <v>25</v>
      </c>
      <c r="F26645" t="s">
        <v>16</v>
      </c>
      <c r="G26645" t="s">
        <v>17</v>
      </c>
      <c r="H26645">
        <v>2019</v>
      </c>
      <c r="I26645">
        <v>3.51672636502391</v>
      </c>
      <c r="J26645">
        <v>4.3276912271221102</v>
      </c>
      <c r="K26645">
        <v>2.8769099840052501</v>
      </c>
    </row>
    <row r="26646" spans="1:12" x14ac:dyDescent="0.4">
      <c r="A26646" t="s">
        <v>245</v>
      </c>
      <c r="B26646" t="s">
        <v>24</v>
      </c>
      <c r="C26646" t="s">
        <v>13</v>
      </c>
      <c r="D26646" t="s">
        <v>14</v>
      </c>
      <c r="E26646" t="s">
        <v>25</v>
      </c>
      <c r="F26646" t="s">
        <v>16</v>
      </c>
      <c r="G26646" t="s">
        <v>17</v>
      </c>
      <c r="H26646">
        <v>2019</v>
      </c>
      <c r="I26646">
        <v>226.61518677434199</v>
      </c>
      <c r="J26646">
        <v>306.52408957623697</v>
      </c>
      <c r="K26646">
        <v>160.446109472937</v>
      </c>
    </row>
    <row r="26647" spans="1:12" x14ac:dyDescent="0.4">
      <c r="A26647" t="s">
        <v>245</v>
      </c>
      <c r="B26647" t="s">
        <v>224</v>
      </c>
      <c r="C26647" t="s">
        <v>13</v>
      </c>
      <c r="D26647" t="s">
        <v>14</v>
      </c>
      <c r="E26647" t="s">
        <v>25</v>
      </c>
      <c r="F26647" t="s">
        <v>16</v>
      </c>
      <c r="G26647" t="s">
        <v>17</v>
      </c>
      <c r="H26647">
        <v>2019</v>
      </c>
      <c r="I26647">
        <v>2.6112295362773499</v>
      </c>
      <c r="J26647">
        <v>3.2428947779878698</v>
      </c>
      <c r="K26647">
        <v>2.1051269292350399</v>
      </c>
    </row>
    <row r="26648" spans="1:12" x14ac:dyDescent="0.4">
      <c r="A26648" t="s">
        <v>245</v>
      </c>
      <c r="B26648" t="s">
        <v>122</v>
      </c>
      <c r="C26648" t="s">
        <v>13</v>
      </c>
      <c r="D26648" t="s">
        <v>14</v>
      </c>
      <c r="E26648" t="s">
        <v>25</v>
      </c>
      <c r="F26648" t="s">
        <v>16</v>
      </c>
      <c r="G26648" t="s">
        <v>17</v>
      </c>
      <c r="H26648">
        <v>2019</v>
      </c>
      <c r="I26648">
        <v>5.4940671621981503</v>
      </c>
      <c r="J26648">
        <v>7.08630732870472</v>
      </c>
      <c r="K26648">
        <v>4.2247253886189897</v>
      </c>
    </row>
    <row r="26649" spans="1:12" x14ac:dyDescent="0.4">
      <c r="A26649" t="s">
        <v>245</v>
      </c>
      <c r="B26649" t="s">
        <v>158</v>
      </c>
      <c r="C26649" t="s">
        <v>13</v>
      </c>
      <c r="D26649" t="s">
        <v>14</v>
      </c>
      <c r="E26649" t="s">
        <v>25</v>
      </c>
      <c r="F26649" t="s">
        <v>16</v>
      </c>
      <c r="G26649" t="s">
        <v>17</v>
      </c>
      <c r="H26649">
        <v>2019</v>
      </c>
      <c r="I26649">
        <v>370.14333272386102</v>
      </c>
      <c r="J26649">
        <v>455.78564116065797</v>
      </c>
      <c r="K26649">
        <v>301.16538573516601</v>
      </c>
    </row>
    <row r="26650" spans="1:12" x14ac:dyDescent="0.4">
      <c r="A26650" t="s">
        <v>245</v>
      </c>
      <c r="B26650" t="s">
        <v>144</v>
      </c>
      <c r="C26650" t="s">
        <v>13</v>
      </c>
      <c r="D26650" t="s">
        <v>14</v>
      </c>
      <c r="E26650" t="s">
        <v>25</v>
      </c>
      <c r="F26650" t="s">
        <v>16</v>
      </c>
      <c r="G26650" t="s">
        <v>17</v>
      </c>
      <c r="H26650">
        <v>2019</v>
      </c>
      <c r="I26650">
        <v>52.310369267861802</v>
      </c>
      <c r="J26650">
        <v>69.661905187013204</v>
      </c>
      <c r="K26650">
        <v>38.727413212163803</v>
      </c>
    </row>
    <row r="26651" spans="1:12" x14ac:dyDescent="0.4">
      <c r="A26651" t="s">
        <v>245</v>
      </c>
      <c r="B26651" t="s">
        <v>150</v>
      </c>
      <c r="C26651" t="s">
        <v>13</v>
      </c>
      <c r="D26651" t="s">
        <v>14</v>
      </c>
      <c r="E26651" t="s">
        <v>25</v>
      </c>
      <c r="F26651" t="s">
        <v>16</v>
      </c>
      <c r="G26651" t="s">
        <v>17</v>
      </c>
      <c r="H26651">
        <v>2019</v>
      </c>
      <c r="I26651">
        <v>136.59603199049599</v>
      </c>
      <c r="J26651">
        <v>175.312955284683</v>
      </c>
      <c r="K26651">
        <v>106.73013684576399</v>
      </c>
    </row>
    <row r="26653" spans="1:12" x14ac:dyDescent="0.4">
      <c r="A26653" t="s">
        <v>245</v>
      </c>
      <c r="B26653" t="s">
        <v>139</v>
      </c>
      <c r="C26653" t="s">
        <v>13</v>
      </c>
      <c r="D26653" t="s">
        <v>14</v>
      </c>
      <c r="E26653" t="s">
        <v>47</v>
      </c>
      <c r="F26653" t="s">
        <v>16</v>
      </c>
      <c r="G26653" t="s">
        <v>17</v>
      </c>
      <c r="H26653">
        <v>2019</v>
      </c>
      <c r="I26653">
        <v>91.536394115775806</v>
      </c>
      <c r="J26653">
        <v>127.52590391437499</v>
      </c>
      <c r="K26653">
        <v>65.289551216147302</v>
      </c>
      <c r="L26653">
        <v>131</v>
      </c>
    </row>
    <row r="26654" spans="1:12" x14ac:dyDescent="0.4">
      <c r="A26654" t="s">
        <v>245</v>
      </c>
      <c r="B26654" t="s">
        <v>182</v>
      </c>
      <c r="C26654" t="s">
        <v>13</v>
      </c>
      <c r="D26654" t="s">
        <v>14</v>
      </c>
      <c r="E26654" t="s">
        <v>47</v>
      </c>
      <c r="F26654" t="s">
        <v>16</v>
      </c>
      <c r="G26654" t="s">
        <v>17</v>
      </c>
      <c r="H26654">
        <v>2019</v>
      </c>
      <c r="I26654">
        <v>232.40319816513201</v>
      </c>
      <c r="J26654">
        <v>326.53816231007897</v>
      </c>
      <c r="K26654">
        <v>169.475197982635</v>
      </c>
    </row>
    <row r="26655" spans="1:12" x14ac:dyDescent="0.4">
      <c r="A26655" t="s">
        <v>245</v>
      </c>
      <c r="B26655" t="s">
        <v>173</v>
      </c>
      <c r="C26655" t="s">
        <v>13</v>
      </c>
      <c r="D26655" t="s">
        <v>14</v>
      </c>
      <c r="E26655" t="s">
        <v>47</v>
      </c>
      <c r="F26655" t="s">
        <v>16</v>
      </c>
      <c r="G26655" t="s">
        <v>17</v>
      </c>
      <c r="H26655">
        <v>2019</v>
      </c>
      <c r="I26655">
        <v>105.27586797860801</v>
      </c>
      <c r="J26655">
        <v>129.44837540803201</v>
      </c>
      <c r="K26655">
        <v>86.091110028499102</v>
      </c>
    </row>
    <row r="26656" spans="1:12" x14ac:dyDescent="0.4">
      <c r="A26656" t="s">
        <v>245</v>
      </c>
      <c r="B26656" t="s">
        <v>220</v>
      </c>
      <c r="C26656" t="s">
        <v>13</v>
      </c>
      <c r="D26656" t="s">
        <v>14</v>
      </c>
      <c r="E26656" t="s">
        <v>47</v>
      </c>
      <c r="F26656" t="s">
        <v>16</v>
      </c>
      <c r="G26656" t="s">
        <v>17</v>
      </c>
      <c r="H26656">
        <v>2019</v>
      </c>
      <c r="I26656">
        <v>3239.7630629270798</v>
      </c>
      <c r="J26656">
        <v>3826.1336768023998</v>
      </c>
      <c r="K26656">
        <v>2760.41040796997</v>
      </c>
    </row>
    <row r="26657" spans="1:11" x14ac:dyDescent="0.4">
      <c r="A26657" t="s">
        <v>245</v>
      </c>
      <c r="B26657" t="s">
        <v>92</v>
      </c>
      <c r="C26657" t="s">
        <v>13</v>
      </c>
      <c r="D26657" t="s">
        <v>14</v>
      </c>
      <c r="E26657" t="s">
        <v>47</v>
      </c>
      <c r="F26657" t="s">
        <v>16</v>
      </c>
      <c r="G26657" t="s">
        <v>17</v>
      </c>
      <c r="H26657">
        <v>2019</v>
      </c>
      <c r="I26657">
        <v>189.02263082915499</v>
      </c>
      <c r="J26657">
        <v>242.38459624467299</v>
      </c>
      <c r="K26657">
        <v>146.609527630537</v>
      </c>
    </row>
    <row r="26658" spans="1:11" x14ac:dyDescent="0.4">
      <c r="A26658" t="s">
        <v>245</v>
      </c>
      <c r="B26658" t="s">
        <v>116</v>
      </c>
      <c r="C26658" t="s">
        <v>13</v>
      </c>
      <c r="D26658" t="s">
        <v>14</v>
      </c>
      <c r="E26658" t="s">
        <v>47</v>
      </c>
      <c r="F26658" t="s">
        <v>16</v>
      </c>
      <c r="G26658" t="s">
        <v>17</v>
      </c>
      <c r="H26658">
        <v>2019</v>
      </c>
      <c r="I26658">
        <v>4.0191381147600298</v>
      </c>
      <c r="J26658">
        <v>5.2501789520460402</v>
      </c>
      <c r="K26658">
        <v>3.1737407528756001</v>
      </c>
    </row>
    <row r="26659" spans="1:11" x14ac:dyDescent="0.4">
      <c r="A26659" t="s">
        <v>245</v>
      </c>
      <c r="B26659" t="s">
        <v>211</v>
      </c>
      <c r="C26659" t="s">
        <v>13</v>
      </c>
      <c r="D26659" t="s">
        <v>14</v>
      </c>
      <c r="E26659" t="s">
        <v>47</v>
      </c>
      <c r="F26659" t="s">
        <v>16</v>
      </c>
      <c r="G26659" t="s">
        <v>17</v>
      </c>
      <c r="H26659">
        <v>2019</v>
      </c>
      <c r="I26659">
        <v>31.2518648275788</v>
      </c>
      <c r="J26659">
        <v>39.815021214087899</v>
      </c>
      <c r="K26659">
        <v>23.859764478599701</v>
      </c>
    </row>
    <row r="26660" spans="1:11" x14ac:dyDescent="0.4">
      <c r="A26660" t="s">
        <v>245</v>
      </c>
      <c r="B26660" t="s">
        <v>191</v>
      </c>
      <c r="C26660" t="s">
        <v>13</v>
      </c>
      <c r="D26660" t="s">
        <v>14</v>
      </c>
      <c r="E26660" t="s">
        <v>47</v>
      </c>
      <c r="F26660" t="s">
        <v>16</v>
      </c>
      <c r="G26660" t="s">
        <v>17</v>
      </c>
      <c r="H26660">
        <v>2019</v>
      </c>
      <c r="I26660">
        <v>701.19411223897805</v>
      </c>
      <c r="J26660">
        <v>910.85379207731899</v>
      </c>
      <c r="K26660">
        <v>536.271997083428</v>
      </c>
    </row>
    <row r="26661" spans="1:11" x14ac:dyDescent="0.4">
      <c r="A26661" t="s">
        <v>245</v>
      </c>
      <c r="B26661" t="s">
        <v>148</v>
      </c>
      <c r="C26661" t="s">
        <v>13</v>
      </c>
      <c r="D26661" t="s">
        <v>14</v>
      </c>
      <c r="E26661" t="s">
        <v>47</v>
      </c>
      <c r="F26661" t="s">
        <v>16</v>
      </c>
      <c r="G26661" t="s">
        <v>17</v>
      </c>
      <c r="H26661">
        <v>2019</v>
      </c>
      <c r="I26661">
        <v>4.7827648704387098</v>
      </c>
      <c r="J26661">
        <v>6.1942932732789702</v>
      </c>
      <c r="K26661">
        <v>3.7208420328661802</v>
      </c>
    </row>
    <row r="26662" spans="1:11" x14ac:dyDescent="0.4">
      <c r="A26662" t="s">
        <v>245</v>
      </c>
      <c r="B26662" t="s">
        <v>216</v>
      </c>
      <c r="C26662" t="s">
        <v>13</v>
      </c>
      <c r="D26662" t="s">
        <v>14</v>
      </c>
      <c r="E26662" t="s">
        <v>47</v>
      </c>
      <c r="F26662" t="s">
        <v>16</v>
      </c>
      <c r="G26662" t="s">
        <v>17</v>
      </c>
      <c r="H26662">
        <v>2019</v>
      </c>
      <c r="I26662">
        <v>73061.777989110895</v>
      </c>
      <c r="J26662">
        <v>94918.579542022693</v>
      </c>
      <c r="K26662">
        <v>55369.602144764198</v>
      </c>
    </row>
    <row r="26663" spans="1:11" x14ac:dyDescent="0.4">
      <c r="A26663" t="s">
        <v>245</v>
      </c>
      <c r="B26663" t="s">
        <v>193</v>
      </c>
      <c r="C26663" t="s">
        <v>13</v>
      </c>
      <c r="D26663" t="s">
        <v>14</v>
      </c>
      <c r="E26663" t="s">
        <v>47</v>
      </c>
      <c r="F26663" t="s">
        <v>16</v>
      </c>
      <c r="G26663" t="s">
        <v>17</v>
      </c>
      <c r="H26663">
        <v>2019</v>
      </c>
      <c r="I26663">
        <v>906.50226374345698</v>
      </c>
      <c r="J26663">
        <v>1230.0991734266499</v>
      </c>
      <c r="K26663">
        <v>673.450181788696</v>
      </c>
    </row>
    <row r="26664" spans="1:11" x14ac:dyDescent="0.4">
      <c r="A26664" t="s">
        <v>245</v>
      </c>
      <c r="B26664" t="s">
        <v>20</v>
      </c>
      <c r="C26664" t="s">
        <v>13</v>
      </c>
      <c r="D26664" t="s">
        <v>14</v>
      </c>
      <c r="E26664" t="s">
        <v>47</v>
      </c>
      <c r="F26664" t="s">
        <v>16</v>
      </c>
      <c r="G26664" t="s">
        <v>17</v>
      </c>
      <c r="H26664">
        <v>2019</v>
      </c>
      <c r="I26664">
        <v>5803.4029252615801</v>
      </c>
      <c r="J26664">
        <v>7666.2057443582598</v>
      </c>
      <c r="K26664">
        <v>4396.0742588851199</v>
      </c>
    </row>
    <row r="26665" spans="1:11" x14ac:dyDescent="0.4">
      <c r="A26665" t="s">
        <v>245</v>
      </c>
      <c r="B26665" t="s">
        <v>91</v>
      </c>
      <c r="C26665" t="s">
        <v>13</v>
      </c>
      <c r="D26665" t="s">
        <v>14</v>
      </c>
      <c r="E26665" t="s">
        <v>47</v>
      </c>
      <c r="F26665" t="s">
        <v>16</v>
      </c>
      <c r="G26665" t="s">
        <v>17</v>
      </c>
      <c r="H26665">
        <v>2019</v>
      </c>
      <c r="I26665">
        <v>66.6381994345941</v>
      </c>
      <c r="J26665">
        <v>83.664519142672503</v>
      </c>
      <c r="K26665">
        <v>51.520553244396901</v>
      </c>
    </row>
    <row r="26666" spans="1:11" x14ac:dyDescent="0.4">
      <c r="A26666" t="s">
        <v>245</v>
      </c>
      <c r="B26666" t="s">
        <v>121</v>
      </c>
      <c r="C26666" t="s">
        <v>13</v>
      </c>
      <c r="D26666" t="s">
        <v>14</v>
      </c>
      <c r="E26666" t="s">
        <v>47</v>
      </c>
      <c r="F26666" t="s">
        <v>16</v>
      </c>
      <c r="G26666" t="s">
        <v>17</v>
      </c>
      <c r="H26666">
        <v>2019</v>
      </c>
      <c r="I26666">
        <v>482.31432721523601</v>
      </c>
      <c r="J26666">
        <v>676.04144415244195</v>
      </c>
      <c r="K26666">
        <v>348.73118575993402</v>
      </c>
    </row>
    <row r="26667" spans="1:11" x14ac:dyDescent="0.4">
      <c r="A26667" t="s">
        <v>245</v>
      </c>
      <c r="B26667" t="s">
        <v>85</v>
      </c>
      <c r="C26667" t="s">
        <v>13</v>
      </c>
      <c r="D26667" t="s">
        <v>14</v>
      </c>
      <c r="E26667" t="s">
        <v>47</v>
      </c>
      <c r="F26667" t="s">
        <v>16</v>
      </c>
      <c r="G26667" t="s">
        <v>17</v>
      </c>
      <c r="H26667">
        <v>2019</v>
      </c>
      <c r="I26667">
        <v>495.90175830539198</v>
      </c>
      <c r="J26667">
        <v>690.87080502469496</v>
      </c>
      <c r="K26667">
        <v>363.247803658843</v>
      </c>
    </row>
    <row r="26668" spans="1:11" x14ac:dyDescent="0.4">
      <c r="A26668" t="s">
        <v>245</v>
      </c>
      <c r="B26668" t="s">
        <v>115</v>
      </c>
      <c r="C26668" t="s">
        <v>13</v>
      </c>
      <c r="D26668" t="s">
        <v>14</v>
      </c>
      <c r="E26668" t="s">
        <v>47</v>
      </c>
      <c r="F26668" t="s">
        <v>16</v>
      </c>
      <c r="G26668" t="s">
        <v>17</v>
      </c>
      <c r="H26668">
        <v>2019</v>
      </c>
      <c r="I26668">
        <v>0.38511099235877999</v>
      </c>
      <c r="J26668">
        <v>0.49876296045270302</v>
      </c>
      <c r="K26668">
        <v>0.296727382353907</v>
      </c>
    </row>
    <row r="26669" spans="1:11" x14ac:dyDescent="0.4">
      <c r="A26669" t="s">
        <v>245</v>
      </c>
      <c r="B26669" t="s">
        <v>138</v>
      </c>
      <c r="C26669" t="s">
        <v>13</v>
      </c>
      <c r="D26669" t="s">
        <v>14</v>
      </c>
      <c r="E26669" t="s">
        <v>47</v>
      </c>
      <c r="F26669" t="s">
        <v>16</v>
      </c>
      <c r="G26669" t="s">
        <v>17</v>
      </c>
      <c r="H26669">
        <v>2019</v>
      </c>
      <c r="I26669">
        <v>6.0434271284024801</v>
      </c>
      <c r="J26669">
        <v>7.71828907974289</v>
      </c>
      <c r="K26669">
        <v>4.6816579203434001</v>
      </c>
    </row>
    <row r="26670" spans="1:11" x14ac:dyDescent="0.4">
      <c r="A26670" t="s">
        <v>245</v>
      </c>
      <c r="B26670" t="s">
        <v>186</v>
      </c>
      <c r="C26670" t="s">
        <v>13</v>
      </c>
      <c r="D26670" t="s">
        <v>14</v>
      </c>
      <c r="E26670" t="s">
        <v>47</v>
      </c>
      <c r="F26670" t="s">
        <v>16</v>
      </c>
      <c r="G26670" t="s">
        <v>17</v>
      </c>
      <c r="H26670">
        <v>2019</v>
      </c>
      <c r="I26670">
        <v>3656.7606415374598</v>
      </c>
      <c r="J26670">
        <v>4138.2277418716103</v>
      </c>
      <c r="K26670">
        <v>3235.7345387641999</v>
      </c>
    </row>
    <row r="26671" spans="1:11" x14ac:dyDescent="0.4">
      <c r="A26671" t="s">
        <v>245</v>
      </c>
      <c r="B26671" t="s">
        <v>55</v>
      </c>
      <c r="C26671" t="s">
        <v>13</v>
      </c>
      <c r="D26671" t="s">
        <v>14</v>
      </c>
      <c r="E26671" t="s">
        <v>47</v>
      </c>
      <c r="F26671" t="s">
        <v>16</v>
      </c>
      <c r="G26671" t="s">
        <v>17</v>
      </c>
      <c r="H26671">
        <v>2019</v>
      </c>
      <c r="I26671">
        <v>202.619175822198</v>
      </c>
      <c r="J26671">
        <v>253.01568006234001</v>
      </c>
      <c r="K26671">
        <v>165.047332084179</v>
      </c>
    </row>
    <row r="26672" spans="1:11" x14ac:dyDescent="0.4">
      <c r="A26672" t="s">
        <v>245</v>
      </c>
      <c r="B26672" t="s">
        <v>45</v>
      </c>
      <c r="C26672" t="s">
        <v>13</v>
      </c>
      <c r="D26672" t="s">
        <v>14</v>
      </c>
      <c r="E26672" t="s">
        <v>47</v>
      </c>
      <c r="F26672" t="s">
        <v>16</v>
      </c>
      <c r="G26672" t="s">
        <v>17</v>
      </c>
      <c r="H26672">
        <v>2019</v>
      </c>
      <c r="I26672">
        <v>40.140785837590997</v>
      </c>
      <c r="J26672">
        <v>51.315133684028297</v>
      </c>
      <c r="K26672">
        <v>31.208154374097699</v>
      </c>
    </row>
    <row r="26673" spans="1:11" x14ac:dyDescent="0.4">
      <c r="A26673" t="s">
        <v>245</v>
      </c>
      <c r="B26673" t="s">
        <v>166</v>
      </c>
      <c r="C26673" t="s">
        <v>13</v>
      </c>
      <c r="D26673" t="s">
        <v>14</v>
      </c>
      <c r="E26673" t="s">
        <v>47</v>
      </c>
      <c r="F26673" t="s">
        <v>16</v>
      </c>
      <c r="G26673" t="s">
        <v>17</v>
      </c>
      <c r="H26673">
        <v>2019</v>
      </c>
      <c r="I26673">
        <v>7.16150725168397</v>
      </c>
      <c r="J26673">
        <v>9.1820503438524401</v>
      </c>
      <c r="K26673">
        <v>5.5276872006504396</v>
      </c>
    </row>
    <row r="26674" spans="1:11" x14ac:dyDescent="0.4">
      <c r="A26674" t="s">
        <v>245</v>
      </c>
      <c r="B26674" t="s">
        <v>161</v>
      </c>
      <c r="C26674" t="s">
        <v>13</v>
      </c>
      <c r="D26674" t="s">
        <v>14</v>
      </c>
      <c r="E26674" t="s">
        <v>47</v>
      </c>
      <c r="F26674" t="s">
        <v>16</v>
      </c>
      <c r="G26674" t="s">
        <v>17</v>
      </c>
      <c r="H26674">
        <v>2019</v>
      </c>
      <c r="I26674">
        <v>6.4705702885066996E-2</v>
      </c>
      <c r="J26674">
        <v>8.3665991831758907E-2</v>
      </c>
      <c r="K26674">
        <v>4.9603080462247998E-2</v>
      </c>
    </row>
    <row r="26675" spans="1:11" x14ac:dyDescent="0.4">
      <c r="A26675" t="s">
        <v>245</v>
      </c>
      <c r="B26675" t="s">
        <v>67</v>
      </c>
      <c r="C26675" t="s">
        <v>13</v>
      </c>
      <c r="D26675" t="s">
        <v>14</v>
      </c>
      <c r="E26675" t="s">
        <v>47</v>
      </c>
      <c r="F26675" t="s">
        <v>16</v>
      </c>
      <c r="G26675" t="s">
        <v>17</v>
      </c>
      <c r="H26675">
        <v>2019</v>
      </c>
      <c r="I26675">
        <v>80.329448240405995</v>
      </c>
      <c r="J26675">
        <v>107.755497268992</v>
      </c>
      <c r="K26675">
        <v>59.326459061859197</v>
      </c>
    </row>
    <row r="26676" spans="1:11" x14ac:dyDescent="0.4">
      <c r="A26676" t="s">
        <v>245</v>
      </c>
      <c r="B26676" t="s">
        <v>95</v>
      </c>
      <c r="C26676" t="s">
        <v>13</v>
      </c>
      <c r="D26676" t="s">
        <v>14</v>
      </c>
      <c r="E26676" t="s">
        <v>47</v>
      </c>
      <c r="F26676" t="s">
        <v>16</v>
      </c>
      <c r="G26676" t="s">
        <v>17</v>
      </c>
      <c r="H26676">
        <v>2019</v>
      </c>
      <c r="I26676">
        <v>17.468222138761799</v>
      </c>
      <c r="J26676">
        <v>21.7038946774857</v>
      </c>
      <c r="K26676">
        <v>14.085277906341799</v>
      </c>
    </row>
    <row r="26677" spans="1:11" x14ac:dyDescent="0.4">
      <c r="A26677" t="s">
        <v>245</v>
      </c>
      <c r="B26677" t="s">
        <v>82</v>
      </c>
      <c r="C26677" t="s">
        <v>13</v>
      </c>
      <c r="D26677" t="s">
        <v>14</v>
      </c>
      <c r="E26677" t="s">
        <v>47</v>
      </c>
      <c r="F26677" t="s">
        <v>16</v>
      </c>
      <c r="G26677" t="s">
        <v>17</v>
      </c>
      <c r="H26677">
        <v>2019</v>
      </c>
      <c r="I26677">
        <v>30010.758404799901</v>
      </c>
      <c r="J26677">
        <v>37478.2073864985</v>
      </c>
      <c r="K26677">
        <v>23796.018069880902</v>
      </c>
    </row>
    <row r="26678" spans="1:11" x14ac:dyDescent="0.4">
      <c r="A26678" t="s">
        <v>245</v>
      </c>
      <c r="B26678" t="s">
        <v>12</v>
      </c>
      <c r="C26678" t="s">
        <v>13</v>
      </c>
      <c r="D26678" t="s">
        <v>14</v>
      </c>
      <c r="E26678" t="s">
        <v>47</v>
      </c>
      <c r="F26678" t="s">
        <v>16</v>
      </c>
      <c r="G26678" t="s">
        <v>17</v>
      </c>
      <c r="H26678">
        <v>2019</v>
      </c>
      <c r="I26678">
        <v>12.553522583679801</v>
      </c>
      <c r="J26678">
        <v>15.605585551848</v>
      </c>
      <c r="K26678">
        <v>10.0302123259893</v>
      </c>
    </row>
    <row r="26679" spans="1:11" x14ac:dyDescent="0.4">
      <c r="A26679" t="s">
        <v>245</v>
      </c>
      <c r="B26679" t="s">
        <v>225</v>
      </c>
      <c r="C26679" t="s">
        <v>13</v>
      </c>
      <c r="D26679" t="s">
        <v>14</v>
      </c>
      <c r="E26679" t="s">
        <v>47</v>
      </c>
      <c r="F26679" t="s">
        <v>16</v>
      </c>
      <c r="G26679" t="s">
        <v>17</v>
      </c>
      <c r="H26679">
        <v>2019</v>
      </c>
      <c r="I26679">
        <v>5397.4357502023704</v>
      </c>
      <c r="J26679">
        <v>6549.9656240478098</v>
      </c>
      <c r="K26679">
        <v>4412.14383681244</v>
      </c>
    </row>
    <row r="26680" spans="1:11" x14ac:dyDescent="0.4">
      <c r="A26680" t="s">
        <v>245</v>
      </c>
      <c r="B26680" t="s">
        <v>229</v>
      </c>
      <c r="C26680" t="s">
        <v>13</v>
      </c>
      <c r="D26680" t="s">
        <v>14</v>
      </c>
      <c r="E26680" t="s">
        <v>47</v>
      </c>
      <c r="F26680" t="s">
        <v>16</v>
      </c>
      <c r="G26680" t="s">
        <v>17</v>
      </c>
      <c r="H26680">
        <v>2019</v>
      </c>
      <c r="I26680">
        <v>103.32127072951801</v>
      </c>
      <c r="J26680">
        <v>130.70745191768501</v>
      </c>
      <c r="K26680">
        <v>81.047368436213105</v>
      </c>
    </row>
    <row r="26681" spans="1:11" x14ac:dyDescent="0.4">
      <c r="A26681" t="s">
        <v>245</v>
      </c>
      <c r="B26681" t="s">
        <v>103</v>
      </c>
      <c r="C26681" t="s">
        <v>13</v>
      </c>
      <c r="D26681" t="s">
        <v>14</v>
      </c>
      <c r="E26681" t="s">
        <v>47</v>
      </c>
      <c r="F26681" t="s">
        <v>16</v>
      </c>
      <c r="G26681" t="s">
        <v>17</v>
      </c>
      <c r="H26681">
        <v>2019</v>
      </c>
      <c r="I26681">
        <v>2540.48980444976</v>
      </c>
      <c r="J26681">
        <v>3008.3881160467799</v>
      </c>
      <c r="K26681">
        <v>2118.0361689933202</v>
      </c>
    </row>
    <row r="26682" spans="1:11" x14ac:dyDescent="0.4">
      <c r="A26682" t="s">
        <v>245</v>
      </c>
      <c r="B26682" t="s">
        <v>118</v>
      </c>
      <c r="C26682" t="s">
        <v>13</v>
      </c>
      <c r="D26682" t="s">
        <v>14</v>
      </c>
      <c r="E26682" t="s">
        <v>47</v>
      </c>
      <c r="F26682" t="s">
        <v>16</v>
      </c>
      <c r="G26682" t="s">
        <v>17</v>
      </c>
      <c r="H26682">
        <v>2019</v>
      </c>
      <c r="I26682">
        <v>2404.9758140408699</v>
      </c>
      <c r="J26682">
        <v>3343.4917953126101</v>
      </c>
      <c r="K26682">
        <v>1717.4826349582499</v>
      </c>
    </row>
    <row r="26683" spans="1:11" x14ac:dyDescent="0.4">
      <c r="A26683" t="s">
        <v>245</v>
      </c>
      <c r="B26683" t="s">
        <v>178</v>
      </c>
      <c r="C26683" t="s">
        <v>13</v>
      </c>
      <c r="D26683" t="s">
        <v>14</v>
      </c>
      <c r="E26683" t="s">
        <v>47</v>
      </c>
      <c r="F26683" t="s">
        <v>16</v>
      </c>
      <c r="G26683" t="s">
        <v>17</v>
      </c>
      <c r="H26683">
        <v>2019</v>
      </c>
      <c r="I26683">
        <v>6.9370194336040303</v>
      </c>
      <c r="J26683">
        <v>8.7068445942844903</v>
      </c>
      <c r="K26683">
        <v>5.5704667206436396</v>
      </c>
    </row>
    <row r="26684" spans="1:11" x14ac:dyDescent="0.4">
      <c r="A26684" t="s">
        <v>245</v>
      </c>
      <c r="B26684" t="s">
        <v>218</v>
      </c>
      <c r="C26684" t="s">
        <v>13</v>
      </c>
      <c r="D26684" t="s">
        <v>14</v>
      </c>
      <c r="E26684" t="s">
        <v>47</v>
      </c>
      <c r="F26684" t="s">
        <v>16</v>
      </c>
      <c r="G26684" t="s">
        <v>17</v>
      </c>
      <c r="H26684">
        <v>2019</v>
      </c>
      <c r="I26684">
        <v>178.47178355236699</v>
      </c>
      <c r="J26684">
        <v>215.68914082396401</v>
      </c>
      <c r="K26684">
        <v>144.912328873147</v>
      </c>
    </row>
    <row r="26685" spans="1:11" x14ac:dyDescent="0.4">
      <c r="A26685" t="s">
        <v>245</v>
      </c>
      <c r="B26685" t="s">
        <v>214</v>
      </c>
      <c r="C26685" t="s">
        <v>13</v>
      </c>
      <c r="D26685" t="s">
        <v>14</v>
      </c>
      <c r="E26685" t="s">
        <v>47</v>
      </c>
      <c r="F26685" t="s">
        <v>16</v>
      </c>
      <c r="G26685" t="s">
        <v>17</v>
      </c>
      <c r="H26685">
        <v>2019</v>
      </c>
      <c r="I26685">
        <v>1212.07924453846</v>
      </c>
      <c r="J26685">
        <v>1523.1482931942001</v>
      </c>
      <c r="K26685">
        <v>970.30451845626806</v>
      </c>
    </row>
    <row r="26686" spans="1:11" x14ac:dyDescent="0.4">
      <c r="A26686" t="s">
        <v>245</v>
      </c>
      <c r="B26686" t="s">
        <v>212</v>
      </c>
      <c r="C26686" t="s">
        <v>13</v>
      </c>
      <c r="D26686" t="s">
        <v>14</v>
      </c>
      <c r="E26686" t="s">
        <v>47</v>
      </c>
      <c r="F26686" t="s">
        <v>16</v>
      </c>
      <c r="G26686" t="s">
        <v>17</v>
      </c>
      <c r="H26686">
        <v>2019</v>
      </c>
      <c r="I26686">
        <v>9807.3713894068896</v>
      </c>
      <c r="J26686">
        <v>12848.383157087101</v>
      </c>
      <c r="K26686">
        <v>7457.2889512186102</v>
      </c>
    </row>
    <row r="26687" spans="1:11" x14ac:dyDescent="0.4">
      <c r="A26687" t="s">
        <v>245</v>
      </c>
      <c r="B26687" t="s">
        <v>151</v>
      </c>
      <c r="C26687" t="s">
        <v>13</v>
      </c>
      <c r="D26687" t="s">
        <v>14</v>
      </c>
      <c r="E26687" t="s">
        <v>47</v>
      </c>
      <c r="F26687" t="s">
        <v>16</v>
      </c>
      <c r="G26687" t="s">
        <v>17</v>
      </c>
      <c r="H26687">
        <v>2019</v>
      </c>
      <c r="I26687">
        <v>133.25447697134899</v>
      </c>
      <c r="J26687">
        <v>182.65036111162399</v>
      </c>
      <c r="K26687">
        <v>99.0148867215172</v>
      </c>
    </row>
    <row r="26688" spans="1:11" x14ac:dyDescent="0.4">
      <c r="A26688" t="s">
        <v>245</v>
      </c>
      <c r="B26688" t="s">
        <v>200</v>
      </c>
      <c r="C26688" t="s">
        <v>13</v>
      </c>
      <c r="D26688" t="s">
        <v>14</v>
      </c>
      <c r="E26688" t="s">
        <v>47</v>
      </c>
      <c r="F26688" t="s">
        <v>16</v>
      </c>
      <c r="G26688" t="s">
        <v>17</v>
      </c>
      <c r="H26688">
        <v>2019</v>
      </c>
      <c r="I26688">
        <v>1975.1320583787499</v>
      </c>
      <c r="J26688">
        <v>2617.7484669189398</v>
      </c>
      <c r="K26688">
        <v>1470.7926711263599</v>
      </c>
    </row>
    <row r="26689" spans="1:11" x14ac:dyDescent="0.4">
      <c r="A26689" t="s">
        <v>245</v>
      </c>
      <c r="B26689" t="s">
        <v>111</v>
      </c>
      <c r="C26689" t="s">
        <v>13</v>
      </c>
      <c r="D26689" t="s">
        <v>14</v>
      </c>
      <c r="E26689" t="s">
        <v>47</v>
      </c>
      <c r="F26689" t="s">
        <v>16</v>
      </c>
      <c r="G26689" t="s">
        <v>17</v>
      </c>
      <c r="H26689">
        <v>2019</v>
      </c>
      <c r="I26689">
        <v>186.82681590836299</v>
      </c>
      <c r="J26689">
        <v>255.82455088084799</v>
      </c>
      <c r="K26689">
        <v>135.83169354190201</v>
      </c>
    </row>
    <row r="26690" spans="1:11" x14ac:dyDescent="0.4">
      <c r="A26690" t="s">
        <v>245</v>
      </c>
      <c r="B26690" t="s">
        <v>65</v>
      </c>
      <c r="C26690" t="s">
        <v>13</v>
      </c>
      <c r="D26690" t="s">
        <v>14</v>
      </c>
      <c r="E26690" t="s">
        <v>47</v>
      </c>
      <c r="F26690" t="s">
        <v>16</v>
      </c>
      <c r="G26690" t="s">
        <v>17</v>
      </c>
      <c r="H26690">
        <v>2019</v>
      </c>
      <c r="I26690">
        <v>4.6397784748471897</v>
      </c>
      <c r="J26690">
        <v>6.0483338994887603</v>
      </c>
      <c r="K26690">
        <v>3.6554934189766599</v>
      </c>
    </row>
    <row r="26691" spans="1:11" x14ac:dyDescent="0.4">
      <c r="A26691" t="s">
        <v>245</v>
      </c>
      <c r="B26691" t="s">
        <v>189</v>
      </c>
      <c r="C26691" t="s">
        <v>13</v>
      </c>
      <c r="D26691" t="s">
        <v>14</v>
      </c>
      <c r="E26691" t="s">
        <v>47</v>
      </c>
      <c r="F26691" t="s">
        <v>16</v>
      </c>
      <c r="G26691" t="s">
        <v>17</v>
      </c>
      <c r="H26691">
        <v>2019</v>
      </c>
      <c r="I26691">
        <v>48.824356202338002</v>
      </c>
      <c r="J26691">
        <v>59.006533555444697</v>
      </c>
      <c r="K26691">
        <v>39.927891711449199</v>
      </c>
    </row>
    <row r="26692" spans="1:11" x14ac:dyDescent="0.4">
      <c r="A26692" t="s">
        <v>245</v>
      </c>
      <c r="B26692" t="s">
        <v>130</v>
      </c>
      <c r="C26692" t="s">
        <v>13</v>
      </c>
      <c r="D26692" t="s">
        <v>14</v>
      </c>
      <c r="E26692" t="s">
        <v>47</v>
      </c>
      <c r="F26692" t="s">
        <v>16</v>
      </c>
      <c r="G26692" t="s">
        <v>17</v>
      </c>
      <c r="H26692">
        <v>2019</v>
      </c>
      <c r="I26692">
        <v>92.543354516814802</v>
      </c>
      <c r="J26692">
        <v>110.180080628345</v>
      </c>
      <c r="K26692">
        <v>74.257266232178694</v>
      </c>
    </row>
    <row r="26693" spans="1:11" x14ac:dyDescent="0.4">
      <c r="A26693" t="s">
        <v>245</v>
      </c>
      <c r="B26693" t="s">
        <v>215</v>
      </c>
      <c r="C26693" t="s">
        <v>13</v>
      </c>
      <c r="D26693" t="s">
        <v>14</v>
      </c>
      <c r="E26693" t="s">
        <v>47</v>
      </c>
      <c r="F26693" t="s">
        <v>16</v>
      </c>
      <c r="G26693" t="s">
        <v>17</v>
      </c>
      <c r="H26693">
        <v>2019</v>
      </c>
      <c r="I26693">
        <v>198.93440533190901</v>
      </c>
      <c r="J26693">
        <v>264.663414455696</v>
      </c>
      <c r="K26693">
        <v>148.952488323436</v>
      </c>
    </row>
    <row r="26694" spans="1:11" x14ac:dyDescent="0.4">
      <c r="A26694" t="s">
        <v>245</v>
      </c>
      <c r="B26694" t="s">
        <v>195</v>
      </c>
      <c r="C26694" t="s">
        <v>13</v>
      </c>
      <c r="D26694" t="s">
        <v>14</v>
      </c>
      <c r="E26694" t="s">
        <v>47</v>
      </c>
      <c r="F26694" t="s">
        <v>16</v>
      </c>
      <c r="G26694" t="s">
        <v>17</v>
      </c>
      <c r="H26694">
        <v>2019</v>
      </c>
      <c r="I26694">
        <v>89.758482401362002</v>
      </c>
      <c r="J26694">
        <v>121.434457856834</v>
      </c>
      <c r="K26694">
        <v>65.676349349576597</v>
      </c>
    </row>
    <row r="26695" spans="1:11" x14ac:dyDescent="0.4">
      <c r="A26695" t="s">
        <v>245</v>
      </c>
      <c r="B26695" t="s">
        <v>228</v>
      </c>
      <c r="C26695" t="s">
        <v>13</v>
      </c>
      <c r="D26695" t="s">
        <v>14</v>
      </c>
      <c r="E26695" t="s">
        <v>47</v>
      </c>
      <c r="F26695" t="s">
        <v>16</v>
      </c>
      <c r="G26695" t="s">
        <v>17</v>
      </c>
      <c r="H26695">
        <v>2019</v>
      </c>
      <c r="I26695">
        <v>2.1539867736548</v>
      </c>
      <c r="J26695">
        <v>2.6284076399490299</v>
      </c>
      <c r="K26695">
        <v>1.7573692895441699</v>
      </c>
    </row>
    <row r="26696" spans="1:11" x14ac:dyDescent="0.4">
      <c r="A26696" t="s">
        <v>245</v>
      </c>
      <c r="B26696" t="s">
        <v>41</v>
      </c>
      <c r="C26696" t="s">
        <v>13</v>
      </c>
      <c r="D26696" t="s">
        <v>14</v>
      </c>
      <c r="E26696" t="s">
        <v>47</v>
      </c>
      <c r="F26696" t="s">
        <v>16</v>
      </c>
      <c r="G26696" t="s">
        <v>17</v>
      </c>
      <c r="H26696">
        <v>2019</v>
      </c>
      <c r="I26696">
        <v>71.779654328510205</v>
      </c>
      <c r="J26696">
        <v>96.414879008107206</v>
      </c>
      <c r="K26696">
        <v>47.129963742201397</v>
      </c>
    </row>
    <row r="26697" spans="1:11" x14ac:dyDescent="0.4">
      <c r="A26697" t="s">
        <v>245</v>
      </c>
      <c r="B26697" t="s">
        <v>94</v>
      </c>
      <c r="C26697" t="s">
        <v>13</v>
      </c>
      <c r="D26697" t="s">
        <v>14</v>
      </c>
      <c r="E26697" t="s">
        <v>47</v>
      </c>
      <c r="F26697" t="s">
        <v>16</v>
      </c>
      <c r="G26697" t="s">
        <v>17</v>
      </c>
      <c r="H26697">
        <v>2019</v>
      </c>
      <c r="I26697">
        <v>196.251859394684</v>
      </c>
      <c r="J26697">
        <v>271.97456481274901</v>
      </c>
      <c r="K26697">
        <v>142.52979773370001</v>
      </c>
    </row>
    <row r="26698" spans="1:11" x14ac:dyDescent="0.4">
      <c r="A26698" t="s">
        <v>245</v>
      </c>
      <c r="B26698" t="s">
        <v>86</v>
      </c>
      <c r="C26698" t="s">
        <v>13</v>
      </c>
      <c r="D26698" t="s">
        <v>14</v>
      </c>
      <c r="E26698" t="s">
        <v>47</v>
      </c>
      <c r="F26698" t="s">
        <v>16</v>
      </c>
      <c r="G26698" t="s">
        <v>17</v>
      </c>
      <c r="H26698">
        <v>2019</v>
      </c>
      <c r="I26698">
        <v>420.312046393456</v>
      </c>
      <c r="J26698">
        <v>520.60892488662296</v>
      </c>
      <c r="K26698">
        <v>338.06002177797802</v>
      </c>
    </row>
    <row r="26699" spans="1:11" x14ac:dyDescent="0.4">
      <c r="A26699" t="s">
        <v>245</v>
      </c>
      <c r="B26699" t="s">
        <v>234</v>
      </c>
      <c r="C26699" t="s">
        <v>13</v>
      </c>
      <c r="D26699" t="s">
        <v>14</v>
      </c>
      <c r="E26699" t="s">
        <v>47</v>
      </c>
      <c r="F26699" t="s">
        <v>16</v>
      </c>
      <c r="G26699" t="s">
        <v>17</v>
      </c>
      <c r="H26699">
        <v>2019</v>
      </c>
      <c r="I26699">
        <v>2.2952210883613202</v>
      </c>
      <c r="J26699">
        <v>3.11544398483493</v>
      </c>
      <c r="K26699">
        <v>1.66331592364767</v>
      </c>
    </row>
    <row r="26700" spans="1:11" x14ac:dyDescent="0.4">
      <c r="A26700" t="s">
        <v>245</v>
      </c>
      <c r="B26700" t="s">
        <v>53</v>
      </c>
      <c r="C26700" t="s">
        <v>13</v>
      </c>
      <c r="D26700" t="s">
        <v>14</v>
      </c>
      <c r="E26700" t="s">
        <v>47</v>
      </c>
      <c r="F26700" t="s">
        <v>16</v>
      </c>
      <c r="G26700" t="s">
        <v>17</v>
      </c>
      <c r="H26700">
        <v>2019</v>
      </c>
      <c r="I26700">
        <v>9.4816562079784603</v>
      </c>
      <c r="J26700">
        <v>12.4394179109328</v>
      </c>
      <c r="K26700">
        <v>7.17150851151633</v>
      </c>
    </row>
    <row r="26701" spans="1:11" x14ac:dyDescent="0.4">
      <c r="A26701" t="s">
        <v>245</v>
      </c>
      <c r="B26701" t="s">
        <v>233</v>
      </c>
      <c r="C26701" t="s">
        <v>13</v>
      </c>
      <c r="D26701" t="s">
        <v>14</v>
      </c>
      <c r="E26701" t="s">
        <v>47</v>
      </c>
      <c r="F26701" t="s">
        <v>16</v>
      </c>
      <c r="G26701" t="s">
        <v>17</v>
      </c>
      <c r="H26701">
        <v>2019</v>
      </c>
      <c r="I26701">
        <v>6.5998562197025699</v>
      </c>
      <c r="J26701">
        <v>8.4940740719224195</v>
      </c>
      <c r="K26701">
        <v>5.12425488403803</v>
      </c>
    </row>
    <row r="26702" spans="1:11" x14ac:dyDescent="0.4">
      <c r="A26702" t="s">
        <v>245</v>
      </c>
      <c r="B26702" t="s">
        <v>49</v>
      </c>
      <c r="C26702" t="s">
        <v>13</v>
      </c>
      <c r="D26702" t="s">
        <v>14</v>
      </c>
      <c r="E26702" t="s">
        <v>47</v>
      </c>
      <c r="F26702" t="s">
        <v>16</v>
      </c>
      <c r="G26702" t="s">
        <v>17</v>
      </c>
      <c r="H26702">
        <v>2019</v>
      </c>
      <c r="I26702">
        <v>1.38061512244507</v>
      </c>
      <c r="J26702">
        <v>1.75532343614958</v>
      </c>
      <c r="K26702">
        <v>1.1037915186821601</v>
      </c>
    </row>
    <row r="26703" spans="1:11" x14ac:dyDescent="0.4">
      <c r="A26703" t="s">
        <v>245</v>
      </c>
      <c r="B26703" t="s">
        <v>236</v>
      </c>
      <c r="C26703" t="s">
        <v>13</v>
      </c>
      <c r="D26703" t="s">
        <v>14</v>
      </c>
      <c r="E26703" t="s">
        <v>47</v>
      </c>
      <c r="F26703" t="s">
        <v>16</v>
      </c>
      <c r="G26703" t="s">
        <v>17</v>
      </c>
      <c r="H26703">
        <v>2019</v>
      </c>
      <c r="I26703">
        <v>10.152464186278401</v>
      </c>
      <c r="J26703">
        <v>12.8056077981225</v>
      </c>
      <c r="K26703">
        <v>7.9994509727015597</v>
      </c>
    </row>
    <row r="26704" spans="1:11" x14ac:dyDescent="0.4">
      <c r="A26704" t="s">
        <v>245</v>
      </c>
      <c r="B26704" t="s">
        <v>201</v>
      </c>
      <c r="C26704" t="s">
        <v>13</v>
      </c>
      <c r="D26704" t="s">
        <v>14</v>
      </c>
      <c r="E26704" t="s">
        <v>47</v>
      </c>
      <c r="F26704" t="s">
        <v>16</v>
      </c>
      <c r="G26704" t="s">
        <v>17</v>
      </c>
      <c r="H26704">
        <v>2019</v>
      </c>
      <c r="I26704">
        <v>0.82130389015947702</v>
      </c>
      <c r="J26704">
        <v>1.03424798818329</v>
      </c>
      <c r="K26704">
        <v>0.66419516314907701</v>
      </c>
    </row>
    <row r="26705" spans="1:11" x14ac:dyDescent="0.4">
      <c r="A26705" t="s">
        <v>245</v>
      </c>
      <c r="B26705" t="s">
        <v>188</v>
      </c>
      <c r="C26705" t="s">
        <v>13</v>
      </c>
      <c r="D26705" t="s">
        <v>14</v>
      </c>
      <c r="E26705" t="s">
        <v>47</v>
      </c>
      <c r="F26705" t="s">
        <v>16</v>
      </c>
      <c r="G26705" t="s">
        <v>17</v>
      </c>
      <c r="H26705">
        <v>2019</v>
      </c>
      <c r="I26705">
        <v>181.510416025578</v>
      </c>
      <c r="J26705">
        <v>255.281573528812</v>
      </c>
      <c r="K26705">
        <v>131.33037966835599</v>
      </c>
    </row>
    <row r="26706" spans="1:11" x14ac:dyDescent="0.4">
      <c r="A26706" t="s">
        <v>245</v>
      </c>
      <c r="B26706" t="s">
        <v>181</v>
      </c>
      <c r="C26706" t="s">
        <v>13</v>
      </c>
      <c r="D26706" t="s">
        <v>14</v>
      </c>
      <c r="E26706" t="s">
        <v>47</v>
      </c>
      <c r="F26706" t="s">
        <v>16</v>
      </c>
      <c r="G26706" t="s">
        <v>17</v>
      </c>
      <c r="H26706">
        <v>2019</v>
      </c>
      <c r="I26706">
        <v>1819.1358378867701</v>
      </c>
      <c r="J26706">
        <v>2549.43692847175</v>
      </c>
      <c r="K26706">
        <v>1329.8691226957601</v>
      </c>
    </row>
    <row r="26707" spans="1:11" x14ac:dyDescent="0.4">
      <c r="A26707" t="s">
        <v>245</v>
      </c>
      <c r="B26707" t="s">
        <v>142</v>
      </c>
      <c r="C26707" t="s">
        <v>13</v>
      </c>
      <c r="D26707" t="s">
        <v>14</v>
      </c>
      <c r="E26707" t="s">
        <v>47</v>
      </c>
      <c r="F26707" t="s">
        <v>16</v>
      </c>
      <c r="G26707" t="s">
        <v>17</v>
      </c>
      <c r="H26707">
        <v>2019</v>
      </c>
      <c r="I26707">
        <v>145.47327440081199</v>
      </c>
      <c r="J26707">
        <v>195.25348995504899</v>
      </c>
      <c r="K26707">
        <v>101.804811815517</v>
      </c>
    </row>
    <row r="26708" spans="1:11" x14ac:dyDescent="0.4">
      <c r="A26708" t="s">
        <v>245</v>
      </c>
      <c r="B26708" t="s">
        <v>81</v>
      </c>
      <c r="C26708" t="s">
        <v>13</v>
      </c>
      <c r="D26708" t="s">
        <v>14</v>
      </c>
      <c r="E26708" t="s">
        <v>47</v>
      </c>
      <c r="F26708" t="s">
        <v>16</v>
      </c>
      <c r="G26708" t="s">
        <v>17</v>
      </c>
      <c r="H26708">
        <v>2019</v>
      </c>
      <c r="I26708">
        <v>31.243424206574598</v>
      </c>
      <c r="J26708">
        <v>40.626499992437203</v>
      </c>
      <c r="K26708">
        <v>24.077205697416598</v>
      </c>
    </row>
    <row r="26709" spans="1:11" x14ac:dyDescent="0.4">
      <c r="A26709" t="s">
        <v>245</v>
      </c>
      <c r="B26709" t="s">
        <v>175</v>
      </c>
      <c r="C26709" t="s">
        <v>13</v>
      </c>
      <c r="D26709" t="s">
        <v>14</v>
      </c>
      <c r="E26709" t="s">
        <v>47</v>
      </c>
      <c r="F26709" t="s">
        <v>16</v>
      </c>
      <c r="G26709" t="s">
        <v>17</v>
      </c>
      <c r="H26709">
        <v>2019</v>
      </c>
      <c r="I26709">
        <v>4926.0882511674799</v>
      </c>
      <c r="J26709">
        <v>6500.1726466354903</v>
      </c>
      <c r="K26709">
        <v>3764.4587195097201</v>
      </c>
    </row>
    <row r="26710" spans="1:11" x14ac:dyDescent="0.4">
      <c r="A26710" t="s">
        <v>245</v>
      </c>
      <c r="B26710" t="s">
        <v>222</v>
      </c>
      <c r="C26710" t="s">
        <v>13</v>
      </c>
      <c r="D26710" t="s">
        <v>14</v>
      </c>
      <c r="E26710" t="s">
        <v>47</v>
      </c>
      <c r="F26710" t="s">
        <v>16</v>
      </c>
      <c r="G26710" t="s">
        <v>17</v>
      </c>
      <c r="H26710">
        <v>2019</v>
      </c>
      <c r="I26710">
        <v>30.013242252389301</v>
      </c>
      <c r="J26710">
        <v>38.604691566658197</v>
      </c>
      <c r="K26710">
        <v>22.599592920183401</v>
      </c>
    </row>
    <row r="26711" spans="1:11" x14ac:dyDescent="0.4">
      <c r="A26711" t="s">
        <v>245</v>
      </c>
      <c r="B26711" t="s">
        <v>112</v>
      </c>
      <c r="C26711" t="s">
        <v>13</v>
      </c>
      <c r="D26711" t="s">
        <v>14</v>
      </c>
      <c r="E26711" t="s">
        <v>47</v>
      </c>
      <c r="F26711" t="s">
        <v>16</v>
      </c>
      <c r="G26711" t="s">
        <v>17</v>
      </c>
      <c r="H26711">
        <v>2019</v>
      </c>
      <c r="I26711">
        <v>182.72502906989001</v>
      </c>
      <c r="J26711">
        <v>233.75896040421199</v>
      </c>
      <c r="K26711">
        <v>142.13667162628499</v>
      </c>
    </row>
    <row r="26712" spans="1:11" x14ac:dyDescent="0.4">
      <c r="A26712" t="s">
        <v>245</v>
      </c>
      <c r="B26712" t="s">
        <v>107</v>
      </c>
      <c r="C26712" t="s">
        <v>13</v>
      </c>
      <c r="D26712" t="s">
        <v>14</v>
      </c>
      <c r="E26712" t="s">
        <v>47</v>
      </c>
      <c r="F26712" t="s">
        <v>16</v>
      </c>
      <c r="G26712" t="s">
        <v>17</v>
      </c>
      <c r="H26712">
        <v>2019</v>
      </c>
      <c r="I26712">
        <v>1802.64301585351</v>
      </c>
      <c r="J26712">
        <v>2231.88319730889</v>
      </c>
      <c r="K26712">
        <v>1434.7562538613799</v>
      </c>
    </row>
    <row r="26713" spans="1:11" x14ac:dyDescent="0.4">
      <c r="A26713" t="s">
        <v>245</v>
      </c>
      <c r="B26713" t="s">
        <v>242</v>
      </c>
      <c r="C26713" t="s">
        <v>13</v>
      </c>
      <c r="D26713" t="s">
        <v>14</v>
      </c>
      <c r="E26713" t="s">
        <v>47</v>
      </c>
      <c r="F26713" t="s">
        <v>16</v>
      </c>
      <c r="G26713" t="s">
        <v>17</v>
      </c>
      <c r="H26713">
        <v>2019</v>
      </c>
      <c r="I26713">
        <v>1220.55090449207</v>
      </c>
      <c r="J26713">
        <v>1628.2050842729</v>
      </c>
      <c r="K26713">
        <v>921.46429064077597</v>
      </c>
    </row>
    <row r="26714" spans="1:11" x14ac:dyDescent="0.4">
      <c r="A26714" t="s">
        <v>245</v>
      </c>
      <c r="B26714" t="s">
        <v>87</v>
      </c>
      <c r="C26714" t="s">
        <v>13</v>
      </c>
      <c r="D26714" t="s">
        <v>14</v>
      </c>
      <c r="E26714" t="s">
        <v>47</v>
      </c>
      <c r="F26714" t="s">
        <v>16</v>
      </c>
      <c r="G26714" t="s">
        <v>17</v>
      </c>
      <c r="H26714">
        <v>2019</v>
      </c>
      <c r="I26714">
        <v>1896.59941357767</v>
      </c>
      <c r="J26714">
        <v>2436.2625945725999</v>
      </c>
      <c r="K26714">
        <v>1476.98977837708</v>
      </c>
    </row>
    <row r="26715" spans="1:11" x14ac:dyDescent="0.4">
      <c r="A26715" t="s">
        <v>245</v>
      </c>
      <c r="B26715" t="s">
        <v>232</v>
      </c>
      <c r="C26715" t="s">
        <v>13</v>
      </c>
      <c r="D26715" t="s">
        <v>14</v>
      </c>
      <c r="E26715" t="s">
        <v>47</v>
      </c>
      <c r="F26715" t="s">
        <v>16</v>
      </c>
      <c r="G26715" t="s">
        <v>17</v>
      </c>
      <c r="H26715">
        <v>2019</v>
      </c>
      <c r="I26715">
        <v>1112.0324928130699</v>
      </c>
      <c r="J26715">
        <v>1417.39453352188</v>
      </c>
      <c r="K26715">
        <v>871.567069302145</v>
      </c>
    </row>
    <row r="26716" spans="1:11" x14ac:dyDescent="0.4">
      <c r="A26716" t="s">
        <v>245</v>
      </c>
      <c r="B26716" t="s">
        <v>153</v>
      </c>
      <c r="C26716" t="s">
        <v>13</v>
      </c>
      <c r="D26716" t="s">
        <v>14</v>
      </c>
      <c r="E26716" t="s">
        <v>47</v>
      </c>
      <c r="F26716" t="s">
        <v>16</v>
      </c>
      <c r="G26716" t="s">
        <v>17</v>
      </c>
      <c r="H26716">
        <v>2019</v>
      </c>
      <c r="I26716">
        <v>173.34280277108601</v>
      </c>
      <c r="J26716">
        <v>217.99953738146601</v>
      </c>
      <c r="K26716">
        <v>138.45521953403701</v>
      </c>
    </row>
    <row r="26717" spans="1:11" x14ac:dyDescent="0.4">
      <c r="A26717" t="s">
        <v>245</v>
      </c>
      <c r="B26717" t="s">
        <v>167</v>
      </c>
      <c r="C26717" t="s">
        <v>13</v>
      </c>
      <c r="D26717" t="s">
        <v>14</v>
      </c>
      <c r="E26717" t="s">
        <v>47</v>
      </c>
      <c r="F26717" t="s">
        <v>16</v>
      </c>
      <c r="G26717" t="s">
        <v>17</v>
      </c>
      <c r="H26717">
        <v>2019</v>
      </c>
      <c r="I26717">
        <v>86.476705750662504</v>
      </c>
      <c r="J26717">
        <v>110.804434896882</v>
      </c>
      <c r="K26717">
        <v>69.331711453750401</v>
      </c>
    </row>
    <row r="26718" spans="1:11" x14ac:dyDescent="0.4">
      <c r="A26718" t="s">
        <v>245</v>
      </c>
      <c r="B26718" t="s">
        <v>174</v>
      </c>
      <c r="C26718" t="s">
        <v>13</v>
      </c>
      <c r="D26718" t="s">
        <v>14</v>
      </c>
      <c r="E26718" t="s">
        <v>47</v>
      </c>
      <c r="F26718" t="s">
        <v>16</v>
      </c>
      <c r="G26718" t="s">
        <v>17</v>
      </c>
      <c r="H26718">
        <v>2019</v>
      </c>
      <c r="I26718">
        <v>169.12413152807201</v>
      </c>
      <c r="J26718">
        <v>214.656575209371</v>
      </c>
      <c r="K26718">
        <v>132.474676737718</v>
      </c>
    </row>
    <row r="26719" spans="1:11" x14ac:dyDescent="0.4">
      <c r="A26719" t="s">
        <v>245</v>
      </c>
      <c r="B26719" t="s">
        <v>78</v>
      </c>
      <c r="C26719" t="s">
        <v>13</v>
      </c>
      <c r="D26719" t="s">
        <v>14</v>
      </c>
      <c r="E26719" t="s">
        <v>47</v>
      </c>
      <c r="F26719" t="s">
        <v>16</v>
      </c>
      <c r="G26719" t="s">
        <v>17</v>
      </c>
      <c r="H26719">
        <v>2019</v>
      </c>
      <c r="I26719">
        <v>24.8787120313084</v>
      </c>
      <c r="J26719">
        <v>30.308605699322602</v>
      </c>
      <c r="K26719">
        <v>19.821619718371998</v>
      </c>
    </row>
    <row r="26720" spans="1:11" x14ac:dyDescent="0.4">
      <c r="A26720" t="s">
        <v>245</v>
      </c>
      <c r="B26720" t="s">
        <v>202</v>
      </c>
      <c r="C26720" t="s">
        <v>13</v>
      </c>
      <c r="D26720" t="s">
        <v>14</v>
      </c>
      <c r="E26720" t="s">
        <v>47</v>
      </c>
      <c r="F26720" t="s">
        <v>16</v>
      </c>
      <c r="G26720" t="s">
        <v>17</v>
      </c>
      <c r="H26720">
        <v>2019</v>
      </c>
      <c r="I26720">
        <v>0.35778104597232202</v>
      </c>
      <c r="J26720">
        <v>0.45573085178909201</v>
      </c>
      <c r="K26720">
        <v>0.28552417657142398</v>
      </c>
    </row>
    <row r="26721" spans="1:11" x14ac:dyDescent="0.4">
      <c r="A26721" t="s">
        <v>245</v>
      </c>
      <c r="B26721" t="s">
        <v>192</v>
      </c>
      <c r="C26721" t="s">
        <v>13</v>
      </c>
      <c r="D26721" t="s">
        <v>14</v>
      </c>
      <c r="E26721" t="s">
        <v>47</v>
      </c>
      <c r="F26721" t="s">
        <v>16</v>
      </c>
      <c r="G26721" t="s">
        <v>17</v>
      </c>
      <c r="H26721">
        <v>2019</v>
      </c>
      <c r="I26721">
        <v>1074.13634474728</v>
      </c>
      <c r="J26721">
        <v>1405.1980723142501</v>
      </c>
      <c r="K26721">
        <v>844.55501617143796</v>
      </c>
    </row>
    <row r="26722" spans="1:11" x14ac:dyDescent="0.4">
      <c r="A26722" t="s">
        <v>245</v>
      </c>
      <c r="B26722" t="s">
        <v>135</v>
      </c>
      <c r="C26722" t="s">
        <v>13</v>
      </c>
      <c r="D26722" t="s">
        <v>14</v>
      </c>
      <c r="E26722" t="s">
        <v>47</v>
      </c>
      <c r="F26722" t="s">
        <v>16</v>
      </c>
      <c r="G26722" t="s">
        <v>17</v>
      </c>
      <c r="H26722">
        <v>2019</v>
      </c>
      <c r="I26722">
        <v>36.586779644317801</v>
      </c>
      <c r="J26722">
        <v>45.576103455544803</v>
      </c>
      <c r="K26722">
        <v>28.936883018999001</v>
      </c>
    </row>
    <row r="26723" spans="1:11" x14ac:dyDescent="0.4">
      <c r="A26723" t="s">
        <v>245</v>
      </c>
      <c r="B26723" t="s">
        <v>165</v>
      </c>
      <c r="C26723" t="s">
        <v>13</v>
      </c>
      <c r="D26723" t="s">
        <v>14</v>
      </c>
      <c r="E26723" t="s">
        <v>47</v>
      </c>
      <c r="F26723" t="s">
        <v>16</v>
      </c>
      <c r="G26723" t="s">
        <v>17</v>
      </c>
      <c r="H26723">
        <v>2019</v>
      </c>
      <c r="I26723">
        <v>877.83428366474004</v>
      </c>
      <c r="J26723">
        <v>1165.7243224889601</v>
      </c>
      <c r="K26723">
        <v>655.90765274155603</v>
      </c>
    </row>
    <row r="26724" spans="1:11" x14ac:dyDescent="0.4">
      <c r="A26724" t="s">
        <v>245</v>
      </c>
      <c r="B26724" t="s">
        <v>97</v>
      </c>
      <c r="C26724" t="s">
        <v>13</v>
      </c>
      <c r="D26724" t="s">
        <v>14</v>
      </c>
      <c r="E26724" t="s">
        <v>47</v>
      </c>
      <c r="F26724" t="s">
        <v>16</v>
      </c>
      <c r="G26724" t="s">
        <v>17</v>
      </c>
      <c r="H26724">
        <v>2019</v>
      </c>
      <c r="I26724">
        <v>1.8090019210576</v>
      </c>
      <c r="J26724">
        <v>2.3414032186076899</v>
      </c>
      <c r="K26724">
        <v>1.4086297037723701</v>
      </c>
    </row>
    <row r="26725" spans="1:11" x14ac:dyDescent="0.4">
      <c r="A26725" t="s">
        <v>245</v>
      </c>
      <c r="B26725" t="s">
        <v>98</v>
      </c>
      <c r="C26725" t="s">
        <v>13</v>
      </c>
      <c r="D26725" t="s">
        <v>14</v>
      </c>
      <c r="E26725" t="s">
        <v>47</v>
      </c>
      <c r="F26725" t="s">
        <v>16</v>
      </c>
      <c r="G26725" t="s">
        <v>17</v>
      </c>
      <c r="H26725">
        <v>2019</v>
      </c>
      <c r="I26725">
        <v>12.5056654146775</v>
      </c>
      <c r="J26725">
        <v>17.327500637354301</v>
      </c>
      <c r="K26725">
        <v>9.2215658936605305</v>
      </c>
    </row>
    <row r="26726" spans="1:11" x14ac:dyDescent="0.4">
      <c r="A26726" t="s">
        <v>245</v>
      </c>
      <c r="B26726" t="s">
        <v>237</v>
      </c>
      <c r="C26726" t="s">
        <v>13</v>
      </c>
      <c r="D26726" t="s">
        <v>14</v>
      </c>
      <c r="E26726" t="s">
        <v>47</v>
      </c>
      <c r="F26726" t="s">
        <v>16</v>
      </c>
      <c r="G26726" t="s">
        <v>17</v>
      </c>
      <c r="H26726">
        <v>2019</v>
      </c>
      <c r="I26726">
        <v>0.128762876763439</v>
      </c>
      <c r="J26726">
        <v>0.16857570482554099</v>
      </c>
      <c r="K26726">
        <v>9.7511628839236295E-2</v>
      </c>
    </row>
    <row r="26727" spans="1:11" x14ac:dyDescent="0.4">
      <c r="A26727" t="s">
        <v>245</v>
      </c>
      <c r="B26727" t="s">
        <v>169</v>
      </c>
      <c r="C26727" t="s">
        <v>13</v>
      </c>
      <c r="D26727" t="s">
        <v>14</v>
      </c>
      <c r="E26727" t="s">
        <v>47</v>
      </c>
      <c r="F26727" t="s">
        <v>16</v>
      </c>
      <c r="G26727" t="s">
        <v>17</v>
      </c>
      <c r="H26727">
        <v>2019</v>
      </c>
      <c r="I26727">
        <v>2668.2966757600502</v>
      </c>
      <c r="J26727">
        <v>3463.8303730775801</v>
      </c>
      <c r="K26727">
        <v>2030.7488611188401</v>
      </c>
    </row>
    <row r="26728" spans="1:11" x14ac:dyDescent="0.4">
      <c r="A26728" t="s">
        <v>245</v>
      </c>
      <c r="B26728" t="s">
        <v>72</v>
      </c>
      <c r="C26728" t="s">
        <v>13</v>
      </c>
      <c r="D26728" t="s">
        <v>14</v>
      </c>
      <c r="E26728" t="s">
        <v>47</v>
      </c>
      <c r="F26728" t="s">
        <v>16</v>
      </c>
      <c r="G26728" t="s">
        <v>17</v>
      </c>
      <c r="H26728">
        <v>2019</v>
      </c>
      <c r="I26728">
        <v>194.16523407428801</v>
      </c>
      <c r="J26728">
        <v>265.083285629118</v>
      </c>
      <c r="K26728">
        <v>141.44175989740901</v>
      </c>
    </row>
    <row r="26729" spans="1:11" x14ac:dyDescent="0.4">
      <c r="A26729" t="s">
        <v>245</v>
      </c>
      <c r="B26729" t="s">
        <v>39</v>
      </c>
      <c r="C26729" t="s">
        <v>13</v>
      </c>
      <c r="D26729" t="s">
        <v>14</v>
      </c>
      <c r="E26729" t="s">
        <v>47</v>
      </c>
      <c r="F26729" t="s">
        <v>16</v>
      </c>
      <c r="G26729" t="s">
        <v>17</v>
      </c>
      <c r="H26729">
        <v>2019</v>
      </c>
      <c r="I26729">
        <v>70.561448433079903</v>
      </c>
      <c r="J26729">
        <v>89.030417109797099</v>
      </c>
      <c r="K26729">
        <v>57.346078702728803</v>
      </c>
    </row>
    <row r="26730" spans="1:11" x14ac:dyDescent="0.4">
      <c r="A26730" t="s">
        <v>245</v>
      </c>
      <c r="B26730" t="s">
        <v>59</v>
      </c>
      <c r="C26730" t="s">
        <v>13</v>
      </c>
      <c r="D26730" t="s">
        <v>14</v>
      </c>
      <c r="E26730" t="s">
        <v>47</v>
      </c>
      <c r="F26730" t="s">
        <v>16</v>
      </c>
      <c r="G26730" t="s">
        <v>17</v>
      </c>
      <c r="H26730">
        <v>2019</v>
      </c>
      <c r="I26730">
        <v>293.89860503845199</v>
      </c>
      <c r="J26730">
        <v>386.33496669111298</v>
      </c>
      <c r="K26730">
        <v>216.24391508999801</v>
      </c>
    </row>
    <row r="26731" spans="1:11" x14ac:dyDescent="0.4">
      <c r="A26731" t="s">
        <v>245</v>
      </c>
      <c r="B26731" t="s">
        <v>77</v>
      </c>
      <c r="C26731" t="s">
        <v>13</v>
      </c>
      <c r="D26731" t="s">
        <v>14</v>
      </c>
      <c r="E26731" t="s">
        <v>47</v>
      </c>
      <c r="F26731" t="s">
        <v>16</v>
      </c>
      <c r="G26731" t="s">
        <v>17</v>
      </c>
      <c r="H26731">
        <v>2019</v>
      </c>
      <c r="I26731">
        <v>4587.8825835425796</v>
      </c>
      <c r="J26731">
        <v>5849.9453969877704</v>
      </c>
      <c r="K26731">
        <v>3514.1041934007199</v>
      </c>
    </row>
    <row r="26732" spans="1:11" x14ac:dyDescent="0.4">
      <c r="A26732" t="s">
        <v>245</v>
      </c>
      <c r="B26732" t="s">
        <v>104</v>
      </c>
      <c r="C26732" t="s">
        <v>13</v>
      </c>
      <c r="D26732" t="s">
        <v>14</v>
      </c>
      <c r="E26732" t="s">
        <v>47</v>
      </c>
      <c r="F26732" t="s">
        <v>16</v>
      </c>
      <c r="G26732" t="s">
        <v>17</v>
      </c>
      <c r="H26732">
        <v>2019</v>
      </c>
      <c r="I26732">
        <v>154.020347584375</v>
      </c>
      <c r="J26732">
        <v>200.50999143719901</v>
      </c>
      <c r="K26732">
        <v>121.029844823728</v>
      </c>
    </row>
    <row r="26733" spans="1:11" x14ac:dyDescent="0.4">
      <c r="A26733" t="s">
        <v>245</v>
      </c>
      <c r="B26733" t="s">
        <v>187</v>
      </c>
      <c r="C26733" t="s">
        <v>13</v>
      </c>
      <c r="D26733" t="s">
        <v>14</v>
      </c>
      <c r="E26733" t="s">
        <v>47</v>
      </c>
      <c r="F26733" t="s">
        <v>16</v>
      </c>
      <c r="G26733" t="s">
        <v>17</v>
      </c>
      <c r="H26733">
        <v>2019</v>
      </c>
      <c r="I26733">
        <v>9.4167085130505299E-2</v>
      </c>
      <c r="J26733">
        <v>0.117626004447021</v>
      </c>
      <c r="K26733">
        <v>7.5641081147945793E-2</v>
      </c>
    </row>
    <row r="26734" spans="1:11" x14ac:dyDescent="0.4">
      <c r="A26734" t="s">
        <v>245</v>
      </c>
      <c r="B26734" t="s">
        <v>79</v>
      </c>
      <c r="C26734" t="s">
        <v>13</v>
      </c>
      <c r="D26734" t="s">
        <v>14</v>
      </c>
      <c r="E26734" t="s">
        <v>47</v>
      </c>
      <c r="F26734" t="s">
        <v>16</v>
      </c>
      <c r="G26734" t="s">
        <v>17</v>
      </c>
      <c r="H26734">
        <v>2019</v>
      </c>
      <c r="I26734">
        <v>48.118033209489802</v>
      </c>
      <c r="J26734">
        <v>66.647612230537305</v>
      </c>
      <c r="K26734">
        <v>35.313879234912498</v>
      </c>
    </row>
    <row r="26735" spans="1:11" x14ac:dyDescent="0.4">
      <c r="A26735" t="s">
        <v>245</v>
      </c>
      <c r="B26735" t="s">
        <v>177</v>
      </c>
      <c r="C26735" t="s">
        <v>13</v>
      </c>
      <c r="D26735" t="s">
        <v>14</v>
      </c>
      <c r="E26735" t="s">
        <v>47</v>
      </c>
      <c r="F26735" t="s">
        <v>16</v>
      </c>
      <c r="G26735" t="s">
        <v>17</v>
      </c>
      <c r="H26735">
        <v>2019</v>
      </c>
      <c r="I26735">
        <v>1021.5913629985899</v>
      </c>
      <c r="J26735">
        <v>1271.0217361012999</v>
      </c>
      <c r="K26735">
        <v>818.23963625805197</v>
      </c>
    </row>
    <row r="26736" spans="1:11" x14ac:dyDescent="0.4">
      <c r="A26736" t="s">
        <v>245</v>
      </c>
      <c r="B26736" t="s">
        <v>101</v>
      </c>
      <c r="C26736" t="s">
        <v>13</v>
      </c>
      <c r="D26736" t="s">
        <v>14</v>
      </c>
      <c r="E26736" t="s">
        <v>47</v>
      </c>
      <c r="F26736" t="s">
        <v>16</v>
      </c>
      <c r="G26736" t="s">
        <v>17</v>
      </c>
      <c r="H26736">
        <v>2019</v>
      </c>
      <c r="I26736">
        <v>381.26846633141997</v>
      </c>
      <c r="J26736">
        <v>547.054608418886</v>
      </c>
      <c r="K26736">
        <v>276.23067566857299</v>
      </c>
    </row>
    <row r="26737" spans="1:11" x14ac:dyDescent="0.4">
      <c r="A26737" t="s">
        <v>245</v>
      </c>
      <c r="B26737" t="s">
        <v>203</v>
      </c>
      <c r="C26737" t="s">
        <v>13</v>
      </c>
      <c r="D26737" t="s">
        <v>14</v>
      </c>
      <c r="E26737" t="s">
        <v>47</v>
      </c>
      <c r="F26737" t="s">
        <v>16</v>
      </c>
      <c r="G26737" t="s">
        <v>17</v>
      </c>
      <c r="H26737">
        <v>2019</v>
      </c>
      <c r="I26737">
        <v>331.702462825662</v>
      </c>
      <c r="J26737">
        <v>407.43506582528801</v>
      </c>
      <c r="K26737">
        <v>271.03263578132902</v>
      </c>
    </row>
    <row r="26738" spans="1:11" x14ac:dyDescent="0.4">
      <c r="A26738" t="s">
        <v>245</v>
      </c>
      <c r="B26738" t="s">
        <v>207</v>
      </c>
      <c r="C26738" t="s">
        <v>13</v>
      </c>
      <c r="D26738" t="s">
        <v>14</v>
      </c>
      <c r="E26738" t="s">
        <v>47</v>
      </c>
      <c r="F26738" t="s">
        <v>16</v>
      </c>
      <c r="G26738" t="s">
        <v>17</v>
      </c>
      <c r="H26738">
        <v>2019</v>
      </c>
      <c r="I26738">
        <v>7.4664085009618599</v>
      </c>
      <c r="J26738">
        <v>10.272953931946001</v>
      </c>
      <c r="K26738">
        <v>5.3908175125942597</v>
      </c>
    </row>
    <row r="26739" spans="1:11" x14ac:dyDescent="0.4">
      <c r="A26739" t="s">
        <v>245</v>
      </c>
      <c r="B26739" t="s">
        <v>125</v>
      </c>
      <c r="C26739" t="s">
        <v>13</v>
      </c>
      <c r="D26739" t="s">
        <v>14</v>
      </c>
      <c r="E26739" t="s">
        <v>47</v>
      </c>
      <c r="F26739" t="s">
        <v>16</v>
      </c>
      <c r="G26739" t="s">
        <v>17</v>
      </c>
      <c r="H26739">
        <v>2019</v>
      </c>
      <c r="I26739">
        <v>7.9766178831974299</v>
      </c>
      <c r="J26739">
        <v>10.5012658053738</v>
      </c>
      <c r="K26739">
        <v>6.0799061231020497</v>
      </c>
    </row>
    <row r="26740" spans="1:11" x14ac:dyDescent="0.4">
      <c r="A26740" t="s">
        <v>245</v>
      </c>
      <c r="B26740" t="s">
        <v>99</v>
      </c>
      <c r="C26740" t="s">
        <v>13</v>
      </c>
      <c r="D26740" t="s">
        <v>14</v>
      </c>
      <c r="E26740" t="s">
        <v>47</v>
      </c>
      <c r="F26740" t="s">
        <v>16</v>
      </c>
      <c r="G26740" t="s">
        <v>17</v>
      </c>
      <c r="H26740">
        <v>2019</v>
      </c>
      <c r="I26740">
        <v>12.392735130134101</v>
      </c>
      <c r="J26740">
        <v>16.268545680549899</v>
      </c>
      <c r="K26740">
        <v>9.3699110721848005</v>
      </c>
    </row>
    <row r="26741" spans="1:11" x14ac:dyDescent="0.4">
      <c r="A26741" t="s">
        <v>245</v>
      </c>
      <c r="B26741" t="s">
        <v>76</v>
      </c>
      <c r="C26741" t="s">
        <v>13</v>
      </c>
      <c r="D26741" t="s">
        <v>14</v>
      </c>
      <c r="E26741" t="s">
        <v>47</v>
      </c>
      <c r="F26741" t="s">
        <v>16</v>
      </c>
      <c r="G26741" t="s">
        <v>17</v>
      </c>
      <c r="H26741">
        <v>2019</v>
      </c>
      <c r="I26741">
        <v>1.86792751218813</v>
      </c>
      <c r="J26741">
        <v>2.4173678107733001</v>
      </c>
      <c r="K26741">
        <v>1.46847315706252</v>
      </c>
    </row>
    <row r="26742" spans="1:11" x14ac:dyDescent="0.4">
      <c r="A26742" t="s">
        <v>245</v>
      </c>
      <c r="B26742" t="s">
        <v>239</v>
      </c>
      <c r="C26742" t="s">
        <v>13</v>
      </c>
      <c r="D26742" t="s">
        <v>14</v>
      </c>
      <c r="E26742" t="s">
        <v>47</v>
      </c>
      <c r="F26742" t="s">
        <v>16</v>
      </c>
      <c r="G26742" t="s">
        <v>17</v>
      </c>
      <c r="H26742">
        <v>2019</v>
      </c>
      <c r="I26742">
        <v>1615.4584893891699</v>
      </c>
      <c r="J26742">
        <v>2148.6055253238101</v>
      </c>
      <c r="K26742">
        <v>1251.2306249573101</v>
      </c>
    </row>
    <row r="26743" spans="1:11" x14ac:dyDescent="0.4">
      <c r="A26743" t="s">
        <v>245</v>
      </c>
      <c r="B26743" t="s">
        <v>171</v>
      </c>
      <c r="C26743" t="s">
        <v>13</v>
      </c>
      <c r="D26743" t="s">
        <v>14</v>
      </c>
      <c r="E26743" t="s">
        <v>47</v>
      </c>
      <c r="F26743" t="s">
        <v>16</v>
      </c>
      <c r="G26743" t="s">
        <v>17</v>
      </c>
      <c r="H26743">
        <v>2019</v>
      </c>
      <c r="I26743">
        <v>29.2277305506266</v>
      </c>
      <c r="J26743">
        <v>37.0157758982605</v>
      </c>
      <c r="K26743">
        <v>23.651064750814999</v>
      </c>
    </row>
    <row r="26744" spans="1:11" x14ac:dyDescent="0.4">
      <c r="A26744" t="s">
        <v>245</v>
      </c>
      <c r="B26744" t="s">
        <v>155</v>
      </c>
      <c r="C26744" t="s">
        <v>13</v>
      </c>
      <c r="D26744" t="s">
        <v>14</v>
      </c>
      <c r="E26744" t="s">
        <v>47</v>
      </c>
      <c r="F26744" t="s">
        <v>16</v>
      </c>
      <c r="G26744" t="s">
        <v>17</v>
      </c>
      <c r="H26744">
        <v>2019</v>
      </c>
      <c r="I26744">
        <v>57.274993018765301</v>
      </c>
      <c r="J26744">
        <v>79.609544424115597</v>
      </c>
      <c r="K26744">
        <v>42.194536201153298</v>
      </c>
    </row>
    <row r="26745" spans="1:11" x14ac:dyDescent="0.4">
      <c r="A26745" t="s">
        <v>245</v>
      </c>
      <c r="B26745" t="s">
        <v>164</v>
      </c>
      <c r="C26745" t="s">
        <v>13</v>
      </c>
      <c r="D26745" t="s">
        <v>14</v>
      </c>
      <c r="E26745" t="s">
        <v>47</v>
      </c>
      <c r="F26745" t="s">
        <v>16</v>
      </c>
      <c r="G26745" t="s">
        <v>17</v>
      </c>
      <c r="H26745">
        <v>2019</v>
      </c>
      <c r="I26745">
        <v>0.80205044916516999</v>
      </c>
      <c r="J26745">
        <v>1.0347537555197099</v>
      </c>
      <c r="K26745">
        <v>0.63462145872272102</v>
      </c>
    </row>
    <row r="26746" spans="1:11" x14ac:dyDescent="0.4">
      <c r="A26746" t="s">
        <v>245</v>
      </c>
      <c r="B26746" t="s">
        <v>241</v>
      </c>
      <c r="C26746" t="s">
        <v>13</v>
      </c>
      <c r="D26746" t="s">
        <v>14</v>
      </c>
      <c r="E26746" t="s">
        <v>47</v>
      </c>
      <c r="F26746" t="s">
        <v>16</v>
      </c>
      <c r="G26746" t="s">
        <v>17</v>
      </c>
      <c r="H26746">
        <v>2019</v>
      </c>
      <c r="I26746">
        <v>90.547274006072897</v>
      </c>
      <c r="J26746">
        <v>115.180499606388</v>
      </c>
      <c r="K26746">
        <v>71.563927793620294</v>
      </c>
    </row>
    <row r="26747" spans="1:11" x14ac:dyDescent="0.4">
      <c r="A26747" t="s">
        <v>245</v>
      </c>
      <c r="B26747" t="s">
        <v>80</v>
      </c>
      <c r="C26747" t="s">
        <v>13</v>
      </c>
      <c r="D26747" t="s">
        <v>14</v>
      </c>
      <c r="E26747" t="s">
        <v>47</v>
      </c>
      <c r="F26747" t="s">
        <v>16</v>
      </c>
      <c r="G26747" t="s">
        <v>17</v>
      </c>
      <c r="H26747">
        <v>2019</v>
      </c>
      <c r="I26747">
        <v>189.45365294733901</v>
      </c>
      <c r="J26747">
        <v>258.12215436150001</v>
      </c>
      <c r="K26747">
        <v>137.93188532694899</v>
      </c>
    </row>
    <row r="26748" spans="1:11" x14ac:dyDescent="0.4">
      <c r="A26748" t="s">
        <v>245</v>
      </c>
      <c r="B26748" t="s">
        <v>43</v>
      </c>
      <c r="C26748" t="s">
        <v>13</v>
      </c>
      <c r="D26748" t="s">
        <v>14</v>
      </c>
      <c r="E26748" t="s">
        <v>47</v>
      </c>
      <c r="F26748" t="s">
        <v>16</v>
      </c>
      <c r="G26748" t="s">
        <v>17</v>
      </c>
      <c r="H26748">
        <v>2019</v>
      </c>
      <c r="I26748">
        <v>9.2399354240541101</v>
      </c>
      <c r="J26748">
        <v>11.3920247679292</v>
      </c>
      <c r="K26748">
        <v>7.5581938666771</v>
      </c>
    </row>
    <row r="26749" spans="1:11" x14ac:dyDescent="0.4">
      <c r="A26749" t="s">
        <v>245</v>
      </c>
      <c r="B26749" t="s">
        <v>217</v>
      </c>
      <c r="C26749" t="s">
        <v>13</v>
      </c>
      <c r="D26749" t="s">
        <v>14</v>
      </c>
      <c r="E26749" t="s">
        <v>47</v>
      </c>
      <c r="F26749" t="s">
        <v>16</v>
      </c>
      <c r="G26749" t="s">
        <v>17</v>
      </c>
      <c r="H26749">
        <v>2019</v>
      </c>
      <c r="I26749">
        <v>1845.89951109395</v>
      </c>
      <c r="J26749">
        <v>2271.5984799344601</v>
      </c>
      <c r="K26749">
        <v>1515.7350733984199</v>
      </c>
    </row>
    <row r="26750" spans="1:11" x14ac:dyDescent="0.4">
      <c r="A26750" t="s">
        <v>245</v>
      </c>
      <c r="B26750" t="s">
        <v>89</v>
      </c>
      <c r="C26750" t="s">
        <v>13</v>
      </c>
      <c r="D26750" t="s">
        <v>14</v>
      </c>
      <c r="E26750" t="s">
        <v>47</v>
      </c>
      <c r="F26750" t="s">
        <v>16</v>
      </c>
      <c r="G26750" t="s">
        <v>17</v>
      </c>
      <c r="H26750">
        <v>2019</v>
      </c>
      <c r="I26750">
        <v>303.999892047679</v>
      </c>
      <c r="J26750">
        <v>424.01214708118698</v>
      </c>
      <c r="K26750">
        <v>218.95627968618601</v>
      </c>
    </row>
    <row r="26751" spans="1:11" x14ac:dyDescent="0.4">
      <c r="A26751" t="s">
        <v>245</v>
      </c>
      <c r="B26751" t="s">
        <v>213</v>
      </c>
      <c r="C26751" t="s">
        <v>13</v>
      </c>
      <c r="D26751" t="s">
        <v>14</v>
      </c>
      <c r="E26751" t="s">
        <v>47</v>
      </c>
      <c r="F26751" t="s">
        <v>16</v>
      </c>
      <c r="G26751" t="s">
        <v>17</v>
      </c>
      <c r="H26751">
        <v>2019</v>
      </c>
      <c r="I26751">
        <v>427.42054199353697</v>
      </c>
      <c r="J26751">
        <v>582.704539461065</v>
      </c>
      <c r="K26751">
        <v>318.24212876624802</v>
      </c>
    </row>
    <row r="26752" spans="1:11" x14ac:dyDescent="0.4">
      <c r="A26752" t="s">
        <v>245</v>
      </c>
      <c r="B26752" t="s">
        <v>190</v>
      </c>
      <c r="C26752" t="s">
        <v>13</v>
      </c>
      <c r="D26752" t="s">
        <v>14</v>
      </c>
      <c r="E26752" t="s">
        <v>47</v>
      </c>
      <c r="F26752" t="s">
        <v>16</v>
      </c>
      <c r="G26752" t="s">
        <v>17</v>
      </c>
      <c r="H26752">
        <v>2019</v>
      </c>
      <c r="I26752">
        <v>205.933063769287</v>
      </c>
      <c r="J26752">
        <v>252.33845695212801</v>
      </c>
      <c r="K26752">
        <v>163.63754577820299</v>
      </c>
    </row>
    <row r="26753" spans="1:11" x14ac:dyDescent="0.4">
      <c r="A26753" t="s">
        <v>245</v>
      </c>
      <c r="B26753" t="s">
        <v>227</v>
      </c>
      <c r="C26753" t="s">
        <v>13</v>
      </c>
      <c r="D26753" t="s">
        <v>14</v>
      </c>
      <c r="E26753" t="s">
        <v>47</v>
      </c>
      <c r="F26753" t="s">
        <v>16</v>
      </c>
      <c r="G26753" t="s">
        <v>17</v>
      </c>
      <c r="H26753">
        <v>2019</v>
      </c>
      <c r="I26753">
        <v>46.579751890179899</v>
      </c>
      <c r="J26753">
        <v>61.919986474894102</v>
      </c>
      <c r="K26753">
        <v>33.837560737039098</v>
      </c>
    </row>
    <row r="26754" spans="1:11" x14ac:dyDescent="0.4">
      <c r="A26754" t="s">
        <v>245</v>
      </c>
      <c r="B26754" t="s">
        <v>93</v>
      </c>
      <c r="C26754" t="s">
        <v>13</v>
      </c>
      <c r="D26754" t="s">
        <v>14</v>
      </c>
      <c r="E26754" t="s">
        <v>47</v>
      </c>
      <c r="F26754" t="s">
        <v>16</v>
      </c>
      <c r="G26754" t="s">
        <v>17</v>
      </c>
      <c r="H26754">
        <v>2019</v>
      </c>
      <c r="I26754">
        <v>74.332350289853494</v>
      </c>
      <c r="J26754">
        <v>90.420283755195896</v>
      </c>
      <c r="K26754">
        <v>60.540079884566801</v>
      </c>
    </row>
    <row r="26755" spans="1:11" x14ac:dyDescent="0.4">
      <c r="A26755" t="s">
        <v>245</v>
      </c>
      <c r="B26755" t="s">
        <v>209</v>
      </c>
      <c r="C26755" t="s">
        <v>13</v>
      </c>
      <c r="D26755" t="s">
        <v>14</v>
      </c>
      <c r="E26755" t="s">
        <v>47</v>
      </c>
      <c r="F26755" t="s">
        <v>16</v>
      </c>
      <c r="G26755" t="s">
        <v>17</v>
      </c>
      <c r="H26755">
        <v>2019</v>
      </c>
      <c r="I26755">
        <v>50.961640324799603</v>
      </c>
      <c r="J26755">
        <v>68.583890725646697</v>
      </c>
      <c r="K26755">
        <v>37.350713145697704</v>
      </c>
    </row>
    <row r="26756" spans="1:11" x14ac:dyDescent="0.4">
      <c r="A26756" t="s">
        <v>245</v>
      </c>
      <c r="B26756" t="s">
        <v>194</v>
      </c>
      <c r="C26756" t="s">
        <v>13</v>
      </c>
      <c r="D26756" t="s">
        <v>14</v>
      </c>
      <c r="E26756" t="s">
        <v>47</v>
      </c>
      <c r="F26756" t="s">
        <v>16</v>
      </c>
      <c r="G26756" t="s">
        <v>17</v>
      </c>
      <c r="H26756">
        <v>2019</v>
      </c>
      <c r="I26756">
        <v>28.903688786852701</v>
      </c>
      <c r="J26756">
        <v>40.125805843444098</v>
      </c>
      <c r="K26756">
        <v>20.893373782163099</v>
      </c>
    </row>
    <row r="26757" spans="1:11" x14ac:dyDescent="0.4">
      <c r="A26757" t="s">
        <v>245</v>
      </c>
      <c r="B26757" t="s">
        <v>176</v>
      </c>
      <c r="C26757" t="s">
        <v>13</v>
      </c>
      <c r="D26757" t="s">
        <v>14</v>
      </c>
      <c r="E26757" t="s">
        <v>47</v>
      </c>
      <c r="F26757" t="s">
        <v>16</v>
      </c>
      <c r="G26757" t="s">
        <v>17</v>
      </c>
      <c r="H26757">
        <v>2019</v>
      </c>
      <c r="I26757">
        <v>94.2527354375936</v>
      </c>
      <c r="J26757">
        <v>118.013334677857</v>
      </c>
      <c r="K26757">
        <v>75.812501162145907</v>
      </c>
    </row>
    <row r="26758" spans="1:11" x14ac:dyDescent="0.4">
      <c r="A26758" t="s">
        <v>245</v>
      </c>
      <c r="B26758" t="s">
        <v>185</v>
      </c>
      <c r="C26758" t="s">
        <v>13</v>
      </c>
      <c r="D26758" t="s">
        <v>14</v>
      </c>
      <c r="E26758" t="s">
        <v>47</v>
      </c>
      <c r="F26758" t="s">
        <v>16</v>
      </c>
      <c r="G26758" t="s">
        <v>17</v>
      </c>
      <c r="H26758">
        <v>2019</v>
      </c>
      <c r="I26758">
        <v>29.8436646820434</v>
      </c>
      <c r="J26758">
        <v>39.652884482138397</v>
      </c>
      <c r="K26758">
        <v>22.355735580689899</v>
      </c>
    </row>
    <row r="26759" spans="1:11" x14ac:dyDescent="0.4">
      <c r="A26759" t="s">
        <v>245</v>
      </c>
      <c r="B26759" t="s">
        <v>180</v>
      </c>
      <c r="C26759" t="s">
        <v>13</v>
      </c>
      <c r="D26759" t="s">
        <v>14</v>
      </c>
      <c r="E26759" t="s">
        <v>47</v>
      </c>
      <c r="F26759" t="s">
        <v>16</v>
      </c>
      <c r="G26759" t="s">
        <v>17</v>
      </c>
      <c r="H26759">
        <v>2019</v>
      </c>
      <c r="I26759">
        <v>70.089865346331607</v>
      </c>
      <c r="J26759">
        <v>86.7382644840105</v>
      </c>
      <c r="K26759">
        <v>56.544150327905598</v>
      </c>
    </row>
    <row r="26760" spans="1:11" x14ac:dyDescent="0.4">
      <c r="A26760" t="s">
        <v>245</v>
      </c>
      <c r="B26760" t="s">
        <v>100</v>
      </c>
      <c r="C26760" t="s">
        <v>13</v>
      </c>
      <c r="D26760" t="s">
        <v>14</v>
      </c>
      <c r="E26760" t="s">
        <v>47</v>
      </c>
      <c r="F26760" t="s">
        <v>16</v>
      </c>
      <c r="G26760" t="s">
        <v>17</v>
      </c>
      <c r="H26760">
        <v>2019</v>
      </c>
      <c r="I26760">
        <v>15.2337945846516</v>
      </c>
      <c r="J26760">
        <v>19.267527014887499</v>
      </c>
      <c r="K26760">
        <v>12.0746489054464</v>
      </c>
    </row>
    <row r="26761" spans="1:11" x14ac:dyDescent="0.4">
      <c r="A26761" t="s">
        <v>245</v>
      </c>
      <c r="B26761" t="s">
        <v>68</v>
      </c>
      <c r="C26761" t="s">
        <v>13</v>
      </c>
      <c r="D26761" t="s">
        <v>14</v>
      </c>
      <c r="E26761" t="s">
        <v>47</v>
      </c>
      <c r="F26761" t="s">
        <v>16</v>
      </c>
      <c r="G26761" t="s">
        <v>17</v>
      </c>
      <c r="H26761">
        <v>2019</v>
      </c>
      <c r="I26761">
        <v>53.5737897445972</v>
      </c>
      <c r="J26761">
        <v>66.4939010845616</v>
      </c>
      <c r="K26761">
        <v>43.867460279055898</v>
      </c>
    </row>
    <row r="26762" spans="1:11" x14ac:dyDescent="0.4">
      <c r="A26762" t="s">
        <v>245</v>
      </c>
      <c r="B26762" t="s">
        <v>75</v>
      </c>
      <c r="C26762" t="s">
        <v>13</v>
      </c>
      <c r="D26762" t="s">
        <v>14</v>
      </c>
      <c r="E26762" t="s">
        <v>47</v>
      </c>
      <c r="F26762" t="s">
        <v>16</v>
      </c>
      <c r="G26762" t="s">
        <v>17</v>
      </c>
      <c r="H26762">
        <v>2019</v>
      </c>
      <c r="I26762">
        <v>4.2148161809669702</v>
      </c>
      <c r="J26762">
        <v>5.3315847560815302</v>
      </c>
      <c r="K26762">
        <v>3.3060778607938501</v>
      </c>
    </row>
    <row r="26763" spans="1:11" x14ac:dyDescent="0.4">
      <c r="A26763" t="s">
        <v>245</v>
      </c>
      <c r="B26763" t="s">
        <v>149</v>
      </c>
      <c r="C26763" t="s">
        <v>13</v>
      </c>
      <c r="D26763" t="s">
        <v>14</v>
      </c>
      <c r="E26763" t="s">
        <v>47</v>
      </c>
      <c r="F26763" t="s">
        <v>16</v>
      </c>
      <c r="G26763" t="s">
        <v>17</v>
      </c>
      <c r="H26763">
        <v>2019</v>
      </c>
      <c r="I26763">
        <v>1009.5680778538</v>
      </c>
      <c r="J26763">
        <v>1360.9351989970801</v>
      </c>
      <c r="K26763">
        <v>755.91365504056205</v>
      </c>
    </row>
    <row r="26764" spans="1:11" x14ac:dyDescent="0.4">
      <c r="A26764" t="s">
        <v>245</v>
      </c>
      <c r="B26764" t="s">
        <v>204</v>
      </c>
      <c r="C26764" t="s">
        <v>13</v>
      </c>
      <c r="D26764" t="s">
        <v>14</v>
      </c>
      <c r="E26764" t="s">
        <v>47</v>
      </c>
      <c r="F26764" t="s">
        <v>16</v>
      </c>
      <c r="G26764" t="s">
        <v>17</v>
      </c>
      <c r="H26764">
        <v>2019</v>
      </c>
      <c r="I26764">
        <v>58.512003611386397</v>
      </c>
      <c r="J26764">
        <v>75.604023858318698</v>
      </c>
      <c r="K26764">
        <v>44.600376213684399</v>
      </c>
    </row>
    <row r="26765" spans="1:11" x14ac:dyDescent="0.4">
      <c r="A26765" t="s">
        <v>245</v>
      </c>
      <c r="B26765" t="s">
        <v>238</v>
      </c>
      <c r="C26765" t="s">
        <v>13</v>
      </c>
      <c r="D26765" t="s">
        <v>14</v>
      </c>
      <c r="E26765" t="s">
        <v>47</v>
      </c>
      <c r="F26765" t="s">
        <v>16</v>
      </c>
      <c r="G26765" t="s">
        <v>17</v>
      </c>
      <c r="H26765">
        <v>2019</v>
      </c>
      <c r="I26765">
        <v>264.19307422137399</v>
      </c>
      <c r="J26765">
        <v>322.14610440414702</v>
      </c>
      <c r="K26765">
        <v>211.77737597582799</v>
      </c>
    </row>
    <row r="26766" spans="1:11" x14ac:dyDescent="0.4">
      <c r="A26766" t="s">
        <v>245</v>
      </c>
      <c r="B26766" t="s">
        <v>63</v>
      </c>
      <c r="C26766" t="s">
        <v>13</v>
      </c>
      <c r="D26766" t="s">
        <v>14</v>
      </c>
      <c r="E26766" t="s">
        <v>47</v>
      </c>
      <c r="F26766" t="s">
        <v>16</v>
      </c>
      <c r="G26766" t="s">
        <v>17</v>
      </c>
      <c r="H26766">
        <v>2019</v>
      </c>
      <c r="I26766">
        <v>34616.7151750099</v>
      </c>
      <c r="J26766">
        <v>48447.882596748001</v>
      </c>
      <c r="K26766">
        <v>23932.542939126601</v>
      </c>
    </row>
    <row r="26767" spans="1:11" x14ac:dyDescent="0.4">
      <c r="A26767" t="s">
        <v>245</v>
      </c>
      <c r="B26767" t="s">
        <v>172</v>
      </c>
      <c r="C26767" t="s">
        <v>13</v>
      </c>
      <c r="D26767" t="s">
        <v>14</v>
      </c>
      <c r="E26767" t="s">
        <v>47</v>
      </c>
      <c r="F26767" t="s">
        <v>16</v>
      </c>
      <c r="G26767" t="s">
        <v>17</v>
      </c>
      <c r="H26767">
        <v>2019</v>
      </c>
      <c r="I26767">
        <v>105.267303612684</v>
      </c>
      <c r="J26767">
        <v>130.57499759807101</v>
      </c>
      <c r="K26767">
        <v>85.146874570891598</v>
      </c>
    </row>
    <row r="26768" spans="1:11" x14ac:dyDescent="0.4">
      <c r="A26768" t="s">
        <v>245</v>
      </c>
      <c r="B26768" t="s">
        <v>120</v>
      </c>
      <c r="C26768" t="s">
        <v>13</v>
      </c>
      <c r="D26768" t="s">
        <v>14</v>
      </c>
      <c r="E26768" t="s">
        <v>47</v>
      </c>
      <c r="F26768" t="s">
        <v>16</v>
      </c>
      <c r="G26768" t="s">
        <v>17</v>
      </c>
      <c r="H26768">
        <v>2019</v>
      </c>
      <c r="I26768">
        <v>9687.9231088262604</v>
      </c>
      <c r="J26768">
        <v>13005.8879430132</v>
      </c>
      <c r="K26768">
        <v>7223.8647110857401</v>
      </c>
    </row>
    <row r="26769" spans="1:11" x14ac:dyDescent="0.4">
      <c r="A26769" t="s">
        <v>245</v>
      </c>
      <c r="B26769" t="s">
        <v>156</v>
      </c>
      <c r="C26769" t="s">
        <v>13</v>
      </c>
      <c r="D26769" t="s">
        <v>14</v>
      </c>
      <c r="E26769" t="s">
        <v>47</v>
      </c>
      <c r="F26769" t="s">
        <v>16</v>
      </c>
      <c r="G26769" t="s">
        <v>17</v>
      </c>
      <c r="H26769">
        <v>2019</v>
      </c>
      <c r="I26769">
        <v>494.00969816483803</v>
      </c>
      <c r="J26769">
        <v>619.756714585194</v>
      </c>
      <c r="K26769">
        <v>391.284491741978</v>
      </c>
    </row>
    <row r="26770" spans="1:11" x14ac:dyDescent="0.4">
      <c r="A26770" t="s">
        <v>245</v>
      </c>
      <c r="B26770" t="s">
        <v>84</v>
      </c>
      <c r="C26770" t="s">
        <v>13</v>
      </c>
      <c r="D26770" t="s">
        <v>14</v>
      </c>
      <c r="E26770" t="s">
        <v>47</v>
      </c>
      <c r="F26770" t="s">
        <v>16</v>
      </c>
      <c r="G26770" t="s">
        <v>17</v>
      </c>
      <c r="H26770">
        <v>2019</v>
      </c>
      <c r="I26770">
        <v>240.69121918327201</v>
      </c>
      <c r="J26770">
        <v>307.33698391422098</v>
      </c>
      <c r="K26770">
        <v>185.40250850087</v>
      </c>
    </row>
    <row r="26771" spans="1:11" x14ac:dyDescent="0.4">
      <c r="A26771" t="s">
        <v>245</v>
      </c>
      <c r="B26771" t="s">
        <v>199</v>
      </c>
      <c r="C26771" t="s">
        <v>13</v>
      </c>
      <c r="D26771" t="s">
        <v>14</v>
      </c>
      <c r="E26771" t="s">
        <v>47</v>
      </c>
      <c r="F26771" t="s">
        <v>16</v>
      </c>
      <c r="G26771" t="s">
        <v>17</v>
      </c>
      <c r="H26771">
        <v>2019</v>
      </c>
      <c r="I26771">
        <v>347.74777035314497</v>
      </c>
      <c r="J26771">
        <v>430.09135344317798</v>
      </c>
      <c r="K26771">
        <v>282.654058249983</v>
      </c>
    </row>
    <row r="26772" spans="1:11" x14ac:dyDescent="0.4">
      <c r="A26772" t="s">
        <v>245</v>
      </c>
      <c r="B26772" t="s">
        <v>22</v>
      </c>
      <c r="C26772" t="s">
        <v>13</v>
      </c>
      <c r="D26772" t="s">
        <v>14</v>
      </c>
      <c r="E26772" t="s">
        <v>47</v>
      </c>
      <c r="F26772" t="s">
        <v>16</v>
      </c>
      <c r="G26772" t="s">
        <v>17</v>
      </c>
      <c r="H26772">
        <v>2019</v>
      </c>
      <c r="I26772">
        <v>1499.8694367287401</v>
      </c>
      <c r="J26772">
        <v>1911.43227239623</v>
      </c>
      <c r="K26772">
        <v>1186.60513503892</v>
      </c>
    </row>
    <row r="26773" spans="1:11" x14ac:dyDescent="0.4">
      <c r="A26773" t="s">
        <v>245</v>
      </c>
      <c r="B26773" t="s">
        <v>61</v>
      </c>
      <c r="C26773" t="s">
        <v>13</v>
      </c>
      <c r="D26773" t="s">
        <v>14</v>
      </c>
      <c r="E26773" t="s">
        <v>47</v>
      </c>
      <c r="F26773" t="s">
        <v>16</v>
      </c>
      <c r="G26773" t="s">
        <v>17</v>
      </c>
      <c r="H26773">
        <v>2019</v>
      </c>
      <c r="I26773">
        <v>5360.0963817736501</v>
      </c>
      <c r="J26773">
        <v>6938.7873829461796</v>
      </c>
      <c r="K26773">
        <v>4149.0779637195101</v>
      </c>
    </row>
    <row r="26774" spans="1:11" x14ac:dyDescent="0.4">
      <c r="A26774" t="s">
        <v>245</v>
      </c>
      <c r="B26774" t="s">
        <v>26</v>
      </c>
      <c r="C26774" t="s">
        <v>13</v>
      </c>
      <c r="D26774" t="s">
        <v>14</v>
      </c>
      <c r="E26774" t="s">
        <v>47</v>
      </c>
      <c r="F26774" t="s">
        <v>16</v>
      </c>
      <c r="G26774" t="s">
        <v>17</v>
      </c>
      <c r="H26774">
        <v>2019</v>
      </c>
      <c r="I26774">
        <v>11680.651158537399</v>
      </c>
      <c r="J26774">
        <v>15743.0654925128</v>
      </c>
      <c r="K26774">
        <v>9023.0540329574396</v>
      </c>
    </row>
    <row r="26775" spans="1:11" x14ac:dyDescent="0.4">
      <c r="A26775" t="s">
        <v>245</v>
      </c>
      <c r="B26775" t="s">
        <v>231</v>
      </c>
      <c r="C26775" t="s">
        <v>13</v>
      </c>
      <c r="D26775" t="s">
        <v>14</v>
      </c>
      <c r="E26775" t="s">
        <v>47</v>
      </c>
      <c r="F26775" t="s">
        <v>16</v>
      </c>
      <c r="G26775" t="s">
        <v>17</v>
      </c>
      <c r="H26775">
        <v>2019</v>
      </c>
      <c r="I26775">
        <v>18.422966797402101</v>
      </c>
      <c r="J26775">
        <v>22.801057137414698</v>
      </c>
      <c r="K26775">
        <v>15.0645561439038</v>
      </c>
    </row>
    <row r="26776" spans="1:11" x14ac:dyDescent="0.4">
      <c r="A26776" t="s">
        <v>245</v>
      </c>
      <c r="B26776" t="s">
        <v>235</v>
      </c>
      <c r="C26776" t="s">
        <v>13</v>
      </c>
      <c r="D26776" t="s">
        <v>14</v>
      </c>
      <c r="E26776" t="s">
        <v>47</v>
      </c>
      <c r="F26776" t="s">
        <v>16</v>
      </c>
      <c r="G26776" t="s">
        <v>17</v>
      </c>
      <c r="H26776">
        <v>2019</v>
      </c>
      <c r="I26776">
        <v>262.582302102992</v>
      </c>
      <c r="J26776">
        <v>381.36587736955403</v>
      </c>
      <c r="K26776">
        <v>171.201928233296</v>
      </c>
    </row>
    <row r="26777" spans="1:11" x14ac:dyDescent="0.4">
      <c r="A26777" t="s">
        <v>245</v>
      </c>
      <c r="B26777" t="s">
        <v>179</v>
      </c>
      <c r="C26777" t="s">
        <v>13</v>
      </c>
      <c r="D26777" t="s">
        <v>14</v>
      </c>
      <c r="E26777" t="s">
        <v>47</v>
      </c>
      <c r="F26777" t="s">
        <v>16</v>
      </c>
      <c r="G26777" t="s">
        <v>17</v>
      </c>
      <c r="H26777">
        <v>2019</v>
      </c>
      <c r="I26777">
        <v>59.006811192461598</v>
      </c>
      <c r="J26777">
        <v>76.163606389742895</v>
      </c>
      <c r="K26777">
        <v>45.868095524978997</v>
      </c>
    </row>
    <row r="26778" spans="1:11" x14ac:dyDescent="0.4">
      <c r="A26778" t="s">
        <v>245</v>
      </c>
      <c r="B26778" t="s">
        <v>83</v>
      </c>
      <c r="C26778" t="s">
        <v>13</v>
      </c>
      <c r="D26778" t="s">
        <v>14</v>
      </c>
      <c r="E26778" t="s">
        <v>47</v>
      </c>
      <c r="F26778" t="s">
        <v>16</v>
      </c>
      <c r="G26778" t="s">
        <v>17</v>
      </c>
      <c r="H26778">
        <v>2019</v>
      </c>
      <c r="I26778">
        <v>64.345286728370695</v>
      </c>
      <c r="J26778">
        <v>80.167989011455703</v>
      </c>
      <c r="K26778">
        <v>52.352343416839297</v>
      </c>
    </row>
    <row r="26779" spans="1:11" x14ac:dyDescent="0.4">
      <c r="A26779" t="s">
        <v>245</v>
      </c>
      <c r="B26779" t="s">
        <v>168</v>
      </c>
      <c r="C26779" t="s">
        <v>13</v>
      </c>
      <c r="D26779" t="s">
        <v>14</v>
      </c>
      <c r="E26779" t="s">
        <v>47</v>
      </c>
      <c r="F26779" t="s">
        <v>16</v>
      </c>
      <c r="G26779" t="s">
        <v>17</v>
      </c>
      <c r="H26779">
        <v>2019</v>
      </c>
      <c r="I26779">
        <v>9.2262206130797999</v>
      </c>
      <c r="J26779">
        <v>11.4500171331059</v>
      </c>
      <c r="K26779">
        <v>7.4493355264798797</v>
      </c>
    </row>
    <row r="26780" spans="1:11" x14ac:dyDescent="0.4">
      <c r="A26780" t="s">
        <v>245</v>
      </c>
      <c r="B26780" t="s">
        <v>105</v>
      </c>
      <c r="C26780" t="s">
        <v>13</v>
      </c>
      <c r="D26780" t="s">
        <v>14</v>
      </c>
      <c r="E26780" t="s">
        <v>47</v>
      </c>
      <c r="F26780" t="s">
        <v>16</v>
      </c>
      <c r="G26780" t="s">
        <v>17</v>
      </c>
      <c r="H26780">
        <v>2019</v>
      </c>
      <c r="I26780">
        <v>10.1368435327268</v>
      </c>
      <c r="J26780">
        <v>14.213658857577</v>
      </c>
      <c r="K26780">
        <v>7.3806470862986604</v>
      </c>
    </row>
    <row r="26781" spans="1:11" x14ac:dyDescent="0.4">
      <c r="A26781" t="s">
        <v>245</v>
      </c>
      <c r="B26781" t="s">
        <v>226</v>
      </c>
      <c r="C26781" t="s">
        <v>13</v>
      </c>
      <c r="D26781" t="s">
        <v>14</v>
      </c>
      <c r="E26781" t="s">
        <v>47</v>
      </c>
      <c r="F26781" t="s">
        <v>16</v>
      </c>
      <c r="G26781" t="s">
        <v>17</v>
      </c>
      <c r="H26781">
        <v>2019</v>
      </c>
      <c r="I26781">
        <v>133.006737670647</v>
      </c>
      <c r="J26781">
        <v>182.04372130496799</v>
      </c>
      <c r="K26781">
        <v>97.590312205969695</v>
      </c>
    </row>
    <row r="26782" spans="1:11" x14ac:dyDescent="0.4">
      <c r="A26782" t="s">
        <v>245</v>
      </c>
      <c r="B26782" t="s">
        <v>124</v>
      </c>
      <c r="C26782" t="s">
        <v>13</v>
      </c>
      <c r="D26782" t="s">
        <v>14</v>
      </c>
      <c r="E26782" t="s">
        <v>47</v>
      </c>
      <c r="F26782" t="s">
        <v>16</v>
      </c>
      <c r="G26782" t="s">
        <v>17</v>
      </c>
      <c r="H26782">
        <v>2019</v>
      </c>
      <c r="I26782">
        <v>172.54279592308799</v>
      </c>
      <c r="J26782">
        <v>217.74187267890301</v>
      </c>
      <c r="K26782">
        <v>137.13393856995299</v>
      </c>
    </row>
    <row r="26783" spans="1:11" x14ac:dyDescent="0.4">
      <c r="A26783" t="s">
        <v>245</v>
      </c>
      <c r="B26783" t="s">
        <v>230</v>
      </c>
      <c r="C26783" t="s">
        <v>13</v>
      </c>
      <c r="D26783" t="s">
        <v>14</v>
      </c>
      <c r="E26783" t="s">
        <v>47</v>
      </c>
      <c r="F26783" t="s">
        <v>16</v>
      </c>
      <c r="G26783" t="s">
        <v>17</v>
      </c>
      <c r="H26783">
        <v>2019</v>
      </c>
      <c r="I26783">
        <v>10.242453895623999</v>
      </c>
      <c r="J26783">
        <v>13.714896830968501</v>
      </c>
      <c r="K26783">
        <v>7.69012921818649</v>
      </c>
    </row>
    <row r="26784" spans="1:11" x14ac:dyDescent="0.4">
      <c r="A26784" t="s">
        <v>245</v>
      </c>
      <c r="B26784" t="s">
        <v>51</v>
      </c>
      <c r="C26784" t="s">
        <v>13</v>
      </c>
      <c r="D26784" t="s">
        <v>14</v>
      </c>
      <c r="E26784" t="s">
        <v>47</v>
      </c>
      <c r="F26784" t="s">
        <v>16</v>
      </c>
      <c r="G26784" t="s">
        <v>17</v>
      </c>
      <c r="H26784">
        <v>2019</v>
      </c>
      <c r="I26784">
        <v>4.1159174605117803</v>
      </c>
      <c r="J26784">
        <v>5.2393539972410199</v>
      </c>
      <c r="K26784">
        <v>3.2714182332898201</v>
      </c>
    </row>
    <row r="26785" spans="1:11" x14ac:dyDescent="0.4">
      <c r="A26785" t="s">
        <v>245</v>
      </c>
      <c r="B26785" t="s">
        <v>145</v>
      </c>
      <c r="C26785" t="s">
        <v>13</v>
      </c>
      <c r="D26785" t="s">
        <v>14</v>
      </c>
      <c r="E26785" t="s">
        <v>47</v>
      </c>
      <c r="F26785" t="s">
        <v>16</v>
      </c>
      <c r="G26785" t="s">
        <v>17</v>
      </c>
      <c r="H26785">
        <v>2019</v>
      </c>
      <c r="I26785">
        <v>3.6854002016586098</v>
      </c>
      <c r="J26785">
        <v>4.8567788397288503</v>
      </c>
      <c r="K26785">
        <v>2.8105238216964601</v>
      </c>
    </row>
    <row r="26786" spans="1:11" x14ac:dyDescent="0.4">
      <c r="A26786" t="s">
        <v>245</v>
      </c>
      <c r="B26786" t="s">
        <v>147</v>
      </c>
      <c r="C26786" t="s">
        <v>13</v>
      </c>
      <c r="D26786" t="s">
        <v>14</v>
      </c>
      <c r="E26786" t="s">
        <v>47</v>
      </c>
      <c r="F26786" t="s">
        <v>16</v>
      </c>
      <c r="G26786" t="s">
        <v>17</v>
      </c>
      <c r="H26786">
        <v>2019</v>
      </c>
      <c r="I26786">
        <v>1001.37443778331</v>
      </c>
      <c r="J26786">
        <v>1326.9415671633101</v>
      </c>
      <c r="K26786">
        <v>750.19416648655101</v>
      </c>
    </row>
    <row r="26787" spans="1:11" x14ac:dyDescent="0.4">
      <c r="A26787" t="s">
        <v>245</v>
      </c>
      <c r="B26787" t="s">
        <v>64</v>
      </c>
      <c r="C26787" t="s">
        <v>13</v>
      </c>
      <c r="D26787" t="s">
        <v>14</v>
      </c>
      <c r="E26787" t="s">
        <v>47</v>
      </c>
      <c r="F26787" t="s">
        <v>16</v>
      </c>
      <c r="G26787" t="s">
        <v>17</v>
      </c>
      <c r="H26787">
        <v>2019</v>
      </c>
      <c r="I26787">
        <v>556.21432915096204</v>
      </c>
      <c r="J26787">
        <v>761.889317916849</v>
      </c>
      <c r="K26787">
        <v>409.69907151730001</v>
      </c>
    </row>
    <row r="26788" spans="1:11" x14ac:dyDescent="0.4">
      <c r="A26788" t="s">
        <v>245</v>
      </c>
      <c r="B26788" t="s">
        <v>119</v>
      </c>
      <c r="C26788" t="s">
        <v>13</v>
      </c>
      <c r="D26788" t="s">
        <v>14</v>
      </c>
      <c r="E26788" t="s">
        <v>47</v>
      </c>
      <c r="F26788" t="s">
        <v>16</v>
      </c>
      <c r="G26788" t="s">
        <v>17</v>
      </c>
      <c r="H26788">
        <v>2019</v>
      </c>
      <c r="I26788">
        <v>13365.4888920557</v>
      </c>
      <c r="J26788">
        <v>16727.8356077059</v>
      </c>
      <c r="K26788">
        <v>10620.6472743958</v>
      </c>
    </row>
    <row r="26789" spans="1:11" x14ac:dyDescent="0.4">
      <c r="A26789" t="s">
        <v>245</v>
      </c>
      <c r="B26789" t="s">
        <v>132</v>
      </c>
      <c r="C26789" t="s">
        <v>13</v>
      </c>
      <c r="D26789" t="s">
        <v>14</v>
      </c>
      <c r="E26789" t="s">
        <v>47</v>
      </c>
      <c r="F26789" t="s">
        <v>16</v>
      </c>
      <c r="G26789" t="s">
        <v>17</v>
      </c>
      <c r="H26789">
        <v>2019</v>
      </c>
      <c r="I26789">
        <v>21.3355335265504</v>
      </c>
      <c r="J26789">
        <v>28.442350111314699</v>
      </c>
      <c r="K26789">
        <v>15.505519625222201</v>
      </c>
    </row>
    <row r="26790" spans="1:11" x14ac:dyDescent="0.4">
      <c r="A26790" t="s">
        <v>245</v>
      </c>
      <c r="B26790" t="s">
        <v>240</v>
      </c>
      <c r="C26790" t="s">
        <v>13</v>
      </c>
      <c r="D26790" t="s">
        <v>14</v>
      </c>
      <c r="E26790" t="s">
        <v>47</v>
      </c>
      <c r="F26790" t="s">
        <v>16</v>
      </c>
      <c r="G26790" t="s">
        <v>17</v>
      </c>
      <c r="H26790">
        <v>2019</v>
      </c>
      <c r="I26790">
        <v>29.0429610654828</v>
      </c>
      <c r="J26790">
        <v>39.3297982719657</v>
      </c>
      <c r="K26790">
        <v>21.247496586527902</v>
      </c>
    </row>
    <row r="26791" spans="1:11" x14ac:dyDescent="0.4">
      <c r="A26791" t="s">
        <v>245</v>
      </c>
      <c r="B26791" t="s">
        <v>54</v>
      </c>
      <c r="C26791" t="s">
        <v>13</v>
      </c>
      <c r="D26791" t="s">
        <v>14</v>
      </c>
      <c r="E26791" t="s">
        <v>47</v>
      </c>
      <c r="F26791" t="s">
        <v>16</v>
      </c>
      <c r="G26791" t="s">
        <v>17</v>
      </c>
      <c r="H26791">
        <v>2019</v>
      </c>
      <c r="I26791">
        <v>36.737409165269099</v>
      </c>
      <c r="J26791">
        <v>52.096387728513598</v>
      </c>
      <c r="K26791">
        <v>26.959131214513398</v>
      </c>
    </row>
    <row r="26792" spans="1:11" x14ac:dyDescent="0.4">
      <c r="A26792" t="s">
        <v>245</v>
      </c>
      <c r="B26792" t="s">
        <v>134</v>
      </c>
      <c r="C26792" t="s">
        <v>13</v>
      </c>
      <c r="D26792" t="s">
        <v>14</v>
      </c>
      <c r="E26792" t="s">
        <v>47</v>
      </c>
      <c r="F26792" t="s">
        <v>16</v>
      </c>
      <c r="G26792" t="s">
        <v>17</v>
      </c>
      <c r="H26792">
        <v>2019</v>
      </c>
      <c r="I26792">
        <v>18672.264392942499</v>
      </c>
      <c r="J26792">
        <v>23649.176935865202</v>
      </c>
      <c r="K26792">
        <v>14494.6794296639</v>
      </c>
    </row>
    <row r="26793" spans="1:11" x14ac:dyDescent="0.4">
      <c r="A26793" t="s">
        <v>245</v>
      </c>
      <c r="B26793" t="s">
        <v>127</v>
      </c>
      <c r="C26793" t="s">
        <v>13</v>
      </c>
      <c r="D26793" t="s">
        <v>14</v>
      </c>
      <c r="E26793" t="s">
        <v>47</v>
      </c>
      <c r="F26793" t="s">
        <v>16</v>
      </c>
      <c r="G26793" t="s">
        <v>17</v>
      </c>
      <c r="H26793">
        <v>2019</v>
      </c>
      <c r="I26793">
        <v>257.55076804113702</v>
      </c>
      <c r="J26793">
        <v>311.52194516602498</v>
      </c>
      <c r="K26793">
        <v>211.27827844241</v>
      </c>
    </row>
    <row r="26794" spans="1:11" x14ac:dyDescent="0.4">
      <c r="A26794" t="s">
        <v>245</v>
      </c>
      <c r="B26794" t="s">
        <v>133</v>
      </c>
      <c r="C26794" t="s">
        <v>13</v>
      </c>
      <c r="D26794" t="s">
        <v>14</v>
      </c>
      <c r="E26794" t="s">
        <v>47</v>
      </c>
      <c r="F26794" t="s">
        <v>16</v>
      </c>
      <c r="G26794" t="s">
        <v>17</v>
      </c>
      <c r="H26794">
        <v>2019</v>
      </c>
      <c r="I26794">
        <v>35.915275715016399</v>
      </c>
      <c r="J26794">
        <v>46.162859147921701</v>
      </c>
      <c r="K26794">
        <v>28.3413580642742</v>
      </c>
    </row>
    <row r="26795" spans="1:11" x14ac:dyDescent="0.4">
      <c r="A26795" t="s">
        <v>245</v>
      </c>
      <c r="B26795" t="s">
        <v>223</v>
      </c>
      <c r="C26795" t="s">
        <v>13</v>
      </c>
      <c r="D26795" t="s">
        <v>14</v>
      </c>
      <c r="E26795" t="s">
        <v>47</v>
      </c>
      <c r="F26795" t="s">
        <v>16</v>
      </c>
      <c r="G26795" t="s">
        <v>17</v>
      </c>
      <c r="H26795">
        <v>2019</v>
      </c>
      <c r="I26795">
        <v>1422.9411703732501</v>
      </c>
      <c r="J26795">
        <v>1927.52205758847</v>
      </c>
      <c r="K26795">
        <v>1075.1099013262599</v>
      </c>
    </row>
    <row r="26796" spans="1:11" x14ac:dyDescent="0.4">
      <c r="A26796" t="s">
        <v>245</v>
      </c>
      <c r="B26796" t="s">
        <v>143</v>
      </c>
      <c r="C26796" t="s">
        <v>13</v>
      </c>
      <c r="D26796" t="s">
        <v>14</v>
      </c>
      <c r="E26796" t="s">
        <v>47</v>
      </c>
      <c r="F26796" t="s">
        <v>16</v>
      </c>
      <c r="G26796" t="s">
        <v>17</v>
      </c>
      <c r="H26796">
        <v>2019</v>
      </c>
      <c r="I26796">
        <v>14.864072652849</v>
      </c>
      <c r="J26796">
        <v>20.293632512766099</v>
      </c>
      <c r="K26796">
        <v>10.768227028078201</v>
      </c>
    </row>
    <row r="26797" spans="1:11" x14ac:dyDescent="0.4">
      <c r="A26797" t="s">
        <v>245</v>
      </c>
      <c r="B26797" t="s">
        <v>31</v>
      </c>
      <c r="C26797" t="s">
        <v>13</v>
      </c>
      <c r="D26797" t="s">
        <v>14</v>
      </c>
      <c r="E26797" t="s">
        <v>47</v>
      </c>
      <c r="F26797" t="s">
        <v>16</v>
      </c>
      <c r="G26797" t="s">
        <v>17</v>
      </c>
      <c r="H26797">
        <v>2019</v>
      </c>
      <c r="I26797">
        <v>26.408221478476602</v>
      </c>
      <c r="J26797">
        <v>35.053883877784301</v>
      </c>
      <c r="K26797">
        <v>19.262486929628899</v>
      </c>
    </row>
    <row r="26798" spans="1:11" x14ac:dyDescent="0.4">
      <c r="A26798" t="s">
        <v>245</v>
      </c>
      <c r="B26798" t="s">
        <v>114</v>
      </c>
      <c r="C26798" t="s">
        <v>13</v>
      </c>
      <c r="D26798" t="s">
        <v>14</v>
      </c>
      <c r="E26798" t="s">
        <v>47</v>
      </c>
      <c r="F26798" t="s">
        <v>16</v>
      </c>
      <c r="G26798" t="s">
        <v>17</v>
      </c>
      <c r="H26798">
        <v>2019</v>
      </c>
      <c r="I26798">
        <v>74.331430182534703</v>
      </c>
      <c r="J26798">
        <v>103.521927095715</v>
      </c>
      <c r="K26798">
        <v>54.553341999054801</v>
      </c>
    </row>
    <row r="26799" spans="1:11" x14ac:dyDescent="0.4">
      <c r="A26799" t="s">
        <v>245</v>
      </c>
      <c r="B26799" t="s">
        <v>243</v>
      </c>
      <c r="C26799" t="s">
        <v>13</v>
      </c>
      <c r="D26799" t="s">
        <v>14</v>
      </c>
      <c r="E26799" t="s">
        <v>47</v>
      </c>
      <c r="F26799" t="s">
        <v>16</v>
      </c>
      <c r="G26799" t="s">
        <v>17</v>
      </c>
      <c r="H26799">
        <v>2019</v>
      </c>
      <c r="I26799">
        <v>18.674708994754798</v>
      </c>
      <c r="J26799">
        <v>25.741005099716698</v>
      </c>
      <c r="K26799">
        <v>13.7078248214561</v>
      </c>
    </row>
    <row r="26800" spans="1:11" x14ac:dyDescent="0.4">
      <c r="A26800" t="s">
        <v>245</v>
      </c>
      <c r="B26800" t="s">
        <v>141</v>
      </c>
      <c r="C26800" t="s">
        <v>13</v>
      </c>
      <c r="D26800" t="s">
        <v>14</v>
      </c>
      <c r="E26800" t="s">
        <v>47</v>
      </c>
      <c r="F26800" t="s">
        <v>16</v>
      </c>
      <c r="G26800" t="s">
        <v>17</v>
      </c>
      <c r="H26800">
        <v>2019</v>
      </c>
      <c r="I26800">
        <v>84.571506788819093</v>
      </c>
      <c r="J26800">
        <v>105.533884007745</v>
      </c>
      <c r="K26800">
        <v>67.515886805798203</v>
      </c>
    </row>
    <row r="26801" spans="1:11" x14ac:dyDescent="0.4">
      <c r="A26801" t="s">
        <v>245</v>
      </c>
      <c r="B26801" t="s">
        <v>154</v>
      </c>
      <c r="C26801" t="s">
        <v>13</v>
      </c>
      <c r="D26801" t="s">
        <v>14</v>
      </c>
      <c r="E26801" t="s">
        <v>47</v>
      </c>
      <c r="F26801" t="s">
        <v>16</v>
      </c>
      <c r="G26801" t="s">
        <v>17</v>
      </c>
      <c r="H26801">
        <v>2019</v>
      </c>
      <c r="I26801">
        <v>1289.5076009757699</v>
      </c>
      <c r="J26801">
        <v>1745.0010076009</v>
      </c>
      <c r="K26801">
        <v>949.22526683501496</v>
      </c>
    </row>
    <row r="26802" spans="1:11" x14ac:dyDescent="0.4">
      <c r="A26802" t="s">
        <v>245</v>
      </c>
      <c r="B26802" t="s">
        <v>146</v>
      </c>
      <c r="C26802" t="s">
        <v>13</v>
      </c>
      <c r="D26802" t="s">
        <v>14</v>
      </c>
      <c r="E26802" t="s">
        <v>47</v>
      </c>
      <c r="F26802" t="s">
        <v>16</v>
      </c>
      <c r="G26802" t="s">
        <v>17</v>
      </c>
      <c r="H26802">
        <v>2019</v>
      </c>
      <c r="I26802">
        <v>218.52483984833199</v>
      </c>
      <c r="J26802">
        <v>279.96240003489697</v>
      </c>
      <c r="K26802">
        <v>172.99123200884799</v>
      </c>
    </row>
    <row r="26803" spans="1:11" x14ac:dyDescent="0.4">
      <c r="A26803" t="s">
        <v>245</v>
      </c>
      <c r="B26803" t="s">
        <v>210</v>
      </c>
      <c r="C26803" t="s">
        <v>13</v>
      </c>
      <c r="D26803" t="s">
        <v>14</v>
      </c>
      <c r="E26803" t="s">
        <v>47</v>
      </c>
      <c r="F26803" t="s">
        <v>16</v>
      </c>
      <c r="G26803" t="s">
        <v>17</v>
      </c>
      <c r="H26803">
        <v>2019</v>
      </c>
      <c r="I26803">
        <v>149.05394521306701</v>
      </c>
      <c r="J26803">
        <v>184.64337340573101</v>
      </c>
      <c r="K26803">
        <v>121.372032087612</v>
      </c>
    </row>
    <row r="26804" spans="1:11" x14ac:dyDescent="0.4">
      <c r="A26804" t="s">
        <v>245</v>
      </c>
      <c r="B26804" t="s">
        <v>137</v>
      </c>
      <c r="C26804" t="s">
        <v>13</v>
      </c>
      <c r="D26804" t="s">
        <v>14</v>
      </c>
      <c r="E26804" t="s">
        <v>47</v>
      </c>
      <c r="F26804" t="s">
        <v>16</v>
      </c>
      <c r="G26804" t="s">
        <v>17</v>
      </c>
      <c r="H26804">
        <v>2019</v>
      </c>
      <c r="I26804">
        <v>1.8649210028391601</v>
      </c>
      <c r="J26804">
        <v>2.35822323953224</v>
      </c>
      <c r="K26804">
        <v>1.4838450748446499</v>
      </c>
    </row>
    <row r="26805" spans="1:11" x14ac:dyDescent="0.4">
      <c r="A26805" t="s">
        <v>245</v>
      </c>
      <c r="B26805" t="s">
        <v>117</v>
      </c>
      <c r="C26805" t="s">
        <v>13</v>
      </c>
      <c r="D26805" t="s">
        <v>14</v>
      </c>
      <c r="E26805" t="s">
        <v>47</v>
      </c>
      <c r="F26805" t="s">
        <v>16</v>
      </c>
      <c r="G26805" t="s">
        <v>17</v>
      </c>
      <c r="H26805">
        <v>2019</v>
      </c>
      <c r="I26805">
        <v>27.679223270782899</v>
      </c>
      <c r="J26805">
        <v>38.789888877429703</v>
      </c>
      <c r="K26805">
        <v>20.2298378590189</v>
      </c>
    </row>
    <row r="26806" spans="1:11" x14ac:dyDescent="0.4">
      <c r="A26806" t="s">
        <v>245</v>
      </c>
      <c r="B26806" t="s">
        <v>205</v>
      </c>
      <c r="C26806" t="s">
        <v>13</v>
      </c>
      <c r="D26806" t="s">
        <v>14</v>
      </c>
      <c r="E26806" t="s">
        <v>47</v>
      </c>
      <c r="F26806" t="s">
        <v>16</v>
      </c>
      <c r="G26806" t="s">
        <v>17</v>
      </c>
      <c r="H26806">
        <v>2019</v>
      </c>
      <c r="I26806">
        <v>373.333804062056</v>
      </c>
      <c r="J26806">
        <v>468.53863087231201</v>
      </c>
      <c r="K26806">
        <v>294.55530869563898</v>
      </c>
    </row>
    <row r="26807" spans="1:11" x14ac:dyDescent="0.4">
      <c r="A26807" t="s">
        <v>245</v>
      </c>
      <c r="B26807" t="s">
        <v>183</v>
      </c>
      <c r="C26807" t="s">
        <v>13</v>
      </c>
      <c r="D26807" t="s">
        <v>14</v>
      </c>
      <c r="E26807" t="s">
        <v>47</v>
      </c>
      <c r="F26807" t="s">
        <v>16</v>
      </c>
      <c r="G26807" t="s">
        <v>17</v>
      </c>
      <c r="H26807">
        <v>2019</v>
      </c>
      <c r="I26807">
        <v>849.91056243377</v>
      </c>
      <c r="J26807">
        <v>1170.9178202635101</v>
      </c>
      <c r="K26807">
        <v>615.07764955826406</v>
      </c>
    </row>
    <row r="26808" spans="1:11" x14ac:dyDescent="0.4">
      <c r="A26808" t="s">
        <v>245</v>
      </c>
      <c r="B26808" t="s">
        <v>73</v>
      </c>
      <c r="C26808" t="s">
        <v>13</v>
      </c>
      <c r="D26808" t="s">
        <v>14</v>
      </c>
      <c r="E26808" t="s">
        <v>47</v>
      </c>
      <c r="F26808" t="s">
        <v>16</v>
      </c>
      <c r="G26808" t="s">
        <v>17</v>
      </c>
      <c r="H26808">
        <v>2019</v>
      </c>
      <c r="I26808">
        <v>371.456758632976</v>
      </c>
      <c r="J26808">
        <v>474.97679947728898</v>
      </c>
      <c r="K26808">
        <v>296.19517160549998</v>
      </c>
    </row>
    <row r="26809" spans="1:11" x14ac:dyDescent="0.4">
      <c r="A26809" t="s">
        <v>245</v>
      </c>
      <c r="B26809" t="s">
        <v>196</v>
      </c>
      <c r="C26809" t="s">
        <v>13</v>
      </c>
      <c r="D26809" t="s">
        <v>14</v>
      </c>
      <c r="E26809" t="s">
        <v>47</v>
      </c>
      <c r="F26809" t="s">
        <v>16</v>
      </c>
      <c r="G26809" t="s">
        <v>17</v>
      </c>
      <c r="H26809">
        <v>2019</v>
      </c>
      <c r="I26809">
        <v>271.14934798276698</v>
      </c>
      <c r="J26809">
        <v>375.22172427515602</v>
      </c>
      <c r="K26809">
        <v>196.31010959616901</v>
      </c>
    </row>
    <row r="26810" spans="1:11" x14ac:dyDescent="0.4">
      <c r="A26810" t="s">
        <v>245</v>
      </c>
      <c r="B26810" t="s">
        <v>52</v>
      </c>
      <c r="C26810" t="s">
        <v>13</v>
      </c>
      <c r="D26810" t="s">
        <v>14</v>
      </c>
      <c r="E26810" t="s">
        <v>47</v>
      </c>
      <c r="F26810" t="s">
        <v>16</v>
      </c>
      <c r="G26810" t="s">
        <v>17</v>
      </c>
      <c r="H26810">
        <v>2019</v>
      </c>
      <c r="I26810">
        <v>437.65372183472601</v>
      </c>
      <c r="J26810">
        <v>571.49033838197101</v>
      </c>
      <c r="K26810">
        <v>330.20035430339698</v>
      </c>
    </row>
    <row r="26811" spans="1:11" x14ac:dyDescent="0.4">
      <c r="A26811" t="s">
        <v>245</v>
      </c>
      <c r="B26811" t="s">
        <v>102</v>
      </c>
      <c r="C26811" t="s">
        <v>13</v>
      </c>
      <c r="D26811" t="s">
        <v>14</v>
      </c>
      <c r="E26811" t="s">
        <v>47</v>
      </c>
      <c r="F26811" t="s">
        <v>16</v>
      </c>
      <c r="G26811" t="s">
        <v>17</v>
      </c>
      <c r="H26811">
        <v>2019</v>
      </c>
      <c r="I26811">
        <v>114.70084437868501</v>
      </c>
      <c r="J26811">
        <v>142.48422320303399</v>
      </c>
      <c r="K26811">
        <v>92.306470193427302</v>
      </c>
    </row>
    <row r="26812" spans="1:11" x14ac:dyDescent="0.4">
      <c r="A26812" t="s">
        <v>245</v>
      </c>
      <c r="B26812" t="s">
        <v>35</v>
      </c>
      <c r="C26812" t="s">
        <v>13</v>
      </c>
      <c r="D26812" t="s">
        <v>14</v>
      </c>
      <c r="E26812" t="s">
        <v>47</v>
      </c>
      <c r="F26812" t="s">
        <v>16</v>
      </c>
      <c r="G26812" t="s">
        <v>17</v>
      </c>
      <c r="H26812">
        <v>2019</v>
      </c>
      <c r="I26812">
        <v>262.50453794836898</v>
      </c>
      <c r="J26812">
        <v>335.78667041041803</v>
      </c>
      <c r="K26812">
        <v>210.28749136356001</v>
      </c>
    </row>
    <row r="26813" spans="1:11" x14ac:dyDescent="0.4">
      <c r="A26813" t="s">
        <v>245</v>
      </c>
      <c r="B26813" t="s">
        <v>221</v>
      </c>
      <c r="C26813" t="s">
        <v>13</v>
      </c>
      <c r="D26813" t="s">
        <v>14</v>
      </c>
      <c r="E26813" t="s">
        <v>47</v>
      </c>
      <c r="F26813" t="s">
        <v>16</v>
      </c>
      <c r="G26813" t="s">
        <v>17</v>
      </c>
      <c r="H26813">
        <v>2019</v>
      </c>
      <c r="I26813">
        <v>35.340106094047002</v>
      </c>
      <c r="J26813">
        <v>43.027153754561603</v>
      </c>
      <c r="K26813">
        <v>28.409273496490801</v>
      </c>
    </row>
    <row r="26814" spans="1:11" x14ac:dyDescent="0.4">
      <c r="A26814" t="s">
        <v>245</v>
      </c>
      <c r="B26814" t="s">
        <v>128</v>
      </c>
      <c r="C26814" t="s">
        <v>13</v>
      </c>
      <c r="D26814" t="s">
        <v>14</v>
      </c>
      <c r="E26814" t="s">
        <v>47</v>
      </c>
      <c r="F26814" t="s">
        <v>16</v>
      </c>
      <c r="G26814" t="s">
        <v>17</v>
      </c>
      <c r="H26814">
        <v>2019</v>
      </c>
      <c r="I26814">
        <v>186.35354682098</v>
      </c>
      <c r="J26814">
        <v>235.30305143640899</v>
      </c>
      <c r="K26814">
        <v>148.912693231497</v>
      </c>
    </row>
    <row r="26815" spans="1:11" x14ac:dyDescent="0.4">
      <c r="A26815" t="s">
        <v>245</v>
      </c>
      <c r="B26815" t="s">
        <v>126</v>
      </c>
      <c r="C26815" t="s">
        <v>13</v>
      </c>
      <c r="D26815" t="s">
        <v>14</v>
      </c>
      <c r="E26815" t="s">
        <v>47</v>
      </c>
      <c r="F26815" t="s">
        <v>16</v>
      </c>
      <c r="G26815" t="s">
        <v>17</v>
      </c>
      <c r="H26815">
        <v>2019</v>
      </c>
      <c r="I26815">
        <v>0.88845755101532697</v>
      </c>
      <c r="J26815">
        <v>1.18026953209757</v>
      </c>
      <c r="K26815">
        <v>0.66533616552304697</v>
      </c>
    </row>
    <row r="26816" spans="1:11" x14ac:dyDescent="0.4">
      <c r="A26816" t="s">
        <v>245</v>
      </c>
      <c r="B26816" t="s">
        <v>113</v>
      </c>
      <c r="C26816" t="s">
        <v>13</v>
      </c>
      <c r="D26816" t="s">
        <v>14</v>
      </c>
      <c r="E26816" t="s">
        <v>47</v>
      </c>
      <c r="F26816" t="s">
        <v>16</v>
      </c>
      <c r="G26816" t="s">
        <v>17</v>
      </c>
      <c r="H26816">
        <v>2019</v>
      </c>
      <c r="I26816">
        <v>78.991226064107195</v>
      </c>
      <c r="J26816">
        <v>109.616364004677</v>
      </c>
      <c r="K26816">
        <v>57.205880820178997</v>
      </c>
    </row>
    <row r="26817" spans="1:11" x14ac:dyDescent="0.4">
      <c r="A26817" t="s">
        <v>245</v>
      </c>
      <c r="B26817" t="s">
        <v>198</v>
      </c>
      <c r="C26817" t="s">
        <v>13</v>
      </c>
      <c r="D26817" t="s">
        <v>14</v>
      </c>
      <c r="E26817" t="s">
        <v>47</v>
      </c>
      <c r="F26817" t="s">
        <v>16</v>
      </c>
      <c r="G26817" t="s">
        <v>17</v>
      </c>
      <c r="H26817">
        <v>2019</v>
      </c>
      <c r="I26817">
        <v>21.4051446002726</v>
      </c>
      <c r="J26817">
        <v>30.318037288497798</v>
      </c>
      <c r="K26817">
        <v>15.633019426897</v>
      </c>
    </row>
    <row r="26818" spans="1:11" x14ac:dyDescent="0.4">
      <c r="A26818" t="s">
        <v>245</v>
      </c>
      <c r="B26818" t="s">
        <v>159</v>
      </c>
      <c r="C26818" t="s">
        <v>13</v>
      </c>
      <c r="D26818" t="s">
        <v>14</v>
      </c>
      <c r="E26818" t="s">
        <v>47</v>
      </c>
      <c r="F26818" t="s">
        <v>16</v>
      </c>
      <c r="G26818" t="s">
        <v>17</v>
      </c>
      <c r="H26818">
        <v>2019</v>
      </c>
      <c r="I26818">
        <v>1567.8280520758799</v>
      </c>
      <c r="J26818">
        <v>1971.79528946509</v>
      </c>
      <c r="K26818">
        <v>1261.2408607591799</v>
      </c>
    </row>
    <row r="26819" spans="1:11" x14ac:dyDescent="0.4">
      <c r="A26819" t="s">
        <v>245</v>
      </c>
      <c r="B26819" t="s">
        <v>70</v>
      </c>
      <c r="C26819" t="s">
        <v>13</v>
      </c>
      <c r="D26819" t="s">
        <v>14</v>
      </c>
      <c r="E26819" t="s">
        <v>47</v>
      </c>
      <c r="F26819" t="s">
        <v>16</v>
      </c>
      <c r="G26819" t="s">
        <v>17</v>
      </c>
      <c r="H26819">
        <v>2019</v>
      </c>
      <c r="I26819">
        <v>30944.929879397401</v>
      </c>
      <c r="J26819">
        <v>41310.302607863203</v>
      </c>
      <c r="K26819">
        <v>23537.070496462198</v>
      </c>
    </row>
    <row r="26820" spans="1:11" x14ac:dyDescent="0.4">
      <c r="A26820" t="s">
        <v>245</v>
      </c>
      <c r="B26820" t="s">
        <v>28</v>
      </c>
      <c r="C26820" t="s">
        <v>13</v>
      </c>
      <c r="D26820" t="s">
        <v>14</v>
      </c>
      <c r="E26820" t="s">
        <v>47</v>
      </c>
      <c r="F26820" t="s">
        <v>16</v>
      </c>
      <c r="G26820" t="s">
        <v>17</v>
      </c>
      <c r="H26820">
        <v>2019</v>
      </c>
      <c r="I26820">
        <v>1055.2288579184799</v>
      </c>
      <c r="J26820">
        <v>1380.9823932874699</v>
      </c>
      <c r="K26820">
        <v>818.68279236073897</v>
      </c>
    </row>
    <row r="26821" spans="1:11" x14ac:dyDescent="0.4">
      <c r="A26821" t="s">
        <v>245</v>
      </c>
      <c r="B26821" t="s">
        <v>88</v>
      </c>
      <c r="C26821" t="s">
        <v>13</v>
      </c>
      <c r="D26821" t="s">
        <v>14</v>
      </c>
      <c r="E26821" t="s">
        <v>47</v>
      </c>
      <c r="F26821" t="s">
        <v>16</v>
      </c>
      <c r="G26821" t="s">
        <v>17</v>
      </c>
      <c r="H26821">
        <v>2019</v>
      </c>
      <c r="I26821">
        <v>121.43176121680401</v>
      </c>
      <c r="J26821">
        <v>166.23940862555099</v>
      </c>
      <c r="K26821">
        <v>86.644540935062295</v>
      </c>
    </row>
    <row r="26822" spans="1:11" x14ac:dyDescent="0.4">
      <c r="A26822" t="s">
        <v>245</v>
      </c>
      <c r="B26822" t="s">
        <v>157</v>
      </c>
      <c r="C26822" t="s">
        <v>13</v>
      </c>
      <c r="D26822" t="s">
        <v>14</v>
      </c>
      <c r="E26822" t="s">
        <v>47</v>
      </c>
      <c r="F26822" t="s">
        <v>16</v>
      </c>
      <c r="G26822" t="s">
        <v>17</v>
      </c>
      <c r="H26822">
        <v>2019</v>
      </c>
      <c r="I26822">
        <v>39.083111393706602</v>
      </c>
      <c r="J26822">
        <v>54.160573693244402</v>
      </c>
      <c r="K26822">
        <v>28.415591356513801</v>
      </c>
    </row>
    <row r="26823" spans="1:11" x14ac:dyDescent="0.4">
      <c r="A26823" t="s">
        <v>245</v>
      </c>
      <c r="B26823" t="s">
        <v>40</v>
      </c>
      <c r="C26823" t="s">
        <v>13</v>
      </c>
      <c r="D26823" t="s">
        <v>14</v>
      </c>
      <c r="E26823" t="s">
        <v>47</v>
      </c>
      <c r="F26823" t="s">
        <v>16</v>
      </c>
      <c r="G26823" t="s">
        <v>17</v>
      </c>
      <c r="H26823">
        <v>2019</v>
      </c>
      <c r="I26823">
        <v>8415.1860544948704</v>
      </c>
      <c r="J26823">
        <v>10510.5990374544</v>
      </c>
      <c r="K26823">
        <v>6694.8303250950403</v>
      </c>
    </row>
    <row r="26824" spans="1:11" x14ac:dyDescent="0.4">
      <c r="A26824" t="s">
        <v>245</v>
      </c>
      <c r="B26824" t="s">
        <v>48</v>
      </c>
      <c r="C26824" t="s">
        <v>13</v>
      </c>
      <c r="D26824" t="s">
        <v>14</v>
      </c>
      <c r="E26824" t="s">
        <v>47</v>
      </c>
      <c r="F26824" t="s">
        <v>16</v>
      </c>
      <c r="G26824" t="s">
        <v>17</v>
      </c>
      <c r="H26824">
        <v>2019</v>
      </c>
      <c r="I26824">
        <v>266.64213698632398</v>
      </c>
      <c r="J26824">
        <v>365.55778218184503</v>
      </c>
      <c r="K26824">
        <v>197.667476635734</v>
      </c>
    </row>
    <row r="26825" spans="1:11" x14ac:dyDescent="0.4">
      <c r="A26825" t="s">
        <v>245</v>
      </c>
      <c r="B26825" t="s">
        <v>37</v>
      </c>
      <c r="C26825" t="s">
        <v>13</v>
      </c>
      <c r="D26825" t="s">
        <v>14</v>
      </c>
      <c r="E26825" t="s">
        <v>47</v>
      </c>
      <c r="F26825" t="s">
        <v>16</v>
      </c>
      <c r="G26825" t="s">
        <v>17</v>
      </c>
      <c r="H26825">
        <v>2019</v>
      </c>
      <c r="I26825">
        <v>193.19453721531301</v>
      </c>
      <c r="J26825">
        <v>242.522547771136</v>
      </c>
      <c r="K26825">
        <v>154.88331685164499</v>
      </c>
    </row>
    <row r="26826" spans="1:11" x14ac:dyDescent="0.4">
      <c r="A26826" t="s">
        <v>245</v>
      </c>
      <c r="B26826" t="s">
        <v>163</v>
      </c>
      <c r="C26826" t="s">
        <v>13</v>
      </c>
      <c r="D26826" t="s">
        <v>14</v>
      </c>
      <c r="E26826" t="s">
        <v>47</v>
      </c>
      <c r="F26826" t="s">
        <v>16</v>
      </c>
      <c r="G26826" t="s">
        <v>17</v>
      </c>
      <c r="H26826">
        <v>2019</v>
      </c>
      <c r="I26826">
        <v>9.4143192220893006</v>
      </c>
      <c r="J26826">
        <v>13.0829584143688</v>
      </c>
      <c r="K26826">
        <v>6.9286039050682504</v>
      </c>
    </row>
    <row r="26827" spans="1:11" x14ac:dyDescent="0.4">
      <c r="A26827" t="s">
        <v>245</v>
      </c>
      <c r="B26827" t="s">
        <v>108</v>
      </c>
      <c r="C26827" t="s">
        <v>13</v>
      </c>
      <c r="D26827" t="s">
        <v>14</v>
      </c>
      <c r="E26827" t="s">
        <v>47</v>
      </c>
      <c r="F26827" t="s">
        <v>16</v>
      </c>
      <c r="G26827" t="s">
        <v>17</v>
      </c>
      <c r="H26827">
        <v>2019</v>
      </c>
      <c r="I26827">
        <v>155.16530678615501</v>
      </c>
      <c r="J26827">
        <v>212.835603220503</v>
      </c>
      <c r="K26827">
        <v>113.917317614761</v>
      </c>
    </row>
    <row r="26828" spans="1:11" x14ac:dyDescent="0.4">
      <c r="A26828" t="s">
        <v>245</v>
      </c>
      <c r="B26828" t="s">
        <v>219</v>
      </c>
      <c r="C26828" t="s">
        <v>13</v>
      </c>
      <c r="D26828" t="s">
        <v>14</v>
      </c>
      <c r="E26828" t="s">
        <v>47</v>
      </c>
      <c r="F26828" t="s">
        <v>16</v>
      </c>
      <c r="G26828" t="s">
        <v>17</v>
      </c>
      <c r="H26828">
        <v>2019</v>
      </c>
      <c r="I26828">
        <v>170.883242228721</v>
      </c>
      <c r="J26828">
        <v>235.41273937902599</v>
      </c>
      <c r="K26828">
        <v>124.253627492951</v>
      </c>
    </row>
    <row r="26829" spans="1:11" x14ac:dyDescent="0.4">
      <c r="A26829" t="s">
        <v>245</v>
      </c>
      <c r="B26829" t="s">
        <v>170</v>
      </c>
      <c r="C26829" t="s">
        <v>13</v>
      </c>
      <c r="D26829" t="s">
        <v>14</v>
      </c>
      <c r="E26829" t="s">
        <v>47</v>
      </c>
      <c r="F26829" t="s">
        <v>16</v>
      </c>
      <c r="G26829" t="s">
        <v>17</v>
      </c>
      <c r="H26829">
        <v>2019</v>
      </c>
      <c r="I26829">
        <v>56.538461354396198</v>
      </c>
      <c r="J26829">
        <v>75.128687849156606</v>
      </c>
      <c r="K26829">
        <v>41.130950718602797</v>
      </c>
    </row>
    <row r="26830" spans="1:11" x14ac:dyDescent="0.4">
      <c r="A26830" t="s">
        <v>245</v>
      </c>
      <c r="B26830" t="s">
        <v>140</v>
      </c>
      <c r="C26830" t="s">
        <v>13</v>
      </c>
      <c r="D26830" t="s">
        <v>14</v>
      </c>
      <c r="E26830" t="s">
        <v>47</v>
      </c>
      <c r="F26830" t="s">
        <v>16</v>
      </c>
      <c r="G26830" t="s">
        <v>17</v>
      </c>
      <c r="H26830">
        <v>2019</v>
      </c>
      <c r="I26830">
        <v>4.7505902306061998</v>
      </c>
      <c r="J26830">
        <v>6.3640406530466098</v>
      </c>
      <c r="K26830">
        <v>3.4601978283556698</v>
      </c>
    </row>
    <row r="26831" spans="1:11" x14ac:dyDescent="0.4">
      <c r="A26831" t="s">
        <v>245</v>
      </c>
      <c r="B26831" t="s">
        <v>69</v>
      </c>
      <c r="C26831" t="s">
        <v>13</v>
      </c>
      <c r="D26831" t="s">
        <v>14</v>
      </c>
      <c r="E26831" t="s">
        <v>47</v>
      </c>
      <c r="F26831" t="s">
        <v>16</v>
      </c>
      <c r="G26831" t="s">
        <v>17</v>
      </c>
      <c r="H26831">
        <v>2019</v>
      </c>
      <c r="I26831">
        <v>5271.3981707201301</v>
      </c>
      <c r="J26831">
        <v>7061.9082878134705</v>
      </c>
      <c r="K26831">
        <v>4059.2521122325102</v>
      </c>
    </row>
    <row r="26832" spans="1:11" x14ac:dyDescent="0.4">
      <c r="A26832" t="s">
        <v>245</v>
      </c>
      <c r="B26832" t="s">
        <v>110</v>
      </c>
      <c r="C26832" t="s">
        <v>13</v>
      </c>
      <c r="D26832" t="s">
        <v>14</v>
      </c>
      <c r="E26832" t="s">
        <v>47</v>
      </c>
      <c r="F26832" t="s">
        <v>16</v>
      </c>
      <c r="G26832" t="s">
        <v>17</v>
      </c>
      <c r="H26832">
        <v>2019</v>
      </c>
      <c r="I26832">
        <v>46.842166930505797</v>
      </c>
      <c r="J26832">
        <v>65.622783012710002</v>
      </c>
      <c r="K26832">
        <v>34.0491222793204</v>
      </c>
    </row>
    <row r="26833" spans="1:11" x14ac:dyDescent="0.4">
      <c r="A26833" t="s">
        <v>245</v>
      </c>
      <c r="B26833" t="s">
        <v>66</v>
      </c>
      <c r="C26833" t="s">
        <v>13</v>
      </c>
      <c r="D26833" t="s">
        <v>14</v>
      </c>
      <c r="E26833" t="s">
        <v>47</v>
      </c>
      <c r="F26833" t="s">
        <v>16</v>
      </c>
      <c r="G26833" t="s">
        <v>17</v>
      </c>
      <c r="H26833">
        <v>2019</v>
      </c>
      <c r="I26833">
        <v>37.164182204797797</v>
      </c>
      <c r="J26833">
        <v>50.932794368308301</v>
      </c>
      <c r="K26833">
        <v>26.201672890832398</v>
      </c>
    </row>
    <row r="26834" spans="1:11" x14ac:dyDescent="0.4">
      <c r="A26834" t="s">
        <v>245</v>
      </c>
      <c r="B26834" t="s">
        <v>96</v>
      </c>
      <c r="C26834" t="s">
        <v>13</v>
      </c>
      <c r="D26834" t="s">
        <v>14</v>
      </c>
      <c r="E26834" t="s">
        <v>47</v>
      </c>
      <c r="F26834" t="s">
        <v>16</v>
      </c>
      <c r="G26834" t="s">
        <v>17</v>
      </c>
      <c r="H26834">
        <v>2019</v>
      </c>
      <c r="I26834">
        <v>112.26025100705</v>
      </c>
      <c r="J26834">
        <v>154.860592961679</v>
      </c>
      <c r="K26834">
        <v>78.641117325991104</v>
      </c>
    </row>
    <row r="26835" spans="1:11" x14ac:dyDescent="0.4">
      <c r="A26835" t="s">
        <v>245</v>
      </c>
      <c r="B26835" t="s">
        <v>208</v>
      </c>
      <c r="C26835" t="s">
        <v>13</v>
      </c>
      <c r="D26835" t="s">
        <v>14</v>
      </c>
      <c r="E26835" t="s">
        <v>47</v>
      </c>
      <c r="F26835" t="s">
        <v>16</v>
      </c>
      <c r="G26835" t="s">
        <v>17</v>
      </c>
      <c r="H26835">
        <v>2019</v>
      </c>
      <c r="I26835">
        <v>6.1847621887781496</v>
      </c>
      <c r="J26835">
        <v>7.9569595846327097</v>
      </c>
      <c r="K26835">
        <v>4.86610141744461</v>
      </c>
    </row>
    <row r="26836" spans="1:11" x14ac:dyDescent="0.4">
      <c r="A26836" t="s">
        <v>245</v>
      </c>
      <c r="B26836" t="s">
        <v>160</v>
      </c>
      <c r="C26836" t="s">
        <v>13</v>
      </c>
      <c r="D26836" t="s">
        <v>14</v>
      </c>
      <c r="E26836" t="s">
        <v>47</v>
      </c>
      <c r="F26836" t="s">
        <v>16</v>
      </c>
      <c r="G26836" t="s">
        <v>17</v>
      </c>
      <c r="H26836">
        <v>2019</v>
      </c>
      <c r="I26836">
        <v>3.4757022834398299</v>
      </c>
      <c r="J26836">
        <v>4.48396991919277</v>
      </c>
      <c r="K26836">
        <v>2.68904172379776</v>
      </c>
    </row>
    <row r="26837" spans="1:11" x14ac:dyDescent="0.4">
      <c r="A26837" t="s">
        <v>245</v>
      </c>
      <c r="B26837" t="s">
        <v>152</v>
      </c>
      <c r="C26837" t="s">
        <v>13</v>
      </c>
      <c r="D26837" t="s">
        <v>14</v>
      </c>
      <c r="E26837" t="s">
        <v>47</v>
      </c>
      <c r="F26837" t="s">
        <v>16</v>
      </c>
      <c r="G26837" t="s">
        <v>17</v>
      </c>
      <c r="H26837">
        <v>2019</v>
      </c>
      <c r="I26837">
        <v>126.90924304903901</v>
      </c>
      <c r="J26837">
        <v>174.03792698554301</v>
      </c>
      <c r="K26837">
        <v>92.853514611261801</v>
      </c>
    </row>
    <row r="26838" spans="1:11" x14ac:dyDescent="0.4">
      <c r="A26838" t="s">
        <v>245</v>
      </c>
      <c r="B26838" t="s">
        <v>123</v>
      </c>
      <c r="C26838" t="s">
        <v>13</v>
      </c>
      <c r="D26838" t="s">
        <v>14</v>
      </c>
      <c r="E26838" t="s">
        <v>47</v>
      </c>
      <c r="F26838" t="s">
        <v>16</v>
      </c>
      <c r="G26838" t="s">
        <v>17</v>
      </c>
      <c r="H26838">
        <v>2019</v>
      </c>
      <c r="I26838">
        <v>2.91946368210687</v>
      </c>
      <c r="J26838">
        <v>3.60496572606952</v>
      </c>
      <c r="K26838">
        <v>2.37709236102623</v>
      </c>
    </row>
    <row r="26839" spans="1:11" x14ac:dyDescent="0.4">
      <c r="A26839" t="s">
        <v>245</v>
      </c>
      <c r="B26839" t="s">
        <v>197</v>
      </c>
      <c r="C26839" t="s">
        <v>13</v>
      </c>
      <c r="D26839" t="s">
        <v>14</v>
      </c>
      <c r="E26839" t="s">
        <v>47</v>
      </c>
      <c r="F26839" t="s">
        <v>16</v>
      </c>
      <c r="G26839" t="s">
        <v>17</v>
      </c>
      <c r="H26839">
        <v>2019</v>
      </c>
      <c r="I26839">
        <v>4216.33331478328</v>
      </c>
      <c r="J26839">
        <v>4928.0474016806102</v>
      </c>
      <c r="K26839">
        <v>3533.7849373037402</v>
      </c>
    </row>
    <row r="26840" spans="1:11" x14ac:dyDescent="0.4">
      <c r="A26840" t="s">
        <v>245</v>
      </c>
      <c r="B26840" t="s">
        <v>109</v>
      </c>
      <c r="C26840" t="s">
        <v>13</v>
      </c>
      <c r="D26840" t="s">
        <v>14</v>
      </c>
      <c r="E26840" t="s">
        <v>47</v>
      </c>
      <c r="F26840" t="s">
        <v>16</v>
      </c>
      <c r="G26840" t="s">
        <v>17</v>
      </c>
      <c r="H26840">
        <v>2019</v>
      </c>
      <c r="I26840">
        <v>108.38882419214499</v>
      </c>
      <c r="J26840">
        <v>141.018941508816</v>
      </c>
      <c r="K26840">
        <v>83.594465002175497</v>
      </c>
    </row>
    <row r="26841" spans="1:11" x14ac:dyDescent="0.4">
      <c r="A26841" t="s">
        <v>245</v>
      </c>
      <c r="B26841" t="s">
        <v>244</v>
      </c>
      <c r="C26841" t="s">
        <v>13</v>
      </c>
      <c r="D26841" t="s">
        <v>14</v>
      </c>
      <c r="E26841" t="s">
        <v>47</v>
      </c>
      <c r="F26841" t="s">
        <v>16</v>
      </c>
      <c r="G26841" t="s">
        <v>17</v>
      </c>
      <c r="H26841">
        <v>2019</v>
      </c>
      <c r="I26841">
        <v>25.357680945786701</v>
      </c>
      <c r="J26841">
        <v>32.402711746884002</v>
      </c>
      <c r="K26841">
        <v>19.9355427488745</v>
      </c>
    </row>
    <row r="26842" spans="1:11" x14ac:dyDescent="0.4">
      <c r="A26842" t="s">
        <v>245</v>
      </c>
      <c r="B26842" t="s">
        <v>131</v>
      </c>
      <c r="C26842" t="s">
        <v>13</v>
      </c>
      <c r="D26842" t="s">
        <v>14</v>
      </c>
      <c r="E26842" t="s">
        <v>47</v>
      </c>
      <c r="F26842" t="s">
        <v>16</v>
      </c>
      <c r="G26842" t="s">
        <v>17</v>
      </c>
      <c r="H26842">
        <v>2019</v>
      </c>
      <c r="I26842">
        <v>1760.6761458578801</v>
      </c>
      <c r="J26842">
        <v>2230.5591632317301</v>
      </c>
      <c r="K26842">
        <v>1400.2039935692101</v>
      </c>
    </row>
    <row r="26843" spans="1:11" x14ac:dyDescent="0.4">
      <c r="A26843" t="s">
        <v>245</v>
      </c>
      <c r="B26843" t="s">
        <v>57</v>
      </c>
      <c r="C26843" t="s">
        <v>13</v>
      </c>
      <c r="D26843" t="s">
        <v>14</v>
      </c>
      <c r="E26843" t="s">
        <v>47</v>
      </c>
      <c r="F26843" t="s">
        <v>16</v>
      </c>
      <c r="G26843" t="s">
        <v>17</v>
      </c>
      <c r="H26843">
        <v>2019</v>
      </c>
      <c r="I26843">
        <v>20.739994287308299</v>
      </c>
      <c r="J26843">
        <v>26.2876760728379</v>
      </c>
      <c r="K26843">
        <v>16.125512949388501</v>
      </c>
    </row>
    <row r="26844" spans="1:11" x14ac:dyDescent="0.4">
      <c r="A26844" t="s">
        <v>245</v>
      </c>
      <c r="B26844" t="s">
        <v>206</v>
      </c>
      <c r="C26844" t="s">
        <v>13</v>
      </c>
      <c r="D26844" t="s">
        <v>14</v>
      </c>
      <c r="E26844" t="s">
        <v>47</v>
      </c>
      <c r="F26844" t="s">
        <v>16</v>
      </c>
      <c r="G26844" t="s">
        <v>17</v>
      </c>
      <c r="H26844">
        <v>2019</v>
      </c>
      <c r="I26844">
        <v>6.4644598479765003</v>
      </c>
      <c r="J26844">
        <v>8.0475145150432308</v>
      </c>
      <c r="K26844">
        <v>5.2027944587941501</v>
      </c>
    </row>
    <row r="26845" spans="1:11" x14ac:dyDescent="0.4">
      <c r="A26845" t="s">
        <v>245</v>
      </c>
      <c r="B26845" t="s">
        <v>162</v>
      </c>
      <c r="C26845" t="s">
        <v>13</v>
      </c>
      <c r="D26845" t="s">
        <v>14</v>
      </c>
      <c r="E26845" t="s">
        <v>47</v>
      </c>
      <c r="F26845" t="s">
        <v>16</v>
      </c>
      <c r="G26845" t="s">
        <v>17</v>
      </c>
      <c r="H26845">
        <v>2019</v>
      </c>
      <c r="I26845">
        <v>15.907380063343499</v>
      </c>
      <c r="J26845">
        <v>20.707051881873799</v>
      </c>
      <c r="K26845">
        <v>12.197376970383001</v>
      </c>
    </row>
    <row r="26846" spans="1:11" x14ac:dyDescent="0.4">
      <c r="A26846" t="s">
        <v>245</v>
      </c>
      <c r="B26846" t="s">
        <v>129</v>
      </c>
      <c r="C26846" t="s">
        <v>13</v>
      </c>
      <c r="D26846" t="s">
        <v>14</v>
      </c>
      <c r="E26846" t="s">
        <v>47</v>
      </c>
      <c r="F26846" t="s">
        <v>16</v>
      </c>
      <c r="G26846" t="s">
        <v>17</v>
      </c>
      <c r="H26846">
        <v>2019</v>
      </c>
      <c r="I26846">
        <v>725.43653106096804</v>
      </c>
      <c r="J26846">
        <v>852.89629169812599</v>
      </c>
      <c r="K26846">
        <v>622.93035242305405</v>
      </c>
    </row>
    <row r="26847" spans="1:11" x14ac:dyDescent="0.4">
      <c r="A26847" t="s">
        <v>245</v>
      </c>
      <c r="B26847" t="s">
        <v>136</v>
      </c>
      <c r="C26847" t="s">
        <v>13</v>
      </c>
      <c r="D26847" t="s">
        <v>14</v>
      </c>
      <c r="E26847" t="s">
        <v>47</v>
      </c>
      <c r="F26847" t="s">
        <v>16</v>
      </c>
      <c r="G26847" t="s">
        <v>17</v>
      </c>
      <c r="H26847">
        <v>2019</v>
      </c>
      <c r="I26847">
        <v>4105.0732050598599</v>
      </c>
      <c r="J26847">
        <v>5248.5929540669804</v>
      </c>
      <c r="K26847">
        <v>3198.19968807444</v>
      </c>
    </row>
    <row r="26848" spans="1:11" x14ac:dyDescent="0.4">
      <c r="A26848" t="s">
        <v>245</v>
      </c>
      <c r="B26848" t="s">
        <v>60</v>
      </c>
      <c r="C26848" t="s">
        <v>13</v>
      </c>
      <c r="D26848" t="s">
        <v>14</v>
      </c>
      <c r="E26848" t="s">
        <v>47</v>
      </c>
      <c r="F26848" t="s">
        <v>16</v>
      </c>
      <c r="G26848" t="s">
        <v>17</v>
      </c>
      <c r="H26848">
        <v>2019</v>
      </c>
      <c r="I26848">
        <v>18.065677364549501</v>
      </c>
      <c r="J26848">
        <v>23.300608933235001</v>
      </c>
      <c r="K26848">
        <v>13.8711070935016</v>
      </c>
    </row>
    <row r="26849" spans="1:12" x14ac:dyDescent="0.4">
      <c r="A26849" t="s">
        <v>245</v>
      </c>
      <c r="B26849" t="s">
        <v>184</v>
      </c>
      <c r="C26849" t="s">
        <v>13</v>
      </c>
      <c r="D26849" t="s">
        <v>14</v>
      </c>
      <c r="E26849" t="s">
        <v>47</v>
      </c>
      <c r="F26849" t="s">
        <v>16</v>
      </c>
      <c r="G26849" t="s">
        <v>17</v>
      </c>
      <c r="H26849">
        <v>2019</v>
      </c>
      <c r="I26849">
        <v>3813.8558429476602</v>
      </c>
      <c r="J26849">
        <v>5088.8407356240004</v>
      </c>
      <c r="K26849">
        <v>2856.0665080092999</v>
      </c>
    </row>
    <row r="26850" spans="1:12" x14ac:dyDescent="0.4">
      <c r="A26850" t="s">
        <v>245</v>
      </c>
      <c r="B26850" t="s">
        <v>74</v>
      </c>
      <c r="C26850" t="s">
        <v>13</v>
      </c>
      <c r="D26850" t="s">
        <v>14</v>
      </c>
      <c r="E26850" t="s">
        <v>47</v>
      </c>
      <c r="F26850" t="s">
        <v>16</v>
      </c>
      <c r="G26850" t="s">
        <v>17</v>
      </c>
      <c r="H26850">
        <v>2019</v>
      </c>
      <c r="I26850">
        <v>2.0698404865995998</v>
      </c>
      <c r="J26850">
        <v>2.59649212632982</v>
      </c>
      <c r="K26850">
        <v>1.67010772943577</v>
      </c>
    </row>
    <row r="26851" spans="1:12" x14ac:dyDescent="0.4">
      <c r="A26851" t="s">
        <v>245</v>
      </c>
      <c r="B26851" t="s">
        <v>24</v>
      </c>
      <c r="C26851" t="s">
        <v>13</v>
      </c>
      <c r="D26851" t="s">
        <v>14</v>
      </c>
      <c r="E26851" t="s">
        <v>47</v>
      </c>
      <c r="F26851" t="s">
        <v>16</v>
      </c>
      <c r="G26851" t="s">
        <v>17</v>
      </c>
      <c r="H26851">
        <v>2019</v>
      </c>
      <c r="I26851">
        <v>329.87106652170797</v>
      </c>
      <c r="J26851">
        <v>458.17736645372997</v>
      </c>
      <c r="K26851">
        <v>239.61337608763401</v>
      </c>
    </row>
    <row r="26852" spans="1:12" x14ac:dyDescent="0.4">
      <c r="A26852" t="s">
        <v>245</v>
      </c>
      <c r="B26852" t="s">
        <v>224</v>
      </c>
      <c r="C26852" t="s">
        <v>13</v>
      </c>
      <c r="D26852" t="s">
        <v>14</v>
      </c>
      <c r="E26852" t="s">
        <v>47</v>
      </c>
      <c r="F26852" t="s">
        <v>16</v>
      </c>
      <c r="G26852" t="s">
        <v>17</v>
      </c>
      <c r="H26852">
        <v>2019</v>
      </c>
      <c r="I26852">
        <v>6.8945164777556496</v>
      </c>
      <c r="J26852">
        <v>8.9290167539091705</v>
      </c>
      <c r="K26852">
        <v>5.3469450793109097</v>
      </c>
    </row>
    <row r="26853" spans="1:12" x14ac:dyDescent="0.4">
      <c r="A26853" t="s">
        <v>245</v>
      </c>
      <c r="B26853" t="s">
        <v>122</v>
      </c>
      <c r="C26853" t="s">
        <v>13</v>
      </c>
      <c r="D26853" t="s">
        <v>14</v>
      </c>
      <c r="E26853" t="s">
        <v>47</v>
      </c>
      <c r="F26853" t="s">
        <v>16</v>
      </c>
      <c r="G26853" t="s">
        <v>17</v>
      </c>
      <c r="H26853">
        <v>2019</v>
      </c>
      <c r="I26853">
        <v>4.1653969078758699</v>
      </c>
      <c r="J26853">
        <v>5.5024037055559099</v>
      </c>
      <c r="K26853">
        <v>3.1993569697881199</v>
      </c>
    </row>
    <row r="26854" spans="1:12" x14ac:dyDescent="0.4">
      <c r="A26854" t="s">
        <v>245</v>
      </c>
      <c r="B26854" t="s">
        <v>158</v>
      </c>
      <c r="C26854" t="s">
        <v>13</v>
      </c>
      <c r="D26854" t="s">
        <v>14</v>
      </c>
      <c r="E26854" t="s">
        <v>47</v>
      </c>
      <c r="F26854" t="s">
        <v>16</v>
      </c>
      <c r="G26854" t="s">
        <v>17</v>
      </c>
      <c r="H26854">
        <v>2019</v>
      </c>
      <c r="I26854">
        <v>441.913165525887</v>
      </c>
      <c r="J26854">
        <v>553.29932016982002</v>
      </c>
      <c r="K26854">
        <v>356.91368480228903</v>
      </c>
    </row>
    <row r="26855" spans="1:12" x14ac:dyDescent="0.4">
      <c r="A26855" t="s">
        <v>245</v>
      </c>
      <c r="B26855" t="s">
        <v>144</v>
      </c>
      <c r="C26855" t="s">
        <v>13</v>
      </c>
      <c r="D26855" t="s">
        <v>14</v>
      </c>
      <c r="E26855" t="s">
        <v>47</v>
      </c>
      <c r="F26855" t="s">
        <v>16</v>
      </c>
      <c r="G26855" t="s">
        <v>17</v>
      </c>
      <c r="H26855">
        <v>2019</v>
      </c>
      <c r="I26855">
        <v>58.220915357361399</v>
      </c>
      <c r="J26855">
        <v>78.410482913978399</v>
      </c>
      <c r="K26855">
        <v>43.256536574513802</v>
      </c>
    </row>
    <row r="26856" spans="1:12" x14ac:dyDescent="0.4">
      <c r="A26856" t="s">
        <v>245</v>
      </c>
      <c r="B26856" t="s">
        <v>150</v>
      </c>
      <c r="C26856" t="s">
        <v>13</v>
      </c>
      <c r="D26856" t="s">
        <v>14</v>
      </c>
      <c r="E26856" t="s">
        <v>47</v>
      </c>
      <c r="F26856" t="s">
        <v>16</v>
      </c>
      <c r="G26856" t="s">
        <v>17</v>
      </c>
      <c r="H26856">
        <v>2019</v>
      </c>
      <c r="I26856">
        <v>72.415210337282602</v>
      </c>
      <c r="J26856">
        <v>88.709236708728994</v>
      </c>
      <c r="K26856">
        <v>58.816996291406603</v>
      </c>
    </row>
    <row r="26858" spans="1:12" x14ac:dyDescent="0.4">
      <c r="A26858" t="s">
        <v>245</v>
      </c>
      <c r="B26858" t="s">
        <v>139</v>
      </c>
      <c r="C26858" t="s">
        <v>13</v>
      </c>
      <c r="D26858" t="s">
        <v>14</v>
      </c>
      <c r="E26858" t="s">
        <v>15</v>
      </c>
      <c r="F26858" t="s">
        <v>16</v>
      </c>
      <c r="G26858" t="s">
        <v>17</v>
      </c>
      <c r="H26858">
        <v>2019</v>
      </c>
      <c r="I26858">
        <v>826.65915530034795</v>
      </c>
      <c r="J26858">
        <v>1288.2280113609099</v>
      </c>
      <c r="K26858">
        <v>500.92111631489797</v>
      </c>
      <c r="L26858">
        <v>132</v>
      </c>
    </row>
    <row r="26859" spans="1:12" x14ac:dyDescent="0.4">
      <c r="A26859" t="s">
        <v>245</v>
      </c>
      <c r="B26859" t="s">
        <v>182</v>
      </c>
      <c r="C26859" t="s">
        <v>13</v>
      </c>
      <c r="D26859" t="s">
        <v>14</v>
      </c>
      <c r="E26859" t="s">
        <v>15</v>
      </c>
      <c r="F26859" t="s">
        <v>16</v>
      </c>
      <c r="G26859" t="s">
        <v>17</v>
      </c>
      <c r="H26859">
        <v>2019</v>
      </c>
      <c r="I26859">
        <v>1408.2872167847599</v>
      </c>
      <c r="J26859">
        <v>2212.6260301518701</v>
      </c>
      <c r="K26859">
        <v>854.59056314747897</v>
      </c>
    </row>
    <row r="26860" spans="1:12" x14ac:dyDescent="0.4">
      <c r="A26860" t="s">
        <v>245</v>
      </c>
      <c r="B26860" t="s">
        <v>173</v>
      </c>
      <c r="C26860" t="s">
        <v>13</v>
      </c>
      <c r="D26860" t="s">
        <v>14</v>
      </c>
      <c r="E26860" t="s">
        <v>15</v>
      </c>
      <c r="F26860" t="s">
        <v>16</v>
      </c>
      <c r="G26860" t="s">
        <v>17</v>
      </c>
      <c r="H26860">
        <v>2019</v>
      </c>
      <c r="I26860">
        <v>2274.26057744016</v>
      </c>
      <c r="J26860">
        <v>3261.8903296325602</v>
      </c>
      <c r="K26860">
        <v>1618.3789995883899</v>
      </c>
    </row>
    <row r="26861" spans="1:12" x14ac:dyDescent="0.4">
      <c r="A26861" t="s">
        <v>245</v>
      </c>
      <c r="B26861" t="s">
        <v>220</v>
      </c>
      <c r="C26861" t="s">
        <v>13</v>
      </c>
      <c r="D26861" t="s">
        <v>14</v>
      </c>
      <c r="E26861" t="s">
        <v>15</v>
      </c>
      <c r="F26861" t="s">
        <v>16</v>
      </c>
      <c r="G26861" t="s">
        <v>17</v>
      </c>
      <c r="H26861">
        <v>2019</v>
      </c>
      <c r="I26861">
        <v>9322.8814229038308</v>
      </c>
      <c r="J26861">
        <v>13101.6529571274</v>
      </c>
      <c r="K26861">
        <v>6502.5570627856296</v>
      </c>
    </row>
    <row r="26862" spans="1:12" x14ac:dyDescent="0.4">
      <c r="A26862" t="s">
        <v>245</v>
      </c>
      <c r="B26862" t="s">
        <v>92</v>
      </c>
      <c r="C26862" t="s">
        <v>13</v>
      </c>
      <c r="D26862" t="s">
        <v>14</v>
      </c>
      <c r="E26862" t="s">
        <v>15</v>
      </c>
      <c r="F26862" t="s">
        <v>16</v>
      </c>
      <c r="G26862" t="s">
        <v>17</v>
      </c>
      <c r="H26862">
        <v>2019</v>
      </c>
      <c r="I26862">
        <v>2262.6468375135501</v>
      </c>
      <c r="J26862">
        <v>3218.7274663008202</v>
      </c>
      <c r="K26862">
        <v>1576.1878895483101</v>
      </c>
    </row>
    <row r="26863" spans="1:12" x14ac:dyDescent="0.4">
      <c r="A26863" t="s">
        <v>245</v>
      </c>
      <c r="B26863" t="s">
        <v>116</v>
      </c>
      <c r="C26863" t="s">
        <v>13</v>
      </c>
      <c r="D26863" t="s">
        <v>14</v>
      </c>
      <c r="E26863" t="s">
        <v>15</v>
      </c>
      <c r="F26863" t="s">
        <v>16</v>
      </c>
      <c r="G26863" t="s">
        <v>17</v>
      </c>
      <c r="H26863">
        <v>2019</v>
      </c>
      <c r="I26863">
        <v>16.264600646563899</v>
      </c>
      <c r="J26863">
        <v>22.980243574571698</v>
      </c>
      <c r="K26863">
        <v>11.645609725180901</v>
      </c>
    </row>
    <row r="26864" spans="1:12" x14ac:dyDescent="0.4">
      <c r="A26864" t="s">
        <v>245</v>
      </c>
      <c r="B26864" t="s">
        <v>211</v>
      </c>
      <c r="C26864" t="s">
        <v>13</v>
      </c>
      <c r="D26864" t="s">
        <v>14</v>
      </c>
      <c r="E26864" t="s">
        <v>15</v>
      </c>
      <c r="F26864" t="s">
        <v>16</v>
      </c>
      <c r="G26864" t="s">
        <v>17</v>
      </c>
      <c r="H26864">
        <v>2019</v>
      </c>
      <c r="I26864">
        <v>1301.73326856889</v>
      </c>
      <c r="J26864">
        <v>1976.82436581042</v>
      </c>
      <c r="K26864">
        <v>877.51598770158705</v>
      </c>
    </row>
    <row r="26865" spans="1:11" x14ac:dyDescent="0.4">
      <c r="A26865" t="s">
        <v>245</v>
      </c>
      <c r="B26865" t="s">
        <v>191</v>
      </c>
      <c r="C26865" t="s">
        <v>13</v>
      </c>
      <c r="D26865" t="s">
        <v>14</v>
      </c>
      <c r="E26865" t="s">
        <v>15</v>
      </c>
      <c r="F26865" t="s">
        <v>16</v>
      </c>
      <c r="G26865" t="s">
        <v>17</v>
      </c>
      <c r="H26865">
        <v>2019</v>
      </c>
      <c r="I26865">
        <v>200.671560317303</v>
      </c>
      <c r="J26865">
        <v>275.18463186301301</v>
      </c>
      <c r="K26865">
        <v>143.79086489305499</v>
      </c>
    </row>
    <row r="26866" spans="1:11" x14ac:dyDescent="0.4">
      <c r="A26866" t="s">
        <v>245</v>
      </c>
      <c r="B26866" t="s">
        <v>148</v>
      </c>
      <c r="C26866" t="s">
        <v>13</v>
      </c>
      <c r="D26866" t="s">
        <v>14</v>
      </c>
      <c r="E26866" t="s">
        <v>15</v>
      </c>
      <c r="F26866" t="s">
        <v>16</v>
      </c>
      <c r="G26866" t="s">
        <v>17</v>
      </c>
      <c r="H26866">
        <v>2019</v>
      </c>
      <c r="I26866">
        <v>4.6958685135548999</v>
      </c>
      <c r="J26866">
        <v>6.4967538959343401</v>
      </c>
      <c r="K26866">
        <v>3.3859020955969301</v>
      </c>
    </row>
    <row r="26867" spans="1:11" x14ac:dyDescent="0.4">
      <c r="A26867" t="s">
        <v>245</v>
      </c>
      <c r="B26867" t="s">
        <v>216</v>
      </c>
      <c r="C26867" t="s">
        <v>13</v>
      </c>
      <c r="D26867" t="s">
        <v>14</v>
      </c>
      <c r="E26867" t="s">
        <v>15</v>
      </c>
      <c r="F26867" t="s">
        <v>16</v>
      </c>
      <c r="G26867" t="s">
        <v>17</v>
      </c>
      <c r="H26867">
        <v>2019</v>
      </c>
      <c r="I26867">
        <v>19161.1696003869</v>
      </c>
      <c r="J26867">
        <v>24415.749433190202</v>
      </c>
      <c r="K26867">
        <v>14922.397609096901</v>
      </c>
    </row>
    <row r="26868" spans="1:11" x14ac:dyDescent="0.4">
      <c r="A26868" t="s">
        <v>245</v>
      </c>
      <c r="B26868" t="s">
        <v>193</v>
      </c>
      <c r="C26868" t="s">
        <v>13</v>
      </c>
      <c r="D26868" t="s">
        <v>14</v>
      </c>
      <c r="E26868" t="s">
        <v>15</v>
      </c>
      <c r="F26868" t="s">
        <v>16</v>
      </c>
      <c r="G26868" t="s">
        <v>17</v>
      </c>
      <c r="H26868">
        <v>2019</v>
      </c>
      <c r="I26868">
        <v>4769.3252486446499</v>
      </c>
      <c r="J26868">
        <v>7364.2705838453003</v>
      </c>
      <c r="K26868">
        <v>2938.0121848464</v>
      </c>
    </row>
    <row r="26869" spans="1:11" x14ac:dyDescent="0.4">
      <c r="A26869" t="s">
        <v>245</v>
      </c>
      <c r="B26869" t="s">
        <v>20</v>
      </c>
      <c r="C26869" t="s">
        <v>13</v>
      </c>
      <c r="D26869" t="s">
        <v>14</v>
      </c>
      <c r="E26869" t="s">
        <v>15</v>
      </c>
      <c r="F26869" t="s">
        <v>16</v>
      </c>
      <c r="G26869" t="s">
        <v>17</v>
      </c>
      <c r="H26869">
        <v>2019</v>
      </c>
      <c r="I26869">
        <v>3673.5721714885699</v>
      </c>
      <c r="J26869">
        <v>5060.3559411112701</v>
      </c>
      <c r="K26869">
        <v>2659.9269912601699</v>
      </c>
    </row>
    <row r="26870" spans="1:11" x14ac:dyDescent="0.4">
      <c r="A26870" t="s">
        <v>245</v>
      </c>
      <c r="B26870" t="s">
        <v>91</v>
      </c>
      <c r="C26870" t="s">
        <v>13</v>
      </c>
      <c r="D26870" t="s">
        <v>14</v>
      </c>
      <c r="E26870" t="s">
        <v>15</v>
      </c>
      <c r="F26870" t="s">
        <v>16</v>
      </c>
      <c r="G26870" t="s">
        <v>17</v>
      </c>
      <c r="H26870">
        <v>2019</v>
      </c>
      <c r="I26870">
        <v>417.011497909127</v>
      </c>
      <c r="J26870">
        <v>561.92966751387996</v>
      </c>
      <c r="K26870">
        <v>302.64716051206102</v>
      </c>
    </row>
    <row r="26871" spans="1:11" x14ac:dyDescent="0.4">
      <c r="A26871" t="s">
        <v>245</v>
      </c>
      <c r="B26871" t="s">
        <v>121</v>
      </c>
      <c r="C26871" t="s">
        <v>13</v>
      </c>
      <c r="D26871" t="s">
        <v>14</v>
      </c>
      <c r="E26871" t="s">
        <v>15</v>
      </c>
      <c r="F26871" t="s">
        <v>16</v>
      </c>
      <c r="G26871" t="s">
        <v>17</v>
      </c>
      <c r="H26871">
        <v>2019</v>
      </c>
      <c r="I26871">
        <v>2260.2999622872098</v>
      </c>
      <c r="J26871">
        <v>3209.7095333217899</v>
      </c>
      <c r="K26871">
        <v>1528.60214609748</v>
      </c>
    </row>
    <row r="26872" spans="1:11" x14ac:dyDescent="0.4">
      <c r="A26872" t="s">
        <v>245</v>
      </c>
      <c r="B26872" t="s">
        <v>85</v>
      </c>
      <c r="C26872" t="s">
        <v>13</v>
      </c>
      <c r="D26872" t="s">
        <v>14</v>
      </c>
      <c r="E26872" t="s">
        <v>15</v>
      </c>
      <c r="F26872" t="s">
        <v>16</v>
      </c>
      <c r="G26872" t="s">
        <v>17</v>
      </c>
      <c r="H26872">
        <v>2019</v>
      </c>
      <c r="I26872">
        <v>3519.3992042335399</v>
      </c>
      <c r="J26872">
        <v>5505.3636326477599</v>
      </c>
      <c r="K26872">
        <v>2143.9380197787</v>
      </c>
    </row>
    <row r="26873" spans="1:11" x14ac:dyDescent="0.4">
      <c r="A26873" t="s">
        <v>245</v>
      </c>
      <c r="B26873" t="s">
        <v>115</v>
      </c>
      <c r="C26873" t="s">
        <v>13</v>
      </c>
      <c r="D26873" t="s">
        <v>14</v>
      </c>
      <c r="E26873" t="s">
        <v>15</v>
      </c>
      <c r="F26873" t="s">
        <v>16</v>
      </c>
      <c r="G26873" t="s">
        <v>17</v>
      </c>
      <c r="H26873">
        <v>2019</v>
      </c>
      <c r="I26873">
        <v>0.62078212205044803</v>
      </c>
      <c r="J26873">
        <v>0.89497795850649697</v>
      </c>
      <c r="K26873">
        <v>0.44783307045516002</v>
      </c>
    </row>
    <row r="26874" spans="1:11" x14ac:dyDescent="0.4">
      <c r="A26874" t="s">
        <v>245</v>
      </c>
      <c r="B26874" t="s">
        <v>138</v>
      </c>
      <c r="C26874" t="s">
        <v>13</v>
      </c>
      <c r="D26874" t="s">
        <v>14</v>
      </c>
      <c r="E26874" t="s">
        <v>15</v>
      </c>
      <c r="F26874" t="s">
        <v>16</v>
      </c>
      <c r="G26874" t="s">
        <v>17</v>
      </c>
      <c r="H26874">
        <v>2019</v>
      </c>
      <c r="I26874">
        <v>117.082052202345</v>
      </c>
      <c r="J26874">
        <v>169.67270014678101</v>
      </c>
      <c r="K26874">
        <v>82.1108599526506</v>
      </c>
    </row>
    <row r="26875" spans="1:11" x14ac:dyDescent="0.4">
      <c r="A26875" t="s">
        <v>245</v>
      </c>
      <c r="B26875" t="s">
        <v>186</v>
      </c>
      <c r="C26875" t="s">
        <v>13</v>
      </c>
      <c r="D26875" t="s">
        <v>14</v>
      </c>
      <c r="E26875" t="s">
        <v>15</v>
      </c>
      <c r="F26875" t="s">
        <v>16</v>
      </c>
      <c r="G26875" t="s">
        <v>17</v>
      </c>
      <c r="H26875">
        <v>2019</v>
      </c>
      <c r="I26875">
        <v>5401.5941058706503</v>
      </c>
      <c r="J26875">
        <v>7287.7045834655601</v>
      </c>
      <c r="K26875">
        <v>3955.6152166841998</v>
      </c>
    </row>
    <row r="26876" spans="1:11" x14ac:dyDescent="0.4">
      <c r="A26876" t="s">
        <v>245</v>
      </c>
      <c r="B26876" t="s">
        <v>55</v>
      </c>
      <c r="C26876" t="s">
        <v>13</v>
      </c>
      <c r="D26876" t="s">
        <v>14</v>
      </c>
      <c r="E26876" t="s">
        <v>15</v>
      </c>
      <c r="F26876" t="s">
        <v>16</v>
      </c>
      <c r="G26876" t="s">
        <v>17</v>
      </c>
      <c r="H26876">
        <v>2019</v>
      </c>
      <c r="I26876">
        <v>817.43518690062501</v>
      </c>
      <c r="J26876">
        <v>1133.7251373757199</v>
      </c>
      <c r="K26876">
        <v>584.774017673873</v>
      </c>
    </row>
    <row r="26877" spans="1:11" x14ac:dyDescent="0.4">
      <c r="A26877" t="s">
        <v>245</v>
      </c>
      <c r="B26877" t="s">
        <v>45</v>
      </c>
      <c r="C26877" t="s">
        <v>13</v>
      </c>
      <c r="D26877" t="s">
        <v>14</v>
      </c>
      <c r="E26877" t="s">
        <v>15</v>
      </c>
      <c r="F26877" t="s">
        <v>16</v>
      </c>
      <c r="G26877" t="s">
        <v>17</v>
      </c>
      <c r="H26877">
        <v>2019</v>
      </c>
      <c r="I26877">
        <v>87.123327743785097</v>
      </c>
      <c r="J26877">
        <v>117.185713679095</v>
      </c>
      <c r="K26877">
        <v>64.617264605271501</v>
      </c>
    </row>
    <row r="26878" spans="1:11" x14ac:dyDescent="0.4">
      <c r="A26878" t="s">
        <v>245</v>
      </c>
      <c r="B26878" t="s">
        <v>166</v>
      </c>
      <c r="C26878" t="s">
        <v>13</v>
      </c>
      <c r="D26878" t="s">
        <v>14</v>
      </c>
      <c r="E26878" t="s">
        <v>15</v>
      </c>
      <c r="F26878" t="s">
        <v>16</v>
      </c>
      <c r="G26878" t="s">
        <v>17</v>
      </c>
      <c r="H26878">
        <v>2019</v>
      </c>
      <c r="I26878">
        <v>8.0815574201370595</v>
      </c>
      <c r="J26878">
        <v>11.3481970032436</v>
      </c>
      <c r="K26878">
        <v>5.7033514825422298</v>
      </c>
    </row>
    <row r="26879" spans="1:11" x14ac:dyDescent="0.4">
      <c r="A26879" t="s">
        <v>245</v>
      </c>
      <c r="B26879" t="s">
        <v>161</v>
      </c>
      <c r="C26879" t="s">
        <v>13</v>
      </c>
      <c r="D26879" t="s">
        <v>14</v>
      </c>
      <c r="E26879" t="s">
        <v>15</v>
      </c>
      <c r="F26879" t="s">
        <v>16</v>
      </c>
      <c r="G26879" t="s">
        <v>17</v>
      </c>
      <c r="H26879">
        <v>2019</v>
      </c>
      <c r="I26879">
        <v>0.104927858378244</v>
      </c>
      <c r="J26879">
        <v>0.151806699880246</v>
      </c>
      <c r="K26879">
        <v>7.4115756476655803E-2</v>
      </c>
    </row>
    <row r="26880" spans="1:11" x14ac:dyDescent="0.4">
      <c r="A26880" t="s">
        <v>245</v>
      </c>
      <c r="B26880" t="s">
        <v>67</v>
      </c>
      <c r="C26880" t="s">
        <v>13</v>
      </c>
      <c r="D26880" t="s">
        <v>14</v>
      </c>
      <c r="E26880" t="s">
        <v>15</v>
      </c>
      <c r="F26880" t="s">
        <v>16</v>
      </c>
      <c r="G26880" t="s">
        <v>17</v>
      </c>
      <c r="H26880">
        <v>2019</v>
      </c>
      <c r="I26880">
        <v>594.31022558411803</v>
      </c>
      <c r="J26880">
        <v>917.26790065176795</v>
      </c>
      <c r="K26880">
        <v>366.21059767311198</v>
      </c>
    </row>
    <row r="26881" spans="1:11" x14ac:dyDescent="0.4">
      <c r="A26881" t="s">
        <v>245</v>
      </c>
      <c r="B26881" t="s">
        <v>95</v>
      </c>
      <c r="C26881" t="s">
        <v>13</v>
      </c>
      <c r="D26881" t="s">
        <v>14</v>
      </c>
      <c r="E26881" t="s">
        <v>15</v>
      </c>
      <c r="F26881" t="s">
        <v>16</v>
      </c>
      <c r="G26881" t="s">
        <v>17</v>
      </c>
      <c r="H26881">
        <v>2019</v>
      </c>
      <c r="I26881">
        <v>117.614286131426</v>
      </c>
      <c r="J26881">
        <v>165.523467313211</v>
      </c>
      <c r="K26881">
        <v>83.307035822204895</v>
      </c>
    </row>
    <row r="26882" spans="1:11" x14ac:dyDescent="0.4">
      <c r="A26882" t="s">
        <v>245</v>
      </c>
      <c r="B26882" t="s">
        <v>82</v>
      </c>
      <c r="C26882" t="s">
        <v>13</v>
      </c>
      <c r="D26882" t="s">
        <v>14</v>
      </c>
      <c r="E26882" t="s">
        <v>15</v>
      </c>
      <c r="F26882" t="s">
        <v>16</v>
      </c>
      <c r="G26882" t="s">
        <v>17</v>
      </c>
      <c r="H26882">
        <v>2019</v>
      </c>
      <c r="I26882">
        <v>3522.7347620107298</v>
      </c>
      <c r="J26882">
        <v>4774.9981980379198</v>
      </c>
      <c r="K26882">
        <v>2603.8366545675599</v>
      </c>
    </row>
    <row r="26883" spans="1:11" x14ac:dyDescent="0.4">
      <c r="A26883" t="s">
        <v>245</v>
      </c>
      <c r="B26883" t="s">
        <v>12</v>
      </c>
      <c r="C26883" t="s">
        <v>13</v>
      </c>
      <c r="D26883" t="s">
        <v>14</v>
      </c>
      <c r="E26883" t="s">
        <v>15</v>
      </c>
      <c r="F26883" t="s">
        <v>16</v>
      </c>
      <c r="G26883" t="s">
        <v>17</v>
      </c>
      <c r="H26883">
        <v>2019</v>
      </c>
      <c r="I26883">
        <v>634.93693883516096</v>
      </c>
      <c r="J26883">
        <v>919.94269754960897</v>
      </c>
      <c r="K26883">
        <v>441.65091269523998</v>
      </c>
    </row>
    <row r="26884" spans="1:11" x14ac:dyDescent="0.4">
      <c r="A26884" t="s">
        <v>245</v>
      </c>
      <c r="B26884" t="s">
        <v>225</v>
      </c>
      <c r="C26884" t="s">
        <v>13</v>
      </c>
      <c r="D26884" t="s">
        <v>14</v>
      </c>
      <c r="E26884" t="s">
        <v>15</v>
      </c>
      <c r="F26884" t="s">
        <v>16</v>
      </c>
      <c r="G26884" t="s">
        <v>17</v>
      </c>
      <c r="H26884">
        <v>2019</v>
      </c>
      <c r="I26884">
        <v>1867.47251143978</v>
      </c>
      <c r="J26884">
        <v>2341.2107148383502</v>
      </c>
      <c r="K26884">
        <v>1499.4642641139101</v>
      </c>
    </row>
    <row r="26885" spans="1:11" x14ac:dyDescent="0.4">
      <c r="A26885" t="s">
        <v>245</v>
      </c>
      <c r="B26885" t="s">
        <v>229</v>
      </c>
      <c r="C26885" t="s">
        <v>13</v>
      </c>
      <c r="D26885" t="s">
        <v>14</v>
      </c>
      <c r="E26885" t="s">
        <v>15</v>
      </c>
      <c r="F26885" t="s">
        <v>16</v>
      </c>
      <c r="G26885" t="s">
        <v>17</v>
      </c>
      <c r="H26885">
        <v>2019</v>
      </c>
      <c r="I26885">
        <v>585.25583863518204</v>
      </c>
      <c r="J26885">
        <v>849.66978266150295</v>
      </c>
      <c r="K26885">
        <v>405.41729760682603</v>
      </c>
    </row>
    <row r="26886" spans="1:11" x14ac:dyDescent="0.4">
      <c r="A26886" t="s">
        <v>245</v>
      </c>
      <c r="B26886" t="s">
        <v>103</v>
      </c>
      <c r="C26886" t="s">
        <v>13</v>
      </c>
      <c r="D26886" t="s">
        <v>14</v>
      </c>
      <c r="E26886" t="s">
        <v>15</v>
      </c>
      <c r="F26886" t="s">
        <v>16</v>
      </c>
      <c r="G26886" t="s">
        <v>17</v>
      </c>
      <c r="H26886">
        <v>2019</v>
      </c>
      <c r="I26886">
        <v>476.53602196056897</v>
      </c>
      <c r="J26886">
        <v>637.59427206537202</v>
      </c>
      <c r="K26886">
        <v>353.848769330479</v>
      </c>
    </row>
    <row r="26887" spans="1:11" x14ac:dyDescent="0.4">
      <c r="A26887" t="s">
        <v>245</v>
      </c>
      <c r="B26887" t="s">
        <v>118</v>
      </c>
      <c r="C26887" t="s">
        <v>13</v>
      </c>
      <c r="D26887" t="s">
        <v>14</v>
      </c>
      <c r="E26887" t="s">
        <v>15</v>
      </c>
      <c r="F26887" t="s">
        <v>16</v>
      </c>
      <c r="G26887" t="s">
        <v>17</v>
      </c>
      <c r="H26887">
        <v>2019</v>
      </c>
      <c r="I26887">
        <v>812.36522195509701</v>
      </c>
      <c r="J26887">
        <v>1093.06193737743</v>
      </c>
      <c r="K26887">
        <v>592.71510365848405</v>
      </c>
    </row>
    <row r="26888" spans="1:11" x14ac:dyDescent="0.4">
      <c r="A26888" t="s">
        <v>245</v>
      </c>
      <c r="B26888" t="s">
        <v>178</v>
      </c>
      <c r="C26888" t="s">
        <v>13</v>
      </c>
      <c r="D26888" t="s">
        <v>14</v>
      </c>
      <c r="E26888" t="s">
        <v>15</v>
      </c>
      <c r="F26888" t="s">
        <v>16</v>
      </c>
      <c r="G26888" t="s">
        <v>17</v>
      </c>
      <c r="H26888">
        <v>2019</v>
      </c>
      <c r="I26888">
        <v>23.244412050954502</v>
      </c>
      <c r="J26888">
        <v>32.928142045540802</v>
      </c>
      <c r="K26888">
        <v>16.143626419715101</v>
      </c>
    </row>
    <row r="26889" spans="1:11" x14ac:dyDescent="0.4">
      <c r="A26889" t="s">
        <v>245</v>
      </c>
      <c r="B26889" t="s">
        <v>218</v>
      </c>
      <c r="C26889" t="s">
        <v>13</v>
      </c>
      <c r="D26889" t="s">
        <v>14</v>
      </c>
      <c r="E26889" t="s">
        <v>15</v>
      </c>
      <c r="F26889" t="s">
        <v>16</v>
      </c>
      <c r="G26889" t="s">
        <v>17</v>
      </c>
      <c r="H26889">
        <v>2019</v>
      </c>
      <c r="I26889">
        <v>2531.8632032708902</v>
      </c>
      <c r="J26889">
        <v>3592.5424716883599</v>
      </c>
      <c r="K26889">
        <v>1771.01277034178</v>
      </c>
    </row>
    <row r="26890" spans="1:11" x14ac:dyDescent="0.4">
      <c r="A26890" t="s">
        <v>245</v>
      </c>
      <c r="B26890" t="s">
        <v>214</v>
      </c>
      <c r="C26890" t="s">
        <v>13</v>
      </c>
      <c r="D26890" t="s">
        <v>14</v>
      </c>
      <c r="E26890" t="s">
        <v>15</v>
      </c>
      <c r="F26890" t="s">
        <v>16</v>
      </c>
      <c r="G26890" t="s">
        <v>17</v>
      </c>
      <c r="H26890">
        <v>2019</v>
      </c>
      <c r="I26890">
        <v>1928.35434498926</v>
      </c>
      <c r="J26890">
        <v>2695.6354835950601</v>
      </c>
      <c r="K26890">
        <v>1349.24710451383</v>
      </c>
    </row>
    <row r="26891" spans="1:11" x14ac:dyDescent="0.4">
      <c r="A26891" t="s">
        <v>245</v>
      </c>
      <c r="B26891" t="s">
        <v>212</v>
      </c>
      <c r="C26891" t="s">
        <v>13</v>
      </c>
      <c r="D26891" t="s">
        <v>14</v>
      </c>
      <c r="E26891" t="s">
        <v>15</v>
      </c>
      <c r="F26891" t="s">
        <v>16</v>
      </c>
      <c r="G26891" t="s">
        <v>17</v>
      </c>
      <c r="H26891">
        <v>2019</v>
      </c>
      <c r="I26891">
        <v>2154.4214855283399</v>
      </c>
      <c r="J26891">
        <v>2822.1872267287899</v>
      </c>
      <c r="K26891">
        <v>1635.0327353777</v>
      </c>
    </row>
    <row r="26892" spans="1:11" x14ac:dyDescent="0.4">
      <c r="A26892" t="s">
        <v>245</v>
      </c>
      <c r="B26892" t="s">
        <v>151</v>
      </c>
      <c r="C26892" t="s">
        <v>13</v>
      </c>
      <c r="D26892" t="s">
        <v>14</v>
      </c>
      <c r="E26892" t="s">
        <v>15</v>
      </c>
      <c r="F26892" t="s">
        <v>16</v>
      </c>
      <c r="G26892" t="s">
        <v>17</v>
      </c>
      <c r="H26892">
        <v>2019</v>
      </c>
      <c r="I26892">
        <v>667.31144602788095</v>
      </c>
      <c r="J26892">
        <v>1065.1220512002999</v>
      </c>
      <c r="K26892">
        <v>401.29068094354398</v>
      </c>
    </row>
    <row r="26893" spans="1:11" x14ac:dyDescent="0.4">
      <c r="A26893" t="s">
        <v>245</v>
      </c>
      <c r="B26893" t="s">
        <v>200</v>
      </c>
      <c r="C26893" t="s">
        <v>13</v>
      </c>
      <c r="D26893" t="s">
        <v>14</v>
      </c>
      <c r="E26893" t="s">
        <v>15</v>
      </c>
      <c r="F26893" t="s">
        <v>16</v>
      </c>
      <c r="G26893" t="s">
        <v>17</v>
      </c>
      <c r="H26893">
        <v>2019</v>
      </c>
      <c r="I26893">
        <v>3383.33343732293</v>
      </c>
      <c r="J26893">
        <v>4838.2500990919198</v>
      </c>
      <c r="K26893">
        <v>2245.4721716826298</v>
      </c>
    </row>
    <row r="26894" spans="1:11" x14ac:dyDescent="0.4">
      <c r="A26894" t="s">
        <v>245</v>
      </c>
      <c r="B26894" t="s">
        <v>111</v>
      </c>
      <c r="C26894" t="s">
        <v>13</v>
      </c>
      <c r="D26894" t="s">
        <v>14</v>
      </c>
      <c r="E26894" t="s">
        <v>15</v>
      </c>
      <c r="F26894" t="s">
        <v>16</v>
      </c>
      <c r="G26894" t="s">
        <v>17</v>
      </c>
      <c r="H26894">
        <v>2019</v>
      </c>
      <c r="I26894">
        <v>1391.64033570432</v>
      </c>
      <c r="J26894">
        <v>2207.4875529569799</v>
      </c>
      <c r="K26894">
        <v>845.76334513260394</v>
      </c>
    </row>
    <row r="26895" spans="1:11" x14ac:dyDescent="0.4">
      <c r="A26895" t="s">
        <v>245</v>
      </c>
      <c r="B26895" t="s">
        <v>65</v>
      </c>
      <c r="C26895" t="s">
        <v>13</v>
      </c>
      <c r="D26895" t="s">
        <v>14</v>
      </c>
      <c r="E26895" t="s">
        <v>15</v>
      </c>
      <c r="F26895" t="s">
        <v>16</v>
      </c>
      <c r="G26895" t="s">
        <v>17</v>
      </c>
      <c r="H26895">
        <v>2019</v>
      </c>
      <c r="I26895">
        <v>44.290455560250301</v>
      </c>
      <c r="J26895">
        <v>64.330216064417201</v>
      </c>
      <c r="K26895">
        <v>30.834719361986402</v>
      </c>
    </row>
    <row r="26896" spans="1:11" x14ac:dyDescent="0.4">
      <c r="A26896" t="s">
        <v>245</v>
      </c>
      <c r="B26896" t="s">
        <v>189</v>
      </c>
      <c r="C26896" t="s">
        <v>13</v>
      </c>
      <c r="D26896" t="s">
        <v>14</v>
      </c>
      <c r="E26896" t="s">
        <v>15</v>
      </c>
      <c r="F26896" t="s">
        <v>16</v>
      </c>
      <c r="G26896" t="s">
        <v>17</v>
      </c>
      <c r="H26896">
        <v>2019</v>
      </c>
      <c r="I26896">
        <v>171.57692502579201</v>
      </c>
      <c r="J26896">
        <v>233.90024686599401</v>
      </c>
      <c r="K26896">
        <v>125.90141303309299</v>
      </c>
    </row>
    <row r="26897" spans="1:11" x14ac:dyDescent="0.4">
      <c r="A26897" t="s">
        <v>245</v>
      </c>
      <c r="B26897" t="s">
        <v>130</v>
      </c>
      <c r="C26897" t="s">
        <v>13</v>
      </c>
      <c r="D26897" t="s">
        <v>14</v>
      </c>
      <c r="E26897" t="s">
        <v>15</v>
      </c>
      <c r="F26897" t="s">
        <v>16</v>
      </c>
      <c r="G26897" t="s">
        <v>17</v>
      </c>
      <c r="H26897">
        <v>2019</v>
      </c>
      <c r="I26897">
        <v>301.997145182959</v>
      </c>
      <c r="J26897">
        <v>409.13173369319497</v>
      </c>
      <c r="K26897">
        <v>220.74762722214001</v>
      </c>
    </row>
    <row r="26898" spans="1:11" x14ac:dyDescent="0.4">
      <c r="A26898" t="s">
        <v>245</v>
      </c>
      <c r="B26898" t="s">
        <v>215</v>
      </c>
      <c r="C26898" t="s">
        <v>13</v>
      </c>
      <c r="D26898" t="s">
        <v>14</v>
      </c>
      <c r="E26898" t="s">
        <v>15</v>
      </c>
      <c r="F26898" t="s">
        <v>16</v>
      </c>
      <c r="G26898" t="s">
        <v>17</v>
      </c>
      <c r="H26898">
        <v>2019</v>
      </c>
      <c r="I26898">
        <v>245.78143228866401</v>
      </c>
      <c r="J26898">
        <v>326.82495429007002</v>
      </c>
      <c r="K26898">
        <v>184.03226780118399</v>
      </c>
    </row>
    <row r="26899" spans="1:11" x14ac:dyDescent="0.4">
      <c r="A26899" t="s">
        <v>245</v>
      </c>
      <c r="B26899" t="s">
        <v>195</v>
      </c>
      <c r="C26899" t="s">
        <v>13</v>
      </c>
      <c r="D26899" t="s">
        <v>14</v>
      </c>
      <c r="E26899" t="s">
        <v>15</v>
      </c>
      <c r="F26899" t="s">
        <v>16</v>
      </c>
      <c r="G26899" t="s">
        <v>17</v>
      </c>
      <c r="H26899">
        <v>2019</v>
      </c>
      <c r="I26899">
        <v>626.89551710624698</v>
      </c>
      <c r="J26899">
        <v>977.10780601819602</v>
      </c>
      <c r="K26899">
        <v>390.18515396756402</v>
      </c>
    </row>
    <row r="26900" spans="1:11" x14ac:dyDescent="0.4">
      <c r="A26900" t="s">
        <v>245</v>
      </c>
      <c r="B26900" t="s">
        <v>228</v>
      </c>
      <c r="C26900" t="s">
        <v>13</v>
      </c>
      <c r="D26900" t="s">
        <v>14</v>
      </c>
      <c r="E26900" t="s">
        <v>15</v>
      </c>
      <c r="F26900" t="s">
        <v>16</v>
      </c>
      <c r="G26900" t="s">
        <v>17</v>
      </c>
      <c r="H26900">
        <v>2019</v>
      </c>
      <c r="I26900">
        <v>6.5885307745970696</v>
      </c>
      <c r="J26900">
        <v>9.1640284500918394</v>
      </c>
      <c r="K26900">
        <v>4.6757872899573201</v>
      </c>
    </row>
    <row r="26901" spans="1:11" x14ac:dyDescent="0.4">
      <c r="A26901" t="s">
        <v>245</v>
      </c>
      <c r="B26901" t="s">
        <v>41</v>
      </c>
      <c r="C26901" t="s">
        <v>13</v>
      </c>
      <c r="D26901" t="s">
        <v>14</v>
      </c>
      <c r="E26901" t="s">
        <v>15</v>
      </c>
      <c r="F26901" t="s">
        <v>16</v>
      </c>
      <c r="G26901" t="s">
        <v>17</v>
      </c>
      <c r="H26901">
        <v>2019</v>
      </c>
      <c r="I26901">
        <v>475.35431737847102</v>
      </c>
      <c r="J26901">
        <v>679.995548647085</v>
      </c>
      <c r="K26901">
        <v>329.77480803252303</v>
      </c>
    </row>
    <row r="26902" spans="1:11" x14ac:dyDescent="0.4">
      <c r="A26902" t="s">
        <v>245</v>
      </c>
      <c r="B26902" t="s">
        <v>94</v>
      </c>
      <c r="C26902" t="s">
        <v>13</v>
      </c>
      <c r="D26902" t="s">
        <v>14</v>
      </c>
      <c r="E26902" t="s">
        <v>15</v>
      </c>
      <c r="F26902" t="s">
        <v>16</v>
      </c>
      <c r="G26902" t="s">
        <v>17</v>
      </c>
      <c r="H26902">
        <v>2019</v>
      </c>
      <c r="I26902">
        <v>1140.65935256542</v>
      </c>
      <c r="J26902">
        <v>1811.69873544041</v>
      </c>
      <c r="K26902">
        <v>693.15407995852195</v>
      </c>
    </row>
    <row r="26903" spans="1:11" x14ac:dyDescent="0.4">
      <c r="A26903" t="s">
        <v>245</v>
      </c>
      <c r="B26903" t="s">
        <v>86</v>
      </c>
      <c r="C26903" t="s">
        <v>13</v>
      </c>
      <c r="D26903" t="s">
        <v>14</v>
      </c>
      <c r="E26903" t="s">
        <v>15</v>
      </c>
      <c r="F26903" t="s">
        <v>16</v>
      </c>
      <c r="G26903" t="s">
        <v>17</v>
      </c>
      <c r="H26903">
        <v>2019</v>
      </c>
      <c r="I26903">
        <v>3194.4322726075402</v>
      </c>
      <c r="J26903">
        <v>4280.94699429103</v>
      </c>
      <c r="K26903">
        <v>2409.9055665767801</v>
      </c>
    </row>
    <row r="26904" spans="1:11" x14ac:dyDescent="0.4">
      <c r="A26904" t="s">
        <v>245</v>
      </c>
      <c r="B26904" t="s">
        <v>234</v>
      </c>
      <c r="C26904" t="s">
        <v>13</v>
      </c>
      <c r="D26904" t="s">
        <v>14</v>
      </c>
      <c r="E26904" t="s">
        <v>15</v>
      </c>
      <c r="F26904" t="s">
        <v>16</v>
      </c>
      <c r="G26904" t="s">
        <v>17</v>
      </c>
      <c r="H26904">
        <v>2019</v>
      </c>
      <c r="I26904">
        <v>14.024980731494001</v>
      </c>
      <c r="J26904">
        <v>22.232764165937201</v>
      </c>
      <c r="K26904">
        <v>8.4507103683867104</v>
      </c>
    </row>
    <row r="26905" spans="1:11" x14ac:dyDescent="0.4">
      <c r="A26905" t="s">
        <v>245</v>
      </c>
      <c r="B26905" t="s">
        <v>53</v>
      </c>
      <c r="C26905" t="s">
        <v>13</v>
      </c>
      <c r="D26905" t="s">
        <v>14</v>
      </c>
      <c r="E26905" t="s">
        <v>15</v>
      </c>
      <c r="F26905" t="s">
        <v>16</v>
      </c>
      <c r="G26905" t="s">
        <v>17</v>
      </c>
      <c r="H26905">
        <v>2019</v>
      </c>
      <c r="I26905">
        <v>1.33272982046941</v>
      </c>
      <c r="J26905">
        <v>1.83392865357461</v>
      </c>
      <c r="K26905">
        <v>0.97078511134249301</v>
      </c>
    </row>
    <row r="26906" spans="1:11" x14ac:dyDescent="0.4">
      <c r="A26906" t="s">
        <v>245</v>
      </c>
      <c r="B26906" t="s">
        <v>233</v>
      </c>
      <c r="C26906" t="s">
        <v>13</v>
      </c>
      <c r="D26906" t="s">
        <v>14</v>
      </c>
      <c r="E26906" t="s">
        <v>15</v>
      </c>
      <c r="F26906" t="s">
        <v>16</v>
      </c>
      <c r="G26906" t="s">
        <v>17</v>
      </c>
      <c r="H26906">
        <v>2019</v>
      </c>
      <c r="I26906">
        <v>14.914894974313</v>
      </c>
      <c r="J26906">
        <v>21.363919971071901</v>
      </c>
      <c r="K26906">
        <v>10.343776773405301</v>
      </c>
    </row>
    <row r="26907" spans="1:11" x14ac:dyDescent="0.4">
      <c r="A26907" t="s">
        <v>245</v>
      </c>
      <c r="B26907" t="s">
        <v>49</v>
      </c>
      <c r="C26907" t="s">
        <v>13</v>
      </c>
      <c r="D26907" t="s">
        <v>14</v>
      </c>
      <c r="E26907" t="s">
        <v>15</v>
      </c>
      <c r="F26907" t="s">
        <v>16</v>
      </c>
      <c r="G26907" t="s">
        <v>17</v>
      </c>
      <c r="H26907">
        <v>2019</v>
      </c>
      <c r="I26907">
        <v>5.4013779579268197</v>
      </c>
      <c r="J26907">
        <v>7.5367464561914401</v>
      </c>
      <c r="K26907">
        <v>3.9069874510203002</v>
      </c>
    </row>
    <row r="26908" spans="1:11" x14ac:dyDescent="0.4">
      <c r="A26908" t="s">
        <v>245</v>
      </c>
      <c r="B26908" t="s">
        <v>236</v>
      </c>
      <c r="C26908" t="s">
        <v>13</v>
      </c>
      <c r="D26908" t="s">
        <v>14</v>
      </c>
      <c r="E26908" t="s">
        <v>15</v>
      </c>
      <c r="F26908" t="s">
        <v>16</v>
      </c>
      <c r="G26908" t="s">
        <v>17</v>
      </c>
      <c r="H26908">
        <v>2019</v>
      </c>
      <c r="I26908">
        <v>6.8556009349327898</v>
      </c>
      <c r="J26908">
        <v>9.4613240732313901</v>
      </c>
      <c r="K26908">
        <v>4.9700585745414596</v>
      </c>
    </row>
    <row r="26909" spans="1:11" x14ac:dyDescent="0.4">
      <c r="A26909" t="s">
        <v>245</v>
      </c>
      <c r="B26909" t="s">
        <v>201</v>
      </c>
      <c r="C26909" t="s">
        <v>13</v>
      </c>
      <c r="D26909" t="s">
        <v>14</v>
      </c>
      <c r="E26909" t="s">
        <v>15</v>
      </c>
      <c r="F26909" t="s">
        <v>16</v>
      </c>
      <c r="G26909" t="s">
        <v>17</v>
      </c>
      <c r="H26909">
        <v>2019</v>
      </c>
      <c r="I26909">
        <v>2.7573774101719501</v>
      </c>
      <c r="J26909">
        <v>3.6772367646378701</v>
      </c>
      <c r="K26909">
        <v>2.0201504455194002</v>
      </c>
    </row>
    <row r="26910" spans="1:11" x14ac:dyDescent="0.4">
      <c r="A26910" t="s">
        <v>245</v>
      </c>
      <c r="B26910" t="s">
        <v>188</v>
      </c>
      <c r="C26910" t="s">
        <v>13</v>
      </c>
      <c r="D26910" t="s">
        <v>14</v>
      </c>
      <c r="E26910" t="s">
        <v>15</v>
      </c>
      <c r="F26910" t="s">
        <v>16</v>
      </c>
      <c r="G26910" t="s">
        <v>17</v>
      </c>
      <c r="H26910">
        <v>2019</v>
      </c>
      <c r="I26910">
        <v>878.10088811816502</v>
      </c>
      <c r="J26910">
        <v>1373.2367359405901</v>
      </c>
      <c r="K26910">
        <v>532.41262617330494</v>
      </c>
    </row>
    <row r="26911" spans="1:11" x14ac:dyDescent="0.4">
      <c r="A26911" t="s">
        <v>245</v>
      </c>
      <c r="B26911" t="s">
        <v>181</v>
      </c>
      <c r="C26911" t="s">
        <v>13</v>
      </c>
      <c r="D26911" t="s">
        <v>14</v>
      </c>
      <c r="E26911" t="s">
        <v>15</v>
      </c>
      <c r="F26911" t="s">
        <v>16</v>
      </c>
      <c r="G26911" t="s">
        <v>17</v>
      </c>
      <c r="H26911">
        <v>2019</v>
      </c>
      <c r="I26911">
        <v>5964.73577530079</v>
      </c>
      <c r="J26911">
        <v>8951.9385493843893</v>
      </c>
      <c r="K26911">
        <v>3969.35622909422</v>
      </c>
    </row>
    <row r="26912" spans="1:11" x14ac:dyDescent="0.4">
      <c r="A26912" t="s">
        <v>245</v>
      </c>
      <c r="B26912" t="s">
        <v>142</v>
      </c>
      <c r="C26912" t="s">
        <v>13</v>
      </c>
      <c r="D26912" t="s">
        <v>14</v>
      </c>
      <c r="E26912" t="s">
        <v>15</v>
      </c>
      <c r="F26912" t="s">
        <v>16</v>
      </c>
      <c r="G26912" t="s">
        <v>17</v>
      </c>
      <c r="H26912">
        <v>2019</v>
      </c>
      <c r="I26912">
        <v>841.26397105401202</v>
      </c>
      <c r="J26912">
        <v>1221.37069325727</v>
      </c>
      <c r="K26912">
        <v>573.93220041565996</v>
      </c>
    </row>
    <row r="26913" spans="1:11" x14ac:dyDescent="0.4">
      <c r="A26913" t="s">
        <v>245</v>
      </c>
      <c r="B26913" t="s">
        <v>81</v>
      </c>
      <c r="C26913" t="s">
        <v>13</v>
      </c>
      <c r="D26913" t="s">
        <v>14</v>
      </c>
      <c r="E26913" t="s">
        <v>15</v>
      </c>
      <c r="F26913" t="s">
        <v>16</v>
      </c>
      <c r="G26913" t="s">
        <v>17</v>
      </c>
      <c r="H26913">
        <v>2019</v>
      </c>
      <c r="I26913">
        <v>178.23469398454299</v>
      </c>
      <c r="J26913">
        <v>252.801218184004</v>
      </c>
      <c r="K26913">
        <v>123.33520897003</v>
      </c>
    </row>
    <row r="26914" spans="1:11" x14ac:dyDescent="0.4">
      <c r="A26914" t="s">
        <v>245</v>
      </c>
      <c r="B26914" t="s">
        <v>175</v>
      </c>
      <c r="C26914" t="s">
        <v>13</v>
      </c>
      <c r="D26914" t="s">
        <v>14</v>
      </c>
      <c r="E26914" t="s">
        <v>15</v>
      </c>
      <c r="F26914" t="s">
        <v>16</v>
      </c>
      <c r="G26914" t="s">
        <v>17</v>
      </c>
      <c r="H26914">
        <v>2019</v>
      </c>
      <c r="I26914">
        <v>2097.29145728294</v>
      </c>
      <c r="J26914">
        <v>2772.4243274130099</v>
      </c>
      <c r="K26914">
        <v>1588.1363183552801</v>
      </c>
    </row>
    <row r="26915" spans="1:11" x14ac:dyDescent="0.4">
      <c r="A26915" t="s">
        <v>245</v>
      </c>
      <c r="B26915" t="s">
        <v>222</v>
      </c>
      <c r="C26915" t="s">
        <v>13</v>
      </c>
      <c r="D26915" t="s">
        <v>14</v>
      </c>
      <c r="E26915" t="s">
        <v>15</v>
      </c>
      <c r="F26915" t="s">
        <v>16</v>
      </c>
      <c r="G26915" t="s">
        <v>17</v>
      </c>
      <c r="H26915">
        <v>2019</v>
      </c>
      <c r="I26915">
        <v>186.38541546282599</v>
      </c>
      <c r="J26915">
        <v>255.00273882638601</v>
      </c>
      <c r="K26915">
        <v>134.58713618405301</v>
      </c>
    </row>
    <row r="26916" spans="1:11" x14ac:dyDescent="0.4">
      <c r="A26916" t="s">
        <v>245</v>
      </c>
      <c r="B26916" t="s">
        <v>112</v>
      </c>
      <c r="C26916" t="s">
        <v>13</v>
      </c>
      <c r="D26916" t="s">
        <v>14</v>
      </c>
      <c r="E26916" t="s">
        <v>15</v>
      </c>
      <c r="F26916" t="s">
        <v>16</v>
      </c>
      <c r="G26916" t="s">
        <v>17</v>
      </c>
      <c r="H26916">
        <v>2019</v>
      </c>
      <c r="I26916">
        <v>157.37960160806699</v>
      </c>
      <c r="J26916">
        <v>216.462343207712</v>
      </c>
      <c r="K26916">
        <v>114.265710320683</v>
      </c>
    </row>
    <row r="26917" spans="1:11" x14ac:dyDescent="0.4">
      <c r="A26917" t="s">
        <v>245</v>
      </c>
      <c r="B26917" t="s">
        <v>107</v>
      </c>
      <c r="C26917" t="s">
        <v>13</v>
      </c>
      <c r="D26917" t="s">
        <v>14</v>
      </c>
      <c r="E26917" t="s">
        <v>15</v>
      </c>
      <c r="F26917" t="s">
        <v>16</v>
      </c>
      <c r="G26917" t="s">
        <v>17</v>
      </c>
      <c r="H26917">
        <v>2019</v>
      </c>
      <c r="I26917">
        <v>447.31636552478699</v>
      </c>
      <c r="J26917">
        <v>600.103772637833</v>
      </c>
      <c r="K26917">
        <v>330.233463649008</v>
      </c>
    </row>
    <row r="26918" spans="1:11" x14ac:dyDescent="0.4">
      <c r="A26918" t="s">
        <v>245</v>
      </c>
      <c r="B26918" t="s">
        <v>242</v>
      </c>
      <c r="C26918" t="s">
        <v>13</v>
      </c>
      <c r="D26918" t="s">
        <v>14</v>
      </c>
      <c r="E26918" t="s">
        <v>15</v>
      </c>
      <c r="F26918" t="s">
        <v>16</v>
      </c>
      <c r="G26918" t="s">
        <v>17</v>
      </c>
      <c r="H26918">
        <v>2019</v>
      </c>
      <c r="I26918">
        <v>2550.85842788431</v>
      </c>
      <c r="J26918">
        <v>3617.0786753636999</v>
      </c>
      <c r="K26918">
        <v>1755.51996278299</v>
      </c>
    </row>
    <row r="26919" spans="1:11" x14ac:dyDescent="0.4">
      <c r="A26919" t="s">
        <v>245</v>
      </c>
      <c r="B26919" t="s">
        <v>87</v>
      </c>
      <c r="C26919" t="s">
        <v>13</v>
      </c>
      <c r="D26919" t="s">
        <v>14</v>
      </c>
      <c r="E26919" t="s">
        <v>15</v>
      </c>
      <c r="F26919" t="s">
        <v>16</v>
      </c>
      <c r="G26919" t="s">
        <v>17</v>
      </c>
      <c r="H26919">
        <v>2019</v>
      </c>
      <c r="I26919">
        <v>9345.2276282071507</v>
      </c>
      <c r="J26919">
        <v>13413.273320016</v>
      </c>
      <c r="K26919">
        <v>6339.7761822708198</v>
      </c>
    </row>
    <row r="26920" spans="1:11" x14ac:dyDescent="0.4">
      <c r="A26920" t="s">
        <v>245</v>
      </c>
      <c r="B26920" t="s">
        <v>232</v>
      </c>
      <c r="C26920" t="s">
        <v>13</v>
      </c>
      <c r="D26920" t="s">
        <v>14</v>
      </c>
      <c r="E26920" t="s">
        <v>15</v>
      </c>
      <c r="F26920" t="s">
        <v>16</v>
      </c>
      <c r="G26920" t="s">
        <v>17</v>
      </c>
      <c r="H26920">
        <v>2019</v>
      </c>
      <c r="I26920">
        <v>2431.73079085471</v>
      </c>
      <c r="J26920">
        <v>3354.6957335373099</v>
      </c>
      <c r="K26920">
        <v>1745.01202178681</v>
      </c>
    </row>
    <row r="26921" spans="1:11" x14ac:dyDescent="0.4">
      <c r="A26921" t="s">
        <v>245</v>
      </c>
      <c r="B26921" t="s">
        <v>153</v>
      </c>
      <c r="C26921" t="s">
        <v>13</v>
      </c>
      <c r="D26921" t="s">
        <v>14</v>
      </c>
      <c r="E26921" t="s">
        <v>15</v>
      </c>
      <c r="F26921" t="s">
        <v>16</v>
      </c>
      <c r="G26921" t="s">
        <v>17</v>
      </c>
      <c r="H26921">
        <v>2019</v>
      </c>
      <c r="I26921">
        <v>557.83381441949803</v>
      </c>
      <c r="J26921">
        <v>814.39468087544606</v>
      </c>
      <c r="K26921">
        <v>380.58370683772603</v>
      </c>
    </row>
    <row r="26922" spans="1:11" x14ac:dyDescent="0.4">
      <c r="A26922" t="s">
        <v>245</v>
      </c>
      <c r="B26922" t="s">
        <v>167</v>
      </c>
      <c r="C26922" t="s">
        <v>13</v>
      </c>
      <c r="D26922" t="s">
        <v>14</v>
      </c>
      <c r="E26922" t="s">
        <v>15</v>
      </c>
      <c r="F26922" t="s">
        <v>16</v>
      </c>
      <c r="G26922" t="s">
        <v>17</v>
      </c>
      <c r="H26922">
        <v>2019</v>
      </c>
      <c r="I26922">
        <v>550.91550712570699</v>
      </c>
      <c r="J26922">
        <v>794.59160580107698</v>
      </c>
      <c r="K26922">
        <v>387.16679659630501</v>
      </c>
    </row>
    <row r="26923" spans="1:11" x14ac:dyDescent="0.4">
      <c r="A26923" t="s">
        <v>245</v>
      </c>
      <c r="B26923" t="s">
        <v>174</v>
      </c>
      <c r="C26923" t="s">
        <v>13</v>
      </c>
      <c r="D26923" t="s">
        <v>14</v>
      </c>
      <c r="E26923" t="s">
        <v>15</v>
      </c>
      <c r="F26923" t="s">
        <v>16</v>
      </c>
      <c r="G26923" t="s">
        <v>17</v>
      </c>
      <c r="H26923">
        <v>2019</v>
      </c>
      <c r="I26923">
        <v>316.67522256632299</v>
      </c>
      <c r="J26923">
        <v>440.46026141877701</v>
      </c>
      <c r="K26923">
        <v>222.15912819723499</v>
      </c>
    </row>
    <row r="26924" spans="1:11" x14ac:dyDescent="0.4">
      <c r="A26924" t="s">
        <v>245</v>
      </c>
      <c r="B26924" t="s">
        <v>78</v>
      </c>
      <c r="C26924" t="s">
        <v>13</v>
      </c>
      <c r="D26924" t="s">
        <v>14</v>
      </c>
      <c r="E26924" t="s">
        <v>15</v>
      </c>
      <c r="F26924" t="s">
        <v>16</v>
      </c>
      <c r="G26924" t="s">
        <v>17</v>
      </c>
      <c r="H26924">
        <v>2019</v>
      </c>
      <c r="I26924">
        <v>645.79274804264605</v>
      </c>
      <c r="J26924">
        <v>935.68849691227103</v>
      </c>
      <c r="K26924">
        <v>449.68114960054999</v>
      </c>
    </row>
    <row r="26925" spans="1:11" x14ac:dyDescent="0.4">
      <c r="A26925" t="s">
        <v>245</v>
      </c>
      <c r="B26925" t="s">
        <v>202</v>
      </c>
      <c r="C26925" t="s">
        <v>13</v>
      </c>
      <c r="D26925" t="s">
        <v>14</v>
      </c>
      <c r="E26925" t="s">
        <v>15</v>
      </c>
      <c r="F26925" t="s">
        <v>16</v>
      </c>
      <c r="G26925" t="s">
        <v>17</v>
      </c>
      <c r="H26925">
        <v>2019</v>
      </c>
      <c r="I26925">
        <v>0.65698983207022699</v>
      </c>
      <c r="J26925">
        <v>0.89292340545600102</v>
      </c>
      <c r="K26925">
        <v>0.48263491356322602</v>
      </c>
    </row>
    <row r="26926" spans="1:11" x14ac:dyDescent="0.4">
      <c r="A26926" t="s">
        <v>245</v>
      </c>
      <c r="B26926" t="s">
        <v>192</v>
      </c>
      <c r="C26926" t="s">
        <v>13</v>
      </c>
      <c r="D26926" t="s">
        <v>14</v>
      </c>
      <c r="E26926" t="s">
        <v>15</v>
      </c>
      <c r="F26926" t="s">
        <v>16</v>
      </c>
      <c r="G26926" t="s">
        <v>17</v>
      </c>
      <c r="H26926">
        <v>2019</v>
      </c>
      <c r="I26926">
        <v>13551.688116952</v>
      </c>
      <c r="J26926">
        <v>20040.8284304687</v>
      </c>
      <c r="K26926">
        <v>9070.8859937526904</v>
      </c>
    </row>
    <row r="26927" spans="1:11" x14ac:dyDescent="0.4">
      <c r="A26927" t="s">
        <v>245</v>
      </c>
      <c r="B26927" t="s">
        <v>135</v>
      </c>
      <c r="C26927" t="s">
        <v>13</v>
      </c>
      <c r="D26927" t="s">
        <v>14</v>
      </c>
      <c r="E26927" t="s">
        <v>15</v>
      </c>
      <c r="F26927" t="s">
        <v>16</v>
      </c>
      <c r="G26927" t="s">
        <v>17</v>
      </c>
      <c r="H26927">
        <v>2019</v>
      </c>
      <c r="I26927">
        <v>255.766394918853</v>
      </c>
      <c r="J26927">
        <v>358.91881804185101</v>
      </c>
      <c r="K26927">
        <v>184.00265544787399</v>
      </c>
    </row>
    <row r="26928" spans="1:11" x14ac:dyDescent="0.4">
      <c r="A26928" t="s">
        <v>245</v>
      </c>
      <c r="B26928" t="s">
        <v>165</v>
      </c>
      <c r="C26928" t="s">
        <v>13</v>
      </c>
      <c r="D26928" t="s">
        <v>14</v>
      </c>
      <c r="E26928" t="s">
        <v>15</v>
      </c>
      <c r="F26928" t="s">
        <v>16</v>
      </c>
      <c r="G26928" t="s">
        <v>17</v>
      </c>
      <c r="H26928">
        <v>2019</v>
      </c>
      <c r="I26928">
        <v>516.31420684813395</v>
      </c>
      <c r="J26928">
        <v>708.24938850839203</v>
      </c>
      <c r="K26928">
        <v>373.13053727346897</v>
      </c>
    </row>
    <row r="26929" spans="1:11" x14ac:dyDescent="0.4">
      <c r="A26929" t="s">
        <v>245</v>
      </c>
      <c r="B26929" t="s">
        <v>97</v>
      </c>
      <c r="C26929" t="s">
        <v>13</v>
      </c>
      <c r="D26929" t="s">
        <v>14</v>
      </c>
      <c r="E26929" t="s">
        <v>15</v>
      </c>
      <c r="F26929" t="s">
        <v>16</v>
      </c>
      <c r="G26929" t="s">
        <v>17</v>
      </c>
      <c r="H26929">
        <v>2019</v>
      </c>
      <c r="I26929">
        <v>2.8049638757230602</v>
      </c>
      <c r="J26929">
        <v>3.7504671709458202</v>
      </c>
      <c r="K26929">
        <v>2.0939423929038301</v>
      </c>
    </row>
    <row r="26930" spans="1:11" x14ac:dyDescent="0.4">
      <c r="A26930" t="s">
        <v>245</v>
      </c>
      <c r="B26930" t="s">
        <v>98</v>
      </c>
      <c r="C26930" t="s">
        <v>13</v>
      </c>
      <c r="D26930" t="s">
        <v>14</v>
      </c>
      <c r="E26930" t="s">
        <v>15</v>
      </c>
      <c r="F26930" t="s">
        <v>16</v>
      </c>
      <c r="G26930" t="s">
        <v>17</v>
      </c>
      <c r="H26930">
        <v>2019</v>
      </c>
      <c r="I26930">
        <v>74.860000625930297</v>
      </c>
      <c r="J26930">
        <v>105.16153129897</v>
      </c>
      <c r="K26930">
        <v>52.879325721857001</v>
      </c>
    </row>
    <row r="26931" spans="1:11" x14ac:dyDescent="0.4">
      <c r="A26931" t="s">
        <v>245</v>
      </c>
      <c r="B26931" t="s">
        <v>237</v>
      </c>
      <c r="C26931" t="s">
        <v>13</v>
      </c>
      <c r="D26931" t="s">
        <v>14</v>
      </c>
      <c r="E26931" t="s">
        <v>15</v>
      </c>
      <c r="F26931" t="s">
        <v>16</v>
      </c>
      <c r="G26931" t="s">
        <v>17</v>
      </c>
      <c r="H26931">
        <v>2019</v>
      </c>
      <c r="I26931">
        <v>9.3755626007238996E-2</v>
      </c>
      <c r="J26931">
        <v>0.128179538567704</v>
      </c>
      <c r="K26931">
        <v>6.8083283986545395E-2</v>
      </c>
    </row>
    <row r="26932" spans="1:11" x14ac:dyDescent="0.4">
      <c r="A26932" t="s">
        <v>245</v>
      </c>
      <c r="B26932" t="s">
        <v>169</v>
      </c>
      <c r="C26932" t="s">
        <v>13</v>
      </c>
      <c r="D26932" t="s">
        <v>14</v>
      </c>
      <c r="E26932" t="s">
        <v>15</v>
      </c>
      <c r="F26932" t="s">
        <v>16</v>
      </c>
      <c r="G26932" t="s">
        <v>17</v>
      </c>
      <c r="H26932">
        <v>2019</v>
      </c>
      <c r="I26932">
        <v>19838.3398827698</v>
      </c>
      <c r="J26932">
        <v>29485.9620833919</v>
      </c>
      <c r="K26932">
        <v>12675.090349348</v>
      </c>
    </row>
    <row r="26933" spans="1:11" x14ac:dyDescent="0.4">
      <c r="A26933" t="s">
        <v>245</v>
      </c>
      <c r="B26933" t="s">
        <v>72</v>
      </c>
      <c r="C26933" t="s">
        <v>13</v>
      </c>
      <c r="D26933" t="s">
        <v>14</v>
      </c>
      <c r="E26933" t="s">
        <v>15</v>
      </c>
      <c r="F26933" t="s">
        <v>16</v>
      </c>
      <c r="G26933" t="s">
        <v>17</v>
      </c>
      <c r="H26933">
        <v>2019</v>
      </c>
      <c r="I26933">
        <v>1839.0921217426501</v>
      </c>
      <c r="J26933">
        <v>2900.5083135993</v>
      </c>
      <c r="K26933">
        <v>1105.7370256106799</v>
      </c>
    </row>
    <row r="26934" spans="1:11" x14ac:dyDescent="0.4">
      <c r="A26934" t="s">
        <v>245</v>
      </c>
      <c r="B26934" t="s">
        <v>39</v>
      </c>
      <c r="C26934" t="s">
        <v>13</v>
      </c>
      <c r="D26934" t="s">
        <v>14</v>
      </c>
      <c r="E26934" t="s">
        <v>15</v>
      </c>
      <c r="F26934" t="s">
        <v>16</v>
      </c>
      <c r="G26934" t="s">
        <v>17</v>
      </c>
      <c r="H26934">
        <v>2019</v>
      </c>
      <c r="I26934">
        <v>481.24587961773301</v>
      </c>
      <c r="J26934">
        <v>682.21174808775095</v>
      </c>
      <c r="K26934">
        <v>341.962673644814</v>
      </c>
    </row>
    <row r="26935" spans="1:11" x14ac:dyDescent="0.4">
      <c r="A26935" t="s">
        <v>245</v>
      </c>
      <c r="B26935" t="s">
        <v>59</v>
      </c>
      <c r="C26935" t="s">
        <v>13</v>
      </c>
      <c r="D26935" t="s">
        <v>14</v>
      </c>
      <c r="E26935" t="s">
        <v>15</v>
      </c>
      <c r="F26935" t="s">
        <v>16</v>
      </c>
      <c r="G26935" t="s">
        <v>17</v>
      </c>
      <c r="H26935">
        <v>2019</v>
      </c>
      <c r="I26935">
        <v>176.36860343700201</v>
      </c>
      <c r="J26935">
        <v>229.37023240410099</v>
      </c>
      <c r="K26935">
        <v>133.535619801829</v>
      </c>
    </row>
    <row r="26936" spans="1:11" x14ac:dyDescent="0.4">
      <c r="A26936" t="s">
        <v>245</v>
      </c>
      <c r="B26936" t="s">
        <v>77</v>
      </c>
      <c r="C26936" t="s">
        <v>13</v>
      </c>
      <c r="D26936" t="s">
        <v>14</v>
      </c>
      <c r="E26936" t="s">
        <v>15</v>
      </c>
      <c r="F26936" t="s">
        <v>16</v>
      </c>
      <c r="G26936" t="s">
        <v>17</v>
      </c>
      <c r="H26936">
        <v>2019</v>
      </c>
      <c r="I26936">
        <v>931.05347228386699</v>
      </c>
      <c r="J26936">
        <v>1240.24123132259</v>
      </c>
      <c r="K26936">
        <v>699.89210086440698</v>
      </c>
    </row>
    <row r="26937" spans="1:11" x14ac:dyDescent="0.4">
      <c r="A26937" t="s">
        <v>245</v>
      </c>
      <c r="B26937" t="s">
        <v>104</v>
      </c>
      <c r="C26937" t="s">
        <v>13</v>
      </c>
      <c r="D26937" t="s">
        <v>14</v>
      </c>
      <c r="E26937" t="s">
        <v>15</v>
      </c>
      <c r="F26937" t="s">
        <v>16</v>
      </c>
      <c r="G26937" t="s">
        <v>17</v>
      </c>
      <c r="H26937">
        <v>2019</v>
      </c>
      <c r="I26937">
        <v>1897.27625032228</v>
      </c>
      <c r="J26937">
        <v>2800.6029357595899</v>
      </c>
      <c r="K26937">
        <v>1302.61349670555</v>
      </c>
    </row>
    <row r="26938" spans="1:11" x14ac:dyDescent="0.4">
      <c r="A26938" t="s">
        <v>245</v>
      </c>
      <c r="B26938" t="s">
        <v>187</v>
      </c>
      <c r="C26938" t="s">
        <v>13</v>
      </c>
      <c r="D26938" t="s">
        <v>14</v>
      </c>
      <c r="E26938" t="s">
        <v>15</v>
      </c>
      <c r="F26938" t="s">
        <v>16</v>
      </c>
      <c r="G26938" t="s">
        <v>17</v>
      </c>
      <c r="H26938">
        <v>2019</v>
      </c>
      <c r="I26938">
        <v>0.61864238173984198</v>
      </c>
      <c r="J26938">
        <v>0.88648349360455403</v>
      </c>
      <c r="K26938">
        <v>0.44566420615254598</v>
      </c>
    </row>
    <row r="26939" spans="1:11" x14ac:dyDescent="0.4">
      <c r="A26939" t="s">
        <v>245</v>
      </c>
      <c r="B26939" t="s">
        <v>79</v>
      </c>
      <c r="C26939" t="s">
        <v>13</v>
      </c>
      <c r="D26939" t="s">
        <v>14</v>
      </c>
      <c r="E26939" t="s">
        <v>15</v>
      </c>
      <c r="F26939" t="s">
        <v>16</v>
      </c>
      <c r="G26939" t="s">
        <v>17</v>
      </c>
      <c r="H26939">
        <v>2019</v>
      </c>
      <c r="I26939">
        <v>160.03512163974</v>
      </c>
      <c r="J26939">
        <v>243.30834602486601</v>
      </c>
      <c r="K26939">
        <v>98.802210999207801</v>
      </c>
    </row>
    <row r="26940" spans="1:11" x14ac:dyDescent="0.4">
      <c r="A26940" t="s">
        <v>245</v>
      </c>
      <c r="B26940" t="s">
        <v>177</v>
      </c>
      <c r="C26940" t="s">
        <v>13</v>
      </c>
      <c r="D26940" t="s">
        <v>14</v>
      </c>
      <c r="E26940" t="s">
        <v>15</v>
      </c>
      <c r="F26940" t="s">
        <v>16</v>
      </c>
      <c r="G26940" t="s">
        <v>17</v>
      </c>
      <c r="H26940">
        <v>2019</v>
      </c>
      <c r="I26940">
        <v>4073.95849424685</v>
      </c>
      <c r="J26940">
        <v>5714.8536464864401</v>
      </c>
      <c r="K26940">
        <v>2900.4740964863299</v>
      </c>
    </row>
    <row r="26941" spans="1:11" x14ac:dyDescent="0.4">
      <c r="A26941" t="s">
        <v>245</v>
      </c>
      <c r="B26941" t="s">
        <v>101</v>
      </c>
      <c r="C26941" t="s">
        <v>13</v>
      </c>
      <c r="D26941" t="s">
        <v>14</v>
      </c>
      <c r="E26941" t="s">
        <v>15</v>
      </c>
      <c r="F26941" t="s">
        <v>16</v>
      </c>
      <c r="G26941" t="s">
        <v>17</v>
      </c>
      <c r="H26941">
        <v>2019</v>
      </c>
      <c r="I26941">
        <v>2462.6812764216702</v>
      </c>
      <c r="J26941">
        <v>3832.3218399876</v>
      </c>
      <c r="K26941">
        <v>1519.3668295071</v>
      </c>
    </row>
    <row r="26942" spans="1:11" x14ac:dyDescent="0.4">
      <c r="A26942" t="s">
        <v>245</v>
      </c>
      <c r="B26942" t="s">
        <v>203</v>
      </c>
      <c r="C26942" t="s">
        <v>13</v>
      </c>
      <c r="D26942" t="s">
        <v>14</v>
      </c>
      <c r="E26942" t="s">
        <v>15</v>
      </c>
      <c r="F26942" t="s">
        <v>16</v>
      </c>
      <c r="G26942" t="s">
        <v>17</v>
      </c>
      <c r="H26942">
        <v>2019</v>
      </c>
      <c r="I26942">
        <v>1304.77958413581</v>
      </c>
      <c r="J26942">
        <v>1853.39146031105</v>
      </c>
      <c r="K26942">
        <v>937.65513301548401</v>
      </c>
    </row>
    <row r="26943" spans="1:11" x14ac:dyDescent="0.4">
      <c r="A26943" t="s">
        <v>245</v>
      </c>
      <c r="B26943" t="s">
        <v>207</v>
      </c>
      <c r="C26943" t="s">
        <v>13</v>
      </c>
      <c r="D26943" t="s">
        <v>14</v>
      </c>
      <c r="E26943" t="s">
        <v>15</v>
      </c>
      <c r="F26943" t="s">
        <v>16</v>
      </c>
      <c r="G26943" t="s">
        <v>17</v>
      </c>
      <c r="H26943">
        <v>2019</v>
      </c>
      <c r="I26943">
        <v>19.0913365539434</v>
      </c>
      <c r="J26943">
        <v>27.155530768117799</v>
      </c>
      <c r="K26943">
        <v>13.452026000381201</v>
      </c>
    </row>
    <row r="26944" spans="1:11" x14ac:dyDescent="0.4">
      <c r="A26944" t="s">
        <v>245</v>
      </c>
      <c r="B26944" t="s">
        <v>125</v>
      </c>
      <c r="C26944" t="s">
        <v>13</v>
      </c>
      <c r="D26944" t="s">
        <v>14</v>
      </c>
      <c r="E26944" t="s">
        <v>15</v>
      </c>
      <c r="F26944" t="s">
        <v>16</v>
      </c>
      <c r="G26944" t="s">
        <v>17</v>
      </c>
      <c r="H26944">
        <v>2019</v>
      </c>
      <c r="I26944">
        <v>211.24571957258999</v>
      </c>
      <c r="J26944">
        <v>292.47395301017599</v>
      </c>
      <c r="K26944">
        <v>152.387533919399</v>
      </c>
    </row>
    <row r="26945" spans="1:11" x14ac:dyDescent="0.4">
      <c r="A26945" t="s">
        <v>245</v>
      </c>
      <c r="B26945" t="s">
        <v>99</v>
      </c>
      <c r="C26945" t="s">
        <v>13</v>
      </c>
      <c r="D26945" t="s">
        <v>14</v>
      </c>
      <c r="E26945" t="s">
        <v>15</v>
      </c>
      <c r="F26945" t="s">
        <v>16</v>
      </c>
      <c r="G26945" t="s">
        <v>17</v>
      </c>
      <c r="H26945">
        <v>2019</v>
      </c>
      <c r="I26945">
        <v>1.59154450159004</v>
      </c>
      <c r="J26945">
        <v>2.0608146918400001</v>
      </c>
      <c r="K26945">
        <v>1.22086966771468</v>
      </c>
    </row>
    <row r="26946" spans="1:11" x14ac:dyDescent="0.4">
      <c r="A26946" t="s">
        <v>245</v>
      </c>
      <c r="B26946" t="s">
        <v>76</v>
      </c>
      <c r="C26946" t="s">
        <v>13</v>
      </c>
      <c r="D26946" t="s">
        <v>14</v>
      </c>
      <c r="E26946" t="s">
        <v>15</v>
      </c>
      <c r="F26946" t="s">
        <v>16</v>
      </c>
      <c r="G26946" t="s">
        <v>17</v>
      </c>
      <c r="H26946">
        <v>2019</v>
      </c>
      <c r="I26946">
        <v>5.6363406908688702</v>
      </c>
      <c r="J26946">
        <v>8.0327560408758902</v>
      </c>
      <c r="K26946">
        <v>4.0184563925390497</v>
      </c>
    </row>
    <row r="26947" spans="1:11" x14ac:dyDescent="0.4">
      <c r="A26947" t="s">
        <v>245</v>
      </c>
      <c r="B26947" t="s">
        <v>239</v>
      </c>
      <c r="C26947" t="s">
        <v>13</v>
      </c>
      <c r="D26947" t="s">
        <v>14</v>
      </c>
      <c r="E26947" t="s">
        <v>15</v>
      </c>
      <c r="F26947" t="s">
        <v>16</v>
      </c>
      <c r="G26947" t="s">
        <v>17</v>
      </c>
      <c r="H26947">
        <v>2019</v>
      </c>
      <c r="I26947">
        <v>11980.254170910501</v>
      </c>
      <c r="J26947">
        <v>16993.795436109001</v>
      </c>
      <c r="K26947">
        <v>8253.5878740405296</v>
      </c>
    </row>
    <row r="26948" spans="1:11" x14ac:dyDescent="0.4">
      <c r="A26948" t="s">
        <v>245</v>
      </c>
      <c r="B26948" t="s">
        <v>171</v>
      </c>
      <c r="C26948" t="s">
        <v>13</v>
      </c>
      <c r="D26948" t="s">
        <v>14</v>
      </c>
      <c r="E26948" t="s">
        <v>15</v>
      </c>
      <c r="F26948" t="s">
        <v>16</v>
      </c>
      <c r="G26948" t="s">
        <v>17</v>
      </c>
      <c r="H26948">
        <v>2019</v>
      </c>
      <c r="I26948">
        <v>78.9287489171641</v>
      </c>
      <c r="J26948">
        <v>111.927355629144</v>
      </c>
      <c r="K26948">
        <v>54.664954226775599</v>
      </c>
    </row>
    <row r="26949" spans="1:11" x14ac:dyDescent="0.4">
      <c r="A26949" t="s">
        <v>245</v>
      </c>
      <c r="B26949" t="s">
        <v>155</v>
      </c>
      <c r="C26949" t="s">
        <v>13</v>
      </c>
      <c r="D26949" t="s">
        <v>14</v>
      </c>
      <c r="E26949" t="s">
        <v>15</v>
      </c>
      <c r="F26949" t="s">
        <v>16</v>
      </c>
      <c r="G26949" t="s">
        <v>17</v>
      </c>
      <c r="H26949">
        <v>2019</v>
      </c>
      <c r="I26949">
        <v>304.92432732676701</v>
      </c>
      <c r="J26949">
        <v>477.91236963158099</v>
      </c>
      <c r="K26949">
        <v>184.64837931378</v>
      </c>
    </row>
    <row r="26950" spans="1:11" x14ac:dyDescent="0.4">
      <c r="A26950" t="s">
        <v>245</v>
      </c>
      <c r="B26950" t="s">
        <v>164</v>
      </c>
      <c r="C26950" t="s">
        <v>13</v>
      </c>
      <c r="D26950" t="s">
        <v>14</v>
      </c>
      <c r="E26950" t="s">
        <v>15</v>
      </c>
      <c r="F26950" t="s">
        <v>16</v>
      </c>
      <c r="G26950" t="s">
        <v>17</v>
      </c>
      <c r="H26950">
        <v>2019</v>
      </c>
      <c r="I26950">
        <v>3.13607399857655</v>
      </c>
      <c r="J26950">
        <v>4.4749620049090497</v>
      </c>
      <c r="K26950">
        <v>2.2413773477827199</v>
      </c>
    </row>
    <row r="26951" spans="1:11" x14ac:dyDescent="0.4">
      <c r="A26951" t="s">
        <v>245</v>
      </c>
      <c r="B26951" t="s">
        <v>241</v>
      </c>
      <c r="C26951" t="s">
        <v>13</v>
      </c>
      <c r="D26951" t="s">
        <v>14</v>
      </c>
      <c r="E26951" t="s">
        <v>15</v>
      </c>
      <c r="F26951" t="s">
        <v>16</v>
      </c>
      <c r="G26951" t="s">
        <v>17</v>
      </c>
      <c r="H26951">
        <v>2019</v>
      </c>
      <c r="I26951">
        <v>22.011972558886299</v>
      </c>
      <c r="J26951">
        <v>29.0737298055247</v>
      </c>
      <c r="K26951">
        <v>16.803232449731698</v>
      </c>
    </row>
    <row r="26952" spans="1:11" x14ac:dyDescent="0.4">
      <c r="A26952" t="s">
        <v>245</v>
      </c>
      <c r="B26952" t="s">
        <v>80</v>
      </c>
      <c r="C26952" t="s">
        <v>13</v>
      </c>
      <c r="D26952" t="s">
        <v>14</v>
      </c>
      <c r="E26952" t="s">
        <v>15</v>
      </c>
      <c r="F26952" t="s">
        <v>16</v>
      </c>
      <c r="G26952" t="s">
        <v>17</v>
      </c>
      <c r="H26952">
        <v>2019</v>
      </c>
      <c r="I26952">
        <v>1603.6529783271401</v>
      </c>
      <c r="J26952">
        <v>2579.27313813922</v>
      </c>
      <c r="K26952">
        <v>935.12303092186301</v>
      </c>
    </row>
    <row r="26953" spans="1:11" x14ac:dyDescent="0.4">
      <c r="A26953" t="s">
        <v>245</v>
      </c>
      <c r="B26953" t="s">
        <v>43</v>
      </c>
      <c r="C26953" t="s">
        <v>13</v>
      </c>
      <c r="D26953" t="s">
        <v>14</v>
      </c>
      <c r="E26953" t="s">
        <v>15</v>
      </c>
      <c r="F26953" t="s">
        <v>16</v>
      </c>
      <c r="G26953" t="s">
        <v>17</v>
      </c>
      <c r="H26953">
        <v>2019</v>
      </c>
      <c r="I26953">
        <v>36.374400432943801</v>
      </c>
      <c r="J26953">
        <v>49.787892004398898</v>
      </c>
      <c r="K26953">
        <v>26.3270414902941</v>
      </c>
    </row>
    <row r="26954" spans="1:11" x14ac:dyDescent="0.4">
      <c r="A26954" t="s">
        <v>245</v>
      </c>
      <c r="B26954" t="s">
        <v>217</v>
      </c>
      <c r="C26954" t="s">
        <v>13</v>
      </c>
      <c r="D26954" t="s">
        <v>14</v>
      </c>
      <c r="E26954" t="s">
        <v>15</v>
      </c>
      <c r="F26954" t="s">
        <v>16</v>
      </c>
      <c r="G26954" t="s">
        <v>17</v>
      </c>
      <c r="H26954">
        <v>2019</v>
      </c>
      <c r="I26954">
        <v>2505.3622952178398</v>
      </c>
      <c r="J26954">
        <v>3376.2081690537502</v>
      </c>
      <c r="K26954">
        <v>1816.03850263608</v>
      </c>
    </row>
    <row r="26955" spans="1:11" x14ac:dyDescent="0.4">
      <c r="A26955" t="s">
        <v>245</v>
      </c>
      <c r="B26955" t="s">
        <v>89</v>
      </c>
      <c r="C26955" t="s">
        <v>13</v>
      </c>
      <c r="D26955" t="s">
        <v>14</v>
      </c>
      <c r="E26955" t="s">
        <v>15</v>
      </c>
      <c r="F26955" t="s">
        <v>16</v>
      </c>
      <c r="G26955" t="s">
        <v>17</v>
      </c>
      <c r="H26955">
        <v>2019</v>
      </c>
      <c r="I26955">
        <v>1438.22229297897</v>
      </c>
      <c r="J26955">
        <v>2250.1174938788799</v>
      </c>
      <c r="K26955">
        <v>881.58209280899405</v>
      </c>
    </row>
    <row r="26956" spans="1:11" x14ac:dyDescent="0.4">
      <c r="A26956" t="s">
        <v>245</v>
      </c>
      <c r="B26956" t="s">
        <v>213</v>
      </c>
      <c r="C26956" t="s">
        <v>13</v>
      </c>
      <c r="D26956" t="s">
        <v>14</v>
      </c>
      <c r="E26956" t="s">
        <v>15</v>
      </c>
      <c r="F26956" t="s">
        <v>16</v>
      </c>
      <c r="G26956" t="s">
        <v>17</v>
      </c>
      <c r="H26956">
        <v>2019</v>
      </c>
      <c r="I26956">
        <v>1686.1904104682501</v>
      </c>
      <c r="J26956">
        <v>2670.4770373796</v>
      </c>
      <c r="K26956">
        <v>1022.53442674631</v>
      </c>
    </row>
    <row r="26957" spans="1:11" x14ac:dyDescent="0.4">
      <c r="A26957" t="s">
        <v>245</v>
      </c>
      <c r="B26957" t="s">
        <v>190</v>
      </c>
      <c r="C26957" t="s">
        <v>13</v>
      </c>
      <c r="D26957" t="s">
        <v>14</v>
      </c>
      <c r="E26957" t="s">
        <v>15</v>
      </c>
      <c r="F26957" t="s">
        <v>16</v>
      </c>
      <c r="G26957" t="s">
        <v>17</v>
      </c>
      <c r="H26957">
        <v>2019</v>
      </c>
      <c r="I26957">
        <v>25.072398144790998</v>
      </c>
      <c r="J26957">
        <v>33.180099706899597</v>
      </c>
      <c r="K26957">
        <v>19.167844789378901</v>
      </c>
    </row>
    <row r="26958" spans="1:11" x14ac:dyDescent="0.4">
      <c r="A26958" t="s">
        <v>245</v>
      </c>
      <c r="B26958" t="s">
        <v>227</v>
      </c>
      <c r="C26958" t="s">
        <v>13</v>
      </c>
      <c r="D26958" t="s">
        <v>14</v>
      </c>
      <c r="E26958" t="s">
        <v>15</v>
      </c>
      <c r="F26958" t="s">
        <v>16</v>
      </c>
      <c r="G26958" t="s">
        <v>17</v>
      </c>
      <c r="H26958">
        <v>2019</v>
      </c>
      <c r="I26958">
        <v>195.604004339303</v>
      </c>
      <c r="J26958">
        <v>271.34331910043699</v>
      </c>
      <c r="K26958">
        <v>142.37668494268701</v>
      </c>
    </row>
    <row r="26959" spans="1:11" x14ac:dyDescent="0.4">
      <c r="A26959" t="s">
        <v>245</v>
      </c>
      <c r="B26959" t="s">
        <v>93</v>
      </c>
      <c r="C26959" t="s">
        <v>13</v>
      </c>
      <c r="D26959" t="s">
        <v>14</v>
      </c>
      <c r="E26959" t="s">
        <v>15</v>
      </c>
      <c r="F26959" t="s">
        <v>16</v>
      </c>
      <c r="G26959" t="s">
        <v>17</v>
      </c>
      <c r="H26959">
        <v>2019</v>
      </c>
      <c r="I26959">
        <v>331.18693132423101</v>
      </c>
      <c r="J26959">
        <v>438.97639428127599</v>
      </c>
      <c r="K26959">
        <v>249.239457144874</v>
      </c>
    </row>
    <row r="26960" spans="1:11" x14ac:dyDescent="0.4">
      <c r="A26960" t="s">
        <v>245</v>
      </c>
      <c r="B26960" t="s">
        <v>209</v>
      </c>
      <c r="C26960" t="s">
        <v>13</v>
      </c>
      <c r="D26960" t="s">
        <v>14</v>
      </c>
      <c r="E26960" t="s">
        <v>15</v>
      </c>
      <c r="F26960" t="s">
        <v>16</v>
      </c>
      <c r="G26960" t="s">
        <v>17</v>
      </c>
      <c r="H26960">
        <v>2019</v>
      </c>
      <c r="I26960">
        <v>271.08612058983601</v>
      </c>
      <c r="J26960">
        <v>420.47559979625697</v>
      </c>
      <c r="K26960">
        <v>167.26398338050001</v>
      </c>
    </row>
    <row r="26961" spans="1:11" x14ac:dyDescent="0.4">
      <c r="A26961" t="s">
        <v>245</v>
      </c>
      <c r="B26961" t="s">
        <v>194</v>
      </c>
      <c r="C26961" t="s">
        <v>13</v>
      </c>
      <c r="D26961" t="s">
        <v>14</v>
      </c>
      <c r="E26961" t="s">
        <v>15</v>
      </c>
      <c r="F26961" t="s">
        <v>16</v>
      </c>
      <c r="G26961" t="s">
        <v>17</v>
      </c>
      <c r="H26961">
        <v>2019</v>
      </c>
      <c r="I26961">
        <v>112.437007379828</v>
      </c>
      <c r="J26961">
        <v>176.03090555878799</v>
      </c>
      <c r="K26961">
        <v>69.542284379403597</v>
      </c>
    </row>
    <row r="26962" spans="1:11" x14ac:dyDescent="0.4">
      <c r="A26962" t="s">
        <v>245</v>
      </c>
      <c r="B26962" t="s">
        <v>176</v>
      </c>
      <c r="C26962" t="s">
        <v>13</v>
      </c>
      <c r="D26962" t="s">
        <v>14</v>
      </c>
      <c r="E26962" t="s">
        <v>15</v>
      </c>
      <c r="F26962" t="s">
        <v>16</v>
      </c>
      <c r="G26962" t="s">
        <v>17</v>
      </c>
      <c r="H26962">
        <v>2019</v>
      </c>
      <c r="I26962">
        <v>432.496251573547</v>
      </c>
      <c r="J26962">
        <v>597.78545025061499</v>
      </c>
      <c r="K26962">
        <v>304.79477077913799</v>
      </c>
    </row>
    <row r="26963" spans="1:11" x14ac:dyDescent="0.4">
      <c r="A26963" t="s">
        <v>245</v>
      </c>
      <c r="B26963" t="s">
        <v>185</v>
      </c>
      <c r="C26963" t="s">
        <v>13</v>
      </c>
      <c r="D26963" t="s">
        <v>14</v>
      </c>
      <c r="E26963" t="s">
        <v>15</v>
      </c>
      <c r="F26963" t="s">
        <v>16</v>
      </c>
      <c r="G26963" t="s">
        <v>17</v>
      </c>
      <c r="H26963">
        <v>2019</v>
      </c>
      <c r="I26963">
        <v>92.405947475770901</v>
      </c>
      <c r="J26963">
        <v>133.54475119041999</v>
      </c>
      <c r="K26963">
        <v>63.410353348746199</v>
      </c>
    </row>
    <row r="26964" spans="1:11" x14ac:dyDescent="0.4">
      <c r="A26964" t="s">
        <v>245</v>
      </c>
      <c r="B26964" t="s">
        <v>180</v>
      </c>
      <c r="C26964" t="s">
        <v>13</v>
      </c>
      <c r="D26964" t="s">
        <v>14</v>
      </c>
      <c r="E26964" t="s">
        <v>15</v>
      </c>
      <c r="F26964" t="s">
        <v>16</v>
      </c>
      <c r="G26964" t="s">
        <v>17</v>
      </c>
      <c r="H26964">
        <v>2019</v>
      </c>
      <c r="I26964">
        <v>503.826109408489</v>
      </c>
      <c r="J26964">
        <v>708.47599400076899</v>
      </c>
      <c r="K26964">
        <v>366.06744073750201</v>
      </c>
    </row>
    <row r="26965" spans="1:11" x14ac:dyDescent="0.4">
      <c r="A26965" t="s">
        <v>245</v>
      </c>
      <c r="B26965" t="s">
        <v>100</v>
      </c>
      <c r="C26965" t="s">
        <v>13</v>
      </c>
      <c r="D26965" t="s">
        <v>14</v>
      </c>
      <c r="E26965" t="s">
        <v>15</v>
      </c>
      <c r="F26965" t="s">
        <v>16</v>
      </c>
      <c r="G26965" t="s">
        <v>17</v>
      </c>
      <c r="H26965">
        <v>2019</v>
      </c>
      <c r="I26965">
        <v>419.14889884626899</v>
      </c>
      <c r="J26965">
        <v>606.32430466441099</v>
      </c>
      <c r="K26965">
        <v>292.41504689874</v>
      </c>
    </row>
    <row r="26966" spans="1:11" x14ac:dyDescent="0.4">
      <c r="A26966" t="s">
        <v>245</v>
      </c>
      <c r="B26966" t="s">
        <v>68</v>
      </c>
      <c r="C26966" t="s">
        <v>13</v>
      </c>
      <c r="D26966" t="s">
        <v>14</v>
      </c>
      <c r="E26966" t="s">
        <v>15</v>
      </c>
      <c r="F26966" t="s">
        <v>16</v>
      </c>
      <c r="G26966" t="s">
        <v>17</v>
      </c>
      <c r="H26966">
        <v>2019</v>
      </c>
      <c r="I26966">
        <v>416.97067895260199</v>
      </c>
      <c r="J26966">
        <v>576.18092605569802</v>
      </c>
      <c r="K26966">
        <v>302.467204217372</v>
      </c>
    </row>
    <row r="26967" spans="1:11" x14ac:dyDescent="0.4">
      <c r="A26967" t="s">
        <v>245</v>
      </c>
      <c r="B26967" t="s">
        <v>75</v>
      </c>
      <c r="C26967" t="s">
        <v>13</v>
      </c>
      <c r="D26967" t="s">
        <v>14</v>
      </c>
      <c r="E26967" t="s">
        <v>15</v>
      </c>
      <c r="F26967" t="s">
        <v>16</v>
      </c>
      <c r="G26967" t="s">
        <v>17</v>
      </c>
      <c r="H26967">
        <v>2019</v>
      </c>
      <c r="I26967">
        <v>7.2950823953770696</v>
      </c>
      <c r="J26967">
        <v>10.595018769271</v>
      </c>
      <c r="K26967">
        <v>5.1886910352325399</v>
      </c>
    </row>
    <row r="26968" spans="1:11" x14ac:dyDescent="0.4">
      <c r="A26968" t="s">
        <v>245</v>
      </c>
      <c r="B26968" t="s">
        <v>149</v>
      </c>
      <c r="C26968" t="s">
        <v>13</v>
      </c>
      <c r="D26968" t="s">
        <v>14</v>
      </c>
      <c r="E26968" t="s">
        <v>15</v>
      </c>
      <c r="F26968" t="s">
        <v>16</v>
      </c>
      <c r="G26968" t="s">
        <v>17</v>
      </c>
      <c r="H26968">
        <v>2019</v>
      </c>
      <c r="I26968">
        <v>4998.2485221929401</v>
      </c>
      <c r="J26968">
        <v>7427.1025886120296</v>
      </c>
      <c r="K26968">
        <v>3216.8386532832001</v>
      </c>
    </row>
    <row r="26969" spans="1:11" x14ac:dyDescent="0.4">
      <c r="A26969" t="s">
        <v>245</v>
      </c>
      <c r="B26969" t="s">
        <v>204</v>
      </c>
      <c r="C26969" t="s">
        <v>13</v>
      </c>
      <c r="D26969" t="s">
        <v>14</v>
      </c>
      <c r="E26969" t="s">
        <v>15</v>
      </c>
      <c r="F26969" t="s">
        <v>16</v>
      </c>
      <c r="G26969" t="s">
        <v>17</v>
      </c>
      <c r="H26969">
        <v>2019</v>
      </c>
      <c r="I26969">
        <v>884.38065619860004</v>
      </c>
      <c r="J26969">
        <v>1265.01396821412</v>
      </c>
      <c r="K26969">
        <v>614.831717826003</v>
      </c>
    </row>
    <row r="26970" spans="1:11" x14ac:dyDescent="0.4">
      <c r="A26970" t="s">
        <v>245</v>
      </c>
      <c r="B26970" t="s">
        <v>238</v>
      </c>
      <c r="C26970" t="s">
        <v>13</v>
      </c>
      <c r="D26970" t="s">
        <v>14</v>
      </c>
      <c r="E26970" t="s">
        <v>15</v>
      </c>
      <c r="F26970" t="s">
        <v>16</v>
      </c>
      <c r="G26970" t="s">
        <v>17</v>
      </c>
      <c r="H26970">
        <v>2019</v>
      </c>
      <c r="I26970">
        <v>1758.1467185224401</v>
      </c>
      <c r="J26970">
        <v>2522.8822643558501</v>
      </c>
      <c r="K26970">
        <v>1213.17807813433</v>
      </c>
    </row>
    <row r="26971" spans="1:11" x14ac:dyDescent="0.4">
      <c r="A26971" t="s">
        <v>245</v>
      </c>
      <c r="B26971" t="s">
        <v>63</v>
      </c>
      <c r="C26971" t="s">
        <v>13</v>
      </c>
      <c r="D26971" t="s">
        <v>14</v>
      </c>
      <c r="E26971" t="s">
        <v>15</v>
      </c>
      <c r="F26971" t="s">
        <v>16</v>
      </c>
      <c r="G26971" t="s">
        <v>17</v>
      </c>
      <c r="H26971">
        <v>2019</v>
      </c>
      <c r="I26971">
        <v>8648.6694479400794</v>
      </c>
      <c r="J26971">
        <v>11434.6088208324</v>
      </c>
      <c r="K26971">
        <v>6353.0301255642498</v>
      </c>
    </row>
    <row r="26972" spans="1:11" x14ac:dyDescent="0.4">
      <c r="A26972" t="s">
        <v>245</v>
      </c>
      <c r="B26972" t="s">
        <v>172</v>
      </c>
      <c r="C26972" t="s">
        <v>13</v>
      </c>
      <c r="D26972" t="s">
        <v>14</v>
      </c>
      <c r="E26972" t="s">
        <v>15</v>
      </c>
      <c r="F26972" t="s">
        <v>16</v>
      </c>
      <c r="G26972" t="s">
        <v>17</v>
      </c>
      <c r="H26972">
        <v>2019</v>
      </c>
      <c r="I26972">
        <v>150.35288091275501</v>
      </c>
      <c r="J26972">
        <v>208.57906067423301</v>
      </c>
      <c r="K26972">
        <v>107.805344664603</v>
      </c>
    </row>
    <row r="26973" spans="1:11" x14ac:dyDescent="0.4">
      <c r="A26973" t="s">
        <v>245</v>
      </c>
      <c r="B26973" t="s">
        <v>120</v>
      </c>
      <c r="C26973" t="s">
        <v>13</v>
      </c>
      <c r="D26973" t="s">
        <v>14</v>
      </c>
      <c r="E26973" t="s">
        <v>15</v>
      </c>
      <c r="F26973" t="s">
        <v>16</v>
      </c>
      <c r="G26973" t="s">
        <v>17</v>
      </c>
      <c r="H26973">
        <v>2019</v>
      </c>
      <c r="I26973">
        <v>3517.6249685288999</v>
      </c>
      <c r="J26973">
        <v>4790.1689363608202</v>
      </c>
      <c r="K26973">
        <v>2555.2355497030198</v>
      </c>
    </row>
    <row r="26974" spans="1:11" x14ac:dyDescent="0.4">
      <c r="A26974" t="s">
        <v>245</v>
      </c>
      <c r="B26974" t="s">
        <v>156</v>
      </c>
      <c r="C26974" t="s">
        <v>13</v>
      </c>
      <c r="D26974" t="s">
        <v>14</v>
      </c>
      <c r="E26974" t="s">
        <v>15</v>
      </c>
      <c r="F26974" t="s">
        <v>16</v>
      </c>
      <c r="G26974" t="s">
        <v>17</v>
      </c>
      <c r="H26974">
        <v>2019</v>
      </c>
      <c r="I26974">
        <v>475.41052208981603</v>
      </c>
      <c r="J26974">
        <v>647.61729310414205</v>
      </c>
      <c r="K26974">
        <v>347.258665920157</v>
      </c>
    </row>
    <row r="26975" spans="1:11" x14ac:dyDescent="0.4">
      <c r="A26975" t="s">
        <v>245</v>
      </c>
      <c r="B26975" t="s">
        <v>84</v>
      </c>
      <c r="C26975" t="s">
        <v>13</v>
      </c>
      <c r="D26975" t="s">
        <v>14</v>
      </c>
      <c r="E26975" t="s">
        <v>15</v>
      </c>
      <c r="F26975" t="s">
        <v>16</v>
      </c>
      <c r="G26975" t="s">
        <v>17</v>
      </c>
      <c r="H26975">
        <v>2019</v>
      </c>
      <c r="I26975">
        <v>310.87620805146798</v>
      </c>
      <c r="J26975">
        <v>423.508252910865</v>
      </c>
      <c r="K26975">
        <v>226.02555245154301</v>
      </c>
    </row>
    <row r="26976" spans="1:11" x14ac:dyDescent="0.4">
      <c r="A26976" t="s">
        <v>245</v>
      </c>
      <c r="B26976" t="s">
        <v>199</v>
      </c>
      <c r="C26976" t="s">
        <v>13</v>
      </c>
      <c r="D26976" t="s">
        <v>14</v>
      </c>
      <c r="E26976" t="s">
        <v>15</v>
      </c>
      <c r="F26976" t="s">
        <v>16</v>
      </c>
      <c r="G26976" t="s">
        <v>17</v>
      </c>
      <c r="H26976">
        <v>2019</v>
      </c>
      <c r="I26976">
        <v>3651.8415634540102</v>
      </c>
      <c r="J26976">
        <v>5222.5360219495496</v>
      </c>
      <c r="K26976">
        <v>2575.8459021666899</v>
      </c>
    </row>
    <row r="26977" spans="1:11" x14ac:dyDescent="0.4">
      <c r="A26977" t="s">
        <v>245</v>
      </c>
      <c r="B26977" t="s">
        <v>22</v>
      </c>
      <c r="C26977" t="s">
        <v>13</v>
      </c>
      <c r="D26977" t="s">
        <v>14</v>
      </c>
      <c r="E26977" t="s">
        <v>15</v>
      </c>
      <c r="F26977" t="s">
        <v>16</v>
      </c>
      <c r="G26977" t="s">
        <v>17</v>
      </c>
      <c r="H26977">
        <v>2019</v>
      </c>
      <c r="I26977">
        <v>6069.51286685575</v>
      </c>
      <c r="J26977">
        <v>8435.0312837025904</v>
      </c>
      <c r="K26977">
        <v>4303.5387076674297</v>
      </c>
    </row>
    <row r="26978" spans="1:11" x14ac:dyDescent="0.4">
      <c r="A26978" t="s">
        <v>245</v>
      </c>
      <c r="B26978" t="s">
        <v>61</v>
      </c>
      <c r="C26978" t="s">
        <v>13</v>
      </c>
      <c r="D26978" t="s">
        <v>14</v>
      </c>
      <c r="E26978" t="s">
        <v>15</v>
      </c>
      <c r="F26978" t="s">
        <v>16</v>
      </c>
      <c r="G26978" t="s">
        <v>17</v>
      </c>
      <c r="H26978">
        <v>2019</v>
      </c>
      <c r="I26978">
        <v>19939.951127455501</v>
      </c>
      <c r="J26978">
        <v>27986.5282836638</v>
      </c>
      <c r="K26978">
        <v>13759.360963245999</v>
      </c>
    </row>
    <row r="26979" spans="1:11" x14ac:dyDescent="0.4">
      <c r="A26979" t="s">
        <v>245</v>
      </c>
      <c r="B26979" t="s">
        <v>26</v>
      </c>
      <c r="C26979" t="s">
        <v>13</v>
      </c>
      <c r="D26979" t="s">
        <v>14</v>
      </c>
      <c r="E26979" t="s">
        <v>15</v>
      </c>
      <c r="F26979" t="s">
        <v>16</v>
      </c>
      <c r="G26979" t="s">
        <v>17</v>
      </c>
      <c r="H26979">
        <v>2019</v>
      </c>
      <c r="I26979">
        <v>78595.370065440206</v>
      </c>
      <c r="J26979">
        <v>118300.085606824</v>
      </c>
      <c r="K26979">
        <v>52417.0515652943</v>
      </c>
    </row>
    <row r="26980" spans="1:11" x14ac:dyDescent="0.4">
      <c r="A26980" t="s">
        <v>245</v>
      </c>
      <c r="B26980" t="s">
        <v>231</v>
      </c>
      <c r="C26980" t="s">
        <v>13</v>
      </c>
      <c r="D26980" t="s">
        <v>14</v>
      </c>
      <c r="E26980" t="s">
        <v>15</v>
      </c>
      <c r="F26980" t="s">
        <v>16</v>
      </c>
      <c r="G26980" t="s">
        <v>17</v>
      </c>
      <c r="H26980">
        <v>2019</v>
      </c>
      <c r="I26980">
        <v>25.024893209383901</v>
      </c>
      <c r="J26980">
        <v>34.544470927901799</v>
      </c>
      <c r="K26980">
        <v>18.179892728063699</v>
      </c>
    </row>
    <row r="26981" spans="1:11" x14ac:dyDescent="0.4">
      <c r="A26981" t="s">
        <v>245</v>
      </c>
      <c r="B26981" t="s">
        <v>235</v>
      </c>
      <c r="C26981" t="s">
        <v>13</v>
      </c>
      <c r="D26981" t="s">
        <v>14</v>
      </c>
      <c r="E26981" t="s">
        <v>15</v>
      </c>
      <c r="F26981" t="s">
        <v>16</v>
      </c>
      <c r="G26981" t="s">
        <v>17</v>
      </c>
      <c r="H26981">
        <v>2019</v>
      </c>
      <c r="I26981">
        <v>539.86779012662998</v>
      </c>
      <c r="J26981">
        <v>757.88304624167802</v>
      </c>
      <c r="K26981">
        <v>384.940925550722</v>
      </c>
    </row>
    <row r="26982" spans="1:11" x14ac:dyDescent="0.4">
      <c r="A26982" t="s">
        <v>245</v>
      </c>
      <c r="B26982" t="s">
        <v>179</v>
      </c>
      <c r="C26982" t="s">
        <v>13</v>
      </c>
      <c r="D26982" t="s">
        <v>14</v>
      </c>
      <c r="E26982" t="s">
        <v>15</v>
      </c>
      <c r="F26982" t="s">
        <v>16</v>
      </c>
      <c r="G26982" t="s">
        <v>17</v>
      </c>
      <c r="H26982">
        <v>2019</v>
      </c>
      <c r="I26982">
        <v>619.29735194640898</v>
      </c>
      <c r="J26982">
        <v>872.12888813354095</v>
      </c>
      <c r="K26982">
        <v>437.94678392726701</v>
      </c>
    </row>
    <row r="26983" spans="1:11" x14ac:dyDescent="0.4">
      <c r="A26983" t="s">
        <v>245</v>
      </c>
      <c r="B26983" t="s">
        <v>83</v>
      </c>
      <c r="C26983" t="s">
        <v>13</v>
      </c>
      <c r="D26983" t="s">
        <v>14</v>
      </c>
      <c r="E26983" t="s">
        <v>15</v>
      </c>
      <c r="F26983" t="s">
        <v>16</v>
      </c>
      <c r="G26983" t="s">
        <v>17</v>
      </c>
      <c r="H26983">
        <v>2019</v>
      </c>
      <c r="I26983">
        <v>616.50108568693702</v>
      </c>
      <c r="J26983">
        <v>885.12075753195904</v>
      </c>
      <c r="K26983">
        <v>442.74654220731702</v>
      </c>
    </row>
    <row r="26984" spans="1:11" x14ac:dyDescent="0.4">
      <c r="A26984" t="s">
        <v>245</v>
      </c>
      <c r="B26984" t="s">
        <v>168</v>
      </c>
      <c r="C26984" t="s">
        <v>13</v>
      </c>
      <c r="D26984" t="s">
        <v>14</v>
      </c>
      <c r="E26984" t="s">
        <v>15</v>
      </c>
      <c r="F26984" t="s">
        <v>16</v>
      </c>
      <c r="G26984" t="s">
        <v>17</v>
      </c>
      <c r="H26984">
        <v>2019</v>
      </c>
      <c r="I26984">
        <v>28.069960318566501</v>
      </c>
      <c r="J26984">
        <v>40.555156105478503</v>
      </c>
      <c r="K26984">
        <v>19.572173370525601</v>
      </c>
    </row>
    <row r="26985" spans="1:11" x14ac:dyDescent="0.4">
      <c r="A26985" t="s">
        <v>245</v>
      </c>
      <c r="B26985" t="s">
        <v>105</v>
      </c>
      <c r="C26985" t="s">
        <v>13</v>
      </c>
      <c r="D26985" t="s">
        <v>14</v>
      </c>
      <c r="E26985" t="s">
        <v>15</v>
      </c>
      <c r="F26985" t="s">
        <v>16</v>
      </c>
      <c r="G26985" t="s">
        <v>17</v>
      </c>
      <c r="H26985">
        <v>2019</v>
      </c>
      <c r="I26985">
        <v>88.444156221262006</v>
      </c>
      <c r="J26985">
        <v>137.632663753591</v>
      </c>
      <c r="K26985">
        <v>53.906634750661901</v>
      </c>
    </row>
    <row r="26986" spans="1:11" x14ac:dyDescent="0.4">
      <c r="A26986" t="s">
        <v>245</v>
      </c>
      <c r="B26986" t="s">
        <v>226</v>
      </c>
      <c r="C26986" t="s">
        <v>13</v>
      </c>
      <c r="D26986" t="s">
        <v>14</v>
      </c>
      <c r="E26986" t="s">
        <v>15</v>
      </c>
      <c r="F26986" t="s">
        <v>16</v>
      </c>
      <c r="G26986" t="s">
        <v>17</v>
      </c>
      <c r="H26986">
        <v>2019</v>
      </c>
      <c r="I26986">
        <v>905.25950625821599</v>
      </c>
      <c r="J26986">
        <v>1427.94922032975</v>
      </c>
      <c r="K26986">
        <v>546.13174044609605</v>
      </c>
    </row>
    <row r="26987" spans="1:11" x14ac:dyDescent="0.4">
      <c r="A26987" t="s">
        <v>245</v>
      </c>
      <c r="B26987" t="s">
        <v>124</v>
      </c>
      <c r="C26987" t="s">
        <v>13</v>
      </c>
      <c r="D26987" t="s">
        <v>14</v>
      </c>
      <c r="E26987" t="s">
        <v>15</v>
      </c>
      <c r="F26987" t="s">
        <v>16</v>
      </c>
      <c r="G26987" t="s">
        <v>17</v>
      </c>
      <c r="H26987">
        <v>2019</v>
      </c>
      <c r="I26987">
        <v>1103.8965690341799</v>
      </c>
      <c r="J26987">
        <v>1576.2900117223701</v>
      </c>
      <c r="K26987">
        <v>780.03004969120798</v>
      </c>
    </row>
    <row r="26988" spans="1:11" x14ac:dyDescent="0.4">
      <c r="A26988" t="s">
        <v>245</v>
      </c>
      <c r="B26988" t="s">
        <v>230</v>
      </c>
      <c r="C26988" t="s">
        <v>13</v>
      </c>
      <c r="D26988" t="s">
        <v>14</v>
      </c>
      <c r="E26988" t="s">
        <v>15</v>
      </c>
      <c r="F26988" t="s">
        <v>16</v>
      </c>
      <c r="G26988" t="s">
        <v>17</v>
      </c>
      <c r="H26988">
        <v>2019</v>
      </c>
      <c r="I26988">
        <v>9.7347519390887101</v>
      </c>
      <c r="J26988">
        <v>13.683426721368701</v>
      </c>
      <c r="K26988">
        <v>6.9926502067132699</v>
      </c>
    </row>
    <row r="26989" spans="1:11" x14ac:dyDescent="0.4">
      <c r="A26989" t="s">
        <v>245</v>
      </c>
      <c r="B26989" t="s">
        <v>51</v>
      </c>
      <c r="C26989" t="s">
        <v>13</v>
      </c>
      <c r="D26989" t="s">
        <v>14</v>
      </c>
      <c r="E26989" t="s">
        <v>15</v>
      </c>
      <c r="F26989" t="s">
        <v>16</v>
      </c>
      <c r="G26989" t="s">
        <v>17</v>
      </c>
      <c r="H26989">
        <v>2019</v>
      </c>
      <c r="I26989">
        <v>5.8123048273599798</v>
      </c>
      <c r="J26989">
        <v>7.9885722013310101</v>
      </c>
      <c r="K26989">
        <v>4.1982809662886602</v>
      </c>
    </row>
    <row r="26990" spans="1:11" x14ac:dyDescent="0.4">
      <c r="A26990" t="s">
        <v>245</v>
      </c>
      <c r="B26990" t="s">
        <v>145</v>
      </c>
      <c r="C26990" t="s">
        <v>13</v>
      </c>
      <c r="D26990" t="s">
        <v>14</v>
      </c>
      <c r="E26990" t="s">
        <v>15</v>
      </c>
      <c r="F26990" t="s">
        <v>16</v>
      </c>
      <c r="G26990" t="s">
        <v>17</v>
      </c>
      <c r="H26990">
        <v>2019</v>
      </c>
      <c r="I26990">
        <v>2.75332636380038</v>
      </c>
      <c r="J26990">
        <v>3.5682400390366</v>
      </c>
      <c r="K26990">
        <v>2.1017229719275998</v>
      </c>
    </row>
    <row r="26991" spans="1:11" x14ac:dyDescent="0.4">
      <c r="A26991" t="s">
        <v>245</v>
      </c>
      <c r="B26991" t="s">
        <v>147</v>
      </c>
      <c r="C26991" t="s">
        <v>13</v>
      </c>
      <c r="D26991" t="s">
        <v>14</v>
      </c>
      <c r="E26991" t="s">
        <v>15</v>
      </c>
      <c r="F26991" t="s">
        <v>16</v>
      </c>
      <c r="G26991" t="s">
        <v>17</v>
      </c>
      <c r="H26991">
        <v>2019</v>
      </c>
      <c r="I26991">
        <v>453.01815266646997</v>
      </c>
      <c r="J26991">
        <v>654.27010328278095</v>
      </c>
      <c r="K26991">
        <v>314.98455165992698</v>
      </c>
    </row>
    <row r="26992" spans="1:11" x14ac:dyDescent="0.4">
      <c r="A26992" t="s">
        <v>245</v>
      </c>
      <c r="B26992" t="s">
        <v>64</v>
      </c>
      <c r="C26992" t="s">
        <v>13</v>
      </c>
      <c r="D26992" t="s">
        <v>14</v>
      </c>
      <c r="E26992" t="s">
        <v>15</v>
      </c>
      <c r="F26992" t="s">
        <v>16</v>
      </c>
      <c r="G26992" t="s">
        <v>17</v>
      </c>
      <c r="H26992">
        <v>2019</v>
      </c>
      <c r="I26992">
        <v>2315.2666874708402</v>
      </c>
      <c r="J26992">
        <v>3713.1119448917998</v>
      </c>
      <c r="K26992">
        <v>1412.08196774366</v>
      </c>
    </row>
    <row r="26993" spans="1:11" x14ac:dyDescent="0.4">
      <c r="A26993" t="s">
        <v>245</v>
      </c>
      <c r="B26993" t="s">
        <v>119</v>
      </c>
      <c r="C26993" t="s">
        <v>13</v>
      </c>
      <c r="D26993" t="s">
        <v>14</v>
      </c>
      <c r="E26993" t="s">
        <v>15</v>
      </c>
      <c r="F26993" t="s">
        <v>16</v>
      </c>
      <c r="G26993" t="s">
        <v>17</v>
      </c>
      <c r="H26993">
        <v>2019</v>
      </c>
      <c r="I26993">
        <v>3177.26716504262</v>
      </c>
      <c r="J26993">
        <v>4270.8082138198797</v>
      </c>
      <c r="K26993">
        <v>2398.3872254799098</v>
      </c>
    </row>
    <row r="26994" spans="1:11" x14ac:dyDescent="0.4">
      <c r="A26994" t="s">
        <v>245</v>
      </c>
      <c r="B26994" t="s">
        <v>132</v>
      </c>
      <c r="C26994" t="s">
        <v>13</v>
      </c>
      <c r="D26994" t="s">
        <v>14</v>
      </c>
      <c r="E26994" t="s">
        <v>15</v>
      </c>
      <c r="F26994" t="s">
        <v>16</v>
      </c>
      <c r="G26994" t="s">
        <v>17</v>
      </c>
      <c r="H26994">
        <v>2019</v>
      </c>
      <c r="I26994">
        <v>77.651314054103807</v>
      </c>
      <c r="J26994">
        <v>101.013417071959</v>
      </c>
      <c r="K26994">
        <v>60.984186869947102</v>
      </c>
    </row>
    <row r="26995" spans="1:11" x14ac:dyDescent="0.4">
      <c r="A26995" t="s">
        <v>245</v>
      </c>
      <c r="B26995" t="s">
        <v>240</v>
      </c>
      <c r="C26995" t="s">
        <v>13</v>
      </c>
      <c r="D26995" t="s">
        <v>14</v>
      </c>
      <c r="E26995" t="s">
        <v>15</v>
      </c>
      <c r="F26995" t="s">
        <v>16</v>
      </c>
      <c r="G26995" t="s">
        <v>17</v>
      </c>
      <c r="H26995">
        <v>2019</v>
      </c>
      <c r="I26995">
        <v>181.34040844678799</v>
      </c>
      <c r="J26995">
        <v>285.62448830860097</v>
      </c>
      <c r="K26995">
        <v>109.632471954682</v>
      </c>
    </row>
    <row r="26996" spans="1:11" x14ac:dyDescent="0.4">
      <c r="A26996" t="s">
        <v>245</v>
      </c>
      <c r="B26996" t="s">
        <v>54</v>
      </c>
      <c r="C26996" t="s">
        <v>13</v>
      </c>
      <c r="D26996" t="s">
        <v>14</v>
      </c>
      <c r="E26996" t="s">
        <v>15</v>
      </c>
      <c r="F26996" t="s">
        <v>16</v>
      </c>
      <c r="G26996" t="s">
        <v>17</v>
      </c>
      <c r="H26996">
        <v>2019</v>
      </c>
      <c r="I26996">
        <v>138.930934027338</v>
      </c>
      <c r="J26996">
        <v>215.82289228291501</v>
      </c>
      <c r="K26996">
        <v>84.327809379485601</v>
      </c>
    </row>
    <row r="26997" spans="1:11" x14ac:dyDescent="0.4">
      <c r="A26997" t="s">
        <v>245</v>
      </c>
      <c r="B26997" t="s">
        <v>134</v>
      </c>
      <c r="C26997" t="s">
        <v>13</v>
      </c>
      <c r="D26997" t="s">
        <v>14</v>
      </c>
      <c r="E26997" t="s">
        <v>15</v>
      </c>
      <c r="F26997" t="s">
        <v>16</v>
      </c>
      <c r="G26997" t="s">
        <v>17</v>
      </c>
      <c r="H26997">
        <v>2019</v>
      </c>
      <c r="I26997">
        <v>4175.4814037749802</v>
      </c>
      <c r="J26997">
        <v>5405.3212250788201</v>
      </c>
      <c r="K26997">
        <v>3196.4891652052402</v>
      </c>
    </row>
    <row r="26998" spans="1:11" x14ac:dyDescent="0.4">
      <c r="A26998" t="s">
        <v>245</v>
      </c>
      <c r="B26998" t="s">
        <v>127</v>
      </c>
      <c r="C26998" t="s">
        <v>13</v>
      </c>
      <c r="D26998" t="s">
        <v>14</v>
      </c>
      <c r="E26998" t="s">
        <v>15</v>
      </c>
      <c r="F26998" t="s">
        <v>16</v>
      </c>
      <c r="G26998" t="s">
        <v>17</v>
      </c>
      <c r="H26998">
        <v>2019</v>
      </c>
      <c r="I26998">
        <v>297.62821033800998</v>
      </c>
      <c r="J26998">
        <v>393.052896109757</v>
      </c>
      <c r="K26998">
        <v>224.98322444760399</v>
      </c>
    </row>
    <row r="26999" spans="1:11" x14ac:dyDescent="0.4">
      <c r="A26999" t="s">
        <v>245</v>
      </c>
      <c r="B26999" t="s">
        <v>133</v>
      </c>
      <c r="C26999" t="s">
        <v>13</v>
      </c>
      <c r="D26999" t="s">
        <v>14</v>
      </c>
      <c r="E26999" t="s">
        <v>15</v>
      </c>
      <c r="F26999" t="s">
        <v>16</v>
      </c>
      <c r="G26999" t="s">
        <v>17</v>
      </c>
      <c r="H26999">
        <v>2019</v>
      </c>
      <c r="I26999">
        <v>54.707902738612802</v>
      </c>
      <c r="J26999">
        <v>77.134846154889402</v>
      </c>
      <c r="K26999">
        <v>39.2845696433101</v>
      </c>
    </row>
    <row r="27000" spans="1:11" x14ac:dyDescent="0.4">
      <c r="A27000" t="s">
        <v>245</v>
      </c>
      <c r="B27000" t="s">
        <v>223</v>
      </c>
      <c r="C27000" t="s">
        <v>13</v>
      </c>
      <c r="D27000" t="s">
        <v>14</v>
      </c>
      <c r="E27000" t="s">
        <v>15</v>
      </c>
      <c r="F27000" t="s">
        <v>16</v>
      </c>
      <c r="G27000" t="s">
        <v>17</v>
      </c>
      <c r="H27000">
        <v>2019</v>
      </c>
      <c r="I27000">
        <v>8418.0966960639707</v>
      </c>
      <c r="J27000">
        <v>12858.7708802262</v>
      </c>
      <c r="K27000">
        <v>5328.5510758156397</v>
      </c>
    </row>
    <row r="27001" spans="1:11" x14ac:dyDescent="0.4">
      <c r="A27001" t="s">
        <v>245</v>
      </c>
      <c r="B27001" t="s">
        <v>143</v>
      </c>
      <c r="C27001" t="s">
        <v>13</v>
      </c>
      <c r="D27001" t="s">
        <v>14</v>
      </c>
      <c r="E27001" t="s">
        <v>15</v>
      </c>
      <c r="F27001" t="s">
        <v>16</v>
      </c>
      <c r="G27001" t="s">
        <v>17</v>
      </c>
      <c r="H27001">
        <v>2019</v>
      </c>
      <c r="I27001">
        <v>66.319387651758404</v>
      </c>
      <c r="J27001">
        <v>102.922111767581</v>
      </c>
      <c r="K27001">
        <v>41.013552342773103</v>
      </c>
    </row>
    <row r="27002" spans="1:11" x14ac:dyDescent="0.4">
      <c r="A27002" t="s">
        <v>245</v>
      </c>
      <c r="B27002" t="s">
        <v>31</v>
      </c>
      <c r="C27002" t="s">
        <v>13</v>
      </c>
      <c r="D27002" t="s">
        <v>14</v>
      </c>
      <c r="E27002" t="s">
        <v>15</v>
      </c>
      <c r="F27002" t="s">
        <v>16</v>
      </c>
      <c r="G27002" t="s">
        <v>17</v>
      </c>
      <c r="H27002">
        <v>2019</v>
      </c>
      <c r="I27002">
        <v>86.642318065807004</v>
      </c>
      <c r="J27002">
        <v>122.682970425446</v>
      </c>
      <c r="K27002">
        <v>60.290194738656503</v>
      </c>
    </row>
    <row r="27003" spans="1:11" x14ac:dyDescent="0.4">
      <c r="A27003" t="s">
        <v>245</v>
      </c>
      <c r="B27003" t="s">
        <v>114</v>
      </c>
      <c r="C27003" t="s">
        <v>13</v>
      </c>
      <c r="D27003" t="s">
        <v>14</v>
      </c>
      <c r="E27003" t="s">
        <v>15</v>
      </c>
      <c r="F27003" t="s">
        <v>16</v>
      </c>
      <c r="G27003" t="s">
        <v>17</v>
      </c>
      <c r="H27003">
        <v>2019</v>
      </c>
      <c r="I27003">
        <v>444.49042686708202</v>
      </c>
      <c r="J27003">
        <v>698.96615027492396</v>
      </c>
      <c r="K27003">
        <v>271.90927012677002</v>
      </c>
    </row>
    <row r="27004" spans="1:11" x14ac:dyDescent="0.4">
      <c r="A27004" t="s">
        <v>245</v>
      </c>
      <c r="B27004" t="s">
        <v>243</v>
      </c>
      <c r="C27004" t="s">
        <v>13</v>
      </c>
      <c r="D27004" t="s">
        <v>14</v>
      </c>
      <c r="E27004" t="s">
        <v>15</v>
      </c>
      <c r="F27004" t="s">
        <v>16</v>
      </c>
      <c r="G27004" t="s">
        <v>17</v>
      </c>
      <c r="H27004">
        <v>2019</v>
      </c>
      <c r="I27004">
        <v>118.275267347968</v>
      </c>
      <c r="J27004">
        <v>188.31939678096501</v>
      </c>
      <c r="K27004">
        <v>71.287690279115594</v>
      </c>
    </row>
    <row r="27005" spans="1:11" x14ac:dyDescent="0.4">
      <c r="A27005" t="s">
        <v>245</v>
      </c>
      <c r="B27005" t="s">
        <v>141</v>
      </c>
      <c r="C27005" t="s">
        <v>13</v>
      </c>
      <c r="D27005" t="s">
        <v>14</v>
      </c>
      <c r="E27005" t="s">
        <v>15</v>
      </c>
      <c r="F27005" t="s">
        <v>16</v>
      </c>
      <c r="G27005" t="s">
        <v>17</v>
      </c>
      <c r="H27005">
        <v>2019</v>
      </c>
      <c r="I27005">
        <v>500.11501248587001</v>
      </c>
      <c r="J27005">
        <v>724.89418143294597</v>
      </c>
      <c r="K27005">
        <v>343.15417731424799</v>
      </c>
    </row>
    <row r="27006" spans="1:11" x14ac:dyDescent="0.4">
      <c r="A27006" t="s">
        <v>245</v>
      </c>
      <c r="B27006" t="s">
        <v>154</v>
      </c>
      <c r="C27006" t="s">
        <v>13</v>
      </c>
      <c r="D27006" t="s">
        <v>14</v>
      </c>
      <c r="E27006" t="s">
        <v>15</v>
      </c>
      <c r="F27006" t="s">
        <v>16</v>
      </c>
      <c r="G27006" t="s">
        <v>17</v>
      </c>
      <c r="H27006">
        <v>2019</v>
      </c>
      <c r="I27006">
        <v>4846.2856625336599</v>
      </c>
      <c r="J27006">
        <v>7606.7271589137299</v>
      </c>
      <c r="K27006">
        <v>3022.46971657841</v>
      </c>
    </row>
    <row r="27007" spans="1:11" x14ac:dyDescent="0.4">
      <c r="A27007" t="s">
        <v>245</v>
      </c>
      <c r="B27007" t="s">
        <v>146</v>
      </c>
      <c r="C27007" t="s">
        <v>13</v>
      </c>
      <c r="D27007" t="s">
        <v>14</v>
      </c>
      <c r="E27007" t="s">
        <v>15</v>
      </c>
      <c r="F27007" t="s">
        <v>16</v>
      </c>
      <c r="G27007" t="s">
        <v>17</v>
      </c>
      <c r="H27007">
        <v>2019</v>
      </c>
      <c r="I27007">
        <v>1273.74590362956</v>
      </c>
      <c r="J27007">
        <v>1850.5642622478099</v>
      </c>
      <c r="K27007">
        <v>886.853352524245</v>
      </c>
    </row>
    <row r="27008" spans="1:11" x14ac:dyDescent="0.4">
      <c r="A27008" t="s">
        <v>245</v>
      </c>
      <c r="B27008" t="s">
        <v>210</v>
      </c>
      <c r="C27008" t="s">
        <v>13</v>
      </c>
      <c r="D27008" t="s">
        <v>14</v>
      </c>
      <c r="E27008" t="s">
        <v>15</v>
      </c>
      <c r="F27008" t="s">
        <v>16</v>
      </c>
      <c r="G27008" t="s">
        <v>17</v>
      </c>
      <c r="H27008">
        <v>2019</v>
      </c>
      <c r="I27008">
        <v>562.40075647113895</v>
      </c>
      <c r="J27008">
        <v>794.58490477986095</v>
      </c>
      <c r="K27008">
        <v>413.751012423406</v>
      </c>
    </row>
    <row r="27009" spans="1:11" x14ac:dyDescent="0.4">
      <c r="A27009" t="s">
        <v>245</v>
      </c>
      <c r="B27009" t="s">
        <v>137</v>
      </c>
      <c r="C27009" t="s">
        <v>13</v>
      </c>
      <c r="D27009" t="s">
        <v>14</v>
      </c>
      <c r="E27009" t="s">
        <v>15</v>
      </c>
      <c r="F27009" t="s">
        <v>16</v>
      </c>
      <c r="G27009" t="s">
        <v>17</v>
      </c>
      <c r="H27009">
        <v>2019</v>
      </c>
      <c r="I27009">
        <v>2.2260019171415699</v>
      </c>
      <c r="J27009">
        <v>3.11324930858662</v>
      </c>
      <c r="K27009">
        <v>1.61618216079637</v>
      </c>
    </row>
    <row r="27010" spans="1:11" x14ac:dyDescent="0.4">
      <c r="A27010" t="s">
        <v>245</v>
      </c>
      <c r="B27010" t="s">
        <v>117</v>
      </c>
      <c r="C27010" t="s">
        <v>13</v>
      </c>
      <c r="D27010" t="s">
        <v>14</v>
      </c>
      <c r="E27010" t="s">
        <v>15</v>
      </c>
      <c r="F27010" t="s">
        <v>16</v>
      </c>
      <c r="G27010" t="s">
        <v>17</v>
      </c>
      <c r="H27010">
        <v>2019</v>
      </c>
      <c r="I27010">
        <v>83.034467331936895</v>
      </c>
      <c r="J27010">
        <v>127.985060377634</v>
      </c>
      <c r="K27010">
        <v>52.713781832338398</v>
      </c>
    </row>
    <row r="27011" spans="1:11" x14ac:dyDescent="0.4">
      <c r="A27011" t="s">
        <v>245</v>
      </c>
      <c r="B27011" t="s">
        <v>205</v>
      </c>
      <c r="C27011" t="s">
        <v>13</v>
      </c>
      <c r="D27011" t="s">
        <v>14</v>
      </c>
      <c r="E27011" t="s">
        <v>15</v>
      </c>
      <c r="F27011" t="s">
        <v>16</v>
      </c>
      <c r="G27011" t="s">
        <v>17</v>
      </c>
      <c r="H27011">
        <v>2019</v>
      </c>
      <c r="I27011">
        <v>399.805756680787</v>
      </c>
      <c r="J27011">
        <v>528.800759614002</v>
      </c>
      <c r="K27011">
        <v>297.61042229333401</v>
      </c>
    </row>
    <row r="27012" spans="1:11" x14ac:dyDescent="0.4">
      <c r="A27012" t="s">
        <v>245</v>
      </c>
      <c r="B27012" t="s">
        <v>183</v>
      </c>
      <c r="C27012" t="s">
        <v>13</v>
      </c>
      <c r="D27012" t="s">
        <v>14</v>
      </c>
      <c r="E27012" t="s">
        <v>15</v>
      </c>
      <c r="F27012" t="s">
        <v>16</v>
      </c>
      <c r="G27012" t="s">
        <v>17</v>
      </c>
      <c r="H27012">
        <v>2019</v>
      </c>
      <c r="I27012">
        <v>6701.2164211106501</v>
      </c>
      <c r="J27012">
        <v>10700.0323307746</v>
      </c>
      <c r="K27012">
        <v>3970.45439759499</v>
      </c>
    </row>
    <row r="27013" spans="1:11" x14ac:dyDescent="0.4">
      <c r="A27013" t="s">
        <v>245</v>
      </c>
      <c r="B27013" t="s">
        <v>73</v>
      </c>
      <c r="C27013" t="s">
        <v>13</v>
      </c>
      <c r="D27013" t="s">
        <v>14</v>
      </c>
      <c r="E27013" t="s">
        <v>15</v>
      </c>
      <c r="F27013" t="s">
        <v>16</v>
      </c>
      <c r="G27013" t="s">
        <v>17</v>
      </c>
      <c r="H27013">
        <v>2019</v>
      </c>
      <c r="I27013">
        <v>1787.00750644559</v>
      </c>
      <c r="J27013">
        <v>2424.1888996712401</v>
      </c>
      <c r="K27013">
        <v>1302.6505992494899</v>
      </c>
    </row>
    <row r="27014" spans="1:11" x14ac:dyDescent="0.4">
      <c r="A27014" t="s">
        <v>245</v>
      </c>
      <c r="B27014" t="s">
        <v>196</v>
      </c>
      <c r="C27014" t="s">
        <v>13</v>
      </c>
      <c r="D27014" t="s">
        <v>14</v>
      </c>
      <c r="E27014" t="s">
        <v>15</v>
      </c>
      <c r="F27014" t="s">
        <v>16</v>
      </c>
      <c r="G27014" t="s">
        <v>17</v>
      </c>
      <c r="H27014">
        <v>2019</v>
      </c>
      <c r="I27014">
        <v>1865.2351795375901</v>
      </c>
      <c r="J27014">
        <v>2927.4426747053699</v>
      </c>
      <c r="K27014">
        <v>1144.70943826403</v>
      </c>
    </row>
    <row r="27015" spans="1:11" x14ac:dyDescent="0.4">
      <c r="A27015" t="s">
        <v>245</v>
      </c>
      <c r="B27015" t="s">
        <v>52</v>
      </c>
      <c r="C27015" t="s">
        <v>13</v>
      </c>
      <c r="D27015" t="s">
        <v>14</v>
      </c>
      <c r="E27015" t="s">
        <v>15</v>
      </c>
      <c r="F27015" t="s">
        <v>16</v>
      </c>
      <c r="G27015" t="s">
        <v>17</v>
      </c>
      <c r="H27015">
        <v>2019</v>
      </c>
      <c r="I27015">
        <v>564.69991171967604</v>
      </c>
      <c r="J27015">
        <v>775.79751915401403</v>
      </c>
      <c r="K27015">
        <v>407.32163874559097</v>
      </c>
    </row>
    <row r="27016" spans="1:11" x14ac:dyDescent="0.4">
      <c r="A27016" t="s">
        <v>245</v>
      </c>
      <c r="B27016" t="s">
        <v>102</v>
      </c>
      <c r="C27016" t="s">
        <v>13</v>
      </c>
      <c r="D27016" t="s">
        <v>14</v>
      </c>
      <c r="E27016" t="s">
        <v>15</v>
      </c>
      <c r="F27016" t="s">
        <v>16</v>
      </c>
      <c r="G27016" t="s">
        <v>17</v>
      </c>
      <c r="H27016">
        <v>2019</v>
      </c>
      <c r="I27016">
        <v>54.963397656832903</v>
      </c>
      <c r="J27016">
        <v>74.166917356865994</v>
      </c>
      <c r="K27016">
        <v>41.2989151274747</v>
      </c>
    </row>
    <row r="27017" spans="1:11" x14ac:dyDescent="0.4">
      <c r="A27017" t="s">
        <v>245</v>
      </c>
      <c r="B27017" t="s">
        <v>35</v>
      </c>
      <c r="C27017" t="s">
        <v>13</v>
      </c>
      <c r="D27017" t="s">
        <v>14</v>
      </c>
      <c r="E27017" t="s">
        <v>15</v>
      </c>
      <c r="F27017" t="s">
        <v>16</v>
      </c>
      <c r="G27017" t="s">
        <v>17</v>
      </c>
      <c r="H27017">
        <v>2019</v>
      </c>
      <c r="I27017">
        <v>735.87302497165797</v>
      </c>
      <c r="J27017">
        <v>977.07623324333201</v>
      </c>
      <c r="K27017">
        <v>549.06297194264596</v>
      </c>
    </row>
    <row r="27018" spans="1:11" x14ac:dyDescent="0.4">
      <c r="A27018" t="s">
        <v>245</v>
      </c>
      <c r="B27018" t="s">
        <v>221</v>
      </c>
      <c r="C27018" t="s">
        <v>13</v>
      </c>
      <c r="D27018" t="s">
        <v>14</v>
      </c>
      <c r="E27018" t="s">
        <v>15</v>
      </c>
      <c r="F27018" t="s">
        <v>16</v>
      </c>
      <c r="G27018" t="s">
        <v>17</v>
      </c>
      <c r="H27018">
        <v>2019</v>
      </c>
      <c r="I27018">
        <v>217.11144842758699</v>
      </c>
      <c r="J27018">
        <v>305.06173561524503</v>
      </c>
      <c r="K27018">
        <v>158.036017078051</v>
      </c>
    </row>
    <row r="27019" spans="1:11" x14ac:dyDescent="0.4">
      <c r="A27019" t="s">
        <v>245</v>
      </c>
      <c r="B27019" t="s">
        <v>128</v>
      </c>
      <c r="C27019" t="s">
        <v>13</v>
      </c>
      <c r="D27019" t="s">
        <v>14</v>
      </c>
      <c r="E27019" t="s">
        <v>15</v>
      </c>
      <c r="F27019" t="s">
        <v>16</v>
      </c>
      <c r="G27019" t="s">
        <v>17</v>
      </c>
      <c r="H27019">
        <v>2019</v>
      </c>
      <c r="I27019">
        <v>247.47570891806001</v>
      </c>
      <c r="J27019">
        <v>346.90158101353001</v>
      </c>
      <c r="K27019">
        <v>176.122226887491</v>
      </c>
    </row>
    <row r="27020" spans="1:11" x14ac:dyDescent="0.4">
      <c r="A27020" t="s">
        <v>245</v>
      </c>
      <c r="B27020" t="s">
        <v>126</v>
      </c>
      <c r="C27020" t="s">
        <v>13</v>
      </c>
      <c r="D27020" t="s">
        <v>14</v>
      </c>
      <c r="E27020" t="s">
        <v>15</v>
      </c>
      <c r="F27020" t="s">
        <v>16</v>
      </c>
      <c r="G27020" t="s">
        <v>17</v>
      </c>
      <c r="H27020">
        <v>2019</v>
      </c>
      <c r="I27020">
        <v>0.91674432950108098</v>
      </c>
      <c r="J27020">
        <v>1.3113844419745599</v>
      </c>
      <c r="K27020">
        <v>0.626160020382171</v>
      </c>
    </row>
    <row r="27021" spans="1:11" x14ac:dyDescent="0.4">
      <c r="A27021" t="s">
        <v>245</v>
      </c>
      <c r="B27021" t="s">
        <v>113</v>
      </c>
      <c r="C27021" t="s">
        <v>13</v>
      </c>
      <c r="D27021" t="s">
        <v>14</v>
      </c>
      <c r="E27021" t="s">
        <v>15</v>
      </c>
      <c r="F27021" t="s">
        <v>16</v>
      </c>
      <c r="G27021" t="s">
        <v>17</v>
      </c>
      <c r="H27021">
        <v>2019</v>
      </c>
      <c r="I27021">
        <v>391.59921549512501</v>
      </c>
      <c r="J27021">
        <v>606.94755236961896</v>
      </c>
      <c r="K27021">
        <v>236.63049285771899</v>
      </c>
    </row>
    <row r="27022" spans="1:11" x14ac:dyDescent="0.4">
      <c r="A27022" t="s">
        <v>245</v>
      </c>
      <c r="B27022" t="s">
        <v>198</v>
      </c>
      <c r="C27022" t="s">
        <v>13</v>
      </c>
      <c r="D27022" t="s">
        <v>14</v>
      </c>
      <c r="E27022" t="s">
        <v>15</v>
      </c>
      <c r="F27022" t="s">
        <v>16</v>
      </c>
      <c r="G27022" t="s">
        <v>17</v>
      </c>
      <c r="H27022">
        <v>2019</v>
      </c>
      <c r="I27022">
        <v>43.636730588207001</v>
      </c>
      <c r="J27022">
        <v>67.008256017465399</v>
      </c>
      <c r="K27022">
        <v>27.504359893817</v>
      </c>
    </row>
    <row r="27023" spans="1:11" x14ac:dyDescent="0.4">
      <c r="A27023" t="s">
        <v>245</v>
      </c>
      <c r="B27023" t="s">
        <v>159</v>
      </c>
      <c r="C27023" t="s">
        <v>13</v>
      </c>
      <c r="D27023" t="s">
        <v>14</v>
      </c>
      <c r="E27023" t="s">
        <v>15</v>
      </c>
      <c r="F27023" t="s">
        <v>16</v>
      </c>
      <c r="G27023" t="s">
        <v>17</v>
      </c>
      <c r="H27023">
        <v>2019</v>
      </c>
      <c r="I27023">
        <v>3224.8075520673301</v>
      </c>
      <c r="J27023">
        <v>4410.1433898551104</v>
      </c>
      <c r="K27023">
        <v>2299.7094808613701</v>
      </c>
    </row>
    <row r="27024" spans="1:11" x14ac:dyDescent="0.4">
      <c r="A27024" t="s">
        <v>245</v>
      </c>
      <c r="B27024" t="s">
        <v>70</v>
      </c>
      <c r="C27024" t="s">
        <v>13</v>
      </c>
      <c r="D27024" t="s">
        <v>14</v>
      </c>
      <c r="E27024" t="s">
        <v>15</v>
      </c>
      <c r="F27024" t="s">
        <v>16</v>
      </c>
      <c r="G27024" t="s">
        <v>17</v>
      </c>
      <c r="H27024">
        <v>2019</v>
      </c>
      <c r="I27024">
        <v>115442.517969957</v>
      </c>
      <c r="J27024">
        <v>156443.99559542999</v>
      </c>
      <c r="K27024">
        <v>84965.519059587998</v>
      </c>
    </row>
    <row r="27025" spans="1:11" x14ac:dyDescent="0.4">
      <c r="A27025" t="s">
        <v>245</v>
      </c>
      <c r="B27025" t="s">
        <v>28</v>
      </c>
      <c r="C27025" t="s">
        <v>13</v>
      </c>
      <c r="D27025" t="s">
        <v>14</v>
      </c>
      <c r="E27025" t="s">
        <v>15</v>
      </c>
      <c r="F27025" t="s">
        <v>16</v>
      </c>
      <c r="G27025" t="s">
        <v>17</v>
      </c>
      <c r="H27025">
        <v>2019</v>
      </c>
      <c r="I27025">
        <v>986.76376090274903</v>
      </c>
      <c r="J27025">
        <v>1321.6940855852499</v>
      </c>
      <c r="K27025">
        <v>720.24425847764599</v>
      </c>
    </row>
    <row r="27026" spans="1:11" x14ac:dyDescent="0.4">
      <c r="A27026" t="s">
        <v>245</v>
      </c>
      <c r="B27026" t="s">
        <v>88</v>
      </c>
      <c r="C27026" t="s">
        <v>13</v>
      </c>
      <c r="D27026" t="s">
        <v>14</v>
      </c>
      <c r="E27026" t="s">
        <v>15</v>
      </c>
      <c r="F27026" t="s">
        <v>16</v>
      </c>
      <c r="G27026" t="s">
        <v>17</v>
      </c>
      <c r="H27026">
        <v>2019</v>
      </c>
      <c r="I27026">
        <v>1177.4613211492999</v>
      </c>
      <c r="J27026">
        <v>1866.30595533626</v>
      </c>
      <c r="K27026">
        <v>696.094765490859</v>
      </c>
    </row>
    <row r="27027" spans="1:11" x14ac:dyDescent="0.4">
      <c r="A27027" t="s">
        <v>245</v>
      </c>
      <c r="B27027" t="s">
        <v>157</v>
      </c>
      <c r="C27027" t="s">
        <v>13</v>
      </c>
      <c r="D27027" t="s">
        <v>14</v>
      </c>
      <c r="E27027" t="s">
        <v>15</v>
      </c>
      <c r="F27027" t="s">
        <v>16</v>
      </c>
      <c r="G27027" t="s">
        <v>17</v>
      </c>
      <c r="H27027">
        <v>2019</v>
      </c>
      <c r="I27027">
        <v>364.68642885419001</v>
      </c>
      <c r="J27027">
        <v>579.67171926876404</v>
      </c>
      <c r="K27027">
        <v>220.892989756644</v>
      </c>
    </row>
    <row r="27028" spans="1:11" x14ac:dyDescent="0.4">
      <c r="A27028" t="s">
        <v>245</v>
      </c>
      <c r="B27028" t="s">
        <v>40</v>
      </c>
      <c r="C27028" t="s">
        <v>13</v>
      </c>
      <c r="D27028" t="s">
        <v>14</v>
      </c>
      <c r="E27028" t="s">
        <v>15</v>
      </c>
      <c r="F27028" t="s">
        <v>16</v>
      </c>
      <c r="G27028" t="s">
        <v>17</v>
      </c>
      <c r="H27028">
        <v>2019</v>
      </c>
      <c r="I27028">
        <v>4212.4953912143401</v>
      </c>
      <c r="J27028">
        <v>5342.7699755556396</v>
      </c>
      <c r="K27028">
        <v>3293.0446922186002</v>
      </c>
    </row>
    <row r="27029" spans="1:11" x14ac:dyDescent="0.4">
      <c r="A27029" t="s">
        <v>245</v>
      </c>
      <c r="B27029" t="s">
        <v>48</v>
      </c>
      <c r="C27029" t="s">
        <v>13</v>
      </c>
      <c r="D27029" t="s">
        <v>14</v>
      </c>
      <c r="E27029" t="s">
        <v>15</v>
      </c>
      <c r="F27029" t="s">
        <v>16</v>
      </c>
      <c r="G27029" t="s">
        <v>17</v>
      </c>
      <c r="H27029">
        <v>2019</v>
      </c>
      <c r="I27029">
        <v>2214.6765453333401</v>
      </c>
      <c r="J27029">
        <v>3481.1806690236999</v>
      </c>
      <c r="K27029">
        <v>1341.70365843477</v>
      </c>
    </row>
    <row r="27030" spans="1:11" x14ac:dyDescent="0.4">
      <c r="A27030" t="s">
        <v>245</v>
      </c>
      <c r="B27030" t="s">
        <v>37</v>
      </c>
      <c r="C27030" t="s">
        <v>13</v>
      </c>
      <c r="D27030" t="s">
        <v>14</v>
      </c>
      <c r="E27030" t="s">
        <v>15</v>
      </c>
      <c r="F27030" t="s">
        <v>16</v>
      </c>
      <c r="G27030" t="s">
        <v>17</v>
      </c>
      <c r="H27030">
        <v>2019</v>
      </c>
      <c r="I27030">
        <v>1339.86302618073</v>
      </c>
      <c r="J27030">
        <v>1907.5851313666301</v>
      </c>
      <c r="K27030">
        <v>957.28020979390601</v>
      </c>
    </row>
    <row r="27031" spans="1:11" x14ac:dyDescent="0.4">
      <c r="A27031" t="s">
        <v>245</v>
      </c>
      <c r="B27031" t="s">
        <v>163</v>
      </c>
      <c r="C27031" t="s">
        <v>13</v>
      </c>
      <c r="D27031" t="s">
        <v>14</v>
      </c>
      <c r="E27031" t="s">
        <v>15</v>
      </c>
      <c r="F27031" t="s">
        <v>16</v>
      </c>
      <c r="G27031" t="s">
        <v>17</v>
      </c>
      <c r="H27031">
        <v>2019</v>
      </c>
      <c r="I27031">
        <v>41.178791844281797</v>
      </c>
      <c r="J27031">
        <v>64.402906912185202</v>
      </c>
      <c r="K27031">
        <v>25.656729778548598</v>
      </c>
    </row>
    <row r="27032" spans="1:11" x14ac:dyDescent="0.4">
      <c r="A27032" t="s">
        <v>245</v>
      </c>
      <c r="B27032" t="s">
        <v>108</v>
      </c>
      <c r="C27032" t="s">
        <v>13</v>
      </c>
      <c r="D27032" t="s">
        <v>14</v>
      </c>
      <c r="E27032" t="s">
        <v>15</v>
      </c>
      <c r="F27032" t="s">
        <v>16</v>
      </c>
      <c r="G27032" t="s">
        <v>17</v>
      </c>
      <c r="H27032">
        <v>2019</v>
      </c>
      <c r="I27032">
        <v>925.93029955401698</v>
      </c>
      <c r="J27032">
        <v>1477.16816859649</v>
      </c>
      <c r="K27032">
        <v>561.09058190327698</v>
      </c>
    </row>
    <row r="27033" spans="1:11" x14ac:dyDescent="0.4">
      <c r="A27033" t="s">
        <v>245</v>
      </c>
      <c r="B27033" t="s">
        <v>219</v>
      </c>
      <c r="C27033" t="s">
        <v>13</v>
      </c>
      <c r="D27033" t="s">
        <v>14</v>
      </c>
      <c r="E27033" t="s">
        <v>15</v>
      </c>
      <c r="F27033" t="s">
        <v>16</v>
      </c>
      <c r="G27033" t="s">
        <v>17</v>
      </c>
      <c r="H27033">
        <v>2019</v>
      </c>
      <c r="I27033">
        <v>1591.0345703810001</v>
      </c>
      <c r="J27033">
        <v>2512.8596381903099</v>
      </c>
      <c r="K27033">
        <v>959.904501819448</v>
      </c>
    </row>
    <row r="27034" spans="1:11" x14ac:dyDescent="0.4">
      <c r="A27034" t="s">
        <v>245</v>
      </c>
      <c r="B27034" t="s">
        <v>170</v>
      </c>
      <c r="C27034" t="s">
        <v>13</v>
      </c>
      <c r="D27034" t="s">
        <v>14</v>
      </c>
      <c r="E27034" t="s">
        <v>15</v>
      </c>
      <c r="F27034" t="s">
        <v>16</v>
      </c>
      <c r="G27034" t="s">
        <v>17</v>
      </c>
      <c r="H27034">
        <v>2019</v>
      </c>
      <c r="I27034">
        <v>277.29125894669397</v>
      </c>
      <c r="J27034">
        <v>397.25469964157099</v>
      </c>
      <c r="K27034">
        <v>192.01798824001801</v>
      </c>
    </row>
    <row r="27035" spans="1:11" x14ac:dyDescent="0.4">
      <c r="A27035" t="s">
        <v>245</v>
      </c>
      <c r="B27035" t="s">
        <v>140</v>
      </c>
      <c r="C27035" t="s">
        <v>13</v>
      </c>
      <c r="D27035" t="s">
        <v>14</v>
      </c>
      <c r="E27035" t="s">
        <v>15</v>
      </c>
      <c r="F27035" t="s">
        <v>16</v>
      </c>
      <c r="G27035" t="s">
        <v>17</v>
      </c>
      <c r="H27035">
        <v>2019</v>
      </c>
      <c r="I27035">
        <v>11.084400344944299</v>
      </c>
      <c r="J27035">
        <v>15.4280002019288</v>
      </c>
      <c r="K27035">
        <v>7.8402231756734402</v>
      </c>
    </row>
    <row r="27036" spans="1:11" x14ac:dyDescent="0.4">
      <c r="A27036" t="s">
        <v>245</v>
      </c>
      <c r="B27036" t="s">
        <v>69</v>
      </c>
      <c r="C27036" t="s">
        <v>13</v>
      </c>
      <c r="D27036" t="s">
        <v>14</v>
      </c>
      <c r="E27036" t="s">
        <v>15</v>
      </c>
      <c r="F27036" t="s">
        <v>16</v>
      </c>
      <c r="G27036" t="s">
        <v>17</v>
      </c>
      <c r="H27036">
        <v>2019</v>
      </c>
      <c r="I27036">
        <v>10203.9160271661</v>
      </c>
      <c r="J27036">
        <v>14714.8173251383</v>
      </c>
      <c r="K27036">
        <v>6919.3473467161703</v>
      </c>
    </row>
    <row r="27037" spans="1:11" x14ac:dyDescent="0.4">
      <c r="A27037" t="s">
        <v>245</v>
      </c>
      <c r="B27037" t="s">
        <v>110</v>
      </c>
      <c r="C27037" t="s">
        <v>13</v>
      </c>
      <c r="D27037" t="s">
        <v>14</v>
      </c>
      <c r="E27037" t="s">
        <v>15</v>
      </c>
      <c r="F27037" t="s">
        <v>16</v>
      </c>
      <c r="G27037" t="s">
        <v>17</v>
      </c>
      <c r="H27037">
        <v>2019</v>
      </c>
      <c r="I27037">
        <v>137.76824807827799</v>
      </c>
      <c r="J27037">
        <v>211.69359132867399</v>
      </c>
      <c r="K27037">
        <v>86.559952453401095</v>
      </c>
    </row>
    <row r="27038" spans="1:11" x14ac:dyDescent="0.4">
      <c r="A27038" t="s">
        <v>245</v>
      </c>
      <c r="B27038" t="s">
        <v>66</v>
      </c>
      <c r="C27038" t="s">
        <v>13</v>
      </c>
      <c r="D27038" t="s">
        <v>14</v>
      </c>
      <c r="E27038" t="s">
        <v>15</v>
      </c>
      <c r="F27038" t="s">
        <v>16</v>
      </c>
      <c r="G27038" t="s">
        <v>17</v>
      </c>
      <c r="H27038">
        <v>2019</v>
      </c>
      <c r="I27038">
        <v>148.59264177851</v>
      </c>
      <c r="J27038">
        <v>210.86713478128701</v>
      </c>
      <c r="K27038">
        <v>105.88838154614</v>
      </c>
    </row>
    <row r="27039" spans="1:11" x14ac:dyDescent="0.4">
      <c r="A27039" t="s">
        <v>245</v>
      </c>
      <c r="B27039" t="s">
        <v>96</v>
      </c>
      <c r="C27039" t="s">
        <v>13</v>
      </c>
      <c r="D27039" t="s">
        <v>14</v>
      </c>
      <c r="E27039" t="s">
        <v>15</v>
      </c>
      <c r="F27039" t="s">
        <v>16</v>
      </c>
      <c r="G27039" t="s">
        <v>17</v>
      </c>
      <c r="H27039">
        <v>2019</v>
      </c>
      <c r="I27039">
        <v>752.948260810683</v>
      </c>
      <c r="J27039">
        <v>1112.01965213261</v>
      </c>
      <c r="K27039">
        <v>528.56292017631199</v>
      </c>
    </row>
    <row r="27040" spans="1:11" x14ac:dyDescent="0.4">
      <c r="A27040" t="s">
        <v>245</v>
      </c>
      <c r="B27040" t="s">
        <v>208</v>
      </c>
      <c r="C27040" t="s">
        <v>13</v>
      </c>
      <c r="D27040" t="s">
        <v>14</v>
      </c>
      <c r="E27040" t="s">
        <v>15</v>
      </c>
      <c r="F27040" t="s">
        <v>16</v>
      </c>
      <c r="G27040" t="s">
        <v>17</v>
      </c>
      <c r="H27040">
        <v>2019</v>
      </c>
      <c r="I27040">
        <v>42.778061581851802</v>
      </c>
      <c r="J27040">
        <v>61.876663620234197</v>
      </c>
      <c r="K27040">
        <v>29.953184768404</v>
      </c>
    </row>
    <row r="27041" spans="1:11" x14ac:dyDescent="0.4">
      <c r="A27041" t="s">
        <v>245</v>
      </c>
      <c r="B27041" t="s">
        <v>160</v>
      </c>
      <c r="C27041" t="s">
        <v>13</v>
      </c>
      <c r="D27041" t="s">
        <v>14</v>
      </c>
      <c r="E27041" t="s">
        <v>15</v>
      </c>
      <c r="F27041" t="s">
        <v>16</v>
      </c>
      <c r="G27041" t="s">
        <v>17</v>
      </c>
      <c r="H27041">
        <v>2019</v>
      </c>
      <c r="I27041">
        <v>3.48783158981202</v>
      </c>
      <c r="J27041">
        <v>4.5626636884157499</v>
      </c>
      <c r="K27041">
        <v>2.6537240381183702</v>
      </c>
    </row>
    <row r="27042" spans="1:11" x14ac:dyDescent="0.4">
      <c r="A27042" t="s">
        <v>245</v>
      </c>
      <c r="B27042" t="s">
        <v>152</v>
      </c>
      <c r="C27042" t="s">
        <v>13</v>
      </c>
      <c r="D27042" t="s">
        <v>14</v>
      </c>
      <c r="E27042" t="s">
        <v>15</v>
      </c>
      <c r="F27042" t="s">
        <v>16</v>
      </c>
      <c r="G27042" t="s">
        <v>17</v>
      </c>
      <c r="H27042">
        <v>2019</v>
      </c>
      <c r="I27042">
        <v>1011.23109560918</v>
      </c>
      <c r="J27042">
        <v>1599.45412175151</v>
      </c>
      <c r="K27042">
        <v>617.47306968611997</v>
      </c>
    </row>
    <row r="27043" spans="1:11" x14ac:dyDescent="0.4">
      <c r="A27043" t="s">
        <v>245</v>
      </c>
      <c r="B27043" t="s">
        <v>123</v>
      </c>
      <c r="C27043" t="s">
        <v>13</v>
      </c>
      <c r="D27043" t="s">
        <v>14</v>
      </c>
      <c r="E27043" t="s">
        <v>15</v>
      </c>
      <c r="F27043" t="s">
        <v>16</v>
      </c>
      <c r="G27043" t="s">
        <v>17</v>
      </c>
      <c r="H27043">
        <v>2019</v>
      </c>
      <c r="I27043">
        <v>18.9251003286412</v>
      </c>
      <c r="J27043">
        <v>26.941225952065299</v>
      </c>
      <c r="K27043">
        <v>13.284333824889501</v>
      </c>
    </row>
    <row r="27044" spans="1:11" x14ac:dyDescent="0.4">
      <c r="A27044" t="s">
        <v>245</v>
      </c>
      <c r="B27044" t="s">
        <v>197</v>
      </c>
      <c r="C27044" t="s">
        <v>13</v>
      </c>
      <c r="D27044" t="s">
        <v>14</v>
      </c>
      <c r="E27044" t="s">
        <v>15</v>
      </c>
      <c r="F27044" t="s">
        <v>16</v>
      </c>
      <c r="G27044" t="s">
        <v>17</v>
      </c>
      <c r="H27044">
        <v>2019</v>
      </c>
      <c r="I27044">
        <v>487.78886011087798</v>
      </c>
      <c r="J27044">
        <v>649.03835710122803</v>
      </c>
      <c r="K27044">
        <v>370.714186994562</v>
      </c>
    </row>
    <row r="27045" spans="1:11" x14ac:dyDescent="0.4">
      <c r="A27045" t="s">
        <v>245</v>
      </c>
      <c r="B27045" t="s">
        <v>109</v>
      </c>
      <c r="C27045" t="s">
        <v>13</v>
      </c>
      <c r="D27045" t="s">
        <v>14</v>
      </c>
      <c r="E27045" t="s">
        <v>15</v>
      </c>
      <c r="F27045" t="s">
        <v>16</v>
      </c>
      <c r="G27045" t="s">
        <v>17</v>
      </c>
      <c r="H27045">
        <v>2019</v>
      </c>
      <c r="I27045">
        <v>662.468432434497</v>
      </c>
      <c r="J27045">
        <v>954.49598878250799</v>
      </c>
      <c r="K27045">
        <v>461.00581273561602</v>
      </c>
    </row>
    <row r="27046" spans="1:11" x14ac:dyDescent="0.4">
      <c r="A27046" t="s">
        <v>245</v>
      </c>
      <c r="B27046" t="s">
        <v>244</v>
      </c>
      <c r="C27046" t="s">
        <v>13</v>
      </c>
      <c r="D27046" t="s">
        <v>14</v>
      </c>
      <c r="E27046" t="s">
        <v>15</v>
      </c>
      <c r="F27046" t="s">
        <v>16</v>
      </c>
      <c r="G27046" t="s">
        <v>17</v>
      </c>
      <c r="H27046">
        <v>2019</v>
      </c>
      <c r="I27046">
        <v>17.469137457139102</v>
      </c>
      <c r="J27046">
        <v>23.422447297187801</v>
      </c>
      <c r="K27046">
        <v>12.896700908375699</v>
      </c>
    </row>
    <row r="27047" spans="1:11" x14ac:dyDescent="0.4">
      <c r="A27047" t="s">
        <v>245</v>
      </c>
      <c r="B27047" t="s">
        <v>131</v>
      </c>
      <c r="C27047" t="s">
        <v>13</v>
      </c>
      <c r="D27047" t="s">
        <v>14</v>
      </c>
      <c r="E27047" t="s">
        <v>15</v>
      </c>
      <c r="F27047" t="s">
        <v>16</v>
      </c>
      <c r="G27047" t="s">
        <v>17</v>
      </c>
      <c r="H27047">
        <v>2019</v>
      </c>
      <c r="I27047">
        <v>11149.728869414001</v>
      </c>
      <c r="J27047">
        <v>15939.345282349001</v>
      </c>
      <c r="K27047">
        <v>7870.5230203994197</v>
      </c>
    </row>
    <row r="27048" spans="1:11" x14ac:dyDescent="0.4">
      <c r="A27048" t="s">
        <v>245</v>
      </c>
      <c r="B27048" t="s">
        <v>57</v>
      </c>
      <c r="C27048" t="s">
        <v>13</v>
      </c>
      <c r="D27048" t="s">
        <v>14</v>
      </c>
      <c r="E27048" t="s">
        <v>15</v>
      </c>
      <c r="F27048" t="s">
        <v>16</v>
      </c>
      <c r="G27048" t="s">
        <v>17</v>
      </c>
      <c r="H27048">
        <v>2019</v>
      </c>
      <c r="I27048">
        <v>63.4669876448095</v>
      </c>
      <c r="J27048">
        <v>84.743853309428204</v>
      </c>
      <c r="K27048">
        <v>47.997901974528901</v>
      </c>
    </row>
    <row r="27049" spans="1:11" x14ac:dyDescent="0.4">
      <c r="A27049" t="s">
        <v>245</v>
      </c>
      <c r="B27049" t="s">
        <v>206</v>
      </c>
      <c r="C27049" t="s">
        <v>13</v>
      </c>
      <c r="D27049" t="s">
        <v>14</v>
      </c>
      <c r="E27049" t="s">
        <v>15</v>
      </c>
      <c r="F27049" t="s">
        <v>16</v>
      </c>
      <c r="G27049" t="s">
        <v>17</v>
      </c>
      <c r="H27049">
        <v>2019</v>
      </c>
      <c r="I27049">
        <v>13.5003604121934</v>
      </c>
      <c r="J27049">
        <v>19.350957962374899</v>
      </c>
      <c r="K27049">
        <v>9.6052512514111399</v>
      </c>
    </row>
    <row r="27050" spans="1:11" x14ac:dyDescent="0.4">
      <c r="A27050" t="s">
        <v>245</v>
      </c>
      <c r="B27050" t="s">
        <v>162</v>
      </c>
      <c r="C27050" t="s">
        <v>13</v>
      </c>
      <c r="D27050" t="s">
        <v>14</v>
      </c>
      <c r="E27050" t="s">
        <v>15</v>
      </c>
      <c r="F27050" t="s">
        <v>16</v>
      </c>
      <c r="G27050" t="s">
        <v>17</v>
      </c>
      <c r="H27050">
        <v>2019</v>
      </c>
      <c r="I27050">
        <v>226.12456908323699</v>
      </c>
      <c r="J27050">
        <v>323.30383703241301</v>
      </c>
      <c r="K27050">
        <v>160.10938998065799</v>
      </c>
    </row>
    <row r="27051" spans="1:11" x14ac:dyDescent="0.4">
      <c r="A27051" t="s">
        <v>245</v>
      </c>
      <c r="B27051" t="s">
        <v>129</v>
      </c>
      <c r="C27051" t="s">
        <v>13</v>
      </c>
      <c r="D27051" t="s">
        <v>14</v>
      </c>
      <c r="E27051" t="s">
        <v>15</v>
      </c>
      <c r="F27051" t="s">
        <v>16</v>
      </c>
      <c r="G27051" t="s">
        <v>17</v>
      </c>
      <c r="H27051">
        <v>2019</v>
      </c>
      <c r="I27051">
        <v>375.88241445269398</v>
      </c>
      <c r="J27051">
        <v>501.90822229899902</v>
      </c>
      <c r="K27051">
        <v>279.47953800512801</v>
      </c>
    </row>
    <row r="27052" spans="1:11" x14ac:dyDescent="0.4">
      <c r="A27052" t="s">
        <v>245</v>
      </c>
      <c r="B27052" t="s">
        <v>136</v>
      </c>
      <c r="C27052" t="s">
        <v>13</v>
      </c>
      <c r="D27052" t="s">
        <v>14</v>
      </c>
      <c r="E27052" t="s">
        <v>15</v>
      </c>
      <c r="F27052" t="s">
        <v>16</v>
      </c>
      <c r="G27052" t="s">
        <v>17</v>
      </c>
      <c r="H27052">
        <v>2019</v>
      </c>
      <c r="I27052">
        <v>1559.89322249464</v>
      </c>
      <c r="J27052">
        <v>1989.8571627245101</v>
      </c>
      <c r="K27052">
        <v>1191.5505568634201</v>
      </c>
    </row>
    <row r="27053" spans="1:11" x14ac:dyDescent="0.4">
      <c r="A27053" t="s">
        <v>245</v>
      </c>
      <c r="B27053" t="s">
        <v>60</v>
      </c>
      <c r="C27053" t="s">
        <v>13</v>
      </c>
      <c r="D27053" t="s">
        <v>14</v>
      </c>
      <c r="E27053" t="s">
        <v>15</v>
      </c>
      <c r="F27053" t="s">
        <v>16</v>
      </c>
      <c r="G27053" t="s">
        <v>17</v>
      </c>
      <c r="H27053">
        <v>2019</v>
      </c>
      <c r="I27053">
        <v>206.17680852260801</v>
      </c>
      <c r="J27053">
        <v>275.41369603599702</v>
      </c>
      <c r="K27053">
        <v>155.37857795018601</v>
      </c>
    </row>
    <row r="27054" spans="1:11" x14ac:dyDescent="0.4">
      <c r="A27054" t="s">
        <v>245</v>
      </c>
      <c r="B27054" t="s">
        <v>184</v>
      </c>
      <c r="C27054" t="s">
        <v>13</v>
      </c>
      <c r="D27054" t="s">
        <v>14</v>
      </c>
      <c r="E27054" t="s">
        <v>15</v>
      </c>
      <c r="F27054" t="s">
        <v>16</v>
      </c>
      <c r="G27054" t="s">
        <v>17</v>
      </c>
      <c r="H27054">
        <v>2019</v>
      </c>
      <c r="I27054">
        <v>1604.0631943091701</v>
      </c>
      <c r="J27054">
        <v>2305.8701822688499</v>
      </c>
      <c r="K27054">
        <v>1100.5172181360899</v>
      </c>
    </row>
    <row r="27055" spans="1:11" x14ac:dyDescent="0.4">
      <c r="A27055" t="s">
        <v>245</v>
      </c>
      <c r="B27055" t="s">
        <v>74</v>
      </c>
      <c r="C27055" t="s">
        <v>13</v>
      </c>
      <c r="D27055" t="s">
        <v>14</v>
      </c>
      <c r="E27055" t="s">
        <v>15</v>
      </c>
      <c r="F27055" t="s">
        <v>16</v>
      </c>
      <c r="G27055" t="s">
        <v>17</v>
      </c>
      <c r="H27055">
        <v>2019</v>
      </c>
      <c r="I27055">
        <v>5.3545034874019004</v>
      </c>
      <c r="J27055">
        <v>7.4051994925895501</v>
      </c>
      <c r="K27055">
        <v>3.8733936557853998</v>
      </c>
    </row>
    <row r="27056" spans="1:11" x14ac:dyDescent="0.4">
      <c r="A27056" t="s">
        <v>245</v>
      </c>
      <c r="B27056" t="s">
        <v>24</v>
      </c>
      <c r="C27056" t="s">
        <v>13</v>
      </c>
      <c r="D27056" t="s">
        <v>14</v>
      </c>
      <c r="E27056" t="s">
        <v>15</v>
      </c>
      <c r="F27056" t="s">
        <v>16</v>
      </c>
      <c r="G27056" t="s">
        <v>17</v>
      </c>
      <c r="H27056">
        <v>2019</v>
      </c>
      <c r="I27056">
        <v>2617.56748343763</v>
      </c>
      <c r="J27056">
        <v>4051.8214000830098</v>
      </c>
      <c r="K27056">
        <v>1601.4490689372401</v>
      </c>
    </row>
    <row r="27057" spans="1:12" x14ac:dyDescent="0.4">
      <c r="A27057" t="s">
        <v>245</v>
      </c>
      <c r="B27057" t="s">
        <v>224</v>
      </c>
      <c r="C27057" t="s">
        <v>13</v>
      </c>
      <c r="D27057" t="s">
        <v>14</v>
      </c>
      <c r="E27057" t="s">
        <v>15</v>
      </c>
      <c r="F27057" t="s">
        <v>16</v>
      </c>
      <c r="G27057" t="s">
        <v>17</v>
      </c>
      <c r="H27057">
        <v>2019</v>
      </c>
      <c r="I27057">
        <v>3.7181815657317099</v>
      </c>
      <c r="J27057">
        <v>4.9203601505069496</v>
      </c>
      <c r="K27057">
        <v>2.7827547418879099</v>
      </c>
    </row>
    <row r="27058" spans="1:12" x14ac:dyDescent="0.4">
      <c r="A27058" t="s">
        <v>245</v>
      </c>
      <c r="B27058" t="s">
        <v>122</v>
      </c>
      <c r="C27058" t="s">
        <v>13</v>
      </c>
      <c r="D27058" t="s">
        <v>14</v>
      </c>
      <c r="E27058" t="s">
        <v>15</v>
      </c>
      <c r="F27058" t="s">
        <v>16</v>
      </c>
      <c r="G27058" t="s">
        <v>17</v>
      </c>
      <c r="H27058">
        <v>2019</v>
      </c>
      <c r="I27058">
        <v>3.0152541830376598</v>
      </c>
      <c r="J27058">
        <v>4.4327233153154699</v>
      </c>
      <c r="K27058">
        <v>2.1244116955568701</v>
      </c>
    </row>
    <row r="27059" spans="1:12" x14ac:dyDescent="0.4">
      <c r="A27059" t="s">
        <v>245</v>
      </c>
      <c r="B27059" t="s">
        <v>158</v>
      </c>
      <c r="C27059" t="s">
        <v>13</v>
      </c>
      <c r="D27059" t="s">
        <v>14</v>
      </c>
      <c r="E27059" t="s">
        <v>15</v>
      </c>
      <c r="F27059" t="s">
        <v>16</v>
      </c>
      <c r="G27059" t="s">
        <v>17</v>
      </c>
      <c r="H27059">
        <v>2019</v>
      </c>
      <c r="I27059">
        <v>3051.9462339424899</v>
      </c>
      <c r="J27059">
        <v>4340.98560078433</v>
      </c>
      <c r="K27059">
        <v>2177.2454926498399</v>
      </c>
    </row>
    <row r="27060" spans="1:12" x14ac:dyDescent="0.4">
      <c r="A27060" t="s">
        <v>245</v>
      </c>
      <c r="B27060" t="s">
        <v>144</v>
      </c>
      <c r="C27060" t="s">
        <v>13</v>
      </c>
      <c r="D27060" t="s">
        <v>14</v>
      </c>
      <c r="E27060" t="s">
        <v>15</v>
      </c>
      <c r="F27060" t="s">
        <v>16</v>
      </c>
      <c r="G27060" t="s">
        <v>17</v>
      </c>
      <c r="H27060">
        <v>2019</v>
      </c>
      <c r="I27060">
        <v>115.975716832364</v>
      </c>
      <c r="J27060">
        <v>161.95348571494901</v>
      </c>
      <c r="K27060">
        <v>83.068560424764001</v>
      </c>
    </row>
    <row r="27061" spans="1:12" x14ac:dyDescent="0.4">
      <c r="A27061" t="s">
        <v>245</v>
      </c>
      <c r="B27061" t="s">
        <v>150</v>
      </c>
      <c r="C27061" t="s">
        <v>13</v>
      </c>
      <c r="D27061" t="s">
        <v>14</v>
      </c>
      <c r="E27061" t="s">
        <v>15</v>
      </c>
      <c r="F27061" t="s">
        <v>16</v>
      </c>
      <c r="G27061" t="s">
        <v>17</v>
      </c>
      <c r="H27061">
        <v>2019</v>
      </c>
      <c r="I27061">
        <v>3592.1273346605699</v>
      </c>
      <c r="J27061">
        <v>5322.7589499364703</v>
      </c>
      <c r="K27061">
        <v>2436.51479404363</v>
      </c>
    </row>
    <row r="27063" spans="1:12" x14ac:dyDescent="0.4">
      <c r="A27063" t="s">
        <v>245</v>
      </c>
      <c r="B27063" t="s">
        <v>139</v>
      </c>
      <c r="C27063" t="s">
        <v>13</v>
      </c>
      <c r="D27063" t="s">
        <v>14</v>
      </c>
      <c r="E27063" t="s">
        <v>34</v>
      </c>
      <c r="F27063" t="s">
        <v>16</v>
      </c>
      <c r="G27063" t="s">
        <v>17</v>
      </c>
      <c r="H27063">
        <v>2019</v>
      </c>
      <c r="I27063">
        <v>0.12839315176971999</v>
      </c>
      <c r="J27063">
        <v>0.187426106843742</v>
      </c>
      <c r="K27063">
        <v>8.5707236696937195E-2</v>
      </c>
      <c r="L27063">
        <v>133</v>
      </c>
    </row>
    <row r="27064" spans="1:12" x14ac:dyDescent="0.4">
      <c r="A27064" t="s">
        <v>245</v>
      </c>
      <c r="B27064" t="s">
        <v>182</v>
      </c>
      <c r="C27064" t="s">
        <v>13</v>
      </c>
      <c r="D27064" t="s">
        <v>14</v>
      </c>
      <c r="E27064" t="s">
        <v>34</v>
      </c>
      <c r="F27064" t="s">
        <v>16</v>
      </c>
      <c r="G27064" t="s">
        <v>17</v>
      </c>
      <c r="H27064">
        <v>2019</v>
      </c>
      <c r="I27064">
        <v>0.68384950100433695</v>
      </c>
      <c r="J27064">
        <v>0.96091464831578599</v>
      </c>
      <c r="K27064">
        <v>0.47676912875455701</v>
      </c>
    </row>
    <row r="27065" spans="1:12" x14ac:dyDescent="0.4">
      <c r="A27065" t="s">
        <v>245</v>
      </c>
      <c r="B27065" t="s">
        <v>173</v>
      </c>
      <c r="C27065" t="s">
        <v>13</v>
      </c>
      <c r="D27065" t="s">
        <v>14</v>
      </c>
      <c r="E27065" t="s">
        <v>34</v>
      </c>
      <c r="F27065" t="s">
        <v>16</v>
      </c>
      <c r="G27065" t="s">
        <v>17</v>
      </c>
      <c r="H27065">
        <v>2019</v>
      </c>
      <c r="I27065">
        <v>0</v>
      </c>
      <c r="J27065">
        <v>0</v>
      </c>
      <c r="K27065">
        <v>0</v>
      </c>
    </row>
    <row r="27066" spans="1:12" x14ac:dyDescent="0.4">
      <c r="A27066" t="s">
        <v>245</v>
      </c>
      <c r="B27066" t="s">
        <v>220</v>
      </c>
      <c r="C27066" t="s">
        <v>13</v>
      </c>
      <c r="D27066" t="s">
        <v>14</v>
      </c>
      <c r="E27066" t="s">
        <v>34</v>
      </c>
      <c r="F27066" t="s">
        <v>16</v>
      </c>
      <c r="G27066" t="s">
        <v>17</v>
      </c>
      <c r="H27066">
        <v>2019</v>
      </c>
      <c r="I27066">
        <v>0.94275073639849605</v>
      </c>
      <c r="J27066">
        <v>1.2540345380504401</v>
      </c>
      <c r="K27066">
        <v>0.69714439964802499</v>
      </c>
    </row>
    <row r="27067" spans="1:12" x14ac:dyDescent="0.4">
      <c r="A27067" t="s">
        <v>245</v>
      </c>
      <c r="B27067" t="s">
        <v>92</v>
      </c>
      <c r="C27067" t="s">
        <v>13</v>
      </c>
      <c r="D27067" t="s">
        <v>14</v>
      </c>
      <c r="E27067" t="s">
        <v>34</v>
      </c>
      <c r="F27067" t="s">
        <v>16</v>
      </c>
      <c r="G27067" t="s">
        <v>17</v>
      </c>
      <c r="H27067">
        <v>2019</v>
      </c>
      <c r="I27067">
        <v>0.196204621184184</v>
      </c>
      <c r="J27067">
        <v>0.278801991687812</v>
      </c>
      <c r="K27067">
        <v>0.13242971037477699</v>
      </c>
    </row>
    <row r="27068" spans="1:12" x14ac:dyDescent="0.4">
      <c r="A27068" t="s">
        <v>245</v>
      </c>
      <c r="B27068" t="s">
        <v>116</v>
      </c>
      <c r="C27068" t="s">
        <v>13</v>
      </c>
      <c r="D27068" t="s">
        <v>14</v>
      </c>
      <c r="E27068" t="s">
        <v>34</v>
      </c>
      <c r="F27068" t="s">
        <v>16</v>
      </c>
      <c r="G27068" t="s">
        <v>17</v>
      </c>
      <c r="H27068">
        <v>2019</v>
      </c>
      <c r="I27068">
        <v>0</v>
      </c>
      <c r="J27068">
        <v>0</v>
      </c>
      <c r="K27068">
        <v>0</v>
      </c>
    </row>
    <row r="27069" spans="1:12" x14ac:dyDescent="0.4">
      <c r="A27069" t="s">
        <v>245</v>
      </c>
      <c r="B27069" t="s">
        <v>211</v>
      </c>
      <c r="C27069" t="s">
        <v>13</v>
      </c>
      <c r="D27069" t="s">
        <v>14</v>
      </c>
      <c r="E27069" t="s">
        <v>34</v>
      </c>
      <c r="F27069" t="s">
        <v>16</v>
      </c>
      <c r="G27069" t="s">
        <v>17</v>
      </c>
      <c r="H27069">
        <v>2019</v>
      </c>
      <c r="I27069">
        <v>4.7278331753945801E-2</v>
      </c>
      <c r="J27069">
        <v>6.9642186801734396E-2</v>
      </c>
      <c r="K27069">
        <v>2.9678982185054201E-2</v>
      </c>
    </row>
    <row r="27070" spans="1:12" x14ac:dyDescent="0.4">
      <c r="A27070" t="s">
        <v>245</v>
      </c>
      <c r="B27070" t="s">
        <v>191</v>
      </c>
      <c r="C27070" t="s">
        <v>13</v>
      </c>
      <c r="D27070" t="s">
        <v>14</v>
      </c>
      <c r="E27070" t="s">
        <v>34</v>
      </c>
      <c r="F27070" t="s">
        <v>16</v>
      </c>
      <c r="G27070" t="s">
        <v>17</v>
      </c>
      <c r="H27070">
        <v>2019</v>
      </c>
      <c r="I27070">
        <v>0</v>
      </c>
      <c r="J27070">
        <v>0</v>
      </c>
      <c r="K27070">
        <v>0</v>
      </c>
    </row>
    <row r="27071" spans="1:12" x14ac:dyDescent="0.4">
      <c r="A27071" t="s">
        <v>245</v>
      </c>
      <c r="B27071" t="s">
        <v>148</v>
      </c>
      <c r="C27071" t="s">
        <v>13</v>
      </c>
      <c r="D27071" t="s">
        <v>14</v>
      </c>
      <c r="E27071" t="s">
        <v>34</v>
      </c>
      <c r="F27071" t="s">
        <v>16</v>
      </c>
      <c r="G27071" t="s">
        <v>17</v>
      </c>
      <c r="H27071">
        <v>2019</v>
      </c>
      <c r="I27071">
        <v>0</v>
      </c>
      <c r="J27071">
        <v>0</v>
      </c>
      <c r="K27071">
        <v>0</v>
      </c>
    </row>
    <row r="27072" spans="1:12" x14ac:dyDescent="0.4">
      <c r="A27072" t="s">
        <v>245</v>
      </c>
      <c r="B27072" t="s">
        <v>216</v>
      </c>
      <c r="C27072" t="s">
        <v>13</v>
      </c>
      <c r="D27072" t="s">
        <v>14</v>
      </c>
      <c r="E27072" t="s">
        <v>34</v>
      </c>
      <c r="F27072" t="s">
        <v>16</v>
      </c>
      <c r="G27072" t="s">
        <v>17</v>
      </c>
      <c r="H27072">
        <v>2019</v>
      </c>
      <c r="I27072">
        <v>483.20121197320799</v>
      </c>
      <c r="J27072">
        <v>617.94440239443304</v>
      </c>
      <c r="K27072">
        <v>373.02219728929498</v>
      </c>
    </row>
    <row r="27073" spans="1:11" x14ac:dyDescent="0.4">
      <c r="A27073" t="s">
        <v>245</v>
      </c>
      <c r="B27073" t="s">
        <v>193</v>
      </c>
      <c r="C27073" t="s">
        <v>13</v>
      </c>
      <c r="D27073" t="s">
        <v>14</v>
      </c>
      <c r="E27073" t="s">
        <v>34</v>
      </c>
      <c r="F27073" t="s">
        <v>16</v>
      </c>
      <c r="G27073" t="s">
        <v>17</v>
      </c>
      <c r="H27073">
        <v>2019</v>
      </c>
      <c r="I27073">
        <v>0</v>
      </c>
      <c r="J27073">
        <v>0</v>
      </c>
      <c r="K27073">
        <v>0</v>
      </c>
    </row>
    <row r="27074" spans="1:11" x14ac:dyDescent="0.4">
      <c r="A27074" t="s">
        <v>245</v>
      </c>
      <c r="B27074" t="s">
        <v>20</v>
      </c>
      <c r="C27074" t="s">
        <v>13</v>
      </c>
      <c r="D27074" t="s">
        <v>14</v>
      </c>
      <c r="E27074" t="s">
        <v>34</v>
      </c>
      <c r="F27074" t="s">
        <v>16</v>
      </c>
      <c r="G27074" t="s">
        <v>17</v>
      </c>
      <c r="H27074">
        <v>2019</v>
      </c>
      <c r="I27074">
        <v>138.328402301578</v>
      </c>
      <c r="J27074">
        <v>184.397931111356</v>
      </c>
      <c r="K27074">
        <v>104.945380982142</v>
      </c>
    </row>
    <row r="27075" spans="1:11" x14ac:dyDescent="0.4">
      <c r="A27075" t="s">
        <v>245</v>
      </c>
      <c r="B27075" t="s">
        <v>91</v>
      </c>
      <c r="C27075" t="s">
        <v>13</v>
      </c>
      <c r="D27075" t="s">
        <v>14</v>
      </c>
      <c r="E27075" t="s">
        <v>34</v>
      </c>
      <c r="F27075" t="s">
        <v>16</v>
      </c>
      <c r="G27075" t="s">
        <v>17</v>
      </c>
      <c r="H27075">
        <v>2019</v>
      </c>
      <c r="I27075">
        <v>0</v>
      </c>
      <c r="J27075">
        <v>0</v>
      </c>
      <c r="K27075">
        <v>0</v>
      </c>
    </row>
    <row r="27076" spans="1:11" x14ac:dyDescent="0.4">
      <c r="A27076" t="s">
        <v>245</v>
      </c>
      <c r="B27076" t="s">
        <v>121</v>
      </c>
      <c r="C27076" t="s">
        <v>13</v>
      </c>
      <c r="D27076" t="s">
        <v>14</v>
      </c>
      <c r="E27076" t="s">
        <v>34</v>
      </c>
      <c r="F27076" t="s">
        <v>16</v>
      </c>
      <c r="G27076" t="s">
        <v>17</v>
      </c>
      <c r="H27076">
        <v>2019</v>
      </c>
      <c r="I27076">
        <v>25.386310496040402</v>
      </c>
      <c r="J27076">
        <v>38.3340141072945</v>
      </c>
      <c r="K27076">
        <v>16.1455738829472</v>
      </c>
    </row>
    <row r="27077" spans="1:11" x14ac:dyDescent="0.4">
      <c r="A27077" t="s">
        <v>245</v>
      </c>
      <c r="B27077" t="s">
        <v>85</v>
      </c>
      <c r="C27077" t="s">
        <v>13</v>
      </c>
      <c r="D27077" t="s">
        <v>14</v>
      </c>
      <c r="E27077" t="s">
        <v>34</v>
      </c>
      <c r="F27077" t="s">
        <v>16</v>
      </c>
      <c r="G27077" t="s">
        <v>17</v>
      </c>
      <c r="H27077">
        <v>2019</v>
      </c>
      <c r="I27077">
        <v>0</v>
      </c>
      <c r="J27077">
        <v>0</v>
      </c>
      <c r="K27077">
        <v>0</v>
      </c>
    </row>
    <row r="27078" spans="1:11" x14ac:dyDescent="0.4">
      <c r="A27078" t="s">
        <v>245</v>
      </c>
      <c r="B27078" t="s">
        <v>115</v>
      </c>
      <c r="C27078" t="s">
        <v>13</v>
      </c>
      <c r="D27078" t="s">
        <v>14</v>
      </c>
      <c r="E27078" t="s">
        <v>34</v>
      </c>
      <c r="F27078" t="s">
        <v>16</v>
      </c>
      <c r="G27078" t="s">
        <v>17</v>
      </c>
      <c r="H27078">
        <v>2019</v>
      </c>
      <c r="I27078">
        <v>0</v>
      </c>
      <c r="J27078">
        <v>0</v>
      </c>
      <c r="K27078">
        <v>0</v>
      </c>
    </row>
    <row r="27079" spans="1:11" x14ac:dyDescent="0.4">
      <c r="A27079" t="s">
        <v>245</v>
      </c>
      <c r="B27079" t="s">
        <v>138</v>
      </c>
      <c r="C27079" t="s">
        <v>13</v>
      </c>
      <c r="D27079" t="s">
        <v>14</v>
      </c>
      <c r="E27079" t="s">
        <v>34</v>
      </c>
      <c r="F27079" t="s">
        <v>16</v>
      </c>
      <c r="G27079" t="s">
        <v>17</v>
      </c>
      <c r="H27079">
        <v>2019</v>
      </c>
      <c r="I27079">
        <v>0</v>
      </c>
      <c r="J27079">
        <v>0</v>
      </c>
      <c r="K27079">
        <v>0</v>
      </c>
    </row>
    <row r="27080" spans="1:11" x14ac:dyDescent="0.4">
      <c r="A27080" t="s">
        <v>245</v>
      </c>
      <c r="B27080" t="s">
        <v>186</v>
      </c>
      <c r="C27080" t="s">
        <v>13</v>
      </c>
      <c r="D27080" t="s">
        <v>14</v>
      </c>
      <c r="E27080" t="s">
        <v>34</v>
      </c>
      <c r="F27080" t="s">
        <v>16</v>
      </c>
      <c r="G27080" t="s">
        <v>17</v>
      </c>
      <c r="H27080">
        <v>2019</v>
      </c>
      <c r="I27080">
        <v>7.1000539842881398</v>
      </c>
      <c r="J27080">
        <v>9.9655444896379599</v>
      </c>
      <c r="K27080">
        <v>5.0551050969443603</v>
      </c>
    </row>
    <row r="27081" spans="1:11" x14ac:dyDescent="0.4">
      <c r="A27081" t="s">
        <v>245</v>
      </c>
      <c r="B27081" t="s">
        <v>55</v>
      </c>
      <c r="C27081" t="s">
        <v>13</v>
      </c>
      <c r="D27081" t="s">
        <v>14</v>
      </c>
      <c r="E27081" t="s">
        <v>34</v>
      </c>
      <c r="F27081" t="s">
        <v>16</v>
      </c>
      <c r="G27081" t="s">
        <v>17</v>
      </c>
      <c r="H27081">
        <v>2019</v>
      </c>
      <c r="I27081">
        <v>0</v>
      </c>
      <c r="J27081">
        <v>0</v>
      </c>
      <c r="K27081">
        <v>0</v>
      </c>
    </row>
    <row r="27082" spans="1:11" x14ac:dyDescent="0.4">
      <c r="A27082" t="s">
        <v>245</v>
      </c>
      <c r="B27082" t="s">
        <v>45</v>
      </c>
      <c r="C27082" t="s">
        <v>13</v>
      </c>
      <c r="D27082" t="s">
        <v>14</v>
      </c>
      <c r="E27082" t="s">
        <v>34</v>
      </c>
      <c r="F27082" t="s">
        <v>16</v>
      </c>
      <c r="G27082" t="s">
        <v>17</v>
      </c>
      <c r="H27082">
        <v>2019</v>
      </c>
      <c r="I27082">
        <v>0</v>
      </c>
      <c r="J27082">
        <v>0</v>
      </c>
      <c r="K27082">
        <v>0</v>
      </c>
    </row>
    <row r="27083" spans="1:11" x14ac:dyDescent="0.4">
      <c r="A27083" t="s">
        <v>245</v>
      </c>
      <c r="B27083" t="s">
        <v>166</v>
      </c>
      <c r="C27083" t="s">
        <v>13</v>
      </c>
      <c r="D27083" t="s">
        <v>14</v>
      </c>
      <c r="E27083" t="s">
        <v>34</v>
      </c>
      <c r="F27083" t="s">
        <v>16</v>
      </c>
      <c r="G27083" t="s">
        <v>17</v>
      </c>
      <c r="H27083">
        <v>2019</v>
      </c>
      <c r="I27083">
        <v>0</v>
      </c>
      <c r="J27083">
        <v>0</v>
      </c>
      <c r="K27083">
        <v>0</v>
      </c>
    </row>
    <row r="27084" spans="1:11" x14ac:dyDescent="0.4">
      <c r="A27084" t="s">
        <v>245</v>
      </c>
      <c r="B27084" t="s">
        <v>161</v>
      </c>
      <c r="C27084" t="s">
        <v>13</v>
      </c>
      <c r="D27084" t="s">
        <v>14</v>
      </c>
      <c r="E27084" t="s">
        <v>34</v>
      </c>
      <c r="F27084" t="s">
        <v>16</v>
      </c>
      <c r="G27084" t="s">
        <v>17</v>
      </c>
      <c r="H27084">
        <v>2019</v>
      </c>
      <c r="I27084">
        <v>0</v>
      </c>
      <c r="J27084">
        <v>0</v>
      </c>
      <c r="K27084">
        <v>0</v>
      </c>
    </row>
    <row r="27085" spans="1:11" x14ac:dyDescent="0.4">
      <c r="A27085" t="s">
        <v>245</v>
      </c>
      <c r="B27085" t="s">
        <v>67</v>
      </c>
      <c r="C27085" t="s">
        <v>13</v>
      </c>
      <c r="D27085" t="s">
        <v>14</v>
      </c>
      <c r="E27085" t="s">
        <v>34</v>
      </c>
      <c r="F27085" t="s">
        <v>16</v>
      </c>
      <c r="G27085" t="s">
        <v>17</v>
      </c>
      <c r="H27085">
        <v>2019</v>
      </c>
      <c r="I27085">
        <v>0</v>
      </c>
      <c r="J27085">
        <v>0</v>
      </c>
      <c r="K27085">
        <v>0</v>
      </c>
    </row>
    <row r="27086" spans="1:11" x14ac:dyDescent="0.4">
      <c r="A27086" t="s">
        <v>245</v>
      </c>
      <c r="B27086" t="s">
        <v>95</v>
      </c>
      <c r="C27086" t="s">
        <v>13</v>
      </c>
      <c r="D27086" t="s">
        <v>14</v>
      </c>
      <c r="E27086" t="s">
        <v>34</v>
      </c>
      <c r="F27086" t="s">
        <v>16</v>
      </c>
      <c r="G27086" t="s">
        <v>17</v>
      </c>
      <c r="H27086">
        <v>2019</v>
      </c>
      <c r="I27086">
        <v>0</v>
      </c>
      <c r="J27086">
        <v>0</v>
      </c>
      <c r="K27086">
        <v>0</v>
      </c>
    </row>
    <row r="27087" spans="1:11" x14ac:dyDescent="0.4">
      <c r="A27087" t="s">
        <v>245</v>
      </c>
      <c r="B27087" t="s">
        <v>82</v>
      </c>
      <c r="C27087" t="s">
        <v>13</v>
      </c>
      <c r="D27087" t="s">
        <v>14</v>
      </c>
      <c r="E27087" t="s">
        <v>34</v>
      </c>
      <c r="F27087" t="s">
        <v>16</v>
      </c>
      <c r="G27087" t="s">
        <v>17</v>
      </c>
      <c r="H27087">
        <v>2019</v>
      </c>
      <c r="I27087">
        <v>0.55189558450864595</v>
      </c>
      <c r="J27087">
        <v>0.78434440662597704</v>
      </c>
      <c r="K27087">
        <v>0.39161335656891</v>
      </c>
    </row>
    <row r="27088" spans="1:11" x14ac:dyDescent="0.4">
      <c r="A27088" t="s">
        <v>245</v>
      </c>
      <c r="B27088" t="s">
        <v>12</v>
      </c>
      <c r="C27088" t="s">
        <v>13</v>
      </c>
      <c r="D27088" t="s">
        <v>14</v>
      </c>
      <c r="E27088" t="s">
        <v>34</v>
      </c>
      <c r="F27088" t="s">
        <v>16</v>
      </c>
      <c r="G27088" t="s">
        <v>17</v>
      </c>
      <c r="H27088">
        <v>2019</v>
      </c>
      <c r="I27088">
        <v>7.4973740369025099E-3</v>
      </c>
      <c r="J27088">
        <v>1.09227275410384E-2</v>
      </c>
      <c r="K27088">
        <v>5.0142642994174102E-3</v>
      </c>
    </row>
    <row r="27089" spans="1:11" x14ac:dyDescent="0.4">
      <c r="A27089" t="s">
        <v>245</v>
      </c>
      <c r="B27089" t="s">
        <v>225</v>
      </c>
      <c r="C27089" t="s">
        <v>13</v>
      </c>
      <c r="D27089" t="s">
        <v>14</v>
      </c>
      <c r="E27089" t="s">
        <v>34</v>
      </c>
      <c r="F27089" t="s">
        <v>16</v>
      </c>
      <c r="G27089" t="s">
        <v>17</v>
      </c>
      <c r="H27089">
        <v>2019</v>
      </c>
      <c r="I27089">
        <v>14.984303503737699</v>
      </c>
      <c r="J27089">
        <v>21.753052438162101</v>
      </c>
      <c r="K27089">
        <v>10.1770406635565</v>
      </c>
    </row>
    <row r="27090" spans="1:11" x14ac:dyDescent="0.4">
      <c r="A27090" t="s">
        <v>245</v>
      </c>
      <c r="B27090" t="s">
        <v>229</v>
      </c>
      <c r="C27090" t="s">
        <v>13</v>
      </c>
      <c r="D27090" t="s">
        <v>14</v>
      </c>
      <c r="E27090" t="s">
        <v>34</v>
      </c>
      <c r="F27090" t="s">
        <v>16</v>
      </c>
      <c r="G27090" t="s">
        <v>17</v>
      </c>
      <c r="H27090">
        <v>2019</v>
      </c>
      <c r="I27090">
        <v>0</v>
      </c>
      <c r="J27090">
        <v>0</v>
      </c>
      <c r="K27090">
        <v>0</v>
      </c>
    </row>
    <row r="27091" spans="1:11" x14ac:dyDescent="0.4">
      <c r="A27091" t="s">
        <v>245</v>
      </c>
      <c r="B27091" t="s">
        <v>103</v>
      </c>
      <c r="C27091" t="s">
        <v>13</v>
      </c>
      <c r="D27091" t="s">
        <v>14</v>
      </c>
      <c r="E27091" t="s">
        <v>34</v>
      </c>
      <c r="F27091" t="s">
        <v>16</v>
      </c>
      <c r="G27091" t="s">
        <v>17</v>
      </c>
      <c r="H27091">
        <v>2019</v>
      </c>
      <c r="I27091">
        <v>8.2201043295801204E-2</v>
      </c>
      <c r="J27091">
        <v>0.114005479717656</v>
      </c>
      <c r="K27091">
        <v>5.6979810233157402E-2</v>
      </c>
    </row>
    <row r="27092" spans="1:11" x14ac:dyDescent="0.4">
      <c r="A27092" t="s">
        <v>245</v>
      </c>
      <c r="B27092" t="s">
        <v>118</v>
      </c>
      <c r="C27092" t="s">
        <v>13</v>
      </c>
      <c r="D27092" t="s">
        <v>14</v>
      </c>
      <c r="E27092" t="s">
        <v>34</v>
      </c>
      <c r="F27092" t="s">
        <v>16</v>
      </c>
      <c r="G27092" t="s">
        <v>17</v>
      </c>
      <c r="H27092">
        <v>2019</v>
      </c>
      <c r="I27092">
        <v>0.45239670430083401</v>
      </c>
      <c r="J27092">
        <v>0.63731781104150498</v>
      </c>
      <c r="K27092">
        <v>0.30226566800678101</v>
      </c>
    </row>
    <row r="27093" spans="1:11" x14ac:dyDescent="0.4">
      <c r="A27093" t="s">
        <v>245</v>
      </c>
      <c r="B27093" t="s">
        <v>178</v>
      </c>
      <c r="C27093" t="s">
        <v>13</v>
      </c>
      <c r="D27093" t="s">
        <v>14</v>
      </c>
      <c r="E27093" t="s">
        <v>34</v>
      </c>
      <c r="F27093" t="s">
        <v>16</v>
      </c>
      <c r="G27093" t="s">
        <v>17</v>
      </c>
      <c r="H27093">
        <v>2019</v>
      </c>
      <c r="I27093">
        <v>0</v>
      </c>
      <c r="J27093">
        <v>0</v>
      </c>
      <c r="K27093">
        <v>0</v>
      </c>
    </row>
    <row r="27094" spans="1:11" x14ac:dyDescent="0.4">
      <c r="A27094" t="s">
        <v>245</v>
      </c>
      <c r="B27094" t="s">
        <v>218</v>
      </c>
      <c r="C27094" t="s">
        <v>13</v>
      </c>
      <c r="D27094" t="s">
        <v>14</v>
      </c>
      <c r="E27094" t="s">
        <v>34</v>
      </c>
      <c r="F27094" t="s">
        <v>16</v>
      </c>
      <c r="G27094" t="s">
        <v>17</v>
      </c>
      <c r="H27094">
        <v>2019</v>
      </c>
      <c r="I27094">
        <v>0</v>
      </c>
      <c r="J27094">
        <v>0</v>
      </c>
      <c r="K27094">
        <v>0</v>
      </c>
    </row>
    <row r="27095" spans="1:11" x14ac:dyDescent="0.4">
      <c r="A27095" t="s">
        <v>245</v>
      </c>
      <c r="B27095" t="s">
        <v>214</v>
      </c>
      <c r="C27095" t="s">
        <v>13</v>
      </c>
      <c r="D27095" t="s">
        <v>14</v>
      </c>
      <c r="E27095" t="s">
        <v>34</v>
      </c>
      <c r="F27095" t="s">
        <v>16</v>
      </c>
      <c r="G27095" t="s">
        <v>17</v>
      </c>
      <c r="H27095">
        <v>2019</v>
      </c>
      <c r="I27095">
        <v>5.8184397243589099E-2</v>
      </c>
      <c r="J27095">
        <v>8.3989128343995301E-2</v>
      </c>
      <c r="K27095">
        <v>4.0271111482079298E-2</v>
      </c>
    </row>
    <row r="27096" spans="1:11" x14ac:dyDescent="0.4">
      <c r="A27096" t="s">
        <v>245</v>
      </c>
      <c r="B27096" t="s">
        <v>212</v>
      </c>
      <c r="C27096" t="s">
        <v>13</v>
      </c>
      <c r="D27096" t="s">
        <v>14</v>
      </c>
      <c r="E27096" t="s">
        <v>34</v>
      </c>
      <c r="F27096" t="s">
        <v>16</v>
      </c>
      <c r="G27096" t="s">
        <v>17</v>
      </c>
      <c r="H27096">
        <v>2019</v>
      </c>
      <c r="I27096">
        <v>1.7106696781791999</v>
      </c>
      <c r="J27096">
        <v>2.5791569472627098</v>
      </c>
      <c r="K27096">
        <v>1.0354043122240399</v>
      </c>
    </row>
    <row r="27097" spans="1:11" x14ac:dyDescent="0.4">
      <c r="A27097" t="s">
        <v>245</v>
      </c>
      <c r="B27097" t="s">
        <v>151</v>
      </c>
      <c r="C27097" t="s">
        <v>13</v>
      </c>
      <c r="D27097" t="s">
        <v>14</v>
      </c>
      <c r="E27097" t="s">
        <v>34</v>
      </c>
      <c r="F27097" t="s">
        <v>16</v>
      </c>
      <c r="G27097" t="s">
        <v>17</v>
      </c>
      <c r="H27097">
        <v>2019</v>
      </c>
      <c r="I27097">
        <v>0</v>
      </c>
      <c r="J27097">
        <v>0</v>
      </c>
      <c r="K27097">
        <v>0</v>
      </c>
    </row>
    <row r="27098" spans="1:11" x14ac:dyDescent="0.4">
      <c r="A27098" t="s">
        <v>245</v>
      </c>
      <c r="B27098" t="s">
        <v>200</v>
      </c>
      <c r="C27098" t="s">
        <v>13</v>
      </c>
      <c r="D27098" t="s">
        <v>14</v>
      </c>
      <c r="E27098" t="s">
        <v>34</v>
      </c>
      <c r="F27098" t="s">
        <v>16</v>
      </c>
      <c r="G27098" t="s">
        <v>17</v>
      </c>
      <c r="H27098">
        <v>2019</v>
      </c>
      <c r="I27098">
        <v>4.1887381552012304</v>
      </c>
      <c r="J27098">
        <v>6.0009845378595399</v>
      </c>
      <c r="K27098">
        <v>2.7996746696170098</v>
      </c>
    </row>
    <row r="27099" spans="1:11" x14ac:dyDescent="0.4">
      <c r="A27099" t="s">
        <v>245</v>
      </c>
      <c r="B27099" t="s">
        <v>111</v>
      </c>
      <c r="C27099" t="s">
        <v>13</v>
      </c>
      <c r="D27099" t="s">
        <v>14</v>
      </c>
      <c r="E27099" t="s">
        <v>34</v>
      </c>
      <c r="F27099" t="s">
        <v>16</v>
      </c>
      <c r="G27099" t="s">
        <v>17</v>
      </c>
      <c r="H27099">
        <v>2019</v>
      </c>
      <c r="I27099">
        <v>0</v>
      </c>
      <c r="J27099">
        <v>0</v>
      </c>
      <c r="K27099">
        <v>0</v>
      </c>
    </row>
    <row r="27100" spans="1:11" x14ac:dyDescent="0.4">
      <c r="A27100" t="s">
        <v>245</v>
      </c>
      <c r="B27100" t="s">
        <v>65</v>
      </c>
      <c r="C27100" t="s">
        <v>13</v>
      </c>
      <c r="D27100" t="s">
        <v>14</v>
      </c>
      <c r="E27100" t="s">
        <v>34</v>
      </c>
      <c r="F27100" t="s">
        <v>16</v>
      </c>
      <c r="G27100" t="s">
        <v>17</v>
      </c>
      <c r="H27100">
        <v>2019</v>
      </c>
      <c r="I27100">
        <v>0</v>
      </c>
      <c r="J27100">
        <v>0</v>
      </c>
      <c r="K27100">
        <v>0</v>
      </c>
    </row>
    <row r="27101" spans="1:11" x14ac:dyDescent="0.4">
      <c r="A27101" t="s">
        <v>245</v>
      </c>
      <c r="B27101" t="s">
        <v>189</v>
      </c>
      <c r="C27101" t="s">
        <v>13</v>
      </c>
      <c r="D27101" t="s">
        <v>14</v>
      </c>
      <c r="E27101" t="s">
        <v>34</v>
      </c>
      <c r="F27101" t="s">
        <v>16</v>
      </c>
      <c r="G27101" t="s">
        <v>17</v>
      </c>
      <c r="H27101">
        <v>2019</v>
      </c>
      <c r="I27101">
        <v>3.9175063689203198E-2</v>
      </c>
      <c r="J27101">
        <v>5.31651908827281E-2</v>
      </c>
      <c r="K27101">
        <v>2.70128427245745E-2</v>
      </c>
    </row>
    <row r="27102" spans="1:11" x14ac:dyDescent="0.4">
      <c r="A27102" t="s">
        <v>245</v>
      </c>
      <c r="B27102" t="s">
        <v>130</v>
      </c>
      <c r="C27102" t="s">
        <v>13</v>
      </c>
      <c r="D27102" t="s">
        <v>14</v>
      </c>
      <c r="E27102" t="s">
        <v>34</v>
      </c>
      <c r="F27102" t="s">
        <v>16</v>
      </c>
      <c r="G27102" t="s">
        <v>17</v>
      </c>
      <c r="H27102">
        <v>2019</v>
      </c>
      <c r="I27102">
        <v>0.28484042975478902</v>
      </c>
      <c r="J27102">
        <v>0.39379027328497401</v>
      </c>
      <c r="K27102">
        <v>0.20608853505355801</v>
      </c>
    </row>
    <row r="27103" spans="1:11" x14ac:dyDescent="0.4">
      <c r="A27103" t="s">
        <v>245</v>
      </c>
      <c r="B27103" t="s">
        <v>215</v>
      </c>
      <c r="C27103" t="s">
        <v>13</v>
      </c>
      <c r="D27103" t="s">
        <v>14</v>
      </c>
      <c r="E27103" t="s">
        <v>34</v>
      </c>
      <c r="F27103" t="s">
        <v>16</v>
      </c>
      <c r="G27103" t="s">
        <v>17</v>
      </c>
      <c r="H27103">
        <v>2019</v>
      </c>
      <c r="I27103">
        <v>2.0336911661714599E-2</v>
      </c>
      <c r="J27103">
        <v>2.9013425540873002E-2</v>
      </c>
      <c r="K27103">
        <v>1.4180765142976901E-2</v>
      </c>
    </row>
    <row r="27104" spans="1:11" x14ac:dyDescent="0.4">
      <c r="A27104" t="s">
        <v>245</v>
      </c>
      <c r="B27104" t="s">
        <v>195</v>
      </c>
      <c r="C27104" t="s">
        <v>13</v>
      </c>
      <c r="D27104" t="s">
        <v>14</v>
      </c>
      <c r="E27104" t="s">
        <v>34</v>
      </c>
      <c r="F27104" t="s">
        <v>16</v>
      </c>
      <c r="G27104" t="s">
        <v>17</v>
      </c>
      <c r="H27104">
        <v>2019</v>
      </c>
      <c r="I27104">
        <v>0</v>
      </c>
      <c r="J27104">
        <v>0</v>
      </c>
      <c r="K27104">
        <v>0</v>
      </c>
    </row>
    <row r="27105" spans="1:11" x14ac:dyDescent="0.4">
      <c r="A27105" t="s">
        <v>245</v>
      </c>
      <c r="B27105" t="s">
        <v>228</v>
      </c>
      <c r="C27105" t="s">
        <v>13</v>
      </c>
      <c r="D27105" t="s">
        <v>14</v>
      </c>
      <c r="E27105" t="s">
        <v>34</v>
      </c>
      <c r="F27105" t="s">
        <v>16</v>
      </c>
      <c r="G27105" t="s">
        <v>17</v>
      </c>
      <c r="H27105">
        <v>2019</v>
      </c>
      <c r="I27105">
        <v>0</v>
      </c>
      <c r="J27105">
        <v>0</v>
      </c>
      <c r="K27105">
        <v>0</v>
      </c>
    </row>
    <row r="27106" spans="1:11" x14ac:dyDescent="0.4">
      <c r="A27106" t="s">
        <v>245</v>
      </c>
      <c r="B27106" t="s">
        <v>41</v>
      </c>
      <c r="C27106" t="s">
        <v>13</v>
      </c>
      <c r="D27106" t="s">
        <v>14</v>
      </c>
      <c r="E27106" t="s">
        <v>34</v>
      </c>
      <c r="F27106" t="s">
        <v>16</v>
      </c>
      <c r="G27106" t="s">
        <v>17</v>
      </c>
      <c r="H27106">
        <v>2019</v>
      </c>
      <c r="I27106">
        <v>5.8025390010455202E-2</v>
      </c>
      <c r="J27106">
        <v>8.4002438202453705E-2</v>
      </c>
      <c r="K27106">
        <v>3.7284326264281999E-2</v>
      </c>
    </row>
    <row r="27107" spans="1:11" x14ac:dyDescent="0.4">
      <c r="A27107" t="s">
        <v>245</v>
      </c>
      <c r="B27107" t="s">
        <v>94</v>
      </c>
      <c r="C27107" t="s">
        <v>13</v>
      </c>
      <c r="D27107" t="s">
        <v>14</v>
      </c>
      <c r="E27107" t="s">
        <v>34</v>
      </c>
      <c r="F27107" t="s">
        <v>16</v>
      </c>
      <c r="G27107" t="s">
        <v>17</v>
      </c>
      <c r="H27107">
        <v>2019</v>
      </c>
      <c r="I27107">
        <v>0</v>
      </c>
      <c r="J27107">
        <v>0</v>
      </c>
      <c r="K27107">
        <v>0</v>
      </c>
    </row>
    <row r="27108" spans="1:11" x14ac:dyDescent="0.4">
      <c r="A27108" t="s">
        <v>245</v>
      </c>
      <c r="B27108" t="s">
        <v>86</v>
      </c>
      <c r="C27108" t="s">
        <v>13</v>
      </c>
      <c r="D27108" t="s">
        <v>14</v>
      </c>
      <c r="E27108" t="s">
        <v>34</v>
      </c>
      <c r="F27108" t="s">
        <v>16</v>
      </c>
      <c r="G27108" t="s">
        <v>17</v>
      </c>
      <c r="H27108">
        <v>2019</v>
      </c>
      <c r="I27108">
        <v>0</v>
      </c>
      <c r="J27108">
        <v>0</v>
      </c>
      <c r="K27108">
        <v>0</v>
      </c>
    </row>
    <row r="27109" spans="1:11" x14ac:dyDescent="0.4">
      <c r="A27109" t="s">
        <v>245</v>
      </c>
      <c r="B27109" t="s">
        <v>234</v>
      </c>
      <c r="C27109" t="s">
        <v>13</v>
      </c>
      <c r="D27109" t="s">
        <v>14</v>
      </c>
      <c r="E27109" t="s">
        <v>34</v>
      </c>
      <c r="F27109" t="s">
        <v>16</v>
      </c>
      <c r="G27109" t="s">
        <v>17</v>
      </c>
      <c r="H27109">
        <v>2019</v>
      </c>
      <c r="I27109">
        <v>0</v>
      </c>
      <c r="J27109">
        <v>0</v>
      </c>
      <c r="K27109">
        <v>0</v>
      </c>
    </row>
    <row r="27110" spans="1:11" x14ac:dyDescent="0.4">
      <c r="A27110" t="s">
        <v>245</v>
      </c>
      <c r="B27110" t="s">
        <v>53</v>
      </c>
      <c r="C27110" t="s">
        <v>13</v>
      </c>
      <c r="D27110" t="s">
        <v>14</v>
      </c>
      <c r="E27110" t="s">
        <v>34</v>
      </c>
      <c r="F27110" t="s">
        <v>16</v>
      </c>
      <c r="G27110" t="s">
        <v>17</v>
      </c>
      <c r="H27110">
        <v>2019</v>
      </c>
      <c r="I27110">
        <v>0</v>
      </c>
      <c r="J27110">
        <v>0</v>
      </c>
      <c r="K27110">
        <v>0</v>
      </c>
    </row>
    <row r="27111" spans="1:11" x14ac:dyDescent="0.4">
      <c r="A27111" t="s">
        <v>245</v>
      </c>
      <c r="B27111" t="s">
        <v>233</v>
      </c>
      <c r="C27111" t="s">
        <v>13</v>
      </c>
      <c r="D27111" t="s">
        <v>14</v>
      </c>
      <c r="E27111" t="s">
        <v>34</v>
      </c>
      <c r="F27111" t="s">
        <v>16</v>
      </c>
      <c r="G27111" t="s">
        <v>17</v>
      </c>
      <c r="H27111">
        <v>2019</v>
      </c>
      <c r="I27111">
        <v>0</v>
      </c>
      <c r="J27111">
        <v>0</v>
      </c>
      <c r="K27111">
        <v>0</v>
      </c>
    </row>
    <row r="27112" spans="1:11" x14ac:dyDescent="0.4">
      <c r="A27112" t="s">
        <v>245</v>
      </c>
      <c r="B27112" t="s">
        <v>49</v>
      </c>
      <c r="C27112" t="s">
        <v>13</v>
      </c>
      <c r="D27112" t="s">
        <v>14</v>
      </c>
      <c r="E27112" t="s">
        <v>34</v>
      </c>
      <c r="F27112" t="s">
        <v>16</v>
      </c>
      <c r="G27112" t="s">
        <v>17</v>
      </c>
      <c r="H27112">
        <v>2019</v>
      </c>
      <c r="I27112">
        <v>0</v>
      </c>
      <c r="J27112">
        <v>0</v>
      </c>
      <c r="K27112">
        <v>0</v>
      </c>
    </row>
    <row r="27113" spans="1:11" x14ac:dyDescent="0.4">
      <c r="A27113" t="s">
        <v>245</v>
      </c>
      <c r="B27113" t="s">
        <v>236</v>
      </c>
      <c r="C27113" t="s">
        <v>13</v>
      </c>
      <c r="D27113" t="s">
        <v>14</v>
      </c>
      <c r="E27113" t="s">
        <v>34</v>
      </c>
      <c r="F27113" t="s">
        <v>16</v>
      </c>
      <c r="G27113" t="s">
        <v>17</v>
      </c>
      <c r="H27113">
        <v>2019</v>
      </c>
      <c r="I27113">
        <v>0</v>
      </c>
      <c r="J27113">
        <v>0</v>
      </c>
      <c r="K27113">
        <v>0</v>
      </c>
    </row>
    <row r="27114" spans="1:11" x14ac:dyDescent="0.4">
      <c r="A27114" t="s">
        <v>245</v>
      </c>
      <c r="B27114" t="s">
        <v>201</v>
      </c>
      <c r="C27114" t="s">
        <v>13</v>
      </c>
      <c r="D27114" t="s">
        <v>14</v>
      </c>
      <c r="E27114" t="s">
        <v>34</v>
      </c>
      <c r="F27114" t="s">
        <v>16</v>
      </c>
      <c r="G27114" t="s">
        <v>17</v>
      </c>
      <c r="H27114">
        <v>2019</v>
      </c>
      <c r="I27114">
        <v>0</v>
      </c>
      <c r="J27114">
        <v>0</v>
      </c>
      <c r="K27114">
        <v>0</v>
      </c>
    </row>
    <row r="27115" spans="1:11" x14ac:dyDescent="0.4">
      <c r="A27115" t="s">
        <v>245</v>
      </c>
      <c r="B27115" t="s">
        <v>188</v>
      </c>
      <c r="C27115" t="s">
        <v>13</v>
      </c>
      <c r="D27115" t="s">
        <v>14</v>
      </c>
      <c r="E27115" t="s">
        <v>34</v>
      </c>
      <c r="F27115" t="s">
        <v>16</v>
      </c>
      <c r="G27115" t="s">
        <v>17</v>
      </c>
      <c r="H27115">
        <v>2019</v>
      </c>
      <c r="I27115">
        <v>0</v>
      </c>
      <c r="J27115">
        <v>0</v>
      </c>
      <c r="K27115">
        <v>0</v>
      </c>
    </row>
    <row r="27116" spans="1:11" x14ac:dyDescent="0.4">
      <c r="A27116" t="s">
        <v>245</v>
      </c>
      <c r="B27116" t="s">
        <v>181</v>
      </c>
      <c r="C27116" t="s">
        <v>13</v>
      </c>
      <c r="D27116" t="s">
        <v>14</v>
      </c>
      <c r="E27116" t="s">
        <v>34</v>
      </c>
      <c r="F27116" t="s">
        <v>16</v>
      </c>
      <c r="G27116" t="s">
        <v>17</v>
      </c>
      <c r="H27116">
        <v>2019</v>
      </c>
      <c r="I27116">
        <v>15.3839631897398</v>
      </c>
      <c r="J27116">
        <v>22.391695478256</v>
      </c>
      <c r="K27116">
        <v>10.064472995919299</v>
      </c>
    </row>
    <row r="27117" spans="1:11" x14ac:dyDescent="0.4">
      <c r="A27117" t="s">
        <v>245</v>
      </c>
      <c r="B27117" t="s">
        <v>142</v>
      </c>
      <c r="C27117" t="s">
        <v>13</v>
      </c>
      <c r="D27117" t="s">
        <v>14</v>
      </c>
      <c r="E27117" t="s">
        <v>34</v>
      </c>
      <c r="F27117" t="s">
        <v>16</v>
      </c>
      <c r="G27117" t="s">
        <v>17</v>
      </c>
      <c r="H27117">
        <v>2019</v>
      </c>
      <c r="I27117">
        <v>0.326217909001419</v>
      </c>
      <c r="J27117">
        <v>0.47949030710250801</v>
      </c>
      <c r="K27117">
        <v>0.20595466956051001</v>
      </c>
    </row>
    <row r="27118" spans="1:11" x14ac:dyDescent="0.4">
      <c r="A27118" t="s">
        <v>245</v>
      </c>
      <c r="B27118" t="s">
        <v>81</v>
      </c>
      <c r="C27118" t="s">
        <v>13</v>
      </c>
      <c r="D27118" t="s">
        <v>14</v>
      </c>
      <c r="E27118" t="s">
        <v>34</v>
      </c>
      <c r="F27118" t="s">
        <v>16</v>
      </c>
      <c r="G27118" t="s">
        <v>17</v>
      </c>
      <c r="H27118">
        <v>2019</v>
      </c>
      <c r="I27118">
        <v>7.7980681896619502E-3</v>
      </c>
      <c r="J27118">
        <v>1.1767118295776299E-2</v>
      </c>
      <c r="K27118">
        <v>5.1547772628859796E-3</v>
      </c>
    </row>
    <row r="27119" spans="1:11" x14ac:dyDescent="0.4">
      <c r="A27119" t="s">
        <v>245</v>
      </c>
      <c r="B27119" t="s">
        <v>175</v>
      </c>
      <c r="C27119" t="s">
        <v>13</v>
      </c>
      <c r="D27119" t="s">
        <v>14</v>
      </c>
      <c r="E27119" t="s">
        <v>34</v>
      </c>
      <c r="F27119" t="s">
        <v>16</v>
      </c>
      <c r="G27119" t="s">
        <v>17</v>
      </c>
      <c r="H27119">
        <v>2019</v>
      </c>
      <c r="I27119">
        <v>171.76216840183</v>
      </c>
      <c r="J27119">
        <v>259.52135466647201</v>
      </c>
      <c r="K27119">
        <v>113.057330738075</v>
      </c>
    </row>
    <row r="27120" spans="1:11" x14ac:dyDescent="0.4">
      <c r="A27120" t="s">
        <v>245</v>
      </c>
      <c r="B27120" t="s">
        <v>222</v>
      </c>
      <c r="C27120" t="s">
        <v>13</v>
      </c>
      <c r="D27120" t="s">
        <v>14</v>
      </c>
      <c r="E27120" t="s">
        <v>34</v>
      </c>
      <c r="F27120" t="s">
        <v>16</v>
      </c>
      <c r="G27120" t="s">
        <v>17</v>
      </c>
      <c r="H27120">
        <v>2019</v>
      </c>
      <c r="I27120">
        <v>0</v>
      </c>
      <c r="J27120">
        <v>0</v>
      </c>
      <c r="K27120">
        <v>0</v>
      </c>
    </row>
    <row r="27121" spans="1:11" x14ac:dyDescent="0.4">
      <c r="A27121" t="s">
        <v>245</v>
      </c>
      <c r="B27121" t="s">
        <v>112</v>
      </c>
      <c r="C27121" t="s">
        <v>13</v>
      </c>
      <c r="D27121" t="s">
        <v>14</v>
      </c>
      <c r="E27121" t="s">
        <v>34</v>
      </c>
      <c r="F27121" t="s">
        <v>16</v>
      </c>
      <c r="G27121" t="s">
        <v>17</v>
      </c>
      <c r="H27121">
        <v>2019</v>
      </c>
      <c r="I27121">
        <v>0</v>
      </c>
      <c r="J27121">
        <v>0</v>
      </c>
      <c r="K27121">
        <v>0</v>
      </c>
    </row>
    <row r="27122" spans="1:11" x14ac:dyDescent="0.4">
      <c r="A27122" t="s">
        <v>245</v>
      </c>
      <c r="B27122" t="s">
        <v>107</v>
      </c>
      <c r="C27122" t="s">
        <v>13</v>
      </c>
      <c r="D27122" t="s">
        <v>14</v>
      </c>
      <c r="E27122" t="s">
        <v>34</v>
      </c>
      <c r="F27122" t="s">
        <v>16</v>
      </c>
      <c r="G27122" t="s">
        <v>17</v>
      </c>
      <c r="H27122">
        <v>2019</v>
      </c>
      <c r="I27122">
        <v>0.26353818119007599</v>
      </c>
      <c r="J27122">
        <v>0.39219411936906201</v>
      </c>
      <c r="K27122">
        <v>0.163478655758723</v>
      </c>
    </row>
    <row r="27123" spans="1:11" x14ac:dyDescent="0.4">
      <c r="A27123" t="s">
        <v>245</v>
      </c>
      <c r="B27123" t="s">
        <v>242</v>
      </c>
      <c r="C27123" t="s">
        <v>13</v>
      </c>
      <c r="D27123" t="s">
        <v>14</v>
      </c>
      <c r="E27123" t="s">
        <v>34</v>
      </c>
      <c r="F27123" t="s">
        <v>16</v>
      </c>
      <c r="G27123" t="s">
        <v>17</v>
      </c>
      <c r="H27123">
        <v>2019</v>
      </c>
      <c r="I27123">
        <v>34.284257436912696</v>
      </c>
      <c r="J27123">
        <v>48.104989884158996</v>
      </c>
      <c r="K27123">
        <v>24.2006168964758</v>
      </c>
    </row>
    <row r="27124" spans="1:11" x14ac:dyDescent="0.4">
      <c r="A27124" t="s">
        <v>245</v>
      </c>
      <c r="B27124" t="s">
        <v>87</v>
      </c>
      <c r="C27124" t="s">
        <v>13</v>
      </c>
      <c r="D27124" t="s">
        <v>14</v>
      </c>
      <c r="E27124" t="s">
        <v>34</v>
      </c>
      <c r="F27124" t="s">
        <v>16</v>
      </c>
      <c r="G27124" t="s">
        <v>17</v>
      </c>
      <c r="H27124">
        <v>2019</v>
      </c>
      <c r="I27124">
        <v>0.17261549021472899</v>
      </c>
      <c r="J27124">
        <v>0.22691740211070199</v>
      </c>
      <c r="K27124">
        <v>0.130328916971957</v>
      </c>
    </row>
    <row r="27125" spans="1:11" x14ac:dyDescent="0.4">
      <c r="A27125" t="s">
        <v>245</v>
      </c>
      <c r="B27125" t="s">
        <v>232</v>
      </c>
      <c r="C27125" t="s">
        <v>13</v>
      </c>
      <c r="D27125" t="s">
        <v>14</v>
      </c>
      <c r="E27125" t="s">
        <v>34</v>
      </c>
      <c r="F27125" t="s">
        <v>16</v>
      </c>
      <c r="G27125" t="s">
        <v>17</v>
      </c>
      <c r="H27125">
        <v>2019</v>
      </c>
      <c r="I27125">
        <v>1.2283739696957701</v>
      </c>
      <c r="J27125">
        <v>1.66886935055068</v>
      </c>
      <c r="K27125">
        <v>0.89433312773640905</v>
      </c>
    </row>
    <row r="27126" spans="1:11" x14ac:dyDescent="0.4">
      <c r="A27126" t="s">
        <v>245</v>
      </c>
      <c r="B27126" t="s">
        <v>153</v>
      </c>
      <c r="C27126" t="s">
        <v>13</v>
      </c>
      <c r="D27126" t="s">
        <v>14</v>
      </c>
      <c r="E27126" t="s">
        <v>34</v>
      </c>
      <c r="F27126" t="s">
        <v>16</v>
      </c>
      <c r="G27126" t="s">
        <v>17</v>
      </c>
      <c r="H27126">
        <v>2019</v>
      </c>
      <c r="I27126">
        <v>2.1027044540351401E-2</v>
      </c>
      <c r="J27126">
        <v>3.0162374057945598E-2</v>
      </c>
      <c r="K27126">
        <v>1.4429475168216599E-2</v>
      </c>
    </row>
    <row r="27127" spans="1:11" x14ac:dyDescent="0.4">
      <c r="A27127" t="s">
        <v>245</v>
      </c>
      <c r="B27127" t="s">
        <v>167</v>
      </c>
      <c r="C27127" t="s">
        <v>13</v>
      </c>
      <c r="D27127" t="s">
        <v>14</v>
      </c>
      <c r="E27127" t="s">
        <v>34</v>
      </c>
      <c r="F27127" t="s">
        <v>16</v>
      </c>
      <c r="G27127" t="s">
        <v>17</v>
      </c>
      <c r="H27127">
        <v>2019</v>
      </c>
      <c r="I27127">
        <v>0</v>
      </c>
      <c r="J27127">
        <v>0</v>
      </c>
      <c r="K27127">
        <v>0</v>
      </c>
    </row>
    <row r="27128" spans="1:11" x14ac:dyDescent="0.4">
      <c r="A27128" t="s">
        <v>245</v>
      </c>
      <c r="B27128" t="s">
        <v>174</v>
      </c>
      <c r="C27128" t="s">
        <v>13</v>
      </c>
      <c r="D27128" t="s">
        <v>14</v>
      </c>
      <c r="E27128" t="s">
        <v>34</v>
      </c>
      <c r="F27128" t="s">
        <v>16</v>
      </c>
      <c r="G27128" t="s">
        <v>17</v>
      </c>
      <c r="H27128">
        <v>2019</v>
      </c>
      <c r="I27128">
        <v>0</v>
      </c>
      <c r="J27128">
        <v>0</v>
      </c>
      <c r="K27128">
        <v>0</v>
      </c>
    </row>
    <row r="27129" spans="1:11" x14ac:dyDescent="0.4">
      <c r="A27129" t="s">
        <v>245</v>
      </c>
      <c r="B27129" t="s">
        <v>78</v>
      </c>
      <c r="C27129" t="s">
        <v>13</v>
      </c>
      <c r="D27129" t="s">
        <v>14</v>
      </c>
      <c r="E27129" t="s">
        <v>34</v>
      </c>
      <c r="F27129" t="s">
        <v>16</v>
      </c>
      <c r="G27129" t="s">
        <v>17</v>
      </c>
      <c r="H27129">
        <v>2019</v>
      </c>
      <c r="I27129">
        <v>0</v>
      </c>
      <c r="J27129">
        <v>0</v>
      </c>
      <c r="K27129">
        <v>0</v>
      </c>
    </row>
    <row r="27130" spans="1:11" x14ac:dyDescent="0.4">
      <c r="A27130" t="s">
        <v>245</v>
      </c>
      <c r="B27130" t="s">
        <v>202</v>
      </c>
      <c r="C27130" t="s">
        <v>13</v>
      </c>
      <c r="D27130" t="s">
        <v>14</v>
      </c>
      <c r="E27130" t="s">
        <v>34</v>
      </c>
      <c r="F27130" t="s">
        <v>16</v>
      </c>
      <c r="G27130" t="s">
        <v>17</v>
      </c>
      <c r="H27130">
        <v>2019</v>
      </c>
      <c r="I27130">
        <v>0</v>
      </c>
      <c r="J27130">
        <v>0</v>
      </c>
      <c r="K27130">
        <v>0</v>
      </c>
    </row>
    <row r="27131" spans="1:11" x14ac:dyDescent="0.4">
      <c r="A27131" t="s">
        <v>245</v>
      </c>
      <c r="B27131" t="s">
        <v>192</v>
      </c>
      <c r="C27131" t="s">
        <v>13</v>
      </c>
      <c r="D27131" t="s">
        <v>14</v>
      </c>
      <c r="E27131" t="s">
        <v>34</v>
      </c>
      <c r="F27131" t="s">
        <v>16</v>
      </c>
      <c r="G27131" t="s">
        <v>17</v>
      </c>
      <c r="H27131">
        <v>2019</v>
      </c>
      <c r="I27131">
        <v>3.8310742470919701</v>
      </c>
      <c r="J27131">
        <v>5.1317966428976503</v>
      </c>
      <c r="K27131">
        <v>2.8326078596441699</v>
      </c>
    </row>
    <row r="27132" spans="1:11" x14ac:dyDescent="0.4">
      <c r="A27132" t="s">
        <v>245</v>
      </c>
      <c r="B27132" t="s">
        <v>135</v>
      </c>
      <c r="C27132" t="s">
        <v>13</v>
      </c>
      <c r="D27132" t="s">
        <v>14</v>
      </c>
      <c r="E27132" t="s">
        <v>34</v>
      </c>
      <c r="F27132" t="s">
        <v>16</v>
      </c>
      <c r="G27132" t="s">
        <v>17</v>
      </c>
      <c r="H27132">
        <v>2019</v>
      </c>
      <c r="I27132">
        <v>0</v>
      </c>
      <c r="J27132">
        <v>0</v>
      </c>
      <c r="K27132">
        <v>0</v>
      </c>
    </row>
    <row r="27133" spans="1:11" x14ac:dyDescent="0.4">
      <c r="A27133" t="s">
        <v>245</v>
      </c>
      <c r="B27133" t="s">
        <v>165</v>
      </c>
      <c r="C27133" t="s">
        <v>13</v>
      </c>
      <c r="D27133" t="s">
        <v>14</v>
      </c>
      <c r="E27133" t="s">
        <v>34</v>
      </c>
      <c r="F27133" t="s">
        <v>16</v>
      </c>
      <c r="G27133" t="s">
        <v>17</v>
      </c>
      <c r="H27133">
        <v>2019</v>
      </c>
      <c r="I27133">
        <v>0.188104534213342</v>
      </c>
      <c r="J27133">
        <v>0.26496553910132298</v>
      </c>
      <c r="K27133">
        <v>0.135696425219231</v>
      </c>
    </row>
    <row r="27134" spans="1:11" x14ac:dyDescent="0.4">
      <c r="A27134" t="s">
        <v>245</v>
      </c>
      <c r="B27134" t="s">
        <v>97</v>
      </c>
      <c r="C27134" t="s">
        <v>13</v>
      </c>
      <c r="D27134" t="s">
        <v>14</v>
      </c>
      <c r="E27134" t="s">
        <v>34</v>
      </c>
      <c r="F27134" t="s">
        <v>16</v>
      </c>
      <c r="G27134" t="s">
        <v>17</v>
      </c>
      <c r="H27134">
        <v>2019</v>
      </c>
      <c r="I27134">
        <v>0</v>
      </c>
      <c r="J27134">
        <v>0</v>
      </c>
      <c r="K27134">
        <v>0</v>
      </c>
    </row>
    <row r="27135" spans="1:11" x14ac:dyDescent="0.4">
      <c r="A27135" t="s">
        <v>245</v>
      </c>
      <c r="B27135" t="s">
        <v>98</v>
      </c>
      <c r="C27135" t="s">
        <v>13</v>
      </c>
      <c r="D27135" t="s">
        <v>14</v>
      </c>
      <c r="E27135" t="s">
        <v>34</v>
      </c>
      <c r="F27135" t="s">
        <v>16</v>
      </c>
      <c r="G27135" t="s">
        <v>17</v>
      </c>
      <c r="H27135">
        <v>2019</v>
      </c>
      <c r="I27135">
        <v>4.37523866051325E-3</v>
      </c>
      <c r="J27135">
        <v>6.5755817105253196E-3</v>
      </c>
      <c r="K27135">
        <v>2.8585665120328301E-3</v>
      </c>
    </row>
    <row r="27136" spans="1:11" x14ac:dyDescent="0.4">
      <c r="A27136" t="s">
        <v>245</v>
      </c>
      <c r="B27136" t="s">
        <v>237</v>
      </c>
      <c r="C27136" t="s">
        <v>13</v>
      </c>
      <c r="D27136" t="s">
        <v>14</v>
      </c>
      <c r="E27136" t="s">
        <v>34</v>
      </c>
      <c r="F27136" t="s">
        <v>16</v>
      </c>
      <c r="G27136" t="s">
        <v>17</v>
      </c>
      <c r="H27136">
        <v>2019</v>
      </c>
      <c r="I27136">
        <v>0</v>
      </c>
      <c r="J27136">
        <v>0</v>
      </c>
      <c r="K27136">
        <v>0</v>
      </c>
    </row>
    <row r="27137" spans="1:11" x14ac:dyDescent="0.4">
      <c r="A27137" t="s">
        <v>245</v>
      </c>
      <c r="B27137" t="s">
        <v>169</v>
      </c>
      <c r="C27137" t="s">
        <v>13</v>
      </c>
      <c r="D27137" t="s">
        <v>14</v>
      </c>
      <c r="E27137" t="s">
        <v>34</v>
      </c>
      <c r="F27137" t="s">
        <v>16</v>
      </c>
      <c r="G27137" t="s">
        <v>17</v>
      </c>
      <c r="H27137">
        <v>2019</v>
      </c>
      <c r="I27137">
        <v>0</v>
      </c>
      <c r="J27137">
        <v>0</v>
      </c>
      <c r="K27137">
        <v>0</v>
      </c>
    </row>
    <row r="27138" spans="1:11" x14ac:dyDescent="0.4">
      <c r="A27138" t="s">
        <v>245</v>
      </c>
      <c r="B27138" t="s">
        <v>72</v>
      </c>
      <c r="C27138" t="s">
        <v>13</v>
      </c>
      <c r="D27138" t="s">
        <v>14</v>
      </c>
      <c r="E27138" t="s">
        <v>34</v>
      </c>
      <c r="F27138" t="s">
        <v>16</v>
      </c>
      <c r="G27138" t="s">
        <v>17</v>
      </c>
      <c r="H27138">
        <v>2019</v>
      </c>
      <c r="I27138">
        <v>0.18531365284186099</v>
      </c>
      <c r="J27138">
        <v>0.26126327474315703</v>
      </c>
      <c r="K27138">
        <v>0.122510574994556</v>
      </c>
    </row>
    <row r="27139" spans="1:11" x14ac:dyDescent="0.4">
      <c r="A27139" t="s">
        <v>245</v>
      </c>
      <c r="B27139" t="s">
        <v>39</v>
      </c>
      <c r="C27139" t="s">
        <v>13</v>
      </c>
      <c r="D27139" t="s">
        <v>14</v>
      </c>
      <c r="E27139" t="s">
        <v>34</v>
      </c>
      <c r="F27139" t="s">
        <v>16</v>
      </c>
      <c r="G27139" t="s">
        <v>17</v>
      </c>
      <c r="H27139">
        <v>2019</v>
      </c>
      <c r="I27139">
        <v>0</v>
      </c>
      <c r="J27139">
        <v>0</v>
      </c>
      <c r="K27139">
        <v>0</v>
      </c>
    </row>
    <row r="27140" spans="1:11" x14ac:dyDescent="0.4">
      <c r="A27140" t="s">
        <v>245</v>
      </c>
      <c r="B27140" t="s">
        <v>59</v>
      </c>
      <c r="C27140" t="s">
        <v>13</v>
      </c>
      <c r="D27140" t="s">
        <v>14</v>
      </c>
      <c r="E27140" t="s">
        <v>34</v>
      </c>
      <c r="F27140" t="s">
        <v>16</v>
      </c>
      <c r="G27140" t="s">
        <v>17</v>
      </c>
      <c r="H27140">
        <v>2019</v>
      </c>
      <c r="I27140">
        <v>0.114513897294964</v>
      </c>
      <c r="J27140">
        <v>0.158323706099009</v>
      </c>
      <c r="K27140">
        <v>8.3954084162081805E-2</v>
      </c>
    </row>
    <row r="27141" spans="1:11" x14ac:dyDescent="0.4">
      <c r="A27141" t="s">
        <v>245</v>
      </c>
      <c r="B27141" t="s">
        <v>77</v>
      </c>
      <c r="C27141" t="s">
        <v>13</v>
      </c>
      <c r="D27141" t="s">
        <v>14</v>
      </c>
      <c r="E27141" t="s">
        <v>34</v>
      </c>
      <c r="F27141" t="s">
        <v>16</v>
      </c>
      <c r="G27141" t="s">
        <v>17</v>
      </c>
      <c r="H27141">
        <v>2019</v>
      </c>
      <c r="I27141">
        <v>0.32799774421812</v>
      </c>
      <c r="J27141">
        <v>0.52274631343379796</v>
      </c>
      <c r="K27141">
        <v>0.178840426878252</v>
      </c>
    </row>
    <row r="27142" spans="1:11" x14ac:dyDescent="0.4">
      <c r="A27142" t="s">
        <v>245</v>
      </c>
      <c r="B27142" t="s">
        <v>104</v>
      </c>
      <c r="C27142" t="s">
        <v>13</v>
      </c>
      <c r="D27142" t="s">
        <v>14</v>
      </c>
      <c r="E27142" t="s">
        <v>34</v>
      </c>
      <c r="F27142" t="s">
        <v>16</v>
      </c>
      <c r="G27142" t="s">
        <v>17</v>
      </c>
      <c r="H27142">
        <v>2019</v>
      </c>
      <c r="I27142">
        <v>0</v>
      </c>
      <c r="J27142">
        <v>0</v>
      </c>
      <c r="K27142">
        <v>0</v>
      </c>
    </row>
    <row r="27143" spans="1:11" x14ac:dyDescent="0.4">
      <c r="A27143" t="s">
        <v>245</v>
      </c>
      <c r="B27143" t="s">
        <v>187</v>
      </c>
      <c r="C27143" t="s">
        <v>13</v>
      </c>
      <c r="D27143" t="s">
        <v>14</v>
      </c>
      <c r="E27143" t="s">
        <v>34</v>
      </c>
      <c r="F27143" t="s">
        <v>16</v>
      </c>
      <c r="G27143" t="s">
        <v>17</v>
      </c>
      <c r="H27143">
        <v>2019</v>
      </c>
      <c r="I27143">
        <v>0</v>
      </c>
      <c r="J27143">
        <v>0</v>
      </c>
      <c r="K27143">
        <v>0</v>
      </c>
    </row>
    <row r="27144" spans="1:11" x14ac:dyDescent="0.4">
      <c r="A27144" t="s">
        <v>245</v>
      </c>
      <c r="B27144" t="s">
        <v>79</v>
      </c>
      <c r="C27144" t="s">
        <v>13</v>
      </c>
      <c r="D27144" t="s">
        <v>14</v>
      </c>
      <c r="E27144" t="s">
        <v>34</v>
      </c>
      <c r="F27144" t="s">
        <v>16</v>
      </c>
      <c r="G27144" t="s">
        <v>17</v>
      </c>
      <c r="H27144">
        <v>2019</v>
      </c>
      <c r="I27144">
        <v>0</v>
      </c>
      <c r="J27144">
        <v>0</v>
      </c>
      <c r="K27144">
        <v>0</v>
      </c>
    </row>
    <row r="27145" spans="1:11" x14ac:dyDescent="0.4">
      <c r="A27145" t="s">
        <v>245</v>
      </c>
      <c r="B27145" t="s">
        <v>177</v>
      </c>
      <c r="C27145" t="s">
        <v>13</v>
      </c>
      <c r="D27145" t="s">
        <v>14</v>
      </c>
      <c r="E27145" t="s">
        <v>34</v>
      </c>
      <c r="F27145" t="s">
        <v>16</v>
      </c>
      <c r="G27145" t="s">
        <v>17</v>
      </c>
      <c r="H27145">
        <v>2019</v>
      </c>
      <c r="I27145">
        <v>0.77159659155024896</v>
      </c>
      <c r="J27145">
        <v>1.04696432742245</v>
      </c>
      <c r="K27145">
        <v>0.54149163968510805</v>
      </c>
    </row>
    <row r="27146" spans="1:11" x14ac:dyDescent="0.4">
      <c r="A27146" t="s">
        <v>245</v>
      </c>
      <c r="B27146" t="s">
        <v>101</v>
      </c>
      <c r="C27146" t="s">
        <v>13</v>
      </c>
      <c r="D27146" t="s">
        <v>14</v>
      </c>
      <c r="E27146" t="s">
        <v>34</v>
      </c>
      <c r="F27146" t="s">
        <v>16</v>
      </c>
      <c r="G27146" t="s">
        <v>17</v>
      </c>
      <c r="H27146">
        <v>2019</v>
      </c>
      <c r="I27146">
        <v>0</v>
      </c>
      <c r="J27146">
        <v>0</v>
      </c>
      <c r="K27146">
        <v>0</v>
      </c>
    </row>
    <row r="27147" spans="1:11" x14ac:dyDescent="0.4">
      <c r="A27147" t="s">
        <v>245</v>
      </c>
      <c r="B27147" t="s">
        <v>203</v>
      </c>
      <c r="C27147" t="s">
        <v>13</v>
      </c>
      <c r="D27147" t="s">
        <v>14</v>
      </c>
      <c r="E27147" t="s">
        <v>34</v>
      </c>
      <c r="F27147" t="s">
        <v>16</v>
      </c>
      <c r="G27147" t="s">
        <v>17</v>
      </c>
      <c r="H27147">
        <v>2019</v>
      </c>
      <c r="I27147">
        <v>0</v>
      </c>
      <c r="J27147">
        <v>0</v>
      </c>
      <c r="K27147">
        <v>0</v>
      </c>
    </row>
    <row r="27148" spans="1:11" x14ac:dyDescent="0.4">
      <c r="A27148" t="s">
        <v>245</v>
      </c>
      <c r="B27148" t="s">
        <v>207</v>
      </c>
      <c r="C27148" t="s">
        <v>13</v>
      </c>
      <c r="D27148" t="s">
        <v>14</v>
      </c>
      <c r="E27148" t="s">
        <v>34</v>
      </c>
      <c r="F27148" t="s">
        <v>16</v>
      </c>
      <c r="G27148" t="s">
        <v>17</v>
      </c>
      <c r="H27148">
        <v>2019</v>
      </c>
      <c r="I27148">
        <v>1.024738661351E-2</v>
      </c>
      <c r="J27148">
        <v>1.48067693388643E-2</v>
      </c>
      <c r="K27148">
        <v>6.4132596959783402E-3</v>
      </c>
    </row>
    <row r="27149" spans="1:11" x14ac:dyDescent="0.4">
      <c r="A27149" t="s">
        <v>245</v>
      </c>
      <c r="B27149" t="s">
        <v>125</v>
      </c>
      <c r="C27149" t="s">
        <v>13</v>
      </c>
      <c r="D27149" t="s">
        <v>14</v>
      </c>
      <c r="E27149" t="s">
        <v>34</v>
      </c>
      <c r="F27149" t="s">
        <v>16</v>
      </c>
      <c r="G27149" t="s">
        <v>17</v>
      </c>
      <c r="H27149">
        <v>2019</v>
      </c>
      <c r="I27149">
        <v>0.36725469993926502</v>
      </c>
      <c r="J27149">
        <v>0.53476108211298001</v>
      </c>
      <c r="K27149">
        <v>0.24526626034315499</v>
      </c>
    </row>
    <row r="27150" spans="1:11" x14ac:dyDescent="0.4">
      <c r="A27150" t="s">
        <v>245</v>
      </c>
      <c r="B27150" t="s">
        <v>99</v>
      </c>
      <c r="C27150" t="s">
        <v>13</v>
      </c>
      <c r="D27150" t="s">
        <v>14</v>
      </c>
      <c r="E27150" t="s">
        <v>34</v>
      </c>
      <c r="F27150" t="s">
        <v>16</v>
      </c>
      <c r="G27150" t="s">
        <v>17</v>
      </c>
      <c r="H27150">
        <v>2019</v>
      </c>
      <c r="I27150">
        <v>0</v>
      </c>
      <c r="J27150">
        <v>0</v>
      </c>
      <c r="K27150">
        <v>0</v>
      </c>
    </row>
    <row r="27151" spans="1:11" x14ac:dyDescent="0.4">
      <c r="A27151" t="s">
        <v>245</v>
      </c>
      <c r="B27151" t="s">
        <v>76</v>
      </c>
      <c r="C27151" t="s">
        <v>13</v>
      </c>
      <c r="D27151" t="s">
        <v>14</v>
      </c>
      <c r="E27151" t="s">
        <v>34</v>
      </c>
      <c r="F27151" t="s">
        <v>16</v>
      </c>
      <c r="G27151" t="s">
        <v>17</v>
      </c>
      <c r="H27151">
        <v>2019</v>
      </c>
      <c r="I27151">
        <v>0</v>
      </c>
      <c r="J27151">
        <v>0</v>
      </c>
      <c r="K27151">
        <v>0</v>
      </c>
    </row>
    <row r="27152" spans="1:11" x14ac:dyDescent="0.4">
      <c r="A27152" t="s">
        <v>245</v>
      </c>
      <c r="B27152" t="s">
        <v>239</v>
      </c>
      <c r="C27152" t="s">
        <v>13</v>
      </c>
      <c r="D27152" t="s">
        <v>14</v>
      </c>
      <c r="E27152" t="s">
        <v>34</v>
      </c>
      <c r="F27152" t="s">
        <v>16</v>
      </c>
      <c r="G27152" t="s">
        <v>17</v>
      </c>
      <c r="H27152">
        <v>2019</v>
      </c>
      <c r="I27152">
        <v>11.892062831345999</v>
      </c>
      <c r="J27152">
        <v>16.360300137647702</v>
      </c>
      <c r="K27152">
        <v>8.3398419337454595</v>
      </c>
    </row>
    <row r="27153" spans="1:11" x14ac:dyDescent="0.4">
      <c r="A27153" t="s">
        <v>245</v>
      </c>
      <c r="B27153" t="s">
        <v>171</v>
      </c>
      <c r="C27153" t="s">
        <v>13</v>
      </c>
      <c r="D27153" t="s">
        <v>14</v>
      </c>
      <c r="E27153" t="s">
        <v>34</v>
      </c>
      <c r="F27153" t="s">
        <v>16</v>
      </c>
      <c r="G27153" t="s">
        <v>17</v>
      </c>
      <c r="H27153">
        <v>2019</v>
      </c>
      <c r="I27153">
        <v>0</v>
      </c>
      <c r="J27153">
        <v>0</v>
      </c>
      <c r="K27153">
        <v>0</v>
      </c>
    </row>
    <row r="27154" spans="1:11" x14ac:dyDescent="0.4">
      <c r="A27154" t="s">
        <v>245</v>
      </c>
      <c r="B27154" t="s">
        <v>155</v>
      </c>
      <c r="C27154" t="s">
        <v>13</v>
      </c>
      <c r="D27154" t="s">
        <v>14</v>
      </c>
      <c r="E27154" t="s">
        <v>34</v>
      </c>
      <c r="F27154" t="s">
        <v>16</v>
      </c>
      <c r="G27154" t="s">
        <v>17</v>
      </c>
      <c r="H27154">
        <v>2019</v>
      </c>
      <c r="I27154">
        <v>0</v>
      </c>
      <c r="J27154">
        <v>0</v>
      </c>
      <c r="K27154">
        <v>0</v>
      </c>
    </row>
    <row r="27155" spans="1:11" x14ac:dyDescent="0.4">
      <c r="A27155" t="s">
        <v>245</v>
      </c>
      <c r="B27155" t="s">
        <v>164</v>
      </c>
      <c r="C27155" t="s">
        <v>13</v>
      </c>
      <c r="D27155" t="s">
        <v>14</v>
      </c>
      <c r="E27155" t="s">
        <v>34</v>
      </c>
      <c r="F27155" t="s">
        <v>16</v>
      </c>
      <c r="G27155" t="s">
        <v>17</v>
      </c>
      <c r="H27155">
        <v>2019</v>
      </c>
      <c r="I27155">
        <v>0</v>
      </c>
      <c r="J27155">
        <v>0</v>
      </c>
      <c r="K27155">
        <v>0</v>
      </c>
    </row>
    <row r="27156" spans="1:11" x14ac:dyDescent="0.4">
      <c r="A27156" t="s">
        <v>245</v>
      </c>
      <c r="B27156" t="s">
        <v>241</v>
      </c>
      <c r="C27156" t="s">
        <v>13</v>
      </c>
      <c r="D27156" t="s">
        <v>14</v>
      </c>
      <c r="E27156" t="s">
        <v>34</v>
      </c>
      <c r="F27156" t="s">
        <v>16</v>
      </c>
      <c r="G27156" t="s">
        <v>17</v>
      </c>
      <c r="H27156">
        <v>2019</v>
      </c>
      <c r="I27156">
        <v>1.23833637930486E-2</v>
      </c>
      <c r="J27156">
        <v>1.97983834550471E-2</v>
      </c>
      <c r="K27156">
        <v>6.6607508954991098E-3</v>
      </c>
    </row>
    <row r="27157" spans="1:11" x14ac:dyDescent="0.4">
      <c r="A27157" t="s">
        <v>245</v>
      </c>
      <c r="B27157" t="s">
        <v>80</v>
      </c>
      <c r="C27157" t="s">
        <v>13</v>
      </c>
      <c r="D27157" t="s">
        <v>14</v>
      </c>
      <c r="E27157" t="s">
        <v>34</v>
      </c>
      <c r="F27157" t="s">
        <v>16</v>
      </c>
      <c r="G27157" t="s">
        <v>17</v>
      </c>
      <c r="H27157">
        <v>2019</v>
      </c>
      <c r="I27157">
        <v>0</v>
      </c>
      <c r="J27157">
        <v>0</v>
      </c>
      <c r="K27157">
        <v>0</v>
      </c>
    </row>
    <row r="27158" spans="1:11" x14ac:dyDescent="0.4">
      <c r="A27158" t="s">
        <v>245</v>
      </c>
      <c r="B27158" t="s">
        <v>43</v>
      </c>
      <c r="C27158" t="s">
        <v>13</v>
      </c>
      <c r="D27158" t="s">
        <v>14</v>
      </c>
      <c r="E27158" t="s">
        <v>34</v>
      </c>
      <c r="F27158" t="s">
        <v>16</v>
      </c>
      <c r="G27158" t="s">
        <v>17</v>
      </c>
      <c r="H27158">
        <v>2019</v>
      </c>
      <c r="I27158">
        <v>0</v>
      </c>
      <c r="J27158">
        <v>0</v>
      </c>
      <c r="K27158">
        <v>0</v>
      </c>
    </row>
    <row r="27159" spans="1:11" x14ac:dyDescent="0.4">
      <c r="A27159" t="s">
        <v>245</v>
      </c>
      <c r="B27159" t="s">
        <v>217</v>
      </c>
      <c r="C27159" t="s">
        <v>13</v>
      </c>
      <c r="D27159" t="s">
        <v>14</v>
      </c>
      <c r="E27159" t="s">
        <v>34</v>
      </c>
      <c r="F27159" t="s">
        <v>16</v>
      </c>
      <c r="G27159" t="s">
        <v>17</v>
      </c>
      <c r="H27159">
        <v>2019</v>
      </c>
      <c r="I27159">
        <v>9.9187168962193303E-2</v>
      </c>
      <c r="J27159">
        <v>0.14244490147921901</v>
      </c>
      <c r="K27159">
        <v>6.94586202954382E-2</v>
      </c>
    </row>
    <row r="27160" spans="1:11" x14ac:dyDescent="0.4">
      <c r="A27160" t="s">
        <v>245</v>
      </c>
      <c r="B27160" t="s">
        <v>89</v>
      </c>
      <c r="C27160" t="s">
        <v>13</v>
      </c>
      <c r="D27160" t="s">
        <v>14</v>
      </c>
      <c r="E27160" t="s">
        <v>34</v>
      </c>
      <c r="F27160" t="s">
        <v>16</v>
      </c>
      <c r="G27160" t="s">
        <v>17</v>
      </c>
      <c r="H27160">
        <v>2019</v>
      </c>
      <c r="I27160">
        <v>0.70990197022024903</v>
      </c>
      <c r="J27160">
        <v>0.972202465363879</v>
      </c>
      <c r="K27160">
        <v>0.49182668961442</v>
      </c>
    </row>
    <row r="27161" spans="1:11" x14ac:dyDescent="0.4">
      <c r="A27161" t="s">
        <v>245</v>
      </c>
      <c r="B27161" t="s">
        <v>213</v>
      </c>
      <c r="C27161" t="s">
        <v>13</v>
      </c>
      <c r="D27161" t="s">
        <v>14</v>
      </c>
      <c r="E27161" t="s">
        <v>34</v>
      </c>
      <c r="F27161" t="s">
        <v>16</v>
      </c>
      <c r="G27161" t="s">
        <v>17</v>
      </c>
      <c r="H27161">
        <v>2019</v>
      </c>
      <c r="I27161">
        <v>0</v>
      </c>
      <c r="J27161">
        <v>0</v>
      </c>
      <c r="K27161">
        <v>0</v>
      </c>
    </row>
    <row r="27162" spans="1:11" x14ac:dyDescent="0.4">
      <c r="A27162" t="s">
        <v>245</v>
      </c>
      <c r="B27162" t="s">
        <v>190</v>
      </c>
      <c r="C27162" t="s">
        <v>13</v>
      </c>
      <c r="D27162" t="s">
        <v>14</v>
      </c>
      <c r="E27162" t="s">
        <v>34</v>
      </c>
      <c r="F27162" t="s">
        <v>16</v>
      </c>
      <c r="G27162" t="s">
        <v>17</v>
      </c>
      <c r="H27162">
        <v>2019</v>
      </c>
      <c r="I27162">
        <v>1.66974991811033E-2</v>
      </c>
      <c r="J27162">
        <v>2.6393662637645698E-2</v>
      </c>
      <c r="K27162">
        <v>9.5616157740532007E-3</v>
      </c>
    </row>
    <row r="27163" spans="1:11" x14ac:dyDescent="0.4">
      <c r="A27163" t="s">
        <v>245</v>
      </c>
      <c r="B27163" t="s">
        <v>227</v>
      </c>
      <c r="C27163" t="s">
        <v>13</v>
      </c>
      <c r="D27163" t="s">
        <v>14</v>
      </c>
      <c r="E27163" t="s">
        <v>34</v>
      </c>
      <c r="F27163" t="s">
        <v>16</v>
      </c>
      <c r="G27163" t="s">
        <v>17</v>
      </c>
      <c r="H27163">
        <v>2019</v>
      </c>
      <c r="I27163">
        <v>1.1056126668908E-2</v>
      </c>
      <c r="J27163">
        <v>1.69641996384985E-2</v>
      </c>
      <c r="K27163">
        <v>7.0339797426345703E-3</v>
      </c>
    </row>
    <row r="27164" spans="1:11" x14ac:dyDescent="0.4">
      <c r="A27164" t="s">
        <v>245</v>
      </c>
      <c r="B27164" t="s">
        <v>93</v>
      </c>
      <c r="C27164" t="s">
        <v>13</v>
      </c>
      <c r="D27164" t="s">
        <v>14</v>
      </c>
      <c r="E27164" t="s">
        <v>34</v>
      </c>
      <c r="F27164" t="s">
        <v>16</v>
      </c>
      <c r="G27164" t="s">
        <v>17</v>
      </c>
      <c r="H27164">
        <v>2019</v>
      </c>
      <c r="I27164">
        <v>0</v>
      </c>
      <c r="J27164">
        <v>0</v>
      </c>
      <c r="K27164">
        <v>0</v>
      </c>
    </row>
    <row r="27165" spans="1:11" x14ac:dyDescent="0.4">
      <c r="A27165" t="s">
        <v>245</v>
      </c>
      <c r="B27165" t="s">
        <v>209</v>
      </c>
      <c r="C27165" t="s">
        <v>13</v>
      </c>
      <c r="D27165" t="s">
        <v>14</v>
      </c>
      <c r="E27165" t="s">
        <v>34</v>
      </c>
      <c r="F27165" t="s">
        <v>16</v>
      </c>
      <c r="G27165" t="s">
        <v>17</v>
      </c>
      <c r="H27165">
        <v>2019</v>
      </c>
      <c r="I27165">
        <v>0</v>
      </c>
      <c r="J27165">
        <v>0</v>
      </c>
      <c r="K27165">
        <v>0</v>
      </c>
    </row>
    <row r="27166" spans="1:11" x14ac:dyDescent="0.4">
      <c r="A27166" t="s">
        <v>245</v>
      </c>
      <c r="B27166" t="s">
        <v>194</v>
      </c>
      <c r="C27166" t="s">
        <v>13</v>
      </c>
      <c r="D27166" t="s">
        <v>14</v>
      </c>
      <c r="E27166" t="s">
        <v>34</v>
      </c>
      <c r="F27166" t="s">
        <v>16</v>
      </c>
      <c r="G27166" t="s">
        <v>17</v>
      </c>
      <c r="H27166">
        <v>2019</v>
      </c>
      <c r="I27166">
        <v>0</v>
      </c>
      <c r="J27166">
        <v>0</v>
      </c>
      <c r="K27166">
        <v>0</v>
      </c>
    </row>
    <row r="27167" spans="1:11" x14ac:dyDescent="0.4">
      <c r="A27167" t="s">
        <v>245</v>
      </c>
      <c r="B27167" t="s">
        <v>176</v>
      </c>
      <c r="C27167" t="s">
        <v>13</v>
      </c>
      <c r="D27167" t="s">
        <v>14</v>
      </c>
      <c r="E27167" t="s">
        <v>34</v>
      </c>
      <c r="F27167" t="s">
        <v>16</v>
      </c>
      <c r="G27167" t="s">
        <v>17</v>
      </c>
      <c r="H27167">
        <v>2019</v>
      </c>
      <c r="I27167">
        <v>0</v>
      </c>
      <c r="J27167">
        <v>0</v>
      </c>
      <c r="K27167">
        <v>0</v>
      </c>
    </row>
    <row r="27168" spans="1:11" x14ac:dyDescent="0.4">
      <c r="A27168" t="s">
        <v>245</v>
      </c>
      <c r="B27168" t="s">
        <v>185</v>
      </c>
      <c r="C27168" t="s">
        <v>13</v>
      </c>
      <c r="D27168" t="s">
        <v>14</v>
      </c>
      <c r="E27168" t="s">
        <v>34</v>
      </c>
      <c r="F27168" t="s">
        <v>16</v>
      </c>
      <c r="G27168" t="s">
        <v>17</v>
      </c>
      <c r="H27168">
        <v>2019</v>
      </c>
      <c r="I27168">
        <v>3.9988737169681801E-3</v>
      </c>
      <c r="J27168">
        <v>6.0383858847688496E-3</v>
      </c>
      <c r="K27168">
        <v>2.4544483722003202E-3</v>
      </c>
    </row>
    <row r="27169" spans="1:11" x14ac:dyDescent="0.4">
      <c r="A27169" t="s">
        <v>245</v>
      </c>
      <c r="B27169" t="s">
        <v>180</v>
      </c>
      <c r="C27169" t="s">
        <v>13</v>
      </c>
      <c r="D27169" t="s">
        <v>14</v>
      </c>
      <c r="E27169" t="s">
        <v>34</v>
      </c>
      <c r="F27169" t="s">
        <v>16</v>
      </c>
      <c r="G27169" t="s">
        <v>17</v>
      </c>
      <c r="H27169">
        <v>2019</v>
      </c>
      <c r="I27169">
        <v>4.9786939722768597E-2</v>
      </c>
      <c r="J27169">
        <v>6.7704788384215994E-2</v>
      </c>
      <c r="K27169">
        <v>3.5497970823163999E-2</v>
      </c>
    </row>
    <row r="27170" spans="1:11" x14ac:dyDescent="0.4">
      <c r="A27170" t="s">
        <v>245</v>
      </c>
      <c r="B27170" t="s">
        <v>100</v>
      </c>
      <c r="C27170" t="s">
        <v>13</v>
      </c>
      <c r="D27170" t="s">
        <v>14</v>
      </c>
      <c r="E27170" t="s">
        <v>34</v>
      </c>
      <c r="F27170" t="s">
        <v>16</v>
      </c>
      <c r="G27170" t="s">
        <v>17</v>
      </c>
      <c r="H27170">
        <v>2019</v>
      </c>
      <c r="I27170">
        <v>1.9032366117674401E-3</v>
      </c>
      <c r="J27170">
        <v>2.8551919375597399E-3</v>
      </c>
      <c r="K27170">
        <v>1.2662645219583199E-3</v>
      </c>
    </row>
    <row r="27171" spans="1:11" x14ac:dyDescent="0.4">
      <c r="A27171" t="s">
        <v>245</v>
      </c>
      <c r="B27171" t="s">
        <v>68</v>
      </c>
      <c r="C27171" t="s">
        <v>13</v>
      </c>
      <c r="D27171" t="s">
        <v>14</v>
      </c>
      <c r="E27171" t="s">
        <v>34</v>
      </c>
      <c r="F27171" t="s">
        <v>16</v>
      </c>
      <c r="G27171" t="s">
        <v>17</v>
      </c>
      <c r="H27171">
        <v>2019</v>
      </c>
      <c r="I27171">
        <v>0</v>
      </c>
      <c r="J27171">
        <v>0</v>
      </c>
      <c r="K27171">
        <v>0</v>
      </c>
    </row>
    <row r="27172" spans="1:11" x14ac:dyDescent="0.4">
      <c r="A27172" t="s">
        <v>245</v>
      </c>
      <c r="B27172" t="s">
        <v>75</v>
      </c>
      <c r="C27172" t="s">
        <v>13</v>
      </c>
      <c r="D27172" t="s">
        <v>14</v>
      </c>
      <c r="E27172" t="s">
        <v>34</v>
      </c>
      <c r="F27172" t="s">
        <v>16</v>
      </c>
      <c r="G27172" t="s">
        <v>17</v>
      </c>
      <c r="H27172">
        <v>2019</v>
      </c>
      <c r="I27172">
        <v>0</v>
      </c>
      <c r="J27172">
        <v>0</v>
      </c>
      <c r="K27172">
        <v>0</v>
      </c>
    </row>
    <row r="27173" spans="1:11" x14ac:dyDescent="0.4">
      <c r="A27173" t="s">
        <v>245</v>
      </c>
      <c r="B27173" t="s">
        <v>149</v>
      </c>
      <c r="C27173" t="s">
        <v>13</v>
      </c>
      <c r="D27173" t="s">
        <v>14</v>
      </c>
      <c r="E27173" t="s">
        <v>34</v>
      </c>
      <c r="F27173" t="s">
        <v>16</v>
      </c>
      <c r="G27173" t="s">
        <v>17</v>
      </c>
      <c r="H27173">
        <v>2019</v>
      </c>
      <c r="I27173">
        <v>0</v>
      </c>
      <c r="J27173">
        <v>0</v>
      </c>
      <c r="K27173">
        <v>0</v>
      </c>
    </row>
    <row r="27174" spans="1:11" x14ac:dyDescent="0.4">
      <c r="A27174" t="s">
        <v>245</v>
      </c>
      <c r="B27174" t="s">
        <v>204</v>
      </c>
      <c r="C27174" t="s">
        <v>13</v>
      </c>
      <c r="D27174" t="s">
        <v>14</v>
      </c>
      <c r="E27174" t="s">
        <v>34</v>
      </c>
      <c r="F27174" t="s">
        <v>16</v>
      </c>
      <c r="G27174" t="s">
        <v>17</v>
      </c>
      <c r="H27174">
        <v>2019</v>
      </c>
      <c r="I27174">
        <v>1.3026645485745101</v>
      </c>
      <c r="J27174">
        <v>1.9481608480503401</v>
      </c>
      <c r="K27174">
        <v>0.82659820863646805</v>
      </c>
    </row>
    <row r="27175" spans="1:11" x14ac:dyDescent="0.4">
      <c r="A27175" t="s">
        <v>245</v>
      </c>
      <c r="B27175" t="s">
        <v>238</v>
      </c>
      <c r="C27175" t="s">
        <v>13</v>
      </c>
      <c r="D27175" t="s">
        <v>14</v>
      </c>
      <c r="E27175" t="s">
        <v>34</v>
      </c>
      <c r="F27175" t="s">
        <v>16</v>
      </c>
      <c r="G27175" t="s">
        <v>17</v>
      </c>
      <c r="H27175">
        <v>2019</v>
      </c>
      <c r="I27175">
        <v>0</v>
      </c>
      <c r="J27175">
        <v>0</v>
      </c>
      <c r="K27175">
        <v>0</v>
      </c>
    </row>
    <row r="27176" spans="1:11" x14ac:dyDescent="0.4">
      <c r="A27176" t="s">
        <v>245</v>
      </c>
      <c r="B27176" t="s">
        <v>63</v>
      </c>
      <c r="C27176" t="s">
        <v>13</v>
      </c>
      <c r="D27176" t="s">
        <v>14</v>
      </c>
      <c r="E27176" t="s">
        <v>34</v>
      </c>
      <c r="F27176" t="s">
        <v>16</v>
      </c>
      <c r="G27176" t="s">
        <v>17</v>
      </c>
      <c r="H27176">
        <v>2019</v>
      </c>
      <c r="I27176">
        <v>75.357421080037</v>
      </c>
      <c r="J27176">
        <v>102.30108091084399</v>
      </c>
      <c r="K27176">
        <v>54.841747939772397</v>
      </c>
    </row>
    <row r="27177" spans="1:11" x14ac:dyDescent="0.4">
      <c r="A27177" t="s">
        <v>245</v>
      </c>
      <c r="B27177" t="s">
        <v>172</v>
      </c>
      <c r="C27177" t="s">
        <v>13</v>
      </c>
      <c r="D27177" t="s">
        <v>14</v>
      </c>
      <c r="E27177" t="s">
        <v>34</v>
      </c>
      <c r="F27177" t="s">
        <v>16</v>
      </c>
      <c r="G27177" t="s">
        <v>17</v>
      </c>
      <c r="H27177">
        <v>2019</v>
      </c>
      <c r="I27177">
        <v>0</v>
      </c>
      <c r="J27177">
        <v>0</v>
      </c>
      <c r="K27177">
        <v>0</v>
      </c>
    </row>
    <row r="27178" spans="1:11" x14ac:dyDescent="0.4">
      <c r="A27178" t="s">
        <v>245</v>
      </c>
      <c r="B27178" t="s">
        <v>120</v>
      </c>
      <c r="C27178" t="s">
        <v>13</v>
      </c>
      <c r="D27178" t="s">
        <v>14</v>
      </c>
      <c r="E27178" t="s">
        <v>34</v>
      </c>
      <c r="F27178" t="s">
        <v>16</v>
      </c>
      <c r="G27178" t="s">
        <v>17</v>
      </c>
      <c r="H27178">
        <v>2019</v>
      </c>
      <c r="I27178">
        <v>29.0964922805796</v>
      </c>
      <c r="J27178">
        <v>39.762497680188901</v>
      </c>
      <c r="K27178">
        <v>21.201290162582598</v>
      </c>
    </row>
    <row r="27179" spans="1:11" x14ac:dyDescent="0.4">
      <c r="A27179" t="s">
        <v>245</v>
      </c>
      <c r="B27179" t="s">
        <v>156</v>
      </c>
      <c r="C27179" t="s">
        <v>13</v>
      </c>
      <c r="D27179" t="s">
        <v>14</v>
      </c>
      <c r="E27179" t="s">
        <v>34</v>
      </c>
      <c r="F27179" t="s">
        <v>16</v>
      </c>
      <c r="G27179" t="s">
        <v>17</v>
      </c>
      <c r="H27179">
        <v>2019</v>
      </c>
      <c r="I27179">
        <v>6.1119404720317197E-2</v>
      </c>
      <c r="J27179">
        <v>8.6050655737627602E-2</v>
      </c>
      <c r="K27179">
        <v>3.9531396058551702E-2</v>
      </c>
    </row>
    <row r="27180" spans="1:11" x14ac:dyDescent="0.4">
      <c r="A27180" t="s">
        <v>245</v>
      </c>
      <c r="B27180" t="s">
        <v>84</v>
      </c>
      <c r="C27180" t="s">
        <v>13</v>
      </c>
      <c r="D27180" t="s">
        <v>14</v>
      </c>
      <c r="E27180" t="s">
        <v>34</v>
      </c>
      <c r="F27180" t="s">
        <v>16</v>
      </c>
      <c r="G27180" t="s">
        <v>17</v>
      </c>
      <c r="H27180">
        <v>2019</v>
      </c>
      <c r="I27180">
        <v>6.0633632370981003E-2</v>
      </c>
      <c r="J27180">
        <v>8.9908866070923604E-2</v>
      </c>
      <c r="K27180">
        <v>3.7810069027499997E-2</v>
      </c>
    </row>
    <row r="27181" spans="1:11" x14ac:dyDescent="0.4">
      <c r="A27181" t="s">
        <v>245</v>
      </c>
      <c r="B27181" t="s">
        <v>199</v>
      </c>
      <c r="C27181" t="s">
        <v>13</v>
      </c>
      <c r="D27181" t="s">
        <v>14</v>
      </c>
      <c r="E27181" t="s">
        <v>34</v>
      </c>
      <c r="F27181" t="s">
        <v>16</v>
      </c>
      <c r="G27181" t="s">
        <v>17</v>
      </c>
      <c r="H27181">
        <v>2019</v>
      </c>
      <c r="I27181">
        <v>0.92625340599848305</v>
      </c>
      <c r="J27181">
        <v>1.2640765935142799</v>
      </c>
      <c r="K27181">
        <v>0.66269433397955502</v>
      </c>
    </row>
    <row r="27182" spans="1:11" x14ac:dyDescent="0.4">
      <c r="A27182" t="s">
        <v>245</v>
      </c>
      <c r="B27182" t="s">
        <v>22</v>
      </c>
      <c r="C27182" t="s">
        <v>13</v>
      </c>
      <c r="D27182" t="s">
        <v>14</v>
      </c>
      <c r="E27182" t="s">
        <v>34</v>
      </c>
      <c r="F27182" t="s">
        <v>16</v>
      </c>
      <c r="G27182" t="s">
        <v>17</v>
      </c>
      <c r="H27182">
        <v>2019</v>
      </c>
      <c r="I27182">
        <v>3.3091105358013402</v>
      </c>
      <c r="J27182">
        <v>4.4012653692936103</v>
      </c>
      <c r="K27182">
        <v>2.4614462567865298</v>
      </c>
    </row>
    <row r="27183" spans="1:11" x14ac:dyDescent="0.4">
      <c r="A27183" t="s">
        <v>245</v>
      </c>
      <c r="B27183" t="s">
        <v>61</v>
      </c>
      <c r="C27183" t="s">
        <v>13</v>
      </c>
      <c r="D27183" t="s">
        <v>14</v>
      </c>
      <c r="E27183" t="s">
        <v>34</v>
      </c>
      <c r="F27183" t="s">
        <v>16</v>
      </c>
      <c r="G27183" t="s">
        <v>17</v>
      </c>
      <c r="H27183">
        <v>2019</v>
      </c>
      <c r="I27183">
        <v>0.22052496589875201</v>
      </c>
      <c r="J27183">
        <v>0.29664286602860401</v>
      </c>
      <c r="K27183">
        <v>0.162054739079837</v>
      </c>
    </row>
    <row r="27184" spans="1:11" x14ac:dyDescent="0.4">
      <c r="A27184" t="s">
        <v>245</v>
      </c>
      <c r="B27184" t="s">
        <v>26</v>
      </c>
      <c r="C27184" t="s">
        <v>13</v>
      </c>
      <c r="D27184" t="s">
        <v>14</v>
      </c>
      <c r="E27184" t="s">
        <v>34</v>
      </c>
      <c r="F27184" t="s">
        <v>16</v>
      </c>
      <c r="G27184" t="s">
        <v>17</v>
      </c>
      <c r="H27184">
        <v>2019</v>
      </c>
      <c r="I27184">
        <v>31.370088341780601</v>
      </c>
      <c r="J27184">
        <v>41.153472897878999</v>
      </c>
      <c r="K27184">
        <v>23.7698340955472</v>
      </c>
    </row>
    <row r="27185" spans="1:11" x14ac:dyDescent="0.4">
      <c r="A27185" t="s">
        <v>245</v>
      </c>
      <c r="B27185" t="s">
        <v>231</v>
      </c>
      <c r="C27185" t="s">
        <v>13</v>
      </c>
      <c r="D27185" t="s">
        <v>14</v>
      </c>
      <c r="E27185" t="s">
        <v>34</v>
      </c>
      <c r="F27185" t="s">
        <v>16</v>
      </c>
      <c r="G27185" t="s">
        <v>17</v>
      </c>
      <c r="H27185">
        <v>2019</v>
      </c>
      <c r="I27185">
        <v>0</v>
      </c>
      <c r="J27185">
        <v>0</v>
      </c>
      <c r="K27185">
        <v>0</v>
      </c>
    </row>
    <row r="27186" spans="1:11" x14ac:dyDescent="0.4">
      <c r="A27186" t="s">
        <v>245</v>
      </c>
      <c r="B27186" t="s">
        <v>235</v>
      </c>
      <c r="C27186" t="s">
        <v>13</v>
      </c>
      <c r="D27186" t="s">
        <v>14</v>
      </c>
      <c r="E27186" t="s">
        <v>34</v>
      </c>
      <c r="F27186" t="s">
        <v>16</v>
      </c>
      <c r="G27186" t="s">
        <v>17</v>
      </c>
      <c r="H27186">
        <v>2019</v>
      </c>
      <c r="I27186">
        <v>2.19366036853285</v>
      </c>
      <c r="J27186">
        <v>2.99889256861987</v>
      </c>
      <c r="K27186">
        <v>1.57073792565566</v>
      </c>
    </row>
    <row r="27187" spans="1:11" x14ac:dyDescent="0.4">
      <c r="A27187" t="s">
        <v>245</v>
      </c>
      <c r="B27187" t="s">
        <v>179</v>
      </c>
      <c r="C27187" t="s">
        <v>13</v>
      </c>
      <c r="D27187" t="s">
        <v>14</v>
      </c>
      <c r="E27187" t="s">
        <v>34</v>
      </c>
      <c r="F27187" t="s">
        <v>16</v>
      </c>
      <c r="G27187" t="s">
        <v>17</v>
      </c>
      <c r="H27187">
        <v>2019</v>
      </c>
      <c r="I27187">
        <v>0</v>
      </c>
      <c r="J27187">
        <v>0</v>
      </c>
      <c r="K27187">
        <v>0</v>
      </c>
    </row>
    <row r="27188" spans="1:11" x14ac:dyDescent="0.4">
      <c r="A27188" t="s">
        <v>245</v>
      </c>
      <c r="B27188" t="s">
        <v>83</v>
      </c>
      <c r="C27188" t="s">
        <v>13</v>
      </c>
      <c r="D27188" t="s">
        <v>14</v>
      </c>
      <c r="E27188" t="s">
        <v>34</v>
      </c>
      <c r="F27188" t="s">
        <v>16</v>
      </c>
      <c r="G27188" t="s">
        <v>17</v>
      </c>
      <c r="H27188">
        <v>2019</v>
      </c>
      <c r="I27188">
        <v>0</v>
      </c>
      <c r="J27188">
        <v>0</v>
      </c>
      <c r="K27188">
        <v>0</v>
      </c>
    </row>
    <row r="27189" spans="1:11" x14ac:dyDescent="0.4">
      <c r="A27189" t="s">
        <v>245</v>
      </c>
      <c r="B27189" t="s">
        <v>168</v>
      </c>
      <c r="C27189" t="s">
        <v>13</v>
      </c>
      <c r="D27189" t="s">
        <v>14</v>
      </c>
      <c r="E27189" t="s">
        <v>34</v>
      </c>
      <c r="F27189" t="s">
        <v>16</v>
      </c>
      <c r="G27189" t="s">
        <v>17</v>
      </c>
      <c r="H27189">
        <v>2019</v>
      </c>
      <c r="I27189">
        <v>0</v>
      </c>
      <c r="J27189">
        <v>0</v>
      </c>
      <c r="K27189">
        <v>0</v>
      </c>
    </row>
    <row r="27190" spans="1:11" x14ac:dyDescent="0.4">
      <c r="A27190" t="s">
        <v>245</v>
      </c>
      <c r="B27190" t="s">
        <v>105</v>
      </c>
      <c r="C27190" t="s">
        <v>13</v>
      </c>
      <c r="D27190" t="s">
        <v>14</v>
      </c>
      <c r="E27190" t="s">
        <v>34</v>
      </c>
      <c r="F27190" t="s">
        <v>16</v>
      </c>
      <c r="G27190" t="s">
        <v>17</v>
      </c>
      <c r="H27190">
        <v>2019</v>
      </c>
      <c r="I27190">
        <v>0</v>
      </c>
      <c r="J27190">
        <v>0</v>
      </c>
      <c r="K27190">
        <v>0</v>
      </c>
    </row>
    <row r="27191" spans="1:11" x14ac:dyDescent="0.4">
      <c r="A27191" t="s">
        <v>245</v>
      </c>
      <c r="B27191" t="s">
        <v>226</v>
      </c>
      <c r="C27191" t="s">
        <v>13</v>
      </c>
      <c r="D27191" t="s">
        <v>14</v>
      </c>
      <c r="E27191" t="s">
        <v>34</v>
      </c>
      <c r="F27191" t="s">
        <v>16</v>
      </c>
      <c r="G27191" t="s">
        <v>17</v>
      </c>
      <c r="H27191">
        <v>2019</v>
      </c>
      <c r="I27191">
        <v>0</v>
      </c>
      <c r="J27191">
        <v>0</v>
      </c>
      <c r="K27191">
        <v>0</v>
      </c>
    </row>
    <row r="27192" spans="1:11" x14ac:dyDescent="0.4">
      <c r="A27192" t="s">
        <v>245</v>
      </c>
      <c r="B27192" t="s">
        <v>124</v>
      </c>
      <c r="C27192" t="s">
        <v>13</v>
      </c>
      <c r="D27192" t="s">
        <v>14</v>
      </c>
      <c r="E27192" t="s">
        <v>34</v>
      </c>
      <c r="F27192" t="s">
        <v>16</v>
      </c>
      <c r="G27192" t="s">
        <v>17</v>
      </c>
      <c r="H27192">
        <v>2019</v>
      </c>
      <c r="I27192">
        <v>0.15612655038301201</v>
      </c>
      <c r="J27192">
        <v>0.22817065471588299</v>
      </c>
      <c r="K27192">
        <v>0.104948730171553</v>
      </c>
    </row>
    <row r="27193" spans="1:11" x14ac:dyDescent="0.4">
      <c r="A27193" t="s">
        <v>245</v>
      </c>
      <c r="B27193" t="s">
        <v>230</v>
      </c>
      <c r="C27193" t="s">
        <v>13</v>
      </c>
      <c r="D27193" t="s">
        <v>14</v>
      </c>
      <c r="E27193" t="s">
        <v>34</v>
      </c>
      <c r="F27193" t="s">
        <v>16</v>
      </c>
      <c r="G27193" t="s">
        <v>17</v>
      </c>
      <c r="H27193">
        <v>2019</v>
      </c>
      <c r="I27193">
        <v>1.8880549040752701E-3</v>
      </c>
      <c r="J27193">
        <v>2.64100198190894E-3</v>
      </c>
      <c r="K27193">
        <v>1.2809238430614601E-3</v>
      </c>
    </row>
    <row r="27194" spans="1:11" x14ac:dyDescent="0.4">
      <c r="A27194" t="s">
        <v>245</v>
      </c>
      <c r="B27194" t="s">
        <v>51</v>
      </c>
      <c r="C27194" t="s">
        <v>13</v>
      </c>
      <c r="D27194" t="s">
        <v>14</v>
      </c>
      <c r="E27194" t="s">
        <v>34</v>
      </c>
      <c r="F27194" t="s">
        <v>16</v>
      </c>
      <c r="G27194" t="s">
        <v>17</v>
      </c>
      <c r="H27194">
        <v>2019</v>
      </c>
      <c r="I27194">
        <v>2.3732561608618301E-2</v>
      </c>
      <c r="J27194">
        <v>3.2114643193428397E-2</v>
      </c>
      <c r="K27194">
        <v>1.7226928496176099E-2</v>
      </c>
    </row>
    <row r="27195" spans="1:11" x14ac:dyDescent="0.4">
      <c r="A27195" t="s">
        <v>245</v>
      </c>
      <c r="B27195" t="s">
        <v>145</v>
      </c>
      <c r="C27195" t="s">
        <v>13</v>
      </c>
      <c r="D27195" t="s">
        <v>14</v>
      </c>
      <c r="E27195" t="s">
        <v>34</v>
      </c>
      <c r="F27195" t="s">
        <v>16</v>
      </c>
      <c r="G27195" t="s">
        <v>17</v>
      </c>
      <c r="H27195">
        <v>2019</v>
      </c>
      <c r="I27195">
        <v>0</v>
      </c>
      <c r="J27195">
        <v>0</v>
      </c>
      <c r="K27195">
        <v>0</v>
      </c>
    </row>
    <row r="27196" spans="1:11" x14ac:dyDescent="0.4">
      <c r="A27196" t="s">
        <v>245</v>
      </c>
      <c r="B27196" t="s">
        <v>147</v>
      </c>
      <c r="C27196" t="s">
        <v>13</v>
      </c>
      <c r="D27196" t="s">
        <v>14</v>
      </c>
      <c r="E27196" t="s">
        <v>34</v>
      </c>
      <c r="F27196" t="s">
        <v>16</v>
      </c>
      <c r="G27196" t="s">
        <v>17</v>
      </c>
      <c r="H27196">
        <v>2019</v>
      </c>
      <c r="I27196">
        <v>0.180600704580756</v>
      </c>
      <c r="J27196">
        <v>0.249068691821411</v>
      </c>
      <c r="K27196">
        <v>0.12689144257653501</v>
      </c>
    </row>
    <row r="27197" spans="1:11" x14ac:dyDescent="0.4">
      <c r="A27197" t="s">
        <v>245</v>
      </c>
      <c r="B27197" t="s">
        <v>64</v>
      </c>
      <c r="C27197" t="s">
        <v>13</v>
      </c>
      <c r="D27197" t="s">
        <v>14</v>
      </c>
      <c r="E27197" t="s">
        <v>34</v>
      </c>
      <c r="F27197" t="s">
        <v>16</v>
      </c>
      <c r="G27197" t="s">
        <v>17</v>
      </c>
      <c r="H27197">
        <v>2019</v>
      </c>
      <c r="I27197">
        <v>0</v>
      </c>
      <c r="J27197">
        <v>0</v>
      </c>
      <c r="K27197">
        <v>0</v>
      </c>
    </row>
    <row r="27198" spans="1:11" x14ac:dyDescent="0.4">
      <c r="A27198" t="s">
        <v>245</v>
      </c>
      <c r="B27198" t="s">
        <v>119</v>
      </c>
      <c r="C27198" t="s">
        <v>13</v>
      </c>
      <c r="D27198" t="s">
        <v>14</v>
      </c>
      <c r="E27198" t="s">
        <v>34</v>
      </c>
      <c r="F27198" t="s">
        <v>16</v>
      </c>
      <c r="G27198" t="s">
        <v>17</v>
      </c>
      <c r="H27198">
        <v>2019</v>
      </c>
      <c r="I27198">
        <v>2.16143933473262</v>
      </c>
      <c r="J27198">
        <v>3.1531915286463001</v>
      </c>
      <c r="K27198">
        <v>1.42647845020787</v>
      </c>
    </row>
    <row r="27199" spans="1:11" x14ac:dyDescent="0.4">
      <c r="A27199" t="s">
        <v>245</v>
      </c>
      <c r="B27199" t="s">
        <v>132</v>
      </c>
      <c r="C27199" t="s">
        <v>13</v>
      </c>
      <c r="D27199" t="s">
        <v>14</v>
      </c>
      <c r="E27199" t="s">
        <v>34</v>
      </c>
      <c r="F27199" t="s">
        <v>16</v>
      </c>
      <c r="G27199" t="s">
        <v>17</v>
      </c>
      <c r="H27199">
        <v>2019</v>
      </c>
      <c r="I27199">
        <v>2.6240608521449101E-2</v>
      </c>
      <c r="J27199">
        <v>3.8404652996205497E-2</v>
      </c>
      <c r="K27199">
        <v>1.7164751447707401E-2</v>
      </c>
    </row>
    <row r="27200" spans="1:11" x14ac:dyDescent="0.4">
      <c r="A27200" t="s">
        <v>245</v>
      </c>
      <c r="B27200" t="s">
        <v>240</v>
      </c>
      <c r="C27200" t="s">
        <v>13</v>
      </c>
      <c r="D27200" t="s">
        <v>14</v>
      </c>
      <c r="E27200" t="s">
        <v>34</v>
      </c>
      <c r="F27200" t="s">
        <v>16</v>
      </c>
      <c r="G27200" t="s">
        <v>17</v>
      </c>
      <c r="H27200">
        <v>2019</v>
      </c>
      <c r="I27200">
        <v>0</v>
      </c>
      <c r="J27200">
        <v>0</v>
      </c>
      <c r="K27200">
        <v>0</v>
      </c>
    </row>
    <row r="27201" spans="1:11" x14ac:dyDescent="0.4">
      <c r="A27201" t="s">
        <v>245</v>
      </c>
      <c r="B27201" t="s">
        <v>54</v>
      </c>
      <c r="C27201" t="s">
        <v>13</v>
      </c>
      <c r="D27201" t="s">
        <v>14</v>
      </c>
      <c r="E27201" t="s">
        <v>34</v>
      </c>
      <c r="F27201" t="s">
        <v>16</v>
      </c>
      <c r="G27201" t="s">
        <v>17</v>
      </c>
      <c r="H27201">
        <v>2019</v>
      </c>
      <c r="I27201">
        <v>0</v>
      </c>
      <c r="J27201">
        <v>0</v>
      </c>
      <c r="K27201">
        <v>0</v>
      </c>
    </row>
    <row r="27202" spans="1:11" x14ac:dyDescent="0.4">
      <c r="A27202" t="s">
        <v>245</v>
      </c>
      <c r="B27202" t="s">
        <v>134</v>
      </c>
      <c r="C27202" t="s">
        <v>13</v>
      </c>
      <c r="D27202" t="s">
        <v>14</v>
      </c>
      <c r="E27202" t="s">
        <v>34</v>
      </c>
      <c r="F27202" t="s">
        <v>16</v>
      </c>
      <c r="G27202" t="s">
        <v>17</v>
      </c>
      <c r="H27202">
        <v>2019</v>
      </c>
      <c r="I27202">
        <v>3.8326189366295602</v>
      </c>
      <c r="J27202">
        <v>5.7584628326561598</v>
      </c>
      <c r="K27202">
        <v>2.360780831994</v>
      </c>
    </row>
    <row r="27203" spans="1:11" x14ac:dyDescent="0.4">
      <c r="A27203" t="s">
        <v>245</v>
      </c>
      <c r="B27203" t="s">
        <v>127</v>
      </c>
      <c r="C27203" t="s">
        <v>13</v>
      </c>
      <c r="D27203" t="s">
        <v>14</v>
      </c>
      <c r="E27203" t="s">
        <v>34</v>
      </c>
      <c r="F27203" t="s">
        <v>16</v>
      </c>
      <c r="G27203" t="s">
        <v>17</v>
      </c>
      <c r="H27203">
        <v>2019</v>
      </c>
      <c r="I27203">
        <v>0</v>
      </c>
      <c r="J27203">
        <v>0</v>
      </c>
      <c r="K27203">
        <v>0</v>
      </c>
    </row>
    <row r="27204" spans="1:11" x14ac:dyDescent="0.4">
      <c r="A27204" t="s">
        <v>245</v>
      </c>
      <c r="B27204" t="s">
        <v>133</v>
      </c>
      <c r="C27204" t="s">
        <v>13</v>
      </c>
      <c r="D27204" t="s">
        <v>14</v>
      </c>
      <c r="E27204" t="s">
        <v>34</v>
      </c>
      <c r="F27204" t="s">
        <v>16</v>
      </c>
      <c r="G27204" t="s">
        <v>17</v>
      </c>
      <c r="H27204">
        <v>2019</v>
      </c>
      <c r="I27204">
        <v>0</v>
      </c>
      <c r="J27204">
        <v>0</v>
      </c>
      <c r="K27204">
        <v>0</v>
      </c>
    </row>
    <row r="27205" spans="1:11" x14ac:dyDescent="0.4">
      <c r="A27205" t="s">
        <v>245</v>
      </c>
      <c r="B27205" t="s">
        <v>223</v>
      </c>
      <c r="C27205" t="s">
        <v>13</v>
      </c>
      <c r="D27205" t="s">
        <v>14</v>
      </c>
      <c r="E27205" t="s">
        <v>34</v>
      </c>
      <c r="F27205" t="s">
        <v>16</v>
      </c>
      <c r="G27205" t="s">
        <v>17</v>
      </c>
      <c r="H27205">
        <v>2019</v>
      </c>
      <c r="I27205">
        <v>0</v>
      </c>
      <c r="J27205">
        <v>0</v>
      </c>
      <c r="K27205">
        <v>0</v>
      </c>
    </row>
    <row r="27206" spans="1:11" x14ac:dyDescent="0.4">
      <c r="A27206" t="s">
        <v>245</v>
      </c>
      <c r="B27206" t="s">
        <v>143</v>
      </c>
      <c r="C27206" t="s">
        <v>13</v>
      </c>
      <c r="D27206" t="s">
        <v>14</v>
      </c>
      <c r="E27206" t="s">
        <v>34</v>
      </c>
      <c r="F27206" t="s">
        <v>16</v>
      </c>
      <c r="G27206" t="s">
        <v>17</v>
      </c>
      <c r="H27206">
        <v>2019</v>
      </c>
      <c r="I27206">
        <v>6.2705428023465501E-2</v>
      </c>
      <c r="J27206">
        <v>9.0719146843421597E-2</v>
      </c>
      <c r="K27206">
        <v>4.0952024609551503E-2</v>
      </c>
    </row>
    <row r="27207" spans="1:11" x14ac:dyDescent="0.4">
      <c r="A27207" t="s">
        <v>245</v>
      </c>
      <c r="B27207" t="s">
        <v>31</v>
      </c>
      <c r="C27207" t="s">
        <v>13</v>
      </c>
      <c r="D27207" t="s">
        <v>14</v>
      </c>
      <c r="E27207" t="s">
        <v>34</v>
      </c>
      <c r="F27207" t="s">
        <v>16</v>
      </c>
      <c r="G27207" t="s">
        <v>17</v>
      </c>
      <c r="H27207">
        <v>2019</v>
      </c>
      <c r="I27207">
        <v>0</v>
      </c>
      <c r="J27207">
        <v>0</v>
      </c>
      <c r="K27207">
        <v>0</v>
      </c>
    </row>
    <row r="27208" spans="1:11" x14ac:dyDescent="0.4">
      <c r="A27208" t="s">
        <v>245</v>
      </c>
      <c r="B27208" t="s">
        <v>114</v>
      </c>
      <c r="C27208" t="s">
        <v>13</v>
      </c>
      <c r="D27208" t="s">
        <v>14</v>
      </c>
      <c r="E27208" t="s">
        <v>34</v>
      </c>
      <c r="F27208" t="s">
        <v>16</v>
      </c>
      <c r="G27208" t="s">
        <v>17</v>
      </c>
      <c r="H27208">
        <v>2019</v>
      </c>
      <c r="I27208">
        <v>0</v>
      </c>
      <c r="J27208">
        <v>0</v>
      </c>
      <c r="K27208">
        <v>0</v>
      </c>
    </row>
    <row r="27209" spans="1:11" x14ac:dyDescent="0.4">
      <c r="A27209" t="s">
        <v>245</v>
      </c>
      <c r="B27209" t="s">
        <v>243</v>
      </c>
      <c r="C27209" t="s">
        <v>13</v>
      </c>
      <c r="D27209" t="s">
        <v>14</v>
      </c>
      <c r="E27209" t="s">
        <v>34</v>
      </c>
      <c r="F27209" t="s">
        <v>16</v>
      </c>
      <c r="G27209" t="s">
        <v>17</v>
      </c>
      <c r="H27209">
        <v>2019</v>
      </c>
      <c r="I27209">
        <v>0</v>
      </c>
      <c r="J27209">
        <v>0</v>
      </c>
      <c r="K27209">
        <v>0</v>
      </c>
    </row>
    <row r="27210" spans="1:11" x14ac:dyDescent="0.4">
      <c r="A27210" t="s">
        <v>245</v>
      </c>
      <c r="B27210" t="s">
        <v>141</v>
      </c>
      <c r="C27210" t="s">
        <v>13</v>
      </c>
      <c r="D27210" t="s">
        <v>14</v>
      </c>
      <c r="E27210" t="s">
        <v>34</v>
      </c>
      <c r="F27210" t="s">
        <v>16</v>
      </c>
      <c r="G27210" t="s">
        <v>17</v>
      </c>
      <c r="H27210">
        <v>2019</v>
      </c>
      <c r="I27210">
        <v>0</v>
      </c>
      <c r="J27210">
        <v>0</v>
      </c>
      <c r="K27210">
        <v>0</v>
      </c>
    </row>
    <row r="27211" spans="1:11" x14ac:dyDescent="0.4">
      <c r="A27211" t="s">
        <v>245</v>
      </c>
      <c r="B27211" t="s">
        <v>154</v>
      </c>
      <c r="C27211" t="s">
        <v>13</v>
      </c>
      <c r="D27211" t="s">
        <v>14</v>
      </c>
      <c r="E27211" t="s">
        <v>34</v>
      </c>
      <c r="F27211" t="s">
        <v>16</v>
      </c>
      <c r="G27211" t="s">
        <v>17</v>
      </c>
      <c r="H27211">
        <v>2019</v>
      </c>
      <c r="I27211">
        <v>0</v>
      </c>
      <c r="J27211">
        <v>0</v>
      </c>
      <c r="K27211">
        <v>0</v>
      </c>
    </row>
    <row r="27212" spans="1:11" x14ac:dyDescent="0.4">
      <c r="A27212" t="s">
        <v>245</v>
      </c>
      <c r="B27212" t="s">
        <v>146</v>
      </c>
      <c r="C27212" t="s">
        <v>13</v>
      </c>
      <c r="D27212" t="s">
        <v>14</v>
      </c>
      <c r="E27212" t="s">
        <v>34</v>
      </c>
      <c r="F27212" t="s">
        <v>16</v>
      </c>
      <c r="G27212" t="s">
        <v>17</v>
      </c>
      <c r="H27212">
        <v>2019</v>
      </c>
      <c r="I27212">
        <v>0.42916648028496002</v>
      </c>
      <c r="J27212">
        <v>0.60656769085851603</v>
      </c>
      <c r="K27212">
        <v>0.29437166350391197</v>
      </c>
    </row>
    <row r="27213" spans="1:11" x14ac:dyDescent="0.4">
      <c r="A27213" t="s">
        <v>245</v>
      </c>
      <c r="B27213" t="s">
        <v>210</v>
      </c>
      <c r="C27213" t="s">
        <v>13</v>
      </c>
      <c r="D27213" t="s">
        <v>14</v>
      </c>
      <c r="E27213" t="s">
        <v>34</v>
      </c>
      <c r="F27213" t="s">
        <v>16</v>
      </c>
      <c r="G27213" t="s">
        <v>17</v>
      </c>
      <c r="H27213">
        <v>2019</v>
      </c>
      <c r="I27213">
        <v>5.3631087402660198E-2</v>
      </c>
      <c r="J27213">
        <v>7.5671245161749598E-2</v>
      </c>
      <c r="K27213">
        <v>3.7872276608665101E-2</v>
      </c>
    </row>
    <row r="27214" spans="1:11" x14ac:dyDescent="0.4">
      <c r="A27214" t="s">
        <v>245</v>
      </c>
      <c r="B27214" t="s">
        <v>137</v>
      </c>
      <c r="C27214" t="s">
        <v>13</v>
      </c>
      <c r="D27214" t="s">
        <v>14</v>
      </c>
      <c r="E27214" t="s">
        <v>34</v>
      </c>
      <c r="F27214" t="s">
        <v>16</v>
      </c>
      <c r="G27214" t="s">
        <v>17</v>
      </c>
      <c r="H27214">
        <v>2019</v>
      </c>
      <c r="I27214">
        <v>0</v>
      </c>
      <c r="J27214">
        <v>0</v>
      </c>
      <c r="K27214">
        <v>0</v>
      </c>
    </row>
    <row r="27215" spans="1:11" x14ac:dyDescent="0.4">
      <c r="A27215" t="s">
        <v>245</v>
      </c>
      <c r="B27215" t="s">
        <v>117</v>
      </c>
      <c r="C27215" t="s">
        <v>13</v>
      </c>
      <c r="D27215" t="s">
        <v>14</v>
      </c>
      <c r="E27215" t="s">
        <v>34</v>
      </c>
      <c r="F27215" t="s">
        <v>16</v>
      </c>
      <c r="G27215" t="s">
        <v>17</v>
      </c>
      <c r="H27215">
        <v>2019</v>
      </c>
      <c r="I27215">
        <v>0</v>
      </c>
      <c r="J27215">
        <v>0</v>
      </c>
      <c r="K27215">
        <v>0</v>
      </c>
    </row>
    <row r="27216" spans="1:11" x14ac:dyDescent="0.4">
      <c r="A27216" t="s">
        <v>245</v>
      </c>
      <c r="B27216" t="s">
        <v>205</v>
      </c>
      <c r="C27216" t="s">
        <v>13</v>
      </c>
      <c r="D27216" t="s">
        <v>14</v>
      </c>
      <c r="E27216" t="s">
        <v>34</v>
      </c>
      <c r="F27216" t="s">
        <v>16</v>
      </c>
      <c r="G27216" t="s">
        <v>17</v>
      </c>
      <c r="H27216">
        <v>2019</v>
      </c>
      <c r="I27216">
        <v>6.4972273806378197E-2</v>
      </c>
      <c r="J27216">
        <v>9.3399359884518501E-2</v>
      </c>
      <c r="K27216">
        <v>4.2668957004104897E-2</v>
      </c>
    </row>
    <row r="27217" spans="1:11" x14ac:dyDescent="0.4">
      <c r="A27217" t="s">
        <v>245</v>
      </c>
      <c r="B27217" t="s">
        <v>183</v>
      </c>
      <c r="C27217" t="s">
        <v>13</v>
      </c>
      <c r="D27217" t="s">
        <v>14</v>
      </c>
      <c r="E27217" t="s">
        <v>34</v>
      </c>
      <c r="F27217" t="s">
        <v>16</v>
      </c>
      <c r="G27217" t="s">
        <v>17</v>
      </c>
      <c r="H27217">
        <v>2019</v>
      </c>
      <c r="I27217">
        <v>2.22439198098688</v>
      </c>
      <c r="J27217">
        <v>3.1207359832649701</v>
      </c>
      <c r="K27217">
        <v>1.4962060937883701</v>
      </c>
    </row>
    <row r="27218" spans="1:11" x14ac:dyDescent="0.4">
      <c r="A27218" t="s">
        <v>245</v>
      </c>
      <c r="B27218" t="s">
        <v>73</v>
      </c>
      <c r="C27218" t="s">
        <v>13</v>
      </c>
      <c r="D27218" t="s">
        <v>14</v>
      </c>
      <c r="E27218" t="s">
        <v>34</v>
      </c>
      <c r="F27218" t="s">
        <v>16</v>
      </c>
      <c r="G27218" t="s">
        <v>17</v>
      </c>
      <c r="H27218">
        <v>2019</v>
      </c>
      <c r="I27218">
        <v>6.6054394797757503</v>
      </c>
      <c r="J27218">
        <v>9.2589220269966592</v>
      </c>
      <c r="K27218">
        <v>4.5489954155563197</v>
      </c>
    </row>
    <row r="27219" spans="1:11" x14ac:dyDescent="0.4">
      <c r="A27219" t="s">
        <v>245</v>
      </c>
      <c r="B27219" t="s">
        <v>196</v>
      </c>
      <c r="C27219" t="s">
        <v>13</v>
      </c>
      <c r="D27219" t="s">
        <v>14</v>
      </c>
      <c r="E27219" t="s">
        <v>34</v>
      </c>
      <c r="F27219" t="s">
        <v>16</v>
      </c>
      <c r="G27219" t="s">
        <v>17</v>
      </c>
      <c r="H27219">
        <v>2019</v>
      </c>
      <c r="I27219">
        <v>0</v>
      </c>
      <c r="J27219">
        <v>0</v>
      </c>
      <c r="K27219">
        <v>0</v>
      </c>
    </row>
    <row r="27220" spans="1:11" x14ac:dyDescent="0.4">
      <c r="A27220" t="s">
        <v>245</v>
      </c>
      <c r="B27220" t="s">
        <v>52</v>
      </c>
      <c r="C27220" t="s">
        <v>13</v>
      </c>
      <c r="D27220" t="s">
        <v>14</v>
      </c>
      <c r="E27220" t="s">
        <v>34</v>
      </c>
      <c r="F27220" t="s">
        <v>16</v>
      </c>
      <c r="G27220" t="s">
        <v>17</v>
      </c>
      <c r="H27220">
        <v>2019</v>
      </c>
      <c r="I27220">
        <v>12.0785140989544</v>
      </c>
      <c r="J27220">
        <v>17.172114563987599</v>
      </c>
      <c r="K27220">
        <v>8.49362305046097</v>
      </c>
    </row>
    <row r="27221" spans="1:11" x14ac:dyDescent="0.4">
      <c r="A27221" t="s">
        <v>245</v>
      </c>
      <c r="B27221" t="s">
        <v>102</v>
      </c>
      <c r="C27221" t="s">
        <v>13</v>
      </c>
      <c r="D27221" t="s">
        <v>14</v>
      </c>
      <c r="E27221" t="s">
        <v>34</v>
      </c>
      <c r="F27221" t="s">
        <v>16</v>
      </c>
      <c r="G27221" t="s">
        <v>17</v>
      </c>
      <c r="H27221">
        <v>2019</v>
      </c>
      <c r="I27221">
        <v>0</v>
      </c>
      <c r="J27221">
        <v>0</v>
      </c>
      <c r="K27221">
        <v>0</v>
      </c>
    </row>
    <row r="27222" spans="1:11" x14ac:dyDescent="0.4">
      <c r="A27222" t="s">
        <v>245</v>
      </c>
      <c r="B27222" t="s">
        <v>35</v>
      </c>
      <c r="C27222" t="s">
        <v>13</v>
      </c>
      <c r="D27222" t="s">
        <v>14</v>
      </c>
      <c r="E27222" t="s">
        <v>34</v>
      </c>
      <c r="F27222" t="s">
        <v>16</v>
      </c>
      <c r="G27222" t="s">
        <v>17</v>
      </c>
      <c r="H27222">
        <v>2019</v>
      </c>
      <c r="I27222">
        <v>6.7470689572926401E-2</v>
      </c>
      <c r="J27222">
        <v>9.3677496929275697E-2</v>
      </c>
      <c r="K27222">
        <v>4.8136401992299301E-2</v>
      </c>
    </row>
    <row r="27223" spans="1:11" x14ac:dyDescent="0.4">
      <c r="A27223" t="s">
        <v>245</v>
      </c>
      <c r="B27223" t="s">
        <v>221</v>
      </c>
      <c r="C27223" t="s">
        <v>13</v>
      </c>
      <c r="D27223" t="s">
        <v>14</v>
      </c>
      <c r="E27223" t="s">
        <v>34</v>
      </c>
      <c r="F27223" t="s">
        <v>16</v>
      </c>
      <c r="G27223" t="s">
        <v>17</v>
      </c>
      <c r="H27223">
        <v>2019</v>
      </c>
      <c r="I27223">
        <v>6.7627713855744495E-2</v>
      </c>
      <c r="J27223">
        <v>9.7822592192104998E-2</v>
      </c>
      <c r="K27223">
        <v>4.6376711544588799E-2</v>
      </c>
    </row>
    <row r="27224" spans="1:11" x14ac:dyDescent="0.4">
      <c r="A27224" t="s">
        <v>245</v>
      </c>
      <c r="B27224" t="s">
        <v>128</v>
      </c>
      <c r="C27224" t="s">
        <v>13</v>
      </c>
      <c r="D27224" t="s">
        <v>14</v>
      </c>
      <c r="E27224" t="s">
        <v>34</v>
      </c>
      <c r="F27224" t="s">
        <v>16</v>
      </c>
      <c r="G27224" t="s">
        <v>17</v>
      </c>
      <c r="H27224">
        <v>2019</v>
      </c>
      <c r="I27224">
        <v>0</v>
      </c>
      <c r="J27224">
        <v>0</v>
      </c>
      <c r="K27224">
        <v>0</v>
      </c>
    </row>
    <row r="27225" spans="1:11" x14ac:dyDescent="0.4">
      <c r="A27225" t="s">
        <v>245</v>
      </c>
      <c r="B27225" t="s">
        <v>126</v>
      </c>
      <c r="C27225" t="s">
        <v>13</v>
      </c>
      <c r="D27225" t="s">
        <v>14</v>
      </c>
      <c r="E27225" t="s">
        <v>34</v>
      </c>
      <c r="F27225" t="s">
        <v>16</v>
      </c>
      <c r="G27225" t="s">
        <v>17</v>
      </c>
      <c r="H27225">
        <v>2019</v>
      </c>
      <c r="I27225">
        <v>0</v>
      </c>
      <c r="J27225">
        <v>0</v>
      </c>
      <c r="K27225">
        <v>0</v>
      </c>
    </row>
    <row r="27226" spans="1:11" x14ac:dyDescent="0.4">
      <c r="A27226" t="s">
        <v>245</v>
      </c>
      <c r="B27226" t="s">
        <v>113</v>
      </c>
      <c r="C27226" t="s">
        <v>13</v>
      </c>
      <c r="D27226" t="s">
        <v>14</v>
      </c>
      <c r="E27226" t="s">
        <v>34</v>
      </c>
      <c r="F27226" t="s">
        <v>16</v>
      </c>
      <c r="G27226" t="s">
        <v>17</v>
      </c>
      <c r="H27226">
        <v>2019</v>
      </c>
      <c r="I27226">
        <v>0</v>
      </c>
      <c r="J27226">
        <v>0</v>
      </c>
      <c r="K27226">
        <v>0</v>
      </c>
    </row>
    <row r="27227" spans="1:11" x14ac:dyDescent="0.4">
      <c r="A27227" t="s">
        <v>245</v>
      </c>
      <c r="B27227" t="s">
        <v>198</v>
      </c>
      <c r="C27227" t="s">
        <v>13</v>
      </c>
      <c r="D27227" t="s">
        <v>14</v>
      </c>
      <c r="E27227" t="s">
        <v>34</v>
      </c>
      <c r="F27227" t="s">
        <v>16</v>
      </c>
      <c r="G27227" t="s">
        <v>17</v>
      </c>
      <c r="H27227">
        <v>2019</v>
      </c>
      <c r="I27227">
        <v>0</v>
      </c>
      <c r="J27227">
        <v>0</v>
      </c>
      <c r="K27227">
        <v>0</v>
      </c>
    </row>
    <row r="27228" spans="1:11" x14ac:dyDescent="0.4">
      <c r="A27228" t="s">
        <v>245</v>
      </c>
      <c r="B27228" t="s">
        <v>159</v>
      </c>
      <c r="C27228" t="s">
        <v>13</v>
      </c>
      <c r="D27228" t="s">
        <v>14</v>
      </c>
      <c r="E27228" t="s">
        <v>34</v>
      </c>
      <c r="F27228" t="s">
        <v>16</v>
      </c>
      <c r="G27228" t="s">
        <v>17</v>
      </c>
      <c r="H27228">
        <v>2019</v>
      </c>
      <c r="I27228">
        <v>9.1634224327954907</v>
      </c>
      <c r="J27228">
        <v>12.074347083537299</v>
      </c>
      <c r="K27228">
        <v>6.7147455998902599</v>
      </c>
    </row>
    <row r="27229" spans="1:11" x14ac:dyDescent="0.4">
      <c r="A27229" t="s">
        <v>245</v>
      </c>
      <c r="B27229" t="s">
        <v>70</v>
      </c>
      <c r="C27229" t="s">
        <v>13</v>
      </c>
      <c r="D27229" t="s">
        <v>14</v>
      </c>
      <c r="E27229" t="s">
        <v>34</v>
      </c>
      <c r="F27229" t="s">
        <v>16</v>
      </c>
      <c r="G27229" t="s">
        <v>17</v>
      </c>
      <c r="H27229">
        <v>2019</v>
      </c>
      <c r="I27229">
        <v>1599.0005284803001</v>
      </c>
      <c r="J27229">
        <v>2205.7787059397201</v>
      </c>
      <c r="K27229">
        <v>1147.0357825742899</v>
      </c>
    </row>
    <row r="27230" spans="1:11" x14ac:dyDescent="0.4">
      <c r="A27230" t="s">
        <v>245</v>
      </c>
      <c r="B27230" t="s">
        <v>28</v>
      </c>
      <c r="C27230" t="s">
        <v>13</v>
      </c>
      <c r="D27230" t="s">
        <v>14</v>
      </c>
      <c r="E27230" t="s">
        <v>34</v>
      </c>
      <c r="F27230" t="s">
        <v>16</v>
      </c>
      <c r="G27230" t="s">
        <v>17</v>
      </c>
      <c r="H27230">
        <v>2019</v>
      </c>
      <c r="I27230">
        <v>0.55074481612528803</v>
      </c>
      <c r="J27230">
        <v>0.76510700456791203</v>
      </c>
      <c r="K27230">
        <v>0.38714297853391899</v>
      </c>
    </row>
    <row r="27231" spans="1:11" x14ac:dyDescent="0.4">
      <c r="A27231" t="s">
        <v>245</v>
      </c>
      <c r="B27231" t="s">
        <v>88</v>
      </c>
      <c r="C27231" t="s">
        <v>13</v>
      </c>
      <c r="D27231" t="s">
        <v>14</v>
      </c>
      <c r="E27231" t="s">
        <v>34</v>
      </c>
      <c r="F27231" t="s">
        <v>16</v>
      </c>
      <c r="G27231" t="s">
        <v>17</v>
      </c>
      <c r="H27231">
        <v>2019</v>
      </c>
      <c r="I27231">
        <v>0</v>
      </c>
      <c r="J27231">
        <v>0</v>
      </c>
      <c r="K27231">
        <v>0</v>
      </c>
    </row>
    <row r="27232" spans="1:11" x14ac:dyDescent="0.4">
      <c r="A27232" t="s">
        <v>245</v>
      </c>
      <c r="B27232" t="s">
        <v>157</v>
      </c>
      <c r="C27232" t="s">
        <v>13</v>
      </c>
      <c r="D27232" t="s">
        <v>14</v>
      </c>
      <c r="E27232" t="s">
        <v>34</v>
      </c>
      <c r="F27232" t="s">
        <v>16</v>
      </c>
      <c r="G27232" t="s">
        <v>17</v>
      </c>
      <c r="H27232">
        <v>2019</v>
      </c>
      <c r="I27232">
        <v>0</v>
      </c>
      <c r="J27232">
        <v>0</v>
      </c>
      <c r="K27232">
        <v>0</v>
      </c>
    </row>
    <row r="27233" spans="1:11" x14ac:dyDescent="0.4">
      <c r="A27233" t="s">
        <v>245</v>
      </c>
      <c r="B27233" t="s">
        <v>40</v>
      </c>
      <c r="C27233" t="s">
        <v>13</v>
      </c>
      <c r="D27233" t="s">
        <v>14</v>
      </c>
      <c r="E27233" t="s">
        <v>34</v>
      </c>
      <c r="F27233" t="s">
        <v>16</v>
      </c>
      <c r="G27233" t="s">
        <v>17</v>
      </c>
      <c r="H27233">
        <v>2019</v>
      </c>
      <c r="I27233">
        <v>4.8187463100994297</v>
      </c>
      <c r="J27233">
        <v>7.1111327227543697</v>
      </c>
      <c r="K27233">
        <v>3.2248539258710101</v>
      </c>
    </row>
    <row r="27234" spans="1:11" x14ac:dyDescent="0.4">
      <c r="A27234" t="s">
        <v>245</v>
      </c>
      <c r="B27234" t="s">
        <v>48</v>
      </c>
      <c r="C27234" t="s">
        <v>13</v>
      </c>
      <c r="D27234" t="s">
        <v>14</v>
      </c>
      <c r="E27234" t="s">
        <v>34</v>
      </c>
      <c r="F27234" t="s">
        <v>16</v>
      </c>
      <c r="G27234" t="s">
        <v>17</v>
      </c>
      <c r="H27234">
        <v>2019</v>
      </c>
      <c r="I27234">
        <v>0</v>
      </c>
      <c r="J27234">
        <v>0</v>
      </c>
      <c r="K27234">
        <v>0</v>
      </c>
    </row>
    <row r="27235" spans="1:11" x14ac:dyDescent="0.4">
      <c r="A27235" t="s">
        <v>245</v>
      </c>
      <c r="B27235" t="s">
        <v>37</v>
      </c>
      <c r="C27235" t="s">
        <v>13</v>
      </c>
      <c r="D27235" t="s">
        <v>14</v>
      </c>
      <c r="E27235" t="s">
        <v>34</v>
      </c>
      <c r="F27235" t="s">
        <v>16</v>
      </c>
      <c r="G27235" t="s">
        <v>17</v>
      </c>
      <c r="H27235">
        <v>2019</v>
      </c>
      <c r="I27235">
        <v>0</v>
      </c>
      <c r="J27235">
        <v>0</v>
      </c>
      <c r="K27235">
        <v>0</v>
      </c>
    </row>
    <row r="27236" spans="1:11" x14ac:dyDescent="0.4">
      <c r="A27236" t="s">
        <v>245</v>
      </c>
      <c r="B27236" t="s">
        <v>163</v>
      </c>
      <c r="C27236" t="s">
        <v>13</v>
      </c>
      <c r="D27236" t="s">
        <v>14</v>
      </c>
      <c r="E27236" t="s">
        <v>34</v>
      </c>
      <c r="F27236" t="s">
        <v>16</v>
      </c>
      <c r="G27236" t="s">
        <v>17</v>
      </c>
      <c r="H27236">
        <v>2019</v>
      </c>
      <c r="I27236">
        <v>0</v>
      </c>
      <c r="J27236">
        <v>0</v>
      </c>
      <c r="K27236">
        <v>0</v>
      </c>
    </row>
    <row r="27237" spans="1:11" x14ac:dyDescent="0.4">
      <c r="A27237" t="s">
        <v>245</v>
      </c>
      <c r="B27237" t="s">
        <v>108</v>
      </c>
      <c r="C27237" t="s">
        <v>13</v>
      </c>
      <c r="D27237" t="s">
        <v>14</v>
      </c>
      <c r="E27237" t="s">
        <v>34</v>
      </c>
      <c r="F27237" t="s">
        <v>16</v>
      </c>
      <c r="G27237" t="s">
        <v>17</v>
      </c>
      <c r="H27237">
        <v>2019</v>
      </c>
      <c r="I27237">
        <v>0</v>
      </c>
      <c r="J27237">
        <v>0</v>
      </c>
      <c r="K27237">
        <v>0</v>
      </c>
    </row>
    <row r="27238" spans="1:11" x14ac:dyDescent="0.4">
      <c r="A27238" t="s">
        <v>245</v>
      </c>
      <c r="B27238" t="s">
        <v>219</v>
      </c>
      <c r="C27238" t="s">
        <v>13</v>
      </c>
      <c r="D27238" t="s">
        <v>14</v>
      </c>
      <c r="E27238" t="s">
        <v>34</v>
      </c>
      <c r="F27238" t="s">
        <v>16</v>
      </c>
      <c r="G27238" t="s">
        <v>17</v>
      </c>
      <c r="H27238">
        <v>2019</v>
      </c>
      <c r="I27238">
        <v>0</v>
      </c>
      <c r="J27238">
        <v>0</v>
      </c>
      <c r="K27238">
        <v>0</v>
      </c>
    </row>
    <row r="27239" spans="1:11" x14ac:dyDescent="0.4">
      <c r="A27239" t="s">
        <v>245</v>
      </c>
      <c r="B27239" t="s">
        <v>170</v>
      </c>
      <c r="C27239" t="s">
        <v>13</v>
      </c>
      <c r="D27239" t="s">
        <v>14</v>
      </c>
      <c r="E27239" t="s">
        <v>34</v>
      </c>
      <c r="F27239" t="s">
        <v>16</v>
      </c>
      <c r="G27239" t="s">
        <v>17</v>
      </c>
      <c r="H27239">
        <v>2019</v>
      </c>
      <c r="I27239">
        <v>0.198087079889437</v>
      </c>
      <c r="J27239">
        <v>0.28554874357873</v>
      </c>
      <c r="K27239">
        <v>0.13018091232274201</v>
      </c>
    </row>
    <row r="27240" spans="1:11" x14ac:dyDescent="0.4">
      <c r="A27240" t="s">
        <v>245</v>
      </c>
      <c r="B27240" t="s">
        <v>140</v>
      </c>
      <c r="C27240" t="s">
        <v>13</v>
      </c>
      <c r="D27240" t="s">
        <v>14</v>
      </c>
      <c r="E27240" t="s">
        <v>34</v>
      </c>
      <c r="F27240" t="s">
        <v>16</v>
      </c>
      <c r="G27240" t="s">
        <v>17</v>
      </c>
      <c r="H27240">
        <v>2019</v>
      </c>
      <c r="I27240">
        <v>0</v>
      </c>
      <c r="J27240">
        <v>0</v>
      </c>
      <c r="K27240">
        <v>0</v>
      </c>
    </row>
    <row r="27241" spans="1:11" x14ac:dyDescent="0.4">
      <c r="A27241" t="s">
        <v>245</v>
      </c>
      <c r="B27241" t="s">
        <v>69</v>
      </c>
      <c r="C27241" t="s">
        <v>13</v>
      </c>
      <c r="D27241" t="s">
        <v>14</v>
      </c>
      <c r="E27241" t="s">
        <v>34</v>
      </c>
      <c r="F27241" t="s">
        <v>16</v>
      </c>
      <c r="G27241" t="s">
        <v>17</v>
      </c>
      <c r="H27241">
        <v>2019</v>
      </c>
      <c r="I27241">
        <v>23.427650842485999</v>
      </c>
      <c r="J27241">
        <v>33.871354126334303</v>
      </c>
      <c r="K27241">
        <v>16.522517822945701</v>
      </c>
    </row>
    <row r="27242" spans="1:11" x14ac:dyDescent="0.4">
      <c r="A27242" t="s">
        <v>245</v>
      </c>
      <c r="B27242" t="s">
        <v>110</v>
      </c>
      <c r="C27242" t="s">
        <v>13</v>
      </c>
      <c r="D27242" t="s">
        <v>14</v>
      </c>
      <c r="E27242" t="s">
        <v>34</v>
      </c>
      <c r="F27242" t="s">
        <v>16</v>
      </c>
      <c r="G27242" t="s">
        <v>17</v>
      </c>
      <c r="H27242">
        <v>2019</v>
      </c>
      <c r="I27242">
        <v>0.112235010188918</v>
      </c>
      <c r="J27242">
        <v>0.16786163122335601</v>
      </c>
      <c r="K27242">
        <v>7.1687789610342501E-2</v>
      </c>
    </row>
    <row r="27243" spans="1:11" x14ac:dyDescent="0.4">
      <c r="A27243" t="s">
        <v>245</v>
      </c>
      <c r="B27243" t="s">
        <v>66</v>
      </c>
      <c r="C27243" t="s">
        <v>13</v>
      </c>
      <c r="D27243" t="s">
        <v>14</v>
      </c>
      <c r="E27243" t="s">
        <v>34</v>
      </c>
      <c r="F27243" t="s">
        <v>16</v>
      </c>
      <c r="G27243" t="s">
        <v>17</v>
      </c>
      <c r="H27243">
        <v>2019</v>
      </c>
      <c r="I27243">
        <v>5.4967406353787801E-2</v>
      </c>
      <c r="J27243">
        <v>8.3820321091827896E-2</v>
      </c>
      <c r="K27243">
        <v>3.3577304046174802E-2</v>
      </c>
    </row>
    <row r="27244" spans="1:11" x14ac:dyDescent="0.4">
      <c r="A27244" t="s">
        <v>245</v>
      </c>
      <c r="B27244" t="s">
        <v>96</v>
      </c>
      <c r="C27244" t="s">
        <v>13</v>
      </c>
      <c r="D27244" t="s">
        <v>14</v>
      </c>
      <c r="E27244" t="s">
        <v>34</v>
      </c>
      <c r="F27244" t="s">
        <v>16</v>
      </c>
      <c r="G27244" t="s">
        <v>17</v>
      </c>
      <c r="H27244">
        <v>2019</v>
      </c>
      <c r="I27244">
        <v>0</v>
      </c>
      <c r="J27244">
        <v>0</v>
      </c>
      <c r="K27244">
        <v>0</v>
      </c>
    </row>
    <row r="27245" spans="1:11" x14ac:dyDescent="0.4">
      <c r="A27245" t="s">
        <v>245</v>
      </c>
      <c r="B27245" t="s">
        <v>208</v>
      </c>
      <c r="C27245" t="s">
        <v>13</v>
      </c>
      <c r="D27245" t="s">
        <v>14</v>
      </c>
      <c r="E27245" t="s">
        <v>34</v>
      </c>
      <c r="F27245" t="s">
        <v>16</v>
      </c>
      <c r="G27245" t="s">
        <v>17</v>
      </c>
      <c r="H27245">
        <v>2019</v>
      </c>
      <c r="I27245">
        <v>4.21410650752665E-2</v>
      </c>
      <c r="J27245">
        <v>5.64914827593389E-2</v>
      </c>
      <c r="K27245">
        <v>2.9862903404412101E-2</v>
      </c>
    </row>
    <row r="27246" spans="1:11" x14ac:dyDescent="0.4">
      <c r="A27246" t="s">
        <v>245</v>
      </c>
      <c r="B27246" t="s">
        <v>160</v>
      </c>
      <c r="C27246" t="s">
        <v>13</v>
      </c>
      <c r="D27246" t="s">
        <v>14</v>
      </c>
      <c r="E27246" t="s">
        <v>34</v>
      </c>
      <c r="F27246" t="s">
        <v>16</v>
      </c>
      <c r="G27246" t="s">
        <v>17</v>
      </c>
      <c r="H27246">
        <v>2019</v>
      </c>
      <c r="I27246">
        <v>0</v>
      </c>
      <c r="J27246">
        <v>0</v>
      </c>
      <c r="K27246">
        <v>0</v>
      </c>
    </row>
    <row r="27247" spans="1:11" x14ac:dyDescent="0.4">
      <c r="A27247" t="s">
        <v>245</v>
      </c>
      <c r="B27247" t="s">
        <v>152</v>
      </c>
      <c r="C27247" t="s">
        <v>13</v>
      </c>
      <c r="D27247" t="s">
        <v>14</v>
      </c>
      <c r="E27247" t="s">
        <v>34</v>
      </c>
      <c r="F27247" t="s">
        <v>16</v>
      </c>
      <c r="G27247" t="s">
        <v>17</v>
      </c>
      <c r="H27247">
        <v>2019</v>
      </c>
      <c r="I27247">
        <v>0</v>
      </c>
      <c r="J27247">
        <v>0</v>
      </c>
      <c r="K27247">
        <v>0</v>
      </c>
    </row>
    <row r="27248" spans="1:11" x14ac:dyDescent="0.4">
      <c r="A27248" t="s">
        <v>245</v>
      </c>
      <c r="B27248" t="s">
        <v>123</v>
      </c>
      <c r="C27248" t="s">
        <v>13</v>
      </c>
      <c r="D27248" t="s">
        <v>14</v>
      </c>
      <c r="E27248" t="s">
        <v>34</v>
      </c>
      <c r="F27248" t="s">
        <v>16</v>
      </c>
      <c r="G27248" t="s">
        <v>17</v>
      </c>
      <c r="H27248">
        <v>2019</v>
      </c>
      <c r="I27248">
        <v>3.2968293178747998E-2</v>
      </c>
      <c r="J27248">
        <v>4.4418389267245E-2</v>
      </c>
      <c r="K27248">
        <v>2.3238601769292901E-2</v>
      </c>
    </row>
    <row r="27249" spans="1:11" x14ac:dyDescent="0.4">
      <c r="A27249" t="s">
        <v>245</v>
      </c>
      <c r="B27249" t="s">
        <v>197</v>
      </c>
      <c r="C27249" t="s">
        <v>13</v>
      </c>
      <c r="D27249" t="s">
        <v>14</v>
      </c>
      <c r="E27249" t="s">
        <v>34</v>
      </c>
      <c r="F27249" t="s">
        <v>16</v>
      </c>
      <c r="G27249" t="s">
        <v>17</v>
      </c>
      <c r="H27249">
        <v>2019</v>
      </c>
      <c r="I27249">
        <v>21.880253655474</v>
      </c>
      <c r="J27249">
        <v>29.678653756788599</v>
      </c>
      <c r="K27249">
        <v>15.7610326191698</v>
      </c>
    </row>
    <row r="27250" spans="1:11" x14ac:dyDescent="0.4">
      <c r="A27250" t="s">
        <v>245</v>
      </c>
      <c r="B27250" t="s">
        <v>109</v>
      </c>
      <c r="C27250" t="s">
        <v>13</v>
      </c>
      <c r="D27250" t="s">
        <v>14</v>
      </c>
      <c r="E27250" t="s">
        <v>34</v>
      </c>
      <c r="F27250" t="s">
        <v>16</v>
      </c>
      <c r="G27250" t="s">
        <v>17</v>
      </c>
      <c r="H27250">
        <v>2019</v>
      </c>
      <c r="I27250">
        <v>0</v>
      </c>
      <c r="J27250">
        <v>0</v>
      </c>
      <c r="K27250">
        <v>0</v>
      </c>
    </row>
    <row r="27251" spans="1:11" x14ac:dyDescent="0.4">
      <c r="A27251" t="s">
        <v>245</v>
      </c>
      <c r="B27251" t="s">
        <v>244</v>
      </c>
      <c r="C27251" t="s">
        <v>13</v>
      </c>
      <c r="D27251" t="s">
        <v>14</v>
      </c>
      <c r="E27251" t="s">
        <v>34</v>
      </c>
      <c r="F27251" t="s">
        <v>16</v>
      </c>
      <c r="G27251" t="s">
        <v>17</v>
      </c>
      <c r="H27251">
        <v>2019</v>
      </c>
      <c r="I27251">
        <v>0</v>
      </c>
      <c r="J27251">
        <v>0</v>
      </c>
      <c r="K27251">
        <v>0</v>
      </c>
    </row>
    <row r="27252" spans="1:11" x14ac:dyDescent="0.4">
      <c r="A27252" t="s">
        <v>245</v>
      </c>
      <c r="B27252" t="s">
        <v>131</v>
      </c>
      <c r="C27252" t="s">
        <v>13</v>
      </c>
      <c r="D27252" t="s">
        <v>14</v>
      </c>
      <c r="E27252" t="s">
        <v>34</v>
      </c>
      <c r="F27252" t="s">
        <v>16</v>
      </c>
      <c r="G27252" t="s">
        <v>17</v>
      </c>
      <c r="H27252">
        <v>2019</v>
      </c>
      <c r="I27252">
        <v>4.7929121144009601</v>
      </c>
      <c r="J27252">
        <v>6.6798841122103099</v>
      </c>
      <c r="K27252">
        <v>3.2261009527494799</v>
      </c>
    </row>
    <row r="27253" spans="1:11" x14ac:dyDescent="0.4">
      <c r="A27253" t="s">
        <v>245</v>
      </c>
      <c r="B27253" t="s">
        <v>57</v>
      </c>
      <c r="C27253" t="s">
        <v>13</v>
      </c>
      <c r="D27253" t="s">
        <v>14</v>
      </c>
      <c r="E27253" t="s">
        <v>34</v>
      </c>
      <c r="F27253" t="s">
        <v>16</v>
      </c>
      <c r="G27253" t="s">
        <v>17</v>
      </c>
      <c r="H27253">
        <v>2019</v>
      </c>
      <c r="I27253">
        <v>0</v>
      </c>
      <c r="J27253">
        <v>0</v>
      </c>
      <c r="K27253">
        <v>0</v>
      </c>
    </row>
    <row r="27254" spans="1:11" x14ac:dyDescent="0.4">
      <c r="A27254" t="s">
        <v>245</v>
      </c>
      <c r="B27254" t="s">
        <v>206</v>
      </c>
      <c r="C27254" t="s">
        <v>13</v>
      </c>
      <c r="D27254" t="s">
        <v>14</v>
      </c>
      <c r="E27254" t="s">
        <v>34</v>
      </c>
      <c r="F27254" t="s">
        <v>16</v>
      </c>
      <c r="G27254" t="s">
        <v>17</v>
      </c>
      <c r="H27254">
        <v>2019</v>
      </c>
      <c r="I27254">
        <v>0</v>
      </c>
      <c r="J27254">
        <v>0</v>
      </c>
      <c r="K27254">
        <v>0</v>
      </c>
    </row>
    <row r="27255" spans="1:11" x14ac:dyDescent="0.4">
      <c r="A27255" t="s">
        <v>245</v>
      </c>
      <c r="B27255" t="s">
        <v>162</v>
      </c>
      <c r="C27255" t="s">
        <v>13</v>
      </c>
      <c r="D27255" t="s">
        <v>14</v>
      </c>
      <c r="E27255" t="s">
        <v>34</v>
      </c>
      <c r="F27255" t="s">
        <v>16</v>
      </c>
      <c r="G27255" t="s">
        <v>17</v>
      </c>
      <c r="H27255">
        <v>2019</v>
      </c>
      <c r="I27255">
        <v>0</v>
      </c>
      <c r="J27255">
        <v>0</v>
      </c>
      <c r="K27255">
        <v>0</v>
      </c>
    </row>
    <row r="27256" spans="1:11" x14ac:dyDescent="0.4">
      <c r="A27256" t="s">
        <v>245</v>
      </c>
      <c r="B27256" t="s">
        <v>129</v>
      </c>
      <c r="C27256" t="s">
        <v>13</v>
      </c>
      <c r="D27256" t="s">
        <v>14</v>
      </c>
      <c r="E27256" t="s">
        <v>34</v>
      </c>
      <c r="F27256" t="s">
        <v>16</v>
      </c>
      <c r="G27256" t="s">
        <v>17</v>
      </c>
      <c r="H27256">
        <v>2019</v>
      </c>
      <c r="I27256">
        <v>0.29953347803274399</v>
      </c>
      <c r="J27256">
        <v>0.44950751340601902</v>
      </c>
      <c r="K27256">
        <v>0.19782289522850999</v>
      </c>
    </row>
    <row r="27257" spans="1:11" x14ac:dyDescent="0.4">
      <c r="A27257" t="s">
        <v>245</v>
      </c>
      <c r="B27257" t="s">
        <v>136</v>
      </c>
      <c r="C27257" t="s">
        <v>13</v>
      </c>
      <c r="D27257" t="s">
        <v>14</v>
      </c>
      <c r="E27257" t="s">
        <v>34</v>
      </c>
      <c r="F27257" t="s">
        <v>16</v>
      </c>
      <c r="G27257" t="s">
        <v>17</v>
      </c>
      <c r="H27257">
        <v>2019</v>
      </c>
      <c r="I27257">
        <v>7.0886261414855198</v>
      </c>
      <c r="J27257">
        <v>9.9090297769860793</v>
      </c>
      <c r="K27257">
        <v>5.1638753440299903</v>
      </c>
    </row>
    <row r="27258" spans="1:11" x14ac:dyDescent="0.4">
      <c r="A27258" t="s">
        <v>245</v>
      </c>
      <c r="B27258" t="s">
        <v>60</v>
      </c>
      <c r="C27258" t="s">
        <v>13</v>
      </c>
      <c r="D27258" t="s">
        <v>14</v>
      </c>
      <c r="E27258" t="s">
        <v>34</v>
      </c>
      <c r="F27258" t="s">
        <v>16</v>
      </c>
      <c r="G27258" t="s">
        <v>17</v>
      </c>
      <c r="H27258">
        <v>2019</v>
      </c>
      <c r="I27258">
        <v>0.109529654623138</v>
      </c>
      <c r="J27258">
        <v>0.17603892524810399</v>
      </c>
      <c r="K27258">
        <v>5.8192544526236803E-2</v>
      </c>
    </row>
    <row r="27259" spans="1:11" x14ac:dyDescent="0.4">
      <c r="A27259" t="s">
        <v>245</v>
      </c>
      <c r="B27259" t="s">
        <v>184</v>
      </c>
      <c r="C27259" t="s">
        <v>13</v>
      </c>
      <c r="D27259" t="s">
        <v>14</v>
      </c>
      <c r="E27259" t="s">
        <v>34</v>
      </c>
      <c r="F27259" t="s">
        <v>16</v>
      </c>
      <c r="G27259" t="s">
        <v>17</v>
      </c>
      <c r="H27259">
        <v>2019</v>
      </c>
      <c r="I27259">
        <v>0.95451227506959702</v>
      </c>
      <c r="J27259">
        <v>1.37928756124251</v>
      </c>
      <c r="K27259">
        <v>0.63364493972978597</v>
      </c>
    </row>
    <row r="27260" spans="1:11" x14ac:dyDescent="0.4">
      <c r="A27260" t="s">
        <v>245</v>
      </c>
      <c r="B27260" t="s">
        <v>74</v>
      </c>
      <c r="C27260" t="s">
        <v>13</v>
      </c>
      <c r="D27260" t="s">
        <v>14</v>
      </c>
      <c r="E27260" t="s">
        <v>34</v>
      </c>
      <c r="F27260" t="s">
        <v>16</v>
      </c>
      <c r="G27260" t="s">
        <v>17</v>
      </c>
      <c r="H27260">
        <v>2019</v>
      </c>
      <c r="I27260">
        <v>0</v>
      </c>
      <c r="J27260">
        <v>0</v>
      </c>
      <c r="K27260">
        <v>0</v>
      </c>
    </row>
    <row r="27261" spans="1:11" x14ac:dyDescent="0.4">
      <c r="A27261" t="s">
        <v>245</v>
      </c>
      <c r="B27261" t="s">
        <v>24</v>
      </c>
      <c r="C27261" t="s">
        <v>13</v>
      </c>
      <c r="D27261" t="s">
        <v>14</v>
      </c>
      <c r="E27261" t="s">
        <v>34</v>
      </c>
      <c r="F27261" t="s">
        <v>16</v>
      </c>
      <c r="G27261" t="s">
        <v>17</v>
      </c>
      <c r="H27261">
        <v>2019</v>
      </c>
      <c r="I27261">
        <v>0</v>
      </c>
      <c r="J27261">
        <v>0</v>
      </c>
      <c r="K27261">
        <v>0</v>
      </c>
    </row>
    <row r="27262" spans="1:11" x14ac:dyDescent="0.4">
      <c r="A27262" t="s">
        <v>245</v>
      </c>
      <c r="B27262" t="s">
        <v>224</v>
      </c>
      <c r="C27262" t="s">
        <v>13</v>
      </c>
      <c r="D27262" t="s">
        <v>14</v>
      </c>
      <c r="E27262" t="s">
        <v>34</v>
      </c>
      <c r="F27262" t="s">
        <v>16</v>
      </c>
      <c r="G27262" t="s">
        <v>17</v>
      </c>
      <c r="H27262">
        <v>2019</v>
      </c>
      <c r="I27262">
        <v>0</v>
      </c>
      <c r="J27262">
        <v>0</v>
      </c>
      <c r="K27262">
        <v>0</v>
      </c>
    </row>
    <row r="27263" spans="1:11" x14ac:dyDescent="0.4">
      <c r="A27263" t="s">
        <v>245</v>
      </c>
      <c r="B27263" t="s">
        <v>122</v>
      </c>
      <c r="C27263" t="s">
        <v>13</v>
      </c>
      <c r="D27263" t="s">
        <v>14</v>
      </c>
      <c r="E27263" t="s">
        <v>34</v>
      </c>
      <c r="F27263" t="s">
        <v>16</v>
      </c>
      <c r="G27263" t="s">
        <v>17</v>
      </c>
      <c r="H27263">
        <v>2019</v>
      </c>
      <c r="I27263">
        <v>0</v>
      </c>
      <c r="J27263">
        <v>0</v>
      </c>
      <c r="K27263">
        <v>0</v>
      </c>
    </row>
    <row r="27264" spans="1:11" x14ac:dyDescent="0.4">
      <c r="A27264" t="s">
        <v>245</v>
      </c>
      <c r="B27264" t="s">
        <v>158</v>
      </c>
      <c r="C27264" t="s">
        <v>13</v>
      </c>
      <c r="D27264" t="s">
        <v>14</v>
      </c>
      <c r="E27264" t="s">
        <v>34</v>
      </c>
      <c r="F27264" t="s">
        <v>16</v>
      </c>
      <c r="G27264" t="s">
        <v>17</v>
      </c>
      <c r="H27264">
        <v>2019</v>
      </c>
      <c r="I27264">
        <v>0</v>
      </c>
      <c r="J27264">
        <v>0</v>
      </c>
      <c r="K27264">
        <v>0</v>
      </c>
    </row>
    <row r="27265" spans="1:12" x14ac:dyDescent="0.4">
      <c r="A27265" t="s">
        <v>245</v>
      </c>
      <c r="B27265" t="s">
        <v>144</v>
      </c>
      <c r="C27265" t="s">
        <v>13</v>
      </c>
      <c r="D27265" t="s">
        <v>14</v>
      </c>
      <c r="E27265" t="s">
        <v>34</v>
      </c>
      <c r="F27265" t="s">
        <v>16</v>
      </c>
      <c r="G27265" t="s">
        <v>17</v>
      </c>
      <c r="H27265">
        <v>2019</v>
      </c>
      <c r="I27265">
        <v>0.30782895342538003</v>
      </c>
      <c r="J27265">
        <v>0.42760752535432101</v>
      </c>
      <c r="K27265">
        <v>0.21133262079607101</v>
      </c>
    </row>
    <row r="27266" spans="1:12" x14ac:dyDescent="0.4">
      <c r="A27266" t="s">
        <v>245</v>
      </c>
      <c r="B27266" t="s">
        <v>150</v>
      </c>
      <c r="C27266" t="s">
        <v>13</v>
      </c>
      <c r="D27266" t="s">
        <v>14</v>
      </c>
      <c r="E27266" t="s">
        <v>34</v>
      </c>
      <c r="F27266" t="s">
        <v>16</v>
      </c>
      <c r="G27266" t="s">
        <v>17</v>
      </c>
      <c r="H27266">
        <v>2019</v>
      </c>
      <c r="I27266">
        <v>0</v>
      </c>
      <c r="J27266">
        <v>0</v>
      </c>
      <c r="K27266">
        <v>0</v>
      </c>
    </row>
    <row r="27268" spans="1:12" x14ac:dyDescent="0.4">
      <c r="A27268" t="s">
        <v>245</v>
      </c>
      <c r="B27268" t="s">
        <v>139</v>
      </c>
      <c r="C27268" t="s">
        <v>13</v>
      </c>
      <c r="D27268" t="s">
        <v>14</v>
      </c>
      <c r="E27268" t="s">
        <v>58</v>
      </c>
      <c r="F27268" t="s">
        <v>16</v>
      </c>
      <c r="G27268" t="s">
        <v>17</v>
      </c>
      <c r="H27268">
        <v>2019</v>
      </c>
      <c r="I27268">
        <v>1513.62767441543</v>
      </c>
      <c r="J27268">
        <v>2465.22880564351</v>
      </c>
      <c r="K27268">
        <v>901.52648998666598</v>
      </c>
      <c r="L27268">
        <v>134</v>
      </c>
    </row>
    <row r="27269" spans="1:12" x14ac:dyDescent="0.4">
      <c r="A27269" t="s">
        <v>245</v>
      </c>
      <c r="B27269" t="s">
        <v>182</v>
      </c>
      <c r="C27269" t="s">
        <v>13</v>
      </c>
      <c r="D27269" t="s">
        <v>14</v>
      </c>
      <c r="E27269" t="s">
        <v>58</v>
      </c>
      <c r="F27269" t="s">
        <v>16</v>
      </c>
      <c r="G27269" t="s">
        <v>17</v>
      </c>
      <c r="H27269">
        <v>2019</v>
      </c>
      <c r="I27269">
        <v>2987.4616776911098</v>
      </c>
      <c r="J27269">
        <v>4561.8810571573204</v>
      </c>
      <c r="K27269">
        <v>1869.60008414101</v>
      </c>
    </row>
    <row r="27270" spans="1:12" x14ac:dyDescent="0.4">
      <c r="A27270" t="s">
        <v>245</v>
      </c>
      <c r="B27270" t="s">
        <v>173</v>
      </c>
      <c r="C27270" t="s">
        <v>13</v>
      </c>
      <c r="D27270" t="s">
        <v>14</v>
      </c>
      <c r="E27270" t="s">
        <v>58</v>
      </c>
      <c r="F27270" t="s">
        <v>16</v>
      </c>
      <c r="G27270" t="s">
        <v>17</v>
      </c>
      <c r="H27270">
        <v>2019</v>
      </c>
      <c r="I27270">
        <v>1815.3065394789701</v>
      </c>
      <c r="J27270">
        <v>2596.60875154015</v>
      </c>
      <c r="K27270">
        <v>1259.9112775354299</v>
      </c>
    </row>
    <row r="27271" spans="1:12" x14ac:dyDescent="0.4">
      <c r="A27271" t="s">
        <v>245</v>
      </c>
      <c r="B27271" t="s">
        <v>220</v>
      </c>
      <c r="C27271" t="s">
        <v>13</v>
      </c>
      <c r="D27271" t="s">
        <v>14</v>
      </c>
      <c r="E27271" t="s">
        <v>58</v>
      </c>
      <c r="F27271" t="s">
        <v>16</v>
      </c>
      <c r="G27271" t="s">
        <v>17</v>
      </c>
      <c r="H27271">
        <v>2019</v>
      </c>
      <c r="I27271">
        <v>22135.7828623963</v>
      </c>
      <c r="J27271">
        <v>31431.012828210201</v>
      </c>
      <c r="K27271">
        <v>15135.8735358293</v>
      </c>
    </row>
    <row r="27272" spans="1:12" x14ac:dyDescent="0.4">
      <c r="A27272" t="s">
        <v>245</v>
      </c>
      <c r="B27272" t="s">
        <v>92</v>
      </c>
      <c r="C27272" t="s">
        <v>13</v>
      </c>
      <c r="D27272" t="s">
        <v>14</v>
      </c>
      <c r="E27272" t="s">
        <v>58</v>
      </c>
      <c r="F27272" t="s">
        <v>16</v>
      </c>
      <c r="G27272" t="s">
        <v>17</v>
      </c>
      <c r="H27272">
        <v>2019</v>
      </c>
      <c r="I27272">
        <v>3677.5831265930101</v>
      </c>
      <c r="J27272">
        <v>5559.3867662523699</v>
      </c>
      <c r="K27272">
        <v>2429.8792800082801</v>
      </c>
    </row>
    <row r="27273" spans="1:12" x14ac:dyDescent="0.4">
      <c r="A27273" t="s">
        <v>245</v>
      </c>
      <c r="B27273" t="s">
        <v>116</v>
      </c>
      <c r="C27273" t="s">
        <v>13</v>
      </c>
      <c r="D27273" t="s">
        <v>14</v>
      </c>
      <c r="E27273" t="s">
        <v>58</v>
      </c>
      <c r="F27273" t="s">
        <v>16</v>
      </c>
      <c r="G27273" t="s">
        <v>17</v>
      </c>
      <c r="H27273">
        <v>2019</v>
      </c>
      <c r="I27273">
        <v>90.154074896117393</v>
      </c>
      <c r="J27273">
        <v>127.402531394484</v>
      </c>
      <c r="K27273">
        <v>60.287382718467001</v>
      </c>
    </row>
    <row r="27274" spans="1:12" x14ac:dyDescent="0.4">
      <c r="A27274" t="s">
        <v>245</v>
      </c>
      <c r="B27274" t="s">
        <v>211</v>
      </c>
      <c r="C27274" t="s">
        <v>13</v>
      </c>
      <c r="D27274" t="s">
        <v>14</v>
      </c>
      <c r="E27274" t="s">
        <v>58</v>
      </c>
      <c r="F27274" t="s">
        <v>16</v>
      </c>
      <c r="G27274" t="s">
        <v>17</v>
      </c>
      <c r="H27274">
        <v>2019</v>
      </c>
      <c r="I27274">
        <v>592.758137165687</v>
      </c>
      <c r="J27274">
        <v>871.36620817621895</v>
      </c>
      <c r="K27274">
        <v>382.74165967496401</v>
      </c>
    </row>
    <row r="27275" spans="1:12" x14ac:dyDescent="0.4">
      <c r="A27275" t="s">
        <v>245</v>
      </c>
      <c r="B27275" t="s">
        <v>191</v>
      </c>
      <c r="C27275" t="s">
        <v>13</v>
      </c>
      <c r="D27275" t="s">
        <v>14</v>
      </c>
      <c r="E27275" t="s">
        <v>58</v>
      </c>
      <c r="F27275" t="s">
        <v>16</v>
      </c>
      <c r="G27275" t="s">
        <v>17</v>
      </c>
      <c r="H27275">
        <v>2019</v>
      </c>
      <c r="I27275">
        <v>2502.9358458656002</v>
      </c>
      <c r="J27275">
        <v>3763.3313609668098</v>
      </c>
      <c r="K27275">
        <v>1627.60206126005</v>
      </c>
    </row>
    <row r="27276" spans="1:12" x14ac:dyDescent="0.4">
      <c r="A27276" t="s">
        <v>245</v>
      </c>
      <c r="B27276" t="s">
        <v>148</v>
      </c>
      <c r="C27276" t="s">
        <v>13</v>
      </c>
      <c r="D27276" t="s">
        <v>14</v>
      </c>
      <c r="E27276" t="s">
        <v>58</v>
      </c>
      <c r="F27276" t="s">
        <v>16</v>
      </c>
      <c r="G27276" t="s">
        <v>17</v>
      </c>
      <c r="H27276">
        <v>2019</v>
      </c>
      <c r="I27276">
        <v>14.121634051886501</v>
      </c>
      <c r="J27276">
        <v>21.592411782848899</v>
      </c>
      <c r="K27276">
        <v>8.8780818917477795</v>
      </c>
    </row>
    <row r="27277" spans="1:12" x14ac:dyDescent="0.4">
      <c r="A27277" t="s">
        <v>245</v>
      </c>
      <c r="B27277" t="s">
        <v>216</v>
      </c>
      <c r="C27277" t="s">
        <v>13</v>
      </c>
      <c r="D27277" t="s">
        <v>14</v>
      </c>
      <c r="E27277" t="s">
        <v>58</v>
      </c>
      <c r="F27277" t="s">
        <v>16</v>
      </c>
      <c r="G27277" t="s">
        <v>17</v>
      </c>
      <c r="H27277">
        <v>2019</v>
      </c>
      <c r="I27277">
        <v>477179.56963819102</v>
      </c>
      <c r="J27277">
        <v>676288.40552491602</v>
      </c>
      <c r="K27277">
        <v>340233.61469940399</v>
      </c>
    </row>
    <row r="27278" spans="1:12" x14ac:dyDescent="0.4">
      <c r="A27278" t="s">
        <v>245</v>
      </c>
      <c r="B27278" t="s">
        <v>193</v>
      </c>
      <c r="C27278" t="s">
        <v>13</v>
      </c>
      <c r="D27278" t="s">
        <v>14</v>
      </c>
      <c r="E27278" t="s">
        <v>58</v>
      </c>
      <c r="F27278" t="s">
        <v>16</v>
      </c>
      <c r="G27278" t="s">
        <v>17</v>
      </c>
      <c r="H27278">
        <v>2019</v>
      </c>
      <c r="I27278">
        <v>12379.4927840646</v>
      </c>
      <c r="J27278">
        <v>17379.2225399007</v>
      </c>
      <c r="K27278">
        <v>8201.4281754737003</v>
      </c>
    </row>
    <row r="27279" spans="1:12" x14ac:dyDescent="0.4">
      <c r="A27279" t="s">
        <v>245</v>
      </c>
      <c r="B27279" t="s">
        <v>20</v>
      </c>
      <c r="C27279" t="s">
        <v>13</v>
      </c>
      <c r="D27279" t="s">
        <v>14</v>
      </c>
      <c r="E27279" t="s">
        <v>58</v>
      </c>
      <c r="F27279" t="s">
        <v>16</v>
      </c>
      <c r="G27279" t="s">
        <v>17</v>
      </c>
      <c r="H27279">
        <v>2019</v>
      </c>
      <c r="I27279">
        <v>51650.393391555903</v>
      </c>
      <c r="J27279">
        <v>74683.005018060794</v>
      </c>
      <c r="K27279">
        <v>35700.551033994401</v>
      </c>
    </row>
    <row r="27280" spans="1:12" x14ac:dyDescent="0.4">
      <c r="A27280" t="s">
        <v>245</v>
      </c>
      <c r="B27280" t="s">
        <v>91</v>
      </c>
      <c r="C27280" t="s">
        <v>13</v>
      </c>
      <c r="D27280" t="s">
        <v>14</v>
      </c>
      <c r="E27280" t="s">
        <v>58</v>
      </c>
      <c r="F27280" t="s">
        <v>16</v>
      </c>
      <c r="G27280" t="s">
        <v>17</v>
      </c>
      <c r="H27280">
        <v>2019</v>
      </c>
      <c r="I27280">
        <v>1225.1615666744499</v>
      </c>
      <c r="J27280">
        <v>1717.38676737539</v>
      </c>
      <c r="K27280">
        <v>838.04724192820595</v>
      </c>
    </row>
    <row r="27281" spans="1:11" x14ac:dyDescent="0.4">
      <c r="A27281" t="s">
        <v>245</v>
      </c>
      <c r="B27281" t="s">
        <v>121</v>
      </c>
      <c r="C27281" t="s">
        <v>13</v>
      </c>
      <c r="D27281" t="s">
        <v>14</v>
      </c>
      <c r="E27281" t="s">
        <v>58</v>
      </c>
      <c r="F27281" t="s">
        <v>16</v>
      </c>
      <c r="G27281" t="s">
        <v>17</v>
      </c>
      <c r="H27281">
        <v>2019</v>
      </c>
      <c r="I27281">
        <v>12494.067672502</v>
      </c>
      <c r="J27281">
        <v>18929.923970375701</v>
      </c>
      <c r="K27281">
        <v>8212.5103829145501</v>
      </c>
    </row>
    <row r="27282" spans="1:11" x14ac:dyDescent="0.4">
      <c r="A27282" t="s">
        <v>245</v>
      </c>
      <c r="B27282" t="s">
        <v>85</v>
      </c>
      <c r="C27282" t="s">
        <v>13</v>
      </c>
      <c r="D27282" t="s">
        <v>14</v>
      </c>
      <c r="E27282" t="s">
        <v>58</v>
      </c>
      <c r="F27282" t="s">
        <v>16</v>
      </c>
      <c r="G27282" t="s">
        <v>17</v>
      </c>
      <c r="H27282">
        <v>2019</v>
      </c>
      <c r="I27282">
        <v>5505.1069211088898</v>
      </c>
      <c r="J27282">
        <v>8446.8731373872106</v>
      </c>
      <c r="K27282">
        <v>3376.0849284259998</v>
      </c>
    </row>
    <row r="27283" spans="1:11" x14ac:dyDescent="0.4">
      <c r="A27283" t="s">
        <v>245</v>
      </c>
      <c r="B27283" t="s">
        <v>115</v>
      </c>
      <c r="C27283" t="s">
        <v>13</v>
      </c>
      <c r="D27283" t="s">
        <v>14</v>
      </c>
      <c r="E27283" t="s">
        <v>58</v>
      </c>
      <c r="F27283" t="s">
        <v>16</v>
      </c>
      <c r="G27283" t="s">
        <v>17</v>
      </c>
      <c r="H27283">
        <v>2019</v>
      </c>
      <c r="I27283">
        <v>5.5078179849778897</v>
      </c>
      <c r="J27283">
        <v>8.20975037659354</v>
      </c>
      <c r="K27283">
        <v>3.6496553451047302</v>
      </c>
    </row>
    <row r="27284" spans="1:11" x14ac:dyDescent="0.4">
      <c r="A27284" t="s">
        <v>245</v>
      </c>
      <c r="B27284" t="s">
        <v>138</v>
      </c>
      <c r="C27284" t="s">
        <v>13</v>
      </c>
      <c r="D27284" t="s">
        <v>14</v>
      </c>
      <c r="E27284" t="s">
        <v>58</v>
      </c>
      <c r="F27284" t="s">
        <v>16</v>
      </c>
      <c r="G27284" t="s">
        <v>17</v>
      </c>
      <c r="H27284">
        <v>2019</v>
      </c>
      <c r="I27284">
        <v>170.73867362461701</v>
      </c>
      <c r="J27284">
        <v>252.24976663023401</v>
      </c>
      <c r="K27284">
        <v>115.12699935261401</v>
      </c>
    </row>
    <row r="27285" spans="1:11" x14ac:dyDescent="0.4">
      <c r="A27285" t="s">
        <v>245</v>
      </c>
      <c r="B27285" t="s">
        <v>186</v>
      </c>
      <c r="C27285" t="s">
        <v>13</v>
      </c>
      <c r="D27285" t="s">
        <v>14</v>
      </c>
      <c r="E27285" t="s">
        <v>58</v>
      </c>
      <c r="F27285" t="s">
        <v>16</v>
      </c>
      <c r="G27285" t="s">
        <v>17</v>
      </c>
      <c r="H27285">
        <v>2019</v>
      </c>
      <c r="I27285">
        <v>31192.6655867927</v>
      </c>
      <c r="J27285">
        <v>42626.454813780103</v>
      </c>
      <c r="K27285">
        <v>23140.651930393899</v>
      </c>
    </row>
    <row r="27286" spans="1:11" x14ac:dyDescent="0.4">
      <c r="A27286" t="s">
        <v>245</v>
      </c>
      <c r="B27286" t="s">
        <v>55</v>
      </c>
      <c r="C27286" t="s">
        <v>13</v>
      </c>
      <c r="D27286" t="s">
        <v>14</v>
      </c>
      <c r="E27286" t="s">
        <v>58</v>
      </c>
      <c r="F27286" t="s">
        <v>16</v>
      </c>
      <c r="G27286" t="s">
        <v>17</v>
      </c>
      <c r="H27286">
        <v>2019</v>
      </c>
      <c r="I27286">
        <v>1777.3388978056</v>
      </c>
      <c r="J27286">
        <v>2582.4915808943001</v>
      </c>
      <c r="K27286">
        <v>1214.05582517317</v>
      </c>
    </row>
    <row r="27287" spans="1:11" x14ac:dyDescent="0.4">
      <c r="A27287" t="s">
        <v>245</v>
      </c>
      <c r="B27287" t="s">
        <v>45</v>
      </c>
      <c r="C27287" t="s">
        <v>13</v>
      </c>
      <c r="D27287" t="s">
        <v>14</v>
      </c>
      <c r="E27287" t="s">
        <v>58</v>
      </c>
      <c r="F27287" t="s">
        <v>16</v>
      </c>
      <c r="G27287" t="s">
        <v>17</v>
      </c>
      <c r="H27287">
        <v>2019</v>
      </c>
      <c r="I27287">
        <v>210.11782351531201</v>
      </c>
      <c r="J27287">
        <v>301.28762293456703</v>
      </c>
      <c r="K27287">
        <v>142.644844207272</v>
      </c>
    </row>
    <row r="27288" spans="1:11" x14ac:dyDescent="0.4">
      <c r="A27288" t="s">
        <v>245</v>
      </c>
      <c r="B27288" t="s">
        <v>166</v>
      </c>
      <c r="C27288" t="s">
        <v>13</v>
      </c>
      <c r="D27288" t="s">
        <v>14</v>
      </c>
      <c r="E27288" t="s">
        <v>58</v>
      </c>
      <c r="F27288" t="s">
        <v>16</v>
      </c>
      <c r="G27288" t="s">
        <v>17</v>
      </c>
      <c r="H27288">
        <v>2019</v>
      </c>
      <c r="I27288">
        <v>68.813268653183201</v>
      </c>
      <c r="J27288">
        <v>93.372842788104194</v>
      </c>
      <c r="K27288">
        <v>48.206932050808803</v>
      </c>
    </row>
    <row r="27289" spans="1:11" x14ac:dyDescent="0.4">
      <c r="A27289" t="s">
        <v>245</v>
      </c>
      <c r="B27289" t="s">
        <v>161</v>
      </c>
      <c r="C27289" t="s">
        <v>13</v>
      </c>
      <c r="D27289" t="s">
        <v>14</v>
      </c>
      <c r="E27289" t="s">
        <v>58</v>
      </c>
      <c r="F27289" t="s">
        <v>16</v>
      </c>
      <c r="G27289" t="s">
        <v>17</v>
      </c>
      <c r="H27289">
        <v>2019</v>
      </c>
      <c r="I27289">
        <v>0.85827488508190697</v>
      </c>
      <c r="J27289">
        <v>1.2425388066199401</v>
      </c>
      <c r="K27289">
        <v>0.57575136922369896</v>
      </c>
    </row>
    <row r="27290" spans="1:11" x14ac:dyDescent="0.4">
      <c r="A27290" t="s">
        <v>245</v>
      </c>
      <c r="B27290" t="s">
        <v>67</v>
      </c>
      <c r="C27290" t="s">
        <v>13</v>
      </c>
      <c r="D27290" t="s">
        <v>14</v>
      </c>
      <c r="E27290" t="s">
        <v>58</v>
      </c>
      <c r="F27290" t="s">
        <v>16</v>
      </c>
      <c r="G27290" t="s">
        <v>17</v>
      </c>
      <c r="H27290">
        <v>2019</v>
      </c>
      <c r="I27290">
        <v>1641.4686661747601</v>
      </c>
      <c r="J27290">
        <v>2671.4652503469702</v>
      </c>
      <c r="K27290">
        <v>981.195361585358</v>
      </c>
    </row>
    <row r="27291" spans="1:11" x14ac:dyDescent="0.4">
      <c r="A27291" t="s">
        <v>245</v>
      </c>
      <c r="B27291" t="s">
        <v>95</v>
      </c>
      <c r="C27291" t="s">
        <v>13</v>
      </c>
      <c r="D27291" t="s">
        <v>14</v>
      </c>
      <c r="E27291" t="s">
        <v>58</v>
      </c>
      <c r="F27291" t="s">
        <v>16</v>
      </c>
      <c r="G27291" t="s">
        <v>17</v>
      </c>
      <c r="H27291">
        <v>2019</v>
      </c>
      <c r="I27291">
        <v>237.08872728830599</v>
      </c>
      <c r="J27291">
        <v>361.43337599268</v>
      </c>
      <c r="K27291">
        <v>154.57575109010699</v>
      </c>
    </row>
    <row r="27292" spans="1:11" x14ac:dyDescent="0.4">
      <c r="A27292" t="s">
        <v>245</v>
      </c>
      <c r="B27292" t="s">
        <v>82</v>
      </c>
      <c r="C27292" t="s">
        <v>13</v>
      </c>
      <c r="D27292" t="s">
        <v>14</v>
      </c>
      <c r="E27292" t="s">
        <v>58</v>
      </c>
      <c r="F27292" t="s">
        <v>16</v>
      </c>
      <c r="G27292" t="s">
        <v>17</v>
      </c>
      <c r="H27292">
        <v>2019</v>
      </c>
      <c r="I27292">
        <v>73556.131730696303</v>
      </c>
      <c r="J27292">
        <v>108102.17845423</v>
      </c>
      <c r="K27292">
        <v>49484.634003642299</v>
      </c>
    </row>
    <row r="27293" spans="1:11" x14ac:dyDescent="0.4">
      <c r="A27293" t="s">
        <v>245</v>
      </c>
      <c r="B27293" t="s">
        <v>12</v>
      </c>
      <c r="C27293" t="s">
        <v>13</v>
      </c>
      <c r="D27293" t="s">
        <v>14</v>
      </c>
      <c r="E27293" t="s">
        <v>58</v>
      </c>
      <c r="F27293" t="s">
        <v>16</v>
      </c>
      <c r="G27293" t="s">
        <v>17</v>
      </c>
      <c r="H27293">
        <v>2019</v>
      </c>
      <c r="I27293">
        <v>531.06341973843701</v>
      </c>
      <c r="J27293">
        <v>767.43393759342803</v>
      </c>
      <c r="K27293">
        <v>357.95508587667399</v>
      </c>
    </row>
    <row r="27294" spans="1:11" x14ac:dyDescent="0.4">
      <c r="A27294" t="s">
        <v>245</v>
      </c>
      <c r="B27294" t="s">
        <v>225</v>
      </c>
      <c r="C27294" t="s">
        <v>13</v>
      </c>
      <c r="D27294" t="s">
        <v>14</v>
      </c>
      <c r="E27294" t="s">
        <v>58</v>
      </c>
      <c r="F27294" t="s">
        <v>16</v>
      </c>
      <c r="G27294" t="s">
        <v>17</v>
      </c>
      <c r="H27294">
        <v>2019</v>
      </c>
      <c r="I27294">
        <v>11081.137726695901</v>
      </c>
      <c r="J27294">
        <v>16020.480069462699</v>
      </c>
      <c r="K27294">
        <v>7674.3179432308998</v>
      </c>
    </row>
    <row r="27295" spans="1:11" x14ac:dyDescent="0.4">
      <c r="A27295" t="s">
        <v>245</v>
      </c>
      <c r="B27295" t="s">
        <v>229</v>
      </c>
      <c r="C27295" t="s">
        <v>13</v>
      </c>
      <c r="D27295" t="s">
        <v>14</v>
      </c>
      <c r="E27295" t="s">
        <v>58</v>
      </c>
      <c r="F27295" t="s">
        <v>16</v>
      </c>
      <c r="G27295" t="s">
        <v>17</v>
      </c>
      <c r="H27295">
        <v>2019</v>
      </c>
      <c r="I27295">
        <v>1721.3179751821699</v>
      </c>
      <c r="J27295">
        <v>2481.0894318905298</v>
      </c>
      <c r="K27295">
        <v>1178.75686347229</v>
      </c>
    </row>
    <row r="27296" spans="1:11" x14ac:dyDescent="0.4">
      <c r="A27296" t="s">
        <v>245</v>
      </c>
      <c r="B27296" t="s">
        <v>103</v>
      </c>
      <c r="C27296" t="s">
        <v>13</v>
      </c>
      <c r="D27296" t="s">
        <v>14</v>
      </c>
      <c r="E27296" t="s">
        <v>58</v>
      </c>
      <c r="F27296" t="s">
        <v>16</v>
      </c>
      <c r="G27296" t="s">
        <v>17</v>
      </c>
      <c r="H27296">
        <v>2019</v>
      </c>
      <c r="I27296">
        <v>3784.05523529415</v>
      </c>
      <c r="J27296">
        <v>5390.3282326039298</v>
      </c>
      <c r="K27296">
        <v>2691.6338643914801</v>
      </c>
    </row>
    <row r="27297" spans="1:11" x14ac:dyDescent="0.4">
      <c r="A27297" t="s">
        <v>245</v>
      </c>
      <c r="B27297" t="s">
        <v>118</v>
      </c>
      <c r="C27297" t="s">
        <v>13</v>
      </c>
      <c r="D27297" t="s">
        <v>14</v>
      </c>
      <c r="E27297" t="s">
        <v>58</v>
      </c>
      <c r="F27297" t="s">
        <v>16</v>
      </c>
      <c r="G27297" t="s">
        <v>17</v>
      </c>
      <c r="H27297">
        <v>2019</v>
      </c>
      <c r="I27297">
        <v>12460.066162577999</v>
      </c>
      <c r="J27297">
        <v>17856.588565886701</v>
      </c>
      <c r="K27297">
        <v>8480.8370656753796</v>
      </c>
    </row>
    <row r="27298" spans="1:11" x14ac:dyDescent="0.4">
      <c r="A27298" t="s">
        <v>245</v>
      </c>
      <c r="B27298" t="s">
        <v>178</v>
      </c>
      <c r="C27298" t="s">
        <v>13</v>
      </c>
      <c r="D27298" t="s">
        <v>14</v>
      </c>
      <c r="E27298" t="s">
        <v>58</v>
      </c>
      <c r="F27298" t="s">
        <v>16</v>
      </c>
      <c r="G27298" t="s">
        <v>17</v>
      </c>
      <c r="H27298">
        <v>2019</v>
      </c>
      <c r="I27298">
        <v>89.245754548189893</v>
      </c>
      <c r="J27298">
        <v>128.868486860806</v>
      </c>
      <c r="K27298">
        <v>60.340255277966897</v>
      </c>
    </row>
    <row r="27299" spans="1:11" x14ac:dyDescent="0.4">
      <c r="A27299" t="s">
        <v>245</v>
      </c>
      <c r="B27299" t="s">
        <v>218</v>
      </c>
      <c r="C27299" t="s">
        <v>13</v>
      </c>
      <c r="D27299" t="s">
        <v>14</v>
      </c>
      <c r="E27299" t="s">
        <v>58</v>
      </c>
      <c r="F27299" t="s">
        <v>16</v>
      </c>
      <c r="G27299" t="s">
        <v>17</v>
      </c>
      <c r="H27299">
        <v>2019</v>
      </c>
      <c r="I27299">
        <v>2830.6660539743202</v>
      </c>
      <c r="J27299">
        <v>4098.1298106101403</v>
      </c>
      <c r="K27299">
        <v>1958.5174858896901</v>
      </c>
    </row>
    <row r="27300" spans="1:11" x14ac:dyDescent="0.4">
      <c r="A27300" t="s">
        <v>245</v>
      </c>
      <c r="B27300" t="s">
        <v>214</v>
      </c>
      <c r="C27300" t="s">
        <v>13</v>
      </c>
      <c r="D27300" t="s">
        <v>14</v>
      </c>
      <c r="E27300" t="s">
        <v>58</v>
      </c>
      <c r="F27300" t="s">
        <v>16</v>
      </c>
      <c r="G27300" t="s">
        <v>17</v>
      </c>
      <c r="H27300">
        <v>2019</v>
      </c>
      <c r="I27300">
        <v>4454.1552868303297</v>
      </c>
      <c r="J27300">
        <v>6780.8191080759398</v>
      </c>
      <c r="K27300">
        <v>2880.9027765015699</v>
      </c>
    </row>
    <row r="27301" spans="1:11" x14ac:dyDescent="0.4">
      <c r="A27301" t="s">
        <v>245</v>
      </c>
      <c r="B27301" t="s">
        <v>212</v>
      </c>
      <c r="C27301" t="s">
        <v>13</v>
      </c>
      <c r="D27301" t="s">
        <v>14</v>
      </c>
      <c r="E27301" t="s">
        <v>58</v>
      </c>
      <c r="F27301" t="s">
        <v>16</v>
      </c>
      <c r="G27301" t="s">
        <v>17</v>
      </c>
      <c r="H27301">
        <v>2019</v>
      </c>
      <c r="I27301">
        <v>39932.454884729399</v>
      </c>
      <c r="J27301">
        <v>61381.1784433094</v>
      </c>
      <c r="K27301">
        <v>26400.513964041402</v>
      </c>
    </row>
    <row r="27302" spans="1:11" x14ac:dyDescent="0.4">
      <c r="A27302" t="s">
        <v>245</v>
      </c>
      <c r="B27302" t="s">
        <v>151</v>
      </c>
      <c r="C27302" t="s">
        <v>13</v>
      </c>
      <c r="D27302" t="s">
        <v>14</v>
      </c>
      <c r="E27302" t="s">
        <v>58</v>
      </c>
      <c r="F27302" t="s">
        <v>16</v>
      </c>
      <c r="G27302" t="s">
        <v>17</v>
      </c>
      <c r="H27302">
        <v>2019</v>
      </c>
      <c r="I27302">
        <v>2094.4689226871701</v>
      </c>
      <c r="J27302">
        <v>3067.5086970914399</v>
      </c>
      <c r="K27302">
        <v>1336.42580391201</v>
      </c>
    </row>
    <row r="27303" spans="1:11" x14ac:dyDescent="0.4">
      <c r="A27303" t="s">
        <v>245</v>
      </c>
      <c r="B27303" t="s">
        <v>200</v>
      </c>
      <c r="C27303" t="s">
        <v>13</v>
      </c>
      <c r="D27303" t="s">
        <v>14</v>
      </c>
      <c r="E27303" t="s">
        <v>58</v>
      </c>
      <c r="F27303" t="s">
        <v>16</v>
      </c>
      <c r="G27303" t="s">
        <v>17</v>
      </c>
      <c r="H27303">
        <v>2019</v>
      </c>
      <c r="I27303">
        <v>10342.7742161892</v>
      </c>
      <c r="J27303">
        <v>16308.948271826601</v>
      </c>
      <c r="K27303">
        <v>6563.65306659822</v>
      </c>
    </row>
    <row r="27304" spans="1:11" x14ac:dyDescent="0.4">
      <c r="A27304" t="s">
        <v>245</v>
      </c>
      <c r="B27304" t="s">
        <v>111</v>
      </c>
      <c r="C27304" t="s">
        <v>13</v>
      </c>
      <c r="D27304" t="s">
        <v>14</v>
      </c>
      <c r="E27304" t="s">
        <v>58</v>
      </c>
      <c r="F27304" t="s">
        <v>16</v>
      </c>
      <c r="G27304" t="s">
        <v>17</v>
      </c>
      <c r="H27304">
        <v>2019</v>
      </c>
      <c r="I27304">
        <v>2572.5362654946798</v>
      </c>
      <c r="J27304">
        <v>3939.7107043978099</v>
      </c>
      <c r="K27304">
        <v>1591.71570913661</v>
      </c>
    </row>
    <row r="27305" spans="1:11" x14ac:dyDescent="0.4">
      <c r="A27305" t="s">
        <v>245</v>
      </c>
      <c r="B27305" t="s">
        <v>65</v>
      </c>
      <c r="C27305" t="s">
        <v>13</v>
      </c>
      <c r="D27305" t="s">
        <v>14</v>
      </c>
      <c r="E27305" t="s">
        <v>58</v>
      </c>
      <c r="F27305" t="s">
        <v>16</v>
      </c>
      <c r="G27305" t="s">
        <v>17</v>
      </c>
      <c r="H27305">
        <v>2019</v>
      </c>
      <c r="I27305">
        <v>103.698636802146</v>
      </c>
      <c r="J27305">
        <v>147.922808495347</v>
      </c>
      <c r="K27305">
        <v>68.377729187385199</v>
      </c>
    </row>
    <row r="27306" spans="1:11" x14ac:dyDescent="0.4">
      <c r="A27306" t="s">
        <v>245</v>
      </c>
      <c r="B27306" t="s">
        <v>189</v>
      </c>
      <c r="C27306" t="s">
        <v>13</v>
      </c>
      <c r="D27306" t="s">
        <v>14</v>
      </c>
      <c r="E27306" t="s">
        <v>58</v>
      </c>
      <c r="F27306" t="s">
        <v>16</v>
      </c>
      <c r="G27306" t="s">
        <v>17</v>
      </c>
      <c r="H27306">
        <v>2019</v>
      </c>
      <c r="I27306">
        <v>821.80782519578599</v>
      </c>
      <c r="J27306">
        <v>1175.0155304821201</v>
      </c>
      <c r="K27306">
        <v>562.60201950250303</v>
      </c>
    </row>
    <row r="27307" spans="1:11" x14ac:dyDescent="0.4">
      <c r="A27307" t="s">
        <v>245</v>
      </c>
      <c r="B27307" t="s">
        <v>130</v>
      </c>
      <c r="C27307" t="s">
        <v>13</v>
      </c>
      <c r="D27307" t="s">
        <v>14</v>
      </c>
      <c r="E27307" t="s">
        <v>58</v>
      </c>
      <c r="F27307" t="s">
        <v>16</v>
      </c>
      <c r="G27307" t="s">
        <v>17</v>
      </c>
      <c r="H27307">
        <v>2019</v>
      </c>
      <c r="I27307">
        <v>1468.66168316061</v>
      </c>
      <c r="J27307">
        <v>2114.8481169677202</v>
      </c>
      <c r="K27307">
        <v>997.29637509261204</v>
      </c>
    </row>
    <row r="27308" spans="1:11" x14ac:dyDescent="0.4">
      <c r="A27308" t="s">
        <v>245</v>
      </c>
      <c r="B27308" t="s">
        <v>215</v>
      </c>
      <c r="C27308" t="s">
        <v>13</v>
      </c>
      <c r="D27308" t="s">
        <v>14</v>
      </c>
      <c r="E27308" t="s">
        <v>58</v>
      </c>
      <c r="F27308" t="s">
        <v>16</v>
      </c>
      <c r="G27308" t="s">
        <v>17</v>
      </c>
      <c r="H27308">
        <v>2019</v>
      </c>
      <c r="I27308">
        <v>588.25667235900403</v>
      </c>
      <c r="J27308">
        <v>889.39450466074095</v>
      </c>
      <c r="K27308">
        <v>382.20553920878001</v>
      </c>
    </row>
    <row r="27309" spans="1:11" x14ac:dyDescent="0.4">
      <c r="A27309" t="s">
        <v>245</v>
      </c>
      <c r="B27309" t="s">
        <v>195</v>
      </c>
      <c r="C27309" t="s">
        <v>13</v>
      </c>
      <c r="D27309" t="s">
        <v>14</v>
      </c>
      <c r="E27309" t="s">
        <v>58</v>
      </c>
      <c r="F27309" t="s">
        <v>16</v>
      </c>
      <c r="G27309" t="s">
        <v>17</v>
      </c>
      <c r="H27309">
        <v>2019</v>
      </c>
      <c r="I27309">
        <v>2014.7598351526301</v>
      </c>
      <c r="J27309">
        <v>3240.0412562402198</v>
      </c>
      <c r="K27309">
        <v>1225.80028795198</v>
      </c>
    </row>
    <row r="27310" spans="1:11" x14ac:dyDescent="0.4">
      <c r="A27310" t="s">
        <v>245</v>
      </c>
      <c r="B27310" t="s">
        <v>228</v>
      </c>
      <c r="C27310" t="s">
        <v>13</v>
      </c>
      <c r="D27310" t="s">
        <v>14</v>
      </c>
      <c r="E27310" t="s">
        <v>58</v>
      </c>
      <c r="F27310" t="s">
        <v>16</v>
      </c>
      <c r="G27310" t="s">
        <v>17</v>
      </c>
      <c r="H27310">
        <v>2019</v>
      </c>
      <c r="I27310">
        <v>13.438774315285199</v>
      </c>
      <c r="J27310">
        <v>19.793192885338399</v>
      </c>
      <c r="K27310">
        <v>8.9809659000251596</v>
      </c>
    </row>
    <row r="27311" spans="1:11" x14ac:dyDescent="0.4">
      <c r="A27311" t="s">
        <v>245</v>
      </c>
      <c r="B27311" t="s">
        <v>41</v>
      </c>
      <c r="C27311" t="s">
        <v>13</v>
      </c>
      <c r="D27311" t="s">
        <v>14</v>
      </c>
      <c r="E27311" t="s">
        <v>58</v>
      </c>
      <c r="F27311" t="s">
        <v>16</v>
      </c>
      <c r="G27311" t="s">
        <v>17</v>
      </c>
      <c r="H27311">
        <v>2019</v>
      </c>
      <c r="I27311">
        <v>1648.0040654014199</v>
      </c>
      <c r="J27311">
        <v>2453.82268167645</v>
      </c>
      <c r="K27311">
        <v>1002.9586260147</v>
      </c>
    </row>
    <row r="27312" spans="1:11" x14ac:dyDescent="0.4">
      <c r="A27312" t="s">
        <v>245</v>
      </c>
      <c r="B27312" t="s">
        <v>94</v>
      </c>
      <c r="C27312" t="s">
        <v>13</v>
      </c>
      <c r="D27312" t="s">
        <v>14</v>
      </c>
      <c r="E27312" t="s">
        <v>58</v>
      </c>
      <c r="F27312" t="s">
        <v>16</v>
      </c>
      <c r="G27312" t="s">
        <v>17</v>
      </c>
      <c r="H27312">
        <v>2019</v>
      </c>
      <c r="I27312">
        <v>1957.3270286573299</v>
      </c>
      <c r="J27312">
        <v>3199.9722164421601</v>
      </c>
      <c r="K27312">
        <v>1167.7319245185399</v>
      </c>
    </row>
    <row r="27313" spans="1:11" x14ac:dyDescent="0.4">
      <c r="A27313" t="s">
        <v>245</v>
      </c>
      <c r="B27313" t="s">
        <v>86</v>
      </c>
      <c r="C27313" t="s">
        <v>13</v>
      </c>
      <c r="D27313" t="s">
        <v>14</v>
      </c>
      <c r="E27313" t="s">
        <v>58</v>
      </c>
      <c r="F27313" t="s">
        <v>16</v>
      </c>
      <c r="G27313" t="s">
        <v>17</v>
      </c>
      <c r="H27313">
        <v>2019</v>
      </c>
      <c r="I27313">
        <v>3084.5944900628601</v>
      </c>
      <c r="J27313">
        <v>4398.7866417171799</v>
      </c>
      <c r="K27313">
        <v>2170.97369266857</v>
      </c>
    </row>
    <row r="27314" spans="1:11" x14ac:dyDescent="0.4">
      <c r="A27314" t="s">
        <v>245</v>
      </c>
      <c r="B27314" t="s">
        <v>234</v>
      </c>
      <c r="C27314" t="s">
        <v>13</v>
      </c>
      <c r="D27314" t="s">
        <v>14</v>
      </c>
      <c r="E27314" t="s">
        <v>58</v>
      </c>
      <c r="F27314" t="s">
        <v>16</v>
      </c>
      <c r="G27314" t="s">
        <v>17</v>
      </c>
      <c r="H27314">
        <v>2019</v>
      </c>
      <c r="I27314">
        <v>46.5265420105193</v>
      </c>
      <c r="J27314">
        <v>75.532756679786303</v>
      </c>
      <c r="K27314">
        <v>28.534011034837398</v>
      </c>
    </row>
    <row r="27315" spans="1:11" x14ac:dyDescent="0.4">
      <c r="A27315" t="s">
        <v>245</v>
      </c>
      <c r="B27315" t="s">
        <v>53</v>
      </c>
      <c r="C27315" t="s">
        <v>13</v>
      </c>
      <c r="D27315" t="s">
        <v>14</v>
      </c>
      <c r="E27315" t="s">
        <v>58</v>
      </c>
      <c r="F27315" t="s">
        <v>16</v>
      </c>
      <c r="G27315" t="s">
        <v>17</v>
      </c>
      <c r="H27315">
        <v>2019</v>
      </c>
      <c r="I27315">
        <v>13.5021823066488</v>
      </c>
      <c r="J27315">
        <v>20.1678280355049</v>
      </c>
      <c r="K27315">
        <v>8.9029129264190896</v>
      </c>
    </row>
    <row r="27316" spans="1:11" x14ac:dyDescent="0.4">
      <c r="A27316" t="s">
        <v>245</v>
      </c>
      <c r="B27316" t="s">
        <v>233</v>
      </c>
      <c r="C27316" t="s">
        <v>13</v>
      </c>
      <c r="D27316" t="s">
        <v>14</v>
      </c>
      <c r="E27316" t="s">
        <v>58</v>
      </c>
      <c r="F27316" t="s">
        <v>16</v>
      </c>
      <c r="G27316" t="s">
        <v>17</v>
      </c>
      <c r="H27316">
        <v>2019</v>
      </c>
      <c r="I27316">
        <v>89.626091480758205</v>
      </c>
      <c r="J27316">
        <v>124.89710854885899</v>
      </c>
      <c r="K27316">
        <v>62.0839264118854</v>
      </c>
    </row>
    <row r="27317" spans="1:11" x14ac:dyDescent="0.4">
      <c r="A27317" t="s">
        <v>245</v>
      </c>
      <c r="B27317" t="s">
        <v>49</v>
      </c>
      <c r="C27317" t="s">
        <v>13</v>
      </c>
      <c r="D27317" t="s">
        <v>14</v>
      </c>
      <c r="E27317" t="s">
        <v>58</v>
      </c>
      <c r="F27317" t="s">
        <v>16</v>
      </c>
      <c r="G27317" t="s">
        <v>17</v>
      </c>
      <c r="H27317">
        <v>2019</v>
      </c>
      <c r="I27317">
        <v>9.7278990181201692</v>
      </c>
      <c r="J27317">
        <v>14.4601603194509</v>
      </c>
      <c r="K27317">
        <v>6.3792042398065298</v>
      </c>
    </row>
    <row r="27318" spans="1:11" x14ac:dyDescent="0.4">
      <c r="A27318" t="s">
        <v>245</v>
      </c>
      <c r="B27318" t="s">
        <v>236</v>
      </c>
      <c r="C27318" t="s">
        <v>13</v>
      </c>
      <c r="D27318" t="s">
        <v>14</v>
      </c>
      <c r="E27318" t="s">
        <v>58</v>
      </c>
      <c r="F27318" t="s">
        <v>16</v>
      </c>
      <c r="G27318" t="s">
        <v>17</v>
      </c>
      <c r="H27318">
        <v>2019</v>
      </c>
      <c r="I27318">
        <v>42.911894652424003</v>
      </c>
      <c r="J27318">
        <v>62.330366561296103</v>
      </c>
      <c r="K27318">
        <v>28.651991694930601</v>
      </c>
    </row>
    <row r="27319" spans="1:11" x14ac:dyDescent="0.4">
      <c r="A27319" t="s">
        <v>245</v>
      </c>
      <c r="B27319" t="s">
        <v>201</v>
      </c>
      <c r="C27319" t="s">
        <v>13</v>
      </c>
      <c r="D27319" t="s">
        <v>14</v>
      </c>
      <c r="E27319" t="s">
        <v>58</v>
      </c>
      <c r="F27319" t="s">
        <v>16</v>
      </c>
      <c r="G27319" t="s">
        <v>17</v>
      </c>
      <c r="H27319">
        <v>2019</v>
      </c>
      <c r="I27319">
        <v>5.3392955813570397</v>
      </c>
      <c r="J27319">
        <v>7.9052056251640899</v>
      </c>
      <c r="K27319">
        <v>3.5913889265665899</v>
      </c>
    </row>
    <row r="27320" spans="1:11" x14ac:dyDescent="0.4">
      <c r="A27320" t="s">
        <v>245</v>
      </c>
      <c r="B27320" t="s">
        <v>188</v>
      </c>
      <c r="C27320" t="s">
        <v>13</v>
      </c>
      <c r="D27320" t="s">
        <v>14</v>
      </c>
      <c r="E27320" t="s">
        <v>58</v>
      </c>
      <c r="F27320" t="s">
        <v>16</v>
      </c>
      <c r="G27320" t="s">
        <v>17</v>
      </c>
      <c r="H27320">
        <v>2019</v>
      </c>
      <c r="I27320">
        <v>2677.69568335638</v>
      </c>
      <c r="J27320">
        <v>4133.9907314735001</v>
      </c>
      <c r="K27320">
        <v>1681.79833723261</v>
      </c>
    </row>
    <row r="27321" spans="1:11" x14ac:dyDescent="0.4">
      <c r="A27321" t="s">
        <v>245</v>
      </c>
      <c r="B27321" t="s">
        <v>181</v>
      </c>
      <c r="C27321" t="s">
        <v>13</v>
      </c>
      <c r="D27321" t="s">
        <v>14</v>
      </c>
      <c r="E27321" t="s">
        <v>58</v>
      </c>
      <c r="F27321" t="s">
        <v>16</v>
      </c>
      <c r="G27321" t="s">
        <v>17</v>
      </c>
      <c r="H27321">
        <v>2019</v>
      </c>
      <c r="I27321">
        <v>32425.2585343912</v>
      </c>
      <c r="J27321">
        <v>49934.9622771758</v>
      </c>
      <c r="K27321">
        <v>21113.891315705299</v>
      </c>
    </row>
    <row r="27322" spans="1:11" x14ac:dyDescent="0.4">
      <c r="A27322" t="s">
        <v>245</v>
      </c>
      <c r="B27322" t="s">
        <v>142</v>
      </c>
      <c r="C27322" t="s">
        <v>13</v>
      </c>
      <c r="D27322" t="s">
        <v>14</v>
      </c>
      <c r="E27322" t="s">
        <v>58</v>
      </c>
      <c r="F27322" t="s">
        <v>16</v>
      </c>
      <c r="G27322" t="s">
        <v>17</v>
      </c>
      <c r="H27322">
        <v>2019</v>
      </c>
      <c r="I27322">
        <v>7637.7151029928</v>
      </c>
      <c r="J27322">
        <v>11932.4083744241</v>
      </c>
      <c r="K27322">
        <v>4656.6794023481498</v>
      </c>
    </row>
    <row r="27323" spans="1:11" x14ac:dyDescent="0.4">
      <c r="A27323" t="s">
        <v>245</v>
      </c>
      <c r="B27323" t="s">
        <v>81</v>
      </c>
      <c r="C27323" t="s">
        <v>13</v>
      </c>
      <c r="D27323" t="s">
        <v>14</v>
      </c>
      <c r="E27323" t="s">
        <v>58</v>
      </c>
      <c r="F27323" t="s">
        <v>16</v>
      </c>
      <c r="G27323" t="s">
        <v>17</v>
      </c>
      <c r="H27323">
        <v>2019</v>
      </c>
      <c r="I27323">
        <v>593.55955369023104</v>
      </c>
      <c r="J27323">
        <v>925.74725989462195</v>
      </c>
      <c r="K27323">
        <v>381.04220227664098</v>
      </c>
    </row>
    <row r="27324" spans="1:11" x14ac:dyDescent="0.4">
      <c r="A27324" t="s">
        <v>245</v>
      </c>
      <c r="B27324" t="s">
        <v>175</v>
      </c>
      <c r="C27324" t="s">
        <v>13</v>
      </c>
      <c r="D27324" t="s">
        <v>14</v>
      </c>
      <c r="E27324" t="s">
        <v>58</v>
      </c>
      <c r="F27324" t="s">
        <v>16</v>
      </c>
      <c r="G27324" t="s">
        <v>17</v>
      </c>
      <c r="H27324">
        <v>2019</v>
      </c>
      <c r="I27324">
        <v>10336.680568488</v>
      </c>
      <c r="J27324">
        <v>15598.222622458499</v>
      </c>
      <c r="K27324">
        <v>6732.6063543939199</v>
      </c>
    </row>
    <row r="27325" spans="1:11" x14ac:dyDescent="0.4">
      <c r="A27325" t="s">
        <v>245</v>
      </c>
      <c r="B27325" t="s">
        <v>222</v>
      </c>
      <c r="C27325" t="s">
        <v>13</v>
      </c>
      <c r="D27325" t="s">
        <v>14</v>
      </c>
      <c r="E27325" t="s">
        <v>58</v>
      </c>
      <c r="F27325" t="s">
        <v>16</v>
      </c>
      <c r="G27325" t="s">
        <v>17</v>
      </c>
      <c r="H27325">
        <v>2019</v>
      </c>
      <c r="I27325">
        <v>177.23372576875599</v>
      </c>
      <c r="J27325">
        <v>245.729362000972</v>
      </c>
      <c r="K27325">
        <v>124.823292285785</v>
      </c>
    </row>
    <row r="27326" spans="1:11" x14ac:dyDescent="0.4">
      <c r="A27326" t="s">
        <v>245</v>
      </c>
      <c r="B27326" t="s">
        <v>112</v>
      </c>
      <c r="C27326" t="s">
        <v>13</v>
      </c>
      <c r="D27326" t="s">
        <v>14</v>
      </c>
      <c r="E27326" t="s">
        <v>58</v>
      </c>
      <c r="F27326" t="s">
        <v>16</v>
      </c>
      <c r="G27326" t="s">
        <v>17</v>
      </c>
      <c r="H27326">
        <v>2019</v>
      </c>
      <c r="I27326">
        <v>2622.4887995505801</v>
      </c>
      <c r="J27326">
        <v>3837.9641003573302</v>
      </c>
      <c r="K27326">
        <v>1736.9559832146699</v>
      </c>
    </row>
    <row r="27327" spans="1:11" x14ac:dyDescent="0.4">
      <c r="A27327" t="s">
        <v>245</v>
      </c>
      <c r="B27327" t="s">
        <v>107</v>
      </c>
      <c r="C27327" t="s">
        <v>13</v>
      </c>
      <c r="D27327" t="s">
        <v>14</v>
      </c>
      <c r="E27327" t="s">
        <v>58</v>
      </c>
      <c r="F27327" t="s">
        <v>16</v>
      </c>
      <c r="G27327" t="s">
        <v>17</v>
      </c>
      <c r="H27327">
        <v>2019</v>
      </c>
      <c r="I27327">
        <v>8707.8070492579809</v>
      </c>
      <c r="J27327">
        <v>12777.4300204474</v>
      </c>
      <c r="K27327">
        <v>5788.2286653681804</v>
      </c>
    </row>
    <row r="27328" spans="1:11" x14ac:dyDescent="0.4">
      <c r="A27328" t="s">
        <v>245</v>
      </c>
      <c r="B27328" t="s">
        <v>242</v>
      </c>
      <c r="C27328" t="s">
        <v>13</v>
      </c>
      <c r="D27328" t="s">
        <v>14</v>
      </c>
      <c r="E27328" t="s">
        <v>58</v>
      </c>
      <c r="F27328" t="s">
        <v>16</v>
      </c>
      <c r="G27328" t="s">
        <v>17</v>
      </c>
      <c r="H27328">
        <v>2019</v>
      </c>
      <c r="I27328">
        <v>17120.2171982336</v>
      </c>
      <c r="J27328">
        <v>24502.845839395399</v>
      </c>
      <c r="K27328">
        <v>11964.2403462453</v>
      </c>
    </row>
    <row r="27329" spans="1:11" x14ac:dyDescent="0.4">
      <c r="A27329" t="s">
        <v>245</v>
      </c>
      <c r="B27329" t="s">
        <v>87</v>
      </c>
      <c r="C27329" t="s">
        <v>13</v>
      </c>
      <c r="D27329" t="s">
        <v>14</v>
      </c>
      <c r="E27329" t="s">
        <v>58</v>
      </c>
      <c r="F27329" t="s">
        <v>16</v>
      </c>
      <c r="G27329" t="s">
        <v>17</v>
      </c>
      <c r="H27329">
        <v>2019</v>
      </c>
      <c r="I27329">
        <v>24399.368130222199</v>
      </c>
      <c r="J27329">
        <v>35395.945048928603</v>
      </c>
      <c r="K27329">
        <v>16911.077200466199</v>
      </c>
    </row>
    <row r="27330" spans="1:11" x14ac:dyDescent="0.4">
      <c r="A27330" t="s">
        <v>245</v>
      </c>
      <c r="B27330" t="s">
        <v>232</v>
      </c>
      <c r="C27330" t="s">
        <v>13</v>
      </c>
      <c r="D27330" t="s">
        <v>14</v>
      </c>
      <c r="E27330" t="s">
        <v>58</v>
      </c>
      <c r="F27330" t="s">
        <v>16</v>
      </c>
      <c r="G27330" t="s">
        <v>17</v>
      </c>
      <c r="H27330">
        <v>2019</v>
      </c>
      <c r="I27330">
        <v>6518.0084055729103</v>
      </c>
      <c r="J27330">
        <v>9235.7058489833707</v>
      </c>
      <c r="K27330">
        <v>4383.4181321011101</v>
      </c>
    </row>
    <row r="27331" spans="1:11" x14ac:dyDescent="0.4">
      <c r="A27331" t="s">
        <v>245</v>
      </c>
      <c r="B27331" t="s">
        <v>153</v>
      </c>
      <c r="C27331" t="s">
        <v>13</v>
      </c>
      <c r="D27331" t="s">
        <v>14</v>
      </c>
      <c r="E27331" t="s">
        <v>58</v>
      </c>
      <c r="F27331" t="s">
        <v>16</v>
      </c>
      <c r="G27331" t="s">
        <v>17</v>
      </c>
      <c r="H27331">
        <v>2019</v>
      </c>
      <c r="I27331">
        <v>529.14603355778797</v>
      </c>
      <c r="J27331">
        <v>792.11143789377002</v>
      </c>
      <c r="K27331">
        <v>351.44376467539098</v>
      </c>
    </row>
    <row r="27332" spans="1:11" x14ac:dyDescent="0.4">
      <c r="A27332" t="s">
        <v>245</v>
      </c>
      <c r="B27332" t="s">
        <v>167</v>
      </c>
      <c r="C27332" t="s">
        <v>13</v>
      </c>
      <c r="D27332" t="s">
        <v>14</v>
      </c>
      <c r="E27332" t="s">
        <v>58</v>
      </c>
      <c r="F27332" t="s">
        <v>16</v>
      </c>
      <c r="G27332" t="s">
        <v>17</v>
      </c>
      <c r="H27332">
        <v>2019</v>
      </c>
      <c r="I27332">
        <v>3448.6236259402399</v>
      </c>
      <c r="J27332">
        <v>4939.1988434565601</v>
      </c>
      <c r="K27332">
        <v>2322.9952504328598</v>
      </c>
    </row>
    <row r="27333" spans="1:11" x14ac:dyDescent="0.4">
      <c r="A27333" t="s">
        <v>245</v>
      </c>
      <c r="B27333" t="s">
        <v>174</v>
      </c>
      <c r="C27333" t="s">
        <v>13</v>
      </c>
      <c r="D27333" t="s">
        <v>14</v>
      </c>
      <c r="E27333" t="s">
        <v>58</v>
      </c>
      <c r="F27333" t="s">
        <v>16</v>
      </c>
      <c r="G27333" t="s">
        <v>17</v>
      </c>
      <c r="H27333">
        <v>2019</v>
      </c>
      <c r="I27333">
        <v>942.09307965377297</v>
      </c>
      <c r="J27333">
        <v>1408.4010985549201</v>
      </c>
      <c r="K27333">
        <v>622.913674727493</v>
      </c>
    </row>
    <row r="27334" spans="1:11" x14ac:dyDescent="0.4">
      <c r="A27334" t="s">
        <v>245</v>
      </c>
      <c r="B27334" t="s">
        <v>78</v>
      </c>
      <c r="C27334" t="s">
        <v>13</v>
      </c>
      <c r="D27334" t="s">
        <v>14</v>
      </c>
      <c r="E27334" t="s">
        <v>58</v>
      </c>
      <c r="F27334" t="s">
        <v>16</v>
      </c>
      <c r="G27334" t="s">
        <v>17</v>
      </c>
      <c r="H27334">
        <v>2019</v>
      </c>
      <c r="I27334">
        <v>280.65850886139202</v>
      </c>
      <c r="J27334">
        <v>401.17063915337502</v>
      </c>
      <c r="K27334">
        <v>193.73497947288899</v>
      </c>
    </row>
    <row r="27335" spans="1:11" x14ac:dyDescent="0.4">
      <c r="A27335" t="s">
        <v>245</v>
      </c>
      <c r="B27335" t="s">
        <v>202</v>
      </c>
      <c r="C27335" t="s">
        <v>13</v>
      </c>
      <c r="D27335" t="s">
        <v>14</v>
      </c>
      <c r="E27335" t="s">
        <v>58</v>
      </c>
      <c r="F27335" t="s">
        <v>16</v>
      </c>
      <c r="G27335" t="s">
        <v>17</v>
      </c>
      <c r="H27335">
        <v>2019</v>
      </c>
      <c r="I27335">
        <v>19.416132917963399</v>
      </c>
      <c r="J27335">
        <v>27.8827423465656</v>
      </c>
      <c r="K27335">
        <v>13.267195620837599</v>
      </c>
    </row>
    <row r="27336" spans="1:11" x14ac:dyDescent="0.4">
      <c r="A27336" t="s">
        <v>245</v>
      </c>
      <c r="B27336" t="s">
        <v>192</v>
      </c>
      <c r="C27336" t="s">
        <v>13</v>
      </c>
      <c r="D27336" t="s">
        <v>14</v>
      </c>
      <c r="E27336" t="s">
        <v>58</v>
      </c>
      <c r="F27336" t="s">
        <v>16</v>
      </c>
      <c r="G27336" t="s">
        <v>17</v>
      </c>
      <c r="H27336">
        <v>2019</v>
      </c>
      <c r="I27336">
        <v>34055.984341616102</v>
      </c>
      <c r="J27336">
        <v>49489.144593745201</v>
      </c>
      <c r="K27336">
        <v>23196.171144676598</v>
      </c>
    </row>
    <row r="27337" spans="1:11" x14ac:dyDescent="0.4">
      <c r="A27337" t="s">
        <v>245</v>
      </c>
      <c r="B27337" t="s">
        <v>135</v>
      </c>
      <c r="C27337" t="s">
        <v>13</v>
      </c>
      <c r="D27337" t="s">
        <v>14</v>
      </c>
      <c r="E27337" t="s">
        <v>58</v>
      </c>
      <c r="F27337" t="s">
        <v>16</v>
      </c>
      <c r="G27337" t="s">
        <v>17</v>
      </c>
      <c r="H27337">
        <v>2019</v>
      </c>
      <c r="I27337">
        <v>189.208431111116</v>
      </c>
      <c r="J27337">
        <v>261.44722090516001</v>
      </c>
      <c r="K27337">
        <v>134.36586547034801</v>
      </c>
    </row>
    <row r="27338" spans="1:11" x14ac:dyDescent="0.4">
      <c r="A27338" t="s">
        <v>245</v>
      </c>
      <c r="B27338" t="s">
        <v>165</v>
      </c>
      <c r="C27338" t="s">
        <v>13</v>
      </c>
      <c r="D27338" t="s">
        <v>14</v>
      </c>
      <c r="E27338" t="s">
        <v>58</v>
      </c>
      <c r="F27338" t="s">
        <v>16</v>
      </c>
      <c r="G27338" t="s">
        <v>17</v>
      </c>
      <c r="H27338">
        <v>2019</v>
      </c>
      <c r="I27338">
        <v>6005.7928056298897</v>
      </c>
      <c r="J27338">
        <v>8579.9083671399603</v>
      </c>
      <c r="K27338">
        <v>4192.3785687346599</v>
      </c>
    </row>
    <row r="27339" spans="1:11" x14ac:dyDescent="0.4">
      <c r="A27339" t="s">
        <v>245</v>
      </c>
      <c r="B27339" t="s">
        <v>97</v>
      </c>
      <c r="C27339" t="s">
        <v>13</v>
      </c>
      <c r="D27339" t="s">
        <v>14</v>
      </c>
      <c r="E27339" t="s">
        <v>58</v>
      </c>
      <c r="F27339" t="s">
        <v>16</v>
      </c>
      <c r="G27339" t="s">
        <v>17</v>
      </c>
      <c r="H27339">
        <v>2019</v>
      </c>
      <c r="I27339">
        <v>30.0088088061894</v>
      </c>
      <c r="J27339">
        <v>40.244598114898899</v>
      </c>
      <c r="K27339">
        <v>21.659864105143299</v>
      </c>
    </row>
    <row r="27340" spans="1:11" x14ac:dyDescent="0.4">
      <c r="A27340" t="s">
        <v>245</v>
      </c>
      <c r="B27340" t="s">
        <v>98</v>
      </c>
      <c r="C27340" t="s">
        <v>13</v>
      </c>
      <c r="D27340" t="s">
        <v>14</v>
      </c>
      <c r="E27340" t="s">
        <v>58</v>
      </c>
      <c r="F27340" t="s">
        <v>16</v>
      </c>
      <c r="G27340" t="s">
        <v>17</v>
      </c>
      <c r="H27340">
        <v>2019</v>
      </c>
      <c r="I27340">
        <v>369.58761380388</v>
      </c>
      <c r="J27340">
        <v>576.99133564919498</v>
      </c>
      <c r="K27340">
        <v>226.32379502939301</v>
      </c>
    </row>
    <row r="27341" spans="1:11" x14ac:dyDescent="0.4">
      <c r="A27341" t="s">
        <v>245</v>
      </c>
      <c r="B27341" t="s">
        <v>237</v>
      </c>
      <c r="C27341" t="s">
        <v>13</v>
      </c>
      <c r="D27341" t="s">
        <v>14</v>
      </c>
      <c r="E27341" t="s">
        <v>58</v>
      </c>
      <c r="F27341" t="s">
        <v>16</v>
      </c>
      <c r="G27341" t="s">
        <v>17</v>
      </c>
      <c r="H27341">
        <v>2019</v>
      </c>
      <c r="I27341">
        <v>1.4134466984015901</v>
      </c>
      <c r="J27341">
        <v>2.0916573275607102</v>
      </c>
      <c r="K27341">
        <v>0.93668807584235303</v>
      </c>
    </row>
    <row r="27342" spans="1:11" x14ac:dyDescent="0.4">
      <c r="A27342" t="s">
        <v>245</v>
      </c>
      <c r="B27342" t="s">
        <v>169</v>
      </c>
      <c r="C27342" t="s">
        <v>13</v>
      </c>
      <c r="D27342" t="s">
        <v>14</v>
      </c>
      <c r="E27342" t="s">
        <v>58</v>
      </c>
      <c r="F27342" t="s">
        <v>16</v>
      </c>
      <c r="G27342" t="s">
        <v>17</v>
      </c>
      <c r="H27342">
        <v>2019</v>
      </c>
      <c r="I27342">
        <v>39482.152417121797</v>
      </c>
      <c r="J27342">
        <v>59293.155746286298</v>
      </c>
      <c r="K27342">
        <v>25335.0702930853</v>
      </c>
    </row>
    <row r="27343" spans="1:11" x14ac:dyDescent="0.4">
      <c r="A27343" t="s">
        <v>245</v>
      </c>
      <c r="B27343" t="s">
        <v>72</v>
      </c>
      <c r="C27343" t="s">
        <v>13</v>
      </c>
      <c r="D27343" t="s">
        <v>14</v>
      </c>
      <c r="E27343" t="s">
        <v>58</v>
      </c>
      <c r="F27343" t="s">
        <v>16</v>
      </c>
      <c r="G27343" t="s">
        <v>17</v>
      </c>
      <c r="H27343">
        <v>2019</v>
      </c>
      <c r="I27343">
        <v>3517.4667932577399</v>
      </c>
      <c r="J27343">
        <v>5736.9154362663303</v>
      </c>
      <c r="K27343">
        <v>2090.3753135745401</v>
      </c>
    </row>
    <row r="27344" spans="1:11" x14ac:dyDescent="0.4">
      <c r="A27344" t="s">
        <v>245</v>
      </c>
      <c r="B27344" t="s">
        <v>39</v>
      </c>
      <c r="C27344" t="s">
        <v>13</v>
      </c>
      <c r="D27344" t="s">
        <v>14</v>
      </c>
      <c r="E27344" t="s">
        <v>58</v>
      </c>
      <c r="F27344" t="s">
        <v>16</v>
      </c>
      <c r="G27344" t="s">
        <v>17</v>
      </c>
      <c r="H27344">
        <v>2019</v>
      </c>
      <c r="I27344">
        <v>659.81045874144002</v>
      </c>
      <c r="J27344">
        <v>992.60994756575997</v>
      </c>
      <c r="K27344">
        <v>433.00490042969699</v>
      </c>
    </row>
    <row r="27345" spans="1:11" x14ac:dyDescent="0.4">
      <c r="A27345" t="s">
        <v>245</v>
      </c>
      <c r="B27345" t="s">
        <v>59</v>
      </c>
      <c r="C27345" t="s">
        <v>13</v>
      </c>
      <c r="D27345" t="s">
        <v>14</v>
      </c>
      <c r="E27345" t="s">
        <v>58</v>
      </c>
      <c r="F27345" t="s">
        <v>16</v>
      </c>
      <c r="G27345" t="s">
        <v>17</v>
      </c>
      <c r="H27345">
        <v>2019</v>
      </c>
      <c r="I27345">
        <v>5034.8293923251204</v>
      </c>
      <c r="J27345">
        <v>7176.3383372716298</v>
      </c>
      <c r="K27345">
        <v>3572.7729068798099</v>
      </c>
    </row>
    <row r="27346" spans="1:11" x14ac:dyDescent="0.4">
      <c r="A27346" t="s">
        <v>245</v>
      </c>
      <c r="B27346" t="s">
        <v>77</v>
      </c>
      <c r="C27346" t="s">
        <v>13</v>
      </c>
      <c r="D27346" t="s">
        <v>14</v>
      </c>
      <c r="E27346" t="s">
        <v>58</v>
      </c>
      <c r="F27346" t="s">
        <v>16</v>
      </c>
      <c r="G27346" t="s">
        <v>17</v>
      </c>
      <c r="H27346">
        <v>2019</v>
      </c>
      <c r="I27346">
        <v>12529.0158865007</v>
      </c>
      <c r="J27346">
        <v>19072.8669726029</v>
      </c>
      <c r="K27346">
        <v>8312.5611858995599</v>
      </c>
    </row>
    <row r="27347" spans="1:11" x14ac:dyDescent="0.4">
      <c r="A27347" t="s">
        <v>245</v>
      </c>
      <c r="B27347" t="s">
        <v>104</v>
      </c>
      <c r="C27347" t="s">
        <v>13</v>
      </c>
      <c r="D27347" t="s">
        <v>14</v>
      </c>
      <c r="E27347" t="s">
        <v>58</v>
      </c>
      <c r="F27347" t="s">
        <v>16</v>
      </c>
      <c r="G27347" t="s">
        <v>17</v>
      </c>
      <c r="H27347">
        <v>2019</v>
      </c>
      <c r="I27347">
        <v>8307.3805207845307</v>
      </c>
      <c r="J27347">
        <v>12480.8633862937</v>
      </c>
      <c r="K27347">
        <v>5451.1899365220597</v>
      </c>
    </row>
    <row r="27348" spans="1:11" x14ac:dyDescent="0.4">
      <c r="A27348" t="s">
        <v>245</v>
      </c>
      <c r="B27348" t="s">
        <v>187</v>
      </c>
      <c r="C27348" t="s">
        <v>13</v>
      </c>
      <c r="D27348" t="s">
        <v>14</v>
      </c>
      <c r="E27348" t="s">
        <v>58</v>
      </c>
      <c r="F27348" t="s">
        <v>16</v>
      </c>
      <c r="G27348" t="s">
        <v>17</v>
      </c>
      <c r="H27348">
        <v>2019</v>
      </c>
      <c r="I27348">
        <v>1.06921112996973</v>
      </c>
      <c r="J27348">
        <v>1.5353600079369301</v>
      </c>
      <c r="K27348">
        <v>0.73645213332249104</v>
      </c>
    </row>
    <row r="27349" spans="1:11" x14ac:dyDescent="0.4">
      <c r="A27349" t="s">
        <v>245</v>
      </c>
      <c r="B27349" t="s">
        <v>79</v>
      </c>
      <c r="C27349" t="s">
        <v>13</v>
      </c>
      <c r="D27349" t="s">
        <v>14</v>
      </c>
      <c r="E27349" t="s">
        <v>58</v>
      </c>
      <c r="F27349" t="s">
        <v>16</v>
      </c>
      <c r="G27349" t="s">
        <v>17</v>
      </c>
      <c r="H27349">
        <v>2019</v>
      </c>
      <c r="I27349">
        <v>294.97374076453701</v>
      </c>
      <c r="J27349">
        <v>477.483952610774</v>
      </c>
      <c r="K27349">
        <v>179.58680145027699</v>
      </c>
    </row>
    <row r="27350" spans="1:11" x14ac:dyDescent="0.4">
      <c r="A27350" t="s">
        <v>245</v>
      </c>
      <c r="B27350" t="s">
        <v>177</v>
      </c>
      <c r="C27350" t="s">
        <v>13</v>
      </c>
      <c r="D27350" t="s">
        <v>14</v>
      </c>
      <c r="E27350" t="s">
        <v>58</v>
      </c>
      <c r="F27350" t="s">
        <v>16</v>
      </c>
      <c r="G27350" t="s">
        <v>17</v>
      </c>
      <c r="H27350">
        <v>2019</v>
      </c>
      <c r="I27350">
        <v>20988.943046380798</v>
      </c>
      <c r="J27350">
        <v>30640.2849267274</v>
      </c>
      <c r="K27350">
        <v>14010.250853772201</v>
      </c>
    </row>
    <row r="27351" spans="1:11" x14ac:dyDescent="0.4">
      <c r="A27351" t="s">
        <v>245</v>
      </c>
      <c r="B27351" t="s">
        <v>101</v>
      </c>
      <c r="C27351" t="s">
        <v>13</v>
      </c>
      <c r="D27351" t="s">
        <v>14</v>
      </c>
      <c r="E27351" t="s">
        <v>58</v>
      </c>
      <c r="F27351" t="s">
        <v>16</v>
      </c>
      <c r="G27351" t="s">
        <v>17</v>
      </c>
      <c r="H27351">
        <v>2019</v>
      </c>
      <c r="I27351">
        <v>5200.9170523646198</v>
      </c>
      <c r="J27351">
        <v>7905.6447165986501</v>
      </c>
      <c r="K27351">
        <v>3265.92940624118</v>
      </c>
    </row>
    <row r="27352" spans="1:11" x14ac:dyDescent="0.4">
      <c r="A27352" t="s">
        <v>245</v>
      </c>
      <c r="B27352" t="s">
        <v>203</v>
      </c>
      <c r="C27352" t="s">
        <v>13</v>
      </c>
      <c r="D27352" t="s">
        <v>14</v>
      </c>
      <c r="E27352" t="s">
        <v>58</v>
      </c>
      <c r="F27352" t="s">
        <v>16</v>
      </c>
      <c r="G27352" t="s">
        <v>17</v>
      </c>
      <c r="H27352">
        <v>2019</v>
      </c>
      <c r="I27352">
        <v>3854.3348931947698</v>
      </c>
      <c r="J27352">
        <v>5626.5293887317202</v>
      </c>
      <c r="K27352">
        <v>2651.1107009974398</v>
      </c>
    </row>
    <row r="27353" spans="1:11" x14ac:dyDescent="0.4">
      <c r="A27353" t="s">
        <v>245</v>
      </c>
      <c r="B27353" t="s">
        <v>207</v>
      </c>
      <c r="C27353" t="s">
        <v>13</v>
      </c>
      <c r="D27353" t="s">
        <v>14</v>
      </c>
      <c r="E27353" t="s">
        <v>58</v>
      </c>
      <c r="F27353" t="s">
        <v>16</v>
      </c>
      <c r="G27353" t="s">
        <v>17</v>
      </c>
      <c r="H27353">
        <v>2019</v>
      </c>
      <c r="I27353">
        <v>65.257967475554906</v>
      </c>
      <c r="J27353">
        <v>98.005379833484298</v>
      </c>
      <c r="K27353">
        <v>40.895589412669203</v>
      </c>
    </row>
    <row r="27354" spans="1:11" x14ac:dyDescent="0.4">
      <c r="A27354" t="s">
        <v>245</v>
      </c>
      <c r="B27354" t="s">
        <v>125</v>
      </c>
      <c r="C27354" t="s">
        <v>13</v>
      </c>
      <c r="D27354" t="s">
        <v>14</v>
      </c>
      <c r="E27354" t="s">
        <v>58</v>
      </c>
      <c r="F27354" t="s">
        <v>16</v>
      </c>
      <c r="G27354" t="s">
        <v>17</v>
      </c>
      <c r="H27354">
        <v>2019</v>
      </c>
      <c r="I27354">
        <v>203.54242320500799</v>
      </c>
      <c r="J27354">
        <v>304.161849391207</v>
      </c>
      <c r="K27354">
        <v>133.61816872234999</v>
      </c>
    </row>
    <row r="27355" spans="1:11" x14ac:dyDescent="0.4">
      <c r="A27355" t="s">
        <v>245</v>
      </c>
      <c r="B27355" t="s">
        <v>99</v>
      </c>
      <c r="C27355" t="s">
        <v>13</v>
      </c>
      <c r="D27355" t="s">
        <v>14</v>
      </c>
      <c r="E27355" t="s">
        <v>58</v>
      </c>
      <c r="F27355" t="s">
        <v>16</v>
      </c>
      <c r="G27355" t="s">
        <v>17</v>
      </c>
      <c r="H27355">
        <v>2019</v>
      </c>
      <c r="I27355">
        <v>20.3538280184193</v>
      </c>
      <c r="J27355">
        <v>30.7437461963607</v>
      </c>
      <c r="K27355">
        <v>13.5510434561438</v>
      </c>
    </row>
    <row r="27356" spans="1:11" x14ac:dyDescent="0.4">
      <c r="A27356" t="s">
        <v>245</v>
      </c>
      <c r="B27356" t="s">
        <v>76</v>
      </c>
      <c r="C27356" t="s">
        <v>13</v>
      </c>
      <c r="D27356" t="s">
        <v>14</v>
      </c>
      <c r="E27356" t="s">
        <v>58</v>
      </c>
      <c r="F27356" t="s">
        <v>16</v>
      </c>
      <c r="G27356" t="s">
        <v>17</v>
      </c>
      <c r="H27356">
        <v>2019</v>
      </c>
      <c r="I27356">
        <v>24.068019895193299</v>
      </c>
      <c r="J27356">
        <v>35.081156952490197</v>
      </c>
      <c r="K27356">
        <v>16.526517920454801</v>
      </c>
    </row>
    <row r="27357" spans="1:11" x14ac:dyDescent="0.4">
      <c r="A27357" t="s">
        <v>245</v>
      </c>
      <c r="B27357" t="s">
        <v>239</v>
      </c>
      <c r="C27357" t="s">
        <v>13</v>
      </c>
      <c r="D27357" t="s">
        <v>14</v>
      </c>
      <c r="E27357" t="s">
        <v>58</v>
      </c>
      <c r="F27357" t="s">
        <v>16</v>
      </c>
      <c r="G27357" t="s">
        <v>17</v>
      </c>
      <c r="H27357">
        <v>2019</v>
      </c>
      <c r="I27357">
        <v>43277.643060576098</v>
      </c>
      <c r="J27357">
        <v>62828.8206760295</v>
      </c>
      <c r="K27357">
        <v>29499.030600701801</v>
      </c>
    </row>
    <row r="27358" spans="1:11" x14ac:dyDescent="0.4">
      <c r="A27358" t="s">
        <v>245</v>
      </c>
      <c r="B27358" t="s">
        <v>171</v>
      </c>
      <c r="C27358" t="s">
        <v>13</v>
      </c>
      <c r="D27358" t="s">
        <v>14</v>
      </c>
      <c r="E27358" t="s">
        <v>58</v>
      </c>
      <c r="F27358" t="s">
        <v>16</v>
      </c>
      <c r="G27358" t="s">
        <v>17</v>
      </c>
      <c r="H27358">
        <v>2019</v>
      </c>
      <c r="I27358">
        <v>272.58602031816298</v>
      </c>
      <c r="J27358">
        <v>405.50706210232102</v>
      </c>
      <c r="K27358">
        <v>181.67553346998901</v>
      </c>
    </row>
    <row r="27359" spans="1:11" x14ac:dyDescent="0.4">
      <c r="A27359" t="s">
        <v>245</v>
      </c>
      <c r="B27359" t="s">
        <v>155</v>
      </c>
      <c r="C27359" t="s">
        <v>13</v>
      </c>
      <c r="D27359" t="s">
        <v>14</v>
      </c>
      <c r="E27359" t="s">
        <v>58</v>
      </c>
      <c r="F27359" t="s">
        <v>16</v>
      </c>
      <c r="G27359" t="s">
        <v>17</v>
      </c>
      <c r="H27359">
        <v>2019</v>
      </c>
      <c r="I27359">
        <v>1050.2699352694101</v>
      </c>
      <c r="J27359">
        <v>1702.2731690626599</v>
      </c>
      <c r="K27359">
        <v>629.70591087191497</v>
      </c>
    </row>
    <row r="27360" spans="1:11" x14ac:dyDescent="0.4">
      <c r="A27360" t="s">
        <v>245</v>
      </c>
      <c r="B27360" t="s">
        <v>164</v>
      </c>
      <c r="C27360" t="s">
        <v>13</v>
      </c>
      <c r="D27360" t="s">
        <v>14</v>
      </c>
      <c r="E27360" t="s">
        <v>58</v>
      </c>
      <c r="F27360" t="s">
        <v>16</v>
      </c>
      <c r="G27360" t="s">
        <v>17</v>
      </c>
      <c r="H27360">
        <v>2019</v>
      </c>
      <c r="I27360">
        <v>11.203030771999</v>
      </c>
      <c r="J27360">
        <v>16.346437279236401</v>
      </c>
      <c r="K27360">
        <v>7.5542561643729904</v>
      </c>
    </row>
    <row r="27361" spans="1:11" x14ac:dyDescent="0.4">
      <c r="A27361" t="s">
        <v>245</v>
      </c>
      <c r="B27361" t="s">
        <v>241</v>
      </c>
      <c r="C27361" t="s">
        <v>13</v>
      </c>
      <c r="D27361" t="s">
        <v>14</v>
      </c>
      <c r="E27361" t="s">
        <v>58</v>
      </c>
      <c r="F27361" t="s">
        <v>16</v>
      </c>
      <c r="G27361" t="s">
        <v>17</v>
      </c>
      <c r="H27361">
        <v>2019</v>
      </c>
      <c r="I27361">
        <v>297.049337732472</v>
      </c>
      <c r="J27361">
        <v>437.96277090497802</v>
      </c>
      <c r="K27361">
        <v>192.86513912216199</v>
      </c>
    </row>
    <row r="27362" spans="1:11" x14ac:dyDescent="0.4">
      <c r="A27362" t="s">
        <v>245</v>
      </c>
      <c r="B27362" t="s">
        <v>80</v>
      </c>
      <c r="C27362" t="s">
        <v>13</v>
      </c>
      <c r="D27362" t="s">
        <v>14</v>
      </c>
      <c r="E27362" t="s">
        <v>58</v>
      </c>
      <c r="F27362" t="s">
        <v>16</v>
      </c>
      <c r="G27362" t="s">
        <v>17</v>
      </c>
      <c r="H27362">
        <v>2019</v>
      </c>
      <c r="I27362">
        <v>4060.83848921036</v>
      </c>
      <c r="J27362">
        <v>6655.9875927848398</v>
      </c>
      <c r="K27362">
        <v>2448.2573317595202</v>
      </c>
    </row>
    <row r="27363" spans="1:11" x14ac:dyDescent="0.4">
      <c r="A27363" t="s">
        <v>245</v>
      </c>
      <c r="B27363" t="s">
        <v>43</v>
      </c>
      <c r="C27363" t="s">
        <v>13</v>
      </c>
      <c r="D27363" t="s">
        <v>14</v>
      </c>
      <c r="E27363" t="s">
        <v>58</v>
      </c>
      <c r="F27363" t="s">
        <v>16</v>
      </c>
      <c r="G27363" t="s">
        <v>17</v>
      </c>
      <c r="H27363">
        <v>2019</v>
      </c>
      <c r="I27363">
        <v>155.43637375653299</v>
      </c>
      <c r="J27363">
        <v>224.47499888662099</v>
      </c>
      <c r="K27363">
        <v>107.268945663808</v>
      </c>
    </row>
    <row r="27364" spans="1:11" x14ac:dyDescent="0.4">
      <c r="A27364" t="s">
        <v>245</v>
      </c>
      <c r="B27364" t="s">
        <v>217</v>
      </c>
      <c r="C27364" t="s">
        <v>13</v>
      </c>
      <c r="D27364" t="s">
        <v>14</v>
      </c>
      <c r="E27364" t="s">
        <v>58</v>
      </c>
      <c r="F27364" t="s">
        <v>16</v>
      </c>
      <c r="G27364" t="s">
        <v>17</v>
      </c>
      <c r="H27364">
        <v>2019</v>
      </c>
      <c r="I27364">
        <v>13225.425477987401</v>
      </c>
      <c r="J27364">
        <v>19792.280622888</v>
      </c>
      <c r="K27364">
        <v>8779.0744389517095</v>
      </c>
    </row>
    <row r="27365" spans="1:11" x14ac:dyDescent="0.4">
      <c r="A27365" t="s">
        <v>245</v>
      </c>
      <c r="B27365" t="s">
        <v>89</v>
      </c>
      <c r="C27365" t="s">
        <v>13</v>
      </c>
      <c r="D27365" t="s">
        <v>14</v>
      </c>
      <c r="E27365" t="s">
        <v>58</v>
      </c>
      <c r="F27365" t="s">
        <v>16</v>
      </c>
      <c r="G27365" t="s">
        <v>17</v>
      </c>
      <c r="H27365">
        <v>2019</v>
      </c>
      <c r="I27365">
        <v>3417.3490784524301</v>
      </c>
      <c r="J27365">
        <v>5178.1463146712304</v>
      </c>
      <c r="K27365">
        <v>2100.0259109456301</v>
      </c>
    </row>
    <row r="27366" spans="1:11" x14ac:dyDescent="0.4">
      <c r="A27366" t="s">
        <v>245</v>
      </c>
      <c r="B27366" t="s">
        <v>213</v>
      </c>
      <c r="C27366" t="s">
        <v>13</v>
      </c>
      <c r="D27366" t="s">
        <v>14</v>
      </c>
      <c r="E27366" t="s">
        <v>58</v>
      </c>
      <c r="F27366" t="s">
        <v>16</v>
      </c>
      <c r="G27366" t="s">
        <v>17</v>
      </c>
      <c r="H27366">
        <v>2019</v>
      </c>
      <c r="I27366">
        <v>5228.2854350173902</v>
      </c>
      <c r="J27366">
        <v>8135.2646626463302</v>
      </c>
      <c r="K27366">
        <v>3181.8067333568401</v>
      </c>
    </row>
    <row r="27367" spans="1:11" x14ac:dyDescent="0.4">
      <c r="A27367" t="s">
        <v>245</v>
      </c>
      <c r="B27367" t="s">
        <v>190</v>
      </c>
      <c r="C27367" t="s">
        <v>13</v>
      </c>
      <c r="D27367" t="s">
        <v>14</v>
      </c>
      <c r="E27367" t="s">
        <v>58</v>
      </c>
      <c r="F27367" t="s">
        <v>16</v>
      </c>
      <c r="G27367" t="s">
        <v>17</v>
      </c>
      <c r="H27367">
        <v>2019</v>
      </c>
      <c r="I27367">
        <v>549.09374496157102</v>
      </c>
      <c r="J27367">
        <v>767.96189628143702</v>
      </c>
      <c r="K27367">
        <v>378.30594226087101</v>
      </c>
    </row>
    <row r="27368" spans="1:11" x14ac:dyDescent="0.4">
      <c r="A27368" t="s">
        <v>245</v>
      </c>
      <c r="B27368" t="s">
        <v>227</v>
      </c>
      <c r="C27368" t="s">
        <v>13</v>
      </c>
      <c r="D27368" t="s">
        <v>14</v>
      </c>
      <c r="E27368" t="s">
        <v>58</v>
      </c>
      <c r="F27368" t="s">
        <v>16</v>
      </c>
      <c r="G27368" t="s">
        <v>17</v>
      </c>
      <c r="H27368">
        <v>2019</v>
      </c>
      <c r="I27368">
        <v>474.27292211834799</v>
      </c>
      <c r="J27368">
        <v>733.37539590968197</v>
      </c>
      <c r="K27368">
        <v>289.427998591348</v>
      </c>
    </row>
    <row r="27369" spans="1:11" x14ac:dyDescent="0.4">
      <c r="A27369" t="s">
        <v>245</v>
      </c>
      <c r="B27369" t="s">
        <v>93</v>
      </c>
      <c r="C27369" t="s">
        <v>13</v>
      </c>
      <c r="D27369" t="s">
        <v>14</v>
      </c>
      <c r="E27369" t="s">
        <v>58</v>
      </c>
      <c r="F27369" t="s">
        <v>16</v>
      </c>
      <c r="G27369" t="s">
        <v>17</v>
      </c>
      <c r="H27369">
        <v>2019</v>
      </c>
      <c r="I27369">
        <v>842.632981147019</v>
      </c>
      <c r="J27369">
        <v>1204.4013491097301</v>
      </c>
      <c r="K27369">
        <v>595.20321286368005</v>
      </c>
    </row>
    <row r="27370" spans="1:11" x14ac:dyDescent="0.4">
      <c r="A27370" t="s">
        <v>245</v>
      </c>
      <c r="B27370" t="s">
        <v>209</v>
      </c>
      <c r="C27370" t="s">
        <v>13</v>
      </c>
      <c r="D27370" t="s">
        <v>14</v>
      </c>
      <c r="E27370" t="s">
        <v>58</v>
      </c>
      <c r="F27370" t="s">
        <v>16</v>
      </c>
      <c r="G27370" t="s">
        <v>17</v>
      </c>
      <c r="H27370">
        <v>2019</v>
      </c>
      <c r="I27370">
        <v>1037.70526678734</v>
      </c>
      <c r="J27370">
        <v>1605.13849417192</v>
      </c>
      <c r="K27370">
        <v>625.64652908422704</v>
      </c>
    </row>
    <row r="27371" spans="1:11" x14ac:dyDescent="0.4">
      <c r="A27371" t="s">
        <v>245</v>
      </c>
      <c r="B27371" t="s">
        <v>194</v>
      </c>
      <c r="C27371" t="s">
        <v>13</v>
      </c>
      <c r="D27371" t="s">
        <v>14</v>
      </c>
      <c r="E27371" t="s">
        <v>58</v>
      </c>
      <c r="F27371" t="s">
        <v>16</v>
      </c>
      <c r="G27371" t="s">
        <v>17</v>
      </c>
      <c r="H27371">
        <v>2019</v>
      </c>
      <c r="I27371">
        <v>232.81423476842301</v>
      </c>
      <c r="J27371">
        <v>383.287432418545</v>
      </c>
      <c r="K27371">
        <v>140.570276384214</v>
      </c>
    </row>
    <row r="27372" spans="1:11" x14ac:dyDescent="0.4">
      <c r="A27372" t="s">
        <v>245</v>
      </c>
      <c r="B27372" t="s">
        <v>176</v>
      </c>
      <c r="C27372" t="s">
        <v>13</v>
      </c>
      <c r="D27372" t="s">
        <v>14</v>
      </c>
      <c r="E27372" t="s">
        <v>58</v>
      </c>
      <c r="F27372" t="s">
        <v>16</v>
      </c>
      <c r="G27372" t="s">
        <v>17</v>
      </c>
      <c r="H27372">
        <v>2019</v>
      </c>
      <c r="I27372">
        <v>675.04291400255897</v>
      </c>
      <c r="J27372">
        <v>980.04015822182805</v>
      </c>
      <c r="K27372">
        <v>462.54756847856902</v>
      </c>
    </row>
    <row r="27373" spans="1:11" x14ac:dyDescent="0.4">
      <c r="A27373" t="s">
        <v>245</v>
      </c>
      <c r="B27373" t="s">
        <v>185</v>
      </c>
      <c r="C27373" t="s">
        <v>13</v>
      </c>
      <c r="D27373" t="s">
        <v>14</v>
      </c>
      <c r="E27373" t="s">
        <v>58</v>
      </c>
      <c r="F27373" t="s">
        <v>16</v>
      </c>
      <c r="G27373" t="s">
        <v>17</v>
      </c>
      <c r="H27373">
        <v>2019</v>
      </c>
      <c r="I27373">
        <v>187.70448513605501</v>
      </c>
      <c r="J27373">
        <v>294.20235512034498</v>
      </c>
      <c r="K27373">
        <v>114.241382668437</v>
      </c>
    </row>
    <row r="27374" spans="1:11" x14ac:dyDescent="0.4">
      <c r="A27374" t="s">
        <v>245</v>
      </c>
      <c r="B27374" t="s">
        <v>180</v>
      </c>
      <c r="C27374" t="s">
        <v>13</v>
      </c>
      <c r="D27374" t="s">
        <v>14</v>
      </c>
      <c r="E27374" t="s">
        <v>58</v>
      </c>
      <c r="F27374" t="s">
        <v>16</v>
      </c>
      <c r="G27374" t="s">
        <v>17</v>
      </c>
      <c r="H27374">
        <v>2019</v>
      </c>
      <c r="I27374">
        <v>1063.97838782243</v>
      </c>
      <c r="J27374">
        <v>1564.55431079543</v>
      </c>
      <c r="K27374">
        <v>708.73385814249002</v>
      </c>
    </row>
    <row r="27375" spans="1:11" x14ac:dyDescent="0.4">
      <c r="A27375" t="s">
        <v>245</v>
      </c>
      <c r="B27375" t="s">
        <v>100</v>
      </c>
      <c r="C27375" t="s">
        <v>13</v>
      </c>
      <c r="D27375" t="s">
        <v>14</v>
      </c>
      <c r="E27375" t="s">
        <v>58</v>
      </c>
      <c r="F27375" t="s">
        <v>16</v>
      </c>
      <c r="G27375" t="s">
        <v>17</v>
      </c>
      <c r="H27375">
        <v>2019</v>
      </c>
      <c r="I27375">
        <v>1214.17739597117</v>
      </c>
      <c r="J27375">
        <v>1806.2925356594601</v>
      </c>
      <c r="K27375">
        <v>808.69798660716003</v>
      </c>
    </row>
    <row r="27376" spans="1:11" x14ac:dyDescent="0.4">
      <c r="A27376" t="s">
        <v>245</v>
      </c>
      <c r="B27376" t="s">
        <v>68</v>
      </c>
      <c r="C27376" t="s">
        <v>13</v>
      </c>
      <c r="D27376" t="s">
        <v>14</v>
      </c>
      <c r="E27376" t="s">
        <v>58</v>
      </c>
      <c r="F27376" t="s">
        <v>16</v>
      </c>
      <c r="G27376" t="s">
        <v>17</v>
      </c>
      <c r="H27376">
        <v>2019</v>
      </c>
      <c r="I27376">
        <v>199.19482353833499</v>
      </c>
      <c r="J27376">
        <v>284.44360823101198</v>
      </c>
      <c r="K27376">
        <v>142.8694603797</v>
      </c>
    </row>
    <row r="27377" spans="1:11" x14ac:dyDescent="0.4">
      <c r="A27377" t="s">
        <v>245</v>
      </c>
      <c r="B27377" t="s">
        <v>75</v>
      </c>
      <c r="C27377" t="s">
        <v>13</v>
      </c>
      <c r="D27377" t="s">
        <v>14</v>
      </c>
      <c r="E27377" t="s">
        <v>58</v>
      </c>
      <c r="F27377" t="s">
        <v>16</v>
      </c>
      <c r="G27377" t="s">
        <v>17</v>
      </c>
      <c r="H27377">
        <v>2019</v>
      </c>
      <c r="I27377">
        <v>19.8989088145265</v>
      </c>
      <c r="J27377">
        <v>27.3562133320853</v>
      </c>
      <c r="K27377">
        <v>13.7221860430836</v>
      </c>
    </row>
    <row r="27378" spans="1:11" x14ac:dyDescent="0.4">
      <c r="A27378" t="s">
        <v>245</v>
      </c>
      <c r="B27378" t="s">
        <v>149</v>
      </c>
      <c r="C27378" t="s">
        <v>13</v>
      </c>
      <c r="D27378" t="s">
        <v>14</v>
      </c>
      <c r="E27378" t="s">
        <v>58</v>
      </c>
      <c r="F27378" t="s">
        <v>16</v>
      </c>
      <c r="G27378" t="s">
        <v>17</v>
      </c>
      <c r="H27378">
        <v>2019</v>
      </c>
      <c r="I27378">
        <v>11895.9999515978</v>
      </c>
      <c r="J27378">
        <v>17069.001235636701</v>
      </c>
      <c r="K27378">
        <v>7904.1725631179697</v>
      </c>
    </row>
    <row r="27379" spans="1:11" x14ac:dyDescent="0.4">
      <c r="A27379" t="s">
        <v>245</v>
      </c>
      <c r="B27379" t="s">
        <v>204</v>
      </c>
      <c r="C27379" t="s">
        <v>13</v>
      </c>
      <c r="D27379" t="s">
        <v>14</v>
      </c>
      <c r="E27379" t="s">
        <v>58</v>
      </c>
      <c r="F27379" t="s">
        <v>16</v>
      </c>
      <c r="G27379" t="s">
        <v>17</v>
      </c>
      <c r="H27379">
        <v>2019</v>
      </c>
      <c r="I27379">
        <v>2790.9274881660399</v>
      </c>
      <c r="J27379">
        <v>4348.0449210779698</v>
      </c>
      <c r="K27379">
        <v>1765.78767659703</v>
      </c>
    </row>
    <row r="27380" spans="1:11" x14ac:dyDescent="0.4">
      <c r="A27380" t="s">
        <v>245</v>
      </c>
      <c r="B27380" t="s">
        <v>238</v>
      </c>
      <c r="C27380" t="s">
        <v>13</v>
      </c>
      <c r="D27380" t="s">
        <v>14</v>
      </c>
      <c r="E27380" t="s">
        <v>58</v>
      </c>
      <c r="F27380" t="s">
        <v>16</v>
      </c>
      <c r="G27380" t="s">
        <v>17</v>
      </c>
      <c r="H27380">
        <v>2019</v>
      </c>
      <c r="I27380">
        <v>929.38687258659195</v>
      </c>
      <c r="J27380">
        <v>1323.68180334269</v>
      </c>
      <c r="K27380">
        <v>645.70120786012797</v>
      </c>
    </row>
    <row r="27381" spans="1:11" x14ac:dyDescent="0.4">
      <c r="A27381" t="s">
        <v>245</v>
      </c>
      <c r="B27381" t="s">
        <v>63</v>
      </c>
      <c r="C27381" t="s">
        <v>13</v>
      </c>
      <c r="D27381" t="s">
        <v>14</v>
      </c>
      <c r="E27381" t="s">
        <v>58</v>
      </c>
      <c r="F27381" t="s">
        <v>16</v>
      </c>
      <c r="G27381" t="s">
        <v>17</v>
      </c>
      <c r="H27381">
        <v>2019</v>
      </c>
      <c r="I27381">
        <v>88566.357703021</v>
      </c>
      <c r="J27381">
        <v>131249.33186154801</v>
      </c>
      <c r="K27381">
        <v>59742.528328183202</v>
      </c>
    </row>
    <row r="27382" spans="1:11" x14ac:dyDescent="0.4">
      <c r="A27382" t="s">
        <v>245</v>
      </c>
      <c r="B27382" t="s">
        <v>172</v>
      </c>
      <c r="C27382" t="s">
        <v>13</v>
      </c>
      <c r="D27382" t="s">
        <v>14</v>
      </c>
      <c r="E27382" t="s">
        <v>58</v>
      </c>
      <c r="F27382" t="s">
        <v>16</v>
      </c>
      <c r="G27382" t="s">
        <v>17</v>
      </c>
      <c r="H27382">
        <v>2019</v>
      </c>
      <c r="I27382">
        <v>602.20078089391495</v>
      </c>
      <c r="J27382">
        <v>837.96125728554102</v>
      </c>
      <c r="K27382">
        <v>413.30351853291398</v>
      </c>
    </row>
    <row r="27383" spans="1:11" x14ac:dyDescent="0.4">
      <c r="A27383" t="s">
        <v>245</v>
      </c>
      <c r="B27383" t="s">
        <v>120</v>
      </c>
      <c r="C27383" t="s">
        <v>13</v>
      </c>
      <c r="D27383" t="s">
        <v>14</v>
      </c>
      <c r="E27383" t="s">
        <v>58</v>
      </c>
      <c r="F27383" t="s">
        <v>16</v>
      </c>
      <c r="G27383" t="s">
        <v>17</v>
      </c>
      <c r="H27383">
        <v>2019</v>
      </c>
      <c r="I27383">
        <v>62519.871754602798</v>
      </c>
      <c r="J27383">
        <v>92639.813346107403</v>
      </c>
      <c r="K27383">
        <v>43532.671162131403</v>
      </c>
    </row>
    <row r="27384" spans="1:11" x14ac:dyDescent="0.4">
      <c r="A27384" t="s">
        <v>245</v>
      </c>
      <c r="B27384" t="s">
        <v>156</v>
      </c>
      <c r="C27384" t="s">
        <v>13</v>
      </c>
      <c r="D27384" t="s">
        <v>14</v>
      </c>
      <c r="E27384" t="s">
        <v>58</v>
      </c>
      <c r="F27384" t="s">
        <v>16</v>
      </c>
      <c r="G27384" t="s">
        <v>17</v>
      </c>
      <c r="H27384">
        <v>2019</v>
      </c>
      <c r="I27384">
        <v>2525.16704220782</v>
      </c>
      <c r="J27384">
        <v>3674.2804604829398</v>
      </c>
      <c r="K27384">
        <v>1695.42632548754</v>
      </c>
    </row>
    <row r="27385" spans="1:11" x14ac:dyDescent="0.4">
      <c r="A27385" t="s">
        <v>245</v>
      </c>
      <c r="B27385" t="s">
        <v>84</v>
      </c>
      <c r="C27385" t="s">
        <v>13</v>
      </c>
      <c r="D27385" t="s">
        <v>14</v>
      </c>
      <c r="E27385" t="s">
        <v>58</v>
      </c>
      <c r="F27385" t="s">
        <v>16</v>
      </c>
      <c r="G27385" t="s">
        <v>17</v>
      </c>
      <c r="H27385">
        <v>2019</v>
      </c>
      <c r="I27385">
        <v>2458.4669804628102</v>
      </c>
      <c r="J27385">
        <v>3702.3653368946502</v>
      </c>
      <c r="K27385">
        <v>1610.30344111259</v>
      </c>
    </row>
    <row r="27386" spans="1:11" x14ac:dyDescent="0.4">
      <c r="A27386" t="s">
        <v>245</v>
      </c>
      <c r="B27386" t="s">
        <v>199</v>
      </c>
      <c r="C27386" t="s">
        <v>13</v>
      </c>
      <c r="D27386" t="s">
        <v>14</v>
      </c>
      <c r="E27386" t="s">
        <v>58</v>
      </c>
      <c r="F27386" t="s">
        <v>16</v>
      </c>
      <c r="G27386" t="s">
        <v>17</v>
      </c>
      <c r="H27386">
        <v>2019</v>
      </c>
      <c r="I27386">
        <v>1699.1585582016501</v>
      </c>
      <c r="J27386">
        <v>2443.7089793477298</v>
      </c>
      <c r="K27386">
        <v>1169.16754415729</v>
      </c>
    </row>
    <row r="27387" spans="1:11" x14ac:dyDescent="0.4">
      <c r="A27387" t="s">
        <v>245</v>
      </c>
      <c r="B27387" t="s">
        <v>22</v>
      </c>
      <c r="C27387" t="s">
        <v>13</v>
      </c>
      <c r="D27387" t="s">
        <v>14</v>
      </c>
      <c r="E27387" t="s">
        <v>58</v>
      </c>
      <c r="F27387" t="s">
        <v>16</v>
      </c>
      <c r="G27387" t="s">
        <v>17</v>
      </c>
      <c r="H27387">
        <v>2019</v>
      </c>
      <c r="I27387">
        <v>15631.704279388299</v>
      </c>
      <c r="J27387">
        <v>21624.981225458101</v>
      </c>
      <c r="K27387">
        <v>11224.1184271983</v>
      </c>
    </row>
    <row r="27388" spans="1:11" x14ac:dyDescent="0.4">
      <c r="A27388" t="s">
        <v>245</v>
      </c>
      <c r="B27388" t="s">
        <v>61</v>
      </c>
      <c r="C27388" t="s">
        <v>13</v>
      </c>
      <c r="D27388" t="s">
        <v>14</v>
      </c>
      <c r="E27388" t="s">
        <v>58</v>
      </c>
      <c r="F27388" t="s">
        <v>16</v>
      </c>
      <c r="G27388" t="s">
        <v>17</v>
      </c>
      <c r="H27388">
        <v>2019</v>
      </c>
      <c r="I27388">
        <v>109502.1831199</v>
      </c>
      <c r="J27388">
        <v>162401.516809236</v>
      </c>
      <c r="K27388">
        <v>75308.489133993295</v>
      </c>
    </row>
    <row r="27389" spans="1:11" x14ac:dyDescent="0.4">
      <c r="A27389" t="s">
        <v>245</v>
      </c>
      <c r="B27389" t="s">
        <v>26</v>
      </c>
      <c r="C27389" t="s">
        <v>13</v>
      </c>
      <c r="D27389" t="s">
        <v>14</v>
      </c>
      <c r="E27389" t="s">
        <v>58</v>
      </c>
      <c r="F27389" t="s">
        <v>16</v>
      </c>
      <c r="G27389" t="s">
        <v>17</v>
      </c>
      <c r="H27389">
        <v>2019</v>
      </c>
      <c r="I27389">
        <v>607413.44105797994</v>
      </c>
      <c r="J27389">
        <v>897789.55676952901</v>
      </c>
      <c r="K27389">
        <v>414302.74686188198</v>
      </c>
    </row>
    <row r="27390" spans="1:11" x14ac:dyDescent="0.4">
      <c r="A27390" t="s">
        <v>245</v>
      </c>
      <c r="B27390" t="s">
        <v>231</v>
      </c>
      <c r="C27390" t="s">
        <v>13</v>
      </c>
      <c r="D27390" t="s">
        <v>14</v>
      </c>
      <c r="E27390" t="s">
        <v>58</v>
      </c>
      <c r="F27390" t="s">
        <v>16</v>
      </c>
      <c r="G27390" t="s">
        <v>17</v>
      </c>
      <c r="H27390">
        <v>2019</v>
      </c>
      <c r="I27390">
        <v>194.701719186444</v>
      </c>
      <c r="J27390">
        <v>279.040318553264</v>
      </c>
      <c r="K27390">
        <v>133.249227979388</v>
      </c>
    </row>
    <row r="27391" spans="1:11" x14ac:dyDescent="0.4">
      <c r="A27391" t="s">
        <v>245</v>
      </c>
      <c r="B27391" t="s">
        <v>235</v>
      </c>
      <c r="C27391" t="s">
        <v>13</v>
      </c>
      <c r="D27391" t="s">
        <v>14</v>
      </c>
      <c r="E27391" t="s">
        <v>58</v>
      </c>
      <c r="F27391" t="s">
        <v>16</v>
      </c>
      <c r="G27391" t="s">
        <v>17</v>
      </c>
      <c r="H27391">
        <v>2019</v>
      </c>
      <c r="I27391">
        <v>3491.2655064124301</v>
      </c>
      <c r="J27391">
        <v>5589.5924685493201</v>
      </c>
      <c r="K27391">
        <v>2013.3414466162101</v>
      </c>
    </row>
    <row r="27392" spans="1:11" x14ac:dyDescent="0.4">
      <c r="A27392" t="s">
        <v>245</v>
      </c>
      <c r="B27392" t="s">
        <v>179</v>
      </c>
      <c r="C27392" t="s">
        <v>13</v>
      </c>
      <c r="D27392" t="s">
        <v>14</v>
      </c>
      <c r="E27392" t="s">
        <v>58</v>
      </c>
      <c r="F27392" t="s">
        <v>16</v>
      </c>
      <c r="G27392" t="s">
        <v>17</v>
      </c>
      <c r="H27392">
        <v>2019</v>
      </c>
      <c r="I27392">
        <v>1773.17580208244</v>
      </c>
      <c r="J27392">
        <v>2528.75321967942</v>
      </c>
      <c r="K27392">
        <v>1190.55236992203</v>
      </c>
    </row>
    <row r="27393" spans="1:11" x14ac:dyDescent="0.4">
      <c r="A27393" t="s">
        <v>245</v>
      </c>
      <c r="B27393" t="s">
        <v>83</v>
      </c>
      <c r="C27393" t="s">
        <v>13</v>
      </c>
      <c r="D27393" t="s">
        <v>14</v>
      </c>
      <c r="E27393" t="s">
        <v>58</v>
      </c>
      <c r="F27393" t="s">
        <v>16</v>
      </c>
      <c r="G27393" t="s">
        <v>17</v>
      </c>
      <c r="H27393">
        <v>2019</v>
      </c>
      <c r="I27393">
        <v>840.62091774985197</v>
      </c>
      <c r="J27393">
        <v>1238.35447450027</v>
      </c>
      <c r="K27393">
        <v>553.66054728791198</v>
      </c>
    </row>
    <row r="27394" spans="1:11" x14ac:dyDescent="0.4">
      <c r="A27394" t="s">
        <v>245</v>
      </c>
      <c r="B27394" t="s">
        <v>168</v>
      </c>
      <c r="C27394" t="s">
        <v>13</v>
      </c>
      <c r="D27394" t="s">
        <v>14</v>
      </c>
      <c r="E27394" t="s">
        <v>58</v>
      </c>
      <c r="F27394" t="s">
        <v>16</v>
      </c>
      <c r="G27394" t="s">
        <v>17</v>
      </c>
      <c r="H27394">
        <v>2019</v>
      </c>
      <c r="I27394">
        <v>29.611950508967599</v>
      </c>
      <c r="J27394">
        <v>43.780234159512197</v>
      </c>
      <c r="K27394">
        <v>19.9751548810078</v>
      </c>
    </row>
    <row r="27395" spans="1:11" x14ac:dyDescent="0.4">
      <c r="A27395" t="s">
        <v>245</v>
      </c>
      <c r="B27395" t="s">
        <v>105</v>
      </c>
      <c r="C27395" t="s">
        <v>13</v>
      </c>
      <c r="D27395" t="s">
        <v>14</v>
      </c>
      <c r="E27395" t="s">
        <v>58</v>
      </c>
      <c r="F27395" t="s">
        <v>16</v>
      </c>
      <c r="G27395" t="s">
        <v>17</v>
      </c>
      <c r="H27395">
        <v>2019</v>
      </c>
      <c r="I27395">
        <v>299.06031942169</v>
      </c>
      <c r="J27395">
        <v>484.65582158078399</v>
      </c>
      <c r="K27395">
        <v>176.44341216698001</v>
      </c>
    </row>
    <row r="27396" spans="1:11" x14ac:dyDescent="0.4">
      <c r="A27396" t="s">
        <v>245</v>
      </c>
      <c r="B27396" t="s">
        <v>226</v>
      </c>
      <c r="C27396" t="s">
        <v>13</v>
      </c>
      <c r="D27396" t="s">
        <v>14</v>
      </c>
      <c r="E27396" t="s">
        <v>58</v>
      </c>
      <c r="F27396" t="s">
        <v>16</v>
      </c>
      <c r="G27396" t="s">
        <v>17</v>
      </c>
      <c r="H27396">
        <v>2019</v>
      </c>
      <c r="I27396">
        <v>4764.8142807866898</v>
      </c>
      <c r="J27396">
        <v>7344.6008226976301</v>
      </c>
      <c r="K27396">
        <v>2922.6550885701399</v>
      </c>
    </row>
    <row r="27397" spans="1:11" x14ac:dyDescent="0.4">
      <c r="A27397" t="s">
        <v>245</v>
      </c>
      <c r="B27397" t="s">
        <v>124</v>
      </c>
      <c r="C27397" t="s">
        <v>13</v>
      </c>
      <c r="D27397" t="s">
        <v>14</v>
      </c>
      <c r="E27397" t="s">
        <v>58</v>
      </c>
      <c r="F27397" t="s">
        <v>16</v>
      </c>
      <c r="G27397" t="s">
        <v>17</v>
      </c>
      <c r="H27397">
        <v>2019</v>
      </c>
      <c r="I27397">
        <v>1948.28044317235</v>
      </c>
      <c r="J27397">
        <v>2847.9722800047598</v>
      </c>
      <c r="K27397">
        <v>1274.7423328996799</v>
      </c>
    </row>
    <row r="27398" spans="1:11" x14ac:dyDescent="0.4">
      <c r="A27398" t="s">
        <v>245</v>
      </c>
      <c r="B27398" t="s">
        <v>230</v>
      </c>
      <c r="C27398" t="s">
        <v>13</v>
      </c>
      <c r="D27398" t="s">
        <v>14</v>
      </c>
      <c r="E27398" t="s">
        <v>58</v>
      </c>
      <c r="F27398" t="s">
        <v>16</v>
      </c>
      <c r="G27398" t="s">
        <v>17</v>
      </c>
      <c r="H27398">
        <v>2019</v>
      </c>
      <c r="I27398">
        <v>80.856469929373304</v>
      </c>
      <c r="J27398">
        <v>114.527056919789</v>
      </c>
      <c r="K27398">
        <v>54.182204900584303</v>
      </c>
    </row>
    <row r="27399" spans="1:11" x14ac:dyDescent="0.4">
      <c r="A27399" t="s">
        <v>245</v>
      </c>
      <c r="B27399" t="s">
        <v>51</v>
      </c>
      <c r="C27399" t="s">
        <v>13</v>
      </c>
      <c r="D27399" t="s">
        <v>14</v>
      </c>
      <c r="E27399" t="s">
        <v>58</v>
      </c>
      <c r="F27399" t="s">
        <v>16</v>
      </c>
      <c r="G27399" t="s">
        <v>17</v>
      </c>
      <c r="H27399">
        <v>2019</v>
      </c>
      <c r="I27399">
        <v>10.193712950003899</v>
      </c>
      <c r="J27399">
        <v>15.0825704164203</v>
      </c>
      <c r="K27399">
        <v>6.7385742613976998</v>
      </c>
    </row>
    <row r="27400" spans="1:11" x14ac:dyDescent="0.4">
      <c r="A27400" t="s">
        <v>245</v>
      </c>
      <c r="B27400" t="s">
        <v>145</v>
      </c>
      <c r="C27400" t="s">
        <v>13</v>
      </c>
      <c r="D27400" t="s">
        <v>14</v>
      </c>
      <c r="E27400" t="s">
        <v>58</v>
      </c>
      <c r="F27400" t="s">
        <v>16</v>
      </c>
      <c r="G27400" t="s">
        <v>17</v>
      </c>
      <c r="H27400">
        <v>2019</v>
      </c>
      <c r="I27400">
        <v>21.468526425514401</v>
      </c>
      <c r="J27400">
        <v>32.655501725940503</v>
      </c>
      <c r="K27400">
        <v>13.8177414190432</v>
      </c>
    </row>
    <row r="27401" spans="1:11" x14ac:dyDescent="0.4">
      <c r="A27401" t="s">
        <v>245</v>
      </c>
      <c r="B27401" t="s">
        <v>147</v>
      </c>
      <c r="C27401" t="s">
        <v>13</v>
      </c>
      <c r="D27401" t="s">
        <v>14</v>
      </c>
      <c r="E27401" t="s">
        <v>58</v>
      </c>
      <c r="F27401" t="s">
        <v>16</v>
      </c>
      <c r="G27401" t="s">
        <v>17</v>
      </c>
      <c r="H27401">
        <v>2019</v>
      </c>
      <c r="I27401">
        <v>6197.1799157675496</v>
      </c>
      <c r="J27401">
        <v>9469.6418962169791</v>
      </c>
      <c r="K27401">
        <v>4037.5586178655599</v>
      </c>
    </row>
    <row r="27402" spans="1:11" x14ac:dyDescent="0.4">
      <c r="A27402" t="s">
        <v>245</v>
      </c>
      <c r="B27402" t="s">
        <v>64</v>
      </c>
      <c r="C27402" t="s">
        <v>13</v>
      </c>
      <c r="D27402" t="s">
        <v>14</v>
      </c>
      <c r="E27402" t="s">
        <v>58</v>
      </c>
      <c r="F27402" t="s">
        <v>16</v>
      </c>
      <c r="G27402" t="s">
        <v>17</v>
      </c>
      <c r="H27402">
        <v>2019</v>
      </c>
      <c r="I27402">
        <v>7205.1894840987097</v>
      </c>
      <c r="J27402">
        <v>11810.012611889601</v>
      </c>
      <c r="K27402">
        <v>4259.2595312291696</v>
      </c>
    </row>
    <row r="27403" spans="1:11" x14ac:dyDescent="0.4">
      <c r="A27403" t="s">
        <v>245</v>
      </c>
      <c r="B27403" t="s">
        <v>119</v>
      </c>
      <c r="C27403" t="s">
        <v>13</v>
      </c>
      <c r="D27403" t="s">
        <v>14</v>
      </c>
      <c r="E27403" t="s">
        <v>58</v>
      </c>
      <c r="F27403" t="s">
        <v>16</v>
      </c>
      <c r="G27403" t="s">
        <v>17</v>
      </c>
      <c r="H27403">
        <v>2019</v>
      </c>
      <c r="I27403">
        <v>57883.013181313698</v>
      </c>
      <c r="J27403">
        <v>85259.062422463801</v>
      </c>
      <c r="K27403">
        <v>38297.212032846503</v>
      </c>
    </row>
    <row r="27404" spans="1:11" x14ac:dyDescent="0.4">
      <c r="A27404" t="s">
        <v>245</v>
      </c>
      <c r="B27404" t="s">
        <v>132</v>
      </c>
      <c r="C27404" t="s">
        <v>13</v>
      </c>
      <c r="D27404" t="s">
        <v>14</v>
      </c>
      <c r="E27404" t="s">
        <v>58</v>
      </c>
      <c r="F27404" t="s">
        <v>16</v>
      </c>
      <c r="G27404" t="s">
        <v>17</v>
      </c>
      <c r="H27404">
        <v>2019</v>
      </c>
      <c r="I27404">
        <v>553.811465386745</v>
      </c>
      <c r="J27404">
        <v>849.25539150183204</v>
      </c>
      <c r="K27404">
        <v>346.60803198548098</v>
      </c>
    </row>
    <row r="27405" spans="1:11" x14ac:dyDescent="0.4">
      <c r="A27405" t="s">
        <v>245</v>
      </c>
      <c r="B27405" t="s">
        <v>240</v>
      </c>
      <c r="C27405" t="s">
        <v>13</v>
      </c>
      <c r="D27405" t="s">
        <v>14</v>
      </c>
      <c r="E27405" t="s">
        <v>58</v>
      </c>
      <c r="F27405" t="s">
        <v>16</v>
      </c>
      <c r="G27405" t="s">
        <v>17</v>
      </c>
      <c r="H27405">
        <v>2019</v>
      </c>
      <c r="I27405">
        <v>585.31341451360402</v>
      </c>
      <c r="J27405">
        <v>950.07885086861199</v>
      </c>
      <c r="K27405">
        <v>345.28979520870502</v>
      </c>
    </row>
    <row r="27406" spans="1:11" x14ac:dyDescent="0.4">
      <c r="A27406" t="s">
        <v>245</v>
      </c>
      <c r="B27406" t="s">
        <v>54</v>
      </c>
      <c r="C27406" t="s">
        <v>13</v>
      </c>
      <c r="D27406" t="s">
        <v>14</v>
      </c>
      <c r="E27406" t="s">
        <v>58</v>
      </c>
      <c r="F27406" t="s">
        <v>16</v>
      </c>
      <c r="G27406" t="s">
        <v>17</v>
      </c>
      <c r="H27406">
        <v>2019</v>
      </c>
      <c r="I27406">
        <v>177.423441415566</v>
      </c>
      <c r="J27406">
        <v>281.54078686158499</v>
      </c>
      <c r="K27406">
        <v>108.525470000198</v>
      </c>
    </row>
    <row r="27407" spans="1:11" x14ac:dyDescent="0.4">
      <c r="A27407" t="s">
        <v>245</v>
      </c>
      <c r="B27407" t="s">
        <v>134</v>
      </c>
      <c r="C27407" t="s">
        <v>13</v>
      </c>
      <c r="D27407" t="s">
        <v>14</v>
      </c>
      <c r="E27407" t="s">
        <v>58</v>
      </c>
      <c r="F27407" t="s">
        <v>16</v>
      </c>
      <c r="G27407" t="s">
        <v>17</v>
      </c>
      <c r="H27407">
        <v>2019</v>
      </c>
      <c r="I27407">
        <v>34293.233566069699</v>
      </c>
      <c r="J27407">
        <v>50258.684922330198</v>
      </c>
      <c r="K27407">
        <v>22510.382523975401</v>
      </c>
    </row>
    <row r="27408" spans="1:11" x14ac:dyDescent="0.4">
      <c r="A27408" t="s">
        <v>245</v>
      </c>
      <c r="B27408" t="s">
        <v>127</v>
      </c>
      <c r="C27408" t="s">
        <v>13</v>
      </c>
      <c r="D27408" t="s">
        <v>14</v>
      </c>
      <c r="E27408" t="s">
        <v>58</v>
      </c>
      <c r="F27408" t="s">
        <v>16</v>
      </c>
      <c r="G27408" t="s">
        <v>17</v>
      </c>
      <c r="H27408">
        <v>2019</v>
      </c>
      <c r="I27408">
        <v>2297.0689592357899</v>
      </c>
      <c r="J27408">
        <v>3254.5631096000102</v>
      </c>
      <c r="K27408">
        <v>1576.26577199702</v>
      </c>
    </row>
    <row r="27409" spans="1:11" x14ac:dyDescent="0.4">
      <c r="A27409" t="s">
        <v>245</v>
      </c>
      <c r="B27409" t="s">
        <v>133</v>
      </c>
      <c r="C27409" t="s">
        <v>13</v>
      </c>
      <c r="D27409" t="s">
        <v>14</v>
      </c>
      <c r="E27409" t="s">
        <v>58</v>
      </c>
      <c r="F27409" t="s">
        <v>16</v>
      </c>
      <c r="G27409" t="s">
        <v>17</v>
      </c>
      <c r="H27409">
        <v>2019</v>
      </c>
      <c r="I27409">
        <v>137.38294369655</v>
      </c>
      <c r="J27409">
        <v>203.328874941848</v>
      </c>
      <c r="K27409">
        <v>91.923416604889994</v>
      </c>
    </row>
    <row r="27410" spans="1:11" x14ac:dyDescent="0.4">
      <c r="A27410" t="s">
        <v>245</v>
      </c>
      <c r="B27410" t="s">
        <v>223</v>
      </c>
      <c r="C27410" t="s">
        <v>13</v>
      </c>
      <c r="D27410" t="s">
        <v>14</v>
      </c>
      <c r="E27410" t="s">
        <v>58</v>
      </c>
      <c r="F27410" t="s">
        <v>16</v>
      </c>
      <c r="G27410" t="s">
        <v>17</v>
      </c>
      <c r="H27410">
        <v>2019</v>
      </c>
      <c r="I27410">
        <v>19332.089871111399</v>
      </c>
      <c r="J27410">
        <v>27554.530152634601</v>
      </c>
      <c r="K27410">
        <v>12851.9996156447</v>
      </c>
    </row>
    <row r="27411" spans="1:11" x14ac:dyDescent="0.4">
      <c r="A27411" t="s">
        <v>245</v>
      </c>
      <c r="B27411" t="s">
        <v>143</v>
      </c>
      <c r="C27411" t="s">
        <v>13</v>
      </c>
      <c r="D27411" t="s">
        <v>14</v>
      </c>
      <c r="E27411" t="s">
        <v>58</v>
      </c>
      <c r="F27411" t="s">
        <v>16</v>
      </c>
      <c r="G27411" t="s">
        <v>17</v>
      </c>
      <c r="H27411">
        <v>2019</v>
      </c>
      <c r="I27411">
        <v>96.593855406754102</v>
      </c>
      <c r="J27411">
        <v>157.17751112958101</v>
      </c>
      <c r="K27411">
        <v>58.071583602805802</v>
      </c>
    </row>
    <row r="27412" spans="1:11" x14ac:dyDescent="0.4">
      <c r="A27412" t="s">
        <v>245</v>
      </c>
      <c r="B27412" t="s">
        <v>31</v>
      </c>
      <c r="C27412" t="s">
        <v>13</v>
      </c>
      <c r="D27412" t="s">
        <v>14</v>
      </c>
      <c r="E27412" t="s">
        <v>58</v>
      </c>
      <c r="F27412" t="s">
        <v>16</v>
      </c>
      <c r="G27412" t="s">
        <v>17</v>
      </c>
      <c r="H27412">
        <v>2019</v>
      </c>
      <c r="I27412">
        <v>109.516200930777</v>
      </c>
      <c r="J27412">
        <v>173.80819253208901</v>
      </c>
      <c r="K27412">
        <v>67.173242118190799</v>
      </c>
    </row>
    <row r="27413" spans="1:11" x14ac:dyDescent="0.4">
      <c r="A27413" t="s">
        <v>245</v>
      </c>
      <c r="B27413" t="s">
        <v>114</v>
      </c>
      <c r="C27413" t="s">
        <v>13</v>
      </c>
      <c r="D27413" t="s">
        <v>14</v>
      </c>
      <c r="E27413" t="s">
        <v>58</v>
      </c>
      <c r="F27413" t="s">
        <v>16</v>
      </c>
      <c r="G27413" t="s">
        <v>17</v>
      </c>
      <c r="H27413">
        <v>2019</v>
      </c>
      <c r="I27413">
        <v>883.20667190341896</v>
      </c>
      <c r="J27413">
        <v>1364.0104467917699</v>
      </c>
      <c r="K27413">
        <v>536.86136653132201</v>
      </c>
    </row>
    <row r="27414" spans="1:11" x14ac:dyDescent="0.4">
      <c r="A27414" t="s">
        <v>245</v>
      </c>
      <c r="B27414" t="s">
        <v>243</v>
      </c>
      <c r="C27414" t="s">
        <v>13</v>
      </c>
      <c r="D27414" t="s">
        <v>14</v>
      </c>
      <c r="E27414" t="s">
        <v>58</v>
      </c>
      <c r="F27414" t="s">
        <v>16</v>
      </c>
      <c r="G27414" t="s">
        <v>17</v>
      </c>
      <c r="H27414">
        <v>2019</v>
      </c>
      <c r="I27414">
        <v>75.724341304785398</v>
      </c>
      <c r="J27414">
        <v>121.76672603195</v>
      </c>
      <c r="K27414">
        <v>45.523880956297504</v>
      </c>
    </row>
    <row r="27415" spans="1:11" x14ac:dyDescent="0.4">
      <c r="A27415" t="s">
        <v>245</v>
      </c>
      <c r="B27415" t="s">
        <v>141</v>
      </c>
      <c r="C27415" t="s">
        <v>13</v>
      </c>
      <c r="D27415" t="s">
        <v>14</v>
      </c>
      <c r="E27415" t="s">
        <v>58</v>
      </c>
      <c r="F27415" t="s">
        <v>16</v>
      </c>
      <c r="G27415" t="s">
        <v>17</v>
      </c>
      <c r="H27415">
        <v>2019</v>
      </c>
      <c r="I27415">
        <v>1387.1769111762201</v>
      </c>
      <c r="J27415">
        <v>2051.25315617358</v>
      </c>
      <c r="K27415">
        <v>912.20972237298895</v>
      </c>
    </row>
    <row r="27416" spans="1:11" x14ac:dyDescent="0.4">
      <c r="A27416" t="s">
        <v>245</v>
      </c>
      <c r="B27416" t="s">
        <v>154</v>
      </c>
      <c r="C27416" t="s">
        <v>13</v>
      </c>
      <c r="D27416" t="s">
        <v>14</v>
      </c>
      <c r="E27416" t="s">
        <v>58</v>
      </c>
      <c r="F27416" t="s">
        <v>16</v>
      </c>
      <c r="G27416" t="s">
        <v>17</v>
      </c>
      <c r="H27416">
        <v>2019</v>
      </c>
      <c r="I27416">
        <v>9170.1254832327795</v>
      </c>
      <c r="J27416">
        <v>14138.0235867968</v>
      </c>
      <c r="K27416">
        <v>5760.5127656535296</v>
      </c>
    </row>
    <row r="27417" spans="1:11" x14ac:dyDescent="0.4">
      <c r="A27417" t="s">
        <v>245</v>
      </c>
      <c r="B27417" t="s">
        <v>146</v>
      </c>
      <c r="C27417" t="s">
        <v>13</v>
      </c>
      <c r="D27417" t="s">
        <v>14</v>
      </c>
      <c r="E27417" t="s">
        <v>58</v>
      </c>
      <c r="F27417" t="s">
        <v>16</v>
      </c>
      <c r="G27417" t="s">
        <v>17</v>
      </c>
      <c r="H27417">
        <v>2019</v>
      </c>
      <c r="I27417">
        <v>2103.9682907522701</v>
      </c>
      <c r="J27417">
        <v>3185.3439757780402</v>
      </c>
      <c r="K27417">
        <v>1344.5776302404099</v>
      </c>
    </row>
    <row r="27418" spans="1:11" x14ac:dyDescent="0.4">
      <c r="A27418" t="s">
        <v>245</v>
      </c>
      <c r="B27418" t="s">
        <v>210</v>
      </c>
      <c r="C27418" t="s">
        <v>13</v>
      </c>
      <c r="D27418" t="s">
        <v>14</v>
      </c>
      <c r="E27418" t="s">
        <v>58</v>
      </c>
      <c r="F27418" t="s">
        <v>16</v>
      </c>
      <c r="G27418" t="s">
        <v>17</v>
      </c>
      <c r="H27418">
        <v>2019</v>
      </c>
      <c r="I27418">
        <v>1246.22034262486</v>
      </c>
      <c r="J27418">
        <v>1800.66266509448</v>
      </c>
      <c r="K27418">
        <v>844.14830406677902</v>
      </c>
    </row>
    <row r="27419" spans="1:11" x14ac:dyDescent="0.4">
      <c r="A27419" t="s">
        <v>245</v>
      </c>
      <c r="B27419" t="s">
        <v>137</v>
      </c>
      <c r="C27419" t="s">
        <v>13</v>
      </c>
      <c r="D27419" t="s">
        <v>14</v>
      </c>
      <c r="E27419" t="s">
        <v>58</v>
      </c>
      <c r="F27419" t="s">
        <v>16</v>
      </c>
      <c r="G27419" t="s">
        <v>17</v>
      </c>
      <c r="H27419">
        <v>2019</v>
      </c>
      <c r="I27419">
        <v>7.2335989180631399</v>
      </c>
      <c r="J27419">
        <v>10.7237128522604</v>
      </c>
      <c r="K27419">
        <v>4.7590846043055803</v>
      </c>
    </row>
    <row r="27420" spans="1:11" x14ac:dyDescent="0.4">
      <c r="A27420" t="s">
        <v>245</v>
      </c>
      <c r="B27420" t="s">
        <v>117</v>
      </c>
      <c r="C27420" t="s">
        <v>13</v>
      </c>
      <c r="D27420" t="s">
        <v>14</v>
      </c>
      <c r="E27420" t="s">
        <v>58</v>
      </c>
      <c r="F27420" t="s">
        <v>16</v>
      </c>
      <c r="G27420" t="s">
        <v>17</v>
      </c>
      <c r="H27420">
        <v>2019</v>
      </c>
      <c r="I27420">
        <v>300.40379089674798</v>
      </c>
      <c r="J27420">
        <v>453.88392999043998</v>
      </c>
      <c r="K27420">
        <v>186.631648124001</v>
      </c>
    </row>
    <row r="27421" spans="1:11" x14ac:dyDescent="0.4">
      <c r="A27421" t="s">
        <v>245</v>
      </c>
      <c r="B27421" t="s">
        <v>205</v>
      </c>
      <c r="C27421" t="s">
        <v>13</v>
      </c>
      <c r="D27421" t="s">
        <v>14</v>
      </c>
      <c r="E27421" t="s">
        <v>58</v>
      </c>
      <c r="F27421" t="s">
        <v>16</v>
      </c>
      <c r="G27421" t="s">
        <v>17</v>
      </c>
      <c r="H27421">
        <v>2019</v>
      </c>
      <c r="I27421">
        <v>3538.21957928857</v>
      </c>
      <c r="J27421">
        <v>5230.1398030190003</v>
      </c>
      <c r="K27421">
        <v>2334.6478873973001</v>
      </c>
    </row>
    <row r="27422" spans="1:11" x14ac:dyDescent="0.4">
      <c r="A27422" t="s">
        <v>245</v>
      </c>
      <c r="B27422" t="s">
        <v>183</v>
      </c>
      <c r="C27422" t="s">
        <v>13</v>
      </c>
      <c r="D27422" t="s">
        <v>14</v>
      </c>
      <c r="E27422" t="s">
        <v>58</v>
      </c>
      <c r="F27422" t="s">
        <v>16</v>
      </c>
      <c r="G27422" t="s">
        <v>17</v>
      </c>
      <c r="H27422">
        <v>2019</v>
      </c>
      <c r="I27422">
        <v>6127.1276665809501</v>
      </c>
      <c r="J27422">
        <v>9919.3958395522004</v>
      </c>
      <c r="K27422">
        <v>3758.71429766655</v>
      </c>
    </row>
    <row r="27423" spans="1:11" x14ac:dyDescent="0.4">
      <c r="A27423" t="s">
        <v>245</v>
      </c>
      <c r="B27423" t="s">
        <v>73</v>
      </c>
      <c r="C27423" t="s">
        <v>13</v>
      </c>
      <c r="D27423" t="s">
        <v>14</v>
      </c>
      <c r="E27423" t="s">
        <v>58</v>
      </c>
      <c r="F27423" t="s">
        <v>16</v>
      </c>
      <c r="G27423" t="s">
        <v>17</v>
      </c>
      <c r="H27423">
        <v>2019</v>
      </c>
      <c r="I27423">
        <v>18886.827772113498</v>
      </c>
      <c r="J27423">
        <v>28346.930767690901</v>
      </c>
      <c r="K27423">
        <v>12457.026611368499</v>
      </c>
    </row>
    <row r="27424" spans="1:11" x14ac:dyDescent="0.4">
      <c r="A27424" t="s">
        <v>245</v>
      </c>
      <c r="B27424" t="s">
        <v>196</v>
      </c>
      <c r="C27424" t="s">
        <v>13</v>
      </c>
      <c r="D27424" t="s">
        <v>14</v>
      </c>
      <c r="E27424" t="s">
        <v>58</v>
      </c>
      <c r="F27424" t="s">
        <v>16</v>
      </c>
      <c r="G27424" t="s">
        <v>17</v>
      </c>
      <c r="H27424">
        <v>2019</v>
      </c>
      <c r="I27424">
        <v>4675.4469894185904</v>
      </c>
      <c r="J27424">
        <v>7523.30316242344</v>
      </c>
      <c r="K27424">
        <v>2839.9883067668602</v>
      </c>
    </row>
    <row r="27425" spans="1:11" x14ac:dyDescent="0.4">
      <c r="A27425" t="s">
        <v>245</v>
      </c>
      <c r="B27425" t="s">
        <v>52</v>
      </c>
      <c r="C27425" t="s">
        <v>13</v>
      </c>
      <c r="D27425" t="s">
        <v>14</v>
      </c>
      <c r="E27425" t="s">
        <v>58</v>
      </c>
      <c r="F27425" t="s">
        <v>16</v>
      </c>
      <c r="G27425" t="s">
        <v>17</v>
      </c>
      <c r="H27425">
        <v>2019</v>
      </c>
      <c r="I27425">
        <v>5249.2992223137098</v>
      </c>
      <c r="J27425">
        <v>7818.3792762766097</v>
      </c>
      <c r="K27425">
        <v>3385.58343302394</v>
      </c>
    </row>
    <row r="27426" spans="1:11" x14ac:dyDescent="0.4">
      <c r="A27426" t="s">
        <v>245</v>
      </c>
      <c r="B27426" t="s">
        <v>102</v>
      </c>
      <c r="C27426" t="s">
        <v>13</v>
      </c>
      <c r="D27426" t="s">
        <v>14</v>
      </c>
      <c r="E27426" t="s">
        <v>58</v>
      </c>
      <c r="F27426" t="s">
        <v>16</v>
      </c>
      <c r="G27426" t="s">
        <v>17</v>
      </c>
      <c r="H27426">
        <v>2019</v>
      </c>
      <c r="I27426">
        <v>412.41608835513699</v>
      </c>
      <c r="J27426">
        <v>600.44296587248198</v>
      </c>
      <c r="K27426">
        <v>283.09483873224298</v>
      </c>
    </row>
    <row r="27427" spans="1:11" x14ac:dyDescent="0.4">
      <c r="A27427" t="s">
        <v>245</v>
      </c>
      <c r="B27427" t="s">
        <v>35</v>
      </c>
      <c r="C27427" t="s">
        <v>13</v>
      </c>
      <c r="D27427" t="s">
        <v>14</v>
      </c>
      <c r="E27427" t="s">
        <v>58</v>
      </c>
      <c r="F27427" t="s">
        <v>16</v>
      </c>
      <c r="G27427" t="s">
        <v>17</v>
      </c>
      <c r="H27427">
        <v>2019</v>
      </c>
      <c r="I27427">
        <v>4271.62480862549</v>
      </c>
      <c r="J27427">
        <v>6320.9195158311504</v>
      </c>
      <c r="K27427">
        <v>2897.6045535919998</v>
      </c>
    </row>
    <row r="27428" spans="1:11" x14ac:dyDescent="0.4">
      <c r="A27428" t="s">
        <v>245</v>
      </c>
      <c r="B27428" t="s">
        <v>221</v>
      </c>
      <c r="C27428" t="s">
        <v>13</v>
      </c>
      <c r="D27428" t="s">
        <v>14</v>
      </c>
      <c r="E27428" t="s">
        <v>58</v>
      </c>
      <c r="F27428" t="s">
        <v>16</v>
      </c>
      <c r="G27428" t="s">
        <v>17</v>
      </c>
      <c r="H27428">
        <v>2019</v>
      </c>
      <c r="I27428">
        <v>951.07417484714597</v>
      </c>
      <c r="J27428">
        <v>1380.4780488571701</v>
      </c>
      <c r="K27428">
        <v>652.51343391877901</v>
      </c>
    </row>
    <row r="27429" spans="1:11" x14ac:dyDescent="0.4">
      <c r="A27429" t="s">
        <v>245</v>
      </c>
      <c r="B27429" t="s">
        <v>128</v>
      </c>
      <c r="C27429" t="s">
        <v>13</v>
      </c>
      <c r="D27429" t="s">
        <v>14</v>
      </c>
      <c r="E27429" t="s">
        <v>58</v>
      </c>
      <c r="F27429" t="s">
        <v>16</v>
      </c>
      <c r="G27429" t="s">
        <v>17</v>
      </c>
      <c r="H27429">
        <v>2019</v>
      </c>
      <c r="I27429">
        <v>1103.21579074634</v>
      </c>
      <c r="J27429">
        <v>1627.6501662739399</v>
      </c>
      <c r="K27429">
        <v>733.73644265848202</v>
      </c>
    </row>
    <row r="27430" spans="1:11" x14ac:dyDescent="0.4">
      <c r="A27430" t="s">
        <v>245</v>
      </c>
      <c r="B27430" t="s">
        <v>126</v>
      </c>
      <c r="C27430" t="s">
        <v>13</v>
      </c>
      <c r="D27430" t="s">
        <v>14</v>
      </c>
      <c r="E27430" t="s">
        <v>58</v>
      </c>
      <c r="F27430" t="s">
        <v>16</v>
      </c>
      <c r="G27430" t="s">
        <v>17</v>
      </c>
      <c r="H27430">
        <v>2019</v>
      </c>
      <c r="I27430">
        <v>7.2604121104198001</v>
      </c>
      <c r="J27430">
        <v>10.7173302156516</v>
      </c>
      <c r="K27430">
        <v>4.7364106551246703</v>
      </c>
    </row>
    <row r="27431" spans="1:11" x14ac:dyDescent="0.4">
      <c r="A27431" t="s">
        <v>245</v>
      </c>
      <c r="B27431" t="s">
        <v>113</v>
      </c>
      <c r="C27431" t="s">
        <v>13</v>
      </c>
      <c r="D27431" t="s">
        <v>14</v>
      </c>
      <c r="E27431" t="s">
        <v>58</v>
      </c>
      <c r="F27431" t="s">
        <v>16</v>
      </c>
      <c r="G27431" t="s">
        <v>17</v>
      </c>
      <c r="H27431">
        <v>2019</v>
      </c>
      <c r="I27431">
        <v>458.83048776037901</v>
      </c>
      <c r="J27431">
        <v>738.54104732878204</v>
      </c>
      <c r="K27431">
        <v>282.63938184666102</v>
      </c>
    </row>
    <row r="27432" spans="1:11" x14ac:dyDescent="0.4">
      <c r="A27432" t="s">
        <v>245</v>
      </c>
      <c r="B27432" t="s">
        <v>198</v>
      </c>
      <c r="C27432" t="s">
        <v>13</v>
      </c>
      <c r="D27432" t="s">
        <v>14</v>
      </c>
      <c r="E27432" t="s">
        <v>58</v>
      </c>
      <c r="F27432" t="s">
        <v>16</v>
      </c>
      <c r="G27432" t="s">
        <v>17</v>
      </c>
      <c r="H27432">
        <v>2019</v>
      </c>
      <c r="I27432">
        <v>234.57473849523299</v>
      </c>
      <c r="J27432">
        <v>351.014786187879</v>
      </c>
      <c r="K27432">
        <v>147.02237680112799</v>
      </c>
    </row>
    <row r="27433" spans="1:11" x14ac:dyDescent="0.4">
      <c r="A27433" t="s">
        <v>245</v>
      </c>
      <c r="B27433" t="s">
        <v>159</v>
      </c>
      <c r="C27433" t="s">
        <v>13</v>
      </c>
      <c r="D27433" t="s">
        <v>14</v>
      </c>
      <c r="E27433" t="s">
        <v>58</v>
      </c>
      <c r="F27433" t="s">
        <v>16</v>
      </c>
      <c r="G27433" t="s">
        <v>17</v>
      </c>
      <c r="H27433">
        <v>2019</v>
      </c>
      <c r="I27433">
        <v>15719.5320017306</v>
      </c>
      <c r="J27433">
        <v>22843.645817270699</v>
      </c>
      <c r="K27433">
        <v>10525.131135911</v>
      </c>
    </row>
    <row r="27434" spans="1:11" x14ac:dyDescent="0.4">
      <c r="A27434" t="s">
        <v>245</v>
      </c>
      <c r="B27434" t="s">
        <v>70</v>
      </c>
      <c r="C27434" t="s">
        <v>13</v>
      </c>
      <c r="D27434" t="s">
        <v>14</v>
      </c>
      <c r="E27434" t="s">
        <v>58</v>
      </c>
      <c r="F27434" t="s">
        <v>16</v>
      </c>
      <c r="G27434" t="s">
        <v>17</v>
      </c>
      <c r="H27434">
        <v>2019</v>
      </c>
      <c r="I27434">
        <v>2641276.3752542199</v>
      </c>
      <c r="J27434">
        <v>3771785.79932618</v>
      </c>
      <c r="K27434">
        <v>1819499.8689172899</v>
      </c>
    </row>
    <row r="27435" spans="1:11" x14ac:dyDescent="0.4">
      <c r="A27435" t="s">
        <v>245</v>
      </c>
      <c r="B27435" t="s">
        <v>28</v>
      </c>
      <c r="C27435" t="s">
        <v>13</v>
      </c>
      <c r="D27435" t="s">
        <v>14</v>
      </c>
      <c r="E27435" t="s">
        <v>58</v>
      </c>
      <c r="F27435" t="s">
        <v>16</v>
      </c>
      <c r="G27435" t="s">
        <v>17</v>
      </c>
      <c r="H27435">
        <v>2019</v>
      </c>
      <c r="I27435">
        <v>6612.5889969313002</v>
      </c>
      <c r="J27435">
        <v>9862.0426767802201</v>
      </c>
      <c r="K27435">
        <v>4208.7105465353497</v>
      </c>
    </row>
    <row r="27436" spans="1:11" x14ac:dyDescent="0.4">
      <c r="A27436" t="s">
        <v>245</v>
      </c>
      <c r="B27436" t="s">
        <v>88</v>
      </c>
      <c r="C27436" t="s">
        <v>13</v>
      </c>
      <c r="D27436" t="s">
        <v>14</v>
      </c>
      <c r="E27436" t="s">
        <v>58</v>
      </c>
      <c r="F27436" t="s">
        <v>16</v>
      </c>
      <c r="G27436" t="s">
        <v>17</v>
      </c>
      <c r="H27436">
        <v>2019</v>
      </c>
      <c r="I27436">
        <v>2486.8055690597698</v>
      </c>
      <c r="J27436">
        <v>4033.8632227499402</v>
      </c>
      <c r="K27436">
        <v>1519.04401568249</v>
      </c>
    </row>
    <row r="27437" spans="1:11" x14ac:dyDescent="0.4">
      <c r="A27437" t="s">
        <v>245</v>
      </c>
      <c r="B27437" t="s">
        <v>157</v>
      </c>
      <c r="C27437" t="s">
        <v>13</v>
      </c>
      <c r="D27437" t="s">
        <v>14</v>
      </c>
      <c r="E27437" t="s">
        <v>58</v>
      </c>
      <c r="F27437" t="s">
        <v>16</v>
      </c>
      <c r="G27437" t="s">
        <v>17</v>
      </c>
      <c r="H27437">
        <v>2019</v>
      </c>
      <c r="I27437">
        <v>305.71264877573299</v>
      </c>
      <c r="J27437">
        <v>489.50672286749898</v>
      </c>
      <c r="K27437">
        <v>186.61476180400999</v>
      </c>
    </row>
    <row r="27438" spans="1:11" x14ac:dyDescent="0.4">
      <c r="A27438" t="s">
        <v>245</v>
      </c>
      <c r="B27438" t="s">
        <v>40</v>
      </c>
      <c r="C27438" t="s">
        <v>13</v>
      </c>
      <c r="D27438" t="s">
        <v>14</v>
      </c>
      <c r="E27438" t="s">
        <v>58</v>
      </c>
      <c r="F27438" t="s">
        <v>16</v>
      </c>
      <c r="G27438" t="s">
        <v>17</v>
      </c>
      <c r="H27438">
        <v>2019</v>
      </c>
      <c r="I27438">
        <v>26848.110103382998</v>
      </c>
      <c r="J27438">
        <v>39117.040897434599</v>
      </c>
      <c r="K27438">
        <v>18043.554410633998</v>
      </c>
    </row>
    <row r="27439" spans="1:11" x14ac:dyDescent="0.4">
      <c r="A27439" t="s">
        <v>245</v>
      </c>
      <c r="B27439" t="s">
        <v>48</v>
      </c>
      <c r="C27439" t="s">
        <v>13</v>
      </c>
      <c r="D27439" t="s">
        <v>14</v>
      </c>
      <c r="E27439" t="s">
        <v>58</v>
      </c>
      <c r="F27439" t="s">
        <v>16</v>
      </c>
      <c r="G27439" t="s">
        <v>17</v>
      </c>
      <c r="H27439">
        <v>2019</v>
      </c>
      <c r="I27439">
        <v>4821.2074569283895</v>
      </c>
      <c r="J27439">
        <v>7881.1461748432903</v>
      </c>
      <c r="K27439">
        <v>2889.5976843593198</v>
      </c>
    </row>
    <row r="27440" spans="1:11" x14ac:dyDescent="0.4">
      <c r="A27440" t="s">
        <v>245</v>
      </c>
      <c r="B27440" t="s">
        <v>37</v>
      </c>
      <c r="C27440" t="s">
        <v>13</v>
      </c>
      <c r="D27440" t="s">
        <v>14</v>
      </c>
      <c r="E27440" t="s">
        <v>58</v>
      </c>
      <c r="F27440" t="s">
        <v>16</v>
      </c>
      <c r="G27440" t="s">
        <v>17</v>
      </c>
      <c r="H27440">
        <v>2019</v>
      </c>
      <c r="I27440">
        <v>2184.0502793359501</v>
      </c>
      <c r="J27440">
        <v>3314.3647673700102</v>
      </c>
      <c r="K27440">
        <v>1440.4429406428801</v>
      </c>
    </row>
    <row r="27441" spans="1:11" x14ac:dyDescent="0.4">
      <c r="A27441" t="s">
        <v>245</v>
      </c>
      <c r="B27441" t="s">
        <v>163</v>
      </c>
      <c r="C27441" t="s">
        <v>13</v>
      </c>
      <c r="D27441" t="s">
        <v>14</v>
      </c>
      <c r="E27441" t="s">
        <v>58</v>
      </c>
      <c r="F27441" t="s">
        <v>16</v>
      </c>
      <c r="G27441" t="s">
        <v>17</v>
      </c>
      <c r="H27441">
        <v>2019</v>
      </c>
      <c r="I27441">
        <v>237.74889624336001</v>
      </c>
      <c r="J27441">
        <v>374.52566994685202</v>
      </c>
      <c r="K27441">
        <v>146.91639374041901</v>
      </c>
    </row>
    <row r="27442" spans="1:11" x14ac:dyDescent="0.4">
      <c r="A27442" t="s">
        <v>245</v>
      </c>
      <c r="B27442" t="s">
        <v>108</v>
      </c>
      <c r="C27442" t="s">
        <v>13</v>
      </c>
      <c r="D27442" t="s">
        <v>14</v>
      </c>
      <c r="E27442" t="s">
        <v>58</v>
      </c>
      <c r="F27442" t="s">
        <v>16</v>
      </c>
      <c r="G27442" t="s">
        <v>17</v>
      </c>
      <c r="H27442">
        <v>2019</v>
      </c>
      <c r="I27442">
        <v>2375.98799138814</v>
      </c>
      <c r="J27442">
        <v>3695.0324985255502</v>
      </c>
      <c r="K27442">
        <v>1466.45782975156</v>
      </c>
    </row>
    <row r="27443" spans="1:11" x14ac:dyDescent="0.4">
      <c r="A27443" t="s">
        <v>245</v>
      </c>
      <c r="B27443" t="s">
        <v>219</v>
      </c>
      <c r="C27443" t="s">
        <v>13</v>
      </c>
      <c r="D27443" t="s">
        <v>14</v>
      </c>
      <c r="E27443" t="s">
        <v>58</v>
      </c>
      <c r="F27443" t="s">
        <v>16</v>
      </c>
      <c r="G27443" t="s">
        <v>17</v>
      </c>
      <c r="H27443">
        <v>2019</v>
      </c>
      <c r="I27443">
        <v>4043.6927994285602</v>
      </c>
      <c r="J27443">
        <v>6359.1719472943796</v>
      </c>
      <c r="K27443">
        <v>2434.0977788588698</v>
      </c>
    </row>
    <row r="27444" spans="1:11" x14ac:dyDescent="0.4">
      <c r="A27444" t="s">
        <v>245</v>
      </c>
      <c r="B27444" t="s">
        <v>170</v>
      </c>
      <c r="C27444" t="s">
        <v>13</v>
      </c>
      <c r="D27444" t="s">
        <v>14</v>
      </c>
      <c r="E27444" t="s">
        <v>58</v>
      </c>
      <c r="F27444" t="s">
        <v>16</v>
      </c>
      <c r="G27444" t="s">
        <v>17</v>
      </c>
      <c r="H27444">
        <v>2019</v>
      </c>
      <c r="I27444">
        <v>1251.2745814561999</v>
      </c>
      <c r="J27444">
        <v>1923.6627496374001</v>
      </c>
      <c r="K27444">
        <v>772.63151070228196</v>
      </c>
    </row>
    <row r="27445" spans="1:11" x14ac:dyDescent="0.4">
      <c r="A27445" t="s">
        <v>245</v>
      </c>
      <c r="B27445" t="s">
        <v>140</v>
      </c>
      <c r="C27445" t="s">
        <v>13</v>
      </c>
      <c r="D27445" t="s">
        <v>14</v>
      </c>
      <c r="E27445" t="s">
        <v>58</v>
      </c>
      <c r="F27445" t="s">
        <v>16</v>
      </c>
      <c r="G27445" t="s">
        <v>17</v>
      </c>
      <c r="H27445">
        <v>2019</v>
      </c>
      <c r="I27445">
        <v>17.840729492896799</v>
      </c>
      <c r="J27445">
        <v>29.101442927280701</v>
      </c>
      <c r="K27445">
        <v>10.4305943647246</v>
      </c>
    </row>
    <row r="27446" spans="1:11" x14ac:dyDescent="0.4">
      <c r="A27446" t="s">
        <v>245</v>
      </c>
      <c r="B27446" t="s">
        <v>69</v>
      </c>
      <c r="C27446" t="s">
        <v>13</v>
      </c>
      <c r="D27446" t="s">
        <v>14</v>
      </c>
      <c r="E27446" t="s">
        <v>58</v>
      </c>
      <c r="F27446" t="s">
        <v>16</v>
      </c>
      <c r="G27446" t="s">
        <v>17</v>
      </c>
      <c r="H27446">
        <v>2019</v>
      </c>
      <c r="I27446">
        <v>71164.479344484207</v>
      </c>
      <c r="J27446">
        <v>100607.370592992</v>
      </c>
      <c r="K27446">
        <v>49601.482439639301</v>
      </c>
    </row>
    <row r="27447" spans="1:11" x14ac:dyDescent="0.4">
      <c r="A27447" t="s">
        <v>245</v>
      </c>
      <c r="B27447" t="s">
        <v>110</v>
      </c>
      <c r="C27447" t="s">
        <v>13</v>
      </c>
      <c r="D27447" t="s">
        <v>14</v>
      </c>
      <c r="E27447" t="s">
        <v>58</v>
      </c>
      <c r="F27447" t="s">
        <v>16</v>
      </c>
      <c r="G27447" t="s">
        <v>17</v>
      </c>
      <c r="H27447">
        <v>2019</v>
      </c>
      <c r="I27447">
        <v>259.60410388871901</v>
      </c>
      <c r="J27447">
        <v>416.57963543316703</v>
      </c>
      <c r="K27447">
        <v>159.91804405711</v>
      </c>
    </row>
    <row r="27448" spans="1:11" x14ac:dyDescent="0.4">
      <c r="A27448" t="s">
        <v>245</v>
      </c>
      <c r="B27448" t="s">
        <v>66</v>
      </c>
      <c r="C27448" t="s">
        <v>13</v>
      </c>
      <c r="D27448" t="s">
        <v>14</v>
      </c>
      <c r="E27448" t="s">
        <v>58</v>
      </c>
      <c r="F27448" t="s">
        <v>16</v>
      </c>
      <c r="G27448" t="s">
        <v>17</v>
      </c>
      <c r="H27448">
        <v>2019</v>
      </c>
      <c r="I27448">
        <v>1164.73120879721</v>
      </c>
      <c r="J27448">
        <v>1784.30190685814</v>
      </c>
      <c r="K27448">
        <v>714.98097636850002</v>
      </c>
    </row>
    <row r="27449" spans="1:11" x14ac:dyDescent="0.4">
      <c r="A27449" t="s">
        <v>245</v>
      </c>
      <c r="B27449" t="s">
        <v>96</v>
      </c>
      <c r="C27449" t="s">
        <v>13</v>
      </c>
      <c r="D27449" t="s">
        <v>14</v>
      </c>
      <c r="E27449" t="s">
        <v>58</v>
      </c>
      <c r="F27449" t="s">
        <v>16</v>
      </c>
      <c r="G27449" t="s">
        <v>17</v>
      </c>
      <c r="H27449">
        <v>2019</v>
      </c>
      <c r="I27449">
        <v>1188.21180253906</v>
      </c>
      <c r="J27449">
        <v>1889.9280822703599</v>
      </c>
      <c r="K27449">
        <v>691.73607657316802</v>
      </c>
    </row>
    <row r="27450" spans="1:11" x14ac:dyDescent="0.4">
      <c r="A27450" t="s">
        <v>245</v>
      </c>
      <c r="B27450" t="s">
        <v>208</v>
      </c>
      <c r="C27450" t="s">
        <v>13</v>
      </c>
      <c r="D27450" t="s">
        <v>14</v>
      </c>
      <c r="E27450" t="s">
        <v>58</v>
      </c>
      <c r="F27450" t="s">
        <v>16</v>
      </c>
      <c r="G27450" t="s">
        <v>17</v>
      </c>
      <c r="H27450">
        <v>2019</v>
      </c>
      <c r="I27450">
        <v>166.013208523787</v>
      </c>
      <c r="J27450">
        <v>252.123265560411</v>
      </c>
      <c r="K27450">
        <v>108.253410766933</v>
      </c>
    </row>
    <row r="27451" spans="1:11" x14ac:dyDescent="0.4">
      <c r="A27451" t="s">
        <v>245</v>
      </c>
      <c r="B27451" t="s">
        <v>160</v>
      </c>
      <c r="C27451" t="s">
        <v>13</v>
      </c>
      <c r="D27451" t="s">
        <v>14</v>
      </c>
      <c r="E27451" t="s">
        <v>58</v>
      </c>
      <c r="F27451" t="s">
        <v>16</v>
      </c>
      <c r="G27451" t="s">
        <v>17</v>
      </c>
      <c r="H27451">
        <v>2019</v>
      </c>
      <c r="I27451">
        <v>20.1083773227484</v>
      </c>
      <c r="J27451">
        <v>30.635825105502899</v>
      </c>
      <c r="K27451">
        <v>13.4081593962652</v>
      </c>
    </row>
    <row r="27452" spans="1:11" x14ac:dyDescent="0.4">
      <c r="A27452" t="s">
        <v>245</v>
      </c>
      <c r="B27452" t="s">
        <v>152</v>
      </c>
      <c r="C27452" t="s">
        <v>13</v>
      </c>
      <c r="D27452" t="s">
        <v>14</v>
      </c>
      <c r="E27452" t="s">
        <v>58</v>
      </c>
      <c r="F27452" t="s">
        <v>16</v>
      </c>
      <c r="G27452" t="s">
        <v>17</v>
      </c>
      <c r="H27452">
        <v>2019</v>
      </c>
      <c r="I27452">
        <v>2363.3147965112698</v>
      </c>
      <c r="J27452">
        <v>3793.5385356760298</v>
      </c>
      <c r="K27452">
        <v>1417.36449585011</v>
      </c>
    </row>
    <row r="27453" spans="1:11" x14ac:dyDescent="0.4">
      <c r="A27453" t="s">
        <v>245</v>
      </c>
      <c r="B27453" t="s">
        <v>123</v>
      </c>
      <c r="C27453" t="s">
        <v>13</v>
      </c>
      <c r="D27453" t="s">
        <v>14</v>
      </c>
      <c r="E27453" t="s">
        <v>58</v>
      </c>
      <c r="F27453" t="s">
        <v>16</v>
      </c>
      <c r="G27453" t="s">
        <v>17</v>
      </c>
      <c r="H27453">
        <v>2019</v>
      </c>
      <c r="I27453">
        <v>56.256128967978803</v>
      </c>
      <c r="J27453">
        <v>78.931886534468205</v>
      </c>
      <c r="K27453">
        <v>38.2697025460972</v>
      </c>
    </row>
    <row r="27454" spans="1:11" x14ac:dyDescent="0.4">
      <c r="A27454" t="s">
        <v>245</v>
      </c>
      <c r="B27454" t="s">
        <v>197</v>
      </c>
      <c r="C27454" t="s">
        <v>13</v>
      </c>
      <c r="D27454" t="s">
        <v>14</v>
      </c>
      <c r="E27454" t="s">
        <v>58</v>
      </c>
      <c r="F27454" t="s">
        <v>16</v>
      </c>
      <c r="G27454" t="s">
        <v>17</v>
      </c>
      <c r="H27454">
        <v>2019</v>
      </c>
      <c r="I27454">
        <v>14177.157421411501</v>
      </c>
      <c r="J27454">
        <v>19809.9183702888</v>
      </c>
      <c r="K27454">
        <v>10102.4732126989</v>
      </c>
    </row>
    <row r="27455" spans="1:11" x14ac:dyDescent="0.4">
      <c r="A27455" t="s">
        <v>245</v>
      </c>
      <c r="B27455" t="s">
        <v>109</v>
      </c>
      <c r="C27455" t="s">
        <v>13</v>
      </c>
      <c r="D27455" t="s">
        <v>14</v>
      </c>
      <c r="E27455" t="s">
        <v>58</v>
      </c>
      <c r="F27455" t="s">
        <v>16</v>
      </c>
      <c r="G27455" t="s">
        <v>17</v>
      </c>
      <c r="H27455">
        <v>2019</v>
      </c>
      <c r="I27455">
        <v>1346.6822323711301</v>
      </c>
      <c r="J27455">
        <v>2076.0910671514698</v>
      </c>
      <c r="K27455">
        <v>859.30812717726997</v>
      </c>
    </row>
    <row r="27456" spans="1:11" x14ac:dyDescent="0.4">
      <c r="A27456" t="s">
        <v>245</v>
      </c>
      <c r="B27456" t="s">
        <v>244</v>
      </c>
      <c r="C27456" t="s">
        <v>13</v>
      </c>
      <c r="D27456" t="s">
        <v>14</v>
      </c>
      <c r="E27456" t="s">
        <v>58</v>
      </c>
      <c r="F27456" t="s">
        <v>16</v>
      </c>
      <c r="G27456" t="s">
        <v>17</v>
      </c>
      <c r="H27456">
        <v>2019</v>
      </c>
      <c r="I27456">
        <v>48.3093651687781</v>
      </c>
      <c r="J27456">
        <v>70.798342775823699</v>
      </c>
      <c r="K27456">
        <v>32.285192316779302</v>
      </c>
    </row>
    <row r="27457" spans="1:11" x14ac:dyDescent="0.4">
      <c r="A27457" t="s">
        <v>245</v>
      </c>
      <c r="B27457" t="s">
        <v>131</v>
      </c>
      <c r="C27457" t="s">
        <v>13</v>
      </c>
      <c r="D27457" t="s">
        <v>14</v>
      </c>
      <c r="E27457" t="s">
        <v>58</v>
      </c>
      <c r="F27457" t="s">
        <v>16</v>
      </c>
      <c r="G27457" t="s">
        <v>17</v>
      </c>
      <c r="H27457">
        <v>2019</v>
      </c>
      <c r="I27457">
        <v>32332.119167837802</v>
      </c>
      <c r="J27457">
        <v>49474.708892075199</v>
      </c>
      <c r="K27457">
        <v>20990.1471193826</v>
      </c>
    </row>
    <row r="27458" spans="1:11" x14ac:dyDescent="0.4">
      <c r="A27458" t="s">
        <v>245</v>
      </c>
      <c r="B27458" t="s">
        <v>57</v>
      </c>
      <c r="C27458" t="s">
        <v>13</v>
      </c>
      <c r="D27458" t="s">
        <v>14</v>
      </c>
      <c r="E27458" t="s">
        <v>58</v>
      </c>
      <c r="F27458" t="s">
        <v>16</v>
      </c>
      <c r="G27458" t="s">
        <v>17</v>
      </c>
      <c r="H27458">
        <v>2019</v>
      </c>
      <c r="I27458">
        <v>196.72455679106699</v>
      </c>
      <c r="J27458">
        <v>285.08498315495598</v>
      </c>
      <c r="K27458">
        <v>135.731184300367</v>
      </c>
    </row>
    <row r="27459" spans="1:11" x14ac:dyDescent="0.4">
      <c r="A27459" t="s">
        <v>245</v>
      </c>
      <c r="B27459" t="s">
        <v>206</v>
      </c>
      <c r="C27459" t="s">
        <v>13</v>
      </c>
      <c r="D27459" t="s">
        <v>14</v>
      </c>
      <c r="E27459" t="s">
        <v>58</v>
      </c>
      <c r="F27459" t="s">
        <v>16</v>
      </c>
      <c r="G27459" t="s">
        <v>17</v>
      </c>
      <c r="H27459">
        <v>2019</v>
      </c>
      <c r="I27459">
        <v>18.6292646307888</v>
      </c>
      <c r="J27459">
        <v>26.958362752869402</v>
      </c>
      <c r="K27459">
        <v>12.405795583166899</v>
      </c>
    </row>
    <row r="27460" spans="1:11" x14ac:dyDescent="0.4">
      <c r="A27460" t="s">
        <v>245</v>
      </c>
      <c r="B27460" t="s">
        <v>162</v>
      </c>
      <c r="C27460" t="s">
        <v>13</v>
      </c>
      <c r="D27460" t="s">
        <v>14</v>
      </c>
      <c r="E27460" t="s">
        <v>58</v>
      </c>
      <c r="F27460" t="s">
        <v>16</v>
      </c>
      <c r="G27460" t="s">
        <v>17</v>
      </c>
      <c r="H27460">
        <v>2019</v>
      </c>
      <c r="I27460">
        <v>692.50731044909503</v>
      </c>
      <c r="J27460">
        <v>1033.2939048607</v>
      </c>
      <c r="K27460">
        <v>463.57946727577001</v>
      </c>
    </row>
    <row r="27461" spans="1:11" x14ac:dyDescent="0.4">
      <c r="A27461" t="s">
        <v>245</v>
      </c>
      <c r="B27461" t="s">
        <v>129</v>
      </c>
      <c r="C27461" t="s">
        <v>13</v>
      </c>
      <c r="D27461" t="s">
        <v>14</v>
      </c>
      <c r="E27461" t="s">
        <v>58</v>
      </c>
      <c r="F27461" t="s">
        <v>16</v>
      </c>
      <c r="G27461" t="s">
        <v>17</v>
      </c>
      <c r="H27461">
        <v>2019</v>
      </c>
      <c r="I27461">
        <v>5550.1222755139397</v>
      </c>
      <c r="J27461">
        <v>7945.2962557947603</v>
      </c>
      <c r="K27461">
        <v>3901.5662687026402</v>
      </c>
    </row>
    <row r="27462" spans="1:11" x14ac:dyDescent="0.4">
      <c r="A27462" t="s">
        <v>245</v>
      </c>
      <c r="B27462" t="s">
        <v>136</v>
      </c>
      <c r="C27462" t="s">
        <v>13</v>
      </c>
      <c r="D27462" t="s">
        <v>14</v>
      </c>
      <c r="E27462" t="s">
        <v>58</v>
      </c>
      <c r="F27462" t="s">
        <v>16</v>
      </c>
      <c r="G27462" t="s">
        <v>17</v>
      </c>
      <c r="H27462">
        <v>2019</v>
      </c>
      <c r="I27462">
        <v>22610.815153535499</v>
      </c>
      <c r="J27462">
        <v>33160.638769946199</v>
      </c>
      <c r="K27462">
        <v>14938.706136309</v>
      </c>
    </row>
    <row r="27463" spans="1:11" x14ac:dyDescent="0.4">
      <c r="A27463" t="s">
        <v>245</v>
      </c>
      <c r="B27463" t="s">
        <v>60</v>
      </c>
      <c r="C27463" t="s">
        <v>13</v>
      </c>
      <c r="D27463" t="s">
        <v>14</v>
      </c>
      <c r="E27463" t="s">
        <v>58</v>
      </c>
      <c r="F27463" t="s">
        <v>16</v>
      </c>
      <c r="G27463" t="s">
        <v>17</v>
      </c>
      <c r="H27463">
        <v>2019</v>
      </c>
      <c r="I27463">
        <v>816.15296138059603</v>
      </c>
      <c r="J27463">
        <v>1229.9246902207899</v>
      </c>
      <c r="K27463">
        <v>519.5336300248</v>
      </c>
    </row>
    <row r="27464" spans="1:11" x14ac:dyDescent="0.4">
      <c r="A27464" t="s">
        <v>245</v>
      </c>
      <c r="B27464" t="s">
        <v>184</v>
      </c>
      <c r="C27464" t="s">
        <v>13</v>
      </c>
      <c r="D27464" t="s">
        <v>14</v>
      </c>
      <c r="E27464" t="s">
        <v>58</v>
      </c>
      <c r="F27464" t="s">
        <v>16</v>
      </c>
      <c r="G27464" t="s">
        <v>17</v>
      </c>
      <c r="H27464">
        <v>2019</v>
      </c>
      <c r="I27464">
        <v>14526.5807791799</v>
      </c>
      <c r="J27464">
        <v>22374.6963265501</v>
      </c>
      <c r="K27464">
        <v>9431.0847488567197</v>
      </c>
    </row>
    <row r="27465" spans="1:11" x14ac:dyDescent="0.4">
      <c r="A27465" t="s">
        <v>245</v>
      </c>
      <c r="B27465" t="s">
        <v>74</v>
      </c>
      <c r="C27465" t="s">
        <v>13</v>
      </c>
      <c r="D27465" t="s">
        <v>14</v>
      </c>
      <c r="E27465" t="s">
        <v>58</v>
      </c>
      <c r="F27465" t="s">
        <v>16</v>
      </c>
      <c r="G27465" t="s">
        <v>17</v>
      </c>
      <c r="H27465">
        <v>2019</v>
      </c>
      <c r="I27465">
        <v>5.4464664304789698</v>
      </c>
      <c r="J27465">
        <v>7.9504262907168703</v>
      </c>
      <c r="K27465">
        <v>3.65892359380921</v>
      </c>
    </row>
    <row r="27466" spans="1:11" x14ac:dyDescent="0.4">
      <c r="A27466" t="s">
        <v>245</v>
      </c>
      <c r="B27466" t="s">
        <v>24</v>
      </c>
      <c r="C27466" t="s">
        <v>13</v>
      </c>
      <c r="D27466" t="s">
        <v>14</v>
      </c>
      <c r="E27466" t="s">
        <v>58</v>
      </c>
      <c r="F27466" t="s">
        <v>16</v>
      </c>
      <c r="G27466" t="s">
        <v>17</v>
      </c>
      <c r="H27466">
        <v>2019</v>
      </c>
      <c r="I27466">
        <v>1874.3375212014801</v>
      </c>
      <c r="J27466">
        <v>3017.1868637172201</v>
      </c>
      <c r="K27466">
        <v>1144.74845581823</v>
      </c>
    </row>
    <row r="27467" spans="1:11" x14ac:dyDescent="0.4">
      <c r="A27467" t="s">
        <v>245</v>
      </c>
      <c r="B27467" t="s">
        <v>224</v>
      </c>
      <c r="C27467" t="s">
        <v>13</v>
      </c>
      <c r="D27467" t="s">
        <v>14</v>
      </c>
      <c r="E27467" t="s">
        <v>58</v>
      </c>
      <c r="F27467" t="s">
        <v>16</v>
      </c>
      <c r="G27467" t="s">
        <v>17</v>
      </c>
      <c r="H27467">
        <v>2019</v>
      </c>
      <c r="I27467">
        <v>54.072202987570797</v>
      </c>
      <c r="J27467">
        <v>80.379326698353907</v>
      </c>
      <c r="K27467">
        <v>35.279412520863403</v>
      </c>
    </row>
    <row r="27468" spans="1:11" x14ac:dyDescent="0.4">
      <c r="A27468" t="s">
        <v>245</v>
      </c>
      <c r="B27468" t="s">
        <v>122</v>
      </c>
      <c r="C27468" t="s">
        <v>13</v>
      </c>
      <c r="D27468" t="s">
        <v>14</v>
      </c>
      <c r="E27468" t="s">
        <v>58</v>
      </c>
      <c r="F27468" t="s">
        <v>16</v>
      </c>
      <c r="G27468" t="s">
        <v>17</v>
      </c>
      <c r="H27468">
        <v>2019</v>
      </c>
      <c r="I27468">
        <v>27.335130458561402</v>
      </c>
      <c r="J27468">
        <v>38.592929047737897</v>
      </c>
      <c r="K27468">
        <v>18.784497598254202</v>
      </c>
    </row>
    <row r="27469" spans="1:11" x14ac:dyDescent="0.4">
      <c r="A27469" t="s">
        <v>245</v>
      </c>
      <c r="B27469" t="s">
        <v>158</v>
      </c>
      <c r="C27469" t="s">
        <v>13</v>
      </c>
      <c r="D27469" t="s">
        <v>14</v>
      </c>
      <c r="E27469" t="s">
        <v>58</v>
      </c>
      <c r="F27469" t="s">
        <v>16</v>
      </c>
      <c r="G27469" t="s">
        <v>17</v>
      </c>
      <c r="H27469">
        <v>2019</v>
      </c>
      <c r="I27469">
        <v>4051.99691243499</v>
      </c>
      <c r="J27469">
        <v>5904.2029210805604</v>
      </c>
      <c r="K27469">
        <v>2810.7678655484701</v>
      </c>
    </row>
    <row r="27470" spans="1:11" x14ac:dyDescent="0.4">
      <c r="A27470" t="s">
        <v>245</v>
      </c>
      <c r="B27470" t="s">
        <v>144</v>
      </c>
      <c r="C27470" t="s">
        <v>13</v>
      </c>
      <c r="D27470" t="s">
        <v>14</v>
      </c>
      <c r="E27470" t="s">
        <v>58</v>
      </c>
      <c r="F27470" t="s">
        <v>16</v>
      </c>
      <c r="G27470" t="s">
        <v>17</v>
      </c>
      <c r="H27470">
        <v>2019</v>
      </c>
      <c r="I27470">
        <v>734.39005614962298</v>
      </c>
      <c r="J27470">
        <v>1129.5980534297</v>
      </c>
      <c r="K27470">
        <v>461.11641248402702</v>
      </c>
    </row>
    <row r="27471" spans="1:11" x14ac:dyDescent="0.4">
      <c r="A27471" t="s">
        <v>245</v>
      </c>
      <c r="B27471" t="s">
        <v>150</v>
      </c>
      <c r="C27471" t="s">
        <v>13</v>
      </c>
      <c r="D27471" t="s">
        <v>14</v>
      </c>
      <c r="E27471" t="s">
        <v>58</v>
      </c>
      <c r="F27471" t="s">
        <v>16</v>
      </c>
      <c r="G27471" t="s">
        <v>17</v>
      </c>
      <c r="H27471">
        <v>2019</v>
      </c>
      <c r="I27471">
        <v>1577.43552071155</v>
      </c>
      <c r="J27471">
        <v>2216.73655697608</v>
      </c>
      <c r="K27471">
        <v>1101.04205721626</v>
      </c>
    </row>
    <row r="27473" spans="1:12" x14ac:dyDescent="0.4">
      <c r="A27473" t="s">
        <v>245</v>
      </c>
      <c r="B27473" t="s">
        <v>139</v>
      </c>
      <c r="C27473" t="s">
        <v>13</v>
      </c>
      <c r="D27473" t="s">
        <v>14</v>
      </c>
      <c r="E27473" t="s">
        <v>44</v>
      </c>
      <c r="F27473" t="s">
        <v>16</v>
      </c>
      <c r="G27473" t="s">
        <v>17</v>
      </c>
      <c r="H27473">
        <v>2019</v>
      </c>
      <c r="I27473">
        <v>0</v>
      </c>
      <c r="J27473">
        <v>0</v>
      </c>
      <c r="K27473">
        <v>0</v>
      </c>
      <c r="L27473">
        <v>135</v>
      </c>
    </row>
    <row r="27474" spans="1:12" x14ac:dyDescent="0.4">
      <c r="A27474" t="s">
        <v>245</v>
      </c>
      <c r="B27474" t="s">
        <v>182</v>
      </c>
      <c r="C27474" t="s">
        <v>13</v>
      </c>
      <c r="D27474" t="s">
        <v>14</v>
      </c>
      <c r="E27474" t="s">
        <v>44</v>
      </c>
      <c r="F27474" t="s">
        <v>16</v>
      </c>
      <c r="G27474" t="s">
        <v>17</v>
      </c>
      <c r="H27474">
        <v>2019</v>
      </c>
      <c r="I27474">
        <v>0</v>
      </c>
      <c r="J27474">
        <v>0</v>
      </c>
      <c r="K27474">
        <v>0</v>
      </c>
    </row>
    <row r="27475" spans="1:12" x14ac:dyDescent="0.4">
      <c r="A27475" t="s">
        <v>245</v>
      </c>
      <c r="B27475" t="s">
        <v>173</v>
      </c>
      <c r="C27475" t="s">
        <v>13</v>
      </c>
      <c r="D27475" t="s">
        <v>14</v>
      </c>
      <c r="E27475" t="s">
        <v>44</v>
      </c>
      <c r="F27475" t="s">
        <v>16</v>
      </c>
      <c r="G27475" t="s">
        <v>17</v>
      </c>
      <c r="H27475">
        <v>2019</v>
      </c>
      <c r="I27475">
        <v>0</v>
      </c>
      <c r="J27475">
        <v>0</v>
      </c>
      <c r="K27475">
        <v>0</v>
      </c>
    </row>
    <row r="27476" spans="1:12" x14ac:dyDescent="0.4">
      <c r="A27476" t="s">
        <v>245</v>
      </c>
      <c r="B27476" t="s">
        <v>220</v>
      </c>
      <c r="C27476" t="s">
        <v>13</v>
      </c>
      <c r="D27476" t="s">
        <v>14</v>
      </c>
      <c r="E27476" t="s">
        <v>44</v>
      </c>
      <c r="F27476" t="s">
        <v>16</v>
      </c>
      <c r="G27476" t="s">
        <v>17</v>
      </c>
      <c r="H27476">
        <v>2019</v>
      </c>
      <c r="I27476">
        <v>0</v>
      </c>
      <c r="J27476">
        <v>0</v>
      </c>
      <c r="K27476">
        <v>0</v>
      </c>
    </row>
    <row r="27477" spans="1:12" x14ac:dyDescent="0.4">
      <c r="A27477" t="s">
        <v>245</v>
      </c>
      <c r="B27477" t="s">
        <v>92</v>
      </c>
      <c r="C27477" t="s">
        <v>13</v>
      </c>
      <c r="D27477" t="s">
        <v>14</v>
      </c>
      <c r="E27477" t="s">
        <v>44</v>
      </c>
      <c r="F27477" t="s">
        <v>16</v>
      </c>
      <c r="G27477" t="s">
        <v>17</v>
      </c>
      <c r="H27477">
        <v>2019</v>
      </c>
      <c r="I27477">
        <v>23580.997110288699</v>
      </c>
      <c r="J27477">
        <v>32894.160049124199</v>
      </c>
      <c r="K27477">
        <v>15288.5328804417</v>
      </c>
    </row>
    <row r="27478" spans="1:12" x14ac:dyDescent="0.4">
      <c r="A27478" t="s">
        <v>245</v>
      </c>
      <c r="B27478" t="s">
        <v>116</v>
      </c>
      <c r="C27478" t="s">
        <v>13</v>
      </c>
      <c r="D27478" t="s">
        <v>14</v>
      </c>
      <c r="E27478" t="s">
        <v>44</v>
      </c>
      <c r="F27478" t="s">
        <v>16</v>
      </c>
      <c r="G27478" t="s">
        <v>17</v>
      </c>
      <c r="H27478">
        <v>2019</v>
      </c>
      <c r="I27478">
        <v>0</v>
      </c>
      <c r="J27478">
        <v>0</v>
      </c>
      <c r="K27478">
        <v>0</v>
      </c>
    </row>
    <row r="27479" spans="1:12" x14ac:dyDescent="0.4">
      <c r="A27479" t="s">
        <v>245</v>
      </c>
      <c r="B27479" t="s">
        <v>211</v>
      </c>
      <c r="C27479" t="s">
        <v>13</v>
      </c>
      <c r="D27479" t="s">
        <v>14</v>
      </c>
      <c r="E27479" t="s">
        <v>44</v>
      </c>
      <c r="F27479" t="s">
        <v>16</v>
      </c>
      <c r="G27479" t="s">
        <v>17</v>
      </c>
      <c r="H27479">
        <v>2019</v>
      </c>
      <c r="I27479">
        <v>0</v>
      </c>
      <c r="J27479">
        <v>0</v>
      </c>
      <c r="K27479">
        <v>0</v>
      </c>
    </row>
    <row r="27480" spans="1:12" x14ac:dyDescent="0.4">
      <c r="A27480" t="s">
        <v>245</v>
      </c>
      <c r="B27480" t="s">
        <v>191</v>
      </c>
      <c r="C27480" t="s">
        <v>13</v>
      </c>
      <c r="D27480" t="s">
        <v>14</v>
      </c>
      <c r="E27480" t="s">
        <v>44</v>
      </c>
      <c r="F27480" t="s">
        <v>16</v>
      </c>
      <c r="G27480" t="s">
        <v>17</v>
      </c>
      <c r="H27480">
        <v>2019</v>
      </c>
      <c r="I27480">
        <v>1585.22956941954</v>
      </c>
      <c r="J27480">
        <v>2241.0170103301398</v>
      </c>
      <c r="K27480">
        <v>1007.11375534774</v>
      </c>
    </row>
    <row r="27481" spans="1:12" x14ac:dyDescent="0.4">
      <c r="A27481" t="s">
        <v>245</v>
      </c>
      <c r="B27481" t="s">
        <v>148</v>
      </c>
      <c r="C27481" t="s">
        <v>13</v>
      </c>
      <c r="D27481" t="s">
        <v>14</v>
      </c>
      <c r="E27481" t="s">
        <v>44</v>
      </c>
      <c r="F27481" t="s">
        <v>16</v>
      </c>
      <c r="G27481" t="s">
        <v>17</v>
      </c>
      <c r="H27481">
        <v>2019</v>
      </c>
      <c r="I27481">
        <v>0</v>
      </c>
      <c r="J27481">
        <v>0</v>
      </c>
      <c r="K27481">
        <v>0</v>
      </c>
    </row>
    <row r="27482" spans="1:12" x14ac:dyDescent="0.4">
      <c r="A27482" t="s">
        <v>245</v>
      </c>
      <c r="B27482" t="s">
        <v>216</v>
      </c>
      <c r="C27482" t="s">
        <v>13</v>
      </c>
      <c r="D27482" t="s">
        <v>14</v>
      </c>
      <c r="E27482" t="s">
        <v>44</v>
      </c>
      <c r="F27482" t="s">
        <v>16</v>
      </c>
      <c r="G27482" t="s">
        <v>17</v>
      </c>
      <c r="H27482">
        <v>2019</v>
      </c>
      <c r="I27482">
        <v>3235.5845657456898</v>
      </c>
      <c r="J27482">
        <v>4642.7374589625697</v>
      </c>
      <c r="K27482">
        <v>2084.13386895023</v>
      </c>
    </row>
    <row r="27483" spans="1:12" x14ac:dyDescent="0.4">
      <c r="A27483" t="s">
        <v>245</v>
      </c>
      <c r="B27483" t="s">
        <v>193</v>
      </c>
      <c r="C27483" t="s">
        <v>13</v>
      </c>
      <c r="D27483" t="s">
        <v>14</v>
      </c>
      <c r="E27483" t="s">
        <v>44</v>
      </c>
      <c r="F27483" t="s">
        <v>16</v>
      </c>
      <c r="G27483" t="s">
        <v>17</v>
      </c>
      <c r="H27483">
        <v>2019</v>
      </c>
      <c r="I27483">
        <v>0</v>
      </c>
      <c r="J27483">
        <v>0</v>
      </c>
      <c r="K27483">
        <v>0</v>
      </c>
    </row>
    <row r="27484" spans="1:12" x14ac:dyDescent="0.4">
      <c r="A27484" t="s">
        <v>245</v>
      </c>
      <c r="B27484" t="s">
        <v>20</v>
      </c>
      <c r="C27484" t="s">
        <v>13</v>
      </c>
      <c r="D27484" t="s">
        <v>14</v>
      </c>
      <c r="E27484" t="s">
        <v>44</v>
      </c>
      <c r="F27484" t="s">
        <v>16</v>
      </c>
      <c r="G27484" t="s">
        <v>17</v>
      </c>
      <c r="H27484">
        <v>2019</v>
      </c>
      <c r="I27484">
        <v>7.5157391136880598</v>
      </c>
      <c r="J27484">
        <v>10.789250594841199</v>
      </c>
      <c r="K27484">
        <v>4.8520352401303697</v>
      </c>
    </row>
    <row r="27485" spans="1:12" x14ac:dyDescent="0.4">
      <c r="A27485" t="s">
        <v>245</v>
      </c>
      <c r="B27485" t="s">
        <v>91</v>
      </c>
      <c r="C27485" t="s">
        <v>13</v>
      </c>
      <c r="D27485" t="s">
        <v>14</v>
      </c>
      <c r="E27485" t="s">
        <v>44</v>
      </c>
      <c r="F27485" t="s">
        <v>16</v>
      </c>
      <c r="G27485" t="s">
        <v>17</v>
      </c>
      <c r="H27485">
        <v>2019</v>
      </c>
      <c r="I27485">
        <v>0</v>
      </c>
      <c r="J27485">
        <v>0</v>
      </c>
      <c r="K27485">
        <v>0</v>
      </c>
    </row>
    <row r="27486" spans="1:12" x14ac:dyDescent="0.4">
      <c r="A27486" t="s">
        <v>245</v>
      </c>
      <c r="B27486" t="s">
        <v>121</v>
      </c>
      <c r="C27486" t="s">
        <v>13</v>
      </c>
      <c r="D27486" t="s">
        <v>14</v>
      </c>
      <c r="E27486" t="s">
        <v>44</v>
      </c>
      <c r="F27486" t="s">
        <v>16</v>
      </c>
      <c r="G27486" t="s">
        <v>17</v>
      </c>
      <c r="H27486">
        <v>2019</v>
      </c>
      <c r="I27486">
        <v>0</v>
      </c>
      <c r="J27486">
        <v>0</v>
      </c>
      <c r="K27486">
        <v>0</v>
      </c>
    </row>
    <row r="27487" spans="1:12" x14ac:dyDescent="0.4">
      <c r="A27487" t="s">
        <v>245</v>
      </c>
      <c r="B27487" t="s">
        <v>85</v>
      </c>
      <c r="C27487" t="s">
        <v>13</v>
      </c>
      <c r="D27487" t="s">
        <v>14</v>
      </c>
      <c r="E27487" t="s">
        <v>44</v>
      </c>
      <c r="F27487" t="s">
        <v>16</v>
      </c>
      <c r="G27487" t="s">
        <v>17</v>
      </c>
      <c r="H27487">
        <v>2019</v>
      </c>
      <c r="I27487">
        <v>0</v>
      </c>
      <c r="J27487">
        <v>0</v>
      </c>
      <c r="K27487">
        <v>0</v>
      </c>
    </row>
    <row r="27488" spans="1:12" x14ac:dyDescent="0.4">
      <c r="A27488" t="s">
        <v>245</v>
      </c>
      <c r="B27488" t="s">
        <v>115</v>
      </c>
      <c r="C27488" t="s">
        <v>13</v>
      </c>
      <c r="D27488" t="s">
        <v>14</v>
      </c>
      <c r="E27488" t="s">
        <v>44</v>
      </c>
      <c r="F27488" t="s">
        <v>16</v>
      </c>
      <c r="G27488" t="s">
        <v>17</v>
      </c>
      <c r="H27488">
        <v>2019</v>
      </c>
      <c r="I27488">
        <v>0</v>
      </c>
      <c r="J27488">
        <v>0</v>
      </c>
      <c r="K27488">
        <v>0</v>
      </c>
    </row>
    <row r="27489" spans="1:11" x14ac:dyDescent="0.4">
      <c r="A27489" t="s">
        <v>245</v>
      </c>
      <c r="B27489" t="s">
        <v>138</v>
      </c>
      <c r="C27489" t="s">
        <v>13</v>
      </c>
      <c r="D27489" t="s">
        <v>14</v>
      </c>
      <c r="E27489" t="s">
        <v>44</v>
      </c>
      <c r="F27489" t="s">
        <v>16</v>
      </c>
      <c r="G27489" t="s">
        <v>17</v>
      </c>
      <c r="H27489">
        <v>2019</v>
      </c>
      <c r="I27489">
        <v>0</v>
      </c>
      <c r="J27489">
        <v>0</v>
      </c>
      <c r="K27489">
        <v>0</v>
      </c>
    </row>
    <row r="27490" spans="1:11" x14ac:dyDescent="0.4">
      <c r="A27490" t="s">
        <v>245</v>
      </c>
      <c r="B27490" t="s">
        <v>186</v>
      </c>
      <c r="C27490" t="s">
        <v>13</v>
      </c>
      <c r="D27490" t="s">
        <v>14</v>
      </c>
      <c r="E27490" t="s">
        <v>44</v>
      </c>
      <c r="F27490" t="s">
        <v>16</v>
      </c>
      <c r="G27490" t="s">
        <v>17</v>
      </c>
      <c r="H27490">
        <v>2019</v>
      </c>
      <c r="I27490">
        <v>0</v>
      </c>
      <c r="J27490">
        <v>0</v>
      </c>
      <c r="K27490">
        <v>0</v>
      </c>
    </row>
    <row r="27491" spans="1:11" x14ac:dyDescent="0.4">
      <c r="A27491" t="s">
        <v>245</v>
      </c>
      <c r="B27491" t="s">
        <v>55</v>
      </c>
      <c r="C27491" t="s">
        <v>13</v>
      </c>
      <c r="D27491" t="s">
        <v>14</v>
      </c>
      <c r="E27491" t="s">
        <v>44</v>
      </c>
      <c r="F27491" t="s">
        <v>16</v>
      </c>
      <c r="G27491" t="s">
        <v>17</v>
      </c>
      <c r="H27491">
        <v>2019</v>
      </c>
      <c r="I27491">
        <v>0</v>
      </c>
      <c r="J27491">
        <v>0</v>
      </c>
      <c r="K27491">
        <v>0</v>
      </c>
    </row>
    <row r="27492" spans="1:11" x14ac:dyDescent="0.4">
      <c r="A27492" t="s">
        <v>245</v>
      </c>
      <c r="B27492" t="s">
        <v>45</v>
      </c>
      <c r="C27492" t="s">
        <v>13</v>
      </c>
      <c r="D27492" t="s">
        <v>14</v>
      </c>
      <c r="E27492" t="s">
        <v>44</v>
      </c>
      <c r="F27492" t="s">
        <v>16</v>
      </c>
      <c r="G27492" t="s">
        <v>17</v>
      </c>
      <c r="H27492">
        <v>2019</v>
      </c>
      <c r="I27492">
        <v>1.82775197245804</v>
      </c>
      <c r="J27492">
        <v>2.9144677988243002</v>
      </c>
      <c r="K27492">
        <v>0.97386511413821297</v>
      </c>
    </row>
    <row r="27493" spans="1:11" x14ac:dyDescent="0.4">
      <c r="A27493" t="s">
        <v>245</v>
      </c>
      <c r="B27493" t="s">
        <v>166</v>
      </c>
      <c r="C27493" t="s">
        <v>13</v>
      </c>
      <c r="D27493" t="s">
        <v>14</v>
      </c>
      <c r="E27493" t="s">
        <v>44</v>
      </c>
      <c r="F27493" t="s">
        <v>16</v>
      </c>
      <c r="G27493" t="s">
        <v>17</v>
      </c>
      <c r="H27493">
        <v>2019</v>
      </c>
      <c r="I27493">
        <v>0</v>
      </c>
      <c r="J27493">
        <v>0</v>
      </c>
      <c r="K27493">
        <v>0</v>
      </c>
    </row>
    <row r="27494" spans="1:11" x14ac:dyDescent="0.4">
      <c r="A27494" t="s">
        <v>245</v>
      </c>
      <c r="B27494" t="s">
        <v>161</v>
      </c>
      <c r="C27494" t="s">
        <v>13</v>
      </c>
      <c r="D27494" t="s">
        <v>14</v>
      </c>
      <c r="E27494" t="s">
        <v>44</v>
      </c>
      <c r="F27494" t="s">
        <v>16</v>
      </c>
      <c r="G27494" t="s">
        <v>17</v>
      </c>
      <c r="H27494">
        <v>2019</v>
      </c>
      <c r="I27494">
        <v>0</v>
      </c>
      <c r="J27494">
        <v>0</v>
      </c>
      <c r="K27494">
        <v>0</v>
      </c>
    </row>
    <row r="27495" spans="1:11" x14ac:dyDescent="0.4">
      <c r="A27495" t="s">
        <v>245</v>
      </c>
      <c r="B27495" t="s">
        <v>67</v>
      </c>
      <c r="C27495" t="s">
        <v>13</v>
      </c>
      <c r="D27495" t="s">
        <v>14</v>
      </c>
      <c r="E27495" t="s">
        <v>44</v>
      </c>
      <c r="F27495" t="s">
        <v>16</v>
      </c>
      <c r="G27495" t="s">
        <v>17</v>
      </c>
      <c r="H27495">
        <v>2019</v>
      </c>
      <c r="I27495">
        <v>0</v>
      </c>
      <c r="J27495">
        <v>0</v>
      </c>
      <c r="K27495">
        <v>0</v>
      </c>
    </row>
    <row r="27496" spans="1:11" x14ac:dyDescent="0.4">
      <c r="A27496" t="s">
        <v>245</v>
      </c>
      <c r="B27496" t="s">
        <v>95</v>
      </c>
      <c r="C27496" t="s">
        <v>13</v>
      </c>
      <c r="D27496" t="s">
        <v>14</v>
      </c>
      <c r="E27496" t="s">
        <v>44</v>
      </c>
      <c r="F27496" t="s">
        <v>16</v>
      </c>
      <c r="G27496" t="s">
        <v>17</v>
      </c>
      <c r="H27496">
        <v>2019</v>
      </c>
      <c r="I27496">
        <v>0</v>
      </c>
      <c r="J27496">
        <v>0</v>
      </c>
      <c r="K27496">
        <v>0</v>
      </c>
    </row>
    <row r="27497" spans="1:11" x14ac:dyDescent="0.4">
      <c r="A27497" t="s">
        <v>245</v>
      </c>
      <c r="B27497" t="s">
        <v>82</v>
      </c>
      <c r="C27497" t="s">
        <v>13</v>
      </c>
      <c r="D27497" t="s">
        <v>14</v>
      </c>
      <c r="E27497" t="s">
        <v>44</v>
      </c>
      <c r="F27497" t="s">
        <v>16</v>
      </c>
      <c r="G27497" t="s">
        <v>17</v>
      </c>
      <c r="H27497">
        <v>2019</v>
      </c>
      <c r="I27497">
        <v>0</v>
      </c>
      <c r="J27497">
        <v>0</v>
      </c>
      <c r="K27497">
        <v>0</v>
      </c>
    </row>
    <row r="27498" spans="1:11" x14ac:dyDescent="0.4">
      <c r="A27498" t="s">
        <v>245</v>
      </c>
      <c r="B27498" t="s">
        <v>12</v>
      </c>
      <c r="C27498" t="s">
        <v>13</v>
      </c>
      <c r="D27498" t="s">
        <v>14</v>
      </c>
      <c r="E27498" t="s">
        <v>44</v>
      </c>
      <c r="F27498" t="s">
        <v>16</v>
      </c>
      <c r="G27498" t="s">
        <v>17</v>
      </c>
      <c r="H27498">
        <v>2019</v>
      </c>
      <c r="I27498">
        <v>0</v>
      </c>
      <c r="J27498">
        <v>0</v>
      </c>
      <c r="K27498">
        <v>0</v>
      </c>
    </row>
    <row r="27499" spans="1:11" x14ac:dyDescent="0.4">
      <c r="A27499" t="s">
        <v>245</v>
      </c>
      <c r="B27499" t="s">
        <v>225</v>
      </c>
      <c r="C27499" t="s">
        <v>13</v>
      </c>
      <c r="D27499" t="s">
        <v>14</v>
      </c>
      <c r="E27499" t="s">
        <v>44</v>
      </c>
      <c r="F27499" t="s">
        <v>16</v>
      </c>
      <c r="G27499" t="s">
        <v>17</v>
      </c>
      <c r="H27499">
        <v>2019</v>
      </c>
      <c r="I27499">
        <v>0</v>
      </c>
      <c r="J27499">
        <v>0</v>
      </c>
      <c r="K27499">
        <v>0</v>
      </c>
    </row>
    <row r="27500" spans="1:11" x14ac:dyDescent="0.4">
      <c r="A27500" t="s">
        <v>245</v>
      </c>
      <c r="B27500" t="s">
        <v>229</v>
      </c>
      <c r="C27500" t="s">
        <v>13</v>
      </c>
      <c r="D27500" t="s">
        <v>14</v>
      </c>
      <c r="E27500" t="s">
        <v>44</v>
      </c>
      <c r="F27500" t="s">
        <v>16</v>
      </c>
      <c r="G27500" t="s">
        <v>17</v>
      </c>
      <c r="H27500">
        <v>2019</v>
      </c>
      <c r="I27500">
        <v>0</v>
      </c>
      <c r="J27500">
        <v>0</v>
      </c>
      <c r="K27500">
        <v>0</v>
      </c>
    </row>
    <row r="27501" spans="1:11" x14ac:dyDescent="0.4">
      <c r="A27501" t="s">
        <v>245</v>
      </c>
      <c r="B27501" t="s">
        <v>103</v>
      </c>
      <c r="C27501" t="s">
        <v>13</v>
      </c>
      <c r="D27501" t="s">
        <v>14</v>
      </c>
      <c r="E27501" t="s">
        <v>44</v>
      </c>
      <c r="F27501" t="s">
        <v>16</v>
      </c>
      <c r="G27501" t="s">
        <v>17</v>
      </c>
      <c r="H27501">
        <v>2019</v>
      </c>
      <c r="I27501">
        <v>49.349857231244002</v>
      </c>
      <c r="J27501">
        <v>71.476378471799094</v>
      </c>
      <c r="K27501">
        <v>31.569534283787199</v>
      </c>
    </row>
    <row r="27502" spans="1:11" x14ac:dyDescent="0.4">
      <c r="A27502" t="s">
        <v>245</v>
      </c>
      <c r="B27502" t="s">
        <v>118</v>
      </c>
      <c r="C27502" t="s">
        <v>13</v>
      </c>
      <c r="D27502" t="s">
        <v>14</v>
      </c>
      <c r="E27502" t="s">
        <v>44</v>
      </c>
      <c r="F27502" t="s">
        <v>16</v>
      </c>
      <c r="G27502" t="s">
        <v>17</v>
      </c>
      <c r="H27502">
        <v>2019</v>
      </c>
      <c r="I27502">
        <v>48.897839414089098</v>
      </c>
      <c r="J27502">
        <v>70.816825643296099</v>
      </c>
      <c r="K27502">
        <v>31.086221873129102</v>
      </c>
    </row>
    <row r="27503" spans="1:11" x14ac:dyDescent="0.4">
      <c r="A27503" t="s">
        <v>245</v>
      </c>
      <c r="B27503" t="s">
        <v>178</v>
      </c>
      <c r="C27503" t="s">
        <v>13</v>
      </c>
      <c r="D27503" t="s">
        <v>14</v>
      </c>
      <c r="E27503" t="s">
        <v>44</v>
      </c>
      <c r="F27503" t="s">
        <v>16</v>
      </c>
      <c r="G27503" t="s">
        <v>17</v>
      </c>
      <c r="H27503">
        <v>2019</v>
      </c>
      <c r="I27503">
        <v>2.37125493848905</v>
      </c>
      <c r="J27503">
        <v>3.6217799689970498</v>
      </c>
      <c r="K27503">
        <v>1.4012700507276901</v>
      </c>
    </row>
    <row r="27504" spans="1:11" x14ac:dyDescent="0.4">
      <c r="A27504" t="s">
        <v>245</v>
      </c>
      <c r="B27504" t="s">
        <v>218</v>
      </c>
      <c r="C27504" t="s">
        <v>13</v>
      </c>
      <c r="D27504" t="s">
        <v>14</v>
      </c>
      <c r="E27504" t="s">
        <v>44</v>
      </c>
      <c r="F27504" t="s">
        <v>16</v>
      </c>
      <c r="G27504" t="s">
        <v>17</v>
      </c>
      <c r="H27504">
        <v>2019</v>
      </c>
      <c r="I27504">
        <v>0</v>
      </c>
      <c r="J27504">
        <v>0</v>
      </c>
      <c r="K27504">
        <v>0</v>
      </c>
    </row>
    <row r="27505" spans="1:11" x14ac:dyDescent="0.4">
      <c r="A27505" t="s">
        <v>245</v>
      </c>
      <c r="B27505" t="s">
        <v>214</v>
      </c>
      <c r="C27505" t="s">
        <v>13</v>
      </c>
      <c r="D27505" t="s">
        <v>14</v>
      </c>
      <c r="E27505" t="s">
        <v>44</v>
      </c>
      <c r="F27505" t="s">
        <v>16</v>
      </c>
      <c r="G27505" t="s">
        <v>17</v>
      </c>
      <c r="H27505">
        <v>2019</v>
      </c>
      <c r="I27505">
        <v>0</v>
      </c>
      <c r="J27505">
        <v>0</v>
      </c>
      <c r="K27505">
        <v>0</v>
      </c>
    </row>
    <row r="27506" spans="1:11" x14ac:dyDescent="0.4">
      <c r="A27506" t="s">
        <v>245</v>
      </c>
      <c r="B27506" t="s">
        <v>212</v>
      </c>
      <c r="C27506" t="s">
        <v>13</v>
      </c>
      <c r="D27506" t="s">
        <v>14</v>
      </c>
      <c r="E27506" t="s">
        <v>44</v>
      </c>
      <c r="F27506" t="s">
        <v>16</v>
      </c>
      <c r="G27506" t="s">
        <v>17</v>
      </c>
      <c r="H27506">
        <v>2019</v>
      </c>
      <c r="I27506">
        <v>1491.7388434679599</v>
      </c>
      <c r="J27506">
        <v>2144.6399407118001</v>
      </c>
      <c r="K27506">
        <v>956.64871782289902</v>
      </c>
    </row>
    <row r="27507" spans="1:11" x14ac:dyDescent="0.4">
      <c r="A27507" t="s">
        <v>245</v>
      </c>
      <c r="B27507" t="s">
        <v>151</v>
      </c>
      <c r="C27507" t="s">
        <v>13</v>
      </c>
      <c r="D27507" t="s">
        <v>14</v>
      </c>
      <c r="E27507" t="s">
        <v>44</v>
      </c>
      <c r="F27507" t="s">
        <v>16</v>
      </c>
      <c r="G27507" t="s">
        <v>17</v>
      </c>
      <c r="H27507">
        <v>2019</v>
      </c>
      <c r="I27507">
        <v>0</v>
      </c>
      <c r="J27507">
        <v>0</v>
      </c>
      <c r="K27507">
        <v>0</v>
      </c>
    </row>
    <row r="27508" spans="1:11" x14ac:dyDescent="0.4">
      <c r="A27508" t="s">
        <v>245</v>
      </c>
      <c r="B27508" t="s">
        <v>200</v>
      </c>
      <c r="C27508" t="s">
        <v>13</v>
      </c>
      <c r="D27508" t="s">
        <v>14</v>
      </c>
      <c r="E27508" t="s">
        <v>44</v>
      </c>
      <c r="F27508" t="s">
        <v>16</v>
      </c>
      <c r="G27508" t="s">
        <v>17</v>
      </c>
      <c r="H27508">
        <v>2019</v>
      </c>
      <c r="I27508">
        <v>0</v>
      </c>
      <c r="J27508">
        <v>0</v>
      </c>
      <c r="K27508">
        <v>0</v>
      </c>
    </row>
    <row r="27509" spans="1:11" x14ac:dyDescent="0.4">
      <c r="A27509" t="s">
        <v>245</v>
      </c>
      <c r="B27509" t="s">
        <v>111</v>
      </c>
      <c r="C27509" t="s">
        <v>13</v>
      </c>
      <c r="D27509" t="s">
        <v>14</v>
      </c>
      <c r="E27509" t="s">
        <v>44</v>
      </c>
      <c r="F27509" t="s">
        <v>16</v>
      </c>
      <c r="G27509" t="s">
        <v>17</v>
      </c>
      <c r="H27509">
        <v>2019</v>
      </c>
      <c r="I27509">
        <v>0</v>
      </c>
      <c r="J27509">
        <v>0</v>
      </c>
      <c r="K27509">
        <v>0</v>
      </c>
    </row>
    <row r="27510" spans="1:11" x14ac:dyDescent="0.4">
      <c r="A27510" t="s">
        <v>245</v>
      </c>
      <c r="B27510" t="s">
        <v>65</v>
      </c>
      <c r="C27510" t="s">
        <v>13</v>
      </c>
      <c r="D27510" t="s">
        <v>14</v>
      </c>
      <c r="E27510" t="s">
        <v>44</v>
      </c>
      <c r="F27510" t="s">
        <v>16</v>
      </c>
      <c r="G27510" t="s">
        <v>17</v>
      </c>
      <c r="H27510">
        <v>2019</v>
      </c>
      <c r="I27510">
        <v>0</v>
      </c>
      <c r="J27510">
        <v>0</v>
      </c>
      <c r="K27510">
        <v>0</v>
      </c>
    </row>
    <row r="27511" spans="1:11" x14ac:dyDescent="0.4">
      <c r="A27511" t="s">
        <v>245</v>
      </c>
      <c r="B27511" t="s">
        <v>189</v>
      </c>
      <c r="C27511" t="s">
        <v>13</v>
      </c>
      <c r="D27511" t="s">
        <v>14</v>
      </c>
      <c r="E27511" t="s">
        <v>44</v>
      </c>
      <c r="F27511" t="s">
        <v>16</v>
      </c>
      <c r="G27511" t="s">
        <v>17</v>
      </c>
      <c r="H27511">
        <v>2019</v>
      </c>
      <c r="I27511">
        <v>0</v>
      </c>
      <c r="J27511">
        <v>0</v>
      </c>
      <c r="K27511">
        <v>0</v>
      </c>
    </row>
    <row r="27512" spans="1:11" x14ac:dyDescent="0.4">
      <c r="A27512" t="s">
        <v>245</v>
      </c>
      <c r="B27512" t="s">
        <v>130</v>
      </c>
      <c r="C27512" t="s">
        <v>13</v>
      </c>
      <c r="D27512" t="s">
        <v>14</v>
      </c>
      <c r="E27512" t="s">
        <v>44</v>
      </c>
      <c r="F27512" t="s">
        <v>16</v>
      </c>
      <c r="G27512" t="s">
        <v>17</v>
      </c>
      <c r="H27512">
        <v>2019</v>
      </c>
      <c r="I27512">
        <v>0</v>
      </c>
      <c r="J27512">
        <v>0</v>
      </c>
      <c r="K27512">
        <v>0</v>
      </c>
    </row>
    <row r="27513" spans="1:11" x14ac:dyDescent="0.4">
      <c r="A27513" t="s">
        <v>245</v>
      </c>
      <c r="B27513" t="s">
        <v>215</v>
      </c>
      <c r="C27513" t="s">
        <v>13</v>
      </c>
      <c r="D27513" t="s">
        <v>14</v>
      </c>
      <c r="E27513" t="s">
        <v>44</v>
      </c>
      <c r="F27513" t="s">
        <v>16</v>
      </c>
      <c r="G27513" t="s">
        <v>17</v>
      </c>
      <c r="H27513">
        <v>2019</v>
      </c>
      <c r="I27513">
        <v>0</v>
      </c>
      <c r="J27513">
        <v>0</v>
      </c>
      <c r="K27513">
        <v>0</v>
      </c>
    </row>
    <row r="27514" spans="1:11" x14ac:dyDescent="0.4">
      <c r="A27514" t="s">
        <v>245</v>
      </c>
      <c r="B27514" t="s">
        <v>195</v>
      </c>
      <c r="C27514" t="s">
        <v>13</v>
      </c>
      <c r="D27514" t="s">
        <v>14</v>
      </c>
      <c r="E27514" t="s">
        <v>44</v>
      </c>
      <c r="F27514" t="s">
        <v>16</v>
      </c>
      <c r="G27514" t="s">
        <v>17</v>
      </c>
      <c r="H27514">
        <v>2019</v>
      </c>
      <c r="I27514">
        <v>0</v>
      </c>
      <c r="J27514">
        <v>0</v>
      </c>
      <c r="K27514">
        <v>0</v>
      </c>
    </row>
    <row r="27515" spans="1:11" x14ac:dyDescent="0.4">
      <c r="A27515" t="s">
        <v>245</v>
      </c>
      <c r="B27515" t="s">
        <v>228</v>
      </c>
      <c r="C27515" t="s">
        <v>13</v>
      </c>
      <c r="D27515" t="s">
        <v>14</v>
      </c>
      <c r="E27515" t="s">
        <v>44</v>
      </c>
      <c r="F27515" t="s">
        <v>16</v>
      </c>
      <c r="G27515" t="s">
        <v>17</v>
      </c>
      <c r="H27515">
        <v>2019</v>
      </c>
      <c r="I27515">
        <v>0</v>
      </c>
      <c r="J27515">
        <v>0</v>
      </c>
      <c r="K27515">
        <v>0</v>
      </c>
    </row>
    <row r="27516" spans="1:11" x14ac:dyDescent="0.4">
      <c r="A27516" t="s">
        <v>245</v>
      </c>
      <c r="B27516" t="s">
        <v>41</v>
      </c>
      <c r="C27516" t="s">
        <v>13</v>
      </c>
      <c r="D27516" t="s">
        <v>14</v>
      </c>
      <c r="E27516" t="s">
        <v>44</v>
      </c>
      <c r="F27516" t="s">
        <v>16</v>
      </c>
      <c r="G27516" t="s">
        <v>17</v>
      </c>
      <c r="H27516">
        <v>2019</v>
      </c>
      <c r="I27516">
        <v>0</v>
      </c>
      <c r="J27516">
        <v>0</v>
      </c>
      <c r="K27516">
        <v>0</v>
      </c>
    </row>
    <row r="27517" spans="1:11" x14ac:dyDescent="0.4">
      <c r="A27517" t="s">
        <v>245</v>
      </c>
      <c r="B27517" t="s">
        <v>94</v>
      </c>
      <c r="C27517" t="s">
        <v>13</v>
      </c>
      <c r="D27517" t="s">
        <v>14</v>
      </c>
      <c r="E27517" t="s">
        <v>44</v>
      </c>
      <c r="F27517" t="s">
        <v>16</v>
      </c>
      <c r="G27517" t="s">
        <v>17</v>
      </c>
      <c r="H27517">
        <v>2019</v>
      </c>
      <c r="I27517">
        <v>0</v>
      </c>
      <c r="J27517">
        <v>0</v>
      </c>
      <c r="K27517">
        <v>0</v>
      </c>
    </row>
    <row r="27518" spans="1:11" x14ac:dyDescent="0.4">
      <c r="A27518" t="s">
        <v>245</v>
      </c>
      <c r="B27518" t="s">
        <v>86</v>
      </c>
      <c r="C27518" t="s">
        <v>13</v>
      </c>
      <c r="D27518" t="s">
        <v>14</v>
      </c>
      <c r="E27518" t="s">
        <v>44</v>
      </c>
      <c r="F27518" t="s">
        <v>16</v>
      </c>
      <c r="G27518" t="s">
        <v>17</v>
      </c>
      <c r="H27518">
        <v>2019</v>
      </c>
      <c r="I27518">
        <v>0</v>
      </c>
      <c r="J27518">
        <v>0</v>
      </c>
      <c r="K27518">
        <v>0</v>
      </c>
    </row>
    <row r="27519" spans="1:11" x14ac:dyDescent="0.4">
      <c r="A27519" t="s">
        <v>245</v>
      </c>
      <c r="B27519" t="s">
        <v>234</v>
      </c>
      <c r="C27519" t="s">
        <v>13</v>
      </c>
      <c r="D27519" t="s">
        <v>14</v>
      </c>
      <c r="E27519" t="s">
        <v>44</v>
      </c>
      <c r="F27519" t="s">
        <v>16</v>
      </c>
      <c r="G27519" t="s">
        <v>17</v>
      </c>
      <c r="H27519">
        <v>2019</v>
      </c>
      <c r="I27519">
        <v>0</v>
      </c>
      <c r="J27519">
        <v>0</v>
      </c>
      <c r="K27519">
        <v>0</v>
      </c>
    </row>
    <row r="27520" spans="1:11" x14ac:dyDescent="0.4">
      <c r="A27520" t="s">
        <v>245</v>
      </c>
      <c r="B27520" t="s">
        <v>53</v>
      </c>
      <c r="C27520" t="s">
        <v>13</v>
      </c>
      <c r="D27520" t="s">
        <v>14</v>
      </c>
      <c r="E27520" t="s">
        <v>44</v>
      </c>
      <c r="F27520" t="s">
        <v>16</v>
      </c>
      <c r="G27520" t="s">
        <v>17</v>
      </c>
      <c r="H27520">
        <v>2019</v>
      </c>
      <c r="I27520">
        <v>0</v>
      </c>
      <c r="J27520">
        <v>0</v>
      </c>
      <c r="K27520">
        <v>0</v>
      </c>
    </row>
    <row r="27521" spans="1:11" x14ac:dyDescent="0.4">
      <c r="A27521" t="s">
        <v>245</v>
      </c>
      <c r="B27521" t="s">
        <v>233</v>
      </c>
      <c r="C27521" t="s">
        <v>13</v>
      </c>
      <c r="D27521" t="s">
        <v>14</v>
      </c>
      <c r="E27521" t="s">
        <v>44</v>
      </c>
      <c r="F27521" t="s">
        <v>16</v>
      </c>
      <c r="G27521" t="s">
        <v>17</v>
      </c>
      <c r="H27521">
        <v>2019</v>
      </c>
      <c r="I27521">
        <v>0</v>
      </c>
      <c r="J27521">
        <v>0</v>
      </c>
      <c r="K27521">
        <v>0</v>
      </c>
    </row>
    <row r="27522" spans="1:11" x14ac:dyDescent="0.4">
      <c r="A27522" t="s">
        <v>245</v>
      </c>
      <c r="B27522" t="s">
        <v>49</v>
      </c>
      <c r="C27522" t="s">
        <v>13</v>
      </c>
      <c r="D27522" t="s">
        <v>14</v>
      </c>
      <c r="E27522" t="s">
        <v>44</v>
      </c>
      <c r="F27522" t="s">
        <v>16</v>
      </c>
      <c r="G27522" t="s">
        <v>17</v>
      </c>
      <c r="H27522">
        <v>2019</v>
      </c>
      <c r="I27522">
        <v>1.2816780925964199E-2</v>
      </c>
      <c r="J27522">
        <v>1.9830086954815501E-2</v>
      </c>
      <c r="K27522">
        <v>7.7147038428622798E-3</v>
      </c>
    </row>
    <row r="27523" spans="1:11" x14ac:dyDescent="0.4">
      <c r="A27523" t="s">
        <v>245</v>
      </c>
      <c r="B27523" t="s">
        <v>236</v>
      </c>
      <c r="C27523" t="s">
        <v>13</v>
      </c>
      <c r="D27523" t="s">
        <v>14</v>
      </c>
      <c r="E27523" t="s">
        <v>44</v>
      </c>
      <c r="F27523" t="s">
        <v>16</v>
      </c>
      <c r="G27523" t="s">
        <v>17</v>
      </c>
      <c r="H27523">
        <v>2019</v>
      </c>
      <c r="I27523">
        <v>0.107549378273212</v>
      </c>
      <c r="J27523">
        <v>0.30910030364533703</v>
      </c>
      <c r="K27523">
        <v>2.30545811882291E-2</v>
      </c>
    </row>
    <row r="27524" spans="1:11" x14ac:dyDescent="0.4">
      <c r="A27524" t="s">
        <v>245</v>
      </c>
      <c r="B27524" t="s">
        <v>201</v>
      </c>
      <c r="C27524" t="s">
        <v>13</v>
      </c>
      <c r="D27524" t="s">
        <v>14</v>
      </c>
      <c r="E27524" t="s">
        <v>44</v>
      </c>
      <c r="F27524" t="s">
        <v>16</v>
      </c>
      <c r="G27524" t="s">
        <v>17</v>
      </c>
      <c r="H27524">
        <v>2019</v>
      </c>
      <c r="I27524">
        <v>0</v>
      </c>
      <c r="J27524">
        <v>0</v>
      </c>
      <c r="K27524">
        <v>0</v>
      </c>
    </row>
    <row r="27525" spans="1:11" x14ac:dyDescent="0.4">
      <c r="A27525" t="s">
        <v>245</v>
      </c>
      <c r="B27525" t="s">
        <v>188</v>
      </c>
      <c r="C27525" t="s">
        <v>13</v>
      </c>
      <c r="D27525" t="s">
        <v>14</v>
      </c>
      <c r="E27525" t="s">
        <v>44</v>
      </c>
      <c r="F27525" t="s">
        <v>16</v>
      </c>
      <c r="G27525" t="s">
        <v>17</v>
      </c>
      <c r="H27525">
        <v>2019</v>
      </c>
      <c r="I27525">
        <v>0</v>
      </c>
      <c r="J27525">
        <v>0</v>
      </c>
      <c r="K27525">
        <v>0</v>
      </c>
    </row>
    <row r="27526" spans="1:11" x14ac:dyDescent="0.4">
      <c r="A27526" t="s">
        <v>245</v>
      </c>
      <c r="B27526" t="s">
        <v>181</v>
      </c>
      <c r="C27526" t="s">
        <v>13</v>
      </c>
      <c r="D27526" t="s">
        <v>14</v>
      </c>
      <c r="E27526" t="s">
        <v>44</v>
      </c>
      <c r="F27526" t="s">
        <v>16</v>
      </c>
      <c r="G27526" t="s">
        <v>17</v>
      </c>
      <c r="H27526">
        <v>2019</v>
      </c>
      <c r="I27526">
        <v>0</v>
      </c>
      <c r="J27526">
        <v>0</v>
      </c>
      <c r="K27526">
        <v>0</v>
      </c>
    </row>
    <row r="27527" spans="1:11" x14ac:dyDescent="0.4">
      <c r="A27527" t="s">
        <v>245</v>
      </c>
      <c r="B27527" t="s">
        <v>142</v>
      </c>
      <c r="C27527" t="s">
        <v>13</v>
      </c>
      <c r="D27527" t="s">
        <v>14</v>
      </c>
      <c r="E27527" t="s">
        <v>44</v>
      </c>
      <c r="F27527" t="s">
        <v>16</v>
      </c>
      <c r="G27527" t="s">
        <v>17</v>
      </c>
      <c r="H27527">
        <v>2019</v>
      </c>
      <c r="I27527">
        <v>0</v>
      </c>
      <c r="J27527">
        <v>0</v>
      </c>
      <c r="K27527">
        <v>0</v>
      </c>
    </row>
    <row r="27528" spans="1:11" x14ac:dyDescent="0.4">
      <c r="A27528" t="s">
        <v>245</v>
      </c>
      <c r="B27528" t="s">
        <v>81</v>
      </c>
      <c r="C27528" t="s">
        <v>13</v>
      </c>
      <c r="D27528" t="s">
        <v>14</v>
      </c>
      <c r="E27528" t="s">
        <v>44</v>
      </c>
      <c r="F27528" t="s">
        <v>16</v>
      </c>
      <c r="G27528" t="s">
        <v>17</v>
      </c>
      <c r="H27528">
        <v>2019</v>
      </c>
      <c r="I27528">
        <v>0</v>
      </c>
      <c r="J27528">
        <v>0</v>
      </c>
      <c r="K27528">
        <v>0</v>
      </c>
    </row>
    <row r="27529" spans="1:11" x14ac:dyDescent="0.4">
      <c r="A27529" t="s">
        <v>245</v>
      </c>
      <c r="B27529" t="s">
        <v>175</v>
      </c>
      <c r="C27529" t="s">
        <v>13</v>
      </c>
      <c r="D27529" t="s">
        <v>14</v>
      </c>
      <c r="E27529" t="s">
        <v>44</v>
      </c>
      <c r="F27529" t="s">
        <v>16</v>
      </c>
      <c r="G27529" t="s">
        <v>17</v>
      </c>
      <c r="H27529">
        <v>2019</v>
      </c>
      <c r="I27529">
        <v>0</v>
      </c>
      <c r="J27529">
        <v>0</v>
      </c>
      <c r="K27529">
        <v>0</v>
      </c>
    </row>
    <row r="27530" spans="1:11" x14ac:dyDescent="0.4">
      <c r="A27530" t="s">
        <v>245</v>
      </c>
      <c r="B27530" t="s">
        <v>222</v>
      </c>
      <c r="C27530" t="s">
        <v>13</v>
      </c>
      <c r="D27530" t="s">
        <v>14</v>
      </c>
      <c r="E27530" t="s">
        <v>44</v>
      </c>
      <c r="F27530" t="s">
        <v>16</v>
      </c>
      <c r="G27530" t="s">
        <v>17</v>
      </c>
      <c r="H27530">
        <v>2019</v>
      </c>
      <c r="I27530">
        <v>0</v>
      </c>
      <c r="J27530">
        <v>0</v>
      </c>
      <c r="K27530">
        <v>0</v>
      </c>
    </row>
    <row r="27531" spans="1:11" x14ac:dyDescent="0.4">
      <c r="A27531" t="s">
        <v>245</v>
      </c>
      <c r="B27531" t="s">
        <v>112</v>
      </c>
      <c r="C27531" t="s">
        <v>13</v>
      </c>
      <c r="D27531" t="s">
        <v>14</v>
      </c>
      <c r="E27531" t="s">
        <v>44</v>
      </c>
      <c r="F27531" t="s">
        <v>16</v>
      </c>
      <c r="G27531" t="s">
        <v>17</v>
      </c>
      <c r="H27531">
        <v>2019</v>
      </c>
      <c r="I27531">
        <v>25.6953834594398</v>
      </c>
      <c r="J27531">
        <v>36.779973473119398</v>
      </c>
      <c r="K27531">
        <v>16.482203257937702</v>
      </c>
    </row>
    <row r="27532" spans="1:11" x14ac:dyDescent="0.4">
      <c r="A27532" t="s">
        <v>245</v>
      </c>
      <c r="B27532" t="s">
        <v>107</v>
      </c>
      <c r="C27532" t="s">
        <v>13</v>
      </c>
      <c r="D27532" t="s">
        <v>14</v>
      </c>
      <c r="E27532" t="s">
        <v>44</v>
      </c>
      <c r="F27532" t="s">
        <v>16</v>
      </c>
      <c r="G27532" t="s">
        <v>17</v>
      </c>
      <c r="H27532">
        <v>2019</v>
      </c>
      <c r="I27532">
        <v>36.821338337004399</v>
      </c>
      <c r="J27532">
        <v>52.316058033543896</v>
      </c>
      <c r="K27532">
        <v>23.628887649369901</v>
      </c>
    </row>
    <row r="27533" spans="1:11" x14ac:dyDescent="0.4">
      <c r="A27533" t="s">
        <v>245</v>
      </c>
      <c r="B27533" t="s">
        <v>242</v>
      </c>
      <c r="C27533" t="s">
        <v>13</v>
      </c>
      <c r="D27533" t="s">
        <v>14</v>
      </c>
      <c r="E27533" t="s">
        <v>44</v>
      </c>
      <c r="F27533" t="s">
        <v>16</v>
      </c>
      <c r="G27533" t="s">
        <v>17</v>
      </c>
      <c r="H27533">
        <v>2019</v>
      </c>
      <c r="I27533">
        <v>0</v>
      </c>
      <c r="J27533">
        <v>0</v>
      </c>
      <c r="K27533">
        <v>0</v>
      </c>
    </row>
    <row r="27534" spans="1:11" x14ac:dyDescent="0.4">
      <c r="A27534" t="s">
        <v>245</v>
      </c>
      <c r="B27534" t="s">
        <v>87</v>
      </c>
      <c r="C27534" t="s">
        <v>13</v>
      </c>
      <c r="D27534" t="s">
        <v>14</v>
      </c>
      <c r="E27534" t="s">
        <v>44</v>
      </c>
      <c r="F27534" t="s">
        <v>16</v>
      </c>
      <c r="G27534" t="s">
        <v>17</v>
      </c>
      <c r="H27534">
        <v>2019</v>
      </c>
      <c r="I27534">
        <v>0</v>
      </c>
      <c r="J27534">
        <v>0</v>
      </c>
      <c r="K27534">
        <v>0</v>
      </c>
    </row>
    <row r="27535" spans="1:11" x14ac:dyDescent="0.4">
      <c r="A27535" t="s">
        <v>245</v>
      </c>
      <c r="B27535" t="s">
        <v>232</v>
      </c>
      <c r="C27535" t="s">
        <v>13</v>
      </c>
      <c r="D27535" t="s">
        <v>14</v>
      </c>
      <c r="E27535" t="s">
        <v>44</v>
      </c>
      <c r="F27535" t="s">
        <v>16</v>
      </c>
      <c r="G27535" t="s">
        <v>17</v>
      </c>
      <c r="H27535">
        <v>2019</v>
      </c>
      <c r="I27535">
        <v>9235.3795185522395</v>
      </c>
      <c r="J27535">
        <v>13447.373372174899</v>
      </c>
      <c r="K27535">
        <v>5995.0379857870103</v>
      </c>
    </row>
    <row r="27536" spans="1:11" x14ac:dyDescent="0.4">
      <c r="A27536" t="s">
        <v>245</v>
      </c>
      <c r="B27536" t="s">
        <v>153</v>
      </c>
      <c r="C27536" t="s">
        <v>13</v>
      </c>
      <c r="D27536" t="s">
        <v>14</v>
      </c>
      <c r="E27536" t="s">
        <v>44</v>
      </c>
      <c r="F27536" t="s">
        <v>16</v>
      </c>
      <c r="G27536" t="s">
        <v>17</v>
      </c>
      <c r="H27536">
        <v>2019</v>
      </c>
      <c r="I27536">
        <v>1559.2760220359701</v>
      </c>
      <c r="J27536">
        <v>2252.8801652809998</v>
      </c>
      <c r="K27536">
        <v>998.73126768351801</v>
      </c>
    </row>
    <row r="27537" spans="1:11" x14ac:dyDescent="0.4">
      <c r="A27537" t="s">
        <v>245</v>
      </c>
      <c r="B27537" t="s">
        <v>167</v>
      </c>
      <c r="C27537" t="s">
        <v>13</v>
      </c>
      <c r="D27537" t="s">
        <v>14</v>
      </c>
      <c r="E27537" t="s">
        <v>44</v>
      </c>
      <c r="F27537" t="s">
        <v>16</v>
      </c>
      <c r="G27537" t="s">
        <v>17</v>
      </c>
      <c r="H27537">
        <v>2019</v>
      </c>
      <c r="I27537">
        <v>0</v>
      </c>
      <c r="J27537">
        <v>0</v>
      </c>
      <c r="K27537">
        <v>0</v>
      </c>
    </row>
    <row r="27538" spans="1:11" x14ac:dyDescent="0.4">
      <c r="A27538" t="s">
        <v>245</v>
      </c>
      <c r="B27538" t="s">
        <v>174</v>
      </c>
      <c r="C27538" t="s">
        <v>13</v>
      </c>
      <c r="D27538" t="s">
        <v>14</v>
      </c>
      <c r="E27538" t="s">
        <v>44</v>
      </c>
      <c r="F27538" t="s">
        <v>16</v>
      </c>
      <c r="G27538" t="s">
        <v>17</v>
      </c>
      <c r="H27538">
        <v>2019</v>
      </c>
      <c r="I27538">
        <v>1012.38583150625</v>
      </c>
      <c r="J27538">
        <v>1454.50621166368</v>
      </c>
      <c r="K27538">
        <v>645.65681777652105</v>
      </c>
    </row>
    <row r="27539" spans="1:11" x14ac:dyDescent="0.4">
      <c r="A27539" t="s">
        <v>245</v>
      </c>
      <c r="B27539" t="s">
        <v>78</v>
      </c>
      <c r="C27539" t="s">
        <v>13</v>
      </c>
      <c r="D27539" t="s">
        <v>14</v>
      </c>
      <c r="E27539" t="s">
        <v>44</v>
      </c>
      <c r="F27539" t="s">
        <v>16</v>
      </c>
      <c r="G27539" t="s">
        <v>17</v>
      </c>
      <c r="H27539">
        <v>2019</v>
      </c>
      <c r="I27539">
        <v>0</v>
      </c>
      <c r="J27539">
        <v>0</v>
      </c>
      <c r="K27539">
        <v>0</v>
      </c>
    </row>
    <row r="27540" spans="1:11" x14ac:dyDescent="0.4">
      <c r="A27540" t="s">
        <v>245</v>
      </c>
      <c r="B27540" t="s">
        <v>202</v>
      </c>
      <c r="C27540" t="s">
        <v>13</v>
      </c>
      <c r="D27540" t="s">
        <v>14</v>
      </c>
      <c r="E27540" t="s">
        <v>44</v>
      </c>
      <c r="F27540" t="s">
        <v>16</v>
      </c>
      <c r="G27540" t="s">
        <v>17</v>
      </c>
      <c r="H27540">
        <v>2019</v>
      </c>
      <c r="I27540">
        <v>0</v>
      </c>
      <c r="J27540">
        <v>0</v>
      </c>
      <c r="K27540">
        <v>0</v>
      </c>
    </row>
    <row r="27541" spans="1:11" x14ac:dyDescent="0.4">
      <c r="A27541" t="s">
        <v>245</v>
      </c>
      <c r="B27541" t="s">
        <v>192</v>
      </c>
      <c r="C27541" t="s">
        <v>13</v>
      </c>
      <c r="D27541" t="s">
        <v>14</v>
      </c>
      <c r="E27541" t="s">
        <v>44</v>
      </c>
      <c r="F27541" t="s">
        <v>16</v>
      </c>
      <c r="G27541" t="s">
        <v>17</v>
      </c>
      <c r="H27541">
        <v>2019</v>
      </c>
      <c r="I27541">
        <v>0</v>
      </c>
      <c r="J27541">
        <v>0</v>
      </c>
      <c r="K27541">
        <v>0</v>
      </c>
    </row>
    <row r="27542" spans="1:11" x14ac:dyDescent="0.4">
      <c r="A27542" t="s">
        <v>245</v>
      </c>
      <c r="B27542" t="s">
        <v>135</v>
      </c>
      <c r="C27542" t="s">
        <v>13</v>
      </c>
      <c r="D27542" t="s">
        <v>14</v>
      </c>
      <c r="E27542" t="s">
        <v>44</v>
      </c>
      <c r="F27542" t="s">
        <v>16</v>
      </c>
      <c r="G27542" t="s">
        <v>17</v>
      </c>
      <c r="H27542">
        <v>2019</v>
      </c>
      <c r="I27542">
        <v>0</v>
      </c>
      <c r="J27542">
        <v>0</v>
      </c>
      <c r="K27542">
        <v>0</v>
      </c>
    </row>
    <row r="27543" spans="1:11" x14ac:dyDescent="0.4">
      <c r="A27543" t="s">
        <v>245</v>
      </c>
      <c r="B27543" t="s">
        <v>165</v>
      </c>
      <c r="C27543" t="s">
        <v>13</v>
      </c>
      <c r="D27543" t="s">
        <v>14</v>
      </c>
      <c r="E27543" t="s">
        <v>44</v>
      </c>
      <c r="F27543" t="s">
        <v>16</v>
      </c>
      <c r="G27543" t="s">
        <v>17</v>
      </c>
      <c r="H27543">
        <v>2019</v>
      </c>
      <c r="I27543">
        <v>0</v>
      </c>
      <c r="J27543">
        <v>0</v>
      </c>
      <c r="K27543">
        <v>0</v>
      </c>
    </row>
    <row r="27544" spans="1:11" x14ac:dyDescent="0.4">
      <c r="A27544" t="s">
        <v>245</v>
      </c>
      <c r="B27544" t="s">
        <v>97</v>
      </c>
      <c r="C27544" t="s">
        <v>13</v>
      </c>
      <c r="D27544" t="s">
        <v>14</v>
      </c>
      <c r="E27544" t="s">
        <v>44</v>
      </c>
      <c r="F27544" t="s">
        <v>16</v>
      </c>
      <c r="G27544" t="s">
        <v>17</v>
      </c>
      <c r="H27544">
        <v>2019</v>
      </c>
      <c r="I27544">
        <v>0</v>
      </c>
      <c r="J27544">
        <v>0</v>
      </c>
      <c r="K27544">
        <v>0</v>
      </c>
    </row>
    <row r="27545" spans="1:11" x14ac:dyDescent="0.4">
      <c r="A27545" t="s">
        <v>245</v>
      </c>
      <c r="B27545" t="s">
        <v>98</v>
      </c>
      <c r="C27545" t="s">
        <v>13</v>
      </c>
      <c r="D27545" t="s">
        <v>14</v>
      </c>
      <c r="E27545" t="s">
        <v>44</v>
      </c>
      <c r="F27545" t="s">
        <v>16</v>
      </c>
      <c r="G27545" t="s">
        <v>17</v>
      </c>
      <c r="H27545">
        <v>2019</v>
      </c>
      <c r="I27545">
        <v>0</v>
      </c>
      <c r="J27545">
        <v>0</v>
      </c>
      <c r="K27545">
        <v>0</v>
      </c>
    </row>
    <row r="27546" spans="1:11" x14ac:dyDescent="0.4">
      <c r="A27546" t="s">
        <v>245</v>
      </c>
      <c r="B27546" t="s">
        <v>237</v>
      </c>
      <c r="C27546" t="s">
        <v>13</v>
      </c>
      <c r="D27546" t="s">
        <v>14</v>
      </c>
      <c r="E27546" t="s">
        <v>44</v>
      </c>
      <c r="F27546" t="s">
        <v>16</v>
      </c>
      <c r="G27546" t="s">
        <v>17</v>
      </c>
      <c r="H27546">
        <v>2019</v>
      </c>
      <c r="I27546">
        <v>0</v>
      </c>
      <c r="J27546">
        <v>0</v>
      </c>
      <c r="K27546">
        <v>0</v>
      </c>
    </row>
    <row r="27547" spans="1:11" x14ac:dyDescent="0.4">
      <c r="A27547" t="s">
        <v>245</v>
      </c>
      <c r="B27547" t="s">
        <v>169</v>
      </c>
      <c r="C27547" t="s">
        <v>13</v>
      </c>
      <c r="D27547" t="s">
        <v>14</v>
      </c>
      <c r="E27547" t="s">
        <v>44</v>
      </c>
      <c r="F27547" t="s">
        <v>16</v>
      </c>
      <c r="G27547" t="s">
        <v>17</v>
      </c>
      <c r="H27547">
        <v>2019</v>
      </c>
      <c r="I27547">
        <v>0</v>
      </c>
      <c r="J27547">
        <v>0</v>
      </c>
      <c r="K27547">
        <v>0</v>
      </c>
    </row>
    <row r="27548" spans="1:11" x14ac:dyDescent="0.4">
      <c r="A27548" t="s">
        <v>245</v>
      </c>
      <c r="B27548" t="s">
        <v>72</v>
      </c>
      <c r="C27548" t="s">
        <v>13</v>
      </c>
      <c r="D27548" t="s">
        <v>14</v>
      </c>
      <c r="E27548" t="s">
        <v>44</v>
      </c>
      <c r="F27548" t="s">
        <v>16</v>
      </c>
      <c r="G27548" t="s">
        <v>17</v>
      </c>
      <c r="H27548">
        <v>2019</v>
      </c>
      <c r="I27548">
        <v>0</v>
      </c>
      <c r="J27548">
        <v>0</v>
      </c>
      <c r="K27548">
        <v>0</v>
      </c>
    </row>
    <row r="27549" spans="1:11" x14ac:dyDescent="0.4">
      <c r="A27549" t="s">
        <v>245</v>
      </c>
      <c r="B27549" t="s">
        <v>39</v>
      </c>
      <c r="C27549" t="s">
        <v>13</v>
      </c>
      <c r="D27549" t="s">
        <v>14</v>
      </c>
      <c r="E27549" t="s">
        <v>44</v>
      </c>
      <c r="F27549" t="s">
        <v>16</v>
      </c>
      <c r="G27549" t="s">
        <v>17</v>
      </c>
      <c r="H27549">
        <v>2019</v>
      </c>
      <c r="I27549">
        <v>1488.1463039647699</v>
      </c>
      <c r="J27549">
        <v>2152.0498279128801</v>
      </c>
      <c r="K27549">
        <v>971.19928223629995</v>
      </c>
    </row>
    <row r="27550" spans="1:11" x14ac:dyDescent="0.4">
      <c r="A27550" t="s">
        <v>245</v>
      </c>
      <c r="B27550" t="s">
        <v>59</v>
      </c>
      <c r="C27550" t="s">
        <v>13</v>
      </c>
      <c r="D27550" t="s">
        <v>14</v>
      </c>
      <c r="E27550" t="s">
        <v>44</v>
      </c>
      <c r="F27550" t="s">
        <v>16</v>
      </c>
      <c r="G27550" t="s">
        <v>17</v>
      </c>
      <c r="H27550">
        <v>2019</v>
      </c>
      <c r="I27550">
        <v>0</v>
      </c>
      <c r="J27550">
        <v>0</v>
      </c>
      <c r="K27550">
        <v>0</v>
      </c>
    </row>
    <row r="27551" spans="1:11" x14ac:dyDescent="0.4">
      <c r="A27551" t="s">
        <v>245</v>
      </c>
      <c r="B27551" t="s">
        <v>77</v>
      </c>
      <c r="C27551" t="s">
        <v>13</v>
      </c>
      <c r="D27551" t="s">
        <v>14</v>
      </c>
      <c r="E27551" t="s">
        <v>44</v>
      </c>
      <c r="F27551" t="s">
        <v>16</v>
      </c>
      <c r="G27551" t="s">
        <v>17</v>
      </c>
      <c r="H27551">
        <v>2019</v>
      </c>
      <c r="I27551">
        <v>21.6487262615044</v>
      </c>
      <c r="J27551">
        <v>31.183111207366299</v>
      </c>
      <c r="K27551">
        <v>13.7183210136119</v>
      </c>
    </row>
    <row r="27552" spans="1:11" x14ac:dyDescent="0.4">
      <c r="A27552" t="s">
        <v>245</v>
      </c>
      <c r="B27552" t="s">
        <v>104</v>
      </c>
      <c r="C27552" t="s">
        <v>13</v>
      </c>
      <c r="D27552" t="s">
        <v>14</v>
      </c>
      <c r="E27552" t="s">
        <v>44</v>
      </c>
      <c r="F27552" t="s">
        <v>16</v>
      </c>
      <c r="G27552" t="s">
        <v>17</v>
      </c>
      <c r="H27552">
        <v>2019</v>
      </c>
      <c r="I27552">
        <v>0</v>
      </c>
      <c r="J27552">
        <v>0</v>
      </c>
      <c r="K27552">
        <v>0</v>
      </c>
    </row>
    <row r="27553" spans="1:11" x14ac:dyDescent="0.4">
      <c r="A27553" t="s">
        <v>245</v>
      </c>
      <c r="B27553" t="s">
        <v>187</v>
      </c>
      <c r="C27553" t="s">
        <v>13</v>
      </c>
      <c r="D27553" t="s">
        <v>14</v>
      </c>
      <c r="E27553" t="s">
        <v>44</v>
      </c>
      <c r="F27553" t="s">
        <v>16</v>
      </c>
      <c r="G27553" t="s">
        <v>17</v>
      </c>
      <c r="H27553">
        <v>2019</v>
      </c>
      <c r="I27553">
        <v>0</v>
      </c>
      <c r="J27553">
        <v>0</v>
      </c>
      <c r="K27553">
        <v>0</v>
      </c>
    </row>
    <row r="27554" spans="1:11" x14ac:dyDescent="0.4">
      <c r="A27554" t="s">
        <v>245</v>
      </c>
      <c r="B27554" t="s">
        <v>79</v>
      </c>
      <c r="C27554" t="s">
        <v>13</v>
      </c>
      <c r="D27554" t="s">
        <v>14</v>
      </c>
      <c r="E27554" t="s">
        <v>44</v>
      </c>
      <c r="F27554" t="s">
        <v>16</v>
      </c>
      <c r="G27554" t="s">
        <v>17</v>
      </c>
      <c r="H27554">
        <v>2019</v>
      </c>
      <c r="I27554">
        <v>0</v>
      </c>
      <c r="J27554">
        <v>0</v>
      </c>
      <c r="K27554">
        <v>0</v>
      </c>
    </row>
    <row r="27555" spans="1:11" x14ac:dyDescent="0.4">
      <c r="A27555" t="s">
        <v>245</v>
      </c>
      <c r="B27555" t="s">
        <v>177</v>
      </c>
      <c r="C27555" t="s">
        <v>13</v>
      </c>
      <c r="D27555" t="s">
        <v>14</v>
      </c>
      <c r="E27555" t="s">
        <v>44</v>
      </c>
      <c r="F27555" t="s">
        <v>16</v>
      </c>
      <c r="G27555" t="s">
        <v>17</v>
      </c>
      <c r="H27555">
        <v>2019</v>
      </c>
      <c r="I27555">
        <v>0</v>
      </c>
      <c r="J27555">
        <v>0</v>
      </c>
      <c r="K27555">
        <v>0</v>
      </c>
    </row>
    <row r="27556" spans="1:11" x14ac:dyDescent="0.4">
      <c r="A27556" t="s">
        <v>245</v>
      </c>
      <c r="B27556" t="s">
        <v>101</v>
      </c>
      <c r="C27556" t="s">
        <v>13</v>
      </c>
      <c r="D27556" t="s">
        <v>14</v>
      </c>
      <c r="E27556" t="s">
        <v>44</v>
      </c>
      <c r="F27556" t="s">
        <v>16</v>
      </c>
      <c r="G27556" t="s">
        <v>17</v>
      </c>
      <c r="H27556">
        <v>2019</v>
      </c>
      <c r="I27556">
        <v>0</v>
      </c>
      <c r="J27556">
        <v>0</v>
      </c>
      <c r="K27556">
        <v>0</v>
      </c>
    </row>
    <row r="27557" spans="1:11" x14ac:dyDescent="0.4">
      <c r="A27557" t="s">
        <v>245</v>
      </c>
      <c r="B27557" t="s">
        <v>203</v>
      </c>
      <c r="C27557" t="s">
        <v>13</v>
      </c>
      <c r="D27557" t="s">
        <v>14</v>
      </c>
      <c r="E27557" t="s">
        <v>44</v>
      </c>
      <c r="F27557" t="s">
        <v>16</v>
      </c>
      <c r="G27557" t="s">
        <v>17</v>
      </c>
      <c r="H27557">
        <v>2019</v>
      </c>
      <c r="I27557">
        <v>0</v>
      </c>
      <c r="J27557">
        <v>0</v>
      </c>
      <c r="K27557">
        <v>0</v>
      </c>
    </row>
    <row r="27558" spans="1:11" x14ac:dyDescent="0.4">
      <c r="A27558" t="s">
        <v>245</v>
      </c>
      <c r="B27558" t="s">
        <v>207</v>
      </c>
      <c r="C27558" t="s">
        <v>13</v>
      </c>
      <c r="D27558" t="s">
        <v>14</v>
      </c>
      <c r="E27558" t="s">
        <v>44</v>
      </c>
      <c r="F27558" t="s">
        <v>16</v>
      </c>
      <c r="G27558" t="s">
        <v>17</v>
      </c>
      <c r="H27558">
        <v>2019</v>
      </c>
      <c r="I27558">
        <v>0</v>
      </c>
      <c r="J27558">
        <v>0</v>
      </c>
      <c r="K27558">
        <v>0</v>
      </c>
    </row>
    <row r="27559" spans="1:11" x14ac:dyDescent="0.4">
      <c r="A27559" t="s">
        <v>245</v>
      </c>
      <c r="B27559" t="s">
        <v>125</v>
      </c>
      <c r="C27559" t="s">
        <v>13</v>
      </c>
      <c r="D27559" t="s">
        <v>14</v>
      </c>
      <c r="E27559" t="s">
        <v>44</v>
      </c>
      <c r="F27559" t="s">
        <v>16</v>
      </c>
      <c r="G27559" t="s">
        <v>17</v>
      </c>
      <c r="H27559">
        <v>2019</v>
      </c>
      <c r="I27559">
        <v>0</v>
      </c>
      <c r="J27559">
        <v>0</v>
      </c>
      <c r="K27559">
        <v>0</v>
      </c>
    </row>
    <row r="27560" spans="1:11" x14ac:dyDescent="0.4">
      <c r="A27560" t="s">
        <v>245</v>
      </c>
      <c r="B27560" t="s">
        <v>99</v>
      </c>
      <c r="C27560" t="s">
        <v>13</v>
      </c>
      <c r="D27560" t="s">
        <v>14</v>
      </c>
      <c r="E27560" t="s">
        <v>44</v>
      </c>
      <c r="F27560" t="s">
        <v>16</v>
      </c>
      <c r="G27560" t="s">
        <v>17</v>
      </c>
      <c r="H27560">
        <v>2019</v>
      </c>
      <c r="I27560">
        <v>0</v>
      </c>
      <c r="J27560">
        <v>0</v>
      </c>
      <c r="K27560">
        <v>0</v>
      </c>
    </row>
    <row r="27561" spans="1:11" x14ac:dyDescent="0.4">
      <c r="A27561" t="s">
        <v>245</v>
      </c>
      <c r="B27561" t="s">
        <v>76</v>
      </c>
      <c r="C27561" t="s">
        <v>13</v>
      </c>
      <c r="D27561" t="s">
        <v>14</v>
      </c>
      <c r="E27561" t="s">
        <v>44</v>
      </c>
      <c r="F27561" t="s">
        <v>16</v>
      </c>
      <c r="G27561" t="s">
        <v>17</v>
      </c>
      <c r="H27561">
        <v>2019</v>
      </c>
      <c r="I27561">
        <v>0</v>
      </c>
      <c r="J27561">
        <v>0</v>
      </c>
      <c r="K27561">
        <v>0</v>
      </c>
    </row>
    <row r="27562" spans="1:11" x14ac:dyDescent="0.4">
      <c r="A27562" t="s">
        <v>245</v>
      </c>
      <c r="B27562" t="s">
        <v>239</v>
      </c>
      <c r="C27562" t="s">
        <v>13</v>
      </c>
      <c r="D27562" t="s">
        <v>14</v>
      </c>
      <c r="E27562" t="s">
        <v>44</v>
      </c>
      <c r="F27562" t="s">
        <v>16</v>
      </c>
      <c r="G27562" t="s">
        <v>17</v>
      </c>
      <c r="H27562">
        <v>2019</v>
      </c>
      <c r="I27562">
        <v>54929.658166109599</v>
      </c>
      <c r="J27562">
        <v>79388.005256585195</v>
      </c>
      <c r="K27562">
        <v>34770.5873563614</v>
      </c>
    </row>
    <row r="27563" spans="1:11" x14ac:dyDescent="0.4">
      <c r="A27563" t="s">
        <v>245</v>
      </c>
      <c r="B27563" t="s">
        <v>171</v>
      </c>
      <c r="C27563" t="s">
        <v>13</v>
      </c>
      <c r="D27563" t="s">
        <v>14</v>
      </c>
      <c r="E27563" t="s">
        <v>44</v>
      </c>
      <c r="F27563" t="s">
        <v>16</v>
      </c>
      <c r="G27563" t="s">
        <v>17</v>
      </c>
      <c r="H27563">
        <v>2019</v>
      </c>
      <c r="I27563">
        <v>0</v>
      </c>
      <c r="J27563">
        <v>0</v>
      </c>
      <c r="K27563">
        <v>0</v>
      </c>
    </row>
    <row r="27564" spans="1:11" x14ac:dyDescent="0.4">
      <c r="A27564" t="s">
        <v>245</v>
      </c>
      <c r="B27564" t="s">
        <v>155</v>
      </c>
      <c r="C27564" t="s">
        <v>13</v>
      </c>
      <c r="D27564" t="s">
        <v>14</v>
      </c>
      <c r="E27564" t="s">
        <v>44</v>
      </c>
      <c r="F27564" t="s">
        <v>16</v>
      </c>
      <c r="G27564" t="s">
        <v>17</v>
      </c>
      <c r="H27564">
        <v>2019</v>
      </c>
      <c r="I27564">
        <v>0</v>
      </c>
      <c r="J27564">
        <v>0</v>
      </c>
      <c r="K27564">
        <v>0</v>
      </c>
    </row>
    <row r="27565" spans="1:11" x14ac:dyDescent="0.4">
      <c r="A27565" t="s">
        <v>245</v>
      </c>
      <c r="B27565" t="s">
        <v>164</v>
      </c>
      <c r="C27565" t="s">
        <v>13</v>
      </c>
      <c r="D27565" t="s">
        <v>14</v>
      </c>
      <c r="E27565" t="s">
        <v>44</v>
      </c>
      <c r="F27565" t="s">
        <v>16</v>
      </c>
      <c r="G27565" t="s">
        <v>17</v>
      </c>
      <c r="H27565">
        <v>2019</v>
      </c>
      <c r="I27565">
        <v>0</v>
      </c>
      <c r="J27565">
        <v>0</v>
      </c>
      <c r="K27565">
        <v>0</v>
      </c>
    </row>
    <row r="27566" spans="1:11" x14ac:dyDescent="0.4">
      <c r="A27566" t="s">
        <v>245</v>
      </c>
      <c r="B27566" t="s">
        <v>241</v>
      </c>
      <c r="C27566" t="s">
        <v>13</v>
      </c>
      <c r="D27566" t="s">
        <v>14</v>
      </c>
      <c r="E27566" t="s">
        <v>44</v>
      </c>
      <c r="F27566" t="s">
        <v>16</v>
      </c>
      <c r="G27566" t="s">
        <v>17</v>
      </c>
      <c r="H27566">
        <v>2019</v>
      </c>
      <c r="I27566">
        <v>0</v>
      </c>
      <c r="J27566">
        <v>0</v>
      </c>
      <c r="K27566">
        <v>0</v>
      </c>
    </row>
    <row r="27567" spans="1:11" x14ac:dyDescent="0.4">
      <c r="A27567" t="s">
        <v>245</v>
      </c>
      <c r="B27567" t="s">
        <v>80</v>
      </c>
      <c r="C27567" t="s">
        <v>13</v>
      </c>
      <c r="D27567" t="s">
        <v>14</v>
      </c>
      <c r="E27567" t="s">
        <v>44</v>
      </c>
      <c r="F27567" t="s">
        <v>16</v>
      </c>
      <c r="G27567" t="s">
        <v>17</v>
      </c>
      <c r="H27567">
        <v>2019</v>
      </c>
      <c r="I27567">
        <v>0</v>
      </c>
      <c r="J27567">
        <v>0</v>
      </c>
      <c r="K27567">
        <v>0</v>
      </c>
    </row>
    <row r="27568" spans="1:11" x14ac:dyDescent="0.4">
      <c r="A27568" t="s">
        <v>245</v>
      </c>
      <c r="B27568" t="s">
        <v>43</v>
      </c>
      <c r="C27568" t="s">
        <v>13</v>
      </c>
      <c r="D27568" t="s">
        <v>14</v>
      </c>
      <c r="E27568" t="s">
        <v>44</v>
      </c>
      <c r="F27568" t="s">
        <v>16</v>
      </c>
      <c r="G27568" t="s">
        <v>17</v>
      </c>
      <c r="H27568">
        <v>2019</v>
      </c>
      <c r="I27568">
        <v>0</v>
      </c>
      <c r="J27568">
        <v>0</v>
      </c>
      <c r="K27568">
        <v>0</v>
      </c>
    </row>
    <row r="27569" spans="1:11" x14ac:dyDescent="0.4">
      <c r="A27569" t="s">
        <v>245</v>
      </c>
      <c r="B27569" t="s">
        <v>217</v>
      </c>
      <c r="C27569" t="s">
        <v>13</v>
      </c>
      <c r="D27569" t="s">
        <v>14</v>
      </c>
      <c r="E27569" t="s">
        <v>44</v>
      </c>
      <c r="F27569" t="s">
        <v>16</v>
      </c>
      <c r="G27569" t="s">
        <v>17</v>
      </c>
      <c r="H27569">
        <v>2019</v>
      </c>
      <c r="I27569">
        <v>0</v>
      </c>
      <c r="J27569">
        <v>0</v>
      </c>
      <c r="K27569">
        <v>0</v>
      </c>
    </row>
    <row r="27570" spans="1:11" x14ac:dyDescent="0.4">
      <c r="A27570" t="s">
        <v>245</v>
      </c>
      <c r="B27570" t="s">
        <v>89</v>
      </c>
      <c r="C27570" t="s">
        <v>13</v>
      </c>
      <c r="D27570" t="s">
        <v>14</v>
      </c>
      <c r="E27570" t="s">
        <v>44</v>
      </c>
      <c r="F27570" t="s">
        <v>16</v>
      </c>
      <c r="G27570" t="s">
        <v>17</v>
      </c>
      <c r="H27570">
        <v>2019</v>
      </c>
      <c r="I27570">
        <v>0</v>
      </c>
      <c r="J27570">
        <v>0</v>
      </c>
      <c r="K27570">
        <v>0</v>
      </c>
    </row>
    <row r="27571" spans="1:11" x14ac:dyDescent="0.4">
      <c r="A27571" t="s">
        <v>245</v>
      </c>
      <c r="B27571" t="s">
        <v>213</v>
      </c>
      <c r="C27571" t="s">
        <v>13</v>
      </c>
      <c r="D27571" t="s">
        <v>14</v>
      </c>
      <c r="E27571" t="s">
        <v>44</v>
      </c>
      <c r="F27571" t="s">
        <v>16</v>
      </c>
      <c r="G27571" t="s">
        <v>17</v>
      </c>
      <c r="H27571">
        <v>2019</v>
      </c>
      <c r="I27571">
        <v>0</v>
      </c>
      <c r="J27571">
        <v>0</v>
      </c>
      <c r="K27571">
        <v>0</v>
      </c>
    </row>
    <row r="27572" spans="1:11" x14ac:dyDescent="0.4">
      <c r="A27572" t="s">
        <v>245</v>
      </c>
      <c r="B27572" t="s">
        <v>190</v>
      </c>
      <c r="C27572" t="s">
        <v>13</v>
      </c>
      <c r="D27572" t="s">
        <v>14</v>
      </c>
      <c r="E27572" t="s">
        <v>44</v>
      </c>
      <c r="F27572" t="s">
        <v>16</v>
      </c>
      <c r="G27572" t="s">
        <v>17</v>
      </c>
      <c r="H27572">
        <v>2019</v>
      </c>
      <c r="I27572">
        <v>0.24601498584274301</v>
      </c>
      <c r="J27572">
        <v>0.62115809877279404</v>
      </c>
      <c r="K27572">
        <v>7.5031323327952204E-2</v>
      </c>
    </row>
    <row r="27573" spans="1:11" x14ac:dyDescent="0.4">
      <c r="A27573" t="s">
        <v>245</v>
      </c>
      <c r="B27573" t="s">
        <v>227</v>
      </c>
      <c r="C27573" t="s">
        <v>13</v>
      </c>
      <c r="D27573" t="s">
        <v>14</v>
      </c>
      <c r="E27573" t="s">
        <v>44</v>
      </c>
      <c r="F27573" t="s">
        <v>16</v>
      </c>
      <c r="G27573" t="s">
        <v>17</v>
      </c>
      <c r="H27573">
        <v>2019</v>
      </c>
      <c r="I27573">
        <v>0</v>
      </c>
      <c r="J27573">
        <v>0</v>
      </c>
      <c r="K27573">
        <v>0</v>
      </c>
    </row>
    <row r="27574" spans="1:11" x14ac:dyDescent="0.4">
      <c r="A27574" t="s">
        <v>245</v>
      </c>
      <c r="B27574" t="s">
        <v>93</v>
      </c>
      <c r="C27574" t="s">
        <v>13</v>
      </c>
      <c r="D27574" t="s">
        <v>14</v>
      </c>
      <c r="E27574" t="s">
        <v>44</v>
      </c>
      <c r="F27574" t="s">
        <v>16</v>
      </c>
      <c r="G27574" t="s">
        <v>17</v>
      </c>
      <c r="H27574">
        <v>2019</v>
      </c>
      <c r="I27574">
        <v>0</v>
      </c>
      <c r="J27574">
        <v>0</v>
      </c>
      <c r="K27574">
        <v>0</v>
      </c>
    </row>
    <row r="27575" spans="1:11" x14ac:dyDescent="0.4">
      <c r="A27575" t="s">
        <v>245</v>
      </c>
      <c r="B27575" t="s">
        <v>209</v>
      </c>
      <c r="C27575" t="s">
        <v>13</v>
      </c>
      <c r="D27575" t="s">
        <v>14</v>
      </c>
      <c r="E27575" t="s">
        <v>44</v>
      </c>
      <c r="F27575" t="s">
        <v>16</v>
      </c>
      <c r="G27575" t="s">
        <v>17</v>
      </c>
      <c r="H27575">
        <v>2019</v>
      </c>
      <c r="I27575">
        <v>0</v>
      </c>
      <c r="J27575">
        <v>0</v>
      </c>
      <c r="K27575">
        <v>0</v>
      </c>
    </row>
    <row r="27576" spans="1:11" x14ac:dyDescent="0.4">
      <c r="A27576" t="s">
        <v>245</v>
      </c>
      <c r="B27576" t="s">
        <v>194</v>
      </c>
      <c r="C27576" t="s">
        <v>13</v>
      </c>
      <c r="D27576" t="s">
        <v>14</v>
      </c>
      <c r="E27576" t="s">
        <v>44</v>
      </c>
      <c r="F27576" t="s">
        <v>16</v>
      </c>
      <c r="G27576" t="s">
        <v>17</v>
      </c>
      <c r="H27576">
        <v>2019</v>
      </c>
      <c r="I27576">
        <v>0</v>
      </c>
      <c r="J27576">
        <v>0</v>
      </c>
      <c r="K27576">
        <v>0</v>
      </c>
    </row>
    <row r="27577" spans="1:11" x14ac:dyDescent="0.4">
      <c r="A27577" t="s">
        <v>245</v>
      </c>
      <c r="B27577" t="s">
        <v>176</v>
      </c>
      <c r="C27577" t="s">
        <v>13</v>
      </c>
      <c r="D27577" t="s">
        <v>14</v>
      </c>
      <c r="E27577" t="s">
        <v>44</v>
      </c>
      <c r="F27577" t="s">
        <v>16</v>
      </c>
      <c r="G27577" t="s">
        <v>17</v>
      </c>
      <c r="H27577">
        <v>2019</v>
      </c>
      <c r="I27577">
        <v>0</v>
      </c>
      <c r="J27577">
        <v>0</v>
      </c>
      <c r="K27577">
        <v>0</v>
      </c>
    </row>
    <row r="27578" spans="1:11" x14ac:dyDescent="0.4">
      <c r="A27578" t="s">
        <v>245</v>
      </c>
      <c r="B27578" t="s">
        <v>185</v>
      </c>
      <c r="C27578" t="s">
        <v>13</v>
      </c>
      <c r="D27578" t="s">
        <v>14</v>
      </c>
      <c r="E27578" t="s">
        <v>44</v>
      </c>
      <c r="F27578" t="s">
        <v>16</v>
      </c>
      <c r="G27578" t="s">
        <v>17</v>
      </c>
      <c r="H27578">
        <v>2019</v>
      </c>
      <c r="I27578">
        <v>0</v>
      </c>
      <c r="J27578">
        <v>0</v>
      </c>
      <c r="K27578">
        <v>0</v>
      </c>
    </row>
    <row r="27579" spans="1:11" x14ac:dyDescent="0.4">
      <c r="A27579" t="s">
        <v>245</v>
      </c>
      <c r="B27579" t="s">
        <v>180</v>
      </c>
      <c r="C27579" t="s">
        <v>13</v>
      </c>
      <c r="D27579" t="s">
        <v>14</v>
      </c>
      <c r="E27579" t="s">
        <v>44</v>
      </c>
      <c r="F27579" t="s">
        <v>16</v>
      </c>
      <c r="G27579" t="s">
        <v>17</v>
      </c>
      <c r="H27579">
        <v>2019</v>
      </c>
      <c r="I27579">
        <v>0</v>
      </c>
      <c r="J27579">
        <v>0</v>
      </c>
      <c r="K27579">
        <v>0</v>
      </c>
    </row>
    <row r="27580" spans="1:11" x14ac:dyDescent="0.4">
      <c r="A27580" t="s">
        <v>245</v>
      </c>
      <c r="B27580" t="s">
        <v>100</v>
      </c>
      <c r="C27580" t="s">
        <v>13</v>
      </c>
      <c r="D27580" t="s">
        <v>14</v>
      </c>
      <c r="E27580" t="s">
        <v>44</v>
      </c>
      <c r="F27580" t="s">
        <v>16</v>
      </c>
      <c r="G27580" t="s">
        <v>17</v>
      </c>
      <c r="H27580">
        <v>2019</v>
      </c>
      <c r="I27580">
        <v>0</v>
      </c>
      <c r="J27580">
        <v>0</v>
      </c>
      <c r="K27580">
        <v>0</v>
      </c>
    </row>
    <row r="27581" spans="1:11" x14ac:dyDescent="0.4">
      <c r="A27581" t="s">
        <v>245</v>
      </c>
      <c r="B27581" t="s">
        <v>68</v>
      </c>
      <c r="C27581" t="s">
        <v>13</v>
      </c>
      <c r="D27581" t="s">
        <v>14</v>
      </c>
      <c r="E27581" t="s">
        <v>44</v>
      </c>
      <c r="F27581" t="s">
        <v>16</v>
      </c>
      <c r="G27581" t="s">
        <v>17</v>
      </c>
      <c r="H27581">
        <v>2019</v>
      </c>
      <c r="I27581">
        <v>0</v>
      </c>
      <c r="J27581">
        <v>0</v>
      </c>
      <c r="K27581">
        <v>0</v>
      </c>
    </row>
    <row r="27582" spans="1:11" x14ac:dyDescent="0.4">
      <c r="A27582" t="s">
        <v>245</v>
      </c>
      <c r="B27582" t="s">
        <v>75</v>
      </c>
      <c r="C27582" t="s">
        <v>13</v>
      </c>
      <c r="D27582" t="s">
        <v>14</v>
      </c>
      <c r="E27582" t="s">
        <v>44</v>
      </c>
      <c r="F27582" t="s">
        <v>16</v>
      </c>
      <c r="G27582" t="s">
        <v>17</v>
      </c>
      <c r="H27582">
        <v>2019</v>
      </c>
      <c r="I27582">
        <v>0</v>
      </c>
      <c r="J27582">
        <v>0</v>
      </c>
      <c r="K27582">
        <v>0</v>
      </c>
    </row>
    <row r="27583" spans="1:11" x14ac:dyDescent="0.4">
      <c r="A27583" t="s">
        <v>245</v>
      </c>
      <c r="B27583" t="s">
        <v>149</v>
      </c>
      <c r="C27583" t="s">
        <v>13</v>
      </c>
      <c r="D27583" t="s">
        <v>14</v>
      </c>
      <c r="E27583" t="s">
        <v>44</v>
      </c>
      <c r="F27583" t="s">
        <v>16</v>
      </c>
      <c r="G27583" t="s">
        <v>17</v>
      </c>
      <c r="H27583">
        <v>2019</v>
      </c>
      <c r="I27583">
        <v>0</v>
      </c>
      <c r="J27583">
        <v>0</v>
      </c>
      <c r="K27583">
        <v>0</v>
      </c>
    </row>
    <row r="27584" spans="1:11" x14ac:dyDescent="0.4">
      <c r="A27584" t="s">
        <v>245</v>
      </c>
      <c r="B27584" t="s">
        <v>204</v>
      </c>
      <c r="C27584" t="s">
        <v>13</v>
      </c>
      <c r="D27584" t="s">
        <v>14</v>
      </c>
      <c r="E27584" t="s">
        <v>44</v>
      </c>
      <c r="F27584" t="s">
        <v>16</v>
      </c>
      <c r="G27584" t="s">
        <v>17</v>
      </c>
      <c r="H27584">
        <v>2019</v>
      </c>
      <c r="I27584">
        <v>0</v>
      </c>
      <c r="J27584">
        <v>0</v>
      </c>
      <c r="K27584">
        <v>0</v>
      </c>
    </row>
    <row r="27585" spans="1:11" x14ac:dyDescent="0.4">
      <c r="A27585" t="s">
        <v>245</v>
      </c>
      <c r="B27585" t="s">
        <v>238</v>
      </c>
      <c r="C27585" t="s">
        <v>13</v>
      </c>
      <c r="D27585" t="s">
        <v>14</v>
      </c>
      <c r="E27585" t="s">
        <v>44</v>
      </c>
      <c r="F27585" t="s">
        <v>16</v>
      </c>
      <c r="G27585" t="s">
        <v>17</v>
      </c>
      <c r="H27585">
        <v>2019</v>
      </c>
      <c r="I27585">
        <v>0</v>
      </c>
      <c r="J27585">
        <v>0</v>
      </c>
      <c r="K27585">
        <v>0</v>
      </c>
    </row>
    <row r="27586" spans="1:11" x14ac:dyDescent="0.4">
      <c r="A27586" t="s">
        <v>245</v>
      </c>
      <c r="B27586" t="s">
        <v>63</v>
      </c>
      <c r="C27586" t="s">
        <v>13</v>
      </c>
      <c r="D27586" t="s">
        <v>14</v>
      </c>
      <c r="E27586" t="s">
        <v>44</v>
      </c>
      <c r="F27586" t="s">
        <v>16</v>
      </c>
      <c r="G27586" t="s">
        <v>17</v>
      </c>
      <c r="H27586">
        <v>2019</v>
      </c>
      <c r="I27586">
        <v>38.023942798027903</v>
      </c>
      <c r="J27586">
        <v>55.158544416986103</v>
      </c>
      <c r="K27586">
        <v>24.581368531580299</v>
      </c>
    </row>
    <row r="27587" spans="1:11" x14ac:dyDescent="0.4">
      <c r="A27587" t="s">
        <v>245</v>
      </c>
      <c r="B27587" t="s">
        <v>172</v>
      </c>
      <c r="C27587" t="s">
        <v>13</v>
      </c>
      <c r="D27587" t="s">
        <v>14</v>
      </c>
      <c r="E27587" t="s">
        <v>44</v>
      </c>
      <c r="F27587" t="s">
        <v>16</v>
      </c>
      <c r="G27587" t="s">
        <v>17</v>
      </c>
      <c r="H27587">
        <v>2019</v>
      </c>
      <c r="I27587">
        <v>0</v>
      </c>
      <c r="J27587">
        <v>0</v>
      </c>
      <c r="K27587">
        <v>0</v>
      </c>
    </row>
    <row r="27588" spans="1:11" x14ac:dyDescent="0.4">
      <c r="A27588" t="s">
        <v>245</v>
      </c>
      <c r="B27588" t="s">
        <v>120</v>
      </c>
      <c r="C27588" t="s">
        <v>13</v>
      </c>
      <c r="D27588" t="s">
        <v>14</v>
      </c>
      <c r="E27588" t="s">
        <v>44</v>
      </c>
      <c r="F27588" t="s">
        <v>16</v>
      </c>
      <c r="G27588" t="s">
        <v>17</v>
      </c>
      <c r="H27588">
        <v>2019</v>
      </c>
      <c r="I27588">
        <v>427.28989784380002</v>
      </c>
      <c r="J27588">
        <v>611.57505818343702</v>
      </c>
      <c r="K27588">
        <v>274.48687479575898</v>
      </c>
    </row>
    <row r="27589" spans="1:11" x14ac:dyDescent="0.4">
      <c r="A27589" t="s">
        <v>245</v>
      </c>
      <c r="B27589" t="s">
        <v>156</v>
      </c>
      <c r="C27589" t="s">
        <v>13</v>
      </c>
      <c r="D27589" t="s">
        <v>14</v>
      </c>
      <c r="E27589" t="s">
        <v>44</v>
      </c>
      <c r="F27589" t="s">
        <v>16</v>
      </c>
      <c r="G27589" t="s">
        <v>17</v>
      </c>
      <c r="H27589">
        <v>2019</v>
      </c>
      <c r="I27589">
        <v>47.323991785057501</v>
      </c>
      <c r="J27589">
        <v>68.029034911807003</v>
      </c>
      <c r="K27589">
        <v>30.300147767823599</v>
      </c>
    </row>
    <row r="27590" spans="1:11" x14ac:dyDescent="0.4">
      <c r="A27590" t="s">
        <v>245</v>
      </c>
      <c r="B27590" t="s">
        <v>84</v>
      </c>
      <c r="C27590" t="s">
        <v>13</v>
      </c>
      <c r="D27590" t="s">
        <v>14</v>
      </c>
      <c r="E27590" t="s">
        <v>44</v>
      </c>
      <c r="F27590" t="s">
        <v>16</v>
      </c>
      <c r="G27590" t="s">
        <v>17</v>
      </c>
      <c r="H27590">
        <v>2019</v>
      </c>
      <c r="I27590">
        <v>10.2651672837971</v>
      </c>
      <c r="J27590">
        <v>15.0333711143545</v>
      </c>
      <c r="K27590">
        <v>6.4612208170732099</v>
      </c>
    </row>
    <row r="27591" spans="1:11" x14ac:dyDescent="0.4">
      <c r="A27591" t="s">
        <v>245</v>
      </c>
      <c r="B27591" t="s">
        <v>199</v>
      </c>
      <c r="C27591" t="s">
        <v>13</v>
      </c>
      <c r="D27591" t="s">
        <v>14</v>
      </c>
      <c r="E27591" t="s">
        <v>44</v>
      </c>
      <c r="F27591" t="s">
        <v>16</v>
      </c>
      <c r="G27591" t="s">
        <v>17</v>
      </c>
      <c r="H27591">
        <v>2019</v>
      </c>
      <c r="I27591">
        <v>0</v>
      </c>
      <c r="J27591">
        <v>0</v>
      </c>
      <c r="K27591">
        <v>0</v>
      </c>
    </row>
    <row r="27592" spans="1:11" x14ac:dyDescent="0.4">
      <c r="A27592" t="s">
        <v>245</v>
      </c>
      <c r="B27592" t="s">
        <v>22</v>
      </c>
      <c r="C27592" t="s">
        <v>13</v>
      </c>
      <c r="D27592" t="s">
        <v>14</v>
      </c>
      <c r="E27592" t="s">
        <v>44</v>
      </c>
      <c r="F27592" t="s">
        <v>16</v>
      </c>
      <c r="G27592" t="s">
        <v>17</v>
      </c>
      <c r="H27592">
        <v>2019</v>
      </c>
      <c r="I27592">
        <v>0</v>
      </c>
      <c r="J27592">
        <v>0</v>
      </c>
      <c r="K27592">
        <v>0</v>
      </c>
    </row>
    <row r="27593" spans="1:11" x14ac:dyDescent="0.4">
      <c r="A27593" t="s">
        <v>245</v>
      </c>
      <c r="B27593" t="s">
        <v>61</v>
      </c>
      <c r="C27593" t="s">
        <v>13</v>
      </c>
      <c r="D27593" t="s">
        <v>14</v>
      </c>
      <c r="E27593" t="s">
        <v>44</v>
      </c>
      <c r="F27593" t="s">
        <v>16</v>
      </c>
      <c r="G27593" t="s">
        <v>17</v>
      </c>
      <c r="H27593">
        <v>2019</v>
      </c>
      <c r="I27593">
        <v>0</v>
      </c>
      <c r="J27593">
        <v>0</v>
      </c>
      <c r="K27593">
        <v>0</v>
      </c>
    </row>
    <row r="27594" spans="1:11" x14ac:dyDescent="0.4">
      <c r="A27594" t="s">
        <v>245</v>
      </c>
      <c r="B27594" t="s">
        <v>26</v>
      </c>
      <c r="C27594" t="s">
        <v>13</v>
      </c>
      <c r="D27594" t="s">
        <v>14</v>
      </c>
      <c r="E27594" t="s">
        <v>44</v>
      </c>
      <c r="F27594" t="s">
        <v>16</v>
      </c>
      <c r="G27594" t="s">
        <v>17</v>
      </c>
      <c r="H27594">
        <v>2019</v>
      </c>
      <c r="I27594">
        <v>0</v>
      </c>
      <c r="J27594">
        <v>0</v>
      </c>
      <c r="K27594">
        <v>0</v>
      </c>
    </row>
    <row r="27595" spans="1:11" x14ac:dyDescent="0.4">
      <c r="A27595" t="s">
        <v>245</v>
      </c>
      <c r="B27595" t="s">
        <v>231</v>
      </c>
      <c r="C27595" t="s">
        <v>13</v>
      </c>
      <c r="D27595" t="s">
        <v>14</v>
      </c>
      <c r="E27595" t="s">
        <v>44</v>
      </c>
      <c r="F27595" t="s">
        <v>16</v>
      </c>
      <c r="G27595" t="s">
        <v>17</v>
      </c>
      <c r="H27595">
        <v>2019</v>
      </c>
      <c r="I27595">
        <v>0.14049876865220401</v>
      </c>
      <c r="J27595">
        <v>0.33639216153066298</v>
      </c>
      <c r="K27595">
        <v>5.2269953267158401E-2</v>
      </c>
    </row>
    <row r="27596" spans="1:11" x14ac:dyDescent="0.4">
      <c r="A27596" t="s">
        <v>245</v>
      </c>
      <c r="B27596" t="s">
        <v>235</v>
      </c>
      <c r="C27596" t="s">
        <v>13</v>
      </c>
      <c r="D27596" t="s">
        <v>14</v>
      </c>
      <c r="E27596" t="s">
        <v>44</v>
      </c>
      <c r="F27596" t="s">
        <v>16</v>
      </c>
      <c r="G27596" t="s">
        <v>17</v>
      </c>
      <c r="H27596">
        <v>2019</v>
      </c>
      <c r="I27596">
        <v>0</v>
      </c>
      <c r="J27596">
        <v>0</v>
      </c>
      <c r="K27596">
        <v>0</v>
      </c>
    </row>
    <row r="27597" spans="1:11" x14ac:dyDescent="0.4">
      <c r="A27597" t="s">
        <v>245</v>
      </c>
      <c r="B27597" t="s">
        <v>179</v>
      </c>
      <c r="C27597" t="s">
        <v>13</v>
      </c>
      <c r="D27597" t="s">
        <v>14</v>
      </c>
      <c r="E27597" t="s">
        <v>44</v>
      </c>
      <c r="F27597" t="s">
        <v>16</v>
      </c>
      <c r="G27597" t="s">
        <v>17</v>
      </c>
      <c r="H27597">
        <v>2019</v>
      </c>
      <c r="I27597">
        <v>2714.43167847722</v>
      </c>
      <c r="J27597">
        <v>3886.4699960753901</v>
      </c>
      <c r="K27597">
        <v>1730.3133247482201</v>
      </c>
    </row>
    <row r="27598" spans="1:11" x14ac:dyDescent="0.4">
      <c r="A27598" t="s">
        <v>245</v>
      </c>
      <c r="B27598" t="s">
        <v>83</v>
      </c>
      <c r="C27598" t="s">
        <v>13</v>
      </c>
      <c r="D27598" t="s">
        <v>14</v>
      </c>
      <c r="E27598" t="s">
        <v>44</v>
      </c>
      <c r="F27598" t="s">
        <v>16</v>
      </c>
      <c r="G27598" t="s">
        <v>17</v>
      </c>
      <c r="H27598">
        <v>2019</v>
      </c>
      <c r="I27598">
        <v>0</v>
      </c>
      <c r="J27598">
        <v>0</v>
      </c>
      <c r="K27598">
        <v>0</v>
      </c>
    </row>
    <row r="27599" spans="1:11" x14ac:dyDescent="0.4">
      <c r="A27599" t="s">
        <v>245</v>
      </c>
      <c r="B27599" t="s">
        <v>168</v>
      </c>
      <c r="C27599" t="s">
        <v>13</v>
      </c>
      <c r="D27599" t="s">
        <v>14</v>
      </c>
      <c r="E27599" t="s">
        <v>44</v>
      </c>
      <c r="F27599" t="s">
        <v>16</v>
      </c>
      <c r="G27599" t="s">
        <v>17</v>
      </c>
      <c r="H27599">
        <v>2019</v>
      </c>
      <c r="I27599">
        <v>4.5922833398044602</v>
      </c>
      <c r="J27599">
        <v>7.0301567545552999</v>
      </c>
      <c r="K27599">
        <v>2.74453336768123</v>
      </c>
    </row>
    <row r="27600" spans="1:11" x14ac:dyDescent="0.4">
      <c r="A27600" t="s">
        <v>245</v>
      </c>
      <c r="B27600" t="s">
        <v>105</v>
      </c>
      <c r="C27600" t="s">
        <v>13</v>
      </c>
      <c r="D27600" t="s">
        <v>14</v>
      </c>
      <c r="E27600" t="s">
        <v>44</v>
      </c>
      <c r="F27600" t="s">
        <v>16</v>
      </c>
      <c r="G27600" t="s">
        <v>17</v>
      </c>
      <c r="H27600">
        <v>2019</v>
      </c>
      <c r="I27600">
        <v>0</v>
      </c>
      <c r="J27600">
        <v>0</v>
      </c>
      <c r="K27600">
        <v>0</v>
      </c>
    </row>
    <row r="27601" spans="1:11" x14ac:dyDescent="0.4">
      <c r="A27601" t="s">
        <v>245</v>
      </c>
      <c r="B27601" t="s">
        <v>226</v>
      </c>
      <c r="C27601" t="s">
        <v>13</v>
      </c>
      <c r="D27601" t="s">
        <v>14</v>
      </c>
      <c r="E27601" t="s">
        <v>44</v>
      </c>
      <c r="F27601" t="s">
        <v>16</v>
      </c>
      <c r="G27601" t="s">
        <v>17</v>
      </c>
      <c r="H27601">
        <v>2019</v>
      </c>
      <c r="I27601">
        <v>0</v>
      </c>
      <c r="J27601">
        <v>0</v>
      </c>
      <c r="K27601">
        <v>0</v>
      </c>
    </row>
    <row r="27602" spans="1:11" x14ac:dyDescent="0.4">
      <c r="A27602" t="s">
        <v>245</v>
      </c>
      <c r="B27602" t="s">
        <v>124</v>
      </c>
      <c r="C27602" t="s">
        <v>13</v>
      </c>
      <c r="D27602" t="s">
        <v>14</v>
      </c>
      <c r="E27602" t="s">
        <v>44</v>
      </c>
      <c r="F27602" t="s">
        <v>16</v>
      </c>
      <c r="G27602" t="s">
        <v>17</v>
      </c>
      <c r="H27602">
        <v>2019</v>
      </c>
      <c r="I27602">
        <v>3829.6489095318202</v>
      </c>
      <c r="J27602">
        <v>5564.1684124861604</v>
      </c>
      <c r="K27602">
        <v>2444.3237237400099</v>
      </c>
    </row>
    <row r="27603" spans="1:11" x14ac:dyDescent="0.4">
      <c r="A27603" t="s">
        <v>245</v>
      </c>
      <c r="B27603" t="s">
        <v>230</v>
      </c>
      <c r="C27603" t="s">
        <v>13</v>
      </c>
      <c r="D27603" t="s">
        <v>14</v>
      </c>
      <c r="E27603" t="s">
        <v>44</v>
      </c>
      <c r="F27603" t="s">
        <v>16</v>
      </c>
      <c r="G27603" t="s">
        <v>17</v>
      </c>
      <c r="H27603">
        <v>2019</v>
      </c>
      <c r="I27603">
        <v>0</v>
      </c>
      <c r="J27603">
        <v>0</v>
      </c>
      <c r="K27603">
        <v>0</v>
      </c>
    </row>
    <row r="27604" spans="1:11" x14ac:dyDescent="0.4">
      <c r="A27604" t="s">
        <v>245</v>
      </c>
      <c r="B27604" t="s">
        <v>51</v>
      </c>
      <c r="C27604" t="s">
        <v>13</v>
      </c>
      <c r="D27604" t="s">
        <v>14</v>
      </c>
      <c r="E27604" t="s">
        <v>44</v>
      </c>
      <c r="F27604" t="s">
        <v>16</v>
      </c>
      <c r="G27604" t="s">
        <v>17</v>
      </c>
      <c r="H27604">
        <v>2019</v>
      </c>
      <c r="I27604">
        <v>0.84760439494797102</v>
      </c>
      <c r="J27604">
        <v>1.5453160052132799</v>
      </c>
      <c r="K27604">
        <v>0.386433799274773</v>
      </c>
    </row>
    <row r="27605" spans="1:11" x14ac:dyDescent="0.4">
      <c r="A27605" t="s">
        <v>245</v>
      </c>
      <c r="B27605" t="s">
        <v>145</v>
      </c>
      <c r="C27605" t="s">
        <v>13</v>
      </c>
      <c r="D27605" t="s">
        <v>14</v>
      </c>
      <c r="E27605" t="s">
        <v>44</v>
      </c>
      <c r="F27605" t="s">
        <v>16</v>
      </c>
      <c r="G27605" t="s">
        <v>17</v>
      </c>
      <c r="H27605">
        <v>2019</v>
      </c>
      <c r="I27605">
        <v>0</v>
      </c>
      <c r="J27605">
        <v>0</v>
      </c>
      <c r="K27605">
        <v>0</v>
      </c>
    </row>
    <row r="27606" spans="1:11" x14ac:dyDescent="0.4">
      <c r="A27606" t="s">
        <v>245</v>
      </c>
      <c r="B27606" t="s">
        <v>147</v>
      </c>
      <c r="C27606" t="s">
        <v>13</v>
      </c>
      <c r="D27606" t="s">
        <v>14</v>
      </c>
      <c r="E27606" t="s">
        <v>44</v>
      </c>
      <c r="F27606" t="s">
        <v>16</v>
      </c>
      <c r="G27606" t="s">
        <v>17</v>
      </c>
      <c r="H27606">
        <v>2019</v>
      </c>
      <c r="I27606">
        <v>0</v>
      </c>
      <c r="J27606">
        <v>0</v>
      </c>
      <c r="K27606">
        <v>0</v>
      </c>
    </row>
    <row r="27607" spans="1:11" x14ac:dyDescent="0.4">
      <c r="A27607" t="s">
        <v>245</v>
      </c>
      <c r="B27607" t="s">
        <v>64</v>
      </c>
      <c r="C27607" t="s">
        <v>13</v>
      </c>
      <c r="D27607" t="s">
        <v>14</v>
      </c>
      <c r="E27607" t="s">
        <v>44</v>
      </c>
      <c r="F27607" t="s">
        <v>16</v>
      </c>
      <c r="G27607" t="s">
        <v>17</v>
      </c>
      <c r="H27607">
        <v>2019</v>
      </c>
      <c r="I27607">
        <v>0</v>
      </c>
      <c r="J27607">
        <v>0</v>
      </c>
      <c r="K27607">
        <v>0</v>
      </c>
    </row>
    <row r="27608" spans="1:11" x14ac:dyDescent="0.4">
      <c r="A27608" t="s">
        <v>245</v>
      </c>
      <c r="B27608" t="s">
        <v>119</v>
      </c>
      <c r="C27608" t="s">
        <v>13</v>
      </c>
      <c r="D27608" t="s">
        <v>14</v>
      </c>
      <c r="E27608" t="s">
        <v>44</v>
      </c>
      <c r="F27608" t="s">
        <v>16</v>
      </c>
      <c r="G27608" t="s">
        <v>17</v>
      </c>
      <c r="H27608">
        <v>2019</v>
      </c>
      <c r="I27608">
        <v>31.955755825755499</v>
      </c>
      <c r="J27608">
        <v>45.962105697957298</v>
      </c>
      <c r="K27608">
        <v>20.753829076667799</v>
      </c>
    </row>
    <row r="27609" spans="1:11" x14ac:dyDescent="0.4">
      <c r="A27609" t="s">
        <v>245</v>
      </c>
      <c r="B27609" t="s">
        <v>132</v>
      </c>
      <c r="C27609" t="s">
        <v>13</v>
      </c>
      <c r="D27609" t="s">
        <v>14</v>
      </c>
      <c r="E27609" t="s">
        <v>44</v>
      </c>
      <c r="F27609" t="s">
        <v>16</v>
      </c>
      <c r="G27609" t="s">
        <v>17</v>
      </c>
      <c r="H27609">
        <v>2019</v>
      </c>
      <c r="I27609">
        <v>0</v>
      </c>
      <c r="J27609">
        <v>0</v>
      </c>
      <c r="K27609">
        <v>0</v>
      </c>
    </row>
    <row r="27610" spans="1:11" x14ac:dyDescent="0.4">
      <c r="A27610" t="s">
        <v>245</v>
      </c>
      <c r="B27610" t="s">
        <v>240</v>
      </c>
      <c r="C27610" t="s">
        <v>13</v>
      </c>
      <c r="D27610" t="s">
        <v>14</v>
      </c>
      <c r="E27610" t="s">
        <v>44</v>
      </c>
      <c r="F27610" t="s">
        <v>16</v>
      </c>
      <c r="G27610" t="s">
        <v>17</v>
      </c>
      <c r="H27610">
        <v>2019</v>
      </c>
      <c r="I27610">
        <v>0</v>
      </c>
      <c r="J27610">
        <v>0</v>
      </c>
      <c r="K27610">
        <v>0</v>
      </c>
    </row>
    <row r="27611" spans="1:11" x14ac:dyDescent="0.4">
      <c r="A27611" t="s">
        <v>245</v>
      </c>
      <c r="B27611" t="s">
        <v>54</v>
      </c>
      <c r="C27611" t="s">
        <v>13</v>
      </c>
      <c r="D27611" t="s">
        <v>14</v>
      </c>
      <c r="E27611" t="s">
        <v>44</v>
      </c>
      <c r="F27611" t="s">
        <v>16</v>
      </c>
      <c r="G27611" t="s">
        <v>17</v>
      </c>
      <c r="H27611">
        <v>2019</v>
      </c>
      <c r="I27611">
        <v>0</v>
      </c>
      <c r="J27611">
        <v>0</v>
      </c>
      <c r="K27611">
        <v>0</v>
      </c>
    </row>
    <row r="27612" spans="1:11" x14ac:dyDescent="0.4">
      <c r="A27612" t="s">
        <v>245</v>
      </c>
      <c r="B27612" t="s">
        <v>134</v>
      </c>
      <c r="C27612" t="s">
        <v>13</v>
      </c>
      <c r="D27612" t="s">
        <v>14</v>
      </c>
      <c r="E27612" t="s">
        <v>44</v>
      </c>
      <c r="F27612" t="s">
        <v>16</v>
      </c>
      <c r="G27612" t="s">
        <v>17</v>
      </c>
      <c r="H27612">
        <v>2019</v>
      </c>
      <c r="I27612">
        <v>57.304406328942001</v>
      </c>
      <c r="J27612">
        <v>81.977695648914406</v>
      </c>
      <c r="K27612">
        <v>36.367118121432298</v>
      </c>
    </row>
    <row r="27613" spans="1:11" x14ac:dyDescent="0.4">
      <c r="A27613" t="s">
        <v>245</v>
      </c>
      <c r="B27613" t="s">
        <v>127</v>
      </c>
      <c r="C27613" t="s">
        <v>13</v>
      </c>
      <c r="D27613" t="s">
        <v>14</v>
      </c>
      <c r="E27613" t="s">
        <v>44</v>
      </c>
      <c r="F27613" t="s">
        <v>16</v>
      </c>
      <c r="G27613" t="s">
        <v>17</v>
      </c>
      <c r="H27613">
        <v>2019</v>
      </c>
      <c r="I27613">
        <v>0</v>
      </c>
      <c r="J27613">
        <v>0</v>
      </c>
      <c r="K27613">
        <v>0</v>
      </c>
    </row>
    <row r="27614" spans="1:11" x14ac:dyDescent="0.4">
      <c r="A27614" t="s">
        <v>245</v>
      </c>
      <c r="B27614" t="s">
        <v>133</v>
      </c>
      <c r="C27614" t="s">
        <v>13</v>
      </c>
      <c r="D27614" t="s">
        <v>14</v>
      </c>
      <c r="E27614" t="s">
        <v>44</v>
      </c>
      <c r="F27614" t="s">
        <v>16</v>
      </c>
      <c r="G27614" t="s">
        <v>17</v>
      </c>
      <c r="H27614">
        <v>2019</v>
      </c>
      <c r="I27614">
        <v>0</v>
      </c>
      <c r="J27614">
        <v>0</v>
      </c>
      <c r="K27614">
        <v>0</v>
      </c>
    </row>
    <row r="27615" spans="1:11" x14ac:dyDescent="0.4">
      <c r="A27615" t="s">
        <v>245</v>
      </c>
      <c r="B27615" t="s">
        <v>223</v>
      </c>
      <c r="C27615" t="s">
        <v>13</v>
      </c>
      <c r="D27615" t="s">
        <v>14</v>
      </c>
      <c r="E27615" t="s">
        <v>44</v>
      </c>
      <c r="F27615" t="s">
        <v>16</v>
      </c>
      <c r="G27615" t="s">
        <v>17</v>
      </c>
      <c r="H27615">
        <v>2019</v>
      </c>
      <c r="I27615">
        <v>0</v>
      </c>
      <c r="J27615">
        <v>0</v>
      </c>
      <c r="K27615">
        <v>0</v>
      </c>
    </row>
    <row r="27616" spans="1:11" x14ac:dyDescent="0.4">
      <c r="A27616" t="s">
        <v>245</v>
      </c>
      <c r="B27616" t="s">
        <v>143</v>
      </c>
      <c r="C27616" t="s">
        <v>13</v>
      </c>
      <c r="D27616" t="s">
        <v>14</v>
      </c>
      <c r="E27616" t="s">
        <v>44</v>
      </c>
      <c r="F27616" t="s">
        <v>16</v>
      </c>
      <c r="G27616" t="s">
        <v>17</v>
      </c>
      <c r="H27616">
        <v>2019</v>
      </c>
      <c r="I27616">
        <v>0</v>
      </c>
      <c r="J27616">
        <v>0</v>
      </c>
      <c r="K27616">
        <v>0</v>
      </c>
    </row>
    <row r="27617" spans="1:11" x14ac:dyDescent="0.4">
      <c r="A27617" t="s">
        <v>245</v>
      </c>
      <c r="B27617" t="s">
        <v>31</v>
      </c>
      <c r="C27617" t="s">
        <v>13</v>
      </c>
      <c r="D27617" t="s">
        <v>14</v>
      </c>
      <c r="E27617" t="s">
        <v>44</v>
      </c>
      <c r="F27617" t="s">
        <v>16</v>
      </c>
      <c r="G27617" t="s">
        <v>17</v>
      </c>
      <c r="H27617">
        <v>2019</v>
      </c>
      <c r="I27617">
        <v>0</v>
      </c>
      <c r="J27617">
        <v>0</v>
      </c>
      <c r="K27617">
        <v>0</v>
      </c>
    </row>
    <row r="27618" spans="1:11" x14ac:dyDescent="0.4">
      <c r="A27618" t="s">
        <v>245</v>
      </c>
      <c r="B27618" t="s">
        <v>114</v>
      </c>
      <c r="C27618" t="s">
        <v>13</v>
      </c>
      <c r="D27618" t="s">
        <v>14</v>
      </c>
      <c r="E27618" t="s">
        <v>44</v>
      </c>
      <c r="F27618" t="s">
        <v>16</v>
      </c>
      <c r="G27618" t="s">
        <v>17</v>
      </c>
      <c r="H27618">
        <v>2019</v>
      </c>
      <c r="I27618">
        <v>0</v>
      </c>
      <c r="J27618">
        <v>0</v>
      </c>
      <c r="K27618">
        <v>0</v>
      </c>
    </row>
    <row r="27619" spans="1:11" x14ac:dyDescent="0.4">
      <c r="A27619" t="s">
        <v>245</v>
      </c>
      <c r="B27619" t="s">
        <v>243</v>
      </c>
      <c r="C27619" t="s">
        <v>13</v>
      </c>
      <c r="D27619" t="s">
        <v>14</v>
      </c>
      <c r="E27619" t="s">
        <v>44</v>
      </c>
      <c r="F27619" t="s">
        <v>16</v>
      </c>
      <c r="G27619" t="s">
        <v>17</v>
      </c>
      <c r="H27619">
        <v>2019</v>
      </c>
      <c r="I27619">
        <v>0</v>
      </c>
      <c r="J27619">
        <v>0</v>
      </c>
      <c r="K27619">
        <v>0</v>
      </c>
    </row>
    <row r="27620" spans="1:11" x14ac:dyDescent="0.4">
      <c r="A27620" t="s">
        <v>245</v>
      </c>
      <c r="B27620" t="s">
        <v>141</v>
      </c>
      <c r="C27620" t="s">
        <v>13</v>
      </c>
      <c r="D27620" t="s">
        <v>14</v>
      </c>
      <c r="E27620" t="s">
        <v>44</v>
      </c>
      <c r="F27620" t="s">
        <v>16</v>
      </c>
      <c r="G27620" t="s">
        <v>17</v>
      </c>
      <c r="H27620">
        <v>2019</v>
      </c>
      <c r="I27620">
        <v>1487.6457345657</v>
      </c>
      <c r="J27620">
        <v>2146.18149343189</v>
      </c>
      <c r="K27620">
        <v>938.33627097033605</v>
      </c>
    </row>
    <row r="27621" spans="1:11" x14ac:dyDescent="0.4">
      <c r="A27621" t="s">
        <v>245</v>
      </c>
      <c r="B27621" t="s">
        <v>154</v>
      </c>
      <c r="C27621" t="s">
        <v>13</v>
      </c>
      <c r="D27621" t="s">
        <v>14</v>
      </c>
      <c r="E27621" t="s">
        <v>44</v>
      </c>
      <c r="F27621" t="s">
        <v>16</v>
      </c>
      <c r="G27621" t="s">
        <v>17</v>
      </c>
      <c r="H27621">
        <v>2019</v>
      </c>
      <c r="I27621">
        <v>0</v>
      </c>
      <c r="J27621">
        <v>0</v>
      </c>
      <c r="K27621">
        <v>0</v>
      </c>
    </row>
    <row r="27622" spans="1:11" x14ac:dyDescent="0.4">
      <c r="A27622" t="s">
        <v>245</v>
      </c>
      <c r="B27622" t="s">
        <v>146</v>
      </c>
      <c r="C27622" t="s">
        <v>13</v>
      </c>
      <c r="D27622" t="s">
        <v>14</v>
      </c>
      <c r="E27622" t="s">
        <v>44</v>
      </c>
      <c r="F27622" t="s">
        <v>16</v>
      </c>
      <c r="G27622" t="s">
        <v>17</v>
      </c>
      <c r="H27622">
        <v>2019</v>
      </c>
      <c r="I27622">
        <v>5109.1371073605696</v>
      </c>
      <c r="J27622">
        <v>7411.2443224967401</v>
      </c>
      <c r="K27622">
        <v>3238.33433313467</v>
      </c>
    </row>
    <row r="27623" spans="1:11" x14ac:dyDescent="0.4">
      <c r="A27623" t="s">
        <v>245</v>
      </c>
      <c r="B27623" t="s">
        <v>210</v>
      </c>
      <c r="C27623" t="s">
        <v>13</v>
      </c>
      <c r="D27623" t="s">
        <v>14</v>
      </c>
      <c r="E27623" t="s">
        <v>44</v>
      </c>
      <c r="F27623" t="s">
        <v>16</v>
      </c>
      <c r="G27623" t="s">
        <v>17</v>
      </c>
      <c r="H27623">
        <v>2019</v>
      </c>
      <c r="I27623">
        <v>37.522089815781897</v>
      </c>
      <c r="J27623">
        <v>54.128547781422597</v>
      </c>
      <c r="K27623">
        <v>23.771987333100999</v>
      </c>
    </row>
    <row r="27624" spans="1:11" x14ac:dyDescent="0.4">
      <c r="A27624" t="s">
        <v>245</v>
      </c>
      <c r="B27624" t="s">
        <v>137</v>
      </c>
      <c r="C27624" t="s">
        <v>13</v>
      </c>
      <c r="D27624" t="s">
        <v>14</v>
      </c>
      <c r="E27624" t="s">
        <v>44</v>
      </c>
      <c r="F27624" t="s">
        <v>16</v>
      </c>
      <c r="G27624" t="s">
        <v>17</v>
      </c>
      <c r="H27624">
        <v>2019</v>
      </c>
      <c r="I27624">
        <v>2.0085358290261399E-2</v>
      </c>
      <c r="J27624">
        <v>0.10546093313249701</v>
      </c>
      <c r="K27624">
        <v>1.27881065790585E-3</v>
      </c>
    </row>
    <row r="27625" spans="1:11" x14ac:dyDescent="0.4">
      <c r="A27625" t="s">
        <v>245</v>
      </c>
      <c r="B27625" t="s">
        <v>117</v>
      </c>
      <c r="C27625" t="s">
        <v>13</v>
      </c>
      <c r="D27625" t="s">
        <v>14</v>
      </c>
      <c r="E27625" t="s">
        <v>44</v>
      </c>
      <c r="F27625" t="s">
        <v>16</v>
      </c>
      <c r="G27625" t="s">
        <v>17</v>
      </c>
      <c r="H27625">
        <v>2019</v>
      </c>
      <c r="I27625">
        <v>0</v>
      </c>
      <c r="J27625">
        <v>0</v>
      </c>
      <c r="K27625">
        <v>0</v>
      </c>
    </row>
    <row r="27626" spans="1:11" x14ac:dyDescent="0.4">
      <c r="A27626" t="s">
        <v>245</v>
      </c>
      <c r="B27626" t="s">
        <v>205</v>
      </c>
      <c r="C27626" t="s">
        <v>13</v>
      </c>
      <c r="D27626" t="s">
        <v>14</v>
      </c>
      <c r="E27626" t="s">
        <v>44</v>
      </c>
      <c r="F27626" t="s">
        <v>16</v>
      </c>
      <c r="G27626" t="s">
        <v>17</v>
      </c>
      <c r="H27626">
        <v>2019</v>
      </c>
      <c r="I27626">
        <v>6.7212270911060799</v>
      </c>
      <c r="J27626">
        <v>9.88375264493631</v>
      </c>
      <c r="K27626">
        <v>4.1059430965190797</v>
      </c>
    </row>
    <row r="27627" spans="1:11" x14ac:dyDescent="0.4">
      <c r="A27627" t="s">
        <v>245</v>
      </c>
      <c r="B27627" t="s">
        <v>183</v>
      </c>
      <c r="C27627" t="s">
        <v>13</v>
      </c>
      <c r="D27627" t="s">
        <v>14</v>
      </c>
      <c r="E27627" t="s">
        <v>44</v>
      </c>
      <c r="F27627" t="s">
        <v>16</v>
      </c>
      <c r="G27627" t="s">
        <v>17</v>
      </c>
      <c r="H27627">
        <v>2019</v>
      </c>
      <c r="I27627">
        <v>0</v>
      </c>
      <c r="J27627">
        <v>0</v>
      </c>
      <c r="K27627">
        <v>0</v>
      </c>
    </row>
    <row r="27628" spans="1:11" x14ac:dyDescent="0.4">
      <c r="A27628" t="s">
        <v>245</v>
      </c>
      <c r="B27628" t="s">
        <v>73</v>
      </c>
      <c r="C27628" t="s">
        <v>13</v>
      </c>
      <c r="D27628" t="s">
        <v>14</v>
      </c>
      <c r="E27628" t="s">
        <v>44</v>
      </c>
      <c r="F27628" t="s">
        <v>16</v>
      </c>
      <c r="G27628" t="s">
        <v>17</v>
      </c>
      <c r="H27628">
        <v>2019</v>
      </c>
      <c r="I27628">
        <v>0</v>
      </c>
      <c r="J27628">
        <v>0</v>
      </c>
      <c r="K27628">
        <v>0</v>
      </c>
    </row>
    <row r="27629" spans="1:11" x14ac:dyDescent="0.4">
      <c r="A27629" t="s">
        <v>245</v>
      </c>
      <c r="B27629" t="s">
        <v>196</v>
      </c>
      <c r="C27629" t="s">
        <v>13</v>
      </c>
      <c r="D27629" t="s">
        <v>14</v>
      </c>
      <c r="E27629" t="s">
        <v>44</v>
      </c>
      <c r="F27629" t="s">
        <v>16</v>
      </c>
      <c r="G27629" t="s">
        <v>17</v>
      </c>
      <c r="H27629">
        <v>2019</v>
      </c>
      <c r="I27629">
        <v>0</v>
      </c>
      <c r="J27629">
        <v>0</v>
      </c>
      <c r="K27629">
        <v>0</v>
      </c>
    </row>
    <row r="27630" spans="1:11" x14ac:dyDescent="0.4">
      <c r="A27630" t="s">
        <v>245</v>
      </c>
      <c r="B27630" t="s">
        <v>52</v>
      </c>
      <c r="C27630" t="s">
        <v>13</v>
      </c>
      <c r="D27630" t="s">
        <v>14</v>
      </c>
      <c r="E27630" t="s">
        <v>44</v>
      </c>
      <c r="F27630" t="s">
        <v>16</v>
      </c>
      <c r="G27630" t="s">
        <v>17</v>
      </c>
      <c r="H27630">
        <v>2019</v>
      </c>
      <c r="I27630">
        <v>0</v>
      </c>
      <c r="J27630">
        <v>0</v>
      </c>
      <c r="K27630">
        <v>0</v>
      </c>
    </row>
    <row r="27631" spans="1:11" x14ac:dyDescent="0.4">
      <c r="A27631" t="s">
        <v>245</v>
      </c>
      <c r="B27631" t="s">
        <v>102</v>
      </c>
      <c r="C27631" t="s">
        <v>13</v>
      </c>
      <c r="D27631" t="s">
        <v>14</v>
      </c>
      <c r="E27631" t="s">
        <v>44</v>
      </c>
      <c r="F27631" t="s">
        <v>16</v>
      </c>
      <c r="G27631" t="s">
        <v>17</v>
      </c>
      <c r="H27631">
        <v>2019</v>
      </c>
      <c r="I27631">
        <v>0</v>
      </c>
      <c r="J27631">
        <v>0</v>
      </c>
      <c r="K27631">
        <v>0</v>
      </c>
    </row>
    <row r="27632" spans="1:11" x14ac:dyDescent="0.4">
      <c r="A27632" t="s">
        <v>245</v>
      </c>
      <c r="B27632" t="s">
        <v>35</v>
      </c>
      <c r="C27632" t="s">
        <v>13</v>
      </c>
      <c r="D27632" t="s">
        <v>14</v>
      </c>
      <c r="E27632" t="s">
        <v>44</v>
      </c>
      <c r="F27632" t="s">
        <v>16</v>
      </c>
      <c r="G27632" t="s">
        <v>17</v>
      </c>
      <c r="H27632">
        <v>2019</v>
      </c>
      <c r="I27632">
        <v>0.81893427872749003</v>
      </c>
      <c r="J27632">
        <v>1.39883064421276</v>
      </c>
      <c r="K27632">
        <v>0.41376191814248697</v>
      </c>
    </row>
    <row r="27633" spans="1:11" x14ac:dyDescent="0.4">
      <c r="A27633" t="s">
        <v>245</v>
      </c>
      <c r="B27633" t="s">
        <v>221</v>
      </c>
      <c r="C27633" t="s">
        <v>13</v>
      </c>
      <c r="D27633" t="s">
        <v>14</v>
      </c>
      <c r="E27633" t="s">
        <v>44</v>
      </c>
      <c r="F27633" t="s">
        <v>16</v>
      </c>
      <c r="G27633" t="s">
        <v>17</v>
      </c>
      <c r="H27633">
        <v>2019</v>
      </c>
      <c r="I27633">
        <v>0</v>
      </c>
      <c r="J27633">
        <v>0</v>
      </c>
      <c r="K27633">
        <v>0</v>
      </c>
    </row>
    <row r="27634" spans="1:11" x14ac:dyDescent="0.4">
      <c r="A27634" t="s">
        <v>245</v>
      </c>
      <c r="B27634" t="s">
        <v>128</v>
      </c>
      <c r="C27634" t="s">
        <v>13</v>
      </c>
      <c r="D27634" t="s">
        <v>14</v>
      </c>
      <c r="E27634" t="s">
        <v>44</v>
      </c>
      <c r="F27634" t="s">
        <v>16</v>
      </c>
      <c r="G27634" t="s">
        <v>17</v>
      </c>
      <c r="H27634">
        <v>2019</v>
      </c>
      <c r="I27634">
        <v>1096.0058859303599</v>
      </c>
      <c r="J27634">
        <v>1575.9834964091999</v>
      </c>
      <c r="K27634">
        <v>685.70199674676303</v>
      </c>
    </row>
    <row r="27635" spans="1:11" x14ac:dyDescent="0.4">
      <c r="A27635" t="s">
        <v>245</v>
      </c>
      <c r="B27635" t="s">
        <v>126</v>
      </c>
      <c r="C27635" t="s">
        <v>13</v>
      </c>
      <c r="D27635" t="s">
        <v>14</v>
      </c>
      <c r="E27635" t="s">
        <v>44</v>
      </c>
      <c r="F27635" t="s">
        <v>16</v>
      </c>
      <c r="G27635" t="s">
        <v>17</v>
      </c>
      <c r="H27635">
        <v>2019</v>
      </c>
      <c r="I27635">
        <v>0</v>
      </c>
      <c r="J27635">
        <v>0</v>
      </c>
      <c r="K27635">
        <v>0</v>
      </c>
    </row>
    <row r="27636" spans="1:11" x14ac:dyDescent="0.4">
      <c r="A27636" t="s">
        <v>245</v>
      </c>
      <c r="B27636" t="s">
        <v>113</v>
      </c>
      <c r="C27636" t="s">
        <v>13</v>
      </c>
      <c r="D27636" t="s">
        <v>14</v>
      </c>
      <c r="E27636" t="s">
        <v>44</v>
      </c>
      <c r="F27636" t="s">
        <v>16</v>
      </c>
      <c r="G27636" t="s">
        <v>17</v>
      </c>
      <c r="H27636">
        <v>2019</v>
      </c>
      <c r="I27636">
        <v>0</v>
      </c>
      <c r="J27636">
        <v>0</v>
      </c>
      <c r="K27636">
        <v>0</v>
      </c>
    </row>
    <row r="27637" spans="1:11" x14ac:dyDescent="0.4">
      <c r="A27637" t="s">
        <v>245</v>
      </c>
      <c r="B27637" t="s">
        <v>198</v>
      </c>
      <c r="C27637" t="s">
        <v>13</v>
      </c>
      <c r="D27637" t="s">
        <v>14</v>
      </c>
      <c r="E27637" t="s">
        <v>44</v>
      </c>
      <c r="F27637" t="s">
        <v>16</v>
      </c>
      <c r="G27637" t="s">
        <v>17</v>
      </c>
      <c r="H27637">
        <v>2019</v>
      </c>
      <c r="I27637">
        <v>0</v>
      </c>
      <c r="J27637">
        <v>0</v>
      </c>
      <c r="K27637">
        <v>0</v>
      </c>
    </row>
    <row r="27638" spans="1:11" x14ac:dyDescent="0.4">
      <c r="A27638" t="s">
        <v>245</v>
      </c>
      <c r="B27638" t="s">
        <v>159</v>
      </c>
      <c r="C27638" t="s">
        <v>13</v>
      </c>
      <c r="D27638" t="s">
        <v>14</v>
      </c>
      <c r="E27638" t="s">
        <v>44</v>
      </c>
      <c r="F27638" t="s">
        <v>16</v>
      </c>
      <c r="G27638" t="s">
        <v>17</v>
      </c>
      <c r="H27638">
        <v>2019</v>
      </c>
      <c r="I27638">
        <v>6144.8813544029899</v>
      </c>
      <c r="J27638">
        <v>8916.2958011144601</v>
      </c>
      <c r="K27638">
        <v>4006.8898314137</v>
      </c>
    </row>
    <row r="27639" spans="1:11" x14ac:dyDescent="0.4">
      <c r="A27639" t="s">
        <v>245</v>
      </c>
      <c r="B27639" t="s">
        <v>70</v>
      </c>
      <c r="C27639" t="s">
        <v>13</v>
      </c>
      <c r="D27639" t="s">
        <v>14</v>
      </c>
      <c r="E27639" t="s">
        <v>44</v>
      </c>
      <c r="F27639" t="s">
        <v>16</v>
      </c>
      <c r="G27639" t="s">
        <v>17</v>
      </c>
      <c r="H27639">
        <v>2019</v>
      </c>
      <c r="I27639">
        <v>0</v>
      </c>
      <c r="J27639">
        <v>0</v>
      </c>
      <c r="K27639">
        <v>0</v>
      </c>
    </row>
    <row r="27640" spans="1:11" x14ac:dyDescent="0.4">
      <c r="A27640" t="s">
        <v>245</v>
      </c>
      <c r="B27640" t="s">
        <v>28</v>
      </c>
      <c r="C27640" t="s">
        <v>13</v>
      </c>
      <c r="D27640" t="s">
        <v>14</v>
      </c>
      <c r="E27640" t="s">
        <v>44</v>
      </c>
      <c r="F27640" t="s">
        <v>16</v>
      </c>
      <c r="G27640" t="s">
        <v>17</v>
      </c>
      <c r="H27640">
        <v>2019</v>
      </c>
      <c r="I27640">
        <v>15530.8135961549</v>
      </c>
      <c r="J27640">
        <v>21837.129127455399</v>
      </c>
      <c r="K27640">
        <v>10223.4300289452</v>
      </c>
    </row>
    <row r="27641" spans="1:11" x14ac:dyDescent="0.4">
      <c r="A27641" t="s">
        <v>245</v>
      </c>
      <c r="B27641" t="s">
        <v>88</v>
      </c>
      <c r="C27641" t="s">
        <v>13</v>
      </c>
      <c r="D27641" t="s">
        <v>14</v>
      </c>
      <c r="E27641" t="s">
        <v>44</v>
      </c>
      <c r="F27641" t="s">
        <v>16</v>
      </c>
      <c r="G27641" t="s">
        <v>17</v>
      </c>
      <c r="H27641">
        <v>2019</v>
      </c>
      <c r="I27641">
        <v>0</v>
      </c>
      <c r="J27641">
        <v>0</v>
      </c>
      <c r="K27641">
        <v>0</v>
      </c>
    </row>
    <row r="27642" spans="1:11" x14ac:dyDescent="0.4">
      <c r="A27642" t="s">
        <v>245</v>
      </c>
      <c r="B27642" t="s">
        <v>157</v>
      </c>
      <c r="C27642" t="s">
        <v>13</v>
      </c>
      <c r="D27642" t="s">
        <v>14</v>
      </c>
      <c r="E27642" t="s">
        <v>44</v>
      </c>
      <c r="F27642" t="s">
        <v>16</v>
      </c>
      <c r="G27642" t="s">
        <v>17</v>
      </c>
      <c r="H27642">
        <v>2019</v>
      </c>
      <c r="I27642">
        <v>0</v>
      </c>
      <c r="J27642">
        <v>0</v>
      </c>
      <c r="K27642">
        <v>0</v>
      </c>
    </row>
    <row r="27643" spans="1:11" x14ac:dyDescent="0.4">
      <c r="A27643" t="s">
        <v>245</v>
      </c>
      <c r="B27643" t="s">
        <v>40</v>
      </c>
      <c r="C27643" t="s">
        <v>13</v>
      </c>
      <c r="D27643" t="s">
        <v>14</v>
      </c>
      <c r="E27643" t="s">
        <v>44</v>
      </c>
      <c r="F27643" t="s">
        <v>16</v>
      </c>
      <c r="G27643" t="s">
        <v>17</v>
      </c>
      <c r="H27643">
        <v>2019</v>
      </c>
      <c r="I27643">
        <v>160.02778742679499</v>
      </c>
      <c r="J27643">
        <v>230.25203002209901</v>
      </c>
      <c r="K27643">
        <v>103.107390113119</v>
      </c>
    </row>
    <row r="27644" spans="1:11" x14ac:dyDescent="0.4">
      <c r="A27644" t="s">
        <v>245</v>
      </c>
      <c r="B27644" t="s">
        <v>48</v>
      </c>
      <c r="C27644" t="s">
        <v>13</v>
      </c>
      <c r="D27644" t="s">
        <v>14</v>
      </c>
      <c r="E27644" t="s">
        <v>44</v>
      </c>
      <c r="F27644" t="s">
        <v>16</v>
      </c>
      <c r="G27644" t="s">
        <v>17</v>
      </c>
      <c r="H27644">
        <v>2019</v>
      </c>
      <c r="I27644">
        <v>0</v>
      </c>
      <c r="J27644">
        <v>0</v>
      </c>
      <c r="K27644">
        <v>0</v>
      </c>
    </row>
    <row r="27645" spans="1:11" x14ac:dyDescent="0.4">
      <c r="A27645" t="s">
        <v>245</v>
      </c>
      <c r="B27645" t="s">
        <v>37</v>
      </c>
      <c r="C27645" t="s">
        <v>13</v>
      </c>
      <c r="D27645" t="s">
        <v>14</v>
      </c>
      <c r="E27645" t="s">
        <v>44</v>
      </c>
      <c r="F27645" t="s">
        <v>16</v>
      </c>
      <c r="G27645" t="s">
        <v>17</v>
      </c>
      <c r="H27645">
        <v>2019</v>
      </c>
      <c r="I27645">
        <v>0</v>
      </c>
      <c r="J27645">
        <v>0</v>
      </c>
      <c r="K27645">
        <v>0</v>
      </c>
    </row>
    <row r="27646" spans="1:11" x14ac:dyDescent="0.4">
      <c r="A27646" t="s">
        <v>245</v>
      </c>
      <c r="B27646" t="s">
        <v>163</v>
      </c>
      <c r="C27646" t="s">
        <v>13</v>
      </c>
      <c r="D27646" t="s">
        <v>14</v>
      </c>
      <c r="E27646" t="s">
        <v>44</v>
      </c>
      <c r="F27646" t="s">
        <v>16</v>
      </c>
      <c r="G27646" t="s">
        <v>17</v>
      </c>
      <c r="H27646">
        <v>2019</v>
      </c>
      <c r="I27646">
        <v>0</v>
      </c>
      <c r="J27646">
        <v>0</v>
      </c>
      <c r="K27646">
        <v>0</v>
      </c>
    </row>
    <row r="27647" spans="1:11" x14ac:dyDescent="0.4">
      <c r="A27647" t="s">
        <v>245</v>
      </c>
      <c r="B27647" t="s">
        <v>108</v>
      </c>
      <c r="C27647" t="s">
        <v>13</v>
      </c>
      <c r="D27647" t="s">
        <v>14</v>
      </c>
      <c r="E27647" t="s">
        <v>44</v>
      </c>
      <c r="F27647" t="s">
        <v>16</v>
      </c>
      <c r="G27647" t="s">
        <v>17</v>
      </c>
      <c r="H27647">
        <v>2019</v>
      </c>
      <c r="I27647">
        <v>0</v>
      </c>
      <c r="J27647">
        <v>0</v>
      </c>
      <c r="K27647">
        <v>0</v>
      </c>
    </row>
    <row r="27648" spans="1:11" x14ac:dyDescent="0.4">
      <c r="A27648" t="s">
        <v>245</v>
      </c>
      <c r="B27648" t="s">
        <v>219</v>
      </c>
      <c r="C27648" t="s">
        <v>13</v>
      </c>
      <c r="D27648" t="s">
        <v>14</v>
      </c>
      <c r="E27648" t="s">
        <v>44</v>
      </c>
      <c r="F27648" t="s">
        <v>16</v>
      </c>
      <c r="G27648" t="s">
        <v>17</v>
      </c>
      <c r="H27648">
        <v>2019</v>
      </c>
      <c r="I27648">
        <v>0</v>
      </c>
      <c r="J27648">
        <v>0</v>
      </c>
      <c r="K27648">
        <v>0</v>
      </c>
    </row>
    <row r="27649" spans="1:11" x14ac:dyDescent="0.4">
      <c r="A27649" t="s">
        <v>245</v>
      </c>
      <c r="B27649" t="s">
        <v>170</v>
      </c>
      <c r="C27649" t="s">
        <v>13</v>
      </c>
      <c r="D27649" t="s">
        <v>14</v>
      </c>
      <c r="E27649" t="s">
        <v>44</v>
      </c>
      <c r="F27649" t="s">
        <v>16</v>
      </c>
      <c r="G27649" t="s">
        <v>17</v>
      </c>
      <c r="H27649">
        <v>2019</v>
      </c>
      <c r="I27649">
        <v>0</v>
      </c>
      <c r="J27649">
        <v>0</v>
      </c>
      <c r="K27649">
        <v>0</v>
      </c>
    </row>
    <row r="27650" spans="1:11" x14ac:dyDescent="0.4">
      <c r="A27650" t="s">
        <v>245</v>
      </c>
      <c r="B27650" t="s">
        <v>140</v>
      </c>
      <c r="C27650" t="s">
        <v>13</v>
      </c>
      <c r="D27650" t="s">
        <v>14</v>
      </c>
      <c r="E27650" t="s">
        <v>44</v>
      </c>
      <c r="F27650" t="s">
        <v>16</v>
      </c>
      <c r="G27650" t="s">
        <v>17</v>
      </c>
      <c r="H27650">
        <v>2019</v>
      </c>
      <c r="I27650">
        <v>0</v>
      </c>
      <c r="J27650">
        <v>0</v>
      </c>
      <c r="K27650">
        <v>0</v>
      </c>
    </row>
    <row r="27651" spans="1:11" x14ac:dyDescent="0.4">
      <c r="A27651" t="s">
        <v>245</v>
      </c>
      <c r="B27651" t="s">
        <v>69</v>
      </c>
      <c r="C27651" t="s">
        <v>13</v>
      </c>
      <c r="D27651" t="s">
        <v>14</v>
      </c>
      <c r="E27651" t="s">
        <v>44</v>
      </c>
      <c r="F27651" t="s">
        <v>16</v>
      </c>
      <c r="G27651" t="s">
        <v>17</v>
      </c>
      <c r="H27651">
        <v>2019</v>
      </c>
      <c r="I27651">
        <v>98595.519406014297</v>
      </c>
      <c r="J27651">
        <v>143314.83655604601</v>
      </c>
      <c r="K27651">
        <v>63247.405908005698</v>
      </c>
    </row>
    <row r="27652" spans="1:11" x14ac:dyDescent="0.4">
      <c r="A27652" t="s">
        <v>245</v>
      </c>
      <c r="B27652" t="s">
        <v>110</v>
      </c>
      <c r="C27652" t="s">
        <v>13</v>
      </c>
      <c r="D27652" t="s">
        <v>14</v>
      </c>
      <c r="E27652" t="s">
        <v>44</v>
      </c>
      <c r="F27652" t="s">
        <v>16</v>
      </c>
      <c r="G27652" t="s">
        <v>17</v>
      </c>
      <c r="H27652">
        <v>2019</v>
      </c>
      <c r="I27652">
        <v>0</v>
      </c>
      <c r="J27652">
        <v>0</v>
      </c>
      <c r="K27652">
        <v>0</v>
      </c>
    </row>
    <row r="27653" spans="1:11" x14ac:dyDescent="0.4">
      <c r="A27653" t="s">
        <v>245</v>
      </c>
      <c r="B27653" t="s">
        <v>66</v>
      </c>
      <c r="C27653" t="s">
        <v>13</v>
      </c>
      <c r="D27653" t="s">
        <v>14</v>
      </c>
      <c r="E27653" t="s">
        <v>44</v>
      </c>
      <c r="F27653" t="s">
        <v>16</v>
      </c>
      <c r="G27653" t="s">
        <v>17</v>
      </c>
      <c r="H27653">
        <v>2019</v>
      </c>
      <c r="I27653">
        <v>0</v>
      </c>
      <c r="J27653">
        <v>0</v>
      </c>
      <c r="K27653">
        <v>0</v>
      </c>
    </row>
    <row r="27654" spans="1:11" x14ac:dyDescent="0.4">
      <c r="A27654" t="s">
        <v>245</v>
      </c>
      <c r="B27654" t="s">
        <v>96</v>
      </c>
      <c r="C27654" t="s">
        <v>13</v>
      </c>
      <c r="D27654" t="s">
        <v>14</v>
      </c>
      <c r="E27654" t="s">
        <v>44</v>
      </c>
      <c r="F27654" t="s">
        <v>16</v>
      </c>
      <c r="G27654" t="s">
        <v>17</v>
      </c>
      <c r="H27654">
        <v>2019</v>
      </c>
      <c r="I27654">
        <v>17816.1992167151</v>
      </c>
      <c r="J27654">
        <v>25823.475458800502</v>
      </c>
      <c r="K27654">
        <v>11289.013064450401</v>
      </c>
    </row>
    <row r="27655" spans="1:11" x14ac:dyDescent="0.4">
      <c r="A27655" t="s">
        <v>245</v>
      </c>
      <c r="B27655" t="s">
        <v>208</v>
      </c>
      <c r="C27655" t="s">
        <v>13</v>
      </c>
      <c r="D27655" t="s">
        <v>14</v>
      </c>
      <c r="E27655" t="s">
        <v>44</v>
      </c>
      <c r="F27655" t="s">
        <v>16</v>
      </c>
      <c r="G27655" t="s">
        <v>17</v>
      </c>
      <c r="H27655">
        <v>2019</v>
      </c>
      <c r="I27655">
        <v>0</v>
      </c>
      <c r="J27655">
        <v>0</v>
      </c>
      <c r="K27655">
        <v>0</v>
      </c>
    </row>
    <row r="27656" spans="1:11" x14ac:dyDescent="0.4">
      <c r="A27656" t="s">
        <v>245</v>
      </c>
      <c r="B27656" t="s">
        <v>160</v>
      </c>
      <c r="C27656" t="s">
        <v>13</v>
      </c>
      <c r="D27656" t="s">
        <v>14</v>
      </c>
      <c r="E27656" t="s">
        <v>44</v>
      </c>
      <c r="F27656" t="s">
        <v>16</v>
      </c>
      <c r="G27656" t="s">
        <v>17</v>
      </c>
      <c r="H27656">
        <v>2019</v>
      </c>
      <c r="I27656">
        <v>8.1568473011133999E-4</v>
      </c>
      <c r="J27656">
        <v>1.4604559256168599E-3</v>
      </c>
      <c r="K27656">
        <v>3.7569021909329697E-4</v>
      </c>
    </row>
    <row r="27657" spans="1:11" x14ac:dyDescent="0.4">
      <c r="A27657" t="s">
        <v>245</v>
      </c>
      <c r="B27657" t="s">
        <v>152</v>
      </c>
      <c r="C27657" t="s">
        <v>13</v>
      </c>
      <c r="D27657" t="s">
        <v>14</v>
      </c>
      <c r="E27657" t="s">
        <v>44</v>
      </c>
      <c r="F27657" t="s">
        <v>16</v>
      </c>
      <c r="G27657" t="s">
        <v>17</v>
      </c>
      <c r="H27657">
        <v>2019</v>
      </c>
      <c r="I27657">
        <v>0</v>
      </c>
      <c r="J27657">
        <v>0</v>
      </c>
      <c r="K27657">
        <v>0</v>
      </c>
    </row>
    <row r="27658" spans="1:11" x14ac:dyDescent="0.4">
      <c r="A27658" t="s">
        <v>245</v>
      </c>
      <c r="B27658" t="s">
        <v>123</v>
      </c>
      <c r="C27658" t="s">
        <v>13</v>
      </c>
      <c r="D27658" t="s">
        <v>14</v>
      </c>
      <c r="E27658" t="s">
        <v>44</v>
      </c>
      <c r="F27658" t="s">
        <v>16</v>
      </c>
      <c r="G27658" t="s">
        <v>17</v>
      </c>
      <c r="H27658">
        <v>2019</v>
      </c>
      <c r="I27658">
        <v>2.4300797360027002</v>
      </c>
      <c r="J27658">
        <v>3.7237134617106098</v>
      </c>
      <c r="K27658">
        <v>1.42666795653946</v>
      </c>
    </row>
    <row r="27659" spans="1:11" x14ac:dyDescent="0.4">
      <c r="A27659" t="s">
        <v>245</v>
      </c>
      <c r="B27659" t="s">
        <v>197</v>
      </c>
      <c r="C27659" t="s">
        <v>13</v>
      </c>
      <c r="D27659" t="s">
        <v>14</v>
      </c>
      <c r="E27659" t="s">
        <v>44</v>
      </c>
      <c r="F27659" t="s">
        <v>16</v>
      </c>
      <c r="G27659" t="s">
        <v>17</v>
      </c>
      <c r="H27659">
        <v>2019</v>
      </c>
      <c r="I27659">
        <v>0</v>
      </c>
      <c r="J27659">
        <v>0</v>
      </c>
      <c r="K27659">
        <v>0</v>
      </c>
    </row>
    <row r="27660" spans="1:11" x14ac:dyDescent="0.4">
      <c r="A27660" t="s">
        <v>245</v>
      </c>
      <c r="B27660" t="s">
        <v>109</v>
      </c>
      <c r="C27660" t="s">
        <v>13</v>
      </c>
      <c r="D27660" t="s">
        <v>14</v>
      </c>
      <c r="E27660" t="s">
        <v>44</v>
      </c>
      <c r="F27660" t="s">
        <v>16</v>
      </c>
      <c r="G27660" t="s">
        <v>17</v>
      </c>
      <c r="H27660">
        <v>2019</v>
      </c>
      <c r="I27660">
        <v>0</v>
      </c>
      <c r="J27660">
        <v>0</v>
      </c>
      <c r="K27660">
        <v>0</v>
      </c>
    </row>
    <row r="27661" spans="1:11" x14ac:dyDescent="0.4">
      <c r="A27661" t="s">
        <v>245</v>
      </c>
      <c r="B27661" t="s">
        <v>244</v>
      </c>
      <c r="C27661" t="s">
        <v>13</v>
      </c>
      <c r="D27661" t="s">
        <v>14</v>
      </c>
      <c r="E27661" t="s">
        <v>44</v>
      </c>
      <c r="F27661" t="s">
        <v>16</v>
      </c>
      <c r="G27661" t="s">
        <v>17</v>
      </c>
      <c r="H27661">
        <v>2019</v>
      </c>
      <c r="I27661">
        <v>4.4795608979551399E-2</v>
      </c>
      <c r="J27661">
        <v>6.7834159384721496E-2</v>
      </c>
      <c r="K27661">
        <v>2.7146944050999999E-2</v>
      </c>
    </row>
    <row r="27662" spans="1:11" x14ac:dyDescent="0.4">
      <c r="A27662" t="s">
        <v>245</v>
      </c>
      <c r="B27662" t="s">
        <v>131</v>
      </c>
      <c r="C27662" t="s">
        <v>13</v>
      </c>
      <c r="D27662" t="s">
        <v>14</v>
      </c>
      <c r="E27662" t="s">
        <v>44</v>
      </c>
      <c r="F27662" t="s">
        <v>16</v>
      </c>
      <c r="G27662" t="s">
        <v>17</v>
      </c>
      <c r="H27662">
        <v>2019</v>
      </c>
      <c r="I27662">
        <v>0</v>
      </c>
      <c r="J27662">
        <v>0</v>
      </c>
      <c r="K27662">
        <v>0</v>
      </c>
    </row>
    <row r="27663" spans="1:11" x14ac:dyDescent="0.4">
      <c r="A27663" t="s">
        <v>245</v>
      </c>
      <c r="B27663" t="s">
        <v>57</v>
      </c>
      <c r="C27663" t="s">
        <v>13</v>
      </c>
      <c r="D27663" t="s">
        <v>14</v>
      </c>
      <c r="E27663" t="s">
        <v>44</v>
      </c>
      <c r="F27663" t="s">
        <v>16</v>
      </c>
      <c r="G27663" t="s">
        <v>17</v>
      </c>
      <c r="H27663">
        <v>2019</v>
      </c>
      <c r="I27663">
        <v>0</v>
      </c>
      <c r="J27663">
        <v>0</v>
      </c>
      <c r="K27663">
        <v>0</v>
      </c>
    </row>
    <row r="27664" spans="1:11" x14ac:dyDescent="0.4">
      <c r="A27664" t="s">
        <v>245</v>
      </c>
      <c r="B27664" t="s">
        <v>206</v>
      </c>
      <c r="C27664" t="s">
        <v>13</v>
      </c>
      <c r="D27664" t="s">
        <v>14</v>
      </c>
      <c r="E27664" t="s">
        <v>44</v>
      </c>
      <c r="F27664" t="s">
        <v>16</v>
      </c>
      <c r="G27664" t="s">
        <v>17</v>
      </c>
      <c r="H27664">
        <v>2019</v>
      </c>
      <c r="I27664">
        <v>0.28738410019433003</v>
      </c>
      <c r="J27664">
        <v>0.50350280758820598</v>
      </c>
      <c r="K27664">
        <v>0.14178863384341001</v>
      </c>
    </row>
    <row r="27665" spans="1:12" x14ac:dyDescent="0.4">
      <c r="A27665" t="s">
        <v>245</v>
      </c>
      <c r="B27665" t="s">
        <v>162</v>
      </c>
      <c r="C27665" t="s">
        <v>13</v>
      </c>
      <c r="D27665" t="s">
        <v>14</v>
      </c>
      <c r="E27665" t="s">
        <v>44</v>
      </c>
      <c r="F27665" t="s">
        <v>16</v>
      </c>
      <c r="G27665" t="s">
        <v>17</v>
      </c>
      <c r="H27665">
        <v>2019</v>
      </c>
      <c r="I27665">
        <v>0</v>
      </c>
      <c r="J27665">
        <v>0</v>
      </c>
      <c r="K27665">
        <v>0</v>
      </c>
    </row>
    <row r="27666" spans="1:12" x14ac:dyDescent="0.4">
      <c r="A27666" t="s">
        <v>245</v>
      </c>
      <c r="B27666" t="s">
        <v>129</v>
      </c>
      <c r="C27666" t="s">
        <v>13</v>
      </c>
      <c r="D27666" t="s">
        <v>14</v>
      </c>
      <c r="E27666" t="s">
        <v>44</v>
      </c>
      <c r="F27666" t="s">
        <v>16</v>
      </c>
      <c r="G27666" t="s">
        <v>17</v>
      </c>
      <c r="H27666">
        <v>2019</v>
      </c>
      <c r="I27666">
        <v>6.4163567627933</v>
      </c>
      <c r="J27666">
        <v>9.5973376084425404</v>
      </c>
      <c r="K27666">
        <v>3.9727063917973702</v>
      </c>
    </row>
    <row r="27667" spans="1:12" x14ac:dyDescent="0.4">
      <c r="A27667" t="s">
        <v>245</v>
      </c>
      <c r="B27667" t="s">
        <v>136</v>
      </c>
      <c r="C27667" t="s">
        <v>13</v>
      </c>
      <c r="D27667" t="s">
        <v>14</v>
      </c>
      <c r="E27667" t="s">
        <v>44</v>
      </c>
      <c r="F27667" t="s">
        <v>16</v>
      </c>
      <c r="G27667" t="s">
        <v>17</v>
      </c>
      <c r="H27667">
        <v>2019</v>
      </c>
      <c r="I27667">
        <v>65.168585734166697</v>
      </c>
      <c r="J27667">
        <v>93.933296005346705</v>
      </c>
      <c r="K27667">
        <v>42.065447473414402</v>
      </c>
    </row>
    <row r="27668" spans="1:12" x14ac:dyDescent="0.4">
      <c r="A27668" t="s">
        <v>245</v>
      </c>
      <c r="B27668" t="s">
        <v>60</v>
      </c>
      <c r="C27668" t="s">
        <v>13</v>
      </c>
      <c r="D27668" t="s">
        <v>14</v>
      </c>
      <c r="E27668" t="s">
        <v>44</v>
      </c>
      <c r="F27668" t="s">
        <v>16</v>
      </c>
      <c r="G27668" t="s">
        <v>17</v>
      </c>
      <c r="H27668">
        <v>2019</v>
      </c>
      <c r="I27668">
        <v>0</v>
      </c>
      <c r="J27668">
        <v>0</v>
      </c>
      <c r="K27668">
        <v>0</v>
      </c>
    </row>
    <row r="27669" spans="1:12" x14ac:dyDescent="0.4">
      <c r="A27669" t="s">
        <v>245</v>
      </c>
      <c r="B27669" t="s">
        <v>184</v>
      </c>
      <c r="C27669" t="s">
        <v>13</v>
      </c>
      <c r="D27669" t="s">
        <v>14</v>
      </c>
      <c r="E27669" t="s">
        <v>44</v>
      </c>
      <c r="F27669" t="s">
        <v>16</v>
      </c>
      <c r="G27669" t="s">
        <v>17</v>
      </c>
      <c r="H27669">
        <v>2019</v>
      </c>
      <c r="I27669">
        <v>31693.291398216999</v>
      </c>
      <c r="J27669">
        <v>45207.695585356902</v>
      </c>
      <c r="K27669">
        <v>20414.699943060499</v>
      </c>
    </row>
    <row r="27670" spans="1:12" x14ac:dyDescent="0.4">
      <c r="A27670" t="s">
        <v>245</v>
      </c>
      <c r="B27670" t="s">
        <v>74</v>
      </c>
      <c r="C27670" t="s">
        <v>13</v>
      </c>
      <c r="D27670" t="s">
        <v>14</v>
      </c>
      <c r="E27670" t="s">
        <v>44</v>
      </c>
      <c r="F27670" t="s">
        <v>16</v>
      </c>
      <c r="G27670" t="s">
        <v>17</v>
      </c>
      <c r="H27670">
        <v>2019</v>
      </c>
      <c r="I27670">
        <v>0.107425779208004</v>
      </c>
      <c r="J27670">
        <v>0.22861868621699299</v>
      </c>
      <c r="K27670">
        <v>5.0835918513866797E-2</v>
      </c>
    </row>
    <row r="27671" spans="1:12" x14ac:dyDescent="0.4">
      <c r="A27671" t="s">
        <v>245</v>
      </c>
      <c r="B27671" t="s">
        <v>24</v>
      </c>
      <c r="C27671" t="s">
        <v>13</v>
      </c>
      <c r="D27671" t="s">
        <v>14</v>
      </c>
      <c r="E27671" t="s">
        <v>44</v>
      </c>
      <c r="F27671" t="s">
        <v>16</v>
      </c>
      <c r="G27671" t="s">
        <v>17</v>
      </c>
      <c r="H27671">
        <v>2019</v>
      </c>
      <c r="I27671">
        <v>0</v>
      </c>
      <c r="J27671">
        <v>0</v>
      </c>
      <c r="K27671">
        <v>0</v>
      </c>
    </row>
    <row r="27672" spans="1:12" x14ac:dyDescent="0.4">
      <c r="A27672" t="s">
        <v>245</v>
      </c>
      <c r="B27672" t="s">
        <v>224</v>
      </c>
      <c r="C27672" t="s">
        <v>13</v>
      </c>
      <c r="D27672" t="s">
        <v>14</v>
      </c>
      <c r="E27672" t="s">
        <v>44</v>
      </c>
      <c r="F27672" t="s">
        <v>16</v>
      </c>
      <c r="G27672" t="s">
        <v>17</v>
      </c>
      <c r="H27672">
        <v>2019</v>
      </c>
      <c r="I27672">
        <v>0.83092618645504002</v>
      </c>
      <c r="J27672">
        <v>1.48489231143294</v>
      </c>
      <c r="K27672">
        <v>0.44292132329962902</v>
      </c>
    </row>
    <row r="27673" spans="1:12" x14ac:dyDescent="0.4">
      <c r="A27673" t="s">
        <v>245</v>
      </c>
      <c r="B27673" t="s">
        <v>122</v>
      </c>
      <c r="C27673" t="s">
        <v>13</v>
      </c>
      <c r="D27673" t="s">
        <v>14</v>
      </c>
      <c r="E27673" t="s">
        <v>44</v>
      </c>
      <c r="F27673" t="s">
        <v>16</v>
      </c>
      <c r="G27673" t="s">
        <v>17</v>
      </c>
      <c r="H27673">
        <v>2019</v>
      </c>
      <c r="I27673">
        <v>0</v>
      </c>
      <c r="J27673">
        <v>0</v>
      </c>
      <c r="K27673">
        <v>0</v>
      </c>
    </row>
    <row r="27674" spans="1:12" x14ac:dyDescent="0.4">
      <c r="A27674" t="s">
        <v>245</v>
      </c>
      <c r="B27674" t="s">
        <v>158</v>
      </c>
      <c r="C27674" t="s">
        <v>13</v>
      </c>
      <c r="D27674" t="s">
        <v>14</v>
      </c>
      <c r="E27674" t="s">
        <v>44</v>
      </c>
      <c r="F27674" t="s">
        <v>16</v>
      </c>
      <c r="G27674" t="s">
        <v>17</v>
      </c>
      <c r="H27674">
        <v>2019</v>
      </c>
      <c r="I27674">
        <v>0</v>
      </c>
      <c r="J27674">
        <v>0</v>
      </c>
      <c r="K27674">
        <v>0</v>
      </c>
    </row>
    <row r="27675" spans="1:12" x14ac:dyDescent="0.4">
      <c r="A27675" t="s">
        <v>245</v>
      </c>
      <c r="B27675" t="s">
        <v>144</v>
      </c>
      <c r="C27675" t="s">
        <v>13</v>
      </c>
      <c r="D27675" t="s">
        <v>14</v>
      </c>
      <c r="E27675" t="s">
        <v>44</v>
      </c>
      <c r="F27675" t="s">
        <v>16</v>
      </c>
      <c r="G27675" t="s">
        <v>17</v>
      </c>
      <c r="H27675">
        <v>2019</v>
      </c>
      <c r="I27675">
        <v>0</v>
      </c>
      <c r="J27675">
        <v>0</v>
      </c>
      <c r="K27675">
        <v>0</v>
      </c>
    </row>
    <row r="27676" spans="1:12" x14ac:dyDescent="0.4">
      <c r="A27676" t="s">
        <v>245</v>
      </c>
      <c r="B27676" t="s">
        <v>150</v>
      </c>
      <c r="C27676" t="s">
        <v>13</v>
      </c>
      <c r="D27676" t="s">
        <v>14</v>
      </c>
      <c r="E27676" t="s">
        <v>44</v>
      </c>
      <c r="F27676" t="s">
        <v>16</v>
      </c>
      <c r="G27676" t="s">
        <v>17</v>
      </c>
      <c r="H27676">
        <v>2019</v>
      </c>
      <c r="I27676">
        <v>0</v>
      </c>
      <c r="J27676">
        <v>0</v>
      </c>
      <c r="K27676">
        <v>0</v>
      </c>
    </row>
    <row r="27678" spans="1:12" x14ac:dyDescent="0.4">
      <c r="A27678" t="s">
        <v>245</v>
      </c>
      <c r="B27678" t="s">
        <v>139</v>
      </c>
      <c r="C27678" t="s">
        <v>13</v>
      </c>
      <c r="D27678" t="s">
        <v>14</v>
      </c>
      <c r="E27678" t="s">
        <v>33</v>
      </c>
      <c r="F27678" t="s">
        <v>16</v>
      </c>
      <c r="G27678" t="s">
        <v>17</v>
      </c>
      <c r="H27678">
        <v>2019</v>
      </c>
      <c r="I27678">
        <v>0.225863553129835</v>
      </c>
      <c r="J27678">
        <v>0.39171087150290301</v>
      </c>
      <c r="K27678">
        <v>0.127049312630444</v>
      </c>
      <c r="L27678">
        <v>136</v>
      </c>
    </row>
    <row r="27679" spans="1:12" x14ac:dyDescent="0.4">
      <c r="A27679" t="s">
        <v>245</v>
      </c>
      <c r="B27679" t="s">
        <v>182</v>
      </c>
      <c r="C27679" t="s">
        <v>13</v>
      </c>
      <c r="D27679" t="s">
        <v>14</v>
      </c>
      <c r="E27679" t="s">
        <v>33</v>
      </c>
      <c r="F27679" t="s">
        <v>16</v>
      </c>
      <c r="G27679" t="s">
        <v>17</v>
      </c>
      <c r="H27679">
        <v>2019</v>
      </c>
      <c r="I27679">
        <v>8.8121200745448203</v>
      </c>
      <c r="J27679">
        <v>12.132120666428699</v>
      </c>
      <c r="K27679">
        <v>5.8014146313378303</v>
      </c>
    </row>
    <row r="27680" spans="1:12" x14ac:dyDescent="0.4">
      <c r="A27680" t="s">
        <v>245</v>
      </c>
      <c r="B27680" t="s">
        <v>173</v>
      </c>
      <c r="C27680" t="s">
        <v>13</v>
      </c>
      <c r="D27680" t="s">
        <v>14</v>
      </c>
      <c r="E27680" t="s">
        <v>33</v>
      </c>
      <c r="F27680" t="s">
        <v>16</v>
      </c>
      <c r="G27680" t="s">
        <v>17</v>
      </c>
      <c r="H27680">
        <v>2019</v>
      </c>
      <c r="I27680">
        <v>0.30239482763868097</v>
      </c>
      <c r="J27680">
        <v>0.40819845896853502</v>
      </c>
      <c r="K27680">
        <v>0.22341255746451599</v>
      </c>
    </row>
    <row r="27681" spans="1:11" x14ac:dyDescent="0.4">
      <c r="A27681" t="s">
        <v>245</v>
      </c>
      <c r="B27681" t="s">
        <v>220</v>
      </c>
      <c r="C27681" t="s">
        <v>13</v>
      </c>
      <c r="D27681" t="s">
        <v>14</v>
      </c>
      <c r="E27681" t="s">
        <v>33</v>
      </c>
      <c r="F27681" t="s">
        <v>16</v>
      </c>
      <c r="G27681" t="s">
        <v>17</v>
      </c>
      <c r="H27681">
        <v>2019</v>
      </c>
      <c r="I27681">
        <v>2.2282500822613902</v>
      </c>
      <c r="J27681">
        <v>2.9896999288050301</v>
      </c>
      <c r="K27681">
        <v>1.6366152725146701</v>
      </c>
    </row>
    <row r="27682" spans="1:11" x14ac:dyDescent="0.4">
      <c r="A27682" t="s">
        <v>245</v>
      </c>
      <c r="B27682" t="s">
        <v>92</v>
      </c>
      <c r="C27682" t="s">
        <v>13</v>
      </c>
      <c r="D27682" t="s">
        <v>14</v>
      </c>
      <c r="E27682" t="s">
        <v>33</v>
      </c>
      <c r="F27682" t="s">
        <v>16</v>
      </c>
      <c r="G27682" t="s">
        <v>17</v>
      </c>
      <c r="H27682">
        <v>2019</v>
      </c>
      <c r="I27682">
        <v>0.56900734820462795</v>
      </c>
      <c r="J27682">
        <v>0.83577289520544895</v>
      </c>
      <c r="K27682">
        <v>0.37331796736635298</v>
      </c>
    </row>
    <row r="27683" spans="1:11" x14ac:dyDescent="0.4">
      <c r="A27683" t="s">
        <v>245</v>
      </c>
      <c r="B27683" t="s">
        <v>116</v>
      </c>
      <c r="C27683" t="s">
        <v>13</v>
      </c>
      <c r="D27683" t="s">
        <v>14</v>
      </c>
      <c r="E27683" t="s">
        <v>33</v>
      </c>
      <c r="F27683" t="s">
        <v>16</v>
      </c>
      <c r="G27683" t="s">
        <v>17</v>
      </c>
      <c r="H27683">
        <v>2019</v>
      </c>
      <c r="I27683">
        <v>3.0690977519646199E-2</v>
      </c>
      <c r="J27683">
        <v>4.2115383678489E-2</v>
      </c>
      <c r="K27683">
        <v>2.2037237294347301E-2</v>
      </c>
    </row>
    <row r="27684" spans="1:11" x14ac:dyDescent="0.4">
      <c r="A27684" t="s">
        <v>245</v>
      </c>
      <c r="B27684" t="s">
        <v>211</v>
      </c>
      <c r="C27684" t="s">
        <v>13</v>
      </c>
      <c r="D27684" t="s">
        <v>14</v>
      </c>
      <c r="E27684" t="s">
        <v>33</v>
      </c>
      <c r="F27684" t="s">
        <v>16</v>
      </c>
      <c r="G27684" t="s">
        <v>17</v>
      </c>
      <c r="H27684">
        <v>2019</v>
      </c>
      <c r="I27684">
        <v>4.3436067129338403E-2</v>
      </c>
      <c r="J27684">
        <v>6.3446992842653704E-2</v>
      </c>
      <c r="K27684">
        <v>2.8439214872022001E-2</v>
      </c>
    </row>
    <row r="27685" spans="1:11" x14ac:dyDescent="0.4">
      <c r="A27685" t="s">
        <v>245</v>
      </c>
      <c r="B27685" t="s">
        <v>191</v>
      </c>
      <c r="C27685" t="s">
        <v>13</v>
      </c>
      <c r="D27685" t="s">
        <v>14</v>
      </c>
      <c r="E27685" t="s">
        <v>33</v>
      </c>
      <c r="F27685" t="s">
        <v>16</v>
      </c>
      <c r="G27685" t="s">
        <v>17</v>
      </c>
      <c r="H27685">
        <v>2019</v>
      </c>
      <c r="I27685">
        <v>0.19054336281988701</v>
      </c>
      <c r="J27685">
        <v>0.278817764486671</v>
      </c>
      <c r="K27685">
        <v>0.12586804078014599</v>
      </c>
    </row>
    <row r="27686" spans="1:11" x14ac:dyDescent="0.4">
      <c r="A27686" t="s">
        <v>245</v>
      </c>
      <c r="B27686" t="s">
        <v>148</v>
      </c>
      <c r="C27686" t="s">
        <v>13</v>
      </c>
      <c r="D27686" t="s">
        <v>14</v>
      </c>
      <c r="E27686" t="s">
        <v>33</v>
      </c>
      <c r="F27686" t="s">
        <v>16</v>
      </c>
      <c r="G27686" t="s">
        <v>17</v>
      </c>
      <c r="H27686">
        <v>2019</v>
      </c>
      <c r="I27686">
        <v>3.1391123673924097E-2</v>
      </c>
      <c r="J27686">
        <v>4.3564125011633897E-2</v>
      </c>
      <c r="K27686">
        <v>2.1366175589688601E-2</v>
      </c>
    </row>
    <row r="27687" spans="1:11" x14ac:dyDescent="0.4">
      <c r="A27687" t="s">
        <v>245</v>
      </c>
      <c r="B27687" t="s">
        <v>216</v>
      </c>
      <c r="C27687" t="s">
        <v>13</v>
      </c>
      <c r="D27687" t="s">
        <v>14</v>
      </c>
      <c r="E27687" t="s">
        <v>33</v>
      </c>
      <c r="F27687" t="s">
        <v>16</v>
      </c>
      <c r="G27687" t="s">
        <v>17</v>
      </c>
      <c r="H27687">
        <v>2019</v>
      </c>
      <c r="I27687">
        <v>1025.31199215672</v>
      </c>
      <c r="J27687">
        <v>1436.92499105411</v>
      </c>
      <c r="K27687">
        <v>735.447665058697</v>
      </c>
    </row>
    <row r="27688" spans="1:11" x14ac:dyDescent="0.4">
      <c r="A27688" t="s">
        <v>245</v>
      </c>
      <c r="B27688" t="s">
        <v>193</v>
      </c>
      <c r="C27688" t="s">
        <v>13</v>
      </c>
      <c r="D27688" t="s">
        <v>14</v>
      </c>
      <c r="E27688" t="s">
        <v>33</v>
      </c>
      <c r="F27688" t="s">
        <v>16</v>
      </c>
      <c r="G27688" t="s">
        <v>17</v>
      </c>
      <c r="H27688">
        <v>2019</v>
      </c>
      <c r="I27688">
        <v>26.6355319987169</v>
      </c>
      <c r="J27688">
        <v>35.8666155705167</v>
      </c>
      <c r="K27688">
        <v>19.0341485819919</v>
      </c>
    </row>
    <row r="27689" spans="1:11" x14ac:dyDescent="0.4">
      <c r="A27689" t="s">
        <v>245</v>
      </c>
      <c r="B27689" t="s">
        <v>20</v>
      </c>
      <c r="C27689" t="s">
        <v>13</v>
      </c>
      <c r="D27689" t="s">
        <v>14</v>
      </c>
      <c r="E27689" t="s">
        <v>33</v>
      </c>
      <c r="F27689" t="s">
        <v>16</v>
      </c>
      <c r="G27689" t="s">
        <v>17</v>
      </c>
      <c r="H27689">
        <v>2019</v>
      </c>
      <c r="I27689">
        <v>121.042696709279</v>
      </c>
      <c r="J27689">
        <v>168.175354091618</v>
      </c>
      <c r="K27689">
        <v>86.602058191476402</v>
      </c>
    </row>
    <row r="27690" spans="1:11" x14ac:dyDescent="0.4">
      <c r="A27690" t="s">
        <v>245</v>
      </c>
      <c r="B27690" t="s">
        <v>91</v>
      </c>
      <c r="C27690" t="s">
        <v>13</v>
      </c>
      <c r="D27690" t="s">
        <v>14</v>
      </c>
      <c r="E27690" t="s">
        <v>33</v>
      </c>
      <c r="F27690" t="s">
        <v>16</v>
      </c>
      <c r="G27690" t="s">
        <v>17</v>
      </c>
      <c r="H27690">
        <v>2019</v>
      </c>
      <c r="I27690">
        <v>0.609271297520667</v>
      </c>
      <c r="J27690">
        <v>0.86101415188041597</v>
      </c>
      <c r="K27690">
        <v>0.38964840993650501</v>
      </c>
    </row>
    <row r="27691" spans="1:11" x14ac:dyDescent="0.4">
      <c r="A27691" t="s">
        <v>245</v>
      </c>
      <c r="B27691" t="s">
        <v>121</v>
      </c>
      <c r="C27691" t="s">
        <v>13</v>
      </c>
      <c r="D27691" t="s">
        <v>14</v>
      </c>
      <c r="E27691" t="s">
        <v>33</v>
      </c>
      <c r="F27691" t="s">
        <v>16</v>
      </c>
      <c r="G27691" t="s">
        <v>17</v>
      </c>
      <c r="H27691">
        <v>2019</v>
      </c>
      <c r="I27691">
        <v>4.6411280303136104</v>
      </c>
      <c r="J27691">
        <v>6.4930018452808902</v>
      </c>
      <c r="K27691">
        <v>3.2455760768067701</v>
      </c>
    </row>
    <row r="27692" spans="1:11" x14ac:dyDescent="0.4">
      <c r="A27692" t="s">
        <v>245</v>
      </c>
      <c r="B27692" t="s">
        <v>85</v>
      </c>
      <c r="C27692" t="s">
        <v>13</v>
      </c>
      <c r="D27692" t="s">
        <v>14</v>
      </c>
      <c r="E27692" t="s">
        <v>33</v>
      </c>
      <c r="F27692" t="s">
        <v>16</v>
      </c>
      <c r="G27692" t="s">
        <v>17</v>
      </c>
      <c r="H27692">
        <v>2019</v>
      </c>
      <c r="I27692">
        <v>11.934073089161201</v>
      </c>
      <c r="J27692">
        <v>16.005229567327799</v>
      </c>
      <c r="K27692">
        <v>8.5467001120181099</v>
      </c>
    </row>
    <row r="27693" spans="1:11" x14ac:dyDescent="0.4">
      <c r="A27693" t="s">
        <v>245</v>
      </c>
      <c r="B27693" t="s">
        <v>115</v>
      </c>
      <c r="C27693" t="s">
        <v>13</v>
      </c>
      <c r="D27693" t="s">
        <v>14</v>
      </c>
      <c r="E27693" t="s">
        <v>33</v>
      </c>
      <c r="F27693" t="s">
        <v>16</v>
      </c>
      <c r="G27693" t="s">
        <v>17</v>
      </c>
      <c r="H27693">
        <v>2019</v>
      </c>
      <c r="I27693">
        <v>1.75433229515244E-3</v>
      </c>
      <c r="J27693">
        <v>2.3530007420105698E-3</v>
      </c>
      <c r="K27693">
        <v>1.2856609777338599E-3</v>
      </c>
    </row>
    <row r="27694" spans="1:11" x14ac:dyDescent="0.4">
      <c r="A27694" t="s">
        <v>245</v>
      </c>
      <c r="B27694" t="s">
        <v>138</v>
      </c>
      <c r="C27694" t="s">
        <v>13</v>
      </c>
      <c r="D27694" t="s">
        <v>14</v>
      </c>
      <c r="E27694" t="s">
        <v>33</v>
      </c>
      <c r="F27694" t="s">
        <v>16</v>
      </c>
      <c r="G27694" t="s">
        <v>17</v>
      </c>
      <c r="H27694">
        <v>2019</v>
      </c>
      <c r="I27694">
        <v>3.6168859635185603E-2</v>
      </c>
      <c r="J27694">
        <v>5.2464214766559103E-2</v>
      </c>
      <c r="K27694">
        <v>2.50522510880813E-2</v>
      </c>
    </row>
    <row r="27695" spans="1:11" x14ac:dyDescent="0.4">
      <c r="A27695" t="s">
        <v>245</v>
      </c>
      <c r="B27695" t="s">
        <v>186</v>
      </c>
      <c r="C27695" t="s">
        <v>13</v>
      </c>
      <c r="D27695" t="s">
        <v>14</v>
      </c>
      <c r="E27695" t="s">
        <v>33</v>
      </c>
      <c r="F27695" t="s">
        <v>16</v>
      </c>
      <c r="G27695" t="s">
        <v>17</v>
      </c>
      <c r="H27695">
        <v>2019</v>
      </c>
      <c r="I27695">
        <v>10.409445371876499</v>
      </c>
      <c r="J27695">
        <v>14.411916670788701</v>
      </c>
      <c r="K27695">
        <v>7.5080579067164601</v>
      </c>
    </row>
    <row r="27696" spans="1:11" x14ac:dyDescent="0.4">
      <c r="A27696" t="s">
        <v>245</v>
      </c>
      <c r="B27696" t="s">
        <v>55</v>
      </c>
      <c r="C27696" t="s">
        <v>13</v>
      </c>
      <c r="D27696" t="s">
        <v>14</v>
      </c>
      <c r="E27696" t="s">
        <v>33</v>
      </c>
      <c r="F27696" t="s">
        <v>16</v>
      </c>
      <c r="G27696" t="s">
        <v>17</v>
      </c>
      <c r="H27696">
        <v>2019</v>
      </c>
      <c r="I27696">
        <v>0.37127064833982598</v>
      </c>
      <c r="J27696">
        <v>0.50138102060070799</v>
      </c>
      <c r="K27696">
        <v>0.27449796447533698</v>
      </c>
    </row>
    <row r="27697" spans="1:11" x14ac:dyDescent="0.4">
      <c r="A27697" t="s">
        <v>245</v>
      </c>
      <c r="B27697" t="s">
        <v>45</v>
      </c>
      <c r="C27697" t="s">
        <v>13</v>
      </c>
      <c r="D27697" t="s">
        <v>14</v>
      </c>
      <c r="E27697" t="s">
        <v>33</v>
      </c>
      <c r="F27697" t="s">
        <v>16</v>
      </c>
      <c r="G27697" t="s">
        <v>17</v>
      </c>
      <c r="H27697">
        <v>2019</v>
      </c>
      <c r="I27697">
        <v>2.9489236996902701E-2</v>
      </c>
      <c r="J27697">
        <v>4.1558463030920798E-2</v>
      </c>
      <c r="K27697">
        <v>1.9933381583518699E-2</v>
      </c>
    </row>
    <row r="27698" spans="1:11" x14ac:dyDescent="0.4">
      <c r="A27698" t="s">
        <v>245</v>
      </c>
      <c r="B27698" t="s">
        <v>166</v>
      </c>
      <c r="C27698" t="s">
        <v>13</v>
      </c>
      <c r="D27698" t="s">
        <v>14</v>
      </c>
      <c r="E27698" t="s">
        <v>33</v>
      </c>
      <c r="F27698" t="s">
        <v>16</v>
      </c>
      <c r="G27698" t="s">
        <v>17</v>
      </c>
      <c r="H27698">
        <v>2019</v>
      </c>
      <c r="I27698">
        <v>1.9114053159080002E-2</v>
      </c>
      <c r="J27698">
        <v>2.5024484090004798E-2</v>
      </c>
      <c r="K27698">
        <v>1.41071801542963E-2</v>
      </c>
    </row>
    <row r="27699" spans="1:11" x14ac:dyDescent="0.4">
      <c r="A27699" t="s">
        <v>245</v>
      </c>
      <c r="B27699" t="s">
        <v>161</v>
      </c>
      <c r="C27699" t="s">
        <v>13</v>
      </c>
      <c r="D27699" t="s">
        <v>14</v>
      </c>
      <c r="E27699" t="s">
        <v>33</v>
      </c>
      <c r="F27699" t="s">
        <v>16</v>
      </c>
      <c r="G27699" t="s">
        <v>17</v>
      </c>
      <c r="H27699">
        <v>2019</v>
      </c>
      <c r="I27699">
        <v>2.3331304501413E-4</v>
      </c>
      <c r="J27699">
        <v>3.1059487058380597E-4</v>
      </c>
      <c r="K27699">
        <v>1.7012030929047599E-4</v>
      </c>
    </row>
    <row r="27700" spans="1:11" x14ac:dyDescent="0.4">
      <c r="A27700" t="s">
        <v>245</v>
      </c>
      <c r="B27700" t="s">
        <v>67</v>
      </c>
      <c r="C27700" t="s">
        <v>13</v>
      </c>
      <c r="D27700" t="s">
        <v>14</v>
      </c>
      <c r="E27700" t="s">
        <v>33</v>
      </c>
      <c r="F27700" t="s">
        <v>16</v>
      </c>
      <c r="G27700" t="s">
        <v>17</v>
      </c>
      <c r="H27700">
        <v>2019</v>
      </c>
      <c r="I27700">
        <v>0.125739961879823</v>
      </c>
      <c r="J27700">
        <v>0.19460183574241399</v>
      </c>
      <c r="K27700">
        <v>7.9178035191268897E-2</v>
      </c>
    </row>
    <row r="27701" spans="1:11" x14ac:dyDescent="0.4">
      <c r="A27701" t="s">
        <v>245</v>
      </c>
      <c r="B27701" t="s">
        <v>95</v>
      </c>
      <c r="C27701" t="s">
        <v>13</v>
      </c>
      <c r="D27701" t="s">
        <v>14</v>
      </c>
      <c r="E27701" t="s">
        <v>33</v>
      </c>
      <c r="F27701" t="s">
        <v>16</v>
      </c>
      <c r="G27701" t="s">
        <v>17</v>
      </c>
      <c r="H27701">
        <v>2019</v>
      </c>
      <c r="I27701">
        <v>1.8549457506875498E-2</v>
      </c>
      <c r="J27701">
        <v>2.60249683274731E-2</v>
      </c>
      <c r="K27701">
        <v>1.27168859235461E-2</v>
      </c>
    </row>
    <row r="27702" spans="1:11" x14ac:dyDescent="0.4">
      <c r="A27702" t="s">
        <v>245</v>
      </c>
      <c r="B27702" t="s">
        <v>82</v>
      </c>
      <c r="C27702" t="s">
        <v>13</v>
      </c>
      <c r="D27702" t="s">
        <v>14</v>
      </c>
      <c r="E27702" t="s">
        <v>33</v>
      </c>
      <c r="F27702" t="s">
        <v>16</v>
      </c>
      <c r="G27702" t="s">
        <v>17</v>
      </c>
      <c r="H27702">
        <v>2019</v>
      </c>
      <c r="I27702">
        <v>2.6896522196244499</v>
      </c>
      <c r="J27702">
        <v>3.8520102538487699</v>
      </c>
      <c r="K27702">
        <v>1.8600761310637699</v>
      </c>
    </row>
    <row r="27703" spans="1:11" x14ac:dyDescent="0.4">
      <c r="A27703" t="s">
        <v>245</v>
      </c>
      <c r="B27703" t="s">
        <v>12</v>
      </c>
      <c r="C27703" t="s">
        <v>13</v>
      </c>
      <c r="D27703" t="s">
        <v>14</v>
      </c>
      <c r="E27703" t="s">
        <v>33</v>
      </c>
      <c r="F27703" t="s">
        <v>16</v>
      </c>
      <c r="G27703" t="s">
        <v>17</v>
      </c>
      <c r="H27703">
        <v>2019</v>
      </c>
      <c r="I27703">
        <v>9.0142031493281993E-3</v>
      </c>
      <c r="J27703">
        <v>1.30615257380392E-2</v>
      </c>
      <c r="K27703">
        <v>6.0963300116952997E-3</v>
      </c>
    </row>
    <row r="27704" spans="1:11" x14ac:dyDescent="0.4">
      <c r="A27704" t="s">
        <v>245</v>
      </c>
      <c r="B27704" t="s">
        <v>225</v>
      </c>
      <c r="C27704" t="s">
        <v>13</v>
      </c>
      <c r="D27704" t="s">
        <v>14</v>
      </c>
      <c r="E27704" t="s">
        <v>33</v>
      </c>
      <c r="F27704" t="s">
        <v>16</v>
      </c>
      <c r="G27704" t="s">
        <v>17</v>
      </c>
      <c r="H27704">
        <v>2019</v>
      </c>
      <c r="I27704">
        <v>1.4342297927201599</v>
      </c>
      <c r="J27704">
        <v>2.08171801807769</v>
      </c>
      <c r="K27704">
        <v>0.90731949613327101</v>
      </c>
    </row>
    <row r="27705" spans="1:11" x14ac:dyDescent="0.4">
      <c r="A27705" t="s">
        <v>245</v>
      </c>
      <c r="B27705" t="s">
        <v>229</v>
      </c>
      <c r="C27705" t="s">
        <v>13</v>
      </c>
      <c r="D27705" t="s">
        <v>14</v>
      </c>
      <c r="E27705" t="s">
        <v>33</v>
      </c>
      <c r="F27705" t="s">
        <v>16</v>
      </c>
      <c r="G27705" t="s">
        <v>17</v>
      </c>
      <c r="H27705">
        <v>2019</v>
      </c>
      <c r="I27705">
        <v>3.7585096740449998E-2</v>
      </c>
      <c r="J27705">
        <v>5.5313036952851197E-2</v>
      </c>
      <c r="K27705">
        <v>2.5899558577828101E-2</v>
      </c>
    </row>
    <row r="27706" spans="1:11" x14ac:dyDescent="0.4">
      <c r="A27706" t="s">
        <v>245</v>
      </c>
      <c r="B27706" t="s">
        <v>103</v>
      </c>
      <c r="C27706" t="s">
        <v>13</v>
      </c>
      <c r="D27706" t="s">
        <v>14</v>
      </c>
      <c r="E27706" t="s">
        <v>33</v>
      </c>
      <c r="F27706" t="s">
        <v>16</v>
      </c>
      <c r="G27706" t="s">
        <v>17</v>
      </c>
      <c r="H27706">
        <v>2019</v>
      </c>
      <c r="I27706">
        <v>0.81208321782415205</v>
      </c>
      <c r="J27706">
        <v>1.2747230544880399</v>
      </c>
      <c r="K27706">
        <v>0.49704988746812501</v>
      </c>
    </row>
    <row r="27707" spans="1:11" x14ac:dyDescent="0.4">
      <c r="A27707" t="s">
        <v>245</v>
      </c>
      <c r="B27707" t="s">
        <v>118</v>
      </c>
      <c r="C27707" t="s">
        <v>13</v>
      </c>
      <c r="D27707" t="s">
        <v>14</v>
      </c>
      <c r="E27707" t="s">
        <v>33</v>
      </c>
      <c r="F27707" t="s">
        <v>16</v>
      </c>
      <c r="G27707" t="s">
        <v>17</v>
      </c>
      <c r="H27707">
        <v>2019</v>
      </c>
      <c r="I27707">
        <v>5.6079648736986298</v>
      </c>
      <c r="J27707">
        <v>8.4218558915462705</v>
      </c>
      <c r="K27707">
        <v>3.7983382026845298</v>
      </c>
    </row>
    <row r="27708" spans="1:11" x14ac:dyDescent="0.4">
      <c r="A27708" t="s">
        <v>245</v>
      </c>
      <c r="B27708" t="s">
        <v>178</v>
      </c>
      <c r="C27708" t="s">
        <v>13</v>
      </c>
      <c r="D27708" t="s">
        <v>14</v>
      </c>
      <c r="E27708" t="s">
        <v>33</v>
      </c>
      <c r="F27708" t="s">
        <v>16</v>
      </c>
      <c r="G27708" t="s">
        <v>17</v>
      </c>
      <c r="H27708">
        <v>2019</v>
      </c>
      <c r="I27708">
        <v>8.7119144139561303E-2</v>
      </c>
      <c r="J27708">
        <v>0.122286938680471</v>
      </c>
      <c r="K27708">
        <v>6.3010433456733406E-2</v>
      </c>
    </row>
    <row r="27709" spans="1:11" x14ac:dyDescent="0.4">
      <c r="A27709" t="s">
        <v>245</v>
      </c>
      <c r="B27709" t="s">
        <v>218</v>
      </c>
      <c r="C27709" t="s">
        <v>13</v>
      </c>
      <c r="D27709" t="s">
        <v>14</v>
      </c>
      <c r="E27709" t="s">
        <v>33</v>
      </c>
      <c r="F27709" t="s">
        <v>16</v>
      </c>
      <c r="G27709" t="s">
        <v>17</v>
      </c>
      <c r="H27709">
        <v>2019</v>
      </c>
      <c r="I27709">
        <v>0.51472624046535498</v>
      </c>
      <c r="J27709">
        <v>0.68084228741629005</v>
      </c>
      <c r="K27709">
        <v>0.36166085512729801</v>
      </c>
    </row>
    <row r="27710" spans="1:11" x14ac:dyDescent="0.4">
      <c r="A27710" t="s">
        <v>245</v>
      </c>
      <c r="B27710" t="s">
        <v>214</v>
      </c>
      <c r="C27710" t="s">
        <v>13</v>
      </c>
      <c r="D27710" t="s">
        <v>14</v>
      </c>
      <c r="E27710" t="s">
        <v>33</v>
      </c>
      <c r="F27710" t="s">
        <v>16</v>
      </c>
      <c r="G27710" t="s">
        <v>17</v>
      </c>
      <c r="H27710">
        <v>2019</v>
      </c>
      <c r="I27710">
        <v>0.21657730986549001</v>
      </c>
      <c r="J27710">
        <v>0.32052223692346399</v>
      </c>
      <c r="K27710">
        <v>0.14592201232977101</v>
      </c>
    </row>
    <row r="27711" spans="1:11" x14ac:dyDescent="0.4">
      <c r="A27711" t="s">
        <v>245</v>
      </c>
      <c r="B27711" t="s">
        <v>212</v>
      </c>
      <c r="C27711" t="s">
        <v>13</v>
      </c>
      <c r="D27711" t="s">
        <v>14</v>
      </c>
      <c r="E27711" t="s">
        <v>33</v>
      </c>
      <c r="F27711" t="s">
        <v>16</v>
      </c>
      <c r="G27711" t="s">
        <v>17</v>
      </c>
      <c r="H27711">
        <v>2019</v>
      </c>
      <c r="I27711">
        <v>11.6591129129741</v>
      </c>
      <c r="J27711">
        <v>17.336491938403999</v>
      </c>
      <c r="K27711">
        <v>7.6135732322476004</v>
      </c>
    </row>
    <row r="27712" spans="1:11" x14ac:dyDescent="0.4">
      <c r="A27712" t="s">
        <v>245</v>
      </c>
      <c r="B27712" t="s">
        <v>151</v>
      </c>
      <c r="C27712" t="s">
        <v>13</v>
      </c>
      <c r="D27712" t="s">
        <v>14</v>
      </c>
      <c r="E27712" t="s">
        <v>33</v>
      </c>
      <c r="F27712" t="s">
        <v>16</v>
      </c>
      <c r="G27712" t="s">
        <v>17</v>
      </c>
      <c r="H27712">
        <v>2019</v>
      </c>
      <c r="I27712">
        <v>4.22260838342297</v>
      </c>
      <c r="J27712">
        <v>5.7153633956538803</v>
      </c>
      <c r="K27712">
        <v>3.01915735752738</v>
      </c>
    </row>
    <row r="27713" spans="1:11" x14ac:dyDescent="0.4">
      <c r="A27713" t="s">
        <v>245</v>
      </c>
      <c r="B27713" t="s">
        <v>200</v>
      </c>
      <c r="C27713" t="s">
        <v>13</v>
      </c>
      <c r="D27713" t="s">
        <v>14</v>
      </c>
      <c r="E27713" t="s">
        <v>33</v>
      </c>
      <c r="F27713" t="s">
        <v>16</v>
      </c>
      <c r="G27713" t="s">
        <v>17</v>
      </c>
      <c r="H27713">
        <v>2019</v>
      </c>
      <c r="I27713">
        <v>55.744050962455198</v>
      </c>
      <c r="J27713">
        <v>81.529307386909295</v>
      </c>
      <c r="K27713">
        <v>36.585683652105601</v>
      </c>
    </row>
    <row r="27714" spans="1:11" x14ac:dyDescent="0.4">
      <c r="A27714" t="s">
        <v>245</v>
      </c>
      <c r="B27714" t="s">
        <v>111</v>
      </c>
      <c r="C27714" t="s">
        <v>13</v>
      </c>
      <c r="D27714" t="s">
        <v>14</v>
      </c>
      <c r="E27714" t="s">
        <v>33</v>
      </c>
      <c r="F27714" t="s">
        <v>16</v>
      </c>
      <c r="G27714" t="s">
        <v>17</v>
      </c>
      <c r="H27714">
        <v>2019</v>
      </c>
      <c r="I27714">
        <v>7.8792607811950299</v>
      </c>
      <c r="J27714">
        <v>10.5735900102756</v>
      </c>
      <c r="K27714">
        <v>5.462064733199</v>
      </c>
    </row>
    <row r="27715" spans="1:11" x14ac:dyDescent="0.4">
      <c r="A27715" t="s">
        <v>245</v>
      </c>
      <c r="B27715" t="s">
        <v>65</v>
      </c>
      <c r="C27715" t="s">
        <v>13</v>
      </c>
      <c r="D27715" t="s">
        <v>14</v>
      </c>
      <c r="E27715" t="s">
        <v>33</v>
      </c>
      <c r="F27715" t="s">
        <v>16</v>
      </c>
      <c r="G27715" t="s">
        <v>17</v>
      </c>
      <c r="H27715">
        <v>2019</v>
      </c>
      <c r="I27715">
        <v>4.0262008696741403E-2</v>
      </c>
      <c r="J27715">
        <v>5.47354363006387E-2</v>
      </c>
      <c r="K27715">
        <v>2.90053930724379E-2</v>
      </c>
    </row>
    <row r="27716" spans="1:11" x14ac:dyDescent="0.4">
      <c r="A27716" t="s">
        <v>245</v>
      </c>
      <c r="B27716" t="s">
        <v>189</v>
      </c>
      <c r="C27716" t="s">
        <v>13</v>
      </c>
      <c r="D27716" t="s">
        <v>14</v>
      </c>
      <c r="E27716" t="s">
        <v>33</v>
      </c>
      <c r="F27716" t="s">
        <v>16</v>
      </c>
      <c r="G27716" t="s">
        <v>17</v>
      </c>
      <c r="H27716">
        <v>2019</v>
      </c>
      <c r="I27716">
        <v>1.0160952579303899</v>
      </c>
      <c r="J27716">
        <v>1.4081050182745301</v>
      </c>
      <c r="K27716">
        <v>0.67364532069849303</v>
      </c>
    </row>
    <row r="27717" spans="1:11" x14ac:dyDescent="0.4">
      <c r="A27717" t="s">
        <v>245</v>
      </c>
      <c r="B27717" t="s">
        <v>130</v>
      </c>
      <c r="C27717" t="s">
        <v>13</v>
      </c>
      <c r="D27717" t="s">
        <v>14</v>
      </c>
      <c r="E27717" t="s">
        <v>33</v>
      </c>
      <c r="F27717" t="s">
        <v>16</v>
      </c>
      <c r="G27717" t="s">
        <v>17</v>
      </c>
      <c r="H27717">
        <v>2019</v>
      </c>
      <c r="I27717">
        <v>0.50282229070595597</v>
      </c>
      <c r="J27717">
        <v>0.68887268557258596</v>
      </c>
      <c r="K27717">
        <v>0.36048998823774298</v>
      </c>
    </row>
    <row r="27718" spans="1:11" x14ac:dyDescent="0.4">
      <c r="A27718" t="s">
        <v>245</v>
      </c>
      <c r="B27718" t="s">
        <v>215</v>
      </c>
      <c r="C27718" t="s">
        <v>13</v>
      </c>
      <c r="D27718" t="s">
        <v>14</v>
      </c>
      <c r="E27718" t="s">
        <v>33</v>
      </c>
      <c r="F27718" t="s">
        <v>16</v>
      </c>
      <c r="G27718" t="s">
        <v>17</v>
      </c>
      <c r="H27718">
        <v>2019</v>
      </c>
      <c r="I27718">
        <v>5.0402344349377001E-2</v>
      </c>
      <c r="J27718">
        <v>7.4795143203942593E-2</v>
      </c>
      <c r="K27718">
        <v>3.2963546198472103E-2</v>
      </c>
    </row>
    <row r="27719" spans="1:11" x14ac:dyDescent="0.4">
      <c r="A27719" t="s">
        <v>245</v>
      </c>
      <c r="B27719" t="s">
        <v>195</v>
      </c>
      <c r="C27719" t="s">
        <v>13</v>
      </c>
      <c r="D27719" t="s">
        <v>14</v>
      </c>
      <c r="E27719" t="s">
        <v>33</v>
      </c>
      <c r="F27719" t="s">
        <v>16</v>
      </c>
      <c r="G27719" t="s">
        <v>17</v>
      </c>
      <c r="H27719">
        <v>2019</v>
      </c>
      <c r="I27719">
        <v>0.180533463301641</v>
      </c>
      <c r="J27719">
        <v>0.28037127726646299</v>
      </c>
      <c r="K27719">
        <v>0.114074773772903</v>
      </c>
    </row>
    <row r="27720" spans="1:11" x14ac:dyDescent="0.4">
      <c r="A27720" t="s">
        <v>245</v>
      </c>
      <c r="B27720" t="s">
        <v>228</v>
      </c>
      <c r="C27720" t="s">
        <v>13</v>
      </c>
      <c r="D27720" t="s">
        <v>14</v>
      </c>
      <c r="E27720" t="s">
        <v>33</v>
      </c>
      <c r="F27720" t="s">
        <v>16</v>
      </c>
      <c r="G27720" t="s">
        <v>17</v>
      </c>
      <c r="H27720">
        <v>2019</v>
      </c>
      <c r="I27720">
        <v>1.3977404954306201E-3</v>
      </c>
      <c r="J27720">
        <v>1.96120287022507E-3</v>
      </c>
      <c r="K27720">
        <v>9.8806580379870207E-4</v>
      </c>
    </row>
    <row r="27721" spans="1:11" x14ac:dyDescent="0.4">
      <c r="A27721" t="s">
        <v>245</v>
      </c>
      <c r="B27721" t="s">
        <v>41</v>
      </c>
      <c r="C27721" t="s">
        <v>13</v>
      </c>
      <c r="D27721" t="s">
        <v>14</v>
      </c>
      <c r="E27721" t="s">
        <v>33</v>
      </c>
      <c r="F27721" t="s">
        <v>16</v>
      </c>
      <c r="G27721" t="s">
        <v>17</v>
      </c>
      <c r="H27721">
        <v>2019</v>
      </c>
      <c r="I27721">
        <v>7.3824031590719805E-2</v>
      </c>
      <c r="J27721">
        <v>0.112323945421126</v>
      </c>
      <c r="K27721">
        <v>4.3168599766345697E-2</v>
      </c>
    </row>
    <row r="27722" spans="1:11" x14ac:dyDescent="0.4">
      <c r="A27722" t="s">
        <v>245</v>
      </c>
      <c r="B27722" t="s">
        <v>94</v>
      </c>
      <c r="C27722" t="s">
        <v>13</v>
      </c>
      <c r="D27722" t="s">
        <v>14</v>
      </c>
      <c r="E27722" t="s">
        <v>33</v>
      </c>
      <c r="F27722" t="s">
        <v>16</v>
      </c>
      <c r="G27722" t="s">
        <v>17</v>
      </c>
      <c r="H27722">
        <v>2019</v>
      </c>
      <c r="I27722">
        <v>0.19019576472288099</v>
      </c>
      <c r="J27722">
        <v>0.29719122170457002</v>
      </c>
      <c r="K27722">
        <v>0.119773963297671</v>
      </c>
    </row>
    <row r="27723" spans="1:11" x14ac:dyDescent="0.4">
      <c r="A27723" t="s">
        <v>245</v>
      </c>
      <c r="B27723" t="s">
        <v>86</v>
      </c>
      <c r="C27723" t="s">
        <v>13</v>
      </c>
      <c r="D27723" t="s">
        <v>14</v>
      </c>
      <c r="E27723" t="s">
        <v>33</v>
      </c>
      <c r="F27723" t="s">
        <v>16</v>
      </c>
      <c r="G27723" t="s">
        <v>17</v>
      </c>
      <c r="H27723">
        <v>2019</v>
      </c>
      <c r="I27723">
        <v>0.51755517637748705</v>
      </c>
      <c r="J27723">
        <v>0.70942965063072105</v>
      </c>
      <c r="K27723">
        <v>0.37139640385531197</v>
      </c>
    </row>
    <row r="27724" spans="1:11" x14ac:dyDescent="0.4">
      <c r="A27724" t="s">
        <v>245</v>
      </c>
      <c r="B27724" t="s">
        <v>234</v>
      </c>
      <c r="C27724" t="s">
        <v>13</v>
      </c>
      <c r="D27724" t="s">
        <v>14</v>
      </c>
      <c r="E27724" t="s">
        <v>33</v>
      </c>
      <c r="F27724" t="s">
        <v>16</v>
      </c>
      <c r="G27724" t="s">
        <v>17</v>
      </c>
      <c r="H27724">
        <v>2019</v>
      </c>
      <c r="I27724">
        <v>4.7775779890949898E-3</v>
      </c>
      <c r="J27724">
        <v>7.2446985243020496E-3</v>
      </c>
      <c r="K27724">
        <v>3.0734829100074099E-3</v>
      </c>
    </row>
    <row r="27725" spans="1:11" x14ac:dyDescent="0.4">
      <c r="A27725" t="s">
        <v>245</v>
      </c>
      <c r="B27725" t="s">
        <v>53</v>
      </c>
      <c r="C27725" t="s">
        <v>13</v>
      </c>
      <c r="D27725" t="s">
        <v>14</v>
      </c>
      <c r="E27725" t="s">
        <v>33</v>
      </c>
      <c r="F27725" t="s">
        <v>16</v>
      </c>
      <c r="G27725" t="s">
        <v>17</v>
      </c>
      <c r="H27725">
        <v>2019</v>
      </c>
      <c r="I27725">
        <v>1.4701673288603501E-3</v>
      </c>
      <c r="J27725">
        <v>2.1899884832141101E-3</v>
      </c>
      <c r="K27725">
        <v>8.4851497672800802E-4</v>
      </c>
    </row>
    <row r="27726" spans="1:11" x14ac:dyDescent="0.4">
      <c r="A27726" t="s">
        <v>245</v>
      </c>
      <c r="B27726" t="s">
        <v>233</v>
      </c>
      <c r="C27726" t="s">
        <v>13</v>
      </c>
      <c r="D27726" t="s">
        <v>14</v>
      </c>
      <c r="E27726" t="s">
        <v>33</v>
      </c>
      <c r="F27726" t="s">
        <v>16</v>
      </c>
      <c r="G27726" t="s">
        <v>17</v>
      </c>
      <c r="H27726">
        <v>2019</v>
      </c>
      <c r="I27726">
        <v>2.61373912609098E-2</v>
      </c>
      <c r="J27726">
        <v>3.4645011988112297E-2</v>
      </c>
      <c r="K27726">
        <v>1.89973603632007E-2</v>
      </c>
    </row>
    <row r="27727" spans="1:11" x14ac:dyDescent="0.4">
      <c r="A27727" t="s">
        <v>245</v>
      </c>
      <c r="B27727" t="s">
        <v>49</v>
      </c>
      <c r="C27727" t="s">
        <v>13</v>
      </c>
      <c r="D27727" t="s">
        <v>14</v>
      </c>
      <c r="E27727" t="s">
        <v>33</v>
      </c>
      <c r="F27727" t="s">
        <v>16</v>
      </c>
      <c r="G27727" t="s">
        <v>17</v>
      </c>
      <c r="H27727">
        <v>2019</v>
      </c>
      <c r="I27727">
        <v>6.1731318297449499E-3</v>
      </c>
      <c r="J27727">
        <v>8.3752047054610097E-3</v>
      </c>
      <c r="K27727">
        <v>4.4017154632799496E-3</v>
      </c>
    </row>
    <row r="27728" spans="1:11" x14ac:dyDescent="0.4">
      <c r="A27728" t="s">
        <v>245</v>
      </c>
      <c r="B27728" t="s">
        <v>236</v>
      </c>
      <c r="C27728" t="s">
        <v>13</v>
      </c>
      <c r="D27728" t="s">
        <v>14</v>
      </c>
      <c r="E27728" t="s">
        <v>33</v>
      </c>
      <c r="F27728" t="s">
        <v>16</v>
      </c>
      <c r="G27728" t="s">
        <v>17</v>
      </c>
      <c r="H27728">
        <v>2019</v>
      </c>
      <c r="I27728">
        <v>1.17142929778009E-2</v>
      </c>
      <c r="J27728">
        <v>1.57989597208852E-2</v>
      </c>
      <c r="K27728">
        <v>8.3933992849981598E-3</v>
      </c>
    </row>
    <row r="27729" spans="1:11" x14ac:dyDescent="0.4">
      <c r="A27729" t="s">
        <v>245</v>
      </c>
      <c r="B27729" t="s">
        <v>201</v>
      </c>
      <c r="C27729" t="s">
        <v>13</v>
      </c>
      <c r="D27729" t="s">
        <v>14</v>
      </c>
      <c r="E27729" t="s">
        <v>33</v>
      </c>
      <c r="F27729" t="s">
        <v>16</v>
      </c>
      <c r="G27729" t="s">
        <v>17</v>
      </c>
      <c r="H27729">
        <v>2019</v>
      </c>
      <c r="I27729">
        <v>1.2486908035759801E-3</v>
      </c>
      <c r="J27729">
        <v>1.71722786763641E-3</v>
      </c>
      <c r="K27729">
        <v>8.8531138385975297E-4</v>
      </c>
    </row>
    <row r="27730" spans="1:11" x14ac:dyDescent="0.4">
      <c r="A27730" t="s">
        <v>245</v>
      </c>
      <c r="B27730" t="s">
        <v>188</v>
      </c>
      <c r="C27730" t="s">
        <v>13</v>
      </c>
      <c r="D27730" t="s">
        <v>14</v>
      </c>
      <c r="E27730" t="s">
        <v>33</v>
      </c>
      <c r="F27730" t="s">
        <v>16</v>
      </c>
      <c r="G27730" t="s">
        <v>17</v>
      </c>
      <c r="H27730">
        <v>2019</v>
      </c>
      <c r="I27730">
        <v>5.8800118956023901</v>
      </c>
      <c r="J27730">
        <v>7.7919461221024404</v>
      </c>
      <c r="K27730">
        <v>4.2196615895828202</v>
      </c>
    </row>
    <row r="27731" spans="1:11" x14ac:dyDescent="0.4">
      <c r="A27731" t="s">
        <v>245</v>
      </c>
      <c r="B27731" t="s">
        <v>181</v>
      </c>
      <c r="C27731" t="s">
        <v>13</v>
      </c>
      <c r="D27731" t="s">
        <v>14</v>
      </c>
      <c r="E27731" t="s">
        <v>33</v>
      </c>
      <c r="F27731" t="s">
        <v>16</v>
      </c>
      <c r="G27731" t="s">
        <v>17</v>
      </c>
      <c r="H27731">
        <v>2019</v>
      </c>
      <c r="I27731">
        <v>12.9877601186436</v>
      </c>
      <c r="J27731">
        <v>17.465687134266901</v>
      </c>
      <c r="K27731">
        <v>9.199080559774</v>
      </c>
    </row>
    <row r="27732" spans="1:11" x14ac:dyDescent="0.4">
      <c r="A27732" t="s">
        <v>245</v>
      </c>
      <c r="B27732" t="s">
        <v>142</v>
      </c>
      <c r="C27732" t="s">
        <v>13</v>
      </c>
      <c r="D27732" t="s">
        <v>14</v>
      </c>
      <c r="E27732" t="s">
        <v>33</v>
      </c>
      <c r="F27732" t="s">
        <v>16</v>
      </c>
      <c r="G27732" t="s">
        <v>17</v>
      </c>
      <c r="H27732">
        <v>2019</v>
      </c>
      <c r="I27732">
        <v>0.83415006033217798</v>
      </c>
      <c r="J27732">
        <v>1.28119947429188</v>
      </c>
      <c r="K27732">
        <v>0.46892375323561902</v>
      </c>
    </row>
    <row r="27733" spans="1:11" x14ac:dyDescent="0.4">
      <c r="A27733" t="s">
        <v>245</v>
      </c>
      <c r="B27733" t="s">
        <v>81</v>
      </c>
      <c r="C27733" t="s">
        <v>13</v>
      </c>
      <c r="D27733" t="s">
        <v>14</v>
      </c>
      <c r="E27733" t="s">
        <v>33</v>
      </c>
      <c r="F27733" t="s">
        <v>16</v>
      </c>
      <c r="G27733" t="s">
        <v>17</v>
      </c>
      <c r="H27733">
        <v>2019</v>
      </c>
      <c r="I27733">
        <v>1.04374805233842E-2</v>
      </c>
      <c r="J27733">
        <v>1.5549953501184301E-2</v>
      </c>
      <c r="K27733">
        <v>6.8814917541075698E-3</v>
      </c>
    </row>
    <row r="27734" spans="1:11" x14ac:dyDescent="0.4">
      <c r="A27734" t="s">
        <v>245</v>
      </c>
      <c r="B27734" t="s">
        <v>175</v>
      </c>
      <c r="C27734" t="s">
        <v>13</v>
      </c>
      <c r="D27734" t="s">
        <v>14</v>
      </c>
      <c r="E27734" t="s">
        <v>33</v>
      </c>
      <c r="F27734" t="s">
        <v>16</v>
      </c>
      <c r="G27734" t="s">
        <v>17</v>
      </c>
      <c r="H27734">
        <v>2019</v>
      </c>
      <c r="I27734">
        <v>3.70066183503062</v>
      </c>
      <c r="J27734">
        <v>5.4583466062866002</v>
      </c>
      <c r="K27734">
        <v>2.4627900118265198</v>
      </c>
    </row>
    <row r="27735" spans="1:11" x14ac:dyDescent="0.4">
      <c r="A27735" t="s">
        <v>245</v>
      </c>
      <c r="B27735" t="s">
        <v>222</v>
      </c>
      <c r="C27735" t="s">
        <v>13</v>
      </c>
      <c r="D27735" t="s">
        <v>14</v>
      </c>
      <c r="E27735" t="s">
        <v>33</v>
      </c>
      <c r="F27735" t="s">
        <v>16</v>
      </c>
      <c r="G27735" t="s">
        <v>17</v>
      </c>
      <c r="H27735">
        <v>2019</v>
      </c>
      <c r="I27735">
        <v>2.0919338584545501E-2</v>
      </c>
      <c r="J27735">
        <v>2.8951458870973199E-2</v>
      </c>
      <c r="K27735">
        <v>1.43399730427316E-2</v>
      </c>
    </row>
    <row r="27736" spans="1:11" x14ac:dyDescent="0.4">
      <c r="A27736" t="s">
        <v>245</v>
      </c>
      <c r="B27736" t="s">
        <v>112</v>
      </c>
      <c r="C27736" t="s">
        <v>13</v>
      </c>
      <c r="D27736" t="s">
        <v>14</v>
      </c>
      <c r="E27736" t="s">
        <v>33</v>
      </c>
      <c r="F27736" t="s">
        <v>16</v>
      </c>
      <c r="G27736" t="s">
        <v>17</v>
      </c>
      <c r="H27736">
        <v>2019</v>
      </c>
      <c r="I27736">
        <v>0.33416714960976901</v>
      </c>
      <c r="J27736">
        <v>0.47315451067827402</v>
      </c>
      <c r="K27736">
        <v>0.22212329065398401</v>
      </c>
    </row>
    <row r="27737" spans="1:11" x14ac:dyDescent="0.4">
      <c r="A27737" t="s">
        <v>245</v>
      </c>
      <c r="B27737" t="s">
        <v>107</v>
      </c>
      <c r="C27737" t="s">
        <v>13</v>
      </c>
      <c r="D27737" t="s">
        <v>14</v>
      </c>
      <c r="E27737" t="s">
        <v>33</v>
      </c>
      <c r="F27737" t="s">
        <v>16</v>
      </c>
      <c r="G27737" t="s">
        <v>17</v>
      </c>
      <c r="H27737">
        <v>2019</v>
      </c>
      <c r="I27737">
        <v>0.70963624298804495</v>
      </c>
      <c r="J27737">
        <v>1.02330015781697</v>
      </c>
      <c r="K27737">
        <v>0.43077627349472197</v>
      </c>
    </row>
    <row r="27738" spans="1:11" x14ac:dyDescent="0.4">
      <c r="A27738" t="s">
        <v>245</v>
      </c>
      <c r="B27738" t="s">
        <v>242</v>
      </c>
      <c r="C27738" t="s">
        <v>13</v>
      </c>
      <c r="D27738" t="s">
        <v>14</v>
      </c>
      <c r="E27738" t="s">
        <v>33</v>
      </c>
      <c r="F27738" t="s">
        <v>16</v>
      </c>
      <c r="G27738" t="s">
        <v>17</v>
      </c>
      <c r="H27738">
        <v>2019</v>
      </c>
      <c r="I27738">
        <v>6.7013701468947096</v>
      </c>
      <c r="J27738">
        <v>9.3868811396586391</v>
      </c>
      <c r="K27738">
        <v>4.7360326533603399</v>
      </c>
    </row>
    <row r="27739" spans="1:11" x14ac:dyDescent="0.4">
      <c r="A27739" t="s">
        <v>245</v>
      </c>
      <c r="B27739" t="s">
        <v>87</v>
      </c>
      <c r="C27739" t="s">
        <v>13</v>
      </c>
      <c r="D27739" t="s">
        <v>14</v>
      </c>
      <c r="E27739" t="s">
        <v>33</v>
      </c>
      <c r="F27739" t="s">
        <v>16</v>
      </c>
      <c r="G27739" t="s">
        <v>17</v>
      </c>
      <c r="H27739">
        <v>2019</v>
      </c>
      <c r="I27739">
        <v>1.97574712306149</v>
      </c>
      <c r="J27739">
        <v>2.5934515906804299</v>
      </c>
      <c r="K27739">
        <v>1.47753308347523</v>
      </c>
    </row>
    <row r="27740" spans="1:11" x14ac:dyDescent="0.4">
      <c r="A27740" t="s">
        <v>245</v>
      </c>
      <c r="B27740" t="s">
        <v>232</v>
      </c>
      <c r="C27740" t="s">
        <v>13</v>
      </c>
      <c r="D27740" t="s">
        <v>14</v>
      </c>
      <c r="E27740" t="s">
        <v>33</v>
      </c>
      <c r="F27740" t="s">
        <v>16</v>
      </c>
      <c r="G27740" t="s">
        <v>17</v>
      </c>
      <c r="H27740">
        <v>2019</v>
      </c>
      <c r="I27740">
        <v>1.8983679674943199</v>
      </c>
      <c r="J27740">
        <v>2.5903093874854299</v>
      </c>
      <c r="K27740">
        <v>1.3547478856820601</v>
      </c>
    </row>
    <row r="27741" spans="1:11" x14ac:dyDescent="0.4">
      <c r="A27741" t="s">
        <v>245</v>
      </c>
      <c r="B27741" t="s">
        <v>153</v>
      </c>
      <c r="C27741" t="s">
        <v>13</v>
      </c>
      <c r="D27741" t="s">
        <v>14</v>
      </c>
      <c r="E27741" t="s">
        <v>33</v>
      </c>
      <c r="F27741" t="s">
        <v>16</v>
      </c>
      <c r="G27741" t="s">
        <v>17</v>
      </c>
      <c r="H27741">
        <v>2019</v>
      </c>
      <c r="I27741">
        <v>3.6616713973489298E-2</v>
      </c>
      <c r="J27741">
        <v>5.1585158829332803E-2</v>
      </c>
      <c r="K27741">
        <v>2.56200045688516E-2</v>
      </c>
    </row>
    <row r="27742" spans="1:11" x14ac:dyDescent="0.4">
      <c r="A27742" t="s">
        <v>245</v>
      </c>
      <c r="B27742" t="s">
        <v>167</v>
      </c>
      <c r="C27742" t="s">
        <v>13</v>
      </c>
      <c r="D27742" t="s">
        <v>14</v>
      </c>
      <c r="E27742" t="s">
        <v>33</v>
      </c>
      <c r="F27742" t="s">
        <v>16</v>
      </c>
      <c r="G27742" t="s">
        <v>17</v>
      </c>
      <c r="H27742">
        <v>2019</v>
      </c>
      <c r="I27742">
        <v>1.25499697512679</v>
      </c>
      <c r="J27742">
        <v>1.68437861132128</v>
      </c>
      <c r="K27742">
        <v>0.90493005998047504</v>
      </c>
    </row>
    <row r="27743" spans="1:11" x14ac:dyDescent="0.4">
      <c r="A27743" t="s">
        <v>245</v>
      </c>
      <c r="B27743" t="s">
        <v>174</v>
      </c>
      <c r="C27743" t="s">
        <v>13</v>
      </c>
      <c r="D27743" t="s">
        <v>14</v>
      </c>
      <c r="E27743" t="s">
        <v>33</v>
      </c>
      <c r="F27743" t="s">
        <v>16</v>
      </c>
      <c r="G27743" t="s">
        <v>17</v>
      </c>
      <c r="H27743">
        <v>2019</v>
      </c>
      <c r="I27743">
        <v>4.6265543095762099E-2</v>
      </c>
      <c r="J27743">
        <v>6.7237664263298302E-2</v>
      </c>
      <c r="K27743">
        <v>3.2071962691755003E-2</v>
      </c>
    </row>
    <row r="27744" spans="1:11" x14ac:dyDescent="0.4">
      <c r="A27744" t="s">
        <v>245</v>
      </c>
      <c r="B27744" t="s">
        <v>78</v>
      </c>
      <c r="C27744" t="s">
        <v>13</v>
      </c>
      <c r="D27744" t="s">
        <v>14</v>
      </c>
      <c r="E27744" t="s">
        <v>33</v>
      </c>
      <c r="F27744" t="s">
        <v>16</v>
      </c>
      <c r="G27744" t="s">
        <v>17</v>
      </c>
      <c r="H27744">
        <v>2019</v>
      </c>
      <c r="I27744">
        <v>4.6097025418676399E-2</v>
      </c>
      <c r="J27744">
        <v>6.3127336985376106E-2</v>
      </c>
      <c r="K27744">
        <v>3.3878451036965303E-2</v>
      </c>
    </row>
    <row r="27745" spans="1:11" x14ac:dyDescent="0.4">
      <c r="A27745" t="s">
        <v>245</v>
      </c>
      <c r="B27745" t="s">
        <v>202</v>
      </c>
      <c r="C27745" t="s">
        <v>13</v>
      </c>
      <c r="D27745" t="s">
        <v>14</v>
      </c>
      <c r="E27745" t="s">
        <v>33</v>
      </c>
      <c r="F27745" t="s">
        <v>16</v>
      </c>
      <c r="G27745" t="s">
        <v>17</v>
      </c>
      <c r="H27745">
        <v>2019</v>
      </c>
      <c r="I27745">
        <v>3.5379074521704398E-2</v>
      </c>
      <c r="J27745">
        <v>4.6600790836038797E-2</v>
      </c>
      <c r="K27745">
        <v>2.6540273236352201E-2</v>
      </c>
    </row>
    <row r="27746" spans="1:11" x14ac:dyDescent="0.4">
      <c r="A27746" t="s">
        <v>245</v>
      </c>
      <c r="B27746" t="s">
        <v>192</v>
      </c>
      <c r="C27746" t="s">
        <v>13</v>
      </c>
      <c r="D27746" t="s">
        <v>14</v>
      </c>
      <c r="E27746" t="s">
        <v>33</v>
      </c>
      <c r="F27746" t="s">
        <v>16</v>
      </c>
      <c r="G27746" t="s">
        <v>17</v>
      </c>
      <c r="H27746">
        <v>2019</v>
      </c>
      <c r="I27746">
        <v>3.7588564429025602</v>
      </c>
      <c r="J27746">
        <v>5.1653824644777204</v>
      </c>
      <c r="K27746">
        <v>2.6496798811579501</v>
      </c>
    </row>
    <row r="27747" spans="1:11" x14ac:dyDescent="0.4">
      <c r="A27747" t="s">
        <v>245</v>
      </c>
      <c r="B27747" t="s">
        <v>135</v>
      </c>
      <c r="C27747" t="s">
        <v>13</v>
      </c>
      <c r="D27747" t="s">
        <v>14</v>
      </c>
      <c r="E27747" t="s">
        <v>33</v>
      </c>
      <c r="F27747" t="s">
        <v>16</v>
      </c>
      <c r="G27747" t="s">
        <v>17</v>
      </c>
      <c r="H27747">
        <v>2019</v>
      </c>
      <c r="I27747">
        <v>0.11123817750635499</v>
      </c>
      <c r="J27747">
        <v>0.153773683853029</v>
      </c>
      <c r="K27747">
        <v>7.84940030602162E-2</v>
      </c>
    </row>
    <row r="27748" spans="1:11" x14ac:dyDescent="0.4">
      <c r="A27748" t="s">
        <v>245</v>
      </c>
      <c r="B27748" t="s">
        <v>165</v>
      </c>
      <c r="C27748" t="s">
        <v>13</v>
      </c>
      <c r="D27748" t="s">
        <v>14</v>
      </c>
      <c r="E27748" t="s">
        <v>33</v>
      </c>
      <c r="F27748" t="s">
        <v>16</v>
      </c>
      <c r="G27748" t="s">
        <v>17</v>
      </c>
      <c r="H27748">
        <v>2019</v>
      </c>
      <c r="I27748">
        <v>1.92009258943091</v>
      </c>
      <c r="J27748">
        <v>2.9229921198664601</v>
      </c>
      <c r="K27748">
        <v>1.30720787422464</v>
      </c>
    </row>
    <row r="27749" spans="1:11" x14ac:dyDescent="0.4">
      <c r="A27749" t="s">
        <v>245</v>
      </c>
      <c r="B27749" t="s">
        <v>97</v>
      </c>
      <c r="C27749" t="s">
        <v>13</v>
      </c>
      <c r="D27749" t="s">
        <v>14</v>
      </c>
      <c r="E27749" t="s">
        <v>33</v>
      </c>
      <c r="F27749" t="s">
        <v>16</v>
      </c>
      <c r="G27749" t="s">
        <v>17</v>
      </c>
      <c r="H27749">
        <v>2019</v>
      </c>
      <c r="I27749">
        <v>5.5448218603036401E-3</v>
      </c>
      <c r="J27749">
        <v>7.38922754424456E-3</v>
      </c>
      <c r="K27749">
        <v>3.9329117351730699E-3</v>
      </c>
    </row>
    <row r="27750" spans="1:11" x14ac:dyDescent="0.4">
      <c r="A27750" t="s">
        <v>245</v>
      </c>
      <c r="B27750" t="s">
        <v>98</v>
      </c>
      <c r="C27750" t="s">
        <v>13</v>
      </c>
      <c r="D27750" t="s">
        <v>14</v>
      </c>
      <c r="E27750" t="s">
        <v>33</v>
      </c>
      <c r="F27750" t="s">
        <v>16</v>
      </c>
      <c r="G27750" t="s">
        <v>17</v>
      </c>
      <c r="H27750">
        <v>2019</v>
      </c>
      <c r="I27750">
        <v>7.8690339399600396E-3</v>
      </c>
      <c r="J27750">
        <v>1.17684451781408E-2</v>
      </c>
      <c r="K27750">
        <v>5.0598000476474603E-3</v>
      </c>
    </row>
    <row r="27751" spans="1:11" x14ac:dyDescent="0.4">
      <c r="A27751" t="s">
        <v>245</v>
      </c>
      <c r="B27751" t="s">
        <v>237</v>
      </c>
      <c r="C27751" t="s">
        <v>13</v>
      </c>
      <c r="D27751" t="s">
        <v>14</v>
      </c>
      <c r="E27751" t="s">
        <v>33</v>
      </c>
      <c r="F27751" t="s">
        <v>16</v>
      </c>
      <c r="G27751" t="s">
        <v>17</v>
      </c>
      <c r="H27751">
        <v>2019</v>
      </c>
      <c r="I27751">
        <v>4.6912171932030799E-4</v>
      </c>
      <c r="J27751">
        <v>6.2771929712167503E-4</v>
      </c>
      <c r="K27751">
        <v>3.4219036614325198E-4</v>
      </c>
    </row>
    <row r="27752" spans="1:11" x14ac:dyDescent="0.4">
      <c r="A27752" t="s">
        <v>245</v>
      </c>
      <c r="B27752" t="s">
        <v>169</v>
      </c>
      <c r="C27752" t="s">
        <v>13</v>
      </c>
      <c r="D27752" t="s">
        <v>14</v>
      </c>
      <c r="E27752" t="s">
        <v>33</v>
      </c>
      <c r="F27752" t="s">
        <v>16</v>
      </c>
      <c r="G27752" t="s">
        <v>17</v>
      </c>
      <c r="H27752">
        <v>2019</v>
      </c>
      <c r="I27752">
        <v>4.6153862262954597</v>
      </c>
      <c r="J27752">
        <v>6.6629735104525603</v>
      </c>
      <c r="K27752">
        <v>3.1197458870080701</v>
      </c>
    </row>
    <row r="27753" spans="1:11" x14ac:dyDescent="0.4">
      <c r="A27753" t="s">
        <v>245</v>
      </c>
      <c r="B27753" t="s">
        <v>72</v>
      </c>
      <c r="C27753" t="s">
        <v>13</v>
      </c>
      <c r="D27753" t="s">
        <v>14</v>
      </c>
      <c r="E27753" t="s">
        <v>33</v>
      </c>
      <c r="F27753" t="s">
        <v>16</v>
      </c>
      <c r="G27753" t="s">
        <v>17</v>
      </c>
      <c r="H27753">
        <v>2019</v>
      </c>
      <c r="I27753">
        <v>0.36646724610334003</v>
      </c>
      <c r="J27753">
        <v>0.57143548642497199</v>
      </c>
      <c r="K27753">
        <v>0.23085751903299301</v>
      </c>
    </row>
    <row r="27754" spans="1:11" x14ac:dyDescent="0.4">
      <c r="A27754" t="s">
        <v>245</v>
      </c>
      <c r="B27754" t="s">
        <v>39</v>
      </c>
      <c r="C27754" t="s">
        <v>13</v>
      </c>
      <c r="D27754" t="s">
        <v>14</v>
      </c>
      <c r="E27754" t="s">
        <v>33</v>
      </c>
      <c r="F27754" t="s">
        <v>16</v>
      </c>
      <c r="G27754" t="s">
        <v>17</v>
      </c>
      <c r="H27754">
        <v>2019</v>
      </c>
      <c r="I27754">
        <v>3.34899337839119E-2</v>
      </c>
      <c r="J27754">
        <v>4.7976362988313301E-2</v>
      </c>
      <c r="K27754">
        <v>2.30469947290344E-2</v>
      </c>
    </row>
    <row r="27755" spans="1:11" x14ac:dyDescent="0.4">
      <c r="A27755" t="s">
        <v>245</v>
      </c>
      <c r="B27755" t="s">
        <v>59</v>
      </c>
      <c r="C27755" t="s">
        <v>13</v>
      </c>
      <c r="D27755" t="s">
        <v>14</v>
      </c>
      <c r="E27755" t="s">
        <v>33</v>
      </c>
      <c r="F27755" t="s">
        <v>16</v>
      </c>
      <c r="G27755" t="s">
        <v>17</v>
      </c>
      <c r="H27755">
        <v>2019</v>
      </c>
      <c r="I27755">
        <v>15.8438287537574</v>
      </c>
      <c r="J27755">
        <v>22.081454393576401</v>
      </c>
      <c r="K27755">
        <v>11.349247614445</v>
      </c>
    </row>
    <row r="27756" spans="1:11" x14ac:dyDescent="0.4">
      <c r="A27756" t="s">
        <v>245</v>
      </c>
      <c r="B27756" t="s">
        <v>77</v>
      </c>
      <c r="C27756" t="s">
        <v>13</v>
      </c>
      <c r="D27756" t="s">
        <v>14</v>
      </c>
      <c r="E27756" t="s">
        <v>33</v>
      </c>
      <c r="F27756" t="s">
        <v>16</v>
      </c>
      <c r="G27756" t="s">
        <v>17</v>
      </c>
      <c r="H27756">
        <v>2019</v>
      </c>
      <c r="I27756">
        <v>2.8818521000439001</v>
      </c>
      <c r="J27756">
        <v>4.4024329204333998</v>
      </c>
      <c r="K27756">
        <v>1.8340676305653201</v>
      </c>
    </row>
    <row r="27757" spans="1:11" x14ac:dyDescent="0.4">
      <c r="A27757" t="s">
        <v>245</v>
      </c>
      <c r="B27757" t="s">
        <v>104</v>
      </c>
      <c r="C27757" t="s">
        <v>13</v>
      </c>
      <c r="D27757" t="s">
        <v>14</v>
      </c>
      <c r="E27757" t="s">
        <v>33</v>
      </c>
      <c r="F27757" t="s">
        <v>16</v>
      </c>
      <c r="G27757" t="s">
        <v>17</v>
      </c>
      <c r="H27757">
        <v>2019</v>
      </c>
      <c r="I27757">
        <v>0.94468656310200205</v>
      </c>
      <c r="J27757">
        <v>1.3353483947101601</v>
      </c>
      <c r="K27757">
        <v>0.64150906388905804</v>
      </c>
    </row>
    <row r="27758" spans="1:11" x14ac:dyDescent="0.4">
      <c r="A27758" t="s">
        <v>245</v>
      </c>
      <c r="B27758" t="s">
        <v>187</v>
      </c>
      <c r="C27758" t="s">
        <v>13</v>
      </c>
      <c r="D27758" t="s">
        <v>14</v>
      </c>
      <c r="E27758" t="s">
        <v>33</v>
      </c>
      <c r="F27758" t="s">
        <v>16</v>
      </c>
      <c r="G27758" t="s">
        <v>17</v>
      </c>
      <c r="H27758">
        <v>2019</v>
      </c>
      <c r="I27758">
        <v>4.6591533031485399E-4</v>
      </c>
      <c r="J27758">
        <v>6.2212727109670302E-4</v>
      </c>
      <c r="K27758">
        <v>3.3786164853180899E-4</v>
      </c>
    </row>
    <row r="27759" spans="1:11" x14ac:dyDescent="0.4">
      <c r="A27759" t="s">
        <v>245</v>
      </c>
      <c r="B27759" t="s">
        <v>79</v>
      </c>
      <c r="C27759" t="s">
        <v>13</v>
      </c>
      <c r="D27759" t="s">
        <v>14</v>
      </c>
      <c r="E27759" t="s">
        <v>33</v>
      </c>
      <c r="F27759" t="s">
        <v>16</v>
      </c>
      <c r="G27759" t="s">
        <v>17</v>
      </c>
      <c r="H27759">
        <v>2019</v>
      </c>
      <c r="I27759">
        <v>0.91485422144184103</v>
      </c>
      <c r="J27759">
        <v>1.47525746660144</v>
      </c>
      <c r="K27759">
        <v>0.54832819376567599</v>
      </c>
    </row>
    <row r="27760" spans="1:11" x14ac:dyDescent="0.4">
      <c r="A27760" t="s">
        <v>245</v>
      </c>
      <c r="B27760" t="s">
        <v>177</v>
      </c>
      <c r="C27760" t="s">
        <v>13</v>
      </c>
      <c r="D27760" t="s">
        <v>14</v>
      </c>
      <c r="E27760" t="s">
        <v>33</v>
      </c>
      <c r="F27760" t="s">
        <v>16</v>
      </c>
      <c r="G27760" t="s">
        <v>17</v>
      </c>
      <c r="H27760">
        <v>2019</v>
      </c>
      <c r="I27760">
        <v>1.6361698670910201</v>
      </c>
      <c r="J27760">
        <v>2.29830539488374</v>
      </c>
      <c r="K27760">
        <v>1.1377571669764099</v>
      </c>
    </row>
    <row r="27761" spans="1:11" x14ac:dyDescent="0.4">
      <c r="A27761" t="s">
        <v>245</v>
      </c>
      <c r="B27761" t="s">
        <v>101</v>
      </c>
      <c r="C27761" t="s">
        <v>13</v>
      </c>
      <c r="D27761" t="s">
        <v>14</v>
      </c>
      <c r="E27761" t="s">
        <v>33</v>
      </c>
      <c r="F27761" t="s">
        <v>16</v>
      </c>
      <c r="G27761" t="s">
        <v>17</v>
      </c>
      <c r="H27761">
        <v>2019</v>
      </c>
      <c r="I27761">
        <v>12.2822859606586</v>
      </c>
      <c r="J27761">
        <v>16.3447671531253</v>
      </c>
      <c r="K27761">
        <v>8.6786399256260598</v>
      </c>
    </row>
    <row r="27762" spans="1:11" x14ac:dyDescent="0.4">
      <c r="A27762" t="s">
        <v>245</v>
      </c>
      <c r="B27762" t="s">
        <v>203</v>
      </c>
      <c r="C27762" t="s">
        <v>13</v>
      </c>
      <c r="D27762" t="s">
        <v>14</v>
      </c>
      <c r="E27762" t="s">
        <v>33</v>
      </c>
      <c r="F27762" t="s">
        <v>16</v>
      </c>
      <c r="G27762" t="s">
        <v>17</v>
      </c>
      <c r="H27762">
        <v>2019</v>
      </c>
      <c r="I27762">
        <v>0.80127535524243099</v>
      </c>
      <c r="J27762">
        <v>1.0792690028017899</v>
      </c>
      <c r="K27762">
        <v>0.58071752439789903</v>
      </c>
    </row>
    <row r="27763" spans="1:11" x14ac:dyDescent="0.4">
      <c r="A27763" t="s">
        <v>245</v>
      </c>
      <c r="B27763" t="s">
        <v>207</v>
      </c>
      <c r="C27763" t="s">
        <v>13</v>
      </c>
      <c r="D27763" t="s">
        <v>14</v>
      </c>
      <c r="E27763" t="s">
        <v>33</v>
      </c>
      <c r="F27763" t="s">
        <v>16</v>
      </c>
      <c r="G27763" t="s">
        <v>17</v>
      </c>
      <c r="H27763">
        <v>2019</v>
      </c>
      <c r="I27763">
        <v>0.23176040286496999</v>
      </c>
      <c r="J27763">
        <v>0.33679814946579401</v>
      </c>
      <c r="K27763">
        <v>0.146777793034331</v>
      </c>
    </row>
    <row r="27764" spans="1:11" x14ac:dyDescent="0.4">
      <c r="A27764" t="s">
        <v>245</v>
      </c>
      <c r="B27764" t="s">
        <v>125</v>
      </c>
      <c r="C27764" t="s">
        <v>13</v>
      </c>
      <c r="D27764" t="s">
        <v>14</v>
      </c>
      <c r="E27764" t="s">
        <v>33</v>
      </c>
      <c r="F27764" t="s">
        <v>16</v>
      </c>
      <c r="G27764" t="s">
        <v>17</v>
      </c>
      <c r="H27764">
        <v>2019</v>
      </c>
      <c r="I27764">
        <v>1.2473035876199299E-2</v>
      </c>
      <c r="J27764">
        <v>1.8974209961888599E-2</v>
      </c>
      <c r="K27764">
        <v>8.0830423977623998E-3</v>
      </c>
    </row>
    <row r="27765" spans="1:11" x14ac:dyDescent="0.4">
      <c r="A27765" t="s">
        <v>245</v>
      </c>
      <c r="B27765" t="s">
        <v>99</v>
      </c>
      <c r="C27765" t="s">
        <v>13</v>
      </c>
      <c r="D27765" t="s">
        <v>14</v>
      </c>
      <c r="E27765" t="s">
        <v>33</v>
      </c>
      <c r="F27765" t="s">
        <v>16</v>
      </c>
      <c r="G27765" t="s">
        <v>17</v>
      </c>
      <c r="H27765">
        <v>2019</v>
      </c>
      <c r="I27765">
        <v>1.9537142684274301E-2</v>
      </c>
      <c r="J27765">
        <v>2.90711529702605E-2</v>
      </c>
      <c r="K27765">
        <v>1.2398215739647901E-2</v>
      </c>
    </row>
    <row r="27766" spans="1:11" x14ac:dyDescent="0.4">
      <c r="A27766" t="s">
        <v>245</v>
      </c>
      <c r="B27766" t="s">
        <v>76</v>
      </c>
      <c r="C27766" t="s">
        <v>13</v>
      </c>
      <c r="D27766" t="s">
        <v>14</v>
      </c>
      <c r="E27766" t="s">
        <v>33</v>
      </c>
      <c r="F27766" t="s">
        <v>16</v>
      </c>
      <c r="G27766" t="s">
        <v>17</v>
      </c>
      <c r="H27766">
        <v>2019</v>
      </c>
      <c r="I27766">
        <v>1.1635572726454199E-2</v>
      </c>
      <c r="J27766">
        <v>1.6161604326212199E-2</v>
      </c>
      <c r="K27766">
        <v>8.3391201108722508E-3</v>
      </c>
    </row>
    <row r="27767" spans="1:11" x14ac:dyDescent="0.4">
      <c r="A27767" t="s">
        <v>245</v>
      </c>
      <c r="B27767" t="s">
        <v>239</v>
      </c>
      <c r="C27767" t="s">
        <v>13</v>
      </c>
      <c r="D27767" t="s">
        <v>14</v>
      </c>
      <c r="E27767" t="s">
        <v>33</v>
      </c>
      <c r="F27767" t="s">
        <v>16</v>
      </c>
      <c r="G27767" t="s">
        <v>17</v>
      </c>
      <c r="H27767">
        <v>2019</v>
      </c>
      <c r="I27767">
        <v>12.804814696003501</v>
      </c>
      <c r="J27767">
        <v>17.593068738596301</v>
      </c>
      <c r="K27767">
        <v>9.0620223042573098</v>
      </c>
    </row>
    <row r="27768" spans="1:11" x14ac:dyDescent="0.4">
      <c r="A27768" t="s">
        <v>245</v>
      </c>
      <c r="B27768" t="s">
        <v>171</v>
      </c>
      <c r="C27768" t="s">
        <v>13</v>
      </c>
      <c r="D27768" t="s">
        <v>14</v>
      </c>
      <c r="E27768" t="s">
        <v>33</v>
      </c>
      <c r="F27768" t="s">
        <v>16</v>
      </c>
      <c r="G27768" t="s">
        <v>17</v>
      </c>
      <c r="H27768">
        <v>2019</v>
      </c>
      <c r="I27768">
        <v>9.6097525471065606E-3</v>
      </c>
      <c r="J27768">
        <v>1.3906821929145099E-2</v>
      </c>
      <c r="K27768">
        <v>6.7594041240867904E-3</v>
      </c>
    </row>
    <row r="27769" spans="1:11" x14ac:dyDescent="0.4">
      <c r="A27769" t="s">
        <v>245</v>
      </c>
      <c r="B27769" t="s">
        <v>155</v>
      </c>
      <c r="C27769" t="s">
        <v>13</v>
      </c>
      <c r="D27769" t="s">
        <v>14</v>
      </c>
      <c r="E27769" t="s">
        <v>33</v>
      </c>
      <c r="F27769" t="s">
        <v>16</v>
      </c>
      <c r="G27769" t="s">
        <v>17</v>
      </c>
      <c r="H27769">
        <v>2019</v>
      </c>
      <c r="I27769">
        <v>0.113284142422776</v>
      </c>
      <c r="J27769">
        <v>0.17389059610333199</v>
      </c>
      <c r="K27769">
        <v>7.0689629909478302E-2</v>
      </c>
    </row>
    <row r="27770" spans="1:11" x14ac:dyDescent="0.4">
      <c r="A27770" t="s">
        <v>245</v>
      </c>
      <c r="B27770" t="s">
        <v>164</v>
      </c>
      <c r="C27770" t="s">
        <v>13</v>
      </c>
      <c r="D27770" t="s">
        <v>14</v>
      </c>
      <c r="E27770" t="s">
        <v>33</v>
      </c>
      <c r="F27770" t="s">
        <v>16</v>
      </c>
      <c r="G27770" t="s">
        <v>17</v>
      </c>
      <c r="H27770">
        <v>2019</v>
      </c>
      <c r="I27770">
        <v>5.3655713841849802E-3</v>
      </c>
      <c r="J27770">
        <v>7.3371950802743604E-3</v>
      </c>
      <c r="K27770">
        <v>3.8632363720014998E-3</v>
      </c>
    </row>
    <row r="27771" spans="1:11" x14ac:dyDescent="0.4">
      <c r="A27771" t="s">
        <v>245</v>
      </c>
      <c r="B27771" t="s">
        <v>241</v>
      </c>
      <c r="C27771" t="s">
        <v>13</v>
      </c>
      <c r="D27771" t="s">
        <v>14</v>
      </c>
      <c r="E27771" t="s">
        <v>33</v>
      </c>
      <c r="F27771" t="s">
        <v>16</v>
      </c>
      <c r="G27771" t="s">
        <v>17</v>
      </c>
      <c r="H27771">
        <v>2019</v>
      </c>
      <c r="I27771">
        <v>0.139538104745766</v>
      </c>
      <c r="J27771">
        <v>0.201282534032517</v>
      </c>
      <c r="K27771">
        <v>9.0485589767890395E-2</v>
      </c>
    </row>
    <row r="27772" spans="1:11" x14ac:dyDescent="0.4">
      <c r="A27772" t="s">
        <v>245</v>
      </c>
      <c r="B27772" t="s">
        <v>80</v>
      </c>
      <c r="C27772" t="s">
        <v>13</v>
      </c>
      <c r="D27772" t="s">
        <v>14</v>
      </c>
      <c r="E27772" t="s">
        <v>33</v>
      </c>
      <c r="F27772" t="s">
        <v>16</v>
      </c>
      <c r="G27772" t="s">
        <v>17</v>
      </c>
      <c r="H27772">
        <v>2019</v>
      </c>
      <c r="I27772">
        <v>0.43605837121825097</v>
      </c>
      <c r="J27772">
        <v>0.68236241077260495</v>
      </c>
      <c r="K27772">
        <v>0.278535277175045</v>
      </c>
    </row>
    <row r="27773" spans="1:11" x14ac:dyDescent="0.4">
      <c r="A27773" t="s">
        <v>245</v>
      </c>
      <c r="B27773" t="s">
        <v>43</v>
      </c>
      <c r="C27773" t="s">
        <v>13</v>
      </c>
      <c r="D27773" t="s">
        <v>14</v>
      </c>
      <c r="E27773" t="s">
        <v>33</v>
      </c>
      <c r="F27773" t="s">
        <v>16</v>
      </c>
      <c r="G27773" t="s">
        <v>17</v>
      </c>
      <c r="H27773">
        <v>2019</v>
      </c>
      <c r="I27773">
        <v>9.7947830843446194E-3</v>
      </c>
      <c r="J27773">
        <v>1.36416283926937E-2</v>
      </c>
      <c r="K27773">
        <v>6.7769520661569204E-3</v>
      </c>
    </row>
    <row r="27774" spans="1:11" x14ac:dyDescent="0.4">
      <c r="A27774" t="s">
        <v>245</v>
      </c>
      <c r="B27774" t="s">
        <v>217</v>
      </c>
      <c r="C27774" t="s">
        <v>13</v>
      </c>
      <c r="D27774" t="s">
        <v>14</v>
      </c>
      <c r="E27774" t="s">
        <v>33</v>
      </c>
      <c r="F27774" t="s">
        <v>16</v>
      </c>
      <c r="G27774" t="s">
        <v>17</v>
      </c>
      <c r="H27774">
        <v>2019</v>
      </c>
      <c r="I27774">
        <v>0.19086397731170299</v>
      </c>
      <c r="J27774">
        <v>0.27476005109830998</v>
      </c>
      <c r="K27774">
        <v>0.132861340520805</v>
      </c>
    </row>
    <row r="27775" spans="1:11" x14ac:dyDescent="0.4">
      <c r="A27775" t="s">
        <v>245</v>
      </c>
      <c r="B27775" t="s">
        <v>89</v>
      </c>
      <c r="C27775" t="s">
        <v>13</v>
      </c>
      <c r="D27775" t="s">
        <v>14</v>
      </c>
      <c r="E27775" t="s">
        <v>33</v>
      </c>
      <c r="F27775" t="s">
        <v>16</v>
      </c>
      <c r="G27775" t="s">
        <v>17</v>
      </c>
      <c r="H27775">
        <v>2019</v>
      </c>
      <c r="I27775">
        <v>7.0042505741424099</v>
      </c>
      <c r="J27775">
        <v>9.3703978680040194</v>
      </c>
      <c r="K27775">
        <v>5.0201312142448797</v>
      </c>
    </row>
    <row r="27776" spans="1:11" x14ac:dyDescent="0.4">
      <c r="A27776" t="s">
        <v>245</v>
      </c>
      <c r="B27776" t="s">
        <v>213</v>
      </c>
      <c r="C27776" t="s">
        <v>13</v>
      </c>
      <c r="D27776" t="s">
        <v>14</v>
      </c>
      <c r="E27776" t="s">
        <v>33</v>
      </c>
      <c r="F27776" t="s">
        <v>16</v>
      </c>
      <c r="G27776" t="s">
        <v>17</v>
      </c>
      <c r="H27776">
        <v>2019</v>
      </c>
      <c r="I27776">
        <v>11.6972080804083</v>
      </c>
      <c r="J27776">
        <v>15.7550466167673</v>
      </c>
      <c r="K27776">
        <v>8.2867172484207607</v>
      </c>
    </row>
    <row r="27777" spans="1:11" x14ac:dyDescent="0.4">
      <c r="A27777" t="s">
        <v>245</v>
      </c>
      <c r="B27777" t="s">
        <v>190</v>
      </c>
      <c r="C27777" t="s">
        <v>13</v>
      </c>
      <c r="D27777" t="s">
        <v>14</v>
      </c>
      <c r="E27777" t="s">
        <v>33</v>
      </c>
      <c r="F27777" t="s">
        <v>16</v>
      </c>
      <c r="G27777" t="s">
        <v>17</v>
      </c>
      <c r="H27777">
        <v>2019</v>
      </c>
      <c r="I27777">
        <v>5.9376286157052503E-2</v>
      </c>
      <c r="J27777">
        <v>8.8563110188893304E-2</v>
      </c>
      <c r="K27777">
        <v>3.5928387241170402E-2</v>
      </c>
    </row>
    <row r="27778" spans="1:11" x14ac:dyDescent="0.4">
      <c r="A27778" t="s">
        <v>245</v>
      </c>
      <c r="B27778" t="s">
        <v>227</v>
      </c>
      <c r="C27778" t="s">
        <v>13</v>
      </c>
      <c r="D27778" t="s">
        <v>14</v>
      </c>
      <c r="E27778" t="s">
        <v>33</v>
      </c>
      <c r="F27778" t="s">
        <v>16</v>
      </c>
      <c r="G27778" t="s">
        <v>17</v>
      </c>
      <c r="H27778">
        <v>2019</v>
      </c>
      <c r="I27778">
        <v>1.9030275428485802E-2</v>
      </c>
      <c r="J27778">
        <v>2.8934861122790499E-2</v>
      </c>
      <c r="K27778">
        <v>1.1849541423548E-2</v>
      </c>
    </row>
    <row r="27779" spans="1:11" x14ac:dyDescent="0.4">
      <c r="A27779" t="s">
        <v>245</v>
      </c>
      <c r="B27779" t="s">
        <v>93</v>
      </c>
      <c r="C27779" t="s">
        <v>13</v>
      </c>
      <c r="D27779" t="s">
        <v>14</v>
      </c>
      <c r="E27779" t="s">
        <v>33</v>
      </c>
      <c r="F27779" t="s">
        <v>16</v>
      </c>
      <c r="G27779" t="s">
        <v>17</v>
      </c>
      <c r="H27779">
        <v>2019</v>
      </c>
      <c r="I27779">
        <v>0.20655414776473499</v>
      </c>
      <c r="J27779">
        <v>0.27484336740160997</v>
      </c>
      <c r="K27779">
        <v>0.15219304228864799</v>
      </c>
    </row>
    <row r="27780" spans="1:11" x14ac:dyDescent="0.4">
      <c r="A27780" t="s">
        <v>245</v>
      </c>
      <c r="B27780" t="s">
        <v>209</v>
      </c>
      <c r="C27780" t="s">
        <v>13</v>
      </c>
      <c r="D27780" t="s">
        <v>14</v>
      </c>
      <c r="E27780" t="s">
        <v>33</v>
      </c>
      <c r="F27780" t="s">
        <v>16</v>
      </c>
      <c r="G27780" t="s">
        <v>17</v>
      </c>
      <c r="H27780">
        <v>2019</v>
      </c>
      <c r="I27780">
        <v>0.10325286988601599</v>
      </c>
      <c r="J27780">
        <v>0.15838411970135399</v>
      </c>
      <c r="K27780">
        <v>6.5182533451354899E-2</v>
      </c>
    </row>
    <row r="27781" spans="1:11" x14ac:dyDescent="0.4">
      <c r="A27781" t="s">
        <v>245</v>
      </c>
      <c r="B27781" t="s">
        <v>194</v>
      </c>
      <c r="C27781" t="s">
        <v>13</v>
      </c>
      <c r="D27781" t="s">
        <v>14</v>
      </c>
      <c r="E27781" t="s">
        <v>33</v>
      </c>
      <c r="F27781" t="s">
        <v>16</v>
      </c>
      <c r="G27781" t="s">
        <v>17</v>
      </c>
      <c r="H27781">
        <v>2019</v>
      </c>
      <c r="I27781">
        <v>0.77905937552414595</v>
      </c>
      <c r="J27781">
        <v>1.3018983680606799</v>
      </c>
      <c r="K27781">
        <v>0.455156186196506</v>
      </c>
    </row>
    <row r="27782" spans="1:11" x14ac:dyDescent="0.4">
      <c r="A27782" t="s">
        <v>245</v>
      </c>
      <c r="B27782" t="s">
        <v>176</v>
      </c>
      <c r="C27782" t="s">
        <v>13</v>
      </c>
      <c r="D27782" t="s">
        <v>14</v>
      </c>
      <c r="E27782" t="s">
        <v>33</v>
      </c>
      <c r="F27782" t="s">
        <v>16</v>
      </c>
      <c r="G27782" t="s">
        <v>17</v>
      </c>
      <c r="H27782">
        <v>2019</v>
      </c>
      <c r="I27782">
        <v>0.14418648880123</v>
      </c>
      <c r="J27782">
        <v>0.19939813496515399</v>
      </c>
      <c r="K27782">
        <v>0.104523014133985</v>
      </c>
    </row>
    <row r="27783" spans="1:11" x14ac:dyDescent="0.4">
      <c r="A27783" t="s">
        <v>245</v>
      </c>
      <c r="B27783" t="s">
        <v>185</v>
      </c>
      <c r="C27783" t="s">
        <v>13</v>
      </c>
      <c r="D27783" t="s">
        <v>14</v>
      </c>
      <c r="E27783" t="s">
        <v>33</v>
      </c>
      <c r="F27783" t="s">
        <v>16</v>
      </c>
      <c r="G27783" t="s">
        <v>17</v>
      </c>
      <c r="H27783">
        <v>2019</v>
      </c>
      <c r="I27783">
        <v>8.5033426174898705E-3</v>
      </c>
      <c r="J27783">
        <v>1.27905249771409E-2</v>
      </c>
      <c r="K27783">
        <v>5.3323852172331397E-3</v>
      </c>
    </row>
    <row r="27784" spans="1:11" x14ac:dyDescent="0.4">
      <c r="A27784" t="s">
        <v>245</v>
      </c>
      <c r="B27784" t="s">
        <v>180</v>
      </c>
      <c r="C27784" t="s">
        <v>13</v>
      </c>
      <c r="D27784" t="s">
        <v>14</v>
      </c>
      <c r="E27784" t="s">
        <v>33</v>
      </c>
      <c r="F27784" t="s">
        <v>16</v>
      </c>
      <c r="G27784" t="s">
        <v>17</v>
      </c>
      <c r="H27784">
        <v>2019</v>
      </c>
      <c r="I27784">
        <v>8.4962414930907795E-2</v>
      </c>
      <c r="J27784">
        <v>0.119289259196555</v>
      </c>
      <c r="K27784">
        <v>5.9372345553063803E-2</v>
      </c>
    </row>
    <row r="27785" spans="1:11" x14ac:dyDescent="0.4">
      <c r="A27785" t="s">
        <v>245</v>
      </c>
      <c r="B27785" t="s">
        <v>100</v>
      </c>
      <c r="C27785" t="s">
        <v>13</v>
      </c>
      <c r="D27785" t="s">
        <v>14</v>
      </c>
      <c r="E27785" t="s">
        <v>33</v>
      </c>
      <c r="F27785" t="s">
        <v>16</v>
      </c>
      <c r="G27785" t="s">
        <v>17</v>
      </c>
      <c r="H27785">
        <v>2019</v>
      </c>
      <c r="I27785">
        <v>6.6772531271198005E-2</v>
      </c>
      <c r="J27785">
        <v>9.6844243319781795E-2</v>
      </c>
      <c r="K27785">
        <v>4.7084956924746797E-2</v>
      </c>
    </row>
    <row r="27786" spans="1:11" x14ac:dyDescent="0.4">
      <c r="A27786" t="s">
        <v>245</v>
      </c>
      <c r="B27786" t="s">
        <v>68</v>
      </c>
      <c r="C27786" t="s">
        <v>13</v>
      </c>
      <c r="D27786" t="s">
        <v>14</v>
      </c>
      <c r="E27786" t="s">
        <v>33</v>
      </c>
      <c r="F27786" t="s">
        <v>16</v>
      </c>
      <c r="G27786" t="s">
        <v>17</v>
      </c>
      <c r="H27786">
        <v>2019</v>
      </c>
      <c r="I27786">
        <v>3.8157854010028698E-2</v>
      </c>
      <c r="J27786">
        <v>5.4613875271115199E-2</v>
      </c>
      <c r="K27786">
        <v>2.5330027447847799E-2</v>
      </c>
    </row>
    <row r="27787" spans="1:11" x14ac:dyDescent="0.4">
      <c r="A27787" t="s">
        <v>245</v>
      </c>
      <c r="B27787" t="s">
        <v>75</v>
      </c>
      <c r="C27787" t="s">
        <v>13</v>
      </c>
      <c r="D27787" t="s">
        <v>14</v>
      </c>
      <c r="E27787" t="s">
        <v>33</v>
      </c>
      <c r="F27787" t="s">
        <v>16</v>
      </c>
      <c r="G27787" t="s">
        <v>17</v>
      </c>
      <c r="H27787">
        <v>2019</v>
      </c>
      <c r="I27787">
        <v>2.2404588846786901E-2</v>
      </c>
      <c r="J27787">
        <v>2.8742977626673102E-2</v>
      </c>
      <c r="K27787">
        <v>1.67783653608344E-2</v>
      </c>
    </row>
    <row r="27788" spans="1:11" x14ac:dyDescent="0.4">
      <c r="A27788" t="s">
        <v>245</v>
      </c>
      <c r="B27788" t="s">
        <v>149</v>
      </c>
      <c r="C27788" t="s">
        <v>13</v>
      </c>
      <c r="D27788" t="s">
        <v>14</v>
      </c>
      <c r="E27788" t="s">
        <v>33</v>
      </c>
      <c r="F27788" t="s">
        <v>16</v>
      </c>
      <c r="G27788" t="s">
        <v>17</v>
      </c>
      <c r="H27788">
        <v>2019</v>
      </c>
      <c r="I27788">
        <v>22.988699501216601</v>
      </c>
      <c r="J27788">
        <v>29.622214426981401</v>
      </c>
      <c r="K27788">
        <v>17.2068863837344</v>
      </c>
    </row>
    <row r="27789" spans="1:11" x14ac:dyDescent="0.4">
      <c r="A27789" t="s">
        <v>245</v>
      </c>
      <c r="B27789" t="s">
        <v>204</v>
      </c>
      <c r="C27789" t="s">
        <v>13</v>
      </c>
      <c r="D27789" t="s">
        <v>14</v>
      </c>
      <c r="E27789" t="s">
        <v>33</v>
      </c>
      <c r="F27789" t="s">
        <v>16</v>
      </c>
      <c r="G27789" t="s">
        <v>17</v>
      </c>
      <c r="H27789">
        <v>2019</v>
      </c>
      <c r="I27789">
        <v>2.76653107958419</v>
      </c>
      <c r="J27789">
        <v>3.8903114374065599</v>
      </c>
      <c r="K27789">
        <v>1.9131809742592201</v>
      </c>
    </row>
    <row r="27790" spans="1:11" x14ac:dyDescent="0.4">
      <c r="A27790" t="s">
        <v>245</v>
      </c>
      <c r="B27790" t="s">
        <v>238</v>
      </c>
      <c r="C27790" t="s">
        <v>13</v>
      </c>
      <c r="D27790" t="s">
        <v>14</v>
      </c>
      <c r="E27790" t="s">
        <v>33</v>
      </c>
      <c r="F27790" t="s">
        <v>16</v>
      </c>
      <c r="G27790" t="s">
        <v>17</v>
      </c>
      <c r="H27790">
        <v>2019</v>
      </c>
      <c r="I27790">
        <v>5.0963551869968697E-2</v>
      </c>
      <c r="J27790">
        <v>6.8583682698794696E-2</v>
      </c>
      <c r="K27790">
        <v>3.7459694949556102E-2</v>
      </c>
    </row>
    <row r="27791" spans="1:11" x14ac:dyDescent="0.4">
      <c r="A27791" t="s">
        <v>245</v>
      </c>
      <c r="B27791" t="s">
        <v>63</v>
      </c>
      <c r="C27791" t="s">
        <v>13</v>
      </c>
      <c r="D27791" t="s">
        <v>14</v>
      </c>
      <c r="E27791" t="s">
        <v>33</v>
      </c>
      <c r="F27791" t="s">
        <v>16</v>
      </c>
      <c r="G27791" t="s">
        <v>17</v>
      </c>
      <c r="H27791">
        <v>2019</v>
      </c>
      <c r="I27791">
        <v>414.11006022663099</v>
      </c>
      <c r="J27791">
        <v>561.66563459014901</v>
      </c>
      <c r="K27791">
        <v>297.08733110054902</v>
      </c>
    </row>
    <row r="27792" spans="1:11" x14ac:dyDescent="0.4">
      <c r="A27792" t="s">
        <v>245</v>
      </c>
      <c r="B27792" t="s">
        <v>172</v>
      </c>
      <c r="C27792" t="s">
        <v>13</v>
      </c>
      <c r="D27792" t="s">
        <v>14</v>
      </c>
      <c r="E27792" t="s">
        <v>33</v>
      </c>
      <c r="F27792" t="s">
        <v>16</v>
      </c>
      <c r="G27792" t="s">
        <v>17</v>
      </c>
      <c r="H27792">
        <v>2019</v>
      </c>
      <c r="I27792">
        <v>0.163984788120766</v>
      </c>
      <c r="J27792">
        <v>0.234857285630102</v>
      </c>
      <c r="K27792">
        <v>0.103949572481563</v>
      </c>
    </row>
    <row r="27793" spans="1:11" x14ac:dyDescent="0.4">
      <c r="A27793" t="s">
        <v>245</v>
      </c>
      <c r="B27793" t="s">
        <v>120</v>
      </c>
      <c r="C27793" t="s">
        <v>13</v>
      </c>
      <c r="D27793" t="s">
        <v>14</v>
      </c>
      <c r="E27793" t="s">
        <v>33</v>
      </c>
      <c r="F27793" t="s">
        <v>16</v>
      </c>
      <c r="G27793" t="s">
        <v>17</v>
      </c>
      <c r="H27793">
        <v>2019</v>
      </c>
      <c r="I27793">
        <v>79.385862107520893</v>
      </c>
      <c r="J27793">
        <v>110.07050876476499</v>
      </c>
      <c r="K27793">
        <v>57.344459326733201</v>
      </c>
    </row>
    <row r="27794" spans="1:11" x14ac:dyDescent="0.4">
      <c r="A27794" t="s">
        <v>245</v>
      </c>
      <c r="B27794" t="s">
        <v>156</v>
      </c>
      <c r="C27794" t="s">
        <v>13</v>
      </c>
      <c r="D27794" t="s">
        <v>14</v>
      </c>
      <c r="E27794" t="s">
        <v>33</v>
      </c>
      <c r="F27794" t="s">
        <v>16</v>
      </c>
      <c r="G27794" t="s">
        <v>17</v>
      </c>
      <c r="H27794">
        <v>2019</v>
      </c>
      <c r="I27794">
        <v>0.18528373158528699</v>
      </c>
      <c r="J27794">
        <v>0.27884129123554402</v>
      </c>
      <c r="K27794">
        <v>0.101621570342786</v>
      </c>
    </row>
    <row r="27795" spans="1:11" x14ac:dyDescent="0.4">
      <c r="A27795" t="s">
        <v>245</v>
      </c>
      <c r="B27795" t="s">
        <v>84</v>
      </c>
      <c r="C27795" t="s">
        <v>13</v>
      </c>
      <c r="D27795" t="s">
        <v>14</v>
      </c>
      <c r="E27795" t="s">
        <v>33</v>
      </c>
      <c r="F27795" t="s">
        <v>16</v>
      </c>
      <c r="G27795" t="s">
        <v>17</v>
      </c>
      <c r="H27795">
        <v>2019</v>
      </c>
      <c r="I27795">
        <v>0.65188356971941297</v>
      </c>
      <c r="J27795">
        <v>0.98168066913424701</v>
      </c>
      <c r="K27795">
        <v>0.41093067701061697</v>
      </c>
    </row>
    <row r="27796" spans="1:11" x14ac:dyDescent="0.4">
      <c r="A27796" t="s">
        <v>245</v>
      </c>
      <c r="B27796" t="s">
        <v>199</v>
      </c>
      <c r="C27796" t="s">
        <v>13</v>
      </c>
      <c r="D27796" t="s">
        <v>14</v>
      </c>
      <c r="E27796" t="s">
        <v>33</v>
      </c>
      <c r="F27796" t="s">
        <v>16</v>
      </c>
      <c r="G27796" t="s">
        <v>17</v>
      </c>
      <c r="H27796">
        <v>2019</v>
      </c>
      <c r="I27796">
        <v>1.6070248874578901</v>
      </c>
      <c r="J27796">
        <v>2.15241869993076</v>
      </c>
      <c r="K27796">
        <v>1.14085846898207</v>
      </c>
    </row>
    <row r="27797" spans="1:11" x14ac:dyDescent="0.4">
      <c r="A27797" t="s">
        <v>245</v>
      </c>
      <c r="B27797" t="s">
        <v>22</v>
      </c>
      <c r="C27797" t="s">
        <v>13</v>
      </c>
      <c r="D27797" t="s">
        <v>14</v>
      </c>
      <c r="E27797" t="s">
        <v>33</v>
      </c>
      <c r="F27797" t="s">
        <v>16</v>
      </c>
      <c r="G27797" t="s">
        <v>17</v>
      </c>
      <c r="H27797">
        <v>2019</v>
      </c>
      <c r="I27797">
        <v>6.1349841539241901</v>
      </c>
      <c r="J27797">
        <v>7.7376420716182599</v>
      </c>
      <c r="K27797">
        <v>4.7323095030532398</v>
      </c>
    </row>
    <row r="27798" spans="1:11" x14ac:dyDescent="0.4">
      <c r="A27798" t="s">
        <v>245</v>
      </c>
      <c r="B27798" t="s">
        <v>61</v>
      </c>
      <c r="C27798" t="s">
        <v>13</v>
      </c>
      <c r="D27798" t="s">
        <v>14</v>
      </c>
      <c r="E27798" t="s">
        <v>33</v>
      </c>
      <c r="F27798" t="s">
        <v>16</v>
      </c>
      <c r="G27798" t="s">
        <v>17</v>
      </c>
      <c r="H27798">
        <v>2019</v>
      </c>
      <c r="I27798">
        <v>7.5263411904031301</v>
      </c>
      <c r="J27798">
        <v>10.1439747702426</v>
      </c>
      <c r="K27798">
        <v>5.4917046971308103</v>
      </c>
    </row>
    <row r="27799" spans="1:11" x14ac:dyDescent="0.4">
      <c r="A27799" t="s">
        <v>245</v>
      </c>
      <c r="B27799" t="s">
        <v>26</v>
      </c>
      <c r="C27799" t="s">
        <v>13</v>
      </c>
      <c r="D27799" t="s">
        <v>14</v>
      </c>
      <c r="E27799" t="s">
        <v>33</v>
      </c>
      <c r="F27799" t="s">
        <v>16</v>
      </c>
      <c r="G27799" t="s">
        <v>17</v>
      </c>
      <c r="H27799">
        <v>2019</v>
      </c>
      <c r="I27799">
        <v>70.579271989552197</v>
      </c>
      <c r="J27799">
        <v>94.714725965628006</v>
      </c>
      <c r="K27799">
        <v>51.283877548129603</v>
      </c>
    </row>
    <row r="27800" spans="1:11" x14ac:dyDescent="0.4">
      <c r="A27800" t="s">
        <v>245</v>
      </c>
      <c r="B27800" t="s">
        <v>231</v>
      </c>
      <c r="C27800" t="s">
        <v>13</v>
      </c>
      <c r="D27800" t="s">
        <v>14</v>
      </c>
      <c r="E27800" t="s">
        <v>33</v>
      </c>
      <c r="F27800" t="s">
        <v>16</v>
      </c>
      <c r="G27800" t="s">
        <v>17</v>
      </c>
      <c r="H27800">
        <v>2019</v>
      </c>
      <c r="I27800">
        <v>2.93345819936674E-2</v>
      </c>
      <c r="J27800">
        <v>4.6720709552141498E-2</v>
      </c>
      <c r="K27800">
        <v>1.7917546294695601E-2</v>
      </c>
    </row>
    <row r="27801" spans="1:11" x14ac:dyDescent="0.4">
      <c r="A27801" t="s">
        <v>245</v>
      </c>
      <c r="B27801" t="s">
        <v>235</v>
      </c>
      <c r="C27801" t="s">
        <v>13</v>
      </c>
      <c r="D27801" t="s">
        <v>14</v>
      </c>
      <c r="E27801" t="s">
        <v>33</v>
      </c>
      <c r="F27801" t="s">
        <v>16</v>
      </c>
      <c r="G27801" t="s">
        <v>17</v>
      </c>
      <c r="H27801">
        <v>2019</v>
      </c>
      <c r="I27801">
        <v>0.26567198534707698</v>
      </c>
      <c r="J27801">
        <v>0.398831841519737</v>
      </c>
      <c r="K27801">
        <v>0.15997308979976699</v>
      </c>
    </row>
    <row r="27802" spans="1:11" x14ac:dyDescent="0.4">
      <c r="A27802" t="s">
        <v>245</v>
      </c>
      <c r="B27802" t="s">
        <v>179</v>
      </c>
      <c r="C27802" t="s">
        <v>13</v>
      </c>
      <c r="D27802" t="s">
        <v>14</v>
      </c>
      <c r="E27802" t="s">
        <v>33</v>
      </c>
      <c r="F27802" t="s">
        <v>16</v>
      </c>
      <c r="G27802" t="s">
        <v>17</v>
      </c>
      <c r="H27802">
        <v>2019</v>
      </c>
      <c r="I27802">
        <v>0.35096153208563202</v>
      </c>
      <c r="J27802">
        <v>0.49149271574630998</v>
      </c>
      <c r="K27802">
        <v>0.23701107175811401</v>
      </c>
    </row>
    <row r="27803" spans="1:11" x14ac:dyDescent="0.4">
      <c r="A27803" t="s">
        <v>245</v>
      </c>
      <c r="B27803" t="s">
        <v>83</v>
      </c>
      <c r="C27803" t="s">
        <v>13</v>
      </c>
      <c r="D27803" t="s">
        <v>14</v>
      </c>
      <c r="E27803" t="s">
        <v>33</v>
      </c>
      <c r="F27803" t="s">
        <v>16</v>
      </c>
      <c r="G27803" t="s">
        <v>17</v>
      </c>
      <c r="H27803">
        <v>2019</v>
      </c>
      <c r="I27803">
        <v>0.28170408113607198</v>
      </c>
      <c r="J27803">
        <v>0.38008668075852597</v>
      </c>
      <c r="K27803">
        <v>0.202799638872531</v>
      </c>
    </row>
    <row r="27804" spans="1:11" x14ac:dyDescent="0.4">
      <c r="A27804" t="s">
        <v>245</v>
      </c>
      <c r="B27804" t="s">
        <v>168</v>
      </c>
      <c r="C27804" t="s">
        <v>13</v>
      </c>
      <c r="D27804" t="s">
        <v>14</v>
      </c>
      <c r="E27804" t="s">
        <v>33</v>
      </c>
      <c r="F27804" t="s">
        <v>16</v>
      </c>
      <c r="G27804" t="s">
        <v>17</v>
      </c>
      <c r="H27804">
        <v>2019</v>
      </c>
      <c r="I27804">
        <v>7.0783389306841296E-3</v>
      </c>
      <c r="J27804">
        <v>9.67455066130209E-3</v>
      </c>
      <c r="K27804">
        <v>5.0619049107052403E-3</v>
      </c>
    </row>
    <row r="27805" spans="1:11" x14ac:dyDescent="0.4">
      <c r="A27805" t="s">
        <v>245</v>
      </c>
      <c r="B27805" t="s">
        <v>105</v>
      </c>
      <c r="C27805" t="s">
        <v>13</v>
      </c>
      <c r="D27805" t="s">
        <v>14</v>
      </c>
      <c r="E27805" t="s">
        <v>33</v>
      </c>
      <c r="F27805" t="s">
        <v>16</v>
      </c>
      <c r="G27805" t="s">
        <v>17</v>
      </c>
      <c r="H27805">
        <v>2019</v>
      </c>
      <c r="I27805">
        <v>2.6084242405099999E-2</v>
      </c>
      <c r="J27805">
        <v>4.0412591409539497E-2</v>
      </c>
      <c r="K27805">
        <v>1.63532741544457E-2</v>
      </c>
    </row>
    <row r="27806" spans="1:11" x14ac:dyDescent="0.4">
      <c r="A27806" t="s">
        <v>245</v>
      </c>
      <c r="B27806" t="s">
        <v>226</v>
      </c>
      <c r="C27806" t="s">
        <v>13</v>
      </c>
      <c r="D27806" t="s">
        <v>14</v>
      </c>
      <c r="E27806" t="s">
        <v>33</v>
      </c>
      <c r="F27806" t="s">
        <v>16</v>
      </c>
      <c r="G27806" t="s">
        <v>17</v>
      </c>
      <c r="H27806">
        <v>2019</v>
      </c>
      <c r="I27806">
        <v>0.45561501678216298</v>
      </c>
      <c r="J27806">
        <v>0.70897597882193397</v>
      </c>
      <c r="K27806">
        <v>0.285508311017038</v>
      </c>
    </row>
    <row r="27807" spans="1:11" x14ac:dyDescent="0.4">
      <c r="A27807" t="s">
        <v>245</v>
      </c>
      <c r="B27807" t="s">
        <v>124</v>
      </c>
      <c r="C27807" t="s">
        <v>13</v>
      </c>
      <c r="D27807" t="s">
        <v>14</v>
      </c>
      <c r="E27807" t="s">
        <v>33</v>
      </c>
      <c r="F27807" t="s">
        <v>16</v>
      </c>
      <c r="G27807" t="s">
        <v>17</v>
      </c>
      <c r="H27807">
        <v>2019</v>
      </c>
      <c r="I27807">
        <v>0.127514477927578</v>
      </c>
      <c r="J27807">
        <v>0.181863750690158</v>
      </c>
      <c r="K27807">
        <v>8.7258761681154998E-2</v>
      </c>
    </row>
    <row r="27808" spans="1:11" x14ac:dyDescent="0.4">
      <c r="A27808" t="s">
        <v>245</v>
      </c>
      <c r="B27808" t="s">
        <v>230</v>
      </c>
      <c r="C27808" t="s">
        <v>13</v>
      </c>
      <c r="D27808" t="s">
        <v>14</v>
      </c>
      <c r="E27808" t="s">
        <v>33</v>
      </c>
      <c r="F27808" t="s">
        <v>16</v>
      </c>
      <c r="G27808" t="s">
        <v>17</v>
      </c>
      <c r="H27808">
        <v>2019</v>
      </c>
      <c r="I27808">
        <v>1.3888584879406401E-2</v>
      </c>
      <c r="J27808">
        <v>1.8633014478987998E-2</v>
      </c>
      <c r="K27808">
        <v>1.0087947906890399E-2</v>
      </c>
    </row>
    <row r="27809" spans="1:11" x14ac:dyDescent="0.4">
      <c r="A27809" t="s">
        <v>245</v>
      </c>
      <c r="B27809" t="s">
        <v>51</v>
      </c>
      <c r="C27809" t="s">
        <v>13</v>
      </c>
      <c r="D27809" t="s">
        <v>14</v>
      </c>
      <c r="E27809" t="s">
        <v>33</v>
      </c>
      <c r="F27809" t="s">
        <v>16</v>
      </c>
      <c r="G27809" t="s">
        <v>17</v>
      </c>
      <c r="H27809">
        <v>2019</v>
      </c>
      <c r="I27809">
        <v>2.3143370039854501E-3</v>
      </c>
      <c r="J27809">
        <v>3.2454292634565298E-3</v>
      </c>
      <c r="K27809">
        <v>1.6347327105367599E-3</v>
      </c>
    </row>
    <row r="27810" spans="1:11" x14ac:dyDescent="0.4">
      <c r="A27810" t="s">
        <v>245</v>
      </c>
      <c r="B27810" t="s">
        <v>145</v>
      </c>
      <c r="C27810" t="s">
        <v>13</v>
      </c>
      <c r="D27810" t="s">
        <v>14</v>
      </c>
      <c r="E27810" t="s">
        <v>33</v>
      </c>
      <c r="F27810" t="s">
        <v>16</v>
      </c>
      <c r="G27810" t="s">
        <v>17</v>
      </c>
      <c r="H27810">
        <v>2019</v>
      </c>
      <c r="I27810">
        <v>1.4462113459477101E-2</v>
      </c>
      <c r="J27810">
        <v>2.2685674991541699E-2</v>
      </c>
      <c r="K27810">
        <v>9.1197387854398907E-3</v>
      </c>
    </row>
    <row r="27811" spans="1:11" x14ac:dyDescent="0.4">
      <c r="A27811" t="s">
        <v>245</v>
      </c>
      <c r="B27811" t="s">
        <v>147</v>
      </c>
      <c r="C27811" t="s">
        <v>13</v>
      </c>
      <c r="D27811" t="s">
        <v>14</v>
      </c>
      <c r="E27811" t="s">
        <v>33</v>
      </c>
      <c r="F27811" t="s">
        <v>16</v>
      </c>
      <c r="G27811" t="s">
        <v>17</v>
      </c>
      <c r="H27811">
        <v>2019</v>
      </c>
      <c r="I27811">
        <v>0.30614834823436798</v>
      </c>
      <c r="J27811">
        <v>0.45360356135611102</v>
      </c>
      <c r="K27811">
        <v>0.19746330424740199</v>
      </c>
    </row>
    <row r="27812" spans="1:11" x14ac:dyDescent="0.4">
      <c r="A27812" t="s">
        <v>245</v>
      </c>
      <c r="B27812" t="s">
        <v>64</v>
      </c>
      <c r="C27812" t="s">
        <v>13</v>
      </c>
      <c r="D27812" t="s">
        <v>14</v>
      </c>
      <c r="E27812" t="s">
        <v>33</v>
      </c>
      <c r="F27812" t="s">
        <v>16</v>
      </c>
      <c r="G27812" t="s">
        <v>17</v>
      </c>
      <c r="H27812">
        <v>2019</v>
      </c>
      <c r="I27812">
        <v>0.27794633363576998</v>
      </c>
      <c r="J27812">
        <v>0.45476137312929599</v>
      </c>
      <c r="K27812">
        <v>0.16544639877419301</v>
      </c>
    </row>
    <row r="27813" spans="1:11" x14ac:dyDescent="0.4">
      <c r="A27813" t="s">
        <v>245</v>
      </c>
      <c r="B27813" t="s">
        <v>119</v>
      </c>
      <c r="C27813" t="s">
        <v>13</v>
      </c>
      <c r="D27813" t="s">
        <v>14</v>
      </c>
      <c r="E27813" t="s">
        <v>33</v>
      </c>
      <c r="F27813" t="s">
        <v>16</v>
      </c>
      <c r="G27813" t="s">
        <v>17</v>
      </c>
      <c r="H27813">
        <v>2019</v>
      </c>
      <c r="I27813">
        <v>36.628915122848099</v>
      </c>
      <c r="J27813">
        <v>52.851873724700098</v>
      </c>
      <c r="K27813">
        <v>23.981499633289101</v>
      </c>
    </row>
    <row r="27814" spans="1:11" x14ac:dyDescent="0.4">
      <c r="A27814" t="s">
        <v>245</v>
      </c>
      <c r="B27814" t="s">
        <v>132</v>
      </c>
      <c r="C27814" t="s">
        <v>13</v>
      </c>
      <c r="D27814" t="s">
        <v>14</v>
      </c>
      <c r="E27814" t="s">
        <v>33</v>
      </c>
      <c r="F27814" t="s">
        <v>16</v>
      </c>
      <c r="G27814" t="s">
        <v>17</v>
      </c>
      <c r="H27814">
        <v>2019</v>
      </c>
      <c r="I27814">
        <v>0.253104958564419</v>
      </c>
      <c r="J27814">
        <v>0.39777512830664002</v>
      </c>
      <c r="K27814">
        <v>0.15000269237165301</v>
      </c>
    </row>
    <row r="27815" spans="1:11" x14ac:dyDescent="0.4">
      <c r="A27815" t="s">
        <v>245</v>
      </c>
      <c r="B27815" t="s">
        <v>240</v>
      </c>
      <c r="C27815" t="s">
        <v>13</v>
      </c>
      <c r="D27815" t="s">
        <v>14</v>
      </c>
      <c r="E27815" t="s">
        <v>33</v>
      </c>
      <c r="F27815" t="s">
        <v>16</v>
      </c>
      <c r="G27815" t="s">
        <v>17</v>
      </c>
      <c r="H27815">
        <v>2019</v>
      </c>
      <c r="I27815">
        <v>4.3999423283419103E-2</v>
      </c>
      <c r="J27815">
        <v>6.7896748609916804E-2</v>
      </c>
      <c r="K27815">
        <v>2.7799952365007E-2</v>
      </c>
    </row>
    <row r="27816" spans="1:11" x14ac:dyDescent="0.4">
      <c r="A27816" t="s">
        <v>245</v>
      </c>
      <c r="B27816" t="s">
        <v>54</v>
      </c>
      <c r="C27816" t="s">
        <v>13</v>
      </c>
      <c r="D27816" t="s">
        <v>14</v>
      </c>
      <c r="E27816" t="s">
        <v>33</v>
      </c>
      <c r="F27816" t="s">
        <v>16</v>
      </c>
      <c r="G27816" t="s">
        <v>17</v>
      </c>
      <c r="H27816">
        <v>2019</v>
      </c>
      <c r="I27816">
        <v>0.42536330601009997</v>
      </c>
      <c r="J27816">
        <v>0.66328320199163604</v>
      </c>
      <c r="K27816">
        <v>0.26370231598636401</v>
      </c>
    </row>
    <row r="27817" spans="1:11" x14ac:dyDescent="0.4">
      <c r="A27817" t="s">
        <v>245</v>
      </c>
      <c r="B27817" t="s">
        <v>134</v>
      </c>
      <c r="C27817" t="s">
        <v>13</v>
      </c>
      <c r="D27817" t="s">
        <v>14</v>
      </c>
      <c r="E27817" t="s">
        <v>33</v>
      </c>
      <c r="F27817" t="s">
        <v>16</v>
      </c>
      <c r="G27817" t="s">
        <v>17</v>
      </c>
      <c r="H27817">
        <v>2019</v>
      </c>
      <c r="I27817">
        <v>36.578157481043199</v>
      </c>
      <c r="J27817">
        <v>52.572705916590401</v>
      </c>
      <c r="K27817">
        <v>24.7124087426918</v>
      </c>
    </row>
    <row r="27818" spans="1:11" x14ac:dyDescent="0.4">
      <c r="A27818" t="s">
        <v>245</v>
      </c>
      <c r="B27818" t="s">
        <v>127</v>
      </c>
      <c r="C27818" t="s">
        <v>13</v>
      </c>
      <c r="D27818" t="s">
        <v>14</v>
      </c>
      <c r="E27818" t="s">
        <v>33</v>
      </c>
      <c r="F27818" t="s">
        <v>16</v>
      </c>
      <c r="G27818" t="s">
        <v>17</v>
      </c>
      <c r="H27818">
        <v>2019</v>
      </c>
      <c r="I27818">
        <v>2.6749576550366099</v>
      </c>
      <c r="J27818">
        <v>3.8726949359792902</v>
      </c>
      <c r="K27818">
        <v>1.72095563316689</v>
      </c>
    </row>
    <row r="27819" spans="1:11" x14ac:dyDescent="0.4">
      <c r="A27819" t="s">
        <v>245</v>
      </c>
      <c r="B27819" t="s">
        <v>133</v>
      </c>
      <c r="C27819" t="s">
        <v>13</v>
      </c>
      <c r="D27819" t="s">
        <v>14</v>
      </c>
      <c r="E27819" t="s">
        <v>33</v>
      </c>
      <c r="F27819" t="s">
        <v>16</v>
      </c>
      <c r="G27819" t="s">
        <v>17</v>
      </c>
      <c r="H27819">
        <v>2019</v>
      </c>
      <c r="I27819">
        <v>1.31006210876734E-2</v>
      </c>
      <c r="J27819">
        <v>1.89932283098911E-2</v>
      </c>
      <c r="K27819">
        <v>9.0670975260960796E-3</v>
      </c>
    </row>
    <row r="27820" spans="1:11" x14ac:dyDescent="0.4">
      <c r="A27820" t="s">
        <v>245</v>
      </c>
      <c r="B27820" t="s">
        <v>223</v>
      </c>
      <c r="C27820" t="s">
        <v>13</v>
      </c>
      <c r="D27820" t="s">
        <v>14</v>
      </c>
      <c r="E27820" t="s">
        <v>33</v>
      </c>
      <c r="F27820" t="s">
        <v>16</v>
      </c>
      <c r="G27820" t="s">
        <v>17</v>
      </c>
      <c r="H27820">
        <v>2019</v>
      </c>
      <c r="I27820">
        <v>48.879607437878697</v>
      </c>
      <c r="J27820">
        <v>63.751315524605801</v>
      </c>
      <c r="K27820">
        <v>35.320110318713503</v>
      </c>
    </row>
    <row r="27821" spans="1:11" x14ac:dyDescent="0.4">
      <c r="A27821" t="s">
        <v>245</v>
      </c>
      <c r="B27821" t="s">
        <v>143</v>
      </c>
      <c r="C27821" t="s">
        <v>13</v>
      </c>
      <c r="D27821" t="s">
        <v>14</v>
      </c>
      <c r="E27821" t="s">
        <v>33</v>
      </c>
      <c r="F27821" t="s">
        <v>16</v>
      </c>
      <c r="G27821" t="s">
        <v>17</v>
      </c>
      <c r="H27821">
        <v>2019</v>
      </c>
      <c r="I27821">
        <v>0.36877330395386798</v>
      </c>
      <c r="J27821">
        <v>0.59673254449982205</v>
      </c>
      <c r="K27821">
        <v>0.21910593877194201</v>
      </c>
    </row>
    <row r="27822" spans="1:11" x14ac:dyDescent="0.4">
      <c r="A27822" t="s">
        <v>245</v>
      </c>
      <c r="B27822" t="s">
        <v>31</v>
      </c>
      <c r="C27822" t="s">
        <v>13</v>
      </c>
      <c r="D27822" t="s">
        <v>14</v>
      </c>
      <c r="E27822" t="s">
        <v>33</v>
      </c>
      <c r="F27822" t="s">
        <v>16</v>
      </c>
      <c r="G27822" t="s">
        <v>17</v>
      </c>
      <c r="H27822">
        <v>2019</v>
      </c>
      <c r="I27822">
        <v>1.22764723728837E-2</v>
      </c>
      <c r="J27822">
        <v>1.8969920313010799E-2</v>
      </c>
      <c r="K27822">
        <v>7.6647475061232496E-3</v>
      </c>
    </row>
    <row r="27823" spans="1:11" x14ac:dyDescent="0.4">
      <c r="A27823" t="s">
        <v>245</v>
      </c>
      <c r="B27823" t="s">
        <v>114</v>
      </c>
      <c r="C27823" t="s">
        <v>13</v>
      </c>
      <c r="D27823" t="s">
        <v>14</v>
      </c>
      <c r="E27823" t="s">
        <v>33</v>
      </c>
      <c r="F27823" t="s">
        <v>16</v>
      </c>
      <c r="G27823" t="s">
        <v>17</v>
      </c>
      <c r="H27823">
        <v>2019</v>
      </c>
      <c r="I27823">
        <v>2.7410892417356201</v>
      </c>
      <c r="J27823">
        <v>4.0953986263880804</v>
      </c>
      <c r="K27823">
        <v>1.66577262504534</v>
      </c>
    </row>
    <row r="27824" spans="1:11" x14ac:dyDescent="0.4">
      <c r="A27824" t="s">
        <v>245</v>
      </c>
      <c r="B27824" t="s">
        <v>243</v>
      </c>
      <c r="C27824" t="s">
        <v>13</v>
      </c>
      <c r="D27824" t="s">
        <v>14</v>
      </c>
      <c r="E27824" t="s">
        <v>33</v>
      </c>
      <c r="F27824" t="s">
        <v>16</v>
      </c>
      <c r="G27824" t="s">
        <v>17</v>
      </c>
      <c r="H27824">
        <v>2019</v>
      </c>
      <c r="I27824">
        <v>0.17423853330301201</v>
      </c>
      <c r="J27824">
        <v>0.265930971049327</v>
      </c>
      <c r="K27824">
        <v>0.108294073535359</v>
      </c>
    </row>
    <row r="27825" spans="1:11" x14ac:dyDescent="0.4">
      <c r="A27825" t="s">
        <v>245</v>
      </c>
      <c r="B27825" t="s">
        <v>141</v>
      </c>
      <c r="C27825" t="s">
        <v>13</v>
      </c>
      <c r="D27825" t="s">
        <v>14</v>
      </c>
      <c r="E27825" t="s">
        <v>33</v>
      </c>
      <c r="F27825" t="s">
        <v>16</v>
      </c>
      <c r="G27825" t="s">
        <v>17</v>
      </c>
      <c r="H27825">
        <v>2019</v>
      </c>
      <c r="I27825">
        <v>3.7452772557633199E-2</v>
      </c>
      <c r="J27825">
        <v>5.3227565084264898E-2</v>
      </c>
      <c r="K27825">
        <v>2.5664917934113098E-2</v>
      </c>
    </row>
    <row r="27826" spans="1:11" x14ac:dyDescent="0.4">
      <c r="A27826" t="s">
        <v>245</v>
      </c>
      <c r="B27826" t="s">
        <v>154</v>
      </c>
      <c r="C27826" t="s">
        <v>13</v>
      </c>
      <c r="D27826" t="s">
        <v>14</v>
      </c>
      <c r="E27826" t="s">
        <v>33</v>
      </c>
      <c r="F27826" t="s">
        <v>16</v>
      </c>
      <c r="G27826" t="s">
        <v>17</v>
      </c>
      <c r="H27826">
        <v>2019</v>
      </c>
      <c r="I27826">
        <v>1.81439288535242</v>
      </c>
      <c r="J27826">
        <v>2.5988883980375901</v>
      </c>
      <c r="K27826">
        <v>1.21587154163676</v>
      </c>
    </row>
    <row r="27827" spans="1:11" x14ac:dyDescent="0.4">
      <c r="A27827" t="s">
        <v>245</v>
      </c>
      <c r="B27827" t="s">
        <v>146</v>
      </c>
      <c r="C27827" t="s">
        <v>13</v>
      </c>
      <c r="D27827" t="s">
        <v>14</v>
      </c>
      <c r="E27827" t="s">
        <v>33</v>
      </c>
      <c r="F27827" t="s">
        <v>16</v>
      </c>
      <c r="G27827" t="s">
        <v>17</v>
      </c>
      <c r="H27827">
        <v>2019</v>
      </c>
      <c r="I27827">
        <v>0.82249200810707701</v>
      </c>
      <c r="J27827">
        <v>1.17933133482228</v>
      </c>
      <c r="K27827">
        <v>0.55359729210964304</v>
      </c>
    </row>
    <row r="27828" spans="1:11" x14ac:dyDescent="0.4">
      <c r="A27828" t="s">
        <v>245</v>
      </c>
      <c r="B27828" t="s">
        <v>210</v>
      </c>
      <c r="C27828" t="s">
        <v>13</v>
      </c>
      <c r="D27828" t="s">
        <v>14</v>
      </c>
      <c r="E27828" t="s">
        <v>33</v>
      </c>
      <c r="F27828" t="s">
        <v>16</v>
      </c>
      <c r="G27828" t="s">
        <v>17</v>
      </c>
      <c r="H27828">
        <v>2019</v>
      </c>
      <c r="I27828">
        <v>0.12339027180192599</v>
      </c>
      <c r="J27828">
        <v>0.17292011607145699</v>
      </c>
      <c r="K27828">
        <v>8.1140011710911703E-2</v>
      </c>
    </row>
    <row r="27829" spans="1:11" x14ac:dyDescent="0.4">
      <c r="A27829" t="s">
        <v>245</v>
      </c>
      <c r="B27829" t="s">
        <v>137</v>
      </c>
      <c r="C27829" t="s">
        <v>13</v>
      </c>
      <c r="D27829" t="s">
        <v>14</v>
      </c>
      <c r="E27829" t="s">
        <v>33</v>
      </c>
      <c r="F27829" t="s">
        <v>16</v>
      </c>
      <c r="G27829" t="s">
        <v>17</v>
      </c>
      <c r="H27829">
        <v>2019</v>
      </c>
      <c r="I27829">
        <v>3.0906230992583899E-3</v>
      </c>
      <c r="J27829">
        <v>4.2636240057115204E-3</v>
      </c>
      <c r="K27829">
        <v>2.1843095790011098E-3</v>
      </c>
    </row>
    <row r="27830" spans="1:11" x14ac:dyDescent="0.4">
      <c r="A27830" t="s">
        <v>245</v>
      </c>
      <c r="B27830" t="s">
        <v>117</v>
      </c>
      <c r="C27830" t="s">
        <v>13</v>
      </c>
      <c r="D27830" t="s">
        <v>14</v>
      </c>
      <c r="E27830" t="s">
        <v>33</v>
      </c>
      <c r="F27830" t="s">
        <v>16</v>
      </c>
      <c r="G27830" t="s">
        <v>17</v>
      </c>
      <c r="H27830">
        <v>2019</v>
      </c>
      <c r="I27830">
        <v>0.778415600663936</v>
      </c>
      <c r="J27830">
        <v>1.0586922693196501</v>
      </c>
      <c r="K27830">
        <v>0.54534569337720196</v>
      </c>
    </row>
    <row r="27831" spans="1:11" x14ac:dyDescent="0.4">
      <c r="A27831" t="s">
        <v>245</v>
      </c>
      <c r="B27831" t="s">
        <v>205</v>
      </c>
      <c r="C27831" t="s">
        <v>13</v>
      </c>
      <c r="D27831" t="s">
        <v>14</v>
      </c>
      <c r="E27831" t="s">
        <v>33</v>
      </c>
      <c r="F27831" t="s">
        <v>16</v>
      </c>
      <c r="G27831" t="s">
        <v>17</v>
      </c>
      <c r="H27831">
        <v>2019</v>
      </c>
      <c r="I27831">
        <v>1.8733268053676899</v>
      </c>
      <c r="J27831">
        <v>2.7298719958831801</v>
      </c>
      <c r="K27831">
        <v>1.21415593621203</v>
      </c>
    </row>
    <row r="27832" spans="1:11" x14ac:dyDescent="0.4">
      <c r="A27832" t="s">
        <v>245</v>
      </c>
      <c r="B27832" t="s">
        <v>183</v>
      </c>
      <c r="C27832" t="s">
        <v>13</v>
      </c>
      <c r="D27832" t="s">
        <v>14</v>
      </c>
      <c r="E27832" t="s">
        <v>33</v>
      </c>
      <c r="F27832" t="s">
        <v>16</v>
      </c>
      <c r="G27832" t="s">
        <v>17</v>
      </c>
      <c r="H27832">
        <v>2019</v>
      </c>
      <c r="I27832">
        <v>14.008528470745199</v>
      </c>
      <c r="J27832">
        <v>22.078406217905801</v>
      </c>
      <c r="K27832">
        <v>8.6933819181627108</v>
      </c>
    </row>
    <row r="27833" spans="1:11" x14ac:dyDescent="0.4">
      <c r="A27833" t="s">
        <v>245</v>
      </c>
      <c r="B27833" t="s">
        <v>73</v>
      </c>
      <c r="C27833" t="s">
        <v>13</v>
      </c>
      <c r="D27833" t="s">
        <v>14</v>
      </c>
      <c r="E27833" t="s">
        <v>33</v>
      </c>
      <c r="F27833" t="s">
        <v>16</v>
      </c>
      <c r="G27833" t="s">
        <v>17</v>
      </c>
      <c r="H27833">
        <v>2019</v>
      </c>
      <c r="I27833">
        <v>1.6274943925454199</v>
      </c>
      <c r="J27833">
        <v>2.1859480433478402</v>
      </c>
      <c r="K27833">
        <v>1.16276003517261</v>
      </c>
    </row>
    <row r="27834" spans="1:11" x14ac:dyDescent="0.4">
      <c r="A27834" t="s">
        <v>245</v>
      </c>
      <c r="B27834" t="s">
        <v>196</v>
      </c>
      <c r="C27834" t="s">
        <v>13</v>
      </c>
      <c r="D27834" t="s">
        <v>14</v>
      </c>
      <c r="E27834" t="s">
        <v>33</v>
      </c>
      <c r="F27834" t="s">
        <v>16</v>
      </c>
      <c r="G27834" t="s">
        <v>17</v>
      </c>
      <c r="H27834">
        <v>2019</v>
      </c>
      <c r="I27834">
        <v>0.49542541275088597</v>
      </c>
      <c r="J27834">
        <v>0.77388971905433201</v>
      </c>
      <c r="K27834">
        <v>0.317715067462775</v>
      </c>
    </row>
    <row r="27835" spans="1:11" x14ac:dyDescent="0.4">
      <c r="A27835" t="s">
        <v>245</v>
      </c>
      <c r="B27835" t="s">
        <v>52</v>
      </c>
      <c r="C27835" t="s">
        <v>13</v>
      </c>
      <c r="D27835" t="s">
        <v>14</v>
      </c>
      <c r="E27835" t="s">
        <v>33</v>
      </c>
      <c r="F27835" t="s">
        <v>16</v>
      </c>
      <c r="G27835" t="s">
        <v>17</v>
      </c>
      <c r="H27835">
        <v>2019</v>
      </c>
      <c r="I27835">
        <v>0.47604645763577402</v>
      </c>
      <c r="J27835">
        <v>0.73499092177847003</v>
      </c>
      <c r="K27835">
        <v>0.25770529274283799</v>
      </c>
    </row>
    <row r="27836" spans="1:11" x14ac:dyDescent="0.4">
      <c r="A27836" t="s">
        <v>245</v>
      </c>
      <c r="B27836" t="s">
        <v>102</v>
      </c>
      <c r="C27836" t="s">
        <v>13</v>
      </c>
      <c r="D27836" t="s">
        <v>14</v>
      </c>
      <c r="E27836" t="s">
        <v>33</v>
      </c>
      <c r="F27836" t="s">
        <v>16</v>
      </c>
      <c r="G27836" t="s">
        <v>17</v>
      </c>
      <c r="H27836">
        <v>2019</v>
      </c>
      <c r="I27836">
        <v>5.5114249401070702E-2</v>
      </c>
      <c r="J27836">
        <v>8.2639245237673895E-2</v>
      </c>
      <c r="K27836">
        <v>3.4361560794178403E-2</v>
      </c>
    </row>
    <row r="27837" spans="1:11" x14ac:dyDescent="0.4">
      <c r="A27837" t="s">
        <v>245</v>
      </c>
      <c r="B27837" t="s">
        <v>35</v>
      </c>
      <c r="C27837" t="s">
        <v>13</v>
      </c>
      <c r="D27837" t="s">
        <v>14</v>
      </c>
      <c r="E27837" t="s">
        <v>33</v>
      </c>
      <c r="F27837" t="s">
        <v>16</v>
      </c>
      <c r="G27837" t="s">
        <v>17</v>
      </c>
      <c r="H27837">
        <v>2019</v>
      </c>
      <c r="I27837">
        <v>0.148105898012481</v>
      </c>
      <c r="J27837">
        <v>0.20740751603448099</v>
      </c>
      <c r="K27837">
        <v>0.104106008498507</v>
      </c>
    </row>
    <row r="27838" spans="1:11" x14ac:dyDescent="0.4">
      <c r="A27838" t="s">
        <v>245</v>
      </c>
      <c r="B27838" t="s">
        <v>221</v>
      </c>
      <c r="C27838" t="s">
        <v>13</v>
      </c>
      <c r="D27838" t="s">
        <v>14</v>
      </c>
      <c r="E27838" t="s">
        <v>33</v>
      </c>
      <c r="F27838" t="s">
        <v>16</v>
      </c>
      <c r="G27838" t="s">
        <v>17</v>
      </c>
      <c r="H27838">
        <v>2019</v>
      </c>
      <c r="I27838">
        <v>1.9440533140959599</v>
      </c>
      <c r="J27838">
        <v>2.7193314991816102</v>
      </c>
      <c r="K27838">
        <v>1.3545636349569701</v>
      </c>
    </row>
    <row r="27839" spans="1:11" x14ac:dyDescent="0.4">
      <c r="A27839" t="s">
        <v>245</v>
      </c>
      <c r="B27839" t="s">
        <v>128</v>
      </c>
      <c r="C27839" t="s">
        <v>13</v>
      </c>
      <c r="D27839" t="s">
        <v>14</v>
      </c>
      <c r="E27839" t="s">
        <v>33</v>
      </c>
      <c r="F27839" t="s">
        <v>16</v>
      </c>
      <c r="G27839" t="s">
        <v>17</v>
      </c>
      <c r="H27839">
        <v>2019</v>
      </c>
      <c r="I27839">
        <v>6.4961944206378894E-2</v>
      </c>
      <c r="J27839">
        <v>8.9479193062591098E-2</v>
      </c>
      <c r="K27839">
        <v>4.5577938270630898E-2</v>
      </c>
    </row>
    <row r="27840" spans="1:11" x14ac:dyDescent="0.4">
      <c r="A27840" t="s">
        <v>245</v>
      </c>
      <c r="B27840" t="s">
        <v>126</v>
      </c>
      <c r="C27840" t="s">
        <v>13</v>
      </c>
      <c r="D27840" t="s">
        <v>14</v>
      </c>
      <c r="E27840" t="s">
        <v>33</v>
      </c>
      <c r="F27840" t="s">
        <v>16</v>
      </c>
      <c r="G27840" t="s">
        <v>17</v>
      </c>
      <c r="H27840">
        <v>2019</v>
      </c>
      <c r="I27840">
        <v>3.1379398537678101E-3</v>
      </c>
      <c r="J27840">
        <v>4.2544147789125497E-3</v>
      </c>
      <c r="K27840">
        <v>2.2391140501384502E-3</v>
      </c>
    </row>
    <row r="27841" spans="1:11" x14ac:dyDescent="0.4">
      <c r="A27841" t="s">
        <v>245</v>
      </c>
      <c r="B27841" t="s">
        <v>113</v>
      </c>
      <c r="C27841" t="s">
        <v>13</v>
      </c>
      <c r="D27841" t="s">
        <v>14</v>
      </c>
      <c r="E27841" t="s">
        <v>33</v>
      </c>
      <c r="F27841" t="s">
        <v>16</v>
      </c>
      <c r="G27841" t="s">
        <v>17</v>
      </c>
      <c r="H27841">
        <v>2019</v>
      </c>
      <c r="I27841">
        <v>1.0855138227036101</v>
      </c>
      <c r="J27841">
        <v>1.70880003341324</v>
      </c>
      <c r="K27841">
        <v>0.66113979396760902</v>
      </c>
    </row>
    <row r="27842" spans="1:11" x14ac:dyDescent="0.4">
      <c r="A27842" t="s">
        <v>245</v>
      </c>
      <c r="B27842" t="s">
        <v>198</v>
      </c>
      <c r="C27842" t="s">
        <v>13</v>
      </c>
      <c r="D27842" t="s">
        <v>14</v>
      </c>
      <c r="E27842" t="s">
        <v>33</v>
      </c>
      <c r="F27842" t="s">
        <v>16</v>
      </c>
      <c r="G27842" t="s">
        <v>17</v>
      </c>
      <c r="H27842">
        <v>2019</v>
      </c>
      <c r="I27842">
        <v>0.57959611366257202</v>
      </c>
      <c r="J27842">
        <v>0.77379953887763897</v>
      </c>
      <c r="K27842">
        <v>0.41335550650387698</v>
      </c>
    </row>
    <row r="27843" spans="1:11" x14ac:dyDescent="0.4">
      <c r="A27843" t="s">
        <v>245</v>
      </c>
      <c r="B27843" t="s">
        <v>159</v>
      </c>
      <c r="C27843" t="s">
        <v>13</v>
      </c>
      <c r="D27843" t="s">
        <v>14</v>
      </c>
      <c r="E27843" t="s">
        <v>33</v>
      </c>
      <c r="F27843" t="s">
        <v>16</v>
      </c>
      <c r="G27843" t="s">
        <v>17</v>
      </c>
      <c r="H27843">
        <v>2019</v>
      </c>
      <c r="I27843">
        <v>2.3263697867311302</v>
      </c>
      <c r="J27843">
        <v>3.1751583319154499</v>
      </c>
      <c r="K27843">
        <v>1.64577569856311</v>
      </c>
    </row>
    <row r="27844" spans="1:11" x14ac:dyDescent="0.4">
      <c r="A27844" t="s">
        <v>245</v>
      </c>
      <c r="B27844" t="s">
        <v>70</v>
      </c>
      <c r="C27844" t="s">
        <v>13</v>
      </c>
      <c r="D27844" t="s">
        <v>14</v>
      </c>
      <c r="E27844" t="s">
        <v>33</v>
      </c>
      <c r="F27844" t="s">
        <v>16</v>
      </c>
      <c r="G27844" t="s">
        <v>17</v>
      </c>
      <c r="H27844">
        <v>2019</v>
      </c>
      <c r="I27844">
        <v>288.22598969053797</v>
      </c>
      <c r="J27844">
        <v>381.26774917375099</v>
      </c>
      <c r="K27844">
        <v>215.353896563718</v>
      </c>
    </row>
    <row r="27845" spans="1:11" x14ac:dyDescent="0.4">
      <c r="A27845" t="s">
        <v>245</v>
      </c>
      <c r="B27845" t="s">
        <v>28</v>
      </c>
      <c r="C27845" t="s">
        <v>13</v>
      </c>
      <c r="D27845" t="s">
        <v>14</v>
      </c>
      <c r="E27845" t="s">
        <v>33</v>
      </c>
      <c r="F27845" t="s">
        <v>16</v>
      </c>
      <c r="G27845" t="s">
        <v>17</v>
      </c>
      <c r="H27845">
        <v>2019</v>
      </c>
      <c r="I27845">
        <v>2.1152568753167098</v>
      </c>
      <c r="J27845">
        <v>2.99532432409845</v>
      </c>
      <c r="K27845">
        <v>1.4394204030408499</v>
      </c>
    </row>
    <row r="27846" spans="1:11" x14ac:dyDescent="0.4">
      <c r="A27846" t="s">
        <v>245</v>
      </c>
      <c r="B27846" t="s">
        <v>88</v>
      </c>
      <c r="C27846" t="s">
        <v>13</v>
      </c>
      <c r="D27846" t="s">
        <v>14</v>
      </c>
      <c r="E27846" t="s">
        <v>33</v>
      </c>
      <c r="F27846" t="s">
        <v>16</v>
      </c>
      <c r="G27846" t="s">
        <v>17</v>
      </c>
      <c r="H27846">
        <v>2019</v>
      </c>
      <c r="I27846">
        <v>0.2668425024992</v>
      </c>
      <c r="J27846">
        <v>0.416236887885644</v>
      </c>
      <c r="K27846">
        <v>0.16951158780077</v>
      </c>
    </row>
    <row r="27847" spans="1:11" x14ac:dyDescent="0.4">
      <c r="A27847" t="s">
        <v>245</v>
      </c>
      <c r="B27847" t="s">
        <v>157</v>
      </c>
      <c r="C27847" t="s">
        <v>13</v>
      </c>
      <c r="D27847" t="s">
        <v>14</v>
      </c>
      <c r="E27847" t="s">
        <v>33</v>
      </c>
      <c r="F27847" t="s">
        <v>16</v>
      </c>
      <c r="G27847" t="s">
        <v>17</v>
      </c>
      <c r="H27847">
        <v>2019</v>
      </c>
      <c r="I27847">
        <v>0.69680444895653004</v>
      </c>
      <c r="J27847">
        <v>1.0977944776742199</v>
      </c>
      <c r="K27847">
        <v>0.42287175768117002</v>
      </c>
    </row>
    <row r="27848" spans="1:11" x14ac:dyDescent="0.4">
      <c r="A27848" t="s">
        <v>245</v>
      </c>
      <c r="B27848" t="s">
        <v>40</v>
      </c>
      <c r="C27848" t="s">
        <v>13</v>
      </c>
      <c r="D27848" t="s">
        <v>14</v>
      </c>
      <c r="E27848" t="s">
        <v>33</v>
      </c>
      <c r="F27848" t="s">
        <v>16</v>
      </c>
      <c r="G27848" t="s">
        <v>17</v>
      </c>
      <c r="H27848">
        <v>2019</v>
      </c>
      <c r="I27848">
        <v>65.593343505969798</v>
      </c>
      <c r="J27848">
        <v>96.704201620722202</v>
      </c>
      <c r="K27848">
        <v>43.792701661084898</v>
      </c>
    </row>
    <row r="27849" spans="1:11" x14ac:dyDescent="0.4">
      <c r="A27849" t="s">
        <v>245</v>
      </c>
      <c r="B27849" t="s">
        <v>48</v>
      </c>
      <c r="C27849" t="s">
        <v>13</v>
      </c>
      <c r="D27849" t="s">
        <v>14</v>
      </c>
      <c r="E27849" t="s">
        <v>33</v>
      </c>
      <c r="F27849" t="s">
        <v>16</v>
      </c>
      <c r="G27849" t="s">
        <v>17</v>
      </c>
      <c r="H27849">
        <v>2019</v>
      </c>
      <c r="I27849">
        <v>0.50528090811230297</v>
      </c>
      <c r="J27849">
        <v>0.78612598402815204</v>
      </c>
      <c r="K27849">
        <v>0.31606566721363699</v>
      </c>
    </row>
    <row r="27850" spans="1:11" x14ac:dyDescent="0.4">
      <c r="A27850" t="s">
        <v>245</v>
      </c>
      <c r="B27850" t="s">
        <v>37</v>
      </c>
      <c r="C27850" t="s">
        <v>13</v>
      </c>
      <c r="D27850" t="s">
        <v>14</v>
      </c>
      <c r="E27850" t="s">
        <v>33</v>
      </c>
      <c r="F27850" t="s">
        <v>16</v>
      </c>
      <c r="G27850" t="s">
        <v>17</v>
      </c>
      <c r="H27850">
        <v>2019</v>
      </c>
      <c r="I27850">
        <v>0.149906383236556</v>
      </c>
      <c r="J27850">
        <v>0.21963916179965301</v>
      </c>
      <c r="K27850">
        <v>0.10273559222142201</v>
      </c>
    </row>
    <row r="27851" spans="1:11" x14ac:dyDescent="0.4">
      <c r="A27851" t="s">
        <v>245</v>
      </c>
      <c r="B27851" t="s">
        <v>163</v>
      </c>
      <c r="C27851" t="s">
        <v>13</v>
      </c>
      <c r="D27851" t="s">
        <v>14</v>
      </c>
      <c r="E27851" t="s">
        <v>33</v>
      </c>
      <c r="F27851" t="s">
        <v>16</v>
      </c>
      <c r="G27851" t="s">
        <v>17</v>
      </c>
      <c r="H27851">
        <v>2019</v>
      </c>
      <c r="I27851">
        <v>9.7918895047328994E-3</v>
      </c>
      <c r="J27851">
        <v>1.4149529806112201E-2</v>
      </c>
      <c r="K27851">
        <v>6.4097161260679002E-3</v>
      </c>
    </row>
    <row r="27852" spans="1:11" x14ac:dyDescent="0.4">
      <c r="A27852" t="s">
        <v>245</v>
      </c>
      <c r="B27852" t="s">
        <v>108</v>
      </c>
      <c r="C27852" t="s">
        <v>13</v>
      </c>
      <c r="D27852" t="s">
        <v>14</v>
      </c>
      <c r="E27852" t="s">
        <v>33</v>
      </c>
      <c r="F27852" t="s">
        <v>16</v>
      </c>
      <c r="G27852" t="s">
        <v>17</v>
      </c>
      <c r="H27852">
        <v>2019</v>
      </c>
      <c r="I27852">
        <v>5.7547112101520099</v>
      </c>
      <c r="J27852">
        <v>7.6046037679554397</v>
      </c>
      <c r="K27852">
        <v>3.9259561071437301</v>
      </c>
    </row>
    <row r="27853" spans="1:11" x14ac:dyDescent="0.4">
      <c r="A27853" t="s">
        <v>245</v>
      </c>
      <c r="B27853" t="s">
        <v>219</v>
      </c>
      <c r="C27853" t="s">
        <v>13</v>
      </c>
      <c r="D27853" t="s">
        <v>14</v>
      </c>
      <c r="E27853" t="s">
        <v>33</v>
      </c>
      <c r="F27853" t="s">
        <v>16</v>
      </c>
      <c r="G27853" t="s">
        <v>17</v>
      </c>
      <c r="H27853">
        <v>2019</v>
      </c>
      <c r="I27853">
        <v>0.352837841322243</v>
      </c>
      <c r="J27853">
        <v>0.55150464190601201</v>
      </c>
      <c r="K27853">
        <v>0.223685253602774</v>
      </c>
    </row>
    <row r="27854" spans="1:11" x14ac:dyDescent="0.4">
      <c r="A27854" t="s">
        <v>245</v>
      </c>
      <c r="B27854" t="s">
        <v>170</v>
      </c>
      <c r="C27854" t="s">
        <v>13</v>
      </c>
      <c r="D27854" t="s">
        <v>14</v>
      </c>
      <c r="E27854" t="s">
        <v>33</v>
      </c>
      <c r="F27854" t="s">
        <v>16</v>
      </c>
      <c r="G27854" t="s">
        <v>17</v>
      </c>
      <c r="H27854">
        <v>2019</v>
      </c>
      <c r="I27854">
        <v>0.73451123457631995</v>
      </c>
      <c r="J27854">
        <v>1.0291706800624201</v>
      </c>
      <c r="K27854">
        <v>0.49094512507882099</v>
      </c>
    </row>
    <row r="27855" spans="1:11" x14ac:dyDescent="0.4">
      <c r="A27855" t="s">
        <v>245</v>
      </c>
      <c r="B27855" t="s">
        <v>140</v>
      </c>
      <c r="C27855" t="s">
        <v>13</v>
      </c>
      <c r="D27855" t="s">
        <v>14</v>
      </c>
      <c r="E27855" t="s">
        <v>33</v>
      </c>
      <c r="F27855" t="s">
        <v>16</v>
      </c>
      <c r="G27855" t="s">
        <v>17</v>
      </c>
      <c r="H27855">
        <v>2019</v>
      </c>
      <c r="I27855">
        <v>1.4098446937975801E-3</v>
      </c>
      <c r="J27855">
        <v>2.3005168551971998E-3</v>
      </c>
      <c r="K27855">
        <v>7.4612163799189703E-4</v>
      </c>
    </row>
    <row r="27856" spans="1:11" x14ac:dyDescent="0.4">
      <c r="A27856" t="s">
        <v>245</v>
      </c>
      <c r="B27856" t="s">
        <v>69</v>
      </c>
      <c r="C27856" t="s">
        <v>13</v>
      </c>
      <c r="D27856" t="s">
        <v>14</v>
      </c>
      <c r="E27856" t="s">
        <v>33</v>
      </c>
      <c r="F27856" t="s">
        <v>16</v>
      </c>
      <c r="G27856" t="s">
        <v>17</v>
      </c>
      <c r="H27856">
        <v>2019</v>
      </c>
      <c r="I27856">
        <v>21.4822823212351</v>
      </c>
      <c r="J27856">
        <v>29.0052359724016</v>
      </c>
      <c r="K27856">
        <v>15.494699759997999</v>
      </c>
    </row>
    <row r="27857" spans="1:11" x14ac:dyDescent="0.4">
      <c r="A27857" t="s">
        <v>245</v>
      </c>
      <c r="B27857" t="s">
        <v>110</v>
      </c>
      <c r="C27857" t="s">
        <v>13</v>
      </c>
      <c r="D27857" t="s">
        <v>14</v>
      </c>
      <c r="E27857" t="s">
        <v>33</v>
      </c>
      <c r="F27857" t="s">
        <v>16</v>
      </c>
      <c r="G27857" t="s">
        <v>17</v>
      </c>
      <c r="H27857">
        <v>2019</v>
      </c>
      <c r="I27857">
        <v>0.624117417923158</v>
      </c>
      <c r="J27857">
        <v>1.0050058618495401</v>
      </c>
      <c r="K27857">
        <v>0.38242692303913101</v>
      </c>
    </row>
    <row r="27858" spans="1:11" x14ac:dyDescent="0.4">
      <c r="A27858" t="s">
        <v>245</v>
      </c>
      <c r="B27858" t="s">
        <v>66</v>
      </c>
      <c r="C27858" t="s">
        <v>13</v>
      </c>
      <c r="D27858" t="s">
        <v>14</v>
      </c>
      <c r="E27858" t="s">
        <v>33</v>
      </c>
      <c r="F27858" t="s">
        <v>16</v>
      </c>
      <c r="G27858" t="s">
        <v>17</v>
      </c>
      <c r="H27858">
        <v>2019</v>
      </c>
      <c r="I27858">
        <v>0.16187578912568701</v>
      </c>
      <c r="J27858">
        <v>0.23410066929894799</v>
      </c>
      <c r="K27858">
        <v>0.106566583303094</v>
      </c>
    </row>
    <row r="27859" spans="1:11" x14ac:dyDescent="0.4">
      <c r="A27859" t="s">
        <v>245</v>
      </c>
      <c r="B27859" t="s">
        <v>96</v>
      </c>
      <c r="C27859" t="s">
        <v>13</v>
      </c>
      <c r="D27859" t="s">
        <v>14</v>
      </c>
      <c r="E27859" t="s">
        <v>33</v>
      </c>
      <c r="F27859" t="s">
        <v>16</v>
      </c>
      <c r="G27859" t="s">
        <v>17</v>
      </c>
      <c r="H27859">
        <v>2019</v>
      </c>
      <c r="I27859">
        <v>0.46647677864755799</v>
      </c>
      <c r="J27859">
        <v>0.76921486817343598</v>
      </c>
      <c r="K27859">
        <v>0.256921325476548</v>
      </c>
    </row>
    <row r="27860" spans="1:11" x14ac:dyDescent="0.4">
      <c r="A27860" t="s">
        <v>245</v>
      </c>
      <c r="B27860" t="s">
        <v>208</v>
      </c>
      <c r="C27860" t="s">
        <v>13</v>
      </c>
      <c r="D27860" t="s">
        <v>14</v>
      </c>
      <c r="E27860" t="s">
        <v>33</v>
      </c>
      <c r="F27860" t="s">
        <v>16</v>
      </c>
      <c r="G27860" t="s">
        <v>17</v>
      </c>
      <c r="H27860">
        <v>2019</v>
      </c>
      <c r="I27860">
        <v>2.24675074130288E-2</v>
      </c>
      <c r="J27860">
        <v>3.1341090771115403E-2</v>
      </c>
      <c r="K27860">
        <v>1.5268209633592799E-2</v>
      </c>
    </row>
    <row r="27861" spans="1:11" x14ac:dyDescent="0.4">
      <c r="A27861" t="s">
        <v>245</v>
      </c>
      <c r="B27861" t="s">
        <v>160</v>
      </c>
      <c r="C27861" t="s">
        <v>13</v>
      </c>
      <c r="D27861" t="s">
        <v>14</v>
      </c>
      <c r="E27861" t="s">
        <v>33</v>
      </c>
      <c r="F27861" t="s">
        <v>16</v>
      </c>
      <c r="G27861" t="s">
        <v>17</v>
      </c>
      <c r="H27861">
        <v>2019</v>
      </c>
      <c r="I27861">
        <v>5.8355104105585701E-3</v>
      </c>
      <c r="J27861">
        <v>7.9913719423421806E-3</v>
      </c>
      <c r="K27861">
        <v>4.0578326082386E-3</v>
      </c>
    </row>
    <row r="27862" spans="1:11" x14ac:dyDescent="0.4">
      <c r="A27862" t="s">
        <v>245</v>
      </c>
      <c r="B27862" t="s">
        <v>152</v>
      </c>
      <c r="C27862" t="s">
        <v>13</v>
      </c>
      <c r="D27862" t="s">
        <v>14</v>
      </c>
      <c r="E27862" t="s">
        <v>33</v>
      </c>
      <c r="F27862" t="s">
        <v>16</v>
      </c>
      <c r="G27862" t="s">
        <v>17</v>
      </c>
      <c r="H27862">
        <v>2019</v>
      </c>
      <c r="I27862">
        <v>0.21824112110309099</v>
      </c>
      <c r="J27862">
        <v>0.341047979234124</v>
      </c>
      <c r="K27862">
        <v>0.13868724878600899</v>
      </c>
    </row>
    <row r="27863" spans="1:11" x14ac:dyDescent="0.4">
      <c r="A27863" t="s">
        <v>245</v>
      </c>
      <c r="B27863" t="s">
        <v>123</v>
      </c>
      <c r="C27863" t="s">
        <v>13</v>
      </c>
      <c r="D27863" t="s">
        <v>14</v>
      </c>
      <c r="E27863" t="s">
        <v>33</v>
      </c>
      <c r="F27863" t="s">
        <v>16</v>
      </c>
      <c r="G27863" t="s">
        <v>17</v>
      </c>
      <c r="H27863">
        <v>2019</v>
      </c>
      <c r="I27863">
        <v>7.5874610958861898E-3</v>
      </c>
      <c r="J27863">
        <v>1.0231619294791799E-2</v>
      </c>
      <c r="K27863">
        <v>5.4275319375062404E-3</v>
      </c>
    </row>
    <row r="27864" spans="1:11" x14ac:dyDescent="0.4">
      <c r="A27864" t="s">
        <v>245</v>
      </c>
      <c r="B27864" t="s">
        <v>197</v>
      </c>
      <c r="C27864" t="s">
        <v>13</v>
      </c>
      <c r="D27864" t="s">
        <v>14</v>
      </c>
      <c r="E27864" t="s">
        <v>33</v>
      </c>
      <c r="F27864" t="s">
        <v>16</v>
      </c>
      <c r="G27864" t="s">
        <v>17</v>
      </c>
      <c r="H27864">
        <v>2019</v>
      </c>
      <c r="I27864">
        <v>3.6521330265602798</v>
      </c>
      <c r="J27864">
        <v>5.2051985100015203</v>
      </c>
      <c r="K27864">
        <v>2.3533420471875899</v>
      </c>
    </row>
    <row r="27865" spans="1:11" x14ac:dyDescent="0.4">
      <c r="A27865" t="s">
        <v>245</v>
      </c>
      <c r="B27865" t="s">
        <v>109</v>
      </c>
      <c r="C27865" t="s">
        <v>13</v>
      </c>
      <c r="D27865" t="s">
        <v>14</v>
      </c>
      <c r="E27865" t="s">
        <v>33</v>
      </c>
      <c r="F27865" t="s">
        <v>16</v>
      </c>
      <c r="G27865" t="s">
        <v>17</v>
      </c>
      <c r="H27865">
        <v>2019</v>
      </c>
      <c r="I27865">
        <v>0.35396232782602299</v>
      </c>
      <c r="J27865">
        <v>0.495658325206215</v>
      </c>
      <c r="K27865">
        <v>0.23647093589663201</v>
      </c>
    </row>
    <row r="27866" spans="1:11" x14ac:dyDescent="0.4">
      <c r="A27866" t="s">
        <v>245</v>
      </c>
      <c r="B27866" t="s">
        <v>244</v>
      </c>
      <c r="C27866" t="s">
        <v>13</v>
      </c>
      <c r="D27866" t="s">
        <v>14</v>
      </c>
      <c r="E27866" t="s">
        <v>33</v>
      </c>
      <c r="F27866" t="s">
        <v>16</v>
      </c>
      <c r="G27866" t="s">
        <v>17</v>
      </c>
      <c r="H27866">
        <v>2019</v>
      </c>
      <c r="I27866">
        <v>7.3756344860645504E-3</v>
      </c>
      <c r="J27866">
        <v>1.02508531197821E-2</v>
      </c>
      <c r="K27866">
        <v>5.08870131220428E-3</v>
      </c>
    </row>
    <row r="27867" spans="1:11" x14ac:dyDescent="0.4">
      <c r="A27867" t="s">
        <v>245</v>
      </c>
      <c r="B27867" t="s">
        <v>131</v>
      </c>
      <c r="C27867" t="s">
        <v>13</v>
      </c>
      <c r="D27867" t="s">
        <v>14</v>
      </c>
      <c r="E27867" t="s">
        <v>33</v>
      </c>
      <c r="F27867" t="s">
        <v>16</v>
      </c>
      <c r="G27867" t="s">
        <v>17</v>
      </c>
      <c r="H27867">
        <v>2019</v>
      </c>
      <c r="I27867">
        <v>4.0997890907061203</v>
      </c>
      <c r="J27867">
        <v>5.8211691908566099</v>
      </c>
      <c r="K27867">
        <v>2.81714815881395</v>
      </c>
    </row>
    <row r="27868" spans="1:11" x14ac:dyDescent="0.4">
      <c r="A27868" t="s">
        <v>245</v>
      </c>
      <c r="B27868" t="s">
        <v>57</v>
      </c>
      <c r="C27868" t="s">
        <v>13</v>
      </c>
      <c r="D27868" t="s">
        <v>14</v>
      </c>
      <c r="E27868" t="s">
        <v>33</v>
      </c>
      <c r="F27868" t="s">
        <v>16</v>
      </c>
      <c r="G27868" t="s">
        <v>17</v>
      </c>
      <c r="H27868">
        <v>2019</v>
      </c>
      <c r="I27868">
        <v>0.14986597322356099</v>
      </c>
      <c r="J27868">
        <v>0.20936362954475701</v>
      </c>
      <c r="K27868">
        <v>9.9768979516376005E-2</v>
      </c>
    </row>
    <row r="27869" spans="1:11" x14ac:dyDescent="0.4">
      <c r="A27869" t="s">
        <v>245</v>
      </c>
      <c r="B27869" t="s">
        <v>206</v>
      </c>
      <c r="C27869" t="s">
        <v>13</v>
      </c>
      <c r="D27869" t="s">
        <v>14</v>
      </c>
      <c r="E27869" t="s">
        <v>33</v>
      </c>
      <c r="F27869" t="s">
        <v>16</v>
      </c>
      <c r="G27869" t="s">
        <v>17</v>
      </c>
      <c r="H27869">
        <v>2019</v>
      </c>
      <c r="I27869">
        <v>9.9321255766970894E-3</v>
      </c>
      <c r="J27869">
        <v>1.35051636569198E-2</v>
      </c>
      <c r="K27869">
        <v>7.1638370211408496E-3</v>
      </c>
    </row>
    <row r="27870" spans="1:11" x14ac:dyDescent="0.4">
      <c r="A27870" t="s">
        <v>245</v>
      </c>
      <c r="B27870" t="s">
        <v>162</v>
      </c>
      <c r="C27870" t="s">
        <v>13</v>
      </c>
      <c r="D27870" t="s">
        <v>14</v>
      </c>
      <c r="E27870" t="s">
        <v>33</v>
      </c>
      <c r="F27870" t="s">
        <v>16</v>
      </c>
      <c r="G27870" t="s">
        <v>17</v>
      </c>
      <c r="H27870">
        <v>2019</v>
      </c>
      <c r="I27870">
        <v>5.9267285753748102E-2</v>
      </c>
      <c r="J27870">
        <v>8.8012584625249093E-2</v>
      </c>
      <c r="K27870">
        <v>4.0080072741632798E-2</v>
      </c>
    </row>
    <row r="27871" spans="1:11" x14ac:dyDescent="0.4">
      <c r="A27871" t="s">
        <v>245</v>
      </c>
      <c r="B27871" t="s">
        <v>129</v>
      </c>
      <c r="C27871" t="s">
        <v>13</v>
      </c>
      <c r="D27871" t="s">
        <v>14</v>
      </c>
      <c r="E27871" t="s">
        <v>33</v>
      </c>
      <c r="F27871" t="s">
        <v>16</v>
      </c>
      <c r="G27871" t="s">
        <v>17</v>
      </c>
      <c r="H27871">
        <v>2019</v>
      </c>
      <c r="I27871">
        <v>1.0242791233048101</v>
      </c>
      <c r="J27871">
        <v>1.60763087924951</v>
      </c>
      <c r="K27871">
        <v>0.66890124596256595</v>
      </c>
    </row>
    <row r="27872" spans="1:11" x14ac:dyDescent="0.4">
      <c r="A27872" t="s">
        <v>245</v>
      </c>
      <c r="B27872" t="s">
        <v>136</v>
      </c>
      <c r="C27872" t="s">
        <v>13</v>
      </c>
      <c r="D27872" t="s">
        <v>14</v>
      </c>
      <c r="E27872" t="s">
        <v>33</v>
      </c>
      <c r="F27872" t="s">
        <v>16</v>
      </c>
      <c r="G27872" t="s">
        <v>17</v>
      </c>
      <c r="H27872">
        <v>2019</v>
      </c>
      <c r="I27872">
        <v>106.351470352522</v>
      </c>
      <c r="J27872">
        <v>147.730003439234</v>
      </c>
      <c r="K27872">
        <v>71.766228033689501</v>
      </c>
    </row>
    <row r="27873" spans="1:12" x14ac:dyDescent="0.4">
      <c r="A27873" t="s">
        <v>245</v>
      </c>
      <c r="B27873" t="s">
        <v>60</v>
      </c>
      <c r="C27873" t="s">
        <v>13</v>
      </c>
      <c r="D27873" t="s">
        <v>14</v>
      </c>
      <c r="E27873" t="s">
        <v>33</v>
      </c>
      <c r="F27873" t="s">
        <v>16</v>
      </c>
      <c r="G27873" t="s">
        <v>17</v>
      </c>
      <c r="H27873">
        <v>2019</v>
      </c>
      <c r="I27873">
        <v>1.491985960105E-2</v>
      </c>
      <c r="J27873">
        <v>2.1009790937184799E-2</v>
      </c>
      <c r="K27873">
        <v>1.0475810104260399E-2</v>
      </c>
    </row>
    <row r="27874" spans="1:12" x14ac:dyDescent="0.4">
      <c r="A27874" t="s">
        <v>245</v>
      </c>
      <c r="B27874" t="s">
        <v>184</v>
      </c>
      <c r="C27874" t="s">
        <v>13</v>
      </c>
      <c r="D27874" t="s">
        <v>14</v>
      </c>
      <c r="E27874" t="s">
        <v>33</v>
      </c>
      <c r="F27874" t="s">
        <v>16</v>
      </c>
      <c r="G27874" t="s">
        <v>17</v>
      </c>
      <c r="H27874">
        <v>2019</v>
      </c>
      <c r="I27874">
        <v>3.2116457347485698</v>
      </c>
      <c r="J27874">
        <v>4.6009596083718503</v>
      </c>
      <c r="K27874">
        <v>2.1584911874875301</v>
      </c>
    </row>
    <row r="27875" spans="1:12" x14ac:dyDescent="0.4">
      <c r="A27875" t="s">
        <v>245</v>
      </c>
      <c r="B27875" t="s">
        <v>74</v>
      </c>
      <c r="C27875" t="s">
        <v>13</v>
      </c>
      <c r="D27875" t="s">
        <v>14</v>
      </c>
      <c r="E27875" t="s">
        <v>33</v>
      </c>
      <c r="F27875" t="s">
        <v>16</v>
      </c>
      <c r="G27875" t="s">
        <v>17</v>
      </c>
      <c r="H27875">
        <v>2019</v>
      </c>
      <c r="I27875">
        <v>5.3214200552088101E-3</v>
      </c>
      <c r="J27875">
        <v>7.05932941710117E-3</v>
      </c>
      <c r="K27875">
        <v>3.7255253452019598E-3</v>
      </c>
    </row>
    <row r="27876" spans="1:12" x14ac:dyDescent="0.4">
      <c r="A27876" t="s">
        <v>245</v>
      </c>
      <c r="B27876" t="s">
        <v>24</v>
      </c>
      <c r="C27876" t="s">
        <v>13</v>
      </c>
      <c r="D27876" t="s">
        <v>14</v>
      </c>
      <c r="E27876" t="s">
        <v>33</v>
      </c>
      <c r="F27876" t="s">
        <v>16</v>
      </c>
      <c r="G27876" t="s">
        <v>17</v>
      </c>
      <c r="H27876">
        <v>2019</v>
      </c>
      <c r="I27876">
        <v>4.2360025106139503</v>
      </c>
      <c r="J27876">
        <v>6.6491682266205201</v>
      </c>
      <c r="K27876">
        <v>2.6167871699976901</v>
      </c>
    </row>
    <row r="27877" spans="1:12" x14ac:dyDescent="0.4">
      <c r="A27877" t="s">
        <v>245</v>
      </c>
      <c r="B27877" t="s">
        <v>224</v>
      </c>
      <c r="C27877" t="s">
        <v>13</v>
      </c>
      <c r="D27877" t="s">
        <v>14</v>
      </c>
      <c r="E27877" t="s">
        <v>33</v>
      </c>
      <c r="F27877" t="s">
        <v>16</v>
      </c>
      <c r="G27877" t="s">
        <v>17</v>
      </c>
      <c r="H27877">
        <v>2019</v>
      </c>
      <c r="I27877">
        <v>2.1142403864631801E-2</v>
      </c>
      <c r="J27877">
        <v>3.0874437752953E-2</v>
      </c>
      <c r="K27877">
        <v>1.3268259274923099E-2</v>
      </c>
    </row>
    <row r="27878" spans="1:12" x14ac:dyDescent="0.4">
      <c r="A27878" t="s">
        <v>245</v>
      </c>
      <c r="B27878" t="s">
        <v>122</v>
      </c>
      <c r="C27878" t="s">
        <v>13</v>
      </c>
      <c r="D27878" t="s">
        <v>14</v>
      </c>
      <c r="E27878" t="s">
        <v>33</v>
      </c>
      <c r="F27878" t="s">
        <v>16</v>
      </c>
      <c r="G27878" t="s">
        <v>17</v>
      </c>
      <c r="H27878">
        <v>2019</v>
      </c>
      <c r="I27878">
        <v>6.4784495458997697E-3</v>
      </c>
      <c r="J27878">
        <v>9.1632781275594703E-3</v>
      </c>
      <c r="K27878">
        <v>4.5047391323276799E-3</v>
      </c>
    </row>
    <row r="27879" spans="1:12" x14ac:dyDescent="0.4">
      <c r="A27879" t="s">
        <v>245</v>
      </c>
      <c r="B27879" t="s">
        <v>158</v>
      </c>
      <c r="C27879" t="s">
        <v>13</v>
      </c>
      <c r="D27879" t="s">
        <v>14</v>
      </c>
      <c r="E27879" t="s">
        <v>33</v>
      </c>
      <c r="F27879" t="s">
        <v>16</v>
      </c>
      <c r="G27879" t="s">
        <v>17</v>
      </c>
      <c r="H27879">
        <v>2019</v>
      </c>
      <c r="I27879">
        <v>0.81274892621619199</v>
      </c>
      <c r="J27879">
        <v>1.08658798078429</v>
      </c>
      <c r="K27879">
        <v>0.58618839535100897</v>
      </c>
    </row>
    <row r="27880" spans="1:12" x14ac:dyDescent="0.4">
      <c r="A27880" t="s">
        <v>245</v>
      </c>
      <c r="B27880" t="s">
        <v>144</v>
      </c>
      <c r="C27880" t="s">
        <v>13</v>
      </c>
      <c r="D27880" t="s">
        <v>14</v>
      </c>
      <c r="E27880" t="s">
        <v>33</v>
      </c>
      <c r="F27880" t="s">
        <v>16</v>
      </c>
      <c r="G27880" t="s">
        <v>17</v>
      </c>
      <c r="H27880">
        <v>2019</v>
      </c>
      <c r="I27880">
        <v>5.8630006780639003E-2</v>
      </c>
      <c r="J27880">
        <v>8.3506790379447804E-2</v>
      </c>
      <c r="K27880">
        <v>3.8075554633625198E-2</v>
      </c>
    </row>
    <row r="27881" spans="1:12" x14ac:dyDescent="0.4">
      <c r="A27881" t="s">
        <v>245</v>
      </c>
      <c r="B27881" t="s">
        <v>150</v>
      </c>
      <c r="C27881" t="s">
        <v>13</v>
      </c>
      <c r="D27881" t="s">
        <v>14</v>
      </c>
      <c r="E27881" t="s">
        <v>33</v>
      </c>
      <c r="F27881" t="s">
        <v>16</v>
      </c>
      <c r="G27881" t="s">
        <v>17</v>
      </c>
      <c r="H27881">
        <v>2019</v>
      </c>
      <c r="I27881">
        <v>0.27470222640117198</v>
      </c>
      <c r="J27881">
        <v>0.37521787994099798</v>
      </c>
      <c r="K27881">
        <v>0.19648993022484901</v>
      </c>
    </row>
    <row r="27883" spans="1:12" x14ac:dyDescent="0.4">
      <c r="A27883" t="s">
        <v>245</v>
      </c>
      <c r="B27883" t="s">
        <v>139</v>
      </c>
      <c r="C27883" t="s">
        <v>13</v>
      </c>
      <c r="D27883" t="s">
        <v>14</v>
      </c>
      <c r="E27883" t="s">
        <v>38</v>
      </c>
      <c r="F27883" t="s">
        <v>16</v>
      </c>
      <c r="G27883" t="s">
        <v>17</v>
      </c>
      <c r="H27883">
        <v>2019</v>
      </c>
      <c r="I27883">
        <v>29149.620265902799</v>
      </c>
      <c r="J27883">
        <v>38261.228991924399</v>
      </c>
      <c r="K27883">
        <v>21676.549349270601</v>
      </c>
      <c r="L27883">
        <v>137</v>
      </c>
    </row>
    <row r="27884" spans="1:12" x14ac:dyDescent="0.4">
      <c r="A27884" t="s">
        <v>245</v>
      </c>
      <c r="B27884" t="s">
        <v>182</v>
      </c>
      <c r="C27884" t="s">
        <v>13</v>
      </c>
      <c r="D27884" t="s">
        <v>14</v>
      </c>
      <c r="E27884" t="s">
        <v>38</v>
      </c>
      <c r="F27884" t="s">
        <v>16</v>
      </c>
      <c r="G27884" t="s">
        <v>17</v>
      </c>
      <c r="H27884">
        <v>2019</v>
      </c>
      <c r="I27884">
        <v>43058.1419139965</v>
      </c>
      <c r="J27884">
        <v>56495.068892949297</v>
      </c>
      <c r="K27884">
        <v>32412.472655266101</v>
      </c>
    </row>
    <row r="27885" spans="1:12" x14ac:dyDescent="0.4">
      <c r="A27885" t="s">
        <v>245</v>
      </c>
      <c r="B27885" t="s">
        <v>173</v>
      </c>
      <c r="C27885" t="s">
        <v>13</v>
      </c>
      <c r="D27885" t="s">
        <v>14</v>
      </c>
      <c r="E27885" t="s">
        <v>38</v>
      </c>
      <c r="F27885" t="s">
        <v>16</v>
      </c>
      <c r="G27885" t="s">
        <v>17</v>
      </c>
      <c r="H27885">
        <v>2019</v>
      </c>
      <c r="I27885">
        <v>93858.586254058799</v>
      </c>
      <c r="J27885">
        <v>121357.635331593</v>
      </c>
      <c r="K27885">
        <v>73202.334830375999</v>
      </c>
    </row>
    <row r="27886" spans="1:12" x14ac:dyDescent="0.4">
      <c r="A27886" t="s">
        <v>245</v>
      </c>
      <c r="B27886" t="s">
        <v>220</v>
      </c>
      <c r="C27886" t="s">
        <v>13</v>
      </c>
      <c r="D27886" t="s">
        <v>14</v>
      </c>
      <c r="E27886" t="s">
        <v>38</v>
      </c>
      <c r="F27886" t="s">
        <v>16</v>
      </c>
      <c r="G27886" t="s">
        <v>17</v>
      </c>
      <c r="H27886">
        <v>2019</v>
      </c>
      <c r="I27886">
        <v>557293.00499007897</v>
      </c>
      <c r="J27886">
        <v>691739.36081255798</v>
      </c>
      <c r="K27886">
        <v>454562.187658321</v>
      </c>
    </row>
    <row r="27887" spans="1:12" x14ac:dyDescent="0.4">
      <c r="A27887" t="s">
        <v>245</v>
      </c>
      <c r="B27887" t="s">
        <v>92</v>
      </c>
      <c r="C27887" t="s">
        <v>13</v>
      </c>
      <c r="D27887" t="s">
        <v>14</v>
      </c>
      <c r="E27887" t="s">
        <v>38</v>
      </c>
      <c r="F27887" t="s">
        <v>16</v>
      </c>
      <c r="G27887" t="s">
        <v>17</v>
      </c>
      <c r="H27887">
        <v>2019</v>
      </c>
      <c r="I27887">
        <v>133055.05253450101</v>
      </c>
      <c r="J27887">
        <v>170564.242033469</v>
      </c>
      <c r="K27887">
        <v>105208.463830794</v>
      </c>
    </row>
    <row r="27888" spans="1:12" x14ac:dyDescent="0.4">
      <c r="A27888" t="s">
        <v>245</v>
      </c>
      <c r="B27888" t="s">
        <v>116</v>
      </c>
      <c r="C27888" t="s">
        <v>13</v>
      </c>
      <c r="D27888" t="s">
        <v>14</v>
      </c>
      <c r="E27888" t="s">
        <v>38</v>
      </c>
      <c r="F27888" t="s">
        <v>16</v>
      </c>
      <c r="G27888" t="s">
        <v>17</v>
      </c>
      <c r="H27888">
        <v>2019</v>
      </c>
      <c r="I27888">
        <v>1245.72645178877</v>
      </c>
      <c r="J27888">
        <v>1623.1920499466</v>
      </c>
      <c r="K27888">
        <v>957.25194068038104</v>
      </c>
    </row>
    <row r="27889" spans="1:11" x14ac:dyDescent="0.4">
      <c r="A27889" t="s">
        <v>245</v>
      </c>
      <c r="B27889" t="s">
        <v>211</v>
      </c>
      <c r="C27889" t="s">
        <v>13</v>
      </c>
      <c r="D27889" t="s">
        <v>14</v>
      </c>
      <c r="E27889" t="s">
        <v>38</v>
      </c>
      <c r="F27889" t="s">
        <v>16</v>
      </c>
      <c r="G27889" t="s">
        <v>17</v>
      </c>
      <c r="H27889">
        <v>2019</v>
      </c>
      <c r="I27889">
        <v>78760.573046911901</v>
      </c>
      <c r="J27889">
        <v>101163.931996566</v>
      </c>
      <c r="K27889">
        <v>61064.331443863397</v>
      </c>
    </row>
    <row r="27890" spans="1:11" x14ac:dyDescent="0.4">
      <c r="A27890" t="s">
        <v>245</v>
      </c>
      <c r="B27890" t="s">
        <v>191</v>
      </c>
      <c r="C27890" t="s">
        <v>13</v>
      </c>
      <c r="D27890" t="s">
        <v>14</v>
      </c>
      <c r="E27890" t="s">
        <v>38</v>
      </c>
      <c r="F27890" t="s">
        <v>16</v>
      </c>
      <c r="G27890" t="s">
        <v>17</v>
      </c>
      <c r="H27890">
        <v>2019</v>
      </c>
      <c r="I27890">
        <v>38352.050131384101</v>
      </c>
      <c r="J27890">
        <v>49124.492974023</v>
      </c>
      <c r="K27890">
        <v>29885.625573924</v>
      </c>
    </row>
    <row r="27891" spans="1:11" x14ac:dyDescent="0.4">
      <c r="A27891" t="s">
        <v>245</v>
      </c>
      <c r="B27891" t="s">
        <v>148</v>
      </c>
      <c r="C27891" t="s">
        <v>13</v>
      </c>
      <c r="D27891" t="s">
        <v>14</v>
      </c>
      <c r="E27891" t="s">
        <v>38</v>
      </c>
      <c r="F27891" t="s">
        <v>16</v>
      </c>
      <c r="G27891" t="s">
        <v>17</v>
      </c>
      <c r="H27891">
        <v>2019</v>
      </c>
      <c r="I27891">
        <v>903.31982248220299</v>
      </c>
      <c r="J27891">
        <v>1197.50960256905</v>
      </c>
      <c r="K27891">
        <v>679.77727402193602</v>
      </c>
    </row>
    <row r="27892" spans="1:11" x14ac:dyDescent="0.4">
      <c r="A27892" t="s">
        <v>245</v>
      </c>
      <c r="B27892" t="s">
        <v>216</v>
      </c>
      <c r="C27892" t="s">
        <v>13</v>
      </c>
      <c r="D27892" t="s">
        <v>14</v>
      </c>
      <c r="E27892" t="s">
        <v>38</v>
      </c>
      <c r="F27892" t="s">
        <v>16</v>
      </c>
      <c r="G27892" t="s">
        <v>17</v>
      </c>
      <c r="H27892">
        <v>2019</v>
      </c>
      <c r="I27892">
        <v>6686168.2001360096</v>
      </c>
      <c r="J27892">
        <v>7757856.78055418</v>
      </c>
      <c r="K27892">
        <v>5765366.80784145</v>
      </c>
    </row>
    <row r="27893" spans="1:11" x14ac:dyDescent="0.4">
      <c r="A27893" t="s">
        <v>245</v>
      </c>
      <c r="B27893" t="s">
        <v>193</v>
      </c>
      <c r="C27893" t="s">
        <v>13</v>
      </c>
      <c r="D27893" t="s">
        <v>14</v>
      </c>
      <c r="E27893" t="s">
        <v>38</v>
      </c>
      <c r="F27893" t="s">
        <v>16</v>
      </c>
      <c r="G27893" t="s">
        <v>17</v>
      </c>
      <c r="H27893">
        <v>2019</v>
      </c>
      <c r="I27893">
        <v>186725.82815821099</v>
      </c>
      <c r="J27893">
        <v>237731.815054123</v>
      </c>
      <c r="K27893">
        <v>145350.26559278599</v>
      </c>
    </row>
    <row r="27894" spans="1:11" x14ac:dyDescent="0.4">
      <c r="A27894" t="s">
        <v>245</v>
      </c>
      <c r="B27894" t="s">
        <v>20</v>
      </c>
      <c r="C27894" t="s">
        <v>13</v>
      </c>
      <c r="D27894" t="s">
        <v>14</v>
      </c>
      <c r="E27894" t="s">
        <v>38</v>
      </c>
      <c r="F27894" t="s">
        <v>16</v>
      </c>
      <c r="G27894" t="s">
        <v>17</v>
      </c>
      <c r="H27894">
        <v>2019</v>
      </c>
      <c r="I27894">
        <v>543959.830952566</v>
      </c>
      <c r="J27894">
        <v>654145.44265375903</v>
      </c>
      <c r="K27894">
        <v>452209.38183306402</v>
      </c>
    </row>
    <row r="27895" spans="1:11" x14ac:dyDescent="0.4">
      <c r="A27895" t="s">
        <v>245</v>
      </c>
      <c r="B27895" t="s">
        <v>91</v>
      </c>
      <c r="C27895" t="s">
        <v>13</v>
      </c>
      <c r="D27895" t="s">
        <v>14</v>
      </c>
      <c r="E27895" t="s">
        <v>38</v>
      </c>
      <c r="F27895" t="s">
        <v>16</v>
      </c>
      <c r="G27895" t="s">
        <v>17</v>
      </c>
      <c r="H27895">
        <v>2019</v>
      </c>
      <c r="I27895">
        <v>37043.673800160403</v>
      </c>
      <c r="J27895">
        <v>48748.871571160198</v>
      </c>
      <c r="K27895">
        <v>27237.503940103899</v>
      </c>
    </row>
    <row r="27896" spans="1:11" x14ac:dyDescent="0.4">
      <c r="A27896" t="s">
        <v>245</v>
      </c>
      <c r="B27896" t="s">
        <v>121</v>
      </c>
      <c r="C27896" t="s">
        <v>13</v>
      </c>
      <c r="D27896" t="s">
        <v>14</v>
      </c>
      <c r="E27896" t="s">
        <v>38</v>
      </c>
      <c r="F27896" t="s">
        <v>16</v>
      </c>
      <c r="G27896" t="s">
        <v>17</v>
      </c>
      <c r="H27896">
        <v>2019</v>
      </c>
      <c r="I27896">
        <v>417341.65221174201</v>
      </c>
      <c r="J27896">
        <v>513803.60340574902</v>
      </c>
      <c r="K27896">
        <v>329665.44259910902</v>
      </c>
    </row>
    <row r="27897" spans="1:11" x14ac:dyDescent="0.4">
      <c r="A27897" t="s">
        <v>245</v>
      </c>
      <c r="B27897" t="s">
        <v>85</v>
      </c>
      <c r="C27897" t="s">
        <v>13</v>
      </c>
      <c r="D27897" t="s">
        <v>14</v>
      </c>
      <c r="E27897" t="s">
        <v>38</v>
      </c>
      <c r="F27897" t="s">
        <v>16</v>
      </c>
      <c r="G27897" t="s">
        <v>17</v>
      </c>
      <c r="H27897">
        <v>2019</v>
      </c>
      <c r="I27897">
        <v>80238.905788668795</v>
      </c>
      <c r="J27897">
        <v>104425.33376205</v>
      </c>
      <c r="K27897">
        <v>61656.534772445302</v>
      </c>
    </row>
    <row r="27898" spans="1:11" x14ac:dyDescent="0.4">
      <c r="A27898" t="s">
        <v>245</v>
      </c>
      <c r="B27898" t="s">
        <v>115</v>
      </c>
      <c r="C27898" t="s">
        <v>13</v>
      </c>
      <c r="D27898" t="s">
        <v>14</v>
      </c>
      <c r="E27898" t="s">
        <v>38</v>
      </c>
      <c r="F27898" t="s">
        <v>16</v>
      </c>
      <c r="G27898" t="s">
        <v>17</v>
      </c>
      <c r="H27898">
        <v>2019</v>
      </c>
      <c r="I27898">
        <v>77.540286956079498</v>
      </c>
      <c r="J27898">
        <v>101.837898773311</v>
      </c>
      <c r="K27898">
        <v>59.620922105211399</v>
      </c>
    </row>
    <row r="27899" spans="1:11" x14ac:dyDescent="0.4">
      <c r="A27899" t="s">
        <v>245</v>
      </c>
      <c r="B27899" t="s">
        <v>138</v>
      </c>
      <c r="C27899" t="s">
        <v>13</v>
      </c>
      <c r="D27899" t="s">
        <v>14</v>
      </c>
      <c r="E27899" t="s">
        <v>38</v>
      </c>
      <c r="F27899" t="s">
        <v>16</v>
      </c>
      <c r="G27899" t="s">
        <v>17</v>
      </c>
      <c r="H27899">
        <v>2019</v>
      </c>
      <c r="I27899">
        <v>18091.802105955299</v>
      </c>
      <c r="J27899">
        <v>22811.484512601499</v>
      </c>
      <c r="K27899">
        <v>14153.589597333301</v>
      </c>
    </row>
    <row r="27900" spans="1:11" x14ac:dyDescent="0.4">
      <c r="A27900" t="s">
        <v>245</v>
      </c>
      <c r="B27900" t="s">
        <v>186</v>
      </c>
      <c r="C27900" t="s">
        <v>13</v>
      </c>
      <c r="D27900" t="s">
        <v>14</v>
      </c>
      <c r="E27900" t="s">
        <v>38</v>
      </c>
      <c r="F27900" t="s">
        <v>16</v>
      </c>
      <c r="G27900" t="s">
        <v>17</v>
      </c>
      <c r="H27900">
        <v>2019</v>
      </c>
      <c r="I27900">
        <v>571611.25446602504</v>
      </c>
      <c r="J27900">
        <v>677153.30847268598</v>
      </c>
      <c r="K27900">
        <v>484767.654509457</v>
      </c>
    </row>
    <row r="27901" spans="1:11" x14ac:dyDescent="0.4">
      <c r="A27901" t="s">
        <v>245</v>
      </c>
      <c r="B27901" t="s">
        <v>55</v>
      </c>
      <c r="C27901" t="s">
        <v>13</v>
      </c>
      <c r="D27901" t="s">
        <v>14</v>
      </c>
      <c r="E27901" t="s">
        <v>38</v>
      </c>
      <c r="F27901" t="s">
        <v>16</v>
      </c>
      <c r="G27901" t="s">
        <v>17</v>
      </c>
      <c r="H27901">
        <v>2019</v>
      </c>
      <c r="I27901">
        <v>100662.93991781199</v>
      </c>
      <c r="J27901">
        <v>128755.70710884201</v>
      </c>
      <c r="K27901">
        <v>77903.608921581297</v>
      </c>
    </row>
    <row r="27902" spans="1:11" x14ac:dyDescent="0.4">
      <c r="A27902" t="s">
        <v>245</v>
      </c>
      <c r="B27902" t="s">
        <v>45</v>
      </c>
      <c r="C27902" t="s">
        <v>13</v>
      </c>
      <c r="D27902" t="s">
        <v>14</v>
      </c>
      <c r="E27902" t="s">
        <v>38</v>
      </c>
      <c r="F27902" t="s">
        <v>16</v>
      </c>
      <c r="G27902" t="s">
        <v>17</v>
      </c>
      <c r="H27902">
        <v>2019</v>
      </c>
      <c r="I27902">
        <v>9841.4973765104696</v>
      </c>
      <c r="J27902">
        <v>12981.9986178663</v>
      </c>
      <c r="K27902">
        <v>7560.5694672315303</v>
      </c>
    </row>
    <row r="27903" spans="1:11" x14ac:dyDescent="0.4">
      <c r="A27903" t="s">
        <v>245</v>
      </c>
      <c r="B27903" t="s">
        <v>166</v>
      </c>
      <c r="C27903" t="s">
        <v>13</v>
      </c>
      <c r="D27903" t="s">
        <v>14</v>
      </c>
      <c r="E27903" t="s">
        <v>38</v>
      </c>
      <c r="F27903" t="s">
        <v>16</v>
      </c>
      <c r="G27903" t="s">
        <v>17</v>
      </c>
      <c r="H27903">
        <v>2019</v>
      </c>
      <c r="I27903">
        <v>738.802104549109</v>
      </c>
      <c r="J27903">
        <v>945.77113206266904</v>
      </c>
      <c r="K27903">
        <v>581.16369890086105</v>
      </c>
    </row>
    <row r="27904" spans="1:11" x14ac:dyDescent="0.4">
      <c r="A27904" t="s">
        <v>245</v>
      </c>
      <c r="B27904" t="s">
        <v>161</v>
      </c>
      <c r="C27904" t="s">
        <v>13</v>
      </c>
      <c r="D27904" t="s">
        <v>14</v>
      </c>
      <c r="E27904" t="s">
        <v>38</v>
      </c>
      <c r="F27904" t="s">
        <v>16</v>
      </c>
      <c r="G27904" t="s">
        <v>17</v>
      </c>
      <c r="H27904">
        <v>2019</v>
      </c>
      <c r="I27904">
        <v>11.773079811008801</v>
      </c>
      <c r="J27904">
        <v>15.1532878950386</v>
      </c>
      <c r="K27904">
        <v>9.1822196517440293</v>
      </c>
    </row>
    <row r="27905" spans="1:11" x14ac:dyDescent="0.4">
      <c r="A27905" t="s">
        <v>245</v>
      </c>
      <c r="B27905" t="s">
        <v>67</v>
      </c>
      <c r="C27905" t="s">
        <v>13</v>
      </c>
      <c r="D27905" t="s">
        <v>14</v>
      </c>
      <c r="E27905" t="s">
        <v>38</v>
      </c>
      <c r="F27905" t="s">
        <v>16</v>
      </c>
      <c r="G27905" t="s">
        <v>17</v>
      </c>
      <c r="H27905">
        <v>2019</v>
      </c>
      <c r="I27905">
        <v>19294.724991248699</v>
      </c>
      <c r="J27905">
        <v>25273.273311232999</v>
      </c>
      <c r="K27905">
        <v>14643.042173867399</v>
      </c>
    </row>
    <row r="27906" spans="1:11" x14ac:dyDescent="0.4">
      <c r="A27906" t="s">
        <v>245</v>
      </c>
      <c r="B27906" t="s">
        <v>95</v>
      </c>
      <c r="C27906" t="s">
        <v>13</v>
      </c>
      <c r="D27906" t="s">
        <v>14</v>
      </c>
      <c r="E27906" t="s">
        <v>38</v>
      </c>
      <c r="F27906" t="s">
        <v>16</v>
      </c>
      <c r="G27906" t="s">
        <v>17</v>
      </c>
      <c r="H27906">
        <v>2019</v>
      </c>
      <c r="I27906">
        <v>4651.6422978378296</v>
      </c>
      <c r="J27906">
        <v>6081.6915982384999</v>
      </c>
      <c r="K27906">
        <v>3523.4859455047799</v>
      </c>
    </row>
    <row r="27907" spans="1:11" x14ac:dyDescent="0.4">
      <c r="A27907" t="s">
        <v>245</v>
      </c>
      <c r="B27907" t="s">
        <v>82</v>
      </c>
      <c r="C27907" t="s">
        <v>13</v>
      </c>
      <c r="D27907" t="s">
        <v>14</v>
      </c>
      <c r="E27907" t="s">
        <v>38</v>
      </c>
      <c r="F27907" t="s">
        <v>16</v>
      </c>
      <c r="G27907" t="s">
        <v>17</v>
      </c>
      <c r="H27907">
        <v>2019</v>
      </c>
      <c r="I27907">
        <v>635307.36121830402</v>
      </c>
      <c r="J27907">
        <v>809661.38506935001</v>
      </c>
      <c r="K27907">
        <v>492047.05974605901</v>
      </c>
    </row>
    <row r="27908" spans="1:11" x14ac:dyDescent="0.4">
      <c r="A27908" t="s">
        <v>245</v>
      </c>
      <c r="B27908" t="s">
        <v>12</v>
      </c>
      <c r="C27908" t="s">
        <v>13</v>
      </c>
      <c r="D27908" t="s">
        <v>14</v>
      </c>
      <c r="E27908" t="s">
        <v>38</v>
      </c>
      <c r="F27908" t="s">
        <v>16</v>
      </c>
      <c r="G27908" t="s">
        <v>17</v>
      </c>
      <c r="H27908">
        <v>2019</v>
      </c>
      <c r="I27908">
        <v>20922.4825211479</v>
      </c>
      <c r="J27908">
        <v>26727.4845701659</v>
      </c>
      <c r="K27908">
        <v>16240.490381208299</v>
      </c>
    </row>
    <row r="27909" spans="1:11" x14ac:dyDescent="0.4">
      <c r="A27909" t="s">
        <v>245</v>
      </c>
      <c r="B27909" t="s">
        <v>225</v>
      </c>
      <c r="C27909" t="s">
        <v>13</v>
      </c>
      <c r="D27909" t="s">
        <v>14</v>
      </c>
      <c r="E27909" t="s">
        <v>38</v>
      </c>
      <c r="F27909" t="s">
        <v>16</v>
      </c>
      <c r="G27909" t="s">
        <v>17</v>
      </c>
      <c r="H27909">
        <v>2019</v>
      </c>
      <c r="I27909">
        <v>242273.36974866499</v>
      </c>
      <c r="J27909">
        <v>295517.58199618699</v>
      </c>
      <c r="K27909">
        <v>199610.85138041701</v>
      </c>
    </row>
    <row r="27910" spans="1:11" x14ac:dyDescent="0.4">
      <c r="A27910" t="s">
        <v>245</v>
      </c>
      <c r="B27910" t="s">
        <v>229</v>
      </c>
      <c r="C27910" t="s">
        <v>13</v>
      </c>
      <c r="D27910" t="s">
        <v>14</v>
      </c>
      <c r="E27910" t="s">
        <v>38</v>
      </c>
      <c r="F27910" t="s">
        <v>16</v>
      </c>
      <c r="G27910" t="s">
        <v>17</v>
      </c>
      <c r="H27910">
        <v>2019</v>
      </c>
      <c r="I27910">
        <v>88641.7040673991</v>
      </c>
      <c r="J27910">
        <v>114742.88930736799</v>
      </c>
      <c r="K27910">
        <v>68192.437619628996</v>
      </c>
    </row>
    <row r="27911" spans="1:11" x14ac:dyDescent="0.4">
      <c r="A27911" t="s">
        <v>245</v>
      </c>
      <c r="B27911" t="s">
        <v>103</v>
      </c>
      <c r="C27911" t="s">
        <v>13</v>
      </c>
      <c r="D27911" t="s">
        <v>14</v>
      </c>
      <c r="E27911" t="s">
        <v>38</v>
      </c>
      <c r="F27911" t="s">
        <v>16</v>
      </c>
      <c r="G27911" t="s">
        <v>17</v>
      </c>
      <c r="H27911">
        <v>2019</v>
      </c>
      <c r="I27911">
        <v>78108.928773635693</v>
      </c>
      <c r="J27911">
        <v>91739.061468494794</v>
      </c>
      <c r="K27911">
        <v>66077.681340455907</v>
      </c>
    </row>
    <row r="27912" spans="1:11" x14ac:dyDescent="0.4">
      <c r="A27912" t="s">
        <v>245</v>
      </c>
      <c r="B27912" t="s">
        <v>118</v>
      </c>
      <c r="C27912" t="s">
        <v>13</v>
      </c>
      <c r="D27912" t="s">
        <v>14</v>
      </c>
      <c r="E27912" t="s">
        <v>38</v>
      </c>
      <c r="F27912" t="s">
        <v>16</v>
      </c>
      <c r="G27912" t="s">
        <v>17</v>
      </c>
      <c r="H27912">
        <v>2019</v>
      </c>
      <c r="I27912">
        <v>225901.993513333</v>
      </c>
      <c r="J27912">
        <v>281181.02729876299</v>
      </c>
      <c r="K27912">
        <v>177752.95815126601</v>
      </c>
    </row>
    <row r="27913" spans="1:11" x14ac:dyDescent="0.4">
      <c r="A27913" t="s">
        <v>245</v>
      </c>
      <c r="B27913" t="s">
        <v>178</v>
      </c>
      <c r="C27913" t="s">
        <v>13</v>
      </c>
      <c r="D27913" t="s">
        <v>14</v>
      </c>
      <c r="E27913" t="s">
        <v>38</v>
      </c>
      <c r="F27913" t="s">
        <v>16</v>
      </c>
      <c r="G27913" t="s">
        <v>17</v>
      </c>
      <c r="H27913">
        <v>2019</v>
      </c>
      <c r="I27913">
        <v>3062.4260291017299</v>
      </c>
      <c r="J27913">
        <v>3997.4763572587199</v>
      </c>
      <c r="K27913">
        <v>2382.7251124675699</v>
      </c>
    </row>
    <row r="27914" spans="1:11" x14ac:dyDescent="0.4">
      <c r="A27914" t="s">
        <v>245</v>
      </c>
      <c r="B27914" t="s">
        <v>218</v>
      </c>
      <c r="C27914" t="s">
        <v>13</v>
      </c>
      <c r="D27914" t="s">
        <v>14</v>
      </c>
      <c r="E27914" t="s">
        <v>38</v>
      </c>
      <c r="F27914" t="s">
        <v>16</v>
      </c>
      <c r="G27914" t="s">
        <v>17</v>
      </c>
      <c r="H27914">
        <v>2019</v>
      </c>
      <c r="I27914">
        <v>139760.34845372799</v>
      </c>
      <c r="J27914">
        <v>179019.557081507</v>
      </c>
      <c r="K27914">
        <v>108435.35586934299</v>
      </c>
    </row>
    <row r="27915" spans="1:11" x14ac:dyDescent="0.4">
      <c r="A27915" t="s">
        <v>245</v>
      </c>
      <c r="B27915" t="s">
        <v>214</v>
      </c>
      <c r="C27915" t="s">
        <v>13</v>
      </c>
      <c r="D27915" t="s">
        <v>14</v>
      </c>
      <c r="E27915" t="s">
        <v>38</v>
      </c>
      <c r="F27915" t="s">
        <v>16</v>
      </c>
      <c r="G27915" t="s">
        <v>17</v>
      </c>
      <c r="H27915">
        <v>2019</v>
      </c>
      <c r="I27915">
        <v>175070.72009006099</v>
      </c>
      <c r="J27915">
        <v>226664.03481776299</v>
      </c>
      <c r="K27915">
        <v>134277.38572541199</v>
      </c>
    </row>
    <row r="27916" spans="1:11" x14ac:dyDescent="0.4">
      <c r="A27916" t="s">
        <v>245</v>
      </c>
      <c r="B27916" t="s">
        <v>212</v>
      </c>
      <c r="C27916" t="s">
        <v>13</v>
      </c>
      <c r="D27916" t="s">
        <v>14</v>
      </c>
      <c r="E27916" t="s">
        <v>38</v>
      </c>
      <c r="F27916" t="s">
        <v>16</v>
      </c>
      <c r="G27916" t="s">
        <v>17</v>
      </c>
      <c r="H27916">
        <v>2019</v>
      </c>
      <c r="I27916">
        <v>472648.60607477999</v>
      </c>
      <c r="J27916">
        <v>607541.66366045002</v>
      </c>
      <c r="K27916">
        <v>362774.94102222798</v>
      </c>
    </row>
    <row r="27917" spans="1:11" x14ac:dyDescent="0.4">
      <c r="A27917" t="s">
        <v>245</v>
      </c>
      <c r="B27917" t="s">
        <v>151</v>
      </c>
      <c r="C27917" t="s">
        <v>13</v>
      </c>
      <c r="D27917" t="s">
        <v>14</v>
      </c>
      <c r="E27917" t="s">
        <v>38</v>
      </c>
      <c r="F27917" t="s">
        <v>16</v>
      </c>
      <c r="G27917" t="s">
        <v>17</v>
      </c>
      <c r="H27917">
        <v>2019</v>
      </c>
      <c r="I27917">
        <v>26841.540172283301</v>
      </c>
      <c r="J27917">
        <v>34740.394501286901</v>
      </c>
      <c r="K27917">
        <v>20521.745603996598</v>
      </c>
    </row>
    <row r="27918" spans="1:11" x14ac:dyDescent="0.4">
      <c r="A27918" t="s">
        <v>245</v>
      </c>
      <c r="B27918" t="s">
        <v>200</v>
      </c>
      <c r="C27918" t="s">
        <v>13</v>
      </c>
      <c r="D27918" t="s">
        <v>14</v>
      </c>
      <c r="E27918" t="s">
        <v>38</v>
      </c>
      <c r="F27918" t="s">
        <v>16</v>
      </c>
      <c r="G27918" t="s">
        <v>17</v>
      </c>
      <c r="H27918">
        <v>2019</v>
      </c>
      <c r="I27918">
        <v>279816.63229202002</v>
      </c>
      <c r="J27918">
        <v>349668.47357511398</v>
      </c>
      <c r="K27918">
        <v>220470.44595814799</v>
      </c>
    </row>
    <row r="27919" spans="1:11" x14ac:dyDescent="0.4">
      <c r="A27919" t="s">
        <v>245</v>
      </c>
      <c r="B27919" t="s">
        <v>111</v>
      </c>
      <c r="C27919" t="s">
        <v>13</v>
      </c>
      <c r="D27919" t="s">
        <v>14</v>
      </c>
      <c r="E27919" t="s">
        <v>38</v>
      </c>
      <c r="F27919" t="s">
        <v>16</v>
      </c>
      <c r="G27919" t="s">
        <v>17</v>
      </c>
      <c r="H27919">
        <v>2019</v>
      </c>
      <c r="I27919">
        <v>38639.672103823999</v>
      </c>
      <c r="J27919">
        <v>50868.731687101303</v>
      </c>
      <c r="K27919">
        <v>29334.207003652398</v>
      </c>
    </row>
    <row r="27920" spans="1:11" x14ac:dyDescent="0.4">
      <c r="A27920" t="s">
        <v>245</v>
      </c>
      <c r="B27920" t="s">
        <v>65</v>
      </c>
      <c r="C27920" t="s">
        <v>13</v>
      </c>
      <c r="D27920" t="s">
        <v>14</v>
      </c>
      <c r="E27920" t="s">
        <v>38</v>
      </c>
      <c r="F27920" t="s">
        <v>16</v>
      </c>
      <c r="G27920" t="s">
        <v>17</v>
      </c>
      <c r="H27920">
        <v>2019</v>
      </c>
      <c r="I27920">
        <v>1748.6725549388</v>
      </c>
      <c r="J27920">
        <v>2232.3197829231399</v>
      </c>
      <c r="K27920">
        <v>1337.50987554177</v>
      </c>
    </row>
    <row r="27921" spans="1:11" x14ac:dyDescent="0.4">
      <c r="A27921" t="s">
        <v>245</v>
      </c>
      <c r="B27921" t="s">
        <v>189</v>
      </c>
      <c r="C27921" t="s">
        <v>13</v>
      </c>
      <c r="D27921" t="s">
        <v>14</v>
      </c>
      <c r="E27921" t="s">
        <v>38</v>
      </c>
      <c r="F27921" t="s">
        <v>16</v>
      </c>
      <c r="G27921" t="s">
        <v>17</v>
      </c>
      <c r="H27921">
        <v>2019</v>
      </c>
      <c r="I27921">
        <v>31524.933005417101</v>
      </c>
      <c r="J27921">
        <v>36958.682415491603</v>
      </c>
      <c r="K27921">
        <v>26747.533521319499</v>
      </c>
    </row>
    <row r="27922" spans="1:11" x14ac:dyDescent="0.4">
      <c r="A27922" t="s">
        <v>245</v>
      </c>
      <c r="B27922" t="s">
        <v>130</v>
      </c>
      <c r="C27922" t="s">
        <v>13</v>
      </c>
      <c r="D27922" t="s">
        <v>14</v>
      </c>
      <c r="E27922" t="s">
        <v>38</v>
      </c>
      <c r="F27922" t="s">
        <v>16</v>
      </c>
      <c r="G27922" t="s">
        <v>17</v>
      </c>
      <c r="H27922">
        <v>2019</v>
      </c>
      <c r="I27922">
        <v>68278.654205263098</v>
      </c>
      <c r="J27922">
        <v>82153.972741600504</v>
      </c>
      <c r="K27922">
        <v>53862.961460632003</v>
      </c>
    </row>
    <row r="27923" spans="1:11" x14ac:dyDescent="0.4">
      <c r="A27923" t="s">
        <v>245</v>
      </c>
      <c r="B27923" t="s">
        <v>215</v>
      </c>
      <c r="C27923" t="s">
        <v>13</v>
      </c>
      <c r="D27923" t="s">
        <v>14</v>
      </c>
      <c r="E27923" t="s">
        <v>38</v>
      </c>
      <c r="F27923" t="s">
        <v>16</v>
      </c>
      <c r="G27923" t="s">
        <v>17</v>
      </c>
      <c r="H27923">
        <v>2019</v>
      </c>
      <c r="I27923">
        <v>23855.0363726168</v>
      </c>
      <c r="J27923">
        <v>29282.800629281399</v>
      </c>
      <c r="K27923">
        <v>19281.939652831901</v>
      </c>
    </row>
    <row r="27924" spans="1:11" x14ac:dyDescent="0.4">
      <c r="A27924" t="s">
        <v>245</v>
      </c>
      <c r="B27924" t="s">
        <v>195</v>
      </c>
      <c r="C27924" t="s">
        <v>13</v>
      </c>
      <c r="D27924" t="s">
        <v>14</v>
      </c>
      <c r="E27924" t="s">
        <v>38</v>
      </c>
      <c r="F27924" t="s">
        <v>16</v>
      </c>
      <c r="G27924" t="s">
        <v>17</v>
      </c>
      <c r="H27924">
        <v>2019</v>
      </c>
      <c r="I27924">
        <v>21935.5737083368</v>
      </c>
      <c r="J27924">
        <v>28472.146161206201</v>
      </c>
      <c r="K27924">
        <v>16567.863181164699</v>
      </c>
    </row>
    <row r="27925" spans="1:11" x14ac:dyDescent="0.4">
      <c r="A27925" t="s">
        <v>245</v>
      </c>
      <c r="B27925" t="s">
        <v>228</v>
      </c>
      <c r="C27925" t="s">
        <v>13</v>
      </c>
      <c r="D27925" t="s">
        <v>14</v>
      </c>
      <c r="E27925" t="s">
        <v>38</v>
      </c>
      <c r="F27925" t="s">
        <v>16</v>
      </c>
      <c r="G27925" t="s">
        <v>17</v>
      </c>
      <c r="H27925">
        <v>2019</v>
      </c>
      <c r="I27925">
        <v>715.325892546143</v>
      </c>
      <c r="J27925">
        <v>939.78195418941596</v>
      </c>
      <c r="K27925">
        <v>548.66018681363801</v>
      </c>
    </row>
    <row r="27926" spans="1:11" x14ac:dyDescent="0.4">
      <c r="A27926" t="s">
        <v>245</v>
      </c>
      <c r="B27926" t="s">
        <v>41</v>
      </c>
      <c r="C27926" t="s">
        <v>13</v>
      </c>
      <c r="D27926" t="s">
        <v>14</v>
      </c>
      <c r="E27926" t="s">
        <v>38</v>
      </c>
      <c r="F27926" t="s">
        <v>16</v>
      </c>
      <c r="G27926" t="s">
        <v>17</v>
      </c>
      <c r="H27926">
        <v>2019</v>
      </c>
      <c r="I27926">
        <v>67574.837244702299</v>
      </c>
      <c r="J27926">
        <v>80557.980050985294</v>
      </c>
      <c r="K27926">
        <v>57516.371898089099</v>
      </c>
    </row>
    <row r="27927" spans="1:11" x14ac:dyDescent="0.4">
      <c r="A27927" t="s">
        <v>245</v>
      </c>
      <c r="B27927" t="s">
        <v>94</v>
      </c>
      <c r="C27927" t="s">
        <v>13</v>
      </c>
      <c r="D27927" t="s">
        <v>14</v>
      </c>
      <c r="E27927" t="s">
        <v>38</v>
      </c>
      <c r="F27927" t="s">
        <v>16</v>
      </c>
      <c r="G27927" t="s">
        <v>17</v>
      </c>
      <c r="H27927">
        <v>2019</v>
      </c>
      <c r="I27927">
        <v>54514.974499972101</v>
      </c>
      <c r="J27927">
        <v>69386.193436735295</v>
      </c>
      <c r="K27927">
        <v>41990.347023734197</v>
      </c>
    </row>
    <row r="27928" spans="1:11" x14ac:dyDescent="0.4">
      <c r="A27928" t="s">
        <v>245</v>
      </c>
      <c r="B27928" t="s">
        <v>86</v>
      </c>
      <c r="C27928" t="s">
        <v>13</v>
      </c>
      <c r="D27928" t="s">
        <v>14</v>
      </c>
      <c r="E27928" t="s">
        <v>38</v>
      </c>
      <c r="F27928" t="s">
        <v>16</v>
      </c>
      <c r="G27928" t="s">
        <v>17</v>
      </c>
      <c r="H27928">
        <v>2019</v>
      </c>
      <c r="I27928">
        <v>132849.05432775299</v>
      </c>
      <c r="J27928">
        <v>166953.90501905099</v>
      </c>
      <c r="K27928">
        <v>102705.457732747</v>
      </c>
    </row>
    <row r="27929" spans="1:11" x14ac:dyDescent="0.4">
      <c r="A27929" t="s">
        <v>245</v>
      </c>
      <c r="B27929" t="s">
        <v>234</v>
      </c>
      <c r="C27929" t="s">
        <v>13</v>
      </c>
      <c r="D27929" t="s">
        <v>14</v>
      </c>
      <c r="E27929" t="s">
        <v>38</v>
      </c>
      <c r="F27929" t="s">
        <v>16</v>
      </c>
      <c r="G27929" t="s">
        <v>17</v>
      </c>
      <c r="H27929">
        <v>2019</v>
      </c>
      <c r="I27929">
        <v>649.41836164883102</v>
      </c>
      <c r="J27929">
        <v>840.90765665127105</v>
      </c>
      <c r="K27929">
        <v>494.58946741709298</v>
      </c>
    </row>
    <row r="27930" spans="1:11" x14ac:dyDescent="0.4">
      <c r="A27930" t="s">
        <v>245</v>
      </c>
      <c r="B27930" t="s">
        <v>53</v>
      </c>
      <c r="C27930" t="s">
        <v>13</v>
      </c>
      <c r="D27930" t="s">
        <v>14</v>
      </c>
      <c r="E27930" t="s">
        <v>38</v>
      </c>
      <c r="F27930" t="s">
        <v>16</v>
      </c>
      <c r="G27930" t="s">
        <v>17</v>
      </c>
      <c r="H27930">
        <v>2019</v>
      </c>
      <c r="I27930">
        <v>332.65397728551898</v>
      </c>
      <c r="J27930">
        <v>426.41434061587398</v>
      </c>
      <c r="K27930">
        <v>255.88308806573801</v>
      </c>
    </row>
    <row r="27931" spans="1:11" x14ac:dyDescent="0.4">
      <c r="A27931" t="s">
        <v>245</v>
      </c>
      <c r="B27931" t="s">
        <v>233</v>
      </c>
      <c r="C27931" t="s">
        <v>13</v>
      </c>
      <c r="D27931" t="s">
        <v>14</v>
      </c>
      <c r="E27931" t="s">
        <v>38</v>
      </c>
      <c r="F27931" t="s">
        <v>16</v>
      </c>
      <c r="G27931" t="s">
        <v>17</v>
      </c>
      <c r="H27931">
        <v>2019</v>
      </c>
      <c r="I27931">
        <v>1206.1193323628499</v>
      </c>
      <c r="J27931">
        <v>1551.0664485407599</v>
      </c>
      <c r="K27931">
        <v>954.55246988696695</v>
      </c>
    </row>
    <row r="27932" spans="1:11" x14ac:dyDescent="0.4">
      <c r="A27932" t="s">
        <v>245</v>
      </c>
      <c r="B27932" t="s">
        <v>49</v>
      </c>
      <c r="C27932" t="s">
        <v>13</v>
      </c>
      <c r="D27932" t="s">
        <v>14</v>
      </c>
      <c r="E27932" t="s">
        <v>38</v>
      </c>
      <c r="F27932" t="s">
        <v>16</v>
      </c>
      <c r="G27932" t="s">
        <v>17</v>
      </c>
      <c r="H27932">
        <v>2019</v>
      </c>
      <c r="I27932">
        <v>668.371359093107</v>
      </c>
      <c r="J27932">
        <v>884.33424801205501</v>
      </c>
      <c r="K27932">
        <v>515.42684467055597</v>
      </c>
    </row>
    <row r="27933" spans="1:11" x14ac:dyDescent="0.4">
      <c r="A27933" t="s">
        <v>245</v>
      </c>
      <c r="B27933" t="s">
        <v>236</v>
      </c>
      <c r="C27933" t="s">
        <v>13</v>
      </c>
      <c r="D27933" t="s">
        <v>14</v>
      </c>
      <c r="E27933" t="s">
        <v>38</v>
      </c>
      <c r="F27933" t="s">
        <v>16</v>
      </c>
      <c r="G27933" t="s">
        <v>17</v>
      </c>
      <c r="H27933">
        <v>2019</v>
      </c>
      <c r="I27933">
        <v>1052.6613677773</v>
      </c>
      <c r="J27933">
        <v>1356.05577625092</v>
      </c>
      <c r="K27933">
        <v>804.47272022717004</v>
      </c>
    </row>
    <row r="27934" spans="1:11" x14ac:dyDescent="0.4">
      <c r="A27934" t="s">
        <v>245</v>
      </c>
      <c r="B27934" t="s">
        <v>201</v>
      </c>
      <c r="C27934" t="s">
        <v>13</v>
      </c>
      <c r="D27934" t="s">
        <v>14</v>
      </c>
      <c r="E27934" t="s">
        <v>38</v>
      </c>
      <c r="F27934" t="s">
        <v>16</v>
      </c>
      <c r="G27934" t="s">
        <v>17</v>
      </c>
      <c r="H27934">
        <v>2019</v>
      </c>
      <c r="I27934">
        <v>268.02834473079201</v>
      </c>
      <c r="J27934">
        <v>349.27687116001499</v>
      </c>
      <c r="K27934">
        <v>208.18721164933299</v>
      </c>
    </row>
    <row r="27935" spans="1:11" x14ac:dyDescent="0.4">
      <c r="A27935" t="s">
        <v>245</v>
      </c>
      <c r="B27935" t="s">
        <v>188</v>
      </c>
      <c r="C27935" t="s">
        <v>13</v>
      </c>
      <c r="D27935" t="s">
        <v>14</v>
      </c>
      <c r="E27935" t="s">
        <v>38</v>
      </c>
      <c r="F27935" t="s">
        <v>16</v>
      </c>
      <c r="G27935" t="s">
        <v>17</v>
      </c>
      <c r="H27935">
        <v>2019</v>
      </c>
      <c r="I27935">
        <v>34626.317008272803</v>
      </c>
      <c r="J27935">
        <v>45057.461356521198</v>
      </c>
      <c r="K27935">
        <v>26136.696620681701</v>
      </c>
    </row>
    <row r="27936" spans="1:11" x14ac:dyDescent="0.4">
      <c r="A27936" t="s">
        <v>245</v>
      </c>
      <c r="B27936" t="s">
        <v>181</v>
      </c>
      <c r="C27936" t="s">
        <v>13</v>
      </c>
      <c r="D27936" t="s">
        <v>14</v>
      </c>
      <c r="E27936" t="s">
        <v>38</v>
      </c>
      <c r="F27936" t="s">
        <v>16</v>
      </c>
      <c r="G27936" t="s">
        <v>17</v>
      </c>
      <c r="H27936">
        <v>2019</v>
      </c>
      <c r="I27936">
        <v>1341361.2210301899</v>
      </c>
      <c r="J27936">
        <v>1650815.73814712</v>
      </c>
      <c r="K27936">
        <v>1073302.36270305</v>
      </c>
    </row>
    <row r="27937" spans="1:11" x14ac:dyDescent="0.4">
      <c r="A27937" t="s">
        <v>245</v>
      </c>
      <c r="B27937" t="s">
        <v>142</v>
      </c>
      <c r="C27937" t="s">
        <v>13</v>
      </c>
      <c r="D27937" t="s">
        <v>14</v>
      </c>
      <c r="E27937" t="s">
        <v>38</v>
      </c>
      <c r="F27937" t="s">
        <v>16</v>
      </c>
      <c r="G27937" t="s">
        <v>17</v>
      </c>
      <c r="H27937">
        <v>2019</v>
      </c>
      <c r="I27937">
        <v>270203.44855864102</v>
      </c>
      <c r="J27937">
        <v>344627.93740301399</v>
      </c>
      <c r="K27937">
        <v>210511.97640102301</v>
      </c>
    </row>
    <row r="27938" spans="1:11" x14ac:dyDescent="0.4">
      <c r="A27938" t="s">
        <v>245</v>
      </c>
      <c r="B27938" t="s">
        <v>81</v>
      </c>
      <c r="C27938" t="s">
        <v>13</v>
      </c>
      <c r="D27938" t="s">
        <v>14</v>
      </c>
      <c r="E27938" t="s">
        <v>38</v>
      </c>
      <c r="F27938" t="s">
        <v>16</v>
      </c>
      <c r="G27938" t="s">
        <v>17</v>
      </c>
      <c r="H27938">
        <v>2019</v>
      </c>
      <c r="I27938">
        <v>30897.458734209598</v>
      </c>
      <c r="J27938">
        <v>40202.916517955702</v>
      </c>
      <c r="K27938">
        <v>23787.423853323198</v>
      </c>
    </row>
    <row r="27939" spans="1:11" x14ac:dyDescent="0.4">
      <c r="A27939" t="s">
        <v>245</v>
      </c>
      <c r="B27939" t="s">
        <v>175</v>
      </c>
      <c r="C27939" t="s">
        <v>13</v>
      </c>
      <c r="D27939" t="s">
        <v>14</v>
      </c>
      <c r="E27939" t="s">
        <v>38</v>
      </c>
      <c r="F27939" t="s">
        <v>16</v>
      </c>
      <c r="G27939" t="s">
        <v>17</v>
      </c>
      <c r="H27939">
        <v>2019</v>
      </c>
      <c r="I27939">
        <v>281153.28550053498</v>
      </c>
      <c r="J27939">
        <v>351750.32499758003</v>
      </c>
      <c r="K27939">
        <v>222040.16523275001</v>
      </c>
    </row>
    <row r="27940" spans="1:11" x14ac:dyDescent="0.4">
      <c r="A27940" t="s">
        <v>245</v>
      </c>
      <c r="B27940" t="s">
        <v>222</v>
      </c>
      <c r="C27940" t="s">
        <v>13</v>
      </c>
      <c r="D27940" t="s">
        <v>14</v>
      </c>
      <c r="E27940" t="s">
        <v>38</v>
      </c>
      <c r="F27940" t="s">
        <v>16</v>
      </c>
      <c r="G27940" t="s">
        <v>17</v>
      </c>
      <c r="H27940">
        <v>2019</v>
      </c>
      <c r="I27940">
        <v>9614.4251391204598</v>
      </c>
      <c r="J27940">
        <v>12300.286419199399</v>
      </c>
      <c r="K27940">
        <v>7304.9970677678002</v>
      </c>
    </row>
    <row r="27941" spans="1:11" x14ac:dyDescent="0.4">
      <c r="A27941" t="s">
        <v>245</v>
      </c>
      <c r="B27941" t="s">
        <v>112</v>
      </c>
      <c r="C27941" t="s">
        <v>13</v>
      </c>
      <c r="D27941" t="s">
        <v>14</v>
      </c>
      <c r="E27941" t="s">
        <v>38</v>
      </c>
      <c r="F27941" t="s">
        <v>16</v>
      </c>
      <c r="G27941" t="s">
        <v>17</v>
      </c>
      <c r="H27941">
        <v>2019</v>
      </c>
      <c r="I27941">
        <v>46385.272822558203</v>
      </c>
      <c r="J27941">
        <v>59897.607581819502</v>
      </c>
      <c r="K27941">
        <v>35672.649856254502</v>
      </c>
    </row>
    <row r="27942" spans="1:11" x14ac:dyDescent="0.4">
      <c r="A27942" t="s">
        <v>245</v>
      </c>
      <c r="B27942" t="s">
        <v>107</v>
      </c>
      <c r="C27942" t="s">
        <v>13</v>
      </c>
      <c r="D27942" t="s">
        <v>14</v>
      </c>
      <c r="E27942" t="s">
        <v>38</v>
      </c>
      <c r="F27942" t="s">
        <v>16</v>
      </c>
      <c r="G27942" t="s">
        <v>17</v>
      </c>
      <c r="H27942">
        <v>2019</v>
      </c>
      <c r="I27942">
        <v>93202.068838685504</v>
      </c>
      <c r="J27942">
        <v>118682.462514921</v>
      </c>
      <c r="K27942">
        <v>74648.500042710293</v>
      </c>
    </row>
    <row r="27943" spans="1:11" x14ac:dyDescent="0.4">
      <c r="A27943" t="s">
        <v>245</v>
      </c>
      <c r="B27943" t="s">
        <v>242</v>
      </c>
      <c r="C27943" t="s">
        <v>13</v>
      </c>
      <c r="D27943" t="s">
        <v>14</v>
      </c>
      <c r="E27943" t="s">
        <v>38</v>
      </c>
      <c r="F27943" t="s">
        <v>16</v>
      </c>
      <c r="G27943" t="s">
        <v>17</v>
      </c>
      <c r="H27943">
        <v>2019</v>
      </c>
      <c r="I27943">
        <v>659684.49297899299</v>
      </c>
      <c r="J27943">
        <v>786166.36096590001</v>
      </c>
      <c r="K27943">
        <v>557144.832527683</v>
      </c>
    </row>
    <row r="27944" spans="1:11" x14ac:dyDescent="0.4">
      <c r="A27944" t="s">
        <v>245</v>
      </c>
      <c r="B27944" t="s">
        <v>87</v>
      </c>
      <c r="C27944" t="s">
        <v>13</v>
      </c>
      <c r="D27944" t="s">
        <v>14</v>
      </c>
      <c r="E27944" t="s">
        <v>38</v>
      </c>
      <c r="F27944" t="s">
        <v>16</v>
      </c>
      <c r="G27944" t="s">
        <v>17</v>
      </c>
      <c r="H27944">
        <v>2019</v>
      </c>
      <c r="I27944">
        <v>534078.05237693002</v>
      </c>
      <c r="J27944">
        <v>667079.214938547</v>
      </c>
      <c r="K27944">
        <v>427248.92338286602</v>
      </c>
    </row>
    <row r="27945" spans="1:11" x14ac:dyDescent="0.4">
      <c r="A27945" t="s">
        <v>245</v>
      </c>
      <c r="B27945" t="s">
        <v>232</v>
      </c>
      <c r="C27945" t="s">
        <v>13</v>
      </c>
      <c r="D27945" t="s">
        <v>14</v>
      </c>
      <c r="E27945" t="s">
        <v>38</v>
      </c>
      <c r="F27945" t="s">
        <v>16</v>
      </c>
      <c r="G27945" t="s">
        <v>17</v>
      </c>
      <c r="H27945">
        <v>2019</v>
      </c>
      <c r="I27945">
        <v>142382.819139011</v>
      </c>
      <c r="J27945">
        <v>181786.51428780099</v>
      </c>
      <c r="K27945">
        <v>110897.969494884</v>
      </c>
    </row>
    <row r="27946" spans="1:11" x14ac:dyDescent="0.4">
      <c r="A27946" t="s">
        <v>245</v>
      </c>
      <c r="B27946" t="s">
        <v>153</v>
      </c>
      <c r="C27946" t="s">
        <v>13</v>
      </c>
      <c r="D27946" t="s">
        <v>14</v>
      </c>
      <c r="E27946" t="s">
        <v>38</v>
      </c>
      <c r="F27946" t="s">
        <v>16</v>
      </c>
      <c r="G27946" t="s">
        <v>17</v>
      </c>
      <c r="H27946">
        <v>2019</v>
      </c>
      <c r="I27946">
        <v>20471.704144667699</v>
      </c>
      <c r="J27946">
        <v>26167.082068741802</v>
      </c>
      <c r="K27946">
        <v>16195.8221215663</v>
      </c>
    </row>
    <row r="27947" spans="1:11" x14ac:dyDescent="0.4">
      <c r="A27947" t="s">
        <v>245</v>
      </c>
      <c r="B27947" t="s">
        <v>167</v>
      </c>
      <c r="C27947" t="s">
        <v>13</v>
      </c>
      <c r="D27947" t="s">
        <v>14</v>
      </c>
      <c r="E27947" t="s">
        <v>38</v>
      </c>
      <c r="F27947" t="s">
        <v>16</v>
      </c>
      <c r="G27947" t="s">
        <v>17</v>
      </c>
      <c r="H27947">
        <v>2019</v>
      </c>
      <c r="I27947">
        <v>28264.463494625201</v>
      </c>
      <c r="J27947">
        <v>35994.416612023699</v>
      </c>
      <c r="K27947">
        <v>21970.0320236519</v>
      </c>
    </row>
    <row r="27948" spans="1:11" x14ac:dyDescent="0.4">
      <c r="A27948" t="s">
        <v>245</v>
      </c>
      <c r="B27948" t="s">
        <v>174</v>
      </c>
      <c r="C27948" t="s">
        <v>13</v>
      </c>
      <c r="D27948" t="s">
        <v>14</v>
      </c>
      <c r="E27948" t="s">
        <v>38</v>
      </c>
      <c r="F27948" t="s">
        <v>16</v>
      </c>
      <c r="G27948" t="s">
        <v>17</v>
      </c>
      <c r="H27948">
        <v>2019</v>
      </c>
      <c r="I27948">
        <v>18506.011163391999</v>
      </c>
      <c r="J27948">
        <v>23634.824178526302</v>
      </c>
      <c r="K27948">
        <v>14570.512917989199</v>
      </c>
    </row>
    <row r="27949" spans="1:11" x14ac:dyDescent="0.4">
      <c r="A27949" t="s">
        <v>245</v>
      </c>
      <c r="B27949" t="s">
        <v>78</v>
      </c>
      <c r="C27949" t="s">
        <v>13</v>
      </c>
      <c r="D27949" t="s">
        <v>14</v>
      </c>
      <c r="E27949" t="s">
        <v>38</v>
      </c>
      <c r="F27949" t="s">
        <v>16</v>
      </c>
      <c r="G27949" t="s">
        <v>17</v>
      </c>
      <c r="H27949">
        <v>2019</v>
      </c>
      <c r="I27949">
        <v>18650.404527455699</v>
      </c>
      <c r="J27949">
        <v>23976.5146545977</v>
      </c>
      <c r="K27949">
        <v>14473.2427447302</v>
      </c>
    </row>
    <row r="27950" spans="1:11" x14ac:dyDescent="0.4">
      <c r="A27950" t="s">
        <v>245</v>
      </c>
      <c r="B27950" t="s">
        <v>202</v>
      </c>
      <c r="C27950" t="s">
        <v>13</v>
      </c>
      <c r="D27950" t="s">
        <v>14</v>
      </c>
      <c r="E27950" t="s">
        <v>38</v>
      </c>
      <c r="F27950" t="s">
        <v>16</v>
      </c>
      <c r="G27950" t="s">
        <v>17</v>
      </c>
      <c r="H27950">
        <v>2019</v>
      </c>
      <c r="I27950">
        <v>146.39173796600801</v>
      </c>
      <c r="J27950">
        <v>187.431113617254</v>
      </c>
      <c r="K27950">
        <v>112.825504408199</v>
      </c>
    </row>
    <row r="27951" spans="1:11" x14ac:dyDescent="0.4">
      <c r="A27951" t="s">
        <v>245</v>
      </c>
      <c r="B27951" t="s">
        <v>192</v>
      </c>
      <c r="C27951" t="s">
        <v>13</v>
      </c>
      <c r="D27951" t="s">
        <v>14</v>
      </c>
      <c r="E27951" t="s">
        <v>38</v>
      </c>
      <c r="F27951" t="s">
        <v>16</v>
      </c>
      <c r="G27951" t="s">
        <v>17</v>
      </c>
      <c r="H27951">
        <v>2019</v>
      </c>
      <c r="I27951">
        <v>361290.465825675</v>
      </c>
      <c r="J27951">
        <v>446494.65788669803</v>
      </c>
      <c r="K27951">
        <v>293646.66122854297</v>
      </c>
    </row>
    <row r="27952" spans="1:11" x14ac:dyDescent="0.4">
      <c r="A27952" t="s">
        <v>245</v>
      </c>
      <c r="B27952" t="s">
        <v>135</v>
      </c>
      <c r="C27952" t="s">
        <v>13</v>
      </c>
      <c r="D27952" t="s">
        <v>14</v>
      </c>
      <c r="E27952" t="s">
        <v>38</v>
      </c>
      <c r="F27952" t="s">
        <v>16</v>
      </c>
      <c r="G27952" t="s">
        <v>17</v>
      </c>
      <c r="H27952">
        <v>2019</v>
      </c>
      <c r="I27952">
        <v>14002.8598273804</v>
      </c>
      <c r="J27952">
        <v>17461.742113390399</v>
      </c>
      <c r="K27952">
        <v>10964.6026919511</v>
      </c>
    </row>
    <row r="27953" spans="1:11" x14ac:dyDescent="0.4">
      <c r="A27953" t="s">
        <v>245</v>
      </c>
      <c r="B27953" t="s">
        <v>165</v>
      </c>
      <c r="C27953" t="s">
        <v>13</v>
      </c>
      <c r="D27953" t="s">
        <v>14</v>
      </c>
      <c r="E27953" t="s">
        <v>38</v>
      </c>
      <c r="F27953" t="s">
        <v>16</v>
      </c>
      <c r="G27953" t="s">
        <v>17</v>
      </c>
      <c r="H27953">
        <v>2019</v>
      </c>
      <c r="I27953">
        <v>69186.035207741195</v>
      </c>
      <c r="J27953">
        <v>82311.2885449819</v>
      </c>
      <c r="K27953">
        <v>57044.420137070098</v>
      </c>
    </row>
    <row r="27954" spans="1:11" x14ac:dyDescent="0.4">
      <c r="A27954" t="s">
        <v>245</v>
      </c>
      <c r="B27954" t="s">
        <v>97</v>
      </c>
      <c r="C27954" t="s">
        <v>13</v>
      </c>
      <c r="D27954" t="s">
        <v>14</v>
      </c>
      <c r="E27954" t="s">
        <v>38</v>
      </c>
      <c r="F27954" t="s">
        <v>16</v>
      </c>
      <c r="G27954" t="s">
        <v>17</v>
      </c>
      <c r="H27954">
        <v>2019</v>
      </c>
      <c r="I27954">
        <v>378.017744793578</v>
      </c>
      <c r="J27954">
        <v>483.51509908699398</v>
      </c>
      <c r="K27954">
        <v>289.69079467624198</v>
      </c>
    </row>
    <row r="27955" spans="1:11" x14ac:dyDescent="0.4">
      <c r="A27955" t="s">
        <v>245</v>
      </c>
      <c r="B27955" t="s">
        <v>98</v>
      </c>
      <c r="C27955" t="s">
        <v>13</v>
      </c>
      <c r="D27955" t="s">
        <v>14</v>
      </c>
      <c r="E27955" t="s">
        <v>38</v>
      </c>
      <c r="F27955" t="s">
        <v>16</v>
      </c>
      <c r="G27955" t="s">
        <v>17</v>
      </c>
      <c r="H27955">
        <v>2019</v>
      </c>
      <c r="I27955">
        <v>16223.9155700396</v>
      </c>
      <c r="J27955">
        <v>21560.391092209698</v>
      </c>
      <c r="K27955">
        <v>12399.9484233572</v>
      </c>
    </row>
    <row r="27956" spans="1:11" x14ac:dyDescent="0.4">
      <c r="A27956" t="s">
        <v>245</v>
      </c>
      <c r="B27956" t="s">
        <v>237</v>
      </c>
      <c r="C27956" t="s">
        <v>13</v>
      </c>
      <c r="D27956" t="s">
        <v>14</v>
      </c>
      <c r="E27956" t="s">
        <v>38</v>
      </c>
      <c r="F27956" t="s">
        <v>16</v>
      </c>
      <c r="G27956" t="s">
        <v>17</v>
      </c>
      <c r="H27956">
        <v>2019</v>
      </c>
      <c r="I27956">
        <v>20.594172263682701</v>
      </c>
      <c r="J27956">
        <v>27.047888938352699</v>
      </c>
      <c r="K27956">
        <v>15.906197728962301</v>
      </c>
    </row>
    <row r="27957" spans="1:11" x14ac:dyDescent="0.4">
      <c r="A27957" t="s">
        <v>245</v>
      </c>
      <c r="B27957" t="s">
        <v>169</v>
      </c>
      <c r="C27957" t="s">
        <v>13</v>
      </c>
      <c r="D27957" t="s">
        <v>14</v>
      </c>
      <c r="E27957" t="s">
        <v>38</v>
      </c>
      <c r="F27957" t="s">
        <v>16</v>
      </c>
      <c r="G27957" t="s">
        <v>17</v>
      </c>
      <c r="H27957">
        <v>2019</v>
      </c>
      <c r="I27957">
        <v>493300.84838007099</v>
      </c>
      <c r="J27957">
        <v>600284.57723406795</v>
      </c>
      <c r="K27957">
        <v>400058.50546229602</v>
      </c>
    </row>
    <row r="27958" spans="1:11" x14ac:dyDescent="0.4">
      <c r="A27958" t="s">
        <v>245</v>
      </c>
      <c r="B27958" t="s">
        <v>72</v>
      </c>
      <c r="C27958" t="s">
        <v>13</v>
      </c>
      <c r="D27958" t="s">
        <v>14</v>
      </c>
      <c r="E27958" t="s">
        <v>38</v>
      </c>
      <c r="F27958" t="s">
        <v>16</v>
      </c>
      <c r="G27958" t="s">
        <v>17</v>
      </c>
      <c r="H27958">
        <v>2019</v>
      </c>
      <c r="I27958">
        <v>38214.075188737203</v>
      </c>
      <c r="J27958">
        <v>49914.815350347599</v>
      </c>
      <c r="K27958">
        <v>28987.6055993585</v>
      </c>
    </row>
    <row r="27959" spans="1:11" x14ac:dyDescent="0.4">
      <c r="A27959" t="s">
        <v>245</v>
      </c>
      <c r="B27959" t="s">
        <v>39</v>
      </c>
      <c r="C27959" t="s">
        <v>13</v>
      </c>
      <c r="D27959" t="s">
        <v>14</v>
      </c>
      <c r="E27959" t="s">
        <v>38</v>
      </c>
      <c r="F27959" t="s">
        <v>16</v>
      </c>
      <c r="G27959" t="s">
        <v>17</v>
      </c>
      <c r="H27959">
        <v>2019</v>
      </c>
      <c r="I27959">
        <v>17603.856682330399</v>
      </c>
      <c r="J27959">
        <v>22871.342251370799</v>
      </c>
      <c r="K27959">
        <v>13873.725209304699</v>
      </c>
    </row>
    <row r="27960" spans="1:11" x14ac:dyDescent="0.4">
      <c r="A27960" t="s">
        <v>245</v>
      </c>
      <c r="B27960" t="s">
        <v>59</v>
      </c>
      <c r="C27960" t="s">
        <v>13</v>
      </c>
      <c r="D27960" t="s">
        <v>14</v>
      </c>
      <c r="E27960" t="s">
        <v>38</v>
      </c>
      <c r="F27960" t="s">
        <v>16</v>
      </c>
      <c r="G27960" t="s">
        <v>17</v>
      </c>
      <c r="H27960">
        <v>2019</v>
      </c>
      <c r="I27960">
        <v>53838.387140171501</v>
      </c>
      <c r="J27960">
        <v>63263.7108243927</v>
      </c>
      <c r="K27960">
        <v>45406.139871543899</v>
      </c>
    </row>
    <row r="27961" spans="1:11" x14ac:dyDescent="0.4">
      <c r="A27961" t="s">
        <v>245</v>
      </c>
      <c r="B27961" t="s">
        <v>77</v>
      </c>
      <c r="C27961" t="s">
        <v>13</v>
      </c>
      <c r="D27961" t="s">
        <v>14</v>
      </c>
      <c r="E27961" t="s">
        <v>38</v>
      </c>
      <c r="F27961" t="s">
        <v>16</v>
      </c>
      <c r="G27961" t="s">
        <v>17</v>
      </c>
      <c r="H27961">
        <v>2019</v>
      </c>
      <c r="I27961">
        <v>136458.269671936</v>
      </c>
      <c r="J27961">
        <v>175186.23341245399</v>
      </c>
      <c r="K27961">
        <v>105535.153137859</v>
      </c>
    </row>
    <row r="27962" spans="1:11" x14ac:dyDescent="0.4">
      <c r="A27962" t="s">
        <v>245</v>
      </c>
      <c r="B27962" t="s">
        <v>104</v>
      </c>
      <c r="C27962" t="s">
        <v>13</v>
      </c>
      <c r="D27962" t="s">
        <v>14</v>
      </c>
      <c r="E27962" t="s">
        <v>38</v>
      </c>
      <c r="F27962" t="s">
        <v>16</v>
      </c>
      <c r="G27962" t="s">
        <v>17</v>
      </c>
      <c r="H27962">
        <v>2019</v>
      </c>
      <c r="I27962">
        <v>40491.071178552796</v>
      </c>
      <c r="J27962">
        <v>52344.4774366852</v>
      </c>
      <c r="K27962">
        <v>31550.7703121224</v>
      </c>
    </row>
    <row r="27963" spans="1:11" x14ac:dyDescent="0.4">
      <c r="A27963" t="s">
        <v>245</v>
      </c>
      <c r="B27963" t="s">
        <v>187</v>
      </c>
      <c r="C27963" t="s">
        <v>13</v>
      </c>
      <c r="D27963" t="s">
        <v>14</v>
      </c>
      <c r="E27963" t="s">
        <v>38</v>
      </c>
      <c r="F27963" t="s">
        <v>16</v>
      </c>
      <c r="G27963" t="s">
        <v>17</v>
      </c>
      <c r="H27963">
        <v>2019</v>
      </c>
      <c r="I27963">
        <v>22.394667685282499</v>
      </c>
      <c r="J27963">
        <v>28.494227502814201</v>
      </c>
      <c r="K27963">
        <v>17.2538413999157</v>
      </c>
    </row>
    <row r="27964" spans="1:11" x14ac:dyDescent="0.4">
      <c r="A27964" t="s">
        <v>245</v>
      </c>
      <c r="B27964" t="s">
        <v>79</v>
      </c>
      <c r="C27964" t="s">
        <v>13</v>
      </c>
      <c r="D27964" t="s">
        <v>14</v>
      </c>
      <c r="E27964" t="s">
        <v>38</v>
      </c>
      <c r="F27964" t="s">
        <v>16</v>
      </c>
      <c r="G27964" t="s">
        <v>17</v>
      </c>
      <c r="H27964">
        <v>2019</v>
      </c>
      <c r="I27964">
        <v>6420.2889745537404</v>
      </c>
      <c r="J27964">
        <v>8549.7852975519199</v>
      </c>
      <c r="K27964">
        <v>4783.0763664994402</v>
      </c>
    </row>
    <row r="27965" spans="1:11" x14ac:dyDescent="0.4">
      <c r="A27965" t="s">
        <v>245</v>
      </c>
      <c r="B27965" t="s">
        <v>177</v>
      </c>
      <c r="C27965" t="s">
        <v>13</v>
      </c>
      <c r="D27965" t="s">
        <v>14</v>
      </c>
      <c r="E27965" t="s">
        <v>38</v>
      </c>
      <c r="F27965" t="s">
        <v>16</v>
      </c>
      <c r="G27965" t="s">
        <v>17</v>
      </c>
      <c r="H27965">
        <v>2019</v>
      </c>
      <c r="I27965">
        <v>244715.761111217</v>
      </c>
      <c r="J27965">
        <v>318832.29670118401</v>
      </c>
      <c r="K27965">
        <v>187062.20464919999</v>
      </c>
    </row>
    <row r="27966" spans="1:11" x14ac:dyDescent="0.4">
      <c r="A27966" t="s">
        <v>245</v>
      </c>
      <c r="B27966" t="s">
        <v>101</v>
      </c>
      <c r="C27966" t="s">
        <v>13</v>
      </c>
      <c r="D27966" t="s">
        <v>14</v>
      </c>
      <c r="E27966" t="s">
        <v>38</v>
      </c>
      <c r="F27966" t="s">
        <v>16</v>
      </c>
      <c r="G27966" t="s">
        <v>17</v>
      </c>
      <c r="H27966">
        <v>2019</v>
      </c>
      <c r="I27966">
        <v>67033.321419165106</v>
      </c>
      <c r="J27966">
        <v>86739.530287471804</v>
      </c>
      <c r="K27966">
        <v>50453.570779619797</v>
      </c>
    </row>
    <row r="27967" spans="1:11" x14ac:dyDescent="0.4">
      <c r="A27967" t="s">
        <v>245</v>
      </c>
      <c r="B27967" t="s">
        <v>203</v>
      </c>
      <c r="C27967" t="s">
        <v>13</v>
      </c>
      <c r="D27967" t="s">
        <v>14</v>
      </c>
      <c r="E27967" t="s">
        <v>38</v>
      </c>
      <c r="F27967" t="s">
        <v>16</v>
      </c>
      <c r="G27967" t="s">
        <v>17</v>
      </c>
      <c r="H27967">
        <v>2019</v>
      </c>
      <c r="I27967">
        <v>227087.06899091299</v>
      </c>
      <c r="J27967">
        <v>294330.01110254898</v>
      </c>
      <c r="K27967">
        <v>173936.18219905999</v>
      </c>
    </row>
    <row r="27968" spans="1:11" x14ac:dyDescent="0.4">
      <c r="A27968" t="s">
        <v>245</v>
      </c>
      <c r="B27968" t="s">
        <v>207</v>
      </c>
      <c r="C27968" t="s">
        <v>13</v>
      </c>
      <c r="D27968" t="s">
        <v>14</v>
      </c>
      <c r="E27968" t="s">
        <v>38</v>
      </c>
      <c r="F27968" t="s">
        <v>16</v>
      </c>
      <c r="G27968" t="s">
        <v>17</v>
      </c>
      <c r="H27968">
        <v>2019</v>
      </c>
      <c r="I27968">
        <v>5588.2418041234396</v>
      </c>
      <c r="J27968">
        <v>7227.8416752850098</v>
      </c>
      <c r="K27968">
        <v>4309.5541440998904</v>
      </c>
    </row>
    <row r="27969" spans="1:11" x14ac:dyDescent="0.4">
      <c r="A27969" t="s">
        <v>245</v>
      </c>
      <c r="B27969" t="s">
        <v>125</v>
      </c>
      <c r="C27969" t="s">
        <v>13</v>
      </c>
      <c r="D27969" t="s">
        <v>14</v>
      </c>
      <c r="E27969" t="s">
        <v>38</v>
      </c>
      <c r="F27969" t="s">
        <v>16</v>
      </c>
      <c r="G27969" t="s">
        <v>17</v>
      </c>
      <c r="H27969">
        <v>2019</v>
      </c>
      <c r="I27969">
        <v>9711.0441674970698</v>
      </c>
      <c r="J27969">
        <v>12418.4687541808</v>
      </c>
      <c r="K27969">
        <v>7550.08999336733</v>
      </c>
    </row>
    <row r="27970" spans="1:11" x14ac:dyDescent="0.4">
      <c r="A27970" t="s">
        <v>245</v>
      </c>
      <c r="B27970" t="s">
        <v>99</v>
      </c>
      <c r="C27970" t="s">
        <v>13</v>
      </c>
      <c r="D27970" t="s">
        <v>14</v>
      </c>
      <c r="E27970" t="s">
        <v>38</v>
      </c>
      <c r="F27970" t="s">
        <v>16</v>
      </c>
      <c r="G27970" t="s">
        <v>17</v>
      </c>
      <c r="H27970">
        <v>2019</v>
      </c>
      <c r="I27970">
        <v>473.907764505594</v>
      </c>
      <c r="J27970">
        <v>608.625188070229</v>
      </c>
      <c r="K27970">
        <v>367.84502104437303</v>
      </c>
    </row>
    <row r="27971" spans="1:11" x14ac:dyDescent="0.4">
      <c r="A27971" t="s">
        <v>245</v>
      </c>
      <c r="B27971" t="s">
        <v>76</v>
      </c>
      <c r="C27971" t="s">
        <v>13</v>
      </c>
      <c r="D27971" t="s">
        <v>14</v>
      </c>
      <c r="E27971" t="s">
        <v>38</v>
      </c>
      <c r="F27971" t="s">
        <v>16</v>
      </c>
      <c r="G27971" t="s">
        <v>17</v>
      </c>
      <c r="H27971">
        <v>2019</v>
      </c>
      <c r="I27971">
        <v>405.51402976293298</v>
      </c>
      <c r="J27971">
        <v>518.38262478167303</v>
      </c>
      <c r="K27971">
        <v>313.96822521142798</v>
      </c>
    </row>
    <row r="27972" spans="1:11" x14ac:dyDescent="0.4">
      <c r="A27972" t="s">
        <v>245</v>
      </c>
      <c r="B27972" t="s">
        <v>239</v>
      </c>
      <c r="C27972" t="s">
        <v>13</v>
      </c>
      <c r="D27972" t="s">
        <v>14</v>
      </c>
      <c r="E27972" t="s">
        <v>38</v>
      </c>
      <c r="F27972" t="s">
        <v>16</v>
      </c>
      <c r="G27972" t="s">
        <v>17</v>
      </c>
      <c r="H27972">
        <v>2019</v>
      </c>
      <c r="I27972">
        <v>541446.01366124395</v>
      </c>
      <c r="J27972">
        <v>666832.98441443604</v>
      </c>
      <c r="K27972">
        <v>440594.211100129</v>
      </c>
    </row>
    <row r="27973" spans="1:11" x14ac:dyDescent="0.4">
      <c r="A27973" t="s">
        <v>245</v>
      </c>
      <c r="B27973" t="s">
        <v>171</v>
      </c>
      <c r="C27973" t="s">
        <v>13</v>
      </c>
      <c r="D27973" t="s">
        <v>14</v>
      </c>
      <c r="E27973" t="s">
        <v>38</v>
      </c>
      <c r="F27973" t="s">
        <v>16</v>
      </c>
      <c r="G27973" t="s">
        <v>17</v>
      </c>
      <c r="H27973">
        <v>2019</v>
      </c>
      <c r="I27973">
        <v>11209.550455287699</v>
      </c>
      <c r="J27973">
        <v>14517.665235250401</v>
      </c>
      <c r="K27973">
        <v>8703.9730367155898</v>
      </c>
    </row>
    <row r="27974" spans="1:11" x14ac:dyDescent="0.4">
      <c r="A27974" t="s">
        <v>245</v>
      </c>
      <c r="B27974" t="s">
        <v>155</v>
      </c>
      <c r="C27974" t="s">
        <v>13</v>
      </c>
      <c r="D27974" t="s">
        <v>14</v>
      </c>
      <c r="E27974" t="s">
        <v>38</v>
      </c>
      <c r="F27974" t="s">
        <v>16</v>
      </c>
      <c r="G27974" t="s">
        <v>17</v>
      </c>
      <c r="H27974">
        <v>2019</v>
      </c>
      <c r="I27974">
        <v>13351.352416883199</v>
      </c>
      <c r="J27974">
        <v>17500.248779298701</v>
      </c>
      <c r="K27974">
        <v>10220.184098905</v>
      </c>
    </row>
    <row r="27975" spans="1:11" x14ac:dyDescent="0.4">
      <c r="A27975" t="s">
        <v>245</v>
      </c>
      <c r="B27975" t="s">
        <v>164</v>
      </c>
      <c r="C27975" t="s">
        <v>13</v>
      </c>
      <c r="D27975" t="s">
        <v>14</v>
      </c>
      <c r="E27975" t="s">
        <v>38</v>
      </c>
      <c r="F27975" t="s">
        <v>16</v>
      </c>
      <c r="G27975" t="s">
        <v>17</v>
      </c>
      <c r="H27975">
        <v>2019</v>
      </c>
      <c r="I27975">
        <v>199.46914109985099</v>
      </c>
      <c r="J27975">
        <v>258.659851922793</v>
      </c>
      <c r="K27975">
        <v>151.97070792737699</v>
      </c>
    </row>
    <row r="27976" spans="1:11" x14ac:dyDescent="0.4">
      <c r="A27976" t="s">
        <v>245</v>
      </c>
      <c r="B27976" t="s">
        <v>241</v>
      </c>
      <c r="C27976" t="s">
        <v>13</v>
      </c>
      <c r="D27976" t="s">
        <v>14</v>
      </c>
      <c r="E27976" t="s">
        <v>38</v>
      </c>
      <c r="F27976" t="s">
        <v>16</v>
      </c>
      <c r="G27976" t="s">
        <v>17</v>
      </c>
      <c r="H27976">
        <v>2019</v>
      </c>
      <c r="I27976">
        <v>7201.3051201031303</v>
      </c>
      <c r="J27976">
        <v>9229.8562072163004</v>
      </c>
      <c r="K27976">
        <v>5428.3025081196301</v>
      </c>
    </row>
    <row r="27977" spans="1:11" x14ac:dyDescent="0.4">
      <c r="A27977" t="s">
        <v>245</v>
      </c>
      <c r="B27977" t="s">
        <v>80</v>
      </c>
      <c r="C27977" t="s">
        <v>13</v>
      </c>
      <c r="D27977" t="s">
        <v>14</v>
      </c>
      <c r="E27977" t="s">
        <v>38</v>
      </c>
      <c r="F27977" t="s">
        <v>16</v>
      </c>
      <c r="G27977" t="s">
        <v>17</v>
      </c>
      <c r="H27977">
        <v>2019</v>
      </c>
      <c r="I27977">
        <v>43588.050537515599</v>
      </c>
      <c r="J27977">
        <v>56974.915129728601</v>
      </c>
      <c r="K27977">
        <v>33284.436959873303</v>
      </c>
    </row>
    <row r="27978" spans="1:11" x14ac:dyDescent="0.4">
      <c r="A27978" t="s">
        <v>245</v>
      </c>
      <c r="B27978" t="s">
        <v>43</v>
      </c>
      <c r="C27978" t="s">
        <v>13</v>
      </c>
      <c r="D27978" t="s">
        <v>14</v>
      </c>
      <c r="E27978" t="s">
        <v>38</v>
      </c>
      <c r="F27978" t="s">
        <v>16</v>
      </c>
      <c r="G27978" t="s">
        <v>17</v>
      </c>
      <c r="H27978">
        <v>2019</v>
      </c>
      <c r="I27978">
        <v>1918.4851193557699</v>
      </c>
      <c r="J27978">
        <v>2432.4860724238702</v>
      </c>
      <c r="K27978">
        <v>1517.0749005907201</v>
      </c>
    </row>
    <row r="27979" spans="1:11" x14ac:dyDescent="0.4">
      <c r="A27979" t="s">
        <v>245</v>
      </c>
      <c r="B27979" t="s">
        <v>217</v>
      </c>
      <c r="C27979" t="s">
        <v>13</v>
      </c>
      <c r="D27979" t="s">
        <v>14</v>
      </c>
      <c r="E27979" t="s">
        <v>38</v>
      </c>
      <c r="F27979" t="s">
        <v>16</v>
      </c>
      <c r="G27979" t="s">
        <v>17</v>
      </c>
      <c r="H27979">
        <v>2019</v>
      </c>
      <c r="I27979">
        <v>192455.610000138</v>
      </c>
      <c r="J27979">
        <v>246626.25414070001</v>
      </c>
      <c r="K27979">
        <v>147645.03489887199</v>
      </c>
    </row>
    <row r="27980" spans="1:11" x14ac:dyDescent="0.4">
      <c r="A27980" t="s">
        <v>245</v>
      </c>
      <c r="B27980" t="s">
        <v>89</v>
      </c>
      <c r="C27980" t="s">
        <v>13</v>
      </c>
      <c r="D27980" t="s">
        <v>14</v>
      </c>
      <c r="E27980" t="s">
        <v>38</v>
      </c>
      <c r="F27980" t="s">
        <v>16</v>
      </c>
      <c r="G27980" t="s">
        <v>17</v>
      </c>
      <c r="H27980">
        <v>2019</v>
      </c>
      <c r="I27980">
        <v>54123.491328338103</v>
      </c>
      <c r="J27980">
        <v>71341.813125299101</v>
      </c>
      <c r="K27980">
        <v>40918.453777707698</v>
      </c>
    </row>
    <row r="27981" spans="1:11" x14ac:dyDescent="0.4">
      <c r="A27981" t="s">
        <v>245</v>
      </c>
      <c r="B27981" t="s">
        <v>213</v>
      </c>
      <c r="C27981" t="s">
        <v>13</v>
      </c>
      <c r="D27981" t="s">
        <v>14</v>
      </c>
      <c r="E27981" t="s">
        <v>38</v>
      </c>
      <c r="F27981" t="s">
        <v>16</v>
      </c>
      <c r="G27981" t="s">
        <v>17</v>
      </c>
      <c r="H27981">
        <v>2019</v>
      </c>
      <c r="I27981">
        <v>72673.859923777505</v>
      </c>
      <c r="J27981">
        <v>94033.363707635101</v>
      </c>
      <c r="K27981">
        <v>55172.7796375658</v>
      </c>
    </row>
    <row r="27982" spans="1:11" x14ac:dyDescent="0.4">
      <c r="A27982" t="s">
        <v>245</v>
      </c>
      <c r="B27982" t="s">
        <v>190</v>
      </c>
      <c r="C27982" t="s">
        <v>13</v>
      </c>
      <c r="D27982" t="s">
        <v>14</v>
      </c>
      <c r="E27982" t="s">
        <v>38</v>
      </c>
      <c r="F27982" t="s">
        <v>16</v>
      </c>
      <c r="G27982" t="s">
        <v>17</v>
      </c>
      <c r="H27982">
        <v>2019</v>
      </c>
      <c r="I27982">
        <v>8050.8839232561604</v>
      </c>
      <c r="J27982">
        <v>9724.5802186621295</v>
      </c>
      <c r="K27982">
        <v>6367.1504016379804</v>
      </c>
    </row>
    <row r="27983" spans="1:11" x14ac:dyDescent="0.4">
      <c r="A27983" t="s">
        <v>245</v>
      </c>
      <c r="B27983" t="s">
        <v>227</v>
      </c>
      <c r="C27983" t="s">
        <v>13</v>
      </c>
      <c r="D27983" t="s">
        <v>14</v>
      </c>
      <c r="E27983" t="s">
        <v>38</v>
      </c>
      <c r="F27983" t="s">
        <v>16</v>
      </c>
      <c r="G27983" t="s">
        <v>17</v>
      </c>
      <c r="H27983">
        <v>2019</v>
      </c>
      <c r="I27983">
        <v>31074.227242646899</v>
      </c>
      <c r="J27983">
        <v>40082.094136135202</v>
      </c>
      <c r="K27983">
        <v>23765.384986348399</v>
      </c>
    </row>
    <row r="27984" spans="1:11" x14ac:dyDescent="0.4">
      <c r="A27984" t="s">
        <v>245</v>
      </c>
      <c r="B27984" t="s">
        <v>93</v>
      </c>
      <c r="C27984" t="s">
        <v>13</v>
      </c>
      <c r="D27984" t="s">
        <v>14</v>
      </c>
      <c r="E27984" t="s">
        <v>38</v>
      </c>
      <c r="F27984" t="s">
        <v>16</v>
      </c>
      <c r="G27984" t="s">
        <v>17</v>
      </c>
      <c r="H27984">
        <v>2019</v>
      </c>
      <c r="I27984">
        <v>43467.305686710097</v>
      </c>
      <c r="J27984">
        <v>55307.994385375801</v>
      </c>
      <c r="K27984">
        <v>33933.315825711303</v>
      </c>
    </row>
    <row r="27985" spans="1:11" x14ac:dyDescent="0.4">
      <c r="A27985" t="s">
        <v>245</v>
      </c>
      <c r="B27985" t="s">
        <v>209</v>
      </c>
      <c r="C27985" t="s">
        <v>13</v>
      </c>
      <c r="D27985" t="s">
        <v>14</v>
      </c>
      <c r="E27985" t="s">
        <v>38</v>
      </c>
      <c r="F27985" t="s">
        <v>16</v>
      </c>
      <c r="G27985" t="s">
        <v>17</v>
      </c>
      <c r="H27985">
        <v>2019</v>
      </c>
      <c r="I27985">
        <v>12151.0409538328</v>
      </c>
      <c r="J27985">
        <v>15747.328696005001</v>
      </c>
      <c r="K27985">
        <v>9327.1052679650693</v>
      </c>
    </row>
    <row r="27986" spans="1:11" x14ac:dyDescent="0.4">
      <c r="A27986" t="s">
        <v>245</v>
      </c>
      <c r="B27986" t="s">
        <v>194</v>
      </c>
      <c r="C27986" t="s">
        <v>13</v>
      </c>
      <c r="D27986" t="s">
        <v>14</v>
      </c>
      <c r="E27986" t="s">
        <v>38</v>
      </c>
      <c r="F27986" t="s">
        <v>16</v>
      </c>
      <c r="G27986" t="s">
        <v>17</v>
      </c>
      <c r="H27986">
        <v>2019</v>
      </c>
      <c r="I27986">
        <v>4680.9125608498798</v>
      </c>
      <c r="J27986">
        <v>6285.5194802432497</v>
      </c>
      <c r="K27986">
        <v>3392.7097847912501</v>
      </c>
    </row>
    <row r="27987" spans="1:11" x14ac:dyDescent="0.4">
      <c r="A27987" t="s">
        <v>245</v>
      </c>
      <c r="B27987" t="s">
        <v>176</v>
      </c>
      <c r="C27987" t="s">
        <v>13</v>
      </c>
      <c r="D27987" t="s">
        <v>14</v>
      </c>
      <c r="E27987" t="s">
        <v>38</v>
      </c>
      <c r="F27987" t="s">
        <v>16</v>
      </c>
      <c r="G27987" t="s">
        <v>17</v>
      </c>
      <c r="H27987">
        <v>2019</v>
      </c>
      <c r="I27987">
        <v>46152.847937916697</v>
      </c>
      <c r="J27987">
        <v>59085.684940275598</v>
      </c>
      <c r="K27987">
        <v>35481.412278315802</v>
      </c>
    </row>
    <row r="27988" spans="1:11" x14ac:dyDescent="0.4">
      <c r="A27988" t="s">
        <v>245</v>
      </c>
      <c r="B27988" t="s">
        <v>185</v>
      </c>
      <c r="C27988" t="s">
        <v>13</v>
      </c>
      <c r="D27988" t="s">
        <v>14</v>
      </c>
      <c r="E27988" t="s">
        <v>38</v>
      </c>
      <c r="F27988" t="s">
        <v>16</v>
      </c>
      <c r="G27988" t="s">
        <v>17</v>
      </c>
      <c r="H27988">
        <v>2019</v>
      </c>
      <c r="I27988">
        <v>23608.190040542799</v>
      </c>
      <c r="J27988">
        <v>30558.605637974098</v>
      </c>
      <c r="K27988">
        <v>18304.243517631701</v>
      </c>
    </row>
    <row r="27989" spans="1:11" x14ac:dyDescent="0.4">
      <c r="A27989" t="s">
        <v>245</v>
      </c>
      <c r="B27989" t="s">
        <v>180</v>
      </c>
      <c r="C27989" t="s">
        <v>13</v>
      </c>
      <c r="D27989" t="s">
        <v>14</v>
      </c>
      <c r="E27989" t="s">
        <v>38</v>
      </c>
      <c r="F27989" t="s">
        <v>16</v>
      </c>
      <c r="G27989" t="s">
        <v>17</v>
      </c>
      <c r="H27989">
        <v>2019</v>
      </c>
      <c r="I27989">
        <v>20850.906467376699</v>
      </c>
      <c r="J27989">
        <v>26798.827960885301</v>
      </c>
      <c r="K27989">
        <v>16042.96478747</v>
      </c>
    </row>
    <row r="27990" spans="1:11" x14ac:dyDescent="0.4">
      <c r="A27990" t="s">
        <v>245</v>
      </c>
      <c r="B27990" t="s">
        <v>100</v>
      </c>
      <c r="C27990" t="s">
        <v>13</v>
      </c>
      <c r="D27990" t="s">
        <v>14</v>
      </c>
      <c r="E27990" t="s">
        <v>38</v>
      </c>
      <c r="F27990" t="s">
        <v>16</v>
      </c>
      <c r="G27990" t="s">
        <v>17</v>
      </c>
      <c r="H27990">
        <v>2019</v>
      </c>
      <c r="I27990">
        <v>18937.202493722602</v>
      </c>
      <c r="J27990">
        <v>23888.456790025401</v>
      </c>
      <c r="K27990">
        <v>14852.205765120299</v>
      </c>
    </row>
    <row r="27991" spans="1:11" x14ac:dyDescent="0.4">
      <c r="A27991" t="s">
        <v>245</v>
      </c>
      <c r="B27991" t="s">
        <v>68</v>
      </c>
      <c r="C27991" t="s">
        <v>13</v>
      </c>
      <c r="D27991" t="s">
        <v>14</v>
      </c>
      <c r="E27991" t="s">
        <v>38</v>
      </c>
      <c r="F27991" t="s">
        <v>16</v>
      </c>
      <c r="G27991" t="s">
        <v>17</v>
      </c>
      <c r="H27991">
        <v>2019</v>
      </c>
      <c r="I27991">
        <v>25898.1024976874</v>
      </c>
      <c r="J27991">
        <v>32420.836527987201</v>
      </c>
      <c r="K27991">
        <v>20176.129672896699</v>
      </c>
    </row>
    <row r="27992" spans="1:11" x14ac:dyDescent="0.4">
      <c r="A27992" t="s">
        <v>245</v>
      </c>
      <c r="B27992" t="s">
        <v>75</v>
      </c>
      <c r="C27992" t="s">
        <v>13</v>
      </c>
      <c r="D27992" t="s">
        <v>14</v>
      </c>
      <c r="E27992" t="s">
        <v>38</v>
      </c>
      <c r="F27992" t="s">
        <v>16</v>
      </c>
      <c r="G27992" t="s">
        <v>17</v>
      </c>
      <c r="H27992">
        <v>2019</v>
      </c>
      <c r="I27992">
        <v>362.72322371672902</v>
      </c>
      <c r="J27992">
        <v>467.376166854514</v>
      </c>
      <c r="K27992">
        <v>280.82036555286197</v>
      </c>
    </row>
    <row r="27993" spans="1:11" x14ac:dyDescent="0.4">
      <c r="A27993" t="s">
        <v>245</v>
      </c>
      <c r="B27993" t="s">
        <v>149</v>
      </c>
      <c r="C27993" t="s">
        <v>13</v>
      </c>
      <c r="D27993" t="s">
        <v>14</v>
      </c>
      <c r="E27993" t="s">
        <v>38</v>
      </c>
      <c r="F27993" t="s">
        <v>16</v>
      </c>
      <c r="G27993" t="s">
        <v>17</v>
      </c>
      <c r="H27993">
        <v>2019</v>
      </c>
      <c r="I27993">
        <v>175219.373146661</v>
      </c>
      <c r="J27993">
        <v>214423.99669230499</v>
      </c>
      <c r="K27993">
        <v>141086.10418628299</v>
      </c>
    </row>
    <row r="27994" spans="1:11" x14ac:dyDescent="0.4">
      <c r="A27994" t="s">
        <v>245</v>
      </c>
      <c r="B27994" t="s">
        <v>204</v>
      </c>
      <c r="C27994" t="s">
        <v>13</v>
      </c>
      <c r="D27994" t="s">
        <v>14</v>
      </c>
      <c r="E27994" t="s">
        <v>38</v>
      </c>
      <c r="F27994" t="s">
        <v>16</v>
      </c>
      <c r="G27994" t="s">
        <v>17</v>
      </c>
      <c r="H27994">
        <v>2019</v>
      </c>
      <c r="I27994">
        <v>73420.8789373076</v>
      </c>
      <c r="J27994">
        <v>94632.053747766695</v>
      </c>
      <c r="K27994">
        <v>56635.131360414503</v>
      </c>
    </row>
    <row r="27995" spans="1:11" x14ac:dyDescent="0.4">
      <c r="A27995" t="s">
        <v>245</v>
      </c>
      <c r="B27995" t="s">
        <v>238</v>
      </c>
      <c r="C27995" t="s">
        <v>13</v>
      </c>
      <c r="D27995" t="s">
        <v>14</v>
      </c>
      <c r="E27995" t="s">
        <v>38</v>
      </c>
      <c r="F27995" t="s">
        <v>16</v>
      </c>
      <c r="G27995" t="s">
        <v>17</v>
      </c>
      <c r="H27995">
        <v>2019</v>
      </c>
      <c r="I27995">
        <v>59389.002130366302</v>
      </c>
      <c r="J27995">
        <v>75681.932799784001</v>
      </c>
      <c r="K27995">
        <v>46831.297164849901</v>
      </c>
    </row>
    <row r="27996" spans="1:11" x14ac:dyDescent="0.4">
      <c r="A27996" t="s">
        <v>245</v>
      </c>
      <c r="B27996" t="s">
        <v>63</v>
      </c>
      <c r="C27996" t="s">
        <v>13</v>
      </c>
      <c r="D27996" t="s">
        <v>14</v>
      </c>
      <c r="E27996" t="s">
        <v>38</v>
      </c>
      <c r="F27996" t="s">
        <v>16</v>
      </c>
      <c r="G27996" t="s">
        <v>17</v>
      </c>
      <c r="H27996">
        <v>2019</v>
      </c>
      <c r="I27996">
        <v>1798033.4293809</v>
      </c>
      <c r="J27996">
        <v>2112468.9059779299</v>
      </c>
      <c r="K27996">
        <v>1528687.97018443</v>
      </c>
    </row>
    <row r="27997" spans="1:11" x14ac:dyDescent="0.4">
      <c r="A27997" t="s">
        <v>245</v>
      </c>
      <c r="B27997" t="s">
        <v>172</v>
      </c>
      <c r="C27997" t="s">
        <v>13</v>
      </c>
      <c r="D27997" t="s">
        <v>14</v>
      </c>
      <c r="E27997" t="s">
        <v>38</v>
      </c>
      <c r="F27997" t="s">
        <v>16</v>
      </c>
      <c r="G27997" t="s">
        <v>17</v>
      </c>
      <c r="H27997">
        <v>2019</v>
      </c>
      <c r="I27997">
        <v>16906.872970023102</v>
      </c>
      <c r="J27997">
        <v>21072.4898047692</v>
      </c>
      <c r="K27997">
        <v>13359.035490796299</v>
      </c>
    </row>
    <row r="27998" spans="1:11" x14ac:dyDescent="0.4">
      <c r="A27998" t="s">
        <v>245</v>
      </c>
      <c r="B27998" t="s">
        <v>120</v>
      </c>
      <c r="C27998" t="s">
        <v>13</v>
      </c>
      <c r="D27998" t="s">
        <v>14</v>
      </c>
      <c r="E27998" t="s">
        <v>38</v>
      </c>
      <c r="F27998" t="s">
        <v>16</v>
      </c>
      <c r="G27998" t="s">
        <v>17</v>
      </c>
      <c r="H27998">
        <v>2019</v>
      </c>
      <c r="I27998">
        <v>1452643.7311392301</v>
      </c>
      <c r="J27998">
        <v>1744255.3103690399</v>
      </c>
      <c r="K27998">
        <v>1213631.0600707601</v>
      </c>
    </row>
    <row r="27999" spans="1:11" x14ac:dyDescent="0.4">
      <c r="A27999" t="s">
        <v>245</v>
      </c>
      <c r="B27999" t="s">
        <v>156</v>
      </c>
      <c r="C27999" t="s">
        <v>13</v>
      </c>
      <c r="D27999" t="s">
        <v>14</v>
      </c>
      <c r="E27999" t="s">
        <v>38</v>
      </c>
      <c r="F27999" t="s">
        <v>16</v>
      </c>
      <c r="G27999" t="s">
        <v>17</v>
      </c>
      <c r="H27999">
        <v>2019</v>
      </c>
      <c r="I27999">
        <v>39850.614876326697</v>
      </c>
      <c r="J27999">
        <v>49206.904588818703</v>
      </c>
      <c r="K27999">
        <v>30900.225767084299</v>
      </c>
    </row>
    <row r="28000" spans="1:11" x14ac:dyDescent="0.4">
      <c r="A28000" t="s">
        <v>245</v>
      </c>
      <c r="B28000" t="s">
        <v>84</v>
      </c>
      <c r="C28000" t="s">
        <v>13</v>
      </c>
      <c r="D28000" t="s">
        <v>14</v>
      </c>
      <c r="E28000" t="s">
        <v>38</v>
      </c>
      <c r="F28000" t="s">
        <v>16</v>
      </c>
      <c r="G28000" t="s">
        <v>17</v>
      </c>
      <c r="H28000">
        <v>2019</v>
      </c>
      <c r="I28000">
        <v>32723.867938339801</v>
      </c>
      <c r="J28000">
        <v>42087.222482764802</v>
      </c>
      <c r="K28000">
        <v>25114.026050908298</v>
      </c>
    </row>
    <row r="28001" spans="1:11" x14ac:dyDescent="0.4">
      <c r="A28001" t="s">
        <v>245</v>
      </c>
      <c r="B28001" t="s">
        <v>199</v>
      </c>
      <c r="C28001" t="s">
        <v>13</v>
      </c>
      <c r="D28001" t="s">
        <v>14</v>
      </c>
      <c r="E28001" t="s">
        <v>38</v>
      </c>
      <c r="F28001" t="s">
        <v>16</v>
      </c>
      <c r="G28001" t="s">
        <v>17</v>
      </c>
      <c r="H28001">
        <v>2019</v>
      </c>
      <c r="I28001">
        <v>175012.43249580401</v>
      </c>
      <c r="J28001">
        <v>223893.115370638</v>
      </c>
      <c r="K28001">
        <v>134816.72680871701</v>
      </c>
    </row>
    <row r="28002" spans="1:11" x14ac:dyDescent="0.4">
      <c r="A28002" t="s">
        <v>245</v>
      </c>
      <c r="B28002" t="s">
        <v>22</v>
      </c>
      <c r="C28002" t="s">
        <v>13</v>
      </c>
      <c r="D28002" t="s">
        <v>14</v>
      </c>
      <c r="E28002" t="s">
        <v>38</v>
      </c>
      <c r="F28002" t="s">
        <v>16</v>
      </c>
      <c r="G28002" t="s">
        <v>17</v>
      </c>
      <c r="H28002">
        <v>2019</v>
      </c>
      <c r="I28002">
        <v>627667.18731332396</v>
      </c>
      <c r="J28002">
        <v>778797.14581766597</v>
      </c>
      <c r="K28002">
        <v>499645.00237830199</v>
      </c>
    </row>
    <row r="28003" spans="1:11" x14ac:dyDescent="0.4">
      <c r="A28003" t="s">
        <v>245</v>
      </c>
      <c r="B28003" t="s">
        <v>61</v>
      </c>
      <c r="C28003" t="s">
        <v>13</v>
      </c>
      <c r="D28003" t="s">
        <v>14</v>
      </c>
      <c r="E28003" t="s">
        <v>38</v>
      </c>
      <c r="F28003" t="s">
        <v>16</v>
      </c>
      <c r="G28003" t="s">
        <v>17</v>
      </c>
      <c r="H28003">
        <v>2019</v>
      </c>
      <c r="I28003">
        <v>1647259.77368387</v>
      </c>
      <c r="J28003">
        <v>2081379.2981859599</v>
      </c>
      <c r="K28003">
        <v>1304247.00833369</v>
      </c>
    </row>
    <row r="28004" spans="1:11" x14ac:dyDescent="0.4">
      <c r="A28004" t="s">
        <v>245</v>
      </c>
      <c r="B28004" t="s">
        <v>26</v>
      </c>
      <c r="C28004" t="s">
        <v>13</v>
      </c>
      <c r="D28004" t="s">
        <v>14</v>
      </c>
      <c r="E28004" t="s">
        <v>38</v>
      </c>
      <c r="F28004" t="s">
        <v>16</v>
      </c>
      <c r="G28004" t="s">
        <v>17</v>
      </c>
      <c r="H28004">
        <v>2019</v>
      </c>
      <c r="I28004">
        <v>3971377.5614827699</v>
      </c>
      <c r="J28004">
        <v>4938974.3920598701</v>
      </c>
      <c r="K28004">
        <v>3205236.4777253401</v>
      </c>
    </row>
    <row r="28005" spans="1:11" x14ac:dyDescent="0.4">
      <c r="A28005" t="s">
        <v>245</v>
      </c>
      <c r="B28005" t="s">
        <v>231</v>
      </c>
      <c r="C28005" t="s">
        <v>13</v>
      </c>
      <c r="D28005" t="s">
        <v>14</v>
      </c>
      <c r="E28005" t="s">
        <v>38</v>
      </c>
      <c r="F28005" t="s">
        <v>16</v>
      </c>
      <c r="G28005" t="s">
        <v>17</v>
      </c>
      <c r="H28005">
        <v>2019</v>
      </c>
      <c r="I28005">
        <v>2953.7853040866098</v>
      </c>
      <c r="J28005">
        <v>3630.41933277727</v>
      </c>
      <c r="K28005">
        <v>2335.8359722128598</v>
      </c>
    </row>
    <row r="28006" spans="1:11" x14ac:dyDescent="0.4">
      <c r="A28006" t="s">
        <v>245</v>
      </c>
      <c r="B28006" t="s">
        <v>235</v>
      </c>
      <c r="C28006" t="s">
        <v>13</v>
      </c>
      <c r="D28006" t="s">
        <v>14</v>
      </c>
      <c r="E28006" t="s">
        <v>38</v>
      </c>
      <c r="F28006" t="s">
        <v>16</v>
      </c>
      <c r="G28006" t="s">
        <v>17</v>
      </c>
      <c r="H28006">
        <v>2019</v>
      </c>
      <c r="I28006">
        <v>122032.718918367</v>
      </c>
      <c r="J28006">
        <v>158518.47275625699</v>
      </c>
      <c r="K28006">
        <v>95037.4385755517</v>
      </c>
    </row>
    <row r="28007" spans="1:11" x14ac:dyDescent="0.4">
      <c r="A28007" t="s">
        <v>245</v>
      </c>
      <c r="B28007" t="s">
        <v>179</v>
      </c>
      <c r="C28007" t="s">
        <v>13</v>
      </c>
      <c r="D28007" t="s">
        <v>14</v>
      </c>
      <c r="E28007" t="s">
        <v>38</v>
      </c>
      <c r="F28007" t="s">
        <v>16</v>
      </c>
      <c r="G28007" t="s">
        <v>17</v>
      </c>
      <c r="H28007">
        <v>2019</v>
      </c>
      <c r="I28007">
        <v>24190.9830403624</v>
      </c>
      <c r="J28007">
        <v>31251.407045288601</v>
      </c>
      <c r="K28007">
        <v>18978.481373752202</v>
      </c>
    </row>
    <row r="28008" spans="1:11" x14ac:dyDescent="0.4">
      <c r="A28008" t="s">
        <v>245</v>
      </c>
      <c r="B28008" t="s">
        <v>83</v>
      </c>
      <c r="C28008" t="s">
        <v>13</v>
      </c>
      <c r="D28008" t="s">
        <v>14</v>
      </c>
      <c r="E28008" t="s">
        <v>38</v>
      </c>
      <c r="F28008" t="s">
        <v>16</v>
      </c>
      <c r="G28008" t="s">
        <v>17</v>
      </c>
      <c r="H28008">
        <v>2019</v>
      </c>
      <c r="I28008">
        <v>24085.061110033701</v>
      </c>
      <c r="J28008">
        <v>31216.284570248201</v>
      </c>
      <c r="K28008">
        <v>18621.106029484599</v>
      </c>
    </row>
    <row r="28009" spans="1:11" x14ac:dyDescent="0.4">
      <c r="A28009" t="s">
        <v>245</v>
      </c>
      <c r="B28009" t="s">
        <v>168</v>
      </c>
      <c r="C28009" t="s">
        <v>13</v>
      </c>
      <c r="D28009" t="s">
        <v>14</v>
      </c>
      <c r="E28009" t="s">
        <v>38</v>
      </c>
      <c r="F28009" t="s">
        <v>16</v>
      </c>
      <c r="G28009" t="s">
        <v>17</v>
      </c>
      <c r="H28009">
        <v>2019</v>
      </c>
      <c r="I28009">
        <v>2501.9013187063001</v>
      </c>
      <c r="J28009">
        <v>3298.0264352751001</v>
      </c>
      <c r="K28009">
        <v>1928.4983309337999</v>
      </c>
    </row>
    <row r="28010" spans="1:11" x14ac:dyDescent="0.4">
      <c r="A28010" t="s">
        <v>245</v>
      </c>
      <c r="B28010" t="s">
        <v>105</v>
      </c>
      <c r="C28010" t="s">
        <v>13</v>
      </c>
      <c r="D28010" t="s">
        <v>14</v>
      </c>
      <c r="E28010" t="s">
        <v>38</v>
      </c>
      <c r="F28010" t="s">
        <v>16</v>
      </c>
      <c r="G28010" t="s">
        <v>17</v>
      </c>
      <c r="H28010">
        <v>2019</v>
      </c>
      <c r="I28010">
        <v>3490.5028203161901</v>
      </c>
      <c r="J28010">
        <v>4624.7345547146697</v>
      </c>
      <c r="K28010">
        <v>2663.9608170653801</v>
      </c>
    </row>
    <row r="28011" spans="1:11" x14ac:dyDescent="0.4">
      <c r="A28011" t="s">
        <v>245</v>
      </c>
      <c r="B28011" t="s">
        <v>226</v>
      </c>
      <c r="C28011" t="s">
        <v>13</v>
      </c>
      <c r="D28011" t="s">
        <v>14</v>
      </c>
      <c r="E28011" t="s">
        <v>38</v>
      </c>
      <c r="F28011" t="s">
        <v>16</v>
      </c>
      <c r="G28011" t="s">
        <v>17</v>
      </c>
      <c r="H28011">
        <v>2019</v>
      </c>
      <c r="I28011">
        <v>33277.625376917298</v>
      </c>
      <c r="J28011">
        <v>43645.206691833599</v>
      </c>
      <c r="K28011">
        <v>25526.931452577501</v>
      </c>
    </row>
    <row r="28012" spans="1:11" x14ac:dyDescent="0.4">
      <c r="A28012" t="s">
        <v>245</v>
      </c>
      <c r="B28012" t="s">
        <v>124</v>
      </c>
      <c r="C28012" t="s">
        <v>13</v>
      </c>
      <c r="D28012" t="s">
        <v>14</v>
      </c>
      <c r="E28012" t="s">
        <v>38</v>
      </c>
      <c r="F28012" t="s">
        <v>16</v>
      </c>
      <c r="G28012" t="s">
        <v>17</v>
      </c>
      <c r="H28012">
        <v>2019</v>
      </c>
      <c r="I28012">
        <v>42299.457812656998</v>
      </c>
      <c r="J28012">
        <v>54050.497177302903</v>
      </c>
      <c r="K28012">
        <v>32675.985875042301</v>
      </c>
    </row>
    <row r="28013" spans="1:11" x14ac:dyDescent="0.4">
      <c r="A28013" t="s">
        <v>245</v>
      </c>
      <c r="B28013" t="s">
        <v>230</v>
      </c>
      <c r="C28013" t="s">
        <v>13</v>
      </c>
      <c r="D28013" t="s">
        <v>14</v>
      </c>
      <c r="E28013" t="s">
        <v>38</v>
      </c>
      <c r="F28013" t="s">
        <v>16</v>
      </c>
      <c r="G28013" t="s">
        <v>17</v>
      </c>
      <c r="H28013">
        <v>2019</v>
      </c>
      <c r="I28013">
        <v>1994.65818509528</v>
      </c>
      <c r="J28013">
        <v>2570.4077841374201</v>
      </c>
      <c r="K28013">
        <v>1543.40771068197</v>
      </c>
    </row>
    <row r="28014" spans="1:11" x14ac:dyDescent="0.4">
      <c r="A28014" t="s">
        <v>245</v>
      </c>
      <c r="B28014" t="s">
        <v>51</v>
      </c>
      <c r="C28014" t="s">
        <v>13</v>
      </c>
      <c r="D28014" t="s">
        <v>14</v>
      </c>
      <c r="E28014" t="s">
        <v>38</v>
      </c>
      <c r="F28014" t="s">
        <v>16</v>
      </c>
      <c r="G28014" t="s">
        <v>17</v>
      </c>
      <c r="H28014">
        <v>2019</v>
      </c>
      <c r="I28014">
        <v>492.61525417795701</v>
      </c>
      <c r="J28014">
        <v>642.742447998378</v>
      </c>
      <c r="K28014">
        <v>376.35651783708499</v>
      </c>
    </row>
    <row r="28015" spans="1:11" x14ac:dyDescent="0.4">
      <c r="A28015" t="s">
        <v>245</v>
      </c>
      <c r="B28015" t="s">
        <v>145</v>
      </c>
      <c r="C28015" t="s">
        <v>13</v>
      </c>
      <c r="D28015" t="s">
        <v>14</v>
      </c>
      <c r="E28015" t="s">
        <v>38</v>
      </c>
      <c r="F28015" t="s">
        <v>16</v>
      </c>
      <c r="G28015" t="s">
        <v>17</v>
      </c>
      <c r="H28015">
        <v>2019</v>
      </c>
      <c r="I28015">
        <v>447.62084790061101</v>
      </c>
      <c r="J28015">
        <v>557.92473792742396</v>
      </c>
      <c r="K28015">
        <v>354.69143879115001</v>
      </c>
    </row>
    <row r="28016" spans="1:11" x14ac:dyDescent="0.4">
      <c r="A28016" t="s">
        <v>245</v>
      </c>
      <c r="B28016" t="s">
        <v>147</v>
      </c>
      <c r="C28016" t="s">
        <v>13</v>
      </c>
      <c r="D28016" t="s">
        <v>14</v>
      </c>
      <c r="E28016" t="s">
        <v>38</v>
      </c>
      <c r="F28016" t="s">
        <v>16</v>
      </c>
      <c r="G28016" t="s">
        <v>17</v>
      </c>
      <c r="H28016">
        <v>2019</v>
      </c>
      <c r="I28016">
        <v>130456.220405987</v>
      </c>
      <c r="J28016">
        <v>168782.29665139801</v>
      </c>
      <c r="K28016">
        <v>98040.325524760498</v>
      </c>
    </row>
    <row r="28017" spans="1:11" x14ac:dyDescent="0.4">
      <c r="A28017" t="s">
        <v>245</v>
      </c>
      <c r="B28017" t="s">
        <v>64</v>
      </c>
      <c r="C28017" t="s">
        <v>13</v>
      </c>
      <c r="D28017" t="s">
        <v>14</v>
      </c>
      <c r="E28017" t="s">
        <v>38</v>
      </c>
      <c r="F28017" t="s">
        <v>16</v>
      </c>
      <c r="G28017" t="s">
        <v>17</v>
      </c>
      <c r="H28017">
        <v>2019</v>
      </c>
      <c r="I28017">
        <v>68359.883952503296</v>
      </c>
      <c r="J28017">
        <v>91041.169991603398</v>
      </c>
      <c r="K28017">
        <v>51545.603465414999</v>
      </c>
    </row>
    <row r="28018" spans="1:11" x14ac:dyDescent="0.4">
      <c r="A28018" t="s">
        <v>245</v>
      </c>
      <c r="B28018" t="s">
        <v>119</v>
      </c>
      <c r="C28018" t="s">
        <v>13</v>
      </c>
      <c r="D28018" t="s">
        <v>14</v>
      </c>
      <c r="E28018" t="s">
        <v>38</v>
      </c>
      <c r="F28018" t="s">
        <v>16</v>
      </c>
      <c r="G28018" t="s">
        <v>17</v>
      </c>
      <c r="H28018">
        <v>2019</v>
      </c>
      <c r="I28018">
        <v>1313189.9863014999</v>
      </c>
      <c r="J28018">
        <v>1649426.88081716</v>
      </c>
      <c r="K28018">
        <v>1023120.61470318</v>
      </c>
    </row>
    <row r="28019" spans="1:11" x14ac:dyDescent="0.4">
      <c r="A28019" t="s">
        <v>245</v>
      </c>
      <c r="B28019" t="s">
        <v>132</v>
      </c>
      <c r="C28019" t="s">
        <v>13</v>
      </c>
      <c r="D28019" t="s">
        <v>14</v>
      </c>
      <c r="E28019" t="s">
        <v>38</v>
      </c>
      <c r="F28019" t="s">
        <v>16</v>
      </c>
      <c r="G28019" t="s">
        <v>17</v>
      </c>
      <c r="H28019">
        <v>2019</v>
      </c>
      <c r="I28019">
        <v>42432.292348294999</v>
      </c>
      <c r="J28019">
        <v>54605.351000330702</v>
      </c>
      <c r="K28019">
        <v>32723.971712532901</v>
      </c>
    </row>
    <row r="28020" spans="1:11" x14ac:dyDescent="0.4">
      <c r="A28020" t="s">
        <v>245</v>
      </c>
      <c r="B28020" t="s">
        <v>240</v>
      </c>
      <c r="C28020" t="s">
        <v>13</v>
      </c>
      <c r="D28020" t="s">
        <v>14</v>
      </c>
      <c r="E28020" t="s">
        <v>38</v>
      </c>
      <c r="F28020" t="s">
        <v>16</v>
      </c>
      <c r="G28020" t="s">
        <v>17</v>
      </c>
      <c r="H28020">
        <v>2019</v>
      </c>
      <c r="I28020">
        <v>6233.5177527022397</v>
      </c>
      <c r="J28020">
        <v>8137.5269838587901</v>
      </c>
      <c r="K28020">
        <v>4734.8001422436801</v>
      </c>
    </row>
    <row r="28021" spans="1:11" x14ac:dyDescent="0.4">
      <c r="A28021" t="s">
        <v>245</v>
      </c>
      <c r="B28021" t="s">
        <v>54</v>
      </c>
      <c r="C28021" t="s">
        <v>13</v>
      </c>
      <c r="D28021" t="s">
        <v>14</v>
      </c>
      <c r="E28021" t="s">
        <v>38</v>
      </c>
      <c r="F28021" t="s">
        <v>16</v>
      </c>
      <c r="G28021" t="s">
        <v>17</v>
      </c>
      <c r="H28021">
        <v>2019</v>
      </c>
      <c r="I28021">
        <v>4748.7979835033202</v>
      </c>
      <c r="J28021">
        <v>6234.1785702788102</v>
      </c>
      <c r="K28021">
        <v>3515.2148353676598</v>
      </c>
    </row>
    <row r="28022" spans="1:11" x14ac:dyDescent="0.4">
      <c r="A28022" t="s">
        <v>245</v>
      </c>
      <c r="B28022" t="s">
        <v>134</v>
      </c>
      <c r="C28022" t="s">
        <v>13</v>
      </c>
      <c r="D28022" t="s">
        <v>14</v>
      </c>
      <c r="E28022" t="s">
        <v>38</v>
      </c>
      <c r="F28022" t="s">
        <v>16</v>
      </c>
      <c r="G28022" t="s">
        <v>17</v>
      </c>
      <c r="H28022">
        <v>2019</v>
      </c>
      <c r="I28022">
        <v>705670.43514673796</v>
      </c>
      <c r="J28022">
        <v>877123.68176954798</v>
      </c>
      <c r="K28022">
        <v>550337.554073598</v>
      </c>
    </row>
    <row r="28023" spans="1:11" x14ac:dyDescent="0.4">
      <c r="A28023" t="s">
        <v>245</v>
      </c>
      <c r="B28023" t="s">
        <v>127</v>
      </c>
      <c r="C28023" t="s">
        <v>13</v>
      </c>
      <c r="D28023" t="s">
        <v>14</v>
      </c>
      <c r="E28023" t="s">
        <v>38</v>
      </c>
      <c r="F28023" t="s">
        <v>16</v>
      </c>
      <c r="G28023" t="s">
        <v>17</v>
      </c>
      <c r="H28023">
        <v>2019</v>
      </c>
      <c r="I28023">
        <v>77883.092028797997</v>
      </c>
      <c r="J28023">
        <v>93880.738862044003</v>
      </c>
      <c r="K28023">
        <v>63443.566988376901</v>
      </c>
    </row>
    <row r="28024" spans="1:11" x14ac:dyDescent="0.4">
      <c r="A28024" t="s">
        <v>245</v>
      </c>
      <c r="B28024" t="s">
        <v>133</v>
      </c>
      <c r="C28024" t="s">
        <v>13</v>
      </c>
      <c r="D28024" t="s">
        <v>14</v>
      </c>
      <c r="E28024" t="s">
        <v>38</v>
      </c>
      <c r="F28024" t="s">
        <v>16</v>
      </c>
      <c r="G28024" t="s">
        <v>17</v>
      </c>
      <c r="H28024">
        <v>2019</v>
      </c>
      <c r="I28024">
        <v>5425.7763569998197</v>
      </c>
      <c r="J28024">
        <v>7032.2028628783301</v>
      </c>
      <c r="K28024">
        <v>4186.4966451784703</v>
      </c>
    </row>
    <row r="28025" spans="1:11" x14ac:dyDescent="0.4">
      <c r="A28025" t="s">
        <v>245</v>
      </c>
      <c r="B28025" t="s">
        <v>223</v>
      </c>
      <c r="C28025" t="s">
        <v>13</v>
      </c>
      <c r="D28025" t="s">
        <v>14</v>
      </c>
      <c r="E28025" t="s">
        <v>38</v>
      </c>
      <c r="F28025" t="s">
        <v>16</v>
      </c>
      <c r="G28025" t="s">
        <v>17</v>
      </c>
      <c r="H28025">
        <v>2019</v>
      </c>
      <c r="I28025">
        <v>311061.26776193798</v>
      </c>
      <c r="J28025">
        <v>380591.60117506201</v>
      </c>
      <c r="K28025">
        <v>250601.64656466799</v>
      </c>
    </row>
    <row r="28026" spans="1:11" x14ac:dyDescent="0.4">
      <c r="A28026" t="s">
        <v>245</v>
      </c>
      <c r="B28026" t="s">
        <v>143</v>
      </c>
      <c r="C28026" t="s">
        <v>13</v>
      </c>
      <c r="D28026" t="s">
        <v>14</v>
      </c>
      <c r="E28026" t="s">
        <v>38</v>
      </c>
      <c r="F28026" t="s">
        <v>16</v>
      </c>
      <c r="G28026" t="s">
        <v>17</v>
      </c>
      <c r="H28026">
        <v>2019</v>
      </c>
      <c r="I28026">
        <v>2413.1819949245</v>
      </c>
      <c r="J28026">
        <v>3217.2902214045798</v>
      </c>
      <c r="K28026">
        <v>1787.6062556444499</v>
      </c>
    </row>
    <row r="28027" spans="1:11" x14ac:dyDescent="0.4">
      <c r="A28027" t="s">
        <v>245</v>
      </c>
      <c r="B28027" t="s">
        <v>31</v>
      </c>
      <c r="C28027" t="s">
        <v>13</v>
      </c>
      <c r="D28027" t="s">
        <v>14</v>
      </c>
      <c r="E28027" t="s">
        <v>38</v>
      </c>
      <c r="F28027" t="s">
        <v>16</v>
      </c>
      <c r="G28027" t="s">
        <v>17</v>
      </c>
      <c r="H28027">
        <v>2019</v>
      </c>
      <c r="I28027">
        <v>15420.260360145399</v>
      </c>
      <c r="J28027">
        <v>20163.0575705187</v>
      </c>
      <c r="K28027">
        <v>11733.3426108603</v>
      </c>
    </row>
    <row r="28028" spans="1:11" x14ac:dyDescent="0.4">
      <c r="A28028" t="s">
        <v>245</v>
      </c>
      <c r="B28028" t="s">
        <v>114</v>
      </c>
      <c r="C28028" t="s">
        <v>13</v>
      </c>
      <c r="D28028" t="s">
        <v>14</v>
      </c>
      <c r="E28028" t="s">
        <v>38</v>
      </c>
      <c r="F28028" t="s">
        <v>16</v>
      </c>
      <c r="G28028" t="s">
        <v>17</v>
      </c>
      <c r="H28028">
        <v>2019</v>
      </c>
      <c r="I28028">
        <v>14002.7654261729</v>
      </c>
      <c r="J28028">
        <v>18409.0473024764</v>
      </c>
      <c r="K28028">
        <v>10750.996263737799</v>
      </c>
    </row>
    <row r="28029" spans="1:11" x14ac:dyDescent="0.4">
      <c r="A28029" t="s">
        <v>245</v>
      </c>
      <c r="B28029" t="s">
        <v>243</v>
      </c>
      <c r="C28029" t="s">
        <v>13</v>
      </c>
      <c r="D28029" t="s">
        <v>14</v>
      </c>
      <c r="E28029" t="s">
        <v>38</v>
      </c>
      <c r="F28029" t="s">
        <v>16</v>
      </c>
      <c r="G28029" t="s">
        <v>17</v>
      </c>
      <c r="H28029">
        <v>2019</v>
      </c>
      <c r="I28029">
        <v>2119.3481336444402</v>
      </c>
      <c r="J28029">
        <v>2758.27002435854</v>
      </c>
      <c r="K28029">
        <v>1593.9408395406499</v>
      </c>
    </row>
    <row r="28030" spans="1:11" x14ac:dyDescent="0.4">
      <c r="A28030" t="s">
        <v>245</v>
      </c>
      <c r="B28030" t="s">
        <v>141</v>
      </c>
      <c r="C28030" t="s">
        <v>13</v>
      </c>
      <c r="D28030" t="s">
        <v>14</v>
      </c>
      <c r="E28030" t="s">
        <v>38</v>
      </c>
      <c r="F28030" t="s">
        <v>16</v>
      </c>
      <c r="G28030" t="s">
        <v>17</v>
      </c>
      <c r="H28030">
        <v>2019</v>
      </c>
      <c r="I28030">
        <v>27549.966100668302</v>
      </c>
      <c r="J28030">
        <v>35379.0394629414</v>
      </c>
      <c r="K28030">
        <v>20993.882797481801</v>
      </c>
    </row>
    <row r="28031" spans="1:11" x14ac:dyDescent="0.4">
      <c r="A28031" t="s">
        <v>245</v>
      </c>
      <c r="B28031" t="s">
        <v>154</v>
      </c>
      <c r="C28031" t="s">
        <v>13</v>
      </c>
      <c r="D28031" t="s">
        <v>14</v>
      </c>
      <c r="E28031" t="s">
        <v>38</v>
      </c>
      <c r="F28031" t="s">
        <v>16</v>
      </c>
      <c r="G28031" t="s">
        <v>17</v>
      </c>
      <c r="H28031">
        <v>2019</v>
      </c>
      <c r="I28031">
        <v>446161.84053205402</v>
      </c>
      <c r="J28031">
        <v>598477.42253432795</v>
      </c>
      <c r="K28031">
        <v>327605.38737635099</v>
      </c>
    </row>
    <row r="28032" spans="1:11" x14ac:dyDescent="0.4">
      <c r="A28032" t="s">
        <v>245</v>
      </c>
      <c r="B28032" t="s">
        <v>146</v>
      </c>
      <c r="C28032" t="s">
        <v>13</v>
      </c>
      <c r="D28032" t="s">
        <v>14</v>
      </c>
      <c r="E28032" t="s">
        <v>38</v>
      </c>
      <c r="F28032" t="s">
        <v>16</v>
      </c>
      <c r="G28032" t="s">
        <v>17</v>
      </c>
      <c r="H28032">
        <v>2019</v>
      </c>
      <c r="I28032">
        <v>67320.942988979994</v>
      </c>
      <c r="J28032">
        <v>87785.257446996897</v>
      </c>
      <c r="K28032">
        <v>52407.8744324566</v>
      </c>
    </row>
    <row r="28033" spans="1:11" x14ac:dyDescent="0.4">
      <c r="A28033" t="s">
        <v>245</v>
      </c>
      <c r="B28033" t="s">
        <v>210</v>
      </c>
      <c r="C28033" t="s">
        <v>13</v>
      </c>
      <c r="D28033" t="s">
        <v>14</v>
      </c>
      <c r="E28033" t="s">
        <v>38</v>
      </c>
      <c r="F28033" t="s">
        <v>16</v>
      </c>
      <c r="G28033" t="s">
        <v>17</v>
      </c>
      <c r="H28033">
        <v>2019</v>
      </c>
      <c r="I28033">
        <v>49664.9691040732</v>
      </c>
      <c r="J28033">
        <v>66085.329550312003</v>
      </c>
      <c r="K28033">
        <v>38210.299453882799</v>
      </c>
    </row>
    <row r="28034" spans="1:11" x14ac:dyDescent="0.4">
      <c r="A28034" t="s">
        <v>245</v>
      </c>
      <c r="B28034" t="s">
        <v>137</v>
      </c>
      <c r="C28034" t="s">
        <v>13</v>
      </c>
      <c r="D28034" t="s">
        <v>14</v>
      </c>
      <c r="E28034" t="s">
        <v>38</v>
      </c>
      <c r="F28034" t="s">
        <v>16</v>
      </c>
      <c r="G28034" t="s">
        <v>17</v>
      </c>
      <c r="H28034">
        <v>2019</v>
      </c>
      <c r="I28034">
        <v>425.34854207469903</v>
      </c>
      <c r="J28034">
        <v>547.41320383086804</v>
      </c>
      <c r="K28034">
        <v>328.37667008281602</v>
      </c>
    </row>
    <row r="28035" spans="1:11" x14ac:dyDescent="0.4">
      <c r="A28035" t="s">
        <v>245</v>
      </c>
      <c r="B28035" t="s">
        <v>117</v>
      </c>
      <c r="C28035" t="s">
        <v>13</v>
      </c>
      <c r="D28035" t="s">
        <v>14</v>
      </c>
      <c r="E28035" t="s">
        <v>38</v>
      </c>
      <c r="F28035" t="s">
        <v>16</v>
      </c>
      <c r="G28035" t="s">
        <v>17</v>
      </c>
      <c r="H28035">
        <v>2019</v>
      </c>
      <c r="I28035">
        <v>4498.1190266560197</v>
      </c>
      <c r="J28035">
        <v>5860.8911530513096</v>
      </c>
      <c r="K28035">
        <v>3397.50540212954</v>
      </c>
    </row>
    <row r="28036" spans="1:11" x14ac:dyDescent="0.4">
      <c r="A28036" t="s">
        <v>245</v>
      </c>
      <c r="B28036" t="s">
        <v>205</v>
      </c>
      <c r="C28036" t="s">
        <v>13</v>
      </c>
      <c r="D28036" t="s">
        <v>14</v>
      </c>
      <c r="E28036" t="s">
        <v>38</v>
      </c>
      <c r="F28036" t="s">
        <v>16</v>
      </c>
      <c r="G28036" t="s">
        <v>17</v>
      </c>
      <c r="H28036">
        <v>2019</v>
      </c>
      <c r="I28036">
        <v>33516.14853513</v>
      </c>
      <c r="J28036">
        <v>41318.888969351501</v>
      </c>
      <c r="K28036">
        <v>26060.7519316322</v>
      </c>
    </row>
    <row r="28037" spans="1:11" x14ac:dyDescent="0.4">
      <c r="A28037" t="s">
        <v>245</v>
      </c>
      <c r="B28037" t="s">
        <v>183</v>
      </c>
      <c r="C28037" t="s">
        <v>13</v>
      </c>
      <c r="D28037" t="s">
        <v>14</v>
      </c>
      <c r="E28037" t="s">
        <v>38</v>
      </c>
      <c r="F28037" t="s">
        <v>16</v>
      </c>
      <c r="G28037" t="s">
        <v>17</v>
      </c>
      <c r="H28037">
        <v>2019</v>
      </c>
      <c r="I28037">
        <v>141722.02153217999</v>
      </c>
      <c r="J28037">
        <v>188861.55006086099</v>
      </c>
      <c r="K28037">
        <v>105354.859731376</v>
      </c>
    </row>
    <row r="28038" spans="1:11" x14ac:dyDescent="0.4">
      <c r="A28038" t="s">
        <v>245</v>
      </c>
      <c r="B28038" t="s">
        <v>73</v>
      </c>
      <c r="C28038" t="s">
        <v>13</v>
      </c>
      <c r="D28038" t="s">
        <v>14</v>
      </c>
      <c r="E28038" t="s">
        <v>38</v>
      </c>
      <c r="F28038" t="s">
        <v>16</v>
      </c>
      <c r="G28038" t="s">
        <v>17</v>
      </c>
      <c r="H28038">
        <v>2019</v>
      </c>
      <c r="I28038">
        <v>158523.72965935501</v>
      </c>
      <c r="J28038">
        <v>208028.075116586</v>
      </c>
      <c r="K28038">
        <v>123624.48514073101</v>
      </c>
    </row>
    <row r="28039" spans="1:11" x14ac:dyDescent="0.4">
      <c r="A28039" t="s">
        <v>245</v>
      </c>
      <c r="B28039" t="s">
        <v>196</v>
      </c>
      <c r="C28039" t="s">
        <v>13</v>
      </c>
      <c r="D28039" t="s">
        <v>14</v>
      </c>
      <c r="E28039" t="s">
        <v>38</v>
      </c>
      <c r="F28039" t="s">
        <v>16</v>
      </c>
      <c r="G28039" t="s">
        <v>17</v>
      </c>
      <c r="H28039">
        <v>2019</v>
      </c>
      <c r="I28039">
        <v>55727.171646275099</v>
      </c>
      <c r="J28039">
        <v>72932.067174789103</v>
      </c>
      <c r="K28039">
        <v>42133.015410660199</v>
      </c>
    </row>
    <row r="28040" spans="1:11" x14ac:dyDescent="0.4">
      <c r="A28040" t="s">
        <v>245</v>
      </c>
      <c r="B28040" t="s">
        <v>52</v>
      </c>
      <c r="C28040" t="s">
        <v>13</v>
      </c>
      <c r="D28040" t="s">
        <v>14</v>
      </c>
      <c r="E28040" t="s">
        <v>38</v>
      </c>
      <c r="F28040" t="s">
        <v>16</v>
      </c>
      <c r="G28040" t="s">
        <v>17</v>
      </c>
      <c r="H28040">
        <v>2019</v>
      </c>
      <c r="I28040">
        <v>160727.482592346</v>
      </c>
      <c r="J28040">
        <v>203730.79263551699</v>
      </c>
      <c r="K28040">
        <v>126160.980083891</v>
      </c>
    </row>
    <row r="28041" spans="1:11" x14ac:dyDescent="0.4">
      <c r="A28041" t="s">
        <v>245</v>
      </c>
      <c r="B28041" t="s">
        <v>102</v>
      </c>
      <c r="C28041" t="s">
        <v>13</v>
      </c>
      <c r="D28041" t="s">
        <v>14</v>
      </c>
      <c r="E28041" t="s">
        <v>38</v>
      </c>
      <c r="F28041" t="s">
        <v>16</v>
      </c>
      <c r="G28041" t="s">
        <v>17</v>
      </c>
      <c r="H28041">
        <v>2019</v>
      </c>
      <c r="I28041">
        <v>8951.7937808055703</v>
      </c>
      <c r="J28041">
        <v>10898.2191263268</v>
      </c>
      <c r="K28041">
        <v>7233.6046615568403</v>
      </c>
    </row>
    <row r="28042" spans="1:11" x14ac:dyDescent="0.4">
      <c r="A28042" t="s">
        <v>245</v>
      </c>
      <c r="B28042" t="s">
        <v>35</v>
      </c>
      <c r="C28042" t="s">
        <v>13</v>
      </c>
      <c r="D28042" t="s">
        <v>14</v>
      </c>
      <c r="E28042" t="s">
        <v>38</v>
      </c>
      <c r="F28042" t="s">
        <v>16</v>
      </c>
      <c r="G28042" t="s">
        <v>17</v>
      </c>
      <c r="H28042">
        <v>2019</v>
      </c>
      <c r="I28042">
        <v>96922.144961743601</v>
      </c>
      <c r="J28042">
        <v>125246.12096549</v>
      </c>
      <c r="K28042">
        <v>75065.506479749005</v>
      </c>
    </row>
    <row r="28043" spans="1:11" x14ac:dyDescent="0.4">
      <c r="A28043" t="s">
        <v>245</v>
      </c>
      <c r="B28043" t="s">
        <v>221</v>
      </c>
      <c r="C28043" t="s">
        <v>13</v>
      </c>
      <c r="D28043" t="s">
        <v>14</v>
      </c>
      <c r="E28043" t="s">
        <v>38</v>
      </c>
      <c r="F28043" t="s">
        <v>16</v>
      </c>
      <c r="G28043" t="s">
        <v>17</v>
      </c>
      <c r="H28043">
        <v>2019</v>
      </c>
      <c r="I28043">
        <v>39974.925453217802</v>
      </c>
      <c r="J28043">
        <v>46515.195951490503</v>
      </c>
      <c r="K28043">
        <v>34691.668848141402</v>
      </c>
    </row>
    <row r="28044" spans="1:11" x14ac:dyDescent="0.4">
      <c r="A28044" t="s">
        <v>245</v>
      </c>
      <c r="B28044" t="s">
        <v>128</v>
      </c>
      <c r="C28044" t="s">
        <v>13</v>
      </c>
      <c r="D28044" t="s">
        <v>14</v>
      </c>
      <c r="E28044" t="s">
        <v>38</v>
      </c>
      <c r="F28044" t="s">
        <v>16</v>
      </c>
      <c r="G28044" t="s">
        <v>17</v>
      </c>
      <c r="H28044">
        <v>2019</v>
      </c>
      <c r="I28044">
        <v>22676.545885645599</v>
      </c>
      <c r="J28044">
        <v>28761.014756423199</v>
      </c>
      <c r="K28044">
        <v>17987.762866364799</v>
      </c>
    </row>
    <row r="28045" spans="1:11" x14ac:dyDescent="0.4">
      <c r="A28045" t="s">
        <v>245</v>
      </c>
      <c r="B28045" t="s">
        <v>126</v>
      </c>
      <c r="C28045" t="s">
        <v>13</v>
      </c>
      <c r="D28045" t="s">
        <v>14</v>
      </c>
      <c r="E28045" t="s">
        <v>38</v>
      </c>
      <c r="F28045" t="s">
        <v>16</v>
      </c>
      <c r="G28045" t="s">
        <v>17</v>
      </c>
      <c r="H28045">
        <v>2019</v>
      </c>
      <c r="I28045">
        <v>230.181020629127</v>
      </c>
      <c r="J28045">
        <v>297.13045751421998</v>
      </c>
      <c r="K28045">
        <v>178.47623253964301</v>
      </c>
    </row>
    <row r="28046" spans="1:11" x14ac:dyDescent="0.4">
      <c r="A28046" t="s">
        <v>245</v>
      </c>
      <c r="B28046" t="s">
        <v>113</v>
      </c>
      <c r="C28046" t="s">
        <v>13</v>
      </c>
      <c r="D28046" t="s">
        <v>14</v>
      </c>
      <c r="E28046" t="s">
        <v>38</v>
      </c>
      <c r="F28046" t="s">
        <v>16</v>
      </c>
      <c r="G28046" t="s">
        <v>17</v>
      </c>
      <c r="H28046">
        <v>2019</v>
      </c>
      <c r="I28046">
        <v>11368.523367727799</v>
      </c>
      <c r="J28046">
        <v>14918.764836943399</v>
      </c>
      <c r="K28046">
        <v>8481.5788589840595</v>
      </c>
    </row>
    <row r="28047" spans="1:11" x14ac:dyDescent="0.4">
      <c r="A28047" t="s">
        <v>245</v>
      </c>
      <c r="B28047" t="s">
        <v>198</v>
      </c>
      <c r="C28047" t="s">
        <v>13</v>
      </c>
      <c r="D28047" t="s">
        <v>14</v>
      </c>
      <c r="E28047" t="s">
        <v>38</v>
      </c>
      <c r="F28047" t="s">
        <v>16</v>
      </c>
      <c r="G28047" t="s">
        <v>17</v>
      </c>
      <c r="H28047">
        <v>2019</v>
      </c>
      <c r="I28047">
        <v>3883.3389945106201</v>
      </c>
      <c r="J28047">
        <v>5034.6075085913099</v>
      </c>
      <c r="K28047">
        <v>2926.1894296913601</v>
      </c>
    </row>
    <row r="28048" spans="1:11" x14ac:dyDescent="0.4">
      <c r="A28048" t="s">
        <v>245</v>
      </c>
      <c r="B28048" t="s">
        <v>159</v>
      </c>
      <c r="C28048" t="s">
        <v>13</v>
      </c>
      <c r="D28048" t="s">
        <v>14</v>
      </c>
      <c r="E28048" t="s">
        <v>38</v>
      </c>
      <c r="F28048" t="s">
        <v>16</v>
      </c>
      <c r="G28048" t="s">
        <v>17</v>
      </c>
      <c r="H28048">
        <v>2019</v>
      </c>
      <c r="I28048">
        <v>240732.35149525999</v>
      </c>
      <c r="J28048">
        <v>310379.98225439101</v>
      </c>
      <c r="K28048">
        <v>187967.29714564199</v>
      </c>
    </row>
    <row r="28049" spans="1:11" x14ac:dyDescent="0.4">
      <c r="A28049" t="s">
        <v>245</v>
      </c>
      <c r="B28049" t="s">
        <v>70</v>
      </c>
      <c r="C28049" t="s">
        <v>13</v>
      </c>
      <c r="D28049" t="s">
        <v>14</v>
      </c>
      <c r="E28049" t="s">
        <v>38</v>
      </c>
      <c r="F28049" t="s">
        <v>16</v>
      </c>
      <c r="G28049" t="s">
        <v>17</v>
      </c>
      <c r="H28049">
        <v>2019</v>
      </c>
      <c r="I28049">
        <v>18511103.843679901</v>
      </c>
      <c r="J28049">
        <v>23015175.233138699</v>
      </c>
      <c r="K28049">
        <v>14968565.0762094</v>
      </c>
    </row>
    <row r="28050" spans="1:11" x14ac:dyDescent="0.4">
      <c r="A28050" t="s">
        <v>245</v>
      </c>
      <c r="B28050" t="s">
        <v>28</v>
      </c>
      <c r="C28050" t="s">
        <v>13</v>
      </c>
      <c r="D28050" t="s">
        <v>14</v>
      </c>
      <c r="E28050" t="s">
        <v>38</v>
      </c>
      <c r="F28050" t="s">
        <v>16</v>
      </c>
      <c r="G28050" t="s">
        <v>17</v>
      </c>
      <c r="H28050">
        <v>2019</v>
      </c>
      <c r="I28050">
        <v>164687.03389118399</v>
      </c>
      <c r="J28050">
        <v>209209.200465834</v>
      </c>
      <c r="K28050">
        <v>127901.988002798</v>
      </c>
    </row>
    <row r="28051" spans="1:11" x14ac:dyDescent="0.4">
      <c r="A28051" t="s">
        <v>245</v>
      </c>
      <c r="B28051" t="s">
        <v>88</v>
      </c>
      <c r="C28051" t="s">
        <v>13</v>
      </c>
      <c r="D28051" t="s">
        <v>14</v>
      </c>
      <c r="E28051" t="s">
        <v>38</v>
      </c>
      <c r="F28051" t="s">
        <v>16</v>
      </c>
      <c r="G28051" t="s">
        <v>17</v>
      </c>
      <c r="H28051">
        <v>2019</v>
      </c>
      <c r="I28051">
        <v>27931.224209438398</v>
      </c>
      <c r="J28051">
        <v>36817.943516862899</v>
      </c>
      <c r="K28051">
        <v>21207.504020205699</v>
      </c>
    </row>
    <row r="28052" spans="1:11" x14ac:dyDescent="0.4">
      <c r="A28052" t="s">
        <v>245</v>
      </c>
      <c r="B28052" t="s">
        <v>157</v>
      </c>
      <c r="C28052" t="s">
        <v>13</v>
      </c>
      <c r="D28052" t="s">
        <v>14</v>
      </c>
      <c r="E28052" t="s">
        <v>38</v>
      </c>
      <c r="F28052" t="s">
        <v>16</v>
      </c>
      <c r="G28052" t="s">
        <v>17</v>
      </c>
      <c r="H28052">
        <v>2019</v>
      </c>
      <c r="I28052">
        <v>6753.2482431853396</v>
      </c>
      <c r="J28052">
        <v>8982.5182270158602</v>
      </c>
      <c r="K28052">
        <v>4977.6826939777802</v>
      </c>
    </row>
    <row r="28053" spans="1:11" x14ac:dyDescent="0.4">
      <c r="A28053" t="s">
        <v>245</v>
      </c>
      <c r="B28053" t="s">
        <v>40</v>
      </c>
      <c r="C28053" t="s">
        <v>13</v>
      </c>
      <c r="D28053" t="s">
        <v>14</v>
      </c>
      <c r="E28053" t="s">
        <v>38</v>
      </c>
      <c r="F28053" t="s">
        <v>16</v>
      </c>
      <c r="G28053" t="s">
        <v>17</v>
      </c>
      <c r="H28053">
        <v>2019</v>
      </c>
      <c r="I28053">
        <v>534390.43136176898</v>
      </c>
      <c r="J28053">
        <v>656865.19940513896</v>
      </c>
      <c r="K28053">
        <v>423826.80191323801</v>
      </c>
    </row>
    <row r="28054" spans="1:11" x14ac:dyDescent="0.4">
      <c r="A28054" t="s">
        <v>245</v>
      </c>
      <c r="B28054" t="s">
        <v>48</v>
      </c>
      <c r="C28054" t="s">
        <v>13</v>
      </c>
      <c r="D28054" t="s">
        <v>14</v>
      </c>
      <c r="E28054" t="s">
        <v>38</v>
      </c>
      <c r="F28054" t="s">
        <v>16</v>
      </c>
      <c r="G28054" t="s">
        <v>17</v>
      </c>
      <c r="H28054">
        <v>2019</v>
      </c>
      <c r="I28054">
        <v>55938.392157398703</v>
      </c>
      <c r="J28054">
        <v>72714.869673787995</v>
      </c>
      <c r="K28054">
        <v>42506.028551807802</v>
      </c>
    </row>
    <row r="28055" spans="1:11" x14ac:dyDescent="0.4">
      <c r="A28055" t="s">
        <v>245</v>
      </c>
      <c r="B28055" t="s">
        <v>37</v>
      </c>
      <c r="C28055" t="s">
        <v>13</v>
      </c>
      <c r="D28055" t="s">
        <v>14</v>
      </c>
      <c r="E28055" t="s">
        <v>38</v>
      </c>
      <c r="F28055" t="s">
        <v>16</v>
      </c>
      <c r="G28055" t="s">
        <v>17</v>
      </c>
      <c r="H28055">
        <v>2019</v>
      </c>
      <c r="I28055">
        <v>58852.4899914704</v>
      </c>
      <c r="J28055">
        <v>76226.370087304793</v>
      </c>
      <c r="K28055">
        <v>44456.194348527497</v>
      </c>
    </row>
    <row r="28056" spans="1:11" x14ac:dyDescent="0.4">
      <c r="A28056" t="s">
        <v>245</v>
      </c>
      <c r="B28056" t="s">
        <v>163</v>
      </c>
      <c r="C28056" t="s">
        <v>13</v>
      </c>
      <c r="D28056" t="s">
        <v>14</v>
      </c>
      <c r="E28056" t="s">
        <v>38</v>
      </c>
      <c r="F28056" t="s">
        <v>16</v>
      </c>
      <c r="G28056" t="s">
        <v>17</v>
      </c>
      <c r="H28056">
        <v>2019</v>
      </c>
      <c r="I28056">
        <v>3053.3377434633699</v>
      </c>
      <c r="J28056">
        <v>3936.9405516239499</v>
      </c>
      <c r="K28056">
        <v>2350.8924224696598</v>
      </c>
    </row>
    <row r="28057" spans="1:11" x14ac:dyDescent="0.4">
      <c r="A28057" t="s">
        <v>245</v>
      </c>
      <c r="B28057" t="s">
        <v>108</v>
      </c>
      <c r="C28057" t="s">
        <v>13</v>
      </c>
      <c r="D28057" t="s">
        <v>14</v>
      </c>
      <c r="E28057" t="s">
        <v>38</v>
      </c>
      <c r="F28057" t="s">
        <v>16</v>
      </c>
      <c r="G28057" t="s">
        <v>17</v>
      </c>
      <c r="H28057">
        <v>2019</v>
      </c>
      <c r="I28057">
        <v>31064.551631501301</v>
      </c>
      <c r="J28057">
        <v>40092.153330424298</v>
      </c>
      <c r="K28057">
        <v>23361.477925975702</v>
      </c>
    </row>
    <row r="28058" spans="1:11" x14ac:dyDescent="0.4">
      <c r="A28058" t="s">
        <v>245</v>
      </c>
      <c r="B28058" t="s">
        <v>219</v>
      </c>
      <c r="C28058" t="s">
        <v>13</v>
      </c>
      <c r="D28058" t="s">
        <v>14</v>
      </c>
      <c r="E28058" t="s">
        <v>38</v>
      </c>
      <c r="F28058" t="s">
        <v>16</v>
      </c>
      <c r="G28058" t="s">
        <v>17</v>
      </c>
      <c r="H28058">
        <v>2019</v>
      </c>
      <c r="I28058">
        <v>43217.938232213899</v>
      </c>
      <c r="J28058">
        <v>56591.802741537103</v>
      </c>
      <c r="K28058">
        <v>32731.0078602992</v>
      </c>
    </row>
    <row r="28059" spans="1:11" x14ac:dyDescent="0.4">
      <c r="A28059" t="s">
        <v>245</v>
      </c>
      <c r="B28059" t="s">
        <v>170</v>
      </c>
      <c r="C28059" t="s">
        <v>13</v>
      </c>
      <c r="D28059" t="s">
        <v>14</v>
      </c>
      <c r="E28059" t="s">
        <v>38</v>
      </c>
      <c r="F28059" t="s">
        <v>16</v>
      </c>
      <c r="G28059" t="s">
        <v>17</v>
      </c>
      <c r="H28059">
        <v>2019</v>
      </c>
      <c r="I28059">
        <v>87932.850811690703</v>
      </c>
      <c r="J28059">
        <v>116951.493962632</v>
      </c>
      <c r="K28059">
        <v>65722.703219218994</v>
      </c>
    </row>
    <row r="28060" spans="1:11" x14ac:dyDescent="0.4">
      <c r="A28060" t="s">
        <v>245</v>
      </c>
      <c r="B28060" t="s">
        <v>140</v>
      </c>
      <c r="C28060" t="s">
        <v>13</v>
      </c>
      <c r="D28060" t="s">
        <v>14</v>
      </c>
      <c r="E28060" t="s">
        <v>38</v>
      </c>
      <c r="F28060" t="s">
        <v>16</v>
      </c>
      <c r="G28060" t="s">
        <v>17</v>
      </c>
      <c r="H28060">
        <v>2019</v>
      </c>
      <c r="I28060">
        <v>984.57234132152496</v>
      </c>
      <c r="J28060">
        <v>1209.0114859815501</v>
      </c>
      <c r="K28060">
        <v>788.05577997636203</v>
      </c>
    </row>
    <row r="28061" spans="1:11" x14ac:dyDescent="0.4">
      <c r="A28061" t="s">
        <v>245</v>
      </c>
      <c r="B28061" t="s">
        <v>69</v>
      </c>
      <c r="C28061" t="s">
        <v>13</v>
      </c>
      <c r="D28061" t="s">
        <v>14</v>
      </c>
      <c r="E28061" t="s">
        <v>38</v>
      </c>
      <c r="F28061" t="s">
        <v>16</v>
      </c>
      <c r="G28061" t="s">
        <v>17</v>
      </c>
      <c r="H28061">
        <v>2019</v>
      </c>
      <c r="I28061">
        <v>1110460.37000544</v>
      </c>
      <c r="J28061">
        <v>1371756.50418943</v>
      </c>
      <c r="K28061">
        <v>899345.47257759899</v>
      </c>
    </row>
    <row r="28062" spans="1:11" x14ac:dyDescent="0.4">
      <c r="A28062" t="s">
        <v>245</v>
      </c>
      <c r="B28062" t="s">
        <v>110</v>
      </c>
      <c r="C28062" t="s">
        <v>13</v>
      </c>
      <c r="D28062" t="s">
        <v>14</v>
      </c>
      <c r="E28062" t="s">
        <v>38</v>
      </c>
      <c r="F28062" t="s">
        <v>16</v>
      </c>
      <c r="G28062" t="s">
        <v>17</v>
      </c>
      <c r="H28062">
        <v>2019</v>
      </c>
      <c r="I28062">
        <v>6024.3767439244202</v>
      </c>
      <c r="J28062">
        <v>7923.7544177785703</v>
      </c>
      <c r="K28062">
        <v>4536.0744569104399</v>
      </c>
    </row>
    <row r="28063" spans="1:11" x14ac:dyDescent="0.4">
      <c r="A28063" t="s">
        <v>245</v>
      </c>
      <c r="B28063" t="s">
        <v>66</v>
      </c>
      <c r="C28063" t="s">
        <v>13</v>
      </c>
      <c r="D28063" t="s">
        <v>14</v>
      </c>
      <c r="E28063" t="s">
        <v>38</v>
      </c>
      <c r="F28063" t="s">
        <v>16</v>
      </c>
      <c r="G28063" t="s">
        <v>17</v>
      </c>
      <c r="H28063">
        <v>2019</v>
      </c>
      <c r="I28063">
        <v>35432.9575721648</v>
      </c>
      <c r="J28063">
        <v>45738.521394697302</v>
      </c>
      <c r="K28063">
        <v>27105.8778132107</v>
      </c>
    </row>
    <row r="28064" spans="1:11" x14ac:dyDescent="0.4">
      <c r="A28064" t="s">
        <v>245</v>
      </c>
      <c r="B28064" t="s">
        <v>96</v>
      </c>
      <c r="C28064" t="s">
        <v>13</v>
      </c>
      <c r="D28064" t="s">
        <v>14</v>
      </c>
      <c r="E28064" t="s">
        <v>38</v>
      </c>
      <c r="F28064" t="s">
        <v>16</v>
      </c>
      <c r="G28064" t="s">
        <v>17</v>
      </c>
      <c r="H28064">
        <v>2019</v>
      </c>
      <c r="I28064">
        <v>37240.356297321399</v>
      </c>
      <c r="J28064">
        <v>46480.2848512766</v>
      </c>
      <c r="K28064">
        <v>29479.040946591402</v>
      </c>
    </row>
    <row r="28065" spans="1:11" x14ac:dyDescent="0.4">
      <c r="A28065" t="s">
        <v>245</v>
      </c>
      <c r="B28065" t="s">
        <v>208</v>
      </c>
      <c r="C28065" t="s">
        <v>13</v>
      </c>
      <c r="D28065" t="s">
        <v>14</v>
      </c>
      <c r="E28065" t="s">
        <v>38</v>
      </c>
      <c r="F28065" t="s">
        <v>16</v>
      </c>
      <c r="G28065" t="s">
        <v>17</v>
      </c>
      <c r="H28065">
        <v>2019</v>
      </c>
      <c r="I28065">
        <v>1273.48126648009</v>
      </c>
      <c r="J28065">
        <v>1654.98027564309</v>
      </c>
      <c r="K28065">
        <v>991.01817678780901</v>
      </c>
    </row>
    <row r="28066" spans="1:11" x14ac:dyDescent="0.4">
      <c r="A28066" t="s">
        <v>245</v>
      </c>
      <c r="B28066" t="s">
        <v>160</v>
      </c>
      <c r="C28066" t="s">
        <v>13</v>
      </c>
      <c r="D28066" t="s">
        <v>14</v>
      </c>
      <c r="E28066" t="s">
        <v>38</v>
      </c>
      <c r="F28066" t="s">
        <v>16</v>
      </c>
      <c r="G28066" t="s">
        <v>17</v>
      </c>
      <c r="H28066">
        <v>2019</v>
      </c>
      <c r="I28066">
        <v>653.545002737971</v>
      </c>
      <c r="J28066">
        <v>853.96325749320897</v>
      </c>
      <c r="K28066">
        <v>502.46697552787498</v>
      </c>
    </row>
    <row r="28067" spans="1:11" x14ac:dyDescent="0.4">
      <c r="A28067" t="s">
        <v>245</v>
      </c>
      <c r="B28067" t="s">
        <v>152</v>
      </c>
      <c r="C28067" t="s">
        <v>13</v>
      </c>
      <c r="D28067" t="s">
        <v>14</v>
      </c>
      <c r="E28067" t="s">
        <v>38</v>
      </c>
      <c r="F28067" t="s">
        <v>16</v>
      </c>
      <c r="G28067" t="s">
        <v>17</v>
      </c>
      <c r="H28067">
        <v>2019</v>
      </c>
      <c r="I28067">
        <v>26041.559842238399</v>
      </c>
      <c r="J28067">
        <v>33968.4244202872</v>
      </c>
      <c r="K28067">
        <v>19811.742663887599</v>
      </c>
    </row>
    <row r="28068" spans="1:11" x14ac:dyDescent="0.4">
      <c r="A28068" t="s">
        <v>245</v>
      </c>
      <c r="B28068" t="s">
        <v>123</v>
      </c>
      <c r="C28068" t="s">
        <v>13</v>
      </c>
      <c r="D28068" t="s">
        <v>14</v>
      </c>
      <c r="E28068" t="s">
        <v>38</v>
      </c>
      <c r="F28068" t="s">
        <v>16</v>
      </c>
      <c r="G28068" t="s">
        <v>17</v>
      </c>
      <c r="H28068">
        <v>2019</v>
      </c>
      <c r="I28068">
        <v>1418.85386684993</v>
      </c>
      <c r="J28068">
        <v>1834.4961989040901</v>
      </c>
      <c r="K28068">
        <v>1123.0611547219401</v>
      </c>
    </row>
    <row r="28069" spans="1:11" x14ac:dyDescent="0.4">
      <c r="A28069" t="s">
        <v>245</v>
      </c>
      <c r="B28069" t="s">
        <v>197</v>
      </c>
      <c r="C28069" t="s">
        <v>13</v>
      </c>
      <c r="D28069" t="s">
        <v>14</v>
      </c>
      <c r="E28069" t="s">
        <v>38</v>
      </c>
      <c r="F28069" t="s">
        <v>16</v>
      </c>
      <c r="G28069" t="s">
        <v>17</v>
      </c>
      <c r="H28069">
        <v>2019</v>
      </c>
      <c r="I28069">
        <v>155581.674391765</v>
      </c>
      <c r="J28069">
        <v>183091.40663933099</v>
      </c>
      <c r="K28069">
        <v>131526.531830069</v>
      </c>
    </row>
    <row r="28070" spans="1:11" x14ac:dyDescent="0.4">
      <c r="A28070" t="s">
        <v>245</v>
      </c>
      <c r="B28070" t="s">
        <v>109</v>
      </c>
      <c r="C28070" t="s">
        <v>13</v>
      </c>
      <c r="D28070" t="s">
        <v>14</v>
      </c>
      <c r="E28070" t="s">
        <v>38</v>
      </c>
      <c r="F28070" t="s">
        <v>16</v>
      </c>
      <c r="G28070" t="s">
        <v>17</v>
      </c>
      <c r="H28070">
        <v>2019</v>
      </c>
      <c r="I28070">
        <v>74857.399180229506</v>
      </c>
      <c r="J28070">
        <v>97324.303564975198</v>
      </c>
      <c r="K28070">
        <v>57588.797806805298</v>
      </c>
    </row>
    <row r="28071" spans="1:11" x14ac:dyDescent="0.4">
      <c r="A28071" t="s">
        <v>245</v>
      </c>
      <c r="B28071" t="s">
        <v>244</v>
      </c>
      <c r="C28071" t="s">
        <v>13</v>
      </c>
      <c r="D28071" t="s">
        <v>14</v>
      </c>
      <c r="E28071" t="s">
        <v>38</v>
      </c>
      <c r="F28071" t="s">
        <v>16</v>
      </c>
      <c r="G28071" t="s">
        <v>17</v>
      </c>
      <c r="H28071">
        <v>2019</v>
      </c>
      <c r="I28071">
        <v>2597.1724352645101</v>
      </c>
      <c r="J28071">
        <v>3399.42231039444</v>
      </c>
      <c r="K28071">
        <v>1992.8083650671299</v>
      </c>
    </row>
    <row r="28072" spans="1:11" x14ac:dyDescent="0.4">
      <c r="A28072" t="s">
        <v>245</v>
      </c>
      <c r="B28072" t="s">
        <v>131</v>
      </c>
      <c r="C28072" t="s">
        <v>13</v>
      </c>
      <c r="D28072" t="s">
        <v>14</v>
      </c>
      <c r="E28072" t="s">
        <v>38</v>
      </c>
      <c r="F28072" t="s">
        <v>16</v>
      </c>
      <c r="G28072" t="s">
        <v>17</v>
      </c>
      <c r="H28072">
        <v>2019</v>
      </c>
      <c r="I28072">
        <v>320034.46368896001</v>
      </c>
      <c r="J28072">
        <v>418522.26177919202</v>
      </c>
      <c r="K28072">
        <v>247827.97768698499</v>
      </c>
    </row>
    <row r="28073" spans="1:11" x14ac:dyDescent="0.4">
      <c r="A28073" t="s">
        <v>245</v>
      </c>
      <c r="B28073" t="s">
        <v>57</v>
      </c>
      <c r="C28073" t="s">
        <v>13</v>
      </c>
      <c r="D28073" t="s">
        <v>14</v>
      </c>
      <c r="E28073" t="s">
        <v>38</v>
      </c>
      <c r="F28073" t="s">
        <v>16</v>
      </c>
      <c r="G28073" t="s">
        <v>17</v>
      </c>
      <c r="H28073">
        <v>2019</v>
      </c>
      <c r="I28073">
        <v>8027.1669050728997</v>
      </c>
      <c r="J28073">
        <v>10452.274946031799</v>
      </c>
      <c r="K28073">
        <v>6082.0756241684403</v>
      </c>
    </row>
    <row r="28074" spans="1:11" x14ac:dyDescent="0.4">
      <c r="A28074" t="s">
        <v>245</v>
      </c>
      <c r="B28074" t="s">
        <v>206</v>
      </c>
      <c r="C28074" t="s">
        <v>13</v>
      </c>
      <c r="D28074" t="s">
        <v>14</v>
      </c>
      <c r="E28074" t="s">
        <v>38</v>
      </c>
      <c r="F28074" t="s">
        <v>16</v>
      </c>
      <c r="G28074" t="s">
        <v>17</v>
      </c>
      <c r="H28074">
        <v>2019</v>
      </c>
      <c r="I28074">
        <v>1719.3640115057101</v>
      </c>
      <c r="J28074">
        <v>2197.69122472049</v>
      </c>
      <c r="K28074">
        <v>1329.55049227624</v>
      </c>
    </row>
    <row r="28075" spans="1:11" x14ac:dyDescent="0.4">
      <c r="A28075" t="s">
        <v>245</v>
      </c>
      <c r="B28075" t="s">
        <v>162</v>
      </c>
      <c r="C28075" t="s">
        <v>13</v>
      </c>
      <c r="D28075" t="s">
        <v>14</v>
      </c>
      <c r="E28075" t="s">
        <v>38</v>
      </c>
      <c r="F28075" t="s">
        <v>16</v>
      </c>
      <c r="G28075" t="s">
        <v>17</v>
      </c>
      <c r="H28075">
        <v>2019</v>
      </c>
      <c r="I28075">
        <v>41057.7983587813</v>
      </c>
      <c r="J28075">
        <v>53251.904417415899</v>
      </c>
      <c r="K28075">
        <v>31532.184764950201</v>
      </c>
    </row>
    <row r="28076" spans="1:11" x14ac:dyDescent="0.4">
      <c r="A28076" t="s">
        <v>245</v>
      </c>
      <c r="B28076" t="s">
        <v>129</v>
      </c>
      <c r="C28076" t="s">
        <v>13</v>
      </c>
      <c r="D28076" t="s">
        <v>14</v>
      </c>
      <c r="E28076" t="s">
        <v>38</v>
      </c>
      <c r="F28076" t="s">
        <v>16</v>
      </c>
      <c r="G28076" t="s">
        <v>17</v>
      </c>
      <c r="H28076">
        <v>2019</v>
      </c>
      <c r="I28076">
        <v>154588.62302778201</v>
      </c>
      <c r="J28076">
        <v>180615.600674699</v>
      </c>
      <c r="K28076">
        <v>133380.67217896099</v>
      </c>
    </row>
    <row r="28077" spans="1:11" x14ac:dyDescent="0.4">
      <c r="A28077" t="s">
        <v>245</v>
      </c>
      <c r="B28077" t="s">
        <v>136</v>
      </c>
      <c r="C28077" t="s">
        <v>13</v>
      </c>
      <c r="D28077" t="s">
        <v>14</v>
      </c>
      <c r="E28077" t="s">
        <v>38</v>
      </c>
      <c r="F28077" t="s">
        <v>16</v>
      </c>
      <c r="G28077" t="s">
        <v>17</v>
      </c>
      <c r="H28077">
        <v>2019</v>
      </c>
      <c r="I28077">
        <v>338256.08217217098</v>
      </c>
      <c r="J28077">
        <v>415380.80404358002</v>
      </c>
      <c r="K28077">
        <v>264961.47283851798</v>
      </c>
    </row>
    <row r="28078" spans="1:11" x14ac:dyDescent="0.4">
      <c r="A28078" t="s">
        <v>245</v>
      </c>
      <c r="B28078" t="s">
        <v>60</v>
      </c>
      <c r="C28078" t="s">
        <v>13</v>
      </c>
      <c r="D28078" t="s">
        <v>14</v>
      </c>
      <c r="E28078" t="s">
        <v>38</v>
      </c>
      <c r="F28078" t="s">
        <v>16</v>
      </c>
      <c r="G28078" t="s">
        <v>17</v>
      </c>
      <c r="H28078">
        <v>2019</v>
      </c>
      <c r="I28078">
        <v>22707.063223111702</v>
      </c>
      <c r="J28078">
        <v>29185.130223022101</v>
      </c>
      <c r="K28078">
        <v>17307.124552777699</v>
      </c>
    </row>
    <row r="28079" spans="1:11" x14ac:dyDescent="0.4">
      <c r="A28079" t="s">
        <v>245</v>
      </c>
      <c r="B28079" t="s">
        <v>184</v>
      </c>
      <c r="C28079" t="s">
        <v>13</v>
      </c>
      <c r="D28079" t="s">
        <v>14</v>
      </c>
      <c r="E28079" t="s">
        <v>38</v>
      </c>
      <c r="F28079" t="s">
        <v>16</v>
      </c>
      <c r="G28079" t="s">
        <v>17</v>
      </c>
      <c r="H28079">
        <v>2019</v>
      </c>
      <c r="I28079">
        <v>308002.88030304102</v>
      </c>
      <c r="J28079">
        <v>396306.48476326099</v>
      </c>
      <c r="K28079">
        <v>239345.22714359401</v>
      </c>
    </row>
    <row r="28080" spans="1:11" x14ac:dyDescent="0.4">
      <c r="A28080" t="s">
        <v>245</v>
      </c>
      <c r="B28080" t="s">
        <v>74</v>
      </c>
      <c r="C28080" t="s">
        <v>13</v>
      </c>
      <c r="D28080" t="s">
        <v>14</v>
      </c>
      <c r="E28080" t="s">
        <v>38</v>
      </c>
      <c r="F28080" t="s">
        <v>16</v>
      </c>
      <c r="G28080" t="s">
        <v>17</v>
      </c>
      <c r="H28080">
        <v>2019</v>
      </c>
      <c r="I28080">
        <v>468.184235921967</v>
      </c>
      <c r="J28080">
        <v>601.75474163309104</v>
      </c>
      <c r="K28080">
        <v>367.11130916560103</v>
      </c>
    </row>
    <row r="28081" spans="1:12" x14ac:dyDescent="0.4">
      <c r="A28081" t="s">
        <v>245</v>
      </c>
      <c r="B28081" t="s">
        <v>24</v>
      </c>
      <c r="C28081" t="s">
        <v>13</v>
      </c>
      <c r="D28081" t="s">
        <v>14</v>
      </c>
      <c r="E28081" t="s">
        <v>38</v>
      </c>
      <c r="F28081" t="s">
        <v>16</v>
      </c>
      <c r="G28081" t="s">
        <v>17</v>
      </c>
      <c r="H28081">
        <v>2019</v>
      </c>
      <c r="I28081">
        <v>45414.606469164202</v>
      </c>
      <c r="J28081">
        <v>59503.835276343103</v>
      </c>
      <c r="K28081">
        <v>34202.362558104003</v>
      </c>
    </row>
    <row r="28082" spans="1:12" x14ac:dyDescent="0.4">
      <c r="A28082" t="s">
        <v>245</v>
      </c>
      <c r="B28082" t="s">
        <v>224</v>
      </c>
      <c r="C28082" t="s">
        <v>13</v>
      </c>
      <c r="D28082" t="s">
        <v>14</v>
      </c>
      <c r="E28082" t="s">
        <v>38</v>
      </c>
      <c r="F28082" t="s">
        <v>16</v>
      </c>
      <c r="G28082" t="s">
        <v>17</v>
      </c>
      <c r="H28082">
        <v>2019</v>
      </c>
      <c r="I28082">
        <v>677.21180265375801</v>
      </c>
      <c r="J28082">
        <v>867.43518742221897</v>
      </c>
      <c r="K28082">
        <v>522.86301922783196</v>
      </c>
    </row>
    <row r="28083" spans="1:12" x14ac:dyDescent="0.4">
      <c r="A28083" t="s">
        <v>245</v>
      </c>
      <c r="B28083" t="s">
        <v>122</v>
      </c>
      <c r="C28083" t="s">
        <v>13</v>
      </c>
      <c r="D28083" t="s">
        <v>14</v>
      </c>
      <c r="E28083" t="s">
        <v>38</v>
      </c>
      <c r="F28083" t="s">
        <v>16</v>
      </c>
      <c r="G28083" t="s">
        <v>17</v>
      </c>
      <c r="H28083">
        <v>2019</v>
      </c>
      <c r="I28083">
        <v>387.58502236049299</v>
      </c>
      <c r="J28083">
        <v>492.51374073257398</v>
      </c>
      <c r="K28083">
        <v>305.56832508448099</v>
      </c>
    </row>
    <row r="28084" spans="1:12" x14ac:dyDescent="0.4">
      <c r="A28084" t="s">
        <v>245</v>
      </c>
      <c r="B28084" t="s">
        <v>158</v>
      </c>
      <c r="C28084" t="s">
        <v>13</v>
      </c>
      <c r="D28084" t="s">
        <v>14</v>
      </c>
      <c r="E28084" t="s">
        <v>38</v>
      </c>
      <c r="F28084" t="s">
        <v>16</v>
      </c>
      <c r="G28084" t="s">
        <v>17</v>
      </c>
      <c r="H28084">
        <v>2019</v>
      </c>
      <c r="I28084">
        <v>257403.05521395599</v>
      </c>
      <c r="J28084">
        <v>333007.851504313</v>
      </c>
      <c r="K28084">
        <v>199058.322972397</v>
      </c>
    </row>
    <row r="28085" spans="1:12" x14ac:dyDescent="0.4">
      <c r="A28085" t="s">
        <v>245</v>
      </c>
      <c r="B28085" t="s">
        <v>144</v>
      </c>
      <c r="C28085" t="s">
        <v>13</v>
      </c>
      <c r="D28085" t="s">
        <v>14</v>
      </c>
      <c r="E28085" t="s">
        <v>38</v>
      </c>
      <c r="F28085" t="s">
        <v>16</v>
      </c>
      <c r="G28085" t="s">
        <v>17</v>
      </c>
      <c r="H28085">
        <v>2019</v>
      </c>
      <c r="I28085">
        <v>24851.7476619505</v>
      </c>
      <c r="J28085">
        <v>32205.138890140101</v>
      </c>
      <c r="K28085">
        <v>18650.516447745002</v>
      </c>
    </row>
    <row r="28086" spans="1:12" x14ac:dyDescent="0.4">
      <c r="A28086" t="s">
        <v>245</v>
      </c>
      <c r="B28086" t="s">
        <v>150</v>
      </c>
      <c r="C28086" t="s">
        <v>13</v>
      </c>
      <c r="D28086" t="s">
        <v>14</v>
      </c>
      <c r="E28086" t="s">
        <v>38</v>
      </c>
      <c r="F28086" t="s">
        <v>16</v>
      </c>
      <c r="G28086" t="s">
        <v>17</v>
      </c>
      <c r="H28086">
        <v>2019</v>
      </c>
      <c r="I28086">
        <v>78786.258918380205</v>
      </c>
      <c r="J28086">
        <v>99531.775602774607</v>
      </c>
      <c r="K28086">
        <v>61785.971062432698</v>
      </c>
    </row>
    <row r="28088" spans="1:12" x14ac:dyDescent="0.4">
      <c r="A28088" t="s">
        <v>245</v>
      </c>
      <c r="B28088" t="s">
        <v>139</v>
      </c>
      <c r="C28088" t="s">
        <v>13</v>
      </c>
      <c r="D28088" t="s">
        <v>14</v>
      </c>
      <c r="E28088" t="s">
        <v>36</v>
      </c>
      <c r="F28088" t="s">
        <v>16</v>
      </c>
      <c r="G28088" t="s">
        <v>17</v>
      </c>
      <c r="H28088">
        <v>2019</v>
      </c>
      <c r="I28088">
        <v>20.524245206838302</v>
      </c>
      <c r="J28088">
        <v>29.570255764763399</v>
      </c>
      <c r="K28088">
        <v>13.558632846914101</v>
      </c>
      <c r="L28088">
        <v>138</v>
      </c>
    </row>
    <row r="28089" spans="1:12" x14ac:dyDescent="0.4">
      <c r="A28089" t="s">
        <v>245</v>
      </c>
      <c r="B28089" t="s">
        <v>182</v>
      </c>
      <c r="C28089" t="s">
        <v>13</v>
      </c>
      <c r="D28089" t="s">
        <v>14</v>
      </c>
      <c r="E28089" t="s">
        <v>36</v>
      </c>
      <c r="F28089" t="s">
        <v>16</v>
      </c>
      <c r="G28089" t="s">
        <v>17</v>
      </c>
      <c r="H28089">
        <v>2019</v>
      </c>
      <c r="I28089">
        <v>98.124285912465197</v>
      </c>
      <c r="J28089">
        <v>146.51602160104801</v>
      </c>
      <c r="K28089">
        <v>62.406671646402899</v>
      </c>
    </row>
    <row r="28090" spans="1:12" x14ac:dyDescent="0.4">
      <c r="A28090" t="s">
        <v>245</v>
      </c>
      <c r="B28090" t="s">
        <v>173</v>
      </c>
      <c r="C28090" t="s">
        <v>13</v>
      </c>
      <c r="D28090" t="s">
        <v>14</v>
      </c>
      <c r="E28090" t="s">
        <v>36</v>
      </c>
      <c r="F28090" t="s">
        <v>16</v>
      </c>
      <c r="G28090" t="s">
        <v>17</v>
      </c>
      <c r="H28090">
        <v>2019</v>
      </c>
      <c r="I28090">
        <v>242.10857066752999</v>
      </c>
      <c r="J28090">
        <v>335.91293805868997</v>
      </c>
      <c r="K28090">
        <v>174.094846555506</v>
      </c>
    </row>
    <row r="28091" spans="1:12" x14ac:dyDescent="0.4">
      <c r="A28091" t="s">
        <v>245</v>
      </c>
      <c r="B28091" t="s">
        <v>220</v>
      </c>
      <c r="C28091" t="s">
        <v>13</v>
      </c>
      <c r="D28091" t="s">
        <v>14</v>
      </c>
      <c r="E28091" t="s">
        <v>36</v>
      </c>
      <c r="F28091" t="s">
        <v>16</v>
      </c>
      <c r="G28091" t="s">
        <v>17</v>
      </c>
      <c r="H28091">
        <v>2019</v>
      </c>
      <c r="I28091">
        <v>2150.5474818405601</v>
      </c>
      <c r="J28091">
        <v>2871.43786885195</v>
      </c>
      <c r="K28091">
        <v>1637.5471241999701</v>
      </c>
    </row>
    <row r="28092" spans="1:12" x14ac:dyDescent="0.4">
      <c r="A28092" t="s">
        <v>245</v>
      </c>
      <c r="B28092" t="s">
        <v>92</v>
      </c>
      <c r="C28092" t="s">
        <v>13</v>
      </c>
      <c r="D28092" t="s">
        <v>14</v>
      </c>
      <c r="E28092" t="s">
        <v>36</v>
      </c>
      <c r="F28092" t="s">
        <v>16</v>
      </c>
      <c r="G28092" t="s">
        <v>17</v>
      </c>
      <c r="H28092">
        <v>2019</v>
      </c>
      <c r="I28092">
        <v>497.90374129558398</v>
      </c>
      <c r="J28092">
        <v>834.85893055298004</v>
      </c>
      <c r="K28092">
        <v>278.41667682018198</v>
      </c>
    </row>
    <row r="28093" spans="1:12" x14ac:dyDescent="0.4">
      <c r="A28093" t="s">
        <v>245</v>
      </c>
      <c r="B28093" t="s">
        <v>116</v>
      </c>
      <c r="C28093" t="s">
        <v>13</v>
      </c>
      <c r="D28093" t="s">
        <v>14</v>
      </c>
      <c r="E28093" t="s">
        <v>36</v>
      </c>
      <c r="F28093" t="s">
        <v>16</v>
      </c>
      <c r="G28093" t="s">
        <v>17</v>
      </c>
      <c r="H28093">
        <v>2019</v>
      </c>
      <c r="I28093">
        <v>2.65012748433745</v>
      </c>
      <c r="J28093">
        <v>3.7412531300722298</v>
      </c>
      <c r="K28093">
        <v>1.8383670253506399</v>
      </c>
    </row>
    <row r="28094" spans="1:12" x14ac:dyDescent="0.4">
      <c r="A28094" t="s">
        <v>245</v>
      </c>
      <c r="B28094" t="s">
        <v>211</v>
      </c>
      <c r="C28094" t="s">
        <v>13</v>
      </c>
      <c r="D28094" t="s">
        <v>14</v>
      </c>
      <c r="E28094" t="s">
        <v>36</v>
      </c>
      <c r="F28094" t="s">
        <v>16</v>
      </c>
      <c r="G28094" t="s">
        <v>17</v>
      </c>
      <c r="H28094">
        <v>2019</v>
      </c>
      <c r="I28094">
        <v>21.408444002209801</v>
      </c>
      <c r="J28094">
        <v>30.6222252906372</v>
      </c>
      <c r="K28094">
        <v>14.519666147981299</v>
      </c>
    </row>
    <row r="28095" spans="1:12" x14ac:dyDescent="0.4">
      <c r="A28095" t="s">
        <v>245</v>
      </c>
      <c r="B28095" t="s">
        <v>191</v>
      </c>
      <c r="C28095" t="s">
        <v>13</v>
      </c>
      <c r="D28095" t="s">
        <v>14</v>
      </c>
      <c r="E28095" t="s">
        <v>36</v>
      </c>
      <c r="F28095" t="s">
        <v>16</v>
      </c>
      <c r="G28095" t="s">
        <v>17</v>
      </c>
      <c r="H28095">
        <v>2019</v>
      </c>
      <c r="I28095">
        <v>980.69099390823999</v>
      </c>
      <c r="J28095">
        <v>1371.1684469258601</v>
      </c>
      <c r="K28095">
        <v>676.54874062075999</v>
      </c>
    </row>
    <row r="28096" spans="1:12" x14ac:dyDescent="0.4">
      <c r="A28096" t="s">
        <v>245</v>
      </c>
      <c r="B28096" t="s">
        <v>148</v>
      </c>
      <c r="C28096" t="s">
        <v>13</v>
      </c>
      <c r="D28096" t="s">
        <v>14</v>
      </c>
      <c r="E28096" t="s">
        <v>36</v>
      </c>
      <c r="F28096" t="s">
        <v>16</v>
      </c>
      <c r="G28096" t="s">
        <v>17</v>
      </c>
      <c r="H28096">
        <v>2019</v>
      </c>
      <c r="I28096">
        <v>24.7420364535805</v>
      </c>
      <c r="J28096">
        <v>34.1447693321484</v>
      </c>
      <c r="K28096">
        <v>16.8567977542573</v>
      </c>
    </row>
    <row r="28097" spans="1:11" x14ac:dyDescent="0.4">
      <c r="A28097" t="s">
        <v>245</v>
      </c>
      <c r="B28097" t="s">
        <v>216</v>
      </c>
      <c r="C28097" t="s">
        <v>13</v>
      </c>
      <c r="D28097" t="s">
        <v>14</v>
      </c>
      <c r="E28097" t="s">
        <v>36</v>
      </c>
      <c r="F28097" t="s">
        <v>16</v>
      </c>
      <c r="G28097" t="s">
        <v>17</v>
      </c>
      <c r="H28097">
        <v>2019</v>
      </c>
      <c r="I28097">
        <v>198663.872264479</v>
      </c>
      <c r="J28097">
        <v>261736.45018500299</v>
      </c>
      <c r="K28097">
        <v>150721.55259267401</v>
      </c>
    </row>
    <row r="28098" spans="1:11" x14ac:dyDescent="0.4">
      <c r="A28098" t="s">
        <v>245</v>
      </c>
      <c r="B28098" t="s">
        <v>193</v>
      </c>
      <c r="C28098" t="s">
        <v>13</v>
      </c>
      <c r="D28098" t="s">
        <v>14</v>
      </c>
      <c r="E28098" t="s">
        <v>36</v>
      </c>
      <c r="F28098" t="s">
        <v>16</v>
      </c>
      <c r="G28098" t="s">
        <v>17</v>
      </c>
      <c r="H28098">
        <v>2019</v>
      </c>
      <c r="I28098">
        <v>519.56354136482298</v>
      </c>
      <c r="J28098">
        <v>749.72344743865904</v>
      </c>
      <c r="K28098">
        <v>334.41847788024899</v>
      </c>
    </row>
    <row r="28099" spans="1:11" x14ac:dyDescent="0.4">
      <c r="A28099" t="s">
        <v>245</v>
      </c>
      <c r="B28099" t="s">
        <v>20</v>
      </c>
      <c r="C28099" t="s">
        <v>13</v>
      </c>
      <c r="D28099" t="s">
        <v>14</v>
      </c>
      <c r="E28099" t="s">
        <v>36</v>
      </c>
      <c r="F28099" t="s">
        <v>16</v>
      </c>
      <c r="G28099" t="s">
        <v>17</v>
      </c>
      <c r="H28099">
        <v>2019</v>
      </c>
      <c r="I28099">
        <v>7657.9011096617496</v>
      </c>
      <c r="J28099">
        <v>9717.6950967803896</v>
      </c>
      <c r="K28099">
        <v>5995.1893568708801</v>
      </c>
    </row>
    <row r="28100" spans="1:11" x14ac:dyDescent="0.4">
      <c r="A28100" t="s">
        <v>245</v>
      </c>
      <c r="B28100" t="s">
        <v>91</v>
      </c>
      <c r="C28100" t="s">
        <v>13</v>
      </c>
      <c r="D28100" t="s">
        <v>14</v>
      </c>
      <c r="E28100" t="s">
        <v>36</v>
      </c>
      <c r="F28100" t="s">
        <v>16</v>
      </c>
      <c r="G28100" t="s">
        <v>17</v>
      </c>
      <c r="H28100">
        <v>2019</v>
      </c>
      <c r="I28100">
        <v>151.498373372858</v>
      </c>
      <c r="J28100">
        <v>211.34930490124299</v>
      </c>
      <c r="K28100">
        <v>105.377389216205</v>
      </c>
    </row>
    <row r="28101" spans="1:11" x14ac:dyDescent="0.4">
      <c r="A28101" t="s">
        <v>245</v>
      </c>
      <c r="B28101" t="s">
        <v>121</v>
      </c>
      <c r="C28101" t="s">
        <v>13</v>
      </c>
      <c r="D28101" t="s">
        <v>14</v>
      </c>
      <c r="E28101" t="s">
        <v>36</v>
      </c>
      <c r="F28101" t="s">
        <v>16</v>
      </c>
      <c r="G28101" t="s">
        <v>17</v>
      </c>
      <c r="H28101">
        <v>2019</v>
      </c>
      <c r="I28101">
        <v>34697.512251208798</v>
      </c>
      <c r="J28101">
        <v>46331.900588692602</v>
      </c>
      <c r="K28101">
        <v>25145.513032747702</v>
      </c>
    </row>
    <row r="28102" spans="1:11" x14ac:dyDescent="0.4">
      <c r="A28102" t="s">
        <v>245</v>
      </c>
      <c r="B28102" t="s">
        <v>85</v>
      </c>
      <c r="C28102" t="s">
        <v>13</v>
      </c>
      <c r="D28102" t="s">
        <v>14</v>
      </c>
      <c r="E28102" t="s">
        <v>36</v>
      </c>
      <c r="F28102" t="s">
        <v>16</v>
      </c>
      <c r="G28102" t="s">
        <v>17</v>
      </c>
      <c r="H28102">
        <v>2019</v>
      </c>
      <c r="I28102">
        <v>240.802286500083</v>
      </c>
      <c r="J28102">
        <v>375.117867681539</v>
      </c>
      <c r="K28102">
        <v>148.92122443876099</v>
      </c>
    </row>
    <row r="28103" spans="1:11" x14ac:dyDescent="0.4">
      <c r="A28103" t="s">
        <v>245</v>
      </c>
      <c r="B28103" t="s">
        <v>115</v>
      </c>
      <c r="C28103" t="s">
        <v>13</v>
      </c>
      <c r="D28103" t="s">
        <v>14</v>
      </c>
      <c r="E28103" t="s">
        <v>36</v>
      </c>
      <c r="F28103" t="s">
        <v>16</v>
      </c>
      <c r="G28103" t="s">
        <v>17</v>
      </c>
      <c r="H28103">
        <v>2019</v>
      </c>
      <c r="I28103">
        <v>0.15355756224407899</v>
      </c>
      <c r="J28103">
        <v>0.21946484548116901</v>
      </c>
      <c r="K28103">
        <v>0.105598880339419</v>
      </c>
    </row>
    <row r="28104" spans="1:11" x14ac:dyDescent="0.4">
      <c r="A28104" t="s">
        <v>245</v>
      </c>
      <c r="B28104" t="s">
        <v>138</v>
      </c>
      <c r="C28104" t="s">
        <v>13</v>
      </c>
      <c r="D28104" t="s">
        <v>14</v>
      </c>
      <c r="E28104" t="s">
        <v>36</v>
      </c>
      <c r="F28104" t="s">
        <v>16</v>
      </c>
      <c r="G28104" t="s">
        <v>17</v>
      </c>
      <c r="H28104">
        <v>2019</v>
      </c>
      <c r="I28104">
        <v>149.491443155827</v>
      </c>
      <c r="J28104">
        <v>214.01652717585</v>
      </c>
      <c r="K28104">
        <v>105.43128826741101</v>
      </c>
    </row>
    <row r="28105" spans="1:11" x14ac:dyDescent="0.4">
      <c r="A28105" t="s">
        <v>245</v>
      </c>
      <c r="B28105" t="s">
        <v>186</v>
      </c>
      <c r="C28105" t="s">
        <v>13</v>
      </c>
      <c r="D28105" t="s">
        <v>14</v>
      </c>
      <c r="E28105" t="s">
        <v>36</v>
      </c>
      <c r="F28105" t="s">
        <v>16</v>
      </c>
      <c r="G28105" t="s">
        <v>17</v>
      </c>
      <c r="H28105">
        <v>2019</v>
      </c>
      <c r="I28105">
        <v>777.41547202882805</v>
      </c>
      <c r="J28105">
        <v>967.89245741645095</v>
      </c>
      <c r="K28105">
        <v>620.60661845783204</v>
      </c>
    </row>
    <row r="28106" spans="1:11" x14ac:dyDescent="0.4">
      <c r="A28106" t="s">
        <v>245</v>
      </c>
      <c r="B28106" t="s">
        <v>55</v>
      </c>
      <c r="C28106" t="s">
        <v>13</v>
      </c>
      <c r="D28106" t="s">
        <v>14</v>
      </c>
      <c r="E28106" t="s">
        <v>36</v>
      </c>
      <c r="F28106" t="s">
        <v>16</v>
      </c>
      <c r="G28106" t="s">
        <v>17</v>
      </c>
      <c r="H28106">
        <v>2019</v>
      </c>
      <c r="I28106">
        <v>245.38112869173801</v>
      </c>
      <c r="J28106">
        <v>339.95583875446999</v>
      </c>
      <c r="K28106">
        <v>177.96244415289999</v>
      </c>
    </row>
    <row r="28107" spans="1:11" x14ac:dyDescent="0.4">
      <c r="A28107" t="s">
        <v>245</v>
      </c>
      <c r="B28107" t="s">
        <v>45</v>
      </c>
      <c r="C28107" t="s">
        <v>13</v>
      </c>
      <c r="D28107" t="s">
        <v>14</v>
      </c>
      <c r="E28107" t="s">
        <v>36</v>
      </c>
      <c r="F28107" t="s">
        <v>16</v>
      </c>
      <c r="G28107" t="s">
        <v>17</v>
      </c>
      <c r="H28107">
        <v>2019</v>
      </c>
      <c r="I28107">
        <v>89.262993966596696</v>
      </c>
      <c r="J28107">
        <v>126.719619132868</v>
      </c>
      <c r="K28107">
        <v>60.714479507606001</v>
      </c>
    </row>
    <row r="28108" spans="1:11" x14ac:dyDescent="0.4">
      <c r="A28108" t="s">
        <v>245</v>
      </c>
      <c r="B28108" t="s">
        <v>166</v>
      </c>
      <c r="C28108" t="s">
        <v>13</v>
      </c>
      <c r="D28108" t="s">
        <v>14</v>
      </c>
      <c r="E28108" t="s">
        <v>36</v>
      </c>
      <c r="F28108" t="s">
        <v>16</v>
      </c>
      <c r="G28108" t="s">
        <v>17</v>
      </c>
      <c r="H28108">
        <v>2019</v>
      </c>
      <c r="I28108">
        <v>1.3451447336967699</v>
      </c>
      <c r="J28108">
        <v>1.8740913043988601</v>
      </c>
      <c r="K28108">
        <v>0.95766277289406798</v>
      </c>
    </row>
    <row r="28109" spans="1:11" x14ac:dyDescent="0.4">
      <c r="A28109" t="s">
        <v>245</v>
      </c>
      <c r="B28109" t="s">
        <v>161</v>
      </c>
      <c r="C28109" t="s">
        <v>13</v>
      </c>
      <c r="D28109" t="s">
        <v>14</v>
      </c>
      <c r="E28109" t="s">
        <v>36</v>
      </c>
      <c r="F28109" t="s">
        <v>16</v>
      </c>
      <c r="G28109" t="s">
        <v>17</v>
      </c>
      <c r="H28109">
        <v>2019</v>
      </c>
      <c r="I28109">
        <v>2.2375557939422999E-2</v>
      </c>
      <c r="J28109">
        <v>3.0682899644675E-2</v>
      </c>
      <c r="K28109">
        <v>1.58455070770765E-2</v>
      </c>
    </row>
    <row r="28110" spans="1:11" x14ac:dyDescent="0.4">
      <c r="A28110" t="s">
        <v>245</v>
      </c>
      <c r="B28110" t="s">
        <v>67</v>
      </c>
      <c r="C28110" t="s">
        <v>13</v>
      </c>
      <c r="D28110" t="s">
        <v>14</v>
      </c>
      <c r="E28110" t="s">
        <v>36</v>
      </c>
      <c r="F28110" t="s">
        <v>16</v>
      </c>
      <c r="G28110" t="s">
        <v>17</v>
      </c>
      <c r="H28110">
        <v>2019</v>
      </c>
      <c r="I28110">
        <v>173.01868703621599</v>
      </c>
      <c r="J28110">
        <v>272.71238998002201</v>
      </c>
      <c r="K28110">
        <v>102.987842143644</v>
      </c>
    </row>
    <row r="28111" spans="1:11" x14ac:dyDescent="0.4">
      <c r="A28111" t="s">
        <v>245</v>
      </c>
      <c r="B28111" t="s">
        <v>95</v>
      </c>
      <c r="C28111" t="s">
        <v>13</v>
      </c>
      <c r="D28111" t="s">
        <v>14</v>
      </c>
      <c r="E28111" t="s">
        <v>36</v>
      </c>
      <c r="F28111" t="s">
        <v>16</v>
      </c>
      <c r="G28111" t="s">
        <v>17</v>
      </c>
      <c r="H28111">
        <v>2019</v>
      </c>
      <c r="I28111">
        <v>11.5462536771385</v>
      </c>
      <c r="J28111">
        <v>15.260454138533101</v>
      </c>
      <c r="K28111">
        <v>8.5479946993971492</v>
      </c>
    </row>
    <row r="28112" spans="1:11" x14ac:dyDescent="0.4">
      <c r="A28112" t="s">
        <v>245</v>
      </c>
      <c r="B28112" t="s">
        <v>82</v>
      </c>
      <c r="C28112" t="s">
        <v>13</v>
      </c>
      <c r="D28112" t="s">
        <v>14</v>
      </c>
      <c r="E28112" t="s">
        <v>36</v>
      </c>
      <c r="F28112" t="s">
        <v>16</v>
      </c>
      <c r="G28112" t="s">
        <v>17</v>
      </c>
      <c r="H28112">
        <v>2019</v>
      </c>
      <c r="I28112">
        <v>1237.3291731694301</v>
      </c>
      <c r="J28112">
        <v>1728.73628358471</v>
      </c>
      <c r="K28112">
        <v>879.94310011446203</v>
      </c>
    </row>
    <row r="28113" spans="1:11" x14ac:dyDescent="0.4">
      <c r="A28113" t="s">
        <v>245</v>
      </c>
      <c r="B28113" t="s">
        <v>12</v>
      </c>
      <c r="C28113" t="s">
        <v>13</v>
      </c>
      <c r="D28113" t="s">
        <v>14</v>
      </c>
      <c r="E28113" t="s">
        <v>36</v>
      </c>
      <c r="F28113" t="s">
        <v>16</v>
      </c>
      <c r="G28113" t="s">
        <v>17</v>
      </c>
      <c r="H28113">
        <v>2019</v>
      </c>
      <c r="I28113">
        <v>10.2861027909942</v>
      </c>
      <c r="J28113">
        <v>13.912243926793</v>
      </c>
      <c r="K28113">
        <v>7.19903466937222</v>
      </c>
    </row>
    <row r="28114" spans="1:11" x14ac:dyDescent="0.4">
      <c r="A28114" t="s">
        <v>245</v>
      </c>
      <c r="B28114" t="s">
        <v>225</v>
      </c>
      <c r="C28114" t="s">
        <v>13</v>
      </c>
      <c r="D28114" t="s">
        <v>14</v>
      </c>
      <c r="E28114" t="s">
        <v>36</v>
      </c>
      <c r="F28114" t="s">
        <v>16</v>
      </c>
      <c r="G28114" t="s">
        <v>17</v>
      </c>
      <c r="H28114">
        <v>2019</v>
      </c>
      <c r="I28114">
        <v>2734.1422530393302</v>
      </c>
      <c r="J28114">
        <v>3435.7150282539401</v>
      </c>
      <c r="K28114">
        <v>2073.1570566936498</v>
      </c>
    </row>
    <row r="28115" spans="1:11" x14ac:dyDescent="0.4">
      <c r="A28115" t="s">
        <v>245</v>
      </c>
      <c r="B28115" t="s">
        <v>229</v>
      </c>
      <c r="C28115" t="s">
        <v>13</v>
      </c>
      <c r="D28115" t="s">
        <v>14</v>
      </c>
      <c r="E28115" t="s">
        <v>36</v>
      </c>
      <c r="F28115" t="s">
        <v>16</v>
      </c>
      <c r="G28115" t="s">
        <v>17</v>
      </c>
      <c r="H28115">
        <v>2019</v>
      </c>
      <c r="I28115">
        <v>310.78181083570098</v>
      </c>
      <c r="J28115">
        <v>438.73377944178202</v>
      </c>
      <c r="K28115">
        <v>217.06022064115101</v>
      </c>
    </row>
    <row r="28116" spans="1:11" x14ac:dyDescent="0.4">
      <c r="A28116" t="s">
        <v>245</v>
      </c>
      <c r="B28116" t="s">
        <v>103</v>
      </c>
      <c r="C28116" t="s">
        <v>13</v>
      </c>
      <c r="D28116" t="s">
        <v>14</v>
      </c>
      <c r="E28116" t="s">
        <v>36</v>
      </c>
      <c r="F28116" t="s">
        <v>16</v>
      </c>
      <c r="G28116" t="s">
        <v>17</v>
      </c>
      <c r="H28116">
        <v>2019</v>
      </c>
      <c r="I28116">
        <v>2314.49787400692</v>
      </c>
      <c r="J28116">
        <v>2908.0528823408799</v>
      </c>
      <c r="K28116">
        <v>1801.7800838406199</v>
      </c>
    </row>
    <row r="28117" spans="1:11" x14ac:dyDescent="0.4">
      <c r="A28117" t="s">
        <v>245</v>
      </c>
      <c r="B28117" t="s">
        <v>118</v>
      </c>
      <c r="C28117" t="s">
        <v>13</v>
      </c>
      <c r="D28117" t="s">
        <v>14</v>
      </c>
      <c r="E28117" t="s">
        <v>36</v>
      </c>
      <c r="F28117" t="s">
        <v>16</v>
      </c>
      <c r="G28117" t="s">
        <v>17</v>
      </c>
      <c r="H28117">
        <v>2019</v>
      </c>
      <c r="I28117">
        <v>5651.0236915286696</v>
      </c>
      <c r="J28117">
        <v>8128.1423581769704</v>
      </c>
      <c r="K28117">
        <v>3917.5128655878102</v>
      </c>
    </row>
    <row r="28118" spans="1:11" x14ac:dyDescent="0.4">
      <c r="A28118" t="s">
        <v>245</v>
      </c>
      <c r="B28118" t="s">
        <v>178</v>
      </c>
      <c r="C28118" t="s">
        <v>13</v>
      </c>
      <c r="D28118" t="s">
        <v>14</v>
      </c>
      <c r="E28118" t="s">
        <v>36</v>
      </c>
      <c r="F28118" t="s">
        <v>16</v>
      </c>
      <c r="G28118" t="s">
        <v>17</v>
      </c>
      <c r="H28118">
        <v>2019</v>
      </c>
      <c r="I28118">
        <v>10.419457816267499</v>
      </c>
      <c r="J28118">
        <v>14.380014736213299</v>
      </c>
      <c r="K28118">
        <v>7.5983679381332703</v>
      </c>
    </row>
    <row r="28119" spans="1:11" x14ac:dyDescent="0.4">
      <c r="A28119" t="s">
        <v>245</v>
      </c>
      <c r="B28119" t="s">
        <v>218</v>
      </c>
      <c r="C28119" t="s">
        <v>13</v>
      </c>
      <c r="D28119" t="s">
        <v>14</v>
      </c>
      <c r="E28119" t="s">
        <v>36</v>
      </c>
      <c r="F28119" t="s">
        <v>16</v>
      </c>
      <c r="G28119" t="s">
        <v>17</v>
      </c>
      <c r="H28119">
        <v>2019</v>
      </c>
      <c r="I28119">
        <v>458.503189334811</v>
      </c>
      <c r="J28119">
        <v>631.10216189153505</v>
      </c>
      <c r="K28119">
        <v>325.20220559560403</v>
      </c>
    </row>
    <row r="28120" spans="1:11" x14ac:dyDescent="0.4">
      <c r="A28120" t="s">
        <v>245</v>
      </c>
      <c r="B28120" t="s">
        <v>214</v>
      </c>
      <c r="C28120" t="s">
        <v>13</v>
      </c>
      <c r="D28120" t="s">
        <v>14</v>
      </c>
      <c r="E28120" t="s">
        <v>36</v>
      </c>
      <c r="F28120" t="s">
        <v>16</v>
      </c>
      <c r="G28120" t="s">
        <v>17</v>
      </c>
      <c r="H28120">
        <v>2019</v>
      </c>
      <c r="I28120">
        <v>2480.2456857266602</v>
      </c>
      <c r="J28120">
        <v>3385.66813974761</v>
      </c>
      <c r="K28120">
        <v>1735.8790852714501</v>
      </c>
    </row>
    <row r="28121" spans="1:11" x14ac:dyDescent="0.4">
      <c r="A28121" t="s">
        <v>245</v>
      </c>
      <c r="B28121" t="s">
        <v>212</v>
      </c>
      <c r="C28121" t="s">
        <v>13</v>
      </c>
      <c r="D28121" t="s">
        <v>14</v>
      </c>
      <c r="E28121" t="s">
        <v>36</v>
      </c>
      <c r="F28121" t="s">
        <v>16</v>
      </c>
      <c r="G28121" t="s">
        <v>17</v>
      </c>
      <c r="H28121">
        <v>2019</v>
      </c>
      <c r="I28121">
        <v>6421.7542636019498</v>
      </c>
      <c r="J28121">
        <v>8611.0533421679593</v>
      </c>
      <c r="K28121">
        <v>4538.9472051655302</v>
      </c>
    </row>
    <row r="28122" spans="1:11" x14ac:dyDescent="0.4">
      <c r="A28122" t="s">
        <v>245</v>
      </c>
      <c r="B28122" t="s">
        <v>151</v>
      </c>
      <c r="C28122" t="s">
        <v>13</v>
      </c>
      <c r="D28122" t="s">
        <v>14</v>
      </c>
      <c r="E28122" t="s">
        <v>36</v>
      </c>
      <c r="F28122" t="s">
        <v>16</v>
      </c>
      <c r="G28122" t="s">
        <v>17</v>
      </c>
      <c r="H28122">
        <v>2019</v>
      </c>
      <c r="I28122">
        <v>56.024350302609001</v>
      </c>
      <c r="J28122">
        <v>83.430542678457002</v>
      </c>
      <c r="K28122">
        <v>35.552997186700502</v>
      </c>
    </row>
    <row r="28123" spans="1:11" x14ac:dyDescent="0.4">
      <c r="A28123" t="s">
        <v>245</v>
      </c>
      <c r="B28123" t="s">
        <v>200</v>
      </c>
      <c r="C28123" t="s">
        <v>13</v>
      </c>
      <c r="D28123" t="s">
        <v>14</v>
      </c>
      <c r="E28123" t="s">
        <v>36</v>
      </c>
      <c r="F28123" t="s">
        <v>16</v>
      </c>
      <c r="G28123" t="s">
        <v>17</v>
      </c>
      <c r="H28123">
        <v>2019</v>
      </c>
      <c r="I28123">
        <v>197.79937574609599</v>
      </c>
      <c r="J28123">
        <v>270.76710404630597</v>
      </c>
      <c r="K28123">
        <v>138.50658004835401</v>
      </c>
    </row>
    <row r="28124" spans="1:11" x14ac:dyDescent="0.4">
      <c r="A28124" t="s">
        <v>245</v>
      </c>
      <c r="B28124" t="s">
        <v>111</v>
      </c>
      <c r="C28124" t="s">
        <v>13</v>
      </c>
      <c r="D28124" t="s">
        <v>14</v>
      </c>
      <c r="E28124" t="s">
        <v>36</v>
      </c>
      <c r="F28124" t="s">
        <v>16</v>
      </c>
      <c r="G28124" t="s">
        <v>17</v>
      </c>
      <c r="H28124">
        <v>2019</v>
      </c>
      <c r="I28124">
        <v>169.248656638358</v>
      </c>
      <c r="J28124">
        <v>255.43210974064499</v>
      </c>
      <c r="K28124">
        <v>106.260632795785</v>
      </c>
    </row>
    <row r="28125" spans="1:11" x14ac:dyDescent="0.4">
      <c r="A28125" t="s">
        <v>245</v>
      </c>
      <c r="B28125" t="s">
        <v>65</v>
      </c>
      <c r="C28125" t="s">
        <v>13</v>
      </c>
      <c r="D28125" t="s">
        <v>14</v>
      </c>
      <c r="E28125" t="s">
        <v>36</v>
      </c>
      <c r="F28125" t="s">
        <v>16</v>
      </c>
      <c r="G28125" t="s">
        <v>17</v>
      </c>
      <c r="H28125">
        <v>2019</v>
      </c>
      <c r="I28125">
        <v>3.11643171434558</v>
      </c>
      <c r="J28125">
        <v>4.4540369101010597</v>
      </c>
      <c r="K28125">
        <v>2.1246242264481201</v>
      </c>
    </row>
    <row r="28126" spans="1:11" x14ac:dyDescent="0.4">
      <c r="A28126" t="s">
        <v>245</v>
      </c>
      <c r="B28126" t="s">
        <v>189</v>
      </c>
      <c r="C28126" t="s">
        <v>13</v>
      </c>
      <c r="D28126" t="s">
        <v>14</v>
      </c>
      <c r="E28126" t="s">
        <v>36</v>
      </c>
      <c r="F28126" t="s">
        <v>16</v>
      </c>
      <c r="G28126" t="s">
        <v>17</v>
      </c>
      <c r="H28126">
        <v>2019</v>
      </c>
      <c r="I28126">
        <v>699.32087863654795</v>
      </c>
      <c r="J28126">
        <v>906.14430485493995</v>
      </c>
      <c r="K28126">
        <v>514.69292027745496</v>
      </c>
    </row>
    <row r="28127" spans="1:11" x14ac:dyDescent="0.4">
      <c r="A28127" t="s">
        <v>245</v>
      </c>
      <c r="B28127" t="s">
        <v>130</v>
      </c>
      <c r="C28127" t="s">
        <v>13</v>
      </c>
      <c r="D28127" t="s">
        <v>14</v>
      </c>
      <c r="E28127" t="s">
        <v>36</v>
      </c>
      <c r="F28127" t="s">
        <v>16</v>
      </c>
      <c r="G28127" t="s">
        <v>17</v>
      </c>
      <c r="H28127">
        <v>2019</v>
      </c>
      <c r="I28127">
        <v>1743.8988221765601</v>
      </c>
      <c r="J28127">
        <v>2432.6114303924201</v>
      </c>
      <c r="K28127">
        <v>1150.33955379539</v>
      </c>
    </row>
    <row r="28128" spans="1:11" x14ac:dyDescent="0.4">
      <c r="A28128" t="s">
        <v>245</v>
      </c>
      <c r="B28128" t="s">
        <v>215</v>
      </c>
      <c r="C28128" t="s">
        <v>13</v>
      </c>
      <c r="D28128" t="s">
        <v>14</v>
      </c>
      <c r="E28128" t="s">
        <v>36</v>
      </c>
      <c r="F28128" t="s">
        <v>16</v>
      </c>
      <c r="G28128" t="s">
        <v>17</v>
      </c>
      <c r="H28128">
        <v>2019</v>
      </c>
      <c r="I28128">
        <v>348.11286828906498</v>
      </c>
      <c r="J28128">
        <v>477.41175570957199</v>
      </c>
      <c r="K28128">
        <v>256.42702108661399</v>
      </c>
    </row>
    <row r="28129" spans="1:11" x14ac:dyDescent="0.4">
      <c r="A28129" t="s">
        <v>245</v>
      </c>
      <c r="B28129" t="s">
        <v>195</v>
      </c>
      <c r="C28129" t="s">
        <v>13</v>
      </c>
      <c r="D28129" t="s">
        <v>14</v>
      </c>
      <c r="E28129" t="s">
        <v>36</v>
      </c>
      <c r="F28129" t="s">
        <v>16</v>
      </c>
      <c r="G28129" t="s">
        <v>17</v>
      </c>
      <c r="H28129">
        <v>2019</v>
      </c>
      <c r="I28129">
        <v>280.09902684377101</v>
      </c>
      <c r="J28129">
        <v>433.74106250249002</v>
      </c>
      <c r="K28129">
        <v>169.54594858213801</v>
      </c>
    </row>
    <row r="28130" spans="1:11" x14ac:dyDescent="0.4">
      <c r="A28130" t="s">
        <v>245</v>
      </c>
      <c r="B28130" t="s">
        <v>228</v>
      </c>
      <c r="C28130" t="s">
        <v>13</v>
      </c>
      <c r="D28130" t="s">
        <v>14</v>
      </c>
      <c r="E28130" t="s">
        <v>36</v>
      </c>
      <c r="F28130" t="s">
        <v>16</v>
      </c>
      <c r="G28130" t="s">
        <v>17</v>
      </c>
      <c r="H28130">
        <v>2019</v>
      </c>
      <c r="I28130">
        <v>6.6616231318282901</v>
      </c>
      <c r="J28130">
        <v>9.2581590405319698</v>
      </c>
      <c r="K28130">
        <v>4.6536268114758199</v>
      </c>
    </row>
    <row r="28131" spans="1:11" x14ac:dyDescent="0.4">
      <c r="A28131" t="s">
        <v>245</v>
      </c>
      <c r="B28131" t="s">
        <v>41</v>
      </c>
      <c r="C28131" t="s">
        <v>13</v>
      </c>
      <c r="D28131" t="s">
        <v>14</v>
      </c>
      <c r="E28131" t="s">
        <v>36</v>
      </c>
      <c r="F28131" t="s">
        <v>16</v>
      </c>
      <c r="G28131" t="s">
        <v>17</v>
      </c>
      <c r="H28131">
        <v>2019</v>
      </c>
      <c r="I28131">
        <v>761.46973827933596</v>
      </c>
      <c r="J28131">
        <v>1015.92627327607</v>
      </c>
      <c r="K28131">
        <v>528.60346822799602</v>
      </c>
    </row>
    <row r="28132" spans="1:11" x14ac:dyDescent="0.4">
      <c r="A28132" t="s">
        <v>245</v>
      </c>
      <c r="B28132" t="s">
        <v>94</v>
      </c>
      <c r="C28132" t="s">
        <v>13</v>
      </c>
      <c r="D28132" t="s">
        <v>14</v>
      </c>
      <c r="E28132" t="s">
        <v>36</v>
      </c>
      <c r="F28132" t="s">
        <v>16</v>
      </c>
      <c r="G28132" t="s">
        <v>17</v>
      </c>
      <c r="H28132">
        <v>2019</v>
      </c>
      <c r="I28132">
        <v>373.12561228944003</v>
      </c>
      <c r="J28132">
        <v>563.62789136732601</v>
      </c>
      <c r="K28132">
        <v>233.29556492336499</v>
      </c>
    </row>
    <row r="28133" spans="1:11" x14ac:dyDescent="0.4">
      <c r="A28133" t="s">
        <v>245</v>
      </c>
      <c r="B28133" t="s">
        <v>86</v>
      </c>
      <c r="C28133" t="s">
        <v>13</v>
      </c>
      <c r="D28133" t="s">
        <v>14</v>
      </c>
      <c r="E28133" t="s">
        <v>36</v>
      </c>
      <c r="F28133" t="s">
        <v>16</v>
      </c>
      <c r="G28133" t="s">
        <v>17</v>
      </c>
      <c r="H28133">
        <v>2019</v>
      </c>
      <c r="I28133">
        <v>297.70808913488798</v>
      </c>
      <c r="J28133">
        <v>404.261358229103</v>
      </c>
      <c r="K28133">
        <v>221.97720335748099</v>
      </c>
    </row>
    <row r="28134" spans="1:11" x14ac:dyDescent="0.4">
      <c r="A28134" t="s">
        <v>245</v>
      </c>
      <c r="B28134" t="s">
        <v>234</v>
      </c>
      <c r="C28134" t="s">
        <v>13</v>
      </c>
      <c r="D28134" t="s">
        <v>14</v>
      </c>
      <c r="E28134" t="s">
        <v>36</v>
      </c>
      <c r="F28134" t="s">
        <v>16</v>
      </c>
      <c r="G28134" t="s">
        <v>17</v>
      </c>
      <c r="H28134">
        <v>2019</v>
      </c>
      <c r="I28134">
        <v>7.4315138499516999</v>
      </c>
      <c r="J28134">
        <v>11.6069446874527</v>
      </c>
      <c r="K28134">
        <v>4.4519230624960704</v>
      </c>
    </row>
    <row r="28135" spans="1:11" x14ac:dyDescent="0.4">
      <c r="A28135" t="s">
        <v>245</v>
      </c>
      <c r="B28135" t="s">
        <v>53</v>
      </c>
      <c r="C28135" t="s">
        <v>13</v>
      </c>
      <c r="D28135" t="s">
        <v>14</v>
      </c>
      <c r="E28135" t="s">
        <v>36</v>
      </c>
      <c r="F28135" t="s">
        <v>16</v>
      </c>
      <c r="G28135" t="s">
        <v>17</v>
      </c>
      <c r="H28135">
        <v>2019</v>
      </c>
      <c r="I28135">
        <v>12.7122111118898</v>
      </c>
      <c r="J28135">
        <v>17.027801182680399</v>
      </c>
      <c r="K28135">
        <v>9.2434095679801001</v>
      </c>
    </row>
    <row r="28136" spans="1:11" x14ac:dyDescent="0.4">
      <c r="A28136" t="s">
        <v>245</v>
      </c>
      <c r="B28136" t="s">
        <v>233</v>
      </c>
      <c r="C28136" t="s">
        <v>13</v>
      </c>
      <c r="D28136" t="s">
        <v>14</v>
      </c>
      <c r="E28136" t="s">
        <v>36</v>
      </c>
      <c r="F28136" t="s">
        <v>16</v>
      </c>
      <c r="G28136" t="s">
        <v>17</v>
      </c>
      <c r="H28136">
        <v>2019</v>
      </c>
      <c r="I28136">
        <v>2.3926702790276999</v>
      </c>
      <c r="J28136">
        <v>3.3300421103005098</v>
      </c>
      <c r="K28136">
        <v>1.6810538297833</v>
      </c>
    </row>
    <row r="28137" spans="1:11" x14ac:dyDescent="0.4">
      <c r="A28137" t="s">
        <v>245</v>
      </c>
      <c r="B28137" t="s">
        <v>49</v>
      </c>
      <c r="C28137" t="s">
        <v>13</v>
      </c>
      <c r="D28137" t="s">
        <v>14</v>
      </c>
      <c r="E28137" t="s">
        <v>36</v>
      </c>
      <c r="F28137" t="s">
        <v>16</v>
      </c>
      <c r="G28137" t="s">
        <v>17</v>
      </c>
      <c r="H28137">
        <v>2019</v>
      </c>
      <c r="I28137">
        <v>9.3395320067207397</v>
      </c>
      <c r="J28137">
        <v>12.983847438110001</v>
      </c>
      <c r="K28137">
        <v>6.3930963321379197</v>
      </c>
    </row>
    <row r="28138" spans="1:11" x14ac:dyDescent="0.4">
      <c r="A28138" t="s">
        <v>245</v>
      </c>
      <c r="B28138" t="s">
        <v>236</v>
      </c>
      <c r="C28138" t="s">
        <v>13</v>
      </c>
      <c r="D28138" t="s">
        <v>14</v>
      </c>
      <c r="E28138" t="s">
        <v>36</v>
      </c>
      <c r="F28138" t="s">
        <v>16</v>
      </c>
      <c r="G28138" t="s">
        <v>17</v>
      </c>
      <c r="H28138">
        <v>2019</v>
      </c>
      <c r="I28138">
        <v>38.566353236441003</v>
      </c>
      <c r="J28138">
        <v>51.845193846740301</v>
      </c>
      <c r="K28138">
        <v>27.136193469112801</v>
      </c>
    </row>
    <row r="28139" spans="1:11" x14ac:dyDescent="0.4">
      <c r="A28139" t="s">
        <v>245</v>
      </c>
      <c r="B28139" t="s">
        <v>201</v>
      </c>
      <c r="C28139" t="s">
        <v>13</v>
      </c>
      <c r="D28139" t="s">
        <v>14</v>
      </c>
      <c r="E28139" t="s">
        <v>36</v>
      </c>
      <c r="F28139" t="s">
        <v>16</v>
      </c>
      <c r="G28139" t="s">
        <v>17</v>
      </c>
      <c r="H28139">
        <v>2019</v>
      </c>
      <c r="I28139">
        <v>6.0318958739677697</v>
      </c>
      <c r="J28139">
        <v>8.3135928505287708</v>
      </c>
      <c r="K28139">
        <v>4.3668397969730597</v>
      </c>
    </row>
    <row r="28140" spans="1:11" x14ac:dyDescent="0.4">
      <c r="A28140" t="s">
        <v>245</v>
      </c>
      <c r="B28140" t="s">
        <v>188</v>
      </c>
      <c r="C28140" t="s">
        <v>13</v>
      </c>
      <c r="D28140" t="s">
        <v>14</v>
      </c>
      <c r="E28140" t="s">
        <v>36</v>
      </c>
      <c r="F28140" t="s">
        <v>16</v>
      </c>
      <c r="G28140" t="s">
        <v>17</v>
      </c>
      <c r="H28140">
        <v>2019</v>
      </c>
      <c r="I28140">
        <v>152.18644359480299</v>
      </c>
      <c r="J28140">
        <v>229.398060895204</v>
      </c>
      <c r="K28140">
        <v>95.985686140751298</v>
      </c>
    </row>
    <row r="28141" spans="1:11" x14ac:dyDescent="0.4">
      <c r="A28141" t="s">
        <v>245</v>
      </c>
      <c r="B28141" t="s">
        <v>181</v>
      </c>
      <c r="C28141" t="s">
        <v>13</v>
      </c>
      <c r="D28141" t="s">
        <v>14</v>
      </c>
      <c r="E28141" t="s">
        <v>36</v>
      </c>
      <c r="F28141" t="s">
        <v>16</v>
      </c>
      <c r="G28141" t="s">
        <v>17</v>
      </c>
      <c r="H28141">
        <v>2019</v>
      </c>
      <c r="I28141">
        <v>112840.191626474</v>
      </c>
      <c r="J28141">
        <v>159519.45982200801</v>
      </c>
      <c r="K28141">
        <v>78659.856644596599</v>
      </c>
    </row>
    <row r="28142" spans="1:11" x14ac:dyDescent="0.4">
      <c r="A28142" t="s">
        <v>245</v>
      </c>
      <c r="B28142" t="s">
        <v>142</v>
      </c>
      <c r="C28142" t="s">
        <v>13</v>
      </c>
      <c r="D28142" t="s">
        <v>14</v>
      </c>
      <c r="E28142" t="s">
        <v>36</v>
      </c>
      <c r="F28142" t="s">
        <v>16</v>
      </c>
      <c r="G28142" t="s">
        <v>17</v>
      </c>
      <c r="H28142">
        <v>2019</v>
      </c>
      <c r="I28142">
        <v>3873.3987867551</v>
      </c>
      <c r="J28142">
        <v>5520.53349617208</v>
      </c>
      <c r="K28142">
        <v>2680.9564962454201</v>
      </c>
    </row>
    <row r="28143" spans="1:11" x14ac:dyDescent="0.4">
      <c r="A28143" t="s">
        <v>245</v>
      </c>
      <c r="B28143" t="s">
        <v>81</v>
      </c>
      <c r="C28143" t="s">
        <v>13</v>
      </c>
      <c r="D28143" t="s">
        <v>14</v>
      </c>
      <c r="E28143" t="s">
        <v>36</v>
      </c>
      <c r="F28143" t="s">
        <v>16</v>
      </c>
      <c r="G28143" t="s">
        <v>17</v>
      </c>
      <c r="H28143">
        <v>2019</v>
      </c>
      <c r="I28143">
        <v>1506.1271694362499</v>
      </c>
      <c r="J28143">
        <v>2154.4136887664799</v>
      </c>
      <c r="K28143">
        <v>1007.33838772492</v>
      </c>
    </row>
    <row r="28144" spans="1:11" x14ac:dyDescent="0.4">
      <c r="A28144" t="s">
        <v>245</v>
      </c>
      <c r="B28144" t="s">
        <v>175</v>
      </c>
      <c r="C28144" t="s">
        <v>13</v>
      </c>
      <c r="D28144" t="s">
        <v>14</v>
      </c>
      <c r="E28144" t="s">
        <v>36</v>
      </c>
      <c r="F28144" t="s">
        <v>16</v>
      </c>
      <c r="G28144" t="s">
        <v>17</v>
      </c>
      <c r="H28144">
        <v>2019</v>
      </c>
      <c r="I28144">
        <v>978.04442161414397</v>
      </c>
      <c r="J28144">
        <v>1322.8261459231601</v>
      </c>
      <c r="K28144">
        <v>724.12972395333099</v>
      </c>
    </row>
    <row r="28145" spans="1:11" x14ac:dyDescent="0.4">
      <c r="A28145" t="s">
        <v>245</v>
      </c>
      <c r="B28145" t="s">
        <v>222</v>
      </c>
      <c r="C28145" t="s">
        <v>13</v>
      </c>
      <c r="D28145" t="s">
        <v>14</v>
      </c>
      <c r="E28145" t="s">
        <v>36</v>
      </c>
      <c r="F28145" t="s">
        <v>16</v>
      </c>
      <c r="G28145" t="s">
        <v>17</v>
      </c>
      <c r="H28145">
        <v>2019</v>
      </c>
      <c r="I28145">
        <v>65.598413199486004</v>
      </c>
      <c r="J28145">
        <v>88.628258707935103</v>
      </c>
      <c r="K28145">
        <v>47.571318278612402</v>
      </c>
    </row>
    <row r="28146" spans="1:11" x14ac:dyDescent="0.4">
      <c r="A28146" t="s">
        <v>245</v>
      </c>
      <c r="B28146" t="s">
        <v>112</v>
      </c>
      <c r="C28146" t="s">
        <v>13</v>
      </c>
      <c r="D28146" t="s">
        <v>14</v>
      </c>
      <c r="E28146" t="s">
        <v>36</v>
      </c>
      <c r="F28146" t="s">
        <v>16</v>
      </c>
      <c r="G28146" t="s">
        <v>17</v>
      </c>
      <c r="H28146">
        <v>2019</v>
      </c>
      <c r="I28146">
        <v>424.27004310890101</v>
      </c>
      <c r="J28146">
        <v>598.059907250008</v>
      </c>
      <c r="K28146">
        <v>298.13920882978499</v>
      </c>
    </row>
    <row r="28147" spans="1:11" x14ac:dyDescent="0.4">
      <c r="A28147" t="s">
        <v>245</v>
      </c>
      <c r="B28147" t="s">
        <v>107</v>
      </c>
      <c r="C28147" t="s">
        <v>13</v>
      </c>
      <c r="D28147" t="s">
        <v>14</v>
      </c>
      <c r="E28147" t="s">
        <v>36</v>
      </c>
      <c r="F28147" t="s">
        <v>16</v>
      </c>
      <c r="G28147" t="s">
        <v>17</v>
      </c>
      <c r="H28147">
        <v>2019</v>
      </c>
      <c r="I28147">
        <v>1177.2267888234301</v>
      </c>
      <c r="J28147">
        <v>1569.585036231</v>
      </c>
      <c r="K28147">
        <v>861.32140785464401</v>
      </c>
    </row>
    <row r="28148" spans="1:11" x14ac:dyDescent="0.4">
      <c r="A28148" t="s">
        <v>245</v>
      </c>
      <c r="B28148" t="s">
        <v>242</v>
      </c>
      <c r="C28148" t="s">
        <v>13</v>
      </c>
      <c r="D28148" t="s">
        <v>14</v>
      </c>
      <c r="E28148" t="s">
        <v>36</v>
      </c>
      <c r="F28148" t="s">
        <v>16</v>
      </c>
      <c r="G28148" t="s">
        <v>17</v>
      </c>
      <c r="H28148">
        <v>2019</v>
      </c>
      <c r="I28148">
        <v>25170.371302075098</v>
      </c>
      <c r="J28148">
        <v>34265.150327012299</v>
      </c>
      <c r="K28148">
        <v>18646.274529630398</v>
      </c>
    </row>
    <row r="28149" spans="1:11" x14ac:dyDescent="0.4">
      <c r="A28149" t="s">
        <v>245</v>
      </c>
      <c r="B28149" t="s">
        <v>87</v>
      </c>
      <c r="C28149" t="s">
        <v>13</v>
      </c>
      <c r="D28149" t="s">
        <v>14</v>
      </c>
      <c r="E28149" t="s">
        <v>36</v>
      </c>
      <c r="F28149" t="s">
        <v>16</v>
      </c>
      <c r="G28149" t="s">
        <v>17</v>
      </c>
      <c r="H28149">
        <v>2019</v>
      </c>
      <c r="I28149">
        <v>1130.4292728420801</v>
      </c>
      <c r="J28149">
        <v>1522.98517925888</v>
      </c>
      <c r="K28149">
        <v>851.70223510687197</v>
      </c>
    </row>
    <row r="28150" spans="1:11" x14ac:dyDescent="0.4">
      <c r="A28150" t="s">
        <v>245</v>
      </c>
      <c r="B28150" t="s">
        <v>232</v>
      </c>
      <c r="C28150" t="s">
        <v>13</v>
      </c>
      <c r="D28150" t="s">
        <v>14</v>
      </c>
      <c r="E28150" t="s">
        <v>36</v>
      </c>
      <c r="F28150" t="s">
        <v>16</v>
      </c>
      <c r="G28150" t="s">
        <v>17</v>
      </c>
      <c r="H28150">
        <v>2019</v>
      </c>
      <c r="I28150">
        <v>325.44174779493102</v>
      </c>
      <c r="J28150">
        <v>446.54933698663899</v>
      </c>
      <c r="K28150">
        <v>226.86374371398301</v>
      </c>
    </row>
    <row r="28151" spans="1:11" x14ac:dyDescent="0.4">
      <c r="A28151" t="s">
        <v>245</v>
      </c>
      <c r="B28151" t="s">
        <v>153</v>
      </c>
      <c r="C28151" t="s">
        <v>13</v>
      </c>
      <c r="D28151" t="s">
        <v>14</v>
      </c>
      <c r="E28151" t="s">
        <v>36</v>
      </c>
      <c r="F28151" t="s">
        <v>16</v>
      </c>
      <c r="G28151" t="s">
        <v>17</v>
      </c>
      <c r="H28151">
        <v>2019</v>
      </c>
      <c r="I28151">
        <v>120.76837404742901</v>
      </c>
      <c r="J28151">
        <v>173.550922804284</v>
      </c>
      <c r="K28151">
        <v>80.928043742257003</v>
      </c>
    </row>
    <row r="28152" spans="1:11" x14ac:dyDescent="0.4">
      <c r="A28152" t="s">
        <v>245</v>
      </c>
      <c r="B28152" t="s">
        <v>167</v>
      </c>
      <c r="C28152" t="s">
        <v>13</v>
      </c>
      <c r="D28152" t="s">
        <v>14</v>
      </c>
      <c r="E28152" t="s">
        <v>36</v>
      </c>
      <c r="F28152" t="s">
        <v>16</v>
      </c>
      <c r="G28152" t="s">
        <v>17</v>
      </c>
      <c r="H28152">
        <v>2019</v>
      </c>
      <c r="I28152">
        <v>61.586393723493103</v>
      </c>
      <c r="J28152">
        <v>87.6615656576476</v>
      </c>
      <c r="K28152">
        <v>42.492989920518703</v>
      </c>
    </row>
    <row r="28153" spans="1:11" x14ac:dyDescent="0.4">
      <c r="A28153" t="s">
        <v>245</v>
      </c>
      <c r="B28153" t="s">
        <v>174</v>
      </c>
      <c r="C28153" t="s">
        <v>13</v>
      </c>
      <c r="D28153" t="s">
        <v>14</v>
      </c>
      <c r="E28153" t="s">
        <v>36</v>
      </c>
      <c r="F28153" t="s">
        <v>16</v>
      </c>
      <c r="G28153" t="s">
        <v>17</v>
      </c>
      <c r="H28153">
        <v>2019</v>
      </c>
      <c r="I28153">
        <v>33.749203778396598</v>
      </c>
      <c r="J28153">
        <v>49.055045732101</v>
      </c>
      <c r="K28153">
        <v>22.896180392626398</v>
      </c>
    </row>
    <row r="28154" spans="1:11" x14ac:dyDescent="0.4">
      <c r="A28154" t="s">
        <v>245</v>
      </c>
      <c r="B28154" t="s">
        <v>78</v>
      </c>
      <c r="C28154" t="s">
        <v>13</v>
      </c>
      <c r="D28154" t="s">
        <v>14</v>
      </c>
      <c r="E28154" t="s">
        <v>36</v>
      </c>
      <c r="F28154" t="s">
        <v>16</v>
      </c>
      <c r="G28154" t="s">
        <v>17</v>
      </c>
      <c r="H28154">
        <v>2019</v>
      </c>
      <c r="I28154">
        <v>34.335383357337797</v>
      </c>
      <c r="J28154">
        <v>44.522875799509897</v>
      </c>
      <c r="K28154">
        <v>25.8353871616928</v>
      </c>
    </row>
    <row r="28155" spans="1:11" x14ac:dyDescent="0.4">
      <c r="A28155" t="s">
        <v>245</v>
      </c>
      <c r="B28155" t="s">
        <v>202</v>
      </c>
      <c r="C28155" t="s">
        <v>13</v>
      </c>
      <c r="D28155" t="s">
        <v>14</v>
      </c>
      <c r="E28155" t="s">
        <v>36</v>
      </c>
      <c r="F28155" t="s">
        <v>16</v>
      </c>
      <c r="G28155" t="s">
        <v>17</v>
      </c>
      <c r="H28155">
        <v>2019</v>
      </c>
      <c r="I28155">
        <v>0.12487506064235</v>
      </c>
      <c r="J28155">
        <v>0.18077115653234599</v>
      </c>
      <c r="K28155">
        <v>8.5863330270518595E-2</v>
      </c>
    </row>
    <row r="28156" spans="1:11" x14ac:dyDescent="0.4">
      <c r="A28156" t="s">
        <v>245</v>
      </c>
      <c r="B28156" t="s">
        <v>192</v>
      </c>
      <c r="C28156" t="s">
        <v>13</v>
      </c>
      <c r="D28156" t="s">
        <v>14</v>
      </c>
      <c r="E28156" t="s">
        <v>36</v>
      </c>
      <c r="F28156" t="s">
        <v>16</v>
      </c>
      <c r="G28156" t="s">
        <v>17</v>
      </c>
      <c r="H28156">
        <v>2019</v>
      </c>
      <c r="I28156">
        <v>716.08780100161096</v>
      </c>
      <c r="J28156">
        <v>1013.40505877285</v>
      </c>
      <c r="K28156">
        <v>489.142420086963</v>
      </c>
    </row>
    <row r="28157" spans="1:11" x14ac:dyDescent="0.4">
      <c r="A28157" t="s">
        <v>245</v>
      </c>
      <c r="B28157" t="s">
        <v>135</v>
      </c>
      <c r="C28157" t="s">
        <v>13</v>
      </c>
      <c r="D28157" t="s">
        <v>14</v>
      </c>
      <c r="E28157" t="s">
        <v>36</v>
      </c>
      <c r="F28157" t="s">
        <v>16</v>
      </c>
      <c r="G28157" t="s">
        <v>17</v>
      </c>
      <c r="H28157">
        <v>2019</v>
      </c>
      <c r="I28157">
        <v>27.459150670035701</v>
      </c>
      <c r="J28157">
        <v>37.575046489315</v>
      </c>
      <c r="K28157">
        <v>20.070762323975</v>
      </c>
    </row>
    <row r="28158" spans="1:11" x14ac:dyDescent="0.4">
      <c r="A28158" t="s">
        <v>245</v>
      </c>
      <c r="B28158" t="s">
        <v>165</v>
      </c>
      <c r="C28158" t="s">
        <v>13</v>
      </c>
      <c r="D28158" t="s">
        <v>14</v>
      </c>
      <c r="E28158" t="s">
        <v>36</v>
      </c>
      <c r="F28158" t="s">
        <v>16</v>
      </c>
      <c r="G28158" t="s">
        <v>17</v>
      </c>
      <c r="H28158">
        <v>2019</v>
      </c>
      <c r="I28158">
        <v>974.78887331989199</v>
      </c>
      <c r="J28158">
        <v>1314.8237906791901</v>
      </c>
      <c r="K28158">
        <v>713.24124650068495</v>
      </c>
    </row>
    <row r="28159" spans="1:11" x14ac:dyDescent="0.4">
      <c r="A28159" t="s">
        <v>245</v>
      </c>
      <c r="B28159" t="s">
        <v>97</v>
      </c>
      <c r="C28159" t="s">
        <v>13</v>
      </c>
      <c r="D28159" t="s">
        <v>14</v>
      </c>
      <c r="E28159" t="s">
        <v>36</v>
      </c>
      <c r="F28159" t="s">
        <v>16</v>
      </c>
      <c r="G28159" t="s">
        <v>17</v>
      </c>
      <c r="H28159">
        <v>2019</v>
      </c>
      <c r="I28159">
        <v>3.05996134926851</v>
      </c>
      <c r="J28159">
        <v>4.4583372969666302</v>
      </c>
      <c r="K28159">
        <v>2.0672486782512798</v>
      </c>
    </row>
    <row r="28160" spans="1:11" x14ac:dyDescent="0.4">
      <c r="A28160" t="s">
        <v>245</v>
      </c>
      <c r="B28160" t="s">
        <v>98</v>
      </c>
      <c r="C28160" t="s">
        <v>13</v>
      </c>
      <c r="D28160" t="s">
        <v>14</v>
      </c>
      <c r="E28160" t="s">
        <v>36</v>
      </c>
      <c r="F28160" t="s">
        <v>16</v>
      </c>
      <c r="G28160" t="s">
        <v>17</v>
      </c>
      <c r="H28160">
        <v>2019</v>
      </c>
      <c r="I28160">
        <v>251.97425677019999</v>
      </c>
      <c r="J28160">
        <v>346.513217263255</v>
      </c>
      <c r="K28160">
        <v>179.963278790787</v>
      </c>
    </row>
    <row r="28161" spans="1:11" x14ac:dyDescent="0.4">
      <c r="A28161" t="s">
        <v>245</v>
      </c>
      <c r="B28161" t="s">
        <v>237</v>
      </c>
      <c r="C28161" t="s">
        <v>13</v>
      </c>
      <c r="D28161" t="s">
        <v>14</v>
      </c>
      <c r="E28161" t="s">
        <v>36</v>
      </c>
      <c r="F28161" t="s">
        <v>16</v>
      </c>
      <c r="G28161" t="s">
        <v>17</v>
      </c>
      <c r="H28161">
        <v>2019</v>
      </c>
      <c r="I28161">
        <v>3.4891065688197602E-2</v>
      </c>
      <c r="J28161">
        <v>4.90626014061738E-2</v>
      </c>
      <c r="K28161">
        <v>2.4345056716975198E-2</v>
      </c>
    </row>
    <row r="28162" spans="1:11" x14ac:dyDescent="0.4">
      <c r="A28162" t="s">
        <v>245</v>
      </c>
      <c r="B28162" t="s">
        <v>169</v>
      </c>
      <c r="C28162" t="s">
        <v>13</v>
      </c>
      <c r="D28162" t="s">
        <v>14</v>
      </c>
      <c r="E28162" t="s">
        <v>36</v>
      </c>
      <c r="F28162" t="s">
        <v>16</v>
      </c>
      <c r="G28162" t="s">
        <v>17</v>
      </c>
      <c r="H28162">
        <v>2019</v>
      </c>
      <c r="I28162">
        <v>4572.3123671920102</v>
      </c>
      <c r="J28162">
        <v>6816.2759122343004</v>
      </c>
      <c r="K28162">
        <v>2951.3362637374498</v>
      </c>
    </row>
    <row r="28163" spans="1:11" x14ac:dyDescent="0.4">
      <c r="A28163" t="s">
        <v>245</v>
      </c>
      <c r="B28163" t="s">
        <v>72</v>
      </c>
      <c r="C28163" t="s">
        <v>13</v>
      </c>
      <c r="D28163" t="s">
        <v>14</v>
      </c>
      <c r="E28163" t="s">
        <v>36</v>
      </c>
      <c r="F28163" t="s">
        <v>16</v>
      </c>
      <c r="G28163" t="s">
        <v>17</v>
      </c>
      <c r="H28163">
        <v>2019</v>
      </c>
      <c r="I28163">
        <v>302.79842355872699</v>
      </c>
      <c r="J28163">
        <v>484.27740235319101</v>
      </c>
      <c r="K28163">
        <v>175.75322273731999</v>
      </c>
    </row>
    <row r="28164" spans="1:11" x14ac:dyDescent="0.4">
      <c r="A28164" t="s">
        <v>245</v>
      </c>
      <c r="B28164" t="s">
        <v>39</v>
      </c>
      <c r="C28164" t="s">
        <v>13</v>
      </c>
      <c r="D28164" t="s">
        <v>14</v>
      </c>
      <c r="E28164" t="s">
        <v>36</v>
      </c>
      <c r="F28164" t="s">
        <v>16</v>
      </c>
      <c r="G28164" t="s">
        <v>17</v>
      </c>
      <c r="H28164">
        <v>2019</v>
      </c>
      <c r="I28164">
        <v>42.636514867035999</v>
      </c>
      <c r="J28164">
        <v>58.401181690814902</v>
      </c>
      <c r="K28164">
        <v>30.115404647560698</v>
      </c>
    </row>
    <row r="28165" spans="1:11" x14ac:dyDescent="0.4">
      <c r="A28165" t="s">
        <v>245</v>
      </c>
      <c r="B28165" t="s">
        <v>59</v>
      </c>
      <c r="C28165" t="s">
        <v>13</v>
      </c>
      <c r="D28165" t="s">
        <v>14</v>
      </c>
      <c r="E28165" t="s">
        <v>36</v>
      </c>
      <c r="F28165" t="s">
        <v>16</v>
      </c>
      <c r="G28165" t="s">
        <v>17</v>
      </c>
      <c r="H28165">
        <v>2019</v>
      </c>
      <c r="I28165">
        <v>1947.8984728340399</v>
      </c>
      <c r="J28165">
        <v>2663.3962200907199</v>
      </c>
      <c r="K28165">
        <v>1383.3104465645599</v>
      </c>
    </row>
    <row r="28166" spans="1:11" x14ac:dyDescent="0.4">
      <c r="A28166" t="s">
        <v>245</v>
      </c>
      <c r="B28166" t="s">
        <v>77</v>
      </c>
      <c r="C28166" t="s">
        <v>13</v>
      </c>
      <c r="D28166" t="s">
        <v>14</v>
      </c>
      <c r="E28166" t="s">
        <v>36</v>
      </c>
      <c r="F28166" t="s">
        <v>16</v>
      </c>
      <c r="G28166" t="s">
        <v>17</v>
      </c>
      <c r="H28166">
        <v>2019</v>
      </c>
      <c r="I28166">
        <v>4791.9581629761597</v>
      </c>
      <c r="J28166">
        <v>6311.3871693512001</v>
      </c>
      <c r="K28166">
        <v>3584.4619084198498</v>
      </c>
    </row>
    <row r="28167" spans="1:11" x14ac:dyDescent="0.4">
      <c r="A28167" t="s">
        <v>245</v>
      </c>
      <c r="B28167" t="s">
        <v>104</v>
      </c>
      <c r="C28167" t="s">
        <v>13</v>
      </c>
      <c r="D28167" t="s">
        <v>14</v>
      </c>
      <c r="E28167" t="s">
        <v>36</v>
      </c>
      <c r="F28167" t="s">
        <v>16</v>
      </c>
      <c r="G28167" t="s">
        <v>17</v>
      </c>
      <c r="H28167">
        <v>2019</v>
      </c>
      <c r="I28167">
        <v>113.30998347224001</v>
      </c>
      <c r="J28167">
        <v>161.48892706409001</v>
      </c>
      <c r="K28167">
        <v>77.527899348343496</v>
      </c>
    </row>
    <row r="28168" spans="1:11" x14ac:dyDescent="0.4">
      <c r="A28168" t="s">
        <v>245</v>
      </c>
      <c r="B28168" t="s">
        <v>187</v>
      </c>
      <c r="C28168" t="s">
        <v>13</v>
      </c>
      <c r="D28168" t="s">
        <v>14</v>
      </c>
      <c r="E28168" t="s">
        <v>36</v>
      </c>
      <c r="F28168" t="s">
        <v>16</v>
      </c>
      <c r="G28168" t="s">
        <v>17</v>
      </c>
      <c r="H28168">
        <v>2019</v>
      </c>
      <c r="I28168">
        <v>5.5770854024066403E-2</v>
      </c>
      <c r="J28168">
        <v>7.9548481216499003E-2</v>
      </c>
      <c r="K28168">
        <v>3.88776317322551E-2</v>
      </c>
    </row>
    <row r="28169" spans="1:11" x14ac:dyDescent="0.4">
      <c r="A28169" t="s">
        <v>245</v>
      </c>
      <c r="B28169" t="s">
        <v>79</v>
      </c>
      <c r="C28169" t="s">
        <v>13</v>
      </c>
      <c r="D28169" t="s">
        <v>14</v>
      </c>
      <c r="E28169" t="s">
        <v>36</v>
      </c>
      <c r="F28169" t="s">
        <v>16</v>
      </c>
      <c r="G28169" t="s">
        <v>17</v>
      </c>
      <c r="H28169">
        <v>2019</v>
      </c>
      <c r="I28169">
        <v>6.3767149886020302</v>
      </c>
      <c r="J28169">
        <v>9.0254535404373399</v>
      </c>
      <c r="K28169">
        <v>4.3462960610570702</v>
      </c>
    </row>
    <row r="28170" spans="1:11" x14ac:dyDescent="0.4">
      <c r="A28170" t="s">
        <v>245</v>
      </c>
      <c r="B28170" t="s">
        <v>177</v>
      </c>
      <c r="C28170" t="s">
        <v>13</v>
      </c>
      <c r="D28170" t="s">
        <v>14</v>
      </c>
      <c r="E28170" t="s">
        <v>36</v>
      </c>
      <c r="F28170" t="s">
        <v>16</v>
      </c>
      <c r="G28170" t="s">
        <v>17</v>
      </c>
      <c r="H28170">
        <v>2019</v>
      </c>
      <c r="I28170">
        <v>626.82874560963796</v>
      </c>
      <c r="J28170">
        <v>850.41329471829795</v>
      </c>
      <c r="K28170">
        <v>458.753032014327</v>
      </c>
    </row>
    <row r="28171" spans="1:11" x14ac:dyDescent="0.4">
      <c r="A28171" t="s">
        <v>245</v>
      </c>
      <c r="B28171" t="s">
        <v>101</v>
      </c>
      <c r="C28171" t="s">
        <v>13</v>
      </c>
      <c r="D28171" t="s">
        <v>14</v>
      </c>
      <c r="E28171" t="s">
        <v>36</v>
      </c>
      <c r="F28171" t="s">
        <v>16</v>
      </c>
      <c r="G28171" t="s">
        <v>17</v>
      </c>
      <c r="H28171">
        <v>2019</v>
      </c>
      <c r="I28171">
        <v>360.13798337766798</v>
      </c>
      <c r="J28171">
        <v>522.825191300906</v>
      </c>
      <c r="K28171">
        <v>229.25928157529501</v>
      </c>
    </row>
    <row r="28172" spans="1:11" x14ac:dyDescent="0.4">
      <c r="A28172" t="s">
        <v>245</v>
      </c>
      <c r="B28172" t="s">
        <v>203</v>
      </c>
      <c r="C28172" t="s">
        <v>13</v>
      </c>
      <c r="D28172" t="s">
        <v>14</v>
      </c>
      <c r="E28172" t="s">
        <v>36</v>
      </c>
      <c r="F28172" t="s">
        <v>16</v>
      </c>
      <c r="G28172" t="s">
        <v>17</v>
      </c>
      <c r="H28172">
        <v>2019</v>
      </c>
      <c r="I28172">
        <v>776.28856481167099</v>
      </c>
      <c r="J28172">
        <v>1075.51124852821</v>
      </c>
      <c r="K28172">
        <v>553.39940163956203</v>
      </c>
    </row>
    <row r="28173" spans="1:11" x14ac:dyDescent="0.4">
      <c r="A28173" t="s">
        <v>245</v>
      </c>
      <c r="B28173" t="s">
        <v>207</v>
      </c>
      <c r="C28173" t="s">
        <v>13</v>
      </c>
      <c r="D28173" t="s">
        <v>14</v>
      </c>
      <c r="E28173" t="s">
        <v>36</v>
      </c>
      <c r="F28173" t="s">
        <v>16</v>
      </c>
      <c r="G28173" t="s">
        <v>17</v>
      </c>
      <c r="H28173">
        <v>2019</v>
      </c>
      <c r="I28173">
        <v>792.29591374014103</v>
      </c>
      <c r="J28173">
        <v>1081.5947000588301</v>
      </c>
      <c r="K28173">
        <v>567.87789626532003</v>
      </c>
    </row>
    <row r="28174" spans="1:11" x14ac:dyDescent="0.4">
      <c r="A28174" t="s">
        <v>245</v>
      </c>
      <c r="B28174" t="s">
        <v>125</v>
      </c>
      <c r="C28174" t="s">
        <v>13</v>
      </c>
      <c r="D28174" t="s">
        <v>14</v>
      </c>
      <c r="E28174" t="s">
        <v>36</v>
      </c>
      <c r="F28174" t="s">
        <v>16</v>
      </c>
      <c r="G28174" t="s">
        <v>17</v>
      </c>
      <c r="H28174">
        <v>2019</v>
      </c>
      <c r="I28174">
        <v>107.996834998775</v>
      </c>
      <c r="J28174">
        <v>163.04106604850799</v>
      </c>
      <c r="K28174">
        <v>67.294039487303607</v>
      </c>
    </row>
    <row r="28175" spans="1:11" x14ac:dyDescent="0.4">
      <c r="A28175" t="s">
        <v>245</v>
      </c>
      <c r="B28175" t="s">
        <v>99</v>
      </c>
      <c r="C28175" t="s">
        <v>13</v>
      </c>
      <c r="D28175" t="s">
        <v>14</v>
      </c>
      <c r="E28175" t="s">
        <v>36</v>
      </c>
      <c r="F28175" t="s">
        <v>16</v>
      </c>
      <c r="G28175" t="s">
        <v>17</v>
      </c>
      <c r="H28175">
        <v>2019</v>
      </c>
      <c r="I28175">
        <v>6.9357975880520097</v>
      </c>
      <c r="J28175">
        <v>9.2902627263113899</v>
      </c>
      <c r="K28175">
        <v>5.0237510291102696</v>
      </c>
    </row>
    <row r="28176" spans="1:11" x14ac:dyDescent="0.4">
      <c r="A28176" t="s">
        <v>245</v>
      </c>
      <c r="B28176" t="s">
        <v>76</v>
      </c>
      <c r="C28176" t="s">
        <v>13</v>
      </c>
      <c r="D28176" t="s">
        <v>14</v>
      </c>
      <c r="E28176" t="s">
        <v>36</v>
      </c>
      <c r="F28176" t="s">
        <v>16</v>
      </c>
      <c r="G28176" t="s">
        <v>17</v>
      </c>
      <c r="H28176">
        <v>2019</v>
      </c>
      <c r="I28176">
        <v>0.858512493890777</v>
      </c>
      <c r="J28176">
        <v>1.2385708168776499</v>
      </c>
      <c r="K28176">
        <v>0.58467039950282196</v>
      </c>
    </row>
    <row r="28177" spans="1:11" x14ac:dyDescent="0.4">
      <c r="A28177" t="s">
        <v>245</v>
      </c>
      <c r="B28177" t="s">
        <v>239</v>
      </c>
      <c r="C28177" t="s">
        <v>13</v>
      </c>
      <c r="D28177" t="s">
        <v>14</v>
      </c>
      <c r="E28177" t="s">
        <v>36</v>
      </c>
      <c r="F28177" t="s">
        <v>16</v>
      </c>
      <c r="G28177" t="s">
        <v>17</v>
      </c>
      <c r="H28177">
        <v>2019</v>
      </c>
      <c r="I28177">
        <v>1725.1128498165699</v>
      </c>
      <c r="J28177">
        <v>2423.3145347596201</v>
      </c>
      <c r="K28177">
        <v>1181.8315637267999</v>
      </c>
    </row>
    <row r="28178" spans="1:11" x14ac:dyDescent="0.4">
      <c r="A28178" t="s">
        <v>245</v>
      </c>
      <c r="B28178" t="s">
        <v>171</v>
      </c>
      <c r="C28178" t="s">
        <v>13</v>
      </c>
      <c r="D28178" t="s">
        <v>14</v>
      </c>
      <c r="E28178" t="s">
        <v>36</v>
      </c>
      <c r="F28178" t="s">
        <v>16</v>
      </c>
      <c r="G28178" t="s">
        <v>17</v>
      </c>
      <c r="H28178">
        <v>2019</v>
      </c>
      <c r="I28178">
        <v>53.134095070162402</v>
      </c>
      <c r="J28178">
        <v>69.620385129126007</v>
      </c>
      <c r="K28178">
        <v>39.603063287854297</v>
      </c>
    </row>
    <row r="28179" spans="1:11" x14ac:dyDescent="0.4">
      <c r="A28179" t="s">
        <v>245</v>
      </c>
      <c r="B28179" t="s">
        <v>155</v>
      </c>
      <c r="C28179" t="s">
        <v>13</v>
      </c>
      <c r="D28179" t="s">
        <v>14</v>
      </c>
      <c r="E28179" t="s">
        <v>36</v>
      </c>
      <c r="F28179" t="s">
        <v>16</v>
      </c>
      <c r="G28179" t="s">
        <v>17</v>
      </c>
      <c r="H28179">
        <v>2019</v>
      </c>
      <c r="I28179">
        <v>90.455147154161907</v>
      </c>
      <c r="J28179">
        <v>143.252029063778</v>
      </c>
      <c r="K28179">
        <v>53.299868189384398</v>
      </c>
    </row>
    <row r="28180" spans="1:11" x14ac:dyDescent="0.4">
      <c r="A28180" t="s">
        <v>245</v>
      </c>
      <c r="B28180" t="s">
        <v>164</v>
      </c>
      <c r="C28180" t="s">
        <v>13</v>
      </c>
      <c r="D28180" t="s">
        <v>14</v>
      </c>
      <c r="E28180" t="s">
        <v>36</v>
      </c>
      <c r="F28180" t="s">
        <v>16</v>
      </c>
      <c r="G28180" t="s">
        <v>17</v>
      </c>
      <c r="H28180">
        <v>2019</v>
      </c>
      <c r="I28180">
        <v>0.440732265633138</v>
      </c>
      <c r="J28180">
        <v>0.63179815345273305</v>
      </c>
      <c r="K28180">
        <v>0.30440340759315598</v>
      </c>
    </row>
    <row r="28181" spans="1:11" x14ac:dyDescent="0.4">
      <c r="A28181" t="s">
        <v>245</v>
      </c>
      <c r="B28181" t="s">
        <v>241</v>
      </c>
      <c r="C28181" t="s">
        <v>13</v>
      </c>
      <c r="D28181" t="s">
        <v>14</v>
      </c>
      <c r="E28181" t="s">
        <v>36</v>
      </c>
      <c r="F28181" t="s">
        <v>16</v>
      </c>
      <c r="G28181" t="s">
        <v>17</v>
      </c>
      <c r="H28181">
        <v>2019</v>
      </c>
      <c r="I28181">
        <v>45.929417385485102</v>
      </c>
      <c r="J28181">
        <v>60.7479940493482</v>
      </c>
      <c r="K28181">
        <v>33.418824991839202</v>
      </c>
    </row>
    <row r="28182" spans="1:11" x14ac:dyDescent="0.4">
      <c r="A28182" t="s">
        <v>245</v>
      </c>
      <c r="B28182" t="s">
        <v>80</v>
      </c>
      <c r="C28182" t="s">
        <v>13</v>
      </c>
      <c r="D28182" t="s">
        <v>14</v>
      </c>
      <c r="E28182" t="s">
        <v>36</v>
      </c>
      <c r="F28182" t="s">
        <v>16</v>
      </c>
      <c r="G28182" t="s">
        <v>17</v>
      </c>
      <c r="H28182">
        <v>2019</v>
      </c>
      <c r="I28182">
        <v>303.58369159739499</v>
      </c>
      <c r="J28182">
        <v>486.36593372263297</v>
      </c>
      <c r="K28182">
        <v>181.42025517383601</v>
      </c>
    </row>
    <row r="28183" spans="1:11" x14ac:dyDescent="0.4">
      <c r="A28183" t="s">
        <v>245</v>
      </c>
      <c r="B28183" t="s">
        <v>43</v>
      </c>
      <c r="C28183" t="s">
        <v>13</v>
      </c>
      <c r="D28183" t="s">
        <v>14</v>
      </c>
      <c r="E28183" t="s">
        <v>36</v>
      </c>
      <c r="F28183" t="s">
        <v>16</v>
      </c>
      <c r="G28183" t="s">
        <v>17</v>
      </c>
      <c r="H28183">
        <v>2019</v>
      </c>
      <c r="I28183">
        <v>4.2453617967285799</v>
      </c>
      <c r="J28183">
        <v>5.63295072275689</v>
      </c>
      <c r="K28183">
        <v>3.1461778234675202</v>
      </c>
    </row>
    <row r="28184" spans="1:11" x14ac:dyDescent="0.4">
      <c r="A28184" t="s">
        <v>245</v>
      </c>
      <c r="B28184" t="s">
        <v>217</v>
      </c>
      <c r="C28184" t="s">
        <v>13</v>
      </c>
      <c r="D28184" t="s">
        <v>14</v>
      </c>
      <c r="E28184" t="s">
        <v>36</v>
      </c>
      <c r="F28184" t="s">
        <v>16</v>
      </c>
      <c r="G28184" t="s">
        <v>17</v>
      </c>
      <c r="H28184">
        <v>2019</v>
      </c>
      <c r="I28184">
        <v>282.08665786291101</v>
      </c>
      <c r="J28184">
        <v>374.82375969442802</v>
      </c>
      <c r="K28184">
        <v>208.208444060929</v>
      </c>
    </row>
    <row r="28185" spans="1:11" x14ac:dyDescent="0.4">
      <c r="A28185" t="s">
        <v>245</v>
      </c>
      <c r="B28185" t="s">
        <v>89</v>
      </c>
      <c r="C28185" t="s">
        <v>13</v>
      </c>
      <c r="D28185" t="s">
        <v>14</v>
      </c>
      <c r="E28185" t="s">
        <v>36</v>
      </c>
      <c r="F28185" t="s">
        <v>16</v>
      </c>
      <c r="G28185" t="s">
        <v>17</v>
      </c>
      <c r="H28185">
        <v>2019</v>
      </c>
      <c r="I28185">
        <v>198.15389367563</v>
      </c>
      <c r="J28185">
        <v>297.50393868510798</v>
      </c>
      <c r="K28185">
        <v>125.730441971839</v>
      </c>
    </row>
    <row r="28186" spans="1:11" x14ac:dyDescent="0.4">
      <c r="A28186" t="s">
        <v>245</v>
      </c>
      <c r="B28186" t="s">
        <v>213</v>
      </c>
      <c r="C28186" t="s">
        <v>13</v>
      </c>
      <c r="D28186" t="s">
        <v>14</v>
      </c>
      <c r="E28186" t="s">
        <v>36</v>
      </c>
      <c r="F28186" t="s">
        <v>16</v>
      </c>
      <c r="G28186" t="s">
        <v>17</v>
      </c>
      <c r="H28186">
        <v>2019</v>
      </c>
      <c r="I28186">
        <v>185.04155237973001</v>
      </c>
      <c r="J28186">
        <v>278.52790126769298</v>
      </c>
      <c r="K28186">
        <v>118.391517372626</v>
      </c>
    </row>
    <row r="28187" spans="1:11" x14ac:dyDescent="0.4">
      <c r="A28187" t="s">
        <v>245</v>
      </c>
      <c r="B28187" t="s">
        <v>190</v>
      </c>
      <c r="C28187" t="s">
        <v>13</v>
      </c>
      <c r="D28187" t="s">
        <v>14</v>
      </c>
      <c r="E28187" t="s">
        <v>36</v>
      </c>
      <c r="F28187" t="s">
        <v>16</v>
      </c>
      <c r="G28187" t="s">
        <v>17</v>
      </c>
      <c r="H28187">
        <v>2019</v>
      </c>
      <c r="I28187">
        <v>181.58519758140801</v>
      </c>
      <c r="J28187">
        <v>230.09375400997899</v>
      </c>
      <c r="K28187">
        <v>141.583464588819</v>
      </c>
    </row>
    <row r="28188" spans="1:11" x14ac:dyDescent="0.4">
      <c r="A28188" t="s">
        <v>245</v>
      </c>
      <c r="B28188" t="s">
        <v>227</v>
      </c>
      <c r="C28188" t="s">
        <v>13</v>
      </c>
      <c r="D28188" t="s">
        <v>14</v>
      </c>
      <c r="E28188" t="s">
        <v>36</v>
      </c>
      <c r="F28188" t="s">
        <v>16</v>
      </c>
      <c r="G28188" t="s">
        <v>17</v>
      </c>
      <c r="H28188">
        <v>2019</v>
      </c>
      <c r="I28188">
        <v>918.16445442759095</v>
      </c>
      <c r="J28188">
        <v>1367.4913409978201</v>
      </c>
      <c r="K28188">
        <v>604.88673286712697</v>
      </c>
    </row>
    <row r="28189" spans="1:11" x14ac:dyDescent="0.4">
      <c r="A28189" t="s">
        <v>245</v>
      </c>
      <c r="B28189" t="s">
        <v>93</v>
      </c>
      <c r="C28189" t="s">
        <v>13</v>
      </c>
      <c r="D28189" t="s">
        <v>14</v>
      </c>
      <c r="E28189" t="s">
        <v>36</v>
      </c>
      <c r="F28189" t="s">
        <v>16</v>
      </c>
      <c r="G28189" t="s">
        <v>17</v>
      </c>
      <c r="H28189">
        <v>2019</v>
      </c>
      <c r="I28189">
        <v>127.69603007425</v>
      </c>
      <c r="J28189">
        <v>176.950309155865</v>
      </c>
      <c r="K28189">
        <v>91.956294877790697</v>
      </c>
    </row>
    <row r="28190" spans="1:11" x14ac:dyDescent="0.4">
      <c r="A28190" t="s">
        <v>245</v>
      </c>
      <c r="B28190" t="s">
        <v>209</v>
      </c>
      <c r="C28190" t="s">
        <v>13</v>
      </c>
      <c r="D28190" t="s">
        <v>14</v>
      </c>
      <c r="E28190" t="s">
        <v>36</v>
      </c>
      <c r="F28190" t="s">
        <v>16</v>
      </c>
      <c r="G28190" t="s">
        <v>17</v>
      </c>
      <c r="H28190">
        <v>2019</v>
      </c>
      <c r="I28190">
        <v>131.57297755343501</v>
      </c>
      <c r="J28190">
        <v>204.23788441607101</v>
      </c>
      <c r="K28190">
        <v>79.673764167849299</v>
      </c>
    </row>
    <row r="28191" spans="1:11" x14ac:dyDescent="0.4">
      <c r="A28191" t="s">
        <v>245</v>
      </c>
      <c r="B28191" t="s">
        <v>194</v>
      </c>
      <c r="C28191" t="s">
        <v>13</v>
      </c>
      <c r="D28191" t="s">
        <v>14</v>
      </c>
      <c r="E28191" t="s">
        <v>36</v>
      </c>
      <c r="F28191" t="s">
        <v>16</v>
      </c>
      <c r="G28191" t="s">
        <v>17</v>
      </c>
      <c r="H28191">
        <v>2019</v>
      </c>
      <c r="I28191">
        <v>4.8720739540552502</v>
      </c>
      <c r="J28191">
        <v>7.0822211502041696</v>
      </c>
      <c r="K28191">
        <v>3.16465161451453</v>
      </c>
    </row>
    <row r="28192" spans="1:11" x14ac:dyDescent="0.4">
      <c r="A28192" t="s">
        <v>245</v>
      </c>
      <c r="B28192" t="s">
        <v>176</v>
      </c>
      <c r="C28192" t="s">
        <v>13</v>
      </c>
      <c r="D28192" t="s">
        <v>14</v>
      </c>
      <c r="E28192" t="s">
        <v>36</v>
      </c>
      <c r="F28192" t="s">
        <v>16</v>
      </c>
      <c r="G28192" t="s">
        <v>17</v>
      </c>
      <c r="H28192">
        <v>2019</v>
      </c>
      <c r="I28192">
        <v>151.350393090164</v>
      </c>
      <c r="J28192">
        <v>204.35869139263301</v>
      </c>
      <c r="K28192">
        <v>110.21747101452701</v>
      </c>
    </row>
    <row r="28193" spans="1:11" x14ac:dyDescent="0.4">
      <c r="A28193" t="s">
        <v>245</v>
      </c>
      <c r="B28193" t="s">
        <v>185</v>
      </c>
      <c r="C28193" t="s">
        <v>13</v>
      </c>
      <c r="D28193" t="s">
        <v>14</v>
      </c>
      <c r="E28193" t="s">
        <v>36</v>
      </c>
      <c r="F28193" t="s">
        <v>16</v>
      </c>
      <c r="G28193" t="s">
        <v>17</v>
      </c>
      <c r="H28193">
        <v>2019</v>
      </c>
      <c r="I28193">
        <v>2008.71502520279</v>
      </c>
      <c r="J28193">
        <v>2856.7983377590699</v>
      </c>
      <c r="K28193">
        <v>1338.0384619835299</v>
      </c>
    </row>
    <row r="28194" spans="1:11" x14ac:dyDescent="0.4">
      <c r="A28194" t="s">
        <v>245</v>
      </c>
      <c r="B28194" t="s">
        <v>180</v>
      </c>
      <c r="C28194" t="s">
        <v>13</v>
      </c>
      <c r="D28194" t="s">
        <v>14</v>
      </c>
      <c r="E28194" t="s">
        <v>36</v>
      </c>
      <c r="F28194" t="s">
        <v>16</v>
      </c>
      <c r="G28194" t="s">
        <v>17</v>
      </c>
      <c r="H28194">
        <v>2019</v>
      </c>
      <c r="I28194">
        <v>63.218524121605398</v>
      </c>
      <c r="J28194">
        <v>84.957955789913797</v>
      </c>
      <c r="K28194">
        <v>47.0783858143852</v>
      </c>
    </row>
    <row r="28195" spans="1:11" x14ac:dyDescent="0.4">
      <c r="A28195" t="s">
        <v>245</v>
      </c>
      <c r="B28195" t="s">
        <v>100</v>
      </c>
      <c r="C28195" t="s">
        <v>13</v>
      </c>
      <c r="D28195" t="s">
        <v>14</v>
      </c>
      <c r="E28195" t="s">
        <v>36</v>
      </c>
      <c r="F28195" t="s">
        <v>16</v>
      </c>
      <c r="G28195" t="s">
        <v>17</v>
      </c>
      <c r="H28195">
        <v>2019</v>
      </c>
      <c r="I28195">
        <v>1110.8953746601601</v>
      </c>
      <c r="J28195">
        <v>1597.3499022042699</v>
      </c>
      <c r="K28195">
        <v>758.92888200012305</v>
      </c>
    </row>
    <row r="28196" spans="1:11" x14ac:dyDescent="0.4">
      <c r="A28196" t="s">
        <v>245</v>
      </c>
      <c r="B28196" t="s">
        <v>68</v>
      </c>
      <c r="C28196" t="s">
        <v>13</v>
      </c>
      <c r="D28196" t="s">
        <v>14</v>
      </c>
      <c r="E28196" t="s">
        <v>36</v>
      </c>
      <c r="F28196" t="s">
        <v>16</v>
      </c>
      <c r="G28196" t="s">
        <v>17</v>
      </c>
      <c r="H28196">
        <v>2019</v>
      </c>
      <c r="I28196">
        <v>36.672076476808598</v>
      </c>
      <c r="J28196">
        <v>48.663990860066498</v>
      </c>
      <c r="K28196">
        <v>27.3749494033184</v>
      </c>
    </row>
    <row r="28197" spans="1:11" x14ac:dyDescent="0.4">
      <c r="A28197" t="s">
        <v>245</v>
      </c>
      <c r="B28197" t="s">
        <v>75</v>
      </c>
      <c r="C28197" t="s">
        <v>13</v>
      </c>
      <c r="D28197" t="s">
        <v>14</v>
      </c>
      <c r="E28197" t="s">
        <v>36</v>
      </c>
      <c r="F28197" t="s">
        <v>16</v>
      </c>
      <c r="G28197" t="s">
        <v>17</v>
      </c>
      <c r="H28197">
        <v>2019</v>
      </c>
      <c r="I28197">
        <v>0.78266674566573402</v>
      </c>
      <c r="J28197">
        <v>1.1426587293092001</v>
      </c>
      <c r="K28197">
        <v>0.51201409414316301</v>
      </c>
    </row>
    <row r="28198" spans="1:11" x14ac:dyDescent="0.4">
      <c r="A28198" t="s">
        <v>245</v>
      </c>
      <c r="B28198" t="s">
        <v>149</v>
      </c>
      <c r="C28198" t="s">
        <v>13</v>
      </c>
      <c r="D28198" t="s">
        <v>14</v>
      </c>
      <c r="E28198" t="s">
        <v>36</v>
      </c>
      <c r="F28198" t="s">
        <v>16</v>
      </c>
      <c r="G28198" t="s">
        <v>17</v>
      </c>
      <c r="H28198">
        <v>2019</v>
      </c>
      <c r="I28198">
        <v>263.87520290588299</v>
      </c>
      <c r="J28198">
        <v>387.92983885542202</v>
      </c>
      <c r="K28198">
        <v>172.51034995241301</v>
      </c>
    </row>
    <row r="28199" spans="1:11" x14ac:dyDescent="0.4">
      <c r="A28199" t="s">
        <v>245</v>
      </c>
      <c r="B28199" t="s">
        <v>204</v>
      </c>
      <c r="C28199" t="s">
        <v>13</v>
      </c>
      <c r="D28199" t="s">
        <v>14</v>
      </c>
      <c r="E28199" t="s">
        <v>36</v>
      </c>
      <c r="F28199" t="s">
        <v>16</v>
      </c>
      <c r="G28199" t="s">
        <v>17</v>
      </c>
      <c r="H28199">
        <v>2019</v>
      </c>
      <c r="I28199">
        <v>492.48028789511898</v>
      </c>
      <c r="J28199">
        <v>721.41311522048204</v>
      </c>
      <c r="K28199">
        <v>336.16052781586802</v>
      </c>
    </row>
    <row r="28200" spans="1:11" x14ac:dyDescent="0.4">
      <c r="A28200" t="s">
        <v>245</v>
      </c>
      <c r="B28200" t="s">
        <v>238</v>
      </c>
      <c r="C28200" t="s">
        <v>13</v>
      </c>
      <c r="D28200" t="s">
        <v>14</v>
      </c>
      <c r="E28200" t="s">
        <v>36</v>
      </c>
      <c r="F28200" t="s">
        <v>16</v>
      </c>
      <c r="G28200" t="s">
        <v>17</v>
      </c>
      <c r="H28200">
        <v>2019</v>
      </c>
      <c r="I28200">
        <v>73.853113205080604</v>
      </c>
      <c r="J28200">
        <v>95.602338438575103</v>
      </c>
      <c r="K28200">
        <v>55.465732799875298</v>
      </c>
    </row>
    <row r="28201" spans="1:11" x14ac:dyDescent="0.4">
      <c r="A28201" t="s">
        <v>245</v>
      </c>
      <c r="B28201" t="s">
        <v>63</v>
      </c>
      <c r="C28201" t="s">
        <v>13</v>
      </c>
      <c r="D28201" t="s">
        <v>14</v>
      </c>
      <c r="E28201" t="s">
        <v>36</v>
      </c>
      <c r="F28201" t="s">
        <v>16</v>
      </c>
      <c r="G28201" t="s">
        <v>17</v>
      </c>
      <c r="H28201">
        <v>2019</v>
      </c>
      <c r="I28201">
        <v>14902.226099200499</v>
      </c>
      <c r="J28201">
        <v>19785.626100670699</v>
      </c>
      <c r="K28201">
        <v>11133.677617969501</v>
      </c>
    </row>
    <row r="28202" spans="1:11" x14ac:dyDescent="0.4">
      <c r="A28202" t="s">
        <v>245</v>
      </c>
      <c r="B28202" t="s">
        <v>172</v>
      </c>
      <c r="C28202" t="s">
        <v>13</v>
      </c>
      <c r="D28202" t="s">
        <v>14</v>
      </c>
      <c r="E28202" t="s">
        <v>36</v>
      </c>
      <c r="F28202" t="s">
        <v>16</v>
      </c>
      <c r="G28202" t="s">
        <v>17</v>
      </c>
      <c r="H28202">
        <v>2019</v>
      </c>
      <c r="I28202">
        <v>120.86684731161201</v>
      </c>
      <c r="J28202">
        <v>160.939185225313</v>
      </c>
      <c r="K28202">
        <v>87.835524157983997</v>
      </c>
    </row>
    <row r="28203" spans="1:11" x14ac:dyDescent="0.4">
      <c r="A28203" t="s">
        <v>245</v>
      </c>
      <c r="B28203" t="s">
        <v>120</v>
      </c>
      <c r="C28203" t="s">
        <v>13</v>
      </c>
      <c r="D28203" t="s">
        <v>14</v>
      </c>
      <c r="E28203" t="s">
        <v>36</v>
      </c>
      <c r="F28203" t="s">
        <v>16</v>
      </c>
      <c r="G28203" t="s">
        <v>17</v>
      </c>
      <c r="H28203">
        <v>2019</v>
      </c>
      <c r="I28203">
        <v>12257.007438876801</v>
      </c>
      <c r="J28203">
        <v>16336.7187277715</v>
      </c>
      <c r="K28203">
        <v>9075.2178752427099</v>
      </c>
    </row>
    <row r="28204" spans="1:11" x14ac:dyDescent="0.4">
      <c r="A28204" t="s">
        <v>245</v>
      </c>
      <c r="B28204" t="s">
        <v>156</v>
      </c>
      <c r="C28204" t="s">
        <v>13</v>
      </c>
      <c r="D28204" t="s">
        <v>14</v>
      </c>
      <c r="E28204" t="s">
        <v>36</v>
      </c>
      <c r="F28204" t="s">
        <v>16</v>
      </c>
      <c r="G28204" t="s">
        <v>17</v>
      </c>
      <c r="H28204">
        <v>2019</v>
      </c>
      <c r="I28204">
        <v>150.89582921557701</v>
      </c>
      <c r="J28204">
        <v>200.05302606846701</v>
      </c>
      <c r="K28204">
        <v>111.347500867077</v>
      </c>
    </row>
    <row r="28205" spans="1:11" x14ac:dyDescent="0.4">
      <c r="A28205" t="s">
        <v>245</v>
      </c>
      <c r="B28205" t="s">
        <v>84</v>
      </c>
      <c r="C28205" t="s">
        <v>13</v>
      </c>
      <c r="D28205" t="s">
        <v>14</v>
      </c>
      <c r="E28205" t="s">
        <v>36</v>
      </c>
      <c r="F28205" t="s">
        <v>16</v>
      </c>
      <c r="G28205" t="s">
        <v>17</v>
      </c>
      <c r="H28205">
        <v>2019</v>
      </c>
      <c r="I28205">
        <v>911.41017867376104</v>
      </c>
      <c r="J28205">
        <v>1184.4652676702999</v>
      </c>
      <c r="K28205">
        <v>680.50996888596796</v>
      </c>
    </row>
    <row r="28206" spans="1:11" x14ac:dyDescent="0.4">
      <c r="A28206" t="s">
        <v>245</v>
      </c>
      <c r="B28206" t="s">
        <v>199</v>
      </c>
      <c r="C28206" t="s">
        <v>13</v>
      </c>
      <c r="D28206" t="s">
        <v>14</v>
      </c>
      <c r="E28206" t="s">
        <v>36</v>
      </c>
      <c r="F28206" t="s">
        <v>16</v>
      </c>
      <c r="G28206" t="s">
        <v>17</v>
      </c>
      <c r="H28206">
        <v>2019</v>
      </c>
      <c r="I28206">
        <v>180.13598640284701</v>
      </c>
      <c r="J28206">
        <v>233.26394285413301</v>
      </c>
      <c r="K28206">
        <v>137.11319096084699</v>
      </c>
    </row>
    <row r="28207" spans="1:11" x14ac:dyDescent="0.4">
      <c r="A28207" t="s">
        <v>245</v>
      </c>
      <c r="B28207" t="s">
        <v>22</v>
      </c>
      <c r="C28207" t="s">
        <v>13</v>
      </c>
      <c r="D28207" t="s">
        <v>14</v>
      </c>
      <c r="E28207" t="s">
        <v>36</v>
      </c>
      <c r="F28207" t="s">
        <v>16</v>
      </c>
      <c r="G28207" t="s">
        <v>17</v>
      </c>
      <c r="H28207">
        <v>2019</v>
      </c>
      <c r="I28207">
        <v>1855.62165524748</v>
      </c>
      <c r="J28207">
        <v>2504.7361538575001</v>
      </c>
      <c r="K28207">
        <v>1341.0036919906499</v>
      </c>
    </row>
    <row r="28208" spans="1:11" x14ac:dyDescent="0.4">
      <c r="A28208" t="s">
        <v>245</v>
      </c>
      <c r="B28208" t="s">
        <v>61</v>
      </c>
      <c r="C28208" t="s">
        <v>13</v>
      </c>
      <c r="D28208" t="s">
        <v>14</v>
      </c>
      <c r="E28208" t="s">
        <v>36</v>
      </c>
      <c r="F28208" t="s">
        <v>16</v>
      </c>
      <c r="G28208" t="s">
        <v>17</v>
      </c>
      <c r="H28208">
        <v>2019</v>
      </c>
      <c r="I28208">
        <v>3986.3791468168702</v>
      </c>
      <c r="J28208">
        <v>5391.8849862243196</v>
      </c>
      <c r="K28208">
        <v>2958.9354527392602</v>
      </c>
    </row>
    <row r="28209" spans="1:11" x14ac:dyDescent="0.4">
      <c r="A28209" t="s">
        <v>245</v>
      </c>
      <c r="B28209" t="s">
        <v>26</v>
      </c>
      <c r="C28209" t="s">
        <v>13</v>
      </c>
      <c r="D28209" t="s">
        <v>14</v>
      </c>
      <c r="E28209" t="s">
        <v>36</v>
      </c>
      <c r="F28209" t="s">
        <v>16</v>
      </c>
      <c r="G28209" t="s">
        <v>17</v>
      </c>
      <c r="H28209">
        <v>2019</v>
      </c>
      <c r="I28209">
        <v>8192.1114721808299</v>
      </c>
      <c r="J28209">
        <v>11802.8839737251</v>
      </c>
      <c r="K28209">
        <v>5571.4349304572197</v>
      </c>
    </row>
    <row r="28210" spans="1:11" x14ac:dyDescent="0.4">
      <c r="A28210" t="s">
        <v>245</v>
      </c>
      <c r="B28210" t="s">
        <v>231</v>
      </c>
      <c r="C28210" t="s">
        <v>13</v>
      </c>
      <c r="D28210" t="s">
        <v>14</v>
      </c>
      <c r="E28210" t="s">
        <v>36</v>
      </c>
      <c r="F28210" t="s">
        <v>16</v>
      </c>
      <c r="G28210" t="s">
        <v>17</v>
      </c>
      <c r="H28210">
        <v>2019</v>
      </c>
      <c r="I28210">
        <v>21.850612816098799</v>
      </c>
      <c r="J28210">
        <v>28.533220874682399</v>
      </c>
      <c r="K28210">
        <v>16.881650651929402</v>
      </c>
    </row>
    <row r="28211" spans="1:11" x14ac:dyDescent="0.4">
      <c r="A28211" t="s">
        <v>245</v>
      </c>
      <c r="B28211" t="s">
        <v>235</v>
      </c>
      <c r="C28211" t="s">
        <v>13</v>
      </c>
      <c r="D28211" t="s">
        <v>14</v>
      </c>
      <c r="E28211" t="s">
        <v>36</v>
      </c>
      <c r="F28211" t="s">
        <v>16</v>
      </c>
      <c r="G28211" t="s">
        <v>17</v>
      </c>
      <c r="H28211">
        <v>2019</v>
      </c>
      <c r="I28211">
        <v>6845.7797430130904</v>
      </c>
      <c r="J28211">
        <v>9792.8615559600894</v>
      </c>
      <c r="K28211">
        <v>4365.2941506030002</v>
      </c>
    </row>
    <row r="28212" spans="1:11" x14ac:dyDescent="0.4">
      <c r="A28212" t="s">
        <v>245</v>
      </c>
      <c r="B28212" t="s">
        <v>179</v>
      </c>
      <c r="C28212" t="s">
        <v>13</v>
      </c>
      <c r="D28212" t="s">
        <v>14</v>
      </c>
      <c r="E28212" t="s">
        <v>36</v>
      </c>
      <c r="F28212" t="s">
        <v>16</v>
      </c>
      <c r="G28212" t="s">
        <v>17</v>
      </c>
      <c r="H28212">
        <v>2019</v>
      </c>
      <c r="I28212">
        <v>158.940307591334</v>
      </c>
      <c r="J28212">
        <v>229.71805944645899</v>
      </c>
      <c r="K28212">
        <v>105.577898602606</v>
      </c>
    </row>
    <row r="28213" spans="1:11" x14ac:dyDescent="0.4">
      <c r="A28213" t="s">
        <v>245</v>
      </c>
      <c r="B28213" t="s">
        <v>83</v>
      </c>
      <c r="C28213" t="s">
        <v>13</v>
      </c>
      <c r="D28213" t="s">
        <v>14</v>
      </c>
      <c r="E28213" t="s">
        <v>36</v>
      </c>
      <c r="F28213" t="s">
        <v>16</v>
      </c>
      <c r="G28213" t="s">
        <v>17</v>
      </c>
      <c r="H28213">
        <v>2019</v>
      </c>
      <c r="I28213">
        <v>414.92863018835601</v>
      </c>
      <c r="J28213">
        <v>575.21342823170301</v>
      </c>
      <c r="K28213">
        <v>298.78085838878701</v>
      </c>
    </row>
    <row r="28214" spans="1:11" x14ac:dyDescent="0.4">
      <c r="A28214" t="s">
        <v>245</v>
      </c>
      <c r="B28214" t="s">
        <v>168</v>
      </c>
      <c r="C28214" t="s">
        <v>13</v>
      </c>
      <c r="D28214" t="s">
        <v>14</v>
      </c>
      <c r="E28214" t="s">
        <v>36</v>
      </c>
      <c r="F28214" t="s">
        <v>16</v>
      </c>
      <c r="G28214" t="s">
        <v>17</v>
      </c>
      <c r="H28214">
        <v>2019</v>
      </c>
      <c r="I28214">
        <v>38.332588959434403</v>
      </c>
      <c r="J28214">
        <v>52.801099400717902</v>
      </c>
      <c r="K28214">
        <v>27.468032289572999</v>
      </c>
    </row>
    <row r="28215" spans="1:11" x14ac:dyDescent="0.4">
      <c r="A28215" t="s">
        <v>245</v>
      </c>
      <c r="B28215" t="s">
        <v>105</v>
      </c>
      <c r="C28215" t="s">
        <v>13</v>
      </c>
      <c r="D28215" t="s">
        <v>14</v>
      </c>
      <c r="E28215" t="s">
        <v>36</v>
      </c>
      <c r="F28215" t="s">
        <v>16</v>
      </c>
      <c r="G28215" t="s">
        <v>17</v>
      </c>
      <c r="H28215">
        <v>2019</v>
      </c>
      <c r="I28215">
        <v>36.8099331952792</v>
      </c>
      <c r="J28215">
        <v>58.289812850070398</v>
      </c>
      <c r="K28215">
        <v>21.897980394484801</v>
      </c>
    </row>
    <row r="28216" spans="1:11" x14ac:dyDescent="0.4">
      <c r="A28216" t="s">
        <v>245</v>
      </c>
      <c r="B28216" t="s">
        <v>226</v>
      </c>
      <c r="C28216" t="s">
        <v>13</v>
      </c>
      <c r="D28216" t="s">
        <v>14</v>
      </c>
      <c r="E28216" t="s">
        <v>36</v>
      </c>
      <c r="F28216" t="s">
        <v>16</v>
      </c>
      <c r="G28216" t="s">
        <v>17</v>
      </c>
      <c r="H28216">
        <v>2019</v>
      </c>
      <c r="I28216">
        <v>253.01824147786601</v>
      </c>
      <c r="J28216">
        <v>380.96178271763802</v>
      </c>
      <c r="K28216">
        <v>154.29514257014301</v>
      </c>
    </row>
    <row r="28217" spans="1:11" x14ac:dyDescent="0.4">
      <c r="A28217" t="s">
        <v>245</v>
      </c>
      <c r="B28217" t="s">
        <v>124</v>
      </c>
      <c r="C28217" t="s">
        <v>13</v>
      </c>
      <c r="D28217" t="s">
        <v>14</v>
      </c>
      <c r="E28217" t="s">
        <v>36</v>
      </c>
      <c r="F28217" t="s">
        <v>16</v>
      </c>
      <c r="G28217" t="s">
        <v>17</v>
      </c>
      <c r="H28217">
        <v>2019</v>
      </c>
      <c r="I28217">
        <v>90.496048921759296</v>
      </c>
      <c r="J28217">
        <v>130.03616867937001</v>
      </c>
      <c r="K28217">
        <v>62.410933293794798</v>
      </c>
    </row>
    <row r="28218" spans="1:11" x14ac:dyDescent="0.4">
      <c r="A28218" t="s">
        <v>245</v>
      </c>
      <c r="B28218" t="s">
        <v>230</v>
      </c>
      <c r="C28218" t="s">
        <v>13</v>
      </c>
      <c r="D28218" t="s">
        <v>14</v>
      </c>
      <c r="E28218" t="s">
        <v>36</v>
      </c>
      <c r="F28218" t="s">
        <v>16</v>
      </c>
      <c r="G28218" t="s">
        <v>17</v>
      </c>
      <c r="H28218">
        <v>2019</v>
      </c>
      <c r="I28218">
        <v>5.8497301672389499</v>
      </c>
      <c r="J28218">
        <v>8.2393689954683804</v>
      </c>
      <c r="K28218">
        <v>4.1319022539403996</v>
      </c>
    </row>
    <row r="28219" spans="1:11" x14ac:dyDescent="0.4">
      <c r="A28219" t="s">
        <v>245</v>
      </c>
      <c r="B28219" t="s">
        <v>51</v>
      </c>
      <c r="C28219" t="s">
        <v>13</v>
      </c>
      <c r="D28219" t="s">
        <v>14</v>
      </c>
      <c r="E28219" t="s">
        <v>36</v>
      </c>
      <c r="F28219" t="s">
        <v>16</v>
      </c>
      <c r="G28219" t="s">
        <v>17</v>
      </c>
      <c r="H28219">
        <v>2019</v>
      </c>
      <c r="I28219">
        <v>12.459819348366899</v>
      </c>
      <c r="J28219">
        <v>16.874898937945002</v>
      </c>
      <c r="K28219">
        <v>8.7486006368638805</v>
      </c>
    </row>
    <row r="28220" spans="1:11" x14ac:dyDescent="0.4">
      <c r="A28220" t="s">
        <v>245</v>
      </c>
      <c r="B28220" t="s">
        <v>145</v>
      </c>
      <c r="C28220" t="s">
        <v>13</v>
      </c>
      <c r="D28220" t="s">
        <v>14</v>
      </c>
      <c r="E28220" t="s">
        <v>36</v>
      </c>
      <c r="F28220" t="s">
        <v>16</v>
      </c>
      <c r="G28220" t="s">
        <v>17</v>
      </c>
      <c r="H28220">
        <v>2019</v>
      </c>
      <c r="I28220">
        <v>14.8719340162436</v>
      </c>
      <c r="J28220">
        <v>19.719426860742601</v>
      </c>
      <c r="K28220">
        <v>10.870058804523699</v>
      </c>
    </row>
    <row r="28221" spans="1:11" x14ac:dyDescent="0.4">
      <c r="A28221" t="s">
        <v>245</v>
      </c>
      <c r="B28221" t="s">
        <v>147</v>
      </c>
      <c r="C28221" t="s">
        <v>13</v>
      </c>
      <c r="D28221" t="s">
        <v>14</v>
      </c>
      <c r="E28221" t="s">
        <v>36</v>
      </c>
      <c r="F28221" t="s">
        <v>16</v>
      </c>
      <c r="G28221" t="s">
        <v>17</v>
      </c>
      <c r="H28221">
        <v>2019</v>
      </c>
      <c r="I28221">
        <v>196.05717229105099</v>
      </c>
      <c r="J28221">
        <v>249.36338504002001</v>
      </c>
      <c r="K28221">
        <v>146.84545783124199</v>
      </c>
    </row>
    <row r="28222" spans="1:11" x14ac:dyDescent="0.4">
      <c r="A28222" t="s">
        <v>245</v>
      </c>
      <c r="B28222" t="s">
        <v>64</v>
      </c>
      <c r="C28222" t="s">
        <v>13</v>
      </c>
      <c r="D28222" t="s">
        <v>14</v>
      </c>
      <c r="E28222" t="s">
        <v>36</v>
      </c>
      <c r="F28222" t="s">
        <v>16</v>
      </c>
      <c r="G28222" t="s">
        <v>17</v>
      </c>
      <c r="H28222">
        <v>2019</v>
      </c>
      <c r="I28222">
        <v>1124.2268813169701</v>
      </c>
      <c r="J28222">
        <v>1868.6289962539499</v>
      </c>
      <c r="K28222">
        <v>643.71154286097499</v>
      </c>
    </row>
    <row r="28223" spans="1:11" x14ac:dyDescent="0.4">
      <c r="A28223" t="s">
        <v>245</v>
      </c>
      <c r="B28223" t="s">
        <v>119</v>
      </c>
      <c r="C28223" t="s">
        <v>13</v>
      </c>
      <c r="D28223" t="s">
        <v>14</v>
      </c>
      <c r="E28223" t="s">
        <v>36</v>
      </c>
      <c r="F28223" t="s">
        <v>16</v>
      </c>
      <c r="G28223" t="s">
        <v>17</v>
      </c>
      <c r="H28223">
        <v>2019</v>
      </c>
      <c r="I28223">
        <v>67207.561333596503</v>
      </c>
      <c r="J28223">
        <v>87434.424624181993</v>
      </c>
      <c r="K28223">
        <v>49952.291807048801</v>
      </c>
    </row>
    <row r="28224" spans="1:11" x14ac:dyDescent="0.4">
      <c r="A28224" t="s">
        <v>245</v>
      </c>
      <c r="B28224" t="s">
        <v>132</v>
      </c>
      <c r="C28224" t="s">
        <v>13</v>
      </c>
      <c r="D28224" t="s">
        <v>14</v>
      </c>
      <c r="E28224" t="s">
        <v>36</v>
      </c>
      <c r="F28224" t="s">
        <v>16</v>
      </c>
      <c r="G28224" t="s">
        <v>17</v>
      </c>
      <c r="H28224">
        <v>2019</v>
      </c>
      <c r="I28224">
        <v>41.445139808395197</v>
      </c>
      <c r="J28224">
        <v>56.573750374562103</v>
      </c>
      <c r="K28224">
        <v>29.3653785590929</v>
      </c>
    </row>
    <row r="28225" spans="1:11" x14ac:dyDescent="0.4">
      <c r="A28225" t="s">
        <v>245</v>
      </c>
      <c r="B28225" t="s">
        <v>240</v>
      </c>
      <c r="C28225" t="s">
        <v>13</v>
      </c>
      <c r="D28225" t="s">
        <v>14</v>
      </c>
      <c r="E28225" t="s">
        <v>36</v>
      </c>
      <c r="F28225" t="s">
        <v>16</v>
      </c>
      <c r="G28225" t="s">
        <v>17</v>
      </c>
      <c r="H28225">
        <v>2019</v>
      </c>
      <c r="I28225">
        <v>51.407677441180397</v>
      </c>
      <c r="J28225">
        <v>78.932322725476794</v>
      </c>
      <c r="K28225">
        <v>31.320607681323501</v>
      </c>
    </row>
    <row r="28226" spans="1:11" x14ac:dyDescent="0.4">
      <c r="A28226" t="s">
        <v>245</v>
      </c>
      <c r="B28226" t="s">
        <v>54</v>
      </c>
      <c r="C28226" t="s">
        <v>13</v>
      </c>
      <c r="D28226" t="s">
        <v>14</v>
      </c>
      <c r="E28226" t="s">
        <v>36</v>
      </c>
      <c r="F28226" t="s">
        <v>16</v>
      </c>
      <c r="G28226" t="s">
        <v>17</v>
      </c>
      <c r="H28226">
        <v>2019</v>
      </c>
      <c r="I28226">
        <v>16.247558241405201</v>
      </c>
      <c r="J28226">
        <v>24.3674218476473</v>
      </c>
      <c r="K28226">
        <v>10.391898649916699</v>
      </c>
    </row>
    <row r="28227" spans="1:11" x14ac:dyDescent="0.4">
      <c r="A28227" t="s">
        <v>245</v>
      </c>
      <c r="B28227" t="s">
        <v>134</v>
      </c>
      <c r="C28227" t="s">
        <v>13</v>
      </c>
      <c r="D28227" t="s">
        <v>14</v>
      </c>
      <c r="E28227" t="s">
        <v>36</v>
      </c>
      <c r="F28227" t="s">
        <v>16</v>
      </c>
      <c r="G28227" t="s">
        <v>17</v>
      </c>
      <c r="H28227">
        <v>2019</v>
      </c>
      <c r="I28227">
        <v>16959.5692604014</v>
      </c>
      <c r="J28227">
        <v>21890.342793969201</v>
      </c>
      <c r="K28227">
        <v>12504.8906957987</v>
      </c>
    </row>
    <row r="28228" spans="1:11" x14ac:dyDescent="0.4">
      <c r="A28228" t="s">
        <v>245</v>
      </c>
      <c r="B28228" t="s">
        <v>127</v>
      </c>
      <c r="C28228" t="s">
        <v>13</v>
      </c>
      <c r="D28228" t="s">
        <v>14</v>
      </c>
      <c r="E28228" t="s">
        <v>36</v>
      </c>
      <c r="F28228" t="s">
        <v>16</v>
      </c>
      <c r="G28228" t="s">
        <v>17</v>
      </c>
      <c r="H28228">
        <v>2019</v>
      </c>
      <c r="I28228">
        <v>3446.82922096011</v>
      </c>
      <c r="J28228">
        <v>4513.2095055188802</v>
      </c>
      <c r="K28228">
        <v>2550.8757386001998</v>
      </c>
    </row>
    <row r="28229" spans="1:11" x14ac:dyDescent="0.4">
      <c r="A28229" t="s">
        <v>245</v>
      </c>
      <c r="B28229" t="s">
        <v>133</v>
      </c>
      <c r="C28229" t="s">
        <v>13</v>
      </c>
      <c r="D28229" t="s">
        <v>14</v>
      </c>
      <c r="E28229" t="s">
        <v>36</v>
      </c>
      <c r="F28229" t="s">
        <v>16</v>
      </c>
      <c r="G28229" t="s">
        <v>17</v>
      </c>
      <c r="H28229">
        <v>2019</v>
      </c>
      <c r="I28229">
        <v>2.0711748159427201</v>
      </c>
      <c r="J28229">
        <v>2.8291808281533402</v>
      </c>
      <c r="K28229">
        <v>1.48074373129034</v>
      </c>
    </row>
    <row r="28230" spans="1:11" x14ac:dyDescent="0.4">
      <c r="A28230" t="s">
        <v>245</v>
      </c>
      <c r="B28230" t="s">
        <v>223</v>
      </c>
      <c r="C28230" t="s">
        <v>13</v>
      </c>
      <c r="D28230" t="s">
        <v>14</v>
      </c>
      <c r="E28230" t="s">
        <v>36</v>
      </c>
      <c r="F28230" t="s">
        <v>16</v>
      </c>
      <c r="G28230" t="s">
        <v>17</v>
      </c>
      <c r="H28230">
        <v>2019</v>
      </c>
      <c r="I28230">
        <v>892.39869228286</v>
      </c>
      <c r="J28230">
        <v>1155.91862303416</v>
      </c>
      <c r="K28230">
        <v>654.10235407853702</v>
      </c>
    </row>
    <row r="28231" spans="1:11" x14ac:dyDescent="0.4">
      <c r="A28231" t="s">
        <v>245</v>
      </c>
      <c r="B28231" t="s">
        <v>143</v>
      </c>
      <c r="C28231" t="s">
        <v>13</v>
      </c>
      <c r="D28231" t="s">
        <v>14</v>
      </c>
      <c r="E28231" t="s">
        <v>36</v>
      </c>
      <c r="F28231" t="s">
        <v>16</v>
      </c>
      <c r="G28231" t="s">
        <v>17</v>
      </c>
      <c r="H28231">
        <v>2019</v>
      </c>
      <c r="I28231">
        <v>2.3951016462182801</v>
      </c>
      <c r="J28231">
        <v>3.4540432483701999</v>
      </c>
      <c r="K28231">
        <v>1.54932080059349</v>
      </c>
    </row>
    <row r="28232" spans="1:11" x14ac:dyDescent="0.4">
      <c r="A28232" t="s">
        <v>245</v>
      </c>
      <c r="B28232" t="s">
        <v>31</v>
      </c>
      <c r="C28232" t="s">
        <v>13</v>
      </c>
      <c r="D28232" t="s">
        <v>14</v>
      </c>
      <c r="E28232" t="s">
        <v>36</v>
      </c>
      <c r="F28232" t="s">
        <v>16</v>
      </c>
      <c r="G28232" t="s">
        <v>17</v>
      </c>
      <c r="H28232">
        <v>2019</v>
      </c>
      <c r="I28232">
        <v>605.42951881054103</v>
      </c>
      <c r="J28232">
        <v>900.52745757790797</v>
      </c>
      <c r="K28232">
        <v>395.62111496825901</v>
      </c>
    </row>
    <row r="28233" spans="1:11" x14ac:dyDescent="0.4">
      <c r="A28233" t="s">
        <v>245</v>
      </c>
      <c r="B28233" t="s">
        <v>114</v>
      </c>
      <c r="C28233" t="s">
        <v>13</v>
      </c>
      <c r="D28233" t="s">
        <v>14</v>
      </c>
      <c r="E28233" t="s">
        <v>36</v>
      </c>
      <c r="F28233" t="s">
        <v>16</v>
      </c>
      <c r="G28233" t="s">
        <v>17</v>
      </c>
      <c r="H28233">
        <v>2019</v>
      </c>
      <c r="I28233">
        <v>33.073043520123797</v>
      </c>
      <c r="J28233">
        <v>50.022192802513601</v>
      </c>
      <c r="K28233">
        <v>20.7970892343006</v>
      </c>
    </row>
    <row r="28234" spans="1:11" x14ac:dyDescent="0.4">
      <c r="A28234" t="s">
        <v>245</v>
      </c>
      <c r="B28234" t="s">
        <v>243</v>
      </c>
      <c r="C28234" t="s">
        <v>13</v>
      </c>
      <c r="D28234" t="s">
        <v>14</v>
      </c>
      <c r="E28234" t="s">
        <v>36</v>
      </c>
      <c r="F28234" t="s">
        <v>16</v>
      </c>
      <c r="G28234" t="s">
        <v>17</v>
      </c>
      <c r="H28234">
        <v>2019</v>
      </c>
      <c r="I28234">
        <v>7.2728894929554198</v>
      </c>
      <c r="J28234">
        <v>10.7799212610403</v>
      </c>
      <c r="K28234">
        <v>4.6745392730162498</v>
      </c>
    </row>
    <row r="28235" spans="1:11" x14ac:dyDescent="0.4">
      <c r="A28235" t="s">
        <v>245</v>
      </c>
      <c r="B28235" t="s">
        <v>141</v>
      </c>
      <c r="C28235" t="s">
        <v>13</v>
      </c>
      <c r="D28235" t="s">
        <v>14</v>
      </c>
      <c r="E28235" t="s">
        <v>36</v>
      </c>
      <c r="F28235" t="s">
        <v>16</v>
      </c>
      <c r="G28235" t="s">
        <v>17</v>
      </c>
      <c r="H28235">
        <v>2019</v>
      </c>
      <c r="I28235">
        <v>21.700501717653601</v>
      </c>
      <c r="J28235">
        <v>29.383608746590401</v>
      </c>
      <c r="K28235">
        <v>15.6824079481253</v>
      </c>
    </row>
    <row r="28236" spans="1:11" x14ac:dyDescent="0.4">
      <c r="A28236" t="s">
        <v>245</v>
      </c>
      <c r="B28236" t="s">
        <v>154</v>
      </c>
      <c r="C28236" t="s">
        <v>13</v>
      </c>
      <c r="D28236" t="s">
        <v>14</v>
      </c>
      <c r="E28236" t="s">
        <v>36</v>
      </c>
      <c r="F28236" t="s">
        <v>16</v>
      </c>
      <c r="G28236" t="s">
        <v>17</v>
      </c>
      <c r="H28236">
        <v>2019</v>
      </c>
      <c r="I28236">
        <v>2034.10042298862</v>
      </c>
      <c r="J28236">
        <v>3205.5462486420402</v>
      </c>
      <c r="K28236">
        <v>1283.6652645033901</v>
      </c>
    </row>
    <row r="28237" spans="1:11" x14ac:dyDescent="0.4">
      <c r="A28237" t="s">
        <v>245</v>
      </c>
      <c r="B28237" t="s">
        <v>146</v>
      </c>
      <c r="C28237" t="s">
        <v>13</v>
      </c>
      <c r="D28237" t="s">
        <v>14</v>
      </c>
      <c r="E28237" t="s">
        <v>36</v>
      </c>
      <c r="F28237" t="s">
        <v>16</v>
      </c>
      <c r="G28237" t="s">
        <v>17</v>
      </c>
      <c r="H28237">
        <v>2019</v>
      </c>
      <c r="I28237">
        <v>61.636122979457902</v>
      </c>
      <c r="J28237">
        <v>84.919786261878798</v>
      </c>
      <c r="K28237">
        <v>43.013761400522299</v>
      </c>
    </row>
    <row r="28238" spans="1:11" x14ac:dyDescent="0.4">
      <c r="A28238" t="s">
        <v>245</v>
      </c>
      <c r="B28238" t="s">
        <v>210</v>
      </c>
      <c r="C28238" t="s">
        <v>13</v>
      </c>
      <c r="D28238" t="s">
        <v>14</v>
      </c>
      <c r="E28238" t="s">
        <v>36</v>
      </c>
      <c r="F28238" t="s">
        <v>16</v>
      </c>
      <c r="G28238" t="s">
        <v>17</v>
      </c>
      <c r="H28238">
        <v>2019</v>
      </c>
      <c r="I28238">
        <v>330.57072523488199</v>
      </c>
      <c r="J28238">
        <v>461.26932712456102</v>
      </c>
      <c r="K28238">
        <v>232.27788795578999</v>
      </c>
    </row>
    <row r="28239" spans="1:11" x14ac:dyDescent="0.4">
      <c r="A28239" t="s">
        <v>245</v>
      </c>
      <c r="B28239" t="s">
        <v>137</v>
      </c>
      <c r="C28239" t="s">
        <v>13</v>
      </c>
      <c r="D28239" t="s">
        <v>14</v>
      </c>
      <c r="E28239" t="s">
        <v>36</v>
      </c>
      <c r="F28239" t="s">
        <v>16</v>
      </c>
      <c r="G28239" t="s">
        <v>17</v>
      </c>
      <c r="H28239">
        <v>2019</v>
      </c>
      <c r="I28239">
        <v>2.7170823954569601</v>
      </c>
      <c r="J28239">
        <v>3.6630403583456901</v>
      </c>
      <c r="K28239">
        <v>1.9672985325444701</v>
      </c>
    </row>
    <row r="28240" spans="1:11" x14ac:dyDescent="0.4">
      <c r="A28240" t="s">
        <v>245</v>
      </c>
      <c r="B28240" t="s">
        <v>117</v>
      </c>
      <c r="C28240" t="s">
        <v>13</v>
      </c>
      <c r="D28240" t="s">
        <v>14</v>
      </c>
      <c r="E28240" t="s">
        <v>36</v>
      </c>
      <c r="F28240" t="s">
        <v>16</v>
      </c>
      <c r="G28240" t="s">
        <v>17</v>
      </c>
      <c r="H28240">
        <v>2019</v>
      </c>
      <c r="I28240">
        <v>10.0153770238819</v>
      </c>
      <c r="J28240">
        <v>14.9387651482843</v>
      </c>
      <c r="K28240">
        <v>6.21113553466542</v>
      </c>
    </row>
    <row r="28241" spans="1:11" x14ac:dyDescent="0.4">
      <c r="A28241" t="s">
        <v>245</v>
      </c>
      <c r="B28241" t="s">
        <v>205</v>
      </c>
      <c r="C28241" t="s">
        <v>13</v>
      </c>
      <c r="D28241" t="s">
        <v>14</v>
      </c>
      <c r="E28241" t="s">
        <v>36</v>
      </c>
      <c r="F28241" t="s">
        <v>16</v>
      </c>
      <c r="G28241" t="s">
        <v>17</v>
      </c>
      <c r="H28241">
        <v>2019</v>
      </c>
      <c r="I28241">
        <v>618.31205377029698</v>
      </c>
      <c r="J28241">
        <v>832.32455370610001</v>
      </c>
      <c r="K28241">
        <v>427.90902951726298</v>
      </c>
    </row>
    <row r="28242" spans="1:11" x14ac:dyDescent="0.4">
      <c r="A28242" t="s">
        <v>245</v>
      </c>
      <c r="B28242" t="s">
        <v>183</v>
      </c>
      <c r="C28242" t="s">
        <v>13</v>
      </c>
      <c r="D28242" t="s">
        <v>14</v>
      </c>
      <c r="E28242" t="s">
        <v>36</v>
      </c>
      <c r="F28242" t="s">
        <v>16</v>
      </c>
      <c r="G28242" t="s">
        <v>17</v>
      </c>
      <c r="H28242">
        <v>2019</v>
      </c>
      <c r="I28242">
        <v>503.318383858385</v>
      </c>
      <c r="J28242">
        <v>766.60735490644095</v>
      </c>
      <c r="K28242">
        <v>314.05138917069701</v>
      </c>
    </row>
    <row r="28243" spans="1:11" x14ac:dyDescent="0.4">
      <c r="A28243" t="s">
        <v>245</v>
      </c>
      <c r="B28243" t="s">
        <v>73</v>
      </c>
      <c r="C28243" t="s">
        <v>13</v>
      </c>
      <c r="D28243" t="s">
        <v>14</v>
      </c>
      <c r="E28243" t="s">
        <v>36</v>
      </c>
      <c r="F28243" t="s">
        <v>16</v>
      </c>
      <c r="G28243" t="s">
        <v>17</v>
      </c>
      <c r="H28243">
        <v>2019</v>
      </c>
      <c r="I28243">
        <v>671.56202158475401</v>
      </c>
      <c r="J28243">
        <v>912.83398861858905</v>
      </c>
      <c r="K28243">
        <v>487.64879723688802</v>
      </c>
    </row>
    <row r="28244" spans="1:11" x14ac:dyDescent="0.4">
      <c r="A28244" t="s">
        <v>245</v>
      </c>
      <c r="B28244" t="s">
        <v>196</v>
      </c>
      <c r="C28244" t="s">
        <v>13</v>
      </c>
      <c r="D28244" t="s">
        <v>14</v>
      </c>
      <c r="E28244" t="s">
        <v>36</v>
      </c>
      <c r="F28244" t="s">
        <v>16</v>
      </c>
      <c r="G28244" t="s">
        <v>17</v>
      </c>
      <c r="H28244">
        <v>2019</v>
      </c>
      <c r="I28244">
        <v>672.59098747892801</v>
      </c>
      <c r="J28244">
        <v>1086.93274710581</v>
      </c>
      <c r="K28244">
        <v>393.26765916744102</v>
      </c>
    </row>
    <row r="28245" spans="1:11" x14ac:dyDescent="0.4">
      <c r="A28245" t="s">
        <v>245</v>
      </c>
      <c r="B28245" t="s">
        <v>52</v>
      </c>
      <c r="C28245" t="s">
        <v>13</v>
      </c>
      <c r="D28245" t="s">
        <v>14</v>
      </c>
      <c r="E28245" t="s">
        <v>36</v>
      </c>
      <c r="F28245" t="s">
        <v>16</v>
      </c>
      <c r="G28245" t="s">
        <v>17</v>
      </c>
      <c r="H28245">
        <v>2019</v>
      </c>
      <c r="I28245">
        <v>1136.2912846865299</v>
      </c>
      <c r="J28245">
        <v>1605.17180694991</v>
      </c>
      <c r="K28245">
        <v>780.541247770376</v>
      </c>
    </row>
    <row r="28246" spans="1:11" x14ac:dyDescent="0.4">
      <c r="A28246" t="s">
        <v>245</v>
      </c>
      <c r="B28246" t="s">
        <v>102</v>
      </c>
      <c r="C28246" t="s">
        <v>13</v>
      </c>
      <c r="D28246" t="s">
        <v>14</v>
      </c>
      <c r="E28246" t="s">
        <v>36</v>
      </c>
      <c r="F28246" t="s">
        <v>16</v>
      </c>
      <c r="G28246" t="s">
        <v>17</v>
      </c>
      <c r="H28246">
        <v>2019</v>
      </c>
      <c r="I28246">
        <v>100.20230572251999</v>
      </c>
      <c r="J28246">
        <v>135.81950532464199</v>
      </c>
      <c r="K28246">
        <v>73.096914126824302</v>
      </c>
    </row>
    <row r="28247" spans="1:11" x14ac:dyDescent="0.4">
      <c r="A28247" t="s">
        <v>245</v>
      </c>
      <c r="B28247" t="s">
        <v>35</v>
      </c>
      <c r="C28247" t="s">
        <v>13</v>
      </c>
      <c r="D28247" t="s">
        <v>14</v>
      </c>
      <c r="E28247" t="s">
        <v>36</v>
      </c>
      <c r="F28247" t="s">
        <v>16</v>
      </c>
      <c r="G28247" t="s">
        <v>17</v>
      </c>
      <c r="H28247">
        <v>2019</v>
      </c>
      <c r="I28247">
        <v>4200.7017795533502</v>
      </c>
      <c r="J28247">
        <v>5811.4388608710897</v>
      </c>
      <c r="K28247">
        <v>2963.4268945327099</v>
      </c>
    </row>
    <row r="28248" spans="1:11" x14ac:dyDescent="0.4">
      <c r="A28248" t="s">
        <v>245</v>
      </c>
      <c r="B28248" t="s">
        <v>221</v>
      </c>
      <c r="C28248" t="s">
        <v>13</v>
      </c>
      <c r="D28248" t="s">
        <v>14</v>
      </c>
      <c r="E28248" t="s">
        <v>36</v>
      </c>
      <c r="F28248" t="s">
        <v>16</v>
      </c>
      <c r="G28248" t="s">
        <v>17</v>
      </c>
      <c r="H28248">
        <v>2019</v>
      </c>
      <c r="I28248">
        <v>1566.4959159893399</v>
      </c>
      <c r="J28248">
        <v>2114.4643994995199</v>
      </c>
      <c r="K28248">
        <v>1146.6706577586899</v>
      </c>
    </row>
    <row r="28249" spans="1:11" x14ac:dyDescent="0.4">
      <c r="A28249" t="s">
        <v>245</v>
      </c>
      <c r="B28249" t="s">
        <v>128</v>
      </c>
      <c r="C28249" t="s">
        <v>13</v>
      </c>
      <c r="D28249" t="s">
        <v>14</v>
      </c>
      <c r="E28249" t="s">
        <v>36</v>
      </c>
      <c r="F28249" t="s">
        <v>16</v>
      </c>
      <c r="G28249" t="s">
        <v>17</v>
      </c>
      <c r="H28249">
        <v>2019</v>
      </c>
      <c r="I28249">
        <v>123.678901629037</v>
      </c>
      <c r="J28249">
        <v>169.59883689683599</v>
      </c>
      <c r="K28249">
        <v>86.096243288554504</v>
      </c>
    </row>
    <row r="28250" spans="1:11" x14ac:dyDescent="0.4">
      <c r="A28250" t="s">
        <v>245</v>
      </c>
      <c r="B28250" t="s">
        <v>126</v>
      </c>
      <c r="C28250" t="s">
        <v>13</v>
      </c>
      <c r="D28250" t="s">
        <v>14</v>
      </c>
      <c r="E28250" t="s">
        <v>36</v>
      </c>
      <c r="F28250" t="s">
        <v>16</v>
      </c>
      <c r="G28250" t="s">
        <v>17</v>
      </c>
      <c r="H28250">
        <v>2019</v>
      </c>
      <c r="I28250">
        <v>0.113462218891124</v>
      </c>
      <c r="J28250">
        <v>0.157006817112604</v>
      </c>
      <c r="K28250">
        <v>7.8236243123809002E-2</v>
      </c>
    </row>
    <row r="28251" spans="1:11" x14ac:dyDescent="0.4">
      <c r="A28251" t="s">
        <v>245</v>
      </c>
      <c r="B28251" t="s">
        <v>113</v>
      </c>
      <c r="C28251" t="s">
        <v>13</v>
      </c>
      <c r="D28251" t="s">
        <v>14</v>
      </c>
      <c r="E28251" t="s">
        <v>36</v>
      </c>
      <c r="F28251" t="s">
        <v>16</v>
      </c>
      <c r="G28251" t="s">
        <v>17</v>
      </c>
      <c r="H28251">
        <v>2019</v>
      </c>
      <c r="I28251">
        <v>38.849248836262397</v>
      </c>
      <c r="J28251">
        <v>57.789400124294701</v>
      </c>
      <c r="K28251">
        <v>24.548292263076402</v>
      </c>
    </row>
    <row r="28252" spans="1:11" x14ac:dyDescent="0.4">
      <c r="A28252" t="s">
        <v>245</v>
      </c>
      <c r="B28252" t="s">
        <v>198</v>
      </c>
      <c r="C28252" t="s">
        <v>13</v>
      </c>
      <c r="D28252" t="s">
        <v>14</v>
      </c>
      <c r="E28252" t="s">
        <v>36</v>
      </c>
      <c r="F28252" t="s">
        <v>16</v>
      </c>
      <c r="G28252" t="s">
        <v>17</v>
      </c>
      <c r="H28252">
        <v>2019</v>
      </c>
      <c r="I28252">
        <v>8.6191576293216698</v>
      </c>
      <c r="J28252">
        <v>12.5751683287818</v>
      </c>
      <c r="K28252">
        <v>5.5632538987179601</v>
      </c>
    </row>
    <row r="28253" spans="1:11" x14ac:dyDescent="0.4">
      <c r="A28253" t="s">
        <v>245</v>
      </c>
      <c r="B28253" t="s">
        <v>159</v>
      </c>
      <c r="C28253" t="s">
        <v>13</v>
      </c>
      <c r="D28253" t="s">
        <v>14</v>
      </c>
      <c r="E28253" t="s">
        <v>36</v>
      </c>
      <c r="F28253" t="s">
        <v>16</v>
      </c>
      <c r="G28253" t="s">
        <v>17</v>
      </c>
      <c r="H28253">
        <v>2019</v>
      </c>
      <c r="I28253">
        <v>504.64076199534799</v>
      </c>
      <c r="J28253">
        <v>683.00044469043598</v>
      </c>
      <c r="K28253">
        <v>370.56773692196498</v>
      </c>
    </row>
    <row r="28254" spans="1:11" x14ac:dyDescent="0.4">
      <c r="A28254" t="s">
        <v>245</v>
      </c>
      <c r="B28254" t="s">
        <v>70</v>
      </c>
      <c r="C28254" t="s">
        <v>13</v>
      </c>
      <c r="D28254" t="s">
        <v>14</v>
      </c>
      <c r="E28254" t="s">
        <v>36</v>
      </c>
      <c r="F28254" t="s">
        <v>16</v>
      </c>
      <c r="G28254" t="s">
        <v>17</v>
      </c>
      <c r="H28254">
        <v>2019</v>
      </c>
      <c r="I28254">
        <v>36230.792242703203</v>
      </c>
      <c r="J28254">
        <v>50113.040066472902</v>
      </c>
      <c r="K28254">
        <v>25545.142383777998</v>
      </c>
    </row>
    <row r="28255" spans="1:11" x14ac:dyDescent="0.4">
      <c r="A28255" t="s">
        <v>245</v>
      </c>
      <c r="B28255" t="s">
        <v>28</v>
      </c>
      <c r="C28255" t="s">
        <v>13</v>
      </c>
      <c r="D28255" t="s">
        <v>14</v>
      </c>
      <c r="E28255" t="s">
        <v>36</v>
      </c>
      <c r="F28255" t="s">
        <v>16</v>
      </c>
      <c r="G28255" t="s">
        <v>17</v>
      </c>
      <c r="H28255">
        <v>2019</v>
      </c>
      <c r="I28255">
        <v>1446.3023679875</v>
      </c>
      <c r="J28255">
        <v>2009.3983095818501</v>
      </c>
      <c r="K28255">
        <v>975.65876091628502</v>
      </c>
    </row>
    <row r="28256" spans="1:11" x14ac:dyDescent="0.4">
      <c r="A28256" t="s">
        <v>245</v>
      </c>
      <c r="B28256" t="s">
        <v>88</v>
      </c>
      <c r="C28256" t="s">
        <v>13</v>
      </c>
      <c r="D28256" t="s">
        <v>14</v>
      </c>
      <c r="E28256" t="s">
        <v>36</v>
      </c>
      <c r="F28256" t="s">
        <v>16</v>
      </c>
      <c r="G28256" t="s">
        <v>17</v>
      </c>
      <c r="H28256">
        <v>2019</v>
      </c>
      <c r="I28256">
        <v>246.191812737117</v>
      </c>
      <c r="J28256">
        <v>385.62451390410303</v>
      </c>
      <c r="K28256">
        <v>142.372614679306</v>
      </c>
    </row>
    <row r="28257" spans="1:11" x14ac:dyDescent="0.4">
      <c r="A28257" t="s">
        <v>245</v>
      </c>
      <c r="B28257" t="s">
        <v>157</v>
      </c>
      <c r="C28257" t="s">
        <v>13</v>
      </c>
      <c r="D28257" t="s">
        <v>14</v>
      </c>
      <c r="E28257" t="s">
        <v>36</v>
      </c>
      <c r="F28257" t="s">
        <v>16</v>
      </c>
      <c r="G28257" t="s">
        <v>17</v>
      </c>
      <c r="H28257">
        <v>2019</v>
      </c>
      <c r="I28257">
        <v>32.951077602577797</v>
      </c>
      <c r="J28257">
        <v>50.749411914777902</v>
      </c>
      <c r="K28257">
        <v>20.345532734157</v>
      </c>
    </row>
    <row r="28258" spans="1:11" x14ac:dyDescent="0.4">
      <c r="A28258" t="s">
        <v>245</v>
      </c>
      <c r="B28258" t="s">
        <v>40</v>
      </c>
      <c r="C28258" t="s">
        <v>13</v>
      </c>
      <c r="D28258" t="s">
        <v>14</v>
      </c>
      <c r="E28258" t="s">
        <v>36</v>
      </c>
      <c r="F28258" t="s">
        <v>16</v>
      </c>
      <c r="G28258" t="s">
        <v>17</v>
      </c>
      <c r="H28258">
        <v>2019</v>
      </c>
      <c r="I28258">
        <v>23797.369787950702</v>
      </c>
      <c r="J28258">
        <v>31530.9613687042</v>
      </c>
      <c r="K28258">
        <v>17917.349960539399</v>
      </c>
    </row>
    <row r="28259" spans="1:11" x14ac:dyDescent="0.4">
      <c r="A28259" t="s">
        <v>245</v>
      </c>
      <c r="B28259" t="s">
        <v>48</v>
      </c>
      <c r="C28259" t="s">
        <v>13</v>
      </c>
      <c r="D28259" t="s">
        <v>14</v>
      </c>
      <c r="E28259" t="s">
        <v>36</v>
      </c>
      <c r="F28259" t="s">
        <v>16</v>
      </c>
      <c r="G28259" t="s">
        <v>17</v>
      </c>
      <c r="H28259">
        <v>2019</v>
      </c>
      <c r="I28259">
        <v>491.13253698061601</v>
      </c>
      <c r="J28259">
        <v>789.48382508983195</v>
      </c>
      <c r="K28259">
        <v>292.456582292777</v>
      </c>
    </row>
    <row r="28260" spans="1:11" x14ac:dyDescent="0.4">
      <c r="A28260" t="s">
        <v>245</v>
      </c>
      <c r="B28260" t="s">
        <v>37</v>
      </c>
      <c r="C28260" t="s">
        <v>13</v>
      </c>
      <c r="D28260" t="s">
        <v>14</v>
      </c>
      <c r="E28260" t="s">
        <v>36</v>
      </c>
      <c r="F28260" t="s">
        <v>16</v>
      </c>
      <c r="G28260" t="s">
        <v>17</v>
      </c>
      <c r="H28260">
        <v>2019</v>
      </c>
      <c r="I28260">
        <v>131.89088220241899</v>
      </c>
      <c r="J28260">
        <v>179.30984507831801</v>
      </c>
      <c r="K28260">
        <v>97.267902783260993</v>
      </c>
    </row>
    <row r="28261" spans="1:11" x14ac:dyDescent="0.4">
      <c r="A28261" t="s">
        <v>245</v>
      </c>
      <c r="B28261" t="s">
        <v>163</v>
      </c>
      <c r="C28261" t="s">
        <v>13</v>
      </c>
      <c r="D28261" t="s">
        <v>14</v>
      </c>
      <c r="E28261" t="s">
        <v>36</v>
      </c>
      <c r="F28261" t="s">
        <v>16</v>
      </c>
      <c r="G28261" t="s">
        <v>17</v>
      </c>
      <c r="H28261">
        <v>2019</v>
      </c>
      <c r="I28261">
        <v>18.5832021541801</v>
      </c>
      <c r="J28261">
        <v>27.3961727643572</v>
      </c>
      <c r="K28261">
        <v>11.962519125115101</v>
      </c>
    </row>
    <row r="28262" spans="1:11" x14ac:dyDescent="0.4">
      <c r="A28262" t="s">
        <v>245</v>
      </c>
      <c r="B28262" t="s">
        <v>108</v>
      </c>
      <c r="C28262" t="s">
        <v>13</v>
      </c>
      <c r="D28262" t="s">
        <v>14</v>
      </c>
      <c r="E28262" t="s">
        <v>36</v>
      </c>
      <c r="F28262" t="s">
        <v>16</v>
      </c>
      <c r="G28262" t="s">
        <v>17</v>
      </c>
      <c r="H28262">
        <v>2019</v>
      </c>
      <c r="I28262">
        <v>164.90936501735101</v>
      </c>
      <c r="J28262">
        <v>244.33196661617501</v>
      </c>
      <c r="K28262">
        <v>103.19106390413999</v>
      </c>
    </row>
    <row r="28263" spans="1:11" x14ac:dyDescent="0.4">
      <c r="A28263" t="s">
        <v>245</v>
      </c>
      <c r="B28263" t="s">
        <v>219</v>
      </c>
      <c r="C28263" t="s">
        <v>13</v>
      </c>
      <c r="D28263" t="s">
        <v>14</v>
      </c>
      <c r="E28263" t="s">
        <v>36</v>
      </c>
      <c r="F28263" t="s">
        <v>16</v>
      </c>
      <c r="G28263" t="s">
        <v>17</v>
      </c>
      <c r="H28263">
        <v>2019</v>
      </c>
      <c r="I28263">
        <v>381.23479177284702</v>
      </c>
      <c r="J28263">
        <v>589.81550783461796</v>
      </c>
      <c r="K28263">
        <v>226.454691563561</v>
      </c>
    </row>
    <row r="28264" spans="1:11" x14ac:dyDescent="0.4">
      <c r="A28264" t="s">
        <v>245</v>
      </c>
      <c r="B28264" t="s">
        <v>170</v>
      </c>
      <c r="C28264" t="s">
        <v>13</v>
      </c>
      <c r="D28264" t="s">
        <v>14</v>
      </c>
      <c r="E28264" t="s">
        <v>36</v>
      </c>
      <c r="F28264" t="s">
        <v>16</v>
      </c>
      <c r="G28264" t="s">
        <v>17</v>
      </c>
      <c r="H28264">
        <v>2019</v>
      </c>
      <c r="I28264">
        <v>92.414047604145296</v>
      </c>
      <c r="J28264">
        <v>132.49260903867801</v>
      </c>
      <c r="K28264">
        <v>62.641105460092902</v>
      </c>
    </row>
    <row r="28265" spans="1:11" x14ac:dyDescent="0.4">
      <c r="A28265" t="s">
        <v>245</v>
      </c>
      <c r="B28265" t="s">
        <v>140</v>
      </c>
      <c r="C28265" t="s">
        <v>13</v>
      </c>
      <c r="D28265" t="s">
        <v>14</v>
      </c>
      <c r="E28265" t="s">
        <v>36</v>
      </c>
      <c r="F28265" t="s">
        <v>16</v>
      </c>
      <c r="G28265" t="s">
        <v>17</v>
      </c>
      <c r="H28265">
        <v>2019</v>
      </c>
      <c r="I28265">
        <v>39.408692519032201</v>
      </c>
      <c r="J28265">
        <v>54.138153583222604</v>
      </c>
      <c r="K28265">
        <v>28.565854091909699</v>
      </c>
    </row>
    <row r="28266" spans="1:11" x14ac:dyDescent="0.4">
      <c r="A28266" t="s">
        <v>245</v>
      </c>
      <c r="B28266" t="s">
        <v>69</v>
      </c>
      <c r="C28266" t="s">
        <v>13</v>
      </c>
      <c r="D28266" t="s">
        <v>14</v>
      </c>
      <c r="E28266" t="s">
        <v>36</v>
      </c>
      <c r="F28266" t="s">
        <v>16</v>
      </c>
      <c r="G28266" t="s">
        <v>17</v>
      </c>
      <c r="H28266">
        <v>2019</v>
      </c>
      <c r="I28266">
        <v>11059.998051770601</v>
      </c>
      <c r="J28266">
        <v>16005.9263313009</v>
      </c>
      <c r="K28266">
        <v>7372.5842936163599</v>
      </c>
    </row>
    <row r="28267" spans="1:11" x14ac:dyDescent="0.4">
      <c r="A28267" t="s">
        <v>245</v>
      </c>
      <c r="B28267" t="s">
        <v>110</v>
      </c>
      <c r="C28267" t="s">
        <v>13</v>
      </c>
      <c r="D28267" t="s">
        <v>14</v>
      </c>
      <c r="E28267" t="s">
        <v>36</v>
      </c>
      <c r="F28267" t="s">
        <v>16</v>
      </c>
      <c r="G28267" t="s">
        <v>17</v>
      </c>
      <c r="H28267">
        <v>2019</v>
      </c>
      <c r="I28267">
        <v>6.0566393164635999</v>
      </c>
      <c r="J28267">
        <v>8.8063142387013595</v>
      </c>
      <c r="K28267">
        <v>4.0403181799182599</v>
      </c>
    </row>
    <row r="28268" spans="1:11" x14ac:dyDescent="0.4">
      <c r="A28268" t="s">
        <v>245</v>
      </c>
      <c r="B28268" t="s">
        <v>66</v>
      </c>
      <c r="C28268" t="s">
        <v>13</v>
      </c>
      <c r="D28268" t="s">
        <v>14</v>
      </c>
      <c r="E28268" t="s">
        <v>36</v>
      </c>
      <c r="F28268" t="s">
        <v>16</v>
      </c>
      <c r="G28268" t="s">
        <v>17</v>
      </c>
      <c r="H28268">
        <v>2019</v>
      </c>
      <c r="I28268">
        <v>887.83979843595398</v>
      </c>
      <c r="J28268">
        <v>1262.17032969711</v>
      </c>
      <c r="K28268">
        <v>589.76063602296699</v>
      </c>
    </row>
    <row r="28269" spans="1:11" x14ac:dyDescent="0.4">
      <c r="A28269" t="s">
        <v>245</v>
      </c>
      <c r="B28269" t="s">
        <v>96</v>
      </c>
      <c r="C28269" t="s">
        <v>13</v>
      </c>
      <c r="D28269" t="s">
        <v>14</v>
      </c>
      <c r="E28269" t="s">
        <v>36</v>
      </c>
      <c r="F28269" t="s">
        <v>16</v>
      </c>
      <c r="G28269" t="s">
        <v>17</v>
      </c>
      <c r="H28269">
        <v>2019</v>
      </c>
      <c r="I28269">
        <v>36.136751104269102</v>
      </c>
      <c r="J28269">
        <v>61.151331738878397</v>
      </c>
      <c r="K28269">
        <v>19.733588894745299</v>
      </c>
    </row>
    <row r="28270" spans="1:11" x14ac:dyDescent="0.4">
      <c r="A28270" t="s">
        <v>245</v>
      </c>
      <c r="B28270" t="s">
        <v>208</v>
      </c>
      <c r="C28270" t="s">
        <v>13</v>
      </c>
      <c r="D28270" t="s">
        <v>14</v>
      </c>
      <c r="E28270" t="s">
        <v>36</v>
      </c>
      <c r="F28270" t="s">
        <v>16</v>
      </c>
      <c r="G28270" t="s">
        <v>17</v>
      </c>
      <c r="H28270">
        <v>2019</v>
      </c>
      <c r="I28270">
        <v>3.40126878773812</v>
      </c>
      <c r="J28270">
        <v>4.8203595632143301</v>
      </c>
      <c r="K28270">
        <v>2.3207242621211099</v>
      </c>
    </row>
    <row r="28271" spans="1:11" x14ac:dyDescent="0.4">
      <c r="A28271" t="s">
        <v>245</v>
      </c>
      <c r="B28271" t="s">
        <v>160</v>
      </c>
      <c r="C28271" t="s">
        <v>13</v>
      </c>
      <c r="D28271" t="s">
        <v>14</v>
      </c>
      <c r="E28271" t="s">
        <v>36</v>
      </c>
      <c r="F28271" t="s">
        <v>16</v>
      </c>
      <c r="G28271" t="s">
        <v>17</v>
      </c>
      <c r="H28271">
        <v>2019</v>
      </c>
      <c r="I28271">
        <v>4.8457842603030699</v>
      </c>
      <c r="J28271">
        <v>6.5776583164050297</v>
      </c>
      <c r="K28271">
        <v>3.4631843880866402</v>
      </c>
    </row>
    <row r="28272" spans="1:11" x14ac:dyDescent="0.4">
      <c r="A28272" t="s">
        <v>245</v>
      </c>
      <c r="B28272" t="s">
        <v>152</v>
      </c>
      <c r="C28272" t="s">
        <v>13</v>
      </c>
      <c r="D28272" t="s">
        <v>14</v>
      </c>
      <c r="E28272" t="s">
        <v>36</v>
      </c>
      <c r="F28272" t="s">
        <v>16</v>
      </c>
      <c r="G28272" t="s">
        <v>17</v>
      </c>
      <c r="H28272">
        <v>2019</v>
      </c>
      <c r="I28272">
        <v>179.97214828996599</v>
      </c>
      <c r="J28272">
        <v>286.077370372774</v>
      </c>
      <c r="K28272">
        <v>109.139990629965</v>
      </c>
    </row>
    <row r="28273" spans="1:11" x14ac:dyDescent="0.4">
      <c r="A28273" t="s">
        <v>245</v>
      </c>
      <c r="B28273" t="s">
        <v>123</v>
      </c>
      <c r="C28273" t="s">
        <v>13</v>
      </c>
      <c r="D28273" t="s">
        <v>14</v>
      </c>
      <c r="E28273" t="s">
        <v>36</v>
      </c>
      <c r="F28273" t="s">
        <v>16</v>
      </c>
      <c r="G28273" t="s">
        <v>17</v>
      </c>
      <c r="H28273">
        <v>2019</v>
      </c>
      <c r="I28273">
        <v>11.233468032749</v>
      </c>
      <c r="J28273">
        <v>15.515735806783301</v>
      </c>
      <c r="K28273">
        <v>8.1827901380002697</v>
      </c>
    </row>
    <row r="28274" spans="1:11" x14ac:dyDescent="0.4">
      <c r="A28274" t="s">
        <v>245</v>
      </c>
      <c r="B28274" t="s">
        <v>197</v>
      </c>
      <c r="C28274" t="s">
        <v>13</v>
      </c>
      <c r="D28274" t="s">
        <v>14</v>
      </c>
      <c r="E28274" t="s">
        <v>36</v>
      </c>
      <c r="F28274" t="s">
        <v>16</v>
      </c>
      <c r="G28274" t="s">
        <v>17</v>
      </c>
      <c r="H28274">
        <v>2019</v>
      </c>
      <c r="I28274">
        <v>3376.5430160106298</v>
      </c>
      <c r="J28274">
        <v>4220.4724865285498</v>
      </c>
      <c r="K28274">
        <v>2674.0635640354299</v>
      </c>
    </row>
    <row r="28275" spans="1:11" x14ac:dyDescent="0.4">
      <c r="A28275" t="s">
        <v>245</v>
      </c>
      <c r="B28275" t="s">
        <v>109</v>
      </c>
      <c r="C28275" t="s">
        <v>13</v>
      </c>
      <c r="D28275" t="s">
        <v>14</v>
      </c>
      <c r="E28275" t="s">
        <v>36</v>
      </c>
      <c r="F28275" t="s">
        <v>16</v>
      </c>
      <c r="G28275" t="s">
        <v>17</v>
      </c>
      <c r="H28275">
        <v>2019</v>
      </c>
      <c r="I28275">
        <v>6198.4838936995402</v>
      </c>
      <c r="J28275">
        <v>8578.7509156883407</v>
      </c>
      <c r="K28275">
        <v>4438.8958874455402</v>
      </c>
    </row>
    <row r="28276" spans="1:11" x14ac:dyDescent="0.4">
      <c r="A28276" t="s">
        <v>245</v>
      </c>
      <c r="B28276" t="s">
        <v>244</v>
      </c>
      <c r="C28276" t="s">
        <v>13</v>
      </c>
      <c r="D28276" t="s">
        <v>14</v>
      </c>
      <c r="E28276" t="s">
        <v>36</v>
      </c>
      <c r="F28276" t="s">
        <v>16</v>
      </c>
      <c r="G28276" t="s">
        <v>17</v>
      </c>
      <c r="H28276">
        <v>2019</v>
      </c>
      <c r="I28276">
        <v>86.204603073989105</v>
      </c>
      <c r="J28276">
        <v>116.626084850399</v>
      </c>
      <c r="K28276">
        <v>62.196109852362497</v>
      </c>
    </row>
    <row r="28277" spans="1:11" x14ac:dyDescent="0.4">
      <c r="A28277" t="s">
        <v>245</v>
      </c>
      <c r="B28277" t="s">
        <v>131</v>
      </c>
      <c r="C28277" t="s">
        <v>13</v>
      </c>
      <c r="D28277" t="s">
        <v>14</v>
      </c>
      <c r="E28277" t="s">
        <v>36</v>
      </c>
      <c r="F28277" t="s">
        <v>16</v>
      </c>
      <c r="G28277" t="s">
        <v>17</v>
      </c>
      <c r="H28277">
        <v>2019</v>
      </c>
      <c r="I28277">
        <v>900.59541390908805</v>
      </c>
      <c r="J28277">
        <v>1240.4227936285499</v>
      </c>
      <c r="K28277">
        <v>621.56824274771498</v>
      </c>
    </row>
    <row r="28278" spans="1:11" x14ac:dyDescent="0.4">
      <c r="A28278" t="s">
        <v>245</v>
      </c>
      <c r="B28278" t="s">
        <v>57</v>
      </c>
      <c r="C28278" t="s">
        <v>13</v>
      </c>
      <c r="D28278" t="s">
        <v>14</v>
      </c>
      <c r="E28278" t="s">
        <v>36</v>
      </c>
      <c r="F28278" t="s">
        <v>16</v>
      </c>
      <c r="G28278" t="s">
        <v>17</v>
      </c>
      <c r="H28278">
        <v>2019</v>
      </c>
      <c r="I28278">
        <v>56.347930483020498</v>
      </c>
      <c r="J28278">
        <v>76.950424546672295</v>
      </c>
      <c r="K28278">
        <v>40.613582355355298</v>
      </c>
    </row>
    <row r="28279" spans="1:11" x14ac:dyDescent="0.4">
      <c r="A28279" t="s">
        <v>245</v>
      </c>
      <c r="B28279" t="s">
        <v>206</v>
      </c>
      <c r="C28279" t="s">
        <v>13</v>
      </c>
      <c r="D28279" t="s">
        <v>14</v>
      </c>
      <c r="E28279" t="s">
        <v>36</v>
      </c>
      <c r="F28279" t="s">
        <v>16</v>
      </c>
      <c r="G28279" t="s">
        <v>17</v>
      </c>
      <c r="H28279">
        <v>2019</v>
      </c>
      <c r="I28279">
        <v>28.3949029994717</v>
      </c>
      <c r="J28279">
        <v>38.788161458290404</v>
      </c>
      <c r="K28279">
        <v>20.597510529998999</v>
      </c>
    </row>
    <row r="28280" spans="1:11" x14ac:dyDescent="0.4">
      <c r="A28280" t="s">
        <v>245</v>
      </c>
      <c r="B28280" t="s">
        <v>162</v>
      </c>
      <c r="C28280" t="s">
        <v>13</v>
      </c>
      <c r="D28280" t="s">
        <v>14</v>
      </c>
      <c r="E28280" t="s">
        <v>36</v>
      </c>
      <c r="F28280" t="s">
        <v>16</v>
      </c>
      <c r="G28280" t="s">
        <v>17</v>
      </c>
      <c r="H28280">
        <v>2019</v>
      </c>
      <c r="I28280">
        <v>198.97417536674001</v>
      </c>
      <c r="J28280">
        <v>273.88344324053202</v>
      </c>
      <c r="K28280">
        <v>142.83198172856899</v>
      </c>
    </row>
    <row r="28281" spans="1:11" x14ac:dyDescent="0.4">
      <c r="A28281" t="s">
        <v>245</v>
      </c>
      <c r="B28281" t="s">
        <v>129</v>
      </c>
      <c r="C28281" t="s">
        <v>13</v>
      </c>
      <c r="D28281" t="s">
        <v>14</v>
      </c>
      <c r="E28281" t="s">
        <v>36</v>
      </c>
      <c r="F28281" t="s">
        <v>16</v>
      </c>
      <c r="G28281" t="s">
        <v>17</v>
      </c>
      <c r="H28281">
        <v>2019</v>
      </c>
      <c r="I28281">
        <v>2585.5781853855601</v>
      </c>
      <c r="J28281">
        <v>3365.5130398842698</v>
      </c>
      <c r="K28281">
        <v>1919.26326973808</v>
      </c>
    </row>
    <row r="28282" spans="1:11" x14ac:dyDescent="0.4">
      <c r="A28282" t="s">
        <v>245</v>
      </c>
      <c r="B28282" t="s">
        <v>136</v>
      </c>
      <c r="C28282" t="s">
        <v>13</v>
      </c>
      <c r="D28282" t="s">
        <v>14</v>
      </c>
      <c r="E28282" t="s">
        <v>36</v>
      </c>
      <c r="F28282" t="s">
        <v>16</v>
      </c>
      <c r="G28282" t="s">
        <v>17</v>
      </c>
      <c r="H28282">
        <v>2019</v>
      </c>
      <c r="I28282">
        <v>14813.3878754548</v>
      </c>
      <c r="J28282">
        <v>19985.494704235101</v>
      </c>
      <c r="K28282">
        <v>10774.4469196639</v>
      </c>
    </row>
    <row r="28283" spans="1:11" x14ac:dyDescent="0.4">
      <c r="A28283" t="s">
        <v>245</v>
      </c>
      <c r="B28283" t="s">
        <v>60</v>
      </c>
      <c r="C28283" t="s">
        <v>13</v>
      </c>
      <c r="D28283" t="s">
        <v>14</v>
      </c>
      <c r="E28283" t="s">
        <v>36</v>
      </c>
      <c r="F28283" t="s">
        <v>16</v>
      </c>
      <c r="G28283" t="s">
        <v>17</v>
      </c>
      <c r="H28283">
        <v>2019</v>
      </c>
      <c r="I28283">
        <v>541.43442347493396</v>
      </c>
      <c r="J28283">
        <v>733.47577859346404</v>
      </c>
      <c r="K28283">
        <v>393.252130606317</v>
      </c>
    </row>
    <row r="28284" spans="1:11" x14ac:dyDescent="0.4">
      <c r="A28284" t="s">
        <v>245</v>
      </c>
      <c r="B28284" t="s">
        <v>184</v>
      </c>
      <c r="C28284" t="s">
        <v>13</v>
      </c>
      <c r="D28284" t="s">
        <v>14</v>
      </c>
      <c r="E28284" t="s">
        <v>36</v>
      </c>
      <c r="F28284" t="s">
        <v>16</v>
      </c>
      <c r="G28284" t="s">
        <v>17</v>
      </c>
      <c r="H28284">
        <v>2019</v>
      </c>
      <c r="I28284">
        <v>1379.7541624236301</v>
      </c>
      <c r="J28284">
        <v>2095.4863718207698</v>
      </c>
      <c r="K28284">
        <v>827.18632755715305</v>
      </c>
    </row>
    <row r="28285" spans="1:11" x14ac:dyDescent="0.4">
      <c r="A28285" t="s">
        <v>245</v>
      </c>
      <c r="B28285" t="s">
        <v>74</v>
      </c>
      <c r="C28285" t="s">
        <v>13</v>
      </c>
      <c r="D28285" t="s">
        <v>14</v>
      </c>
      <c r="E28285" t="s">
        <v>36</v>
      </c>
      <c r="F28285" t="s">
        <v>16</v>
      </c>
      <c r="G28285" t="s">
        <v>17</v>
      </c>
      <c r="H28285">
        <v>2019</v>
      </c>
      <c r="I28285">
        <v>3.38232158935421</v>
      </c>
      <c r="J28285">
        <v>4.62009481032577</v>
      </c>
      <c r="K28285">
        <v>2.3721004737134699</v>
      </c>
    </row>
    <row r="28286" spans="1:11" x14ac:dyDescent="0.4">
      <c r="A28286" t="s">
        <v>245</v>
      </c>
      <c r="B28286" t="s">
        <v>24</v>
      </c>
      <c r="C28286" t="s">
        <v>13</v>
      </c>
      <c r="D28286" t="s">
        <v>14</v>
      </c>
      <c r="E28286" t="s">
        <v>36</v>
      </c>
      <c r="F28286" t="s">
        <v>16</v>
      </c>
      <c r="G28286" t="s">
        <v>17</v>
      </c>
      <c r="H28286">
        <v>2019</v>
      </c>
      <c r="I28286">
        <v>172.68101874080099</v>
      </c>
      <c r="J28286">
        <v>259.73958066028501</v>
      </c>
      <c r="K28286">
        <v>109.21170507092</v>
      </c>
    </row>
    <row r="28287" spans="1:11" x14ac:dyDescent="0.4">
      <c r="A28287" t="s">
        <v>245</v>
      </c>
      <c r="B28287" t="s">
        <v>224</v>
      </c>
      <c r="C28287" t="s">
        <v>13</v>
      </c>
      <c r="D28287" t="s">
        <v>14</v>
      </c>
      <c r="E28287" t="s">
        <v>36</v>
      </c>
      <c r="F28287" t="s">
        <v>16</v>
      </c>
      <c r="G28287" t="s">
        <v>17</v>
      </c>
      <c r="H28287">
        <v>2019</v>
      </c>
      <c r="I28287">
        <v>34.9470212899516</v>
      </c>
      <c r="J28287">
        <v>46.515308564546899</v>
      </c>
      <c r="K28287">
        <v>25.420754375326901</v>
      </c>
    </row>
    <row r="28288" spans="1:11" x14ac:dyDescent="0.4">
      <c r="A28288" t="s">
        <v>245</v>
      </c>
      <c r="B28288" t="s">
        <v>122</v>
      </c>
      <c r="C28288" t="s">
        <v>13</v>
      </c>
      <c r="D28288" t="s">
        <v>14</v>
      </c>
      <c r="E28288" t="s">
        <v>36</v>
      </c>
      <c r="F28288" t="s">
        <v>16</v>
      </c>
      <c r="G28288" t="s">
        <v>17</v>
      </c>
      <c r="H28288">
        <v>2019</v>
      </c>
      <c r="I28288">
        <v>1.5404986352621599</v>
      </c>
      <c r="J28288">
        <v>2.12689245336363</v>
      </c>
      <c r="K28288">
        <v>1.1016463884388801</v>
      </c>
    </row>
    <row r="28289" spans="1:11" x14ac:dyDescent="0.4">
      <c r="A28289" t="s">
        <v>245</v>
      </c>
      <c r="B28289" t="s">
        <v>158</v>
      </c>
      <c r="C28289" t="s">
        <v>13</v>
      </c>
      <c r="D28289" t="s">
        <v>14</v>
      </c>
      <c r="E28289" t="s">
        <v>36</v>
      </c>
      <c r="F28289" t="s">
        <v>16</v>
      </c>
      <c r="G28289" t="s">
        <v>17</v>
      </c>
      <c r="H28289">
        <v>2019</v>
      </c>
      <c r="I28289">
        <v>533.49242122603698</v>
      </c>
      <c r="J28289">
        <v>723.82195385578598</v>
      </c>
      <c r="K28289">
        <v>386.77710971713901</v>
      </c>
    </row>
    <row r="28290" spans="1:11" x14ac:dyDescent="0.4">
      <c r="A28290" t="s">
        <v>245</v>
      </c>
      <c r="B28290" t="s">
        <v>144</v>
      </c>
      <c r="C28290" t="s">
        <v>13</v>
      </c>
      <c r="D28290" t="s">
        <v>14</v>
      </c>
      <c r="E28290" t="s">
        <v>36</v>
      </c>
      <c r="F28290" t="s">
        <v>16</v>
      </c>
      <c r="G28290" t="s">
        <v>17</v>
      </c>
      <c r="H28290">
        <v>2019</v>
      </c>
      <c r="I28290">
        <v>421.09657192328802</v>
      </c>
      <c r="J28290">
        <v>585.50636885547499</v>
      </c>
      <c r="K28290">
        <v>293.83263406953898</v>
      </c>
    </row>
    <row r="28291" spans="1:11" x14ac:dyDescent="0.4">
      <c r="A28291" t="s">
        <v>245</v>
      </c>
      <c r="B28291" t="s">
        <v>150</v>
      </c>
      <c r="C28291" t="s">
        <v>13</v>
      </c>
      <c r="D28291" t="s">
        <v>14</v>
      </c>
      <c r="E28291" t="s">
        <v>36</v>
      </c>
      <c r="F28291" t="s">
        <v>16</v>
      </c>
      <c r="G28291" t="s">
        <v>17</v>
      </c>
      <c r="H28291">
        <v>2019</v>
      </c>
      <c r="I28291">
        <v>224.705215471325</v>
      </c>
      <c r="J28291">
        <v>298.45594110818098</v>
      </c>
      <c r="K28291">
        <v>163.23440186815799</v>
      </c>
    </row>
  </sheetData>
  <autoFilter ref="A1:K1" xr:uid="{00000000-0009-0000-0000-000000000000}">
    <sortState ref="A2:K28291">
      <sortCondition descending="1" ref="A1"/>
    </sortState>
  </autoFilter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94D0E-A761-4B84-8707-B9552D5F9046}">
  <dimension ref="A1:J210"/>
  <sheetViews>
    <sheetView workbookViewId="0">
      <selection activeCell="F18" sqref="F18:F42"/>
    </sheetView>
  </sheetViews>
  <sheetFormatPr defaultRowHeight="13.9" x14ac:dyDescent="0.4"/>
  <cols>
    <col min="4" max="4" width="15.796875" customWidth="1"/>
    <col min="5" max="5" width="18.06640625" customWidth="1"/>
    <col min="6" max="6" width="23.86328125" customWidth="1"/>
    <col min="8" max="8" width="14.1328125" customWidth="1"/>
    <col min="9" max="9" width="12.19921875" customWidth="1"/>
    <col min="10" max="10" width="23.86328125" customWidth="1"/>
  </cols>
  <sheetData>
    <row r="1" spans="1:10" x14ac:dyDescent="0.4">
      <c r="C1" t="s">
        <v>426</v>
      </c>
      <c r="D1" t="s">
        <v>431</v>
      </c>
      <c r="E1" t="s">
        <v>429</v>
      </c>
      <c r="F1" t="s">
        <v>425</v>
      </c>
      <c r="G1" t="s">
        <v>426</v>
      </c>
      <c r="H1" t="s">
        <v>434</v>
      </c>
      <c r="I1" t="s">
        <v>432</v>
      </c>
      <c r="J1" t="s">
        <v>425</v>
      </c>
    </row>
    <row r="3" spans="1:10" x14ac:dyDescent="0.4">
      <c r="A3" t="s">
        <v>435</v>
      </c>
      <c r="B3">
        <v>1</v>
      </c>
      <c r="C3" s="2">
        <v>0.86</v>
      </c>
      <c r="D3">
        <f>VLOOKUP(F3,'prevalence rate'!$A$1:$Z$205,25,FALSE)</f>
        <v>1198.0631755797499</v>
      </c>
      <c r="E3">
        <v>6686168.2001360096</v>
      </c>
      <c r="F3" s="2" t="s">
        <v>216</v>
      </c>
      <c r="G3" s="2">
        <v>0.92900000000000005</v>
      </c>
      <c r="H3">
        <f>VLOOKUP(J3,'YLDs rate'!$A$1:$Z$206,25,FALSE)</f>
        <v>37.805861457803701</v>
      </c>
      <c r="I3">
        <v>7108.3764523791897</v>
      </c>
      <c r="J3" s="2" t="s">
        <v>103</v>
      </c>
    </row>
    <row r="4" spans="1:10" x14ac:dyDescent="0.4">
      <c r="B4">
        <v>2</v>
      </c>
      <c r="C4" s="2">
        <v>0.87</v>
      </c>
      <c r="D4">
        <f>VLOOKUP(F4,'prevalence rate'!$A$1:$Z$205,25,FALSE)</f>
        <v>480.99904341730399</v>
      </c>
      <c r="E4">
        <v>1798033.4293809</v>
      </c>
      <c r="F4" s="2" t="s">
        <v>63</v>
      </c>
      <c r="G4" s="2">
        <v>0.91300000000000003</v>
      </c>
      <c r="H4">
        <f>VLOOKUP(J4,'YLDs rate'!$A$1:$Z$206,25,FALSE)</f>
        <v>63.503926382704798</v>
      </c>
      <c r="I4">
        <v>6276.1093598686002</v>
      </c>
      <c r="J4" s="2" t="s">
        <v>165</v>
      </c>
    </row>
    <row r="5" spans="1:10" x14ac:dyDescent="0.4">
      <c r="B5">
        <v>3</v>
      </c>
      <c r="C5" s="2">
        <v>0.89800000000000002</v>
      </c>
      <c r="D5">
        <f>VLOOKUP(F5,'prevalence rate'!$A$1:$Z$205,25,FALSE)</f>
        <v>641.80197754073299</v>
      </c>
      <c r="E5">
        <v>1313189.9863014999</v>
      </c>
      <c r="F5" s="2" t="s">
        <v>119</v>
      </c>
      <c r="G5" s="2">
        <v>0.90200000000000002</v>
      </c>
      <c r="H5">
        <f>VLOOKUP(J5,'YLDs rate'!$A$1:$Z$206,25,FALSE)</f>
        <v>41.868270303453897</v>
      </c>
      <c r="I5">
        <v>43.062313808086799</v>
      </c>
      <c r="J5" s="2" t="s">
        <v>99</v>
      </c>
    </row>
    <row r="6" spans="1:10" x14ac:dyDescent="0.4">
      <c r="B6">
        <v>4</v>
      </c>
      <c r="C6" s="2">
        <v>0.83399999999999996</v>
      </c>
      <c r="D6">
        <f>VLOOKUP(F6,'prevalence rate'!$A$1:$Z$205,25,FALSE)</f>
        <v>472.53754063523701</v>
      </c>
      <c r="E6">
        <v>705670.43514673796</v>
      </c>
      <c r="F6" s="2" t="s">
        <v>134</v>
      </c>
      <c r="G6" s="2">
        <v>0.89800000000000002</v>
      </c>
      <c r="H6">
        <f>VLOOKUP(J6,'YLDs rate'!$A$1:$Z$206,25,FALSE)</f>
        <v>58.492142266990598</v>
      </c>
      <c r="I6">
        <v>119381.01187976501</v>
      </c>
      <c r="J6" s="2" t="s">
        <v>119</v>
      </c>
    </row>
    <row r="7" spans="1:10" x14ac:dyDescent="0.4">
      <c r="B7">
        <v>5</v>
      </c>
      <c r="C7" s="2">
        <v>0.85</v>
      </c>
      <c r="D7">
        <f>VLOOKUP(F7,'prevalence rate'!$A$1:$Z$205,25,FALSE)</f>
        <v>412.23221883487702</v>
      </c>
      <c r="E7">
        <v>543959.830952566</v>
      </c>
      <c r="F7" s="2" t="s">
        <v>20</v>
      </c>
      <c r="G7" s="2">
        <v>0.89500000000000002</v>
      </c>
      <c r="H7">
        <f>VLOOKUP(J7,'YLDs rate'!$A$1:$Z$206,25,FALSE)</f>
        <v>69.189638875199606</v>
      </c>
      <c r="I7">
        <v>730.487516463063</v>
      </c>
      <c r="J7" s="2" t="s">
        <v>190</v>
      </c>
    </row>
    <row r="8" spans="1:10" x14ac:dyDescent="0.4">
      <c r="B8">
        <v>6</v>
      </c>
      <c r="C8" s="2">
        <v>0.873</v>
      </c>
      <c r="D8">
        <f>VLOOKUP(F8,'prevalence rate'!$A$1:$Z$205,25,FALSE)</f>
        <v>798.27474989555003</v>
      </c>
      <c r="E8">
        <v>534390.43136176898</v>
      </c>
      <c r="F8" s="2" t="s">
        <v>40</v>
      </c>
      <c r="G8" s="2">
        <v>0.89400000000000002</v>
      </c>
      <c r="H8">
        <f>VLOOKUP(J8,'YLDs rate'!$A$1:$Z$206,25,FALSE)</f>
        <v>43.759927456885798</v>
      </c>
      <c r="I8">
        <v>61.593789563676197</v>
      </c>
      <c r="J8" s="2" t="s">
        <v>224</v>
      </c>
    </row>
    <row r="9" spans="1:10" x14ac:dyDescent="0.4">
      <c r="B9">
        <v>7</v>
      </c>
      <c r="C9" s="2">
        <v>0.83899999999999997</v>
      </c>
      <c r="D9">
        <f>VLOOKUP(F9,'prevalence rate'!$A$1:$Z$205,25,FALSE)</f>
        <v>767.71156830064103</v>
      </c>
      <c r="E9">
        <v>338256.08217217098</v>
      </c>
      <c r="F9" s="2" t="s">
        <v>136</v>
      </c>
      <c r="G9" s="2">
        <v>0.89</v>
      </c>
      <c r="H9">
        <f>VLOOKUP(J9,'YLDs rate'!$A$1:$Z$206,25,FALSE)</f>
        <v>25.8032356300386</v>
      </c>
      <c r="I9">
        <v>3057.1073333971399</v>
      </c>
      <c r="J9" s="2" t="s">
        <v>205</v>
      </c>
    </row>
    <row r="10" spans="1:10" x14ac:dyDescent="0.4">
      <c r="B10">
        <v>8</v>
      </c>
      <c r="C10" s="2">
        <v>0.878</v>
      </c>
      <c r="D10">
        <f>VLOOKUP(F10,'prevalence rate'!$A$1:$Z$205,25,FALSE)</f>
        <v>339.30316831019201</v>
      </c>
      <c r="E10">
        <v>281153.28550053498</v>
      </c>
      <c r="F10" s="2" t="s">
        <v>175</v>
      </c>
      <c r="G10" s="2">
        <v>0.88400000000000001</v>
      </c>
      <c r="H10">
        <f>VLOOKUP(J10,'YLDs rate'!$A$1:$Z$206,25,FALSE)</f>
        <v>44.068622207369103</v>
      </c>
      <c r="I10">
        <v>30.2286960461151</v>
      </c>
      <c r="J10" s="2" t="s">
        <v>53</v>
      </c>
    </row>
    <row r="11" spans="1:10" x14ac:dyDescent="0.4">
      <c r="B11">
        <v>9</v>
      </c>
      <c r="C11" s="2">
        <v>0.86799999999999999</v>
      </c>
      <c r="D11">
        <f>VLOOKUP(F11,'prevalence rate'!$A$1:$Z$205,25,FALSE)</f>
        <v>621.07008925871605</v>
      </c>
      <c r="E11">
        <v>242273.36974866499</v>
      </c>
      <c r="F11" s="2" t="s">
        <v>225</v>
      </c>
      <c r="G11" s="2">
        <v>0.88300000000000001</v>
      </c>
      <c r="H11">
        <f>VLOOKUP(J11,'YLDs rate'!$A$1:$Z$206,25,FALSE)</f>
        <v>35.687111393945898</v>
      </c>
      <c r="I11">
        <v>12445.6817372024</v>
      </c>
      <c r="J11" s="2" t="s">
        <v>77</v>
      </c>
    </row>
    <row r="12" spans="1:10" x14ac:dyDescent="0.4">
      <c r="B12">
        <v>10</v>
      </c>
      <c r="C12" s="2">
        <v>0.872</v>
      </c>
      <c r="D12">
        <f>VLOOKUP(F12,'prevalence rate'!$A$1:$Z$205,25,FALSE)</f>
        <v>993.99928469491795</v>
      </c>
      <c r="E12">
        <v>225901.993513333</v>
      </c>
      <c r="F12" s="2" t="s">
        <v>118</v>
      </c>
      <c r="G12" s="2">
        <v>0.88</v>
      </c>
      <c r="H12">
        <f>VLOOKUP(J12,'YLDs rate'!$A$1:$Z$206,25,FALSE)</f>
        <v>78.539764645117202</v>
      </c>
      <c r="I12">
        <v>3400.8723698000699</v>
      </c>
      <c r="J12" s="2" t="s">
        <v>91</v>
      </c>
    </row>
    <row r="13" spans="1:10" x14ac:dyDescent="0.4">
      <c r="B13">
        <v>11</v>
      </c>
      <c r="C13" s="2">
        <v>0.82799999999999996</v>
      </c>
      <c r="D13">
        <f>VLOOKUP(F13,'prevalence rate'!$A$1:$Z$205,25,FALSE)</f>
        <v>734.04892842746096</v>
      </c>
      <c r="E13">
        <v>160727.482592346</v>
      </c>
      <c r="F13" s="2" t="s">
        <v>52</v>
      </c>
      <c r="G13" s="2">
        <v>0.878</v>
      </c>
      <c r="H13">
        <f>VLOOKUP(J13,'YLDs rate'!$A$1:$Z$206,25,FALSE)</f>
        <v>30.841276759031899</v>
      </c>
      <c r="I13">
        <v>25560.241416635901</v>
      </c>
      <c r="J13" s="2" t="s">
        <v>175</v>
      </c>
    </row>
    <row r="14" spans="1:10" x14ac:dyDescent="0.4">
      <c r="B14">
        <v>12</v>
      </c>
      <c r="C14" s="2">
        <v>0.85099999999999998</v>
      </c>
      <c r="D14">
        <f>VLOOKUP(F14,'prevalence rate'!$A$1:$Z$205,25,FALSE)</f>
        <v>628.30172262027997</v>
      </c>
      <c r="E14">
        <v>155581.674391765</v>
      </c>
      <c r="F14" s="2" t="s">
        <v>197</v>
      </c>
      <c r="G14" s="2">
        <v>0.873</v>
      </c>
      <c r="H14">
        <f>VLOOKUP(J14,'YLDs rate'!$A$1:$Z$206,25,FALSE)</f>
        <v>72.8050219687983</v>
      </c>
      <c r="I14">
        <v>48618.924205186697</v>
      </c>
      <c r="J14" s="2" t="s">
        <v>40</v>
      </c>
    </row>
    <row r="15" spans="1:10" x14ac:dyDescent="0.4">
      <c r="B15">
        <v>13</v>
      </c>
      <c r="C15" s="2">
        <v>0.84899999999999998</v>
      </c>
      <c r="D15">
        <f>VLOOKUP(F15,'prevalence rate'!$A$1:$Z$205,25,FALSE)</f>
        <v>778.91458018900403</v>
      </c>
      <c r="E15">
        <v>154588.62302778201</v>
      </c>
      <c r="F15" s="2" t="s">
        <v>129</v>
      </c>
      <c r="G15" s="2">
        <v>0.872</v>
      </c>
      <c r="H15">
        <f>VLOOKUP(J15,'YLDs rate'!$A$1:$Z$206,25,FALSE)</f>
        <v>90.697183141308599</v>
      </c>
      <c r="I15">
        <v>20562.857680966699</v>
      </c>
      <c r="J15" s="2" t="s">
        <v>118</v>
      </c>
    </row>
    <row r="16" spans="1:10" x14ac:dyDescent="0.4">
      <c r="B16">
        <v>14</v>
      </c>
      <c r="C16" s="2">
        <v>0.88300000000000001</v>
      </c>
      <c r="D16">
        <f>VLOOKUP(F16,'prevalence rate'!$A$1:$Z$205,25,FALSE)</f>
        <v>390.71999752480298</v>
      </c>
      <c r="E16">
        <v>136458.269671936</v>
      </c>
      <c r="F16" s="2" t="s">
        <v>77</v>
      </c>
      <c r="G16" s="2">
        <v>0.87</v>
      </c>
      <c r="H16">
        <f>VLOOKUP(J16,'YLDs rate'!$A$1:$Z$206,25,FALSE)</f>
        <v>43.769590500860502</v>
      </c>
      <c r="I16">
        <v>162545.840888612</v>
      </c>
      <c r="J16" s="2" t="s">
        <v>63</v>
      </c>
    </row>
    <row r="17" spans="2:10" x14ac:dyDescent="0.4">
      <c r="B17">
        <v>15</v>
      </c>
      <c r="C17" s="2">
        <v>0.92900000000000005</v>
      </c>
      <c r="D17">
        <f>VLOOKUP(F17,'prevalence rate'!$A$1:$Z$205,25,FALSE)</f>
        <v>414.44819505309903</v>
      </c>
      <c r="E17">
        <v>78108.928773635693</v>
      </c>
      <c r="F17" s="2" t="s">
        <v>103</v>
      </c>
      <c r="G17" s="2">
        <v>0.86899999999999999</v>
      </c>
      <c r="H17">
        <f>VLOOKUP(J17,'YLDs rate'!$A$1:$Z$206,25,FALSE)</f>
        <v>45.948216966533202</v>
      </c>
      <c r="I17">
        <v>268.55179584247497</v>
      </c>
      <c r="J17" s="2" t="s">
        <v>231</v>
      </c>
    </row>
    <row r="18" spans="2:10" x14ac:dyDescent="0.4">
      <c r="B18">
        <v>16</v>
      </c>
      <c r="C18" s="2">
        <v>0.85599999999999998</v>
      </c>
      <c r="D18">
        <f>VLOOKUP(F18,'prevalence rate'!$A$1:$Z$205,25,FALSE)</f>
        <v>580.10085094412</v>
      </c>
      <c r="E18">
        <v>77883.092028797997</v>
      </c>
      <c r="F18" s="2" t="s">
        <v>127</v>
      </c>
      <c r="G18" s="2">
        <v>0.86799999999999999</v>
      </c>
      <c r="H18">
        <f>VLOOKUP(J18,'YLDs rate'!$A$1:$Z$206,25,FALSE)</f>
        <v>56.3502686618897</v>
      </c>
      <c r="I18">
        <v>21962.650817463498</v>
      </c>
      <c r="J18" s="2" t="s">
        <v>225</v>
      </c>
    </row>
    <row r="19" spans="2:10" x14ac:dyDescent="0.4">
      <c r="B19">
        <v>17</v>
      </c>
      <c r="C19" s="2">
        <v>0.91300000000000003</v>
      </c>
      <c r="D19">
        <f>VLOOKUP(F19,'prevalence rate'!$A$1:$Z$205,25,FALSE)</f>
        <v>698.44750666169296</v>
      </c>
      <c r="E19">
        <v>69186.035207741195</v>
      </c>
      <c r="F19" s="2" t="s">
        <v>165</v>
      </c>
      <c r="G19" s="2">
        <v>0.86699999999999999</v>
      </c>
      <c r="H19">
        <f>VLOOKUP(J19,'YLDs rate'!$A$1:$Z$206,25,FALSE)</f>
        <v>39.482336773115897</v>
      </c>
      <c r="I19">
        <v>2980.1163040165102</v>
      </c>
      <c r="J19" s="2" t="s">
        <v>84</v>
      </c>
    </row>
    <row r="20" spans="2:10" x14ac:dyDescent="0.4">
      <c r="B20">
        <v>18</v>
      </c>
      <c r="C20" s="2">
        <v>0.81200000000000006</v>
      </c>
      <c r="D20">
        <f>VLOOKUP(F20,'prevalence rate'!$A$1:$Z$205,25,FALSE)</f>
        <v>743.34582903461705</v>
      </c>
      <c r="E20">
        <v>68278.654205263098</v>
      </c>
      <c r="F20" s="2" t="s">
        <v>130</v>
      </c>
      <c r="G20" s="2">
        <v>0.86099999999999999</v>
      </c>
      <c r="H20">
        <f>VLOOKUP(J20,'YLDs rate'!$A$1:$Z$206,25,FALSE)</f>
        <v>29.896714329944199</v>
      </c>
      <c r="I20">
        <v>2170.8192236598702</v>
      </c>
      <c r="J20" s="2" t="s">
        <v>215</v>
      </c>
    </row>
    <row r="21" spans="2:10" x14ac:dyDescent="0.4">
      <c r="B21">
        <v>19</v>
      </c>
      <c r="C21" s="2">
        <v>0.84</v>
      </c>
      <c r="D21">
        <f>VLOOKUP(F21,'prevalence rate'!$A$1:$Z$205,25,FALSE)</f>
        <v>657.02279781624497</v>
      </c>
      <c r="E21">
        <v>53838.387140171501</v>
      </c>
      <c r="F21" s="2" t="s">
        <v>59</v>
      </c>
      <c r="G21" s="2">
        <v>0.86</v>
      </c>
      <c r="H21">
        <f>VLOOKUP(J21,'YLDs rate'!$A$1:$Z$206,25,FALSE)</f>
        <v>108.410761425033</v>
      </c>
      <c r="I21">
        <v>603567.73972978396</v>
      </c>
      <c r="J21" s="2" t="s">
        <v>216</v>
      </c>
    </row>
    <row r="22" spans="2:10" x14ac:dyDescent="0.4">
      <c r="B22">
        <v>20</v>
      </c>
      <c r="C22" s="2">
        <v>0.81399999999999995</v>
      </c>
      <c r="D22">
        <f>VLOOKUP(F22,'prevalence rate'!$A$1:$Z$205,25,FALSE)</f>
        <v>600.37229077024904</v>
      </c>
      <c r="E22">
        <v>46385.272822558203</v>
      </c>
      <c r="F22" s="2" t="s">
        <v>112</v>
      </c>
      <c r="G22" s="2">
        <v>0.85599999999999998</v>
      </c>
      <c r="H22">
        <f>VLOOKUP(J22,'YLDs rate'!$A$1:$Z$206,25,FALSE)</f>
        <v>52.797663749689796</v>
      </c>
      <c r="I22">
        <v>7071.6403119002198</v>
      </c>
      <c r="J22" s="2" t="s">
        <v>127</v>
      </c>
    </row>
    <row r="23" spans="2:10" x14ac:dyDescent="0.4">
      <c r="B23">
        <v>21</v>
      </c>
      <c r="C23" s="2">
        <v>0.84099999999999997</v>
      </c>
      <c r="D23">
        <f>VLOOKUP(F23,'prevalence rate'!$A$1:$Z$205,25,FALSE)</f>
        <v>670.44188564128797</v>
      </c>
      <c r="E23">
        <v>42432.292348294999</v>
      </c>
      <c r="F23" s="2" t="s">
        <v>132</v>
      </c>
      <c r="G23" s="2">
        <v>0.85099999999999998</v>
      </c>
      <c r="H23">
        <f>VLOOKUP(J23,'YLDs rate'!$A$1:$Z$206,25,FALSE)</f>
        <v>90.054273986069404</v>
      </c>
      <c r="I23">
        <v>2357.65764127486</v>
      </c>
      <c r="J23" s="2" t="s">
        <v>68</v>
      </c>
    </row>
    <row r="24" spans="2:10" x14ac:dyDescent="0.4">
      <c r="B24">
        <v>22</v>
      </c>
      <c r="C24" s="2">
        <v>0.88</v>
      </c>
      <c r="D24">
        <f>VLOOKUP(F24,'prevalence rate'!$A$1:$Z$205,25,FALSE)</f>
        <v>868.70870795143901</v>
      </c>
      <c r="E24">
        <v>37043.673800160403</v>
      </c>
      <c r="F24" s="2" t="s">
        <v>91</v>
      </c>
      <c r="G24" s="2">
        <v>0.85099999999999998</v>
      </c>
      <c r="H24">
        <f>VLOOKUP(J24,'YLDs rate'!$A$1:$Z$206,25,FALSE)</f>
        <v>57.170969955696101</v>
      </c>
      <c r="I24">
        <v>14114.818434892701</v>
      </c>
      <c r="J24" s="2" t="s">
        <v>197</v>
      </c>
    </row>
    <row r="25" spans="2:10" x14ac:dyDescent="0.4">
      <c r="B25">
        <v>23</v>
      </c>
      <c r="C25" s="2">
        <v>0.89</v>
      </c>
      <c r="D25">
        <f>VLOOKUP(F25,'prevalence rate'!$A$1:$Z$205,25,FALSE)</f>
        <v>282.40123116821297</v>
      </c>
      <c r="E25">
        <v>33516.14853513</v>
      </c>
      <c r="F25" s="2" t="s">
        <v>205</v>
      </c>
      <c r="G25" s="2">
        <v>0.85</v>
      </c>
      <c r="H25">
        <f>VLOOKUP(J25,'YLDs rate'!$A$1:$Z$206,25,FALSE)</f>
        <v>37.510342285854001</v>
      </c>
      <c r="I25">
        <v>49381.503175371901</v>
      </c>
      <c r="J25" s="2" t="s">
        <v>20</v>
      </c>
    </row>
    <row r="26" spans="2:10" x14ac:dyDescent="0.4">
      <c r="B26">
        <v>24</v>
      </c>
      <c r="C26" s="2">
        <v>0.86699999999999999</v>
      </c>
      <c r="D26">
        <f>VLOOKUP(F26,'prevalence rate'!$A$1:$Z$205,25,FALSE)</f>
        <v>433.23627860760701</v>
      </c>
      <c r="E26">
        <v>32723.867938339801</v>
      </c>
      <c r="F26" s="2" t="s">
        <v>84</v>
      </c>
      <c r="G26" s="2">
        <v>0.84899999999999998</v>
      </c>
      <c r="H26">
        <f>VLOOKUP(J26,'YLDs rate'!$A$1:$Z$206,25,FALSE)</f>
        <v>70.696030501770394</v>
      </c>
      <c r="I26">
        <v>13996.4873428804</v>
      </c>
      <c r="J26" s="2" t="s">
        <v>129</v>
      </c>
    </row>
    <row r="27" spans="2:10" x14ac:dyDescent="0.4">
      <c r="B27">
        <v>25</v>
      </c>
      <c r="C27" s="2">
        <v>0.84</v>
      </c>
      <c r="D27">
        <f>VLOOKUP(F27,'prevalence rate'!$A$1:$Z$205,25,FALSE)</f>
        <v>674.63505781808396</v>
      </c>
      <c r="E27">
        <v>31524.933005417101</v>
      </c>
      <c r="F27" s="2" t="s">
        <v>189</v>
      </c>
      <c r="G27" s="2">
        <v>0.84299999999999997</v>
      </c>
      <c r="H27">
        <f>VLOOKUP(J27,'YLDs rate'!$A$1:$Z$206,25,FALSE)</f>
        <v>45.227311504875097</v>
      </c>
      <c r="I27">
        <v>2792.30142060663</v>
      </c>
      <c r="J27" s="2" t="s">
        <v>227</v>
      </c>
    </row>
    <row r="28" spans="2:10" x14ac:dyDescent="0.4">
      <c r="B28">
        <v>26</v>
      </c>
      <c r="C28" s="2">
        <v>0.84299999999999997</v>
      </c>
      <c r="D28">
        <f>VLOOKUP(F28,'prevalence rate'!$A$1:$Z$205,25,FALSE)</f>
        <v>501.76195519236302</v>
      </c>
      <c r="E28">
        <v>31074.227242646899</v>
      </c>
      <c r="F28" s="2" t="s">
        <v>227</v>
      </c>
      <c r="G28" s="2">
        <v>0.84099999999999997</v>
      </c>
      <c r="H28">
        <f>VLOOKUP(J28,'YLDs rate'!$A$1:$Z$206,25,FALSE)</f>
        <v>60.142595954797201</v>
      </c>
      <c r="I28">
        <v>3797.3391148461601</v>
      </c>
      <c r="J28" s="2" t="s">
        <v>132</v>
      </c>
    </row>
    <row r="29" spans="2:10" x14ac:dyDescent="0.4">
      <c r="B29">
        <v>27</v>
      </c>
      <c r="C29" s="2">
        <v>0.85099999999999998</v>
      </c>
      <c r="D29">
        <f>VLOOKUP(F29,'prevalence rate'!$A$1:$Z$205,25,FALSE)</f>
        <v>995.36187853310298</v>
      </c>
      <c r="E29">
        <v>25898.1024976874</v>
      </c>
      <c r="F29" s="2" t="s">
        <v>68</v>
      </c>
      <c r="G29" s="2">
        <v>0.84099999999999997</v>
      </c>
      <c r="H29">
        <f>VLOOKUP(J29,'YLDs rate'!$A$1:$Z$206,25,FALSE)</f>
        <v>42.033955181168203</v>
      </c>
      <c r="I29">
        <v>817.97847350605196</v>
      </c>
      <c r="J29" s="2" t="s">
        <v>102</v>
      </c>
    </row>
    <row r="30" spans="2:10" x14ac:dyDescent="0.4">
      <c r="B30">
        <v>28</v>
      </c>
      <c r="C30" s="2">
        <v>0.86099999999999999</v>
      </c>
      <c r="D30">
        <f>VLOOKUP(F30,'prevalence rate'!$A$1:$Z$205,25,FALSE)</f>
        <v>328.71395840572302</v>
      </c>
      <c r="E30">
        <v>23855.0363726168</v>
      </c>
      <c r="F30" s="2" t="s">
        <v>215</v>
      </c>
      <c r="G30" s="2">
        <v>0.84</v>
      </c>
      <c r="H30">
        <f>VLOOKUP(J30,'YLDs rate'!$A$1:$Z$206,25,FALSE)</f>
        <v>61.068166748469402</v>
      </c>
      <c r="I30">
        <v>2846.9561594432498</v>
      </c>
      <c r="J30" s="2" t="s">
        <v>189</v>
      </c>
    </row>
    <row r="31" spans="2:10" x14ac:dyDescent="0.4">
      <c r="B31">
        <v>29</v>
      </c>
      <c r="C31" s="2">
        <v>0.82</v>
      </c>
      <c r="D31">
        <f>VLOOKUP(F31,'prevalence rate'!$A$1:$Z$205,25,FALSE)</f>
        <v>562.77500889527596</v>
      </c>
      <c r="E31">
        <v>23608.190040542799</v>
      </c>
      <c r="F31" s="2" t="s">
        <v>185</v>
      </c>
      <c r="G31" s="2">
        <v>0.84</v>
      </c>
      <c r="H31">
        <f>VLOOKUP(J31,'YLDs rate'!$A$1:$Z$206,25,FALSE)</f>
        <v>59.547838924755098</v>
      </c>
      <c r="I31">
        <v>4870.4903196436899</v>
      </c>
      <c r="J31" s="2" t="s">
        <v>59</v>
      </c>
    </row>
    <row r="32" spans="2:10" x14ac:dyDescent="0.4">
      <c r="B32">
        <v>30</v>
      </c>
      <c r="C32" s="2">
        <v>0.83499999999999996</v>
      </c>
      <c r="D32">
        <f>VLOOKUP(F32,'prevalence rate'!$A$1:$Z$205,25,FALSE)</f>
        <v>551.83854800791698</v>
      </c>
      <c r="E32">
        <v>15420.260360145399</v>
      </c>
      <c r="F32" s="2" t="s">
        <v>31</v>
      </c>
      <c r="G32" s="2">
        <v>0.83899999999999997</v>
      </c>
      <c r="H32">
        <f>VLOOKUP(J32,'YLDs rate'!$A$1:$Z$206,25,FALSE)</f>
        <v>69.588846601974197</v>
      </c>
      <c r="I32">
        <v>30596.959477953798</v>
      </c>
      <c r="J32" s="2" t="s">
        <v>136</v>
      </c>
    </row>
    <row r="33" spans="1:10" x14ac:dyDescent="0.4">
      <c r="B33">
        <v>31</v>
      </c>
      <c r="C33" s="2">
        <v>0.83</v>
      </c>
      <c r="D33">
        <f>VLOOKUP(F33,'prevalence rate'!$A$1:$Z$205,25,FALSE)</f>
        <v>833.30391783831897</v>
      </c>
      <c r="E33">
        <v>9614.4251391204598</v>
      </c>
      <c r="F33" s="2" t="s">
        <v>222</v>
      </c>
      <c r="G33" s="2">
        <v>0.83499999999999996</v>
      </c>
      <c r="H33">
        <f>VLOOKUP(J33,'YLDs rate'!$A$1:$Z$206,25,FALSE)</f>
        <v>49.851127772359597</v>
      </c>
      <c r="I33">
        <v>1388.9449992618299</v>
      </c>
      <c r="J33" s="2" t="s">
        <v>31</v>
      </c>
    </row>
    <row r="34" spans="1:10" x14ac:dyDescent="0.4">
      <c r="B34">
        <v>32</v>
      </c>
      <c r="C34" s="2">
        <v>0.84099999999999997</v>
      </c>
      <c r="D34">
        <f>VLOOKUP(F34,'prevalence rate'!$A$1:$Z$205,25,FALSE)</f>
        <v>460.09653072463698</v>
      </c>
      <c r="E34">
        <v>8951.7937808055703</v>
      </c>
      <c r="F34" s="2" t="s">
        <v>102</v>
      </c>
      <c r="G34" s="2">
        <v>0.83399999999999996</v>
      </c>
      <c r="H34">
        <f>VLOOKUP(J34,'YLDs rate'!$A$1:$Z$206,25,FALSE)</f>
        <v>43.062059131984</v>
      </c>
      <c r="I34">
        <v>64078.784340933002</v>
      </c>
      <c r="J34" s="2" t="s">
        <v>134</v>
      </c>
    </row>
    <row r="35" spans="1:10" x14ac:dyDescent="0.4">
      <c r="B35">
        <v>33</v>
      </c>
      <c r="C35" s="2">
        <v>0.89500000000000002</v>
      </c>
      <c r="D35">
        <f>VLOOKUP(F35,'prevalence rate'!$A$1:$Z$205,25,FALSE)</f>
        <v>761.04774231405895</v>
      </c>
      <c r="E35">
        <v>8050.8839232561604</v>
      </c>
      <c r="F35" s="2" t="s">
        <v>190</v>
      </c>
      <c r="G35" s="2">
        <v>0.83</v>
      </c>
      <c r="H35">
        <f>VLOOKUP(J35,'YLDs rate'!$A$1:$Z$206,25,FALSE)</f>
        <v>75.481885276971298</v>
      </c>
      <c r="I35">
        <v>881.80175520090199</v>
      </c>
      <c r="J35" s="2" t="s">
        <v>222</v>
      </c>
    </row>
    <row r="36" spans="1:10" x14ac:dyDescent="0.4">
      <c r="B36">
        <v>34</v>
      </c>
      <c r="C36" s="2">
        <v>0.86899999999999999</v>
      </c>
      <c r="D36">
        <f>VLOOKUP(F36,'prevalence rate'!$A$1:$Z$205,25,FALSE)</f>
        <v>504.36016459539297</v>
      </c>
      <c r="E36">
        <v>2953.7853040866098</v>
      </c>
      <c r="F36" s="2" t="s">
        <v>231</v>
      </c>
      <c r="G36" s="2">
        <v>0.82799999999999996</v>
      </c>
      <c r="H36">
        <f>VLOOKUP(J36,'YLDs rate'!$A$1:$Z$206,25,FALSE)</f>
        <v>66.382793094362199</v>
      </c>
      <c r="I36">
        <v>14519.975205951399</v>
      </c>
      <c r="J36" s="2" t="s">
        <v>52</v>
      </c>
    </row>
    <row r="37" spans="1:10" x14ac:dyDescent="0.4">
      <c r="B37">
        <v>35</v>
      </c>
      <c r="C37" s="2">
        <v>0.81299999999999994</v>
      </c>
      <c r="D37">
        <f>VLOOKUP(F37,'prevalence rate'!$A$1:$Z$205,25,FALSE)</f>
        <v>1088.3040682189501</v>
      </c>
      <c r="E37">
        <v>1994.65818509528</v>
      </c>
      <c r="F37" s="2" t="s">
        <v>230</v>
      </c>
      <c r="G37" s="2">
        <v>0.82299999999999995</v>
      </c>
      <c r="H37">
        <f>VLOOKUP(J37,'YLDs rate'!$A$1:$Z$206,25,FALSE)</f>
        <v>34.678686005574299</v>
      </c>
      <c r="I37">
        <v>90.1158429578593</v>
      </c>
      <c r="J37" s="2" t="s">
        <v>140</v>
      </c>
    </row>
    <row r="38" spans="1:10" x14ac:dyDescent="0.4">
      <c r="B38">
        <v>36</v>
      </c>
      <c r="C38" s="2">
        <v>0.82299999999999995</v>
      </c>
      <c r="D38">
        <f>VLOOKUP(F38,'prevalence rate'!$A$1:$Z$205,25,FALSE)</f>
        <v>382.14597962747803</v>
      </c>
      <c r="E38">
        <v>984.57234132152496</v>
      </c>
      <c r="F38" s="2" t="s">
        <v>140</v>
      </c>
      <c r="G38" s="2">
        <v>0.82</v>
      </c>
      <c r="H38">
        <f>VLOOKUP(J38,'YLDs rate'!$A$1:$Z$206,25,FALSE)</f>
        <v>50.749501407274302</v>
      </c>
      <c r="I38">
        <v>2122.0432864362801</v>
      </c>
      <c r="J38" s="2" t="s">
        <v>185</v>
      </c>
    </row>
    <row r="39" spans="1:10" x14ac:dyDescent="0.4">
      <c r="B39">
        <v>37</v>
      </c>
      <c r="C39" s="2">
        <v>0.89400000000000002</v>
      </c>
      <c r="D39">
        <f>VLOOKUP(F39,'prevalence rate'!$A$1:$Z$205,25,FALSE)</f>
        <v>480.28973527826503</v>
      </c>
      <c r="E39">
        <v>677.21180265375801</v>
      </c>
      <c r="F39" s="2" t="s">
        <v>224</v>
      </c>
      <c r="G39" s="2">
        <v>0.81399999999999995</v>
      </c>
      <c r="H39">
        <f>VLOOKUP(J39,'YLDs rate'!$A$1:$Z$206,25,FALSE)</f>
        <v>54.170040948783097</v>
      </c>
      <c r="I39">
        <v>4171.8514797416201</v>
      </c>
      <c r="J39" s="2" t="s">
        <v>112</v>
      </c>
    </row>
    <row r="40" spans="1:10" x14ac:dyDescent="0.4">
      <c r="B40">
        <v>38</v>
      </c>
      <c r="C40" s="2">
        <v>0.81299999999999994</v>
      </c>
      <c r="D40">
        <f>VLOOKUP(F40,'prevalence rate'!$A$1:$Z$205,25,FALSE)</f>
        <v>497.08517362505302</v>
      </c>
      <c r="E40">
        <v>653.545002737971</v>
      </c>
      <c r="F40" s="2" t="s">
        <v>160</v>
      </c>
      <c r="G40" s="2">
        <v>0.81299999999999994</v>
      </c>
      <c r="H40">
        <f>VLOOKUP(J40,'YLDs rate'!$A$1:$Z$206,25,FALSE)</f>
        <v>97.640440742385593</v>
      </c>
      <c r="I40">
        <v>179.01879362757799</v>
      </c>
      <c r="J40" s="2" t="s">
        <v>230</v>
      </c>
    </row>
    <row r="41" spans="1:10" x14ac:dyDescent="0.4">
      <c r="B41">
        <v>39</v>
      </c>
      <c r="C41" s="2">
        <v>0.90200000000000002</v>
      </c>
      <c r="D41">
        <f>VLOOKUP(F41,'prevalence rate'!$A$1:$Z$205,25,FALSE)</f>
        <v>459.352938952817</v>
      </c>
      <c r="E41">
        <v>473.907764505594</v>
      </c>
      <c r="F41" s="2" t="s">
        <v>99</v>
      </c>
      <c r="G41" s="2">
        <v>0.81299999999999994</v>
      </c>
      <c r="H41">
        <f>VLOOKUP(J41,'YLDs rate'!$A$1:$Z$206,25,FALSE)</f>
        <v>44.932789961536699</v>
      </c>
      <c r="I41">
        <v>58.949814772053699</v>
      </c>
      <c r="J41" s="2" t="s">
        <v>160</v>
      </c>
    </row>
    <row r="42" spans="1:10" x14ac:dyDescent="0.4">
      <c r="B42">
        <v>40</v>
      </c>
      <c r="C42" s="2">
        <v>0.88400000000000001</v>
      </c>
      <c r="D42">
        <f>VLOOKUP(F42,'prevalence rate'!$A$1:$Z$205,25,FALSE)</f>
        <v>483.540668402432</v>
      </c>
      <c r="E42">
        <v>332.65397728551898</v>
      </c>
      <c r="F42" s="2" t="s">
        <v>53</v>
      </c>
      <c r="G42" s="2">
        <v>0.81200000000000006</v>
      </c>
      <c r="H42">
        <f>VLOOKUP(J42,'YLDs rate'!$A$1:$Z$206,25,FALSE)</f>
        <v>67.229139676467796</v>
      </c>
      <c r="I42">
        <v>6174.3358240237203</v>
      </c>
      <c r="J42" s="2" t="s">
        <v>130</v>
      </c>
    </row>
    <row r="43" spans="1:10" x14ac:dyDescent="0.4">
      <c r="C43" s="2"/>
      <c r="F43" s="2"/>
      <c r="G43" s="2"/>
      <c r="J43" s="2"/>
    </row>
    <row r="44" spans="1:10" x14ac:dyDescent="0.4">
      <c r="A44" t="s">
        <v>436</v>
      </c>
      <c r="C44" s="2">
        <v>0.80500000000000005</v>
      </c>
      <c r="D44">
        <f>VLOOKUP(F44,'prevalence rate'!$A$1:$Z$205,25,FALSE)</f>
        <v>780.111574853408</v>
      </c>
      <c r="E44">
        <v>132849.05432775299</v>
      </c>
      <c r="F44" s="2" t="s">
        <v>86</v>
      </c>
      <c r="G44" s="2">
        <v>0.80500000000000005</v>
      </c>
      <c r="H44">
        <f>VLOOKUP(J44,'YLDs rate'!$A$1:$Z$206,25,FALSE)</f>
        <v>70.227851491651705</v>
      </c>
      <c r="I44">
        <v>12103.2510764691</v>
      </c>
      <c r="J44" s="2" t="s">
        <v>86</v>
      </c>
    </row>
    <row r="45" spans="1:10" x14ac:dyDescent="0.4">
      <c r="C45" s="2">
        <v>0.80500000000000005</v>
      </c>
      <c r="D45">
        <f>VLOOKUP(F45,'prevalence rate'!$A$1:$Z$205,25,FALSE)</f>
        <v>574.01570272621495</v>
      </c>
      <c r="E45">
        <v>1341361.2210301899</v>
      </c>
      <c r="F45" s="2" t="s">
        <v>181</v>
      </c>
      <c r="G45" s="2">
        <v>0.80500000000000005</v>
      </c>
      <c r="H45">
        <f>VLOOKUP(J45,'YLDs rate'!$A$1:$Z$206,25,FALSE)</f>
        <v>51.608532575999298</v>
      </c>
      <c r="I45">
        <v>120530.413289544</v>
      </c>
      <c r="J45" s="2" t="s">
        <v>181</v>
      </c>
    </row>
    <row r="46" spans="1:10" x14ac:dyDescent="0.4">
      <c r="C46" s="2">
        <v>0.80300000000000005</v>
      </c>
      <c r="D46">
        <f>VLOOKUP(F46,'prevalence rate'!$A$1:$Z$205,25,FALSE)</f>
        <v>332.03350591486901</v>
      </c>
      <c r="E46">
        <v>39850.614876326697</v>
      </c>
      <c r="F46" s="2" t="s">
        <v>156</v>
      </c>
      <c r="G46" s="2">
        <v>0.80300000000000005</v>
      </c>
      <c r="H46">
        <f>VLOOKUP(J46,'YLDs rate'!$A$1:$Z$206,25,FALSE)</f>
        <v>30.2689836548481</v>
      </c>
      <c r="I46">
        <v>3628.2568851445799</v>
      </c>
      <c r="J46" s="2" t="s">
        <v>156</v>
      </c>
    </row>
    <row r="47" spans="1:10" x14ac:dyDescent="0.4">
      <c r="C47" s="2">
        <v>0.80200000000000005</v>
      </c>
      <c r="D47">
        <f>VLOOKUP(F47,'prevalence rate'!$A$1:$Z$205,25,FALSE)</f>
        <v>916.40578712975901</v>
      </c>
      <c r="E47">
        <v>659684.49297899299</v>
      </c>
      <c r="F47" s="2" t="s">
        <v>242</v>
      </c>
      <c r="G47" s="2">
        <v>0.80200000000000005</v>
      </c>
      <c r="H47">
        <f>VLOOKUP(J47,'YLDs rate'!$A$1:$Z$206,25,FALSE)</f>
        <v>82.716603118111806</v>
      </c>
      <c r="I47">
        <v>59461.230334233602</v>
      </c>
      <c r="J47" s="2" t="s">
        <v>242</v>
      </c>
    </row>
    <row r="48" spans="1:10" x14ac:dyDescent="0.4">
      <c r="C48" s="2">
        <v>0.80100000000000005</v>
      </c>
      <c r="D48">
        <f>VLOOKUP(F48,'prevalence rate'!$A$1:$Z$205,25,FALSE)</f>
        <v>731.56437164482395</v>
      </c>
      <c r="E48">
        <v>7201.3051201031303</v>
      </c>
      <c r="F48" s="2" t="s">
        <v>241</v>
      </c>
      <c r="G48" s="2">
        <v>0.80100000000000005</v>
      </c>
      <c r="H48">
        <f>VLOOKUP(J48,'YLDs rate'!$A$1:$Z$206,25,FALSE)</f>
        <v>66.558746124672396</v>
      </c>
      <c r="I48">
        <v>654.35469694835001</v>
      </c>
      <c r="J48" s="2" t="s">
        <v>241</v>
      </c>
    </row>
    <row r="49" spans="3:10" x14ac:dyDescent="0.4">
      <c r="C49" s="2">
        <v>0.80100000000000005</v>
      </c>
      <c r="D49">
        <f>VLOOKUP(F49,'prevalence rate'!$A$1:$Z$205,25,FALSE)</f>
        <v>900.06461945069896</v>
      </c>
      <c r="E49">
        <v>1452643.7311392301</v>
      </c>
      <c r="F49" s="2" t="s">
        <v>120</v>
      </c>
      <c r="G49" s="2">
        <v>0.80100000000000005</v>
      </c>
      <c r="H49">
        <f>VLOOKUP(J49,'YLDs rate'!$A$1:$Z$206,25,FALSE)</f>
        <v>81.437997253431305</v>
      </c>
      <c r="I49">
        <v>130910.189701354</v>
      </c>
      <c r="J49" s="2" t="s">
        <v>120</v>
      </c>
    </row>
    <row r="50" spans="3:10" x14ac:dyDescent="0.4">
      <c r="C50" s="2">
        <v>0.79900000000000004</v>
      </c>
      <c r="D50">
        <f>VLOOKUP(F50,'prevalence rate'!$A$1:$Z$205,25,FALSE)</f>
        <v>501.75192996998402</v>
      </c>
      <c r="E50">
        <v>903.31982248220299</v>
      </c>
      <c r="F50" s="2" t="s">
        <v>148</v>
      </c>
      <c r="G50" s="2">
        <v>0.79900000000000004</v>
      </c>
      <c r="H50">
        <f>VLOOKUP(J50,'YLDs rate'!$A$1:$Z$206,25,FALSE)</f>
        <v>45.248400680452001</v>
      </c>
      <c r="I50">
        <v>81.558479092363001</v>
      </c>
      <c r="J50" s="2" t="s">
        <v>148</v>
      </c>
    </row>
    <row r="51" spans="3:10" x14ac:dyDescent="0.4">
      <c r="C51" s="2">
        <v>0.79600000000000004</v>
      </c>
      <c r="D51">
        <f>VLOOKUP(F51,'prevalence rate'!$A$1:$Z$205,25,FALSE)</f>
        <v>500.39181761929399</v>
      </c>
      <c r="E51">
        <v>1719.3640115057101</v>
      </c>
      <c r="F51" s="2" t="s">
        <v>206</v>
      </c>
      <c r="G51" s="2">
        <v>0.79600000000000004</v>
      </c>
      <c r="H51">
        <f>VLOOKUP(J51,'YLDs rate'!$A$1:$Z$206,25,FALSE)</f>
        <v>45.137212966627899</v>
      </c>
      <c r="I51">
        <v>155.440387696529</v>
      </c>
      <c r="J51" s="2" t="s">
        <v>206</v>
      </c>
    </row>
    <row r="52" spans="3:10" x14ac:dyDescent="0.4">
      <c r="C52" s="2">
        <v>0.79400000000000004</v>
      </c>
      <c r="D52">
        <f>VLOOKUP(F52,'prevalence rate'!$A$1:$Z$205,25,FALSE)</f>
        <v>491.80404015942003</v>
      </c>
      <c r="E52">
        <v>130456.220405987</v>
      </c>
      <c r="F52" s="2" t="s">
        <v>147</v>
      </c>
      <c r="G52" s="2">
        <v>0.79400000000000004</v>
      </c>
      <c r="H52">
        <f>VLOOKUP(J52,'YLDs rate'!$A$1:$Z$206,25,FALSE)</f>
        <v>44.746544218114202</v>
      </c>
      <c r="I52">
        <v>11830.283729442301</v>
      </c>
      <c r="J52" s="2" t="s">
        <v>147</v>
      </c>
    </row>
    <row r="53" spans="3:10" x14ac:dyDescent="0.4">
      <c r="C53" s="2">
        <v>0.79400000000000004</v>
      </c>
      <c r="D53">
        <f>VLOOKUP(F53,'prevalence rate'!$A$1:$Z$205,25,FALSE)</f>
        <v>430.17113458321597</v>
      </c>
      <c r="E53">
        <v>39974.925453217802</v>
      </c>
      <c r="F53" s="2" t="s">
        <v>221</v>
      </c>
      <c r="G53" s="2">
        <v>0.79400000000000004</v>
      </c>
      <c r="H53">
        <f>VLOOKUP(J53,'YLDs rate'!$A$1:$Z$206,25,FALSE)</f>
        <v>38.9392462942169</v>
      </c>
      <c r="I53">
        <v>3612.7655492058002</v>
      </c>
      <c r="J53" s="2" t="s">
        <v>221</v>
      </c>
    </row>
    <row r="54" spans="3:10" x14ac:dyDescent="0.4">
      <c r="C54" s="2">
        <v>0.79100000000000004</v>
      </c>
      <c r="D54">
        <f>VLOOKUP(F54,'prevalence rate'!$A$1:$Z$205,25,FALSE)</f>
        <v>586.54901200902202</v>
      </c>
      <c r="E54">
        <v>5588.2418041234396</v>
      </c>
      <c r="F54" s="2" t="s">
        <v>207</v>
      </c>
      <c r="G54" s="2">
        <v>0.79100000000000004</v>
      </c>
      <c r="H54">
        <f>VLOOKUP(J54,'YLDs rate'!$A$1:$Z$206,25,FALSE)</f>
        <v>53.062316360774098</v>
      </c>
      <c r="I54">
        <v>505.95219674979597</v>
      </c>
      <c r="J54" s="2" t="s">
        <v>207</v>
      </c>
    </row>
    <row r="55" spans="3:10" x14ac:dyDescent="0.4">
      <c r="C55" s="2">
        <v>0.79100000000000004</v>
      </c>
      <c r="D55">
        <f>VLOOKUP(F55,'prevalence rate'!$A$1:$Z$205,25,FALSE)</f>
        <v>604.55707151828904</v>
      </c>
      <c r="E55">
        <v>122032.718918367</v>
      </c>
      <c r="F55" s="2" t="s">
        <v>235</v>
      </c>
      <c r="G55" s="2">
        <v>0.79100000000000004</v>
      </c>
      <c r="H55">
        <f>VLOOKUP(J55,'YLDs rate'!$A$1:$Z$206,25,FALSE)</f>
        <v>54.674403987576099</v>
      </c>
      <c r="I55">
        <v>11019.6338093093</v>
      </c>
      <c r="J55" s="2" t="s">
        <v>235</v>
      </c>
    </row>
    <row r="56" spans="3:10" x14ac:dyDescent="0.4">
      <c r="C56" s="2">
        <v>0.78300000000000003</v>
      </c>
      <c r="D56">
        <f>VLOOKUP(F56,'prevalence rate'!$A$1:$Z$205,25,FALSE)</f>
        <v>768.72861037231098</v>
      </c>
      <c r="E56">
        <v>14002.8598273804</v>
      </c>
      <c r="F56" s="2" t="s">
        <v>135</v>
      </c>
      <c r="G56" s="2">
        <v>0.78300000000000003</v>
      </c>
      <c r="H56">
        <f>VLOOKUP(J56,'YLDs rate'!$A$1:$Z$206,25,FALSE)</f>
        <v>69.044644083161202</v>
      </c>
      <c r="I56">
        <v>1274.17638370654</v>
      </c>
      <c r="J56" s="2" t="s">
        <v>135</v>
      </c>
    </row>
    <row r="57" spans="3:10" x14ac:dyDescent="0.4">
      <c r="C57" s="2">
        <v>0.77100000000000002</v>
      </c>
      <c r="D57">
        <f>VLOOKUP(F57,'prevalence rate'!$A$1:$Z$205,25,FALSE)</f>
        <v>961.32117819505504</v>
      </c>
      <c r="E57">
        <v>378.017744793578</v>
      </c>
      <c r="F57" s="2" t="s">
        <v>97</v>
      </c>
      <c r="G57" s="2">
        <v>0.77100000000000002</v>
      </c>
      <c r="H57">
        <f>VLOOKUP(J57,'YLDs rate'!$A$1:$Z$206,25,FALSE)</f>
        <v>86.188334195404593</v>
      </c>
      <c r="I57">
        <v>34.155285008272102</v>
      </c>
      <c r="J57" s="2" t="s">
        <v>97</v>
      </c>
    </row>
    <row r="58" spans="3:10" x14ac:dyDescent="0.4">
      <c r="C58" s="2">
        <v>0.76700000000000002</v>
      </c>
      <c r="D58">
        <f>VLOOKUP(F58,'prevalence rate'!$A$1:$Z$205,25,FALSE)</f>
        <v>457.07371492386898</v>
      </c>
      <c r="E58">
        <v>472648.60607477999</v>
      </c>
      <c r="F58" s="2" t="s">
        <v>212</v>
      </c>
      <c r="G58" s="2">
        <v>0.76700000000000002</v>
      </c>
      <c r="H58">
        <f>VLOOKUP(J58,'YLDs rate'!$A$1:$Z$206,25,FALSE)</f>
        <v>41.396752873795897</v>
      </c>
      <c r="I58">
        <v>42653.374667175303</v>
      </c>
      <c r="J58" s="2" t="s">
        <v>212</v>
      </c>
    </row>
    <row r="59" spans="3:10" x14ac:dyDescent="0.4">
      <c r="C59" s="2">
        <v>0.76700000000000002</v>
      </c>
      <c r="D59">
        <f>VLOOKUP(F59,'prevalence rate'!$A$1:$Z$205,25,FALSE)</f>
        <v>424.84074927709003</v>
      </c>
      <c r="E59">
        <v>67574.837244702299</v>
      </c>
      <c r="F59" s="2" t="s">
        <v>41</v>
      </c>
      <c r="G59" s="2">
        <v>0.76700000000000002</v>
      </c>
      <c r="H59">
        <f>VLOOKUP(J59,'YLDs rate'!$A$1:$Z$206,25,FALSE)</f>
        <v>38.491981669817399</v>
      </c>
      <c r="I59">
        <v>6122.9131799519701</v>
      </c>
      <c r="J59" s="2" t="s">
        <v>41</v>
      </c>
    </row>
    <row r="60" spans="3:10" x14ac:dyDescent="0.4">
      <c r="C60" s="2">
        <v>0.76400000000000001</v>
      </c>
      <c r="D60">
        <f>VLOOKUP(F60,'prevalence rate'!$A$1:$Z$205,25,FALSE)</f>
        <v>958.81471485654095</v>
      </c>
      <c r="E60">
        <v>230.181020629127</v>
      </c>
      <c r="F60" s="2" t="s">
        <v>126</v>
      </c>
      <c r="G60" s="2">
        <v>0.76400000000000001</v>
      </c>
      <c r="H60">
        <f>VLOOKUP(J60,'YLDs rate'!$A$1:$Z$206,25,FALSE)</f>
        <v>85.9882779377172</v>
      </c>
      <c r="I60">
        <v>20.662535697770601</v>
      </c>
      <c r="J60" s="2" t="s">
        <v>126</v>
      </c>
    </row>
    <row r="61" spans="3:10" x14ac:dyDescent="0.4">
      <c r="C61" s="2">
        <v>0.76400000000000001</v>
      </c>
      <c r="D61">
        <f>VLOOKUP(F61,'prevalence rate'!$A$1:$Z$205,25,FALSE)</f>
        <v>579.61473800072395</v>
      </c>
      <c r="E61">
        <v>87932.850811690703</v>
      </c>
      <c r="F61" s="2" t="s">
        <v>170</v>
      </c>
      <c r="G61" s="2">
        <v>0.76400000000000001</v>
      </c>
      <c r="H61">
        <f>VLOOKUP(J61,'YLDs rate'!$A$1:$Z$206,25,FALSE)</f>
        <v>52.422341681816299</v>
      </c>
      <c r="I61">
        <v>7946.0415418363</v>
      </c>
      <c r="J61" s="2" t="s">
        <v>170</v>
      </c>
    </row>
    <row r="62" spans="3:10" x14ac:dyDescent="0.4">
      <c r="C62" s="2">
        <v>0.76100000000000001</v>
      </c>
      <c r="D62">
        <f>VLOOKUP(F62,'prevalence rate'!$A$1:$Z$205,25,FALSE)</f>
        <v>753.25000238856398</v>
      </c>
      <c r="E62">
        <v>447.62084790061101</v>
      </c>
      <c r="F62" s="2" t="s">
        <v>145</v>
      </c>
      <c r="G62" s="2">
        <v>0.76100000000000001</v>
      </c>
      <c r="H62">
        <f>VLOOKUP(J62,'YLDs rate'!$A$1:$Z$206,25,FALSE)</f>
        <v>68.345009391368507</v>
      </c>
      <c r="I62">
        <v>40.730795776519898</v>
      </c>
      <c r="J62" s="2" t="s">
        <v>145</v>
      </c>
    </row>
    <row r="63" spans="3:10" x14ac:dyDescent="0.4">
      <c r="C63" s="2">
        <v>0.76</v>
      </c>
      <c r="D63">
        <f>VLOOKUP(F63,'prevalence rate'!$A$1:$Z$205,25,FALSE)</f>
        <v>688.10909427406898</v>
      </c>
      <c r="E63">
        <v>270203.44855864102</v>
      </c>
      <c r="F63" s="2" t="s">
        <v>142</v>
      </c>
      <c r="G63" s="2">
        <v>0.76</v>
      </c>
      <c r="H63">
        <f>VLOOKUP(J63,'YLDs rate'!$A$1:$Z$206,25,FALSE)</f>
        <v>62.260231091262</v>
      </c>
      <c r="I63">
        <v>24412.881044154601</v>
      </c>
      <c r="J63" s="2" t="s">
        <v>142</v>
      </c>
    </row>
    <row r="64" spans="3:10" x14ac:dyDescent="0.4">
      <c r="C64" s="2">
        <v>0.75900000000000001</v>
      </c>
      <c r="D64">
        <f>VLOOKUP(F64,'prevalence rate'!$A$1:$Z$205,25,FALSE)</f>
        <v>694.23941924804501</v>
      </c>
      <c r="E64">
        <v>164687.03389118399</v>
      </c>
      <c r="F64" s="2" t="s">
        <v>28</v>
      </c>
      <c r="G64" s="2">
        <v>0.75900000000000001</v>
      </c>
      <c r="H64">
        <f>VLOOKUP(J64,'YLDs rate'!$A$1:$Z$206,25,FALSE)</f>
        <v>60.612775069759003</v>
      </c>
      <c r="I64">
        <v>14379.909495096401</v>
      </c>
      <c r="J64" s="2" t="s">
        <v>28</v>
      </c>
    </row>
    <row r="65" spans="3:10" x14ac:dyDescent="0.4">
      <c r="C65" s="2">
        <v>0.75700000000000001</v>
      </c>
      <c r="D65">
        <f>VLOOKUP(F65,'prevalence rate'!$A$1:$Z$205,25,FALSE)</f>
        <v>556.39186723444595</v>
      </c>
      <c r="E65">
        <v>9841.4973765104696</v>
      </c>
      <c r="F65" s="2" t="s">
        <v>45</v>
      </c>
      <c r="G65" s="2">
        <v>0.75700000000000001</v>
      </c>
      <c r="H65">
        <f>VLOOKUP(J65,'YLDs rate'!$A$1:$Z$206,25,FALSE)</f>
        <v>50.108887742355201</v>
      </c>
      <c r="I65">
        <v>887.02948859263802</v>
      </c>
      <c r="J65" s="2" t="s">
        <v>45</v>
      </c>
    </row>
    <row r="66" spans="3:10" x14ac:dyDescent="0.4">
      <c r="C66" s="2">
        <v>0.751</v>
      </c>
      <c r="D66">
        <f>VLOOKUP(F66,'prevalence rate'!$A$1:$Z$205,25,FALSE)</f>
        <v>781.52172359599604</v>
      </c>
      <c r="E66">
        <v>8027.1669050728997</v>
      </c>
      <c r="F66" s="2" t="s">
        <v>57</v>
      </c>
      <c r="G66" s="2">
        <v>0.751</v>
      </c>
      <c r="H66">
        <f>VLOOKUP(J66,'YLDs rate'!$A$1:$Z$206,25,FALSE)</f>
        <v>70.673091855361903</v>
      </c>
      <c r="I66">
        <v>733.40964890156897</v>
      </c>
      <c r="J66" s="2" t="s">
        <v>57</v>
      </c>
    </row>
    <row r="67" spans="3:10" x14ac:dyDescent="0.4">
      <c r="C67" s="2">
        <v>0.748</v>
      </c>
      <c r="D67">
        <f>VLOOKUP(F67,'prevalence rate'!$A$1:$Z$205,25,FALSE)</f>
        <v>675.44186136352403</v>
      </c>
      <c r="E67">
        <v>571611.25446602504</v>
      </c>
      <c r="F67" s="2" t="s">
        <v>186</v>
      </c>
      <c r="G67" s="2">
        <v>0.748</v>
      </c>
      <c r="H67">
        <f>VLOOKUP(J67,'YLDs rate'!$A$1:$Z$206,25,FALSE)</f>
        <v>61.055934324147103</v>
      </c>
      <c r="I67">
        <v>51730.253381229297</v>
      </c>
      <c r="J67" s="2" t="s">
        <v>186</v>
      </c>
    </row>
    <row r="68" spans="3:10" x14ac:dyDescent="0.4">
      <c r="C68" s="2">
        <v>0.746</v>
      </c>
      <c r="D68">
        <f>VLOOKUP(F68,'prevalence rate'!$A$1:$Z$205,25,FALSE)</f>
        <v>489.06880163362803</v>
      </c>
      <c r="E68">
        <v>268.02834473079201</v>
      </c>
      <c r="F68" s="2" t="s">
        <v>201</v>
      </c>
      <c r="G68" s="2">
        <v>0.746</v>
      </c>
      <c r="H68">
        <f>VLOOKUP(J68,'YLDs rate'!$A$1:$Z$206,25,FALSE)</f>
        <v>44.065837447481698</v>
      </c>
      <c r="I68">
        <v>24.238204394419999</v>
      </c>
      <c r="J68" s="2" t="s">
        <v>201</v>
      </c>
    </row>
    <row r="69" spans="3:10" x14ac:dyDescent="0.4">
      <c r="C69" s="2">
        <v>0.745</v>
      </c>
      <c r="D69">
        <f>VLOOKUP(F69,'prevalence rate'!$A$1:$Z$205,25,FALSE)</f>
        <v>473.14836126971699</v>
      </c>
      <c r="E69">
        <v>74857.399180229506</v>
      </c>
      <c r="F69" s="2" t="s">
        <v>109</v>
      </c>
      <c r="G69" s="2">
        <v>0.745</v>
      </c>
      <c r="H69">
        <f>VLOOKUP(J69,'YLDs rate'!$A$1:$Z$206,25,FALSE)</f>
        <v>42.621653525874102</v>
      </c>
      <c r="I69">
        <v>6734.0224250394203</v>
      </c>
      <c r="J69" s="2" t="s">
        <v>109</v>
      </c>
    </row>
    <row r="70" spans="3:10" x14ac:dyDescent="0.4">
      <c r="C70" s="2">
        <v>0.74399999999999999</v>
      </c>
      <c r="D70">
        <f>VLOOKUP(F70,'prevalence rate'!$A$1:$Z$205,25,FALSE)</f>
        <v>554.40160383459795</v>
      </c>
      <c r="E70">
        <v>16223.9155700396</v>
      </c>
      <c r="F70" s="2" t="s">
        <v>98</v>
      </c>
      <c r="G70" s="2">
        <v>0.74399999999999999</v>
      </c>
      <c r="H70">
        <f>VLOOKUP(J70,'YLDs rate'!$A$1:$Z$206,25,FALSE)</f>
        <v>50.130452332906302</v>
      </c>
      <c r="I70">
        <v>1470.54563074422</v>
      </c>
      <c r="J70" s="2" t="s">
        <v>98</v>
      </c>
    </row>
    <row r="71" spans="3:10" x14ac:dyDescent="0.4">
      <c r="C71" s="2">
        <v>0.74299999999999999</v>
      </c>
      <c r="D71">
        <f>VLOOKUP(F71,'prevalence rate'!$A$1:$Z$205,25,FALSE)</f>
        <v>354.56857649232597</v>
      </c>
      <c r="E71">
        <v>93202.068838685504</v>
      </c>
      <c r="F71" s="2" t="s">
        <v>107</v>
      </c>
      <c r="G71" s="2">
        <v>0.74299999999999999</v>
      </c>
      <c r="H71">
        <f>VLOOKUP(J71,'YLDs rate'!$A$1:$Z$206,25,FALSE)</f>
        <v>32.287159847240403</v>
      </c>
      <c r="I71">
        <v>8464.4746291012798</v>
      </c>
      <c r="J71" s="2" t="s">
        <v>107</v>
      </c>
    </row>
    <row r="72" spans="3:10" x14ac:dyDescent="0.4">
      <c r="C72" s="2">
        <v>0.74299999999999999</v>
      </c>
      <c r="D72">
        <f>VLOOKUP(F72,'prevalence rate'!$A$1:$Z$205,25,FALSE)</f>
        <v>507.30473311506501</v>
      </c>
      <c r="E72">
        <v>468.184235921967</v>
      </c>
      <c r="F72" s="2" t="s">
        <v>74</v>
      </c>
      <c r="G72" s="2">
        <v>0.74299999999999999</v>
      </c>
      <c r="H72">
        <f>VLOOKUP(J72,'YLDs rate'!$A$1:$Z$206,25,FALSE)</f>
        <v>45.748840205015703</v>
      </c>
      <c r="I72">
        <v>42.301631933993697</v>
      </c>
      <c r="J72" s="2" t="s">
        <v>74</v>
      </c>
    </row>
    <row r="73" spans="3:10" x14ac:dyDescent="0.4">
      <c r="C73" s="2">
        <v>0.74199999999999999</v>
      </c>
      <c r="D73">
        <f>VLOOKUP(F73,'prevalence rate'!$A$1:$Z$205,25,FALSE)</f>
        <v>533.85279303733398</v>
      </c>
      <c r="E73">
        <v>2597.1724352645101</v>
      </c>
      <c r="F73" s="2" t="s">
        <v>244</v>
      </c>
      <c r="G73" s="2">
        <v>0.74199999999999999</v>
      </c>
      <c r="H73">
        <f>VLOOKUP(J73,'YLDs rate'!$A$1:$Z$206,25,FALSE)</f>
        <v>48.261802201697797</v>
      </c>
      <c r="I73">
        <v>234.66051956130499</v>
      </c>
      <c r="J73" s="2" t="s">
        <v>244</v>
      </c>
    </row>
    <row r="74" spans="3:10" x14ac:dyDescent="0.4">
      <c r="C74" s="2">
        <v>0.73799999999999999</v>
      </c>
      <c r="D74">
        <f>VLOOKUP(F74,'prevalence rate'!$A$1:$Z$205,25,FALSE)</f>
        <v>911.15055722347904</v>
      </c>
      <c r="E74">
        <v>146.39173796600801</v>
      </c>
      <c r="F74" s="2" t="s">
        <v>202</v>
      </c>
      <c r="G74" s="2">
        <v>0.73799999999999999</v>
      </c>
      <c r="H74">
        <f>VLOOKUP(J74,'YLDs rate'!$A$1:$Z$206,25,FALSE)</f>
        <v>81.683194082686796</v>
      </c>
      <c r="I74">
        <v>13.2163396330272</v>
      </c>
      <c r="J74" s="2" t="s">
        <v>202</v>
      </c>
    </row>
    <row r="75" spans="3:10" x14ac:dyDescent="0.4">
      <c r="C75" s="2">
        <v>0.73699999999999999</v>
      </c>
      <c r="D75">
        <f>VLOOKUP(F75,'prevalence rate'!$A$1:$Z$205,25,FALSE)</f>
        <v>809.47046387290197</v>
      </c>
      <c r="E75">
        <v>192455.610000138</v>
      </c>
      <c r="F75" s="2" t="s">
        <v>217</v>
      </c>
      <c r="G75" s="2">
        <v>0.73699999999999999</v>
      </c>
      <c r="H75">
        <f>VLOOKUP(J75,'YLDs rate'!$A$1:$Z$206,25,FALSE)</f>
        <v>72.613362347386598</v>
      </c>
      <c r="I75">
        <v>17346.2518547041</v>
      </c>
      <c r="J75" s="2" t="s">
        <v>217</v>
      </c>
    </row>
    <row r="76" spans="3:10" x14ac:dyDescent="0.4">
      <c r="C76" s="2">
        <v>0.73599999999999999</v>
      </c>
      <c r="D76">
        <f>VLOOKUP(F76,'prevalence rate'!$A$1:$Z$205,25,FALSE)</f>
        <v>544.940257726445</v>
      </c>
      <c r="E76">
        <v>417341.65221174201</v>
      </c>
      <c r="F76" s="2" t="s">
        <v>121</v>
      </c>
      <c r="G76" s="2">
        <v>0.73599999999999999</v>
      </c>
      <c r="H76">
        <f>VLOOKUP(J76,'YLDs rate'!$A$1:$Z$206,25,FALSE)</f>
        <v>49.114282540429897</v>
      </c>
      <c r="I76">
        <v>37587.081625076098</v>
      </c>
      <c r="J76" s="2" t="s">
        <v>121</v>
      </c>
    </row>
    <row r="77" spans="3:10" x14ac:dyDescent="0.4">
      <c r="C77" s="2">
        <v>0.73099999999999998</v>
      </c>
      <c r="D77">
        <f>VLOOKUP(F77,'prevalence rate'!$A$1:$Z$205,25,FALSE)</f>
        <v>951.91784814588004</v>
      </c>
      <c r="E77">
        <v>59389.002130366302</v>
      </c>
      <c r="F77" s="2" t="s">
        <v>238</v>
      </c>
      <c r="G77" s="2">
        <v>0.73099999999999998</v>
      </c>
      <c r="H77">
        <f>VLOOKUP(J77,'YLDs rate'!$A$1:$Z$206,25,FALSE)</f>
        <v>86.098328521103895</v>
      </c>
      <c r="I77">
        <v>5404.4622032268298</v>
      </c>
      <c r="J77" s="2" t="s">
        <v>238</v>
      </c>
    </row>
    <row r="78" spans="3:10" x14ac:dyDescent="0.4">
      <c r="C78" s="2">
        <v>0.72899999999999998</v>
      </c>
      <c r="D78">
        <f>VLOOKUP(F78,'prevalence rate'!$A$1:$Z$205,25,FALSE)</f>
        <v>473.12233746971702</v>
      </c>
      <c r="E78">
        <v>425.34854207469903</v>
      </c>
      <c r="F78" s="2" t="s">
        <v>137</v>
      </c>
      <c r="G78" s="2">
        <v>0.72899999999999998</v>
      </c>
      <c r="H78">
        <f>VLOOKUP(J78,'YLDs rate'!$A$1:$Z$206,25,FALSE)</f>
        <v>42.580257372779798</v>
      </c>
      <c r="I78">
        <v>38.255574045286899</v>
      </c>
      <c r="J78" s="2" t="s">
        <v>137</v>
      </c>
    </row>
    <row r="79" spans="3:10" x14ac:dyDescent="0.4">
      <c r="C79" s="2">
        <v>0.72399999999999998</v>
      </c>
      <c r="D79">
        <f>VLOOKUP(F79,'prevalence rate'!$A$1:$Z$205,25,FALSE)</f>
        <v>720.03131150234003</v>
      </c>
      <c r="E79">
        <v>715.325892546143</v>
      </c>
      <c r="F79" s="2" t="s">
        <v>228</v>
      </c>
      <c r="G79" s="2">
        <v>0.72399999999999998</v>
      </c>
      <c r="H79">
        <f>VLOOKUP(J79,'YLDs rate'!$A$1:$Z$206,25,FALSE)</f>
        <v>64.654167493378097</v>
      </c>
      <c r="I79">
        <v>64.412841909270099</v>
      </c>
      <c r="J79" s="2" t="s">
        <v>228</v>
      </c>
    </row>
    <row r="80" spans="3:10" x14ac:dyDescent="0.4">
      <c r="C80" s="2">
        <v>0.72299999999999998</v>
      </c>
      <c r="D80">
        <f>VLOOKUP(F80,'prevalence rate'!$A$1:$Z$205,25,FALSE)</f>
        <v>492.32401609347198</v>
      </c>
      <c r="E80">
        <v>73420.8789373076</v>
      </c>
      <c r="F80" s="2" t="s">
        <v>204</v>
      </c>
      <c r="G80" s="2">
        <v>0.72299999999999998</v>
      </c>
      <c r="H80">
        <f>VLOOKUP(J80,'YLDs rate'!$A$1:$Z$206,25,FALSE)</f>
        <v>44.185456551839401</v>
      </c>
      <c r="I80">
        <v>6614.8954343666701</v>
      </c>
      <c r="J80" s="2" t="s">
        <v>204</v>
      </c>
    </row>
    <row r="81" spans="1:10" x14ac:dyDescent="0.4">
      <c r="C81" s="2">
        <v>0.71799999999999997</v>
      </c>
      <c r="D81">
        <f>VLOOKUP(F81,'prevalence rate'!$A$1:$Z$205,25,FALSE)</f>
        <v>613.39515612911703</v>
      </c>
      <c r="E81">
        <v>35432.9575721648</v>
      </c>
      <c r="F81" s="2" t="s">
        <v>66</v>
      </c>
      <c r="G81" s="2">
        <v>0.71799999999999997</v>
      </c>
      <c r="H81">
        <f>VLOOKUP(J81,'YLDs rate'!$A$1:$Z$206,25,FALSE)</f>
        <v>55.407360758910102</v>
      </c>
      <c r="I81">
        <v>3202.15138894135</v>
      </c>
      <c r="J81" s="2" t="s">
        <v>66</v>
      </c>
    </row>
    <row r="82" spans="1:10" x14ac:dyDescent="0.4">
      <c r="C82" s="2">
        <v>0.71199999999999997</v>
      </c>
      <c r="D82">
        <f>VLOOKUP(F82,'prevalence rate'!$A$1:$Z$205,25,FALSE)</f>
        <v>931.40710703971899</v>
      </c>
      <c r="E82">
        <v>387.58502236049299</v>
      </c>
      <c r="F82" s="2" t="s">
        <v>122</v>
      </c>
      <c r="G82" s="2">
        <v>0.71199999999999997</v>
      </c>
      <c r="H82">
        <f>VLOOKUP(J82,'YLDs rate'!$A$1:$Z$206,25,FALSE)</f>
        <v>83.464929496913598</v>
      </c>
      <c r="I82">
        <v>34.880115649160203</v>
      </c>
      <c r="J82" s="2" t="s">
        <v>122</v>
      </c>
    </row>
    <row r="83" spans="1:10" x14ac:dyDescent="0.4">
      <c r="C83" s="2">
        <v>0.71099999999999997</v>
      </c>
      <c r="D83">
        <f>VLOOKUP(F83,'prevalence rate'!$A$1:$Z$205,25,FALSE)</f>
        <v>978.61562352730402</v>
      </c>
      <c r="E83">
        <v>20.594172263682701</v>
      </c>
      <c r="F83" s="2" t="s">
        <v>237</v>
      </c>
      <c r="G83" s="2">
        <v>0.71099999999999997</v>
      </c>
      <c r="H83">
        <f>VLOOKUP(J83,'YLDs rate'!$A$1:$Z$206,25,FALSE)</f>
        <v>87.724699260979406</v>
      </c>
      <c r="I83">
        <v>1.8470333232721501</v>
      </c>
      <c r="J83" s="2" t="s">
        <v>237</v>
      </c>
    </row>
    <row r="84" spans="1:10" x14ac:dyDescent="0.4">
      <c r="C84" s="2">
        <v>0.70899999999999996</v>
      </c>
      <c r="D84">
        <f>VLOOKUP(F84,'prevalence rate'!$A$1:$Z$205,25,FALSE)</f>
        <v>892.43639193815704</v>
      </c>
      <c r="E84">
        <v>43467.305686710097</v>
      </c>
      <c r="F84" s="2" t="s">
        <v>93</v>
      </c>
      <c r="G84" s="2">
        <v>0.70899999999999996</v>
      </c>
      <c r="H84">
        <f>VLOOKUP(J84,'YLDs rate'!$A$1:$Z$206,25,FALSE)</f>
        <v>80.401658306617506</v>
      </c>
      <c r="I84">
        <v>3932.4030698075799</v>
      </c>
      <c r="J84" s="2" t="s">
        <v>93</v>
      </c>
    </row>
    <row r="85" spans="1:10" x14ac:dyDescent="0.4">
      <c r="C85" s="2">
        <v>0.70799999999999996</v>
      </c>
      <c r="D85">
        <f>VLOOKUP(F85,'prevalence rate'!$A$1:$Z$205,25,FALSE)</f>
        <v>891.03776076630595</v>
      </c>
      <c r="E85">
        <v>46152.847937916697</v>
      </c>
      <c r="F85" s="2" t="s">
        <v>176</v>
      </c>
      <c r="G85" s="2">
        <v>0.70799999999999996</v>
      </c>
      <c r="H85">
        <f>VLOOKUP(J85,'YLDs rate'!$A$1:$Z$206,25,FALSE)</f>
        <v>80.4727124212842</v>
      </c>
      <c r="I85">
        <v>4169.4529307087996</v>
      </c>
      <c r="J85" s="2" t="s">
        <v>176</v>
      </c>
    </row>
    <row r="86" spans="1:10" x14ac:dyDescent="0.4">
      <c r="C86" s="2">
        <v>0.70799999999999996</v>
      </c>
      <c r="D86">
        <f>VLOOKUP(F86,'prevalence rate'!$A$1:$Z$205,25,FALSE)</f>
        <v>559.75602858798698</v>
      </c>
      <c r="E86">
        <v>308002.88030304102</v>
      </c>
      <c r="F86" s="2" t="s">
        <v>184</v>
      </c>
      <c r="G86" s="2">
        <v>0.70799999999999996</v>
      </c>
      <c r="H86">
        <f>VLOOKUP(J86,'YLDs rate'!$A$1:$Z$206,25,FALSE)</f>
        <v>48.5531624859467</v>
      </c>
      <c r="I86">
        <v>26772.838333687701</v>
      </c>
      <c r="J86" s="2" t="s">
        <v>184</v>
      </c>
    </row>
    <row r="87" spans="1:10" x14ac:dyDescent="0.4">
      <c r="C87" s="2">
        <v>0.70499999999999996</v>
      </c>
      <c r="D87">
        <f>VLOOKUP(F87,'prevalence rate'!$A$1:$Z$205,25,FALSE)</f>
        <v>687.12080947281299</v>
      </c>
      <c r="E87">
        <v>11209.550455287699</v>
      </c>
      <c r="F87" s="2" t="s">
        <v>171</v>
      </c>
      <c r="G87" s="2">
        <v>0.70499999999999996</v>
      </c>
      <c r="H87">
        <f>VLOOKUP(J87,'YLDs rate'!$A$1:$Z$206,25,FALSE)</f>
        <v>61.619510717402697</v>
      </c>
      <c r="I87">
        <v>1006.90835712519</v>
      </c>
      <c r="J87" s="2" t="s">
        <v>171</v>
      </c>
    </row>
    <row r="88" spans="1:10" x14ac:dyDescent="0.4">
      <c r="C88" s="2"/>
      <c r="F88" s="2"/>
      <c r="G88" s="2"/>
      <c r="J88" s="2"/>
    </row>
    <row r="89" spans="1:10" x14ac:dyDescent="0.4">
      <c r="A89" t="s">
        <v>437</v>
      </c>
      <c r="C89" s="2">
        <v>0.69699999999999995</v>
      </c>
      <c r="D89">
        <f>VLOOKUP(F89,'prevalence rate'!$A$1:$Z$205,25,FALSE)</f>
        <v>657.36781244891699</v>
      </c>
      <c r="E89">
        <v>38352.050131384101</v>
      </c>
      <c r="F89" s="2" t="s">
        <v>191</v>
      </c>
      <c r="G89" s="2">
        <v>0.69699999999999995</v>
      </c>
      <c r="H89">
        <f>VLOOKUP(J89,'YLDs rate'!$A$1:$Z$206,25,FALSE)</f>
        <v>58.403131732833401</v>
      </c>
      <c r="I89">
        <v>3407.2938407035999</v>
      </c>
      <c r="J89" s="2" t="s">
        <v>191</v>
      </c>
    </row>
    <row r="90" spans="1:10" x14ac:dyDescent="0.4">
      <c r="C90" s="2">
        <v>0.69599999999999995</v>
      </c>
      <c r="D90">
        <f>VLOOKUP(F90,'prevalence rate'!$A$1:$Z$205,25,FALSE)</f>
        <v>544.89112727836095</v>
      </c>
      <c r="E90">
        <v>30897.458734209598</v>
      </c>
      <c r="F90" s="2" t="s">
        <v>81</v>
      </c>
      <c r="G90" s="2">
        <v>0.69599999999999995</v>
      </c>
      <c r="H90">
        <f>VLOOKUP(J90,'YLDs rate'!$A$1:$Z$206,25,FALSE)</f>
        <v>48.8796275082261</v>
      </c>
      <c r="I90">
        <v>2770.01382474405</v>
      </c>
      <c r="J90" s="2" t="s">
        <v>81</v>
      </c>
    </row>
    <row r="91" spans="1:10" x14ac:dyDescent="0.4">
      <c r="C91" s="2">
        <v>0.69</v>
      </c>
      <c r="D91">
        <f>VLOOKUP(F91,'prevalence rate'!$A$1:$Z$205,25,FALSE)</f>
        <v>737.17480577428796</v>
      </c>
      <c r="E91">
        <v>175070.72009006099</v>
      </c>
      <c r="F91" s="2" t="s">
        <v>214</v>
      </c>
      <c r="G91" s="2">
        <v>0.69</v>
      </c>
      <c r="H91">
        <f>VLOOKUP(J91,'YLDs rate'!$A$1:$Z$206,25,FALSE)</f>
        <v>66.152469830666305</v>
      </c>
      <c r="I91">
        <v>15754.8053367666</v>
      </c>
      <c r="J91" s="2" t="s">
        <v>214</v>
      </c>
    </row>
    <row r="92" spans="1:10" x14ac:dyDescent="0.4">
      <c r="C92" s="2">
        <v>0.68899999999999995</v>
      </c>
      <c r="D92">
        <f>VLOOKUP(F92,'prevalence rate'!$A$1:$Z$205,25,FALSE)</f>
        <v>567.62379880037599</v>
      </c>
      <c r="E92">
        <v>22707.063223111702</v>
      </c>
      <c r="F92" s="2" t="s">
        <v>60</v>
      </c>
      <c r="G92" s="2">
        <v>0.68899999999999995</v>
      </c>
      <c r="H92">
        <f>VLOOKUP(J92,'YLDs rate'!$A$1:$Z$206,25,FALSE)</f>
        <v>50.9926202404042</v>
      </c>
      <c r="I92">
        <v>2040.73648018479</v>
      </c>
      <c r="J92" s="2" t="s">
        <v>60</v>
      </c>
    </row>
    <row r="93" spans="1:10" x14ac:dyDescent="0.4">
      <c r="C93" s="2">
        <v>0.68700000000000006</v>
      </c>
      <c r="D93">
        <f>VLOOKUP(F93,'prevalence rate'!$A$1:$Z$205,25,FALSE)</f>
        <v>646.02963854181598</v>
      </c>
      <c r="E93">
        <v>635307.36121830402</v>
      </c>
      <c r="F93" s="2" t="s">
        <v>82</v>
      </c>
      <c r="G93" s="2">
        <v>0.68700000000000006</v>
      </c>
      <c r="H93">
        <f>VLOOKUP(J93,'YLDs rate'!$A$1:$Z$206,25,FALSE)</f>
        <v>58.045794002648101</v>
      </c>
      <c r="I93">
        <v>57103.281236497802</v>
      </c>
      <c r="J93" s="2" t="s">
        <v>82</v>
      </c>
    </row>
    <row r="94" spans="1:10" x14ac:dyDescent="0.4">
      <c r="C94" s="2">
        <v>0.68600000000000005</v>
      </c>
      <c r="D94">
        <f>VLOOKUP(F94,'prevalence rate'!$A$1:$Z$205,25,FALSE)</f>
        <v>443.91520034335798</v>
      </c>
      <c r="E94">
        <v>18506.011163391999</v>
      </c>
      <c r="F94" s="2" t="s">
        <v>174</v>
      </c>
      <c r="G94" s="2">
        <v>0.68600000000000005</v>
      </c>
      <c r="H94">
        <f>VLOOKUP(J94,'YLDs rate'!$A$1:$Z$206,25,FALSE)</f>
        <v>39.075288738574599</v>
      </c>
      <c r="I94">
        <v>1627.9471309165499</v>
      </c>
      <c r="J94" s="2" t="s">
        <v>174</v>
      </c>
    </row>
    <row r="95" spans="1:10" x14ac:dyDescent="0.4">
      <c r="C95" s="2">
        <v>0.68600000000000005</v>
      </c>
      <c r="D95">
        <f>VLOOKUP(F95,'prevalence rate'!$A$1:$Z$205,25,FALSE)</f>
        <v>1032.84330368428</v>
      </c>
      <c r="E95">
        <v>18511103.843679901</v>
      </c>
      <c r="F95" s="2" t="s">
        <v>70</v>
      </c>
      <c r="G95" s="2">
        <v>0.68600000000000005</v>
      </c>
      <c r="H95">
        <f>VLOOKUP(J95,'YLDs rate'!$A$1:$Z$206,25,FALSE)</f>
        <v>92.585615939183199</v>
      </c>
      <c r="I95">
        <v>1665784.13898217</v>
      </c>
      <c r="J95" s="2" t="s">
        <v>70</v>
      </c>
    </row>
    <row r="96" spans="1:10" x14ac:dyDescent="0.4">
      <c r="C96" s="2">
        <v>0.68500000000000005</v>
      </c>
      <c r="D96">
        <f>VLOOKUP(F96,'prevalence rate'!$A$1:$Z$205,25,FALSE)</f>
        <v>506.44013827316297</v>
      </c>
      <c r="E96">
        <v>2119.3481336444402</v>
      </c>
      <c r="F96" s="2" t="s">
        <v>243</v>
      </c>
      <c r="G96" s="2">
        <v>0.68500000000000005</v>
      </c>
      <c r="H96">
        <f>VLOOKUP(J96,'YLDs rate'!$A$1:$Z$206,25,FALSE)</f>
        <v>45.289216816424599</v>
      </c>
      <c r="I96">
        <v>191.110567499898</v>
      </c>
      <c r="J96" s="2" t="s">
        <v>243</v>
      </c>
    </row>
    <row r="97" spans="3:10" x14ac:dyDescent="0.4">
      <c r="C97" s="2">
        <v>0.68400000000000005</v>
      </c>
      <c r="D97">
        <f>VLOOKUP(F97,'prevalence rate'!$A$1:$Z$205,25,FALSE)</f>
        <v>545.32052014647002</v>
      </c>
      <c r="E97">
        <v>16906.872970023102</v>
      </c>
      <c r="F97" s="2" t="s">
        <v>172</v>
      </c>
      <c r="G97" s="2">
        <v>0.68400000000000005</v>
      </c>
      <c r="H97">
        <f>VLOOKUP(J97,'YLDs rate'!$A$1:$Z$206,25,FALSE)</f>
        <v>49.094639473852098</v>
      </c>
      <c r="I97">
        <v>1519.1192487902299</v>
      </c>
      <c r="J97" s="2" t="s">
        <v>172</v>
      </c>
    </row>
    <row r="98" spans="3:10" x14ac:dyDescent="0.4">
      <c r="C98" s="2">
        <v>0.68300000000000005</v>
      </c>
      <c r="D98">
        <f>VLOOKUP(F98,'prevalence rate'!$A$1:$Z$205,25,FALSE)</f>
        <v>557.21778359073301</v>
      </c>
      <c r="E98">
        <v>41057.7983587813</v>
      </c>
      <c r="F98" s="2" t="s">
        <v>162</v>
      </c>
      <c r="G98" s="2">
        <v>0.68300000000000005</v>
      </c>
      <c r="H98">
        <f>VLOOKUP(J98,'YLDs rate'!$A$1:$Z$206,25,FALSE)</f>
        <v>49.988305335862201</v>
      </c>
      <c r="I98">
        <v>3707.31384098225</v>
      </c>
      <c r="J98" s="2" t="s">
        <v>162</v>
      </c>
    </row>
    <row r="99" spans="3:10" x14ac:dyDescent="0.4">
      <c r="C99" s="2">
        <v>0.68100000000000005</v>
      </c>
      <c r="D99">
        <f>VLOOKUP(F99,'prevalence rate'!$A$1:$Z$205,25,FALSE)</f>
        <v>583.17386258723002</v>
      </c>
      <c r="E99">
        <v>24851.7476619505</v>
      </c>
      <c r="F99" s="2" t="s">
        <v>144</v>
      </c>
      <c r="G99" s="2">
        <v>0.68100000000000005</v>
      </c>
      <c r="H99">
        <f>VLOOKUP(J99,'YLDs rate'!$A$1:$Z$206,25,FALSE)</f>
        <v>52.741574256634102</v>
      </c>
      <c r="I99">
        <v>2247.88261163572</v>
      </c>
      <c r="J99" s="2" t="s">
        <v>144</v>
      </c>
    </row>
    <row r="100" spans="3:10" x14ac:dyDescent="0.4">
      <c r="C100" s="2">
        <v>0.68</v>
      </c>
      <c r="D100">
        <f>VLOOKUP(F100,'prevalence rate'!$A$1:$Z$205,25,FALSE)</f>
        <v>450.089513773546</v>
      </c>
      <c r="E100">
        <v>22676.545885645599</v>
      </c>
      <c r="F100" s="2" t="s">
        <v>128</v>
      </c>
      <c r="G100" s="2">
        <v>0.68</v>
      </c>
      <c r="H100">
        <f>VLOOKUP(J100,'YLDs rate'!$A$1:$Z$206,25,FALSE)</f>
        <v>39.8612923260523</v>
      </c>
      <c r="I100">
        <v>2006.68807010868</v>
      </c>
      <c r="J100" s="2" t="s">
        <v>128</v>
      </c>
    </row>
    <row r="101" spans="3:10" x14ac:dyDescent="0.4">
      <c r="C101" s="2">
        <v>0.67800000000000005</v>
      </c>
      <c r="D101">
        <f>VLOOKUP(F101,'prevalence rate'!$A$1:$Z$205,25,FALSE)</f>
        <v>700.68646489856599</v>
      </c>
      <c r="E101">
        <v>279816.63229202002</v>
      </c>
      <c r="F101" s="2" t="s">
        <v>200</v>
      </c>
      <c r="G101" s="2">
        <v>0.67800000000000005</v>
      </c>
      <c r="H101">
        <f>VLOOKUP(J101,'YLDs rate'!$A$1:$Z$206,25,FALSE)</f>
        <v>62.717144222301599</v>
      </c>
      <c r="I101">
        <v>25133.661549117998</v>
      </c>
      <c r="J101" s="2" t="s">
        <v>200</v>
      </c>
    </row>
    <row r="102" spans="3:10" x14ac:dyDescent="0.4">
      <c r="C102" s="2">
        <v>0.67200000000000004</v>
      </c>
      <c r="D102">
        <f>VLOOKUP(F102,'prevalence rate'!$A$1:$Z$205,25,FALSE)</f>
        <v>825.93933524644603</v>
      </c>
      <c r="E102">
        <v>100662.93991781199</v>
      </c>
      <c r="F102" s="2" t="s">
        <v>55</v>
      </c>
      <c r="G102" s="2">
        <v>0.67200000000000004</v>
      </c>
      <c r="H102">
        <f>VLOOKUP(J102,'YLDs rate'!$A$1:$Z$206,25,FALSE)</f>
        <v>74.671225903910496</v>
      </c>
      <c r="I102">
        <v>9119.5773667400099</v>
      </c>
      <c r="J102" s="2" t="s">
        <v>55</v>
      </c>
    </row>
    <row r="103" spans="3:10" x14ac:dyDescent="0.4">
      <c r="C103" s="2">
        <v>0.67100000000000004</v>
      </c>
      <c r="D103">
        <f>VLOOKUP(F103,'prevalence rate'!$A$1:$Z$205,25,FALSE)</f>
        <v>807.62167216202295</v>
      </c>
      <c r="E103">
        <v>175012.43249580401</v>
      </c>
      <c r="F103" s="2" t="s">
        <v>199</v>
      </c>
      <c r="G103" s="2">
        <v>0.67100000000000004</v>
      </c>
      <c r="H103">
        <f>VLOOKUP(J103,'YLDs rate'!$A$1:$Z$206,25,FALSE)</f>
        <v>72.843857886104502</v>
      </c>
      <c r="I103">
        <v>15887.3411202562</v>
      </c>
      <c r="J103" s="2" t="s">
        <v>199</v>
      </c>
    </row>
    <row r="104" spans="3:10" x14ac:dyDescent="0.4">
      <c r="C104" s="2">
        <v>0.67</v>
      </c>
      <c r="D104">
        <f>VLOOKUP(F104,'prevalence rate'!$A$1:$Z$205,25,FALSE)</f>
        <v>550.34534339402603</v>
      </c>
      <c r="E104">
        <v>18091.802105955299</v>
      </c>
      <c r="F104" s="2" t="s">
        <v>138</v>
      </c>
      <c r="G104" s="2">
        <v>0.67</v>
      </c>
      <c r="H104">
        <f>VLOOKUP(J104,'YLDs rate'!$A$1:$Z$206,25,FALSE)</f>
        <v>49.426181033280201</v>
      </c>
      <c r="I104">
        <v>1631.1510334526499</v>
      </c>
      <c r="J104" s="2" t="s">
        <v>138</v>
      </c>
    </row>
    <row r="105" spans="3:10" x14ac:dyDescent="0.4">
      <c r="C105" s="2">
        <v>0.67</v>
      </c>
      <c r="D105">
        <f>VLOOKUP(F105,'prevalence rate'!$A$1:$Z$205,25,FALSE)</f>
        <v>513.55171635204294</v>
      </c>
      <c r="E105">
        <v>1052.6613677773</v>
      </c>
      <c r="F105" s="2" t="s">
        <v>236</v>
      </c>
      <c r="G105" s="2">
        <v>0.67</v>
      </c>
      <c r="H105">
        <f>VLOOKUP(J105,'YLDs rate'!$A$1:$Z$206,25,FALSE)</f>
        <v>46.249663835449603</v>
      </c>
      <c r="I105">
        <v>94.8532980084847</v>
      </c>
      <c r="J105" s="2" t="s">
        <v>236</v>
      </c>
    </row>
    <row r="106" spans="3:10" x14ac:dyDescent="0.4">
      <c r="C106" s="2">
        <v>0.67</v>
      </c>
      <c r="D106">
        <f>VLOOKUP(F106,'prevalence rate'!$A$1:$Z$205,25,FALSE)</f>
        <v>890.90431239124405</v>
      </c>
      <c r="E106">
        <v>627667.18731332396</v>
      </c>
      <c r="F106" s="2" t="s">
        <v>22</v>
      </c>
      <c r="G106" s="2">
        <v>0.67</v>
      </c>
      <c r="H106">
        <f>VLOOKUP(J106,'YLDs rate'!$A$1:$Z$206,25,FALSE)</f>
        <v>80.2685572089283</v>
      </c>
      <c r="I106">
        <v>56737.957323499701</v>
      </c>
      <c r="J106" s="2" t="s">
        <v>22</v>
      </c>
    </row>
    <row r="107" spans="3:10" x14ac:dyDescent="0.4">
      <c r="C107" s="2">
        <v>0.66900000000000004</v>
      </c>
      <c r="D107">
        <f>VLOOKUP(F107,'prevalence rate'!$A$1:$Z$205,25,FALSE)</f>
        <v>485.77697096752502</v>
      </c>
      <c r="E107">
        <v>492.61525417795701</v>
      </c>
      <c r="F107" s="2" t="s">
        <v>51</v>
      </c>
      <c r="G107" s="2">
        <v>0.66900000000000004</v>
      </c>
      <c r="H107">
        <f>VLOOKUP(J107,'YLDs rate'!$A$1:$Z$206,25,FALSE)</f>
        <v>43.690091281397997</v>
      </c>
      <c r="I107">
        <v>44.4161349175181</v>
      </c>
      <c r="J107" s="2" t="s">
        <v>51</v>
      </c>
    </row>
    <row r="108" spans="3:10" x14ac:dyDescent="0.4">
      <c r="C108" s="2">
        <v>0.66800000000000004</v>
      </c>
      <c r="D108">
        <f>VLOOKUP(F108,'prevalence rate'!$A$1:$Z$205,25,FALSE)</f>
        <v>502.13732847974597</v>
      </c>
      <c r="E108">
        <v>96922.144961743601</v>
      </c>
      <c r="F108" s="2" t="s">
        <v>35</v>
      </c>
      <c r="G108" s="2">
        <v>0.66800000000000004</v>
      </c>
      <c r="H108">
        <f>VLOOKUP(J108,'YLDs rate'!$A$1:$Z$206,25,FALSE)</f>
        <v>45.234225205226203</v>
      </c>
      <c r="I108">
        <v>8714.3210248747491</v>
      </c>
      <c r="J108" s="2" t="s">
        <v>35</v>
      </c>
    </row>
    <row r="109" spans="3:10" x14ac:dyDescent="0.4">
      <c r="C109" s="2">
        <v>0.66400000000000003</v>
      </c>
      <c r="D109">
        <f>VLOOKUP(F109,'prevalence rate'!$A$1:$Z$205,25,FALSE)</f>
        <v>917.10077303687694</v>
      </c>
      <c r="E109">
        <v>5425.7763569998197</v>
      </c>
      <c r="F109" s="2" t="s">
        <v>133</v>
      </c>
      <c r="G109" s="2">
        <v>0.66400000000000003</v>
      </c>
      <c r="H109">
        <f>VLOOKUP(J109,'YLDs rate'!$A$1:$Z$206,25,FALSE)</f>
        <v>81.7317892440999</v>
      </c>
      <c r="I109">
        <v>487.41781827894198</v>
      </c>
      <c r="J109" s="2" t="s">
        <v>133</v>
      </c>
    </row>
    <row r="110" spans="3:10" x14ac:dyDescent="0.4">
      <c r="C110" s="2">
        <v>0.66</v>
      </c>
      <c r="D110">
        <f>VLOOKUP(F110,'prevalence rate'!$A$1:$Z$205,25,FALSE)</f>
        <v>900.89591268479899</v>
      </c>
      <c r="E110">
        <v>1647259.77368387</v>
      </c>
      <c r="F110" s="2" t="s">
        <v>61</v>
      </c>
      <c r="G110" s="2">
        <v>0.66</v>
      </c>
      <c r="H110">
        <f>VLOOKUP(J110,'YLDs rate'!$A$1:$Z$206,25,FALSE)</f>
        <v>79.909771861806703</v>
      </c>
      <c r="I110">
        <v>147314.52292438399</v>
      </c>
      <c r="J110" s="2" t="s">
        <v>61</v>
      </c>
    </row>
    <row r="111" spans="3:10" x14ac:dyDescent="0.4">
      <c r="C111" s="2">
        <v>0.65800000000000003</v>
      </c>
      <c r="D111">
        <f>VLOOKUP(F111,'prevalence rate'!$A$1:$Z$205,25,FALSE)</f>
        <v>766.004947799761</v>
      </c>
      <c r="E111">
        <v>446161.84053205402</v>
      </c>
      <c r="F111" s="2" t="s">
        <v>154</v>
      </c>
      <c r="G111" s="2">
        <v>0.65800000000000003</v>
      </c>
      <c r="H111">
        <f>VLOOKUP(J111,'YLDs rate'!$A$1:$Z$206,25,FALSE)</f>
        <v>69.037667830994906</v>
      </c>
      <c r="I111">
        <v>40474.287180468396</v>
      </c>
      <c r="J111" s="2" t="s">
        <v>154</v>
      </c>
    </row>
    <row r="112" spans="3:10" x14ac:dyDescent="0.4">
      <c r="C112" s="2">
        <v>0.65600000000000003</v>
      </c>
      <c r="D112">
        <f>VLOOKUP(F112,'prevalence rate'!$A$1:$Z$205,25,FALSE)</f>
        <v>528.84518301418098</v>
      </c>
      <c r="E112">
        <v>4748.7979835033202</v>
      </c>
      <c r="F112" s="2" t="s">
        <v>54</v>
      </c>
      <c r="G112" s="2">
        <v>0.65600000000000003</v>
      </c>
      <c r="H112">
        <f>VLOOKUP(J112,'YLDs rate'!$A$1:$Z$206,25,FALSE)</f>
        <v>47.407694600627899</v>
      </c>
      <c r="I112">
        <v>427.86676616596401</v>
      </c>
      <c r="J112" s="2" t="s">
        <v>54</v>
      </c>
    </row>
    <row r="113" spans="3:10" x14ac:dyDescent="0.4">
      <c r="C113" s="2">
        <v>0.65200000000000002</v>
      </c>
      <c r="D113">
        <f>VLOOKUP(F113,'prevalence rate'!$A$1:$Z$205,25,FALSE)</f>
        <v>805.73216789479295</v>
      </c>
      <c r="E113">
        <v>257403.05521395599</v>
      </c>
      <c r="F113" s="2" t="s">
        <v>158</v>
      </c>
      <c r="G113" s="2">
        <v>0.65200000000000002</v>
      </c>
      <c r="H113">
        <f>VLOOKUP(J113,'YLDs rate'!$A$1:$Z$206,25,FALSE)</f>
        <v>72.669996670979202</v>
      </c>
      <c r="I113">
        <v>23314.188183975599</v>
      </c>
      <c r="J113" s="2" t="s">
        <v>158</v>
      </c>
    </row>
    <row r="114" spans="3:10" x14ac:dyDescent="0.4">
      <c r="C114" s="2">
        <v>0.64900000000000002</v>
      </c>
      <c r="D114">
        <f>VLOOKUP(F114,'prevalence rate'!$A$1:$Z$205,25,FALSE)</f>
        <v>490.78580609884102</v>
      </c>
      <c r="E114">
        <v>541446.01366124395</v>
      </c>
      <c r="F114" s="2" t="s">
        <v>239</v>
      </c>
      <c r="G114" s="2">
        <v>0.64900000000000002</v>
      </c>
      <c r="H114">
        <f>VLOOKUP(J114,'YLDs rate'!$A$1:$Z$206,25,FALSE)</f>
        <v>42.530919973084302</v>
      </c>
      <c r="I114">
        <v>46830.043464718903</v>
      </c>
      <c r="J114" s="2" t="s">
        <v>239</v>
      </c>
    </row>
    <row r="115" spans="3:10" x14ac:dyDescent="0.4">
      <c r="C115" s="2">
        <v>0.64800000000000002</v>
      </c>
      <c r="D115">
        <f>VLOOKUP(F115,'prevalence rate'!$A$1:$Z$205,25,FALSE)</f>
        <v>445.53698272394399</v>
      </c>
      <c r="E115">
        <v>142382.819139011</v>
      </c>
      <c r="F115" s="2" t="s">
        <v>232</v>
      </c>
      <c r="G115" s="2">
        <v>0.64800000000000002</v>
      </c>
      <c r="H115">
        <f>VLOOKUP(J115,'YLDs rate'!$A$1:$Z$206,25,FALSE)</f>
        <v>39.0044946971123</v>
      </c>
      <c r="I115">
        <v>12450.9955057838</v>
      </c>
      <c r="J115" s="2" t="s">
        <v>232</v>
      </c>
    </row>
    <row r="116" spans="3:10" x14ac:dyDescent="0.4">
      <c r="C116" s="2">
        <v>0.64100000000000001</v>
      </c>
      <c r="D116">
        <f>VLOOKUP(F116,'prevalence rate'!$A$1:$Z$205,25,FALSE)</f>
        <v>938.97729958846696</v>
      </c>
      <c r="E116">
        <v>1206.1193323628499</v>
      </c>
      <c r="F116" s="2" t="s">
        <v>233</v>
      </c>
      <c r="G116" s="2">
        <v>0.64100000000000001</v>
      </c>
      <c r="H116">
        <f>VLOOKUP(J116,'YLDs rate'!$A$1:$Z$206,25,FALSE)</f>
        <v>84.0307971321525</v>
      </c>
      <c r="I116">
        <v>108.33913773315901</v>
      </c>
      <c r="J116" s="2" t="s">
        <v>233</v>
      </c>
    </row>
    <row r="117" spans="3:10" x14ac:dyDescent="0.4">
      <c r="C117" s="2">
        <v>0.64</v>
      </c>
      <c r="D117">
        <f>VLOOKUP(F117,'prevalence rate'!$A$1:$Z$205,25,FALSE)</f>
        <v>469.95018487128101</v>
      </c>
      <c r="E117">
        <v>67320.942988979994</v>
      </c>
      <c r="F117" s="2" t="s">
        <v>146</v>
      </c>
      <c r="G117" s="2">
        <v>0.64</v>
      </c>
      <c r="H117">
        <f>VLOOKUP(J117,'YLDs rate'!$A$1:$Z$206,25,FALSE)</f>
        <v>41.097632277774203</v>
      </c>
      <c r="I117">
        <v>5884.3274014094404</v>
      </c>
      <c r="J117" s="2" t="s">
        <v>146</v>
      </c>
    </row>
    <row r="118" spans="3:10" x14ac:dyDescent="0.4">
      <c r="C118" s="2">
        <v>0.64</v>
      </c>
      <c r="D118">
        <f>VLOOKUP(F118,'prevalence rate'!$A$1:$Z$205,25,FALSE)</f>
        <v>491.95636042034403</v>
      </c>
      <c r="E118">
        <v>1110460.37000544</v>
      </c>
      <c r="F118" s="2" t="s">
        <v>69</v>
      </c>
      <c r="G118" s="2">
        <v>0.64</v>
      </c>
      <c r="H118">
        <f>VLOOKUP(J118,'YLDs rate'!$A$1:$Z$206,25,FALSE)</f>
        <v>42.897812920734999</v>
      </c>
      <c r="I118">
        <v>96664.388447040299</v>
      </c>
      <c r="J118" s="2" t="s">
        <v>69</v>
      </c>
    </row>
    <row r="119" spans="3:10" x14ac:dyDescent="0.4">
      <c r="C119" s="2">
        <v>0.63800000000000001</v>
      </c>
      <c r="D119">
        <f>VLOOKUP(F119,'prevalence rate'!$A$1:$Z$205,25,FALSE)</f>
        <v>385.225419066764</v>
      </c>
      <c r="E119">
        <v>20471.704144667699</v>
      </c>
      <c r="F119" s="2" t="s">
        <v>153</v>
      </c>
      <c r="G119" s="2">
        <v>0.63800000000000001</v>
      </c>
      <c r="H119">
        <f>VLOOKUP(J119,'YLDs rate'!$A$1:$Z$206,25,FALSE)</f>
        <v>33.745528884326497</v>
      </c>
      <c r="I119">
        <v>1790.5923291767001</v>
      </c>
      <c r="J119" s="2" t="s">
        <v>153</v>
      </c>
    </row>
    <row r="120" spans="3:10" x14ac:dyDescent="0.4">
      <c r="C120" s="2">
        <v>0.63600000000000001</v>
      </c>
      <c r="D120">
        <f>VLOOKUP(F120,'prevalence rate'!$A$1:$Z$205,25,FALSE)</f>
        <v>961.28240740159004</v>
      </c>
      <c r="E120">
        <v>738.802104549109</v>
      </c>
      <c r="F120" s="2" t="s">
        <v>166</v>
      </c>
      <c r="G120" s="2">
        <v>0.63600000000000001</v>
      </c>
      <c r="H120">
        <f>VLOOKUP(J120,'YLDs rate'!$A$1:$Z$206,25,FALSE)</f>
        <v>86.172061959778603</v>
      </c>
      <c r="I120">
        <v>66.289795463052002</v>
      </c>
      <c r="J120" s="2" t="s">
        <v>166</v>
      </c>
    </row>
    <row r="121" spans="3:10" x14ac:dyDescent="0.4">
      <c r="C121" s="2">
        <v>0.63600000000000001</v>
      </c>
      <c r="D121">
        <f>VLOOKUP(F121,'prevalence rate'!$A$1:$Z$205,25,FALSE)</f>
        <v>553.02674799879105</v>
      </c>
      <c r="E121">
        <v>3062.4260291017299</v>
      </c>
      <c r="F121" s="2" t="s">
        <v>178</v>
      </c>
      <c r="G121" s="2">
        <v>0.63600000000000001</v>
      </c>
      <c r="H121">
        <f>VLOOKUP(J121,'YLDs rate'!$A$1:$Z$206,25,FALSE)</f>
        <v>49.611218232734601</v>
      </c>
      <c r="I121">
        <v>275.132430854934</v>
      </c>
      <c r="J121" s="2" t="s">
        <v>178</v>
      </c>
    </row>
    <row r="122" spans="3:10" x14ac:dyDescent="0.4">
      <c r="C122" s="2">
        <v>0.63400000000000001</v>
      </c>
      <c r="D122">
        <f>VLOOKUP(F122,'prevalence rate'!$A$1:$Z$205,25,FALSE)</f>
        <v>540.410025154148</v>
      </c>
      <c r="E122">
        <v>6024.3767439244202</v>
      </c>
      <c r="F122" s="2" t="s">
        <v>110</v>
      </c>
      <c r="G122" s="2">
        <v>0.63400000000000001</v>
      </c>
      <c r="H122">
        <f>VLOOKUP(J122,'YLDs rate'!$A$1:$Z$206,25,FALSE)</f>
        <v>48.3675402710561</v>
      </c>
      <c r="I122">
        <v>542.85378722869802</v>
      </c>
      <c r="J122" s="2" t="s">
        <v>110</v>
      </c>
    </row>
    <row r="123" spans="3:10" x14ac:dyDescent="0.4">
      <c r="C123" s="2">
        <v>0.63300000000000001</v>
      </c>
      <c r="D123">
        <f>VLOOKUP(F123,'prevalence rate'!$A$1:$Z$205,25,FALSE)</f>
        <v>450.70699193044697</v>
      </c>
      <c r="E123">
        <v>240732.35149525999</v>
      </c>
      <c r="F123" s="2" t="s">
        <v>159</v>
      </c>
      <c r="G123" s="2">
        <v>0.63300000000000001</v>
      </c>
      <c r="H123">
        <f>VLOOKUP(J123,'YLDs rate'!$A$1:$Z$206,25,FALSE)</f>
        <v>40.112822577640898</v>
      </c>
      <c r="I123">
        <v>21403.977262423901</v>
      </c>
      <c r="J123" s="2" t="s">
        <v>159</v>
      </c>
    </row>
    <row r="124" spans="3:10" x14ac:dyDescent="0.4">
      <c r="C124" s="2">
        <v>0.63100000000000001</v>
      </c>
      <c r="D124">
        <f>VLOOKUP(F124,'prevalence rate'!$A$1:$Z$205,25,FALSE)</f>
        <v>532.42865418904796</v>
      </c>
      <c r="E124">
        <v>78760.573046911901</v>
      </c>
      <c r="F124" s="2" t="s">
        <v>211</v>
      </c>
      <c r="G124" s="2">
        <v>0.63100000000000001</v>
      </c>
      <c r="H124">
        <f>VLOOKUP(J124,'YLDs rate'!$A$1:$Z$206,25,FALSE)</f>
        <v>47.731176659717697</v>
      </c>
      <c r="I124">
        <v>7134.4527960210698</v>
      </c>
      <c r="J124" s="2" t="s">
        <v>211</v>
      </c>
    </row>
    <row r="125" spans="3:10" x14ac:dyDescent="0.4">
      <c r="C125" s="2">
        <v>0.627</v>
      </c>
      <c r="D125">
        <f>VLOOKUP(F125,'prevalence rate'!$A$1:$Z$205,25,FALSE)</f>
        <v>527.03418714319105</v>
      </c>
      <c r="E125">
        <v>668.371359093107</v>
      </c>
      <c r="F125" s="2" t="s">
        <v>49</v>
      </c>
      <c r="G125" s="2">
        <v>0.627</v>
      </c>
      <c r="H125">
        <f>VLOOKUP(J125,'YLDs rate'!$A$1:$Z$206,25,FALSE)</f>
        <v>47.397030123261104</v>
      </c>
      <c r="I125">
        <v>60.191584911324298</v>
      </c>
      <c r="J125" s="2" t="s">
        <v>49</v>
      </c>
    </row>
    <row r="126" spans="3:10" x14ac:dyDescent="0.4">
      <c r="C126" s="2">
        <v>0.626</v>
      </c>
      <c r="D126">
        <f>VLOOKUP(F126,'prevalence rate'!$A$1:$Z$205,25,FALSE)</f>
        <v>952.19393466845497</v>
      </c>
      <c r="E126">
        <v>11.773079811008801</v>
      </c>
      <c r="F126" s="2" t="s">
        <v>161</v>
      </c>
      <c r="G126" s="2">
        <v>0.626</v>
      </c>
      <c r="H126">
        <f>VLOOKUP(J126,'YLDs rate'!$A$1:$Z$206,25,FALSE)</f>
        <v>85.281899382141702</v>
      </c>
      <c r="I126">
        <v>1.05672439759617</v>
      </c>
      <c r="J126" s="2" t="s">
        <v>161</v>
      </c>
    </row>
    <row r="127" spans="3:10" x14ac:dyDescent="0.4">
      <c r="C127" s="2">
        <v>0.623</v>
      </c>
      <c r="D127">
        <f>VLOOKUP(F127,'prevalence rate'!$A$1:$Z$205,25,FALSE)</f>
        <v>787.30542440691795</v>
      </c>
      <c r="E127">
        <v>534078.05237693002</v>
      </c>
      <c r="F127" s="2" t="s">
        <v>87</v>
      </c>
      <c r="G127" s="2">
        <v>0.623</v>
      </c>
      <c r="H127">
        <f>VLOOKUP(J127,'YLDs rate'!$A$1:$Z$206,25,FALSE)</f>
        <v>70.560537522593194</v>
      </c>
      <c r="I127">
        <v>48120.887316602799</v>
      </c>
      <c r="J127" s="2" t="s">
        <v>87</v>
      </c>
    </row>
    <row r="128" spans="3:10" x14ac:dyDescent="0.4">
      <c r="C128" s="2">
        <v>0.61899999999999999</v>
      </c>
      <c r="D128">
        <f>VLOOKUP(F128,'prevalence rate'!$A$1:$Z$205,25,FALSE)</f>
        <v>769.42235242352604</v>
      </c>
      <c r="E128">
        <v>88641.7040673991</v>
      </c>
      <c r="F128" s="2" t="s">
        <v>229</v>
      </c>
      <c r="G128" s="2">
        <v>0.61899999999999999</v>
      </c>
      <c r="H128">
        <f>VLOOKUP(J128,'YLDs rate'!$A$1:$Z$206,25,FALSE)</f>
        <v>69.382997195996495</v>
      </c>
      <c r="I128">
        <v>8035.3782964993197</v>
      </c>
      <c r="J128" s="2" t="s">
        <v>229</v>
      </c>
    </row>
    <row r="129" spans="1:10" x14ac:dyDescent="0.4">
      <c r="C129" s="2">
        <v>0.61799999999999999</v>
      </c>
      <c r="D129">
        <f>VLOOKUP(F129,'prevalence rate'!$A$1:$Z$205,25,FALSE)</f>
        <v>883.41623767383396</v>
      </c>
      <c r="E129">
        <v>22.394667685282499</v>
      </c>
      <c r="F129" s="2" t="s">
        <v>187</v>
      </c>
      <c r="G129" s="2">
        <v>0.61799999999999999</v>
      </c>
      <c r="H129">
        <f>VLOOKUP(J129,'YLDs rate'!$A$1:$Z$206,25,FALSE)</f>
        <v>79.057376985129196</v>
      </c>
      <c r="I129">
        <v>2.0334448293780998</v>
      </c>
      <c r="J129" s="2" t="s">
        <v>187</v>
      </c>
    </row>
    <row r="130" spans="1:10" x14ac:dyDescent="0.4">
      <c r="C130" s="2">
        <v>0.61799999999999999</v>
      </c>
      <c r="D130">
        <f>VLOOKUP(F130,'prevalence rate'!$A$1:$Z$205,25,FALSE)</f>
        <v>476.740506946312</v>
      </c>
      <c r="E130">
        <v>2501.9013187063001</v>
      </c>
      <c r="F130" s="2" t="s">
        <v>168</v>
      </c>
      <c r="G130" s="2">
        <v>0.61799999999999999</v>
      </c>
      <c r="H130">
        <f>VLOOKUP(J130,'YLDs rate'!$A$1:$Z$206,25,FALSE)</f>
        <v>42.762186400759902</v>
      </c>
      <c r="I130">
        <v>225.33479964768</v>
      </c>
      <c r="J130" s="2" t="s">
        <v>168</v>
      </c>
    </row>
    <row r="131" spans="1:10" x14ac:dyDescent="0.4">
      <c r="C131" s="2">
        <v>0.61699999999999999</v>
      </c>
      <c r="D131">
        <f>VLOOKUP(F131,'prevalence rate'!$A$1:$Z$205,25,FALSE)</f>
        <v>665.41555927013496</v>
      </c>
      <c r="E131">
        <v>557293.00499007897</v>
      </c>
      <c r="F131" s="2" t="s">
        <v>220</v>
      </c>
      <c r="G131" s="2">
        <v>0.61699999999999999</v>
      </c>
      <c r="H131">
        <f>VLOOKUP(J131,'YLDs rate'!$A$1:$Z$206,25,FALSE)</f>
        <v>59.840119678278</v>
      </c>
      <c r="I131">
        <v>50280.259030908899</v>
      </c>
      <c r="J131" s="2" t="s">
        <v>220</v>
      </c>
    </row>
    <row r="132" spans="1:10" x14ac:dyDescent="0.4">
      <c r="C132" s="2">
        <v>0.61199999999999999</v>
      </c>
      <c r="D132">
        <f>VLOOKUP(F132,'prevalence rate'!$A$1:$Z$205,25,FALSE)</f>
        <v>505.65557746517698</v>
      </c>
      <c r="E132">
        <v>6420.2889745537404</v>
      </c>
      <c r="F132" s="2" t="s">
        <v>79</v>
      </c>
      <c r="G132" s="2">
        <v>0.61199999999999999</v>
      </c>
      <c r="H132">
        <f>VLOOKUP(J132,'YLDs rate'!$A$1:$Z$206,25,FALSE)</f>
        <v>45.267283079001601</v>
      </c>
      <c r="I132">
        <v>577.22276334914795</v>
      </c>
      <c r="J132" s="2" t="s">
        <v>79</v>
      </c>
    </row>
    <row r="133" spans="1:10" x14ac:dyDescent="0.4">
      <c r="C133" s="2"/>
      <c r="F133" s="2"/>
      <c r="G133" s="2"/>
      <c r="J133" s="2"/>
    </row>
    <row r="134" spans="1:10" x14ac:dyDescent="0.4">
      <c r="A134" t="s">
        <v>438</v>
      </c>
      <c r="C134" s="2">
        <v>0.60699999999999998</v>
      </c>
      <c r="D134">
        <f>VLOOKUP(F134,'prevalence rate'!$A$1:$Z$205,25,FALSE)</f>
        <v>483.95580471739999</v>
      </c>
      <c r="E134">
        <v>133055.05253450101</v>
      </c>
      <c r="F134" s="2" t="s">
        <v>92</v>
      </c>
      <c r="G134" s="2">
        <v>0.60699999999999998</v>
      </c>
      <c r="H134">
        <f>VLOOKUP(J134,'YLDs rate'!$A$1:$Z$206,25,FALSE)</f>
        <v>40.8128014607856</v>
      </c>
      <c r="I134">
        <v>11159.4337579279</v>
      </c>
      <c r="J134" s="2" t="s">
        <v>92</v>
      </c>
    </row>
    <row r="135" spans="1:10" x14ac:dyDescent="0.4">
      <c r="C135" s="2">
        <v>0.60599999999999998</v>
      </c>
      <c r="D135">
        <f>VLOOKUP(F135,'prevalence rate'!$A$1:$Z$205,25,FALSE)</f>
        <v>538.56620366848404</v>
      </c>
      <c r="E135">
        <v>9711.0441674970698</v>
      </c>
      <c r="F135" s="2" t="s">
        <v>125</v>
      </c>
      <c r="G135" s="2">
        <v>0.60599999999999998</v>
      </c>
      <c r="H135">
        <f>VLOOKUP(J135,'YLDs rate'!$A$1:$Z$206,25,FALSE)</f>
        <v>48.249501536278899</v>
      </c>
      <c r="I135">
        <v>876.85575447026599</v>
      </c>
      <c r="J135" s="2" t="s">
        <v>125</v>
      </c>
    </row>
    <row r="136" spans="1:10" x14ac:dyDescent="0.4">
      <c r="C136" s="2">
        <v>0.60299999999999998</v>
      </c>
      <c r="D136">
        <f>VLOOKUP(F136,'prevalence rate'!$A$1:$Z$205,25,FALSE)</f>
        <v>576.61736314130997</v>
      </c>
      <c r="E136">
        <v>1418.85386684993</v>
      </c>
      <c r="F136" s="2" t="s">
        <v>123</v>
      </c>
      <c r="G136" s="2">
        <v>0.60299999999999998</v>
      </c>
      <c r="H136">
        <f>VLOOKUP(J136,'YLDs rate'!$A$1:$Z$206,25,FALSE)</f>
        <v>51.742329107128199</v>
      </c>
      <c r="I136">
        <v>127.63665535375</v>
      </c>
      <c r="J136" s="2" t="s">
        <v>123</v>
      </c>
    </row>
    <row r="137" spans="1:10" x14ac:dyDescent="0.4">
      <c r="C137" s="2">
        <v>0.59599999999999997</v>
      </c>
      <c r="D137">
        <f>VLOOKUP(F137,'prevalence rate'!$A$1:$Z$205,25,FALSE)</f>
        <v>484.19724397572099</v>
      </c>
      <c r="E137">
        <v>18937.202493722602</v>
      </c>
      <c r="F137" s="2" t="s">
        <v>100</v>
      </c>
      <c r="G137" s="2">
        <v>0.59599999999999997</v>
      </c>
      <c r="H137">
        <f>VLOOKUP(J137,'YLDs rate'!$A$1:$Z$206,25,FALSE)</f>
        <v>43.486522237287097</v>
      </c>
      <c r="I137">
        <v>1706.81019475786</v>
      </c>
      <c r="J137" s="2" t="s">
        <v>100</v>
      </c>
    </row>
    <row r="138" spans="1:10" x14ac:dyDescent="0.4">
      <c r="C138" s="2">
        <v>0.59199999999999997</v>
      </c>
      <c r="D138">
        <f>VLOOKUP(F138,'prevalence rate'!$A$1:$Z$205,25,FALSE)</f>
        <v>568.18049078480897</v>
      </c>
      <c r="E138">
        <v>49664.9691040732</v>
      </c>
      <c r="F138" s="2" t="s">
        <v>210</v>
      </c>
      <c r="G138" s="2">
        <v>0.59199999999999997</v>
      </c>
      <c r="H138">
        <f>VLOOKUP(J138,'YLDs rate'!$A$1:$Z$206,25,FALSE)</f>
        <v>50.995583759939798</v>
      </c>
      <c r="I138">
        <v>4464.3566342101803</v>
      </c>
      <c r="J138" s="2" t="s">
        <v>210</v>
      </c>
    </row>
    <row r="139" spans="1:10" x14ac:dyDescent="0.4">
      <c r="C139" s="2">
        <v>0.58899999999999997</v>
      </c>
      <c r="D139">
        <f>VLOOKUP(F139,'prevalence rate'!$A$1:$Z$205,25,FALSE)</f>
        <v>878.73542954113304</v>
      </c>
      <c r="E139">
        <v>77.540286956079498</v>
      </c>
      <c r="F139" s="2" t="s">
        <v>115</v>
      </c>
      <c r="G139" s="2">
        <v>0.58899999999999997</v>
      </c>
      <c r="H139">
        <f>VLOOKUP(J139,'YLDs rate'!$A$1:$Z$206,25,FALSE)</f>
        <v>78.598124505430903</v>
      </c>
      <c r="I139">
        <v>6.9676930880806696</v>
      </c>
      <c r="J139" s="2" t="s">
        <v>115</v>
      </c>
    </row>
    <row r="140" spans="1:10" x14ac:dyDescent="0.4">
      <c r="C140" s="2">
        <v>0.58799999999999997</v>
      </c>
      <c r="D140">
        <f>VLOOKUP(F140,'prevalence rate'!$A$1:$Z$205,25,FALSE)</f>
        <v>801.30679198429698</v>
      </c>
      <c r="E140">
        <v>18650.404527455699</v>
      </c>
      <c r="F140" s="2" t="s">
        <v>78</v>
      </c>
      <c r="G140" s="2">
        <v>0.58799999999999997</v>
      </c>
      <c r="H140">
        <f>VLOOKUP(J140,'YLDs rate'!$A$1:$Z$206,25,FALSE)</f>
        <v>72.314260831137204</v>
      </c>
      <c r="I140">
        <v>1694.93121732076</v>
      </c>
      <c r="J140" s="2" t="s">
        <v>78</v>
      </c>
    </row>
    <row r="141" spans="1:10" x14ac:dyDescent="0.4">
      <c r="C141" s="2">
        <v>0.57999999999999996</v>
      </c>
      <c r="D141">
        <f>VLOOKUP(F141,'prevalence rate'!$A$1:$Z$205,25,FALSE)</f>
        <v>783.80777916552802</v>
      </c>
      <c r="E141">
        <v>405.51402976293298</v>
      </c>
      <c r="F141" s="2" t="s">
        <v>76</v>
      </c>
      <c r="G141" s="2">
        <v>0.57999999999999996</v>
      </c>
      <c r="H141">
        <f>VLOOKUP(J141,'YLDs rate'!$A$1:$Z$206,25,FALSE)</f>
        <v>70.104443179195997</v>
      </c>
      <c r="I141">
        <v>36.593605908630202</v>
      </c>
      <c r="J141" s="2" t="s">
        <v>76</v>
      </c>
    </row>
    <row r="142" spans="1:10" x14ac:dyDescent="0.4">
      <c r="C142" s="2">
        <v>0.57699999999999996</v>
      </c>
      <c r="D142">
        <f>VLOOKUP(F142,'prevalence rate'!$A$1:$Z$205,25,FALSE)</f>
        <v>496.19315747246901</v>
      </c>
      <c r="E142">
        <v>2413.1819949245</v>
      </c>
      <c r="F142" s="2" t="s">
        <v>143</v>
      </c>
      <c r="G142" s="2">
        <v>0.57699999999999996</v>
      </c>
      <c r="H142">
        <f>VLOOKUP(J142,'YLDs rate'!$A$1:$Z$206,25,FALSE)</f>
        <v>44.362484153119198</v>
      </c>
      <c r="I142">
        <v>217.342727763434</v>
      </c>
      <c r="J142" s="2" t="s">
        <v>143</v>
      </c>
    </row>
    <row r="143" spans="1:10" x14ac:dyDescent="0.4">
      <c r="C143" s="2">
        <v>0.57299999999999995</v>
      </c>
      <c r="D143">
        <f>VLOOKUP(F143,'prevalence rate'!$A$1:$Z$205,25,FALSE)</f>
        <v>444.36154920794303</v>
      </c>
      <c r="E143">
        <v>27549.966100668302</v>
      </c>
      <c r="F143" s="2" t="s">
        <v>141</v>
      </c>
      <c r="G143" s="2">
        <v>0.57299999999999995</v>
      </c>
      <c r="H143">
        <f>VLOOKUP(J143,'YLDs rate'!$A$1:$Z$206,25,FALSE)</f>
        <v>38.990875504534102</v>
      </c>
      <c r="I143">
        <v>2416.00154425136</v>
      </c>
      <c r="J143" s="2" t="s">
        <v>141</v>
      </c>
    </row>
    <row r="144" spans="1:10" x14ac:dyDescent="0.4">
      <c r="C144" s="2">
        <v>0.56799999999999995</v>
      </c>
      <c r="D144">
        <f>VLOOKUP(F144,'prevalence rate'!$A$1:$Z$205,25,FALSE)</f>
        <v>538.38740894852299</v>
      </c>
      <c r="E144">
        <v>11368.523367727799</v>
      </c>
      <c r="F144" s="2" t="s">
        <v>113</v>
      </c>
      <c r="G144" s="2">
        <v>0.56799999999999995</v>
      </c>
      <c r="H144">
        <f>VLOOKUP(J144,'YLDs rate'!$A$1:$Z$206,25,FALSE)</f>
        <v>48.213016869194398</v>
      </c>
      <c r="I144">
        <v>1025.96289106371</v>
      </c>
      <c r="J144" s="2" t="s">
        <v>113</v>
      </c>
    </row>
    <row r="145" spans="3:10" x14ac:dyDescent="0.4">
      <c r="C145" s="2">
        <v>0.56599999999999995</v>
      </c>
      <c r="D145">
        <f>VLOOKUP(F145,'prevalence rate'!$A$1:$Z$205,25,FALSE)</f>
        <v>406.20326854556998</v>
      </c>
      <c r="E145">
        <v>3971377.5614827699</v>
      </c>
      <c r="F145" s="2" t="s">
        <v>26</v>
      </c>
      <c r="G145" s="2">
        <v>0.56599999999999995</v>
      </c>
      <c r="H145">
        <f>VLOOKUP(J145,'YLDs rate'!$A$1:$Z$206,25,FALSE)</f>
        <v>35.817510335071702</v>
      </c>
      <c r="I145">
        <v>352035.58979615098</v>
      </c>
      <c r="J145" s="2" t="s">
        <v>26</v>
      </c>
    </row>
    <row r="146" spans="3:10" x14ac:dyDescent="0.4">
      <c r="C146" s="2">
        <v>0.56599999999999995</v>
      </c>
      <c r="D146">
        <f>VLOOKUP(F146,'prevalence rate'!$A$1:$Z$205,25,FALSE)</f>
        <v>444.79092639667499</v>
      </c>
      <c r="E146">
        <v>37240.356297321399</v>
      </c>
      <c r="F146" s="2" t="s">
        <v>96</v>
      </c>
      <c r="G146" s="2">
        <v>0.56599999999999995</v>
      </c>
      <c r="H146">
        <f>VLOOKUP(J146,'YLDs rate'!$A$1:$Z$206,25,FALSE)</f>
        <v>33.587436844376597</v>
      </c>
      <c r="I146">
        <v>2748.1524675144701</v>
      </c>
      <c r="J146" s="2" t="s">
        <v>96</v>
      </c>
    </row>
    <row r="147" spans="3:10" x14ac:dyDescent="0.4">
      <c r="C147" s="2">
        <v>0.56200000000000006</v>
      </c>
      <c r="D147">
        <f>VLOOKUP(F147,'prevalence rate'!$A$1:$Z$205,25,FALSE)</f>
        <v>702.01598186363594</v>
      </c>
      <c r="E147">
        <v>1918.4851193557699</v>
      </c>
      <c r="F147" s="2" t="s">
        <v>43</v>
      </c>
      <c r="G147" s="2">
        <v>0.56200000000000006</v>
      </c>
      <c r="H147">
        <f>VLOOKUP(J147,'YLDs rate'!$A$1:$Z$206,25,FALSE)</f>
        <v>63.055541970587903</v>
      </c>
      <c r="I147">
        <v>173.13543261447899</v>
      </c>
      <c r="J147" s="2" t="s">
        <v>43</v>
      </c>
    </row>
    <row r="148" spans="3:10" x14ac:dyDescent="0.4">
      <c r="C148" s="2">
        <v>0.55800000000000005</v>
      </c>
      <c r="D148">
        <f>VLOOKUP(F148,'prevalence rate'!$A$1:$Z$205,25,FALSE)</f>
        <v>549.63610056510799</v>
      </c>
      <c r="E148">
        <v>158523.72965935501</v>
      </c>
      <c r="F148" s="2" t="s">
        <v>73</v>
      </c>
      <c r="G148" s="2">
        <v>0.55800000000000005</v>
      </c>
      <c r="H148">
        <f>VLOOKUP(J148,'YLDs rate'!$A$1:$Z$206,25,FALSE)</f>
        <v>49.471056280908002</v>
      </c>
      <c r="I148">
        <v>14300.193406123301</v>
      </c>
      <c r="J148" s="2" t="s">
        <v>73</v>
      </c>
    </row>
    <row r="149" spans="3:10" x14ac:dyDescent="0.4">
      <c r="C149" s="2">
        <v>0.55700000000000005</v>
      </c>
      <c r="D149">
        <f>VLOOKUP(F149,'prevalence rate'!$A$1:$Z$205,25,FALSE)</f>
        <v>501.81169385840201</v>
      </c>
      <c r="E149">
        <v>68359.883952503296</v>
      </c>
      <c r="F149" s="2" t="s">
        <v>64</v>
      </c>
      <c r="G149" s="2">
        <v>0.55700000000000005</v>
      </c>
      <c r="H149">
        <f>VLOOKUP(J149,'YLDs rate'!$A$1:$Z$206,25,FALSE)</f>
        <v>44.991023689159803</v>
      </c>
      <c r="I149">
        <v>6166.8284105170596</v>
      </c>
      <c r="J149" s="2" t="s">
        <v>64</v>
      </c>
    </row>
    <row r="150" spans="3:10" x14ac:dyDescent="0.4">
      <c r="C150" s="2">
        <v>0.54800000000000004</v>
      </c>
      <c r="D150">
        <f>VLOOKUP(F150,'prevalence rate'!$A$1:$Z$205,25,FALSE)</f>
        <v>775.37204573302995</v>
      </c>
      <c r="E150">
        <v>227087.06899091299</v>
      </c>
      <c r="F150" s="2" t="s">
        <v>203</v>
      </c>
      <c r="G150" s="2">
        <v>0.54800000000000004</v>
      </c>
      <c r="H150">
        <f>VLOOKUP(J150,'YLDs rate'!$A$1:$Z$206,25,FALSE)</f>
        <v>69.956767336453595</v>
      </c>
      <c r="I150">
        <v>20574.4094620715</v>
      </c>
      <c r="J150" s="2" t="s">
        <v>203</v>
      </c>
    </row>
    <row r="151" spans="3:10" x14ac:dyDescent="0.4">
      <c r="C151" s="2">
        <v>0.54400000000000004</v>
      </c>
      <c r="D151">
        <f>VLOOKUP(F151,'prevalence rate'!$A$1:$Z$205,25,FALSE)</f>
        <v>802.16873890960096</v>
      </c>
      <c r="E151">
        <v>199.46914109985099</v>
      </c>
      <c r="F151" s="2" t="s">
        <v>164</v>
      </c>
      <c r="G151" s="2">
        <v>0.54400000000000004</v>
      </c>
      <c r="H151">
        <f>VLOOKUP(J151,'YLDs rate'!$A$1:$Z$206,25,FALSE)</f>
        <v>71.765401357677405</v>
      </c>
      <c r="I151">
        <v>18.029126295202801</v>
      </c>
      <c r="J151" s="2" t="s">
        <v>164</v>
      </c>
    </row>
    <row r="152" spans="3:10" x14ac:dyDescent="0.4">
      <c r="C152" s="2">
        <v>0.53900000000000003</v>
      </c>
      <c r="D152">
        <f>VLOOKUP(F152,'prevalence rate'!$A$1:$Z$205,25,FALSE)</f>
        <v>555.66928148347199</v>
      </c>
      <c r="E152">
        <v>20922.4825211479</v>
      </c>
      <c r="F152" s="2" t="s">
        <v>12</v>
      </c>
      <c r="G152" s="2">
        <v>0.53900000000000003</v>
      </c>
      <c r="H152">
        <f>VLOOKUP(J152,'YLDs rate'!$A$1:$Z$206,25,FALSE)</f>
        <v>49.7682052104552</v>
      </c>
      <c r="I152">
        <v>1892.2644394407901</v>
      </c>
      <c r="J152" s="2" t="s">
        <v>12</v>
      </c>
    </row>
    <row r="153" spans="3:10" x14ac:dyDescent="0.4">
      <c r="C153" s="2">
        <v>0.52700000000000002</v>
      </c>
      <c r="D153">
        <f>VLOOKUP(F153,'prevalence rate'!$A$1:$Z$205,25,FALSE)</f>
        <v>735.830481315219</v>
      </c>
      <c r="E153">
        <v>362.72322371672902</v>
      </c>
      <c r="F153" s="2" t="s">
        <v>75</v>
      </c>
      <c r="G153" s="2">
        <v>0.52700000000000002</v>
      </c>
      <c r="H153">
        <f>VLOOKUP(J153,'YLDs rate'!$A$1:$Z$206,25,FALSE)</f>
        <v>65.524280148471206</v>
      </c>
      <c r="I153">
        <v>32.655409715332198</v>
      </c>
      <c r="J153" s="2" t="s">
        <v>75</v>
      </c>
    </row>
    <row r="154" spans="3:10" x14ac:dyDescent="0.4">
      <c r="C154" s="2">
        <v>0.52600000000000002</v>
      </c>
      <c r="D154">
        <f>VLOOKUP(F154,'prevalence rate'!$A$1:$Z$205,25,FALSE)</f>
        <v>399.360645059592</v>
      </c>
      <c r="E154">
        <v>42299.457812656998</v>
      </c>
      <c r="F154" s="2" t="s">
        <v>124</v>
      </c>
      <c r="G154" s="2">
        <v>0.52600000000000002</v>
      </c>
      <c r="H154">
        <f>VLOOKUP(J154,'YLDs rate'!$A$1:$Z$206,25,FALSE)</f>
        <v>34.683410036539101</v>
      </c>
      <c r="I154">
        <v>3670.9972479451699</v>
      </c>
      <c r="J154" s="2" t="s">
        <v>124</v>
      </c>
    </row>
    <row r="155" spans="3:10" x14ac:dyDescent="0.4">
      <c r="C155" s="2">
        <v>0.52500000000000002</v>
      </c>
      <c r="D155">
        <f>VLOOKUP(F155,'prevalence rate'!$A$1:$Z$205,25,FALSE)</f>
        <v>752.99966337685498</v>
      </c>
      <c r="E155">
        <v>3053.3377434633699</v>
      </c>
      <c r="F155" s="2" t="s">
        <v>163</v>
      </c>
      <c r="G155" s="2">
        <v>0.52500000000000002</v>
      </c>
      <c r="H155">
        <f>VLOOKUP(J155,'YLDs rate'!$A$1:$Z$206,25,FALSE)</f>
        <v>67.711999129747596</v>
      </c>
      <c r="I155">
        <v>274.70826095477099</v>
      </c>
      <c r="J155" s="2" t="s">
        <v>163</v>
      </c>
    </row>
    <row r="156" spans="3:10" x14ac:dyDescent="0.4">
      <c r="C156" s="2">
        <v>0.52100000000000002</v>
      </c>
      <c r="D156">
        <f>VLOOKUP(F156,'prevalence rate'!$A$1:$Z$205,25,FALSE)</f>
        <v>601.41529728109799</v>
      </c>
      <c r="E156">
        <v>244715.761111217</v>
      </c>
      <c r="F156" s="2" t="s">
        <v>177</v>
      </c>
      <c r="G156" s="2">
        <v>0.52100000000000002</v>
      </c>
      <c r="H156">
        <f>VLOOKUP(J156,'YLDs rate'!$A$1:$Z$206,25,FALSE)</f>
        <v>53.622920188585198</v>
      </c>
      <c r="I156">
        <v>21927.6986607041</v>
      </c>
      <c r="J156" s="2" t="s">
        <v>177</v>
      </c>
    </row>
    <row r="157" spans="3:10" x14ac:dyDescent="0.4">
      <c r="C157" s="2">
        <v>0.51700000000000002</v>
      </c>
      <c r="D157">
        <f>VLOOKUP(F157,'prevalence rate'!$A$1:$Z$205,25,FALSE)</f>
        <v>440.72944793289599</v>
      </c>
      <c r="E157">
        <v>17603.856682330399</v>
      </c>
      <c r="F157" s="2" t="s">
        <v>39</v>
      </c>
      <c r="G157" s="2">
        <v>0.51700000000000002</v>
      </c>
      <c r="H157">
        <f>VLOOKUP(J157,'YLDs rate'!$A$1:$Z$206,25,FALSE)</f>
        <v>38.571670868170202</v>
      </c>
      <c r="I157">
        <v>1538.5304426417599</v>
      </c>
      <c r="J157" s="2" t="s">
        <v>39</v>
      </c>
    </row>
    <row r="158" spans="3:10" x14ac:dyDescent="0.4">
      <c r="C158" s="2">
        <v>0.51500000000000001</v>
      </c>
      <c r="D158">
        <f>VLOOKUP(F158,'prevalence rate'!$A$1:$Z$205,25,FALSE)</f>
        <v>787.13125169695695</v>
      </c>
      <c r="E158">
        <v>139760.34845372799</v>
      </c>
      <c r="F158" s="2" t="s">
        <v>218</v>
      </c>
      <c r="G158" s="2">
        <v>0.51500000000000001</v>
      </c>
      <c r="H158">
        <f>VLOOKUP(J158,'YLDs rate'!$A$1:$Z$206,25,FALSE)</f>
        <v>70.6884851402084</v>
      </c>
      <c r="I158">
        <v>12627.1691669594</v>
      </c>
      <c r="J158" s="2" t="s">
        <v>218</v>
      </c>
    </row>
    <row r="159" spans="3:10" x14ac:dyDescent="0.4">
      <c r="C159" s="2">
        <v>0.51500000000000001</v>
      </c>
      <c r="D159">
        <f>VLOOKUP(F159,'prevalence rate'!$A$1:$Z$205,25,FALSE)</f>
        <v>664.21704549913295</v>
      </c>
      <c r="E159">
        <v>493300.84838007099</v>
      </c>
      <c r="F159" s="2" t="s">
        <v>169</v>
      </c>
      <c r="G159" s="2">
        <v>0.51500000000000001</v>
      </c>
      <c r="H159">
        <f>VLOOKUP(J159,'YLDs rate'!$A$1:$Z$206,25,FALSE)</f>
        <v>59.137974462296697</v>
      </c>
      <c r="I159">
        <v>44255.245458564597</v>
      </c>
      <c r="J159" s="2" t="s">
        <v>169</v>
      </c>
    </row>
    <row r="160" spans="3:10" x14ac:dyDescent="0.4">
      <c r="C160" s="2">
        <v>0.51400000000000001</v>
      </c>
      <c r="D160">
        <f>VLOOKUP(F160,'prevalence rate'!$A$1:$Z$205,25,FALSE)</f>
        <v>630.97965666830703</v>
      </c>
      <c r="E160">
        <v>4651.6422978378296</v>
      </c>
      <c r="F160" s="2" t="s">
        <v>95</v>
      </c>
      <c r="G160" s="2">
        <v>0.51400000000000001</v>
      </c>
      <c r="H160">
        <f>VLOOKUP(J160,'YLDs rate'!$A$1:$Z$206,25,FALSE)</f>
        <v>56.106710213246799</v>
      </c>
      <c r="I160">
        <v>416.32223461914998</v>
      </c>
      <c r="J160" s="2" t="s">
        <v>95</v>
      </c>
    </row>
    <row r="161" spans="1:10" x14ac:dyDescent="0.4">
      <c r="C161" s="2">
        <v>0.50800000000000001</v>
      </c>
      <c r="D161">
        <f>VLOOKUP(F161,'prevalence rate'!$A$1:$Z$205,25,FALSE)</f>
        <v>937.69061677527498</v>
      </c>
      <c r="E161">
        <v>175219.373146661</v>
      </c>
      <c r="F161" s="2" t="s">
        <v>149</v>
      </c>
      <c r="G161" s="2">
        <v>0.50800000000000001</v>
      </c>
      <c r="H161">
        <f>VLOOKUP(J161,'YLDs rate'!$A$1:$Z$206,25,FALSE)</f>
        <v>83.438547916114103</v>
      </c>
      <c r="I161">
        <v>15718.0358268248</v>
      </c>
      <c r="J161" s="2" t="s">
        <v>149</v>
      </c>
    </row>
    <row r="162" spans="1:10" x14ac:dyDescent="0.4">
      <c r="C162" s="2">
        <v>0.50700000000000001</v>
      </c>
      <c r="D162">
        <f>VLOOKUP(F162,'prevalence rate'!$A$1:$Z$205,25,FALSE)</f>
        <v>442.67648847832101</v>
      </c>
      <c r="E162">
        <v>4680.9125608498798</v>
      </c>
      <c r="F162" s="2" t="s">
        <v>194</v>
      </c>
      <c r="G162" s="2">
        <v>0.50700000000000001</v>
      </c>
      <c r="H162">
        <f>VLOOKUP(J162,'YLDs rate'!$A$1:$Z$206,25,FALSE)</f>
        <v>39.512881806286202</v>
      </c>
      <c r="I162">
        <v>420.73164858441902</v>
      </c>
      <c r="J162" s="2" t="s">
        <v>194</v>
      </c>
    </row>
    <row r="163" spans="1:10" x14ac:dyDescent="0.4">
      <c r="C163" s="2">
        <v>0.505</v>
      </c>
      <c r="D163">
        <f>VLOOKUP(F163,'prevalence rate'!$A$1:$Z$205,25,FALSE)</f>
        <v>765.52301943417694</v>
      </c>
      <c r="E163">
        <v>43058.1419139965</v>
      </c>
      <c r="F163" s="2" t="s">
        <v>182</v>
      </c>
      <c r="G163" s="2">
        <v>0.505</v>
      </c>
      <c r="H163">
        <f>VLOOKUP(J163,'YLDs rate'!$A$1:$Z$206,25,FALSE)</f>
        <v>68.364020002474504</v>
      </c>
      <c r="I163">
        <v>3871.0179628722999</v>
      </c>
      <c r="J163" s="2" t="s">
        <v>182</v>
      </c>
    </row>
    <row r="164" spans="1:10" x14ac:dyDescent="0.4">
      <c r="C164" s="2">
        <v>0.502</v>
      </c>
      <c r="D164">
        <f>VLOOKUP(F164,'prevalence rate'!$A$1:$Z$205,25,FALSE)</f>
        <v>711.264698934987</v>
      </c>
      <c r="E164">
        <v>649.41836164883102</v>
      </c>
      <c r="F164" s="2" t="s">
        <v>234</v>
      </c>
      <c r="G164" s="2">
        <v>0.502</v>
      </c>
      <c r="H164">
        <f>VLOOKUP(J164,'YLDs rate'!$A$1:$Z$206,25,FALSE)</f>
        <v>63.7469622968596</v>
      </c>
      <c r="I164">
        <v>58.5214627707782</v>
      </c>
      <c r="J164" s="2" t="s">
        <v>234</v>
      </c>
    </row>
    <row r="165" spans="1:10" x14ac:dyDescent="0.4">
      <c r="C165" s="2">
        <v>0.496</v>
      </c>
      <c r="D165">
        <f>VLOOKUP(F165,'prevalence rate'!$A$1:$Z$205,25,FALSE)</f>
        <v>707.97384198603004</v>
      </c>
      <c r="E165">
        <v>13351.352416883199</v>
      </c>
      <c r="F165" s="2" t="s">
        <v>155</v>
      </c>
      <c r="G165" s="2">
        <v>0.496</v>
      </c>
      <c r="H165">
        <f>VLOOKUP(J165,'YLDs rate'!$A$1:$Z$206,25,FALSE)</f>
        <v>63.483279441673197</v>
      </c>
      <c r="I165">
        <v>1202.36122445295</v>
      </c>
      <c r="J165" s="2" t="s">
        <v>155</v>
      </c>
    </row>
    <row r="166" spans="1:10" x14ac:dyDescent="0.4">
      <c r="C166" s="2">
        <v>0.496</v>
      </c>
      <c r="D166">
        <f>VLOOKUP(F166,'prevalence rate'!$A$1:$Z$205,25,FALSE)</f>
        <v>440.4020670754</v>
      </c>
      <c r="E166">
        <v>24190.9830403624</v>
      </c>
      <c r="F166" s="2" t="s">
        <v>179</v>
      </c>
      <c r="G166" s="2">
        <v>0.496</v>
      </c>
      <c r="H166">
        <f>VLOOKUP(J166,'YLDs rate'!$A$1:$Z$206,25,FALSE)</f>
        <v>38.094976896991597</v>
      </c>
      <c r="I166">
        <v>2087.3864051189298</v>
      </c>
      <c r="J166" s="2" t="s">
        <v>179</v>
      </c>
    </row>
    <row r="167" spans="1:10" x14ac:dyDescent="0.4">
      <c r="C167" s="2">
        <v>0.49</v>
      </c>
      <c r="D167">
        <f>VLOOKUP(F167,'prevalence rate'!$A$1:$Z$205,25,FALSE)</f>
        <v>560.53261032016701</v>
      </c>
      <c r="E167">
        <v>20850.906467376699</v>
      </c>
      <c r="F167" s="2" t="s">
        <v>180</v>
      </c>
      <c r="G167" s="2">
        <v>0.49</v>
      </c>
      <c r="H167">
        <f>VLOOKUP(J167,'YLDs rate'!$A$1:$Z$206,25,FALSE)</f>
        <v>50.253364012127001</v>
      </c>
      <c r="I167">
        <v>1880.3098907593901</v>
      </c>
      <c r="J167" s="2" t="s">
        <v>180</v>
      </c>
    </row>
    <row r="168" spans="1:10" x14ac:dyDescent="0.4">
      <c r="C168" s="2">
        <v>0.49</v>
      </c>
      <c r="D168">
        <f>VLOOKUP(F168,'prevalence rate'!$A$1:$Z$205,25,FALSE)</f>
        <v>555.07363953625099</v>
      </c>
      <c r="E168">
        <v>55938.392157398703</v>
      </c>
      <c r="F168" s="2" t="s">
        <v>48</v>
      </c>
      <c r="G168" s="2">
        <v>0.49</v>
      </c>
      <c r="H168">
        <f>VLOOKUP(J168,'YLDs rate'!$A$1:$Z$206,25,FALSE)</f>
        <v>49.7357800283446</v>
      </c>
      <c r="I168">
        <v>5048.6799194374498</v>
      </c>
      <c r="J168" s="2" t="s">
        <v>48</v>
      </c>
    </row>
    <row r="169" spans="1:10" x14ac:dyDescent="0.4">
      <c r="C169" s="2">
        <v>0.48499999999999999</v>
      </c>
      <c r="D169">
        <f>VLOOKUP(F169,'prevalence rate'!$A$1:$Z$205,25,FALSE)</f>
        <v>867.22147939393994</v>
      </c>
      <c r="E169">
        <v>1245.72645178877</v>
      </c>
      <c r="F169" s="2" t="s">
        <v>116</v>
      </c>
      <c r="G169" s="2">
        <v>0.48499999999999999</v>
      </c>
      <c r="H169">
        <f>VLOOKUP(J169,'YLDs rate'!$A$1:$Z$206,25,FALSE)</f>
        <v>77.553467562837994</v>
      </c>
      <c r="I169">
        <v>112.099936615608</v>
      </c>
      <c r="J169" s="2" t="s">
        <v>116</v>
      </c>
    </row>
    <row r="170" spans="1:10" x14ac:dyDescent="0.4">
      <c r="C170" s="2">
        <v>0.48299999999999998</v>
      </c>
      <c r="D170">
        <f>VLOOKUP(F170,'prevalence rate'!$A$1:$Z$205,25,FALSE)</f>
        <v>275.004124422941</v>
      </c>
      <c r="E170">
        <v>320034.46368896001</v>
      </c>
      <c r="F170" s="2" t="s">
        <v>131</v>
      </c>
      <c r="G170" s="2">
        <v>0.48299999999999998</v>
      </c>
      <c r="H170">
        <f>VLOOKUP(J170,'YLDs rate'!$A$1:$Z$206,25,FALSE)</f>
        <v>24.429511999800798</v>
      </c>
      <c r="I170">
        <v>28538.165255190201</v>
      </c>
      <c r="J170" s="2" t="s">
        <v>131</v>
      </c>
    </row>
    <row r="171" spans="1:10" x14ac:dyDescent="0.4">
      <c r="C171" s="2">
        <v>0.47599999999999998</v>
      </c>
      <c r="D171">
        <f>VLOOKUP(F171,'prevalence rate'!$A$1:$Z$205,25,FALSE)</f>
        <v>500.01556345073999</v>
      </c>
      <c r="E171">
        <v>29149.620265902799</v>
      </c>
      <c r="F171" s="2" t="s">
        <v>139</v>
      </c>
      <c r="G171" s="2">
        <v>0.47599999999999998</v>
      </c>
      <c r="H171">
        <f>VLOOKUP(J171,'YLDs rate'!$A$1:$Z$206,25,FALSE)</f>
        <v>44.620271881665097</v>
      </c>
      <c r="I171">
        <v>2621.5829844494901</v>
      </c>
      <c r="J171" s="2" t="s">
        <v>139</v>
      </c>
    </row>
    <row r="172" spans="1:10" x14ac:dyDescent="0.4">
      <c r="C172" s="2">
        <v>0.47</v>
      </c>
      <c r="D172">
        <f>VLOOKUP(F172,'prevalence rate'!$A$1:$Z$205,25,FALSE)</f>
        <v>500.33481247342797</v>
      </c>
      <c r="E172">
        <v>45414.606469164202</v>
      </c>
      <c r="F172" s="2" t="s">
        <v>24</v>
      </c>
      <c r="G172" s="2">
        <v>0.47</v>
      </c>
      <c r="H172">
        <f>VLOOKUP(J172,'YLDs rate'!$A$1:$Z$206,25,FALSE)</f>
        <v>44.829150462715099</v>
      </c>
      <c r="I172">
        <v>4108.7560742636197</v>
      </c>
      <c r="J172" s="2" t="s">
        <v>24</v>
      </c>
    </row>
    <row r="173" spans="1:10" x14ac:dyDescent="0.4">
      <c r="C173" s="2">
        <v>0.46899999999999997</v>
      </c>
      <c r="D173">
        <f>VLOOKUP(F173,'prevalence rate'!$A$1:$Z$205,25,FALSE)</f>
        <v>568.25612669732504</v>
      </c>
      <c r="E173">
        <v>58852.4899914704</v>
      </c>
      <c r="F173" s="2" t="s">
        <v>37</v>
      </c>
      <c r="G173" s="2">
        <v>0.46899999999999997</v>
      </c>
      <c r="H173">
        <f>VLOOKUP(J173,'YLDs rate'!$A$1:$Z$206,25,FALSE)</f>
        <v>50.681819721634099</v>
      </c>
      <c r="I173">
        <v>5280.2352298596797</v>
      </c>
      <c r="J173" s="2" t="s">
        <v>37</v>
      </c>
    </row>
    <row r="174" spans="1:10" x14ac:dyDescent="0.4">
      <c r="C174" s="2"/>
      <c r="F174" s="2"/>
      <c r="G174" s="2"/>
      <c r="J174" s="2"/>
    </row>
    <row r="175" spans="1:10" x14ac:dyDescent="0.4">
      <c r="A175" t="s">
        <v>439</v>
      </c>
      <c r="C175" s="2">
        <v>0.45900000000000002</v>
      </c>
      <c r="D175">
        <f>VLOOKUP(F175,'prevalence rate'!$A$1:$Z$205,25,FALSE)</f>
        <v>921.92394048343101</v>
      </c>
      <c r="E175">
        <v>4498.1190266560197</v>
      </c>
      <c r="F175" s="2" t="s">
        <v>117</v>
      </c>
      <c r="G175" s="2">
        <v>0.45900000000000002</v>
      </c>
      <c r="H175">
        <f>VLOOKUP(J175,'YLDs rate'!$A$1:$Z$206,25,FALSE)</f>
        <v>82.556390034647904</v>
      </c>
      <c r="I175">
        <v>406.17878082625901</v>
      </c>
      <c r="J175" s="2" t="s">
        <v>117</v>
      </c>
    </row>
    <row r="176" spans="1:10" x14ac:dyDescent="0.4">
      <c r="C176" s="2">
        <v>0.45500000000000002</v>
      </c>
      <c r="D176">
        <f>VLOOKUP(F176,'prevalence rate'!$A$1:$Z$205,25,FALSE)</f>
        <v>865.55271256981996</v>
      </c>
      <c r="E176">
        <v>3883.3389945106201</v>
      </c>
      <c r="F176" s="2" t="s">
        <v>198</v>
      </c>
      <c r="G176" s="2">
        <v>0.45500000000000002</v>
      </c>
      <c r="H176">
        <f>VLOOKUP(J176,'YLDs rate'!$A$1:$Z$206,25,FALSE)</f>
        <v>77.472054674001299</v>
      </c>
      <c r="I176">
        <v>348.77531035014198</v>
      </c>
      <c r="J176" s="2" t="s">
        <v>198</v>
      </c>
    </row>
    <row r="177" spans="3:10" x14ac:dyDescent="0.4">
      <c r="C177" s="2">
        <v>0.45500000000000002</v>
      </c>
      <c r="D177">
        <f>VLOOKUP(F177,'prevalence rate'!$A$1:$Z$205,25,FALSE)</f>
        <v>255.540210352885</v>
      </c>
      <c r="E177">
        <v>1273.48126648009</v>
      </c>
      <c r="F177" s="2" t="s">
        <v>208</v>
      </c>
      <c r="G177" s="2">
        <v>0.45500000000000002</v>
      </c>
      <c r="H177">
        <f>VLOOKUP(J177,'YLDs rate'!$A$1:$Z$206,25,FALSE)</f>
        <v>22.8403334018153</v>
      </c>
      <c r="I177">
        <v>114.262919471979</v>
      </c>
      <c r="J177" s="2" t="s">
        <v>208</v>
      </c>
    </row>
    <row r="178" spans="3:10" x14ac:dyDescent="0.4">
      <c r="C178" s="2">
        <v>0.44900000000000001</v>
      </c>
      <c r="D178">
        <f>VLOOKUP(F178,'prevalence rate'!$A$1:$Z$205,25,FALSE)</f>
        <v>405.11765929688499</v>
      </c>
      <c r="E178">
        <v>361290.465825675</v>
      </c>
      <c r="F178" s="2" t="s">
        <v>192</v>
      </c>
      <c r="G178" s="2">
        <v>0.44900000000000001</v>
      </c>
      <c r="H178">
        <f>VLOOKUP(J178,'YLDs rate'!$A$1:$Z$206,25,FALSE)</f>
        <v>35.801543738442703</v>
      </c>
      <c r="I178">
        <v>32244.314158824502</v>
      </c>
      <c r="J178" s="2" t="s">
        <v>192</v>
      </c>
    </row>
    <row r="179" spans="3:10" x14ac:dyDescent="0.4">
      <c r="C179" s="2">
        <v>0.432</v>
      </c>
      <c r="D179">
        <f>VLOOKUP(F179,'prevalence rate'!$A$1:$Z$205,25,FALSE)</f>
        <v>420.704297560496</v>
      </c>
      <c r="E179">
        <v>24085.061110033701</v>
      </c>
      <c r="F179" s="2" t="s">
        <v>83</v>
      </c>
      <c r="G179" s="2">
        <v>0.432</v>
      </c>
      <c r="H179">
        <f>VLOOKUP(J179,'YLDs rate'!$A$1:$Z$206,25,FALSE)</f>
        <v>37.667264783704098</v>
      </c>
      <c r="I179">
        <v>2170.1848119801598</v>
      </c>
      <c r="J179" s="2" t="s">
        <v>83</v>
      </c>
    </row>
    <row r="180" spans="3:10" x14ac:dyDescent="0.4">
      <c r="C180" s="2">
        <v>0.42899999999999999</v>
      </c>
      <c r="D180">
        <f>VLOOKUP(F180,'prevalence rate'!$A$1:$Z$205,25,FALSE)</f>
        <v>672.274380414593</v>
      </c>
      <c r="E180">
        <v>34626.317008272803</v>
      </c>
      <c r="F180" s="2" t="s">
        <v>188</v>
      </c>
      <c r="G180" s="2">
        <v>0.42899999999999999</v>
      </c>
      <c r="H180">
        <f>VLOOKUP(J180,'YLDs rate'!$A$1:$Z$206,25,FALSE)</f>
        <v>60.3289113682672</v>
      </c>
      <c r="I180">
        <v>3126.01676453245</v>
      </c>
      <c r="J180" s="2" t="s">
        <v>188</v>
      </c>
    </row>
    <row r="181" spans="3:10" x14ac:dyDescent="0.4">
      <c r="C181" s="2">
        <v>0.42299999999999999</v>
      </c>
      <c r="D181">
        <f>VLOOKUP(F181,'prevalence rate'!$A$1:$Z$205,25,FALSE)</f>
        <v>860.47620913622802</v>
      </c>
      <c r="E181">
        <v>186725.82815821099</v>
      </c>
      <c r="F181" s="2" t="s">
        <v>193</v>
      </c>
      <c r="G181" s="2">
        <v>0.42299999999999999</v>
      </c>
      <c r="H181">
        <f>VLOOKUP(J181,'YLDs rate'!$A$1:$Z$206,25,FALSE)</f>
        <v>76.693590391542699</v>
      </c>
      <c r="I181">
        <v>16743.1132211898</v>
      </c>
      <c r="J181" s="2" t="s">
        <v>193</v>
      </c>
    </row>
    <row r="182" spans="3:10" x14ac:dyDescent="0.4">
      <c r="C182" s="2">
        <v>0.42199999999999999</v>
      </c>
      <c r="D182">
        <f>VLOOKUP(F182,'prevalence rate'!$A$1:$Z$205,25,FALSE)</f>
        <v>211.86407158781799</v>
      </c>
      <c r="E182">
        <v>40491.071178552796</v>
      </c>
      <c r="F182" s="2" t="s">
        <v>104</v>
      </c>
      <c r="G182" s="2">
        <v>0.42199999999999999</v>
      </c>
      <c r="H182">
        <f>VLOOKUP(J182,'YLDs rate'!$A$1:$Z$206,25,FALSE)</f>
        <v>18.8630581545811</v>
      </c>
      <c r="I182">
        <v>3623.7708028236998</v>
      </c>
      <c r="J182" s="2" t="s">
        <v>104</v>
      </c>
    </row>
    <row r="183" spans="3:10" x14ac:dyDescent="0.4">
      <c r="C183" s="2">
        <v>0.41699999999999998</v>
      </c>
      <c r="D183">
        <f>VLOOKUP(F183,'prevalence rate'!$A$1:$Z$205,25,FALSE)</f>
        <v>649.22612978098005</v>
      </c>
      <c r="E183">
        <v>19294.724991248699</v>
      </c>
      <c r="F183" s="2" t="s">
        <v>67</v>
      </c>
      <c r="G183" s="2">
        <v>0.41699999999999998</v>
      </c>
      <c r="H183">
        <f>VLOOKUP(J183,'YLDs rate'!$A$1:$Z$206,25,FALSE)</f>
        <v>58.012500327575701</v>
      </c>
      <c r="I183">
        <v>1738.4076046160201</v>
      </c>
      <c r="J183" s="2" t="s">
        <v>67</v>
      </c>
    </row>
    <row r="184" spans="3:10" x14ac:dyDescent="0.4">
      <c r="C184" s="2">
        <v>0.41199999999999998</v>
      </c>
      <c r="D184">
        <f>VLOOKUP(F184,'prevalence rate'!$A$1:$Z$205,25,FALSE)</f>
        <v>749.75197261088499</v>
      </c>
      <c r="E184">
        <v>93858.586254058799</v>
      </c>
      <c r="F184" s="2" t="s">
        <v>173</v>
      </c>
      <c r="G184" s="2">
        <v>0.41199999999999998</v>
      </c>
      <c r="H184">
        <f>VLOOKUP(J184,'YLDs rate'!$A$1:$Z$206,25,FALSE)</f>
        <v>67.335333818718894</v>
      </c>
      <c r="I184">
        <v>8484.8286601216405</v>
      </c>
      <c r="J184" s="2" t="s">
        <v>173</v>
      </c>
    </row>
    <row r="185" spans="3:10" x14ac:dyDescent="0.4">
      <c r="C185" s="2">
        <v>0.40799999999999997</v>
      </c>
      <c r="D185">
        <f>VLOOKUP(F185,'prevalence rate'!$A$1:$Z$205,25,FALSE)</f>
        <v>649.48381581369699</v>
      </c>
      <c r="E185">
        <v>55727.171646275099</v>
      </c>
      <c r="F185" s="2" t="s">
        <v>196</v>
      </c>
      <c r="G185" s="2">
        <v>0.40799999999999997</v>
      </c>
      <c r="H185">
        <f>VLOOKUP(J185,'YLDs rate'!$A$1:$Z$206,25,FALSE)</f>
        <v>58.023322430922804</v>
      </c>
      <c r="I185">
        <v>5018.5464634500304</v>
      </c>
      <c r="J185" s="2" t="s">
        <v>196</v>
      </c>
    </row>
    <row r="186" spans="3:10" x14ac:dyDescent="0.4">
      <c r="C186" s="2">
        <v>0.40699999999999997</v>
      </c>
      <c r="D186">
        <f>VLOOKUP(F186,'prevalence rate'!$A$1:$Z$205,25,FALSE)</f>
        <v>797.81571391584396</v>
      </c>
      <c r="E186">
        <v>1748.6725549388</v>
      </c>
      <c r="F186" s="2" t="s">
        <v>65</v>
      </c>
      <c r="G186" s="2">
        <v>0.40699999999999997</v>
      </c>
      <c r="H186">
        <f>VLOOKUP(J186,'YLDs rate'!$A$1:$Z$206,25,FALSE)</f>
        <v>71.228090335778205</v>
      </c>
      <c r="I186">
        <v>157.752044871545</v>
      </c>
      <c r="J186" s="2" t="s">
        <v>65</v>
      </c>
    </row>
    <row r="187" spans="3:10" x14ac:dyDescent="0.4">
      <c r="C187" s="2">
        <v>0.40400000000000003</v>
      </c>
      <c r="D187">
        <f>VLOOKUP(F187,'prevalence rate'!$A$1:$Z$205,25,FALSE)</f>
        <v>644.91323931597003</v>
      </c>
      <c r="E187">
        <v>80238.905788668795</v>
      </c>
      <c r="F187" s="2" t="s">
        <v>85</v>
      </c>
      <c r="G187" s="2">
        <v>0.40400000000000003</v>
      </c>
      <c r="H187">
        <f>VLOOKUP(J187,'YLDs rate'!$A$1:$Z$206,25,FALSE)</f>
        <v>57.954545931366901</v>
      </c>
      <c r="I187">
        <v>7251.1683820107901</v>
      </c>
      <c r="J187" s="2" t="s">
        <v>85</v>
      </c>
    </row>
    <row r="188" spans="3:10" x14ac:dyDescent="0.4">
      <c r="C188" s="2">
        <v>0.39900000000000002</v>
      </c>
      <c r="D188">
        <f>VLOOKUP(F188,'prevalence rate'!$A$1:$Z$205,25,FALSE)</f>
        <v>721.98089091369195</v>
      </c>
      <c r="E188">
        <v>6233.5177527022397</v>
      </c>
      <c r="F188" s="2" t="s">
        <v>240</v>
      </c>
      <c r="G188" s="2">
        <v>0.39900000000000002</v>
      </c>
      <c r="H188">
        <f>VLOOKUP(J188,'YLDs rate'!$A$1:$Z$206,25,FALSE)</f>
        <v>64.595187826390898</v>
      </c>
      <c r="I188">
        <v>560.56058049442595</v>
      </c>
      <c r="J188" s="2" t="s">
        <v>240</v>
      </c>
    </row>
    <row r="189" spans="3:10" x14ac:dyDescent="0.4">
      <c r="C189" s="2">
        <v>0.39600000000000002</v>
      </c>
      <c r="D189">
        <f>VLOOKUP(F189,'prevalence rate'!$A$1:$Z$205,25,FALSE)</f>
        <v>819.23548285657296</v>
      </c>
      <c r="E189">
        <v>72673.859923777505</v>
      </c>
      <c r="F189" s="2" t="s">
        <v>213</v>
      </c>
      <c r="G189" s="2">
        <v>0.39600000000000002</v>
      </c>
      <c r="H189">
        <f>VLOOKUP(J189,'YLDs rate'!$A$1:$Z$206,25,FALSE)</f>
        <v>73.231361382494995</v>
      </c>
      <c r="I189">
        <v>6548.8314662084103</v>
      </c>
      <c r="J189" s="2" t="s">
        <v>213</v>
      </c>
    </row>
    <row r="190" spans="3:10" x14ac:dyDescent="0.4">
      <c r="C190" s="2">
        <v>0.39600000000000002</v>
      </c>
      <c r="D190">
        <f>VLOOKUP(F190,'prevalence rate'!$A$1:$Z$205,25,FALSE)</f>
        <v>650.86138626878096</v>
      </c>
      <c r="E190">
        <v>14002.7654261729</v>
      </c>
      <c r="F190" s="2" t="s">
        <v>114</v>
      </c>
      <c r="G190" s="2">
        <v>0.39600000000000002</v>
      </c>
      <c r="H190">
        <f>VLOOKUP(J190,'YLDs rate'!$A$1:$Z$206,25,FALSE)</f>
        <v>58.1432436801216</v>
      </c>
      <c r="I190">
        <v>1262.55602956804</v>
      </c>
      <c r="J190" s="2" t="s">
        <v>114</v>
      </c>
    </row>
    <row r="191" spans="3:10" x14ac:dyDescent="0.4">
      <c r="C191" s="2">
        <v>0.39400000000000002</v>
      </c>
      <c r="D191">
        <f>VLOOKUP(F191,'prevalence rate'!$A$1:$Z$205,25,FALSE)</f>
        <v>782.86164766702598</v>
      </c>
      <c r="E191">
        <v>28264.463494625201</v>
      </c>
      <c r="F191" s="2" t="s">
        <v>167</v>
      </c>
      <c r="G191" s="2">
        <v>0.39400000000000002</v>
      </c>
      <c r="H191">
        <f>VLOOKUP(J191,'YLDs rate'!$A$1:$Z$206,25,FALSE)</f>
        <v>69.802222429725006</v>
      </c>
      <c r="I191">
        <v>2545.0628613359199</v>
      </c>
      <c r="J191" s="2" t="s">
        <v>167</v>
      </c>
    </row>
    <row r="192" spans="3:10" x14ac:dyDescent="0.4">
      <c r="C192" s="2">
        <v>0.38900000000000001</v>
      </c>
      <c r="D192">
        <f>VLOOKUP(F192,'prevalence rate'!$A$1:$Z$205,25,FALSE)</f>
        <v>809.64268723898601</v>
      </c>
      <c r="E192">
        <v>54514.974499972101</v>
      </c>
      <c r="F192" s="2" t="s">
        <v>94</v>
      </c>
      <c r="G192" s="2">
        <v>0.38900000000000001</v>
      </c>
      <c r="H192">
        <f>VLOOKUP(J192,'YLDs rate'!$A$1:$Z$206,25,FALSE)</f>
        <v>72.396576609441794</v>
      </c>
      <c r="I192">
        <v>4900.8601804274804</v>
      </c>
      <c r="J192" s="2" t="s">
        <v>94</v>
      </c>
    </row>
    <row r="193" spans="3:10" x14ac:dyDescent="0.4">
      <c r="C193" s="2">
        <v>0.38400000000000001</v>
      </c>
      <c r="D193">
        <f>VLOOKUP(F193,'prevalence rate'!$A$1:$Z$205,25,FALSE)</f>
        <v>844.61415947236003</v>
      </c>
      <c r="E193">
        <v>54123.491328338103</v>
      </c>
      <c r="F193" s="2" t="s">
        <v>89</v>
      </c>
      <c r="G193" s="2">
        <v>0.38400000000000001</v>
      </c>
      <c r="H193">
        <f>VLOOKUP(J193,'YLDs rate'!$A$1:$Z$206,25,FALSE)</f>
        <v>75.335079594104002</v>
      </c>
      <c r="I193">
        <v>4856.5583156163702</v>
      </c>
      <c r="J193" s="2" t="s">
        <v>89</v>
      </c>
    </row>
    <row r="194" spans="3:10" x14ac:dyDescent="0.4">
      <c r="C194" s="2">
        <v>0.38200000000000001</v>
      </c>
      <c r="D194">
        <f>VLOOKUP(F194,'prevalence rate'!$A$1:$Z$205,25,FALSE)</f>
        <v>475.59292156107199</v>
      </c>
      <c r="E194">
        <v>141722.02153217999</v>
      </c>
      <c r="F194" s="2" t="s">
        <v>183</v>
      </c>
      <c r="G194" s="2">
        <v>0.38200000000000001</v>
      </c>
      <c r="H194">
        <f>VLOOKUP(J194,'YLDs rate'!$A$1:$Z$206,25,FALSE)</f>
        <v>42.642757182464898</v>
      </c>
      <c r="I194">
        <v>12799.7073615108</v>
      </c>
      <c r="J194" s="2" t="s">
        <v>183</v>
      </c>
    </row>
    <row r="195" spans="3:10" x14ac:dyDescent="0.4">
      <c r="C195" s="2">
        <v>0.37</v>
      </c>
      <c r="D195">
        <f>VLOOKUP(F195,'prevalence rate'!$A$1:$Z$205,25,FALSE)</f>
        <v>701.95119665739799</v>
      </c>
      <c r="E195">
        <v>12151.0409538328</v>
      </c>
      <c r="F195" s="2" t="s">
        <v>209</v>
      </c>
      <c r="G195" s="2">
        <v>0.37</v>
      </c>
      <c r="H195">
        <f>VLOOKUP(J195,'YLDs rate'!$A$1:$Z$206,25,FALSE)</f>
        <v>62.730863232624102</v>
      </c>
      <c r="I195">
        <v>1093.16172417813</v>
      </c>
      <c r="J195" s="2" t="s">
        <v>209</v>
      </c>
    </row>
    <row r="196" spans="3:10" x14ac:dyDescent="0.4">
      <c r="C196" s="2">
        <v>0.36299999999999999</v>
      </c>
      <c r="D196">
        <f>VLOOKUP(F196,'prevalence rate'!$A$1:$Z$205,25,FALSE)</f>
        <v>810.36485009102705</v>
      </c>
      <c r="E196">
        <v>26841.540172283301</v>
      </c>
      <c r="F196" s="2" t="s">
        <v>151</v>
      </c>
      <c r="G196" s="2">
        <v>0.36299999999999999</v>
      </c>
      <c r="H196">
        <f>VLOOKUP(J196,'YLDs rate'!$A$1:$Z$206,25,FALSE)</f>
        <v>71.791401703536707</v>
      </c>
      <c r="I196">
        <v>2397.8356875649602</v>
      </c>
      <c r="J196" s="2" t="s">
        <v>151</v>
      </c>
    </row>
    <row r="197" spans="3:10" x14ac:dyDescent="0.4">
      <c r="C197" s="2">
        <v>0.35499999999999998</v>
      </c>
      <c r="D197">
        <f>VLOOKUP(F197,'prevalence rate'!$A$1:$Z$205,25,FALSE)</f>
        <v>598.97286964209695</v>
      </c>
      <c r="E197">
        <v>3490.5028203161901</v>
      </c>
      <c r="F197" s="2" t="s">
        <v>105</v>
      </c>
      <c r="G197" s="2">
        <v>0.35499999999999998</v>
      </c>
      <c r="H197">
        <f>VLOOKUP(J197,'YLDs rate'!$A$1:$Z$206,25,FALSE)</f>
        <v>53.481942691282498</v>
      </c>
      <c r="I197">
        <v>314.35740158418503</v>
      </c>
      <c r="J197" s="2" t="s">
        <v>105</v>
      </c>
    </row>
    <row r="198" spans="3:10" x14ac:dyDescent="0.4">
      <c r="C198" s="2">
        <v>0.35199999999999998</v>
      </c>
      <c r="D198">
        <f>VLOOKUP(F198,'prevalence rate'!$A$1:$Z$205,25,FALSE)</f>
        <v>608.05764590125602</v>
      </c>
      <c r="E198">
        <v>26041.559842238399</v>
      </c>
      <c r="F198" s="2" t="s">
        <v>152</v>
      </c>
      <c r="G198" s="2">
        <v>0.35199999999999998</v>
      </c>
      <c r="H198">
        <f>VLOOKUP(J198,'YLDs rate'!$A$1:$Z$206,25,FALSE)</f>
        <v>54.400757464757902</v>
      </c>
      <c r="I198">
        <v>2345.4482743144899</v>
      </c>
      <c r="J198" s="2" t="s">
        <v>152</v>
      </c>
    </row>
    <row r="199" spans="3:10" x14ac:dyDescent="0.4">
      <c r="C199" s="2">
        <v>0.34699999999999998</v>
      </c>
      <c r="D199">
        <f>VLOOKUP(F199,'prevalence rate'!$A$1:$Z$205,25,FALSE)</f>
        <v>700.79861586854395</v>
      </c>
      <c r="E199">
        <v>21935.5737083368</v>
      </c>
      <c r="F199" s="2" t="s">
        <v>195</v>
      </c>
      <c r="G199" s="2">
        <v>0.34699999999999998</v>
      </c>
      <c r="H199">
        <f>VLOOKUP(J199,'YLDs rate'!$A$1:$Z$206,25,FALSE)</f>
        <v>62.545753863802901</v>
      </c>
      <c r="I199">
        <v>1969.8717764100199</v>
      </c>
      <c r="J199" s="2" t="s">
        <v>195</v>
      </c>
    </row>
    <row r="200" spans="3:10" x14ac:dyDescent="0.4">
      <c r="C200" s="2">
        <v>0.34300000000000003</v>
      </c>
      <c r="D200">
        <f>VLOOKUP(F200,'prevalence rate'!$A$1:$Z$205,25,FALSE)</f>
        <v>839.09484528310702</v>
      </c>
      <c r="E200">
        <v>311061.26776193798</v>
      </c>
      <c r="F200" s="2" t="s">
        <v>223</v>
      </c>
      <c r="G200" s="2">
        <v>0.34300000000000003</v>
      </c>
      <c r="H200">
        <f>VLOOKUP(J200,'YLDs rate'!$A$1:$Z$206,25,FALSE)</f>
        <v>74.692449465982406</v>
      </c>
      <c r="I200">
        <v>27895.545888590099</v>
      </c>
      <c r="J200" s="2" t="s">
        <v>223</v>
      </c>
    </row>
    <row r="201" spans="3:10" x14ac:dyDescent="0.4">
      <c r="C201" s="2">
        <v>0.34300000000000003</v>
      </c>
      <c r="D201">
        <f>VLOOKUP(F201,'prevalence rate'!$A$1:$Z$205,25,FALSE)</f>
        <v>671.07490838482704</v>
      </c>
      <c r="E201">
        <v>78786.258918380205</v>
      </c>
      <c r="F201" s="2" t="s">
        <v>150</v>
      </c>
      <c r="G201" s="2">
        <v>0.34300000000000003</v>
      </c>
      <c r="H201">
        <f>VLOOKUP(J201,'YLDs rate'!$A$1:$Z$206,25,FALSE)</f>
        <v>60.001579688150599</v>
      </c>
      <c r="I201">
        <v>7117.9873020228097</v>
      </c>
      <c r="J201" s="2" t="s">
        <v>150</v>
      </c>
    </row>
    <row r="202" spans="3:10" x14ac:dyDescent="0.4">
      <c r="C202" s="2">
        <v>0.32500000000000001</v>
      </c>
      <c r="D202">
        <f>VLOOKUP(F202,'prevalence rate'!$A$1:$Z$205,25,FALSE)</f>
        <v>673.33403920926105</v>
      </c>
      <c r="E202">
        <v>33277.625376917298</v>
      </c>
      <c r="F202" s="2" t="s">
        <v>226</v>
      </c>
      <c r="G202" s="2">
        <v>0.32500000000000001</v>
      </c>
      <c r="H202">
        <f>VLOOKUP(J202,'YLDs rate'!$A$1:$Z$206,25,FALSE)</f>
        <v>60.120377509838697</v>
      </c>
      <c r="I202">
        <v>2985.5906740250998</v>
      </c>
      <c r="J202" s="2" t="s">
        <v>226</v>
      </c>
    </row>
    <row r="203" spans="3:10" x14ac:dyDescent="0.4">
      <c r="C203" s="2">
        <v>0.307</v>
      </c>
      <c r="D203">
        <f>VLOOKUP(F203,'prevalence rate'!$A$1:$Z$205,25,FALSE)</f>
        <v>710.46856376159201</v>
      </c>
      <c r="E203">
        <v>67033.321419165106</v>
      </c>
      <c r="F203" s="2" t="s">
        <v>101</v>
      </c>
      <c r="G203" s="2">
        <v>0.307</v>
      </c>
      <c r="H203">
        <f>VLOOKUP(J203,'YLDs rate'!$A$1:$Z$206,25,FALSE)</f>
        <v>63.379251937397399</v>
      </c>
      <c r="I203">
        <v>6026.2960419621804</v>
      </c>
      <c r="J203" s="2" t="s">
        <v>101</v>
      </c>
    </row>
    <row r="204" spans="3:10" x14ac:dyDescent="0.4">
      <c r="C204" s="2">
        <v>0.28399999999999997</v>
      </c>
      <c r="D204">
        <f>VLOOKUP(F204,'prevalence rate'!$A$1:$Z$205,25,FALSE)</f>
        <v>821.66386464425602</v>
      </c>
      <c r="E204">
        <v>31064.551631501301</v>
      </c>
      <c r="F204" s="2" t="s">
        <v>108</v>
      </c>
      <c r="G204" s="2">
        <v>0.28399999999999997</v>
      </c>
      <c r="H204">
        <f>VLOOKUP(J204,'YLDs rate'!$A$1:$Z$206,25,FALSE)</f>
        <v>73.650765047746503</v>
      </c>
      <c r="I204">
        <v>2804.4972321228101</v>
      </c>
      <c r="J204" s="2" t="s">
        <v>108</v>
      </c>
    </row>
    <row r="205" spans="3:10" x14ac:dyDescent="0.4">
      <c r="C205" s="2">
        <v>0.27400000000000002</v>
      </c>
      <c r="D205">
        <f>VLOOKUP(F205,'prevalence rate'!$A$1:$Z$205,25,FALSE)</f>
        <v>415.02967476021598</v>
      </c>
      <c r="E205">
        <v>6753.2482431853396</v>
      </c>
      <c r="F205" s="2" t="s">
        <v>157</v>
      </c>
      <c r="G205" s="2">
        <v>0.27400000000000002</v>
      </c>
      <c r="H205">
        <f>VLOOKUP(J205,'YLDs rate'!$A$1:$Z$206,25,FALSE)</f>
        <v>37.071897961114097</v>
      </c>
      <c r="I205">
        <v>610.25227312402603</v>
      </c>
      <c r="J205" s="2" t="s">
        <v>157</v>
      </c>
    </row>
    <row r="206" spans="3:10" x14ac:dyDescent="0.4">
      <c r="C206" s="2">
        <v>0.26300000000000001</v>
      </c>
      <c r="D206">
        <f>VLOOKUP(F206,'prevalence rate'!$A$1:$Z$205,25,FALSE)</f>
        <v>584.44299352404403</v>
      </c>
      <c r="E206">
        <v>43588.050537515599</v>
      </c>
      <c r="F206" s="2" t="s">
        <v>80</v>
      </c>
      <c r="G206" s="2">
        <v>0.26300000000000001</v>
      </c>
      <c r="H206">
        <f>VLOOKUP(J206,'YLDs rate'!$A$1:$Z$206,25,FALSE)</f>
        <v>51.9914638778138</v>
      </c>
      <c r="I206">
        <v>3905.57596716944</v>
      </c>
      <c r="J206" s="2" t="s">
        <v>80</v>
      </c>
    </row>
    <row r="207" spans="3:10" x14ac:dyDescent="0.4">
      <c r="C207" s="2">
        <v>0.25700000000000001</v>
      </c>
      <c r="D207">
        <f>VLOOKUP(F207,'prevalence rate'!$A$1:$Z$205,25,FALSE)</f>
        <v>553.47583259172904</v>
      </c>
      <c r="E207">
        <v>43217.938232213899</v>
      </c>
      <c r="F207" s="2" t="s">
        <v>219</v>
      </c>
      <c r="G207" s="2">
        <v>0.25700000000000001</v>
      </c>
      <c r="H207">
        <f>VLOOKUP(J207,'YLDs rate'!$A$1:$Z$206,25,FALSE)</f>
        <v>49.425021549287003</v>
      </c>
      <c r="I207">
        <v>3888.14539787994</v>
      </c>
      <c r="J207" s="2" t="s">
        <v>219</v>
      </c>
    </row>
    <row r="208" spans="3:10" x14ac:dyDescent="0.4">
      <c r="C208" s="2">
        <v>0.23799999999999999</v>
      </c>
      <c r="D208">
        <f>VLOOKUP(F208,'prevalence rate'!$A$1:$Z$205,25,FALSE)</f>
        <v>570.838598551926</v>
      </c>
      <c r="E208">
        <v>27931.224209438398</v>
      </c>
      <c r="F208" s="2" t="s">
        <v>88</v>
      </c>
      <c r="G208" s="2">
        <v>0.23799999999999999</v>
      </c>
      <c r="H208">
        <f>VLOOKUP(J208,'YLDs rate'!$A$1:$Z$206,25,FALSE)</f>
        <v>50.967656046669198</v>
      </c>
      <c r="I208">
        <v>2512.7801446641201</v>
      </c>
      <c r="J208" s="2" t="s">
        <v>88</v>
      </c>
    </row>
    <row r="209" spans="3:10" x14ac:dyDescent="0.4">
      <c r="C209" s="2">
        <v>0.16200000000000001</v>
      </c>
      <c r="D209">
        <f>VLOOKUP(F209,'prevalence rate'!$A$1:$Z$205,25,FALSE)</f>
        <v>582.10816036681899</v>
      </c>
      <c r="E209">
        <v>38214.075188737203</v>
      </c>
      <c r="F209" s="2" t="s">
        <v>72</v>
      </c>
      <c r="G209" s="2">
        <v>0.16200000000000001</v>
      </c>
      <c r="H209">
        <f>VLOOKUP(J209,'YLDs rate'!$A$1:$Z$206,25,FALSE)</f>
        <v>51.9483353430183</v>
      </c>
      <c r="I209">
        <v>3440.59323151734</v>
      </c>
      <c r="J209" s="2" t="s">
        <v>72</v>
      </c>
    </row>
    <row r="210" spans="3:10" x14ac:dyDescent="0.4">
      <c r="C210" s="2">
        <v>8.1000000000000003E-2</v>
      </c>
      <c r="D210">
        <f>VLOOKUP(F210,'prevalence rate'!$A$1:$Z$205,25,FALSE)</f>
        <v>708.20627669744795</v>
      </c>
      <c r="E210">
        <v>38639.672103823999</v>
      </c>
      <c r="F210" s="2" t="s">
        <v>111</v>
      </c>
      <c r="G210" s="2">
        <v>8.1000000000000003E-2</v>
      </c>
      <c r="H210">
        <f>VLOOKUP(J210,'YLDs rate'!$A$1:$Z$206,25,FALSE)</f>
        <v>63.006733678387498</v>
      </c>
      <c r="I210">
        <v>3471.6012525311698</v>
      </c>
      <c r="J210" s="2" t="s">
        <v>111</v>
      </c>
    </row>
  </sheetData>
  <autoFilter ref="C2:F2" xr:uid="{E4504770-B39D-435D-870C-DE9FFB9F93DE}">
    <sortState ref="C3:F42">
      <sortCondition descending="1" ref="E2"/>
    </sortState>
  </autoFilter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8E5F4-B118-42F4-9CBA-E4B322C3C05D}">
  <dimension ref="A1:Z206"/>
  <sheetViews>
    <sheetView topLeftCell="I1" workbookViewId="0">
      <selection activeCell="Y1" sqref="Y1:Y1048576"/>
    </sheetView>
  </sheetViews>
  <sheetFormatPr defaultRowHeight="13.9" x14ac:dyDescent="0.4"/>
  <sheetData>
    <row r="1" spans="1:26" x14ac:dyDescent="0.4">
      <c r="A1" t="s">
        <v>425</v>
      </c>
      <c r="B1" t="s">
        <v>426</v>
      </c>
      <c r="C1" t="s">
        <v>427</v>
      </c>
      <c r="D1" t="s">
        <v>428</v>
      </c>
      <c r="E1" t="s">
        <v>32</v>
      </c>
      <c r="F1" t="s">
        <v>50</v>
      </c>
      <c r="G1" t="s">
        <v>30</v>
      </c>
      <c r="H1" t="s">
        <v>27</v>
      </c>
      <c r="I1" t="s">
        <v>90</v>
      </c>
      <c r="J1" t="s">
        <v>21</v>
      </c>
      <c r="K1" t="s">
        <v>71</v>
      </c>
      <c r="L1" t="s">
        <v>106</v>
      </c>
      <c r="M1" t="s">
        <v>42</v>
      </c>
      <c r="N1" t="s">
        <v>29</v>
      </c>
      <c r="O1" t="s">
        <v>23</v>
      </c>
      <c r="P1" t="s">
        <v>46</v>
      </c>
      <c r="Q1" t="s">
        <v>62</v>
      </c>
      <c r="R1" t="s">
        <v>25</v>
      </c>
      <c r="S1" t="s">
        <v>47</v>
      </c>
      <c r="T1" t="s">
        <v>15</v>
      </c>
      <c r="U1" t="s">
        <v>34</v>
      </c>
      <c r="V1" t="s">
        <v>58</v>
      </c>
      <c r="W1" t="s">
        <v>44</v>
      </c>
      <c r="X1" t="s">
        <v>33</v>
      </c>
      <c r="Y1" t="s">
        <v>38</v>
      </c>
      <c r="Z1" t="s">
        <v>36</v>
      </c>
    </row>
    <row r="2" spans="1:26" x14ac:dyDescent="0.4">
      <c r="A2" s="2" t="s">
        <v>103</v>
      </c>
      <c r="B2" s="2" t="s">
        <v>274</v>
      </c>
      <c r="D2">
        <f>VLOOKUP(A2,'IHME-GBD_2019_DATA-d68c4f00-1'!$B$23578:$I$23781,8,FALSE)</f>
        <v>9.5211332925627996</v>
      </c>
      <c r="E2">
        <f>VLOOKUP(A2,'IHME-GBD_2019_DATA-d68c4f00-1'!$B$23783:$I$23986,8,FALSE)</f>
        <v>2.5659487827040102</v>
      </c>
      <c r="F2">
        <f>VLOOKUP(A2,'IHME-GBD_2019_DATA-d68c4f00-1'!$B$23988:$I$24191,8,FALSE)</f>
        <v>1560.8415640698199</v>
      </c>
      <c r="G2">
        <f>VLOOKUP(A2,'IHME-GBD_2019_DATA-d68c4f00-1'!$B$24193:$I$24396,8,FALSE)</f>
        <v>1.3626538430491999</v>
      </c>
      <c r="H2">
        <f>VLOOKUP(A2,'IHME-GBD_2019_DATA-d68c4f00-1'!$B$24398:$I$24601,8,FALSE)</f>
        <v>7.3010338107455404</v>
      </c>
      <c r="I2">
        <f>VLOOKUP(A2,'IHME-GBD_2019_DATA-d68c4f00-1'!$B$24603:$I$24806,8,FALSE)</f>
        <v>57.836843328906802</v>
      </c>
      <c r="J2">
        <f>VLOOKUP(A2,'IHME-GBD_2019_DATA-d68c4f00-1'!$B$24808:$I$25011,8,FALSE)</f>
        <v>5269.2944369524203</v>
      </c>
      <c r="K2">
        <f>VLOOKUP(A2,'IHME-GBD_2019_DATA-d68c4f00-1'!$B$25013:$I$25216,8,FALSE)</f>
        <v>597.18932879097702</v>
      </c>
      <c r="L2">
        <f>VLOOKUP(A2,'IHME-GBD_2019_DATA-d68c4f00-1'!$B$25218:$I$25421,8,FALSE)</f>
        <v>2831.02823345968</v>
      </c>
      <c r="M2">
        <f>VLOOKUP(A2,'IHME-GBD_2019_DATA-d68c4f00-1'!$B$25423:$I$25626,8,FALSE)</f>
        <v>412.63626292773102</v>
      </c>
      <c r="N2">
        <f>VLOOKUP(A2,'IHME-GBD_2019_DATA-d68c4f00-1'!$B$25628:$I$25831,8,FALSE)</f>
        <v>39706.132995370397</v>
      </c>
      <c r="O2">
        <f>VLOOKUP(A2,'IHME-GBD_2019_DATA-d68c4f00-1'!$B$25833:$I$26036,8,FALSE)</f>
        <v>170.23220900145901</v>
      </c>
      <c r="P2">
        <f>VLOOKUP(A2,'IHME-GBD_2019_DATA-d68c4f00-1'!$B$26038:$I$26241,8,FALSE)</f>
        <v>16701.333245023699</v>
      </c>
      <c r="Q2">
        <f>VLOOKUP(A2,'IHME-GBD_2019_DATA-d68c4f00-1'!$B$26243:$I$26446,8,FALSE)</f>
        <v>10.356818341107999</v>
      </c>
      <c r="R2">
        <f>VLOOKUP(A2,'IHME-GBD_2019_DATA-d68c4f00-1'!$B$26448:$I$26651,8,FALSE)</f>
        <v>416.08278388191201</v>
      </c>
      <c r="S2">
        <f>VLOOKUP(A2,'IHME-GBD_2019_DATA-d68c4f00-1'!$B$26653:$I$26856,8,FALSE)</f>
        <v>2540.48980444976</v>
      </c>
      <c r="T2">
        <f>VLOOKUP(A2,'IHME-GBD_2019_DATA-d68c4f00-1'!$B$26858:$I$27061,8,FALSE)</f>
        <v>476.53602196056897</v>
      </c>
      <c r="U2">
        <f>VLOOKUP(A2,'IHME-GBD_2019_DATA-d68c4f00-1'!$B$27063:$I$27266,8,FALSE)</f>
        <v>8.2201043295801204E-2</v>
      </c>
      <c r="V2">
        <f>VLOOKUP(A2,'IHME-GBD_2019_DATA-d68c4f00-1'!$B$27268:$I$27472,8,FALSE)</f>
        <v>3784.05523529415</v>
      </c>
      <c r="W2">
        <f>VLOOKUP(A2,'IHME-GBD_2019_DATA-d68c4f00-1'!$B$27473:$I$27676,8,FALSE)</f>
        <v>49.349857231244002</v>
      </c>
      <c r="X2">
        <f>VLOOKUP(A2,'IHME-GBD_2019_DATA-d68c4f00-1'!$B$27678:$I$27881,8,FALSE)</f>
        <v>0.81208321782415205</v>
      </c>
      <c r="Y2">
        <f>VLOOKUP(A2,'IHME-GBD_2019_DATA-d68c4f00-1'!$B$27883:$I$28086,8,FALSE)</f>
        <v>78108.928773635693</v>
      </c>
      <c r="Z2">
        <f>VLOOKUP(A2,'IHME-GBD_2019_DATA-d68c4f00-1'!$B$28088:$I$28291,8,FALSE)</f>
        <v>2314.49787400692</v>
      </c>
    </row>
    <row r="3" spans="1:26" x14ac:dyDescent="0.4">
      <c r="A3" s="2" t="s">
        <v>165</v>
      </c>
      <c r="B3" s="2" t="s">
        <v>311</v>
      </c>
      <c r="D3">
        <f>VLOOKUP(A3,'IHME-GBD_2019_DATA-d68c4f00-1'!$B$23578:$I$23781,8,FALSE)</f>
        <v>6.11544473255461</v>
      </c>
      <c r="E3">
        <f>VLOOKUP(A3,'IHME-GBD_2019_DATA-d68c4f00-1'!$B$23783:$I$23986,8,FALSE)</f>
        <v>5.4442917047148702</v>
      </c>
      <c r="F3">
        <f>VLOOKUP(A3,'IHME-GBD_2019_DATA-d68c4f00-1'!$B$23988:$I$24191,8,FALSE)</f>
        <v>1193.43157624798</v>
      </c>
      <c r="G3">
        <f>VLOOKUP(A3,'IHME-GBD_2019_DATA-d68c4f00-1'!$B$24193:$I$24396,8,FALSE)</f>
        <v>0.81202556163032902</v>
      </c>
      <c r="H3">
        <f>VLOOKUP(A3,'IHME-GBD_2019_DATA-d68c4f00-1'!$B$24398:$I$24601,8,FALSE)</f>
        <v>20.316747748950199</v>
      </c>
      <c r="I3">
        <f>VLOOKUP(A3,'IHME-GBD_2019_DATA-d68c4f00-1'!$B$24603:$I$24806,8,FALSE)</f>
        <v>68.7557573288708</v>
      </c>
      <c r="J3">
        <f>VLOOKUP(A3,'IHME-GBD_2019_DATA-d68c4f00-1'!$B$24808:$I$25011,8,FALSE)</f>
        <v>4531.5189793241698</v>
      </c>
      <c r="K3">
        <f>VLOOKUP(A3,'IHME-GBD_2019_DATA-d68c4f00-1'!$B$25013:$I$25216,8,FALSE)</f>
        <v>5571.1590021866996</v>
      </c>
      <c r="L3">
        <f>VLOOKUP(A3,'IHME-GBD_2019_DATA-d68c4f00-1'!$B$25218:$I$25421,8,FALSE)</f>
        <v>336.11949251042802</v>
      </c>
      <c r="M3">
        <f>VLOOKUP(A3,'IHME-GBD_2019_DATA-d68c4f00-1'!$B$25423:$I$25626,8,FALSE)</f>
        <v>666.15639443817895</v>
      </c>
      <c r="N3">
        <f>VLOOKUP(A3,'IHME-GBD_2019_DATA-d68c4f00-1'!$B$25628:$I$25831,8,FALSE)</f>
        <v>40750.679623152602</v>
      </c>
      <c r="O3">
        <f>VLOOKUP(A3,'IHME-GBD_2019_DATA-d68c4f00-1'!$B$25833:$I$26036,8,FALSE)</f>
        <v>215.314530637964</v>
      </c>
      <c r="P3">
        <f>VLOOKUP(A3,'IHME-GBD_2019_DATA-d68c4f00-1'!$B$26038:$I$26241,8,FALSE)</f>
        <v>6329.6063612489697</v>
      </c>
      <c r="Q3">
        <f>VLOOKUP(A3,'IHME-GBD_2019_DATA-d68c4f00-1'!$B$26243:$I$26446,8,FALSE)</f>
        <v>7.9877742479109397</v>
      </c>
      <c r="R3">
        <f>VLOOKUP(A3,'IHME-GBD_2019_DATA-d68c4f00-1'!$B$26448:$I$26651,8,FALSE)</f>
        <v>374.93570060681998</v>
      </c>
      <c r="S3">
        <f>VLOOKUP(A3,'IHME-GBD_2019_DATA-d68c4f00-1'!$B$26653:$I$26856,8,FALSE)</f>
        <v>877.83428366474004</v>
      </c>
      <c r="T3">
        <f>VLOOKUP(A3,'IHME-GBD_2019_DATA-d68c4f00-1'!$B$26858:$I$27061,8,FALSE)</f>
        <v>516.31420684813395</v>
      </c>
      <c r="U3">
        <f>VLOOKUP(A3,'IHME-GBD_2019_DATA-d68c4f00-1'!$B$27063:$I$27266,8,FALSE)</f>
        <v>0.188104534213342</v>
      </c>
      <c r="V3">
        <f>VLOOKUP(A3,'IHME-GBD_2019_DATA-d68c4f00-1'!$B$27268:$I$27472,8,FALSE)</f>
        <v>6005.7928056298897</v>
      </c>
      <c r="W3">
        <f>VLOOKUP(A3,'IHME-GBD_2019_DATA-d68c4f00-1'!$B$27473:$I$27676,8,FALSE)</f>
        <v>0</v>
      </c>
      <c r="X3">
        <f>VLOOKUP(A3,'IHME-GBD_2019_DATA-d68c4f00-1'!$B$27678:$I$27881,8,FALSE)</f>
        <v>1.92009258943091</v>
      </c>
      <c r="Y3">
        <f>VLOOKUP(A3,'IHME-GBD_2019_DATA-d68c4f00-1'!$B$27883:$I$28086,8,FALSE)</f>
        <v>69186.035207741195</v>
      </c>
      <c r="Z3">
        <f>VLOOKUP(A3,'IHME-GBD_2019_DATA-d68c4f00-1'!$B$28088:$I$28291,8,FALSE)</f>
        <v>974.78887331989199</v>
      </c>
    </row>
    <row r="4" spans="1:26" x14ac:dyDescent="0.4">
      <c r="A4" s="2" t="s">
        <v>99</v>
      </c>
      <c r="B4" s="2" t="s">
        <v>327</v>
      </c>
      <c r="D4">
        <f>VLOOKUP(A4,'IHME-GBD_2019_DATA-d68c4f00-1'!$B$23578:$I$23781,8,FALSE)</f>
        <v>6.5697718602343701E-3</v>
      </c>
      <c r="E4">
        <f>VLOOKUP(A4,'IHME-GBD_2019_DATA-d68c4f00-1'!$B$23783:$I$23986,8,FALSE)</f>
        <v>2.2976707734137101E-2</v>
      </c>
      <c r="F4">
        <f>VLOOKUP(A4,'IHME-GBD_2019_DATA-d68c4f00-1'!$B$23988:$I$24191,8,FALSE)</f>
        <v>4.8174612099322296</v>
      </c>
      <c r="G4">
        <f>VLOOKUP(A4,'IHME-GBD_2019_DATA-d68c4f00-1'!$B$24193:$I$24396,8,FALSE)</f>
        <v>6.3770532253073206E-2</v>
      </c>
      <c r="H4">
        <f>VLOOKUP(A4,'IHME-GBD_2019_DATA-d68c4f00-1'!$B$24398:$I$24601,8,FALSE)</f>
        <v>0.13702134508748401</v>
      </c>
      <c r="I4">
        <f>VLOOKUP(A4,'IHME-GBD_2019_DATA-d68c4f00-1'!$B$24603:$I$24806,8,FALSE)</f>
        <v>0.20565553784221399</v>
      </c>
      <c r="J4">
        <f>VLOOKUP(A4,'IHME-GBD_2019_DATA-d68c4f00-1'!$B$24808:$I$25011,8,FALSE)</f>
        <v>103.26356534821301</v>
      </c>
      <c r="K4">
        <f>VLOOKUP(A4,'IHME-GBD_2019_DATA-d68c4f00-1'!$B$25013:$I$25216,8,FALSE)</f>
        <v>1.79451909845604</v>
      </c>
      <c r="L4">
        <f>VLOOKUP(A4,'IHME-GBD_2019_DATA-d68c4f00-1'!$B$25218:$I$25421,8,FALSE)</f>
        <v>17.762568408785999</v>
      </c>
      <c r="M4">
        <f>VLOOKUP(A4,'IHME-GBD_2019_DATA-d68c4f00-1'!$B$25423:$I$25626,8,FALSE)</f>
        <v>2.86357898551721</v>
      </c>
      <c r="N4">
        <f>VLOOKUP(A4,'IHME-GBD_2019_DATA-d68c4f00-1'!$B$25628:$I$25831,8,FALSE)</f>
        <v>212.34295634934199</v>
      </c>
      <c r="O4">
        <f>VLOOKUP(A4,'IHME-GBD_2019_DATA-d68c4f00-1'!$B$25833:$I$26036,8,FALSE)</f>
        <v>1.22629719787104</v>
      </c>
      <c r="P4">
        <f>VLOOKUP(A4,'IHME-GBD_2019_DATA-d68c4f00-1'!$B$26038:$I$26241,8,FALSE)</f>
        <v>81.632630566988595</v>
      </c>
      <c r="Q4">
        <f>VLOOKUP(A4,'IHME-GBD_2019_DATA-d68c4f00-1'!$B$26243:$I$26446,8,FALSE)</f>
        <v>2.0070930909015901E-2</v>
      </c>
      <c r="R4">
        <f>VLOOKUP(A4,'IHME-GBD_2019_DATA-d68c4f00-1'!$B$26448:$I$26651,8,FALSE)</f>
        <v>1.19224263123315</v>
      </c>
      <c r="S4">
        <f>VLOOKUP(A4,'IHME-GBD_2019_DATA-d68c4f00-1'!$B$26653:$I$26856,8,FALSE)</f>
        <v>12.392735130134101</v>
      </c>
      <c r="T4">
        <f>VLOOKUP(A4,'IHME-GBD_2019_DATA-d68c4f00-1'!$B$26858:$I$27061,8,FALSE)</f>
        <v>1.59154450159004</v>
      </c>
      <c r="U4">
        <f>VLOOKUP(A4,'IHME-GBD_2019_DATA-d68c4f00-1'!$B$27063:$I$27266,8,FALSE)</f>
        <v>0</v>
      </c>
      <c r="V4">
        <f>VLOOKUP(A4,'IHME-GBD_2019_DATA-d68c4f00-1'!$B$27268:$I$27472,8,FALSE)</f>
        <v>20.3538280184193</v>
      </c>
      <c r="W4">
        <f>VLOOKUP(A4,'IHME-GBD_2019_DATA-d68c4f00-1'!$B$27473:$I$27676,8,FALSE)</f>
        <v>0</v>
      </c>
      <c r="X4">
        <f>VLOOKUP(A4,'IHME-GBD_2019_DATA-d68c4f00-1'!$B$27678:$I$27881,8,FALSE)</f>
        <v>1.9537142684274301E-2</v>
      </c>
      <c r="Y4">
        <f>VLOOKUP(A4,'IHME-GBD_2019_DATA-d68c4f00-1'!$B$27883:$I$28086,8,FALSE)</f>
        <v>473.907764505594</v>
      </c>
      <c r="Z4">
        <f>VLOOKUP(A4,'IHME-GBD_2019_DATA-d68c4f00-1'!$B$28088:$I$28291,8,FALSE)</f>
        <v>6.9357975880520097</v>
      </c>
    </row>
    <row r="5" spans="1:26" x14ac:dyDescent="0.4">
      <c r="A5" s="2" t="s">
        <v>119</v>
      </c>
      <c r="B5" s="2" t="s">
        <v>371</v>
      </c>
      <c r="D5">
        <f>VLOOKUP(A5,'IHME-GBD_2019_DATA-d68c4f00-1'!$B$23578:$I$23781,8,FALSE)</f>
        <v>99.336548291425302</v>
      </c>
      <c r="E5">
        <f>VLOOKUP(A5,'IHME-GBD_2019_DATA-d68c4f00-1'!$B$23783:$I$23986,8,FALSE)</f>
        <v>125.485260802528</v>
      </c>
      <c r="F5">
        <f>VLOOKUP(A5,'IHME-GBD_2019_DATA-d68c4f00-1'!$B$23988:$I$24191,8,FALSE)</f>
        <v>33708.376942349401</v>
      </c>
      <c r="G5">
        <f>VLOOKUP(A5,'IHME-GBD_2019_DATA-d68c4f00-1'!$B$24193:$I$24396,8,FALSE)</f>
        <v>4.7575674407551602</v>
      </c>
      <c r="H5">
        <f>VLOOKUP(A5,'IHME-GBD_2019_DATA-d68c4f00-1'!$B$24398:$I$24601,8,FALSE)</f>
        <v>860.93809873919804</v>
      </c>
      <c r="I5">
        <f>VLOOKUP(A5,'IHME-GBD_2019_DATA-d68c4f00-1'!$B$24603:$I$24806,8,FALSE)</f>
        <v>758.43877386050599</v>
      </c>
      <c r="J5">
        <f>VLOOKUP(A5,'IHME-GBD_2019_DATA-d68c4f00-1'!$B$24808:$I$25011,8,FALSE)</f>
        <v>86440.150425536805</v>
      </c>
      <c r="K5">
        <f>VLOOKUP(A5,'IHME-GBD_2019_DATA-d68c4f00-1'!$B$25013:$I$25216,8,FALSE)</f>
        <v>2299.07238536877</v>
      </c>
      <c r="L5">
        <f>VLOOKUP(A5,'IHME-GBD_2019_DATA-d68c4f00-1'!$B$25218:$I$25421,8,FALSE)</f>
        <v>22817.471743599701</v>
      </c>
      <c r="M5">
        <f>VLOOKUP(A5,'IHME-GBD_2019_DATA-d68c4f00-1'!$B$25423:$I$25626,8,FALSE)</f>
        <v>7543.5993617949998</v>
      </c>
      <c r="N5">
        <f>VLOOKUP(A5,'IHME-GBD_2019_DATA-d68c4f00-1'!$B$25628:$I$25831,8,FALSE)</f>
        <v>649233.79779227101</v>
      </c>
      <c r="O5">
        <f>VLOOKUP(A5,'IHME-GBD_2019_DATA-d68c4f00-1'!$B$25833:$I$26036,8,FALSE)</f>
        <v>1971.65252494621</v>
      </c>
      <c r="P5">
        <f>VLOOKUP(A5,'IHME-GBD_2019_DATA-d68c4f00-1'!$B$26038:$I$26241,8,FALSE)</f>
        <v>344498.65468321397</v>
      </c>
      <c r="Q5">
        <f>VLOOKUP(A5,'IHME-GBD_2019_DATA-d68c4f00-1'!$B$26243:$I$26446,8,FALSE)</f>
        <v>76.043947286179105</v>
      </c>
      <c r="R5">
        <f>VLOOKUP(A5,'IHME-GBD_2019_DATA-d68c4f00-1'!$B$26448:$I$26651,8,FALSE)</f>
        <v>5465.0764611445802</v>
      </c>
      <c r="S5">
        <f>VLOOKUP(A5,'IHME-GBD_2019_DATA-d68c4f00-1'!$B$26653:$I$26856,8,FALSE)</f>
        <v>13365.4888920557</v>
      </c>
      <c r="T5">
        <f>VLOOKUP(A5,'IHME-GBD_2019_DATA-d68c4f00-1'!$B$26858:$I$27061,8,FALSE)</f>
        <v>3177.26716504262</v>
      </c>
      <c r="U5">
        <f>VLOOKUP(A5,'IHME-GBD_2019_DATA-d68c4f00-1'!$B$27063:$I$27266,8,FALSE)</f>
        <v>2.16143933473262</v>
      </c>
      <c r="V5">
        <f>VLOOKUP(A5,'IHME-GBD_2019_DATA-d68c4f00-1'!$B$27268:$I$27472,8,FALSE)</f>
        <v>57883.013181313698</v>
      </c>
      <c r="W5">
        <f>VLOOKUP(A5,'IHME-GBD_2019_DATA-d68c4f00-1'!$B$27473:$I$27676,8,FALSE)</f>
        <v>31.955755825755499</v>
      </c>
      <c r="X5">
        <f>VLOOKUP(A5,'IHME-GBD_2019_DATA-d68c4f00-1'!$B$27678:$I$27881,8,FALSE)</f>
        <v>36.628915122848099</v>
      </c>
      <c r="Y5">
        <f>VLOOKUP(A5,'IHME-GBD_2019_DATA-d68c4f00-1'!$B$27883:$I$28086,8,FALSE)</f>
        <v>1313189.9863014999</v>
      </c>
      <c r="Z5">
        <f>VLOOKUP(A5,'IHME-GBD_2019_DATA-d68c4f00-1'!$B$28088:$I$28291,8,FALSE)</f>
        <v>67207.561333596503</v>
      </c>
    </row>
    <row r="6" spans="1:26" x14ac:dyDescent="0.4">
      <c r="A6" s="2" t="s">
        <v>190</v>
      </c>
      <c r="B6" s="2" t="s">
        <v>339</v>
      </c>
      <c r="D6">
        <f>VLOOKUP(A6,'IHME-GBD_2019_DATA-d68c4f00-1'!$B$23578:$I$23781,8,FALSE)</f>
        <v>0.78799746789986902</v>
      </c>
      <c r="E6">
        <f>VLOOKUP(A6,'IHME-GBD_2019_DATA-d68c4f00-1'!$B$23783:$I$23986,8,FALSE)</f>
        <v>0.21765842484804501</v>
      </c>
      <c r="F6">
        <f>VLOOKUP(A6,'IHME-GBD_2019_DATA-d68c4f00-1'!$B$23988:$I$24191,8,FALSE)</f>
        <v>196.84977214336399</v>
      </c>
      <c r="G6">
        <f>VLOOKUP(A6,'IHME-GBD_2019_DATA-d68c4f00-1'!$B$24193:$I$24396,8,FALSE)</f>
        <v>2.5920739763584399E-2</v>
      </c>
      <c r="H6">
        <f>VLOOKUP(A6,'IHME-GBD_2019_DATA-d68c4f00-1'!$B$24398:$I$24601,8,FALSE)</f>
        <v>6.6825056738143598</v>
      </c>
      <c r="I6">
        <f>VLOOKUP(A6,'IHME-GBD_2019_DATA-d68c4f00-1'!$B$24603:$I$24806,8,FALSE)</f>
        <v>9.7884821626789407</v>
      </c>
      <c r="J6">
        <f>VLOOKUP(A6,'IHME-GBD_2019_DATA-d68c4f00-1'!$B$24808:$I$25011,8,FALSE)</f>
        <v>832.25809003764198</v>
      </c>
      <c r="K6">
        <f>VLOOKUP(A6,'IHME-GBD_2019_DATA-d68c4f00-1'!$B$25013:$I$25216,8,FALSE)</f>
        <v>33.460568647589298</v>
      </c>
      <c r="L6">
        <f>VLOOKUP(A6,'IHME-GBD_2019_DATA-d68c4f00-1'!$B$25218:$I$25421,8,FALSE)</f>
        <v>176.813468411576</v>
      </c>
      <c r="M6">
        <f>VLOOKUP(A6,'IHME-GBD_2019_DATA-d68c4f00-1'!$B$25423:$I$25626,8,FALSE)</f>
        <v>108.244011531905</v>
      </c>
      <c r="N6">
        <f>VLOOKUP(A6,'IHME-GBD_2019_DATA-d68c4f00-1'!$B$25628:$I$25831,8,FALSE)</f>
        <v>4140.4651547425001</v>
      </c>
      <c r="O6">
        <f>VLOOKUP(A6,'IHME-GBD_2019_DATA-d68c4f00-1'!$B$25833:$I$26036,8,FALSE)</f>
        <v>14.382579981642399</v>
      </c>
      <c r="P6">
        <f>VLOOKUP(A6,'IHME-GBD_2019_DATA-d68c4f00-1'!$B$26038:$I$26241,8,FALSE)</f>
        <v>1328.3195689727399</v>
      </c>
      <c r="Q6">
        <f>VLOOKUP(A6,'IHME-GBD_2019_DATA-d68c4f00-1'!$B$26243:$I$26446,8,FALSE)</f>
        <v>1.1018128762046899</v>
      </c>
      <c r="R6">
        <f>VLOOKUP(A6,'IHME-GBD_2019_DATA-d68c4f00-1'!$B$26448:$I$26651,8,FALSE)</f>
        <v>51.849233394286998</v>
      </c>
      <c r="S6">
        <f>VLOOKUP(A6,'IHME-GBD_2019_DATA-d68c4f00-1'!$B$26653:$I$26856,8,FALSE)</f>
        <v>205.933063769287</v>
      </c>
      <c r="T6">
        <f>VLOOKUP(A6,'IHME-GBD_2019_DATA-d68c4f00-1'!$B$26858:$I$27061,8,FALSE)</f>
        <v>25.072398144790998</v>
      </c>
      <c r="U6">
        <f>VLOOKUP(A6,'IHME-GBD_2019_DATA-d68c4f00-1'!$B$27063:$I$27266,8,FALSE)</f>
        <v>1.66974991811033E-2</v>
      </c>
      <c r="V6">
        <f>VLOOKUP(A6,'IHME-GBD_2019_DATA-d68c4f00-1'!$B$27268:$I$27472,8,FALSE)</f>
        <v>549.09374496157102</v>
      </c>
      <c r="W6">
        <f>VLOOKUP(A6,'IHME-GBD_2019_DATA-d68c4f00-1'!$B$27473:$I$27676,8,FALSE)</f>
        <v>0.24601498584274301</v>
      </c>
      <c r="X6">
        <f>VLOOKUP(A6,'IHME-GBD_2019_DATA-d68c4f00-1'!$B$27678:$I$27881,8,FALSE)</f>
        <v>5.9376286157052503E-2</v>
      </c>
      <c r="Y6">
        <f>VLOOKUP(A6,'IHME-GBD_2019_DATA-d68c4f00-1'!$B$27883:$I$28086,8,FALSE)</f>
        <v>8050.8839232561604</v>
      </c>
      <c r="Z6">
        <f>VLOOKUP(A6,'IHME-GBD_2019_DATA-d68c4f00-1'!$B$28088:$I$28291,8,FALSE)</f>
        <v>181.58519758140801</v>
      </c>
    </row>
    <row r="7" spans="1:26" x14ac:dyDescent="0.4">
      <c r="A7" s="2" t="s">
        <v>224</v>
      </c>
      <c r="B7" s="2" t="s">
        <v>421</v>
      </c>
      <c r="D7">
        <f>VLOOKUP(A7,'IHME-GBD_2019_DATA-d68c4f00-1'!$B$23578:$I$23781,8,FALSE)</f>
        <v>7.1772798287098497E-2</v>
      </c>
      <c r="E7">
        <f>VLOOKUP(A7,'IHME-GBD_2019_DATA-d68c4f00-1'!$B$23783:$I$23986,8,FALSE)</f>
        <v>1.0195625126144799E-2</v>
      </c>
      <c r="F7">
        <f>VLOOKUP(A7,'IHME-GBD_2019_DATA-d68c4f00-1'!$B$23988:$I$24191,8,FALSE)</f>
        <v>12.868640689627499</v>
      </c>
      <c r="G7">
        <f>VLOOKUP(A7,'IHME-GBD_2019_DATA-d68c4f00-1'!$B$24193:$I$24396,8,FALSE)</f>
        <v>8.2909716403662109E-3</v>
      </c>
      <c r="H7">
        <f>VLOOKUP(A7,'IHME-GBD_2019_DATA-d68c4f00-1'!$B$24398:$I$24601,8,FALSE)</f>
        <v>4.9744978850110901E-2</v>
      </c>
      <c r="I7">
        <f>VLOOKUP(A7,'IHME-GBD_2019_DATA-d68c4f00-1'!$B$24603:$I$24806,8,FALSE)</f>
        <v>0.59432695349645803</v>
      </c>
      <c r="J7">
        <f>VLOOKUP(A7,'IHME-GBD_2019_DATA-d68c4f00-1'!$B$24808:$I$25011,8,FALSE)</f>
        <v>79.265466198258494</v>
      </c>
      <c r="K7">
        <f>VLOOKUP(A7,'IHME-GBD_2019_DATA-d68c4f00-1'!$B$25013:$I$25216,8,FALSE)</f>
        <v>2.4514342979284698</v>
      </c>
      <c r="L7">
        <f>VLOOKUP(A7,'IHME-GBD_2019_DATA-d68c4f00-1'!$B$25218:$I$25421,8,FALSE)</f>
        <v>15.352179903023099</v>
      </c>
      <c r="M7">
        <f>VLOOKUP(A7,'IHME-GBD_2019_DATA-d68c4f00-1'!$B$25423:$I$25626,8,FALSE)</f>
        <v>6.4172124249759701</v>
      </c>
      <c r="N7">
        <f>VLOOKUP(A7,'IHME-GBD_2019_DATA-d68c4f00-1'!$B$25628:$I$25831,8,FALSE)</f>
        <v>231.950274660427</v>
      </c>
      <c r="O7">
        <f>VLOOKUP(A7,'IHME-GBD_2019_DATA-d68c4f00-1'!$B$25833:$I$26036,8,FALSE)</f>
        <v>2.82077970409413</v>
      </c>
      <c r="P7">
        <f>VLOOKUP(A7,'IHME-GBD_2019_DATA-d68c4f00-1'!$B$26038:$I$26241,8,FALSE)</f>
        <v>213.654516314624</v>
      </c>
      <c r="Q7">
        <f>VLOOKUP(A7,'IHME-GBD_2019_DATA-d68c4f00-1'!$B$26243:$I$26446,8,FALSE)</f>
        <v>8.8565504554800098E-2</v>
      </c>
      <c r="R7">
        <f>VLOOKUP(A7,'IHME-GBD_2019_DATA-d68c4f00-1'!$B$26448:$I$26651,8,FALSE)</f>
        <v>2.6112295362773499</v>
      </c>
      <c r="S7">
        <f>VLOOKUP(A7,'IHME-GBD_2019_DATA-d68c4f00-1'!$B$26653:$I$26856,8,FALSE)</f>
        <v>6.8945164777556496</v>
      </c>
      <c r="T7">
        <f>VLOOKUP(A7,'IHME-GBD_2019_DATA-d68c4f00-1'!$B$26858:$I$27061,8,FALSE)</f>
        <v>3.7181815657317099</v>
      </c>
      <c r="U7">
        <f>VLOOKUP(A7,'IHME-GBD_2019_DATA-d68c4f00-1'!$B$27063:$I$27266,8,FALSE)</f>
        <v>0</v>
      </c>
      <c r="V7">
        <f>VLOOKUP(A7,'IHME-GBD_2019_DATA-d68c4f00-1'!$B$27268:$I$27472,8,FALSE)</f>
        <v>54.072202987570797</v>
      </c>
      <c r="W7">
        <f>VLOOKUP(A7,'IHME-GBD_2019_DATA-d68c4f00-1'!$B$27473:$I$27676,8,FALSE)</f>
        <v>0.83092618645504002</v>
      </c>
      <c r="X7">
        <f>VLOOKUP(A7,'IHME-GBD_2019_DATA-d68c4f00-1'!$B$27678:$I$27881,8,FALSE)</f>
        <v>2.1142403864631801E-2</v>
      </c>
      <c r="Y7">
        <f>VLOOKUP(A7,'IHME-GBD_2019_DATA-d68c4f00-1'!$B$27883:$I$28086,8,FALSE)</f>
        <v>677.21180265375801</v>
      </c>
      <c r="Z7">
        <f>VLOOKUP(A7,'IHME-GBD_2019_DATA-d68c4f00-1'!$B$28088:$I$28291,8,FALSE)</f>
        <v>34.9470212899516</v>
      </c>
    </row>
    <row r="8" spans="1:26" x14ac:dyDescent="0.4">
      <c r="A8" s="2" t="s">
        <v>205</v>
      </c>
      <c r="B8" s="2" t="s">
        <v>390</v>
      </c>
      <c r="D8">
        <f>VLOOKUP(A8,'IHME-GBD_2019_DATA-d68c4f00-1'!$B$23578:$I$23781,8,FALSE)</f>
        <v>3.35341979124511</v>
      </c>
      <c r="E8">
        <f>VLOOKUP(A8,'IHME-GBD_2019_DATA-d68c4f00-1'!$B$23783:$I$23986,8,FALSE)</f>
        <v>0.17350787452220001</v>
      </c>
      <c r="F8">
        <f>VLOOKUP(A8,'IHME-GBD_2019_DATA-d68c4f00-1'!$B$23988:$I$24191,8,FALSE)</f>
        <v>684.94406193088196</v>
      </c>
      <c r="G8">
        <f>VLOOKUP(A8,'IHME-GBD_2019_DATA-d68c4f00-1'!$B$24193:$I$24396,8,FALSE)</f>
        <v>0.25092264192853703</v>
      </c>
      <c r="H8">
        <f>VLOOKUP(A8,'IHME-GBD_2019_DATA-d68c4f00-1'!$B$24398:$I$24601,8,FALSE)</f>
        <v>12.166265425551201</v>
      </c>
      <c r="I8">
        <f>VLOOKUP(A8,'IHME-GBD_2019_DATA-d68c4f00-1'!$B$24603:$I$24806,8,FALSE)</f>
        <v>36.870020316515699</v>
      </c>
      <c r="J8">
        <f>VLOOKUP(A8,'IHME-GBD_2019_DATA-d68c4f00-1'!$B$24808:$I$25011,8,FALSE)</f>
        <v>1700.2442566728</v>
      </c>
      <c r="K8">
        <f>VLOOKUP(A8,'IHME-GBD_2019_DATA-d68c4f00-1'!$B$25013:$I$25216,8,FALSE)</f>
        <v>117.460793715205</v>
      </c>
      <c r="L8">
        <f>VLOOKUP(A8,'IHME-GBD_2019_DATA-d68c4f00-1'!$B$25218:$I$25421,8,FALSE)</f>
        <v>1288.66036330924</v>
      </c>
      <c r="M8">
        <f>VLOOKUP(A8,'IHME-GBD_2019_DATA-d68c4f00-1'!$B$25423:$I$25626,8,FALSE)</f>
        <v>346.56355215775</v>
      </c>
      <c r="N8">
        <f>VLOOKUP(A8,'IHME-GBD_2019_DATA-d68c4f00-1'!$B$25628:$I$25831,8,FALSE)</f>
        <v>19636.604059211899</v>
      </c>
      <c r="O8">
        <f>VLOOKUP(A8,'IHME-GBD_2019_DATA-d68c4f00-1'!$B$25833:$I$26036,8,FALSE)</f>
        <v>72.861779843305996</v>
      </c>
      <c r="P8">
        <f>VLOOKUP(A8,'IHME-GBD_2019_DATA-d68c4f00-1'!$B$26038:$I$26241,8,FALSE)</f>
        <v>3808.0699169480499</v>
      </c>
      <c r="Q8">
        <f>VLOOKUP(A8,'IHME-GBD_2019_DATA-d68c4f00-1'!$B$26243:$I$26446,8,FALSE)</f>
        <v>5.1616213148785297</v>
      </c>
      <c r="R8">
        <f>VLOOKUP(A8,'IHME-GBD_2019_DATA-d68c4f00-1'!$B$26448:$I$26651,8,FALSE)</f>
        <v>300.50665630083802</v>
      </c>
      <c r="S8">
        <f>VLOOKUP(A8,'IHME-GBD_2019_DATA-d68c4f00-1'!$B$26653:$I$26856,8,FALSE)</f>
        <v>373.333804062056</v>
      </c>
      <c r="T8">
        <f>VLOOKUP(A8,'IHME-GBD_2019_DATA-d68c4f00-1'!$B$26858:$I$27061,8,FALSE)</f>
        <v>399.805756680787</v>
      </c>
      <c r="U8">
        <f>VLOOKUP(A8,'IHME-GBD_2019_DATA-d68c4f00-1'!$B$27063:$I$27266,8,FALSE)</f>
        <v>6.4972273806378197E-2</v>
      </c>
      <c r="V8">
        <f>VLOOKUP(A8,'IHME-GBD_2019_DATA-d68c4f00-1'!$B$27268:$I$27472,8,FALSE)</f>
        <v>3538.21957928857</v>
      </c>
      <c r="W8">
        <f>VLOOKUP(A8,'IHME-GBD_2019_DATA-d68c4f00-1'!$B$27473:$I$27676,8,FALSE)</f>
        <v>6.7212270911060799</v>
      </c>
      <c r="X8">
        <f>VLOOKUP(A8,'IHME-GBD_2019_DATA-d68c4f00-1'!$B$27678:$I$27881,8,FALSE)</f>
        <v>1.8733268053676899</v>
      </c>
      <c r="Y8">
        <f>VLOOKUP(A8,'IHME-GBD_2019_DATA-d68c4f00-1'!$B$27883:$I$28086,8,FALSE)</f>
        <v>33516.14853513</v>
      </c>
      <c r="Z8">
        <f>VLOOKUP(A8,'IHME-GBD_2019_DATA-d68c4f00-1'!$B$28088:$I$28291,8,FALSE)</f>
        <v>618.31205377029698</v>
      </c>
    </row>
    <row r="9" spans="1:26" x14ac:dyDescent="0.4">
      <c r="A9" s="2" t="s">
        <v>53</v>
      </c>
      <c r="B9" s="2" t="s">
        <v>292</v>
      </c>
      <c r="D9">
        <f>VLOOKUP(A9,'IHME-GBD_2019_DATA-d68c4f00-1'!$B$23578:$I$23781,8,FALSE)</f>
        <v>5.5801702676684203E-2</v>
      </c>
      <c r="E9">
        <f>VLOOKUP(A9,'IHME-GBD_2019_DATA-d68c4f00-1'!$B$23783:$I$23986,8,FALSE)</f>
        <v>9.3584050181793194E-3</v>
      </c>
      <c r="F9">
        <f>VLOOKUP(A9,'IHME-GBD_2019_DATA-d68c4f00-1'!$B$23988:$I$24191,8,FALSE)</f>
        <v>14.100091793641299</v>
      </c>
      <c r="G9">
        <f>VLOOKUP(A9,'IHME-GBD_2019_DATA-d68c4f00-1'!$B$24193:$I$24396,8,FALSE)</f>
        <v>5.8901078490209303E-3</v>
      </c>
      <c r="H9">
        <f>VLOOKUP(A9,'IHME-GBD_2019_DATA-d68c4f00-1'!$B$24398:$I$24601,8,FALSE)</f>
        <v>1.4597307342777199</v>
      </c>
      <c r="I9">
        <f>VLOOKUP(A9,'IHME-GBD_2019_DATA-d68c4f00-1'!$B$24603:$I$24806,8,FALSE)</f>
        <v>0.39981365093678001</v>
      </c>
      <c r="J9">
        <f>VLOOKUP(A9,'IHME-GBD_2019_DATA-d68c4f00-1'!$B$24808:$I$25011,8,FALSE)</f>
        <v>50.351234896361298</v>
      </c>
      <c r="K9">
        <f>VLOOKUP(A9,'IHME-GBD_2019_DATA-d68c4f00-1'!$B$25013:$I$25216,8,FALSE)</f>
        <v>0.91314021289097302</v>
      </c>
      <c r="L9">
        <f>VLOOKUP(A9,'IHME-GBD_2019_DATA-d68c4f00-1'!$B$25218:$I$25421,8,FALSE)</f>
        <v>8.0566360881317607</v>
      </c>
      <c r="M9">
        <f>VLOOKUP(A9,'IHME-GBD_2019_DATA-d68c4f00-1'!$B$25423:$I$25626,8,FALSE)</f>
        <v>5.0189961453354099</v>
      </c>
      <c r="N9">
        <f>VLOOKUP(A9,'IHME-GBD_2019_DATA-d68c4f00-1'!$B$25628:$I$25831,8,FALSE)</f>
        <v>120.971671078452</v>
      </c>
      <c r="O9">
        <f>VLOOKUP(A9,'IHME-GBD_2019_DATA-d68c4f00-1'!$B$25833:$I$26036,8,FALSE)</f>
        <v>0.24862302188190799</v>
      </c>
      <c r="P9">
        <f>VLOOKUP(A9,'IHME-GBD_2019_DATA-d68c4f00-1'!$B$26038:$I$26241,8,FALSE)</f>
        <v>77.542397641842499</v>
      </c>
      <c r="Q9">
        <f>VLOOKUP(A9,'IHME-GBD_2019_DATA-d68c4f00-1'!$B$26243:$I$26446,8,FALSE)</f>
        <v>5.5263344576573198E-2</v>
      </c>
      <c r="R9">
        <f>VLOOKUP(A9,'IHME-GBD_2019_DATA-d68c4f00-1'!$B$26448:$I$26651,8,FALSE)</f>
        <v>1.38244416549824</v>
      </c>
      <c r="S9">
        <f>VLOOKUP(A9,'IHME-GBD_2019_DATA-d68c4f00-1'!$B$26653:$I$26856,8,FALSE)</f>
        <v>9.4816562079784603</v>
      </c>
      <c r="T9">
        <f>VLOOKUP(A9,'IHME-GBD_2019_DATA-d68c4f00-1'!$B$26858:$I$27061,8,FALSE)</f>
        <v>1.33272982046941</v>
      </c>
      <c r="U9">
        <f>VLOOKUP(A9,'IHME-GBD_2019_DATA-d68c4f00-1'!$B$27063:$I$27266,8,FALSE)</f>
        <v>0</v>
      </c>
      <c r="V9">
        <f>VLOOKUP(A9,'IHME-GBD_2019_DATA-d68c4f00-1'!$B$27268:$I$27472,8,FALSE)</f>
        <v>13.5021823066488</v>
      </c>
      <c r="W9">
        <f>VLOOKUP(A9,'IHME-GBD_2019_DATA-d68c4f00-1'!$B$27473:$I$27676,8,FALSE)</f>
        <v>0</v>
      </c>
      <c r="X9">
        <f>VLOOKUP(A9,'IHME-GBD_2019_DATA-d68c4f00-1'!$B$27678:$I$27881,8,FALSE)</f>
        <v>1.4701673288603501E-3</v>
      </c>
      <c r="Y9">
        <f>VLOOKUP(A9,'IHME-GBD_2019_DATA-d68c4f00-1'!$B$27883:$I$28086,8,FALSE)</f>
        <v>332.65397728551898</v>
      </c>
      <c r="Z9">
        <f>VLOOKUP(A9,'IHME-GBD_2019_DATA-d68c4f00-1'!$B$28088:$I$28291,8,FALSE)</f>
        <v>12.7122111118898</v>
      </c>
    </row>
    <row r="10" spans="1:26" x14ac:dyDescent="0.4">
      <c r="A10" s="2" t="s">
        <v>77</v>
      </c>
      <c r="B10" s="2" t="s">
        <v>318</v>
      </c>
      <c r="D10">
        <f>VLOOKUP(A10,'IHME-GBD_2019_DATA-d68c4f00-1'!$B$23578:$I$23781,8,FALSE)</f>
        <v>20.3851948054125</v>
      </c>
      <c r="E10">
        <f>VLOOKUP(A10,'IHME-GBD_2019_DATA-d68c4f00-1'!$B$23783:$I$23986,8,FALSE)</f>
        <v>2.6972313915508401</v>
      </c>
      <c r="F10">
        <f>VLOOKUP(A10,'IHME-GBD_2019_DATA-d68c4f00-1'!$B$23988:$I$24191,8,FALSE)</f>
        <v>2374.6581783684301</v>
      </c>
      <c r="G10">
        <f>VLOOKUP(A10,'IHME-GBD_2019_DATA-d68c4f00-1'!$B$24193:$I$24396,8,FALSE)</f>
        <v>0.78410265553895897</v>
      </c>
      <c r="H10">
        <f>VLOOKUP(A10,'IHME-GBD_2019_DATA-d68c4f00-1'!$B$24398:$I$24601,8,FALSE)</f>
        <v>93.335516565895205</v>
      </c>
      <c r="I10">
        <f>VLOOKUP(A10,'IHME-GBD_2019_DATA-d68c4f00-1'!$B$24603:$I$24806,8,FALSE)</f>
        <v>146.160401735097</v>
      </c>
      <c r="J10">
        <f>VLOOKUP(A10,'IHME-GBD_2019_DATA-d68c4f00-1'!$B$24808:$I$25011,8,FALSE)</f>
        <v>13975.3447091465</v>
      </c>
      <c r="K10">
        <f>VLOOKUP(A10,'IHME-GBD_2019_DATA-d68c4f00-1'!$B$25013:$I$25216,8,FALSE)</f>
        <v>696.39793291329397</v>
      </c>
      <c r="L10">
        <f>VLOOKUP(A10,'IHME-GBD_2019_DATA-d68c4f00-1'!$B$25218:$I$25421,8,FALSE)</f>
        <v>591.39271689054397</v>
      </c>
      <c r="M10">
        <f>VLOOKUP(A10,'IHME-GBD_2019_DATA-d68c4f00-1'!$B$25423:$I$25626,8,FALSE)</f>
        <v>1450.2154465056101</v>
      </c>
      <c r="N10">
        <f>VLOOKUP(A10,'IHME-GBD_2019_DATA-d68c4f00-1'!$B$25628:$I$25831,8,FALSE)</f>
        <v>76608.628274974704</v>
      </c>
      <c r="O10">
        <f>VLOOKUP(A10,'IHME-GBD_2019_DATA-d68c4f00-1'!$B$25833:$I$26036,8,FALSE)</f>
        <v>275.27747122935398</v>
      </c>
      <c r="P10">
        <f>VLOOKUP(A10,'IHME-GBD_2019_DATA-d68c4f00-1'!$B$26038:$I$26241,8,FALSE)</f>
        <v>14017.739197754199</v>
      </c>
      <c r="Q10">
        <f>VLOOKUP(A10,'IHME-GBD_2019_DATA-d68c4f00-1'!$B$26243:$I$26446,8,FALSE)</f>
        <v>30.592228856742398</v>
      </c>
      <c r="R10">
        <f>VLOOKUP(A10,'IHME-GBD_2019_DATA-d68c4f00-1'!$B$26448:$I$26651,8,FALSE)</f>
        <v>886.736547443017</v>
      </c>
      <c r="S10">
        <f>VLOOKUP(A10,'IHME-GBD_2019_DATA-d68c4f00-1'!$B$26653:$I$26856,8,FALSE)</f>
        <v>4587.8825835425796</v>
      </c>
      <c r="T10">
        <f>VLOOKUP(A10,'IHME-GBD_2019_DATA-d68c4f00-1'!$B$26858:$I$27061,8,FALSE)</f>
        <v>931.05347228386699</v>
      </c>
      <c r="U10">
        <f>VLOOKUP(A10,'IHME-GBD_2019_DATA-d68c4f00-1'!$B$27063:$I$27266,8,FALSE)</f>
        <v>0.32799774421812</v>
      </c>
      <c r="V10">
        <f>VLOOKUP(A10,'IHME-GBD_2019_DATA-d68c4f00-1'!$B$27268:$I$27472,8,FALSE)</f>
        <v>12529.0158865007</v>
      </c>
      <c r="W10">
        <f>VLOOKUP(A10,'IHME-GBD_2019_DATA-d68c4f00-1'!$B$27473:$I$27676,8,FALSE)</f>
        <v>21.6487262615044</v>
      </c>
      <c r="X10">
        <f>VLOOKUP(A10,'IHME-GBD_2019_DATA-d68c4f00-1'!$B$27678:$I$27881,8,FALSE)</f>
        <v>2.8818521000439001</v>
      </c>
      <c r="Y10">
        <f>VLOOKUP(A10,'IHME-GBD_2019_DATA-d68c4f00-1'!$B$27883:$I$28086,8,FALSE)</f>
        <v>136458.269671936</v>
      </c>
      <c r="Z10">
        <f>VLOOKUP(A10,'IHME-GBD_2019_DATA-d68c4f00-1'!$B$28088:$I$28291,8,FALSE)</f>
        <v>4791.9581629761597</v>
      </c>
    </row>
    <row r="11" spans="1:26" x14ac:dyDescent="0.4">
      <c r="A11" s="2" t="s">
        <v>91</v>
      </c>
      <c r="B11" s="2" t="s">
        <v>255</v>
      </c>
      <c r="D11">
        <f>VLOOKUP(A11,'IHME-GBD_2019_DATA-d68c4f00-1'!$B$23578:$I$23781,8,FALSE)</f>
        <v>22.7572739506735</v>
      </c>
      <c r="E11">
        <f>VLOOKUP(A11,'IHME-GBD_2019_DATA-d68c4f00-1'!$B$23783:$I$23986,8,FALSE)</f>
        <v>0.49637700686685499</v>
      </c>
      <c r="F11">
        <f>VLOOKUP(A11,'IHME-GBD_2019_DATA-d68c4f00-1'!$B$23988:$I$24191,8,FALSE)</f>
        <v>1205.4719312815701</v>
      </c>
      <c r="G11">
        <f>VLOOKUP(A11,'IHME-GBD_2019_DATA-d68c4f00-1'!$B$24193:$I$24396,8,FALSE)</f>
        <v>1.2164149332762</v>
      </c>
      <c r="H11">
        <f>VLOOKUP(A11,'IHME-GBD_2019_DATA-d68c4f00-1'!$B$24398:$I$24601,8,FALSE)</f>
        <v>19.5343167663058</v>
      </c>
      <c r="I11">
        <f>VLOOKUP(A11,'IHME-GBD_2019_DATA-d68c4f00-1'!$B$24603:$I$24806,8,FALSE)</f>
        <v>6.9584702024415597</v>
      </c>
      <c r="J11">
        <f>VLOOKUP(A11,'IHME-GBD_2019_DATA-d68c4f00-1'!$B$24808:$I$25011,8,FALSE)</f>
        <v>1108.8575319183601</v>
      </c>
      <c r="K11">
        <f>VLOOKUP(A11,'IHME-GBD_2019_DATA-d68c4f00-1'!$B$25013:$I$25216,8,FALSE)</f>
        <v>208.191390896157</v>
      </c>
      <c r="L11">
        <f>VLOOKUP(A11,'IHME-GBD_2019_DATA-d68c4f00-1'!$B$25218:$I$25421,8,FALSE)</f>
        <v>224.62515273860399</v>
      </c>
      <c r="M11">
        <f>VLOOKUP(A11,'IHME-GBD_2019_DATA-d68c4f00-1'!$B$25423:$I$25626,8,FALSE)</f>
        <v>318.24513359816501</v>
      </c>
      <c r="N11">
        <f>VLOOKUP(A11,'IHME-GBD_2019_DATA-d68c4f00-1'!$B$25628:$I$25831,8,FALSE)</f>
        <v>13030.6289140641</v>
      </c>
      <c r="O11">
        <f>VLOOKUP(A11,'IHME-GBD_2019_DATA-d68c4f00-1'!$B$25833:$I$26036,8,FALSE)</f>
        <v>84.949773475300901</v>
      </c>
      <c r="P11">
        <f>VLOOKUP(A11,'IHME-GBD_2019_DATA-d68c4f00-1'!$B$26038:$I$26241,8,FALSE)</f>
        <v>18433.691036602399</v>
      </c>
      <c r="Q11">
        <f>VLOOKUP(A11,'IHME-GBD_2019_DATA-d68c4f00-1'!$B$26243:$I$26446,8,FALSE)</f>
        <v>33.164698239021099</v>
      </c>
      <c r="R11">
        <f>VLOOKUP(A11,'IHME-GBD_2019_DATA-d68c4f00-1'!$B$26448:$I$26651,8,FALSE)</f>
        <v>140.929621619209</v>
      </c>
      <c r="S11">
        <f>VLOOKUP(A11,'IHME-GBD_2019_DATA-d68c4f00-1'!$B$26653:$I$26856,8,FALSE)</f>
        <v>66.6381994345941</v>
      </c>
      <c r="T11">
        <f>VLOOKUP(A11,'IHME-GBD_2019_DATA-d68c4f00-1'!$B$26858:$I$27061,8,FALSE)</f>
        <v>417.011497909127</v>
      </c>
      <c r="U11">
        <f>VLOOKUP(A11,'IHME-GBD_2019_DATA-d68c4f00-1'!$B$27063:$I$27266,8,FALSE)</f>
        <v>0</v>
      </c>
      <c r="V11">
        <f>VLOOKUP(A11,'IHME-GBD_2019_DATA-d68c4f00-1'!$B$27268:$I$27472,8,FALSE)</f>
        <v>1225.1615666744499</v>
      </c>
      <c r="W11">
        <f>VLOOKUP(A11,'IHME-GBD_2019_DATA-d68c4f00-1'!$B$27473:$I$27676,8,FALSE)</f>
        <v>0</v>
      </c>
      <c r="X11">
        <f>VLOOKUP(A11,'IHME-GBD_2019_DATA-d68c4f00-1'!$B$27678:$I$27881,8,FALSE)</f>
        <v>0.609271297520667</v>
      </c>
      <c r="Y11">
        <f>VLOOKUP(A11,'IHME-GBD_2019_DATA-d68c4f00-1'!$B$27883:$I$28086,8,FALSE)</f>
        <v>37043.673800160403</v>
      </c>
      <c r="Z11">
        <f>VLOOKUP(A11,'IHME-GBD_2019_DATA-d68c4f00-1'!$B$28088:$I$28291,8,FALSE)</f>
        <v>151.498373372858</v>
      </c>
    </row>
    <row r="12" spans="1:26" x14ac:dyDescent="0.4">
      <c r="A12" s="2" t="s">
        <v>175</v>
      </c>
      <c r="B12" s="2" t="s">
        <v>280</v>
      </c>
      <c r="D12">
        <f>VLOOKUP(A12,'IHME-GBD_2019_DATA-d68c4f00-1'!$B$23578:$I$23781,8,FALSE)</f>
        <v>136.73257005176299</v>
      </c>
      <c r="E12">
        <f>VLOOKUP(A12,'IHME-GBD_2019_DATA-d68c4f00-1'!$B$23783:$I$23986,8,FALSE)</f>
        <v>24.921376145941</v>
      </c>
      <c r="F12">
        <f>VLOOKUP(A12,'IHME-GBD_2019_DATA-d68c4f00-1'!$B$23988:$I$24191,8,FALSE)</f>
        <v>4661.9951010740997</v>
      </c>
      <c r="G12">
        <f>VLOOKUP(A12,'IHME-GBD_2019_DATA-d68c4f00-1'!$B$24193:$I$24396,8,FALSE)</f>
        <v>118.924600616527</v>
      </c>
      <c r="H12">
        <f>VLOOKUP(A12,'IHME-GBD_2019_DATA-d68c4f00-1'!$B$24398:$I$24601,8,FALSE)</f>
        <v>131.356723888722</v>
      </c>
      <c r="I12">
        <f>VLOOKUP(A12,'IHME-GBD_2019_DATA-d68c4f00-1'!$B$24603:$I$24806,8,FALSE)</f>
        <v>589.68290496746101</v>
      </c>
      <c r="J12">
        <f>VLOOKUP(A12,'IHME-GBD_2019_DATA-d68c4f00-1'!$B$24808:$I$25011,8,FALSE)</f>
        <v>25519.765581564101</v>
      </c>
      <c r="K12">
        <f>VLOOKUP(A12,'IHME-GBD_2019_DATA-d68c4f00-1'!$B$25013:$I$25216,8,FALSE)</f>
        <v>17102.885759147299</v>
      </c>
      <c r="L12">
        <f>VLOOKUP(A12,'IHME-GBD_2019_DATA-d68c4f00-1'!$B$25218:$I$25421,8,FALSE)</f>
        <v>13950.3254673544</v>
      </c>
      <c r="M12">
        <f>VLOOKUP(A12,'IHME-GBD_2019_DATA-d68c4f00-1'!$B$25423:$I$25626,8,FALSE)</f>
        <v>2648.8376509456498</v>
      </c>
      <c r="N12">
        <f>VLOOKUP(A12,'IHME-GBD_2019_DATA-d68c4f00-1'!$B$25628:$I$25831,8,FALSE)</f>
        <v>97583.674192111706</v>
      </c>
      <c r="O12">
        <f>VLOOKUP(A12,'IHME-GBD_2019_DATA-d68c4f00-1'!$B$25833:$I$26036,8,FALSE)</f>
        <v>764.31913793330204</v>
      </c>
      <c r="P12">
        <f>VLOOKUP(A12,'IHME-GBD_2019_DATA-d68c4f00-1'!$B$26038:$I$26241,8,FALSE)</f>
        <v>93991.016197422505</v>
      </c>
      <c r="Q12">
        <f>VLOOKUP(A12,'IHME-GBD_2019_DATA-d68c4f00-1'!$B$26243:$I$26446,8,FALSE)</f>
        <v>40.562885784157103</v>
      </c>
      <c r="R12">
        <f>VLOOKUP(A12,'IHME-GBD_2019_DATA-d68c4f00-1'!$B$26448:$I$26651,8,FALSE)</f>
        <v>1033.91194593412</v>
      </c>
      <c r="S12">
        <f>VLOOKUP(A12,'IHME-GBD_2019_DATA-d68c4f00-1'!$B$26653:$I$26856,8,FALSE)</f>
        <v>4926.0882511674799</v>
      </c>
      <c r="T12">
        <f>VLOOKUP(A12,'IHME-GBD_2019_DATA-d68c4f00-1'!$B$26858:$I$27061,8,FALSE)</f>
        <v>2097.29145728294</v>
      </c>
      <c r="U12">
        <f>VLOOKUP(A12,'IHME-GBD_2019_DATA-d68c4f00-1'!$B$27063:$I$27266,8,FALSE)</f>
        <v>171.76216840183</v>
      </c>
      <c r="V12">
        <f>VLOOKUP(A12,'IHME-GBD_2019_DATA-d68c4f00-1'!$B$27268:$I$27472,8,FALSE)</f>
        <v>10336.680568488</v>
      </c>
      <c r="W12">
        <f>VLOOKUP(A12,'IHME-GBD_2019_DATA-d68c4f00-1'!$B$27473:$I$27676,8,FALSE)</f>
        <v>0</v>
      </c>
      <c r="X12">
        <f>VLOOKUP(A12,'IHME-GBD_2019_DATA-d68c4f00-1'!$B$27678:$I$27881,8,FALSE)</f>
        <v>3.70066183503062</v>
      </c>
      <c r="Y12">
        <f>VLOOKUP(A12,'IHME-GBD_2019_DATA-d68c4f00-1'!$B$27883:$I$28086,8,FALSE)</f>
        <v>281153.28550053498</v>
      </c>
      <c r="Z12">
        <f>VLOOKUP(A12,'IHME-GBD_2019_DATA-d68c4f00-1'!$B$28088:$I$28291,8,FALSE)</f>
        <v>978.04442161414397</v>
      </c>
    </row>
    <row r="13" spans="1:26" x14ac:dyDescent="0.4">
      <c r="A13" s="2" t="s">
        <v>40</v>
      </c>
      <c r="B13" s="2" t="s">
        <v>403</v>
      </c>
      <c r="D13">
        <f>VLOOKUP(A13,'IHME-GBD_2019_DATA-d68c4f00-1'!$B$23578:$I$23781,8,FALSE)</f>
        <v>35.886200376627698</v>
      </c>
      <c r="E13">
        <f>VLOOKUP(A13,'IHME-GBD_2019_DATA-d68c4f00-1'!$B$23783:$I$23986,8,FALSE)</f>
        <v>36.140335905362001</v>
      </c>
      <c r="F13">
        <f>VLOOKUP(A13,'IHME-GBD_2019_DATA-d68c4f00-1'!$B$23988:$I$24191,8,FALSE)</f>
        <v>14348.947523062599</v>
      </c>
      <c r="G13">
        <f>VLOOKUP(A13,'IHME-GBD_2019_DATA-d68c4f00-1'!$B$24193:$I$24396,8,FALSE)</f>
        <v>1.18572890583586</v>
      </c>
      <c r="H13">
        <f>VLOOKUP(A13,'IHME-GBD_2019_DATA-d68c4f00-1'!$B$24398:$I$24601,8,FALSE)</f>
        <v>60.829984442866703</v>
      </c>
      <c r="I13">
        <f>VLOOKUP(A13,'IHME-GBD_2019_DATA-d68c4f00-1'!$B$24603:$I$24806,8,FALSE)</f>
        <v>851.46416708300796</v>
      </c>
      <c r="J13">
        <f>VLOOKUP(A13,'IHME-GBD_2019_DATA-d68c4f00-1'!$B$24808:$I$25011,8,FALSE)</f>
        <v>58853.119219863198</v>
      </c>
      <c r="K13">
        <f>VLOOKUP(A13,'IHME-GBD_2019_DATA-d68c4f00-1'!$B$25013:$I$25216,8,FALSE)</f>
        <v>13413.63441529</v>
      </c>
      <c r="L13">
        <f>VLOOKUP(A13,'IHME-GBD_2019_DATA-d68c4f00-1'!$B$25218:$I$25421,8,FALSE)</f>
        <v>4735.9591786752699</v>
      </c>
      <c r="M13">
        <f>VLOOKUP(A13,'IHME-GBD_2019_DATA-d68c4f00-1'!$B$25423:$I$25626,8,FALSE)</f>
        <v>6638.23743099483</v>
      </c>
      <c r="N13">
        <f>VLOOKUP(A13,'IHME-GBD_2019_DATA-d68c4f00-1'!$B$25628:$I$25831,8,FALSE)</f>
        <v>302361.31804690801</v>
      </c>
      <c r="O13">
        <f>VLOOKUP(A13,'IHME-GBD_2019_DATA-d68c4f00-1'!$B$25833:$I$26036,8,FALSE)</f>
        <v>1776.0904353523399</v>
      </c>
      <c r="P13">
        <f>VLOOKUP(A13,'IHME-GBD_2019_DATA-d68c4f00-1'!$B$26038:$I$26241,8,FALSE)</f>
        <v>52349.535517206903</v>
      </c>
      <c r="Q13">
        <f>VLOOKUP(A13,'IHME-GBD_2019_DATA-d68c4f00-1'!$B$26243:$I$26446,8,FALSE)</f>
        <v>243.52875431902299</v>
      </c>
      <c r="R13">
        <f>VLOOKUP(A13,'IHME-GBD_2019_DATA-d68c4f00-1'!$B$26448:$I$26651,8,FALSE)</f>
        <v>7971.04475549163</v>
      </c>
      <c r="S13">
        <f>VLOOKUP(A13,'IHME-GBD_2019_DATA-d68c4f00-1'!$B$26653:$I$26856,8,FALSE)</f>
        <v>8415.1860544948704</v>
      </c>
      <c r="T13">
        <f>VLOOKUP(A13,'IHME-GBD_2019_DATA-d68c4f00-1'!$B$26858:$I$27061,8,FALSE)</f>
        <v>4212.4953912143401</v>
      </c>
      <c r="U13">
        <f>VLOOKUP(A13,'IHME-GBD_2019_DATA-d68c4f00-1'!$B$27063:$I$27266,8,FALSE)</f>
        <v>4.8187463100994297</v>
      </c>
      <c r="V13">
        <f>VLOOKUP(A13,'IHME-GBD_2019_DATA-d68c4f00-1'!$B$27268:$I$27472,8,FALSE)</f>
        <v>26848.110103382998</v>
      </c>
      <c r="W13">
        <f>VLOOKUP(A13,'IHME-GBD_2019_DATA-d68c4f00-1'!$B$27473:$I$27676,8,FALSE)</f>
        <v>160.02778742679499</v>
      </c>
      <c r="X13">
        <f>VLOOKUP(A13,'IHME-GBD_2019_DATA-d68c4f00-1'!$B$27678:$I$27881,8,FALSE)</f>
        <v>65.593343505969798</v>
      </c>
      <c r="Y13">
        <f>VLOOKUP(A13,'IHME-GBD_2019_DATA-d68c4f00-1'!$B$27883:$I$28086,8,FALSE)</f>
        <v>534390.43136176898</v>
      </c>
      <c r="Z13">
        <f>VLOOKUP(A13,'IHME-GBD_2019_DATA-d68c4f00-1'!$B$28088:$I$28291,8,FALSE)</f>
        <v>23797.369787950702</v>
      </c>
    </row>
    <row r="14" spans="1:26" x14ac:dyDescent="0.4">
      <c r="A14" s="2" t="s">
        <v>118</v>
      </c>
      <c r="B14" s="2" t="s">
        <v>275</v>
      </c>
      <c r="D14">
        <f>VLOOKUP(A14,'IHME-GBD_2019_DATA-d68c4f00-1'!$B$23578:$I$23781,8,FALSE)</f>
        <v>10.8037457306525</v>
      </c>
      <c r="E14">
        <f>VLOOKUP(A14,'IHME-GBD_2019_DATA-d68c4f00-1'!$B$23783:$I$23986,8,FALSE)</f>
        <v>4.3969396820659501</v>
      </c>
      <c r="F14">
        <f>VLOOKUP(A14,'IHME-GBD_2019_DATA-d68c4f00-1'!$B$23988:$I$24191,8,FALSE)</f>
        <v>3239.8234184155099</v>
      </c>
      <c r="G14">
        <f>VLOOKUP(A14,'IHME-GBD_2019_DATA-d68c4f00-1'!$B$24193:$I$24396,8,FALSE)</f>
        <v>1.0418391996968701</v>
      </c>
      <c r="H14">
        <f>VLOOKUP(A14,'IHME-GBD_2019_DATA-d68c4f00-1'!$B$24398:$I$24601,8,FALSE)</f>
        <v>16.354376988204599</v>
      </c>
      <c r="I14">
        <f>VLOOKUP(A14,'IHME-GBD_2019_DATA-d68c4f00-1'!$B$24603:$I$24806,8,FALSE)</f>
        <v>239.186295179307</v>
      </c>
      <c r="J14">
        <f>VLOOKUP(A14,'IHME-GBD_2019_DATA-d68c4f00-1'!$B$24808:$I$25011,8,FALSE)</f>
        <v>17819.899965871798</v>
      </c>
      <c r="K14">
        <f>VLOOKUP(A14,'IHME-GBD_2019_DATA-d68c4f00-1'!$B$25013:$I$25216,8,FALSE)</f>
        <v>1208.1783243375501</v>
      </c>
      <c r="L14">
        <f>VLOOKUP(A14,'IHME-GBD_2019_DATA-d68c4f00-1'!$B$25218:$I$25421,8,FALSE)</f>
        <v>3984.6324186082802</v>
      </c>
      <c r="M14">
        <f>VLOOKUP(A14,'IHME-GBD_2019_DATA-d68c4f00-1'!$B$25423:$I$25626,8,FALSE)</f>
        <v>3655.9681925576801</v>
      </c>
      <c r="N14">
        <f>VLOOKUP(A14,'IHME-GBD_2019_DATA-d68c4f00-1'!$B$25628:$I$25831,8,FALSE)</f>
        <v>132486.500668447</v>
      </c>
      <c r="O14">
        <f>VLOOKUP(A14,'IHME-GBD_2019_DATA-d68c4f00-1'!$B$25833:$I$26036,8,FALSE)</f>
        <v>673.06087628569298</v>
      </c>
      <c r="P14">
        <f>VLOOKUP(A14,'IHME-GBD_2019_DATA-d68c4f00-1'!$B$26038:$I$26241,8,FALSE)</f>
        <v>37254.355795789998</v>
      </c>
      <c r="Q14">
        <f>VLOOKUP(A14,'IHME-GBD_2019_DATA-d68c4f00-1'!$B$26243:$I$26446,8,FALSE)</f>
        <v>20.364448119435799</v>
      </c>
      <c r="R14">
        <f>VLOOKUP(A14,'IHME-GBD_2019_DATA-d68c4f00-1'!$B$26448:$I$26651,8,FALSE)</f>
        <v>859.89311229530097</v>
      </c>
      <c r="S14">
        <f>VLOOKUP(A14,'IHME-GBD_2019_DATA-d68c4f00-1'!$B$26653:$I$26856,8,FALSE)</f>
        <v>2404.9758140408699</v>
      </c>
      <c r="T14">
        <f>VLOOKUP(A14,'IHME-GBD_2019_DATA-d68c4f00-1'!$B$26858:$I$27061,8,FALSE)</f>
        <v>812.36522195509701</v>
      </c>
      <c r="U14">
        <f>VLOOKUP(A14,'IHME-GBD_2019_DATA-d68c4f00-1'!$B$27063:$I$27266,8,FALSE)</f>
        <v>0.45239670430083401</v>
      </c>
      <c r="V14">
        <f>VLOOKUP(A14,'IHME-GBD_2019_DATA-d68c4f00-1'!$B$27268:$I$27472,8,FALSE)</f>
        <v>12460.066162577999</v>
      </c>
      <c r="W14">
        <f>VLOOKUP(A14,'IHME-GBD_2019_DATA-d68c4f00-1'!$B$27473:$I$27676,8,FALSE)</f>
        <v>48.897839414089098</v>
      </c>
      <c r="X14">
        <f>VLOOKUP(A14,'IHME-GBD_2019_DATA-d68c4f00-1'!$B$27678:$I$27881,8,FALSE)</f>
        <v>5.6079648736986298</v>
      </c>
      <c r="Y14">
        <f>VLOOKUP(A14,'IHME-GBD_2019_DATA-d68c4f00-1'!$B$27883:$I$28086,8,FALSE)</f>
        <v>225901.993513333</v>
      </c>
      <c r="Z14">
        <f>VLOOKUP(A14,'IHME-GBD_2019_DATA-d68c4f00-1'!$B$28088:$I$28291,8,FALSE)</f>
        <v>5651.0236915286696</v>
      </c>
    </row>
    <row r="15" spans="1:26" x14ac:dyDescent="0.4">
      <c r="A15" s="2" t="s">
        <v>63</v>
      </c>
      <c r="B15" s="2" t="s">
        <v>353</v>
      </c>
      <c r="D15">
        <f>VLOOKUP(A15,'IHME-GBD_2019_DATA-d68c4f00-1'!$B$23578:$I$23781,8,FALSE)</f>
        <v>363.44735623895099</v>
      </c>
      <c r="E15">
        <f>VLOOKUP(A15,'IHME-GBD_2019_DATA-d68c4f00-1'!$B$23783:$I$23986,8,FALSE)</f>
        <v>971.30108194301795</v>
      </c>
      <c r="F15">
        <f>VLOOKUP(A15,'IHME-GBD_2019_DATA-d68c4f00-1'!$B$23988:$I$24191,8,FALSE)</f>
        <v>41332.159848126001</v>
      </c>
      <c r="G15">
        <f>VLOOKUP(A15,'IHME-GBD_2019_DATA-d68c4f00-1'!$B$24193:$I$24396,8,FALSE)</f>
        <v>427.05444963830399</v>
      </c>
      <c r="H15">
        <f>VLOOKUP(A15,'IHME-GBD_2019_DATA-d68c4f00-1'!$B$24398:$I$24601,8,FALSE)</f>
        <v>186.453207691595</v>
      </c>
      <c r="I15">
        <f>VLOOKUP(A15,'IHME-GBD_2019_DATA-d68c4f00-1'!$B$24603:$I$24806,8,FALSE)</f>
        <v>3929.08562627835</v>
      </c>
      <c r="J15">
        <f>VLOOKUP(A15,'IHME-GBD_2019_DATA-d68c4f00-1'!$B$24808:$I$25011,8,FALSE)</f>
        <v>206639.72638450601</v>
      </c>
      <c r="K15">
        <f>VLOOKUP(A15,'IHME-GBD_2019_DATA-d68c4f00-1'!$B$25013:$I$25216,8,FALSE)</f>
        <v>211436.699810288</v>
      </c>
      <c r="L15">
        <f>VLOOKUP(A15,'IHME-GBD_2019_DATA-d68c4f00-1'!$B$25218:$I$25421,8,FALSE)</f>
        <v>102483.129227542</v>
      </c>
      <c r="M15">
        <f>VLOOKUP(A15,'IHME-GBD_2019_DATA-d68c4f00-1'!$B$25423:$I$25626,8,FALSE)</f>
        <v>18530.172764591302</v>
      </c>
      <c r="N15">
        <f>VLOOKUP(A15,'IHME-GBD_2019_DATA-d68c4f00-1'!$B$25628:$I$25831,8,FALSE)</f>
        <v>691499.11998348695</v>
      </c>
      <c r="O15">
        <f>VLOOKUP(A15,'IHME-GBD_2019_DATA-d68c4f00-1'!$B$25833:$I$26036,8,FALSE)</f>
        <v>14391.7320402189</v>
      </c>
      <c r="P15">
        <f>VLOOKUP(A15,'IHME-GBD_2019_DATA-d68c4f00-1'!$B$26038:$I$26241,8,FALSE)</f>
        <v>332382.30587192799</v>
      </c>
      <c r="Q15">
        <f>VLOOKUP(A15,'IHME-GBD_2019_DATA-d68c4f00-1'!$B$26243:$I$26446,8,FALSE)</f>
        <v>59.018671456105402</v>
      </c>
      <c r="R15">
        <f>VLOOKUP(A15,'IHME-GBD_2019_DATA-d68c4f00-1'!$B$26448:$I$26651,8,FALSE)</f>
        <v>6507.1744450488204</v>
      </c>
      <c r="S15">
        <f>VLOOKUP(A15,'IHME-GBD_2019_DATA-d68c4f00-1'!$B$26653:$I$26856,8,FALSE)</f>
        <v>34616.7151750099</v>
      </c>
      <c r="T15">
        <f>VLOOKUP(A15,'IHME-GBD_2019_DATA-d68c4f00-1'!$B$26858:$I$27061,8,FALSE)</f>
        <v>8648.6694479400794</v>
      </c>
      <c r="U15">
        <f>VLOOKUP(A15,'IHME-GBD_2019_DATA-d68c4f00-1'!$B$27063:$I$27266,8,FALSE)</f>
        <v>75.357421080037</v>
      </c>
      <c r="V15">
        <f>VLOOKUP(A15,'IHME-GBD_2019_DATA-d68c4f00-1'!$B$27268:$I$27472,8,FALSE)</f>
        <v>88566.357703021</v>
      </c>
      <c r="W15">
        <f>VLOOKUP(A15,'IHME-GBD_2019_DATA-d68c4f00-1'!$B$27473:$I$27676,8,FALSE)</f>
        <v>38.023942798027903</v>
      </c>
      <c r="X15">
        <f>VLOOKUP(A15,'IHME-GBD_2019_DATA-d68c4f00-1'!$B$27678:$I$27881,8,FALSE)</f>
        <v>414.11006022663099</v>
      </c>
      <c r="Y15">
        <f>VLOOKUP(A15,'IHME-GBD_2019_DATA-d68c4f00-1'!$B$27883:$I$28086,8,FALSE)</f>
        <v>1798033.4293809</v>
      </c>
      <c r="Z15">
        <f>VLOOKUP(A15,'IHME-GBD_2019_DATA-d68c4f00-1'!$B$28088:$I$28291,8,FALSE)</f>
        <v>14902.226099200499</v>
      </c>
    </row>
    <row r="16" spans="1:26" x14ac:dyDescent="0.4">
      <c r="A16" s="2" t="s">
        <v>231</v>
      </c>
      <c r="B16" s="2" t="s">
        <v>360</v>
      </c>
      <c r="D16">
        <f>VLOOKUP(A16,'IHME-GBD_2019_DATA-d68c4f00-1'!$B$23578:$I$23781,8,FALSE)</f>
        <v>0.25020324838556901</v>
      </c>
      <c r="E16">
        <f>VLOOKUP(A16,'IHME-GBD_2019_DATA-d68c4f00-1'!$B$23783:$I$23986,8,FALSE)</f>
        <v>5.8148967009842402E-3</v>
      </c>
      <c r="F16">
        <f>VLOOKUP(A16,'IHME-GBD_2019_DATA-d68c4f00-1'!$B$23988:$I$24191,8,FALSE)</f>
        <v>42.274639837763601</v>
      </c>
      <c r="G16">
        <f>VLOOKUP(A16,'IHME-GBD_2019_DATA-d68c4f00-1'!$B$24193:$I$24396,8,FALSE)</f>
        <v>5.8886650819555001E-3</v>
      </c>
      <c r="H16">
        <f>VLOOKUP(A16,'IHME-GBD_2019_DATA-d68c4f00-1'!$B$24398:$I$24601,8,FALSE)</f>
        <v>1.3430797021948</v>
      </c>
      <c r="I16">
        <f>VLOOKUP(A16,'IHME-GBD_2019_DATA-d68c4f00-1'!$B$24603:$I$24806,8,FALSE)</f>
        <v>2.27679492793912</v>
      </c>
      <c r="J16">
        <f>VLOOKUP(A16,'IHME-GBD_2019_DATA-d68c4f00-1'!$B$24808:$I$25011,8,FALSE)</f>
        <v>140.14104096629299</v>
      </c>
      <c r="K16">
        <f>VLOOKUP(A16,'IHME-GBD_2019_DATA-d68c4f00-1'!$B$25013:$I$25216,8,FALSE)</f>
        <v>3.37140443085165</v>
      </c>
      <c r="L16">
        <f>VLOOKUP(A16,'IHME-GBD_2019_DATA-d68c4f00-1'!$B$25218:$I$25421,8,FALSE)</f>
        <v>51.432905899755099</v>
      </c>
      <c r="M16">
        <f>VLOOKUP(A16,'IHME-GBD_2019_DATA-d68c4f00-1'!$B$25423:$I$25626,8,FALSE)</f>
        <v>28.9069499575679</v>
      </c>
      <c r="N16">
        <f>VLOOKUP(A16,'IHME-GBD_2019_DATA-d68c4f00-1'!$B$25628:$I$25831,8,FALSE)</f>
        <v>1947.4542554633799</v>
      </c>
      <c r="O16">
        <f>VLOOKUP(A16,'IHME-GBD_2019_DATA-d68c4f00-1'!$B$25833:$I$26036,8,FALSE)</f>
        <v>6.8116195970165698</v>
      </c>
      <c r="P16">
        <f>VLOOKUP(A16,'IHME-GBD_2019_DATA-d68c4f00-1'!$B$26038:$I$26241,8,FALSE)</f>
        <v>419.60532472219597</v>
      </c>
      <c r="Q16">
        <f>VLOOKUP(A16,'IHME-GBD_2019_DATA-d68c4f00-1'!$B$26243:$I$26446,8,FALSE)</f>
        <v>0.37842393063809499</v>
      </c>
      <c r="R16">
        <f>VLOOKUP(A16,'IHME-GBD_2019_DATA-d68c4f00-1'!$B$26448:$I$26651,8,FALSE)</f>
        <v>13.6921400588199</v>
      </c>
      <c r="S16">
        <f>VLOOKUP(A16,'IHME-GBD_2019_DATA-d68c4f00-1'!$B$26653:$I$26856,8,FALSE)</f>
        <v>18.422966797402101</v>
      </c>
      <c r="T16">
        <f>VLOOKUP(A16,'IHME-GBD_2019_DATA-d68c4f00-1'!$B$26858:$I$27061,8,FALSE)</f>
        <v>25.024893209383901</v>
      </c>
      <c r="U16">
        <f>VLOOKUP(A16,'IHME-GBD_2019_DATA-d68c4f00-1'!$B$27063:$I$27266,8,FALSE)</f>
        <v>0</v>
      </c>
      <c r="V16">
        <f>VLOOKUP(A16,'IHME-GBD_2019_DATA-d68c4f00-1'!$B$27268:$I$27472,8,FALSE)</f>
        <v>194.701719186444</v>
      </c>
      <c r="W16">
        <f>VLOOKUP(A16,'IHME-GBD_2019_DATA-d68c4f00-1'!$B$27473:$I$27676,8,FALSE)</f>
        <v>0.14049876865220401</v>
      </c>
      <c r="X16">
        <f>VLOOKUP(A16,'IHME-GBD_2019_DATA-d68c4f00-1'!$B$27678:$I$27881,8,FALSE)</f>
        <v>2.93345819936674E-2</v>
      </c>
      <c r="Y16">
        <f>VLOOKUP(A16,'IHME-GBD_2019_DATA-d68c4f00-1'!$B$27883:$I$28086,8,FALSE)</f>
        <v>2953.7853040866098</v>
      </c>
      <c r="Z16">
        <f>VLOOKUP(A16,'IHME-GBD_2019_DATA-d68c4f00-1'!$B$28088:$I$28291,8,FALSE)</f>
        <v>21.850612816098799</v>
      </c>
    </row>
    <row r="17" spans="1:26" x14ac:dyDescent="0.4">
      <c r="A17" s="2" t="s">
        <v>225</v>
      </c>
      <c r="B17" s="2" t="s">
        <v>272</v>
      </c>
      <c r="D17">
        <f>VLOOKUP(A17,'IHME-GBD_2019_DATA-d68c4f00-1'!$B$23578:$I$23781,8,FALSE)</f>
        <v>73.015995705313799</v>
      </c>
      <c r="E17">
        <f>VLOOKUP(A17,'IHME-GBD_2019_DATA-d68c4f00-1'!$B$23783:$I$23986,8,FALSE)</f>
        <v>62.376012280289402</v>
      </c>
      <c r="F17">
        <f>VLOOKUP(A17,'IHME-GBD_2019_DATA-d68c4f00-1'!$B$23988:$I$24191,8,FALSE)</f>
        <v>6169.81948951305</v>
      </c>
      <c r="G17">
        <f>VLOOKUP(A17,'IHME-GBD_2019_DATA-d68c4f00-1'!$B$24193:$I$24396,8,FALSE)</f>
        <v>109.635716375382</v>
      </c>
      <c r="H17">
        <f>VLOOKUP(A17,'IHME-GBD_2019_DATA-d68c4f00-1'!$B$24398:$I$24601,8,FALSE)</f>
        <v>146.762597525465</v>
      </c>
      <c r="I17">
        <f>VLOOKUP(A17,'IHME-GBD_2019_DATA-d68c4f00-1'!$B$24603:$I$24806,8,FALSE)</f>
        <v>337.545107291205</v>
      </c>
      <c r="J17">
        <f>VLOOKUP(A17,'IHME-GBD_2019_DATA-d68c4f00-1'!$B$24808:$I$25011,8,FALSE)</f>
        <v>14190.857502066499</v>
      </c>
      <c r="K17">
        <f>VLOOKUP(A17,'IHME-GBD_2019_DATA-d68c4f00-1'!$B$25013:$I$25216,8,FALSE)</f>
        <v>9117.2306087257602</v>
      </c>
      <c r="L17">
        <f>VLOOKUP(A17,'IHME-GBD_2019_DATA-d68c4f00-1'!$B$25218:$I$25421,8,FALSE)</f>
        <v>1697.2033256783</v>
      </c>
      <c r="M17">
        <f>VLOOKUP(A17,'IHME-GBD_2019_DATA-d68c4f00-1'!$B$25423:$I$25626,8,FALSE)</f>
        <v>2983.2676822768799</v>
      </c>
      <c r="N17">
        <f>VLOOKUP(A17,'IHME-GBD_2019_DATA-d68c4f00-1'!$B$25628:$I$25831,8,FALSE)</f>
        <v>69051.558885869599</v>
      </c>
      <c r="O17">
        <f>VLOOKUP(A17,'IHME-GBD_2019_DATA-d68c4f00-1'!$B$25833:$I$26036,8,FALSE)</f>
        <v>228.39628336371899</v>
      </c>
      <c r="P17">
        <f>VLOOKUP(A17,'IHME-GBD_2019_DATA-d68c4f00-1'!$B$26038:$I$26241,8,FALSE)</f>
        <v>112492.189303384</v>
      </c>
      <c r="Q17">
        <f>VLOOKUP(A17,'IHME-GBD_2019_DATA-d68c4f00-1'!$B$26243:$I$26446,8,FALSE)</f>
        <v>59.900421298209501</v>
      </c>
      <c r="R17">
        <f>VLOOKUP(A17,'IHME-GBD_2019_DATA-d68c4f00-1'!$B$26448:$I$26651,8,FALSE)</f>
        <v>1591.3292396913801</v>
      </c>
      <c r="S17">
        <f>VLOOKUP(A17,'IHME-GBD_2019_DATA-d68c4f00-1'!$B$26653:$I$26856,8,FALSE)</f>
        <v>5397.4357502023704</v>
      </c>
      <c r="T17">
        <f>VLOOKUP(A17,'IHME-GBD_2019_DATA-d68c4f00-1'!$B$26858:$I$27061,8,FALSE)</f>
        <v>1867.47251143978</v>
      </c>
      <c r="U17">
        <f>VLOOKUP(A17,'IHME-GBD_2019_DATA-d68c4f00-1'!$B$27063:$I$27266,8,FALSE)</f>
        <v>14.984303503737699</v>
      </c>
      <c r="V17">
        <f>VLOOKUP(A17,'IHME-GBD_2019_DATA-d68c4f00-1'!$B$27268:$I$27472,8,FALSE)</f>
        <v>11081.137726695901</v>
      </c>
      <c r="W17">
        <f>VLOOKUP(A17,'IHME-GBD_2019_DATA-d68c4f00-1'!$B$27473:$I$27676,8,FALSE)</f>
        <v>0</v>
      </c>
      <c r="X17">
        <f>VLOOKUP(A17,'IHME-GBD_2019_DATA-d68c4f00-1'!$B$27678:$I$27881,8,FALSE)</f>
        <v>1.4342297927201599</v>
      </c>
      <c r="Y17">
        <f>VLOOKUP(A17,'IHME-GBD_2019_DATA-d68c4f00-1'!$B$27883:$I$28086,8,FALSE)</f>
        <v>242273.36974866499</v>
      </c>
      <c r="Z17">
        <f>VLOOKUP(A17,'IHME-GBD_2019_DATA-d68c4f00-1'!$B$28088:$I$28291,8,FALSE)</f>
        <v>2734.1422530393302</v>
      </c>
    </row>
    <row r="18" spans="1:26" x14ac:dyDescent="0.4">
      <c r="A18" s="2" t="s">
        <v>84</v>
      </c>
      <c r="B18" s="2" t="s">
        <v>356</v>
      </c>
      <c r="D18">
        <f>VLOOKUP(A18,'IHME-GBD_2019_DATA-d68c4f00-1'!$B$23578:$I$23781,8,FALSE)</f>
        <v>3.1764530123966899</v>
      </c>
      <c r="E18">
        <f>VLOOKUP(A18,'IHME-GBD_2019_DATA-d68c4f00-1'!$B$23783:$I$23986,8,FALSE)</f>
        <v>7.9121730886488703E-2</v>
      </c>
      <c r="F18">
        <f>VLOOKUP(A18,'IHME-GBD_2019_DATA-d68c4f00-1'!$B$23988:$I$24191,8,FALSE)</f>
        <v>742.110859351101</v>
      </c>
      <c r="G18">
        <f>VLOOKUP(A18,'IHME-GBD_2019_DATA-d68c4f00-1'!$B$24193:$I$24396,8,FALSE)</f>
        <v>0.13193256557476801</v>
      </c>
      <c r="H18">
        <f>VLOOKUP(A18,'IHME-GBD_2019_DATA-d68c4f00-1'!$B$24398:$I$24601,8,FALSE)</f>
        <v>1.7386763039019899</v>
      </c>
      <c r="I18">
        <f>VLOOKUP(A18,'IHME-GBD_2019_DATA-d68c4f00-1'!$B$24603:$I$24806,8,FALSE)</f>
        <v>29.867149935453</v>
      </c>
      <c r="J18">
        <f>VLOOKUP(A18,'IHME-GBD_2019_DATA-d68c4f00-1'!$B$24808:$I$25011,8,FALSE)</f>
        <v>3684.7510306836002</v>
      </c>
      <c r="K18">
        <f>VLOOKUP(A18,'IHME-GBD_2019_DATA-d68c4f00-1'!$B$25013:$I$25216,8,FALSE)</f>
        <v>122.025071111505</v>
      </c>
      <c r="L18">
        <f>VLOOKUP(A18,'IHME-GBD_2019_DATA-d68c4f00-1'!$B$25218:$I$25421,8,FALSE)</f>
        <v>929.53253740862306</v>
      </c>
      <c r="M18">
        <f>VLOOKUP(A18,'IHME-GBD_2019_DATA-d68c4f00-1'!$B$25423:$I$25626,8,FALSE)</f>
        <v>384.55671639110898</v>
      </c>
      <c r="N18">
        <f>VLOOKUP(A18,'IHME-GBD_2019_DATA-d68c4f00-1'!$B$25628:$I$25831,8,FALSE)</f>
        <v>18954.1217931311</v>
      </c>
      <c r="O18">
        <f>VLOOKUP(A18,'IHME-GBD_2019_DATA-d68c4f00-1'!$B$25833:$I$26036,8,FALSE)</f>
        <v>116.703747544118</v>
      </c>
      <c r="P18">
        <f>VLOOKUP(A18,'IHME-GBD_2019_DATA-d68c4f00-1'!$B$26038:$I$26241,8,FALSE)</f>
        <v>3106.4377893302599</v>
      </c>
      <c r="Q18">
        <f>VLOOKUP(A18,'IHME-GBD_2019_DATA-d68c4f00-1'!$B$26243:$I$26446,8,FALSE)</f>
        <v>5.41863726151949</v>
      </c>
      <c r="R18">
        <f>VLOOKUP(A18,'IHME-GBD_2019_DATA-d68c4f00-1'!$B$26448:$I$26651,8,FALSE)</f>
        <v>239.58918298360399</v>
      </c>
      <c r="S18">
        <f>VLOOKUP(A18,'IHME-GBD_2019_DATA-d68c4f00-1'!$B$26653:$I$26856,8,FALSE)</f>
        <v>240.69121918327201</v>
      </c>
      <c r="T18">
        <f>VLOOKUP(A18,'IHME-GBD_2019_DATA-d68c4f00-1'!$B$26858:$I$27061,8,FALSE)</f>
        <v>310.87620805146798</v>
      </c>
      <c r="U18">
        <f>VLOOKUP(A18,'IHME-GBD_2019_DATA-d68c4f00-1'!$B$27063:$I$27266,8,FALSE)</f>
        <v>6.0633632370981003E-2</v>
      </c>
      <c r="V18">
        <f>VLOOKUP(A18,'IHME-GBD_2019_DATA-d68c4f00-1'!$B$27268:$I$27472,8,FALSE)</f>
        <v>2458.4669804628102</v>
      </c>
      <c r="W18">
        <f>VLOOKUP(A18,'IHME-GBD_2019_DATA-d68c4f00-1'!$B$27473:$I$27676,8,FALSE)</f>
        <v>10.2651672837971</v>
      </c>
      <c r="X18">
        <f>VLOOKUP(A18,'IHME-GBD_2019_DATA-d68c4f00-1'!$B$27678:$I$27881,8,FALSE)</f>
        <v>0.65188356971941297</v>
      </c>
      <c r="Y18">
        <f>VLOOKUP(A18,'IHME-GBD_2019_DATA-d68c4f00-1'!$B$27883:$I$28086,8,FALSE)</f>
        <v>32723.867938339801</v>
      </c>
      <c r="Z18">
        <f>VLOOKUP(A18,'IHME-GBD_2019_DATA-d68c4f00-1'!$B$28088:$I$28291,8,FALSE)</f>
        <v>911.41017867376104</v>
      </c>
    </row>
    <row r="19" spans="1:26" x14ac:dyDescent="0.4">
      <c r="A19" s="2" t="s">
        <v>215</v>
      </c>
      <c r="B19" s="2" t="s">
        <v>286</v>
      </c>
      <c r="D19">
        <f>VLOOKUP(A19,'IHME-GBD_2019_DATA-d68c4f00-1'!$B$23578:$I$23781,8,FALSE)</f>
        <v>12.3717664112904</v>
      </c>
      <c r="E19">
        <f>VLOOKUP(A19,'IHME-GBD_2019_DATA-d68c4f00-1'!$B$23783:$I$23986,8,FALSE)</f>
        <v>0.17856827301181599</v>
      </c>
      <c r="F19">
        <f>VLOOKUP(A19,'IHME-GBD_2019_DATA-d68c4f00-1'!$B$23988:$I$24191,8,FALSE)</f>
        <v>403.08091530904898</v>
      </c>
      <c r="G19">
        <f>VLOOKUP(A19,'IHME-GBD_2019_DATA-d68c4f00-1'!$B$24193:$I$24396,8,FALSE)</f>
        <v>6.3523044283188904E-2</v>
      </c>
      <c r="H19">
        <f>VLOOKUP(A19,'IHME-GBD_2019_DATA-d68c4f00-1'!$B$24398:$I$24601,8,FALSE)</f>
        <v>6.2957440203198498</v>
      </c>
      <c r="I19">
        <f>VLOOKUP(A19,'IHME-GBD_2019_DATA-d68c4f00-1'!$B$24603:$I$24806,8,FALSE)</f>
        <v>18.870575683641501</v>
      </c>
      <c r="J19">
        <f>VLOOKUP(A19,'IHME-GBD_2019_DATA-d68c4f00-1'!$B$24808:$I$25011,8,FALSE)</f>
        <v>1785.55731946322</v>
      </c>
      <c r="K19">
        <f>VLOOKUP(A19,'IHME-GBD_2019_DATA-d68c4f00-1'!$B$25013:$I$25216,8,FALSE)</f>
        <v>1749.27149900316</v>
      </c>
      <c r="L19">
        <f>VLOOKUP(A19,'IHME-GBD_2019_DATA-d68c4f00-1'!$B$25218:$I$25421,8,FALSE)</f>
        <v>1636.2284464485499</v>
      </c>
      <c r="M19">
        <f>VLOOKUP(A19,'IHME-GBD_2019_DATA-d68c4f00-1'!$B$25423:$I$25626,8,FALSE)</f>
        <v>902.98092909809998</v>
      </c>
      <c r="N19">
        <f>VLOOKUP(A19,'IHME-GBD_2019_DATA-d68c4f00-1'!$B$25628:$I$25831,8,FALSE)</f>
        <v>7542.2182554211904</v>
      </c>
      <c r="O19">
        <f>VLOOKUP(A19,'IHME-GBD_2019_DATA-d68c4f00-1'!$B$25833:$I$26036,8,FALSE)</f>
        <v>20.340403116554299</v>
      </c>
      <c r="P19">
        <f>VLOOKUP(A19,'IHME-GBD_2019_DATA-d68c4f00-1'!$B$26038:$I$26241,8,FALSE)</f>
        <v>8024.9634918562597</v>
      </c>
      <c r="Q19">
        <f>VLOOKUP(A19,'IHME-GBD_2019_DATA-d68c4f00-1'!$B$26243:$I$26446,8,FALSE)</f>
        <v>3.8889838523178901</v>
      </c>
      <c r="R19">
        <f>VLOOKUP(A19,'IHME-GBD_2019_DATA-d68c4f00-1'!$B$26448:$I$26651,8,FALSE)</f>
        <v>53.367448382854199</v>
      </c>
      <c r="S19">
        <f>VLOOKUP(A19,'IHME-GBD_2019_DATA-d68c4f00-1'!$B$26653:$I$26856,8,FALSE)</f>
        <v>198.93440533190901</v>
      </c>
      <c r="T19">
        <f>VLOOKUP(A19,'IHME-GBD_2019_DATA-d68c4f00-1'!$B$26858:$I$27061,8,FALSE)</f>
        <v>245.78143228866401</v>
      </c>
      <c r="U19">
        <f>VLOOKUP(A19,'IHME-GBD_2019_DATA-d68c4f00-1'!$B$27063:$I$27266,8,FALSE)</f>
        <v>2.0336911661714599E-2</v>
      </c>
      <c r="V19">
        <f>VLOOKUP(A19,'IHME-GBD_2019_DATA-d68c4f00-1'!$B$27268:$I$27472,8,FALSE)</f>
        <v>588.25667235900403</v>
      </c>
      <c r="W19">
        <f>VLOOKUP(A19,'IHME-GBD_2019_DATA-d68c4f00-1'!$B$27473:$I$27676,8,FALSE)</f>
        <v>0</v>
      </c>
      <c r="X19">
        <f>VLOOKUP(A19,'IHME-GBD_2019_DATA-d68c4f00-1'!$B$27678:$I$27881,8,FALSE)</f>
        <v>5.0402344349377001E-2</v>
      </c>
      <c r="Y19">
        <f>VLOOKUP(A19,'IHME-GBD_2019_DATA-d68c4f00-1'!$B$27883:$I$28086,8,FALSE)</f>
        <v>23855.0363726168</v>
      </c>
      <c r="Z19">
        <f>VLOOKUP(A19,'IHME-GBD_2019_DATA-d68c4f00-1'!$B$28088:$I$28291,8,FALSE)</f>
        <v>348.11286828906498</v>
      </c>
    </row>
    <row r="20" spans="1:26" x14ac:dyDescent="0.4">
      <c r="A20" s="2" t="s">
        <v>216</v>
      </c>
      <c r="B20" s="2" t="s">
        <v>361</v>
      </c>
      <c r="D20">
        <f>VLOOKUP(A20,'IHME-GBD_2019_DATA-d68c4f00-1'!$B$23578:$I$23781,8,FALSE)</f>
        <v>846.24505934632896</v>
      </c>
      <c r="E20">
        <f>VLOOKUP(A20,'IHME-GBD_2019_DATA-d68c4f00-1'!$B$23783:$I$23986,8,FALSE)</f>
        <v>189.35471719996301</v>
      </c>
      <c r="F20">
        <f>VLOOKUP(A20,'IHME-GBD_2019_DATA-d68c4f00-1'!$B$23988:$I$24191,8,FALSE)</f>
        <v>99512.200706460804</v>
      </c>
      <c r="G20">
        <f>VLOOKUP(A20,'IHME-GBD_2019_DATA-d68c4f00-1'!$B$24193:$I$24396,8,FALSE)</f>
        <v>59.624959446416497</v>
      </c>
      <c r="H20">
        <f>VLOOKUP(A20,'IHME-GBD_2019_DATA-d68c4f00-1'!$B$24398:$I$24601,8,FALSE)</f>
        <v>871.78661806122705</v>
      </c>
      <c r="I20">
        <f>VLOOKUP(A20,'IHME-GBD_2019_DATA-d68c4f00-1'!$B$24603:$I$24806,8,FALSE)</f>
        <v>4819.7159046545003</v>
      </c>
      <c r="J20">
        <f>VLOOKUP(A20,'IHME-GBD_2019_DATA-d68c4f00-1'!$B$24808:$I$25011,8,FALSE)</f>
        <v>780208.50159731996</v>
      </c>
      <c r="K20">
        <f>VLOOKUP(A20,'IHME-GBD_2019_DATA-d68c4f00-1'!$B$25013:$I$25216,8,FALSE)</f>
        <v>453415.74244395102</v>
      </c>
      <c r="L20">
        <f>VLOOKUP(A20,'IHME-GBD_2019_DATA-d68c4f00-1'!$B$25218:$I$25421,8,FALSE)</f>
        <v>139060.91588971199</v>
      </c>
      <c r="M20">
        <f>VLOOKUP(A20,'IHME-GBD_2019_DATA-d68c4f00-1'!$B$25423:$I$25626,8,FALSE)</f>
        <v>41904.204583177801</v>
      </c>
      <c r="N20">
        <f>VLOOKUP(A20,'IHME-GBD_2019_DATA-d68c4f00-1'!$B$25628:$I$25831,8,FALSE)</f>
        <v>2776978.6212013098</v>
      </c>
      <c r="O20">
        <f>VLOOKUP(A20,'IHME-GBD_2019_DATA-d68c4f00-1'!$B$25833:$I$26036,8,FALSE)</f>
        <v>23649.381076092999</v>
      </c>
      <c r="P20">
        <f>VLOOKUP(A20,'IHME-GBD_2019_DATA-d68c4f00-1'!$B$26038:$I$26241,8,FALSE)</f>
        <v>1488088.18860655</v>
      </c>
      <c r="Q20">
        <f>VLOOKUP(A20,'IHME-GBD_2019_DATA-d68c4f00-1'!$B$26243:$I$26446,8,FALSE)</f>
        <v>1268.1091062138701</v>
      </c>
      <c r="R20">
        <f>VLOOKUP(A20,'IHME-GBD_2019_DATA-d68c4f00-1'!$B$26448:$I$26651,8,FALSE)</f>
        <v>55688.4319813982</v>
      </c>
      <c r="S20">
        <f>VLOOKUP(A20,'IHME-GBD_2019_DATA-d68c4f00-1'!$B$26653:$I$26856,8,FALSE)</f>
        <v>73061.777989110895</v>
      </c>
      <c r="T20">
        <f>VLOOKUP(A20,'IHME-GBD_2019_DATA-d68c4f00-1'!$B$26858:$I$27061,8,FALSE)</f>
        <v>19161.1696003869</v>
      </c>
      <c r="U20">
        <f>VLOOKUP(A20,'IHME-GBD_2019_DATA-d68c4f00-1'!$B$27063:$I$27266,8,FALSE)</f>
        <v>483.20121197320799</v>
      </c>
      <c r="V20">
        <f>VLOOKUP(A20,'IHME-GBD_2019_DATA-d68c4f00-1'!$B$27268:$I$27472,8,FALSE)</f>
        <v>477179.56963819102</v>
      </c>
      <c r="W20">
        <f>VLOOKUP(A20,'IHME-GBD_2019_DATA-d68c4f00-1'!$B$27473:$I$27676,8,FALSE)</f>
        <v>3235.5845657456898</v>
      </c>
      <c r="X20">
        <f>VLOOKUP(A20,'IHME-GBD_2019_DATA-d68c4f00-1'!$B$27678:$I$27881,8,FALSE)</f>
        <v>1025.31199215672</v>
      </c>
      <c r="Y20">
        <f>VLOOKUP(A20,'IHME-GBD_2019_DATA-d68c4f00-1'!$B$27883:$I$28086,8,FALSE)</f>
        <v>6686168.2001360096</v>
      </c>
      <c r="Z20">
        <f>VLOOKUP(A20,'IHME-GBD_2019_DATA-d68c4f00-1'!$B$28088:$I$28291,8,FALSE)</f>
        <v>198663.872264479</v>
      </c>
    </row>
    <row r="21" spans="1:26" x14ac:dyDescent="0.4">
      <c r="A21" s="2" t="s">
        <v>127</v>
      </c>
      <c r="B21" s="2" t="s">
        <v>375</v>
      </c>
      <c r="D21">
        <f>VLOOKUP(A21,'IHME-GBD_2019_DATA-d68c4f00-1'!$B$23578:$I$23781,8,FALSE)</f>
        <v>2.9307914968579598</v>
      </c>
      <c r="E21">
        <f>VLOOKUP(A21,'IHME-GBD_2019_DATA-d68c4f00-1'!$B$23783:$I$23986,8,FALSE)</f>
        <v>1.15570040575025</v>
      </c>
      <c r="F21">
        <f>VLOOKUP(A21,'IHME-GBD_2019_DATA-d68c4f00-1'!$B$23988:$I$24191,8,FALSE)</f>
        <v>729.09895218987197</v>
      </c>
      <c r="G21">
        <f>VLOOKUP(A21,'IHME-GBD_2019_DATA-d68c4f00-1'!$B$24193:$I$24396,8,FALSE)</f>
        <v>0.21453507753394799</v>
      </c>
      <c r="H21">
        <f>VLOOKUP(A21,'IHME-GBD_2019_DATA-d68c4f00-1'!$B$24398:$I$24601,8,FALSE)</f>
        <v>74.645852269437995</v>
      </c>
      <c r="I21">
        <f>VLOOKUP(A21,'IHME-GBD_2019_DATA-d68c4f00-1'!$B$24603:$I$24806,8,FALSE)</f>
        <v>31.1644250613842</v>
      </c>
      <c r="J21">
        <f>VLOOKUP(A21,'IHME-GBD_2019_DATA-d68c4f00-1'!$B$24808:$I$25011,8,FALSE)</f>
        <v>5050.87200833111</v>
      </c>
      <c r="K21">
        <f>VLOOKUP(A21,'IHME-GBD_2019_DATA-d68c4f00-1'!$B$25013:$I$25216,8,FALSE)</f>
        <v>546.53704579197097</v>
      </c>
      <c r="L21">
        <f>VLOOKUP(A21,'IHME-GBD_2019_DATA-d68c4f00-1'!$B$25218:$I$25421,8,FALSE)</f>
        <v>3611.65601768841</v>
      </c>
      <c r="M21">
        <f>VLOOKUP(A21,'IHME-GBD_2019_DATA-d68c4f00-1'!$B$25423:$I$25626,8,FALSE)</f>
        <v>946.26715882981</v>
      </c>
      <c r="N21">
        <f>VLOOKUP(A21,'IHME-GBD_2019_DATA-d68c4f00-1'!$B$25628:$I$25831,8,FALSE)</f>
        <v>44602.781769945097</v>
      </c>
      <c r="O21">
        <f>VLOOKUP(A21,'IHME-GBD_2019_DATA-d68c4f00-1'!$B$25833:$I$26036,8,FALSE)</f>
        <v>145.23480174744799</v>
      </c>
      <c r="P21">
        <f>VLOOKUP(A21,'IHME-GBD_2019_DATA-d68c4f00-1'!$B$26038:$I$26241,8,FALSE)</f>
        <v>14946.192150823499</v>
      </c>
      <c r="Q21">
        <f>VLOOKUP(A21,'IHME-GBD_2019_DATA-d68c4f00-1'!$B$26243:$I$26446,8,FALSE)</f>
        <v>3.8876981300910298</v>
      </c>
      <c r="R21">
        <f>VLOOKUP(A21,'IHME-GBD_2019_DATA-d68c4f00-1'!$B$26448:$I$26651,8,FALSE)</f>
        <v>148.47813814715599</v>
      </c>
      <c r="S21">
        <f>VLOOKUP(A21,'IHME-GBD_2019_DATA-d68c4f00-1'!$B$26653:$I$26856,8,FALSE)</f>
        <v>257.55076804113702</v>
      </c>
      <c r="T21">
        <f>VLOOKUP(A21,'IHME-GBD_2019_DATA-d68c4f00-1'!$B$26858:$I$27061,8,FALSE)</f>
        <v>297.62821033800998</v>
      </c>
      <c r="U21">
        <f>VLOOKUP(A21,'IHME-GBD_2019_DATA-d68c4f00-1'!$B$27063:$I$27266,8,FALSE)</f>
        <v>0</v>
      </c>
      <c r="V21">
        <f>VLOOKUP(A21,'IHME-GBD_2019_DATA-d68c4f00-1'!$B$27268:$I$27472,8,FALSE)</f>
        <v>2297.0689592357899</v>
      </c>
      <c r="W21">
        <f>VLOOKUP(A21,'IHME-GBD_2019_DATA-d68c4f00-1'!$B$27473:$I$27676,8,FALSE)</f>
        <v>0</v>
      </c>
      <c r="X21">
        <f>VLOOKUP(A21,'IHME-GBD_2019_DATA-d68c4f00-1'!$B$27678:$I$27881,8,FALSE)</f>
        <v>2.6749576550366099</v>
      </c>
      <c r="Y21">
        <f>VLOOKUP(A21,'IHME-GBD_2019_DATA-d68c4f00-1'!$B$27883:$I$28086,8,FALSE)</f>
        <v>77883.092028797997</v>
      </c>
      <c r="Z21">
        <f>VLOOKUP(A21,'IHME-GBD_2019_DATA-d68c4f00-1'!$B$28088:$I$28291,8,FALSE)</f>
        <v>3446.82922096011</v>
      </c>
    </row>
    <row r="22" spans="1:26" x14ac:dyDescent="0.4">
      <c r="A22" s="2" t="s">
        <v>68</v>
      </c>
      <c r="B22" s="2" t="s">
        <v>348</v>
      </c>
      <c r="D22">
        <f>VLOOKUP(A22,'IHME-GBD_2019_DATA-d68c4f00-1'!$B$23578:$I$23781,8,FALSE)</f>
        <v>2.7195895661252099</v>
      </c>
      <c r="E22">
        <f>VLOOKUP(A22,'IHME-GBD_2019_DATA-d68c4f00-1'!$B$23783:$I$23986,8,FALSE)</f>
        <v>7.9572371085242802E-2</v>
      </c>
      <c r="F22">
        <f>VLOOKUP(A22,'IHME-GBD_2019_DATA-d68c4f00-1'!$B$23988:$I$24191,8,FALSE)</f>
        <v>258.01011637469901</v>
      </c>
      <c r="G22">
        <f>VLOOKUP(A22,'IHME-GBD_2019_DATA-d68c4f00-1'!$B$24193:$I$24396,8,FALSE)</f>
        <v>6.0791495424979997E-2</v>
      </c>
      <c r="H22">
        <f>VLOOKUP(A22,'IHME-GBD_2019_DATA-d68c4f00-1'!$B$24398:$I$24601,8,FALSE)</f>
        <v>4.7830875908341</v>
      </c>
      <c r="I22">
        <f>VLOOKUP(A22,'IHME-GBD_2019_DATA-d68c4f00-1'!$B$24603:$I$24806,8,FALSE)</f>
        <v>10.605204940761601</v>
      </c>
      <c r="J22">
        <f>VLOOKUP(A22,'IHME-GBD_2019_DATA-d68c4f00-1'!$B$24808:$I$25011,8,FALSE)</f>
        <v>661.5123699769</v>
      </c>
      <c r="K22">
        <f>VLOOKUP(A22,'IHME-GBD_2019_DATA-d68c4f00-1'!$B$25013:$I$25216,8,FALSE)</f>
        <v>82.354438511743297</v>
      </c>
      <c r="L22">
        <f>VLOOKUP(A22,'IHME-GBD_2019_DATA-d68c4f00-1'!$B$25218:$I$25421,8,FALSE)</f>
        <v>106.348716014747</v>
      </c>
      <c r="M22">
        <f>VLOOKUP(A22,'IHME-GBD_2019_DATA-d68c4f00-1'!$B$25423:$I$25626,8,FALSE)</f>
        <v>154.94351043303101</v>
      </c>
      <c r="N22">
        <f>VLOOKUP(A22,'IHME-GBD_2019_DATA-d68c4f00-1'!$B$25628:$I$25831,8,FALSE)</f>
        <v>10490.192975693</v>
      </c>
      <c r="O22">
        <f>VLOOKUP(A22,'IHME-GBD_2019_DATA-d68c4f00-1'!$B$25833:$I$26036,8,FALSE)</f>
        <v>48.449940203777302</v>
      </c>
      <c r="P22">
        <f>VLOOKUP(A22,'IHME-GBD_2019_DATA-d68c4f00-1'!$B$26038:$I$26241,8,FALSE)</f>
        <v>13041.2704768986</v>
      </c>
      <c r="Q22">
        <f>VLOOKUP(A22,'IHME-GBD_2019_DATA-d68c4f00-1'!$B$26243:$I$26446,8,FALSE)</f>
        <v>6.5998826262222403</v>
      </c>
      <c r="R22">
        <f>VLOOKUP(A22,'IHME-GBD_2019_DATA-d68c4f00-1'!$B$26448:$I$26651,8,FALSE)</f>
        <v>48.377119171331003</v>
      </c>
      <c r="S22">
        <f>VLOOKUP(A22,'IHME-GBD_2019_DATA-d68c4f00-1'!$B$26653:$I$26856,8,FALSE)</f>
        <v>53.5737897445972</v>
      </c>
      <c r="T22">
        <f>VLOOKUP(A22,'IHME-GBD_2019_DATA-d68c4f00-1'!$B$26858:$I$27061,8,FALSE)</f>
        <v>416.97067895260199</v>
      </c>
      <c r="U22">
        <f>VLOOKUP(A22,'IHME-GBD_2019_DATA-d68c4f00-1'!$B$27063:$I$27266,8,FALSE)</f>
        <v>0</v>
      </c>
      <c r="V22">
        <f>VLOOKUP(A22,'IHME-GBD_2019_DATA-d68c4f00-1'!$B$27268:$I$27472,8,FALSE)</f>
        <v>199.19482353833499</v>
      </c>
      <c r="W22">
        <f>VLOOKUP(A22,'IHME-GBD_2019_DATA-d68c4f00-1'!$B$27473:$I$27676,8,FALSE)</f>
        <v>0</v>
      </c>
      <c r="X22">
        <f>VLOOKUP(A22,'IHME-GBD_2019_DATA-d68c4f00-1'!$B$27678:$I$27881,8,FALSE)</f>
        <v>3.8157854010028698E-2</v>
      </c>
      <c r="Y22">
        <f>VLOOKUP(A22,'IHME-GBD_2019_DATA-d68c4f00-1'!$B$27883:$I$28086,8,FALSE)</f>
        <v>25898.1024976874</v>
      </c>
      <c r="Z22">
        <f>VLOOKUP(A22,'IHME-GBD_2019_DATA-d68c4f00-1'!$B$28088:$I$28291,8,FALSE)</f>
        <v>36.672076476808598</v>
      </c>
    </row>
    <row r="23" spans="1:26" x14ac:dyDescent="0.4">
      <c r="A23" s="2" t="s">
        <v>197</v>
      </c>
      <c r="B23" s="2" t="s">
        <v>348</v>
      </c>
      <c r="D23">
        <f>VLOOKUP(A23,'IHME-GBD_2019_DATA-d68c4f00-1'!$B$23578:$I$23781,8,FALSE)</f>
        <v>14.250338940528399</v>
      </c>
      <c r="E23">
        <f>VLOOKUP(A23,'IHME-GBD_2019_DATA-d68c4f00-1'!$B$23783:$I$23986,8,FALSE)</f>
        <v>2.9412534104963499</v>
      </c>
      <c r="F23">
        <f>VLOOKUP(A23,'IHME-GBD_2019_DATA-d68c4f00-1'!$B$23988:$I$24191,8,FALSE)</f>
        <v>3741.79108444444</v>
      </c>
      <c r="G23">
        <f>VLOOKUP(A23,'IHME-GBD_2019_DATA-d68c4f00-1'!$B$24193:$I$24396,8,FALSE)</f>
        <v>1.99576015260805</v>
      </c>
      <c r="H23">
        <f>VLOOKUP(A23,'IHME-GBD_2019_DATA-d68c4f00-1'!$B$24398:$I$24601,8,FALSE)</f>
        <v>21.2072819130426</v>
      </c>
      <c r="I23">
        <f>VLOOKUP(A23,'IHME-GBD_2019_DATA-d68c4f00-1'!$B$24603:$I$24806,8,FALSE)</f>
        <v>212.96438045862701</v>
      </c>
      <c r="J23">
        <f>VLOOKUP(A23,'IHME-GBD_2019_DATA-d68c4f00-1'!$B$24808:$I$25011,8,FALSE)</f>
        <v>16748.6217813527</v>
      </c>
      <c r="K23">
        <f>VLOOKUP(A23,'IHME-GBD_2019_DATA-d68c4f00-1'!$B$25013:$I$25216,8,FALSE)</f>
        <v>206.61255864328501</v>
      </c>
      <c r="L23">
        <f>VLOOKUP(A23,'IHME-GBD_2019_DATA-d68c4f00-1'!$B$25218:$I$25421,8,FALSE)</f>
        <v>695.80622899933803</v>
      </c>
      <c r="M23">
        <f>VLOOKUP(A23,'IHME-GBD_2019_DATA-d68c4f00-1'!$B$25423:$I$25626,8,FALSE)</f>
        <v>991.48254326575</v>
      </c>
      <c r="N23">
        <f>VLOOKUP(A23,'IHME-GBD_2019_DATA-d68c4f00-1'!$B$25628:$I$25831,8,FALSE)</f>
        <v>87390.663674706098</v>
      </c>
      <c r="O23">
        <f>VLOOKUP(A23,'IHME-GBD_2019_DATA-d68c4f00-1'!$B$25833:$I$26036,8,FALSE)</f>
        <v>338.01105494904101</v>
      </c>
      <c r="P23">
        <f>VLOOKUP(A23,'IHME-GBD_2019_DATA-d68c4f00-1'!$B$26038:$I$26241,8,FALSE)</f>
        <v>18411.983224929401</v>
      </c>
      <c r="Q23">
        <f>VLOOKUP(A23,'IHME-GBD_2019_DATA-d68c4f00-1'!$B$26243:$I$26446,8,FALSE)</f>
        <v>22.405939639982901</v>
      </c>
      <c r="R23">
        <f>VLOOKUP(A23,'IHME-GBD_2019_DATA-d68c4f00-1'!$B$26448:$I$26651,8,FALSE)</f>
        <v>1191.23572957185</v>
      </c>
      <c r="S23">
        <f>VLOOKUP(A23,'IHME-GBD_2019_DATA-d68c4f00-1'!$B$26653:$I$26856,8,FALSE)</f>
        <v>4216.33331478328</v>
      </c>
      <c r="T23">
        <f>VLOOKUP(A23,'IHME-GBD_2019_DATA-d68c4f00-1'!$B$26858:$I$27061,8,FALSE)</f>
        <v>487.78886011087798</v>
      </c>
      <c r="U23">
        <f>VLOOKUP(A23,'IHME-GBD_2019_DATA-d68c4f00-1'!$B$27063:$I$27266,8,FALSE)</f>
        <v>21.880253655474</v>
      </c>
      <c r="V23">
        <f>VLOOKUP(A23,'IHME-GBD_2019_DATA-d68c4f00-1'!$B$27268:$I$27472,8,FALSE)</f>
        <v>14177.157421411501</v>
      </c>
      <c r="W23">
        <f>VLOOKUP(A23,'IHME-GBD_2019_DATA-d68c4f00-1'!$B$27473:$I$27676,8,FALSE)</f>
        <v>0</v>
      </c>
      <c r="X23">
        <f>VLOOKUP(A23,'IHME-GBD_2019_DATA-d68c4f00-1'!$B$27678:$I$27881,8,FALSE)</f>
        <v>3.6521330265602798</v>
      </c>
      <c r="Y23">
        <f>VLOOKUP(A23,'IHME-GBD_2019_DATA-d68c4f00-1'!$B$27883:$I$28086,8,FALSE)</f>
        <v>155581.674391765</v>
      </c>
      <c r="Z23">
        <f>VLOOKUP(A23,'IHME-GBD_2019_DATA-d68c4f00-1'!$B$28088:$I$28291,8,FALSE)</f>
        <v>3376.5430160106298</v>
      </c>
    </row>
    <row r="24" spans="1:26" x14ac:dyDescent="0.4">
      <c r="A24" s="2" t="s">
        <v>20</v>
      </c>
      <c r="B24" s="2" t="s">
        <v>382</v>
      </c>
      <c r="D24">
        <f>VLOOKUP(A24,'IHME-GBD_2019_DATA-d68c4f00-1'!$B$23578:$I$23781,8,FALSE)</f>
        <v>14.2452487287393</v>
      </c>
      <c r="E24">
        <f>VLOOKUP(A24,'IHME-GBD_2019_DATA-d68c4f00-1'!$B$23783:$I$23986,8,FALSE)</f>
        <v>16.684724059192401</v>
      </c>
      <c r="F24">
        <f>VLOOKUP(A24,'IHME-GBD_2019_DATA-d68c4f00-1'!$B$23988:$I$24191,8,FALSE)</f>
        <v>11884.280872338701</v>
      </c>
      <c r="G24">
        <f>VLOOKUP(A24,'IHME-GBD_2019_DATA-d68c4f00-1'!$B$24193:$I$24396,8,FALSE)</f>
        <v>10.0738362791881</v>
      </c>
      <c r="H24">
        <f>VLOOKUP(A24,'IHME-GBD_2019_DATA-d68c4f00-1'!$B$24398:$I$24601,8,FALSE)</f>
        <v>40.193273617134402</v>
      </c>
      <c r="I24">
        <f>VLOOKUP(A24,'IHME-GBD_2019_DATA-d68c4f00-1'!$B$24603:$I$24806,8,FALSE)</f>
        <v>364.19399890760599</v>
      </c>
      <c r="J24">
        <f>VLOOKUP(A24,'IHME-GBD_2019_DATA-d68c4f00-1'!$B$24808:$I$25011,8,FALSE)</f>
        <v>37205.860501284602</v>
      </c>
      <c r="K24">
        <f>VLOOKUP(A24,'IHME-GBD_2019_DATA-d68c4f00-1'!$B$25013:$I$25216,8,FALSE)</f>
        <v>25142.628745936901</v>
      </c>
      <c r="L24">
        <f>VLOOKUP(A24,'IHME-GBD_2019_DATA-d68c4f00-1'!$B$25218:$I$25421,8,FALSE)</f>
        <v>35593.691766149597</v>
      </c>
      <c r="M24">
        <f>VLOOKUP(A24,'IHME-GBD_2019_DATA-d68c4f00-1'!$B$25423:$I$25626,8,FALSE)</f>
        <v>4359.3101559213101</v>
      </c>
      <c r="N24">
        <f>VLOOKUP(A24,'IHME-GBD_2019_DATA-d68c4f00-1'!$B$25628:$I$25831,8,FALSE)</f>
        <v>274946.55375995103</v>
      </c>
      <c r="O24">
        <f>VLOOKUP(A24,'IHME-GBD_2019_DATA-d68c4f00-1'!$B$25833:$I$26036,8,FALSE)</f>
        <v>2491.6085452371599</v>
      </c>
      <c r="P24">
        <f>VLOOKUP(A24,'IHME-GBD_2019_DATA-d68c4f00-1'!$B$26038:$I$26241,8,FALSE)</f>
        <v>70663.026870218804</v>
      </c>
      <c r="Q24">
        <f>VLOOKUP(A24,'IHME-GBD_2019_DATA-d68c4f00-1'!$B$26243:$I$26446,8,FALSE)</f>
        <v>43.866822077974099</v>
      </c>
      <c r="R24">
        <f>VLOOKUP(A24,'IHME-GBD_2019_DATA-d68c4f00-1'!$B$26448:$I$26651,8,FALSE)</f>
        <v>2361.4404295590398</v>
      </c>
      <c r="S24">
        <f>VLOOKUP(A24,'IHME-GBD_2019_DATA-d68c4f00-1'!$B$26653:$I$26856,8,FALSE)</f>
        <v>5803.4029252615801</v>
      </c>
      <c r="T24">
        <f>VLOOKUP(A24,'IHME-GBD_2019_DATA-d68c4f00-1'!$B$26858:$I$27061,8,FALSE)</f>
        <v>3673.5721714885699</v>
      </c>
      <c r="U24">
        <f>VLOOKUP(A24,'IHME-GBD_2019_DATA-d68c4f00-1'!$B$27063:$I$27266,8,FALSE)</f>
        <v>138.328402301578</v>
      </c>
      <c r="V24">
        <f>VLOOKUP(A24,'IHME-GBD_2019_DATA-d68c4f00-1'!$B$27268:$I$27472,8,FALSE)</f>
        <v>51650.393391555903</v>
      </c>
      <c r="W24">
        <f>VLOOKUP(A24,'IHME-GBD_2019_DATA-d68c4f00-1'!$B$27473:$I$27676,8,FALSE)</f>
        <v>7.5157391136880598</v>
      </c>
      <c r="X24">
        <f>VLOOKUP(A24,'IHME-GBD_2019_DATA-d68c4f00-1'!$B$27678:$I$27881,8,FALSE)</f>
        <v>121.042696709279</v>
      </c>
      <c r="Y24">
        <f>VLOOKUP(A24,'IHME-GBD_2019_DATA-d68c4f00-1'!$B$27883:$I$28086,8,FALSE)</f>
        <v>543959.830952566</v>
      </c>
      <c r="Z24">
        <f>VLOOKUP(A24,'IHME-GBD_2019_DATA-d68c4f00-1'!$B$28088:$I$28291,8,FALSE)</f>
        <v>7657.9011096617496</v>
      </c>
    </row>
    <row r="25" spans="1:26" x14ac:dyDescent="0.4">
      <c r="A25" s="2" t="s">
        <v>129</v>
      </c>
      <c r="B25" s="2" t="s">
        <v>417</v>
      </c>
      <c r="D25">
        <f>VLOOKUP(A25,'IHME-GBD_2019_DATA-d68c4f00-1'!$B$23578:$I$23781,8,FALSE)</f>
        <v>5.8768419214690697</v>
      </c>
      <c r="E25">
        <f>VLOOKUP(A25,'IHME-GBD_2019_DATA-d68c4f00-1'!$B$23783:$I$23986,8,FALSE)</f>
        <v>5.7231760785215799</v>
      </c>
      <c r="F25">
        <f>VLOOKUP(A25,'IHME-GBD_2019_DATA-d68c4f00-1'!$B$23988:$I$24191,8,FALSE)</f>
        <v>3102.0528484638498</v>
      </c>
      <c r="G25">
        <f>VLOOKUP(A25,'IHME-GBD_2019_DATA-d68c4f00-1'!$B$24193:$I$24396,8,FALSE)</f>
        <v>0.58423010752521298</v>
      </c>
      <c r="H25">
        <f>VLOOKUP(A25,'IHME-GBD_2019_DATA-d68c4f00-1'!$B$24398:$I$24601,8,FALSE)</f>
        <v>96.099843143409402</v>
      </c>
      <c r="I25">
        <f>VLOOKUP(A25,'IHME-GBD_2019_DATA-d68c4f00-1'!$B$24603:$I$24806,8,FALSE)</f>
        <v>70.392936715359298</v>
      </c>
      <c r="J25">
        <f>VLOOKUP(A25,'IHME-GBD_2019_DATA-d68c4f00-1'!$B$24808:$I$25011,8,FALSE)</f>
        <v>23468.658592189498</v>
      </c>
      <c r="K25">
        <f>VLOOKUP(A25,'IHME-GBD_2019_DATA-d68c4f00-1'!$B$25013:$I$25216,8,FALSE)</f>
        <v>2782.42908914996</v>
      </c>
      <c r="L25">
        <f>VLOOKUP(A25,'IHME-GBD_2019_DATA-d68c4f00-1'!$B$25218:$I$25421,8,FALSE)</f>
        <v>9263.2728876802394</v>
      </c>
      <c r="M25">
        <f>VLOOKUP(A25,'IHME-GBD_2019_DATA-d68c4f00-1'!$B$25423:$I$25626,8,FALSE)</f>
        <v>807.04726032119697</v>
      </c>
      <c r="N25">
        <f>VLOOKUP(A25,'IHME-GBD_2019_DATA-d68c4f00-1'!$B$25628:$I$25831,8,FALSE)</f>
        <v>67628.024931157794</v>
      </c>
      <c r="O25">
        <f>VLOOKUP(A25,'IHME-GBD_2019_DATA-d68c4f00-1'!$B$25833:$I$26036,8,FALSE)</f>
        <v>126.767835786445</v>
      </c>
      <c r="P25">
        <f>VLOOKUP(A25,'IHME-GBD_2019_DATA-d68c4f00-1'!$B$26038:$I$26241,8,FALSE)</f>
        <v>35306.992345947001</v>
      </c>
      <c r="Q25">
        <f>VLOOKUP(A25,'IHME-GBD_2019_DATA-d68c4f00-1'!$B$26243:$I$26446,8,FALSE)</f>
        <v>10.2547356265387</v>
      </c>
      <c r="R25">
        <f>VLOOKUP(A25,'IHME-GBD_2019_DATA-d68c4f00-1'!$B$26448:$I$26651,8,FALSE)</f>
        <v>1179.2831317953401</v>
      </c>
      <c r="S25">
        <f>VLOOKUP(A25,'IHME-GBD_2019_DATA-d68c4f00-1'!$B$26653:$I$26856,8,FALSE)</f>
        <v>725.43653106096804</v>
      </c>
      <c r="T25">
        <f>VLOOKUP(A25,'IHME-GBD_2019_DATA-d68c4f00-1'!$B$26858:$I$27061,8,FALSE)</f>
        <v>375.88241445269398</v>
      </c>
      <c r="U25">
        <f>VLOOKUP(A25,'IHME-GBD_2019_DATA-d68c4f00-1'!$B$27063:$I$27266,8,FALSE)</f>
        <v>0.29953347803274399</v>
      </c>
      <c r="V25">
        <f>VLOOKUP(A25,'IHME-GBD_2019_DATA-d68c4f00-1'!$B$27268:$I$27472,8,FALSE)</f>
        <v>5550.1222755139397</v>
      </c>
      <c r="W25">
        <f>VLOOKUP(A25,'IHME-GBD_2019_DATA-d68c4f00-1'!$B$27473:$I$27676,8,FALSE)</f>
        <v>6.4163567627933</v>
      </c>
      <c r="X25">
        <f>VLOOKUP(A25,'IHME-GBD_2019_DATA-d68c4f00-1'!$B$27678:$I$27881,8,FALSE)</f>
        <v>1.0242791233048101</v>
      </c>
      <c r="Y25">
        <f>VLOOKUP(A25,'IHME-GBD_2019_DATA-d68c4f00-1'!$B$27883:$I$28086,8,FALSE)</f>
        <v>154588.62302778201</v>
      </c>
      <c r="Z25">
        <f>VLOOKUP(A25,'IHME-GBD_2019_DATA-d68c4f00-1'!$B$28088:$I$28291,8,FALSE)</f>
        <v>2585.5781853855601</v>
      </c>
    </row>
    <row r="26" spans="1:26" x14ac:dyDescent="0.4">
      <c r="A26" s="2" t="s">
        <v>227</v>
      </c>
      <c r="B26" s="2" t="s">
        <v>340</v>
      </c>
      <c r="D26">
        <f>VLOOKUP(A26,'IHME-GBD_2019_DATA-d68c4f00-1'!$B$23578:$I$23781,8,FALSE)</f>
        <v>2.4619969628360199</v>
      </c>
      <c r="E26">
        <f>VLOOKUP(A26,'IHME-GBD_2019_DATA-d68c4f00-1'!$B$23783:$I$23986,8,FALSE)</f>
        <v>0.10061370061217401</v>
      </c>
      <c r="F26">
        <f>VLOOKUP(A26,'IHME-GBD_2019_DATA-d68c4f00-1'!$B$23988:$I$24191,8,FALSE)</f>
        <v>565.89657247728303</v>
      </c>
      <c r="G26">
        <f>VLOOKUP(A26,'IHME-GBD_2019_DATA-d68c4f00-1'!$B$24193:$I$24396,8,FALSE)</f>
        <v>0.14030053417108401</v>
      </c>
      <c r="H26">
        <f>VLOOKUP(A26,'IHME-GBD_2019_DATA-d68c4f00-1'!$B$24398:$I$24601,8,FALSE)</f>
        <v>2.5169397392708799</v>
      </c>
      <c r="I26">
        <f>VLOOKUP(A26,'IHME-GBD_2019_DATA-d68c4f00-1'!$B$24603:$I$24806,8,FALSE)</f>
        <v>7.9874143649871696</v>
      </c>
      <c r="J26">
        <f>VLOOKUP(A26,'IHME-GBD_2019_DATA-d68c4f00-1'!$B$24808:$I$25011,8,FALSE)</f>
        <v>1226.0125028806401</v>
      </c>
      <c r="K26">
        <f>VLOOKUP(A26,'IHME-GBD_2019_DATA-d68c4f00-1'!$B$25013:$I$25216,8,FALSE)</f>
        <v>3033.7103820628799</v>
      </c>
      <c r="L26">
        <f>VLOOKUP(A26,'IHME-GBD_2019_DATA-d68c4f00-1'!$B$25218:$I$25421,8,FALSE)</f>
        <v>2278.0425135871801</v>
      </c>
      <c r="M26">
        <f>VLOOKUP(A26,'IHME-GBD_2019_DATA-d68c4f00-1'!$B$25423:$I$25626,8,FALSE)</f>
        <v>29.196219833490701</v>
      </c>
      <c r="N26">
        <f>VLOOKUP(A26,'IHME-GBD_2019_DATA-d68c4f00-1'!$B$25628:$I$25831,8,FALSE)</f>
        <v>18452.4959402206</v>
      </c>
      <c r="O26">
        <f>VLOOKUP(A26,'IHME-GBD_2019_DATA-d68c4f00-1'!$B$25833:$I$26036,8,FALSE)</f>
        <v>4.2437294264984304</v>
      </c>
      <c r="P26">
        <f>VLOOKUP(A26,'IHME-GBD_2019_DATA-d68c4f00-1'!$B$26038:$I$26241,8,FALSE)</f>
        <v>3510.1003812324402</v>
      </c>
      <c r="Q26">
        <f>VLOOKUP(A26,'IHME-GBD_2019_DATA-d68c4f00-1'!$B$26243:$I$26446,8,FALSE)</f>
        <v>0.63835762909330696</v>
      </c>
      <c r="R26">
        <f>VLOOKUP(A26,'IHME-GBD_2019_DATA-d68c4f00-1'!$B$26448:$I$26651,8,FALSE)</f>
        <v>20.0060549437326</v>
      </c>
      <c r="S26">
        <f>VLOOKUP(A26,'IHME-GBD_2019_DATA-d68c4f00-1'!$B$26653:$I$26856,8,FALSE)</f>
        <v>46.579751890179899</v>
      </c>
      <c r="T26">
        <f>VLOOKUP(A26,'IHME-GBD_2019_DATA-d68c4f00-1'!$B$26858:$I$27061,8,FALSE)</f>
        <v>195.604004339303</v>
      </c>
      <c r="U26">
        <f>VLOOKUP(A26,'IHME-GBD_2019_DATA-d68c4f00-1'!$B$27063:$I$27266,8,FALSE)</f>
        <v>1.1056126668908E-2</v>
      </c>
      <c r="V26">
        <f>VLOOKUP(A26,'IHME-GBD_2019_DATA-d68c4f00-1'!$B$27268:$I$27472,8,FALSE)</f>
        <v>474.27292211834799</v>
      </c>
      <c r="W26">
        <f>VLOOKUP(A26,'IHME-GBD_2019_DATA-d68c4f00-1'!$B$27473:$I$27676,8,FALSE)</f>
        <v>0</v>
      </c>
      <c r="X26">
        <f>VLOOKUP(A26,'IHME-GBD_2019_DATA-d68c4f00-1'!$B$27678:$I$27881,8,FALSE)</f>
        <v>1.9030275428485802E-2</v>
      </c>
      <c r="Y26">
        <f>VLOOKUP(A26,'IHME-GBD_2019_DATA-d68c4f00-1'!$B$27883:$I$28086,8,FALSE)</f>
        <v>31074.227242646899</v>
      </c>
      <c r="Z26">
        <f>VLOOKUP(A26,'IHME-GBD_2019_DATA-d68c4f00-1'!$B$28088:$I$28291,8,FALSE)</f>
        <v>918.16445442759095</v>
      </c>
    </row>
    <row r="27" spans="1:26" x14ac:dyDescent="0.4">
      <c r="A27" s="2" t="s">
        <v>132</v>
      </c>
      <c r="B27" s="2" t="s">
        <v>372</v>
      </c>
      <c r="D27">
        <f>VLOOKUP(A27,'IHME-GBD_2019_DATA-d68c4f00-1'!$B$23578:$I$23781,8,FALSE)</f>
        <v>1.9491362065609801</v>
      </c>
      <c r="E27">
        <f>VLOOKUP(A27,'IHME-GBD_2019_DATA-d68c4f00-1'!$B$23783:$I$23986,8,FALSE)</f>
        <v>5.6835102872867201E-2</v>
      </c>
      <c r="F27">
        <f>VLOOKUP(A27,'IHME-GBD_2019_DATA-d68c4f00-1'!$B$23988:$I$24191,8,FALSE)</f>
        <v>812.89213620177395</v>
      </c>
      <c r="G27">
        <f>VLOOKUP(A27,'IHME-GBD_2019_DATA-d68c4f00-1'!$B$24193:$I$24396,8,FALSE)</f>
        <v>0.400972244224021</v>
      </c>
      <c r="H27">
        <f>VLOOKUP(A27,'IHME-GBD_2019_DATA-d68c4f00-1'!$B$24398:$I$24601,8,FALSE)</f>
        <v>29.355879534802</v>
      </c>
      <c r="I27">
        <f>VLOOKUP(A27,'IHME-GBD_2019_DATA-d68c4f00-1'!$B$24603:$I$24806,8,FALSE)</f>
        <v>4.6538790829104801</v>
      </c>
      <c r="J27">
        <f>VLOOKUP(A27,'IHME-GBD_2019_DATA-d68c4f00-1'!$B$24808:$I$25011,8,FALSE)</f>
        <v>842.62291340960405</v>
      </c>
      <c r="K27">
        <f>VLOOKUP(A27,'IHME-GBD_2019_DATA-d68c4f00-1'!$B$25013:$I$25216,8,FALSE)</f>
        <v>6661.7554346616998</v>
      </c>
      <c r="L27">
        <f>VLOOKUP(A27,'IHME-GBD_2019_DATA-d68c4f00-1'!$B$25218:$I$25421,8,FALSE)</f>
        <v>690.75297039398799</v>
      </c>
      <c r="M27">
        <f>VLOOKUP(A27,'IHME-GBD_2019_DATA-d68c4f00-1'!$B$25423:$I$25626,8,FALSE)</f>
        <v>175.762397046031</v>
      </c>
      <c r="N27">
        <f>VLOOKUP(A27,'IHME-GBD_2019_DATA-d68c4f00-1'!$B$25628:$I$25831,8,FALSE)</f>
        <v>18128.507581918599</v>
      </c>
      <c r="O27">
        <f>VLOOKUP(A27,'IHME-GBD_2019_DATA-d68c4f00-1'!$B$25833:$I$26036,8,FALSE)</f>
        <v>18.109990786586899</v>
      </c>
      <c r="P27">
        <f>VLOOKUP(A27,'IHME-GBD_2019_DATA-d68c4f00-1'!$B$26038:$I$26241,8,FALSE)</f>
        <v>14081.568599994</v>
      </c>
      <c r="Q27">
        <f>VLOOKUP(A27,'IHME-GBD_2019_DATA-d68c4f00-1'!$B$26243:$I$26446,8,FALSE)</f>
        <v>0.41510685119929103</v>
      </c>
      <c r="R27">
        <f>VLOOKUP(A27,'IHME-GBD_2019_DATA-d68c4f00-1'!$B$26448:$I$26651,8,FALSE)</f>
        <v>16.560589163318799</v>
      </c>
      <c r="S27">
        <f>VLOOKUP(A27,'IHME-GBD_2019_DATA-d68c4f00-1'!$B$26653:$I$26856,8,FALSE)</f>
        <v>21.3355335265504</v>
      </c>
      <c r="T27">
        <f>VLOOKUP(A27,'IHME-GBD_2019_DATA-d68c4f00-1'!$B$26858:$I$27061,8,FALSE)</f>
        <v>77.651314054103807</v>
      </c>
      <c r="U27">
        <f>VLOOKUP(A27,'IHME-GBD_2019_DATA-d68c4f00-1'!$B$27063:$I$27266,8,FALSE)</f>
        <v>2.6240608521449101E-2</v>
      </c>
      <c r="V27">
        <f>VLOOKUP(A27,'IHME-GBD_2019_DATA-d68c4f00-1'!$B$27268:$I$27472,8,FALSE)</f>
        <v>553.811465386745</v>
      </c>
      <c r="W27">
        <f>VLOOKUP(A27,'IHME-GBD_2019_DATA-d68c4f00-1'!$B$27473:$I$27676,8,FALSE)</f>
        <v>0</v>
      </c>
      <c r="X27">
        <f>VLOOKUP(A27,'IHME-GBD_2019_DATA-d68c4f00-1'!$B$27678:$I$27881,8,FALSE)</f>
        <v>0.253104958564419</v>
      </c>
      <c r="Y27">
        <f>VLOOKUP(A27,'IHME-GBD_2019_DATA-d68c4f00-1'!$B$27883:$I$28086,8,FALSE)</f>
        <v>42432.292348294999</v>
      </c>
      <c r="Z27">
        <f>VLOOKUP(A27,'IHME-GBD_2019_DATA-d68c4f00-1'!$B$28088:$I$28291,8,FALSE)</f>
        <v>41.445139808395197</v>
      </c>
    </row>
    <row r="28" spans="1:26" x14ac:dyDescent="0.4">
      <c r="A28" s="2" t="s">
        <v>102</v>
      </c>
      <c r="B28" s="2" t="s">
        <v>372</v>
      </c>
      <c r="D28">
        <f>VLOOKUP(A28,'IHME-GBD_2019_DATA-d68c4f00-1'!$B$23578:$I$23781,8,FALSE)</f>
        <v>2.9466085411658498</v>
      </c>
      <c r="E28">
        <f>VLOOKUP(A28,'IHME-GBD_2019_DATA-d68c4f00-1'!$B$23783:$I$23986,8,FALSE)</f>
        <v>0.1239797390485</v>
      </c>
      <c r="F28">
        <f>VLOOKUP(A28,'IHME-GBD_2019_DATA-d68c4f00-1'!$B$23988:$I$24191,8,FALSE)</f>
        <v>310.52715625701597</v>
      </c>
      <c r="G28">
        <f>VLOOKUP(A28,'IHME-GBD_2019_DATA-d68c4f00-1'!$B$24193:$I$24396,8,FALSE)</f>
        <v>0.105143612361897</v>
      </c>
      <c r="H28">
        <f>VLOOKUP(A28,'IHME-GBD_2019_DATA-d68c4f00-1'!$B$24398:$I$24601,8,FALSE)</f>
        <v>0.46721473606827302</v>
      </c>
      <c r="I28">
        <f>VLOOKUP(A28,'IHME-GBD_2019_DATA-d68c4f00-1'!$B$24603:$I$24806,8,FALSE)</f>
        <v>9.3771368409501701</v>
      </c>
      <c r="J28">
        <f>VLOOKUP(A28,'IHME-GBD_2019_DATA-d68c4f00-1'!$B$24808:$I$25011,8,FALSE)</f>
        <v>864.68781301293802</v>
      </c>
      <c r="K28">
        <f>VLOOKUP(A28,'IHME-GBD_2019_DATA-d68c4f00-1'!$B$25013:$I$25216,8,FALSE)</f>
        <v>9.8164263112363095</v>
      </c>
      <c r="L28">
        <f>VLOOKUP(A28,'IHME-GBD_2019_DATA-d68c4f00-1'!$B$25218:$I$25421,8,FALSE)</f>
        <v>184.58245576003901</v>
      </c>
      <c r="M28">
        <f>VLOOKUP(A28,'IHME-GBD_2019_DATA-d68c4f00-1'!$B$25423:$I$25626,8,FALSE)</f>
        <v>51.6078958660406</v>
      </c>
      <c r="N28">
        <f>VLOOKUP(A28,'IHME-GBD_2019_DATA-d68c4f00-1'!$B$25628:$I$25831,8,FALSE)</f>
        <v>5157.0061072299104</v>
      </c>
      <c r="O28">
        <f>VLOOKUP(A28,'IHME-GBD_2019_DATA-d68c4f00-1'!$B$25833:$I$26036,8,FALSE)</f>
        <v>31.723653436872201</v>
      </c>
      <c r="P28">
        <f>VLOOKUP(A28,'IHME-GBD_2019_DATA-d68c4f00-1'!$B$26038:$I$26241,8,FALSE)</f>
        <v>1449.20447076504</v>
      </c>
      <c r="Q28">
        <f>VLOOKUP(A28,'IHME-GBD_2019_DATA-d68c4f00-1'!$B$26243:$I$26446,8,FALSE)</f>
        <v>3.0178688186039802</v>
      </c>
      <c r="R28">
        <f>VLOOKUP(A28,'IHME-GBD_2019_DATA-d68c4f00-1'!$B$26448:$I$26651,8,FALSE)</f>
        <v>68.508674968522797</v>
      </c>
      <c r="S28">
        <f>VLOOKUP(A28,'IHME-GBD_2019_DATA-d68c4f00-1'!$B$26653:$I$26856,8,FALSE)</f>
        <v>114.70084437868501</v>
      </c>
      <c r="T28">
        <f>VLOOKUP(A28,'IHME-GBD_2019_DATA-d68c4f00-1'!$B$26858:$I$27061,8,FALSE)</f>
        <v>54.963397656832903</v>
      </c>
      <c r="U28">
        <f>VLOOKUP(A28,'IHME-GBD_2019_DATA-d68c4f00-1'!$B$27063:$I$27266,8,FALSE)</f>
        <v>0</v>
      </c>
      <c r="V28">
        <f>VLOOKUP(A28,'IHME-GBD_2019_DATA-d68c4f00-1'!$B$27268:$I$27472,8,FALSE)</f>
        <v>412.41608835513699</v>
      </c>
      <c r="W28">
        <f>VLOOKUP(A28,'IHME-GBD_2019_DATA-d68c4f00-1'!$B$27473:$I$27676,8,FALSE)</f>
        <v>0</v>
      </c>
      <c r="X28">
        <f>VLOOKUP(A28,'IHME-GBD_2019_DATA-d68c4f00-1'!$B$27678:$I$27881,8,FALSE)</f>
        <v>5.5114249401070702E-2</v>
      </c>
      <c r="Y28">
        <f>VLOOKUP(A28,'IHME-GBD_2019_DATA-d68c4f00-1'!$B$27883:$I$28086,8,FALSE)</f>
        <v>8951.7937808055703</v>
      </c>
      <c r="Z28">
        <f>VLOOKUP(A28,'IHME-GBD_2019_DATA-d68c4f00-1'!$B$28088:$I$28291,8,FALSE)</f>
        <v>100.20230572251999</v>
      </c>
    </row>
    <row r="29" spans="1:26" x14ac:dyDescent="0.4">
      <c r="A29" s="2" t="s">
        <v>189</v>
      </c>
      <c r="B29" s="2" t="s">
        <v>284</v>
      </c>
      <c r="D29">
        <f>VLOOKUP(A29,'IHME-GBD_2019_DATA-d68c4f00-1'!$B$23578:$I$23781,8,FALSE)</f>
        <v>0.63749163221486405</v>
      </c>
      <c r="E29">
        <f>VLOOKUP(A29,'IHME-GBD_2019_DATA-d68c4f00-1'!$B$23783:$I$23986,8,FALSE)</f>
        <v>1.3568922745031899</v>
      </c>
      <c r="F29">
        <f>VLOOKUP(A29,'IHME-GBD_2019_DATA-d68c4f00-1'!$B$23988:$I$24191,8,FALSE)</f>
        <v>712.14770520328602</v>
      </c>
      <c r="G29">
        <f>VLOOKUP(A29,'IHME-GBD_2019_DATA-d68c4f00-1'!$B$24193:$I$24396,8,FALSE)</f>
        <v>7.2050911650076696E-2</v>
      </c>
      <c r="H29">
        <f>VLOOKUP(A29,'IHME-GBD_2019_DATA-d68c4f00-1'!$B$24398:$I$24601,8,FALSE)</f>
        <v>10.6180264382264</v>
      </c>
      <c r="I29">
        <f>VLOOKUP(A29,'IHME-GBD_2019_DATA-d68c4f00-1'!$B$24603:$I$24806,8,FALSE)</f>
        <v>6.6483163153828597</v>
      </c>
      <c r="J29">
        <f>VLOOKUP(A29,'IHME-GBD_2019_DATA-d68c4f00-1'!$B$24808:$I$25011,8,FALSE)</f>
        <v>7381.6005287409098</v>
      </c>
      <c r="K29">
        <f>VLOOKUP(A29,'IHME-GBD_2019_DATA-d68c4f00-1'!$B$25013:$I$25216,8,FALSE)</f>
        <v>1835.80876924729</v>
      </c>
      <c r="L29">
        <f>VLOOKUP(A29,'IHME-GBD_2019_DATA-d68c4f00-1'!$B$25218:$I$25421,8,FALSE)</f>
        <v>2711.94829565294</v>
      </c>
      <c r="M29">
        <f>VLOOKUP(A29,'IHME-GBD_2019_DATA-d68c4f00-1'!$B$25423:$I$25626,8,FALSE)</f>
        <v>115.38996964155</v>
      </c>
      <c r="N29">
        <f>VLOOKUP(A29,'IHME-GBD_2019_DATA-d68c4f00-1'!$B$25628:$I$25831,8,FALSE)</f>
        <v>7497.5960063447901</v>
      </c>
      <c r="O29">
        <f>VLOOKUP(A29,'IHME-GBD_2019_DATA-d68c4f00-1'!$B$25833:$I$26036,8,FALSE)</f>
        <v>19.057255129763998</v>
      </c>
      <c r="P29">
        <f>VLOOKUP(A29,'IHME-GBD_2019_DATA-d68c4f00-1'!$B$26038:$I$26241,8,FALSE)</f>
        <v>9181.4058593546906</v>
      </c>
      <c r="Q29">
        <f>VLOOKUP(A29,'IHME-GBD_2019_DATA-d68c4f00-1'!$B$26243:$I$26446,8,FALSE)</f>
        <v>0.61949161050605905</v>
      </c>
      <c r="R29">
        <f>VLOOKUP(A29,'IHME-GBD_2019_DATA-d68c4f00-1'!$B$26448:$I$26651,8,FALSE)</f>
        <v>45.983361176061599</v>
      </c>
      <c r="S29">
        <f>VLOOKUP(A29,'IHME-GBD_2019_DATA-d68c4f00-1'!$B$26653:$I$26856,8,FALSE)</f>
        <v>48.824356202338002</v>
      </c>
      <c r="T29">
        <f>VLOOKUP(A29,'IHME-GBD_2019_DATA-d68c4f00-1'!$B$26858:$I$27061,8,FALSE)</f>
        <v>171.57692502579201</v>
      </c>
      <c r="U29">
        <f>VLOOKUP(A29,'IHME-GBD_2019_DATA-d68c4f00-1'!$B$27063:$I$27266,8,FALSE)</f>
        <v>3.9175063689203198E-2</v>
      </c>
      <c r="V29">
        <f>VLOOKUP(A29,'IHME-GBD_2019_DATA-d68c4f00-1'!$B$27268:$I$27472,8,FALSE)</f>
        <v>821.80782519578599</v>
      </c>
      <c r="W29">
        <f>VLOOKUP(A29,'IHME-GBD_2019_DATA-d68c4f00-1'!$B$27473:$I$27676,8,FALSE)</f>
        <v>0</v>
      </c>
      <c r="X29">
        <f>VLOOKUP(A29,'IHME-GBD_2019_DATA-d68c4f00-1'!$B$27678:$I$27881,8,FALSE)</f>
        <v>1.0160952579303899</v>
      </c>
      <c r="Y29">
        <f>VLOOKUP(A29,'IHME-GBD_2019_DATA-d68c4f00-1'!$B$27883:$I$28086,8,FALSE)</f>
        <v>31524.933005417101</v>
      </c>
      <c r="Z29">
        <f>VLOOKUP(A29,'IHME-GBD_2019_DATA-d68c4f00-1'!$B$28088:$I$28291,8,FALSE)</f>
        <v>699.32087863654795</v>
      </c>
    </row>
    <row r="30" spans="1:26" x14ac:dyDescent="0.4">
      <c r="A30" s="2" t="s">
        <v>59</v>
      </c>
      <c r="B30" s="2" t="s">
        <v>284</v>
      </c>
      <c r="D30">
        <f>VLOOKUP(A30,'IHME-GBD_2019_DATA-d68c4f00-1'!$B$23578:$I$23781,8,FALSE)</f>
        <v>3.7592236076653598</v>
      </c>
      <c r="E30">
        <f>VLOOKUP(A30,'IHME-GBD_2019_DATA-d68c4f00-1'!$B$23783:$I$23986,8,FALSE)</f>
        <v>0.41179676595171899</v>
      </c>
      <c r="F30">
        <f>VLOOKUP(A30,'IHME-GBD_2019_DATA-d68c4f00-1'!$B$23988:$I$24191,8,FALSE)</f>
        <v>1987.0383572875201</v>
      </c>
      <c r="G30">
        <f>VLOOKUP(A30,'IHME-GBD_2019_DATA-d68c4f00-1'!$B$24193:$I$24396,8,FALSE)</f>
        <v>0.189842609857305</v>
      </c>
      <c r="H30">
        <f>VLOOKUP(A30,'IHME-GBD_2019_DATA-d68c4f00-1'!$B$24398:$I$24601,8,FALSE)</f>
        <v>4.2833444623579897</v>
      </c>
      <c r="I30">
        <f>VLOOKUP(A30,'IHME-GBD_2019_DATA-d68c4f00-1'!$B$24603:$I$24806,8,FALSE)</f>
        <v>41.764496119377696</v>
      </c>
      <c r="J30">
        <f>VLOOKUP(A30,'IHME-GBD_2019_DATA-d68c4f00-1'!$B$24808:$I$25011,8,FALSE)</f>
        <v>3460.9294523797598</v>
      </c>
      <c r="K30">
        <f>VLOOKUP(A30,'IHME-GBD_2019_DATA-d68c4f00-1'!$B$25013:$I$25216,8,FALSE)</f>
        <v>2421.0641707579298</v>
      </c>
      <c r="L30">
        <f>VLOOKUP(A30,'IHME-GBD_2019_DATA-d68c4f00-1'!$B$25218:$I$25421,8,FALSE)</f>
        <v>2564.9848117848201</v>
      </c>
      <c r="M30">
        <f>VLOOKUP(A30,'IHME-GBD_2019_DATA-d68c4f00-1'!$B$25423:$I$25626,8,FALSE)</f>
        <v>497.99611916858902</v>
      </c>
      <c r="N30">
        <f>VLOOKUP(A30,'IHME-GBD_2019_DATA-d68c4f00-1'!$B$25628:$I$25831,8,FALSE)</f>
        <v>28148.3136481888</v>
      </c>
      <c r="O30">
        <f>VLOOKUP(A30,'IHME-GBD_2019_DATA-d68c4f00-1'!$B$25833:$I$26036,8,FALSE)</f>
        <v>155.92839181296699</v>
      </c>
      <c r="P30">
        <f>VLOOKUP(A30,'IHME-GBD_2019_DATA-d68c4f00-1'!$B$26038:$I$26241,8,FALSE)</f>
        <v>6221.6765893186302</v>
      </c>
      <c r="Q30">
        <f>VLOOKUP(A30,'IHME-GBD_2019_DATA-d68c4f00-1'!$B$26243:$I$26446,8,FALSE)</f>
        <v>0.126711639701995</v>
      </c>
      <c r="R30">
        <f>VLOOKUP(A30,'IHME-GBD_2019_DATA-d68c4f00-1'!$B$26448:$I$26651,8,FALSE)</f>
        <v>429.736013529682</v>
      </c>
      <c r="S30">
        <f>VLOOKUP(A30,'IHME-GBD_2019_DATA-d68c4f00-1'!$B$26653:$I$26856,8,FALSE)</f>
        <v>293.89860503845199</v>
      </c>
      <c r="T30">
        <f>VLOOKUP(A30,'IHME-GBD_2019_DATA-d68c4f00-1'!$B$26858:$I$27061,8,FALSE)</f>
        <v>176.36860343700201</v>
      </c>
      <c r="U30">
        <f>VLOOKUP(A30,'IHME-GBD_2019_DATA-d68c4f00-1'!$B$27063:$I$27266,8,FALSE)</f>
        <v>0.114513897294964</v>
      </c>
      <c r="V30">
        <f>VLOOKUP(A30,'IHME-GBD_2019_DATA-d68c4f00-1'!$B$27268:$I$27472,8,FALSE)</f>
        <v>5034.8293923251204</v>
      </c>
      <c r="W30">
        <f>VLOOKUP(A30,'IHME-GBD_2019_DATA-d68c4f00-1'!$B$27473:$I$27676,8,FALSE)</f>
        <v>0</v>
      </c>
      <c r="X30">
        <f>VLOOKUP(A30,'IHME-GBD_2019_DATA-d68c4f00-1'!$B$27678:$I$27881,8,FALSE)</f>
        <v>15.8438287537574</v>
      </c>
      <c r="Y30">
        <f>VLOOKUP(A30,'IHME-GBD_2019_DATA-d68c4f00-1'!$B$27883:$I$28086,8,FALSE)</f>
        <v>53838.387140171501</v>
      </c>
      <c r="Z30">
        <f>VLOOKUP(A30,'IHME-GBD_2019_DATA-d68c4f00-1'!$B$28088:$I$28291,8,FALSE)</f>
        <v>1947.8984728340399</v>
      </c>
    </row>
    <row r="31" spans="1:26" x14ac:dyDescent="0.4">
      <c r="A31" s="2" t="s">
        <v>136</v>
      </c>
      <c r="B31" s="2" t="s">
        <v>418</v>
      </c>
      <c r="D31">
        <f>VLOOKUP(A31,'IHME-GBD_2019_DATA-d68c4f00-1'!$B$23578:$I$23781,8,FALSE)</f>
        <v>41.9777351473696</v>
      </c>
      <c r="E31">
        <f>VLOOKUP(A31,'IHME-GBD_2019_DATA-d68c4f00-1'!$B$23783:$I$23986,8,FALSE)</f>
        <v>23.4623199157319</v>
      </c>
      <c r="F31">
        <f>VLOOKUP(A31,'IHME-GBD_2019_DATA-d68c4f00-1'!$B$23988:$I$24191,8,FALSE)</f>
        <v>7763.92432317774</v>
      </c>
      <c r="G31">
        <f>VLOOKUP(A31,'IHME-GBD_2019_DATA-d68c4f00-1'!$B$24193:$I$24396,8,FALSE)</f>
        <v>1.16234798517701</v>
      </c>
      <c r="H31">
        <f>VLOOKUP(A31,'IHME-GBD_2019_DATA-d68c4f00-1'!$B$24398:$I$24601,8,FALSE)</f>
        <v>30.666181986762201</v>
      </c>
      <c r="I31">
        <f>VLOOKUP(A31,'IHME-GBD_2019_DATA-d68c4f00-1'!$B$24603:$I$24806,8,FALSE)</f>
        <v>353.07170098863202</v>
      </c>
      <c r="J31">
        <f>VLOOKUP(A31,'IHME-GBD_2019_DATA-d68c4f00-1'!$B$24808:$I$25011,8,FALSE)</f>
        <v>31401.100240773801</v>
      </c>
      <c r="K31">
        <f>VLOOKUP(A31,'IHME-GBD_2019_DATA-d68c4f00-1'!$B$25013:$I$25216,8,FALSE)</f>
        <v>2964.3620546819998</v>
      </c>
      <c r="L31">
        <f>VLOOKUP(A31,'IHME-GBD_2019_DATA-d68c4f00-1'!$B$25218:$I$25421,8,FALSE)</f>
        <v>17777.224292537601</v>
      </c>
      <c r="M31">
        <f>VLOOKUP(A31,'IHME-GBD_2019_DATA-d68c4f00-1'!$B$25423:$I$25626,8,FALSE)</f>
        <v>3450.8924364038899</v>
      </c>
      <c r="N31">
        <f>VLOOKUP(A31,'IHME-GBD_2019_DATA-d68c4f00-1'!$B$25628:$I$25831,8,FALSE)</f>
        <v>186923.174165198</v>
      </c>
      <c r="O31">
        <f>VLOOKUP(A31,'IHME-GBD_2019_DATA-d68c4f00-1'!$B$25833:$I$26036,8,FALSE)</f>
        <v>1046.84574734485</v>
      </c>
      <c r="P31">
        <f>VLOOKUP(A31,'IHME-GBD_2019_DATA-d68c4f00-1'!$B$26038:$I$26241,8,FALSE)</f>
        <v>36332.3146686572</v>
      </c>
      <c r="Q31">
        <f>VLOOKUP(A31,'IHME-GBD_2019_DATA-d68c4f00-1'!$B$26243:$I$26446,8,FALSE)</f>
        <v>8.3828709058827098</v>
      </c>
      <c r="R31">
        <f>VLOOKUP(A31,'IHME-GBD_2019_DATA-d68c4f00-1'!$B$26448:$I$26651,8,FALSE)</f>
        <v>3626.29754561355</v>
      </c>
      <c r="S31">
        <f>VLOOKUP(A31,'IHME-GBD_2019_DATA-d68c4f00-1'!$B$26653:$I$26856,8,FALSE)</f>
        <v>4105.0732050598599</v>
      </c>
      <c r="T31">
        <f>VLOOKUP(A31,'IHME-GBD_2019_DATA-d68c4f00-1'!$B$26858:$I$27061,8,FALSE)</f>
        <v>1559.89322249464</v>
      </c>
      <c r="U31">
        <f>VLOOKUP(A31,'IHME-GBD_2019_DATA-d68c4f00-1'!$B$27063:$I$27266,8,FALSE)</f>
        <v>7.0886261414855198</v>
      </c>
      <c r="V31">
        <f>VLOOKUP(A31,'IHME-GBD_2019_DATA-d68c4f00-1'!$B$27268:$I$27472,8,FALSE)</f>
        <v>22610.815153535499</v>
      </c>
      <c r="W31">
        <f>VLOOKUP(A31,'IHME-GBD_2019_DATA-d68c4f00-1'!$B$27473:$I$27676,8,FALSE)</f>
        <v>65.168585734166697</v>
      </c>
      <c r="X31">
        <f>VLOOKUP(A31,'IHME-GBD_2019_DATA-d68c4f00-1'!$B$27678:$I$27881,8,FALSE)</f>
        <v>106.351470352522</v>
      </c>
      <c r="Y31">
        <f>VLOOKUP(A31,'IHME-GBD_2019_DATA-d68c4f00-1'!$B$27883:$I$28086,8,FALSE)</f>
        <v>338256.08217217098</v>
      </c>
      <c r="Z31">
        <f>VLOOKUP(A31,'IHME-GBD_2019_DATA-d68c4f00-1'!$B$28088:$I$28291,8,FALSE)</f>
        <v>14813.3878754548</v>
      </c>
    </row>
    <row r="32" spans="1:26" x14ac:dyDescent="0.4">
      <c r="A32" s="2" t="s">
        <v>31</v>
      </c>
      <c r="B32" s="2" t="s">
        <v>380</v>
      </c>
      <c r="D32">
        <f>VLOOKUP(A32,'IHME-GBD_2019_DATA-d68c4f00-1'!$B$23578:$I$23781,8,FALSE)</f>
        <v>0.91483223538570202</v>
      </c>
      <c r="E32">
        <f>VLOOKUP(A32,'IHME-GBD_2019_DATA-d68c4f00-1'!$B$23783:$I$23986,8,FALSE)</f>
        <v>3.7064442577786801E-2</v>
      </c>
      <c r="F32">
        <f>VLOOKUP(A32,'IHME-GBD_2019_DATA-d68c4f00-1'!$B$23988:$I$24191,8,FALSE)</f>
        <v>126.80722945401401</v>
      </c>
      <c r="G32">
        <f>VLOOKUP(A32,'IHME-GBD_2019_DATA-d68c4f00-1'!$B$24193:$I$24396,8,FALSE)</f>
        <v>2.5730519450638999E-2</v>
      </c>
      <c r="H32">
        <f>VLOOKUP(A32,'IHME-GBD_2019_DATA-d68c4f00-1'!$B$24398:$I$24601,8,FALSE)</f>
        <v>0.98246047776055501</v>
      </c>
      <c r="I32">
        <f>VLOOKUP(A32,'IHME-GBD_2019_DATA-d68c4f00-1'!$B$24603:$I$24806,8,FALSE)</f>
        <v>2.8581001338638501</v>
      </c>
      <c r="J32">
        <f>VLOOKUP(A32,'IHME-GBD_2019_DATA-d68c4f00-1'!$B$24808:$I$25011,8,FALSE)</f>
        <v>974.98228662553697</v>
      </c>
      <c r="K32">
        <f>VLOOKUP(A32,'IHME-GBD_2019_DATA-d68c4f00-1'!$B$25013:$I$25216,8,FALSE)</f>
        <v>1051.2282465636799</v>
      </c>
      <c r="L32">
        <f>VLOOKUP(A32,'IHME-GBD_2019_DATA-d68c4f00-1'!$B$25218:$I$25421,8,FALSE)</f>
        <v>1618.4825960435701</v>
      </c>
      <c r="M32">
        <f>VLOOKUP(A32,'IHME-GBD_2019_DATA-d68c4f00-1'!$B$25423:$I$25626,8,FALSE)</f>
        <v>21.422103939367599</v>
      </c>
      <c r="N32">
        <f>VLOOKUP(A32,'IHME-GBD_2019_DATA-d68c4f00-1'!$B$25628:$I$25831,8,FALSE)</f>
        <v>5079.6910820572903</v>
      </c>
      <c r="O32">
        <f>VLOOKUP(A32,'IHME-GBD_2019_DATA-d68c4f00-1'!$B$25833:$I$26036,8,FALSE)</f>
        <v>3.1535060834952402</v>
      </c>
      <c r="P32">
        <f>VLOOKUP(A32,'IHME-GBD_2019_DATA-d68c4f00-1'!$B$26038:$I$26241,8,FALSE)</f>
        <v>5595.9532237838403</v>
      </c>
      <c r="Q32">
        <f>VLOOKUP(A32,'IHME-GBD_2019_DATA-d68c4f00-1'!$B$26243:$I$26446,8,FALSE)</f>
        <v>0.24051046976069701</v>
      </c>
      <c r="R32">
        <f>VLOOKUP(A32,'IHME-GBD_2019_DATA-d68c4f00-1'!$B$26448:$I$26651,8,FALSE)</f>
        <v>11.087310702960201</v>
      </c>
      <c r="S32">
        <f>VLOOKUP(A32,'IHME-GBD_2019_DATA-d68c4f00-1'!$B$26653:$I$26856,8,FALSE)</f>
        <v>26.408221478476602</v>
      </c>
      <c r="T32">
        <f>VLOOKUP(A32,'IHME-GBD_2019_DATA-d68c4f00-1'!$B$26858:$I$27061,8,FALSE)</f>
        <v>86.642318065807004</v>
      </c>
      <c r="U32">
        <f>VLOOKUP(A32,'IHME-GBD_2019_DATA-d68c4f00-1'!$B$27063:$I$27266,8,FALSE)</f>
        <v>0</v>
      </c>
      <c r="V32">
        <f>VLOOKUP(A32,'IHME-GBD_2019_DATA-d68c4f00-1'!$B$27268:$I$27472,8,FALSE)</f>
        <v>109.516200930777</v>
      </c>
      <c r="W32">
        <f>VLOOKUP(A32,'IHME-GBD_2019_DATA-d68c4f00-1'!$B$27473:$I$27676,8,FALSE)</f>
        <v>0</v>
      </c>
      <c r="X32">
        <f>VLOOKUP(A32,'IHME-GBD_2019_DATA-d68c4f00-1'!$B$27678:$I$27881,8,FALSE)</f>
        <v>1.22764723728837E-2</v>
      </c>
      <c r="Y32">
        <f>VLOOKUP(A32,'IHME-GBD_2019_DATA-d68c4f00-1'!$B$27883:$I$28086,8,FALSE)</f>
        <v>15420.260360145399</v>
      </c>
      <c r="Z32">
        <f>VLOOKUP(A32,'IHME-GBD_2019_DATA-d68c4f00-1'!$B$28088:$I$28291,8,FALSE)</f>
        <v>605.42951881054103</v>
      </c>
    </row>
    <row r="33" spans="1:26" x14ac:dyDescent="0.4">
      <c r="A33" s="2" t="s">
        <v>134</v>
      </c>
      <c r="B33" s="2" t="s">
        <v>374</v>
      </c>
      <c r="D33">
        <f>VLOOKUP(A33,'IHME-GBD_2019_DATA-d68c4f00-1'!$B$23578:$I$23781,8,FALSE)</f>
        <v>43.207290815069399</v>
      </c>
      <c r="E33">
        <f>VLOOKUP(A33,'IHME-GBD_2019_DATA-d68c4f00-1'!$B$23783:$I$23986,8,FALSE)</f>
        <v>113.334881890755</v>
      </c>
      <c r="F33">
        <f>VLOOKUP(A33,'IHME-GBD_2019_DATA-d68c4f00-1'!$B$23988:$I$24191,8,FALSE)</f>
        <v>28511.660167131002</v>
      </c>
      <c r="G33">
        <f>VLOOKUP(A33,'IHME-GBD_2019_DATA-d68c4f00-1'!$B$24193:$I$24396,8,FALSE)</f>
        <v>7.1740968949122799</v>
      </c>
      <c r="H33">
        <f>VLOOKUP(A33,'IHME-GBD_2019_DATA-d68c4f00-1'!$B$24398:$I$24601,8,FALSE)</f>
        <v>29.660353203656801</v>
      </c>
      <c r="I33">
        <f>VLOOKUP(A33,'IHME-GBD_2019_DATA-d68c4f00-1'!$B$24603:$I$24806,8,FALSE)</f>
        <v>1660.5540158389899</v>
      </c>
      <c r="J33">
        <f>VLOOKUP(A33,'IHME-GBD_2019_DATA-d68c4f00-1'!$B$24808:$I$25011,8,FALSE)</f>
        <v>109085.81179619</v>
      </c>
      <c r="K33">
        <f>VLOOKUP(A33,'IHME-GBD_2019_DATA-d68c4f00-1'!$B$25013:$I$25216,8,FALSE)</f>
        <v>1852.4215539914301</v>
      </c>
      <c r="L33">
        <f>VLOOKUP(A33,'IHME-GBD_2019_DATA-d68c4f00-1'!$B$25218:$I$25421,8,FALSE)</f>
        <v>8242.1803725058198</v>
      </c>
      <c r="M33">
        <f>VLOOKUP(A33,'IHME-GBD_2019_DATA-d68c4f00-1'!$B$25423:$I$25626,8,FALSE)</f>
        <v>3325.1280393751099</v>
      </c>
      <c r="N33">
        <f>VLOOKUP(A33,'IHME-GBD_2019_DATA-d68c4f00-1'!$B$25628:$I$25831,8,FALSE)</f>
        <v>317592.88436667499</v>
      </c>
      <c r="O33">
        <f>VLOOKUP(A33,'IHME-GBD_2019_DATA-d68c4f00-1'!$B$25833:$I$26036,8,FALSE)</f>
        <v>1893.1352566151299</v>
      </c>
      <c r="P33">
        <f>VLOOKUP(A33,'IHME-GBD_2019_DATA-d68c4f00-1'!$B$26038:$I$26241,8,FALSE)</f>
        <v>125428.455385104</v>
      </c>
      <c r="Q33">
        <f>VLOOKUP(A33,'IHME-GBD_2019_DATA-d68c4f00-1'!$B$26243:$I$26446,8,FALSE)</f>
        <v>64.793580322517798</v>
      </c>
      <c r="R33">
        <f>VLOOKUP(A33,'IHME-GBD_2019_DATA-d68c4f00-1'!$B$26448:$I$26651,8,FALSE)</f>
        <v>7529.3784099742797</v>
      </c>
      <c r="S33">
        <f>VLOOKUP(A33,'IHME-GBD_2019_DATA-d68c4f00-1'!$B$26653:$I$26856,8,FALSE)</f>
        <v>18672.264392942499</v>
      </c>
      <c r="T33">
        <f>VLOOKUP(A33,'IHME-GBD_2019_DATA-d68c4f00-1'!$B$26858:$I$27061,8,FALSE)</f>
        <v>4175.4814037749802</v>
      </c>
      <c r="U33">
        <f>VLOOKUP(A33,'IHME-GBD_2019_DATA-d68c4f00-1'!$B$27063:$I$27266,8,FALSE)</f>
        <v>3.8326189366295602</v>
      </c>
      <c r="V33">
        <f>VLOOKUP(A33,'IHME-GBD_2019_DATA-d68c4f00-1'!$B$27268:$I$27472,8,FALSE)</f>
        <v>34293.233566069699</v>
      </c>
      <c r="W33">
        <f>VLOOKUP(A33,'IHME-GBD_2019_DATA-d68c4f00-1'!$B$27473:$I$27676,8,FALSE)</f>
        <v>57.304406328942001</v>
      </c>
      <c r="X33">
        <f>VLOOKUP(A33,'IHME-GBD_2019_DATA-d68c4f00-1'!$B$27678:$I$27881,8,FALSE)</f>
        <v>36.578157481043199</v>
      </c>
      <c r="Y33">
        <f>VLOOKUP(A33,'IHME-GBD_2019_DATA-d68c4f00-1'!$B$27883:$I$28086,8,FALSE)</f>
        <v>705670.43514673796</v>
      </c>
      <c r="Z33">
        <f>VLOOKUP(A33,'IHME-GBD_2019_DATA-d68c4f00-1'!$B$28088:$I$28291,8,FALSE)</f>
        <v>16959.5692604014</v>
      </c>
    </row>
    <row r="34" spans="1:26" x14ac:dyDescent="0.4">
      <c r="A34" s="2" t="s">
        <v>222</v>
      </c>
      <c r="B34" s="2" t="s">
        <v>298</v>
      </c>
      <c r="D34">
        <f>VLOOKUP(A34,'IHME-GBD_2019_DATA-d68c4f00-1'!$B$23578:$I$23781,8,FALSE)</f>
        <v>1.3589330539461899</v>
      </c>
      <c r="E34">
        <f>VLOOKUP(A34,'IHME-GBD_2019_DATA-d68c4f00-1'!$B$23783:$I$23986,8,FALSE)</f>
        <v>4.9456012306272001E-2</v>
      </c>
      <c r="F34">
        <f>VLOOKUP(A34,'IHME-GBD_2019_DATA-d68c4f00-1'!$B$23988:$I$24191,8,FALSE)</f>
        <v>236.59942951961901</v>
      </c>
      <c r="G34">
        <f>VLOOKUP(A34,'IHME-GBD_2019_DATA-d68c4f00-1'!$B$24193:$I$24396,8,FALSE)</f>
        <v>3.78739504946305E-2</v>
      </c>
      <c r="H34">
        <f>VLOOKUP(A34,'IHME-GBD_2019_DATA-d68c4f00-1'!$B$24398:$I$24601,8,FALSE)</f>
        <v>3.3066826573207799</v>
      </c>
      <c r="I34">
        <f>VLOOKUP(A34,'IHME-GBD_2019_DATA-d68c4f00-1'!$B$24603:$I$24806,8,FALSE)</f>
        <v>1.8159442611359</v>
      </c>
      <c r="J34">
        <f>VLOOKUP(A34,'IHME-GBD_2019_DATA-d68c4f00-1'!$B$24808:$I$25011,8,FALSE)</f>
        <v>1119.24608836573</v>
      </c>
      <c r="K34">
        <f>VLOOKUP(A34,'IHME-GBD_2019_DATA-d68c4f00-1'!$B$25013:$I$25216,8,FALSE)</f>
        <v>33.667703107876001</v>
      </c>
      <c r="L34">
        <f>VLOOKUP(A34,'IHME-GBD_2019_DATA-d68c4f00-1'!$B$25218:$I$25421,8,FALSE)</f>
        <v>66.330865886016198</v>
      </c>
      <c r="M34">
        <f>VLOOKUP(A34,'IHME-GBD_2019_DATA-d68c4f00-1'!$B$25423:$I$25626,8,FALSE)</f>
        <v>128.34037635942801</v>
      </c>
      <c r="N34">
        <f>VLOOKUP(A34,'IHME-GBD_2019_DATA-d68c4f00-1'!$B$25628:$I$25831,8,FALSE)</f>
        <v>6027.4172317420298</v>
      </c>
      <c r="O34">
        <f>VLOOKUP(A34,'IHME-GBD_2019_DATA-d68c4f00-1'!$B$25833:$I$26036,8,FALSE)</f>
        <v>13.7630507858833</v>
      </c>
      <c r="P34">
        <f>VLOOKUP(A34,'IHME-GBD_2019_DATA-d68c4f00-1'!$B$26038:$I$26241,8,FALSE)</f>
        <v>1276.33399270161</v>
      </c>
      <c r="Q34">
        <f>VLOOKUP(A34,'IHME-GBD_2019_DATA-d68c4f00-1'!$B$26243:$I$26446,8,FALSE)</f>
        <v>4.4460628137278002</v>
      </c>
      <c r="R34">
        <f>VLOOKUP(A34,'IHME-GBD_2019_DATA-d68c4f00-1'!$B$26448:$I$26651,8,FALSE)</f>
        <v>64.670142720028906</v>
      </c>
      <c r="S34">
        <f>VLOOKUP(A34,'IHME-GBD_2019_DATA-d68c4f00-1'!$B$26653:$I$26856,8,FALSE)</f>
        <v>30.013242252389301</v>
      </c>
      <c r="T34">
        <f>VLOOKUP(A34,'IHME-GBD_2019_DATA-d68c4f00-1'!$B$26858:$I$27061,8,FALSE)</f>
        <v>186.38541546282599</v>
      </c>
      <c r="U34">
        <f>VLOOKUP(A34,'IHME-GBD_2019_DATA-d68c4f00-1'!$B$27063:$I$27266,8,FALSE)</f>
        <v>0</v>
      </c>
      <c r="V34">
        <f>VLOOKUP(A34,'IHME-GBD_2019_DATA-d68c4f00-1'!$B$27268:$I$27472,8,FALSE)</f>
        <v>177.23372576875599</v>
      </c>
      <c r="W34">
        <f>VLOOKUP(A34,'IHME-GBD_2019_DATA-d68c4f00-1'!$B$27473:$I$27676,8,FALSE)</f>
        <v>0</v>
      </c>
      <c r="X34">
        <f>VLOOKUP(A34,'IHME-GBD_2019_DATA-d68c4f00-1'!$B$27678:$I$27881,8,FALSE)</f>
        <v>2.0919338584545501E-2</v>
      </c>
      <c r="Y34">
        <f>VLOOKUP(A34,'IHME-GBD_2019_DATA-d68c4f00-1'!$B$27883:$I$28086,8,FALSE)</f>
        <v>9614.4251391204598</v>
      </c>
      <c r="Z34">
        <f>VLOOKUP(A34,'IHME-GBD_2019_DATA-d68c4f00-1'!$B$28088:$I$28291,8,FALSE)</f>
        <v>65.598413199486004</v>
      </c>
    </row>
    <row r="35" spans="1:26" x14ac:dyDescent="0.4">
      <c r="A35" s="2" t="s">
        <v>52</v>
      </c>
      <c r="B35" s="2" t="s">
        <v>391</v>
      </c>
      <c r="D35">
        <f>VLOOKUP(A35,'IHME-GBD_2019_DATA-d68c4f00-1'!$B$23578:$I$23781,8,FALSE)</f>
        <v>4.9274298952607003</v>
      </c>
      <c r="E35">
        <f>VLOOKUP(A35,'IHME-GBD_2019_DATA-d68c4f00-1'!$B$23783:$I$23986,8,FALSE)</f>
        <v>10.1532468854311</v>
      </c>
      <c r="F35">
        <f>VLOOKUP(A35,'IHME-GBD_2019_DATA-d68c4f00-1'!$B$23988:$I$24191,8,FALSE)</f>
        <v>3316.2406931025598</v>
      </c>
      <c r="G35">
        <f>VLOOKUP(A35,'IHME-GBD_2019_DATA-d68c4f00-1'!$B$24193:$I$24396,8,FALSE)</f>
        <v>2.9648069251112599</v>
      </c>
      <c r="H35">
        <f>VLOOKUP(A35,'IHME-GBD_2019_DATA-d68c4f00-1'!$B$24398:$I$24601,8,FALSE)</f>
        <v>83.9890967474132</v>
      </c>
      <c r="I35">
        <f>VLOOKUP(A35,'IHME-GBD_2019_DATA-d68c4f00-1'!$B$24603:$I$24806,8,FALSE)</f>
        <v>32.553469314321497</v>
      </c>
      <c r="J35">
        <f>VLOOKUP(A35,'IHME-GBD_2019_DATA-d68c4f00-1'!$B$24808:$I$25011,8,FALSE)</f>
        <v>9490.0512056592106</v>
      </c>
      <c r="K35">
        <f>VLOOKUP(A35,'IHME-GBD_2019_DATA-d68c4f00-1'!$B$25013:$I$25216,8,FALSE)</f>
        <v>8932.2063086760409</v>
      </c>
      <c r="L35">
        <f>VLOOKUP(A35,'IHME-GBD_2019_DATA-d68c4f00-1'!$B$25218:$I$25421,8,FALSE)</f>
        <v>9410.06835390181</v>
      </c>
      <c r="M35">
        <f>VLOOKUP(A35,'IHME-GBD_2019_DATA-d68c4f00-1'!$B$25423:$I$25626,8,FALSE)</f>
        <v>1039.24548275231</v>
      </c>
      <c r="N35">
        <f>VLOOKUP(A35,'IHME-GBD_2019_DATA-d68c4f00-1'!$B$25628:$I$25831,8,FALSE)</f>
        <v>91161.106400135206</v>
      </c>
      <c r="O35">
        <f>VLOOKUP(A35,'IHME-GBD_2019_DATA-d68c4f00-1'!$B$25833:$I$26036,8,FALSE)</f>
        <v>139.53403492751701</v>
      </c>
      <c r="P35">
        <f>VLOOKUP(A35,'IHME-GBD_2019_DATA-d68c4f00-1'!$B$26038:$I$26241,8,FALSE)</f>
        <v>26792.9001026593</v>
      </c>
      <c r="Q35">
        <f>VLOOKUP(A35,'IHME-GBD_2019_DATA-d68c4f00-1'!$B$26243:$I$26446,8,FALSE)</f>
        <v>3.1445461976690599</v>
      </c>
      <c r="R35">
        <f>VLOOKUP(A35,'IHME-GBD_2019_DATA-d68c4f00-1'!$B$26448:$I$26651,8,FALSE)</f>
        <v>215.68975830910799</v>
      </c>
      <c r="S35">
        <f>VLOOKUP(A35,'IHME-GBD_2019_DATA-d68c4f00-1'!$B$26653:$I$26856,8,FALSE)</f>
        <v>437.65372183472601</v>
      </c>
      <c r="T35">
        <f>VLOOKUP(A35,'IHME-GBD_2019_DATA-d68c4f00-1'!$B$26858:$I$27061,8,FALSE)</f>
        <v>564.69991171967604</v>
      </c>
      <c r="U35">
        <f>VLOOKUP(A35,'IHME-GBD_2019_DATA-d68c4f00-1'!$B$27063:$I$27266,8,FALSE)</f>
        <v>12.0785140989544</v>
      </c>
      <c r="V35">
        <f>VLOOKUP(A35,'IHME-GBD_2019_DATA-d68c4f00-1'!$B$27268:$I$27472,8,FALSE)</f>
        <v>5249.2992223137098</v>
      </c>
      <c r="W35">
        <f>VLOOKUP(A35,'IHME-GBD_2019_DATA-d68c4f00-1'!$B$27473:$I$27676,8,FALSE)</f>
        <v>0</v>
      </c>
      <c r="X35">
        <f>VLOOKUP(A35,'IHME-GBD_2019_DATA-d68c4f00-1'!$B$27678:$I$27881,8,FALSE)</f>
        <v>0.47604645763577402</v>
      </c>
      <c r="Y35">
        <f>VLOOKUP(A35,'IHME-GBD_2019_DATA-d68c4f00-1'!$B$27883:$I$28086,8,FALSE)</f>
        <v>160727.482592346</v>
      </c>
      <c r="Z35">
        <f>VLOOKUP(A35,'IHME-GBD_2019_DATA-d68c4f00-1'!$B$28088:$I$28291,8,FALSE)</f>
        <v>1136.2912846865299</v>
      </c>
    </row>
    <row r="36" spans="1:26" x14ac:dyDescent="0.4">
      <c r="A36" s="2" t="s">
        <v>140</v>
      </c>
      <c r="B36" s="2" t="s">
        <v>407</v>
      </c>
      <c r="D36">
        <f>VLOOKUP(A36,'IHME-GBD_2019_DATA-d68c4f00-1'!$B$23578:$I$23781,8,FALSE)</f>
        <v>2.0612176685731298</v>
      </c>
      <c r="E36">
        <f>VLOOKUP(A36,'IHME-GBD_2019_DATA-d68c4f00-1'!$B$23783:$I$23986,8,FALSE)</f>
        <v>3.6580101677664901E-3</v>
      </c>
      <c r="F36">
        <f>VLOOKUP(A36,'IHME-GBD_2019_DATA-d68c4f00-1'!$B$23988:$I$24191,8,FALSE)</f>
        <v>23.671695084834099</v>
      </c>
      <c r="G36">
        <f>VLOOKUP(A36,'IHME-GBD_2019_DATA-d68c4f00-1'!$B$24193:$I$24396,8,FALSE)</f>
        <v>1.05569062061868E-2</v>
      </c>
      <c r="H36">
        <f>VLOOKUP(A36,'IHME-GBD_2019_DATA-d68c4f00-1'!$B$24398:$I$24601,8,FALSE)</f>
        <v>0.92286131455588805</v>
      </c>
      <c r="I36">
        <f>VLOOKUP(A36,'IHME-GBD_2019_DATA-d68c4f00-1'!$B$24603:$I$24806,8,FALSE)</f>
        <v>2.1500973853267</v>
      </c>
      <c r="J36">
        <f>VLOOKUP(A36,'IHME-GBD_2019_DATA-d68c4f00-1'!$B$24808:$I$25011,8,FALSE)</f>
        <v>161.0637710812</v>
      </c>
      <c r="K36">
        <f>VLOOKUP(A36,'IHME-GBD_2019_DATA-d68c4f00-1'!$B$25013:$I$25216,8,FALSE)</f>
        <v>157.47899732200199</v>
      </c>
      <c r="L36">
        <f>VLOOKUP(A36,'IHME-GBD_2019_DATA-d68c4f00-1'!$B$25218:$I$25421,8,FALSE)</f>
        <v>69.561483496723099</v>
      </c>
      <c r="M36">
        <f>VLOOKUP(A36,'IHME-GBD_2019_DATA-d68c4f00-1'!$B$25423:$I$25626,8,FALSE)</f>
        <v>28.159892075722301</v>
      </c>
      <c r="N36">
        <f>VLOOKUP(A36,'IHME-GBD_2019_DATA-d68c4f00-1'!$B$25628:$I$25831,8,FALSE)</f>
        <v>244.56060865265999</v>
      </c>
      <c r="O36">
        <f>VLOOKUP(A36,'IHME-GBD_2019_DATA-d68c4f00-1'!$B$25833:$I$26036,8,FALSE)</f>
        <v>1.5144997541894101</v>
      </c>
      <c r="P36">
        <f>VLOOKUP(A36,'IHME-GBD_2019_DATA-d68c4f00-1'!$B$26038:$I$26241,8,FALSE)</f>
        <v>194.494360533741</v>
      </c>
      <c r="Q36">
        <f>VLOOKUP(A36,'IHME-GBD_2019_DATA-d68c4f00-1'!$B$26243:$I$26446,8,FALSE)</f>
        <v>0.81521224166818196</v>
      </c>
      <c r="R36">
        <f>VLOOKUP(A36,'IHME-GBD_2019_DATA-d68c4f00-1'!$B$26448:$I$26651,8,FALSE)</f>
        <v>9.3953016407326704</v>
      </c>
      <c r="S36">
        <f>VLOOKUP(A36,'IHME-GBD_2019_DATA-d68c4f00-1'!$B$26653:$I$26856,8,FALSE)</f>
        <v>4.7505902306061998</v>
      </c>
      <c r="T36">
        <f>VLOOKUP(A36,'IHME-GBD_2019_DATA-d68c4f00-1'!$B$26858:$I$27061,8,FALSE)</f>
        <v>11.084400344944299</v>
      </c>
      <c r="U36">
        <f>VLOOKUP(A36,'IHME-GBD_2019_DATA-d68c4f00-1'!$B$27063:$I$27266,8,FALSE)</f>
        <v>0</v>
      </c>
      <c r="V36">
        <f>VLOOKUP(A36,'IHME-GBD_2019_DATA-d68c4f00-1'!$B$27268:$I$27472,8,FALSE)</f>
        <v>17.840729492896799</v>
      </c>
      <c r="W36">
        <f>VLOOKUP(A36,'IHME-GBD_2019_DATA-d68c4f00-1'!$B$27473:$I$27676,8,FALSE)</f>
        <v>0</v>
      </c>
      <c r="X36">
        <f>VLOOKUP(A36,'IHME-GBD_2019_DATA-d68c4f00-1'!$B$27678:$I$27881,8,FALSE)</f>
        <v>1.4098446937975801E-3</v>
      </c>
      <c r="Y36">
        <f>VLOOKUP(A36,'IHME-GBD_2019_DATA-d68c4f00-1'!$B$27883:$I$28086,8,FALSE)</f>
        <v>984.57234132152496</v>
      </c>
      <c r="Z36">
        <f>VLOOKUP(A36,'IHME-GBD_2019_DATA-d68c4f00-1'!$B$28088:$I$28291,8,FALSE)</f>
        <v>39.408692519032201</v>
      </c>
    </row>
    <row r="37" spans="1:26" x14ac:dyDescent="0.4">
      <c r="A37" s="2" t="s">
        <v>185</v>
      </c>
      <c r="B37" s="2" t="s">
        <v>345</v>
      </c>
      <c r="D37">
        <f>VLOOKUP(A37,'IHME-GBD_2019_DATA-d68c4f00-1'!$B$23578:$I$23781,8,FALSE)</f>
        <v>1.3376696080355199</v>
      </c>
      <c r="E37">
        <f>VLOOKUP(A37,'IHME-GBD_2019_DATA-d68c4f00-1'!$B$23783:$I$23986,8,FALSE)</f>
        <v>0.26601929958723097</v>
      </c>
      <c r="F37">
        <f>VLOOKUP(A37,'IHME-GBD_2019_DATA-d68c4f00-1'!$B$23988:$I$24191,8,FALSE)</f>
        <v>242.35784602196</v>
      </c>
      <c r="G37">
        <f>VLOOKUP(A37,'IHME-GBD_2019_DATA-d68c4f00-1'!$B$24193:$I$24396,8,FALSE)</f>
        <v>7.6858542005238506E-2</v>
      </c>
      <c r="H37">
        <f>VLOOKUP(A37,'IHME-GBD_2019_DATA-d68c4f00-1'!$B$24398:$I$24601,8,FALSE)</f>
        <v>0.212866496034013</v>
      </c>
      <c r="I37">
        <f>VLOOKUP(A37,'IHME-GBD_2019_DATA-d68c4f00-1'!$B$24603:$I$24806,8,FALSE)</f>
        <v>5.5710370562965199</v>
      </c>
      <c r="J37">
        <f>VLOOKUP(A37,'IHME-GBD_2019_DATA-d68c4f00-1'!$B$24808:$I$25011,8,FALSE)</f>
        <v>3198.5138535138999</v>
      </c>
      <c r="K37">
        <f>VLOOKUP(A37,'IHME-GBD_2019_DATA-d68c4f00-1'!$B$25013:$I$25216,8,FALSE)</f>
        <v>1256.1228986973899</v>
      </c>
      <c r="L37">
        <f>VLOOKUP(A37,'IHME-GBD_2019_DATA-d68c4f00-1'!$B$25218:$I$25421,8,FALSE)</f>
        <v>2054.1547888207501</v>
      </c>
      <c r="M37">
        <f>VLOOKUP(A37,'IHME-GBD_2019_DATA-d68c4f00-1'!$B$25423:$I$25626,8,FALSE)</f>
        <v>27.4751253313391</v>
      </c>
      <c r="N37">
        <f>VLOOKUP(A37,'IHME-GBD_2019_DATA-d68c4f00-1'!$B$25628:$I$25831,8,FALSE)</f>
        <v>11388.9740936214</v>
      </c>
      <c r="O37">
        <f>VLOOKUP(A37,'IHME-GBD_2019_DATA-d68c4f00-1'!$B$25833:$I$26036,8,FALSE)</f>
        <v>4.6092038363110204</v>
      </c>
      <c r="P37">
        <f>VLOOKUP(A37,'IHME-GBD_2019_DATA-d68c4f00-1'!$B$26038:$I$26241,8,FALSE)</f>
        <v>2926.7913648465301</v>
      </c>
      <c r="Q37">
        <f>VLOOKUP(A37,'IHME-GBD_2019_DATA-d68c4f00-1'!$B$26243:$I$26446,8,FALSE)</f>
        <v>0.35136452113783501</v>
      </c>
      <c r="R37">
        <f>VLOOKUP(A37,'IHME-GBD_2019_DATA-d68c4f00-1'!$B$26448:$I$26651,8,FALSE)</f>
        <v>16.4235034450634</v>
      </c>
      <c r="S37">
        <f>VLOOKUP(A37,'IHME-GBD_2019_DATA-d68c4f00-1'!$B$26653:$I$26856,8,FALSE)</f>
        <v>29.8436646820434</v>
      </c>
      <c r="T37">
        <f>VLOOKUP(A37,'IHME-GBD_2019_DATA-d68c4f00-1'!$B$26858:$I$27061,8,FALSE)</f>
        <v>92.405947475770901</v>
      </c>
      <c r="U37">
        <f>VLOOKUP(A37,'IHME-GBD_2019_DATA-d68c4f00-1'!$B$27063:$I$27266,8,FALSE)</f>
        <v>3.9988737169681801E-3</v>
      </c>
      <c r="V37">
        <f>VLOOKUP(A37,'IHME-GBD_2019_DATA-d68c4f00-1'!$B$27268:$I$27472,8,FALSE)</f>
        <v>187.70448513605501</v>
      </c>
      <c r="W37">
        <f>VLOOKUP(A37,'IHME-GBD_2019_DATA-d68c4f00-1'!$B$27473:$I$27676,8,FALSE)</f>
        <v>0</v>
      </c>
      <c r="X37">
        <f>VLOOKUP(A37,'IHME-GBD_2019_DATA-d68c4f00-1'!$B$27678:$I$27881,8,FALSE)</f>
        <v>8.5033426174898705E-3</v>
      </c>
      <c r="Y37">
        <f>VLOOKUP(A37,'IHME-GBD_2019_DATA-d68c4f00-1'!$B$27883:$I$28086,8,FALSE)</f>
        <v>23608.190040542799</v>
      </c>
      <c r="Z37">
        <f>VLOOKUP(A37,'IHME-GBD_2019_DATA-d68c4f00-1'!$B$28088:$I$28291,8,FALSE)</f>
        <v>2008.71502520279</v>
      </c>
    </row>
    <row r="38" spans="1:26" x14ac:dyDescent="0.4">
      <c r="A38" s="2" t="s">
        <v>112</v>
      </c>
      <c r="B38" s="2" t="s">
        <v>299</v>
      </c>
      <c r="D38">
        <f>VLOOKUP(A38,'IHME-GBD_2019_DATA-d68c4f00-1'!$B$23578:$I$23781,8,FALSE)</f>
        <v>3.4111621866736899E-2</v>
      </c>
      <c r="E38">
        <f>VLOOKUP(A38,'IHME-GBD_2019_DATA-d68c4f00-1'!$B$23783:$I$23986,8,FALSE)</f>
        <v>0.24996093974488601</v>
      </c>
      <c r="F38">
        <f>VLOOKUP(A38,'IHME-GBD_2019_DATA-d68c4f00-1'!$B$23988:$I$24191,8,FALSE)</f>
        <v>296.690832723759</v>
      </c>
      <c r="G38">
        <f>VLOOKUP(A38,'IHME-GBD_2019_DATA-d68c4f00-1'!$B$24193:$I$24396,8,FALSE)</f>
        <v>0.236452086326435</v>
      </c>
      <c r="H38">
        <f>VLOOKUP(A38,'IHME-GBD_2019_DATA-d68c4f00-1'!$B$24398:$I$24601,8,FALSE)</f>
        <v>1.12633988512905</v>
      </c>
      <c r="I38">
        <f>VLOOKUP(A38,'IHME-GBD_2019_DATA-d68c4f00-1'!$B$24603:$I$24806,8,FALSE)</f>
        <v>44.564616536226097</v>
      </c>
      <c r="J38">
        <f>VLOOKUP(A38,'IHME-GBD_2019_DATA-d68c4f00-1'!$B$24808:$I$25011,8,FALSE)</f>
        <v>2662.91477556276</v>
      </c>
      <c r="K38">
        <f>VLOOKUP(A38,'IHME-GBD_2019_DATA-d68c4f00-1'!$B$25013:$I$25216,8,FALSE)</f>
        <v>80.168579850397904</v>
      </c>
      <c r="L38">
        <f>VLOOKUP(A38,'IHME-GBD_2019_DATA-d68c4f00-1'!$B$25218:$I$25421,8,FALSE)</f>
        <v>2511.12745106173</v>
      </c>
      <c r="M38">
        <f>VLOOKUP(A38,'IHME-GBD_2019_DATA-d68c4f00-1'!$B$25423:$I$25626,8,FALSE)</f>
        <v>102.119819568016</v>
      </c>
      <c r="N38">
        <f>VLOOKUP(A38,'IHME-GBD_2019_DATA-d68c4f00-1'!$B$25628:$I$25831,8,FALSE)</f>
        <v>17698.708678830099</v>
      </c>
      <c r="O38">
        <f>VLOOKUP(A38,'IHME-GBD_2019_DATA-d68c4f00-1'!$B$25833:$I$26036,8,FALSE)</f>
        <v>115.338744313022</v>
      </c>
      <c r="P38">
        <f>VLOOKUP(A38,'IHME-GBD_2019_DATA-d68c4f00-1'!$B$26038:$I$26241,8,FALSE)</f>
        <v>18567.800521522899</v>
      </c>
      <c r="Q38">
        <f>VLOOKUP(A38,'IHME-GBD_2019_DATA-d68c4f00-1'!$B$26243:$I$26446,8,FALSE)</f>
        <v>5.1089753330173204</v>
      </c>
      <c r="R38">
        <f>VLOOKUP(A38,'IHME-GBD_2019_DATA-d68c4f00-1'!$B$26448:$I$26651,8,FALSE)</f>
        <v>510.62889438990999</v>
      </c>
      <c r="S38">
        <f>VLOOKUP(A38,'IHME-GBD_2019_DATA-d68c4f00-1'!$B$26653:$I$26856,8,FALSE)</f>
        <v>182.72502906989001</v>
      </c>
      <c r="T38">
        <f>VLOOKUP(A38,'IHME-GBD_2019_DATA-d68c4f00-1'!$B$26858:$I$27061,8,FALSE)</f>
        <v>157.37960160806699</v>
      </c>
      <c r="U38">
        <f>VLOOKUP(A38,'IHME-GBD_2019_DATA-d68c4f00-1'!$B$27063:$I$27266,8,FALSE)</f>
        <v>0</v>
      </c>
      <c r="V38">
        <f>VLOOKUP(A38,'IHME-GBD_2019_DATA-d68c4f00-1'!$B$27268:$I$27472,8,FALSE)</f>
        <v>2622.4887995505801</v>
      </c>
      <c r="W38">
        <f>VLOOKUP(A38,'IHME-GBD_2019_DATA-d68c4f00-1'!$B$27473:$I$27676,8,FALSE)</f>
        <v>25.6953834594398</v>
      </c>
      <c r="X38">
        <f>VLOOKUP(A38,'IHME-GBD_2019_DATA-d68c4f00-1'!$B$27678:$I$27881,8,FALSE)</f>
        <v>0.33416714960976901</v>
      </c>
      <c r="Y38">
        <f>VLOOKUP(A38,'IHME-GBD_2019_DATA-d68c4f00-1'!$B$27883:$I$28086,8,FALSE)</f>
        <v>46385.272822558203</v>
      </c>
      <c r="Z38">
        <f>VLOOKUP(A38,'IHME-GBD_2019_DATA-d68c4f00-1'!$B$28088:$I$28291,8,FALSE)</f>
        <v>424.27004310890101</v>
      </c>
    </row>
    <row r="39" spans="1:26" x14ac:dyDescent="0.4">
      <c r="A39" s="2" t="s">
        <v>230</v>
      </c>
      <c r="B39" s="2" t="s">
        <v>366</v>
      </c>
      <c r="D39">
        <f>VLOOKUP(A39,'IHME-GBD_2019_DATA-d68c4f00-1'!$B$23578:$I$23781,8,FALSE)</f>
        <v>0.139909924203963</v>
      </c>
      <c r="E39">
        <f>VLOOKUP(A39,'IHME-GBD_2019_DATA-d68c4f00-1'!$B$23783:$I$23986,8,FALSE)</f>
        <v>1.0998509548483901E-2</v>
      </c>
      <c r="F39">
        <f>VLOOKUP(A39,'IHME-GBD_2019_DATA-d68c4f00-1'!$B$23988:$I$24191,8,FALSE)</f>
        <v>31.8977261200878</v>
      </c>
      <c r="G39">
        <f>VLOOKUP(A39,'IHME-GBD_2019_DATA-d68c4f00-1'!$B$24193:$I$24396,8,FALSE)</f>
        <v>1.78366924541974E-2</v>
      </c>
      <c r="H39">
        <f>VLOOKUP(A39,'IHME-GBD_2019_DATA-d68c4f00-1'!$B$24398:$I$24601,8,FALSE)</f>
        <v>0.58947766413473701</v>
      </c>
      <c r="I39">
        <f>VLOOKUP(A39,'IHME-GBD_2019_DATA-d68c4f00-1'!$B$24603:$I$24806,8,FALSE)</f>
        <v>0.54611001971800299</v>
      </c>
      <c r="J39">
        <f>VLOOKUP(A39,'IHME-GBD_2019_DATA-d68c4f00-1'!$B$24808:$I$25011,8,FALSE)</f>
        <v>65.503195652529598</v>
      </c>
      <c r="K39">
        <f>VLOOKUP(A39,'IHME-GBD_2019_DATA-d68c4f00-1'!$B$25013:$I$25216,8,FALSE)</f>
        <v>16.706429225005799</v>
      </c>
      <c r="L39">
        <f>VLOOKUP(A39,'IHME-GBD_2019_DATA-d68c4f00-1'!$B$25218:$I$25421,8,FALSE)</f>
        <v>48.5291639795308</v>
      </c>
      <c r="M39">
        <f>VLOOKUP(A39,'IHME-GBD_2019_DATA-d68c4f00-1'!$B$25423:$I$25626,8,FALSE)</f>
        <v>5.1754967166086496</v>
      </c>
      <c r="N39">
        <f>VLOOKUP(A39,'IHME-GBD_2019_DATA-d68c4f00-1'!$B$25628:$I$25831,8,FALSE)</f>
        <v>881.25309409018996</v>
      </c>
      <c r="O39">
        <f>VLOOKUP(A39,'IHME-GBD_2019_DATA-d68c4f00-1'!$B$25833:$I$26036,8,FALSE)</f>
        <v>4.6466460337904003</v>
      </c>
      <c r="P39">
        <f>VLOOKUP(A39,'IHME-GBD_2019_DATA-d68c4f00-1'!$B$26038:$I$26241,8,FALSE)</f>
        <v>815.89969572972097</v>
      </c>
      <c r="Q39">
        <f>VLOOKUP(A39,'IHME-GBD_2019_DATA-d68c4f00-1'!$B$26243:$I$26446,8,FALSE)</f>
        <v>0.13047080008846401</v>
      </c>
      <c r="R39">
        <f>VLOOKUP(A39,'IHME-GBD_2019_DATA-d68c4f00-1'!$B$26448:$I$26651,8,FALSE)</f>
        <v>6.1614330870305798</v>
      </c>
      <c r="S39">
        <f>VLOOKUP(A39,'IHME-GBD_2019_DATA-d68c4f00-1'!$B$26653:$I$26856,8,FALSE)</f>
        <v>10.242453895623999</v>
      </c>
      <c r="T39">
        <f>VLOOKUP(A39,'IHME-GBD_2019_DATA-d68c4f00-1'!$B$26858:$I$27061,8,FALSE)</f>
        <v>9.7347519390887101</v>
      </c>
      <c r="U39">
        <f>VLOOKUP(A39,'IHME-GBD_2019_DATA-d68c4f00-1'!$B$27063:$I$27266,8,FALSE)</f>
        <v>1.8880549040752701E-3</v>
      </c>
      <c r="V39">
        <f>VLOOKUP(A39,'IHME-GBD_2019_DATA-d68c4f00-1'!$B$27268:$I$27472,8,FALSE)</f>
        <v>80.856469929373304</v>
      </c>
      <c r="W39">
        <f>VLOOKUP(A39,'IHME-GBD_2019_DATA-d68c4f00-1'!$B$27473:$I$27676,8,FALSE)</f>
        <v>0</v>
      </c>
      <c r="X39">
        <f>VLOOKUP(A39,'IHME-GBD_2019_DATA-d68c4f00-1'!$B$27678:$I$27881,8,FALSE)</f>
        <v>1.3888584879406401E-2</v>
      </c>
      <c r="Y39">
        <f>VLOOKUP(A39,'IHME-GBD_2019_DATA-d68c4f00-1'!$B$27883:$I$28086,8,FALSE)</f>
        <v>1994.65818509528</v>
      </c>
      <c r="Z39">
        <f>VLOOKUP(A39,'IHME-GBD_2019_DATA-d68c4f00-1'!$B$28088:$I$28291,8,FALSE)</f>
        <v>5.8497301672389499</v>
      </c>
    </row>
    <row r="40" spans="1:26" x14ac:dyDescent="0.4">
      <c r="A40" s="2" t="s">
        <v>160</v>
      </c>
      <c r="B40" s="2" t="s">
        <v>366</v>
      </c>
      <c r="D40">
        <f>VLOOKUP(A40,'IHME-GBD_2019_DATA-d68c4f00-1'!$B$23578:$I$23781,8,FALSE)</f>
        <v>4.2491902936617797E-3</v>
      </c>
      <c r="E40">
        <f>VLOOKUP(A40,'IHME-GBD_2019_DATA-d68c4f00-1'!$B$23783:$I$23986,8,FALSE)</f>
        <v>3.7292647477431398E-2</v>
      </c>
      <c r="F40">
        <f>VLOOKUP(A40,'IHME-GBD_2019_DATA-d68c4f00-1'!$B$23988:$I$24191,8,FALSE)</f>
        <v>6.5429908098740599</v>
      </c>
      <c r="G40">
        <f>VLOOKUP(A40,'IHME-GBD_2019_DATA-d68c4f00-1'!$B$24193:$I$24396,8,FALSE)</f>
        <v>1.1003452137638E-2</v>
      </c>
      <c r="H40">
        <f>VLOOKUP(A40,'IHME-GBD_2019_DATA-d68c4f00-1'!$B$24398:$I$24601,8,FALSE)</f>
        <v>7.8661064892207297E-2</v>
      </c>
      <c r="I40">
        <f>VLOOKUP(A40,'IHME-GBD_2019_DATA-d68c4f00-1'!$B$24603:$I$24806,8,FALSE)</f>
        <v>1.0967167596593099</v>
      </c>
      <c r="J40">
        <f>VLOOKUP(A40,'IHME-GBD_2019_DATA-d68c4f00-1'!$B$24808:$I$25011,8,FALSE)</f>
        <v>70.567734373074998</v>
      </c>
      <c r="K40">
        <f>VLOOKUP(A40,'IHME-GBD_2019_DATA-d68c4f00-1'!$B$25013:$I$25216,8,FALSE)</f>
        <v>1.6743456995344601</v>
      </c>
      <c r="L40">
        <f>VLOOKUP(A40,'IHME-GBD_2019_DATA-d68c4f00-1'!$B$25218:$I$25421,8,FALSE)</f>
        <v>27.036955817451599</v>
      </c>
      <c r="M40">
        <f>VLOOKUP(A40,'IHME-GBD_2019_DATA-d68c4f00-1'!$B$25423:$I$25626,8,FALSE)</f>
        <v>3.1412948244424701</v>
      </c>
      <c r="N40">
        <f>VLOOKUP(A40,'IHME-GBD_2019_DATA-d68c4f00-1'!$B$25628:$I$25831,8,FALSE)</f>
        <v>316.21743245346403</v>
      </c>
      <c r="O40">
        <f>VLOOKUP(A40,'IHME-GBD_2019_DATA-d68c4f00-1'!$B$25833:$I$26036,8,FALSE)</f>
        <v>3.1516786261218801</v>
      </c>
      <c r="P40">
        <f>VLOOKUP(A40,'IHME-GBD_2019_DATA-d68c4f00-1'!$B$26038:$I$26241,8,FALSE)</f>
        <v>173.19401157322301</v>
      </c>
      <c r="Q40">
        <f>VLOOKUP(A40,'IHME-GBD_2019_DATA-d68c4f00-1'!$B$26243:$I$26446,8,FALSE)</f>
        <v>0.22397420269016999</v>
      </c>
      <c r="R40">
        <f>VLOOKUP(A40,'IHME-GBD_2019_DATA-d68c4f00-1'!$B$26448:$I$26651,8,FALSE)</f>
        <v>6.0608080686037997</v>
      </c>
      <c r="S40">
        <f>VLOOKUP(A40,'IHME-GBD_2019_DATA-d68c4f00-1'!$B$26653:$I$26856,8,FALSE)</f>
        <v>3.4757022834398299</v>
      </c>
      <c r="T40">
        <f>VLOOKUP(A40,'IHME-GBD_2019_DATA-d68c4f00-1'!$B$26858:$I$27061,8,FALSE)</f>
        <v>3.48783158981202</v>
      </c>
      <c r="U40">
        <f>VLOOKUP(A40,'IHME-GBD_2019_DATA-d68c4f00-1'!$B$27063:$I$27266,8,FALSE)</f>
        <v>0</v>
      </c>
      <c r="V40">
        <f>VLOOKUP(A40,'IHME-GBD_2019_DATA-d68c4f00-1'!$B$27268:$I$27472,8,FALSE)</f>
        <v>20.1083773227484</v>
      </c>
      <c r="W40">
        <f>VLOOKUP(A40,'IHME-GBD_2019_DATA-d68c4f00-1'!$B$27473:$I$27676,8,FALSE)</f>
        <v>8.1568473011133999E-4</v>
      </c>
      <c r="X40">
        <f>VLOOKUP(A40,'IHME-GBD_2019_DATA-d68c4f00-1'!$B$27678:$I$27881,8,FALSE)</f>
        <v>5.8355104105585701E-3</v>
      </c>
      <c r="Y40">
        <f>VLOOKUP(A40,'IHME-GBD_2019_DATA-d68c4f00-1'!$B$27883:$I$28086,8,FALSE)</f>
        <v>653.545002737971</v>
      </c>
      <c r="Z40">
        <f>VLOOKUP(A40,'IHME-GBD_2019_DATA-d68c4f00-1'!$B$28088:$I$28291,8,FALSE)</f>
        <v>4.8457842603030699</v>
      </c>
    </row>
    <row r="41" spans="1:26" x14ac:dyDescent="0.4">
      <c r="A41" s="2" t="s">
        <v>130</v>
      </c>
      <c r="B41" s="2" t="s">
        <v>285</v>
      </c>
      <c r="D41">
        <f>VLOOKUP(A41,'IHME-GBD_2019_DATA-d68c4f00-1'!$B$23578:$I$23781,8,FALSE)</f>
        <v>1.1891564573884601</v>
      </c>
      <c r="E41">
        <f>VLOOKUP(A41,'IHME-GBD_2019_DATA-d68c4f00-1'!$B$23783:$I$23986,8,FALSE)</f>
        <v>6.6817686578918503</v>
      </c>
      <c r="F41">
        <f>VLOOKUP(A41,'IHME-GBD_2019_DATA-d68c4f00-1'!$B$23988:$I$24191,8,FALSE)</f>
        <v>903.13128669208697</v>
      </c>
      <c r="G41">
        <f>VLOOKUP(A41,'IHME-GBD_2019_DATA-d68c4f00-1'!$B$24193:$I$24396,8,FALSE)</f>
        <v>1.7626980845203599</v>
      </c>
      <c r="H41">
        <f>VLOOKUP(A41,'IHME-GBD_2019_DATA-d68c4f00-1'!$B$24398:$I$24601,8,FALSE)</f>
        <v>18.641489621163299</v>
      </c>
      <c r="I41">
        <f>VLOOKUP(A41,'IHME-GBD_2019_DATA-d68c4f00-1'!$B$24603:$I$24806,8,FALSE)</f>
        <v>11.3131994328355</v>
      </c>
      <c r="J41">
        <f>VLOOKUP(A41,'IHME-GBD_2019_DATA-d68c4f00-1'!$B$24808:$I$25011,8,FALSE)</f>
        <v>4698.4965302451001</v>
      </c>
      <c r="K41">
        <f>VLOOKUP(A41,'IHME-GBD_2019_DATA-d68c4f00-1'!$B$25013:$I$25216,8,FALSE)</f>
        <v>2631.0763235502</v>
      </c>
      <c r="L41">
        <f>VLOOKUP(A41,'IHME-GBD_2019_DATA-d68c4f00-1'!$B$25218:$I$25421,8,FALSE)</f>
        <v>2843.0180456826301</v>
      </c>
      <c r="M41">
        <f>VLOOKUP(A41,'IHME-GBD_2019_DATA-d68c4f00-1'!$B$25423:$I$25626,8,FALSE)</f>
        <v>418.675548656459</v>
      </c>
      <c r="N41">
        <f>VLOOKUP(A41,'IHME-GBD_2019_DATA-d68c4f00-1'!$B$25628:$I$25831,8,FALSE)</f>
        <v>36343.470042520399</v>
      </c>
      <c r="O41">
        <f>VLOOKUP(A41,'IHME-GBD_2019_DATA-d68c4f00-1'!$B$25833:$I$26036,8,FALSE)</f>
        <v>40.504578755489902</v>
      </c>
      <c r="P41">
        <f>VLOOKUP(A41,'IHME-GBD_2019_DATA-d68c4f00-1'!$B$26038:$I$26241,8,FALSE)</f>
        <v>15634.227834019201</v>
      </c>
      <c r="Q41">
        <f>VLOOKUP(A41,'IHME-GBD_2019_DATA-d68c4f00-1'!$B$26243:$I$26446,8,FALSE)</f>
        <v>1.4517217782760701</v>
      </c>
      <c r="R41">
        <f>VLOOKUP(A41,'IHME-GBD_2019_DATA-d68c4f00-1'!$B$26448:$I$26651,8,FALSE)</f>
        <v>45.698719629648899</v>
      </c>
      <c r="S41">
        <f>VLOOKUP(A41,'IHME-GBD_2019_DATA-d68c4f00-1'!$B$26653:$I$26856,8,FALSE)</f>
        <v>92.543354516814802</v>
      </c>
      <c r="T41">
        <f>VLOOKUP(A41,'IHME-GBD_2019_DATA-d68c4f00-1'!$B$26858:$I$27061,8,FALSE)</f>
        <v>301.997145182959</v>
      </c>
      <c r="U41">
        <f>VLOOKUP(A41,'IHME-GBD_2019_DATA-d68c4f00-1'!$B$27063:$I$27266,8,FALSE)</f>
        <v>0.28484042975478902</v>
      </c>
      <c r="V41">
        <f>VLOOKUP(A41,'IHME-GBD_2019_DATA-d68c4f00-1'!$B$27268:$I$27472,8,FALSE)</f>
        <v>1468.66168316061</v>
      </c>
      <c r="W41">
        <f>VLOOKUP(A41,'IHME-GBD_2019_DATA-d68c4f00-1'!$B$27473:$I$27676,8,FALSE)</f>
        <v>0</v>
      </c>
      <c r="X41">
        <f>VLOOKUP(A41,'IHME-GBD_2019_DATA-d68c4f00-1'!$B$27678:$I$27881,8,FALSE)</f>
        <v>0.50282229070595597</v>
      </c>
      <c r="Y41">
        <f>VLOOKUP(A41,'IHME-GBD_2019_DATA-d68c4f00-1'!$B$27883:$I$28086,8,FALSE)</f>
        <v>68278.654205263098</v>
      </c>
      <c r="Z41">
        <f>VLOOKUP(A41,'IHME-GBD_2019_DATA-d68c4f00-1'!$B$28088:$I$28291,8,FALSE)</f>
        <v>1743.8988221765601</v>
      </c>
    </row>
    <row r="42" spans="1:26" x14ac:dyDescent="0.4">
      <c r="A42" s="2" t="s">
        <v>86</v>
      </c>
      <c r="B42" s="2" t="s">
        <v>290</v>
      </c>
      <c r="D42">
        <f>VLOOKUP(A42,'IHME-GBD_2019_DATA-d68c4f00-1'!$B$23578:$I$23781,8,FALSE)</f>
        <v>34.485205428327397</v>
      </c>
      <c r="E42">
        <f>VLOOKUP(A42,'IHME-GBD_2019_DATA-d68c4f00-1'!$B$23783:$I$23986,8,FALSE)</f>
        <v>0.51722015152496403</v>
      </c>
      <c r="F42">
        <f>VLOOKUP(A42,'IHME-GBD_2019_DATA-d68c4f00-1'!$B$23988:$I$24191,8,FALSE)</f>
        <v>3084.08231841306</v>
      </c>
      <c r="G42">
        <f>VLOOKUP(A42,'IHME-GBD_2019_DATA-d68c4f00-1'!$B$24193:$I$24396,8,FALSE)</f>
        <v>0.82216450179635103</v>
      </c>
      <c r="H42">
        <f>VLOOKUP(A42,'IHME-GBD_2019_DATA-d68c4f00-1'!$B$24398:$I$24601,8,FALSE)</f>
        <v>61.215832861935901</v>
      </c>
      <c r="I42">
        <f>VLOOKUP(A42,'IHME-GBD_2019_DATA-d68c4f00-1'!$B$24603:$I$24806,8,FALSE)</f>
        <v>28.021302568475001</v>
      </c>
      <c r="J42">
        <f>VLOOKUP(A42,'IHME-GBD_2019_DATA-d68c4f00-1'!$B$24808:$I$25011,8,FALSE)</f>
        <v>15446.3660578035</v>
      </c>
      <c r="K42">
        <f>VLOOKUP(A42,'IHME-GBD_2019_DATA-d68c4f00-1'!$B$25013:$I$25216,8,FALSE)</f>
        <v>829.98165258132201</v>
      </c>
      <c r="L42">
        <f>VLOOKUP(A42,'IHME-GBD_2019_DATA-d68c4f00-1'!$B$25218:$I$25421,8,FALSE)</f>
        <v>333.16388208109402</v>
      </c>
      <c r="M42">
        <f>VLOOKUP(A42,'IHME-GBD_2019_DATA-d68c4f00-1'!$B$25423:$I$25626,8,FALSE)</f>
        <v>1940.9202286689199</v>
      </c>
      <c r="N42">
        <f>VLOOKUP(A42,'IHME-GBD_2019_DATA-d68c4f00-1'!$B$25628:$I$25831,8,FALSE)</f>
        <v>83338.535191496005</v>
      </c>
      <c r="O42">
        <f>VLOOKUP(A42,'IHME-GBD_2019_DATA-d68c4f00-1'!$B$25833:$I$26036,8,FALSE)</f>
        <v>509.81164023364698</v>
      </c>
      <c r="P42">
        <f>VLOOKUP(A42,'IHME-GBD_2019_DATA-d68c4f00-1'!$B$26038:$I$26241,8,FALSE)</f>
        <v>17026.729638151199</v>
      </c>
      <c r="Q42">
        <f>VLOOKUP(A42,'IHME-GBD_2019_DATA-d68c4f00-1'!$B$26243:$I$26446,8,FALSE)</f>
        <v>73.463363123708305</v>
      </c>
      <c r="R42">
        <f>VLOOKUP(A42,'IHME-GBD_2019_DATA-d68c4f00-1'!$B$26448:$I$26651,8,FALSE)</f>
        <v>731.96855937707801</v>
      </c>
      <c r="S42">
        <f>VLOOKUP(A42,'IHME-GBD_2019_DATA-d68c4f00-1'!$B$26653:$I$26856,8,FALSE)</f>
        <v>420.312046393456</v>
      </c>
      <c r="T42">
        <f>VLOOKUP(A42,'IHME-GBD_2019_DATA-d68c4f00-1'!$B$26858:$I$27061,8,FALSE)</f>
        <v>3194.4322726075402</v>
      </c>
      <c r="U42">
        <f>VLOOKUP(A42,'IHME-GBD_2019_DATA-d68c4f00-1'!$B$27063:$I$27266,8,FALSE)</f>
        <v>0</v>
      </c>
      <c r="V42">
        <f>VLOOKUP(A42,'IHME-GBD_2019_DATA-d68c4f00-1'!$B$27268:$I$27472,8,FALSE)</f>
        <v>3084.5944900628601</v>
      </c>
      <c r="W42">
        <f>VLOOKUP(A42,'IHME-GBD_2019_DATA-d68c4f00-1'!$B$27473:$I$27676,8,FALSE)</f>
        <v>0</v>
      </c>
      <c r="X42">
        <f>VLOOKUP(A42,'IHME-GBD_2019_DATA-d68c4f00-1'!$B$27678:$I$27881,8,FALSE)</f>
        <v>0.51755517637748705</v>
      </c>
      <c r="Y42">
        <f>VLOOKUP(A42,'IHME-GBD_2019_DATA-d68c4f00-1'!$B$27883:$I$28086,8,FALSE)</f>
        <v>132849.05432775299</v>
      </c>
      <c r="Z42">
        <f>VLOOKUP(A42,'IHME-GBD_2019_DATA-d68c4f00-1'!$B$28088:$I$28291,8,FALSE)</f>
        <v>297.70808913488798</v>
      </c>
    </row>
    <row r="43" spans="1:26" x14ac:dyDescent="0.4">
      <c r="A43" s="2" t="s">
        <v>181</v>
      </c>
      <c r="B43" s="2" t="s">
        <v>290</v>
      </c>
      <c r="D43">
        <f>VLOOKUP(A43,'IHME-GBD_2019_DATA-d68c4f00-1'!$B$23578:$I$23781,8,FALSE)</f>
        <v>140.62520475045801</v>
      </c>
      <c r="E43">
        <f>VLOOKUP(A43,'IHME-GBD_2019_DATA-d68c4f00-1'!$B$23783:$I$23986,8,FALSE)</f>
        <v>10.086398922585399</v>
      </c>
      <c r="F43">
        <f>VLOOKUP(A43,'IHME-GBD_2019_DATA-d68c4f00-1'!$B$23988:$I$24191,8,FALSE)</f>
        <v>20209.552300158</v>
      </c>
      <c r="G43">
        <f>VLOOKUP(A43,'IHME-GBD_2019_DATA-d68c4f00-1'!$B$24193:$I$24396,8,FALSE)</f>
        <v>52.889762849613398</v>
      </c>
      <c r="H43">
        <f>VLOOKUP(A43,'IHME-GBD_2019_DATA-d68c4f00-1'!$B$24398:$I$24601,8,FALSE)</f>
        <v>182.442825784684</v>
      </c>
      <c r="I43">
        <f>VLOOKUP(A43,'IHME-GBD_2019_DATA-d68c4f00-1'!$B$24603:$I$24806,8,FALSE)</f>
        <v>238.26880253125401</v>
      </c>
      <c r="J43">
        <f>VLOOKUP(A43,'IHME-GBD_2019_DATA-d68c4f00-1'!$B$24808:$I$25011,8,FALSE)</f>
        <v>50960.635060178298</v>
      </c>
      <c r="K43">
        <f>VLOOKUP(A43,'IHME-GBD_2019_DATA-d68c4f00-1'!$B$25013:$I$25216,8,FALSE)</f>
        <v>90462.567106675895</v>
      </c>
      <c r="L43">
        <f>VLOOKUP(A43,'IHME-GBD_2019_DATA-d68c4f00-1'!$B$25218:$I$25421,8,FALSE)</f>
        <v>87939.681502573498</v>
      </c>
      <c r="M43">
        <f>VLOOKUP(A43,'IHME-GBD_2019_DATA-d68c4f00-1'!$B$25423:$I$25626,8,FALSE)</f>
        <v>4812.5773056326298</v>
      </c>
      <c r="N43">
        <f>VLOOKUP(A43,'IHME-GBD_2019_DATA-d68c4f00-1'!$B$25628:$I$25831,8,FALSE)</f>
        <v>753135.91553483706</v>
      </c>
      <c r="O43">
        <f>VLOOKUP(A43,'IHME-GBD_2019_DATA-d68c4f00-1'!$B$25833:$I$26036,8,FALSE)</f>
        <v>247.78661720230099</v>
      </c>
      <c r="P43">
        <f>VLOOKUP(A43,'IHME-GBD_2019_DATA-d68c4f00-1'!$B$26038:$I$26241,8,FALSE)</f>
        <v>167582.679831127</v>
      </c>
      <c r="Q43">
        <f>VLOOKUP(A43,'IHME-GBD_2019_DATA-d68c4f00-1'!$B$26243:$I$26446,8,FALSE)</f>
        <v>22.904416670906201</v>
      </c>
      <c r="R43">
        <f>VLOOKUP(A43,'IHME-GBD_2019_DATA-d68c4f00-1'!$B$26448:$I$26651,8,FALSE)</f>
        <v>803.94311572238405</v>
      </c>
      <c r="S43">
        <f>VLOOKUP(A43,'IHME-GBD_2019_DATA-d68c4f00-1'!$B$26653:$I$26856,8,FALSE)</f>
        <v>1819.1358378867701</v>
      </c>
      <c r="T43">
        <f>VLOOKUP(A43,'IHME-GBD_2019_DATA-d68c4f00-1'!$B$26858:$I$27061,8,FALSE)</f>
        <v>5964.73577530079</v>
      </c>
      <c r="U43">
        <f>VLOOKUP(A43,'IHME-GBD_2019_DATA-d68c4f00-1'!$B$27063:$I$27266,8,FALSE)</f>
        <v>15.3839631897398</v>
      </c>
      <c r="V43">
        <f>VLOOKUP(A43,'IHME-GBD_2019_DATA-d68c4f00-1'!$B$27268:$I$27472,8,FALSE)</f>
        <v>32425.2585343912</v>
      </c>
      <c r="W43">
        <f>VLOOKUP(A43,'IHME-GBD_2019_DATA-d68c4f00-1'!$B$27473:$I$27676,8,FALSE)</f>
        <v>0</v>
      </c>
      <c r="X43">
        <f>VLOOKUP(A43,'IHME-GBD_2019_DATA-d68c4f00-1'!$B$27678:$I$27881,8,FALSE)</f>
        <v>12.9877601186436</v>
      </c>
      <c r="Y43">
        <f>VLOOKUP(A43,'IHME-GBD_2019_DATA-d68c4f00-1'!$B$27883:$I$28086,8,FALSE)</f>
        <v>1341361.2210301899</v>
      </c>
      <c r="Z43">
        <f>VLOOKUP(A43,'IHME-GBD_2019_DATA-d68c4f00-1'!$B$28088:$I$28291,8,FALSE)</f>
        <v>112840.191626474</v>
      </c>
    </row>
    <row r="44" spans="1:26" x14ac:dyDescent="0.4">
      <c r="A44" s="2" t="s">
        <v>156</v>
      </c>
      <c r="B44" s="2" t="s">
        <v>355</v>
      </c>
      <c r="D44">
        <f>VLOOKUP(A44,'IHME-GBD_2019_DATA-d68c4f00-1'!$B$23578:$I$23781,8,FALSE)</f>
        <v>7.1382071298181797</v>
      </c>
      <c r="E44">
        <f>VLOOKUP(A44,'IHME-GBD_2019_DATA-d68c4f00-1'!$B$23783:$I$23986,8,FALSE)</f>
        <v>0.199843195505267</v>
      </c>
      <c r="F44">
        <f>VLOOKUP(A44,'IHME-GBD_2019_DATA-d68c4f00-1'!$B$23988:$I$24191,8,FALSE)</f>
        <v>1886.6253544092799</v>
      </c>
      <c r="G44">
        <f>VLOOKUP(A44,'IHME-GBD_2019_DATA-d68c4f00-1'!$B$24193:$I$24396,8,FALSE)</f>
        <v>0.23732943621910799</v>
      </c>
      <c r="H44">
        <f>VLOOKUP(A44,'IHME-GBD_2019_DATA-d68c4f00-1'!$B$24398:$I$24601,8,FALSE)</f>
        <v>15.801878303921001</v>
      </c>
      <c r="I44">
        <f>VLOOKUP(A44,'IHME-GBD_2019_DATA-d68c4f00-1'!$B$24603:$I$24806,8,FALSE)</f>
        <v>57.263462441521703</v>
      </c>
      <c r="J44">
        <f>VLOOKUP(A44,'IHME-GBD_2019_DATA-d68c4f00-1'!$B$24808:$I$25011,8,FALSE)</f>
        <v>3474.2014801509699</v>
      </c>
      <c r="K44">
        <f>VLOOKUP(A44,'IHME-GBD_2019_DATA-d68c4f00-1'!$B$25013:$I$25216,8,FALSE)</f>
        <v>286.03257967629497</v>
      </c>
      <c r="L44">
        <f>VLOOKUP(A44,'IHME-GBD_2019_DATA-d68c4f00-1'!$B$25218:$I$25421,8,FALSE)</f>
        <v>376.49120881904798</v>
      </c>
      <c r="M44">
        <f>VLOOKUP(A44,'IHME-GBD_2019_DATA-d68c4f00-1'!$B$25423:$I$25626,8,FALSE)</f>
        <v>363.12372905688301</v>
      </c>
      <c r="N44">
        <f>VLOOKUP(A44,'IHME-GBD_2019_DATA-d68c4f00-1'!$B$25628:$I$25831,8,FALSE)</f>
        <v>22915.942417283601</v>
      </c>
      <c r="O44">
        <f>VLOOKUP(A44,'IHME-GBD_2019_DATA-d68c4f00-1'!$B$25833:$I$26036,8,FALSE)</f>
        <v>94.267483552938799</v>
      </c>
      <c r="P44">
        <f>VLOOKUP(A44,'IHME-GBD_2019_DATA-d68c4f00-1'!$B$26038:$I$26241,8,FALSE)</f>
        <v>5140.6885989677403</v>
      </c>
      <c r="Q44">
        <f>VLOOKUP(A44,'IHME-GBD_2019_DATA-d68c4f00-1'!$B$26243:$I$26446,8,FALSE)</f>
        <v>22.404153281767499</v>
      </c>
      <c r="R44">
        <f>VLOOKUP(A44,'IHME-GBD_2019_DATA-d68c4f00-1'!$B$26448:$I$26651,8,FALSE)</f>
        <v>653.55809817325496</v>
      </c>
      <c r="S44">
        <f>VLOOKUP(A44,'IHME-GBD_2019_DATA-d68c4f00-1'!$B$26653:$I$26856,8,FALSE)</f>
        <v>494.00969816483803</v>
      </c>
      <c r="T44">
        <f>VLOOKUP(A44,'IHME-GBD_2019_DATA-d68c4f00-1'!$B$26858:$I$27061,8,FALSE)</f>
        <v>475.41052208981603</v>
      </c>
      <c r="U44">
        <f>VLOOKUP(A44,'IHME-GBD_2019_DATA-d68c4f00-1'!$B$27063:$I$27266,8,FALSE)</f>
        <v>6.1119404720317197E-2</v>
      </c>
      <c r="V44">
        <f>VLOOKUP(A44,'IHME-GBD_2019_DATA-d68c4f00-1'!$B$27268:$I$27472,8,FALSE)</f>
        <v>2525.16704220782</v>
      </c>
      <c r="W44">
        <f>VLOOKUP(A44,'IHME-GBD_2019_DATA-d68c4f00-1'!$B$27473:$I$27676,8,FALSE)</f>
        <v>47.323991785057501</v>
      </c>
      <c r="X44">
        <f>VLOOKUP(A44,'IHME-GBD_2019_DATA-d68c4f00-1'!$B$27678:$I$27881,8,FALSE)</f>
        <v>0.18528373158528699</v>
      </c>
      <c r="Y44">
        <f>VLOOKUP(A44,'IHME-GBD_2019_DATA-d68c4f00-1'!$B$27883:$I$28086,8,FALSE)</f>
        <v>39850.614876326697</v>
      </c>
      <c r="Z44">
        <f>VLOOKUP(A44,'IHME-GBD_2019_DATA-d68c4f00-1'!$B$28088:$I$28291,8,FALSE)</f>
        <v>150.89582921557701</v>
      </c>
    </row>
    <row r="45" spans="1:26" x14ac:dyDescent="0.4">
      <c r="A45" s="2" t="s">
        <v>242</v>
      </c>
      <c r="B45" s="2" t="s">
        <v>301</v>
      </c>
      <c r="D45">
        <f>VLOOKUP(A45,'IHME-GBD_2019_DATA-d68c4f00-1'!$B$23578:$I$23781,8,FALSE)</f>
        <v>20.7041970209136</v>
      </c>
      <c r="E45">
        <f>VLOOKUP(A45,'IHME-GBD_2019_DATA-d68c4f00-1'!$B$23783:$I$23986,8,FALSE)</f>
        <v>37.4902799055766</v>
      </c>
      <c r="F45">
        <f>VLOOKUP(A45,'IHME-GBD_2019_DATA-d68c4f00-1'!$B$23988:$I$24191,8,FALSE)</f>
        <v>16061.371205155199</v>
      </c>
      <c r="G45">
        <f>VLOOKUP(A45,'IHME-GBD_2019_DATA-d68c4f00-1'!$B$24193:$I$24396,8,FALSE)</f>
        <v>19.0883079145033</v>
      </c>
      <c r="H45">
        <f>VLOOKUP(A45,'IHME-GBD_2019_DATA-d68c4f00-1'!$B$24398:$I$24601,8,FALSE)</f>
        <v>261.552240968337</v>
      </c>
      <c r="I45">
        <f>VLOOKUP(A45,'IHME-GBD_2019_DATA-d68c4f00-1'!$B$24603:$I$24806,8,FALSE)</f>
        <v>214.553744942246</v>
      </c>
      <c r="J45">
        <f>VLOOKUP(A45,'IHME-GBD_2019_DATA-d68c4f00-1'!$B$24808:$I$25011,8,FALSE)</f>
        <v>103136.899993978</v>
      </c>
      <c r="K45">
        <f>VLOOKUP(A45,'IHME-GBD_2019_DATA-d68c4f00-1'!$B$25013:$I$25216,8,FALSE)</f>
        <v>40756.454963782497</v>
      </c>
      <c r="L45">
        <f>VLOOKUP(A45,'IHME-GBD_2019_DATA-d68c4f00-1'!$B$25218:$I$25421,8,FALSE)</f>
        <v>22853.7151549343</v>
      </c>
      <c r="M45">
        <f>VLOOKUP(A45,'IHME-GBD_2019_DATA-d68c4f00-1'!$B$25423:$I$25626,8,FALSE)</f>
        <v>5091.8525445402902</v>
      </c>
      <c r="N45">
        <f>VLOOKUP(A45,'IHME-GBD_2019_DATA-d68c4f00-1'!$B$25628:$I$25831,8,FALSE)</f>
        <v>275199.67194067797</v>
      </c>
      <c r="O45">
        <f>VLOOKUP(A45,'IHME-GBD_2019_DATA-d68c4f00-1'!$B$25833:$I$26036,8,FALSE)</f>
        <v>330.69331787794698</v>
      </c>
      <c r="P45">
        <f>VLOOKUP(A45,'IHME-GBD_2019_DATA-d68c4f00-1'!$B$26038:$I$26241,8,FALSE)</f>
        <v>143488.90048514999</v>
      </c>
      <c r="Q45">
        <f>VLOOKUP(A45,'IHME-GBD_2019_DATA-d68c4f00-1'!$B$26243:$I$26446,8,FALSE)</f>
        <v>23.3629871178908</v>
      </c>
      <c r="R45">
        <f>VLOOKUP(A45,'IHME-GBD_2019_DATA-d68c4f00-1'!$B$26448:$I$26651,8,FALSE)</f>
        <v>564.01717765986598</v>
      </c>
      <c r="S45">
        <f>VLOOKUP(A45,'IHME-GBD_2019_DATA-d68c4f00-1'!$B$26653:$I$26856,8,FALSE)</f>
        <v>1220.55090449207</v>
      </c>
      <c r="T45">
        <f>VLOOKUP(A45,'IHME-GBD_2019_DATA-d68c4f00-1'!$B$26858:$I$27061,8,FALSE)</f>
        <v>2550.85842788431</v>
      </c>
      <c r="U45">
        <f>VLOOKUP(A45,'IHME-GBD_2019_DATA-d68c4f00-1'!$B$27063:$I$27266,8,FALSE)</f>
        <v>34.284257436912696</v>
      </c>
      <c r="V45">
        <f>VLOOKUP(A45,'IHME-GBD_2019_DATA-d68c4f00-1'!$B$27268:$I$27472,8,FALSE)</f>
        <v>17120.2171982336</v>
      </c>
      <c r="W45">
        <f>VLOOKUP(A45,'IHME-GBD_2019_DATA-d68c4f00-1'!$B$27473:$I$27676,8,FALSE)</f>
        <v>0</v>
      </c>
      <c r="X45">
        <f>VLOOKUP(A45,'IHME-GBD_2019_DATA-d68c4f00-1'!$B$27678:$I$27881,8,FALSE)</f>
        <v>6.7013701468947096</v>
      </c>
      <c r="Y45">
        <f>VLOOKUP(A45,'IHME-GBD_2019_DATA-d68c4f00-1'!$B$27883:$I$28086,8,FALSE)</f>
        <v>659684.49297899299</v>
      </c>
      <c r="Z45">
        <f>VLOOKUP(A45,'IHME-GBD_2019_DATA-d68c4f00-1'!$B$28088:$I$28291,8,FALSE)</f>
        <v>25170.371302075098</v>
      </c>
    </row>
    <row r="46" spans="1:26" x14ac:dyDescent="0.4">
      <c r="A46" s="2" t="s">
        <v>241</v>
      </c>
      <c r="B46" s="2" t="s">
        <v>333</v>
      </c>
      <c r="D46">
        <f>VLOOKUP(A46,'IHME-GBD_2019_DATA-d68c4f00-1'!$B$23578:$I$23781,8,FALSE)</f>
        <v>0.25981820114201998</v>
      </c>
      <c r="E46">
        <f>VLOOKUP(A46,'IHME-GBD_2019_DATA-d68c4f00-1'!$B$23783:$I$23986,8,FALSE)</f>
        <v>1.2936096997383901E-2</v>
      </c>
      <c r="F46">
        <f>VLOOKUP(A46,'IHME-GBD_2019_DATA-d68c4f00-1'!$B$23988:$I$24191,8,FALSE)</f>
        <v>120.785876069395</v>
      </c>
      <c r="G46">
        <f>VLOOKUP(A46,'IHME-GBD_2019_DATA-d68c4f00-1'!$B$24193:$I$24396,8,FALSE)</f>
        <v>1.4919546907425099E-2</v>
      </c>
      <c r="H46">
        <f>VLOOKUP(A46,'IHME-GBD_2019_DATA-d68c4f00-1'!$B$24398:$I$24601,8,FALSE)</f>
        <v>4.75998441580714</v>
      </c>
      <c r="I46">
        <f>VLOOKUP(A46,'IHME-GBD_2019_DATA-d68c4f00-1'!$B$24603:$I$24806,8,FALSE)</f>
        <v>5.2690558053052898</v>
      </c>
      <c r="J46">
        <f>VLOOKUP(A46,'IHME-GBD_2019_DATA-d68c4f00-1'!$B$24808:$I$25011,8,FALSE)</f>
        <v>623.24260628233799</v>
      </c>
      <c r="K46">
        <f>VLOOKUP(A46,'IHME-GBD_2019_DATA-d68c4f00-1'!$B$25013:$I$25216,8,FALSE)</f>
        <v>10.942107469644</v>
      </c>
      <c r="L46">
        <f>VLOOKUP(A46,'IHME-GBD_2019_DATA-d68c4f00-1'!$B$25218:$I$25421,8,FALSE)</f>
        <v>83.949252460216698</v>
      </c>
      <c r="M46">
        <f>VLOOKUP(A46,'IHME-GBD_2019_DATA-d68c4f00-1'!$B$25423:$I$25626,8,FALSE)</f>
        <v>147.39334400256101</v>
      </c>
      <c r="N46">
        <f>VLOOKUP(A46,'IHME-GBD_2019_DATA-d68c4f00-1'!$B$25628:$I$25831,8,FALSE)</f>
        <v>4439.5935314795197</v>
      </c>
      <c r="O46">
        <f>VLOOKUP(A46,'IHME-GBD_2019_DATA-d68c4f00-1'!$B$25833:$I$26036,8,FALSE)</f>
        <v>25.860076700871002</v>
      </c>
      <c r="P46">
        <f>VLOOKUP(A46,'IHME-GBD_2019_DATA-d68c4f00-1'!$B$26038:$I$26241,8,FALSE)</f>
        <v>1201.63424597732</v>
      </c>
      <c r="Q46">
        <f>VLOOKUP(A46,'IHME-GBD_2019_DATA-d68c4f00-1'!$B$26243:$I$26446,8,FALSE)</f>
        <v>0.64604731601144105</v>
      </c>
      <c r="R46">
        <f>VLOOKUP(A46,'IHME-GBD_2019_DATA-d68c4f00-1'!$B$26448:$I$26651,8,FALSE)</f>
        <v>19.290198266044001</v>
      </c>
      <c r="S46">
        <f>VLOOKUP(A46,'IHME-GBD_2019_DATA-d68c4f00-1'!$B$26653:$I$26856,8,FALSE)</f>
        <v>90.547274006072897</v>
      </c>
      <c r="T46">
        <f>VLOOKUP(A46,'IHME-GBD_2019_DATA-d68c4f00-1'!$B$26858:$I$27061,8,FALSE)</f>
        <v>22.011972558886299</v>
      </c>
      <c r="U46">
        <f>VLOOKUP(A46,'IHME-GBD_2019_DATA-d68c4f00-1'!$B$27063:$I$27266,8,FALSE)</f>
        <v>1.23833637930486E-2</v>
      </c>
      <c r="V46">
        <f>VLOOKUP(A46,'IHME-GBD_2019_DATA-d68c4f00-1'!$B$27268:$I$27472,8,FALSE)</f>
        <v>297.049337732472</v>
      </c>
      <c r="W46">
        <f>VLOOKUP(A46,'IHME-GBD_2019_DATA-d68c4f00-1'!$B$27473:$I$27676,8,FALSE)</f>
        <v>0</v>
      </c>
      <c r="X46">
        <f>VLOOKUP(A46,'IHME-GBD_2019_DATA-d68c4f00-1'!$B$27678:$I$27881,8,FALSE)</f>
        <v>0.139538104745766</v>
      </c>
      <c r="Y46">
        <f>VLOOKUP(A46,'IHME-GBD_2019_DATA-d68c4f00-1'!$B$27883:$I$28086,8,FALSE)</f>
        <v>7201.3051201031303</v>
      </c>
      <c r="Z46">
        <f>VLOOKUP(A46,'IHME-GBD_2019_DATA-d68c4f00-1'!$B$28088:$I$28291,8,FALSE)</f>
        <v>45.929417385485102</v>
      </c>
    </row>
    <row r="47" spans="1:26" x14ac:dyDescent="0.4">
      <c r="A47" s="2" t="s">
        <v>120</v>
      </c>
      <c r="B47" s="2" t="s">
        <v>333</v>
      </c>
      <c r="D47">
        <f>VLOOKUP(A47,'IHME-GBD_2019_DATA-d68c4f00-1'!$B$23578:$I$23781,8,FALSE)</f>
        <v>292.32655972858601</v>
      </c>
      <c r="E47">
        <f>VLOOKUP(A47,'IHME-GBD_2019_DATA-d68c4f00-1'!$B$23783:$I$23986,8,FALSE)</f>
        <v>960.33122612917498</v>
      </c>
      <c r="F47">
        <f>VLOOKUP(A47,'IHME-GBD_2019_DATA-d68c4f00-1'!$B$23988:$I$24191,8,FALSE)</f>
        <v>36480.813344892398</v>
      </c>
      <c r="G47">
        <f>VLOOKUP(A47,'IHME-GBD_2019_DATA-d68c4f00-1'!$B$24193:$I$24396,8,FALSE)</f>
        <v>34.652121980902599</v>
      </c>
      <c r="H47">
        <f>VLOOKUP(A47,'IHME-GBD_2019_DATA-d68c4f00-1'!$B$24398:$I$24601,8,FALSE)</f>
        <v>181.90235725077301</v>
      </c>
      <c r="I47">
        <f>VLOOKUP(A47,'IHME-GBD_2019_DATA-d68c4f00-1'!$B$24603:$I$24806,8,FALSE)</f>
        <v>1696.6005775276601</v>
      </c>
      <c r="J47">
        <f>VLOOKUP(A47,'IHME-GBD_2019_DATA-d68c4f00-1'!$B$24808:$I$25011,8,FALSE)</f>
        <v>209327.97894882099</v>
      </c>
      <c r="K47">
        <f>VLOOKUP(A47,'IHME-GBD_2019_DATA-d68c4f00-1'!$B$25013:$I$25216,8,FALSE)</f>
        <v>146976.16226532299</v>
      </c>
      <c r="L47">
        <f>VLOOKUP(A47,'IHME-GBD_2019_DATA-d68c4f00-1'!$B$25218:$I$25421,8,FALSE)</f>
        <v>35095.589358305602</v>
      </c>
      <c r="M47">
        <f>VLOOKUP(A47,'IHME-GBD_2019_DATA-d68c4f00-1'!$B$25423:$I$25626,8,FALSE)</f>
        <v>13536.692560752999</v>
      </c>
      <c r="N47">
        <f>VLOOKUP(A47,'IHME-GBD_2019_DATA-d68c4f00-1'!$B$25628:$I$25831,8,FALSE)</f>
        <v>435436.61532446498</v>
      </c>
      <c r="O47">
        <f>VLOOKUP(A47,'IHME-GBD_2019_DATA-d68c4f00-1'!$B$25833:$I$26036,8,FALSE)</f>
        <v>1996.2650240508001</v>
      </c>
      <c r="P47">
        <f>VLOOKUP(A47,'IHME-GBD_2019_DATA-d68c4f00-1'!$B$26038:$I$26241,8,FALSE)</f>
        <v>466722.02578988601</v>
      </c>
      <c r="Q47">
        <f>VLOOKUP(A47,'IHME-GBD_2019_DATA-d68c4f00-1'!$B$26243:$I$26446,8,FALSE)</f>
        <v>144.613935217766</v>
      </c>
      <c r="R47">
        <f>VLOOKUP(A47,'IHME-GBD_2019_DATA-d68c4f00-1'!$B$26448:$I$26651,8,FALSE)</f>
        <v>5704.1802828013797</v>
      </c>
      <c r="S47">
        <f>VLOOKUP(A47,'IHME-GBD_2019_DATA-d68c4f00-1'!$B$26653:$I$26856,8,FALSE)</f>
        <v>9687.9231088262604</v>
      </c>
      <c r="T47">
        <f>VLOOKUP(A47,'IHME-GBD_2019_DATA-d68c4f00-1'!$B$26858:$I$27061,8,FALSE)</f>
        <v>3517.6249685288999</v>
      </c>
      <c r="U47">
        <f>VLOOKUP(A47,'IHME-GBD_2019_DATA-d68c4f00-1'!$B$27063:$I$27266,8,FALSE)</f>
        <v>29.0964922805796</v>
      </c>
      <c r="V47">
        <f>VLOOKUP(A47,'IHME-GBD_2019_DATA-d68c4f00-1'!$B$27268:$I$27472,8,FALSE)</f>
        <v>62519.871754602798</v>
      </c>
      <c r="W47">
        <f>VLOOKUP(A47,'IHME-GBD_2019_DATA-d68c4f00-1'!$B$27473:$I$27676,8,FALSE)</f>
        <v>427.28989784380002</v>
      </c>
      <c r="X47">
        <f>VLOOKUP(A47,'IHME-GBD_2019_DATA-d68c4f00-1'!$B$27678:$I$27881,8,FALSE)</f>
        <v>79.385862107520893</v>
      </c>
      <c r="Y47">
        <f>VLOOKUP(A47,'IHME-GBD_2019_DATA-d68c4f00-1'!$B$27883:$I$28086,8,FALSE)</f>
        <v>1452643.7311392301</v>
      </c>
      <c r="Z47">
        <f>VLOOKUP(A47,'IHME-GBD_2019_DATA-d68c4f00-1'!$B$28088:$I$28291,8,FALSE)</f>
        <v>12257.007438876801</v>
      </c>
    </row>
    <row r="48" spans="1:26" x14ac:dyDescent="0.4">
      <c r="A48" s="2" t="s">
        <v>148</v>
      </c>
      <c r="B48" s="2" t="s">
        <v>249</v>
      </c>
      <c r="D48">
        <f>VLOOKUP(A48,'IHME-GBD_2019_DATA-d68c4f00-1'!$B$23578:$I$23781,8,FALSE)</f>
        <v>3.0842223699768302E-3</v>
      </c>
      <c r="E48">
        <f>VLOOKUP(A48,'IHME-GBD_2019_DATA-d68c4f00-1'!$B$23783:$I$23986,8,FALSE)</f>
        <v>5.2605696340188701E-3</v>
      </c>
      <c r="F48">
        <f>VLOOKUP(A48,'IHME-GBD_2019_DATA-d68c4f00-1'!$B$23988:$I$24191,8,FALSE)</f>
        <v>5.2620542530062799</v>
      </c>
      <c r="G48">
        <f>VLOOKUP(A48,'IHME-GBD_2019_DATA-d68c4f00-1'!$B$24193:$I$24396,8,FALSE)</f>
        <v>1.18617659850241E-2</v>
      </c>
      <c r="H48">
        <f>VLOOKUP(A48,'IHME-GBD_2019_DATA-d68c4f00-1'!$B$24398:$I$24601,8,FALSE)</f>
        <v>0.54011095786482899</v>
      </c>
      <c r="I48">
        <f>VLOOKUP(A48,'IHME-GBD_2019_DATA-d68c4f00-1'!$B$24603:$I$24806,8,FALSE)</f>
        <v>0.35884372224789102</v>
      </c>
      <c r="J48">
        <f>VLOOKUP(A48,'IHME-GBD_2019_DATA-d68c4f00-1'!$B$24808:$I$25011,8,FALSE)</f>
        <v>62.8734410739157</v>
      </c>
      <c r="K48">
        <f>VLOOKUP(A48,'IHME-GBD_2019_DATA-d68c4f00-1'!$B$25013:$I$25216,8,FALSE)</f>
        <v>4.3325636122716498</v>
      </c>
      <c r="L48">
        <f>VLOOKUP(A48,'IHME-GBD_2019_DATA-d68c4f00-1'!$B$25218:$I$25421,8,FALSE)</f>
        <v>52.194062127368902</v>
      </c>
      <c r="M48">
        <f>VLOOKUP(A48,'IHME-GBD_2019_DATA-d68c4f00-1'!$B$25423:$I$25626,8,FALSE)</f>
        <v>7.08686787474279</v>
      </c>
      <c r="N48">
        <f>VLOOKUP(A48,'IHME-GBD_2019_DATA-d68c4f00-1'!$B$25628:$I$25831,8,FALSE)</f>
        <v>340.151288647706</v>
      </c>
      <c r="O48">
        <f>VLOOKUP(A48,'IHME-GBD_2019_DATA-d68c4f00-1'!$B$25833:$I$26036,8,FALSE)</f>
        <v>1.3539383210913001</v>
      </c>
      <c r="P48">
        <f>VLOOKUP(A48,'IHME-GBD_2019_DATA-d68c4f00-1'!$B$26038:$I$26241,8,FALSE)</f>
        <v>366.71365888902699</v>
      </c>
      <c r="Q48">
        <f>VLOOKUP(A48,'IHME-GBD_2019_DATA-d68c4f00-1'!$B$26243:$I$26446,8,FALSE)</f>
        <v>0.142218788315883</v>
      </c>
      <c r="R48">
        <f>VLOOKUP(A48,'IHME-GBD_2019_DATA-d68c4f00-1'!$B$26448:$I$26651,8,FALSE)</f>
        <v>4.3046140598092499</v>
      </c>
      <c r="S48">
        <f>VLOOKUP(A48,'IHME-GBD_2019_DATA-d68c4f00-1'!$B$26653:$I$26856,8,FALSE)</f>
        <v>4.7827648704387098</v>
      </c>
      <c r="T48">
        <f>VLOOKUP(A48,'IHME-GBD_2019_DATA-d68c4f00-1'!$B$26858:$I$27061,8,FALSE)</f>
        <v>4.6958685135548999</v>
      </c>
      <c r="U48">
        <f>VLOOKUP(A48,'IHME-GBD_2019_DATA-d68c4f00-1'!$B$27063:$I$27266,8,FALSE)</f>
        <v>0</v>
      </c>
      <c r="V48">
        <f>VLOOKUP(A48,'IHME-GBD_2019_DATA-d68c4f00-1'!$B$27268:$I$27472,8,FALSE)</f>
        <v>14.121634051886501</v>
      </c>
      <c r="W48">
        <f>VLOOKUP(A48,'IHME-GBD_2019_DATA-d68c4f00-1'!$B$27473:$I$27676,8,FALSE)</f>
        <v>0</v>
      </c>
      <c r="X48">
        <f>VLOOKUP(A48,'IHME-GBD_2019_DATA-d68c4f00-1'!$B$27678:$I$27881,8,FALSE)</f>
        <v>3.1391123673924097E-2</v>
      </c>
      <c r="Y48">
        <f>VLOOKUP(A48,'IHME-GBD_2019_DATA-d68c4f00-1'!$B$27883:$I$28086,8,FALSE)</f>
        <v>903.31982248220299</v>
      </c>
      <c r="Z48">
        <f>VLOOKUP(A48,'IHME-GBD_2019_DATA-d68c4f00-1'!$B$28088:$I$28291,8,FALSE)</f>
        <v>24.7420364535805</v>
      </c>
    </row>
    <row r="49" spans="1:26" x14ac:dyDescent="0.4">
      <c r="A49" s="2" t="s">
        <v>206</v>
      </c>
      <c r="B49" s="2" t="s">
        <v>268</v>
      </c>
      <c r="D49">
        <f>VLOOKUP(A49,'IHME-GBD_2019_DATA-d68c4f00-1'!$B$23578:$I$23781,8,FALSE)</f>
        <v>1.33076091207593E-2</v>
      </c>
      <c r="E49">
        <f>VLOOKUP(A49,'IHME-GBD_2019_DATA-d68c4f00-1'!$B$23783:$I$23986,8,FALSE)</f>
        <v>3.16958735627682E-2</v>
      </c>
      <c r="F49">
        <f>VLOOKUP(A49,'IHME-GBD_2019_DATA-d68c4f00-1'!$B$23988:$I$24191,8,FALSE)</f>
        <v>10.031206960336201</v>
      </c>
      <c r="G49">
        <f>VLOOKUP(A49,'IHME-GBD_2019_DATA-d68c4f00-1'!$B$24193:$I$24396,8,FALSE)</f>
        <v>1.6043632406292099E-2</v>
      </c>
      <c r="H49">
        <f>VLOOKUP(A49,'IHME-GBD_2019_DATA-d68c4f00-1'!$B$24398:$I$24601,8,FALSE)</f>
        <v>0.46509402428778202</v>
      </c>
      <c r="I49">
        <f>VLOOKUP(A49,'IHME-GBD_2019_DATA-d68c4f00-1'!$B$24603:$I$24806,8,FALSE)</f>
        <v>1.11632775748484</v>
      </c>
      <c r="J49">
        <f>VLOOKUP(A49,'IHME-GBD_2019_DATA-d68c4f00-1'!$B$24808:$I$25011,8,FALSE)</f>
        <v>118.75729360275101</v>
      </c>
      <c r="K49">
        <f>VLOOKUP(A49,'IHME-GBD_2019_DATA-d68c4f00-1'!$B$25013:$I$25216,8,FALSE)</f>
        <v>6.5171840271850296</v>
      </c>
      <c r="L49">
        <f>VLOOKUP(A49,'IHME-GBD_2019_DATA-d68c4f00-1'!$B$25218:$I$25421,8,FALSE)</f>
        <v>15.181429319257701</v>
      </c>
      <c r="M49">
        <f>VLOOKUP(A49,'IHME-GBD_2019_DATA-d68c4f00-1'!$B$25423:$I$25626,8,FALSE)</f>
        <v>4.3886000095500899</v>
      </c>
      <c r="N49">
        <f>VLOOKUP(A49,'IHME-GBD_2019_DATA-d68c4f00-1'!$B$25628:$I$25831,8,FALSE)</f>
        <v>315.42836532269899</v>
      </c>
      <c r="O49">
        <f>VLOOKUP(A49,'IHME-GBD_2019_DATA-d68c4f00-1'!$B$25833:$I$26036,8,FALSE)</f>
        <v>1.56196613770867</v>
      </c>
      <c r="P49">
        <f>VLOOKUP(A49,'IHME-GBD_2019_DATA-d68c4f00-1'!$B$26038:$I$26241,8,FALSE)</f>
        <v>1143.2071630110199</v>
      </c>
      <c r="Q49">
        <f>VLOOKUP(A49,'IHME-GBD_2019_DATA-d68c4f00-1'!$B$26243:$I$26446,8,FALSE)</f>
        <v>0.47962471334448498</v>
      </c>
      <c r="R49">
        <f>VLOOKUP(A49,'IHME-GBD_2019_DATA-d68c4f00-1'!$B$26448:$I$26651,8,FALSE)</f>
        <v>13.105471592818301</v>
      </c>
      <c r="S49">
        <f>VLOOKUP(A49,'IHME-GBD_2019_DATA-d68c4f00-1'!$B$26653:$I$26856,8,FALSE)</f>
        <v>6.4644598479765003</v>
      </c>
      <c r="T49">
        <f>VLOOKUP(A49,'IHME-GBD_2019_DATA-d68c4f00-1'!$B$26858:$I$27061,8,FALSE)</f>
        <v>13.5003604121934</v>
      </c>
      <c r="U49">
        <f>VLOOKUP(A49,'IHME-GBD_2019_DATA-d68c4f00-1'!$B$27063:$I$27266,8,FALSE)</f>
        <v>0</v>
      </c>
      <c r="V49">
        <f>VLOOKUP(A49,'IHME-GBD_2019_DATA-d68c4f00-1'!$B$27268:$I$27472,8,FALSE)</f>
        <v>18.6292646307888</v>
      </c>
      <c r="W49">
        <f>VLOOKUP(A49,'IHME-GBD_2019_DATA-d68c4f00-1'!$B$27473:$I$27676,8,FALSE)</f>
        <v>0.28738410019433003</v>
      </c>
      <c r="X49">
        <f>VLOOKUP(A49,'IHME-GBD_2019_DATA-d68c4f00-1'!$B$27678:$I$27881,8,FALSE)</f>
        <v>9.9321255766970894E-3</v>
      </c>
      <c r="Y49">
        <f>VLOOKUP(A49,'IHME-GBD_2019_DATA-d68c4f00-1'!$B$27883:$I$28086,8,FALSE)</f>
        <v>1719.3640115057101</v>
      </c>
      <c r="Z49">
        <f>VLOOKUP(A49,'IHME-GBD_2019_DATA-d68c4f00-1'!$B$28088:$I$28291,8,FALSE)</f>
        <v>28.3949029994717</v>
      </c>
    </row>
    <row r="50" spans="1:26" x14ac:dyDescent="0.4">
      <c r="A50" s="2" t="s">
        <v>147</v>
      </c>
      <c r="B50" s="2" t="s">
        <v>369</v>
      </c>
      <c r="D50">
        <f>VLOOKUP(A50,'IHME-GBD_2019_DATA-d68c4f00-1'!$B$23578:$I$23781,8,FALSE)</f>
        <v>31.265936569169099</v>
      </c>
      <c r="E50">
        <f>VLOOKUP(A50,'IHME-GBD_2019_DATA-d68c4f00-1'!$B$23783:$I$23986,8,FALSE)</f>
        <v>0.31179313827238497</v>
      </c>
      <c r="F50">
        <f>VLOOKUP(A50,'IHME-GBD_2019_DATA-d68c4f00-1'!$B$23988:$I$24191,8,FALSE)</f>
        <v>1442.37414640219</v>
      </c>
      <c r="G50">
        <f>VLOOKUP(A50,'IHME-GBD_2019_DATA-d68c4f00-1'!$B$24193:$I$24396,8,FALSE)</f>
        <v>0.63874327452762303</v>
      </c>
      <c r="H50">
        <f>VLOOKUP(A50,'IHME-GBD_2019_DATA-d68c4f00-1'!$B$24398:$I$24601,8,FALSE)</f>
        <v>17.1841800340963</v>
      </c>
      <c r="I50">
        <f>VLOOKUP(A50,'IHME-GBD_2019_DATA-d68c4f00-1'!$B$24603:$I$24806,8,FALSE)</f>
        <v>118.989911893475</v>
      </c>
      <c r="J50">
        <f>VLOOKUP(A50,'IHME-GBD_2019_DATA-d68c4f00-1'!$B$24808:$I$25011,8,FALSE)</f>
        <v>10009.8704459236</v>
      </c>
      <c r="K50">
        <f>VLOOKUP(A50,'IHME-GBD_2019_DATA-d68c4f00-1'!$B$25013:$I$25216,8,FALSE)</f>
        <v>513.966109575426</v>
      </c>
      <c r="L50">
        <f>VLOOKUP(A50,'IHME-GBD_2019_DATA-d68c4f00-1'!$B$25218:$I$25421,8,FALSE)</f>
        <v>2766.3379802662198</v>
      </c>
      <c r="M50">
        <f>VLOOKUP(A50,'IHME-GBD_2019_DATA-d68c4f00-1'!$B$25423:$I$25626,8,FALSE)</f>
        <v>320.61484459933502</v>
      </c>
      <c r="N50">
        <f>VLOOKUP(A50,'IHME-GBD_2019_DATA-d68c4f00-1'!$B$25628:$I$25831,8,FALSE)</f>
        <v>77867.688858983995</v>
      </c>
      <c r="O50">
        <f>VLOOKUP(A50,'IHME-GBD_2019_DATA-d68c4f00-1'!$B$25833:$I$26036,8,FALSE)</f>
        <v>177.22393522529299</v>
      </c>
      <c r="P50">
        <f>VLOOKUP(A50,'IHME-GBD_2019_DATA-d68c4f00-1'!$B$26038:$I$26241,8,FALSE)</f>
        <v>27913.4595799975</v>
      </c>
      <c r="Q50">
        <f>VLOOKUP(A50,'IHME-GBD_2019_DATA-d68c4f00-1'!$B$26243:$I$26446,8,FALSE)</f>
        <v>27.472746052869802</v>
      </c>
      <c r="R50">
        <f>VLOOKUP(A50,'IHME-GBD_2019_DATA-d68c4f00-1'!$B$26448:$I$26651,8,FALSE)</f>
        <v>296.66684246337002</v>
      </c>
      <c r="S50">
        <f>VLOOKUP(A50,'IHME-GBD_2019_DATA-d68c4f00-1'!$B$26653:$I$26856,8,FALSE)</f>
        <v>1001.37443778331</v>
      </c>
      <c r="T50">
        <f>VLOOKUP(A50,'IHME-GBD_2019_DATA-d68c4f00-1'!$B$26858:$I$27061,8,FALSE)</f>
        <v>453.01815266646997</v>
      </c>
      <c r="U50">
        <f>VLOOKUP(A50,'IHME-GBD_2019_DATA-d68c4f00-1'!$B$27063:$I$27266,8,FALSE)</f>
        <v>0.180600704580756</v>
      </c>
      <c r="V50">
        <f>VLOOKUP(A50,'IHME-GBD_2019_DATA-d68c4f00-1'!$B$27268:$I$27472,8,FALSE)</f>
        <v>6197.1799157675496</v>
      </c>
      <c r="W50">
        <f>VLOOKUP(A50,'IHME-GBD_2019_DATA-d68c4f00-1'!$B$27473:$I$27676,8,FALSE)</f>
        <v>0</v>
      </c>
      <c r="X50">
        <f>VLOOKUP(A50,'IHME-GBD_2019_DATA-d68c4f00-1'!$B$27678:$I$27881,8,FALSE)</f>
        <v>0.30614834823436798</v>
      </c>
      <c r="Y50">
        <f>VLOOKUP(A50,'IHME-GBD_2019_DATA-d68c4f00-1'!$B$27883:$I$28086,8,FALSE)</f>
        <v>130456.220405987</v>
      </c>
      <c r="Z50">
        <f>VLOOKUP(A50,'IHME-GBD_2019_DATA-d68c4f00-1'!$B$28088:$I$28291,8,FALSE)</f>
        <v>196.05717229105099</v>
      </c>
    </row>
    <row r="51" spans="1:26" x14ac:dyDescent="0.4">
      <c r="A51" s="2" t="s">
        <v>221</v>
      </c>
      <c r="B51" s="2" t="s">
        <v>369</v>
      </c>
      <c r="D51">
        <f>VLOOKUP(A51,'IHME-GBD_2019_DATA-d68c4f00-1'!$B$23578:$I$23781,8,FALSE)</f>
        <v>1.4087957151384001</v>
      </c>
      <c r="E51">
        <f>VLOOKUP(A51,'IHME-GBD_2019_DATA-d68c4f00-1'!$B$23783:$I$23986,8,FALSE)</f>
        <v>0.46341307528493603</v>
      </c>
      <c r="F51">
        <f>VLOOKUP(A51,'IHME-GBD_2019_DATA-d68c4f00-1'!$B$23988:$I$24191,8,FALSE)</f>
        <v>424.28006912090098</v>
      </c>
      <c r="G51">
        <f>VLOOKUP(A51,'IHME-GBD_2019_DATA-d68c4f00-1'!$B$24193:$I$24396,8,FALSE)</f>
        <v>0.29489378081397</v>
      </c>
      <c r="H51">
        <f>VLOOKUP(A51,'IHME-GBD_2019_DATA-d68c4f00-1'!$B$24398:$I$24601,8,FALSE)</f>
        <v>26.728419941892501</v>
      </c>
      <c r="I51">
        <f>VLOOKUP(A51,'IHME-GBD_2019_DATA-d68c4f00-1'!$B$24603:$I$24806,8,FALSE)</f>
        <v>4.86635131378344</v>
      </c>
      <c r="J51">
        <f>VLOOKUP(A51,'IHME-GBD_2019_DATA-d68c4f00-1'!$B$24808:$I$25011,8,FALSE)</f>
        <v>1736.19344201592</v>
      </c>
      <c r="K51">
        <f>VLOOKUP(A51,'IHME-GBD_2019_DATA-d68c4f00-1'!$B$25013:$I$25216,8,FALSE)</f>
        <v>4635.3848215607404</v>
      </c>
      <c r="L51">
        <f>VLOOKUP(A51,'IHME-GBD_2019_DATA-d68c4f00-1'!$B$25218:$I$25421,8,FALSE)</f>
        <v>4518.1271675223397</v>
      </c>
      <c r="M51">
        <f>VLOOKUP(A51,'IHME-GBD_2019_DATA-d68c4f00-1'!$B$25423:$I$25626,8,FALSE)</f>
        <v>651.76231636173395</v>
      </c>
      <c r="N51">
        <f>VLOOKUP(A51,'IHME-GBD_2019_DATA-d68c4f00-1'!$B$25628:$I$25831,8,FALSE)</f>
        <v>14015.882340739699</v>
      </c>
      <c r="O51">
        <f>VLOOKUP(A51,'IHME-GBD_2019_DATA-d68c4f00-1'!$B$25833:$I$26036,8,FALSE)</f>
        <v>7.8620182984657996</v>
      </c>
      <c r="P51">
        <f>VLOOKUP(A51,'IHME-GBD_2019_DATA-d68c4f00-1'!$B$26038:$I$26241,8,FALSE)</f>
        <v>10812.3776730755</v>
      </c>
      <c r="Q51">
        <f>VLOOKUP(A51,'IHME-GBD_2019_DATA-d68c4f00-1'!$B$26243:$I$26446,8,FALSE)</f>
        <v>0.90163873131037797</v>
      </c>
      <c r="R51">
        <f>VLOOKUP(A51,'IHME-GBD_2019_DATA-d68c4f00-1'!$B$26448:$I$26651,8,FALSE)</f>
        <v>21.883260907460901</v>
      </c>
      <c r="S51">
        <f>VLOOKUP(A51,'IHME-GBD_2019_DATA-d68c4f00-1'!$B$26653:$I$26856,8,FALSE)</f>
        <v>35.340106094047002</v>
      </c>
      <c r="T51">
        <f>VLOOKUP(A51,'IHME-GBD_2019_DATA-d68c4f00-1'!$B$26858:$I$27061,8,FALSE)</f>
        <v>217.11144842758699</v>
      </c>
      <c r="U51">
        <f>VLOOKUP(A51,'IHME-GBD_2019_DATA-d68c4f00-1'!$B$27063:$I$27266,8,FALSE)</f>
        <v>6.7627713855744495E-2</v>
      </c>
      <c r="V51">
        <f>VLOOKUP(A51,'IHME-GBD_2019_DATA-d68c4f00-1'!$B$27268:$I$27472,8,FALSE)</f>
        <v>951.07417484714597</v>
      </c>
      <c r="W51">
        <f>VLOOKUP(A51,'IHME-GBD_2019_DATA-d68c4f00-1'!$B$27473:$I$27676,8,FALSE)</f>
        <v>0</v>
      </c>
      <c r="X51">
        <f>VLOOKUP(A51,'IHME-GBD_2019_DATA-d68c4f00-1'!$B$27678:$I$27881,8,FALSE)</f>
        <v>1.9440533140959599</v>
      </c>
      <c r="Y51">
        <f>VLOOKUP(A51,'IHME-GBD_2019_DATA-d68c4f00-1'!$B$27883:$I$28086,8,FALSE)</f>
        <v>39974.925453217802</v>
      </c>
      <c r="Z51">
        <f>VLOOKUP(A51,'IHME-GBD_2019_DATA-d68c4f00-1'!$B$28088:$I$28291,8,FALSE)</f>
        <v>1566.4959159893399</v>
      </c>
    </row>
    <row r="52" spans="1:26" x14ac:dyDescent="0.4">
      <c r="A52" s="2" t="s">
        <v>207</v>
      </c>
      <c r="B52" s="2" t="s">
        <v>325</v>
      </c>
      <c r="D52">
        <f>VLOOKUP(A52,'IHME-GBD_2019_DATA-d68c4f00-1'!$B$23578:$I$23781,8,FALSE)</f>
        <v>0.28408619793702899</v>
      </c>
      <c r="E52">
        <f>VLOOKUP(A52,'IHME-GBD_2019_DATA-d68c4f00-1'!$B$23783:$I$23986,8,FALSE)</f>
        <v>3.8434089493474197E-2</v>
      </c>
      <c r="F52">
        <f>VLOOKUP(A52,'IHME-GBD_2019_DATA-d68c4f00-1'!$B$23988:$I$24191,8,FALSE)</f>
        <v>78.976070510487901</v>
      </c>
      <c r="G52">
        <f>VLOOKUP(A52,'IHME-GBD_2019_DATA-d68c4f00-1'!$B$24193:$I$24396,8,FALSE)</f>
        <v>0.131053912530778</v>
      </c>
      <c r="H52">
        <f>VLOOKUP(A52,'IHME-GBD_2019_DATA-d68c4f00-1'!$B$24398:$I$24601,8,FALSE)</f>
        <v>9.5200783293572303E-2</v>
      </c>
      <c r="I52">
        <f>VLOOKUP(A52,'IHME-GBD_2019_DATA-d68c4f00-1'!$B$24603:$I$24806,8,FALSE)</f>
        <v>0.84800390580442297</v>
      </c>
      <c r="J52">
        <f>VLOOKUP(A52,'IHME-GBD_2019_DATA-d68c4f00-1'!$B$24808:$I$25011,8,FALSE)</f>
        <v>843.39420457353594</v>
      </c>
      <c r="K52">
        <f>VLOOKUP(A52,'IHME-GBD_2019_DATA-d68c4f00-1'!$B$25013:$I$25216,8,FALSE)</f>
        <v>404.38532225279999</v>
      </c>
      <c r="L52">
        <f>VLOOKUP(A52,'IHME-GBD_2019_DATA-d68c4f00-1'!$B$25218:$I$25421,8,FALSE)</f>
        <v>338.99943785751901</v>
      </c>
      <c r="M52">
        <f>VLOOKUP(A52,'IHME-GBD_2019_DATA-d68c4f00-1'!$B$25423:$I$25626,8,FALSE)</f>
        <v>35.598565984880103</v>
      </c>
      <c r="N52">
        <f>VLOOKUP(A52,'IHME-GBD_2019_DATA-d68c4f00-1'!$B$25628:$I$25831,8,FALSE)</f>
        <v>2371.9632902588701</v>
      </c>
      <c r="O52">
        <f>VLOOKUP(A52,'IHME-GBD_2019_DATA-d68c4f00-1'!$B$25833:$I$26036,8,FALSE)</f>
        <v>1.1211207366752201</v>
      </c>
      <c r="P52">
        <f>VLOOKUP(A52,'IHME-GBD_2019_DATA-d68c4f00-1'!$B$26038:$I$26241,8,FALSE)</f>
        <v>561.69082023389001</v>
      </c>
      <c r="Q52">
        <f>VLOOKUP(A52,'IHME-GBD_2019_DATA-d68c4f00-1'!$B$26243:$I$26446,8,FALSE)</f>
        <v>0.13053040946827599</v>
      </c>
      <c r="R52">
        <f>VLOOKUP(A52,'IHME-GBD_2019_DATA-d68c4f00-1'!$B$26448:$I$26651,8,FALSE)</f>
        <v>2.7200873825880101</v>
      </c>
      <c r="S52">
        <f>VLOOKUP(A52,'IHME-GBD_2019_DATA-d68c4f00-1'!$B$26653:$I$26856,8,FALSE)</f>
        <v>7.4664085009618599</v>
      </c>
      <c r="T52">
        <f>VLOOKUP(A52,'IHME-GBD_2019_DATA-d68c4f00-1'!$B$26858:$I$27061,8,FALSE)</f>
        <v>19.0913365539434</v>
      </c>
      <c r="U52">
        <f>VLOOKUP(A52,'IHME-GBD_2019_DATA-d68c4f00-1'!$B$27063:$I$27266,8,FALSE)</f>
        <v>1.024738661351E-2</v>
      </c>
      <c r="V52">
        <f>VLOOKUP(A52,'IHME-GBD_2019_DATA-d68c4f00-1'!$B$27268:$I$27472,8,FALSE)</f>
        <v>65.257967475554906</v>
      </c>
      <c r="W52">
        <f>VLOOKUP(A52,'IHME-GBD_2019_DATA-d68c4f00-1'!$B$27473:$I$27676,8,FALSE)</f>
        <v>0</v>
      </c>
      <c r="X52">
        <f>VLOOKUP(A52,'IHME-GBD_2019_DATA-d68c4f00-1'!$B$27678:$I$27881,8,FALSE)</f>
        <v>0.23176040286496999</v>
      </c>
      <c r="Y52">
        <f>VLOOKUP(A52,'IHME-GBD_2019_DATA-d68c4f00-1'!$B$27883:$I$28086,8,FALSE)</f>
        <v>5588.2418041234396</v>
      </c>
      <c r="Z52">
        <f>VLOOKUP(A52,'IHME-GBD_2019_DATA-d68c4f00-1'!$B$28088:$I$28291,8,FALSE)</f>
        <v>792.29591374014103</v>
      </c>
    </row>
    <row r="53" spans="1:26" x14ac:dyDescent="0.4">
      <c r="A53" s="2" t="s">
        <v>235</v>
      </c>
      <c r="B53" s="2" t="s">
        <v>325</v>
      </c>
      <c r="D53">
        <f>VLOOKUP(A53,'IHME-GBD_2019_DATA-d68c4f00-1'!$B$23578:$I$23781,8,FALSE)</f>
        <v>3.84216200141605</v>
      </c>
      <c r="E53">
        <f>VLOOKUP(A53,'IHME-GBD_2019_DATA-d68c4f00-1'!$B$23783:$I$23986,8,FALSE)</f>
        <v>8.7846571737865702</v>
      </c>
      <c r="F53">
        <f>VLOOKUP(A53,'IHME-GBD_2019_DATA-d68c4f00-1'!$B$23988:$I$24191,8,FALSE)</f>
        <v>1443.20674882305</v>
      </c>
      <c r="G53">
        <f>VLOOKUP(A53,'IHME-GBD_2019_DATA-d68c4f00-1'!$B$24193:$I$24396,8,FALSE)</f>
        <v>0.465470980661218</v>
      </c>
      <c r="H53">
        <f>VLOOKUP(A53,'IHME-GBD_2019_DATA-d68c4f00-1'!$B$24398:$I$24601,8,FALSE)</f>
        <v>53.867787317031897</v>
      </c>
      <c r="I53">
        <f>VLOOKUP(A53,'IHME-GBD_2019_DATA-d68c4f00-1'!$B$24603:$I$24806,8,FALSE)</f>
        <v>19.733203095170001</v>
      </c>
      <c r="J53">
        <f>VLOOKUP(A53,'IHME-GBD_2019_DATA-d68c4f00-1'!$B$24808:$I$25011,8,FALSE)</f>
        <v>6518.2927525816704</v>
      </c>
      <c r="K53">
        <f>VLOOKUP(A53,'IHME-GBD_2019_DATA-d68c4f00-1'!$B$25013:$I$25216,8,FALSE)</f>
        <v>13297.5138582734</v>
      </c>
      <c r="L53">
        <f>VLOOKUP(A53,'IHME-GBD_2019_DATA-d68c4f00-1'!$B$25218:$I$25421,8,FALSE)</f>
        <v>16734.005320005199</v>
      </c>
      <c r="M53">
        <f>VLOOKUP(A53,'IHME-GBD_2019_DATA-d68c4f00-1'!$B$25423:$I$25626,8,FALSE)</f>
        <v>463.214031283667</v>
      </c>
      <c r="N53">
        <f>VLOOKUP(A53,'IHME-GBD_2019_DATA-d68c4f00-1'!$B$25628:$I$25831,8,FALSE)</f>
        <v>36066.076984499203</v>
      </c>
      <c r="O53">
        <f>VLOOKUP(A53,'IHME-GBD_2019_DATA-d68c4f00-1'!$B$25833:$I$26036,8,FALSE)</f>
        <v>49.351762009015403</v>
      </c>
      <c r="P53">
        <f>VLOOKUP(A53,'IHME-GBD_2019_DATA-d68c4f00-1'!$B$26038:$I$26241,8,FALSE)</f>
        <v>34882.102918100602</v>
      </c>
      <c r="Q53">
        <f>VLOOKUP(A53,'IHME-GBD_2019_DATA-d68c4f00-1'!$B$26243:$I$26446,8,FALSE)</f>
        <v>2.1485585386071802</v>
      </c>
      <c r="R53">
        <f>VLOOKUP(A53,'IHME-GBD_2019_DATA-d68c4f00-1'!$B$26448:$I$26651,8,FALSE)</f>
        <v>108.68650343795299</v>
      </c>
      <c r="S53">
        <f>VLOOKUP(A53,'IHME-GBD_2019_DATA-d68c4f00-1'!$B$26653:$I$26856,8,FALSE)</f>
        <v>262.582302102992</v>
      </c>
      <c r="T53">
        <f>VLOOKUP(A53,'IHME-GBD_2019_DATA-d68c4f00-1'!$B$26858:$I$27061,8,FALSE)</f>
        <v>539.86779012662998</v>
      </c>
      <c r="U53">
        <f>VLOOKUP(A53,'IHME-GBD_2019_DATA-d68c4f00-1'!$B$27063:$I$27266,8,FALSE)</f>
        <v>2.19366036853285</v>
      </c>
      <c r="V53">
        <f>VLOOKUP(A53,'IHME-GBD_2019_DATA-d68c4f00-1'!$B$27268:$I$27472,8,FALSE)</f>
        <v>3491.2655064124301</v>
      </c>
      <c r="W53">
        <f>VLOOKUP(A53,'IHME-GBD_2019_DATA-d68c4f00-1'!$B$27473:$I$27676,8,FALSE)</f>
        <v>0</v>
      </c>
      <c r="X53">
        <f>VLOOKUP(A53,'IHME-GBD_2019_DATA-d68c4f00-1'!$B$27678:$I$27881,8,FALSE)</f>
        <v>0.26567198534707698</v>
      </c>
      <c r="Y53">
        <f>VLOOKUP(A53,'IHME-GBD_2019_DATA-d68c4f00-1'!$B$27883:$I$28086,8,FALSE)</f>
        <v>122032.718918367</v>
      </c>
      <c r="Z53">
        <f>VLOOKUP(A53,'IHME-GBD_2019_DATA-d68c4f00-1'!$B$28088:$I$28291,8,FALSE)</f>
        <v>6845.7797430130904</v>
      </c>
    </row>
    <row r="54" spans="1:26" x14ac:dyDescent="0.4">
      <c r="A54" s="2" t="s">
        <v>135</v>
      </c>
      <c r="B54" s="2" t="s">
        <v>310</v>
      </c>
      <c r="D54">
        <f>VLOOKUP(A54,'IHME-GBD_2019_DATA-d68c4f00-1'!$B$23578:$I$23781,8,FALSE)</f>
        <v>1.3474341901493501</v>
      </c>
      <c r="E54">
        <f>VLOOKUP(A54,'IHME-GBD_2019_DATA-d68c4f00-1'!$B$23783:$I$23986,8,FALSE)</f>
        <v>0.123055012413708</v>
      </c>
      <c r="F54">
        <f>VLOOKUP(A54,'IHME-GBD_2019_DATA-d68c4f00-1'!$B$23988:$I$24191,8,FALSE)</f>
        <v>106.44987541468601</v>
      </c>
      <c r="G54">
        <f>VLOOKUP(A54,'IHME-GBD_2019_DATA-d68c4f00-1'!$B$24193:$I$24396,8,FALSE)</f>
        <v>0.270640541746763</v>
      </c>
      <c r="H54">
        <f>VLOOKUP(A54,'IHME-GBD_2019_DATA-d68c4f00-1'!$B$24398:$I$24601,8,FALSE)</f>
        <v>11.9552083748562</v>
      </c>
      <c r="I54">
        <f>VLOOKUP(A54,'IHME-GBD_2019_DATA-d68c4f00-1'!$B$24603:$I$24806,8,FALSE)</f>
        <v>1.34818331939299</v>
      </c>
      <c r="J54">
        <f>VLOOKUP(A54,'IHME-GBD_2019_DATA-d68c4f00-1'!$B$24808:$I$25011,8,FALSE)</f>
        <v>410.22829598282402</v>
      </c>
      <c r="K54">
        <f>VLOOKUP(A54,'IHME-GBD_2019_DATA-d68c4f00-1'!$B$25013:$I$25216,8,FALSE)</f>
        <v>60.616291243111803</v>
      </c>
      <c r="L54">
        <f>VLOOKUP(A54,'IHME-GBD_2019_DATA-d68c4f00-1'!$B$25218:$I$25421,8,FALSE)</f>
        <v>12.3808427976424</v>
      </c>
      <c r="M54">
        <f>VLOOKUP(A54,'IHME-GBD_2019_DATA-d68c4f00-1'!$B$25423:$I$25626,8,FALSE)</f>
        <v>328.751279708494</v>
      </c>
      <c r="N54">
        <f>VLOOKUP(A54,'IHME-GBD_2019_DATA-d68c4f00-1'!$B$25628:$I$25831,8,FALSE)</f>
        <v>8232.9227662175599</v>
      </c>
      <c r="O54">
        <f>VLOOKUP(A54,'IHME-GBD_2019_DATA-d68c4f00-1'!$B$25833:$I$26036,8,FALSE)</f>
        <v>17.074454684411101</v>
      </c>
      <c r="P54">
        <f>VLOOKUP(A54,'IHME-GBD_2019_DATA-d68c4f00-1'!$B$26038:$I$26241,8,FALSE)</f>
        <v>3960.29031890439</v>
      </c>
      <c r="Q54">
        <f>VLOOKUP(A54,'IHME-GBD_2019_DATA-d68c4f00-1'!$B$26243:$I$26446,8,FALSE)</f>
        <v>7.6067569731904303</v>
      </c>
      <c r="R54">
        <f>VLOOKUP(A54,'IHME-GBD_2019_DATA-d68c4f00-1'!$B$26448:$I$26651,8,FALSE)</f>
        <v>10.658889029593899</v>
      </c>
      <c r="S54">
        <f>VLOOKUP(A54,'IHME-GBD_2019_DATA-d68c4f00-1'!$B$26653:$I$26856,8,FALSE)</f>
        <v>36.586779644317801</v>
      </c>
      <c r="T54">
        <f>VLOOKUP(A54,'IHME-GBD_2019_DATA-d68c4f00-1'!$B$26858:$I$27061,8,FALSE)</f>
        <v>255.766394918853</v>
      </c>
      <c r="U54">
        <f>VLOOKUP(A54,'IHME-GBD_2019_DATA-d68c4f00-1'!$B$27063:$I$27266,8,FALSE)</f>
        <v>0</v>
      </c>
      <c r="V54">
        <f>VLOOKUP(A54,'IHME-GBD_2019_DATA-d68c4f00-1'!$B$27268:$I$27472,8,FALSE)</f>
        <v>189.208431111116</v>
      </c>
      <c r="W54">
        <f>VLOOKUP(A54,'IHME-GBD_2019_DATA-d68c4f00-1'!$B$27473:$I$27676,8,FALSE)</f>
        <v>0</v>
      </c>
      <c r="X54">
        <f>VLOOKUP(A54,'IHME-GBD_2019_DATA-d68c4f00-1'!$B$27678:$I$27881,8,FALSE)</f>
        <v>0.11123817750635499</v>
      </c>
      <c r="Y54">
        <f>VLOOKUP(A54,'IHME-GBD_2019_DATA-d68c4f00-1'!$B$27883:$I$28086,8,FALSE)</f>
        <v>14002.8598273804</v>
      </c>
      <c r="Z54">
        <f>VLOOKUP(A54,'IHME-GBD_2019_DATA-d68c4f00-1'!$B$28088:$I$28291,8,FALSE)</f>
        <v>27.459150670035701</v>
      </c>
    </row>
    <row r="55" spans="1:26" x14ac:dyDescent="0.4">
      <c r="A55" s="2" t="s">
        <v>97</v>
      </c>
      <c r="B55" s="2" t="s">
        <v>312</v>
      </c>
      <c r="D55">
        <f>VLOOKUP(A55,'IHME-GBD_2019_DATA-d68c4f00-1'!$B$23578:$I$23781,8,FALSE)</f>
        <v>3.1491016218414498E-2</v>
      </c>
      <c r="E55">
        <f>VLOOKUP(A55,'IHME-GBD_2019_DATA-d68c4f00-1'!$B$23783:$I$23986,8,FALSE)</f>
        <v>3.9440050069350302E-3</v>
      </c>
      <c r="F55">
        <f>VLOOKUP(A55,'IHME-GBD_2019_DATA-d68c4f00-1'!$B$23988:$I$24191,8,FALSE)</f>
        <v>12.2884527307277</v>
      </c>
      <c r="G55">
        <f>VLOOKUP(A55,'IHME-GBD_2019_DATA-d68c4f00-1'!$B$24193:$I$24396,8,FALSE)</f>
        <v>6.7471578778485596E-3</v>
      </c>
      <c r="H55">
        <f>VLOOKUP(A55,'IHME-GBD_2019_DATA-d68c4f00-1'!$B$24398:$I$24601,8,FALSE)</f>
        <v>0.57264724847363402</v>
      </c>
      <c r="I55">
        <f>VLOOKUP(A55,'IHME-GBD_2019_DATA-d68c4f00-1'!$B$24603:$I$24806,8,FALSE)</f>
        <v>0.15266013437193701</v>
      </c>
      <c r="J55">
        <f>VLOOKUP(A55,'IHME-GBD_2019_DATA-d68c4f00-1'!$B$24808:$I$25011,8,FALSE)</f>
        <v>28.960537944204301</v>
      </c>
      <c r="K55">
        <f>VLOOKUP(A55,'IHME-GBD_2019_DATA-d68c4f00-1'!$B$25013:$I$25216,8,FALSE)</f>
        <v>3.0713171867411702</v>
      </c>
      <c r="L55">
        <f>VLOOKUP(A55,'IHME-GBD_2019_DATA-d68c4f00-1'!$B$25218:$I$25421,8,FALSE)</f>
        <v>6.3166568925030697</v>
      </c>
      <c r="M55">
        <f>VLOOKUP(A55,'IHME-GBD_2019_DATA-d68c4f00-1'!$B$25423:$I$25626,8,FALSE)</f>
        <v>1.57665814533635</v>
      </c>
      <c r="N55">
        <f>VLOOKUP(A55,'IHME-GBD_2019_DATA-d68c4f00-1'!$B$25628:$I$25831,8,FALSE)</f>
        <v>192.22289046215599</v>
      </c>
      <c r="O55">
        <f>VLOOKUP(A55,'IHME-GBD_2019_DATA-d68c4f00-1'!$B$25833:$I$26036,8,FALSE)</f>
        <v>1.3146824009649001</v>
      </c>
      <c r="P55">
        <f>VLOOKUP(A55,'IHME-GBD_2019_DATA-d68c4f00-1'!$B$26038:$I$26241,8,FALSE)</f>
        <v>86.146189006531003</v>
      </c>
      <c r="Q55">
        <f>VLOOKUP(A55,'IHME-GBD_2019_DATA-d68c4f00-1'!$B$26243:$I$26446,8,FALSE)</f>
        <v>5.2353618147975303E-2</v>
      </c>
      <c r="R55">
        <f>VLOOKUP(A55,'IHME-GBD_2019_DATA-d68c4f00-1'!$B$26448:$I$26651,8,FALSE)</f>
        <v>2.7493960873403198</v>
      </c>
      <c r="S55">
        <f>VLOOKUP(A55,'IHME-GBD_2019_DATA-d68c4f00-1'!$B$26653:$I$26856,8,FALSE)</f>
        <v>1.8090019210576</v>
      </c>
      <c r="T55">
        <f>VLOOKUP(A55,'IHME-GBD_2019_DATA-d68c4f00-1'!$B$26858:$I$27061,8,FALSE)</f>
        <v>2.8049638757230602</v>
      </c>
      <c r="U55">
        <f>VLOOKUP(A55,'IHME-GBD_2019_DATA-d68c4f00-1'!$B$27063:$I$27266,8,FALSE)</f>
        <v>0</v>
      </c>
      <c r="V55">
        <f>VLOOKUP(A55,'IHME-GBD_2019_DATA-d68c4f00-1'!$B$27268:$I$27472,8,FALSE)</f>
        <v>30.0088088061894</v>
      </c>
      <c r="W55">
        <f>VLOOKUP(A55,'IHME-GBD_2019_DATA-d68c4f00-1'!$B$27473:$I$27676,8,FALSE)</f>
        <v>0</v>
      </c>
      <c r="X55">
        <f>VLOOKUP(A55,'IHME-GBD_2019_DATA-d68c4f00-1'!$B$27678:$I$27881,8,FALSE)</f>
        <v>5.5448218603036401E-3</v>
      </c>
      <c r="Y55">
        <f>VLOOKUP(A55,'IHME-GBD_2019_DATA-d68c4f00-1'!$B$27883:$I$28086,8,FALSE)</f>
        <v>378.017744793578</v>
      </c>
      <c r="Z55">
        <f>VLOOKUP(A55,'IHME-GBD_2019_DATA-d68c4f00-1'!$B$28088:$I$28291,8,FALSE)</f>
        <v>3.05996134926851</v>
      </c>
    </row>
    <row r="56" spans="1:26" x14ac:dyDescent="0.4">
      <c r="A56" s="2" t="s">
        <v>212</v>
      </c>
      <c r="B56" s="2" t="s">
        <v>278</v>
      </c>
      <c r="D56">
        <f>VLOOKUP(A56,'IHME-GBD_2019_DATA-d68c4f00-1'!$B$23578:$I$23781,8,FALSE)</f>
        <v>35.916153318632396</v>
      </c>
      <c r="E56">
        <f>VLOOKUP(A56,'IHME-GBD_2019_DATA-d68c4f00-1'!$B$23783:$I$23986,8,FALSE)</f>
        <v>78.5173035719545</v>
      </c>
      <c r="F56">
        <f>VLOOKUP(A56,'IHME-GBD_2019_DATA-d68c4f00-1'!$B$23988:$I$24191,8,FALSE)</f>
        <v>23913.370763607199</v>
      </c>
      <c r="G56">
        <f>VLOOKUP(A56,'IHME-GBD_2019_DATA-d68c4f00-1'!$B$24193:$I$24396,8,FALSE)</f>
        <v>4.9989019589249803</v>
      </c>
      <c r="H56">
        <f>VLOOKUP(A56,'IHME-GBD_2019_DATA-d68c4f00-1'!$B$24398:$I$24601,8,FALSE)</f>
        <v>54.564387459617102</v>
      </c>
      <c r="I56">
        <f>VLOOKUP(A56,'IHME-GBD_2019_DATA-d68c4f00-1'!$B$24603:$I$24806,8,FALSE)</f>
        <v>716.66943840427598</v>
      </c>
      <c r="J56">
        <f>VLOOKUP(A56,'IHME-GBD_2019_DATA-d68c4f00-1'!$B$24808:$I$25011,8,FALSE)</f>
        <v>76577.317798748903</v>
      </c>
      <c r="K56">
        <f>VLOOKUP(A56,'IHME-GBD_2019_DATA-d68c4f00-1'!$B$25013:$I$25216,8,FALSE)</f>
        <v>1708.78270901825</v>
      </c>
      <c r="L56">
        <f>VLOOKUP(A56,'IHME-GBD_2019_DATA-d68c4f00-1'!$B$25218:$I$25421,8,FALSE)</f>
        <v>5716.1061993564599</v>
      </c>
      <c r="M56">
        <f>VLOOKUP(A56,'IHME-GBD_2019_DATA-d68c4f00-1'!$B$25423:$I$25626,8,FALSE)</f>
        <v>2315.3966780123901</v>
      </c>
      <c r="N56">
        <f>VLOOKUP(A56,'IHME-GBD_2019_DATA-d68c4f00-1'!$B$25628:$I$25831,8,FALSE)</f>
        <v>208198.26866446401</v>
      </c>
      <c r="O56">
        <f>VLOOKUP(A56,'IHME-GBD_2019_DATA-d68c4f00-1'!$B$25833:$I$26036,8,FALSE)</f>
        <v>2259.5508817339501</v>
      </c>
      <c r="P56">
        <f>VLOOKUP(A56,'IHME-GBD_2019_DATA-d68c4f00-1'!$B$26038:$I$26241,8,FALSE)</f>
        <v>81491.529754491698</v>
      </c>
      <c r="Q56">
        <f>VLOOKUP(A56,'IHME-GBD_2019_DATA-d68c4f00-1'!$B$26243:$I$26446,8,FALSE)</f>
        <v>32.698718363796402</v>
      </c>
      <c r="R56">
        <f>VLOOKUP(A56,'IHME-GBD_2019_DATA-d68c4f00-1'!$B$26448:$I$26651,8,FALSE)</f>
        <v>2912.93941157979</v>
      </c>
      <c r="S56">
        <f>VLOOKUP(A56,'IHME-GBD_2019_DATA-d68c4f00-1'!$B$26653:$I$26856,8,FALSE)</f>
        <v>9807.3713894068896</v>
      </c>
      <c r="T56">
        <f>VLOOKUP(A56,'IHME-GBD_2019_DATA-d68c4f00-1'!$B$26858:$I$27061,8,FALSE)</f>
        <v>2154.4214855283399</v>
      </c>
      <c r="U56">
        <f>VLOOKUP(A56,'IHME-GBD_2019_DATA-d68c4f00-1'!$B$27063:$I$27266,8,FALSE)</f>
        <v>1.7106696781791999</v>
      </c>
      <c r="V56">
        <f>VLOOKUP(A56,'IHME-GBD_2019_DATA-d68c4f00-1'!$B$27268:$I$27472,8,FALSE)</f>
        <v>39932.454884729399</v>
      </c>
      <c r="W56">
        <f>VLOOKUP(A56,'IHME-GBD_2019_DATA-d68c4f00-1'!$B$27473:$I$27676,8,FALSE)</f>
        <v>1491.7388434679599</v>
      </c>
      <c r="X56">
        <f>VLOOKUP(A56,'IHME-GBD_2019_DATA-d68c4f00-1'!$B$27678:$I$27881,8,FALSE)</f>
        <v>11.6591129129741</v>
      </c>
      <c r="Y56">
        <f>VLOOKUP(A56,'IHME-GBD_2019_DATA-d68c4f00-1'!$B$27883:$I$28086,8,FALSE)</f>
        <v>472648.60607477999</v>
      </c>
      <c r="Z56">
        <f>VLOOKUP(A56,'IHME-GBD_2019_DATA-d68c4f00-1'!$B$28088:$I$28291,8,FALSE)</f>
        <v>6421.7542636019498</v>
      </c>
    </row>
    <row r="57" spans="1:26" x14ac:dyDescent="0.4">
      <c r="A57" s="2" t="s">
        <v>41</v>
      </c>
      <c r="B57" s="2" t="s">
        <v>278</v>
      </c>
      <c r="D57">
        <f>VLOOKUP(A57,'IHME-GBD_2019_DATA-d68c4f00-1'!$B$23578:$I$23781,8,FALSE)</f>
        <v>1.739463341377</v>
      </c>
      <c r="E57">
        <f>VLOOKUP(A57,'IHME-GBD_2019_DATA-d68c4f00-1'!$B$23783:$I$23986,8,FALSE)</f>
        <v>1.2216070249012001</v>
      </c>
      <c r="F57">
        <f>VLOOKUP(A57,'IHME-GBD_2019_DATA-d68c4f00-1'!$B$23988:$I$24191,8,FALSE)</f>
        <v>422.43231853415199</v>
      </c>
      <c r="G57">
        <f>VLOOKUP(A57,'IHME-GBD_2019_DATA-d68c4f00-1'!$B$24193:$I$24396,8,FALSE)</f>
        <v>0.83286007868562195</v>
      </c>
      <c r="H57">
        <f>VLOOKUP(A57,'IHME-GBD_2019_DATA-d68c4f00-1'!$B$24398:$I$24601,8,FALSE)</f>
        <v>25.448016044284302</v>
      </c>
      <c r="I57">
        <f>VLOOKUP(A57,'IHME-GBD_2019_DATA-d68c4f00-1'!$B$24603:$I$24806,8,FALSE)</f>
        <v>7.9374600979477803</v>
      </c>
      <c r="J57">
        <f>VLOOKUP(A57,'IHME-GBD_2019_DATA-d68c4f00-1'!$B$24808:$I$25011,8,FALSE)</f>
        <v>7130.9911473706998</v>
      </c>
      <c r="K57">
        <f>VLOOKUP(A57,'IHME-GBD_2019_DATA-d68c4f00-1'!$B$25013:$I$25216,8,FALSE)</f>
        <v>14582.5856400013</v>
      </c>
      <c r="L57">
        <f>VLOOKUP(A57,'IHME-GBD_2019_DATA-d68c4f00-1'!$B$25218:$I$25421,8,FALSE)</f>
        <v>7823.8402955500997</v>
      </c>
      <c r="M57">
        <f>VLOOKUP(A57,'IHME-GBD_2019_DATA-d68c4f00-1'!$B$25423:$I$25626,8,FALSE)</f>
        <v>131.899635372419</v>
      </c>
      <c r="N57">
        <f>VLOOKUP(A57,'IHME-GBD_2019_DATA-d68c4f00-1'!$B$25628:$I$25831,8,FALSE)</f>
        <v>21357.2612761542</v>
      </c>
      <c r="O57">
        <f>VLOOKUP(A57,'IHME-GBD_2019_DATA-d68c4f00-1'!$B$25833:$I$26036,8,FALSE)</f>
        <v>16.230059417369699</v>
      </c>
      <c r="P57">
        <f>VLOOKUP(A57,'IHME-GBD_2019_DATA-d68c4f00-1'!$B$26038:$I$26241,8,FALSE)</f>
        <v>12379.7963764</v>
      </c>
      <c r="Q57">
        <f>VLOOKUP(A57,'IHME-GBD_2019_DATA-d68c4f00-1'!$B$26243:$I$26446,8,FALSE)</f>
        <v>1.5978972301212999</v>
      </c>
      <c r="R57">
        <f>VLOOKUP(A57,'IHME-GBD_2019_DATA-d68c4f00-1'!$B$26448:$I$26651,8,FALSE)</f>
        <v>42.815729587142997</v>
      </c>
      <c r="S57">
        <f>VLOOKUP(A57,'IHME-GBD_2019_DATA-d68c4f00-1'!$B$26653:$I$26856,8,FALSE)</f>
        <v>71.779654328510205</v>
      </c>
      <c r="T57">
        <f>VLOOKUP(A57,'IHME-GBD_2019_DATA-d68c4f00-1'!$B$26858:$I$27061,8,FALSE)</f>
        <v>475.35431737847102</v>
      </c>
      <c r="U57">
        <f>VLOOKUP(A57,'IHME-GBD_2019_DATA-d68c4f00-1'!$B$27063:$I$27266,8,FALSE)</f>
        <v>5.8025390010455202E-2</v>
      </c>
      <c r="V57">
        <f>VLOOKUP(A57,'IHME-GBD_2019_DATA-d68c4f00-1'!$B$27268:$I$27472,8,FALSE)</f>
        <v>1648.0040654014199</v>
      </c>
      <c r="W57">
        <f>VLOOKUP(A57,'IHME-GBD_2019_DATA-d68c4f00-1'!$B$27473:$I$27676,8,FALSE)</f>
        <v>0</v>
      </c>
      <c r="X57">
        <f>VLOOKUP(A57,'IHME-GBD_2019_DATA-d68c4f00-1'!$B$27678:$I$27881,8,FALSE)</f>
        <v>7.3824031590719805E-2</v>
      </c>
      <c r="Y57">
        <f>VLOOKUP(A57,'IHME-GBD_2019_DATA-d68c4f00-1'!$B$27883:$I$28086,8,FALSE)</f>
        <v>67574.837244702299</v>
      </c>
      <c r="Z57">
        <f>VLOOKUP(A57,'IHME-GBD_2019_DATA-d68c4f00-1'!$B$28088:$I$28291,8,FALSE)</f>
        <v>761.46973827933596</v>
      </c>
    </row>
    <row r="58" spans="1:26" x14ac:dyDescent="0.4">
      <c r="A58" s="2" t="s">
        <v>126</v>
      </c>
      <c r="B58" s="2" t="s">
        <v>395</v>
      </c>
      <c r="D58">
        <f>VLOOKUP(A58,'IHME-GBD_2019_DATA-d68c4f00-1'!$B$23578:$I$23781,8,FALSE)</f>
        <v>6.71545624974505E-3</v>
      </c>
      <c r="E58">
        <f>VLOOKUP(A58,'IHME-GBD_2019_DATA-d68c4f00-1'!$B$23783:$I$23986,8,FALSE)</f>
        <v>1.9037854266690101E-3</v>
      </c>
      <c r="F58">
        <f>VLOOKUP(A58,'IHME-GBD_2019_DATA-d68c4f00-1'!$B$23988:$I$24191,8,FALSE)</f>
        <v>2.5115918541812898</v>
      </c>
      <c r="G58">
        <f>VLOOKUP(A58,'IHME-GBD_2019_DATA-d68c4f00-1'!$B$24193:$I$24396,8,FALSE)</f>
        <v>4.4953783990431496E-3</v>
      </c>
      <c r="H58">
        <f>VLOOKUP(A58,'IHME-GBD_2019_DATA-d68c4f00-1'!$B$24398:$I$24601,8,FALSE)</f>
        <v>3.7951479251529703E-2</v>
      </c>
      <c r="I58">
        <f>VLOOKUP(A58,'IHME-GBD_2019_DATA-d68c4f00-1'!$B$24603:$I$24806,8,FALSE)</f>
        <v>2.3735645360455401E-2</v>
      </c>
      <c r="J58">
        <f>VLOOKUP(A58,'IHME-GBD_2019_DATA-d68c4f00-1'!$B$24808:$I$25011,8,FALSE)</f>
        <v>1.96872891681858</v>
      </c>
      <c r="K58">
        <f>VLOOKUP(A58,'IHME-GBD_2019_DATA-d68c4f00-1'!$B$25013:$I$25216,8,FALSE)</f>
        <v>1.8794222007850401</v>
      </c>
      <c r="L58">
        <f>VLOOKUP(A58,'IHME-GBD_2019_DATA-d68c4f00-1'!$B$25218:$I$25421,8,FALSE)</f>
        <v>3.98836864384326</v>
      </c>
      <c r="M58">
        <f>VLOOKUP(A58,'IHME-GBD_2019_DATA-d68c4f00-1'!$B$25423:$I$25626,8,FALSE)</f>
        <v>0.17696474514924801</v>
      </c>
      <c r="N58">
        <f>VLOOKUP(A58,'IHME-GBD_2019_DATA-d68c4f00-1'!$B$25628:$I$25831,8,FALSE)</f>
        <v>38.289609546476598</v>
      </c>
      <c r="O58">
        <f>VLOOKUP(A58,'IHME-GBD_2019_DATA-d68c4f00-1'!$B$25833:$I$26036,8,FALSE)</f>
        <v>0.12251014383905399</v>
      </c>
      <c r="P58">
        <f>VLOOKUP(A58,'IHME-GBD_2019_DATA-d68c4f00-1'!$B$26038:$I$26241,8,FALSE)</f>
        <v>170.38156330865601</v>
      </c>
      <c r="Q58">
        <f>VLOOKUP(A58,'IHME-GBD_2019_DATA-d68c4f00-1'!$B$26243:$I$26446,8,FALSE)</f>
        <v>3.7476426679006799E-3</v>
      </c>
      <c r="R58">
        <f>VLOOKUP(A58,'IHME-GBD_2019_DATA-d68c4f00-1'!$B$26448:$I$26651,8,FALSE)</f>
        <v>6.3408806496170103E-2</v>
      </c>
      <c r="S58">
        <f>VLOOKUP(A58,'IHME-GBD_2019_DATA-d68c4f00-1'!$B$26653:$I$26856,8,FALSE)</f>
        <v>0.88845755101532697</v>
      </c>
      <c r="T58">
        <f>VLOOKUP(A58,'IHME-GBD_2019_DATA-d68c4f00-1'!$B$26858:$I$27061,8,FALSE)</f>
        <v>0.91674432950108098</v>
      </c>
      <c r="U58">
        <f>VLOOKUP(A58,'IHME-GBD_2019_DATA-d68c4f00-1'!$B$27063:$I$27266,8,FALSE)</f>
        <v>0</v>
      </c>
      <c r="V58">
        <f>VLOOKUP(A58,'IHME-GBD_2019_DATA-d68c4f00-1'!$B$27268:$I$27472,8,FALSE)</f>
        <v>7.2604121104198001</v>
      </c>
      <c r="W58">
        <f>VLOOKUP(A58,'IHME-GBD_2019_DATA-d68c4f00-1'!$B$27473:$I$27676,8,FALSE)</f>
        <v>0</v>
      </c>
      <c r="X58">
        <f>VLOOKUP(A58,'IHME-GBD_2019_DATA-d68c4f00-1'!$B$27678:$I$27881,8,FALSE)</f>
        <v>3.1379398537678101E-3</v>
      </c>
      <c r="Y58">
        <f>VLOOKUP(A58,'IHME-GBD_2019_DATA-d68c4f00-1'!$B$27883:$I$28086,8,FALSE)</f>
        <v>230.181020629127</v>
      </c>
      <c r="Z58">
        <f>VLOOKUP(A58,'IHME-GBD_2019_DATA-d68c4f00-1'!$B$28088:$I$28291,8,FALSE)</f>
        <v>0.113462218891124</v>
      </c>
    </row>
    <row r="59" spans="1:26" x14ac:dyDescent="0.4">
      <c r="A59" s="2" t="s">
        <v>170</v>
      </c>
      <c r="B59" s="2" t="s">
        <v>395</v>
      </c>
      <c r="D59">
        <f>VLOOKUP(A59,'IHME-GBD_2019_DATA-d68c4f00-1'!$B$23578:$I$23781,8,FALSE)</f>
        <v>2.9235707121929</v>
      </c>
      <c r="E59">
        <f>VLOOKUP(A59,'IHME-GBD_2019_DATA-d68c4f00-1'!$B$23783:$I$23986,8,FALSE)</f>
        <v>7.5188883244434797</v>
      </c>
      <c r="F59">
        <f>VLOOKUP(A59,'IHME-GBD_2019_DATA-d68c4f00-1'!$B$23988:$I$24191,8,FALSE)</f>
        <v>782.97290976368402</v>
      </c>
      <c r="G59">
        <f>VLOOKUP(A59,'IHME-GBD_2019_DATA-d68c4f00-1'!$B$24193:$I$24396,8,FALSE)</f>
        <v>3.5916904996750501</v>
      </c>
      <c r="H59">
        <f>VLOOKUP(A59,'IHME-GBD_2019_DATA-d68c4f00-1'!$B$24398:$I$24601,8,FALSE)</f>
        <v>45.9943528896072</v>
      </c>
      <c r="I59">
        <f>VLOOKUP(A59,'IHME-GBD_2019_DATA-d68c4f00-1'!$B$24603:$I$24806,8,FALSE)</f>
        <v>9.3084554678214495</v>
      </c>
      <c r="J59">
        <f>VLOOKUP(A59,'IHME-GBD_2019_DATA-d68c4f00-1'!$B$24808:$I$25011,8,FALSE)</f>
        <v>2157.2582128630702</v>
      </c>
      <c r="K59">
        <f>VLOOKUP(A59,'IHME-GBD_2019_DATA-d68c4f00-1'!$B$25013:$I$25216,8,FALSE)</f>
        <v>7316.9268659521504</v>
      </c>
      <c r="L59">
        <f>VLOOKUP(A59,'IHME-GBD_2019_DATA-d68c4f00-1'!$B$25218:$I$25421,8,FALSE)</f>
        <v>5239.6665839355801</v>
      </c>
      <c r="M59">
        <f>VLOOKUP(A59,'IHME-GBD_2019_DATA-d68c4f00-1'!$B$25423:$I$25626,8,FALSE)</f>
        <v>620.48101215439203</v>
      </c>
      <c r="N59">
        <f>VLOOKUP(A59,'IHME-GBD_2019_DATA-d68c4f00-1'!$B$25628:$I$25831,8,FALSE)</f>
        <v>26851.602268086801</v>
      </c>
      <c r="O59">
        <f>VLOOKUP(A59,'IHME-GBD_2019_DATA-d68c4f00-1'!$B$25833:$I$26036,8,FALSE)</f>
        <v>10.197981715340299</v>
      </c>
      <c r="P59">
        <f>VLOOKUP(A59,'IHME-GBD_2019_DATA-d68c4f00-1'!$B$26038:$I$26241,8,FALSE)</f>
        <v>41941.252595129699</v>
      </c>
      <c r="Q59">
        <f>VLOOKUP(A59,'IHME-GBD_2019_DATA-d68c4f00-1'!$B$26243:$I$26446,8,FALSE)</f>
        <v>2.0567350203266801</v>
      </c>
      <c r="R59">
        <f>VLOOKUP(A59,'IHME-GBD_2019_DATA-d68c4f00-1'!$B$26448:$I$26651,8,FALSE)</f>
        <v>20.4475732784984</v>
      </c>
      <c r="S59">
        <f>VLOOKUP(A59,'IHME-GBD_2019_DATA-d68c4f00-1'!$B$26653:$I$26856,8,FALSE)</f>
        <v>56.538461354396198</v>
      </c>
      <c r="T59">
        <f>VLOOKUP(A59,'IHME-GBD_2019_DATA-d68c4f00-1'!$B$26858:$I$27061,8,FALSE)</f>
        <v>277.29125894669397</v>
      </c>
      <c r="U59">
        <f>VLOOKUP(A59,'IHME-GBD_2019_DATA-d68c4f00-1'!$B$27063:$I$27266,8,FALSE)</f>
        <v>0.198087079889437</v>
      </c>
      <c r="V59">
        <f>VLOOKUP(A59,'IHME-GBD_2019_DATA-d68c4f00-1'!$B$27268:$I$27472,8,FALSE)</f>
        <v>1251.2745814561999</v>
      </c>
      <c r="W59">
        <f>VLOOKUP(A59,'IHME-GBD_2019_DATA-d68c4f00-1'!$B$27473:$I$27676,8,FALSE)</f>
        <v>0</v>
      </c>
      <c r="X59">
        <f>VLOOKUP(A59,'IHME-GBD_2019_DATA-d68c4f00-1'!$B$27678:$I$27881,8,FALSE)</f>
        <v>0.73451123457631995</v>
      </c>
      <c r="Y59">
        <f>VLOOKUP(A59,'IHME-GBD_2019_DATA-d68c4f00-1'!$B$27883:$I$28086,8,FALSE)</f>
        <v>87932.850811690703</v>
      </c>
      <c r="Z59">
        <f>VLOOKUP(A59,'IHME-GBD_2019_DATA-d68c4f00-1'!$B$28088:$I$28291,8,FALSE)</f>
        <v>92.414047604145296</v>
      </c>
    </row>
    <row r="60" spans="1:26" x14ac:dyDescent="0.4">
      <c r="A60" s="2" t="s">
        <v>145</v>
      </c>
      <c r="B60" s="2" t="s">
        <v>368</v>
      </c>
      <c r="D60">
        <f>VLOOKUP(A60,'IHME-GBD_2019_DATA-d68c4f00-1'!$B$23578:$I$23781,8,FALSE)</f>
        <v>1.20945514277239E-2</v>
      </c>
      <c r="E60">
        <f>VLOOKUP(A60,'IHME-GBD_2019_DATA-d68c4f00-1'!$B$23783:$I$23986,8,FALSE)</f>
        <v>1.8315872164772001E-3</v>
      </c>
      <c r="F60">
        <f>VLOOKUP(A60,'IHME-GBD_2019_DATA-d68c4f00-1'!$B$23988:$I$24191,8,FALSE)</f>
        <v>8.3588682159134997</v>
      </c>
      <c r="G60">
        <f>VLOOKUP(A60,'IHME-GBD_2019_DATA-d68c4f00-1'!$B$24193:$I$24396,8,FALSE)</f>
        <v>1.67627495958414E-3</v>
      </c>
      <c r="H60">
        <f>VLOOKUP(A60,'IHME-GBD_2019_DATA-d68c4f00-1'!$B$24398:$I$24601,8,FALSE)</f>
        <v>0.12885335594232999</v>
      </c>
      <c r="I60">
        <f>VLOOKUP(A60,'IHME-GBD_2019_DATA-d68c4f00-1'!$B$24603:$I$24806,8,FALSE)</f>
        <v>0.200790303798803</v>
      </c>
      <c r="J60">
        <f>VLOOKUP(A60,'IHME-GBD_2019_DATA-d68c4f00-1'!$B$24808:$I$25011,8,FALSE)</f>
        <v>115.836659248732</v>
      </c>
      <c r="K60">
        <f>VLOOKUP(A60,'IHME-GBD_2019_DATA-d68c4f00-1'!$B$25013:$I$25216,8,FALSE)</f>
        <v>44.187959001788201</v>
      </c>
      <c r="L60">
        <f>VLOOKUP(A60,'IHME-GBD_2019_DATA-d68c4f00-1'!$B$25218:$I$25421,8,FALSE)</f>
        <v>3.5956771378326802</v>
      </c>
      <c r="M60">
        <f>VLOOKUP(A60,'IHME-GBD_2019_DATA-d68c4f00-1'!$B$25423:$I$25626,8,FALSE)</f>
        <v>3.6540767739904099</v>
      </c>
      <c r="N60">
        <f>VLOOKUP(A60,'IHME-GBD_2019_DATA-d68c4f00-1'!$B$25628:$I$25831,8,FALSE)</f>
        <v>138.120154245675</v>
      </c>
      <c r="O60">
        <f>VLOOKUP(A60,'IHME-GBD_2019_DATA-d68c4f00-1'!$B$25833:$I$26036,8,FALSE)</f>
        <v>0.95129659111598797</v>
      </c>
      <c r="P60">
        <f>VLOOKUP(A60,'IHME-GBD_2019_DATA-d68c4f00-1'!$B$26038:$I$26241,8,FALSE)</f>
        <v>81.676370220916496</v>
      </c>
      <c r="Q60">
        <f>VLOOKUP(A60,'IHME-GBD_2019_DATA-d68c4f00-1'!$B$26243:$I$26446,8,FALSE)</f>
        <v>7.6487163628713301E-2</v>
      </c>
      <c r="R60">
        <f>VLOOKUP(A60,'IHME-GBD_2019_DATA-d68c4f00-1'!$B$26448:$I$26651,8,FALSE)</f>
        <v>3.6992422167381598</v>
      </c>
      <c r="S60">
        <f>VLOOKUP(A60,'IHME-GBD_2019_DATA-d68c4f00-1'!$B$26653:$I$26856,8,FALSE)</f>
        <v>3.6854002016586098</v>
      </c>
      <c r="T60">
        <f>VLOOKUP(A60,'IHME-GBD_2019_DATA-d68c4f00-1'!$B$26858:$I$27061,8,FALSE)</f>
        <v>2.75332636380038</v>
      </c>
      <c r="U60">
        <f>VLOOKUP(A60,'IHME-GBD_2019_DATA-d68c4f00-1'!$B$27063:$I$27266,8,FALSE)</f>
        <v>0</v>
      </c>
      <c r="V60">
        <f>VLOOKUP(A60,'IHME-GBD_2019_DATA-d68c4f00-1'!$B$27268:$I$27472,8,FALSE)</f>
        <v>21.468526425514401</v>
      </c>
      <c r="W60">
        <f>VLOOKUP(A60,'IHME-GBD_2019_DATA-d68c4f00-1'!$B$27473:$I$27676,8,FALSE)</f>
        <v>0</v>
      </c>
      <c r="X60">
        <f>VLOOKUP(A60,'IHME-GBD_2019_DATA-d68c4f00-1'!$B$27678:$I$27881,8,FALSE)</f>
        <v>1.4462113459477101E-2</v>
      </c>
      <c r="Y60">
        <f>VLOOKUP(A60,'IHME-GBD_2019_DATA-d68c4f00-1'!$B$27883:$I$28086,8,FALSE)</f>
        <v>447.62084790061101</v>
      </c>
      <c r="Z60">
        <f>VLOOKUP(A60,'IHME-GBD_2019_DATA-d68c4f00-1'!$B$28088:$I$28291,8,FALSE)</f>
        <v>14.8719340162436</v>
      </c>
    </row>
    <row r="61" spans="1:26" x14ac:dyDescent="0.4">
      <c r="A61" s="2" t="s">
        <v>142</v>
      </c>
      <c r="B61" s="2" t="s">
        <v>297</v>
      </c>
      <c r="D61">
        <f>VLOOKUP(A61,'IHME-GBD_2019_DATA-d68c4f00-1'!$B$23578:$I$23781,8,FALSE)</f>
        <v>6.7166122204771499</v>
      </c>
      <c r="E61">
        <f>VLOOKUP(A61,'IHME-GBD_2019_DATA-d68c4f00-1'!$B$23783:$I$23986,8,FALSE)</f>
        <v>29.605790683028602</v>
      </c>
      <c r="F61">
        <f>VLOOKUP(A61,'IHME-GBD_2019_DATA-d68c4f00-1'!$B$23988:$I$24191,8,FALSE)</f>
        <v>2844.9080447174601</v>
      </c>
      <c r="G61">
        <f>VLOOKUP(A61,'IHME-GBD_2019_DATA-d68c4f00-1'!$B$24193:$I$24396,8,FALSE)</f>
        <v>6.3263914088713804</v>
      </c>
      <c r="H61">
        <f>VLOOKUP(A61,'IHME-GBD_2019_DATA-d68c4f00-1'!$B$24398:$I$24601,8,FALSE)</f>
        <v>31.897157063505599</v>
      </c>
      <c r="I61">
        <f>VLOOKUP(A61,'IHME-GBD_2019_DATA-d68c4f00-1'!$B$24603:$I$24806,8,FALSE)</f>
        <v>19.215155444997102</v>
      </c>
      <c r="J61">
        <f>VLOOKUP(A61,'IHME-GBD_2019_DATA-d68c4f00-1'!$B$24808:$I$25011,8,FALSE)</f>
        <v>29616.517641102098</v>
      </c>
      <c r="K61">
        <f>VLOOKUP(A61,'IHME-GBD_2019_DATA-d68c4f00-1'!$B$25013:$I$25216,8,FALSE)</f>
        <v>19940.438372618501</v>
      </c>
      <c r="L61">
        <f>VLOOKUP(A61,'IHME-GBD_2019_DATA-d68c4f00-1'!$B$25218:$I$25421,8,FALSE)</f>
        <v>39466.518873512498</v>
      </c>
      <c r="M61">
        <f>VLOOKUP(A61,'IHME-GBD_2019_DATA-d68c4f00-1'!$B$25423:$I$25626,8,FALSE)</f>
        <v>4050.7339946198099</v>
      </c>
      <c r="N61">
        <f>VLOOKUP(A61,'IHME-GBD_2019_DATA-d68c4f00-1'!$B$25628:$I$25831,8,FALSE)</f>
        <v>78360.208187381097</v>
      </c>
      <c r="O61">
        <f>VLOOKUP(A61,'IHME-GBD_2019_DATA-d68c4f00-1'!$B$25833:$I$26036,8,FALSE)</f>
        <v>224.43636733208899</v>
      </c>
      <c r="P61">
        <f>VLOOKUP(A61,'IHME-GBD_2019_DATA-d68c4f00-1'!$B$26038:$I$26241,8,FALSE)</f>
        <v>80846.744913430201</v>
      </c>
      <c r="Q61">
        <f>VLOOKUP(A61,'IHME-GBD_2019_DATA-d68c4f00-1'!$B$26243:$I$26446,8,FALSE)</f>
        <v>2.3593275517492498</v>
      </c>
      <c r="R61">
        <f>VLOOKUP(A61,'IHME-GBD_2019_DATA-d68c4f00-1'!$B$26448:$I$26651,8,FALSE)</f>
        <v>44.965889519488599</v>
      </c>
      <c r="S61">
        <f>VLOOKUP(A61,'IHME-GBD_2019_DATA-d68c4f00-1'!$B$26653:$I$26856,8,FALSE)</f>
        <v>145.47327440081199</v>
      </c>
      <c r="T61">
        <f>VLOOKUP(A61,'IHME-GBD_2019_DATA-d68c4f00-1'!$B$26858:$I$27061,8,FALSE)</f>
        <v>841.26397105401202</v>
      </c>
      <c r="U61">
        <f>VLOOKUP(A61,'IHME-GBD_2019_DATA-d68c4f00-1'!$B$27063:$I$27266,8,FALSE)</f>
        <v>0.326217909001419</v>
      </c>
      <c r="V61">
        <f>VLOOKUP(A61,'IHME-GBD_2019_DATA-d68c4f00-1'!$B$27268:$I$27472,8,FALSE)</f>
        <v>7637.7151029928</v>
      </c>
      <c r="W61">
        <f>VLOOKUP(A61,'IHME-GBD_2019_DATA-d68c4f00-1'!$B$27473:$I$27676,8,FALSE)</f>
        <v>0</v>
      </c>
      <c r="X61">
        <f>VLOOKUP(A61,'IHME-GBD_2019_DATA-d68c4f00-1'!$B$27678:$I$27881,8,FALSE)</f>
        <v>0.83415006033217798</v>
      </c>
      <c r="Y61">
        <f>VLOOKUP(A61,'IHME-GBD_2019_DATA-d68c4f00-1'!$B$27883:$I$28086,8,FALSE)</f>
        <v>270203.44855864102</v>
      </c>
      <c r="Z61">
        <f>VLOOKUP(A61,'IHME-GBD_2019_DATA-d68c4f00-1'!$B$28088:$I$28291,8,FALSE)</f>
        <v>3873.3987867551</v>
      </c>
    </row>
    <row r="62" spans="1:26" x14ac:dyDescent="0.4">
      <c r="A62" s="2" t="s">
        <v>28</v>
      </c>
      <c r="B62" s="2" t="s">
        <v>399</v>
      </c>
      <c r="D62">
        <f>VLOOKUP(A62,'IHME-GBD_2019_DATA-d68c4f00-1'!$B$23578:$I$23781,8,FALSE)</f>
        <v>32.964161371954098</v>
      </c>
      <c r="E62">
        <f>VLOOKUP(A62,'IHME-GBD_2019_DATA-d68c4f00-1'!$B$23783:$I$23986,8,FALSE)</f>
        <v>130.82047122734099</v>
      </c>
      <c r="F62">
        <f>VLOOKUP(A62,'IHME-GBD_2019_DATA-d68c4f00-1'!$B$23988:$I$24191,8,FALSE)</f>
        <v>4016.7311337310002</v>
      </c>
      <c r="G62">
        <f>VLOOKUP(A62,'IHME-GBD_2019_DATA-d68c4f00-1'!$B$24193:$I$24396,8,FALSE)</f>
        <v>3.4755344808348099</v>
      </c>
      <c r="H62">
        <f>VLOOKUP(A62,'IHME-GBD_2019_DATA-d68c4f00-1'!$B$24398:$I$24601,8,FALSE)</f>
        <v>13.6928206261956</v>
      </c>
      <c r="I62">
        <f>VLOOKUP(A62,'IHME-GBD_2019_DATA-d68c4f00-1'!$B$24603:$I$24806,8,FALSE)</f>
        <v>176.337673527807</v>
      </c>
      <c r="J62">
        <f>VLOOKUP(A62,'IHME-GBD_2019_DATA-d68c4f00-1'!$B$24808:$I$25011,8,FALSE)</f>
        <v>16305.336431575</v>
      </c>
      <c r="K62">
        <f>VLOOKUP(A62,'IHME-GBD_2019_DATA-d68c4f00-1'!$B$25013:$I$25216,8,FALSE)</f>
        <v>2393.9420349891302</v>
      </c>
      <c r="L62">
        <f>VLOOKUP(A62,'IHME-GBD_2019_DATA-d68c4f00-1'!$B$25218:$I$25421,8,FALSE)</f>
        <v>4319.0844535801298</v>
      </c>
      <c r="M62">
        <f>VLOOKUP(A62,'IHME-GBD_2019_DATA-d68c4f00-1'!$B$25423:$I$25626,8,FALSE)</f>
        <v>531.65220833358001</v>
      </c>
      <c r="N62">
        <f>VLOOKUP(A62,'IHME-GBD_2019_DATA-d68c4f00-1'!$B$25628:$I$25831,8,FALSE)</f>
        <v>48823.455439670099</v>
      </c>
      <c r="O62">
        <f>VLOOKUP(A62,'IHME-GBD_2019_DATA-d68c4f00-1'!$B$25833:$I$26036,8,FALSE)</f>
        <v>1007.98093574552</v>
      </c>
      <c r="P62">
        <f>VLOOKUP(A62,'IHME-GBD_2019_DATA-d68c4f00-1'!$B$26038:$I$26241,8,FALSE)</f>
        <v>58925.568718402203</v>
      </c>
      <c r="Q62">
        <f>VLOOKUP(A62,'IHME-GBD_2019_DATA-d68c4f00-1'!$B$26243:$I$26446,8,FALSE)</f>
        <v>27.345710019896199</v>
      </c>
      <c r="R62">
        <f>VLOOKUP(A62,'IHME-GBD_2019_DATA-d68c4f00-1'!$B$26448:$I$26651,8,FALSE)</f>
        <v>731.37177583062203</v>
      </c>
      <c r="S62">
        <f>VLOOKUP(A62,'IHME-GBD_2019_DATA-d68c4f00-1'!$B$26653:$I$26856,8,FALSE)</f>
        <v>1055.2288579184799</v>
      </c>
      <c r="T62">
        <f>VLOOKUP(A62,'IHME-GBD_2019_DATA-d68c4f00-1'!$B$26858:$I$27061,8,FALSE)</f>
        <v>986.76376090274903</v>
      </c>
      <c r="U62">
        <f>VLOOKUP(A62,'IHME-GBD_2019_DATA-d68c4f00-1'!$B$27063:$I$27266,8,FALSE)</f>
        <v>0.55074481612528803</v>
      </c>
      <c r="V62">
        <f>VLOOKUP(A62,'IHME-GBD_2019_DATA-d68c4f00-1'!$B$27268:$I$27472,8,FALSE)</f>
        <v>6612.5889969313002</v>
      </c>
      <c r="W62">
        <f>VLOOKUP(A62,'IHME-GBD_2019_DATA-d68c4f00-1'!$B$27473:$I$27676,8,FALSE)</f>
        <v>15530.8135961549</v>
      </c>
      <c r="X62">
        <f>VLOOKUP(A62,'IHME-GBD_2019_DATA-d68c4f00-1'!$B$27678:$I$27881,8,FALSE)</f>
        <v>2.1152568753167098</v>
      </c>
      <c r="Y62">
        <f>VLOOKUP(A62,'IHME-GBD_2019_DATA-d68c4f00-1'!$B$27883:$I$28086,8,FALSE)</f>
        <v>164687.03389118399</v>
      </c>
      <c r="Z62">
        <f>VLOOKUP(A62,'IHME-GBD_2019_DATA-d68c4f00-1'!$B$28088:$I$28291,8,FALSE)</f>
        <v>1446.3023679875</v>
      </c>
    </row>
    <row r="63" spans="1:26" x14ac:dyDescent="0.4">
      <c r="A63" s="2" t="s">
        <v>45</v>
      </c>
      <c r="B63" s="2" t="s">
        <v>262</v>
      </c>
      <c r="D63">
        <f>VLOOKUP(A63,'IHME-GBD_2019_DATA-d68c4f00-1'!$B$23578:$I$23781,8,FALSE)</f>
        <v>2.2260029383575599E-2</v>
      </c>
      <c r="E63">
        <f>VLOOKUP(A63,'IHME-GBD_2019_DATA-d68c4f00-1'!$B$23783:$I$23986,8,FALSE)</f>
        <v>3.1668441615363301E-2</v>
      </c>
      <c r="F63">
        <f>VLOOKUP(A63,'IHME-GBD_2019_DATA-d68c4f00-1'!$B$23988:$I$24191,8,FALSE)</f>
        <v>91.3652364481391</v>
      </c>
      <c r="G63">
        <f>VLOOKUP(A63,'IHME-GBD_2019_DATA-d68c4f00-1'!$B$24193:$I$24396,8,FALSE)</f>
        <v>4.3186516056762998E-2</v>
      </c>
      <c r="H63">
        <f>VLOOKUP(A63,'IHME-GBD_2019_DATA-d68c4f00-1'!$B$24398:$I$24601,8,FALSE)</f>
        <v>0.170795005622775</v>
      </c>
      <c r="I63">
        <f>VLOOKUP(A63,'IHME-GBD_2019_DATA-d68c4f00-1'!$B$24603:$I$24806,8,FALSE)</f>
        <v>9.7665882289115693</v>
      </c>
      <c r="J63">
        <f>VLOOKUP(A63,'IHME-GBD_2019_DATA-d68c4f00-1'!$B$24808:$I$25011,8,FALSE)</f>
        <v>527.70811473978904</v>
      </c>
      <c r="K63">
        <f>VLOOKUP(A63,'IHME-GBD_2019_DATA-d68c4f00-1'!$B$25013:$I$25216,8,FALSE)</f>
        <v>28.872837174950799</v>
      </c>
      <c r="L63">
        <f>VLOOKUP(A63,'IHME-GBD_2019_DATA-d68c4f00-1'!$B$25218:$I$25421,8,FALSE)</f>
        <v>90.439518518721599</v>
      </c>
      <c r="M63">
        <f>VLOOKUP(A63,'IHME-GBD_2019_DATA-d68c4f00-1'!$B$25423:$I$25626,8,FALSE)</f>
        <v>68.406337576181201</v>
      </c>
      <c r="N63">
        <f>VLOOKUP(A63,'IHME-GBD_2019_DATA-d68c4f00-1'!$B$25628:$I$25831,8,FALSE)</f>
        <v>3902.2938443135699</v>
      </c>
      <c r="O63">
        <f>VLOOKUP(A63,'IHME-GBD_2019_DATA-d68c4f00-1'!$B$25833:$I$26036,8,FALSE)</f>
        <v>12.639254955747999</v>
      </c>
      <c r="P63">
        <f>VLOOKUP(A63,'IHME-GBD_2019_DATA-d68c4f00-1'!$B$26038:$I$26241,8,FALSE)</f>
        <v>4514.7162047850097</v>
      </c>
      <c r="Q63">
        <f>VLOOKUP(A63,'IHME-GBD_2019_DATA-d68c4f00-1'!$B$26243:$I$26446,8,FALSE)</f>
        <v>2.6495201547160199</v>
      </c>
      <c r="R63">
        <f>VLOOKUP(A63,'IHME-GBD_2019_DATA-d68c4f00-1'!$B$26448:$I$26651,8,FALSE)</f>
        <v>66.415628922105697</v>
      </c>
      <c r="S63">
        <f>VLOOKUP(A63,'IHME-GBD_2019_DATA-d68c4f00-1'!$B$26653:$I$26856,8,FALSE)</f>
        <v>40.140785837590997</v>
      </c>
      <c r="T63">
        <f>VLOOKUP(A63,'IHME-GBD_2019_DATA-d68c4f00-1'!$B$26858:$I$27061,8,FALSE)</f>
        <v>87.123327743785097</v>
      </c>
      <c r="U63">
        <f>VLOOKUP(A63,'IHME-GBD_2019_DATA-d68c4f00-1'!$B$27063:$I$27266,8,FALSE)</f>
        <v>0</v>
      </c>
      <c r="V63">
        <f>VLOOKUP(A63,'IHME-GBD_2019_DATA-d68c4f00-1'!$B$27268:$I$27472,8,FALSE)</f>
        <v>210.11782351531201</v>
      </c>
      <c r="W63">
        <f>VLOOKUP(A63,'IHME-GBD_2019_DATA-d68c4f00-1'!$B$27473:$I$27676,8,FALSE)</f>
        <v>1.82775197245804</v>
      </c>
      <c r="X63">
        <f>VLOOKUP(A63,'IHME-GBD_2019_DATA-d68c4f00-1'!$B$27678:$I$27881,8,FALSE)</f>
        <v>2.9489236996902701E-2</v>
      </c>
      <c r="Y63">
        <f>VLOOKUP(A63,'IHME-GBD_2019_DATA-d68c4f00-1'!$B$27883:$I$28086,8,FALSE)</f>
        <v>9841.4973765104696</v>
      </c>
      <c r="Z63">
        <f>VLOOKUP(A63,'IHME-GBD_2019_DATA-d68c4f00-1'!$B$28088:$I$28291,8,FALSE)</f>
        <v>89.262993966596696</v>
      </c>
    </row>
    <row r="64" spans="1:26" x14ac:dyDescent="0.4">
      <c r="A64" s="2" t="s">
        <v>57</v>
      </c>
      <c r="B64" s="2" t="s">
        <v>415</v>
      </c>
      <c r="D64">
        <f>VLOOKUP(A64,'IHME-GBD_2019_DATA-d68c4f00-1'!$B$23578:$I$23781,8,FALSE)</f>
        <v>2.4679478409006501</v>
      </c>
      <c r="E64">
        <f>VLOOKUP(A64,'IHME-GBD_2019_DATA-d68c4f00-1'!$B$23783:$I$23986,8,FALSE)</f>
        <v>5.73914396043365E-2</v>
      </c>
      <c r="F64">
        <f>VLOOKUP(A64,'IHME-GBD_2019_DATA-d68c4f00-1'!$B$23988:$I$24191,8,FALSE)</f>
        <v>153.64466057687</v>
      </c>
      <c r="G64">
        <f>VLOOKUP(A64,'IHME-GBD_2019_DATA-d68c4f00-1'!$B$24193:$I$24396,8,FALSE)</f>
        <v>6.8662081136863395E-2</v>
      </c>
      <c r="H64">
        <f>VLOOKUP(A64,'IHME-GBD_2019_DATA-d68c4f00-1'!$B$24398:$I$24601,8,FALSE)</f>
        <v>2.7762777053346102</v>
      </c>
      <c r="I64">
        <f>VLOOKUP(A64,'IHME-GBD_2019_DATA-d68c4f00-1'!$B$24603:$I$24806,8,FALSE)</f>
        <v>5.9047513180070004</v>
      </c>
      <c r="J64">
        <f>VLOOKUP(A64,'IHME-GBD_2019_DATA-d68c4f00-1'!$B$24808:$I$25011,8,FALSE)</f>
        <v>911.01588890084702</v>
      </c>
      <c r="K64">
        <f>VLOOKUP(A64,'IHME-GBD_2019_DATA-d68c4f00-1'!$B$25013:$I$25216,8,FALSE)</f>
        <v>42.537697680600097</v>
      </c>
      <c r="L64">
        <f>VLOOKUP(A64,'IHME-GBD_2019_DATA-d68c4f00-1'!$B$25218:$I$25421,8,FALSE)</f>
        <v>27.0836532113562</v>
      </c>
      <c r="M64">
        <f>VLOOKUP(A64,'IHME-GBD_2019_DATA-d68c4f00-1'!$B$25423:$I$25626,8,FALSE)</f>
        <v>31.816471593237399</v>
      </c>
      <c r="N64">
        <f>VLOOKUP(A64,'IHME-GBD_2019_DATA-d68c4f00-1'!$B$25628:$I$25831,8,FALSE)</f>
        <v>4775.0772806021996</v>
      </c>
      <c r="O64">
        <f>VLOOKUP(A64,'IHME-GBD_2019_DATA-d68c4f00-1'!$B$25833:$I$26036,8,FALSE)</f>
        <v>21.442677946099501</v>
      </c>
      <c r="P64">
        <f>VLOOKUP(A64,'IHME-GBD_2019_DATA-d68c4f00-1'!$B$26038:$I$26241,8,FALSE)</f>
        <v>1516.4595406183601</v>
      </c>
      <c r="Q64">
        <f>VLOOKUP(A64,'IHME-GBD_2019_DATA-d68c4f00-1'!$B$26243:$I$26446,8,FALSE)</f>
        <v>15.966079646500001</v>
      </c>
      <c r="R64">
        <f>VLOOKUP(A64,'IHME-GBD_2019_DATA-d68c4f00-1'!$B$26448:$I$26651,8,FALSE)</f>
        <v>70.441680521920105</v>
      </c>
      <c r="S64">
        <f>VLOOKUP(A64,'IHME-GBD_2019_DATA-d68c4f00-1'!$B$26653:$I$26856,8,FALSE)</f>
        <v>20.739994287308299</v>
      </c>
      <c r="T64">
        <f>VLOOKUP(A64,'IHME-GBD_2019_DATA-d68c4f00-1'!$B$26858:$I$27061,8,FALSE)</f>
        <v>63.4669876448095</v>
      </c>
      <c r="U64">
        <f>VLOOKUP(A64,'IHME-GBD_2019_DATA-d68c4f00-1'!$B$27063:$I$27266,8,FALSE)</f>
        <v>0</v>
      </c>
      <c r="V64">
        <f>VLOOKUP(A64,'IHME-GBD_2019_DATA-d68c4f00-1'!$B$27268:$I$27472,8,FALSE)</f>
        <v>196.72455679106699</v>
      </c>
      <c r="W64">
        <f>VLOOKUP(A64,'IHME-GBD_2019_DATA-d68c4f00-1'!$B$27473:$I$27676,8,FALSE)</f>
        <v>0</v>
      </c>
      <c r="X64">
        <f>VLOOKUP(A64,'IHME-GBD_2019_DATA-d68c4f00-1'!$B$27678:$I$27881,8,FALSE)</f>
        <v>0.14986597322356099</v>
      </c>
      <c r="Y64">
        <f>VLOOKUP(A64,'IHME-GBD_2019_DATA-d68c4f00-1'!$B$27883:$I$28086,8,FALSE)</f>
        <v>8027.1669050728997</v>
      </c>
      <c r="Z64">
        <f>VLOOKUP(A64,'IHME-GBD_2019_DATA-d68c4f00-1'!$B$28088:$I$28291,8,FALSE)</f>
        <v>56.347930483020498</v>
      </c>
    </row>
    <row r="65" spans="1:26" x14ac:dyDescent="0.4">
      <c r="A65" s="2" t="s">
        <v>186</v>
      </c>
      <c r="B65" s="2" t="s">
        <v>260</v>
      </c>
      <c r="D65">
        <f>VLOOKUP(A65,'IHME-GBD_2019_DATA-d68c4f00-1'!$B$23578:$I$23781,8,FALSE)</f>
        <v>216.97033493284499</v>
      </c>
      <c r="E65">
        <f>VLOOKUP(A65,'IHME-GBD_2019_DATA-d68c4f00-1'!$B$23783:$I$23986,8,FALSE)</f>
        <v>11.4202033045924</v>
      </c>
      <c r="F65">
        <f>VLOOKUP(A65,'IHME-GBD_2019_DATA-d68c4f00-1'!$B$23988:$I$24191,8,FALSE)</f>
        <v>6118.0193968495196</v>
      </c>
      <c r="G65">
        <f>VLOOKUP(A65,'IHME-GBD_2019_DATA-d68c4f00-1'!$B$24193:$I$24396,8,FALSE)</f>
        <v>4.6295842558597897</v>
      </c>
      <c r="H65">
        <f>VLOOKUP(A65,'IHME-GBD_2019_DATA-d68c4f00-1'!$B$24398:$I$24601,8,FALSE)</f>
        <v>942.17950153428399</v>
      </c>
      <c r="I65">
        <f>VLOOKUP(A65,'IHME-GBD_2019_DATA-d68c4f00-1'!$B$24603:$I$24806,8,FALSE)</f>
        <v>339.71242708917998</v>
      </c>
      <c r="J65">
        <f>VLOOKUP(A65,'IHME-GBD_2019_DATA-d68c4f00-1'!$B$24808:$I$25011,8,FALSE)</f>
        <v>24211.341217625199</v>
      </c>
      <c r="K65">
        <f>VLOOKUP(A65,'IHME-GBD_2019_DATA-d68c4f00-1'!$B$25013:$I$25216,8,FALSE)</f>
        <v>5416.3950298733298</v>
      </c>
      <c r="L65">
        <f>VLOOKUP(A65,'IHME-GBD_2019_DATA-d68c4f00-1'!$B$25218:$I$25421,8,FALSE)</f>
        <v>863.33061631121404</v>
      </c>
      <c r="M65">
        <f>VLOOKUP(A65,'IHME-GBD_2019_DATA-d68c4f00-1'!$B$25423:$I$25626,8,FALSE)</f>
        <v>2089.1702693154898</v>
      </c>
      <c r="N65">
        <f>VLOOKUP(A65,'IHME-GBD_2019_DATA-d68c4f00-1'!$B$25628:$I$25831,8,FALSE)</f>
        <v>215368.30076349099</v>
      </c>
      <c r="O65">
        <f>VLOOKUP(A65,'IHME-GBD_2019_DATA-d68c4f00-1'!$B$25833:$I$26036,8,FALSE)</f>
        <v>857.01416130201699</v>
      </c>
      <c r="P65">
        <f>VLOOKUP(A65,'IHME-GBD_2019_DATA-d68c4f00-1'!$B$26038:$I$26241,8,FALSE)</f>
        <v>263260.886607819</v>
      </c>
      <c r="Q65">
        <f>VLOOKUP(A65,'IHME-GBD_2019_DATA-d68c4f00-1'!$B$26243:$I$26446,8,FALSE)</f>
        <v>330.05442812028002</v>
      </c>
      <c r="R65">
        <f>VLOOKUP(A65,'IHME-GBD_2019_DATA-d68c4f00-1'!$B$26448:$I$26651,8,FALSE)</f>
        <v>2425.36817052891</v>
      </c>
      <c r="S65">
        <f>VLOOKUP(A65,'IHME-GBD_2019_DATA-d68c4f00-1'!$B$26653:$I$26856,8,FALSE)</f>
        <v>3656.7606415374598</v>
      </c>
      <c r="T65">
        <f>VLOOKUP(A65,'IHME-GBD_2019_DATA-d68c4f00-1'!$B$26858:$I$27061,8,FALSE)</f>
        <v>5401.5941058706503</v>
      </c>
      <c r="U65">
        <f>VLOOKUP(A65,'IHME-GBD_2019_DATA-d68c4f00-1'!$B$27063:$I$27266,8,FALSE)</f>
        <v>7.1000539842881398</v>
      </c>
      <c r="V65">
        <f>VLOOKUP(A65,'IHME-GBD_2019_DATA-d68c4f00-1'!$B$27268:$I$27472,8,FALSE)</f>
        <v>31192.6655867927</v>
      </c>
      <c r="W65">
        <f>VLOOKUP(A65,'IHME-GBD_2019_DATA-d68c4f00-1'!$B$27473:$I$27676,8,FALSE)</f>
        <v>0</v>
      </c>
      <c r="X65">
        <f>VLOOKUP(A65,'IHME-GBD_2019_DATA-d68c4f00-1'!$B$27678:$I$27881,8,FALSE)</f>
        <v>10.409445371876499</v>
      </c>
      <c r="Y65">
        <f>VLOOKUP(A65,'IHME-GBD_2019_DATA-d68c4f00-1'!$B$27883:$I$28086,8,FALSE)</f>
        <v>571611.25446602504</v>
      </c>
      <c r="Z65">
        <f>VLOOKUP(A65,'IHME-GBD_2019_DATA-d68c4f00-1'!$B$28088:$I$28291,8,FALSE)</f>
        <v>777.41547202882805</v>
      </c>
    </row>
    <row r="66" spans="1:26" x14ac:dyDescent="0.4">
      <c r="A66" s="2" t="s">
        <v>201</v>
      </c>
      <c r="B66" s="2" t="s">
        <v>295</v>
      </c>
      <c r="D66">
        <f>VLOOKUP(A66,'IHME-GBD_2019_DATA-d68c4f00-1'!$B$23578:$I$23781,8,FALSE)</f>
        <v>1.9892468577180399E-3</v>
      </c>
      <c r="E66">
        <f>VLOOKUP(A66,'IHME-GBD_2019_DATA-d68c4f00-1'!$B$23783:$I$23986,8,FALSE)</f>
        <v>1.46116926765688E-3</v>
      </c>
      <c r="F66">
        <f>VLOOKUP(A66,'IHME-GBD_2019_DATA-d68c4f00-1'!$B$23988:$I$24191,8,FALSE)</f>
        <v>3.53651673483304</v>
      </c>
      <c r="G66">
        <f>VLOOKUP(A66,'IHME-GBD_2019_DATA-d68c4f00-1'!$B$24193:$I$24396,8,FALSE)</f>
        <v>3.8937459830641601E-3</v>
      </c>
      <c r="H66">
        <f>VLOOKUP(A66,'IHME-GBD_2019_DATA-d68c4f00-1'!$B$24398:$I$24601,8,FALSE)</f>
        <v>5.2160701782885198E-2</v>
      </c>
      <c r="I66">
        <f>VLOOKUP(A66,'IHME-GBD_2019_DATA-d68c4f00-1'!$B$24603:$I$24806,8,FALSE)</f>
        <v>0.29455343300762199</v>
      </c>
      <c r="J66">
        <f>VLOOKUP(A66,'IHME-GBD_2019_DATA-d68c4f00-1'!$B$24808:$I$25011,8,FALSE)</f>
        <v>37.217741767732399</v>
      </c>
      <c r="K66">
        <f>VLOOKUP(A66,'IHME-GBD_2019_DATA-d68c4f00-1'!$B$25013:$I$25216,8,FALSE)</f>
        <v>1.0777883412057001</v>
      </c>
      <c r="L66">
        <f>VLOOKUP(A66,'IHME-GBD_2019_DATA-d68c4f00-1'!$B$25218:$I$25421,8,FALSE)</f>
        <v>2.3290834055654002</v>
      </c>
      <c r="M66">
        <f>VLOOKUP(A66,'IHME-GBD_2019_DATA-d68c4f00-1'!$B$25423:$I$25626,8,FALSE)</f>
        <v>1.05821050493573</v>
      </c>
      <c r="N66">
        <f>VLOOKUP(A66,'IHME-GBD_2019_DATA-d68c4f00-1'!$B$25628:$I$25831,8,FALSE)</f>
        <v>82.548765761064999</v>
      </c>
      <c r="O66">
        <f>VLOOKUP(A66,'IHME-GBD_2019_DATA-d68c4f00-1'!$B$25833:$I$26036,8,FALSE)</f>
        <v>0.30246953164351398</v>
      </c>
      <c r="P66">
        <f>VLOOKUP(A66,'IHME-GBD_2019_DATA-d68c4f00-1'!$B$26038:$I$26241,8,FALSE)</f>
        <v>118.918290463153</v>
      </c>
      <c r="Q66">
        <f>VLOOKUP(A66,'IHME-GBD_2019_DATA-d68c4f00-1'!$B$26243:$I$26446,8,FALSE)</f>
        <v>0.145224765801447</v>
      </c>
      <c r="R66">
        <f>VLOOKUP(A66,'IHME-GBD_2019_DATA-d68c4f00-1'!$B$26448:$I$26651,8,FALSE)</f>
        <v>1.5867848633218999</v>
      </c>
      <c r="S66">
        <f>VLOOKUP(A66,'IHME-GBD_2019_DATA-d68c4f00-1'!$B$26653:$I$26856,8,FALSE)</f>
        <v>0.82130389015947702</v>
      </c>
      <c r="T66">
        <f>VLOOKUP(A66,'IHME-GBD_2019_DATA-d68c4f00-1'!$B$26858:$I$27061,8,FALSE)</f>
        <v>2.7573774101719501</v>
      </c>
      <c r="U66">
        <f>VLOOKUP(A66,'IHME-GBD_2019_DATA-d68c4f00-1'!$B$27063:$I$27266,8,FALSE)</f>
        <v>0</v>
      </c>
      <c r="V66">
        <f>VLOOKUP(A66,'IHME-GBD_2019_DATA-d68c4f00-1'!$B$27268:$I$27472,8,FALSE)</f>
        <v>5.3392955813570397</v>
      </c>
      <c r="W66">
        <f>VLOOKUP(A66,'IHME-GBD_2019_DATA-d68c4f00-1'!$B$27473:$I$27676,8,FALSE)</f>
        <v>0</v>
      </c>
      <c r="X66">
        <f>VLOOKUP(A66,'IHME-GBD_2019_DATA-d68c4f00-1'!$B$27678:$I$27881,8,FALSE)</f>
        <v>1.2486908035759801E-3</v>
      </c>
      <c r="Y66">
        <f>VLOOKUP(A66,'IHME-GBD_2019_DATA-d68c4f00-1'!$B$27883:$I$28086,8,FALSE)</f>
        <v>268.02834473079201</v>
      </c>
      <c r="Z66">
        <f>VLOOKUP(A66,'IHME-GBD_2019_DATA-d68c4f00-1'!$B$28088:$I$28291,8,FALSE)</f>
        <v>6.0318958739677697</v>
      </c>
    </row>
    <row r="67" spans="1:26" x14ac:dyDescent="0.4">
      <c r="A67" s="2" t="s">
        <v>109</v>
      </c>
      <c r="B67" s="2" t="s">
        <v>412</v>
      </c>
      <c r="D67">
        <f>VLOOKUP(A67,'IHME-GBD_2019_DATA-d68c4f00-1'!$B$23578:$I$23781,8,FALSE)</f>
        <v>11.2688796584494</v>
      </c>
      <c r="E67">
        <f>VLOOKUP(A67,'IHME-GBD_2019_DATA-d68c4f00-1'!$B$23783:$I$23986,8,FALSE)</f>
        <v>0.395208511534695</v>
      </c>
      <c r="F67">
        <f>VLOOKUP(A67,'IHME-GBD_2019_DATA-d68c4f00-1'!$B$23988:$I$24191,8,FALSE)</f>
        <v>1111.96410189472</v>
      </c>
      <c r="G67">
        <f>VLOOKUP(A67,'IHME-GBD_2019_DATA-d68c4f00-1'!$B$24193:$I$24396,8,FALSE)</f>
        <v>0.87198986611394302</v>
      </c>
      <c r="H67">
        <f>VLOOKUP(A67,'IHME-GBD_2019_DATA-d68c4f00-1'!$B$24398:$I$24601,8,FALSE)</f>
        <v>3.2147544840528299</v>
      </c>
      <c r="I67">
        <f>VLOOKUP(A67,'IHME-GBD_2019_DATA-d68c4f00-1'!$B$24603:$I$24806,8,FALSE)</f>
        <v>12.659830704457001</v>
      </c>
      <c r="J67">
        <f>VLOOKUP(A67,'IHME-GBD_2019_DATA-d68c4f00-1'!$B$24808:$I$25011,8,FALSE)</f>
        <v>2078.13261823837</v>
      </c>
      <c r="K67">
        <f>VLOOKUP(A67,'IHME-GBD_2019_DATA-d68c4f00-1'!$B$25013:$I$25216,8,FALSE)</f>
        <v>4830.8977263200804</v>
      </c>
      <c r="L67">
        <f>VLOOKUP(A67,'IHME-GBD_2019_DATA-d68c4f00-1'!$B$25218:$I$25421,8,FALSE)</f>
        <v>3097.4502612617598</v>
      </c>
      <c r="M67">
        <f>VLOOKUP(A67,'IHME-GBD_2019_DATA-d68c4f00-1'!$B$25423:$I$25626,8,FALSE)</f>
        <v>177.42749784888599</v>
      </c>
      <c r="N67">
        <f>VLOOKUP(A67,'IHME-GBD_2019_DATA-d68c4f00-1'!$B$25628:$I$25831,8,FALSE)</f>
        <v>49938.727566962101</v>
      </c>
      <c r="O67">
        <f>VLOOKUP(A67,'IHME-GBD_2019_DATA-d68c4f00-1'!$B$25833:$I$26036,8,FALSE)</f>
        <v>13.192574999150599</v>
      </c>
      <c r="P67">
        <f>VLOOKUP(A67,'IHME-GBD_2019_DATA-d68c4f00-1'!$B$26038:$I$26241,8,FALSE)</f>
        <v>4518.7433193882698</v>
      </c>
      <c r="Q67">
        <f>VLOOKUP(A67,'IHME-GBD_2019_DATA-d68c4f00-1'!$B$26243:$I$26446,8,FALSE)</f>
        <v>1.8388973295586899</v>
      </c>
      <c r="R67">
        <f>VLOOKUP(A67,'IHME-GBD_2019_DATA-d68c4f00-1'!$B$26448:$I$26651,8,FALSE)</f>
        <v>47.979697089387699</v>
      </c>
      <c r="S67">
        <f>VLOOKUP(A67,'IHME-GBD_2019_DATA-d68c4f00-1'!$B$26653:$I$26856,8,FALSE)</f>
        <v>108.38882419214499</v>
      </c>
      <c r="T67">
        <f>VLOOKUP(A67,'IHME-GBD_2019_DATA-d68c4f00-1'!$B$26858:$I$27061,8,FALSE)</f>
        <v>662.468432434497</v>
      </c>
      <c r="U67">
        <f>VLOOKUP(A67,'IHME-GBD_2019_DATA-d68c4f00-1'!$B$27063:$I$27266,8,FALSE)</f>
        <v>0</v>
      </c>
      <c r="V67">
        <f>VLOOKUP(A67,'IHME-GBD_2019_DATA-d68c4f00-1'!$B$27268:$I$27472,8,FALSE)</f>
        <v>1346.6822323711301</v>
      </c>
      <c r="W67">
        <f>VLOOKUP(A67,'IHME-GBD_2019_DATA-d68c4f00-1'!$B$27473:$I$27676,8,FALSE)</f>
        <v>0</v>
      </c>
      <c r="X67">
        <f>VLOOKUP(A67,'IHME-GBD_2019_DATA-d68c4f00-1'!$B$27678:$I$27881,8,FALSE)</f>
        <v>0.35396232782602299</v>
      </c>
      <c r="Y67">
        <f>VLOOKUP(A67,'IHME-GBD_2019_DATA-d68c4f00-1'!$B$27883:$I$28086,8,FALSE)</f>
        <v>74857.399180229506</v>
      </c>
      <c r="Z67">
        <f>VLOOKUP(A67,'IHME-GBD_2019_DATA-d68c4f00-1'!$B$28088:$I$28291,8,FALSE)</f>
        <v>6198.4838936995402</v>
      </c>
    </row>
    <row r="68" spans="1:26" x14ac:dyDescent="0.4">
      <c r="A68" s="2" t="s">
        <v>98</v>
      </c>
      <c r="B68" s="2" t="s">
        <v>313</v>
      </c>
      <c r="D68">
        <f>VLOOKUP(A68,'IHME-GBD_2019_DATA-d68c4f00-1'!$B$23578:$I$23781,8,FALSE)</f>
        <v>0.54591835494885799</v>
      </c>
      <c r="E68">
        <f>VLOOKUP(A68,'IHME-GBD_2019_DATA-d68c4f00-1'!$B$23783:$I$23986,8,FALSE)</f>
        <v>0.71007859438403198</v>
      </c>
      <c r="F68">
        <f>VLOOKUP(A68,'IHME-GBD_2019_DATA-d68c4f00-1'!$B$23988:$I$24191,8,FALSE)</f>
        <v>200.31406193586699</v>
      </c>
      <c r="G68">
        <f>VLOOKUP(A68,'IHME-GBD_2019_DATA-d68c4f00-1'!$B$24193:$I$24396,8,FALSE)</f>
        <v>1.87025514442462E-2</v>
      </c>
      <c r="H68">
        <f>VLOOKUP(A68,'IHME-GBD_2019_DATA-d68c4f00-1'!$B$24398:$I$24601,8,FALSE)</f>
        <v>1.2271912055129499</v>
      </c>
      <c r="I68">
        <f>VLOOKUP(A68,'IHME-GBD_2019_DATA-d68c4f00-1'!$B$24603:$I$24806,8,FALSE)</f>
        <v>1.75113248669996</v>
      </c>
      <c r="J68">
        <f>VLOOKUP(A68,'IHME-GBD_2019_DATA-d68c4f00-1'!$B$24808:$I$25011,8,FALSE)</f>
        <v>2075.9879511402401</v>
      </c>
      <c r="K68">
        <f>VLOOKUP(A68,'IHME-GBD_2019_DATA-d68c4f00-1'!$B$25013:$I$25216,8,FALSE)</f>
        <v>1332.6752537958901</v>
      </c>
      <c r="L68">
        <f>VLOOKUP(A68,'IHME-GBD_2019_DATA-d68c4f00-1'!$B$25218:$I$25421,8,FALSE)</f>
        <v>850.69121205769898</v>
      </c>
      <c r="M68">
        <f>VLOOKUP(A68,'IHME-GBD_2019_DATA-d68c4f00-1'!$B$25423:$I$25626,8,FALSE)</f>
        <v>13.225522224062701</v>
      </c>
      <c r="N68">
        <f>VLOOKUP(A68,'IHME-GBD_2019_DATA-d68c4f00-1'!$B$25628:$I$25831,8,FALSE)</f>
        <v>5540.7960685186499</v>
      </c>
      <c r="O68">
        <f>VLOOKUP(A68,'IHME-GBD_2019_DATA-d68c4f00-1'!$B$25833:$I$26036,8,FALSE)</f>
        <v>2.7844887676501902</v>
      </c>
      <c r="P68">
        <f>VLOOKUP(A68,'IHME-GBD_2019_DATA-d68c4f00-1'!$B$26038:$I$26241,8,FALSE)</f>
        <v>5337.1476831875098</v>
      </c>
      <c r="Q68">
        <f>VLOOKUP(A68,'IHME-GBD_2019_DATA-d68c4f00-1'!$B$26243:$I$26446,8,FALSE)</f>
        <v>0.56893198681324297</v>
      </c>
      <c r="R68">
        <f>VLOOKUP(A68,'IHME-GBD_2019_DATA-d68c4f00-1'!$B$26448:$I$26651,8,FALSE)</f>
        <v>5.5830002710597801</v>
      </c>
      <c r="S68">
        <f>VLOOKUP(A68,'IHME-GBD_2019_DATA-d68c4f00-1'!$B$26653:$I$26856,8,FALSE)</f>
        <v>12.5056654146775</v>
      </c>
      <c r="T68">
        <f>VLOOKUP(A68,'IHME-GBD_2019_DATA-d68c4f00-1'!$B$26858:$I$27061,8,FALSE)</f>
        <v>74.860000625930297</v>
      </c>
      <c r="U68">
        <f>VLOOKUP(A68,'IHME-GBD_2019_DATA-d68c4f00-1'!$B$27063:$I$27266,8,FALSE)</f>
        <v>4.37523866051325E-3</v>
      </c>
      <c r="V68">
        <f>VLOOKUP(A68,'IHME-GBD_2019_DATA-d68c4f00-1'!$B$27268:$I$27472,8,FALSE)</f>
        <v>369.58761380388</v>
      </c>
      <c r="W68">
        <f>VLOOKUP(A68,'IHME-GBD_2019_DATA-d68c4f00-1'!$B$27473:$I$27676,8,FALSE)</f>
        <v>0</v>
      </c>
      <c r="X68">
        <f>VLOOKUP(A68,'IHME-GBD_2019_DATA-d68c4f00-1'!$B$27678:$I$27881,8,FALSE)</f>
        <v>7.8690339399600396E-3</v>
      </c>
      <c r="Y68">
        <f>VLOOKUP(A68,'IHME-GBD_2019_DATA-d68c4f00-1'!$B$27883:$I$28086,8,FALSE)</f>
        <v>16223.9155700396</v>
      </c>
      <c r="Z68">
        <f>VLOOKUP(A68,'IHME-GBD_2019_DATA-d68c4f00-1'!$B$28088:$I$28291,8,FALSE)</f>
        <v>251.97425677019999</v>
      </c>
    </row>
    <row r="69" spans="1:26" x14ac:dyDescent="0.4">
      <c r="A69" s="2" t="s">
        <v>107</v>
      </c>
      <c r="B69" s="2" t="s">
        <v>300</v>
      </c>
      <c r="D69">
        <f>VLOOKUP(A69,'IHME-GBD_2019_DATA-d68c4f00-1'!$B$23578:$I$23781,8,FALSE)</f>
        <v>3.17735664631526</v>
      </c>
      <c r="E69">
        <f>VLOOKUP(A69,'IHME-GBD_2019_DATA-d68c4f00-1'!$B$23783:$I$23986,8,FALSE)</f>
        <v>39.263898877085502</v>
      </c>
      <c r="F69">
        <f>VLOOKUP(A69,'IHME-GBD_2019_DATA-d68c4f00-1'!$B$23988:$I$24191,8,FALSE)</f>
        <v>3717.9537338504801</v>
      </c>
      <c r="G69">
        <f>VLOOKUP(A69,'IHME-GBD_2019_DATA-d68c4f00-1'!$B$24193:$I$24396,8,FALSE)</f>
        <v>0.445378004826887</v>
      </c>
      <c r="H69">
        <f>VLOOKUP(A69,'IHME-GBD_2019_DATA-d68c4f00-1'!$B$24398:$I$24601,8,FALSE)</f>
        <v>25.292913734927598</v>
      </c>
      <c r="I69">
        <f>VLOOKUP(A69,'IHME-GBD_2019_DATA-d68c4f00-1'!$B$24603:$I$24806,8,FALSE)</f>
        <v>166.51960713492099</v>
      </c>
      <c r="J69">
        <f>VLOOKUP(A69,'IHME-GBD_2019_DATA-d68c4f00-1'!$B$24808:$I$25011,8,FALSE)</f>
        <v>6978.9274143480998</v>
      </c>
      <c r="K69">
        <f>VLOOKUP(A69,'IHME-GBD_2019_DATA-d68c4f00-1'!$B$25013:$I$25216,8,FALSE)</f>
        <v>223.215460589218</v>
      </c>
      <c r="L69">
        <f>VLOOKUP(A69,'IHME-GBD_2019_DATA-d68c4f00-1'!$B$25218:$I$25421,8,FALSE)</f>
        <v>1023.62738949444</v>
      </c>
      <c r="M69">
        <f>VLOOKUP(A69,'IHME-GBD_2019_DATA-d68c4f00-1'!$B$25423:$I$25626,8,FALSE)</f>
        <v>399.20231440485998</v>
      </c>
      <c r="N69">
        <f>VLOOKUP(A69,'IHME-GBD_2019_DATA-d68c4f00-1'!$B$25628:$I$25831,8,FALSE)</f>
        <v>45478.321449245799</v>
      </c>
      <c r="O69">
        <f>VLOOKUP(A69,'IHME-GBD_2019_DATA-d68c4f00-1'!$B$25833:$I$26036,8,FALSE)</f>
        <v>340.19195681038599</v>
      </c>
      <c r="P69">
        <f>VLOOKUP(A69,'IHME-GBD_2019_DATA-d68c4f00-1'!$B$26038:$I$26241,8,FALSE)</f>
        <v>20702.750979489301</v>
      </c>
      <c r="Q69">
        <f>VLOOKUP(A69,'IHME-GBD_2019_DATA-d68c4f00-1'!$B$26243:$I$26446,8,FALSE)</f>
        <v>7.4106701352181297</v>
      </c>
      <c r="R69">
        <f>VLOOKUP(A69,'IHME-GBD_2019_DATA-d68c4f00-1'!$B$26448:$I$26651,8,FALSE)</f>
        <v>622.425102306957</v>
      </c>
      <c r="S69">
        <f>VLOOKUP(A69,'IHME-GBD_2019_DATA-d68c4f00-1'!$B$26653:$I$26856,8,FALSE)</f>
        <v>1802.64301585351</v>
      </c>
      <c r="T69">
        <f>VLOOKUP(A69,'IHME-GBD_2019_DATA-d68c4f00-1'!$B$26858:$I$27061,8,FALSE)</f>
        <v>447.31636552478699</v>
      </c>
      <c r="U69">
        <f>VLOOKUP(A69,'IHME-GBD_2019_DATA-d68c4f00-1'!$B$27063:$I$27266,8,FALSE)</f>
        <v>0.26353818119007599</v>
      </c>
      <c r="V69">
        <f>VLOOKUP(A69,'IHME-GBD_2019_DATA-d68c4f00-1'!$B$27268:$I$27472,8,FALSE)</f>
        <v>8707.8070492579809</v>
      </c>
      <c r="W69">
        <f>VLOOKUP(A69,'IHME-GBD_2019_DATA-d68c4f00-1'!$B$27473:$I$27676,8,FALSE)</f>
        <v>36.821338337004399</v>
      </c>
      <c r="X69">
        <f>VLOOKUP(A69,'IHME-GBD_2019_DATA-d68c4f00-1'!$B$27678:$I$27881,8,FALSE)</f>
        <v>0.70963624298804495</v>
      </c>
      <c r="Y69">
        <f>VLOOKUP(A69,'IHME-GBD_2019_DATA-d68c4f00-1'!$B$27883:$I$28086,8,FALSE)</f>
        <v>93202.068838685504</v>
      </c>
      <c r="Z69">
        <f>VLOOKUP(A69,'IHME-GBD_2019_DATA-d68c4f00-1'!$B$28088:$I$28291,8,FALSE)</f>
        <v>1177.2267888234301</v>
      </c>
    </row>
    <row r="70" spans="1:26" x14ac:dyDescent="0.4">
      <c r="A70" s="2" t="s">
        <v>74</v>
      </c>
      <c r="B70" s="2" t="s">
        <v>300</v>
      </c>
      <c r="D70">
        <f>VLOOKUP(A70,'IHME-GBD_2019_DATA-d68c4f00-1'!$B$23578:$I$23781,8,FALSE)</f>
        <v>6.5398198763963102E-3</v>
      </c>
      <c r="E70">
        <f>VLOOKUP(A70,'IHME-GBD_2019_DATA-d68c4f00-1'!$B$23783:$I$23986,8,FALSE)</f>
        <v>8.9524846252535804E-4</v>
      </c>
      <c r="F70">
        <f>VLOOKUP(A70,'IHME-GBD_2019_DATA-d68c4f00-1'!$B$23988:$I$24191,8,FALSE)</f>
        <v>6.0553283035016801</v>
      </c>
      <c r="G70">
        <f>VLOOKUP(A70,'IHME-GBD_2019_DATA-d68c4f00-1'!$B$24193:$I$24396,8,FALSE)</f>
        <v>3.14170208458169E-2</v>
      </c>
      <c r="H70">
        <f>VLOOKUP(A70,'IHME-GBD_2019_DATA-d68c4f00-1'!$B$24398:$I$24601,8,FALSE)</f>
        <v>0.478098881242493</v>
      </c>
      <c r="I70">
        <f>VLOOKUP(A70,'IHME-GBD_2019_DATA-d68c4f00-1'!$B$24603:$I$24806,8,FALSE)</f>
        <v>0.62585981983030203</v>
      </c>
      <c r="J70">
        <f>VLOOKUP(A70,'IHME-GBD_2019_DATA-d68c4f00-1'!$B$24808:$I$25011,8,FALSE)</f>
        <v>29.440667121921098</v>
      </c>
      <c r="K70">
        <f>VLOOKUP(A70,'IHME-GBD_2019_DATA-d68c4f00-1'!$B$25013:$I$25216,8,FALSE)</f>
        <v>1.94249217996239</v>
      </c>
      <c r="L70">
        <f>VLOOKUP(A70,'IHME-GBD_2019_DATA-d68c4f00-1'!$B$25218:$I$25421,8,FALSE)</f>
        <v>3.06900617496883</v>
      </c>
      <c r="M70">
        <f>VLOOKUP(A70,'IHME-GBD_2019_DATA-d68c4f00-1'!$B$25423:$I$25626,8,FALSE)</f>
        <v>5.1470811542688502</v>
      </c>
      <c r="N70">
        <f>VLOOKUP(A70,'IHME-GBD_2019_DATA-d68c4f00-1'!$B$25628:$I$25831,8,FALSE)</f>
        <v>126.393042588722</v>
      </c>
      <c r="O70">
        <f>VLOOKUP(A70,'IHME-GBD_2019_DATA-d68c4f00-1'!$B$25833:$I$26036,8,FALSE)</f>
        <v>0.21308024625513899</v>
      </c>
      <c r="P70">
        <f>VLOOKUP(A70,'IHME-GBD_2019_DATA-d68c4f00-1'!$B$26038:$I$26241,8,FALSE)</f>
        <v>264.63335548726599</v>
      </c>
      <c r="Q70">
        <f>VLOOKUP(A70,'IHME-GBD_2019_DATA-d68c4f00-1'!$B$26243:$I$26446,8,FALSE)</f>
        <v>0.34720277137927902</v>
      </c>
      <c r="R70">
        <f>VLOOKUP(A70,'IHME-GBD_2019_DATA-d68c4f00-1'!$B$26448:$I$26651,8,FALSE)</f>
        <v>3.51672636502391</v>
      </c>
      <c r="S70">
        <f>VLOOKUP(A70,'IHME-GBD_2019_DATA-d68c4f00-1'!$B$26653:$I$26856,8,FALSE)</f>
        <v>2.0698404865995998</v>
      </c>
      <c r="T70">
        <f>VLOOKUP(A70,'IHME-GBD_2019_DATA-d68c4f00-1'!$B$26858:$I$27061,8,FALSE)</f>
        <v>5.3545034874019004</v>
      </c>
      <c r="U70">
        <f>VLOOKUP(A70,'IHME-GBD_2019_DATA-d68c4f00-1'!$B$27063:$I$27266,8,FALSE)</f>
        <v>0</v>
      </c>
      <c r="V70">
        <f>VLOOKUP(A70,'IHME-GBD_2019_DATA-d68c4f00-1'!$B$27268:$I$27472,8,FALSE)</f>
        <v>5.4464664304789698</v>
      </c>
      <c r="W70">
        <f>VLOOKUP(A70,'IHME-GBD_2019_DATA-d68c4f00-1'!$B$27473:$I$27676,8,FALSE)</f>
        <v>0.107425779208004</v>
      </c>
      <c r="X70">
        <f>VLOOKUP(A70,'IHME-GBD_2019_DATA-d68c4f00-1'!$B$27678:$I$27881,8,FALSE)</f>
        <v>5.3214200552088101E-3</v>
      </c>
      <c r="Y70">
        <f>VLOOKUP(A70,'IHME-GBD_2019_DATA-d68c4f00-1'!$B$27883:$I$28086,8,FALSE)</f>
        <v>468.184235921967</v>
      </c>
      <c r="Z70">
        <f>VLOOKUP(A70,'IHME-GBD_2019_DATA-d68c4f00-1'!$B$28088:$I$28291,8,FALSE)</f>
        <v>3.38232158935421</v>
      </c>
    </row>
    <row r="71" spans="1:26" x14ac:dyDescent="0.4">
      <c r="A71" s="2" t="s">
        <v>244</v>
      </c>
      <c r="B71" s="2" t="s">
        <v>413</v>
      </c>
      <c r="D71">
        <f>VLOOKUP(A71,'IHME-GBD_2019_DATA-d68c4f00-1'!$B$23578:$I$23781,8,FALSE)</f>
        <v>1.0841762675184399E-2</v>
      </c>
      <c r="E71">
        <f>VLOOKUP(A71,'IHME-GBD_2019_DATA-d68c4f00-1'!$B$23783:$I$23986,8,FALSE)</f>
        <v>1.05878200723451E-2</v>
      </c>
      <c r="F71">
        <f>VLOOKUP(A71,'IHME-GBD_2019_DATA-d68c4f00-1'!$B$23988:$I$24191,8,FALSE)</f>
        <v>32.344165042735803</v>
      </c>
      <c r="G71">
        <f>VLOOKUP(A71,'IHME-GBD_2019_DATA-d68c4f00-1'!$B$24193:$I$24396,8,FALSE)</f>
        <v>2.3428720291390401E-2</v>
      </c>
      <c r="H71">
        <f>VLOOKUP(A71,'IHME-GBD_2019_DATA-d68c4f00-1'!$B$24398:$I$24601,8,FALSE)</f>
        <v>1.10108686428036</v>
      </c>
      <c r="I71">
        <f>VLOOKUP(A71,'IHME-GBD_2019_DATA-d68c4f00-1'!$B$24603:$I$24806,8,FALSE)</f>
        <v>3.7665182047266401</v>
      </c>
      <c r="J71">
        <f>VLOOKUP(A71,'IHME-GBD_2019_DATA-d68c4f00-1'!$B$24808:$I$25011,8,FALSE)</f>
        <v>256.41760400119301</v>
      </c>
      <c r="K71">
        <f>VLOOKUP(A71,'IHME-GBD_2019_DATA-d68c4f00-1'!$B$25013:$I$25216,8,FALSE)</f>
        <v>6.2114739941179904</v>
      </c>
      <c r="L71">
        <f>VLOOKUP(A71,'IHME-GBD_2019_DATA-d68c4f00-1'!$B$25218:$I$25421,8,FALSE)</f>
        <v>30.360715606208</v>
      </c>
      <c r="M71">
        <f>VLOOKUP(A71,'IHME-GBD_2019_DATA-d68c4f00-1'!$B$25423:$I$25626,8,FALSE)</f>
        <v>13.250902906313099</v>
      </c>
      <c r="N71">
        <f>VLOOKUP(A71,'IHME-GBD_2019_DATA-d68c4f00-1'!$B$25628:$I$25831,8,FALSE)</f>
        <v>881.25139547723995</v>
      </c>
      <c r="O71">
        <f>VLOOKUP(A71,'IHME-GBD_2019_DATA-d68c4f00-1'!$B$25833:$I$26036,8,FALSE)</f>
        <v>3.3089782668282299</v>
      </c>
      <c r="P71">
        <f>VLOOKUP(A71,'IHME-GBD_2019_DATA-d68c4f00-1'!$B$26038:$I$26241,8,FALSE)</f>
        <v>1115.6339131223101</v>
      </c>
      <c r="Q71">
        <f>VLOOKUP(A71,'IHME-GBD_2019_DATA-d68c4f00-1'!$B$26243:$I$26446,8,FALSE)</f>
        <v>1.02633522995987</v>
      </c>
      <c r="R71">
        <f>VLOOKUP(A71,'IHME-GBD_2019_DATA-d68c4f00-1'!$B$26448:$I$26651,8,FALSE)</f>
        <v>26.961500812932499</v>
      </c>
      <c r="S71">
        <f>VLOOKUP(A71,'IHME-GBD_2019_DATA-d68c4f00-1'!$B$26653:$I$26856,8,FALSE)</f>
        <v>25.357680945786701</v>
      </c>
      <c r="T71">
        <f>VLOOKUP(A71,'IHME-GBD_2019_DATA-d68c4f00-1'!$B$26858:$I$27061,8,FALSE)</f>
        <v>17.469137457139102</v>
      </c>
      <c r="U71">
        <f>VLOOKUP(A71,'IHME-GBD_2019_DATA-d68c4f00-1'!$B$27063:$I$27266,8,FALSE)</f>
        <v>0</v>
      </c>
      <c r="V71">
        <f>VLOOKUP(A71,'IHME-GBD_2019_DATA-d68c4f00-1'!$B$27268:$I$27472,8,FALSE)</f>
        <v>48.3093651687781</v>
      </c>
      <c r="W71">
        <f>VLOOKUP(A71,'IHME-GBD_2019_DATA-d68c4f00-1'!$B$27473:$I$27676,8,FALSE)</f>
        <v>4.4795608979551399E-2</v>
      </c>
      <c r="X71">
        <f>VLOOKUP(A71,'IHME-GBD_2019_DATA-d68c4f00-1'!$B$27678:$I$27881,8,FALSE)</f>
        <v>7.3756344860645504E-3</v>
      </c>
      <c r="Y71">
        <f>VLOOKUP(A71,'IHME-GBD_2019_DATA-d68c4f00-1'!$B$27883:$I$28086,8,FALSE)</f>
        <v>2597.1724352645101</v>
      </c>
      <c r="Z71">
        <f>VLOOKUP(A71,'IHME-GBD_2019_DATA-d68c4f00-1'!$B$28088:$I$28291,8,FALSE)</f>
        <v>86.204603073989105</v>
      </c>
    </row>
    <row r="72" spans="1:26" x14ac:dyDescent="0.4">
      <c r="A72" s="2" t="s">
        <v>202</v>
      </c>
      <c r="B72" s="2" t="s">
        <v>308</v>
      </c>
      <c r="D72">
        <f>VLOOKUP(A72,'IHME-GBD_2019_DATA-d68c4f00-1'!$B$23578:$I$23781,8,FALSE)</f>
        <v>3.1054401170254298E-3</v>
      </c>
      <c r="E72">
        <f>VLOOKUP(A72,'IHME-GBD_2019_DATA-d68c4f00-1'!$B$23783:$I$23986,8,FALSE)</f>
        <v>4.8594455279699598E-2</v>
      </c>
      <c r="F72">
        <f>VLOOKUP(A72,'IHME-GBD_2019_DATA-d68c4f00-1'!$B$23988:$I$24191,8,FALSE)</f>
        <v>5.6486306098223302</v>
      </c>
      <c r="G72">
        <f>VLOOKUP(A72,'IHME-GBD_2019_DATA-d68c4f00-1'!$B$24193:$I$24396,8,FALSE)</f>
        <v>7.4065916131902595E-2</v>
      </c>
      <c r="H72">
        <f>VLOOKUP(A72,'IHME-GBD_2019_DATA-d68c4f00-1'!$B$24398:$I$24601,8,FALSE)</f>
        <v>4.15330593572397E-2</v>
      </c>
      <c r="I72">
        <f>VLOOKUP(A72,'IHME-GBD_2019_DATA-d68c4f00-1'!$B$24603:$I$24806,8,FALSE)</f>
        <v>2.03937932443089E-2</v>
      </c>
      <c r="J72">
        <f>VLOOKUP(A72,'IHME-GBD_2019_DATA-d68c4f00-1'!$B$24808:$I$25011,8,FALSE)</f>
        <v>2.0250678286300801</v>
      </c>
      <c r="K72">
        <f>VLOOKUP(A72,'IHME-GBD_2019_DATA-d68c4f00-1'!$B$25013:$I$25216,8,FALSE)</f>
        <v>1.19519906973205</v>
      </c>
      <c r="L72">
        <f>VLOOKUP(A72,'IHME-GBD_2019_DATA-d68c4f00-1'!$B$25218:$I$25421,8,FALSE)</f>
        <v>1.2557526902922</v>
      </c>
      <c r="M72">
        <f>VLOOKUP(A72,'IHME-GBD_2019_DATA-d68c4f00-1'!$B$25423:$I$25626,8,FALSE)</f>
        <v>0.450142422153334</v>
      </c>
      <c r="N72">
        <f>VLOOKUP(A72,'IHME-GBD_2019_DATA-d68c4f00-1'!$B$25628:$I$25831,8,FALSE)</f>
        <v>97.916185288686407</v>
      </c>
      <c r="O72">
        <f>VLOOKUP(A72,'IHME-GBD_2019_DATA-d68c4f00-1'!$B$25833:$I$26036,8,FALSE)</f>
        <v>0.46037481389299301</v>
      </c>
      <c r="P72">
        <f>VLOOKUP(A72,'IHME-GBD_2019_DATA-d68c4f00-1'!$B$26038:$I$26241,8,FALSE)</f>
        <v>13.674168622586199</v>
      </c>
      <c r="Q72">
        <f>VLOOKUP(A72,'IHME-GBD_2019_DATA-d68c4f00-1'!$B$26243:$I$26446,8,FALSE)</f>
        <v>4.5954910567623302E-3</v>
      </c>
      <c r="R72">
        <f>VLOOKUP(A72,'IHME-GBD_2019_DATA-d68c4f00-1'!$B$26448:$I$26651,8,FALSE)</f>
        <v>0.57910841294446602</v>
      </c>
      <c r="S72">
        <f>VLOOKUP(A72,'IHME-GBD_2019_DATA-d68c4f00-1'!$B$26653:$I$26856,8,FALSE)</f>
        <v>0.35778104597232202</v>
      </c>
      <c r="T72">
        <f>VLOOKUP(A72,'IHME-GBD_2019_DATA-d68c4f00-1'!$B$26858:$I$27061,8,FALSE)</f>
        <v>0.65698983207022699</v>
      </c>
      <c r="U72">
        <f>VLOOKUP(A72,'IHME-GBD_2019_DATA-d68c4f00-1'!$B$27063:$I$27266,8,FALSE)</f>
        <v>0</v>
      </c>
      <c r="V72">
        <f>VLOOKUP(A72,'IHME-GBD_2019_DATA-d68c4f00-1'!$B$27268:$I$27472,8,FALSE)</f>
        <v>19.416132917963399</v>
      </c>
      <c r="W72">
        <f>VLOOKUP(A72,'IHME-GBD_2019_DATA-d68c4f00-1'!$B$27473:$I$27676,8,FALSE)</f>
        <v>0</v>
      </c>
      <c r="X72">
        <f>VLOOKUP(A72,'IHME-GBD_2019_DATA-d68c4f00-1'!$B$27678:$I$27881,8,FALSE)</f>
        <v>3.5379074521704398E-2</v>
      </c>
      <c r="Y72">
        <f>VLOOKUP(A72,'IHME-GBD_2019_DATA-d68c4f00-1'!$B$27883:$I$28086,8,FALSE)</f>
        <v>146.39173796600801</v>
      </c>
      <c r="Z72">
        <f>VLOOKUP(A72,'IHME-GBD_2019_DATA-d68c4f00-1'!$B$28088:$I$28291,8,FALSE)</f>
        <v>0.12487506064235</v>
      </c>
    </row>
    <row r="73" spans="1:26" x14ac:dyDescent="0.4">
      <c r="A73" s="2" t="s">
        <v>217</v>
      </c>
      <c r="B73" s="2" t="s">
        <v>336</v>
      </c>
      <c r="D73">
        <f>VLOOKUP(A73,'IHME-GBD_2019_DATA-d68c4f00-1'!$B$23578:$I$23781,8,FALSE)</f>
        <v>152.620871953625</v>
      </c>
      <c r="E73">
        <f>VLOOKUP(A73,'IHME-GBD_2019_DATA-d68c4f00-1'!$B$23783:$I$23986,8,FALSE)</f>
        <v>1.14330488000681</v>
      </c>
      <c r="F73">
        <f>VLOOKUP(A73,'IHME-GBD_2019_DATA-d68c4f00-1'!$B$23988:$I$24191,8,FALSE)</f>
        <v>3015.1658017600998</v>
      </c>
      <c r="G73">
        <f>VLOOKUP(A73,'IHME-GBD_2019_DATA-d68c4f00-1'!$B$24193:$I$24396,8,FALSE)</f>
        <v>0.56617511617949001</v>
      </c>
      <c r="H73">
        <f>VLOOKUP(A73,'IHME-GBD_2019_DATA-d68c4f00-1'!$B$24398:$I$24601,8,FALSE)</f>
        <v>13.483307359164799</v>
      </c>
      <c r="I73">
        <f>VLOOKUP(A73,'IHME-GBD_2019_DATA-d68c4f00-1'!$B$24603:$I$24806,8,FALSE)</f>
        <v>301.06455965033501</v>
      </c>
      <c r="J73">
        <f>VLOOKUP(A73,'IHME-GBD_2019_DATA-d68c4f00-1'!$B$24808:$I$25011,8,FALSE)</f>
        <v>20438.473930471799</v>
      </c>
      <c r="K73">
        <f>VLOOKUP(A73,'IHME-GBD_2019_DATA-d68c4f00-1'!$B$25013:$I$25216,8,FALSE)</f>
        <v>1879.7568144920101</v>
      </c>
      <c r="L73">
        <f>VLOOKUP(A73,'IHME-GBD_2019_DATA-d68c4f00-1'!$B$25218:$I$25421,8,FALSE)</f>
        <v>341.64076417505902</v>
      </c>
      <c r="M73">
        <f>VLOOKUP(A73,'IHME-GBD_2019_DATA-d68c4f00-1'!$B$25423:$I$25626,8,FALSE)</f>
        <v>909.61263638775597</v>
      </c>
      <c r="N73">
        <f>VLOOKUP(A73,'IHME-GBD_2019_DATA-d68c4f00-1'!$B$25628:$I$25831,8,FALSE)</f>
        <v>119670.55065409601</v>
      </c>
      <c r="O73">
        <f>VLOOKUP(A73,'IHME-GBD_2019_DATA-d68c4f00-1'!$B$25833:$I$26036,8,FALSE)</f>
        <v>276.34215843965302</v>
      </c>
      <c r="P73">
        <f>VLOOKUP(A73,'IHME-GBD_2019_DATA-d68c4f00-1'!$B$26038:$I$26241,8,FALSE)</f>
        <v>23044.307971177299</v>
      </c>
      <c r="Q73">
        <f>VLOOKUP(A73,'IHME-GBD_2019_DATA-d68c4f00-1'!$B$26243:$I$26446,8,FALSE)</f>
        <v>158.03910505546801</v>
      </c>
      <c r="R73">
        <f>VLOOKUP(A73,'IHME-GBD_2019_DATA-d68c4f00-1'!$B$26448:$I$26651,8,FALSE)</f>
        <v>753.80824974181701</v>
      </c>
      <c r="S73">
        <f>VLOOKUP(A73,'IHME-GBD_2019_DATA-d68c4f00-1'!$B$26653:$I$26856,8,FALSE)</f>
        <v>1845.89951109395</v>
      </c>
      <c r="T73">
        <f>VLOOKUP(A73,'IHME-GBD_2019_DATA-d68c4f00-1'!$B$26858:$I$27061,8,FALSE)</f>
        <v>2505.3622952178398</v>
      </c>
      <c r="U73">
        <f>VLOOKUP(A73,'IHME-GBD_2019_DATA-d68c4f00-1'!$B$27063:$I$27266,8,FALSE)</f>
        <v>9.9187168962193303E-2</v>
      </c>
      <c r="V73">
        <f>VLOOKUP(A73,'IHME-GBD_2019_DATA-d68c4f00-1'!$B$27268:$I$27472,8,FALSE)</f>
        <v>13225.425477987401</v>
      </c>
      <c r="W73">
        <f>VLOOKUP(A73,'IHME-GBD_2019_DATA-d68c4f00-1'!$B$27473:$I$27676,8,FALSE)</f>
        <v>0</v>
      </c>
      <c r="X73">
        <f>VLOOKUP(A73,'IHME-GBD_2019_DATA-d68c4f00-1'!$B$27678:$I$27881,8,FALSE)</f>
        <v>0.19086397731170299</v>
      </c>
      <c r="Y73">
        <f>VLOOKUP(A73,'IHME-GBD_2019_DATA-d68c4f00-1'!$B$27883:$I$28086,8,FALSE)</f>
        <v>192455.610000138</v>
      </c>
      <c r="Z73">
        <f>VLOOKUP(A73,'IHME-GBD_2019_DATA-d68c4f00-1'!$B$28088:$I$28291,8,FALSE)</f>
        <v>282.08665786291101</v>
      </c>
    </row>
    <row r="74" spans="1:26" x14ac:dyDescent="0.4">
      <c r="A74" s="2" t="s">
        <v>121</v>
      </c>
      <c r="B74" s="2" t="s">
        <v>256</v>
      </c>
      <c r="D74">
        <f>VLOOKUP(A74,'IHME-GBD_2019_DATA-d68c4f00-1'!$B$23578:$I$23781,8,FALSE)</f>
        <v>34.545646522286603</v>
      </c>
      <c r="E74">
        <f>VLOOKUP(A74,'IHME-GBD_2019_DATA-d68c4f00-1'!$B$23783:$I$23986,8,FALSE)</f>
        <v>11.3549636943462</v>
      </c>
      <c r="F74">
        <f>VLOOKUP(A74,'IHME-GBD_2019_DATA-d68c4f00-1'!$B$23988:$I$24191,8,FALSE)</f>
        <v>4603.2236990900801</v>
      </c>
      <c r="G74">
        <f>VLOOKUP(A74,'IHME-GBD_2019_DATA-d68c4f00-1'!$B$24193:$I$24396,8,FALSE)</f>
        <v>25.6499915591662</v>
      </c>
      <c r="H74">
        <f>VLOOKUP(A74,'IHME-GBD_2019_DATA-d68c4f00-1'!$B$24398:$I$24601,8,FALSE)</f>
        <v>30.2196317504423</v>
      </c>
      <c r="I74">
        <f>VLOOKUP(A74,'IHME-GBD_2019_DATA-d68c4f00-1'!$B$24603:$I$24806,8,FALSE)</f>
        <v>57.947921547001201</v>
      </c>
      <c r="J74">
        <f>VLOOKUP(A74,'IHME-GBD_2019_DATA-d68c4f00-1'!$B$24808:$I$25011,8,FALSE)</f>
        <v>14850.377801795999</v>
      </c>
      <c r="K74">
        <f>VLOOKUP(A74,'IHME-GBD_2019_DATA-d68c4f00-1'!$B$25013:$I$25216,8,FALSE)</f>
        <v>24271.907113632798</v>
      </c>
      <c r="L74">
        <f>VLOOKUP(A74,'IHME-GBD_2019_DATA-d68c4f00-1'!$B$25218:$I$25421,8,FALSE)</f>
        <v>15592.2241089873</v>
      </c>
      <c r="M74">
        <f>VLOOKUP(A74,'IHME-GBD_2019_DATA-d68c4f00-1'!$B$25423:$I$25626,8,FALSE)</f>
        <v>1106.6215621226199</v>
      </c>
      <c r="N74">
        <f>VLOOKUP(A74,'IHME-GBD_2019_DATA-d68c4f00-1'!$B$25628:$I$25831,8,FALSE)</f>
        <v>293831.80881047202</v>
      </c>
      <c r="O74">
        <f>VLOOKUP(A74,'IHME-GBD_2019_DATA-d68c4f00-1'!$B$25833:$I$26036,8,FALSE)</f>
        <v>184.22589837794101</v>
      </c>
      <c r="P74">
        <f>VLOOKUP(A74,'IHME-GBD_2019_DATA-d68c4f00-1'!$B$26038:$I$26241,8,FALSE)</f>
        <v>9169.3888786955395</v>
      </c>
      <c r="Q74">
        <f>VLOOKUP(A74,'IHME-GBD_2019_DATA-d68c4f00-1'!$B$26243:$I$26446,8,FALSE)</f>
        <v>6.9799983233354403</v>
      </c>
      <c r="R74">
        <f>VLOOKUP(A74,'IHME-GBD_2019_DATA-d68c4f00-1'!$B$26448:$I$26651,8,FALSE)</f>
        <v>162.747570116329</v>
      </c>
      <c r="S74">
        <f>VLOOKUP(A74,'IHME-GBD_2019_DATA-d68c4f00-1'!$B$26653:$I$26856,8,FALSE)</f>
        <v>482.31432721523601</v>
      </c>
      <c r="T74">
        <f>VLOOKUP(A74,'IHME-GBD_2019_DATA-d68c4f00-1'!$B$26858:$I$27061,8,FALSE)</f>
        <v>2260.2999622872098</v>
      </c>
      <c r="U74">
        <f>VLOOKUP(A74,'IHME-GBD_2019_DATA-d68c4f00-1'!$B$27063:$I$27266,8,FALSE)</f>
        <v>25.386310496040402</v>
      </c>
      <c r="V74">
        <f>VLOOKUP(A74,'IHME-GBD_2019_DATA-d68c4f00-1'!$B$27268:$I$27472,8,FALSE)</f>
        <v>12494.067672502</v>
      </c>
      <c r="W74">
        <f>VLOOKUP(A74,'IHME-GBD_2019_DATA-d68c4f00-1'!$B$27473:$I$27676,8,FALSE)</f>
        <v>0</v>
      </c>
      <c r="X74">
        <f>VLOOKUP(A74,'IHME-GBD_2019_DATA-d68c4f00-1'!$B$27678:$I$27881,8,FALSE)</f>
        <v>4.6411280303136104</v>
      </c>
      <c r="Y74">
        <f>VLOOKUP(A74,'IHME-GBD_2019_DATA-d68c4f00-1'!$B$27883:$I$28086,8,FALSE)</f>
        <v>417341.65221174201</v>
      </c>
      <c r="Z74">
        <f>VLOOKUP(A74,'IHME-GBD_2019_DATA-d68c4f00-1'!$B$28088:$I$28291,8,FALSE)</f>
        <v>34697.512251208798</v>
      </c>
    </row>
    <row r="75" spans="1:26" x14ac:dyDescent="0.4">
      <c r="A75" s="2" t="s">
        <v>238</v>
      </c>
      <c r="B75" s="2" t="s">
        <v>352</v>
      </c>
      <c r="D75">
        <f>VLOOKUP(A75,'IHME-GBD_2019_DATA-d68c4f00-1'!$B$23578:$I$23781,8,FALSE)</f>
        <v>33.387875521467201</v>
      </c>
      <c r="E75">
        <f>VLOOKUP(A75,'IHME-GBD_2019_DATA-d68c4f00-1'!$B$23783:$I$23986,8,FALSE)</f>
        <v>0.117848323948871</v>
      </c>
      <c r="F75">
        <f>VLOOKUP(A75,'IHME-GBD_2019_DATA-d68c4f00-1'!$B$23988:$I$24191,8,FALSE)</f>
        <v>511.612354602778</v>
      </c>
      <c r="G75">
        <f>VLOOKUP(A75,'IHME-GBD_2019_DATA-d68c4f00-1'!$B$24193:$I$24396,8,FALSE)</f>
        <v>0.162244701483298</v>
      </c>
      <c r="H75">
        <f>VLOOKUP(A75,'IHME-GBD_2019_DATA-d68c4f00-1'!$B$24398:$I$24601,8,FALSE)</f>
        <v>11.0138941146681</v>
      </c>
      <c r="I75">
        <f>VLOOKUP(A75,'IHME-GBD_2019_DATA-d68c4f00-1'!$B$24603:$I$24806,8,FALSE)</f>
        <v>20.1211095726261</v>
      </c>
      <c r="J75">
        <f>VLOOKUP(A75,'IHME-GBD_2019_DATA-d68c4f00-1'!$B$24808:$I$25011,8,FALSE)</f>
        <v>900.10300769005505</v>
      </c>
      <c r="K75">
        <f>VLOOKUP(A75,'IHME-GBD_2019_DATA-d68c4f00-1'!$B$25013:$I$25216,8,FALSE)</f>
        <v>225.90926841178</v>
      </c>
      <c r="L75">
        <f>VLOOKUP(A75,'IHME-GBD_2019_DATA-d68c4f00-1'!$B$25218:$I$25421,8,FALSE)</f>
        <v>87.231146597002905</v>
      </c>
      <c r="M75">
        <f>VLOOKUP(A75,'IHME-GBD_2019_DATA-d68c4f00-1'!$B$25423:$I$25626,8,FALSE)</f>
        <v>209.68467832634499</v>
      </c>
      <c r="N75">
        <f>VLOOKUP(A75,'IHME-GBD_2019_DATA-d68c4f00-1'!$B$25628:$I$25831,8,FALSE)</f>
        <v>19534.653412390599</v>
      </c>
      <c r="O75">
        <f>VLOOKUP(A75,'IHME-GBD_2019_DATA-d68c4f00-1'!$B$25833:$I$26036,8,FALSE)</f>
        <v>149.00950497225</v>
      </c>
      <c r="P75">
        <f>VLOOKUP(A75,'IHME-GBD_2019_DATA-d68c4f00-1'!$B$26038:$I$26241,8,FALSE)</f>
        <v>33817.709661615103</v>
      </c>
      <c r="Q75">
        <f>VLOOKUP(A75,'IHME-GBD_2019_DATA-d68c4f00-1'!$B$26243:$I$26446,8,FALSE)</f>
        <v>36.7058706355947</v>
      </c>
      <c r="R75">
        <f>VLOOKUP(A75,'IHME-GBD_2019_DATA-d68c4f00-1'!$B$26448:$I$26651,8,FALSE)</f>
        <v>182.53725479932899</v>
      </c>
      <c r="S75">
        <f>VLOOKUP(A75,'IHME-GBD_2019_DATA-d68c4f00-1'!$B$26653:$I$26856,8,FALSE)</f>
        <v>264.19307422137399</v>
      </c>
      <c r="T75">
        <f>VLOOKUP(A75,'IHME-GBD_2019_DATA-d68c4f00-1'!$B$26858:$I$27061,8,FALSE)</f>
        <v>1758.1467185224401</v>
      </c>
      <c r="U75">
        <f>VLOOKUP(A75,'IHME-GBD_2019_DATA-d68c4f00-1'!$B$27063:$I$27266,8,FALSE)</f>
        <v>0</v>
      </c>
      <c r="V75">
        <f>VLOOKUP(A75,'IHME-GBD_2019_DATA-d68c4f00-1'!$B$27268:$I$27472,8,FALSE)</f>
        <v>929.38687258659195</v>
      </c>
      <c r="W75">
        <f>VLOOKUP(A75,'IHME-GBD_2019_DATA-d68c4f00-1'!$B$27473:$I$27676,8,FALSE)</f>
        <v>0</v>
      </c>
      <c r="X75">
        <f>VLOOKUP(A75,'IHME-GBD_2019_DATA-d68c4f00-1'!$B$27678:$I$27881,8,FALSE)</f>
        <v>5.0963551869968697E-2</v>
      </c>
      <c r="Y75">
        <f>VLOOKUP(A75,'IHME-GBD_2019_DATA-d68c4f00-1'!$B$27883:$I$28086,8,FALSE)</f>
        <v>59389.002130366302</v>
      </c>
      <c r="Z75">
        <f>VLOOKUP(A75,'IHME-GBD_2019_DATA-d68c4f00-1'!$B$28088:$I$28291,8,FALSE)</f>
        <v>73.853113205080604</v>
      </c>
    </row>
    <row r="76" spans="1:26" x14ac:dyDescent="0.4">
      <c r="A76" s="2" t="s">
        <v>137</v>
      </c>
      <c r="B76" s="2" t="s">
        <v>388</v>
      </c>
      <c r="D76">
        <f>VLOOKUP(A76,'IHME-GBD_2019_DATA-d68c4f00-1'!$B$23578:$I$23781,8,FALSE)</f>
        <v>3.0526345796752399E-3</v>
      </c>
      <c r="E76">
        <f>VLOOKUP(A76,'IHME-GBD_2019_DATA-d68c4f00-1'!$B$23783:$I$23986,8,FALSE)</f>
        <v>1.40049116697546E-3</v>
      </c>
      <c r="F76">
        <f>VLOOKUP(A76,'IHME-GBD_2019_DATA-d68c4f00-1'!$B$23988:$I$24191,8,FALSE)</f>
        <v>4.27636197086892</v>
      </c>
      <c r="G76">
        <f>VLOOKUP(A76,'IHME-GBD_2019_DATA-d68c4f00-1'!$B$24193:$I$24396,8,FALSE)</f>
        <v>2.5664390858033299E-3</v>
      </c>
      <c r="H76">
        <f>VLOOKUP(A76,'IHME-GBD_2019_DATA-d68c4f00-1'!$B$24398:$I$24601,8,FALSE)</f>
        <v>4.78875839375279E-2</v>
      </c>
      <c r="I76">
        <f>VLOOKUP(A76,'IHME-GBD_2019_DATA-d68c4f00-1'!$B$24603:$I$24806,8,FALSE)</f>
        <v>0.49007314157044402</v>
      </c>
      <c r="J76">
        <f>VLOOKUP(A76,'IHME-GBD_2019_DATA-d68c4f00-1'!$B$24808:$I$25011,8,FALSE)</f>
        <v>72.844674158561403</v>
      </c>
      <c r="K76">
        <f>VLOOKUP(A76,'IHME-GBD_2019_DATA-d68c4f00-1'!$B$25013:$I$25216,8,FALSE)</f>
        <v>1.6922245473036801</v>
      </c>
      <c r="L76">
        <f>VLOOKUP(A76,'IHME-GBD_2019_DATA-d68c4f00-1'!$B$25218:$I$25421,8,FALSE)</f>
        <v>3.9961498876221202</v>
      </c>
      <c r="M76">
        <f>VLOOKUP(A76,'IHME-GBD_2019_DATA-d68c4f00-1'!$B$25423:$I$25626,8,FALSE)</f>
        <v>2.4245532759637798</v>
      </c>
      <c r="N76">
        <f>VLOOKUP(A76,'IHME-GBD_2019_DATA-d68c4f00-1'!$B$25628:$I$25831,8,FALSE)</f>
        <v>76.649159750257695</v>
      </c>
      <c r="O76">
        <f>VLOOKUP(A76,'IHME-GBD_2019_DATA-d68c4f00-1'!$B$25833:$I$26036,8,FALSE)</f>
        <v>0.222595672981696</v>
      </c>
      <c r="P76">
        <f>VLOOKUP(A76,'IHME-GBD_2019_DATA-d68c4f00-1'!$B$26038:$I$26241,8,FALSE)</f>
        <v>239.78571083655001</v>
      </c>
      <c r="Q76">
        <f>VLOOKUP(A76,'IHME-GBD_2019_DATA-d68c4f00-1'!$B$26243:$I$26446,8,FALSE)</f>
        <v>0.146123596697918</v>
      </c>
      <c r="R76">
        <f>VLOOKUP(A76,'IHME-GBD_2019_DATA-d68c4f00-1'!$B$26448:$I$26651,8,FALSE)</f>
        <v>1.98640969218207</v>
      </c>
      <c r="S76">
        <f>VLOOKUP(A76,'IHME-GBD_2019_DATA-d68c4f00-1'!$B$26653:$I$26856,8,FALSE)</f>
        <v>1.8649210028391601</v>
      </c>
      <c r="T76">
        <f>VLOOKUP(A76,'IHME-GBD_2019_DATA-d68c4f00-1'!$B$26858:$I$27061,8,FALSE)</f>
        <v>2.2260019171415699</v>
      </c>
      <c r="U76">
        <f>VLOOKUP(A76,'IHME-GBD_2019_DATA-d68c4f00-1'!$B$27063:$I$27266,8,FALSE)</f>
        <v>0</v>
      </c>
      <c r="V76">
        <f>VLOOKUP(A76,'IHME-GBD_2019_DATA-d68c4f00-1'!$B$27268:$I$27472,8,FALSE)</f>
        <v>7.2335989180631399</v>
      </c>
      <c r="W76">
        <f>VLOOKUP(A76,'IHME-GBD_2019_DATA-d68c4f00-1'!$B$27473:$I$27676,8,FALSE)</f>
        <v>2.0085358290261399E-2</v>
      </c>
      <c r="X76">
        <f>VLOOKUP(A76,'IHME-GBD_2019_DATA-d68c4f00-1'!$B$27678:$I$27881,8,FALSE)</f>
        <v>3.0906230992583899E-3</v>
      </c>
      <c r="Y76">
        <f>VLOOKUP(A76,'IHME-GBD_2019_DATA-d68c4f00-1'!$B$27883:$I$28086,8,FALSE)</f>
        <v>425.34854207469903</v>
      </c>
      <c r="Z76">
        <f>VLOOKUP(A76,'IHME-GBD_2019_DATA-d68c4f00-1'!$B$28088:$I$28291,8,FALSE)</f>
        <v>2.7170823954569601</v>
      </c>
    </row>
    <row r="77" spans="1:26" x14ac:dyDescent="0.4">
      <c r="A77" s="2" t="s">
        <v>228</v>
      </c>
      <c r="B77" s="2" t="s">
        <v>288</v>
      </c>
      <c r="D77">
        <f>VLOOKUP(A77,'IHME-GBD_2019_DATA-d68c4f00-1'!$B$23578:$I$23781,8,FALSE)</f>
        <v>0.93157547549164199</v>
      </c>
      <c r="E77">
        <f>VLOOKUP(A77,'IHME-GBD_2019_DATA-d68c4f00-1'!$B$23783:$I$23986,8,FALSE)</f>
        <v>1.0423957990218699E-3</v>
      </c>
      <c r="F77">
        <f>VLOOKUP(A77,'IHME-GBD_2019_DATA-d68c4f00-1'!$B$23988:$I$24191,8,FALSE)</f>
        <v>3.8672044122875402</v>
      </c>
      <c r="G77">
        <f>VLOOKUP(A77,'IHME-GBD_2019_DATA-d68c4f00-1'!$B$24193:$I$24396,8,FALSE)</f>
        <v>2.3604873380513301E-3</v>
      </c>
      <c r="H77">
        <f>VLOOKUP(A77,'IHME-GBD_2019_DATA-d68c4f00-1'!$B$24398:$I$24601,8,FALSE)</f>
        <v>0.22564554165762701</v>
      </c>
      <c r="I77">
        <f>VLOOKUP(A77,'IHME-GBD_2019_DATA-d68c4f00-1'!$B$24603:$I$24806,8,FALSE)</f>
        <v>2.0321471000329301</v>
      </c>
      <c r="J77">
        <f>VLOOKUP(A77,'IHME-GBD_2019_DATA-d68c4f00-1'!$B$24808:$I$25011,8,FALSE)</f>
        <v>65.395715833494407</v>
      </c>
      <c r="K77">
        <f>VLOOKUP(A77,'IHME-GBD_2019_DATA-d68c4f00-1'!$B$25013:$I$25216,8,FALSE)</f>
        <v>8.4871563959874408</v>
      </c>
      <c r="L77">
        <f>VLOOKUP(A77,'IHME-GBD_2019_DATA-d68c4f00-1'!$B$25218:$I$25421,8,FALSE)</f>
        <v>2.8378165340834798</v>
      </c>
      <c r="M77">
        <f>VLOOKUP(A77,'IHME-GBD_2019_DATA-d68c4f00-1'!$B$25423:$I$25626,8,FALSE)</f>
        <v>6.2761717285449397</v>
      </c>
      <c r="N77">
        <f>VLOOKUP(A77,'IHME-GBD_2019_DATA-d68c4f00-1'!$B$25628:$I$25831,8,FALSE)</f>
        <v>120.45061806016599</v>
      </c>
      <c r="O77">
        <f>VLOOKUP(A77,'IHME-GBD_2019_DATA-d68c4f00-1'!$B$25833:$I$26036,8,FALSE)</f>
        <v>0.16904593870819701</v>
      </c>
      <c r="P77">
        <f>VLOOKUP(A77,'IHME-GBD_2019_DATA-d68c4f00-1'!$B$26038:$I$26241,8,FALSE)</f>
        <v>466.70968846309302</v>
      </c>
      <c r="Q77">
        <f>VLOOKUP(A77,'IHME-GBD_2019_DATA-d68c4f00-1'!$B$26243:$I$26446,8,FALSE)</f>
        <v>0.696550925113122</v>
      </c>
      <c r="R77">
        <f>VLOOKUP(A77,'IHME-GBD_2019_DATA-d68c4f00-1'!$B$26448:$I$26651,8,FALSE)</f>
        <v>1.0510442647587901</v>
      </c>
      <c r="S77">
        <f>VLOOKUP(A77,'IHME-GBD_2019_DATA-d68c4f00-1'!$B$26653:$I$26856,8,FALSE)</f>
        <v>2.1539867736548</v>
      </c>
      <c r="T77">
        <f>VLOOKUP(A77,'IHME-GBD_2019_DATA-d68c4f00-1'!$B$26858:$I$27061,8,FALSE)</f>
        <v>6.5885307745970696</v>
      </c>
      <c r="U77">
        <f>VLOOKUP(A77,'IHME-GBD_2019_DATA-d68c4f00-1'!$B$27063:$I$27266,8,FALSE)</f>
        <v>0</v>
      </c>
      <c r="V77">
        <f>VLOOKUP(A77,'IHME-GBD_2019_DATA-d68c4f00-1'!$B$27268:$I$27472,8,FALSE)</f>
        <v>13.438774315285199</v>
      </c>
      <c r="W77">
        <f>VLOOKUP(A77,'IHME-GBD_2019_DATA-d68c4f00-1'!$B$27473:$I$27676,8,FALSE)</f>
        <v>0</v>
      </c>
      <c r="X77">
        <f>VLOOKUP(A77,'IHME-GBD_2019_DATA-d68c4f00-1'!$B$27678:$I$27881,8,FALSE)</f>
        <v>1.3977404954306201E-3</v>
      </c>
      <c r="Y77">
        <f>VLOOKUP(A77,'IHME-GBD_2019_DATA-d68c4f00-1'!$B$27883:$I$28086,8,FALSE)</f>
        <v>715.325892546143</v>
      </c>
      <c r="Z77">
        <f>VLOOKUP(A77,'IHME-GBD_2019_DATA-d68c4f00-1'!$B$28088:$I$28291,8,FALSE)</f>
        <v>6.6616231318282901</v>
      </c>
    </row>
    <row r="78" spans="1:26" x14ac:dyDescent="0.4">
      <c r="A78" s="2" t="s">
        <v>204</v>
      </c>
      <c r="B78" s="2" t="s">
        <v>351</v>
      </c>
      <c r="D78">
        <f>VLOOKUP(A78,'IHME-GBD_2019_DATA-d68c4f00-1'!$B$23578:$I$23781,8,FALSE)</f>
        <v>39.288500974848901</v>
      </c>
      <c r="E78">
        <f>VLOOKUP(A78,'IHME-GBD_2019_DATA-d68c4f00-1'!$B$23783:$I$23986,8,FALSE)</f>
        <v>7.0357848179827404E-2</v>
      </c>
      <c r="F78">
        <f>VLOOKUP(A78,'IHME-GBD_2019_DATA-d68c4f00-1'!$B$23988:$I$24191,8,FALSE)</f>
        <v>1272.7231294041701</v>
      </c>
      <c r="G78">
        <f>VLOOKUP(A78,'IHME-GBD_2019_DATA-d68c4f00-1'!$B$24193:$I$24396,8,FALSE)</f>
        <v>12.8433927648677</v>
      </c>
      <c r="H78">
        <f>VLOOKUP(A78,'IHME-GBD_2019_DATA-d68c4f00-1'!$B$24398:$I$24601,8,FALSE)</f>
        <v>4.7808279097104203</v>
      </c>
      <c r="I78">
        <f>VLOOKUP(A78,'IHME-GBD_2019_DATA-d68c4f00-1'!$B$24603:$I$24806,8,FALSE)</f>
        <v>10.2963637190618</v>
      </c>
      <c r="J78">
        <f>VLOOKUP(A78,'IHME-GBD_2019_DATA-d68c4f00-1'!$B$24808:$I$25011,8,FALSE)</f>
        <v>11107.41533423</v>
      </c>
      <c r="K78">
        <f>VLOOKUP(A78,'IHME-GBD_2019_DATA-d68c4f00-1'!$B$25013:$I$25216,8,FALSE)</f>
        <v>7748.0957490459296</v>
      </c>
      <c r="L78">
        <f>VLOOKUP(A78,'IHME-GBD_2019_DATA-d68c4f00-1'!$B$25218:$I$25421,8,FALSE)</f>
        <v>1510.92165632396</v>
      </c>
      <c r="M78">
        <f>VLOOKUP(A78,'IHME-GBD_2019_DATA-d68c4f00-1'!$B$25423:$I$25626,8,FALSE)</f>
        <v>597.71068351972201</v>
      </c>
      <c r="N78">
        <f>VLOOKUP(A78,'IHME-GBD_2019_DATA-d68c4f00-1'!$B$25628:$I$25831,8,FALSE)</f>
        <v>28554.888245330101</v>
      </c>
      <c r="O78">
        <f>VLOOKUP(A78,'IHME-GBD_2019_DATA-d68c4f00-1'!$B$25833:$I$26036,8,FALSE)</f>
        <v>28.032798351928299</v>
      </c>
      <c r="P78">
        <f>VLOOKUP(A78,'IHME-GBD_2019_DATA-d68c4f00-1'!$B$26038:$I$26241,8,FALSE)</f>
        <v>17371.708151698102</v>
      </c>
      <c r="Q78">
        <f>VLOOKUP(A78,'IHME-GBD_2019_DATA-d68c4f00-1'!$B$26243:$I$26446,8,FALSE)</f>
        <v>2.32347083862315</v>
      </c>
      <c r="R78">
        <f>VLOOKUP(A78,'IHME-GBD_2019_DATA-d68c4f00-1'!$B$26448:$I$26651,8,FALSE)</f>
        <v>59.928352936938197</v>
      </c>
      <c r="S78">
        <f>VLOOKUP(A78,'IHME-GBD_2019_DATA-d68c4f00-1'!$B$26653:$I$26856,8,FALSE)</f>
        <v>58.512003611386397</v>
      </c>
      <c r="T78">
        <f>VLOOKUP(A78,'IHME-GBD_2019_DATA-d68c4f00-1'!$B$26858:$I$27061,8,FALSE)</f>
        <v>884.38065619860004</v>
      </c>
      <c r="U78">
        <f>VLOOKUP(A78,'IHME-GBD_2019_DATA-d68c4f00-1'!$B$27063:$I$27266,8,FALSE)</f>
        <v>1.3026645485745101</v>
      </c>
      <c r="V78">
        <f>VLOOKUP(A78,'IHME-GBD_2019_DATA-d68c4f00-1'!$B$27268:$I$27472,8,FALSE)</f>
        <v>2790.9274881660399</v>
      </c>
      <c r="W78">
        <f>VLOOKUP(A78,'IHME-GBD_2019_DATA-d68c4f00-1'!$B$27473:$I$27676,8,FALSE)</f>
        <v>0</v>
      </c>
      <c r="X78">
        <f>VLOOKUP(A78,'IHME-GBD_2019_DATA-d68c4f00-1'!$B$27678:$I$27881,8,FALSE)</f>
        <v>2.76653107958419</v>
      </c>
      <c r="Y78">
        <f>VLOOKUP(A78,'IHME-GBD_2019_DATA-d68c4f00-1'!$B$27883:$I$28086,8,FALSE)</f>
        <v>73420.8789373076</v>
      </c>
      <c r="Z78">
        <f>VLOOKUP(A78,'IHME-GBD_2019_DATA-d68c4f00-1'!$B$28088:$I$28291,8,FALSE)</f>
        <v>492.48028789511898</v>
      </c>
    </row>
    <row r="79" spans="1:26" x14ac:dyDescent="0.4">
      <c r="A79" s="2" t="s">
        <v>66</v>
      </c>
      <c r="B79" s="2" t="s">
        <v>409</v>
      </c>
      <c r="D79">
        <f>VLOOKUP(A79,'IHME-GBD_2019_DATA-d68c4f00-1'!$B$23578:$I$23781,8,FALSE)</f>
        <v>1.66119841689721</v>
      </c>
      <c r="E79">
        <f>VLOOKUP(A79,'IHME-GBD_2019_DATA-d68c4f00-1'!$B$23783:$I$23986,8,FALSE)</f>
        <v>0.172139392117347</v>
      </c>
      <c r="F79">
        <f>VLOOKUP(A79,'IHME-GBD_2019_DATA-d68c4f00-1'!$B$23988:$I$24191,8,FALSE)</f>
        <v>300.44004656207301</v>
      </c>
      <c r="G79">
        <f>VLOOKUP(A79,'IHME-GBD_2019_DATA-d68c4f00-1'!$B$24193:$I$24396,8,FALSE)</f>
        <v>0.34978953347000602</v>
      </c>
      <c r="H79">
        <f>VLOOKUP(A79,'IHME-GBD_2019_DATA-d68c4f00-1'!$B$24398:$I$24601,8,FALSE)</f>
        <v>21.577426401149701</v>
      </c>
      <c r="I79">
        <f>VLOOKUP(A79,'IHME-GBD_2019_DATA-d68c4f00-1'!$B$24603:$I$24806,8,FALSE)</f>
        <v>5.90491035486267</v>
      </c>
      <c r="J79">
        <f>VLOOKUP(A79,'IHME-GBD_2019_DATA-d68c4f00-1'!$B$24808:$I$25011,8,FALSE)</f>
        <v>4932.5352440761299</v>
      </c>
      <c r="K79">
        <f>VLOOKUP(A79,'IHME-GBD_2019_DATA-d68c4f00-1'!$B$25013:$I$25216,8,FALSE)</f>
        <v>4007.2067530037002</v>
      </c>
      <c r="L79">
        <f>VLOOKUP(A79,'IHME-GBD_2019_DATA-d68c4f00-1'!$B$25218:$I$25421,8,FALSE)</f>
        <v>1787.2740131308501</v>
      </c>
      <c r="M79">
        <f>VLOOKUP(A79,'IHME-GBD_2019_DATA-d68c4f00-1'!$B$25423:$I$25626,8,FALSE)</f>
        <v>186.90325659854199</v>
      </c>
      <c r="N79">
        <f>VLOOKUP(A79,'IHME-GBD_2019_DATA-d68c4f00-1'!$B$25628:$I$25831,8,FALSE)</f>
        <v>14776.646002428601</v>
      </c>
      <c r="O79">
        <f>VLOOKUP(A79,'IHME-GBD_2019_DATA-d68c4f00-1'!$B$25833:$I$26036,8,FALSE)</f>
        <v>17.978105626979801</v>
      </c>
      <c r="P79">
        <f>VLOOKUP(A79,'IHME-GBD_2019_DATA-d68c4f00-1'!$B$26038:$I$26241,8,FALSE)</f>
        <v>6529.8587398120198</v>
      </c>
      <c r="Q79">
        <f>VLOOKUP(A79,'IHME-GBD_2019_DATA-d68c4f00-1'!$B$26243:$I$26446,8,FALSE)</f>
        <v>1.01916854712781</v>
      </c>
      <c r="R79">
        <f>VLOOKUP(A79,'IHME-GBD_2019_DATA-d68c4f00-1'!$B$26448:$I$26651,8,FALSE)</f>
        <v>24.262244897442301</v>
      </c>
      <c r="S79">
        <f>VLOOKUP(A79,'IHME-GBD_2019_DATA-d68c4f00-1'!$B$26653:$I$26856,8,FALSE)</f>
        <v>37.164182204797797</v>
      </c>
      <c r="T79">
        <f>VLOOKUP(A79,'IHME-GBD_2019_DATA-d68c4f00-1'!$B$26858:$I$27061,8,FALSE)</f>
        <v>148.59264177851</v>
      </c>
      <c r="U79">
        <f>VLOOKUP(A79,'IHME-GBD_2019_DATA-d68c4f00-1'!$B$27063:$I$27266,8,FALSE)</f>
        <v>5.4967406353787801E-2</v>
      </c>
      <c r="V79">
        <f>VLOOKUP(A79,'IHME-GBD_2019_DATA-d68c4f00-1'!$B$27268:$I$27472,8,FALSE)</f>
        <v>1164.73120879721</v>
      </c>
      <c r="W79">
        <f>VLOOKUP(A79,'IHME-GBD_2019_DATA-d68c4f00-1'!$B$27473:$I$27676,8,FALSE)</f>
        <v>0</v>
      </c>
      <c r="X79">
        <f>VLOOKUP(A79,'IHME-GBD_2019_DATA-d68c4f00-1'!$B$27678:$I$27881,8,FALSE)</f>
        <v>0.16187578912568701</v>
      </c>
      <c r="Y79">
        <f>VLOOKUP(A79,'IHME-GBD_2019_DATA-d68c4f00-1'!$B$27883:$I$28086,8,FALSE)</f>
        <v>35432.9575721648</v>
      </c>
      <c r="Z79">
        <f>VLOOKUP(A79,'IHME-GBD_2019_DATA-d68c4f00-1'!$B$28088:$I$28291,8,FALSE)</f>
        <v>887.83979843595398</v>
      </c>
    </row>
    <row r="80" spans="1:26" x14ac:dyDescent="0.4">
      <c r="A80" s="2" t="s">
        <v>122</v>
      </c>
      <c r="B80" s="2" t="s">
        <v>422</v>
      </c>
      <c r="D80">
        <f>VLOOKUP(A80,'IHME-GBD_2019_DATA-d68c4f00-1'!$B$23578:$I$23781,8,FALSE)</f>
        <v>4.12636835996813E-2</v>
      </c>
      <c r="E80">
        <f>VLOOKUP(A80,'IHME-GBD_2019_DATA-d68c4f00-1'!$B$23783:$I$23986,8,FALSE)</f>
        <v>2.54308175432055E-3</v>
      </c>
      <c r="F80">
        <f>VLOOKUP(A80,'IHME-GBD_2019_DATA-d68c4f00-1'!$B$23988:$I$24191,8,FALSE)</f>
        <v>15.8930978504323</v>
      </c>
      <c r="G80">
        <f>VLOOKUP(A80,'IHME-GBD_2019_DATA-d68c4f00-1'!$B$24193:$I$24396,8,FALSE)</f>
        <v>7.7165647972339702E-3</v>
      </c>
      <c r="H80">
        <f>VLOOKUP(A80,'IHME-GBD_2019_DATA-d68c4f00-1'!$B$24398:$I$24601,8,FALSE)</f>
        <v>0.584993619176289</v>
      </c>
      <c r="I80">
        <f>VLOOKUP(A80,'IHME-GBD_2019_DATA-d68c4f00-1'!$B$24603:$I$24806,8,FALSE)</f>
        <v>0.11904649069076099</v>
      </c>
      <c r="J80">
        <f>VLOOKUP(A80,'IHME-GBD_2019_DATA-d68c4f00-1'!$B$24808:$I$25011,8,FALSE)</f>
        <v>38.2297900481082</v>
      </c>
      <c r="K80">
        <f>VLOOKUP(A80,'IHME-GBD_2019_DATA-d68c4f00-1'!$B$25013:$I$25216,8,FALSE)</f>
        <v>3.8669337643005699</v>
      </c>
      <c r="L80">
        <f>VLOOKUP(A80,'IHME-GBD_2019_DATA-d68c4f00-1'!$B$25218:$I$25421,8,FALSE)</f>
        <v>12.289134516548399</v>
      </c>
      <c r="M80">
        <f>VLOOKUP(A80,'IHME-GBD_2019_DATA-d68c4f00-1'!$B$25423:$I$25626,8,FALSE)</f>
        <v>0.73476935640121099</v>
      </c>
      <c r="N80">
        <f>VLOOKUP(A80,'IHME-GBD_2019_DATA-d68c4f00-1'!$B$25628:$I$25831,8,FALSE)</f>
        <v>152.69632956504799</v>
      </c>
      <c r="O80">
        <f>VLOOKUP(A80,'IHME-GBD_2019_DATA-d68c4f00-1'!$B$25833:$I$26036,8,FALSE)</f>
        <v>0.28821904476249999</v>
      </c>
      <c r="P80">
        <f>VLOOKUP(A80,'IHME-GBD_2019_DATA-d68c4f00-1'!$B$26038:$I$26241,8,FALSE)</f>
        <v>116.331827548316</v>
      </c>
      <c r="Q80">
        <f>VLOOKUP(A80,'IHME-GBD_2019_DATA-d68c4f00-1'!$B$26243:$I$26446,8,FALSE)</f>
        <v>3.6591745600479397E-2</v>
      </c>
      <c r="R80">
        <f>VLOOKUP(A80,'IHME-GBD_2019_DATA-d68c4f00-1'!$B$26448:$I$26651,8,FALSE)</f>
        <v>5.4940671621981503</v>
      </c>
      <c r="S80">
        <f>VLOOKUP(A80,'IHME-GBD_2019_DATA-d68c4f00-1'!$B$26653:$I$26856,8,FALSE)</f>
        <v>4.1653969078758699</v>
      </c>
      <c r="T80">
        <f>VLOOKUP(A80,'IHME-GBD_2019_DATA-d68c4f00-1'!$B$26858:$I$27061,8,FALSE)</f>
        <v>3.0152541830376598</v>
      </c>
      <c r="U80">
        <f>VLOOKUP(A80,'IHME-GBD_2019_DATA-d68c4f00-1'!$B$27063:$I$27266,8,FALSE)</f>
        <v>0</v>
      </c>
      <c r="V80">
        <f>VLOOKUP(A80,'IHME-GBD_2019_DATA-d68c4f00-1'!$B$27268:$I$27472,8,FALSE)</f>
        <v>27.335130458561402</v>
      </c>
      <c r="W80">
        <f>VLOOKUP(A80,'IHME-GBD_2019_DATA-d68c4f00-1'!$B$27473:$I$27676,8,FALSE)</f>
        <v>0</v>
      </c>
      <c r="X80">
        <f>VLOOKUP(A80,'IHME-GBD_2019_DATA-d68c4f00-1'!$B$27678:$I$27881,8,FALSE)</f>
        <v>6.4784495458997697E-3</v>
      </c>
      <c r="Y80">
        <f>VLOOKUP(A80,'IHME-GBD_2019_DATA-d68c4f00-1'!$B$27883:$I$28086,8,FALSE)</f>
        <v>387.58502236049299</v>
      </c>
      <c r="Z80">
        <f>VLOOKUP(A80,'IHME-GBD_2019_DATA-d68c4f00-1'!$B$28088:$I$28291,8,FALSE)</f>
        <v>1.5404986352621599</v>
      </c>
    </row>
    <row r="81" spans="1:26" x14ac:dyDescent="0.4">
      <c r="A81" s="2" t="s">
        <v>237</v>
      </c>
      <c r="B81" s="2" t="s">
        <v>315</v>
      </c>
      <c r="D81">
        <f>VLOOKUP(A81,'IHME-GBD_2019_DATA-d68c4f00-1'!$B$23578:$I$23781,8,FALSE)</f>
        <v>1.1083073521340799E-3</v>
      </c>
      <c r="E81">
        <f>VLOOKUP(A81,'IHME-GBD_2019_DATA-d68c4f00-1'!$B$23783:$I$23986,8,FALSE)</f>
        <v>4.4920503527395899E-4</v>
      </c>
      <c r="F81">
        <f>VLOOKUP(A81,'IHME-GBD_2019_DATA-d68c4f00-1'!$B$23988:$I$24191,8,FALSE)</f>
        <v>0.58568448017784702</v>
      </c>
      <c r="G81">
        <f>VLOOKUP(A81,'IHME-GBD_2019_DATA-d68c4f00-1'!$B$24193:$I$24396,8,FALSE)</f>
        <v>8.1265412377886997E-4</v>
      </c>
      <c r="H81">
        <f>VLOOKUP(A81,'IHME-GBD_2019_DATA-d68c4f00-1'!$B$24398:$I$24601,8,FALSE)</f>
        <v>1.2368681610133899E-2</v>
      </c>
      <c r="I81">
        <f>VLOOKUP(A81,'IHME-GBD_2019_DATA-d68c4f00-1'!$B$24603:$I$24806,8,FALSE)</f>
        <v>6.8824449454880903E-3</v>
      </c>
      <c r="J81">
        <f>VLOOKUP(A81,'IHME-GBD_2019_DATA-d68c4f00-1'!$B$24808:$I$25011,8,FALSE)</f>
        <v>0.59356887303488803</v>
      </c>
      <c r="K81">
        <f>VLOOKUP(A81,'IHME-GBD_2019_DATA-d68c4f00-1'!$B$25013:$I$25216,8,FALSE)</f>
        <v>0.150978706784022</v>
      </c>
      <c r="L81">
        <f>VLOOKUP(A81,'IHME-GBD_2019_DATA-d68c4f00-1'!$B$25218:$I$25421,8,FALSE)</f>
        <v>0.14886331175800699</v>
      </c>
      <c r="M81">
        <f>VLOOKUP(A81,'IHME-GBD_2019_DATA-d68c4f00-1'!$B$25423:$I$25626,8,FALSE)</f>
        <v>3.76849411187134E-2</v>
      </c>
      <c r="N81">
        <f>VLOOKUP(A81,'IHME-GBD_2019_DATA-d68c4f00-1'!$B$25628:$I$25831,8,FALSE)</f>
        <v>9.0112105162932998</v>
      </c>
      <c r="O81">
        <f>VLOOKUP(A81,'IHME-GBD_2019_DATA-d68c4f00-1'!$B$25833:$I$26036,8,FALSE)</f>
        <v>1.7827905875137402E-2</v>
      </c>
      <c r="P81">
        <f>VLOOKUP(A81,'IHME-GBD_2019_DATA-d68c4f00-1'!$B$26038:$I$26241,8,FALSE)</f>
        <v>8.1293278041338297</v>
      </c>
      <c r="Q81">
        <f>VLOOKUP(A81,'IHME-GBD_2019_DATA-d68c4f00-1'!$B$26243:$I$26446,8,FALSE)</f>
        <v>1.2107241800648899E-3</v>
      </c>
      <c r="R81">
        <f>VLOOKUP(A81,'IHME-GBD_2019_DATA-d68c4f00-1'!$B$26448:$I$26651,8,FALSE)</f>
        <v>5.3391129231310099E-2</v>
      </c>
      <c r="S81">
        <f>VLOOKUP(A81,'IHME-GBD_2019_DATA-d68c4f00-1'!$B$26653:$I$26856,8,FALSE)</f>
        <v>0.128762876763439</v>
      </c>
      <c r="T81">
        <f>VLOOKUP(A81,'IHME-GBD_2019_DATA-d68c4f00-1'!$B$26858:$I$27061,8,FALSE)</f>
        <v>9.3755626007238996E-2</v>
      </c>
      <c r="U81">
        <f>VLOOKUP(A81,'IHME-GBD_2019_DATA-d68c4f00-1'!$B$27063:$I$27266,8,FALSE)</f>
        <v>0</v>
      </c>
      <c r="V81">
        <f>VLOOKUP(A81,'IHME-GBD_2019_DATA-d68c4f00-1'!$B$27268:$I$27472,8,FALSE)</f>
        <v>1.4134466984015901</v>
      </c>
      <c r="W81">
        <f>VLOOKUP(A81,'IHME-GBD_2019_DATA-d68c4f00-1'!$B$27473:$I$27676,8,FALSE)</f>
        <v>0</v>
      </c>
      <c r="X81">
        <f>VLOOKUP(A81,'IHME-GBD_2019_DATA-d68c4f00-1'!$B$27678:$I$27881,8,FALSE)</f>
        <v>4.6912171932030799E-4</v>
      </c>
      <c r="Y81">
        <f>VLOOKUP(A81,'IHME-GBD_2019_DATA-d68c4f00-1'!$B$27883:$I$28086,8,FALSE)</f>
        <v>20.594172263682701</v>
      </c>
      <c r="Z81">
        <f>VLOOKUP(A81,'IHME-GBD_2019_DATA-d68c4f00-1'!$B$28088:$I$28291,8,FALSE)</f>
        <v>3.4891065688197602E-2</v>
      </c>
    </row>
    <row r="82" spans="1:26" x14ac:dyDescent="0.4">
      <c r="A82" s="2" t="s">
        <v>93</v>
      </c>
      <c r="B82" s="2" t="s">
        <v>341</v>
      </c>
      <c r="D82">
        <f>VLOOKUP(A82,'IHME-GBD_2019_DATA-d68c4f00-1'!$B$23578:$I$23781,8,FALSE)</f>
        <v>1.6553662139526899</v>
      </c>
      <c r="E82">
        <f>VLOOKUP(A82,'IHME-GBD_2019_DATA-d68c4f00-1'!$B$23783:$I$23986,8,FALSE)</f>
        <v>0.308424754778374</v>
      </c>
      <c r="F82">
        <f>VLOOKUP(A82,'IHME-GBD_2019_DATA-d68c4f00-1'!$B$23988:$I$24191,8,FALSE)</f>
        <v>545.54590215474502</v>
      </c>
      <c r="G82">
        <f>VLOOKUP(A82,'IHME-GBD_2019_DATA-d68c4f00-1'!$B$24193:$I$24396,8,FALSE)</f>
        <v>0.61589647238858403</v>
      </c>
      <c r="H82">
        <f>VLOOKUP(A82,'IHME-GBD_2019_DATA-d68c4f00-1'!$B$24398:$I$24601,8,FALSE)</f>
        <v>26.960385508253498</v>
      </c>
      <c r="I82">
        <f>VLOOKUP(A82,'IHME-GBD_2019_DATA-d68c4f00-1'!$B$24603:$I$24806,8,FALSE)</f>
        <v>7.80577504933665</v>
      </c>
      <c r="J82">
        <f>VLOOKUP(A82,'IHME-GBD_2019_DATA-d68c4f00-1'!$B$24808:$I$25011,8,FALSE)</f>
        <v>1292.74431287174</v>
      </c>
      <c r="K82">
        <f>VLOOKUP(A82,'IHME-GBD_2019_DATA-d68c4f00-1'!$B$25013:$I$25216,8,FALSE)</f>
        <v>207.164724409559</v>
      </c>
      <c r="L82">
        <f>VLOOKUP(A82,'IHME-GBD_2019_DATA-d68c4f00-1'!$B$25218:$I$25421,8,FALSE)</f>
        <v>47.394416072064303</v>
      </c>
      <c r="M82">
        <f>VLOOKUP(A82,'IHME-GBD_2019_DATA-d68c4f00-1'!$B$25423:$I$25626,8,FALSE)</f>
        <v>268.78836148107098</v>
      </c>
      <c r="N82">
        <f>VLOOKUP(A82,'IHME-GBD_2019_DATA-d68c4f00-1'!$B$25628:$I$25831,8,FALSE)</f>
        <v>20016.574945648099</v>
      </c>
      <c r="O82">
        <f>VLOOKUP(A82,'IHME-GBD_2019_DATA-d68c4f00-1'!$B$25833:$I$26036,8,FALSE)</f>
        <v>36.306872254479003</v>
      </c>
      <c r="P82">
        <f>VLOOKUP(A82,'IHME-GBD_2019_DATA-d68c4f00-1'!$B$26038:$I$26241,8,FALSE)</f>
        <v>18882.726990055598</v>
      </c>
      <c r="Q82">
        <f>VLOOKUP(A82,'IHME-GBD_2019_DATA-d68c4f00-1'!$B$26243:$I$26446,8,FALSE)</f>
        <v>3.4340655657524399</v>
      </c>
      <c r="R82">
        <f>VLOOKUP(A82,'IHME-GBD_2019_DATA-d68c4f00-1'!$B$26448:$I$26651,8,FALSE)</f>
        <v>107.50017579096701</v>
      </c>
      <c r="S82">
        <f>VLOOKUP(A82,'IHME-GBD_2019_DATA-d68c4f00-1'!$B$26653:$I$26856,8,FALSE)</f>
        <v>74.332350289853494</v>
      </c>
      <c r="T82">
        <f>VLOOKUP(A82,'IHME-GBD_2019_DATA-d68c4f00-1'!$B$26858:$I$27061,8,FALSE)</f>
        <v>331.18693132423101</v>
      </c>
      <c r="U82">
        <f>VLOOKUP(A82,'IHME-GBD_2019_DATA-d68c4f00-1'!$B$27063:$I$27266,8,FALSE)</f>
        <v>0</v>
      </c>
      <c r="V82">
        <f>VLOOKUP(A82,'IHME-GBD_2019_DATA-d68c4f00-1'!$B$27268:$I$27472,8,FALSE)</f>
        <v>842.632981147019</v>
      </c>
      <c r="W82">
        <f>VLOOKUP(A82,'IHME-GBD_2019_DATA-d68c4f00-1'!$B$27473:$I$27676,8,FALSE)</f>
        <v>0</v>
      </c>
      <c r="X82">
        <f>VLOOKUP(A82,'IHME-GBD_2019_DATA-d68c4f00-1'!$B$27678:$I$27881,8,FALSE)</f>
        <v>0.20655414776473499</v>
      </c>
      <c r="Y82">
        <f>VLOOKUP(A82,'IHME-GBD_2019_DATA-d68c4f00-1'!$B$27883:$I$28086,8,FALSE)</f>
        <v>43467.305686710097</v>
      </c>
      <c r="Z82">
        <f>VLOOKUP(A82,'IHME-GBD_2019_DATA-d68c4f00-1'!$B$28088:$I$28291,8,FALSE)</f>
        <v>127.69603007425</v>
      </c>
    </row>
    <row r="83" spans="1:26" x14ac:dyDescent="0.4">
      <c r="A83" s="2" t="s">
        <v>176</v>
      </c>
      <c r="B83" s="2" t="s">
        <v>344</v>
      </c>
      <c r="D83">
        <f>VLOOKUP(A83,'IHME-GBD_2019_DATA-d68c4f00-1'!$B$23578:$I$23781,8,FALSE)</f>
        <v>15.946471120859099</v>
      </c>
      <c r="E83">
        <f>VLOOKUP(A83,'IHME-GBD_2019_DATA-d68c4f00-1'!$B$23783:$I$23986,8,FALSE)</f>
        <v>0.23102049407494701</v>
      </c>
      <c r="F83">
        <f>VLOOKUP(A83,'IHME-GBD_2019_DATA-d68c4f00-1'!$B$23988:$I$24191,8,FALSE)</f>
        <v>487.011339059492</v>
      </c>
      <c r="G83">
        <f>VLOOKUP(A83,'IHME-GBD_2019_DATA-d68c4f00-1'!$B$24193:$I$24396,8,FALSE)</f>
        <v>0.41613714111563199</v>
      </c>
      <c r="H83">
        <f>VLOOKUP(A83,'IHME-GBD_2019_DATA-d68c4f00-1'!$B$24398:$I$24601,8,FALSE)</f>
        <v>28.694013903724301</v>
      </c>
      <c r="I83">
        <f>VLOOKUP(A83,'IHME-GBD_2019_DATA-d68c4f00-1'!$B$24603:$I$24806,8,FALSE)</f>
        <v>10.5925787275239</v>
      </c>
      <c r="J83">
        <f>VLOOKUP(A83,'IHME-GBD_2019_DATA-d68c4f00-1'!$B$24808:$I$25011,8,FALSE)</f>
        <v>1572.1950173713999</v>
      </c>
      <c r="K83">
        <f>VLOOKUP(A83,'IHME-GBD_2019_DATA-d68c4f00-1'!$B$25013:$I$25216,8,FALSE)</f>
        <v>164.088577659404</v>
      </c>
      <c r="L83">
        <f>VLOOKUP(A83,'IHME-GBD_2019_DATA-d68c4f00-1'!$B$25218:$I$25421,8,FALSE)</f>
        <v>35.601300113633101</v>
      </c>
      <c r="M83">
        <f>VLOOKUP(A83,'IHME-GBD_2019_DATA-d68c4f00-1'!$B$25423:$I$25626,8,FALSE)</f>
        <v>268.40122690020701</v>
      </c>
      <c r="N83">
        <f>VLOOKUP(A83,'IHME-GBD_2019_DATA-d68c4f00-1'!$B$25628:$I$25831,8,FALSE)</f>
        <v>19110.4789723465</v>
      </c>
      <c r="O83">
        <f>VLOOKUP(A83,'IHME-GBD_2019_DATA-d68c4f00-1'!$B$25833:$I$26036,8,FALSE)</f>
        <v>24.417830524051599</v>
      </c>
      <c r="P83">
        <f>VLOOKUP(A83,'IHME-GBD_2019_DATA-d68c4f00-1'!$B$26038:$I$26241,8,FALSE)</f>
        <v>22311.046187848198</v>
      </c>
      <c r="Q83">
        <f>VLOOKUP(A83,'IHME-GBD_2019_DATA-d68c4f00-1'!$B$26243:$I$26446,8,FALSE)</f>
        <v>5.9257376952508602</v>
      </c>
      <c r="R83">
        <f>VLOOKUP(A83,'IHME-GBD_2019_DATA-d68c4f00-1'!$B$26448:$I$26651,8,FALSE)</f>
        <v>82.488665560747194</v>
      </c>
      <c r="S83">
        <f>VLOOKUP(A83,'IHME-GBD_2019_DATA-d68c4f00-1'!$B$26653:$I$26856,8,FALSE)</f>
        <v>94.2527354375936</v>
      </c>
      <c r="T83">
        <f>VLOOKUP(A83,'IHME-GBD_2019_DATA-d68c4f00-1'!$B$26858:$I$27061,8,FALSE)</f>
        <v>432.496251573547</v>
      </c>
      <c r="U83">
        <f>VLOOKUP(A83,'IHME-GBD_2019_DATA-d68c4f00-1'!$B$27063:$I$27266,8,FALSE)</f>
        <v>0</v>
      </c>
      <c r="V83">
        <f>VLOOKUP(A83,'IHME-GBD_2019_DATA-d68c4f00-1'!$B$27268:$I$27472,8,FALSE)</f>
        <v>675.04291400255897</v>
      </c>
      <c r="W83">
        <f>VLOOKUP(A83,'IHME-GBD_2019_DATA-d68c4f00-1'!$B$27473:$I$27676,8,FALSE)</f>
        <v>0</v>
      </c>
      <c r="X83">
        <f>VLOOKUP(A83,'IHME-GBD_2019_DATA-d68c4f00-1'!$B$27678:$I$27881,8,FALSE)</f>
        <v>0.14418648880123</v>
      </c>
      <c r="Y83">
        <f>VLOOKUP(A83,'IHME-GBD_2019_DATA-d68c4f00-1'!$B$27883:$I$28086,8,FALSE)</f>
        <v>46152.847937916697</v>
      </c>
      <c r="Z83">
        <f>VLOOKUP(A83,'IHME-GBD_2019_DATA-d68c4f00-1'!$B$28088:$I$28291,8,FALSE)</f>
        <v>151.350393090164</v>
      </c>
    </row>
    <row r="84" spans="1:26" x14ac:dyDescent="0.4">
      <c r="A84" s="2" t="s">
        <v>184</v>
      </c>
      <c r="B84" s="2" t="s">
        <v>344</v>
      </c>
      <c r="D84">
        <f>VLOOKUP(A84,'IHME-GBD_2019_DATA-d68c4f00-1'!$B$23578:$I$23781,8,FALSE)</f>
        <v>75.140070941728297</v>
      </c>
      <c r="E84">
        <f>VLOOKUP(A84,'IHME-GBD_2019_DATA-d68c4f00-1'!$B$23783:$I$23986,8,FALSE)</f>
        <v>8.2488496194031597</v>
      </c>
      <c r="F84">
        <f>VLOOKUP(A84,'IHME-GBD_2019_DATA-d68c4f00-1'!$B$23988:$I$24191,8,FALSE)</f>
        <v>7693.1160386193696</v>
      </c>
      <c r="G84">
        <f>VLOOKUP(A84,'IHME-GBD_2019_DATA-d68c4f00-1'!$B$24193:$I$24396,8,FALSE)</f>
        <v>5.41527648514493</v>
      </c>
      <c r="H84">
        <f>VLOOKUP(A84,'IHME-GBD_2019_DATA-d68c4f00-1'!$B$24398:$I$24601,8,FALSE)</f>
        <v>15.8763560058505</v>
      </c>
      <c r="I84">
        <f>VLOOKUP(A84,'IHME-GBD_2019_DATA-d68c4f00-1'!$B$24603:$I$24806,8,FALSE)</f>
        <v>381.88559219651597</v>
      </c>
      <c r="J84">
        <f>VLOOKUP(A84,'IHME-GBD_2019_DATA-d68c4f00-1'!$B$24808:$I$25011,8,FALSE)</f>
        <v>42959.355939275003</v>
      </c>
      <c r="K84">
        <f>VLOOKUP(A84,'IHME-GBD_2019_DATA-d68c4f00-1'!$B$25013:$I$25216,8,FALSE)</f>
        <v>5616.1288270958403</v>
      </c>
      <c r="L84">
        <f>VLOOKUP(A84,'IHME-GBD_2019_DATA-d68c4f00-1'!$B$25218:$I$25421,8,FALSE)</f>
        <v>7922.1979797187396</v>
      </c>
      <c r="M84">
        <f>VLOOKUP(A84,'IHME-GBD_2019_DATA-d68c4f00-1'!$B$25423:$I$25626,8,FALSE)</f>
        <v>1190.0287614059901</v>
      </c>
      <c r="N84">
        <f>VLOOKUP(A84,'IHME-GBD_2019_DATA-d68c4f00-1'!$B$25628:$I$25831,8,FALSE)</f>
        <v>91763.841313492798</v>
      </c>
      <c r="O84">
        <f>VLOOKUP(A84,'IHME-GBD_2019_DATA-d68c4f00-1'!$B$25833:$I$26036,8,FALSE)</f>
        <v>830.71652950919599</v>
      </c>
      <c r="P84">
        <f>VLOOKUP(A84,'IHME-GBD_2019_DATA-d68c4f00-1'!$B$26038:$I$26241,8,FALSE)</f>
        <v>89466.565092997</v>
      </c>
      <c r="Q84">
        <f>VLOOKUP(A84,'IHME-GBD_2019_DATA-d68c4f00-1'!$B$26243:$I$26446,8,FALSE)</f>
        <v>51.683615171623799</v>
      </c>
      <c r="R84">
        <f>VLOOKUP(A84,'IHME-GBD_2019_DATA-d68c4f00-1'!$B$26448:$I$26651,8,FALSE)</f>
        <v>949.17168648407403</v>
      </c>
      <c r="S84">
        <f>VLOOKUP(A84,'IHME-GBD_2019_DATA-d68c4f00-1'!$B$26653:$I$26856,8,FALSE)</f>
        <v>3813.8558429476602</v>
      </c>
      <c r="T84">
        <f>VLOOKUP(A84,'IHME-GBD_2019_DATA-d68c4f00-1'!$B$26858:$I$27061,8,FALSE)</f>
        <v>1604.0631943091701</v>
      </c>
      <c r="U84">
        <f>VLOOKUP(A84,'IHME-GBD_2019_DATA-d68c4f00-1'!$B$27063:$I$27266,8,FALSE)</f>
        <v>0.95451227506959702</v>
      </c>
      <c r="V84">
        <f>VLOOKUP(A84,'IHME-GBD_2019_DATA-d68c4f00-1'!$B$27268:$I$27472,8,FALSE)</f>
        <v>14526.5807791799</v>
      </c>
      <c r="W84">
        <f>VLOOKUP(A84,'IHME-GBD_2019_DATA-d68c4f00-1'!$B$27473:$I$27676,8,FALSE)</f>
        <v>31693.291398216999</v>
      </c>
      <c r="X84">
        <f>VLOOKUP(A84,'IHME-GBD_2019_DATA-d68c4f00-1'!$B$27678:$I$27881,8,FALSE)</f>
        <v>3.2116457347485698</v>
      </c>
      <c r="Y84">
        <f>VLOOKUP(A84,'IHME-GBD_2019_DATA-d68c4f00-1'!$B$27883:$I$28086,8,FALSE)</f>
        <v>308002.88030304102</v>
      </c>
      <c r="Z84">
        <f>VLOOKUP(A84,'IHME-GBD_2019_DATA-d68c4f00-1'!$B$28088:$I$28291,8,FALSE)</f>
        <v>1379.7541624236301</v>
      </c>
    </row>
    <row r="85" spans="1:26" x14ac:dyDescent="0.4">
      <c r="A85" s="2" t="s">
        <v>171</v>
      </c>
      <c r="B85" s="2" t="s">
        <v>330</v>
      </c>
      <c r="D85">
        <f>VLOOKUP(A85,'IHME-GBD_2019_DATA-d68c4f00-1'!$B$23578:$I$23781,8,FALSE)</f>
        <v>5.4396803939561602</v>
      </c>
      <c r="E85">
        <f>VLOOKUP(A85,'IHME-GBD_2019_DATA-d68c4f00-1'!$B$23783:$I$23986,8,FALSE)</f>
        <v>2.7958375135463301E-2</v>
      </c>
      <c r="F85">
        <f>VLOOKUP(A85,'IHME-GBD_2019_DATA-d68c4f00-1'!$B$23988:$I$24191,8,FALSE)</f>
        <v>75.149381373748497</v>
      </c>
      <c r="G85">
        <f>VLOOKUP(A85,'IHME-GBD_2019_DATA-d68c4f00-1'!$B$24193:$I$24396,8,FALSE)</f>
        <v>2.0106142721131499E-2</v>
      </c>
      <c r="H85">
        <f>VLOOKUP(A85,'IHME-GBD_2019_DATA-d68c4f00-1'!$B$24398:$I$24601,8,FALSE)</f>
        <v>3.8375964476790099</v>
      </c>
      <c r="I85">
        <f>VLOOKUP(A85,'IHME-GBD_2019_DATA-d68c4f00-1'!$B$24603:$I$24806,8,FALSE)</f>
        <v>7.5766739219282</v>
      </c>
      <c r="J85">
        <f>VLOOKUP(A85,'IHME-GBD_2019_DATA-d68c4f00-1'!$B$24808:$I$25011,8,FALSE)</f>
        <v>534.279224779527</v>
      </c>
      <c r="K85">
        <f>VLOOKUP(A85,'IHME-GBD_2019_DATA-d68c4f00-1'!$B$25013:$I$25216,8,FALSE)</f>
        <v>123.567545689825</v>
      </c>
      <c r="L85">
        <f>VLOOKUP(A85,'IHME-GBD_2019_DATA-d68c4f00-1'!$B$25218:$I$25421,8,FALSE)</f>
        <v>30.3173266696651</v>
      </c>
      <c r="M85">
        <f>VLOOKUP(A85,'IHME-GBD_2019_DATA-d68c4f00-1'!$B$25423:$I$25626,8,FALSE)</f>
        <v>15.761158815111999</v>
      </c>
      <c r="N85">
        <f>VLOOKUP(A85,'IHME-GBD_2019_DATA-d68c4f00-1'!$B$25628:$I$25831,8,FALSE)</f>
        <v>3704.6761047483801</v>
      </c>
      <c r="O85">
        <f>VLOOKUP(A85,'IHME-GBD_2019_DATA-d68c4f00-1'!$B$25833:$I$26036,8,FALSE)</f>
        <v>34.758572380297402</v>
      </c>
      <c r="P85">
        <f>VLOOKUP(A85,'IHME-GBD_2019_DATA-d68c4f00-1'!$B$26038:$I$26241,8,FALSE)</f>
        <v>6126.9186001837097</v>
      </c>
      <c r="Q85">
        <f>VLOOKUP(A85,'IHME-GBD_2019_DATA-d68c4f00-1'!$B$26243:$I$26446,8,FALSE)</f>
        <v>2.2564969639050401</v>
      </c>
      <c r="R85">
        <f>VLOOKUP(A85,'IHME-GBD_2019_DATA-d68c4f00-1'!$B$26448:$I$26651,8,FALSE)</f>
        <v>21.9172067927386</v>
      </c>
      <c r="S85">
        <f>VLOOKUP(A85,'IHME-GBD_2019_DATA-d68c4f00-1'!$B$26653:$I$26856,8,FALSE)</f>
        <v>29.2277305506266</v>
      </c>
      <c r="T85">
        <f>VLOOKUP(A85,'IHME-GBD_2019_DATA-d68c4f00-1'!$B$26858:$I$27061,8,FALSE)</f>
        <v>78.9287489171641</v>
      </c>
      <c r="U85">
        <f>VLOOKUP(A85,'IHME-GBD_2019_DATA-d68c4f00-1'!$B$27063:$I$27266,8,FALSE)</f>
        <v>0</v>
      </c>
      <c r="V85">
        <f>VLOOKUP(A85,'IHME-GBD_2019_DATA-d68c4f00-1'!$B$27268:$I$27472,8,FALSE)</f>
        <v>272.58602031816298</v>
      </c>
      <c r="W85">
        <f>VLOOKUP(A85,'IHME-GBD_2019_DATA-d68c4f00-1'!$B$27473:$I$27676,8,FALSE)</f>
        <v>0</v>
      </c>
      <c r="X85">
        <f>VLOOKUP(A85,'IHME-GBD_2019_DATA-d68c4f00-1'!$B$27678:$I$27881,8,FALSE)</f>
        <v>9.6097525471065606E-3</v>
      </c>
      <c r="Y85">
        <f>VLOOKUP(A85,'IHME-GBD_2019_DATA-d68c4f00-1'!$B$27883:$I$28086,8,FALSE)</f>
        <v>11209.550455287699</v>
      </c>
      <c r="Z85">
        <f>VLOOKUP(A85,'IHME-GBD_2019_DATA-d68c4f00-1'!$B$28088:$I$28291,8,FALSE)</f>
        <v>53.134095070162402</v>
      </c>
    </row>
    <row r="86" spans="1:26" x14ac:dyDescent="0.4">
      <c r="A86" s="2" t="s">
        <v>191</v>
      </c>
      <c r="B86" s="2" t="s">
        <v>254</v>
      </c>
      <c r="D86">
        <f>VLOOKUP(A86,'IHME-GBD_2019_DATA-d68c4f00-1'!$B$23578:$I$23781,8,FALSE)</f>
        <v>5.4207171207210498</v>
      </c>
      <c r="E86">
        <f>VLOOKUP(A86,'IHME-GBD_2019_DATA-d68c4f00-1'!$B$23783:$I$23986,8,FALSE)</f>
        <v>0.62324637247016701</v>
      </c>
      <c r="F86">
        <f>VLOOKUP(A86,'IHME-GBD_2019_DATA-d68c4f00-1'!$B$23988:$I$24191,8,FALSE)</f>
        <v>693.25811689319801</v>
      </c>
      <c r="G86">
        <f>VLOOKUP(A86,'IHME-GBD_2019_DATA-d68c4f00-1'!$B$24193:$I$24396,8,FALSE)</f>
        <v>0.44034092087354998</v>
      </c>
      <c r="H86">
        <f>VLOOKUP(A86,'IHME-GBD_2019_DATA-d68c4f00-1'!$B$24398:$I$24601,8,FALSE)</f>
        <v>1.0777563691271299</v>
      </c>
      <c r="I86">
        <f>VLOOKUP(A86,'IHME-GBD_2019_DATA-d68c4f00-1'!$B$24603:$I$24806,8,FALSE)</f>
        <v>73.602706183304903</v>
      </c>
      <c r="J86">
        <f>VLOOKUP(A86,'IHME-GBD_2019_DATA-d68c4f00-1'!$B$24808:$I$25011,8,FALSE)</f>
        <v>5118.4980913158897</v>
      </c>
      <c r="K86">
        <f>VLOOKUP(A86,'IHME-GBD_2019_DATA-d68c4f00-1'!$B$25013:$I$25216,8,FALSE)</f>
        <v>682.88801960587705</v>
      </c>
      <c r="L86">
        <f>VLOOKUP(A86,'IHME-GBD_2019_DATA-d68c4f00-1'!$B$25218:$I$25421,8,FALSE)</f>
        <v>1103.91646454949</v>
      </c>
      <c r="M86">
        <f>VLOOKUP(A86,'IHME-GBD_2019_DATA-d68c4f00-1'!$B$25423:$I$25626,8,FALSE)</f>
        <v>191.34594412326501</v>
      </c>
      <c r="N86">
        <f>VLOOKUP(A86,'IHME-GBD_2019_DATA-d68c4f00-1'!$B$25628:$I$25831,8,FALSE)</f>
        <v>13482.149032360599</v>
      </c>
      <c r="O86">
        <f>VLOOKUP(A86,'IHME-GBD_2019_DATA-d68c4f00-1'!$B$25833:$I$26036,8,FALSE)</f>
        <v>99.826382298031604</v>
      </c>
      <c r="P86">
        <f>VLOOKUP(A86,'IHME-GBD_2019_DATA-d68c4f00-1'!$B$26038:$I$26241,8,FALSE)</f>
        <v>10212.6103083748</v>
      </c>
      <c r="Q86">
        <f>VLOOKUP(A86,'IHME-GBD_2019_DATA-d68c4f00-1'!$B$26243:$I$26446,8,FALSE)</f>
        <v>6.9851641538950702</v>
      </c>
      <c r="R86">
        <f>VLOOKUP(A86,'IHME-GBD_2019_DATA-d68c4f00-1'!$B$26448:$I$26651,8,FALSE)</f>
        <v>182.682665218247</v>
      </c>
      <c r="S86">
        <f>VLOOKUP(A86,'IHME-GBD_2019_DATA-d68c4f00-1'!$B$26653:$I$26856,8,FALSE)</f>
        <v>701.19411223897805</v>
      </c>
      <c r="T86">
        <f>VLOOKUP(A86,'IHME-GBD_2019_DATA-d68c4f00-1'!$B$26858:$I$27061,8,FALSE)</f>
        <v>200.671560317303</v>
      </c>
      <c r="U86">
        <f>VLOOKUP(A86,'IHME-GBD_2019_DATA-d68c4f00-1'!$B$27063:$I$27266,8,FALSE)</f>
        <v>0</v>
      </c>
      <c r="V86">
        <f>VLOOKUP(A86,'IHME-GBD_2019_DATA-d68c4f00-1'!$B$27268:$I$27472,8,FALSE)</f>
        <v>2502.9358458656002</v>
      </c>
      <c r="W86">
        <f>VLOOKUP(A86,'IHME-GBD_2019_DATA-d68c4f00-1'!$B$27473:$I$27676,8,FALSE)</f>
        <v>1585.22956941954</v>
      </c>
      <c r="X86">
        <f>VLOOKUP(A86,'IHME-GBD_2019_DATA-d68c4f00-1'!$B$27678:$I$27881,8,FALSE)</f>
        <v>0.19054336281988701</v>
      </c>
      <c r="Y86">
        <f>VLOOKUP(A86,'IHME-GBD_2019_DATA-d68c4f00-1'!$B$27883:$I$28086,8,FALSE)</f>
        <v>38352.050131384101</v>
      </c>
      <c r="Z86">
        <f>VLOOKUP(A86,'IHME-GBD_2019_DATA-d68c4f00-1'!$B$28088:$I$28291,8,FALSE)</f>
        <v>980.69099390823999</v>
      </c>
    </row>
    <row r="87" spans="1:26" x14ac:dyDescent="0.4">
      <c r="A87" s="2" t="s">
        <v>81</v>
      </c>
      <c r="B87" s="2" t="s">
        <v>328</v>
      </c>
      <c r="D87">
        <f>VLOOKUP(A87,'IHME-GBD_2019_DATA-d68c4f00-1'!$B$23578:$I$23781,8,FALSE)</f>
        <v>2.39175993371243</v>
      </c>
      <c r="E87">
        <f>VLOOKUP(A87,'IHME-GBD_2019_DATA-d68c4f00-1'!$B$23783:$I$23986,8,FALSE)</f>
        <v>5.3561593782428099E-2</v>
      </c>
      <c r="F87">
        <f>VLOOKUP(A87,'IHME-GBD_2019_DATA-d68c4f00-1'!$B$23988:$I$24191,8,FALSE)</f>
        <v>472.06022260105198</v>
      </c>
      <c r="G87">
        <f>VLOOKUP(A87,'IHME-GBD_2019_DATA-d68c4f00-1'!$B$24193:$I$24396,8,FALSE)</f>
        <v>2.4920217572899101E-2</v>
      </c>
      <c r="H87">
        <f>VLOOKUP(A87,'IHME-GBD_2019_DATA-d68c4f00-1'!$B$24398:$I$24601,8,FALSE)</f>
        <v>0.48145969464600602</v>
      </c>
      <c r="I87">
        <f>VLOOKUP(A87,'IHME-GBD_2019_DATA-d68c4f00-1'!$B$24603:$I$24806,8,FALSE)</f>
        <v>4.3645890305970996</v>
      </c>
      <c r="J87">
        <f>VLOOKUP(A87,'IHME-GBD_2019_DATA-d68c4f00-1'!$B$24808:$I$25011,8,FALSE)</f>
        <v>1369.5065774099</v>
      </c>
      <c r="K87">
        <f>VLOOKUP(A87,'IHME-GBD_2019_DATA-d68c4f00-1'!$B$25013:$I$25216,8,FALSE)</f>
        <v>2013.36882620969</v>
      </c>
      <c r="L87">
        <f>VLOOKUP(A87,'IHME-GBD_2019_DATA-d68c4f00-1'!$B$25218:$I$25421,8,FALSE)</f>
        <v>1744.2238559104301</v>
      </c>
      <c r="M87">
        <f>VLOOKUP(A87,'IHME-GBD_2019_DATA-d68c4f00-1'!$B$25423:$I$25626,8,FALSE)</f>
        <v>79.900783303812801</v>
      </c>
      <c r="N87">
        <f>VLOOKUP(A87,'IHME-GBD_2019_DATA-d68c4f00-1'!$B$25628:$I$25831,8,FALSE)</f>
        <v>17072.524952905202</v>
      </c>
      <c r="O87">
        <f>VLOOKUP(A87,'IHME-GBD_2019_DATA-d68c4f00-1'!$B$25833:$I$26036,8,FALSE)</f>
        <v>2.5293252724881201</v>
      </c>
      <c r="P87">
        <f>VLOOKUP(A87,'IHME-GBD_2019_DATA-d68c4f00-1'!$B$26038:$I$26241,8,FALSE)</f>
        <v>5588.7667987950899</v>
      </c>
      <c r="Q87">
        <f>VLOOKUP(A87,'IHME-GBD_2019_DATA-d68c4f00-1'!$B$26243:$I$26446,8,FALSE)</f>
        <v>1.0413277351519601</v>
      </c>
      <c r="R87">
        <f>VLOOKUP(A87,'IHME-GBD_2019_DATA-d68c4f00-1'!$B$26448:$I$26651,8,FALSE)</f>
        <v>17.052716753024299</v>
      </c>
      <c r="S87">
        <f>VLOOKUP(A87,'IHME-GBD_2019_DATA-d68c4f00-1'!$B$26653:$I$26856,8,FALSE)</f>
        <v>31.243424206574598</v>
      </c>
      <c r="T87">
        <f>VLOOKUP(A87,'IHME-GBD_2019_DATA-d68c4f00-1'!$B$26858:$I$27061,8,FALSE)</f>
        <v>178.23469398454299</v>
      </c>
      <c r="U87">
        <f>VLOOKUP(A87,'IHME-GBD_2019_DATA-d68c4f00-1'!$B$27063:$I$27266,8,FALSE)</f>
        <v>7.7980681896619502E-3</v>
      </c>
      <c r="V87">
        <f>VLOOKUP(A87,'IHME-GBD_2019_DATA-d68c4f00-1'!$B$27268:$I$27472,8,FALSE)</f>
        <v>593.55955369023104</v>
      </c>
      <c r="W87">
        <f>VLOOKUP(A87,'IHME-GBD_2019_DATA-d68c4f00-1'!$B$27473:$I$27676,8,FALSE)</f>
        <v>0</v>
      </c>
      <c r="X87">
        <f>VLOOKUP(A87,'IHME-GBD_2019_DATA-d68c4f00-1'!$B$27678:$I$27881,8,FALSE)</f>
        <v>1.04374805233842E-2</v>
      </c>
      <c r="Y87">
        <f>VLOOKUP(A87,'IHME-GBD_2019_DATA-d68c4f00-1'!$B$27883:$I$28086,8,FALSE)</f>
        <v>30897.458734209598</v>
      </c>
      <c r="Z87">
        <f>VLOOKUP(A87,'IHME-GBD_2019_DATA-d68c4f00-1'!$B$28088:$I$28291,8,FALSE)</f>
        <v>1506.1271694362499</v>
      </c>
    </row>
    <row r="88" spans="1:26" x14ac:dyDescent="0.4">
      <c r="A88" s="2" t="s">
        <v>214</v>
      </c>
      <c r="B88" s="2" t="s">
        <v>277</v>
      </c>
      <c r="D88">
        <f>VLOOKUP(A88,'IHME-GBD_2019_DATA-d68c4f00-1'!$B$23578:$I$23781,8,FALSE)</f>
        <v>43.599774708939101</v>
      </c>
      <c r="E88">
        <f>VLOOKUP(A88,'IHME-GBD_2019_DATA-d68c4f00-1'!$B$23783:$I$23986,8,FALSE)</f>
        <v>0.16606283753239401</v>
      </c>
      <c r="F88">
        <f>VLOOKUP(A88,'IHME-GBD_2019_DATA-d68c4f00-1'!$B$23988:$I$24191,8,FALSE)</f>
        <v>1279.7978351832601</v>
      </c>
      <c r="G88">
        <f>VLOOKUP(A88,'IHME-GBD_2019_DATA-d68c4f00-1'!$B$24193:$I$24396,8,FALSE)</f>
        <v>0.19940614615581201</v>
      </c>
      <c r="H88">
        <f>VLOOKUP(A88,'IHME-GBD_2019_DATA-d68c4f00-1'!$B$24398:$I$24601,8,FALSE)</f>
        <v>116.378921761554</v>
      </c>
      <c r="I88">
        <f>VLOOKUP(A88,'IHME-GBD_2019_DATA-d68c4f00-1'!$B$24603:$I$24806,8,FALSE)</f>
        <v>282.99107067187299</v>
      </c>
      <c r="J88">
        <f>VLOOKUP(A88,'IHME-GBD_2019_DATA-d68c4f00-1'!$B$24808:$I$25011,8,FALSE)</f>
        <v>29475.318004532499</v>
      </c>
      <c r="K88">
        <f>VLOOKUP(A88,'IHME-GBD_2019_DATA-d68c4f00-1'!$B$25013:$I$25216,8,FALSE)</f>
        <v>1598.4813565561601</v>
      </c>
      <c r="L88">
        <f>VLOOKUP(A88,'IHME-GBD_2019_DATA-d68c4f00-1'!$B$25218:$I$25421,8,FALSE)</f>
        <v>116.371999395972</v>
      </c>
      <c r="M88">
        <f>VLOOKUP(A88,'IHME-GBD_2019_DATA-d68c4f00-1'!$B$25423:$I$25626,8,FALSE)</f>
        <v>2903.9725998792301</v>
      </c>
      <c r="N88">
        <f>VLOOKUP(A88,'IHME-GBD_2019_DATA-d68c4f00-1'!$B$25628:$I$25831,8,FALSE)</f>
        <v>51381.538497189998</v>
      </c>
      <c r="O88">
        <f>VLOOKUP(A88,'IHME-GBD_2019_DATA-d68c4f00-1'!$B$25833:$I$26036,8,FALSE)</f>
        <v>76.197768782302106</v>
      </c>
      <c r="P88">
        <f>VLOOKUP(A88,'IHME-GBD_2019_DATA-d68c4f00-1'!$B$26038:$I$26241,8,FALSE)</f>
        <v>75611.852706848906</v>
      </c>
      <c r="Q88">
        <f>VLOOKUP(A88,'IHME-GBD_2019_DATA-d68c4f00-1'!$B$26243:$I$26446,8,FALSE)</f>
        <v>100.619632286767</v>
      </c>
      <c r="R88">
        <f>VLOOKUP(A88,'IHME-GBD_2019_DATA-d68c4f00-1'!$B$26448:$I$26651,8,FALSE)</f>
        <v>274.273579912098</v>
      </c>
      <c r="S88">
        <f>VLOOKUP(A88,'IHME-GBD_2019_DATA-d68c4f00-1'!$B$26653:$I$26856,8,FALSE)</f>
        <v>1212.07924453846</v>
      </c>
      <c r="T88">
        <f>VLOOKUP(A88,'IHME-GBD_2019_DATA-d68c4f00-1'!$B$26858:$I$27061,8,FALSE)</f>
        <v>1928.35434498926</v>
      </c>
      <c r="U88">
        <f>VLOOKUP(A88,'IHME-GBD_2019_DATA-d68c4f00-1'!$B$27063:$I$27266,8,FALSE)</f>
        <v>5.8184397243589099E-2</v>
      </c>
      <c r="V88">
        <f>VLOOKUP(A88,'IHME-GBD_2019_DATA-d68c4f00-1'!$B$27268:$I$27472,8,FALSE)</f>
        <v>4454.1552868303297</v>
      </c>
      <c r="W88">
        <f>VLOOKUP(A88,'IHME-GBD_2019_DATA-d68c4f00-1'!$B$27473:$I$27676,8,FALSE)</f>
        <v>0</v>
      </c>
      <c r="X88">
        <f>VLOOKUP(A88,'IHME-GBD_2019_DATA-d68c4f00-1'!$B$27678:$I$27881,8,FALSE)</f>
        <v>0.21657730986549001</v>
      </c>
      <c r="Y88">
        <f>VLOOKUP(A88,'IHME-GBD_2019_DATA-d68c4f00-1'!$B$27883:$I$28086,8,FALSE)</f>
        <v>175070.72009006099</v>
      </c>
      <c r="Z88">
        <f>VLOOKUP(A88,'IHME-GBD_2019_DATA-d68c4f00-1'!$B$28088:$I$28291,8,FALSE)</f>
        <v>2480.2456857266602</v>
      </c>
    </row>
    <row r="89" spans="1:26" x14ac:dyDescent="0.4">
      <c r="A89" s="2" t="s">
        <v>60</v>
      </c>
      <c r="B89" s="2" t="s">
        <v>419</v>
      </c>
      <c r="D89">
        <f>VLOOKUP(A89,'IHME-GBD_2019_DATA-d68c4f00-1'!$B$23578:$I$23781,8,FALSE)</f>
        <v>5.0161860442871697</v>
      </c>
      <c r="E89">
        <f>VLOOKUP(A89,'IHME-GBD_2019_DATA-d68c4f00-1'!$B$23783:$I$23986,8,FALSE)</f>
        <v>0.40600710034216497</v>
      </c>
      <c r="F89">
        <f>VLOOKUP(A89,'IHME-GBD_2019_DATA-d68c4f00-1'!$B$23988:$I$24191,8,FALSE)</f>
        <v>678.52208640616595</v>
      </c>
      <c r="G89">
        <f>VLOOKUP(A89,'IHME-GBD_2019_DATA-d68c4f00-1'!$B$24193:$I$24396,8,FALSE)</f>
        <v>5.5843515301538499E-2</v>
      </c>
      <c r="H89">
        <f>VLOOKUP(A89,'IHME-GBD_2019_DATA-d68c4f00-1'!$B$24398:$I$24601,8,FALSE)</f>
        <v>0.45626001811220401</v>
      </c>
      <c r="I89">
        <f>VLOOKUP(A89,'IHME-GBD_2019_DATA-d68c4f00-1'!$B$24603:$I$24806,8,FALSE)</f>
        <v>3.28182774666959</v>
      </c>
      <c r="J89">
        <f>VLOOKUP(A89,'IHME-GBD_2019_DATA-d68c4f00-1'!$B$24808:$I$25011,8,FALSE)</f>
        <v>284.85857556944501</v>
      </c>
      <c r="K89">
        <f>VLOOKUP(A89,'IHME-GBD_2019_DATA-d68c4f00-1'!$B$25013:$I$25216,8,FALSE)</f>
        <v>1627.27456145826</v>
      </c>
      <c r="L89">
        <f>VLOOKUP(A89,'IHME-GBD_2019_DATA-d68c4f00-1'!$B$25218:$I$25421,8,FALSE)</f>
        <v>237.26696060581301</v>
      </c>
      <c r="M89">
        <f>VLOOKUP(A89,'IHME-GBD_2019_DATA-d68c4f00-1'!$B$25423:$I$25626,8,FALSE)</f>
        <v>15.311914054508501</v>
      </c>
      <c r="N89">
        <f>VLOOKUP(A89,'IHME-GBD_2019_DATA-d68c4f00-1'!$B$25628:$I$25831,8,FALSE)</f>
        <v>13153.6369951508</v>
      </c>
      <c r="O89">
        <f>VLOOKUP(A89,'IHME-GBD_2019_DATA-d68c4f00-1'!$B$25833:$I$26036,8,FALSE)</f>
        <v>31.334939154398999</v>
      </c>
      <c r="P89">
        <f>VLOOKUP(A89,'IHME-GBD_2019_DATA-d68c4f00-1'!$B$26038:$I$26241,8,FALSE)</f>
        <v>4888.7306699334804</v>
      </c>
      <c r="Q89">
        <f>VLOOKUP(A89,'IHME-GBD_2019_DATA-d68c4f00-1'!$B$26243:$I$26446,8,FALSE)</f>
        <v>0.83023256576373505</v>
      </c>
      <c r="R89">
        <f>VLOOKUP(A89,'IHME-GBD_2019_DATA-d68c4f00-1'!$B$26448:$I$26651,8,FALSE)</f>
        <v>13.965247124540999</v>
      </c>
      <c r="S89">
        <f>VLOOKUP(A89,'IHME-GBD_2019_DATA-d68c4f00-1'!$B$26653:$I$26856,8,FALSE)</f>
        <v>18.065677364549501</v>
      </c>
      <c r="T89">
        <f>VLOOKUP(A89,'IHME-GBD_2019_DATA-d68c4f00-1'!$B$26858:$I$27061,8,FALSE)</f>
        <v>206.17680852260801</v>
      </c>
      <c r="U89">
        <f>VLOOKUP(A89,'IHME-GBD_2019_DATA-d68c4f00-1'!$B$27063:$I$27266,8,FALSE)</f>
        <v>0.109529654623138</v>
      </c>
      <c r="V89">
        <f>VLOOKUP(A89,'IHME-GBD_2019_DATA-d68c4f00-1'!$B$27268:$I$27472,8,FALSE)</f>
        <v>816.15296138059603</v>
      </c>
      <c r="W89">
        <f>VLOOKUP(A89,'IHME-GBD_2019_DATA-d68c4f00-1'!$B$27473:$I$27676,8,FALSE)</f>
        <v>0</v>
      </c>
      <c r="X89">
        <f>VLOOKUP(A89,'IHME-GBD_2019_DATA-d68c4f00-1'!$B$27678:$I$27881,8,FALSE)</f>
        <v>1.491985960105E-2</v>
      </c>
      <c r="Y89">
        <f>VLOOKUP(A89,'IHME-GBD_2019_DATA-d68c4f00-1'!$B$27883:$I$28086,8,FALSE)</f>
        <v>22707.063223111702</v>
      </c>
      <c r="Z89">
        <f>VLOOKUP(A89,'IHME-GBD_2019_DATA-d68c4f00-1'!$B$28088:$I$28291,8,FALSE)</f>
        <v>541.43442347493396</v>
      </c>
    </row>
    <row r="90" spans="1:26" x14ac:dyDescent="0.4">
      <c r="A90" s="2" t="s">
        <v>82</v>
      </c>
      <c r="B90" s="2" t="s">
        <v>269</v>
      </c>
      <c r="D90">
        <f>VLOOKUP(A90,'IHME-GBD_2019_DATA-d68c4f00-1'!$B$23578:$I$23781,8,FALSE)</f>
        <v>880.20104000263996</v>
      </c>
      <c r="E90">
        <f>VLOOKUP(A90,'IHME-GBD_2019_DATA-d68c4f00-1'!$B$23783:$I$23986,8,FALSE)</f>
        <v>8.4811352768731201</v>
      </c>
      <c r="F90">
        <f>VLOOKUP(A90,'IHME-GBD_2019_DATA-d68c4f00-1'!$B$23988:$I$24191,8,FALSE)</f>
        <v>13099.497559608901</v>
      </c>
      <c r="G90">
        <f>VLOOKUP(A90,'IHME-GBD_2019_DATA-d68c4f00-1'!$B$24193:$I$24396,8,FALSE)</f>
        <v>4.0274986719214203</v>
      </c>
      <c r="H90">
        <f>VLOOKUP(A90,'IHME-GBD_2019_DATA-d68c4f00-1'!$B$24398:$I$24601,8,FALSE)</f>
        <v>70.429511699342697</v>
      </c>
      <c r="I90">
        <f>VLOOKUP(A90,'IHME-GBD_2019_DATA-d68c4f00-1'!$B$24603:$I$24806,8,FALSE)</f>
        <v>1757.90705159453</v>
      </c>
      <c r="J90">
        <f>VLOOKUP(A90,'IHME-GBD_2019_DATA-d68c4f00-1'!$B$24808:$I$25011,8,FALSE)</f>
        <v>19151.213842525998</v>
      </c>
      <c r="K90">
        <f>VLOOKUP(A90,'IHME-GBD_2019_DATA-d68c4f00-1'!$B$25013:$I$25216,8,FALSE)</f>
        <v>6784.6236500516397</v>
      </c>
      <c r="L90">
        <f>VLOOKUP(A90,'IHME-GBD_2019_DATA-d68c4f00-1'!$B$25218:$I$25421,8,FALSE)</f>
        <v>1212.6079154993899</v>
      </c>
      <c r="M90">
        <f>VLOOKUP(A90,'IHME-GBD_2019_DATA-d68c4f00-1'!$B$25423:$I$25626,8,FALSE)</f>
        <v>7935.8037074969698</v>
      </c>
      <c r="N90">
        <f>VLOOKUP(A90,'IHME-GBD_2019_DATA-d68c4f00-1'!$B$25628:$I$25831,8,FALSE)</f>
        <v>343925.56985728699</v>
      </c>
      <c r="O90">
        <f>VLOOKUP(A90,'IHME-GBD_2019_DATA-d68c4f00-1'!$B$25833:$I$26036,8,FALSE)</f>
        <v>474.329003822559</v>
      </c>
      <c r="P90">
        <f>VLOOKUP(A90,'IHME-GBD_2019_DATA-d68c4f00-1'!$B$26038:$I$26241,8,FALSE)</f>
        <v>117390.73941766399</v>
      </c>
      <c r="Q90">
        <f>VLOOKUP(A90,'IHME-GBD_2019_DATA-d68c4f00-1'!$B$26243:$I$26446,8,FALSE)</f>
        <v>386.84295623359202</v>
      </c>
      <c r="R90">
        <f>VLOOKUP(A90,'IHME-GBD_2019_DATA-d68c4f00-1'!$B$26448:$I$26651,8,FALSE)</f>
        <v>4502.5016171751804</v>
      </c>
      <c r="S90">
        <f>VLOOKUP(A90,'IHME-GBD_2019_DATA-d68c4f00-1'!$B$26653:$I$26856,8,FALSE)</f>
        <v>30010.758404799901</v>
      </c>
      <c r="T90">
        <f>VLOOKUP(A90,'IHME-GBD_2019_DATA-d68c4f00-1'!$B$26858:$I$27061,8,FALSE)</f>
        <v>3522.7347620107298</v>
      </c>
      <c r="U90">
        <f>VLOOKUP(A90,'IHME-GBD_2019_DATA-d68c4f00-1'!$B$27063:$I$27266,8,FALSE)</f>
        <v>0.55189558450864595</v>
      </c>
      <c r="V90">
        <f>VLOOKUP(A90,'IHME-GBD_2019_DATA-d68c4f00-1'!$B$27268:$I$27472,8,FALSE)</f>
        <v>73556.131730696303</v>
      </c>
      <c r="W90">
        <f>VLOOKUP(A90,'IHME-GBD_2019_DATA-d68c4f00-1'!$B$27473:$I$27676,8,FALSE)</f>
        <v>0</v>
      </c>
      <c r="X90">
        <f>VLOOKUP(A90,'IHME-GBD_2019_DATA-d68c4f00-1'!$B$27678:$I$27881,8,FALSE)</f>
        <v>2.6896522196244499</v>
      </c>
      <c r="Y90">
        <f>VLOOKUP(A90,'IHME-GBD_2019_DATA-d68c4f00-1'!$B$27883:$I$28086,8,FALSE)</f>
        <v>635307.36121830402</v>
      </c>
      <c r="Z90">
        <f>VLOOKUP(A90,'IHME-GBD_2019_DATA-d68c4f00-1'!$B$28088:$I$28291,8,FALSE)</f>
        <v>1237.3291731694301</v>
      </c>
    </row>
    <row r="91" spans="1:26" x14ac:dyDescent="0.4">
      <c r="A91" s="2" t="s">
        <v>174</v>
      </c>
      <c r="B91" s="2" t="s">
        <v>306</v>
      </c>
      <c r="D91">
        <f>VLOOKUP(A91,'IHME-GBD_2019_DATA-d68c4f00-1'!$B$23578:$I$23781,8,FALSE)</f>
        <v>1.6232246639030801</v>
      </c>
      <c r="E91">
        <f>VLOOKUP(A91,'IHME-GBD_2019_DATA-d68c4f00-1'!$B$23783:$I$23986,8,FALSE)</f>
        <v>0.16800504305135799</v>
      </c>
      <c r="F91">
        <f>VLOOKUP(A91,'IHME-GBD_2019_DATA-d68c4f00-1'!$B$23988:$I$24191,8,FALSE)</f>
        <v>359.36491080420598</v>
      </c>
      <c r="G91">
        <f>VLOOKUP(A91,'IHME-GBD_2019_DATA-d68c4f00-1'!$B$24193:$I$24396,8,FALSE)</f>
        <v>0.19794454162399999</v>
      </c>
      <c r="H91">
        <f>VLOOKUP(A91,'IHME-GBD_2019_DATA-d68c4f00-1'!$B$24398:$I$24601,8,FALSE)</f>
        <v>0.658110470438099</v>
      </c>
      <c r="I91">
        <f>VLOOKUP(A91,'IHME-GBD_2019_DATA-d68c4f00-1'!$B$24603:$I$24806,8,FALSE)</f>
        <v>40.605588029338698</v>
      </c>
      <c r="J91">
        <f>VLOOKUP(A91,'IHME-GBD_2019_DATA-d68c4f00-1'!$B$24808:$I$25011,8,FALSE)</f>
        <v>2180.8440130507202</v>
      </c>
      <c r="K91">
        <f>VLOOKUP(A91,'IHME-GBD_2019_DATA-d68c4f00-1'!$B$25013:$I$25216,8,FALSE)</f>
        <v>47.514137012864502</v>
      </c>
      <c r="L91">
        <f>VLOOKUP(A91,'IHME-GBD_2019_DATA-d68c4f00-1'!$B$25218:$I$25421,8,FALSE)</f>
        <v>59.470557560232599</v>
      </c>
      <c r="M91">
        <f>VLOOKUP(A91,'IHME-GBD_2019_DATA-d68c4f00-1'!$B$25423:$I$25626,8,FALSE)</f>
        <v>46.188809227007297</v>
      </c>
      <c r="N91">
        <f>VLOOKUP(A91,'IHME-GBD_2019_DATA-d68c4f00-1'!$B$25628:$I$25831,8,FALSE)</f>
        <v>7336.3951695569503</v>
      </c>
      <c r="O91">
        <f>VLOOKUP(A91,'IHME-GBD_2019_DATA-d68c4f00-1'!$B$25833:$I$26036,8,FALSE)</f>
        <v>49.800165287315899</v>
      </c>
      <c r="P91">
        <f>VLOOKUP(A91,'IHME-GBD_2019_DATA-d68c4f00-1'!$B$26038:$I$26241,8,FALSE)</f>
        <v>5560.3601868347796</v>
      </c>
      <c r="Q91">
        <f>VLOOKUP(A91,'IHME-GBD_2019_DATA-d68c4f00-1'!$B$26243:$I$26446,8,FALSE)</f>
        <v>28.623478618213401</v>
      </c>
      <c r="R91">
        <f>VLOOKUP(A91,'IHME-GBD_2019_DATA-d68c4f00-1'!$B$26448:$I$26651,8,FALSE)</f>
        <v>61.7049495665172</v>
      </c>
      <c r="S91">
        <f>VLOOKUP(A91,'IHME-GBD_2019_DATA-d68c4f00-1'!$B$26653:$I$26856,8,FALSE)</f>
        <v>169.12413152807201</v>
      </c>
      <c r="T91">
        <f>VLOOKUP(A91,'IHME-GBD_2019_DATA-d68c4f00-1'!$B$26858:$I$27061,8,FALSE)</f>
        <v>316.67522256632299</v>
      </c>
      <c r="U91">
        <f>VLOOKUP(A91,'IHME-GBD_2019_DATA-d68c4f00-1'!$B$27063:$I$27266,8,FALSE)</f>
        <v>0</v>
      </c>
      <c r="V91">
        <f>VLOOKUP(A91,'IHME-GBD_2019_DATA-d68c4f00-1'!$B$27268:$I$27472,8,FALSE)</f>
        <v>942.09307965377297</v>
      </c>
      <c r="W91">
        <f>VLOOKUP(A91,'IHME-GBD_2019_DATA-d68c4f00-1'!$B$27473:$I$27676,8,FALSE)</f>
        <v>1012.38583150625</v>
      </c>
      <c r="X91">
        <f>VLOOKUP(A91,'IHME-GBD_2019_DATA-d68c4f00-1'!$B$27678:$I$27881,8,FALSE)</f>
        <v>4.6265543095762099E-2</v>
      </c>
      <c r="Y91">
        <f>VLOOKUP(A91,'IHME-GBD_2019_DATA-d68c4f00-1'!$B$27883:$I$28086,8,FALSE)</f>
        <v>18506.011163391999</v>
      </c>
      <c r="Z91">
        <f>VLOOKUP(A91,'IHME-GBD_2019_DATA-d68c4f00-1'!$B$28088:$I$28291,8,FALSE)</f>
        <v>33.749203778396598</v>
      </c>
    </row>
    <row r="92" spans="1:26" x14ac:dyDescent="0.4">
      <c r="A92" s="2" t="s">
        <v>70</v>
      </c>
      <c r="B92" s="2" t="s">
        <v>306</v>
      </c>
      <c r="D92">
        <f>VLOOKUP(A92,'IHME-GBD_2019_DATA-d68c4f00-1'!$B$23578:$I$23781,8,FALSE)</f>
        <v>7739.1112620996701</v>
      </c>
      <c r="E92">
        <f>VLOOKUP(A92,'IHME-GBD_2019_DATA-d68c4f00-1'!$B$23783:$I$23986,8,FALSE)</f>
        <v>9243.2714012242704</v>
      </c>
      <c r="F92">
        <f>VLOOKUP(A92,'IHME-GBD_2019_DATA-d68c4f00-1'!$B$23988:$I$24191,8,FALSE)</f>
        <v>996335.90927306202</v>
      </c>
      <c r="G92">
        <f>VLOOKUP(A92,'IHME-GBD_2019_DATA-d68c4f00-1'!$B$24193:$I$24396,8,FALSE)</f>
        <v>1130.09826521115</v>
      </c>
      <c r="H92">
        <f>VLOOKUP(A92,'IHME-GBD_2019_DATA-d68c4f00-1'!$B$24398:$I$24601,8,FALSE)</f>
        <v>15576.2203311475</v>
      </c>
      <c r="I92">
        <f>VLOOKUP(A92,'IHME-GBD_2019_DATA-d68c4f00-1'!$B$24603:$I$24806,8,FALSE)</f>
        <v>10799.0317403442</v>
      </c>
      <c r="J92">
        <f>VLOOKUP(A92,'IHME-GBD_2019_DATA-d68c4f00-1'!$B$24808:$I$25011,8,FALSE)</f>
        <v>179517.90037848699</v>
      </c>
      <c r="K92">
        <f>VLOOKUP(A92,'IHME-GBD_2019_DATA-d68c4f00-1'!$B$25013:$I$25216,8,FALSE)</f>
        <v>333994.31057952798</v>
      </c>
      <c r="L92">
        <f>VLOOKUP(A92,'IHME-GBD_2019_DATA-d68c4f00-1'!$B$25218:$I$25421,8,FALSE)</f>
        <v>64932.503238489502</v>
      </c>
      <c r="M92">
        <f>VLOOKUP(A92,'IHME-GBD_2019_DATA-d68c4f00-1'!$B$25423:$I$25626,8,FALSE)</f>
        <v>168158.96824355001</v>
      </c>
      <c r="N92">
        <f>VLOOKUP(A92,'IHME-GBD_2019_DATA-d68c4f00-1'!$B$25628:$I$25831,8,FALSE)</f>
        <v>5845545.8317913804</v>
      </c>
      <c r="O92">
        <f>VLOOKUP(A92,'IHME-GBD_2019_DATA-d68c4f00-1'!$B$25833:$I$26036,8,FALSE)</f>
        <v>8909.2769944518695</v>
      </c>
      <c r="P92">
        <f>VLOOKUP(A92,'IHME-GBD_2019_DATA-d68c4f00-1'!$B$26038:$I$26241,8,FALSE)</f>
        <v>7903479.0559284799</v>
      </c>
      <c r="Q92">
        <f>VLOOKUP(A92,'IHME-GBD_2019_DATA-d68c4f00-1'!$B$26243:$I$26446,8,FALSE)</f>
        <v>3530.7520463432802</v>
      </c>
      <c r="R92">
        <f>VLOOKUP(A92,'IHME-GBD_2019_DATA-d68c4f00-1'!$B$26448:$I$26651,8,FALSE)</f>
        <v>22719.2508967633</v>
      </c>
      <c r="S92">
        <f>VLOOKUP(A92,'IHME-GBD_2019_DATA-d68c4f00-1'!$B$26653:$I$26856,8,FALSE)</f>
        <v>30944.929879397401</v>
      </c>
      <c r="T92">
        <f>VLOOKUP(A92,'IHME-GBD_2019_DATA-d68c4f00-1'!$B$26858:$I$27061,8,FALSE)</f>
        <v>115442.517969957</v>
      </c>
      <c r="U92">
        <f>VLOOKUP(A92,'IHME-GBD_2019_DATA-d68c4f00-1'!$B$27063:$I$27266,8,FALSE)</f>
        <v>1599.0005284803001</v>
      </c>
      <c r="V92">
        <f>VLOOKUP(A92,'IHME-GBD_2019_DATA-d68c4f00-1'!$B$27268:$I$27472,8,FALSE)</f>
        <v>2641276.3752542199</v>
      </c>
      <c r="W92">
        <f>VLOOKUP(A92,'IHME-GBD_2019_DATA-d68c4f00-1'!$B$27473:$I$27676,8,FALSE)</f>
        <v>0</v>
      </c>
      <c r="X92">
        <f>VLOOKUP(A92,'IHME-GBD_2019_DATA-d68c4f00-1'!$B$27678:$I$27881,8,FALSE)</f>
        <v>288.22598969053797</v>
      </c>
      <c r="Y92">
        <f>VLOOKUP(A92,'IHME-GBD_2019_DATA-d68c4f00-1'!$B$27883:$I$28086,8,FALSE)</f>
        <v>18511103.843679901</v>
      </c>
      <c r="Z92">
        <f>VLOOKUP(A92,'IHME-GBD_2019_DATA-d68c4f00-1'!$B$28088:$I$28291,8,FALSE)</f>
        <v>36230.792242703203</v>
      </c>
    </row>
    <row r="93" spans="1:26" x14ac:dyDescent="0.4">
      <c r="A93" s="2" t="s">
        <v>243</v>
      </c>
      <c r="B93" s="2" t="s">
        <v>381</v>
      </c>
      <c r="D93">
        <f>VLOOKUP(A93,'IHME-GBD_2019_DATA-d68c4f00-1'!$B$23578:$I$23781,8,FALSE)</f>
        <v>7.4480815715152304E-2</v>
      </c>
      <c r="E93">
        <f>VLOOKUP(A93,'IHME-GBD_2019_DATA-d68c4f00-1'!$B$23783:$I$23986,8,FALSE)</f>
        <v>8.1860888481831401E-2</v>
      </c>
      <c r="F93">
        <f>VLOOKUP(A93,'IHME-GBD_2019_DATA-d68c4f00-1'!$B$23988:$I$24191,8,FALSE)</f>
        <v>41.2402894976873</v>
      </c>
      <c r="G93">
        <f>VLOOKUP(A93,'IHME-GBD_2019_DATA-d68c4f00-1'!$B$24193:$I$24396,8,FALSE)</f>
        <v>0.15059581684651899</v>
      </c>
      <c r="H93">
        <f>VLOOKUP(A93,'IHME-GBD_2019_DATA-d68c4f00-1'!$B$24398:$I$24601,8,FALSE)</f>
        <v>1.1700074119544901</v>
      </c>
      <c r="I93">
        <f>VLOOKUP(A93,'IHME-GBD_2019_DATA-d68c4f00-1'!$B$24603:$I$24806,8,FALSE)</f>
        <v>4.8848095907457099</v>
      </c>
      <c r="J93">
        <f>VLOOKUP(A93,'IHME-GBD_2019_DATA-d68c4f00-1'!$B$24808:$I$25011,8,FALSE)</f>
        <v>838.67855730177098</v>
      </c>
      <c r="K93">
        <f>VLOOKUP(A93,'IHME-GBD_2019_DATA-d68c4f00-1'!$B$25013:$I$25216,8,FALSE)</f>
        <v>10.208238788607799</v>
      </c>
      <c r="L93">
        <f>VLOOKUP(A93,'IHME-GBD_2019_DATA-d68c4f00-1'!$B$25218:$I$25421,8,FALSE)</f>
        <v>2.0930682428504399</v>
      </c>
      <c r="M93">
        <f>VLOOKUP(A93,'IHME-GBD_2019_DATA-d68c4f00-1'!$B$25423:$I$25626,8,FALSE)</f>
        <v>19.206021891795999</v>
      </c>
      <c r="N93">
        <f>VLOOKUP(A93,'IHME-GBD_2019_DATA-d68c4f00-1'!$B$25628:$I$25831,8,FALSE)</f>
        <v>262.30097538410098</v>
      </c>
      <c r="O93">
        <f>VLOOKUP(A93,'IHME-GBD_2019_DATA-d68c4f00-1'!$B$25833:$I$26036,8,FALSE)</f>
        <v>2.0628045114689799</v>
      </c>
      <c r="P93">
        <f>VLOOKUP(A93,'IHME-GBD_2019_DATA-d68c4f00-1'!$B$26038:$I$26241,8,FALSE)</f>
        <v>637.29411604480504</v>
      </c>
      <c r="Q93">
        <f>VLOOKUP(A93,'IHME-GBD_2019_DATA-d68c4f00-1'!$B$26243:$I$26446,8,FALSE)</f>
        <v>2.0443434274035002</v>
      </c>
      <c r="R93">
        <f>VLOOKUP(A93,'IHME-GBD_2019_DATA-d68c4f00-1'!$B$26448:$I$26651,8,FALSE)</f>
        <v>14.238449700720899</v>
      </c>
      <c r="S93">
        <f>VLOOKUP(A93,'IHME-GBD_2019_DATA-d68c4f00-1'!$B$26653:$I$26856,8,FALSE)</f>
        <v>18.674708994754798</v>
      </c>
      <c r="T93">
        <f>VLOOKUP(A93,'IHME-GBD_2019_DATA-d68c4f00-1'!$B$26858:$I$27061,8,FALSE)</f>
        <v>118.275267347968</v>
      </c>
      <c r="U93">
        <f>VLOOKUP(A93,'IHME-GBD_2019_DATA-d68c4f00-1'!$B$27063:$I$27266,8,FALSE)</f>
        <v>0</v>
      </c>
      <c r="V93">
        <f>VLOOKUP(A93,'IHME-GBD_2019_DATA-d68c4f00-1'!$B$27268:$I$27472,8,FALSE)</f>
        <v>75.724341304785398</v>
      </c>
      <c r="W93">
        <f>VLOOKUP(A93,'IHME-GBD_2019_DATA-d68c4f00-1'!$B$27473:$I$27676,8,FALSE)</f>
        <v>0</v>
      </c>
      <c r="X93">
        <f>VLOOKUP(A93,'IHME-GBD_2019_DATA-d68c4f00-1'!$B$27678:$I$27881,8,FALSE)</f>
        <v>0.17423853330301201</v>
      </c>
      <c r="Y93">
        <f>VLOOKUP(A93,'IHME-GBD_2019_DATA-d68c4f00-1'!$B$27883:$I$28086,8,FALSE)</f>
        <v>2119.3481336444402</v>
      </c>
      <c r="Z93">
        <f>VLOOKUP(A93,'IHME-GBD_2019_DATA-d68c4f00-1'!$B$28088:$I$28291,8,FALSE)</f>
        <v>7.2728894929554198</v>
      </c>
    </row>
    <row r="94" spans="1:26" x14ac:dyDescent="0.4">
      <c r="A94" s="2" t="s">
        <v>172</v>
      </c>
      <c r="B94" s="2" t="s">
        <v>354</v>
      </c>
      <c r="D94">
        <f>VLOOKUP(A94,'IHME-GBD_2019_DATA-d68c4f00-1'!$B$23578:$I$23781,8,FALSE)</f>
        <v>5.9417380475104697E-2</v>
      </c>
      <c r="E94">
        <f>VLOOKUP(A94,'IHME-GBD_2019_DATA-d68c4f00-1'!$B$23783:$I$23986,8,FALSE)</f>
        <v>0.181138246342742</v>
      </c>
      <c r="F94">
        <f>VLOOKUP(A94,'IHME-GBD_2019_DATA-d68c4f00-1'!$B$23988:$I$24191,8,FALSE)</f>
        <v>210.062583143956</v>
      </c>
      <c r="G94">
        <f>VLOOKUP(A94,'IHME-GBD_2019_DATA-d68c4f00-1'!$B$24193:$I$24396,8,FALSE)</f>
        <v>0.84825095529338301</v>
      </c>
      <c r="H94">
        <f>VLOOKUP(A94,'IHME-GBD_2019_DATA-d68c4f00-1'!$B$24398:$I$24601,8,FALSE)</f>
        <v>0.34108224734187398</v>
      </c>
      <c r="I94">
        <f>VLOOKUP(A94,'IHME-GBD_2019_DATA-d68c4f00-1'!$B$24603:$I$24806,8,FALSE)</f>
        <v>17.812957902592</v>
      </c>
      <c r="J94">
        <f>VLOOKUP(A94,'IHME-GBD_2019_DATA-d68c4f00-1'!$B$24808:$I$25011,8,FALSE)</f>
        <v>998.64394470479499</v>
      </c>
      <c r="K94">
        <f>VLOOKUP(A94,'IHME-GBD_2019_DATA-d68c4f00-1'!$B$25013:$I$25216,8,FALSE)</f>
        <v>39.821527375174</v>
      </c>
      <c r="L94">
        <f>VLOOKUP(A94,'IHME-GBD_2019_DATA-d68c4f00-1'!$B$25218:$I$25421,8,FALSE)</f>
        <v>61.2279805827011</v>
      </c>
      <c r="M94">
        <f>VLOOKUP(A94,'IHME-GBD_2019_DATA-d68c4f00-1'!$B$25423:$I$25626,8,FALSE)</f>
        <v>37.486532298372602</v>
      </c>
      <c r="N94">
        <f>VLOOKUP(A94,'IHME-GBD_2019_DATA-d68c4f00-1'!$B$25628:$I$25831,8,FALSE)</f>
        <v>4492.75713686983</v>
      </c>
      <c r="O94">
        <f>VLOOKUP(A94,'IHME-GBD_2019_DATA-d68c4f00-1'!$B$25833:$I$26036,8,FALSE)</f>
        <v>10.8765132044885</v>
      </c>
      <c r="P94">
        <f>VLOOKUP(A94,'IHME-GBD_2019_DATA-d68c4f00-1'!$B$26038:$I$26241,8,FALSE)</f>
        <v>9786.57431559414</v>
      </c>
      <c r="Q94">
        <f>VLOOKUP(A94,'IHME-GBD_2019_DATA-d68c4f00-1'!$B$26243:$I$26446,8,FALSE)</f>
        <v>8.06848359262891</v>
      </c>
      <c r="R94">
        <f>VLOOKUP(A94,'IHME-GBD_2019_DATA-d68c4f00-1'!$B$26448:$I$26651,8,FALSE)</f>
        <v>64.912198977918706</v>
      </c>
      <c r="S94">
        <f>VLOOKUP(A94,'IHME-GBD_2019_DATA-d68c4f00-1'!$B$26653:$I$26856,8,FALSE)</f>
        <v>105.267303612684</v>
      </c>
      <c r="T94">
        <f>VLOOKUP(A94,'IHME-GBD_2019_DATA-d68c4f00-1'!$B$26858:$I$27061,8,FALSE)</f>
        <v>150.35288091275501</v>
      </c>
      <c r="U94">
        <f>VLOOKUP(A94,'IHME-GBD_2019_DATA-d68c4f00-1'!$B$27063:$I$27266,8,FALSE)</f>
        <v>0</v>
      </c>
      <c r="V94">
        <f>VLOOKUP(A94,'IHME-GBD_2019_DATA-d68c4f00-1'!$B$27268:$I$27472,8,FALSE)</f>
        <v>602.20078089391495</v>
      </c>
      <c r="W94">
        <f>VLOOKUP(A94,'IHME-GBD_2019_DATA-d68c4f00-1'!$B$27473:$I$27676,8,FALSE)</f>
        <v>0</v>
      </c>
      <c r="X94">
        <f>VLOOKUP(A94,'IHME-GBD_2019_DATA-d68c4f00-1'!$B$27678:$I$27881,8,FALSE)</f>
        <v>0.163984788120766</v>
      </c>
      <c r="Y94">
        <f>VLOOKUP(A94,'IHME-GBD_2019_DATA-d68c4f00-1'!$B$27883:$I$28086,8,FALSE)</f>
        <v>16906.872970023102</v>
      </c>
      <c r="Z94">
        <f>VLOOKUP(A94,'IHME-GBD_2019_DATA-d68c4f00-1'!$B$28088:$I$28291,8,FALSE)</f>
        <v>120.86684731161201</v>
      </c>
    </row>
    <row r="95" spans="1:26" x14ac:dyDescent="0.4">
      <c r="A95" s="2" t="s">
        <v>162</v>
      </c>
      <c r="B95" s="2" t="s">
        <v>416</v>
      </c>
      <c r="D95">
        <f>VLOOKUP(A95,'IHME-GBD_2019_DATA-d68c4f00-1'!$B$23578:$I$23781,8,FALSE)</f>
        <v>62.435996255898097</v>
      </c>
      <c r="E95">
        <f>VLOOKUP(A95,'IHME-GBD_2019_DATA-d68c4f00-1'!$B$23783:$I$23986,8,FALSE)</f>
        <v>0.105400459617311</v>
      </c>
      <c r="F95">
        <f>VLOOKUP(A95,'IHME-GBD_2019_DATA-d68c4f00-1'!$B$23988:$I$24191,8,FALSE)</f>
        <v>562.88270562727701</v>
      </c>
      <c r="G95">
        <f>VLOOKUP(A95,'IHME-GBD_2019_DATA-d68c4f00-1'!$B$24193:$I$24396,8,FALSE)</f>
        <v>0.19974741443432201</v>
      </c>
      <c r="H95">
        <f>VLOOKUP(A95,'IHME-GBD_2019_DATA-d68c4f00-1'!$B$24398:$I$24601,8,FALSE)</f>
        <v>6.5757464931854699</v>
      </c>
      <c r="I95">
        <f>VLOOKUP(A95,'IHME-GBD_2019_DATA-d68c4f00-1'!$B$24603:$I$24806,8,FALSE)</f>
        <v>7.4205503397191697</v>
      </c>
      <c r="J95">
        <f>VLOOKUP(A95,'IHME-GBD_2019_DATA-d68c4f00-1'!$B$24808:$I$25011,8,FALSE)</f>
        <v>4845.8315859375198</v>
      </c>
      <c r="K95">
        <f>VLOOKUP(A95,'IHME-GBD_2019_DATA-d68c4f00-1'!$B$25013:$I$25216,8,FALSE)</f>
        <v>3867.3982127273798</v>
      </c>
      <c r="L95">
        <f>VLOOKUP(A95,'IHME-GBD_2019_DATA-d68c4f00-1'!$B$25218:$I$25421,8,FALSE)</f>
        <v>387.05817647663002</v>
      </c>
      <c r="M95">
        <f>VLOOKUP(A95,'IHME-GBD_2019_DATA-d68c4f00-1'!$B$25423:$I$25626,8,FALSE)</f>
        <v>490.62816025552098</v>
      </c>
      <c r="N95">
        <f>VLOOKUP(A95,'IHME-GBD_2019_DATA-d68c4f00-1'!$B$25628:$I$25831,8,FALSE)</f>
        <v>17211.708806878101</v>
      </c>
      <c r="O95">
        <f>VLOOKUP(A95,'IHME-GBD_2019_DATA-d68c4f00-1'!$B$25833:$I$26036,8,FALSE)</f>
        <v>22.698269658739999</v>
      </c>
      <c r="P95">
        <f>VLOOKUP(A95,'IHME-GBD_2019_DATA-d68c4f00-1'!$B$26038:$I$26241,8,FALSE)</f>
        <v>11982.782916517999</v>
      </c>
      <c r="Q95">
        <f>VLOOKUP(A95,'IHME-GBD_2019_DATA-d68c4f00-1'!$B$26243:$I$26446,8,FALSE)</f>
        <v>3.5655544816381202</v>
      </c>
      <c r="R95">
        <f>VLOOKUP(A95,'IHME-GBD_2019_DATA-d68c4f00-1'!$B$26448:$I$26651,8,FALSE)</f>
        <v>33.527488821603498</v>
      </c>
      <c r="S95">
        <f>VLOOKUP(A95,'IHME-GBD_2019_DATA-d68c4f00-1'!$B$26653:$I$26856,8,FALSE)</f>
        <v>15.907380063343499</v>
      </c>
      <c r="T95">
        <f>VLOOKUP(A95,'IHME-GBD_2019_DATA-d68c4f00-1'!$B$26858:$I$27061,8,FALSE)</f>
        <v>226.12456908323699</v>
      </c>
      <c r="U95">
        <f>VLOOKUP(A95,'IHME-GBD_2019_DATA-d68c4f00-1'!$B$27063:$I$27266,8,FALSE)</f>
        <v>0</v>
      </c>
      <c r="V95">
        <f>VLOOKUP(A95,'IHME-GBD_2019_DATA-d68c4f00-1'!$B$27268:$I$27472,8,FALSE)</f>
        <v>692.50731044909503</v>
      </c>
      <c r="W95">
        <f>VLOOKUP(A95,'IHME-GBD_2019_DATA-d68c4f00-1'!$B$27473:$I$27676,8,FALSE)</f>
        <v>0</v>
      </c>
      <c r="X95">
        <f>VLOOKUP(A95,'IHME-GBD_2019_DATA-d68c4f00-1'!$B$27678:$I$27881,8,FALSE)</f>
        <v>5.9267285753748102E-2</v>
      </c>
      <c r="Y95">
        <f>VLOOKUP(A95,'IHME-GBD_2019_DATA-d68c4f00-1'!$B$27883:$I$28086,8,FALSE)</f>
        <v>41057.7983587813</v>
      </c>
      <c r="Z95">
        <f>VLOOKUP(A95,'IHME-GBD_2019_DATA-d68c4f00-1'!$B$28088:$I$28291,8,FALSE)</f>
        <v>198.97417536674001</v>
      </c>
    </row>
    <row r="96" spans="1:26" x14ac:dyDescent="0.4">
      <c r="A96" s="2" t="s">
        <v>144</v>
      </c>
      <c r="B96" s="2" t="s">
        <v>424</v>
      </c>
      <c r="D96">
        <f>VLOOKUP(A96,'IHME-GBD_2019_DATA-d68c4f00-1'!$B$23578:$I$23781,8,FALSE)</f>
        <v>3.1898015907289001</v>
      </c>
      <c r="E96">
        <f>VLOOKUP(A96,'IHME-GBD_2019_DATA-d68c4f00-1'!$B$23783:$I$23986,8,FALSE)</f>
        <v>5.3889966056260201</v>
      </c>
      <c r="F96">
        <f>VLOOKUP(A96,'IHME-GBD_2019_DATA-d68c4f00-1'!$B$23988:$I$24191,8,FALSE)</f>
        <v>522.66548826889505</v>
      </c>
      <c r="G96">
        <f>VLOOKUP(A96,'IHME-GBD_2019_DATA-d68c4f00-1'!$B$24193:$I$24396,8,FALSE)</f>
        <v>1.94728851757434</v>
      </c>
      <c r="H96">
        <f>VLOOKUP(A96,'IHME-GBD_2019_DATA-d68c4f00-1'!$B$24398:$I$24601,8,FALSE)</f>
        <v>9.0961945443536099</v>
      </c>
      <c r="I96">
        <f>VLOOKUP(A96,'IHME-GBD_2019_DATA-d68c4f00-1'!$B$24603:$I$24806,8,FALSE)</f>
        <v>9.2673133961878893</v>
      </c>
      <c r="J96">
        <f>VLOOKUP(A96,'IHME-GBD_2019_DATA-d68c4f00-1'!$B$24808:$I$25011,8,FALSE)</f>
        <v>2300.2907898625299</v>
      </c>
      <c r="K96">
        <f>VLOOKUP(A96,'IHME-GBD_2019_DATA-d68c4f00-1'!$B$25013:$I$25216,8,FALSE)</f>
        <v>2078.2204179467799</v>
      </c>
      <c r="L96">
        <f>VLOOKUP(A96,'IHME-GBD_2019_DATA-d68c4f00-1'!$B$25218:$I$25421,8,FALSE)</f>
        <v>914.83672858303203</v>
      </c>
      <c r="M96">
        <f>VLOOKUP(A96,'IHME-GBD_2019_DATA-d68c4f00-1'!$B$25423:$I$25626,8,FALSE)</f>
        <v>358.447007228286</v>
      </c>
      <c r="N96">
        <f>VLOOKUP(A96,'IHME-GBD_2019_DATA-d68c4f00-1'!$B$25628:$I$25831,8,FALSE)</f>
        <v>12692.7236077084</v>
      </c>
      <c r="O96">
        <f>VLOOKUP(A96,'IHME-GBD_2019_DATA-d68c4f00-1'!$B$25833:$I$26036,8,FALSE)</f>
        <v>20.0506102861128</v>
      </c>
      <c r="P96">
        <f>VLOOKUP(A96,'IHME-GBD_2019_DATA-d68c4f00-1'!$B$26038:$I$26241,8,FALSE)</f>
        <v>4012.27223207824</v>
      </c>
      <c r="Q96">
        <f>VLOOKUP(A96,'IHME-GBD_2019_DATA-d68c4f00-1'!$B$26243:$I$26446,8,FALSE)</f>
        <v>2.8830764932725201</v>
      </c>
      <c r="R96">
        <f>VLOOKUP(A96,'IHME-GBD_2019_DATA-d68c4f00-1'!$B$26448:$I$26651,8,FALSE)</f>
        <v>52.310369267861802</v>
      </c>
      <c r="S96">
        <f>VLOOKUP(A96,'IHME-GBD_2019_DATA-d68c4f00-1'!$B$26653:$I$26856,8,FALSE)</f>
        <v>58.220915357361399</v>
      </c>
      <c r="T96">
        <f>VLOOKUP(A96,'IHME-GBD_2019_DATA-d68c4f00-1'!$B$26858:$I$27061,8,FALSE)</f>
        <v>115.975716832364</v>
      </c>
      <c r="U96">
        <f>VLOOKUP(A96,'IHME-GBD_2019_DATA-d68c4f00-1'!$B$27063:$I$27266,8,FALSE)</f>
        <v>0.30782895342538003</v>
      </c>
      <c r="V96">
        <f>VLOOKUP(A96,'IHME-GBD_2019_DATA-d68c4f00-1'!$B$27268:$I$27472,8,FALSE)</f>
        <v>734.39005614962298</v>
      </c>
      <c r="W96">
        <f>VLOOKUP(A96,'IHME-GBD_2019_DATA-d68c4f00-1'!$B$27473:$I$27676,8,FALSE)</f>
        <v>0</v>
      </c>
      <c r="X96">
        <f>VLOOKUP(A96,'IHME-GBD_2019_DATA-d68c4f00-1'!$B$27678:$I$27881,8,FALSE)</f>
        <v>5.8630006780639003E-2</v>
      </c>
      <c r="Y96">
        <f>VLOOKUP(A96,'IHME-GBD_2019_DATA-d68c4f00-1'!$B$27883:$I$28086,8,FALSE)</f>
        <v>24851.7476619505</v>
      </c>
      <c r="Z96">
        <f>VLOOKUP(A96,'IHME-GBD_2019_DATA-d68c4f00-1'!$B$28088:$I$28291,8,FALSE)</f>
        <v>421.09657192328802</v>
      </c>
    </row>
    <row r="97" spans="1:26" x14ac:dyDescent="0.4">
      <c r="A97" s="2" t="s">
        <v>128</v>
      </c>
      <c r="B97" s="2" t="s">
        <v>394</v>
      </c>
      <c r="D97">
        <f>VLOOKUP(A97,'IHME-GBD_2019_DATA-d68c4f00-1'!$B$23578:$I$23781,8,FALSE)</f>
        <v>1.37553196597808</v>
      </c>
      <c r="E97">
        <f>VLOOKUP(A97,'IHME-GBD_2019_DATA-d68c4f00-1'!$B$23783:$I$23986,8,FALSE)</f>
        <v>0.33583056160660801</v>
      </c>
      <c r="F97">
        <f>VLOOKUP(A97,'IHME-GBD_2019_DATA-d68c4f00-1'!$B$23988:$I$24191,8,FALSE)</f>
        <v>478.22180530613798</v>
      </c>
      <c r="G97">
        <f>VLOOKUP(A97,'IHME-GBD_2019_DATA-d68c4f00-1'!$B$24193:$I$24396,8,FALSE)</f>
        <v>0.141966483179926</v>
      </c>
      <c r="H97">
        <f>VLOOKUP(A97,'IHME-GBD_2019_DATA-d68c4f00-1'!$B$24398:$I$24601,8,FALSE)</f>
        <v>1.1554005950764701</v>
      </c>
      <c r="I97">
        <f>VLOOKUP(A97,'IHME-GBD_2019_DATA-d68c4f00-1'!$B$24603:$I$24806,8,FALSE)</f>
        <v>40.554811391513503</v>
      </c>
      <c r="J97">
        <f>VLOOKUP(A97,'IHME-GBD_2019_DATA-d68c4f00-1'!$B$24808:$I$25011,8,FALSE)</f>
        <v>2354.8482188460198</v>
      </c>
      <c r="K97">
        <f>VLOOKUP(A97,'IHME-GBD_2019_DATA-d68c4f00-1'!$B$25013:$I$25216,8,FALSE)</f>
        <v>51.302102391867301</v>
      </c>
      <c r="L97">
        <f>VLOOKUP(A97,'IHME-GBD_2019_DATA-d68c4f00-1'!$B$25218:$I$25421,8,FALSE)</f>
        <v>230.256193306618</v>
      </c>
      <c r="M97">
        <f>VLOOKUP(A97,'IHME-GBD_2019_DATA-d68c4f00-1'!$B$25423:$I$25626,8,FALSE)</f>
        <v>173.715137769785</v>
      </c>
      <c r="N97">
        <f>VLOOKUP(A97,'IHME-GBD_2019_DATA-d68c4f00-1'!$B$25628:$I$25831,8,FALSE)</f>
        <v>7805.6160740161904</v>
      </c>
      <c r="O97">
        <f>VLOOKUP(A97,'IHME-GBD_2019_DATA-d68c4f00-1'!$B$25833:$I$26036,8,FALSE)</f>
        <v>77.370147885941506</v>
      </c>
      <c r="P97">
        <f>VLOOKUP(A97,'IHME-GBD_2019_DATA-d68c4f00-1'!$B$26038:$I$26241,8,FALSE)</f>
        <v>8280.4335729488394</v>
      </c>
      <c r="Q97">
        <f>VLOOKUP(A97,'IHME-GBD_2019_DATA-d68c4f00-1'!$B$26243:$I$26446,8,FALSE)</f>
        <v>25.3852635124281</v>
      </c>
      <c r="R97">
        <f>VLOOKUP(A97,'IHME-GBD_2019_DATA-d68c4f00-1'!$B$26448:$I$26651,8,FALSE)</f>
        <v>65.831816695525006</v>
      </c>
      <c r="S97">
        <f>VLOOKUP(A97,'IHME-GBD_2019_DATA-d68c4f00-1'!$B$26653:$I$26856,8,FALSE)</f>
        <v>186.35354682098</v>
      </c>
      <c r="T97">
        <f>VLOOKUP(A97,'IHME-GBD_2019_DATA-d68c4f00-1'!$B$26858:$I$27061,8,FALSE)</f>
        <v>247.47570891806001</v>
      </c>
      <c r="U97">
        <f>VLOOKUP(A97,'IHME-GBD_2019_DATA-d68c4f00-1'!$B$27063:$I$27266,8,FALSE)</f>
        <v>0</v>
      </c>
      <c r="V97">
        <f>VLOOKUP(A97,'IHME-GBD_2019_DATA-d68c4f00-1'!$B$27268:$I$27472,8,FALSE)</f>
        <v>1103.21579074634</v>
      </c>
      <c r="W97">
        <f>VLOOKUP(A97,'IHME-GBD_2019_DATA-d68c4f00-1'!$B$27473:$I$27676,8,FALSE)</f>
        <v>1096.0058859303599</v>
      </c>
      <c r="X97">
        <f>VLOOKUP(A97,'IHME-GBD_2019_DATA-d68c4f00-1'!$B$27678:$I$27881,8,FALSE)</f>
        <v>6.4961944206378894E-2</v>
      </c>
      <c r="Y97">
        <f>VLOOKUP(A97,'IHME-GBD_2019_DATA-d68c4f00-1'!$B$27883:$I$28086,8,FALSE)</f>
        <v>22676.545885645599</v>
      </c>
      <c r="Z97">
        <f>VLOOKUP(A97,'IHME-GBD_2019_DATA-d68c4f00-1'!$B$28088:$I$28291,8,FALSE)</f>
        <v>123.678901629037</v>
      </c>
    </row>
    <row r="98" spans="1:26" x14ac:dyDescent="0.4">
      <c r="A98" s="2" t="s">
        <v>200</v>
      </c>
      <c r="B98" s="2" t="s">
        <v>281</v>
      </c>
      <c r="D98">
        <f>VLOOKUP(A98,'IHME-GBD_2019_DATA-d68c4f00-1'!$B$23578:$I$23781,8,FALSE)</f>
        <v>34.279786866429099</v>
      </c>
      <c r="E98">
        <f>VLOOKUP(A98,'IHME-GBD_2019_DATA-d68c4f00-1'!$B$23783:$I$23986,8,FALSE)</f>
        <v>17.9628087086131</v>
      </c>
      <c r="F98">
        <f>VLOOKUP(A98,'IHME-GBD_2019_DATA-d68c4f00-1'!$B$23988:$I$24191,8,FALSE)</f>
        <v>11015.426833639</v>
      </c>
      <c r="G98">
        <f>VLOOKUP(A98,'IHME-GBD_2019_DATA-d68c4f00-1'!$B$24193:$I$24396,8,FALSE)</f>
        <v>24.091131159975401</v>
      </c>
      <c r="H98">
        <f>VLOOKUP(A98,'IHME-GBD_2019_DATA-d68c4f00-1'!$B$24398:$I$24601,8,FALSE)</f>
        <v>103.46461848746</v>
      </c>
      <c r="I98">
        <f>VLOOKUP(A98,'IHME-GBD_2019_DATA-d68c4f00-1'!$B$24603:$I$24806,8,FALSE)</f>
        <v>455.21190917111198</v>
      </c>
      <c r="J98">
        <f>VLOOKUP(A98,'IHME-GBD_2019_DATA-d68c4f00-1'!$B$24808:$I$25011,8,FALSE)</f>
        <v>91527.998602722699</v>
      </c>
      <c r="K98">
        <f>VLOOKUP(A98,'IHME-GBD_2019_DATA-d68c4f00-1'!$B$25013:$I$25216,8,FALSE)</f>
        <v>620.81379688246204</v>
      </c>
      <c r="L98">
        <f>VLOOKUP(A98,'IHME-GBD_2019_DATA-d68c4f00-1'!$B$25218:$I$25421,8,FALSE)</f>
        <v>5434.0216027794504</v>
      </c>
      <c r="M98">
        <f>VLOOKUP(A98,'IHME-GBD_2019_DATA-d68c4f00-1'!$B$25423:$I$25626,8,FALSE)</f>
        <v>991.35604339706197</v>
      </c>
      <c r="N98">
        <f>VLOOKUP(A98,'IHME-GBD_2019_DATA-d68c4f00-1'!$B$25628:$I$25831,8,FALSE)</f>
        <v>77953.757941328498</v>
      </c>
      <c r="O98">
        <f>VLOOKUP(A98,'IHME-GBD_2019_DATA-d68c4f00-1'!$B$25833:$I$26036,8,FALSE)</f>
        <v>356.72284384909199</v>
      </c>
      <c r="P98">
        <f>VLOOKUP(A98,'IHME-GBD_2019_DATA-d68c4f00-1'!$B$26038:$I$26241,8,FALSE)</f>
        <v>67333.956358290598</v>
      </c>
      <c r="Q98">
        <f>VLOOKUP(A98,'IHME-GBD_2019_DATA-d68c4f00-1'!$B$26243:$I$26446,8,FALSE)</f>
        <v>330.04437849591602</v>
      </c>
      <c r="R98">
        <f>VLOOKUP(A98,'IHME-GBD_2019_DATA-d68c4f00-1'!$B$26448:$I$26651,8,FALSE)</f>
        <v>3065.6711583066999</v>
      </c>
      <c r="S98">
        <f>VLOOKUP(A98,'IHME-GBD_2019_DATA-d68c4f00-1'!$B$26653:$I$26856,8,FALSE)</f>
        <v>1975.1320583787499</v>
      </c>
      <c r="T98">
        <f>VLOOKUP(A98,'IHME-GBD_2019_DATA-d68c4f00-1'!$B$26858:$I$27061,8,FALSE)</f>
        <v>3383.33343732293</v>
      </c>
      <c r="U98">
        <f>VLOOKUP(A98,'IHME-GBD_2019_DATA-d68c4f00-1'!$B$27063:$I$27266,8,FALSE)</f>
        <v>4.1887381552012304</v>
      </c>
      <c r="V98">
        <f>VLOOKUP(A98,'IHME-GBD_2019_DATA-d68c4f00-1'!$B$27268:$I$27472,8,FALSE)</f>
        <v>10342.7742161892</v>
      </c>
      <c r="W98">
        <f>VLOOKUP(A98,'IHME-GBD_2019_DATA-d68c4f00-1'!$B$27473:$I$27676,8,FALSE)</f>
        <v>0</v>
      </c>
      <c r="X98">
        <f>VLOOKUP(A98,'IHME-GBD_2019_DATA-d68c4f00-1'!$B$27678:$I$27881,8,FALSE)</f>
        <v>55.744050962455198</v>
      </c>
      <c r="Y98">
        <f>VLOOKUP(A98,'IHME-GBD_2019_DATA-d68c4f00-1'!$B$27883:$I$28086,8,FALSE)</f>
        <v>279816.63229202002</v>
      </c>
      <c r="Z98">
        <f>VLOOKUP(A98,'IHME-GBD_2019_DATA-d68c4f00-1'!$B$28088:$I$28291,8,FALSE)</f>
        <v>197.79937574609599</v>
      </c>
    </row>
    <row r="99" spans="1:26" x14ac:dyDescent="0.4">
      <c r="A99" s="2" t="s">
        <v>55</v>
      </c>
      <c r="B99" s="2" t="s">
        <v>261</v>
      </c>
      <c r="D99">
        <f>VLOOKUP(A99,'IHME-GBD_2019_DATA-d68c4f00-1'!$B$23578:$I$23781,8,FALSE)</f>
        <v>24.758612813344001</v>
      </c>
      <c r="E99">
        <f>VLOOKUP(A99,'IHME-GBD_2019_DATA-d68c4f00-1'!$B$23783:$I$23986,8,FALSE)</f>
        <v>0.67487574845051401</v>
      </c>
      <c r="F99">
        <f>VLOOKUP(A99,'IHME-GBD_2019_DATA-d68c4f00-1'!$B$23988:$I$24191,8,FALSE)</f>
        <v>1271.63424077778</v>
      </c>
      <c r="G99">
        <f>VLOOKUP(A99,'IHME-GBD_2019_DATA-d68c4f00-1'!$B$24193:$I$24396,8,FALSE)</f>
        <v>1.18016050996346</v>
      </c>
      <c r="H99">
        <f>VLOOKUP(A99,'IHME-GBD_2019_DATA-d68c4f00-1'!$B$24398:$I$24601,8,FALSE)</f>
        <v>65.8726478123384</v>
      </c>
      <c r="I99">
        <f>VLOOKUP(A99,'IHME-GBD_2019_DATA-d68c4f00-1'!$B$24603:$I$24806,8,FALSE)</f>
        <v>15.744897257809701</v>
      </c>
      <c r="J99">
        <f>VLOOKUP(A99,'IHME-GBD_2019_DATA-d68c4f00-1'!$B$24808:$I$25011,8,FALSE)</f>
        <v>2883.0420930953501</v>
      </c>
      <c r="K99">
        <f>VLOOKUP(A99,'IHME-GBD_2019_DATA-d68c4f00-1'!$B$25013:$I$25216,8,FALSE)</f>
        <v>456.33985907832198</v>
      </c>
      <c r="L99">
        <f>VLOOKUP(A99,'IHME-GBD_2019_DATA-d68c4f00-1'!$B$25218:$I$25421,8,FALSE)</f>
        <v>57.335097515262099</v>
      </c>
      <c r="M99">
        <f>VLOOKUP(A99,'IHME-GBD_2019_DATA-d68c4f00-1'!$B$25423:$I$25626,8,FALSE)</f>
        <v>544.36428116879495</v>
      </c>
      <c r="N99">
        <f>VLOOKUP(A99,'IHME-GBD_2019_DATA-d68c4f00-1'!$B$25628:$I$25831,8,FALSE)</f>
        <v>44342.966296586201</v>
      </c>
      <c r="O99">
        <f>VLOOKUP(A99,'IHME-GBD_2019_DATA-d68c4f00-1'!$B$25833:$I$26036,8,FALSE)</f>
        <v>70.104096260486699</v>
      </c>
      <c r="P99">
        <f>VLOOKUP(A99,'IHME-GBD_2019_DATA-d68c4f00-1'!$B$26038:$I$26241,8,FALSE)</f>
        <v>46301.230537360498</v>
      </c>
      <c r="Q99">
        <f>VLOOKUP(A99,'IHME-GBD_2019_DATA-d68c4f00-1'!$B$26243:$I$26446,8,FALSE)</f>
        <v>19.628380033458299</v>
      </c>
      <c r="R99">
        <f>VLOOKUP(A99,'IHME-GBD_2019_DATA-d68c4f00-1'!$B$26448:$I$26651,8,FALSE)</f>
        <v>161.09383933651301</v>
      </c>
      <c r="S99">
        <f>VLOOKUP(A99,'IHME-GBD_2019_DATA-d68c4f00-1'!$B$26653:$I$26856,8,FALSE)</f>
        <v>202.619175822198</v>
      </c>
      <c r="T99">
        <f>VLOOKUP(A99,'IHME-GBD_2019_DATA-d68c4f00-1'!$B$26858:$I$27061,8,FALSE)</f>
        <v>817.43518690062501</v>
      </c>
      <c r="U99">
        <f>VLOOKUP(A99,'IHME-GBD_2019_DATA-d68c4f00-1'!$B$27063:$I$27266,8,FALSE)</f>
        <v>0</v>
      </c>
      <c r="V99">
        <f>VLOOKUP(A99,'IHME-GBD_2019_DATA-d68c4f00-1'!$B$27268:$I$27472,8,FALSE)</f>
        <v>1777.3388978056</v>
      </c>
      <c r="W99">
        <f>VLOOKUP(A99,'IHME-GBD_2019_DATA-d68c4f00-1'!$B$27473:$I$27676,8,FALSE)</f>
        <v>0</v>
      </c>
      <c r="X99">
        <f>VLOOKUP(A99,'IHME-GBD_2019_DATA-d68c4f00-1'!$B$27678:$I$27881,8,FALSE)</f>
        <v>0.37127064833982598</v>
      </c>
      <c r="Y99">
        <f>VLOOKUP(A99,'IHME-GBD_2019_DATA-d68c4f00-1'!$B$27883:$I$28086,8,FALSE)</f>
        <v>100662.93991781199</v>
      </c>
      <c r="Z99">
        <f>VLOOKUP(A99,'IHME-GBD_2019_DATA-d68c4f00-1'!$B$28088:$I$28291,8,FALSE)</f>
        <v>245.38112869173801</v>
      </c>
    </row>
    <row r="100" spans="1:26" x14ac:dyDescent="0.4">
      <c r="A100" s="2" t="s">
        <v>199</v>
      </c>
      <c r="B100" s="2" t="s">
        <v>357</v>
      </c>
      <c r="D100">
        <f>VLOOKUP(A100,'IHME-GBD_2019_DATA-d68c4f00-1'!$B$23578:$I$23781,8,FALSE)</f>
        <v>38.600794639727503</v>
      </c>
      <c r="E100">
        <f>VLOOKUP(A100,'IHME-GBD_2019_DATA-d68c4f00-1'!$B$23783:$I$23986,8,FALSE)</f>
        <v>2.0414421667196798</v>
      </c>
      <c r="F100">
        <f>VLOOKUP(A100,'IHME-GBD_2019_DATA-d68c4f00-1'!$B$23988:$I$24191,8,FALSE)</f>
        <v>4446.4427463613101</v>
      </c>
      <c r="G100">
        <f>VLOOKUP(A100,'IHME-GBD_2019_DATA-d68c4f00-1'!$B$24193:$I$24396,8,FALSE)</f>
        <v>7.9589479533946799</v>
      </c>
      <c r="H100">
        <f>VLOOKUP(A100,'IHME-GBD_2019_DATA-d68c4f00-1'!$B$24398:$I$24601,8,FALSE)</f>
        <v>222.65852907213801</v>
      </c>
      <c r="I100">
        <f>VLOOKUP(A100,'IHME-GBD_2019_DATA-d68c4f00-1'!$B$24603:$I$24806,8,FALSE)</f>
        <v>25.642976115464901</v>
      </c>
      <c r="J100">
        <f>VLOOKUP(A100,'IHME-GBD_2019_DATA-d68c4f00-1'!$B$24808:$I$25011,8,FALSE)</f>
        <v>12475.49686884</v>
      </c>
      <c r="K100">
        <f>VLOOKUP(A100,'IHME-GBD_2019_DATA-d68c4f00-1'!$B$25013:$I$25216,8,FALSE)</f>
        <v>979.963938046664</v>
      </c>
      <c r="L100">
        <f>VLOOKUP(A100,'IHME-GBD_2019_DATA-d68c4f00-1'!$B$25218:$I$25421,8,FALSE)</f>
        <v>112.230107294508</v>
      </c>
      <c r="M100">
        <f>VLOOKUP(A100,'IHME-GBD_2019_DATA-d68c4f00-1'!$B$25423:$I$25626,8,FALSE)</f>
        <v>2250.4524482563402</v>
      </c>
      <c r="N100">
        <f>VLOOKUP(A100,'IHME-GBD_2019_DATA-d68c4f00-1'!$B$25628:$I$25831,8,FALSE)</f>
        <v>93640.873301471307</v>
      </c>
      <c r="O100">
        <f>VLOOKUP(A100,'IHME-GBD_2019_DATA-d68c4f00-1'!$B$25833:$I$26036,8,FALSE)</f>
        <v>103.52166973835401</v>
      </c>
      <c r="P100">
        <f>VLOOKUP(A100,'IHME-GBD_2019_DATA-d68c4f00-1'!$B$26038:$I$26241,8,FALSE)</f>
        <v>51927.449478964503</v>
      </c>
      <c r="Q100">
        <f>VLOOKUP(A100,'IHME-GBD_2019_DATA-d68c4f00-1'!$B$26243:$I$26446,8,FALSE)</f>
        <v>43.549867747137696</v>
      </c>
      <c r="R100">
        <f>VLOOKUP(A100,'IHME-GBD_2019_DATA-d68c4f00-1'!$B$26448:$I$26651,8,FALSE)</f>
        <v>155.670936102437</v>
      </c>
      <c r="S100">
        <f>VLOOKUP(A100,'IHME-GBD_2019_DATA-d68c4f00-1'!$B$26653:$I$26856,8,FALSE)</f>
        <v>347.74777035314497</v>
      </c>
      <c r="T100">
        <f>VLOOKUP(A100,'IHME-GBD_2019_DATA-d68c4f00-1'!$B$26858:$I$27061,8,FALSE)</f>
        <v>3651.8415634540102</v>
      </c>
      <c r="U100">
        <f>VLOOKUP(A100,'IHME-GBD_2019_DATA-d68c4f00-1'!$B$27063:$I$27266,8,FALSE)</f>
        <v>0.92625340599848305</v>
      </c>
      <c r="V100">
        <f>VLOOKUP(A100,'IHME-GBD_2019_DATA-d68c4f00-1'!$B$27268:$I$27472,8,FALSE)</f>
        <v>1699.1585582016501</v>
      </c>
      <c r="W100">
        <f>VLOOKUP(A100,'IHME-GBD_2019_DATA-d68c4f00-1'!$B$27473:$I$27676,8,FALSE)</f>
        <v>0</v>
      </c>
      <c r="X100">
        <f>VLOOKUP(A100,'IHME-GBD_2019_DATA-d68c4f00-1'!$B$27678:$I$27881,8,FALSE)</f>
        <v>1.6070248874578901</v>
      </c>
      <c r="Y100">
        <f>VLOOKUP(A100,'IHME-GBD_2019_DATA-d68c4f00-1'!$B$27883:$I$28086,8,FALSE)</f>
        <v>175012.43249580401</v>
      </c>
      <c r="Z100">
        <f>VLOOKUP(A100,'IHME-GBD_2019_DATA-d68c4f00-1'!$B$28088:$I$28291,8,FALSE)</f>
        <v>180.13598640284701</v>
      </c>
    </row>
    <row r="101" spans="1:26" x14ac:dyDescent="0.4">
      <c r="A101" s="2" t="s">
        <v>138</v>
      </c>
      <c r="B101" s="2" t="s">
        <v>259</v>
      </c>
      <c r="D101">
        <f>VLOOKUP(A101,'IHME-GBD_2019_DATA-d68c4f00-1'!$B$23578:$I$23781,8,FALSE)</f>
        <v>12.530438588969799</v>
      </c>
      <c r="E101">
        <f>VLOOKUP(A101,'IHME-GBD_2019_DATA-d68c4f00-1'!$B$23783:$I$23986,8,FALSE)</f>
        <v>1.02794442482115E-2</v>
      </c>
      <c r="F101">
        <f>VLOOKUP(A101,'IHME-GBD_2019_DATA-d68c4f00-1'!$B$23988:$I$24191,8,FALSE)</f>
        <v>185.944584868117</v>
      </c>
      <c r="G101">
        <f>VLOOKUP(A101,'IHME-GBD_2019_DATA-d68c4f00-1'!$B$24193:$I$24396,8,FALSE)</f>
        <v>5.0991510928165597E-2</v>
      </c>
      <c r="H101">
        <f>VLOOKUP(A101,'IHME-GBD_2019_DATA-d68c4f00-1'!$B$24398:$I$24601,8,FALSE)</f>
        <v>0.72548919519508603</v>
      </c>
      <c r="I101">
        <f>VLOOKUP(A101,'IHME-GBD_2019_DATA-d68c4f00-1'!$B$24603:$I$24806,8,FALSE)</f>
        <v>2.1350038768782902</v>
      </c>
      <c r="J101">
        <f>VLOOKUP(A101,'IHME-GBD_2019_DATA-d68c4f00-1'!$B$24808:$I$25011,8,FALSE)</f>
        <v>1601.62138003729</v>
      </c>
      <c r="K101">
        <f>VLOOKUP(A101,'IHME-GBD_2019_DATA-d68c4f00-1'!$B$25013:$I$25216,8,FALSE)</f>
        <v>1737.382258976</v>
      </c>
      <c r="L101">
        <f>VLOOKUP(A101,'IHME-GBD_2019_DATA-d68c4f00-1'!$B$25218:$I$25421,8,FALSE)</f>
        <v>164.39466487524899</v>
      </c>
      <c r="M101">
        <f>VLOOKUP(A101,'IHME-GBD_2019_DATA-d68c4f00-1'!$B$25423:$I$25626,8,FALSE)</f>
        <v>148.54125281440599</v>
      </c>
      <c r="N101">
        <f>VLOOKUP(A101,'IHME-GBD_2019_DATA-d68c4f00-1'!$B$25628:$I$25831,8,FALSE)</f>
        <v>6264.0984947386496</v>
      </c>
      <c r="O101">
        <f>VLOOKUP(A101,'IHME-GBD_2019_DATA-d68c4f00-1'!$B$25833:$I$26036,8,FALSE)</f>
        <v>3.4451272214957398</v>
      </c>
      <c r="P101">
        <f>VLOOKUP(A101,'IHME-GBD_2019_DATA-d68c4f00-1'!$B$26038:$I$26241,8,FALSE)</f>
        <v>7362.7014753345302</v>
      </c>
      <c r="Q101">
        <f>VLOOKUP(A101,'IHME-GBD_2019_DATA-d68c4f00-1'!$B$26243:$I$26446,8,FALSE)</f>
        <v>0.76713287139155595</v>
      </c>
      <c r="R101">
        <f>VLOOKUP(A101,'IHME-GBD_2019_DATA-d68c4f00-1'!$B$26448:$I$26651,8,FALSE)</f>
        <v>8.0094684128009703</v>
      </c>
      <c r="S101">
        <f>VLOOKUP(A101,'IHME-GBD_2019_DATA-d68c4f00-1'!$B$26653:$I$26856,8,FALSE)</f>
        <v>6.0434271284024801</v>
      </c>
      <c r="T101">
        <f>VLOOKUP(A101,'IHME-GBD_2019_DATA-d68c4f00-1'!$B$26858:$I$27061,8,FALSE)</f>
        <v>117.082052202345</v>
      </c>
      <c r="U101">
        <f>VLOOKUP(A101,'IHME-GBD_2019_DATA-d68c4f00-1'!$B$27063:$I$27266,8,FALSE)</f>
        <v>0</v>
      </c>
      <c r="V101">
        <f>VLOOKUP(A101,'IHME-GBD_2019_DATA-d68c4f00-1'!$B$27268:$I$27472,8,FALSE)</f>
        <v>170.73867362461701</v>
      </c>
      <c r="W101">
        <f>VLOOKUP(A101,'IHME-GBD_2019_DATA-d68c4f00-1'!$B$27473:$I$27676,8,FALSE)</f>
        <v>0</v>
      </c>
      <c r="X101">
        <f>VLOOKUP(A101,'IHME-GBD_2019_DATA-d68c4f00-1'!$B$27678:$I$27881,8,FALSE)</f>
        <v>3.6168859635185603E-2</v>
      </c>
      <c r="Y101">
        <f>VLOOKUP(A101,'IHME-GBD_2019_DATA-d68c4f00-1'!$B$27883:$I$28086,8,FALSE)</f>
        <v>18091.802105955299</v>
      </c>
      <c r="Z101">
        <f>VLOOKUP(A101,'IHME-GBD_2019_DATA-d68c4f00-1'!$B$28088:$I$28291,8,FALSE)</f>
        <v>149.491443155827</v>
      </c>
    </row>
    <row r="102" spans="1:26" x14ac:dyDescent="0.4">
      <c r="A102" s="2" t="s">
        <v>236</v>
      </c>
      <c r="B102" s="2" t="s">
        <v>259</v>
      </c>
      <c r="D102">
        <f>VLOOKUP(A102,'IHME-GBD_2019_DATA-d68c4f00-1'!$B$23578:$I$23781,8,FALSE)</f>
        <v>7.4600303109917899E-3</v>
      </c>
      <c r="E102">
        <f>VLOOKUP(A102,'IHME-GBD_2019_DATA-d68c4f00-1'!$B$23783:$I$23986,8,FALSE)</f>
        <v>9.7222246118970901E-3</v>
      </c>
      <c r="F102">
        <f>VLOOKUP(A102,'IHME-GBD_2019_DATA-d68c4f00-1'!$B$23988:$I$24191,8,FALSE)</f>
        <v>19.5201211224893</v>
      </c>
      <c r="G102">
        <f>VLOOKUP(A102,'IHME-GBD_2019_DATA-d68c4f00-1'!$B$24193:$I$24396,8,FALSE)</f>
        <v>3.25920645005148E-2</v>
      </c>
      <c r="H102">
        <f>VLOOKUP(A102,'IHME-GBD_2019_DATA-d68c4f00-1'!$B$24398:$I$24601,8,FALSE)</f>
        <v>8.3542808009252997E-2</v>
      </c>
      <c r="I102">
        <f>VLOOKUP(A102,'IHME-GBD_2019_DATA-d68c4f00-1'!$B$24603:$I$24806,8,FALSE)</f>
        <v>1.5172861599068701</v>
      </c>
      <c r="J102">
        <f>VLOOKUP(A102,'IHME-GBD_2019_DATA-d68c4f00-1'!$B$24808:$I$25011,8,FALSE)</f>
        <v>110.53440066607401</v>
      </c>
      <c r="K102">
        <f>VLOOKUP(A102,'IHME-GBD_2019_DATA-d68c4f00-1'!$B$25013:$I$25216,8,FALSE)</f>
        <v>3.0018401666596</v>
      </c>
      <c r="L102">
        <f>VLOOKUP(A102,'IHME-GBD_2019_DATA-d68c4f00-1'!$B$25218:$I$25421,8,FALSE)</f>
        <v>7.6803665956609803</v>
      </c>
      <c r="M102">
        <f>VLOOKUP(A102,'IHME-GBD_2019_DATA-d68c4f00-1'!$B$25423:$I$25626,8,FALSE)</f>
        <v>13.4430268124775</v>
      </c>
      <c r="N102">
        <f>VLOOKUP(A102,'IHME-GBD_2019_DATA-d68c4f00-1'!$B$25628:$I$25831,8,FALSE)</f>
        <v>238.28298943446799</v>
      </c>
      <c r="O102">
        <f>VLOOKUP(A102,'IHME-GBD_2019_DATA-d68c4f00-1'!$B$25833:$I$26036,8,FALSE)</f>
        <v>1.5870765698107501</v>
      </c>
      <c r="P102">
        <f>VLOOKUP(A102,'IHME-GBD_2019_DATA-d68c4f00-1'!$B$26038:$I$26241,8,FALSE)</f>
        <v>531.26610639088995</v>
      </c>
      <c r="Q102">
        <f>VLOOKUP(A102,'IHME-GBD_2019_DATA-d68c4f00-1'!$B$26243:$I$26446,8,FALSE)</f>
        <v>0.557933109876942</v>
      </c>
      <c r="R102">
        <f>VLOOKUP(A102,'IHME-GBD_2019_DATA-d68c4f00-1'!$B$26448:$I$26651,8,FALSE)</f>
        <v>5.2528207070617201</v>
      </c>
      <c r="S102">
        <f>VLOOKUP(A102,'IHME-GBD_2019_DATA-d68c4f00-1'!$B$26653:$I$26856,8,FALSE)</f>
        <v>10.152464186278401</v>
      </c>
      <c r="T102">
        <f>VLOOKUP(A102,'IHME-GBD_2019_DATA-d68c4f00-1'!$B$26858:$I$27061,8,FALSE)</f>
        <v>6.8556009349327898</v>
      </c>
      <c r="U102">
        <f>VLOOKUP(A102,'IHME-GBD_2019_DATA-d68c4f00-1'!$B$27063:$I$27266,8,FALSE)</f>
        <v>0</v>
      </c>
      <c r="V102">
        <f>VLOOKUP(A102,'IHME-GBD_2019_DATA-d68c4f00-1'!$B$27268:$I$27472,8,FALSE)</f>
        <v>42.911894652424003</v>
      </c>
      <c r="W102">
        <f>VLOOKUP(A102,'IHME-GBD_2019_DATA-d68c4f00-1'!$B$27473:$I$27676,8,FALSE)</f>
        <v>0.107549378273212</v>
      </c>
      <c r="X102">
        <f>VLOOKUP(A102,'IHME-GBD_2019_DATA-d68c4f00-1'!$B$27678:$I$27881,8,FALSE)</f>
        <v>1.17142929778009E-2</v>
      </c>
      <c r="Y102">
        <f>VLOOKUP(A102,'IHME-GBD_2019_DATA-d68c4f00-1'!$B$27883:$I$28086,8,FALSE)</f>
        <v>1052.6613677773</v>
      </c>
      <c r="Z102">
        <f>VLOOKUP(A102,'IHME-GBD_2019_DATA-d68c4f00-1'!$B$28088:$I$28291,8,FALSE)</f>
        <v>38.566353236441003</v>
      </c>
    </row>
    <row r="103" spans="1:26" x14ac:dyDescent="0.4">
      <c r="A103" s="2" t="s">
        <v>22</v>
      </c>
      <c r="B103" s="2" t="s">
        <v>259</v>
      </c>
      <c r="D103">
        <f>VLOOKUP(A103,'IHME-GBD_2019_DATA-d68c4f00-1'!$B$23578:$I$23781,8,FALSE)</f>
        <v>197.49122749518401</v>
      </c>
      <c r="E103">
        <f>VLOOKUP(A103,'IHME-GBD_2019_DATA-d68c4f00-1'!$B$23783:$I$23986,8,FALSE)</f>
        <v>10.4573926175699</v>
      </c>
      <c r="F103">
        <f>VLOOKUP(A103,'IHME-GBD_2019_DATA-d68c4f00-1'!$B$23988:$I$24191,8,FALSE)</f>
        <v>14351.2122435406</v>
      </c>
      <c r="G103">
        <f>VLOOKUP(A103,'IHME-GBD_2019_DATA-d68c4f00-1'!$B$24193:$I$24396,8,FALSE)</f>
        <v>21.194914822794001</v>
      </c>
      <c r="H103">
        <f>VLOOKUP(A103,'IHME-GBD_2019_DATA-d68c4f00-1'!$B$24398:$I$24601,8,FALSE)</f>
        <v>366.87750259840499</v>
      </c>
      <c r="I103">
        <f>VLOOKUP(A103,'IHME-GBD_2019_DATA-d68c4f00-1'!$B$24603:$I$24806,8,FALSE)</f>
        <v>108.35675063475099</v>
      </c>
      <c r="J103">
        <f>VLOOKUP(A103,'IHME-GBD_2019_DATA-d68c4f00-1'!$B$24808:$I$25011,8,FALSE)</f>
        <v>14856.7849646013</v>
      </c>
      <c r="K103">
        <f>VLOOKUP(A103,'IHME-GBD_2019_DATA-d68c4f00-1'!$B$25013:$I$25216,8,FALSE)</f>
        <v>2599.3796986409102</v>
      </c>
      <c r="L103">
        <f>VLOOKUP(A103,'IHME-GBD_2019_DATA-d68c4f00-1'!$B$25218:$I$25421,8,FALSE)</f>
        <v>191.066637503723</v>
      </c>
      <c r="M103">
        <f>VLOOKUP(A103,'IHME-GBD_2019_DATA-d68c4f00-1'!$B$25423:$I$25626,8,FALSE)</f>
        <v>2777.2121652965502</v>
      </c>
      <c r="N103">
        <f>VLOOKUP(A103,'IHME-GBD_2019_DATA-d68c4f00-1'!$B$25628:$I$25831,8,FALSE)</f>
        <v>270062.67076218</v>
      </c>
      <c r="O103">
        <f>VLOOKUP(A103,'IHME-GBD_2019_DATA-d68c4f00-1'!$B$25833:$I$26036,8,FALSE)</f>
        <v>379.157427487956</v>
      </c>
      <c r="P103">
        <f>VLOOKUP(A103,'IHME-GBD_2019_DATA-d68c4f00-1'!$B$26038:$I$26241,8,FALSE)</f>
        <v>285078.09756710101</v>
      </c>
      <c r="Q103">
        <f>VLOOKUP(A103,'IHME-GBD_2019_DATA-d68c4f00-1'!$B$26243:$I$26446,8,FALSE)</f>
        <v>140.241007531994</v>
      </c>
      <c r="R103">
        <f>VLOOKUP(A103,'IHME-GBD_2019_DATA-d68c4f00-1'!$B$26448:$I$26651,8,FALSE)</f>
        <v>1435.2366366497399</v>
      </c>
      <c r="S103">
        <f>VLOOKUP(A103,'IHME-GBD_2019_DATA-d68c4f00-1'!$B$26653:$I$26856,8,FALSE)</f>
        <v>1499.8694367287401</v>
      </c>
      <c r="T103">
        <f>VLOOKUP(A103,'IHME-GBD_2019_DATA-d68c4f00-1'!$B$26858:$I$27061,8,FALSE)</f>
        <v>6069.51286685575</v>
      </c>
      <c r="U103">
        <f>VLOOKUP(A103,'IHME-GBD_2019_DATA-d68c4f00-1'!$B$27063:$I$27266,8,FALSE)</f>
        <v>3.3091105358013402</v>
      </c>
      <c r="V103">
        <f>VLOOKUP(A103,'IHME-GBD_2019_DATA-d68c4f00-1'!$B$27268:$I$27472,8,FALSE)</f>
        <v>15631.704279388299</v>
      </c>
      <c r="W103">
        <f>VLOOKUP(A103,'IHME-GBD_2019_DATA-d68c4f00-1'!$B$27473:$I$27676,8,FALSE)</f>
        <v>0</v>
      </c>
      <c r="X103">
        <f>VLOOKUP(A103,'IHME-GBD_2019_DATA-d68c4f00-1'!$B$27678:$I$27881,8,FALSE)</f>
        <v>6.1349841539241901</v>
      </c>
      <c r="Y103">
        <f>VLOOKUP(A103,'IHME-GBD_2019_DATA-d68c4f00-1'!$B$27883:$I$28086,8,FALSE)</f>
        <v>627667.18731332396</v>
      </c>
      <c r="Z103">
        <f>VLOOKUP(A103,'IHME-GBD_2019_DATA-d68c4f00-1'!$B$28088:$I$28291,8,FALSE)</f>
        <v>1855.62165524748</v>
      </c>
    </row>
    <row r="104" spans="1:26" x14ac:dyDescent="0.4">
      <c r="A104" s="2" t="s">
        <v>51</v>
      </c>
      <c r="B104" s="2" t="s">
        <v>367</v>
      </c>
      <c r="D104">
        <f>VLOOKUP(A104,'IHME-GBD_2019_DATA-d68c4f00-1'!$B$23578:$I$23781,8,FALSE)</f>
        <v>3.8457000437116E-3</v>
      </c>
      <c r="E104">
        <f>VLOOKUP(A104,'IHME-GBD_2019_DATA-d68c4f00-1'!$B$23783:$I$23986,8,FALSE)</f>
        <v>3.2841524023887801E-3</v>
      </c>
      <c r="F104">
        <f>VLOOKUP(A104,'IHME-GBD_2019_DATA-d68c4f00-1'!$B$23988:$I$24191,8,FALSE)</f>
        <v>11.302024443465401</v>
      </c>
      <c r="G104">
        <f>VLOOKUP(A104,'IHME-GBD_2019_DATA-d68c4f00-1'!$B$24193:$I$24396,8,FALSE)</f>
        <v>8.6673631155381493E-3</v>
      </c>
      <c r="H104">
        <f>VLOOKUP(A104,'IHME-GBD_2019_DATA-d68c4f00-1'!$B$24398:$I$24601,8,FALSE)</f>
        <v>6.39594547678871E-2</v>
      </c>
      <c r="I104">
        <f>VLOOKUP(A104,'IHME-GBD_2019_DATA-d68c4f00-1'!$B$24603:$I$24806,8,FALSE)</f>
        <v>0.639593557173741</v>
      </c>
      <c r="J104">
        <f>VLOOKUP(A104,'IHME-GBD_2019_DATA-d68c4f00-1'!$B$24808:$I$25011,8,FALSE)</f>
        <v>49.266181647977398</v>
      </c>
      <c r="K104">
        <f>VLOOKUP(A104,'IHME-GBD_2019_DATA-d68c4f00-1'!$B$25013:$I$25216,8,FALSE)</f>
        <v>2.5037100588413499</v>
      </c>
      <c r="L104">
        <f>VLOOKUP(A104,'IHME-GBD_2019_DATA-d68c4f00-1'!$B$25218:$I$25421,8,FALSE)</f>
        <v>2.6003819243855402</v>
      </c>
      <c r="M104">
        <f>VLOOKUP(A104,'IHME-GBD_2019_DATA-d68c4f00-1'!$B$25423:$I$25626,8,FALSE)</f>
        <v>3.6914660990398902</v>
      </c>
      <c r="N104">
        <f>VLOOKUP(A104,'IHME-GBD_2019_DATA-d68c4f00-1'!$B$25628:$I$25831,8,FALSE)</f>
        <v>151.63423404247899</v>
      </c>
      <c r="O104">
        <f>VLOOKUP(A104,'IHME-GBD_2019_DATA-d68c4f00-1'!$B$25833:$I$26036,8,FALSE)</f>
        <v>0.40981727242993898</v>
      </c>
      <c r="P104">
        <f>VLOOKUP(A104,'IHME-GBD_2019_DATA-d68c4f00-1'!$B$26038:$I$26241,8,FALSE)</f>
        <v>225.899760952771</v>
      </c>
      <c r="Q104">
        <f>VLOOKUP(A104,'IHME-GBD_2019_DATA-d68c4f00-1'!$B$26243:$I$26446,8,FALSE)</f>
        <v>0.29914483665873898</v>
      </c>
      <c r="R104">
        <f>VLOOKUP(A104,'IHME-GBD_2019_DATA-d68c4f00-1'!$B$26448:$I$26651,8,FALSE)</f>
        <v>2.8094970407379201</v>
      </c>
      <c r="S104">
        <f>VLOOKUP(A104,'IHME-GBD_2019_DATA-d68c4f00-1'!$B$26653:$I$26856,8,FALSE)</f>
        <v>4.1159174605117803</v>
      </c>
      <c r="T104">
        <f>VLOOKUP(A104,'IHME-GBD_2019_DATA-d68c4f00-1'!$B$26858:$I$27061,8,FALSE)</f>
        <v>5.8123048273599798</v>
      </c>
      <c r="U104">
        <f>VLOOKUP(A104,'IHME-GBD_2019_DATA-d68c4f00-1'!$B$27063:$I$27266,8,FALSE)</f>
        <v>2.3732561608618301E-2</v>
      </c>
      <c r="V104">
        <f>VLOOKUP(A104,'IHME-GBD_2019_DATA-d68c4f00-1'!$B$27268:$I$27472,8,FALSE)</f>
        <v>10.193712950003899</v>
      </c>
      <c r="W104">
        <f>VLOOKUP(A104,'IHME-GBD_2019_DATA-d68c4f00-1'!$B$27473:$I$27676,8,FALSE)</f>
        <v>0.84760439494797102</v>
      </c>
      <c r="X104">
        <f>VLOOKUP(A104,'IHME-GBD_2019_DATA-d68c4f00-1'!$B$27678:$I$27881,8,FALSE)</f>
        <v>2.3143370039854501E-3</v>
      </c>
      <c r="Y104">
        <f>VLOOKUP(A104,'IHME-GBD_2019_DATA-d68c4f00-1'!$B$27883:$I$28086,8,FALSE)</f>
        <v>492.61525417795701</v>
      </c>
      <c r="Z104">
        <f>VLOOKUP(A104,'IHME-GBD_2019_DATA-d68c4f00-1'!$B$28088:$I$28291,8,FALSE)</f>
        <v>12.459819348366899</v>
      </c>
    </row>
    <row r="105" spans="1:26" x14ac:dyDescent="0.4">
      <c r="A105" s="2" t="s">
        <v>35</v>
      </c>
      <c r="B105" s="2" t="s">
        <v>392</v>
      </c>
      <c r="D105">
        <f>VLOOKUP(A105,'IHME-GBD_2019_DATA-d68c4f00-1'!$B$23578:$I$23781,8,FALSE)</f>
        <v>0.36774250018777299</v>
      </c>
      <c r="E105">
        <f>VLOOKUP(A105,'IHME-GBD_2019_DATA-d68c4f00-1'!$B$23783:$I$23986,8,FALSE)</f>
        <v>1.20829733055834</v>
      </c>
      <c r="F105">
        <f>VLOOKUP(A105,'IHME-GBD_2019_DATA-d68c4f00-1'!$B$23988:$I$24191,8,FALSE)</f>
        <v>1499.8667339661899</v>
      </c>
      <c r="G105">
        <f>VLOOKUP(A105,'IHME-GBD_2019_DATA-d68c4f00-1'!$B$24193:$I$24396,8,FALSE)</f>
        <v>0.31474943909262598</v>
      </c>
      <c r="H105">
        <f>VLOOKUP(A105,'IHME-GBD_2019_DATA-d68c4f00-1'!$B$24398:$I$24601,8,FALSE)</f>
        <v>6.8483104146146596</v>
      </c>
      <c r="I105">
        <f>VLOOKUP(A105,'IHME-GBD_2019_DATA-d68c4f00-1'!$B$24603:$I$24806,8,FALSE)</f>
        <v>51.431538494617897</v>
      </c>
      <c r="J105">
        <f>VLOOKUP(A105,'IHME-GBD_2019_DATA-d68c4f00-1'!$B$24808:$I$25011,8,FALSE)</f>
        <v>4696.2377219740902</v>
      </c>
      <c r="K105">
        <f>VLOOKUP(A105,'IHME-GBD_2019_DATA-d68c4f00-1'!$B$25013:$I$25216,8,FALSE)</f>
        <v>219.34197280562501</v>
      </c>
      <c r="L105">
        <f>VLOOKUP(A105,'IHME-GBD_2019_DATA-d68c4f00-1'!$B$25218:$I$25421,8,FALSE)</f>
        <v>842.95999475978704</v>
      </c>
      <c r="M105">
        <f>VLOOKUP(A105,'IHME-GBD_2019_DATA-d68c4f00-1'!$B$25423:$I$25626,8,FALSE)</f>
        <v>341.193386499464</v>
      </c>
      <c r="N105">
        <f>VLOOKUP(A105,'IHME-GBD_2019_DATA-d68c4f00-1'!$B$25628:$I$25831,8,FALSE)</f>
        <v>50293.827590469002</v>
      </c>
      <c r="O105">
        <f>VLOOKUP(A105,'IHME-GBD_2019_DATA-d68c4f00-1'!$B$25833:$I$26036,8,FALSE)</f>
        <v>32.175222462651703</v>
      </c>
      <c r="P105">
        <f>VLOOKUP(A105,'IHME-GBD_2019_DATA-d68c4f00-1'!$B$26038:$I$26241,8,FALSE)</f>
        <v>28346.150792121301</v>
      </c>
      <c r="Q105">
        <f>VLOOKUP(A105,'IHME-GBD_2019_DATA-d68c4f00-1'!$B$26243:$I$26446,8,FALSE)</f>
        <v>18.0175454519262</v>
      </c>
      <c r="R105">
        <f>VLOOKUP(A105,'IHME-GBD_2019_DATA-d68c4f00-1'!$B$26448:$I$26651,8,FALSE)</f>
        <v>199.240334041035</v>
      </c>
      <c r="S105">
        <f>VLOOKUP(A105,'IHME-GBD_2019_DATA-d68c4f00-1'!$B$26653:$I$26856,8,FALSE)</f>
        <v>262.50453794836898</v>
      </c>
      <c r="T105">
        <f>VLOOKUP(A105,'IHME-GBD_2019_DATA-d68c4f00-1'!$B$26858:$I$27061,8,FALSE)</f>
        <v>735.87302497165797</v>
      </c>
      <c r="U105">
        <f>VLOOKUP(A105,'IHME-GBD_2019_DATA-d68c4f00-1'!$B$27063:$I$27266,8,FALSE)</f>
        <v>6.7470689572926401E-2</v>
      </c>
      <c r="V105">
        <f>VLOOKUP(A105,'IHME-GBD_2019_DATA-d68c4f00-1'!$B$27268:$I$27472,8,FALSE)</f>
        <v>4271.62480862549</v>
      </c>
      <c r="W105">
        <f>VLOOKUP(A105,'IHME-GBD_2019_DATA-d68c4f00-1'!$B$27473:$I$27676,8,FALSE)</f>
        <v>0.81893427872749003</v>
      </c>
      <c r="X105">
        <f>VLOOKUP(A105,'IHME-GBD_2019_DATA-d68c4f00-1'!$B$27678:$I$27881,8,FALSE)</f>
        <v>0.148105898012481</v>
      </c>
      <c r="Y105">
        <f>VLOOKUP(A105,'IHME-GBD_2019_DATA-d68c4f00-1'!$B$27883:$I$28086,8,FALSE)</f>
        <v>96922.144961743601</v>
      </c>
      <c r="Z105">
        <f>VLOOKUP(A105,'IHME-GBD_2019_DATA-d68c4f00-1'!$B$28088:$I$28291,8,FALSE)</f>
        <v>4200.7017795533502</v>
      </c>
    </row>
    <row r="106" spans="1:26" x14ac:dyDescent="0.4">
      <c r="A106" s="2" t="s">
        <v>133</v>
      </c>
      <c r="B106" s="2" t="s">
        <v>376</v>
      </c>
      <c r="D106">
        <f>VLOOKUP(A106,'IHME-GBD_2019_DATA-d68c4f00-1'!$B$23578:$I$23781,8,FALSE)</f>
        <v>0.941181297759492</v>
      </c>
      <c r="E106">
        <f>VLOOKUP(A106,'IHME-GBD_2019_DATA-d68c4f00-1'!$B$23783:$I$23986,8,FALSE)</f>
        <v>6.6293295670321398E-3</v>
      </c>
      <c r="F106">
        <f>VLOOKUP(A106,'IHME-GBD_2019_DATA-d68c4f00-1'!$B$23988:$I$24191,8,FALSE)</f>
        <v>230.42992086547599</v>
      </c>
      <c r="G106">
        <f>VLOOKUP(A106,'IHME-GBD_2019_DATA-d68c4f00-1'!$B$24193:$I$24396,8,FALSE)</f>
        <v>1.5865989136224199E-2</v>
      </c>
      <c r="H106">
        <f>VLOOKUP(A106,'IHME-GBD_2019_DATA-d68c4f00-1'!$B$24398:$I$24601,8,FALSE)</f>
        <v>2.0498944432258002</v>
      </c>
      <c r="I106">
        <f>VLOOKUP(A106,'IHME-GBD_2019_DATA-d68c4f00-1'!$B$24603:$I$24806,8,FALSE)</f>
        <v>2.1991811150013998</v>
      </c>
      <c r="J106">
        <f>VLOOKUP(A106,'IHME-GBD_2019_DATA-d68c4f00-1'!$B$24808:$I$25011,8,FALSE)</f>
        <v>153.13685144234</v>
      </c>
      <c r="K106">
        <f>VLOOKUP(A106,'IHME-GBD_2019_DATA-d68c4f00-1'!$B$25013:$I$25216,8,FALSE)</f>
        <v>52.642480950564298</v>
      </c>
      <c r="L106">
        <f>VLOOKUP(A106,'IHME-GBD_2019_DATA-d68c4f00-1'!$B$25218:$I$25421,8,FALSE)</f>
        <v>20.7514752779934</v>
      </c>
      <c r="M106">
        <f>VLOOKUP(A106,'IHME-GBD_2019_DATA-d68c4f00-1'!$B$25423:$I$25626,8,FALSE)</f>
        <v>10.1798917542671</v>
      </c>
      <c r="N106">
        <f>VLOOKUP(A106,'IHME-GBD_2019_DATA-d68c4f00-1'!$B$25628:$I$25831,8,FALSE)</f>
        <v>2324.9640926199099</v>
      </c>
      <c r="O106">
        <f>VLOOKUP(A106,'IHME-GBD_2019_DATA-d68c4f00-1'!$B$25833:$I$26036,8,FALSE)</f>
        <v>1.5762579743670899</v>
      </c>
      <c r="P106">
        <f>VLOOKUP(A106,'IHME-GBD_2019_DATA-d68c4f00-1'!$B$26038:$I$26241,8,FALSE)</f>
        <v>2296.4374206113898</v>
      </c>
      <c r="Q106">
        <f>VLOOKUP(A106,'IHME-GBD_2019_DATA-d68c4f00-1'!$B$26243:$I$26446,8,FALSE)</f>
        <v>0.71658014294334105</v>
      </c>
      <c r="R106">
        <f>VLOOKUP(A106,'IHME-GBD_2019_DATA-d68c4f00-1'!$B$26448:$I$26651,8,FALSE)</f>
        <v>9.3147211029235208</v>
      </c>
      <c r="S106">
        <f>VLOOKUP(A106,'IHME-GBD_2019_DATA-d68c4f00-1'!$B$26653:$I$26856,8,FALSE)</f>
        <v>35.915275715016399</v>
      </c>
      <c r="T106">
        <f>VLOOKUP(A106,'IHME-GBD_2019_DATA-d68c4f00-1'!$B$26858:$I$27061,8,FALSE)</f>
        <v>54.707902738612802</v>
      </c>
      <c r="U106">
        <f>VLOOKUP(A106,'IHME-GBD_2019_DATA-d68c4f00-1'!$B$27063:$I$27266,8,FALSE)</f>
        <v>0</v>
      </c>
      <c r="V106">
        <f>VLOOKUP(A106,'IHME-GBD_2019_DATA-d68c4f00-1'!$B$27268:$I$27472,8,FALSE)</f>
        <v>137.38294369655</v>
      </c>
      <c r="W106">
        <f>VLOOKUP(A106,'IHME-GBD_2019_DATA-d68c4f00-1'!$B$27473:$I$27676,8,FALSE)</f>
        <v>0</v>
      </c>
      <c r="X106">
        <f>VLOOKUP(A106,'IHME-GBD_2019_DATA-d68c4f00-1'!$B$27678:$I$27881,8,FALSE)</f>
        <v>1.31006210876734E-2</v>
      </c>
      <c r="Y106">
        <f>VLOOKUP(A106,'IHME-GBD_2019_DATA-d68c4f00-1'!$B$27883:$I$28086,8,FALSE)</f>
        <v>5425.7763569998197</v>
      </c>
      <c r="Z106">
        <f>VLOOKUP(A106,'IHME-GBD_2019_DATA-d68c4f00-1'!$B$28088:$I$28291,8,FALSE)</f>
        <v>2.0711748159427201</v>
      </c>
    </row>
    <row r="107" spans="1:26" x14ac:dyDescent="0.4">
      <c r="A107" s="2" t="s">
        <v>61</v>
      </c>
      <c r="B107" s="2" t="s">
        <v>358</v>
      </c>
      <c r="D107">
        <f>VLOOKUP(A107,'IHME-GBD_2019_DATA-d68c4f00-1'!$B$23578:$I$23781,8,FALSE)</f>
        <v>1988.7300441841401</v>
      </c>
      <c r="E107">
        <f>VLOOKUP(A107,'IHME-GBD_2019_DATA-d68c4f00-1'!$B$23783:$I$23986,8,FALSE)</f>
        <v>8.5054508039853403</v>
      </c>
      <c r="F107">
        <f>VLOOKUP(A107,'IHME-GBD_2019_DATA-d68c4f00-1'!$B$23988:$I$24191,8,FALSE)</f>
        <v>15197.829735937101</v>
      </c>
      <c r="G107">
        <f>VLOOKUP(A107,'IHME-GBD_2019_DATA-d68c4f00-1'!$B$24193:$I$24396,8,FALSE)</f>
        <v>22.425506657626801</v>
      </c>
      <c r="H107">
        <f>VLOOKUP(A107,'IHME-GBD_2019_DATA-d68c4f00-1'!$B$24398:$I$24601,8,FALSE)</f>
        <v>447.259368575537</v>
      </c>
      <c r="I107">
        <f>VLOOKUP(A107,'IHME-GBD_2019_DATA-d68c4f00-1'!$B$24603:$I$24806,8,FALSE)</f>
        <v>1512.5297201875901</v>
      </c>
      <c r="J107">
        <f>VLOOKUP(A107,'IHME-GBD_2019_DATA-d68c4f00-1'!$B$24808:$I$25011,8,FALSE)</f>
        <v>74444.542057138693</v>
      </c>
      <c r="K107">
        <f>VLOOKUP(A107,'IHME-GBD_2019_DATA-d68c4f00-1'!$B$25013:$I$25216,8,FALSE)</f>
        <v>13459.6690301736</v>
      </c>
      <c r="L107">
        <f>VLOOKUP(A107,'IHME-GBD_2019_DATA-d68c4f00-1'!$B$25218:$I$25421,8,FALSE)</f>
        <v>676.01043855926503</v>
      </c>
      <c r="M107">
        <f>VLOOKUP(A107,'IHME-GBD_2019_DATA-d68c4f00-1'!$B$25423:$I$25626,8,FALSE)</f>
        <v>8033.3585167967603</v>
      </c>
      <c r="N107">
        <f>VLOOKUP(A107,'IHME-GBD_2019_DATA-d68c4f00-1'!$B$25628:$I$25831,8,FALSE)</f>
        <v>539122.02771936799</v>
      </c>
      <c r="O107">
        <f>VLOOKUP(A107,'IHME-GBD_2019_DATA-d68c4f00-1'!$B$25833:$I$26036,8,FALSE)</f>
        <v>1085.03066916016</v>
      </c>
      <c r="P107">
        <f>VLOOKUP(A107,'IHME-GBD_2019_DATA-d68c4f00-1'!$B$26038:$I$26241,8,FALSE)</f>
        <v>837612.95795032301</v>
      </c>
      <c r="Q107">
        <f>VLOOKUP(A107,'IHME-GBD_2019_DATA-d68c4f00-1'!$B$26243:$I$26446,8,FALSE)</f>
        <v>731.97385610721403</v>
      </c>
      <c r="R107">
        <f>VLOOKUP(A107,'IHME-GBD_2019_DATA-d68c4f00-1'!$B$26448:$I$26651,8,FALSE)</f>
        <v>1302.7837605997199</v>
      </c>
      <c r="S107">
        <f>VLOOKUP(A107,'IHME-GBD_2019_DATA-d68c4f00-1'!$B$26653:$I$26856,8,FALSE)</f>
        <v>5360.0963817736501</v>
      </c>
      <c r="T107">
        <f>VLOOKUP(A107,'IHME-GBD_2019_DATA-d68c4f00-1'!$B$26858:$I$27061,8,FALSE)</f>
        <v>19939.951127455501</v>
      </c>
      <c r="U107">
        <f>VLOOKUP(A107,'IHME-GBD_2019_DATA-d68c4f00-1'!$B$27063:$I$27266,8,FALSE)</f>
        <v>0.22052496589875201</v>
      </c>
      <c r="V107">
        <f>VLOOKUP(A107,'IHME-GBD_2019_DATA-d68c4f00-1'!$B$27268:$I$27472,8,FALSE)</f>
        <v>109502.1831199</v>
      </c>
      <c r="W107">
        <f>VLOOKUP(A107,'IHME-GBD_2019_DATA-d68c4f00-1'!$B$27473:$I$27676,8,FALSE)</f>
        <v>0</v>
      </c>
      <c r="X107">
        <f>VLOOKUP(A107,'IHME-GBD_2019_DATA-d68c4f00-1'!$B$27678:$I$27881,8,FALSE)</f>
        <v>7.5263411904031301</v>
      </c>
      <c r="Y107">
        <f>VLOOKUP(A107,'IHME-GBD_2019_DATA-d68c4f00-1'!$B$27883:$I$28086,8,FALSE)</f>
        <v>1647259.77368387</v>
      </c>
      <c r="Z107">
        <f>VLOOKUP(A107,'IHME-GBD_2019_DATA-d68c4f00-1'!$B$28088:$I$28291,8,FALSE)</f>
        <v>3986.3791468168702</v>
      </c>
    </row>
    <row r="108" spans="1:26" x14ac:dyDescent="0.4">
      <c r="A108" s="2" t="s">
        <v>154</v>
      </c>
      <c r="B108" s="2" t="s">
        <v>384</v>
      </c>
      <c r="D108">
        <f>VLOOKUP(A108,'IHME-GBD_2019_DATA-d68c4f00-1'!$B$23578:$I$23781,8,FALSE)</f>
        <v>52.644126543827397</v>
      </c>
      <c r="E108">
        <f>VLOOKUP(A108,'IHME-GBD_2019_DATA-d68c4f00-1'!$B$23783:$I$23986,8,FALSE)</f>
        <v>4.0467487535026896</v>
      </c>
      <c r="F108">
        <f>VLOOKUP(A108,'IHME-GBD_2019_DATA-d68c4f00-1'!$B$23988:$I$24191,8,FALSE)</f>
        <v>7138.7527151802597</v>
      </c>
      <c r="G108">
        <f>VLOOKUP(A108,'IHME-GBD_2019_DATA-d68c4f00-1'!$B$24193:$I$24396,8,FALSE)</f>
        <v>7.3148449107781097</v>
      </c>
      <c r="H108">
        <f>VLOOKUP(A108,'IHME-GBD_2019_DATA-d68c4f00-1'!$B$24398:$I$24601,8,FALSE)</f>
        <v>517.66964206139403</v>
      </c>
      <c r="I108">
        <f>VLOOKUP(A108,'IHME-GBD_2019_DATA-d68c4f00-1'!$B$24603:$I$24806,8,FALSE)</f>
        <v>71.625340916276002</v>
      </c>
      <c r="J108">
        <f>VLOOKUP(A108,'IHME-GBD_2019_DATA-d68c4f00-1'!$B$24808:$I$25011,8,FALSE)</f>
        <v>17422.580920177799</v>
      </c>
      <c r="K108">
        <f>VLOOKUP(A108,'IHME-GBD_2019_DATA-d68c4f00-1'!$B$25013:$I$25216,8,FALSE)</f>
        <v>2533.2231919164001</v>
      </c>
      <c r="L108">
        <f>VLOOKUP(A108,'IHME-GBD_2019_DATA-d68c4f00-1'!$B$25218:$I$25421,8,FALSE)</f>
        <v>763.71327819981695</v>
      </c>
      <c r="M108">
        <f>VLOOKUP(A108,'IHME-GBD_2019_DATA-d68c4f00-1'!$B$25423:$I$25626,8,FALSE)</f>
        <v>3757.1823601927399</v>
      </c>
      <c r="N108">
        <f>VLOOKUP(A108,'IHME-GBD_2019_DATA-d68c4f00-1'!$B$25628:$I$25831,8,FALSE)</f>
        <v>221102.65117590601</v>
      </c>
      <c r="O108">
        <f>VLOOKUP(A108,'IHME-GBD_2019_DATA-d68c4f00-1'!$B$25833:$I$26036,8,FALSE)</f>
        <v>329.486414504126</v>
      </c>
      <c r="P108">
        <f>VLOOKUP(A108,'IHME-GBD_2019_DATA-d68c4f00-1'!$B$26038:$I$26241,8,FALSE)</f>
        <v>162516.438738956</v>
      </c>
      <c r="Q108">
        <f>VLOOKUP(A108,'IHME-GBD_2019_DATA-d68c4f00-1'!$B$26243:$I$26446,8,FALSE)</f>
        <v>47.948205519003999</v>
      </c>
      <c r="R108">
        <f>VLOOKUP(A108,'IHME-GBD_2019_DATA-d68c4f00-1'!$B$26448:$I$26651,8,FALSE)</f>
        <v>1203.6834151957801</v>
      </c>
      <c r="S108">
        <f>VLOOKUP(A108,'IHME-GBD_2019_DATA-d68c4f00-1'!$B$26653:$I$26856,8,FALSE)</f>
        <v>1289.5076009757699</v>
      </c>
      <c r="T108">
        <f>VLOOKUP(A108,'IHME-GBD_2019_DATA-d68c4f00-1'!$B$26858:$I$27061,8,FALSE)</f>
        <v>4846.2856625336599</v>
      </c>
      <c r="U108">
        <f>VLOOKUP(A108,'IHME-GBD_2019_DATA-d68c4f00-1'!$B$27063:$I$27266,8,FALSE)</f>
        <v>0</v>
      </c>
      <c r="V108">
        <f>VLOOKUP(A108,'IHME-GBD_2019_DATA-d68c4f00-1'!$B$27268:$I$27472,8,FALSE)</f>
        <v>9170.1254832327795</v>
      </c>
      <c r="W108">
        <f>VLOOKUP(A108,'IHME-GBD_2019_DATA-d68c4f00-1'!$B$27473:$I$27676,8,FALSE)</f>
        <v>0</v>
      </c>
      <c r="X108">
        <f>VLOOKUP(A108,'IHME-GBD_2019_DATA-d68c4f00-1'!$B$27678:$I$27881,8,FALSE)</f>
        <v>1.81439288535242</v>
      </c>
      <c r="Y108">
        <f>VLOOKUP(A108,'IHME-GBD_2019_DATA-d68c4f00-1'!$B$27883:$I$28086,8,FALSE)</f>
        <v>446161.84053205402</v>
      </c>
      <c r="Z108">
        <f>VLOOKUP(A108,'IHME-GBD_2019_DATA-d68c4f00-1'!$B$28088:$I$28291,8,FALSE)</f>
        <v>2034.10042298862</v>
      </c>
    </row>
    <row r="109" spans="1:26" x14ac:dyDescent="0.4">
      <c r="A109" s="2" t="s">
        <v>54</v>
      </c>
      <c r="B109" s="2" t="s">
        <v>373</v>
      </c>
      <c r="D109">
        <f>VLOOKUP(A109,'IHME-GBD_2019_DATA-d68c4f00-1'!$B$23578:$I$23781,8,FALSE)</f>
        <v>0.19060951301569601</v>
      </c>
      <c r="E109">
        <f>VLOOKUP(A109,'IHME-GBD_2019_DATA-d68c4f00-1'!$B$23783:$I$23986,8,FALSE)</f>
        <v>0.151229566462279</v>
      </c>
      <c r="F109">
        <f>VLOOKUP(A109,'IHME-GBD_2019_DATA-d68c4f00-1'!$B$23988:$I$24191,8,FALSE)</f>
        <v>86.352976478065003</v>
      </c>
      <c r="G109">
        <f>VLOOKUP(A109,'IHME-GBD_2019_DATA-d68c4f00-1'!$B$24193:$I$24396,8,FALSE)</f>
        <v>0.32022834158339403</v>
      </c>
      <c r="H109">
        <f>VLOOKUP(A109,'IHME-GBD_2019_DATA-d68c4f00-1'!$B$24398:$I$24601,8,FALSE)</f>
        <v>1.78964878508202</v>
      </c>
      <c r="I109">
        <f>VLOOKUP(A109,'IHME-GBD_2019_DATA-d68c4f00-1'!$B$24603:$I$24806,8,FALSE)</f>
        <v>12.7432445829957</v>
      </c>
      <c r="J109">
        <f>VLOOKUP(A109,'IHME-GBD_2019_DATA-d68c4f00-1'!$B$24808:$I$25011,8,FALSE)</f>
        <v>1917.7553213117901</v>
      </c>
      <c r="K109">
        <f>VLOOKUP(A109,'IHME-GBD_2019_DATA-d68c4f00-1'!$B$25013:$I$25216,8,FALSE)</f>
        <v>21.128318466374498</v>
      </c>
      <c r="L109">
        <f>VLOOKUP(A109,'IHME-GBD_2019_DATA-d68c4f00-1'!$B$25218:$I$25421,8,FALSE)</f>
        <v>11.389551967647799</v>
      </c>
      <c r="M109">
        <f>VLOOKUP(A109,'IHME-GBD_2019_DATA-d68c4f00-1'!$B$25423:$I$25626,8,FALSE)</f>
        <v>39.660432155295297</v>
      </c>
      <c r="N109">
        <f>VLOOKUP(A109,'IHME-GBD_2019_DATA-d68c4f00-1'!$B$25628:$I$25831,8,FALSE)</f>
        <v>665.35639594367797</v>
      </c>
      <c r="O109">
        <f>VLOOKUP(A109,'IHME-GBD_2019_DATA-d68c4f00-1'!$B$25833:$I$26036,8,FALSE)</f>
        <v>4.45371508144183</v>
      </c>
      <c r="P109">
        <f>VLOOKUP(A109,'IHME-GBD_2019_DATA-d68c4f00-1'!$B$26038:$I$26241,8,FALSE)</f>
        <v>1474.80714833348</v>
      </c>
      <c r="Q109">
        <f>VLOOKUP(A109,'IHME-GBD_2019_DATA-d68c4f00-1'!$B$26243:$I$26446,8,FALSE)</f>
        <v>9.3966209571415895</v>
      </c>
      <c r="R109">
        <f>VLOOKUP(A109,'IHME-GBD_2019_DATA-d68c4f00-1'!$B$26448:$I$26651,8,FALSE)</f>
        <v>28.1993439651824</v>
      </c>
      <c r="S109">
        <f>VLOOKUP(A109,'IHME-GBD_2019_DATA-d68c4f00-1'!$B$26653:$I$26856,8,FALSE)</f>
        <v>36.737409165269099</v>
      </c>
      <c r="T109">
        <f>VLOOKUP(A109,'IHME-GBD_2019_DATA-d68c4f00-1'!$B$26858:$I$27061,8,FALSE)</f>
        <v>138.930934027338</v>
      </c>
      <c r="U109">
        <f>VLOOKUP(A109,'IHME-GBD_2019_DATA-d68c4f00-1'!$B$27063:$I$27266,8,FALSE)</f>
        <v>0</v>
      </c>
      <c r="V109">
        <f>VLOOKUP(A109,'IHME-GBD_2019_DATA-d68c4f00-1'!$B$27268:$I$27472,8,FALSE)</f>
        <v>177.423441415566</v>
      </c>
      <c r="W109">
        <f>VLOOKUP(A109,'IHME-GBD_2019_DATA-d68c4f00-1'!$B$27473:$I$27676,8,FALSE)</f>
        <v>0</v>
      </c>
      <c r="X109">
        <f>VLOOKUP(A109,'IHME-GBD_2019_DATA-d68c4f00-1'!$B$27678:$I$27881,8,FALSE)</f>
        <v>0.42536330601009997</v>
      </c>
      <c r="Y109">
        <f>VLOOKUP(A109,'IHME-GBD_2019_DATA-d68c4f00-1'!$B$27883:$I$28086,8,FALSE)</f>
        <v>4748.7979835033202</v>
      </c>
      <c r="Z109">
        <f>VLOOKUP(A109,'IHME-GBD_2019_DATA-d68c4f00-1'!$B$28088:$I$28291,8,FALSE)</f>
        <v>16.247558241405201</v>
      </c>
    </row>
    <row r="110" spans="1:26" x14ac:dyDescent="0.4">
      <c r="A110" s="2" t="s">
        <v>158</v>
      </c>
      <c r="B110" s="2" t="s">
        <v>423</v>
      </c>
      <c r="D110">
        <f>VLOOKUP(A110,'IHME-GBD_2019_DATA-d68c4f00-1'!$B$23578:$I$23781,8,FALSE)</f>
        <v>73.478046082851904</v>
      </c>
      <c r="E110">
        <f>VLOOKUP(A110,'IHME-GBD_2019_DATA-d68c4f00-1'!$B$23783:$I$23986,8,FALSE)</f>
        <v>1.5766738004907099</v>
      </c>
      <c r="F110">
        <f>VLOOKUP(A110,'IHME-GBD_2019_DATA-d68c4f00-1'!$B$23988:$I$24191,8,FALSE)</f>
        <v>3653.4180251820799</v>
      </c>
      <c r="G110">
        <f>VLOOKUP(A110,'IHME-GBD_2019_DATA-d68c4f00-1'!$B$24193:$I$24396,8,FALSE)</f>
        <v>2.7210296106346998</v>
      </c>
      <c r="H110">
        <f>VLOOKUP(A110,'IHME-GBD_2019_DATA-d68c4f00-1'!$B$24398:$I$24601,8,FALSE)</f>
        <v>154.652434034539</v>
      </c>
      <c r="I110">
        <f>VLOOKUP(A110,'IHME-GBD_2019_DATA-d68c4f00-1'!$B$24603:$I$24806,8,FALSE)</f>
        <v>53.560371758668701</v>
      </c>
      <c r="J110">
        <f>VLOOKUP(A110,'IHME-GBD_2019_DATA-d68c4f00-1'!$B$24808:$I$25011,8,FALSE)</f>
        <v>6988.8219848974504</v>
      </c>
      <c r="K110">
        <f>VLOOKUP(A110,'IHME-GBD_2019_DATA-d68c4f00-1'!$B$25013:$I$25216,8,FALSE)</f>
        <v>1365.1636134282901</v>
      </c>
      <c r="L110">
        <f>VLOOKUP(A110,'IHME-GBD_2019_DATA-d68c4f00-1'!$B$25218:$I$25421,8,FALSE)</f>
        <v>127.189759472852</v>
      </c>
      <c r="M110">
        <f>VLOOKUP(A110,'IHME-GBD_2019_DATA-d68c4f00-1'!$B$25423:$I$25626,8,FALSE)</f>
        <v>1369.46428133124</v>
      </c>
      <c r="N110">
        <f>VLOOKUP(A110,'IHME-GBD_2019_DATA-d68c4f00-1'!$B$25628:$I$25831,8,FALSE)</f>
        <v>111601.93733903</v>
      </c>
      <c r="O110">
        <f>VLOOKUP(A110,'IHME-GBD_2019_DATA-d68c4f00-1'!$B$25833:$I$26036,8,FALSE)</f>
        <v>147.37160569236201</v>
      </c>
      <c r="P110">
        <f>VLOOKUP(A110,'IHME-GBD_2019_DATA-d68c4f00-1'!$B$26038:$I$26241,8,FALSE)</f>
        <v>119772.896351932</v>
      </c>
      <c r="Q110">
        <f>VLOOKUP(A110,'IHME-GBD_2019_DATA-d68c4f00-1'!$B$26243:$I$26446,8,FALSE)</f>
        <v>114.697642999317</v>
      </c>
      <c r="R110">
        <f>VLOOKUP(A110,'IHME-GBD_2019_DATA-d68c4f00-1'!$B$26448:$I$26651,8,FALSE)</f>
        <v>370.14333272386102</v>
      </c>
      <c r="S110">
        <f>VLOOKUP(A110,'IHME-GBD_2019_DATA-d68c4f00-1'!$B$26653:$I$26856,8,FALSE)</f>
        <v>441.913165525887</v>
      </c>
      <c r="T110">
        <f>VLOOKUP(A110,'IHME-GBD_2019_DATA-d68c4f00-1'!$B$26858:$I$27061,8,FALSE)</f>
        <v>3051.9462339424899</v>
      </c>
      <c r="U110">
        <f>VLOOKUP(A110,'IHME-GBD_2019_DATA-d68c4f00-1'!$B$27063:$I$27266,8,FALSE)</f>
        <v>0</v>
      </c>
      <c r="V110">
        <f>VLOOKUP(A110,'IHME-GBD_2019_DATA-d68c4f00-1'!$B$27268:$I$27472,8,FALSE)</f>
        <v>4051.99691243499</v>
      </c>
      <c r="W110">
        <f>VLOOKUP(A110,'IHME-GBD_2019_DATA-d68c4f00-1'!$B$27473:$I$27676,8,FALSE)</f>
        <v>0</v>
      </c>
      <c r="X110">
        <f>VLOOKUP(A110,'IHME-GBD_2019_DATA-d68c4f00-1'!$B$27678:$I$27881,8,FALSE)</f>
        <v>0.81274892621619199</v>
      </c>
      <c r="Y110">
        <f>VLOOKUP(A110,'IHME-GBD_2019_DATA-d68c4f00-1'!$B$27883:$I$28086,8,FALSE)</f>
        <v>257403.05521395599</v>
      </c>
      <c r="Z110">
        <f>VLOOKUP(A110,'IHME-GBD_2019_DATA-d68c4f00-1'!$B$28088:$I$28291,8,FALSE)</f>
        <v>533.49242122603698</v>
      </c>
    </row>
    <row r="111" spans="1:26" x14ac:dyDescent="0.4">
      <c r="A111" s="2" t="s">
        <v>239</v>
      </c>
      <c r="B111" s="2" t="s">
        <v>329</v>
      </c>
      <c r="D111">
        <f>VLOOKUP(A111,'IHME-GBD_2019_DATA-d68c4f00-1'!$B$23578:$I$23781,8,FALSE)</f>
        <v>28.616452092760401</v>
      </c>
      <c r="E111">
        <f>VLOOKUP(A111,'IHME-GBD_2019_DATA-d68c4f00-1'!$B$23783:$I$23986,8,FALSE)</f>
        <v>107.68400685928999</v>
      </c>
      <c r="F111">
        <f>VLOOKUP(A111,'IHME-GBD_2019_DATA-d68c4f00-1'!$B$23988:$I$24191,8,FALSE)</f>
        <v>12474.701567710799</v>
      </c>
      <c r="G111">
        <f>VLOOKUP(A111,'IHME-GBD_2019_DATA-d68c4f00-1'!$B$24193:$I$24396,8,FALSE)</f>
        <v>33.510263478472901</v>
      </c>
      <c r="H111">
        <f>VLOOKUP(A111,'IHME-GBD_2019_DATA-d68c4f00-1'!$B$24398:$I$24601,8,FALSE)</f>
        <v>145.290501686433</v>
      </c>
      <c r="I111">
        <f>VLOOKUP(A111,'IHME-GBD_2019_DATA-d68c4f00-1'!$B$24603:$I$24806,8,FALSE)</f>
        <v>672.15793578515104</v>
      </c>
      <c r="J111">
        <f>VLOOKUP(A111,'IHME-GBD_2019_DATA-d68c4f00-1'!$B$24808:$I$25011,8,FALSE)</f>
        <v>15236.261605976801</v>
      </c>
      <c r="K111">
        <f>VLOOKUP(A111,'IHME-GBD_2019_DATA-d68c4f00-1'!$B$25013:$I$25216,8,FALSE)</f>
        <v>1245.5416127558501</v>
      </c>
      <c r="L111">
        <f>VLOOKUP(A111,'IHME-GBD_2019_DATA-d68c4f00-1'!$B$25218:$I$25421,8,FALSE)</f>
        <v>4633.08728266653</v>
      </c>
      <c r="M111">
        <f>VLOOKUP(A111,'IHME-GBD_2019_DATA-d68c4f00-1'!$B$25423:$I$25626,8,FALSE)</f>
        <v>1516.3330567369401</v>
      </c>
      <c r="N111">
        <f>VLOOKUP(A111,'IHME-GBD_2019_DATA-d68c4f00-1'!$B$25628:$I$25831,8,FALSE)</f>
        <v>226501.737381074</v>
      </c>
      <c r="O111">
        <f>VLOOKUP(A111,'IHME-GBD_2019_DATA-d68c4f00-1'!$B$25833:$I$26036,8,FALSE)</f>
        <v>1991.5650942090101</v>
      </c>
      <c r="P111">
        <f>VLOOKUP(A111,'IHME-GBD_2019_DATA-d68c4f00-1'!$B$26038:$I$26241,8,FALSE)</f>
        <v>151459.45986766601</v>
      </c>
      <c r="Q111">
        <f>VLOOKUP(A111,'IHME-GBD_2019_DATA-d68c4f00-1'!$B$26243:$I$26446,8,FALSE)</f>
        <v>248.85953828711101</v>
      </c>
      <c r="R111">
        <f>VLOOKUP(A111,'IHME-GBD_2019_DATA-d68c4f00-1'!$B$26448:$I$26651,8,FALSE)</f>
        <v>4452.7851312337698</v>
      </c>
      <c r="S111">
        <f>VLOOKUP(A111,'IHME-GBD_2019_DATA-d68c4f00-1'!$B$26653:$I$26856,8,FALSE)</f>
        <v>1615.4584893891699</v>
      </c>
      <c r="T111">
        <f>VLOOKUP(A111,'IHME-GBD_2019_DATA-d68c4f00-1'!$B$26858:$I$27061,8,FALSE)</f>
        <v>11980.254170910501</v>
      </c>
      <c r="U111">
        <f>VLOOKUP(A111,'IHME-GBD_2019_DATA-d68c4f00-1'!$B$27063:$I$27266,8,FALSE)</f>
        <v>11.892062831345999</v>
      </c>
      <c r="V111">
        <f>VLOOKUP(A111,'IHME-GBD_2019_DATA-d68c4f00-1'!$B$27268:$I$27472,8,FALSE)</f>
        <v>43277.643060576098</v>
      </c>
      <c r="W111">
        <f>VLOOKUP(A111,'IHME-GBD_2019_DATA-d68c4f00-1'!$B$27473:$I$27676,8,FALSE)</f>
        <v>54929.658166109599</v>
      </c>
      <c r="X111">
        <f>VLOOKUP(A111,'IHME-GBD_2019_DATA-d68c4f00-1'!$B$27678:$I$27881,8,FALSE)</f>
        <v>12.804814696003501</v>
      </c>
      <c r="Y111">
        <f>VLOOKUP(A111,'IHME-GBD_2019_DATA-d68c4f00-1'!$B$27883:$I$28086,8,FALSE)</f>
        <v>541446.01366124395</v>
      </c>
      <c r="Z111">
        <f>VLOOKUP(A111,'IHME-GBD_2019_DATA-d68c4f00-1'!$B$28088:$I$28291,8,FALSE)</f>
        <v>1725.1128498165699</v>
      </c>
    </row>
    <row r="112" spans="1:26" x14ac:dyDescent="0.4">
      <c r="A112" s="2" t="s">
        <v>232</v>
      </c>
      <c r="B112" s="2" t="s">
        <v>303</v>
      </c>
      <c r="D112">
        <f>VLOOKUP(A112,'IHME-GBD_2019_DATA-d68c4f00-1'!$B$23578:$I$23781,8,FALSE)</f>
        <v>4.9601744332846698</v>
      </c>
      <c r="E112">
        <f>VLOOKUP(A112,'IHME-GBD_2019_DATA-d68c4f00-1'!$B$23783:$I$23986,8,FALSE)</f>
        <v>22.3789164889433</v>
      </c>
      <c r="F112">
        <f>VLOOKUP(A112,'IHME-GBD_2019_DATA-d68c4f00-1'!$B$23988:$I$24191,8,FALSE)</f>
        <v>3080.6045336089201</v>
      </c>
      <c r="G112">
        <f>VLOOKUP(A112,'IHME-GBD_2019_DATA-d68c4f00-1'!$B$24193:$I$24396,8,FALSE)</f>
        <v>115.953739351305</v>
      </c>
      <c r="H112">
        <f>VLOOKUP(A112,'IHME-GBD_2019_DATA-d68c4f00-1'!$B$24398:$I$24601,8,FALSE)</f>
        <v>24.870390766177501</v>
      </c>
      <c r="I112">
        <f>VLOOKUP(A112,'IHME-GBD_2019_DATA-d68c4f00-1'!$B$24603:$I$24806,8,FALSE)</f>
        <v>159.58658866281101</v>
      </c>
      <c r="J112">
        <f>VLOOKUP(A112,'IHME-GBD_2019_DATA-d68c4f00-1'!$B$24808:$I$25011,8,FALSE)</f>
        <v>6856.1755086297599</v>
      </c>
      <c r="K112">
        <f>VLOOKUP(A112,'IHME-GBD_2019_DATA-d68c4f00-1'!$B$25013:$I$25216,8,FALSE)</f>
        <v>285.67827345905698</v>
      </c>
      <c r="L112">
        <f>VLOOKUP(A112,'IHME-GBD_2019_DATA-d68c4f00-1'!$B$25218:$I$25421,8,FALSE)</f>
        <v>1325.1232468078899</v>
      </c>
      <c r="M112">
        <f>VLOOKUP(A112,'IHME-GBD_2019_DATA-d68c4f00-1'!$B$25423:$I$25626,8,FALSE)</f>
        <v>746.808100812416</v>
      </c>
      <c r="N112">
        <f>VLOOKUP(A112,'IHME-GBD_2019_DATA-d68c4f00-1'!$B$25628:$I$25831,8,FALSE)</f>
        <v>69345.552790068294</v>
      </c>
      <c r="O112">
        <f>VLOOKUP(A112,'IHME-GBD_2019_DATA-d68c4f00-1'!$B$25833:$I$26036,8,FALSE)</f>
        <v>3043.6163716250198</v>
      </c>
      <c r="P112">
        <f>VLOOKUP(A112,'IHME-GBD_2019_DATA-d68c4f00-1'!$B$26038:$I$26241,8,FALSE)</f>
        <v>34826.776299828103</v>
      </c>
      <c r="Q112">
        <f>VLOOKUP(A112,'IHME-GBD_2019_DATA-d68c4f00-1'!$B$26243:$I$26446,8,FALSE)</f>
        <v>34.800773193565803</v>
      </c>
      <c r="R112">
        <f>VLOOKUP(A112,'IHME-GBD_2019_DATA-d68c4f00-1'!$B$26448:$I$26651,8,FALSE)</f>
        <v>666.91664419266397</v>
      </c>
      <c r="S112">
        <f>VLOOKUP(A112,'IHME-GBD_2019_DATA-d68c4f00-1'!$B$26653:$I$26856,8,FALSE)</f>
        <v>1112.0324928130699</v>
      </c>
      <c r="T112">
        <f>VLOOKUP(A112,'IHME-GBD_2019_DATA-d68c4f00-1'!$B$26858:$I$27061,8,FALSE)</f>
        <v>2431.73079085471</v>
      </c>
      <c r="U112">
        <f>VLOOKUP(A112,'IHME-GBD_2019_DATA-d68c4f00-1'!$B$27063:$I$27266,8,FALSE)</f>
        <v>1.2283739696957701</v>
      </c>
      <c r="V112">
        <f>VLOOKUP(A112,'IHME-GBD_2019_DATA-d68c4f00-1'!$B$27268:$I$27472,8,FALSE)</f>
        <v>6518.0084055729103</v>
      </c>
      <c r="W112">
        <f>VLOOKUP(A112,'IHME-GBD_2019_DATA-d68c4f00-1'!$B$27473:$I$27676,8,FALSE)</f>
        <v>9235.3795185522395</v>
      </c>
      <c r="X112">
        <f>VLOOKUP(A112,'IHME-GBD_2019_DATA-d68c4f00-1'!$B$27678:$I$27881,8,FALSE)</f>
        <v>1.8983679674943199</v>
      </c>
      <c r="Y112">
        <f>VLOOKUP(A112,'IHME-GBD_2019_DATA-d68c4f00-1'!$B$27883:$I$28086,8,FALSE)</f>
        <v>142382.819139011</v>
      </c>
      <c r="Z112">
        <f>VLOOKUP(A112,'IHME-GBD_2019_DATA-d68c4f00-1'!$B$28088:$I$28291,8,FALSE)</f>
        <v>325.44174779493102</v>
      </c>
    </row>
    <row r="113" spans="1:26" x14ac:dyDescent="0.4">
      <c r="A113" s="2" t="s">
        <v>233</v>
      </c>
      <c r="B113" s="2" t="s">
        <v>293</v>
      </c>
      <c r="D113">
        <f>VLOOKUP(A113,'IHME-GBD_2019_DATA-d68c4f00-1'!$B$23578:$I$23781,8,FALSE)</f>
        <v>0.184483566101452</v>
      </c>
      <c r="E113">
        <f>VLOOKUP(A113,'IHME-GBD_2019_DATA-d68c4f00-1'!$B$23783:$I$23986,8,FALSE)</f>
        <v>4.0369787461219803E-2</v>
      </c>
      <c r="F113">
        <f>VLOOKUP(A113,'IHME-GBD_2019_DATA-d68c4f00-1'!$B$23988:$I$24191,8,FALSE)</f>
        <v>47.220142774860904</v>
      </c>
      <c r="G113">
        <f>VLOOKUP(A113,'IHME-GBD_2019_DATA-d68c4f00-1'!$B$24193:$I$24396,8,FALSE)</f>
        <v>4.6864294980146097E-2</v>
      </c>
      <c r="H113">
        <f>VLOOKUP(A113,'IHME-GBD_2019_DATA-d68c4f00-1'!$B$24398:$I$24601,8,FALSE)</f>
        <v>0.75365715581141701</v>
      </c>
      <c r="I113">
        <f>VLOOKUP(A113,'IHME-GBD_2019_DATA-d68c4f00-1'!$B$24603:$I$24806,8,FALSE)</f>
        <v>0.36765119635121801</v>
      </c>
      <c r="J113">
        <f>VLOOKUP(A113,'IHME-GBD_2019_DATA-d68c4f00-1'!$B$24808:$I$25011,8,FALSE)</f>
        <v>37.440485941783599</v>
      </c>
      <c r="K113">
        <f>VLOOKUP(A113,'IHME-GBD_2019_DATA-d68c4f00-1'!$B$25013:$I$25216,8,FALSE)</f>
        <v>9.9428290688024905</v>
      </c>
      <c r="L113">
        <f>VLOOKUP(A113,'IHME-GBD_2019_DATA-d68c4f00-1'!$B$25218:$I$25421,8,FALSE)</f>
        <v>5.2593942260618096</v>
      </c>
      <c r="M113">
        <f>VLOOKUP(A113,'IHME-GBD_2019_DATA-d68c4f00-1'!$B$25423:$I$25626,8,FALSE)</f>
        <v>3.5123735756602499</v>
      </c>
      <c r="N113">
        <f>VLOOKUP(A113,'IHME-GBD_2019_DATA-d68c4f00-1'!$B$25628:$I$25831,8,FALSE)</f>
        <v>457.20757857553099</v>
      </c>
      <c r="O113">
        <f>VLOOKUP(A113,'IHME-GBD_2019_DATA-d68c4f00-1'!$B$25833:$I$26036,8,FALSE)</f>
        <v>1.25453058889552</v>
      </c>
      <c r="P113">
        <f>VLOOKUP(A113,'IHME-GBD_2019_DATA-d68c4f00-1'!$B$26038:$I$26241,8,FALSE)</f>
        <v>513.83821615285103</v>
      </c>
      <c r="Q113">
        <f>VLOOKUP(A113,'IHME-GBD_2019_DATA-d68c4f00-1'!$B$26243:$I$26446,8,FALSE)</f>
        <v>0.12759653238191601</v>
      </c>
      <c r="R113">
        <f>VLOOKUP(A113,'IHME-GBD_2019_DATA-d68c4f00-1'!$B$26448:$I$26651,8,FALSE)</f>
        <v>3.42302110310575</v>
      </c>
      <c r="S113">
        <f>VLOOKUP(A113,'IHME-GBD_2019_DATA-d68c4f00-1'!$B$26653:$I$26856,8,FALSE)</f>
        <v>6.5998562197025699</v>
      </c>
      <c r="T113">
        <f>VLOOKUP(A113,'IHME-GBD_2019_DATA-d68c4f00-1'!$B$26858:$I$27061,8,FALSE)</f>
        <v>14.914894974313</v>
      </c>
      <c r="U113">
        <f>VLOOKUP(A113,'IHME-GBD_2019_DATA-d68c4f00-1'!$B$27063:$I$27266,8,FALSE)</f>
        <v>0</v>
      </c>
      <c r="V113">
        <f>VLOOKUP(A113,'IHME-GBD_2019_DATA-d68c4f00-1'!$B$27268:$I$27472,8,FALSE)</f>
        <v>89.626091480758205</v>
      </c>
      <c r="W113">
        <f>VLOOKUP(A113,'IHME-GBD_2019_DATA-d68c4f00-1'!$B$27473:$I$27676,8,FALSE)</f>
        <v>0</v>
      </c>
      <c r="X113">
        <f>VLOOKUP(A113,'IHME-GBD_2019_DATA-d68c4f00-1'!$B$27678:$I$27881,8,FALSE)</f>
        <v>2.61373912609098E-2</v>
      </c>
      <c r="Y113">
        <f>VLOOKUP(A113,'IHME-GBD_2019_DATA-d68c4f00-1'!$B$27883:$I$28086,8,FALSE)</f>
        <v>1206.1193323628499</v>
      </c>
      <c r="Z113">
        <f>VLOOKUP(A113,'IHME-GBD_2019_DATA-d68c4f00-1'!$B$28088:$I$28291,8,FALSE)</f>
        <v>2.3926702790276999</v>
      </c>
    </row>
    <row r="114" spans="1:26" x14ac:dyDescent="0.4">
      <c r="A114" s="2" t="s">
        <v>146</v>
      </c>
      <c r="B114" s="2" t="s">
        <v>385</v>
      </c>
      <c r="D114">
        <f>VLOOKUP(A114,'IHME-GBD_2019_DATA-d68c4f00-1'!$B$23578:$I$23781,8,FALSE)</f>
        <v>5.7758502081000103</v>
      </c>
      <c r="E114">
        <f>VLOOKUP(A114,'IHME-GBD_2019_DATA-d68c4f00-1'!$B$23783:$I$23986,8,FALSE)</f>
        <v>2.04718215162525</v>
      </c>
      <c r="F114">
        <f>VLOOKUP(A114,'IHME-GBD_2019_DATA-d68c4f00-1'!$B$23988:$I$24191,8,FALSE)</f>
        <v>1186.5022213275499</v>
      </c>
      <c r="G114">
        <f>VLOOKUP(A114,'IHME-GBD_2019_DATA-d68c4f00-1'!$B$24193:$I$24396,8,FALSE)</f>
        <v>2.3443908492841499</v>
      </c>
      <c r="H114">
        <f>VLOOKUP(A114,'IHME-GBD_2019_DATA-d68c4f00-1'!$B$24398:$I$24601,8,FALSE)</f>
        <v>8.8939727591298894</v>
      </c>
      <c r="I114">
        <f>VLOOKUP(A114,'IHME-GBD_2019_DATA-d68c4f00-1'!$B$24603:$I$24806,8,FALSE)</f>
        <v>68.428085044076397</v>
      </c>
      <c r="J114">
        <f>VLOOKUP(A114,'IHME-GBD_2019_DATA-d68c4f00-1'!$B$24808:$I$25011,8,FALSE)</f>
        <v>2244.1638094581799</v>
      </c>
      <c r="K114">
        <f>VLOOKUP(A114,'IHME-GBD_2019_DATA-d68c4f00-1'!$B$25013:$I$25216,8,FALSE)</f>
        <v>180.813493544811</v>
      </c>
      <c r="L114">
        <f>VLOOKUP(A114,'IHME-GBD_2019_DATA-d68c4f00-1'!$B$25218:$I$25421,8,FALSE)</f>
        <v>2364.6971330262299</v>
      </c>
      <c r="M114">
        <f>VLOOKUP(A114,'IHME-GBD_2019_DATA-d68c4f00-1'!$B$25423:$I$25626,8,FALSE)</f>
        <v>156.83029579061699</v>
      </c>
      <c r="N114">
        <f>VLOOKUP(A114,'IHME-GBD_2019_DATA-d68c4f00-1'!$B$25628:$I$25831,8,FALSE)</f>
        <v>19249.648681204599</v>
      </c>
      <c r="O114">
        <f>VLOOKUP(A114,'IHME-GBD_2019_DATA-d68c4f00-1'!$B$25833:$I$26036,8,FALSE)</f>
        <v>284.97600347823601</v>
      </c>
      <c r="P114">
        <f>VLOOKUP(A114,'IHME-GBD_2019_DATA-d68c4f00-1'!$B$26038:$I$26241,8,FALSE)</f>
        <v>31762.956781841502</v>
      </c>
      <c r="Q114">
        <f>VLOOKUP(A114,'IHME-GBD_2019_DATA-d68c4f00-1'!$B$26243:$I$26446,8,FALSE)</f>
        <v>20.759192633687402</v>
      </c>
      <c r="R114">
        <f>VLOOKUP(A114,'IHME-GBD_2019_DATA-d68c4f00-1'!$B$26448:$I$26651,8,FALSE)</f>
        <v>248.83916538877199</v>
      </c>
      <c r="S114">
        <f>VLOOKUP(A114,'IHME-GBD_2019_DATA-d68c4f00-1'!$B$26653:$I$26856,8,FALSE)</f>
        <v>218.52483984833199</v>
      </c>
      <c r="T114">
        <f>VLOOKUP(A114,'IHME-GBD_2019_DATA-d68c4f00-1'!$B$26858:$I$27061,8,FALSE)</f>
        <v>1273.74590362956</v>
      </c>
      <c r="U114">
        <f>VLOOKUP(A114,'IHME-GBD_2019_DATA-d68c4f00-1'!$B$27063:$I$27266,8,FALSE)</f>
        <v>0.42916648028496002</v>
      </c>
      <c r="V114">
        <f>VLOOKUP(A114,'IHME-GBD_2019_DATA-d68c4f00-1'!$B$27268:$I$27472,8,FALSE)</f>
        <v>2103.9682907522701</v>
      </c>
      <c r="W114">
        <f>VLOOKUP(A114,'IHME-GBD_2019_DATA-d68c4f00-1'!$B$27473:$I$27676,8,FALSE)</f>
        <v>5109.1371073605696</v>
      </c>
      <c r="X114">
        <f>VLOOKUP(A114,'IHME-GBD_2019_DATA-d68c4f00-1'!$B$27678:$I$27881,8,FALSE)</f>
        <v>0.82249200810707701</v>
      </c>
      <c r="Y114">
        <f>VLOOKUP(A114,'IHME-GBD_2019_DATA-d68c4f00-1'!$B$27883:$I$28086,8,FALSE)</f>
        <v>67320.942988979994</v>
      </c>
      <c r="Z114">
        <f>VLOOKUP(A114,'IHME-GBD_2019_DATA-d68c4f00-1'!$B$28088:$I$28291,8,FALSE)</f>
        <v>61.636122979457902</v>
      </c>
    </row>
    <row r="115" spans="1:26" x14ac:dyDescent="0.4">
      <c r="A115" s="2" t="s">
        <v>69</v>
      </c>
      <c r="B115" s="2" t="s">
        <v>385</v>
      </c>
      <c r="D115">
        <f>VLOOKUP(A115,'IHME-GBD_2019_DATA-d68c4f00-1'!$B$23578:$I$23781,8,FALSE)</f>
        <v>54.602979294180997</v>
      </c>
      <c r="E115">
        <f>VLOOKUP(A115,'IHME-GBD_2019_DATA-d68c4f00-1'!$B$23783:$I$23986,8,FALSE)</f>
        <v>129.040539973584</v>
      </c>
      <c r="F115">
        <f>VLOOKUP(A115,'IHME-GBD_2019_DATA-d68c4f00-1'!$B$23988:$I$24191,8,FALSE)</f>
        <v>14599.2599475528</v>
      </c>
      <c r="G115">
        <f>VLOOKUP(A115,'IHME-GBD_2019_DATA-d68c4f00-1'!$B$24193:$I$24396,8,FALSE)</f>
        <v>51.259601252998699</v>
      </c>
      <c r="H115">
        <f>VLOOKUP(A115,'IHME-GBD_2019_DATA-d68c4f00-1'!$B$24398:$I$24601,8,FALSE)</f>
        <v>210.249846631655</v>
      </c>
      <c r="I115">
        <f>VLOOKUP(A115,'IHME-GBD_2019_DATA-d68c4f00-1'!$B$24603:$I$24806,8,FALSE)</f>
        <v>786.46606942552705</v>
      </c>
      <c r="J115">
        <f>VLOOKUP(A115,'IHME-GBD_2019_DATA-d68c4f00-1'!$B$24808:$I$25011,8,FALSE)</f>
        <v>172631.85226225399</v>
      </c>
      <c r="K115">
        <f>VLOOKUP(A115,'IHME-GBD_2019_DATA-d68c4f00-1'!$B$25013:$I$25216,8,FALSE)</f>
        <v>4033.1038664132202</v>
      </c>
      <c r="L115">
        <f>VLOOKUP(A115,'IHME-GBD_2019_DATA-d68c4f00-1'!$B$25218:$I$25421,8,FALSE)</f>
        <v>5860.3720109506403</v>
      </c>
      <c r="M115">
        <f>VLOOKUP(A115,'IHME-GBD_2019_DATA-d68c4f00-1'!$B$25423:$I$25626,8,FALSE)</f>
        <v>4596.4165969798396</v>
      </c>
      <c r="N115">
        <f>VLOOKUP(A115,'IHME-GBD_2019_DATA-d68c4f00-1'!$B$25628:$I$25831,8,FALSE)</f>
        <v>305650.13816784398</v>
      </c>
      <c r="O115">
        <f>VLOOKUP(A115,'IHME-GBD_2019_DATA-d68c4f00-1'!$B$25833:$I$26036,8,FALSE)</f>
        <v>1235.8188964500901</v>
      </c>
      <c r="P115">
        <f>VLOOKUP(A115,'IHME-GBD_2019_DATA-d68c4f00-1'!$B$26038:$I$26241,8,FALSE)</f>
        <v>385099.35912444402</v>
      </c>
      <c r="Q115">
        <f>VLOOKUP(A115,'IHME-GBD_2019_DATA-d68c4f00-1'!$B$26243:$I$26446,8,FALSE)</f>
        <v>334.85313027525098</v>
      </c>
      <c r="R115">
        <f>VLOOKUP(A115,'IHME-GBD_2019_DATA-d68c4f00-1'!$B$26448:$I$26651,8,FALSE)</f>
        <v>4291.4276462810803</v>
      </c>
      <c r="S115">
        <f>VLOOKUP(A115,'IHME-GBD_2019_DATA-d68c4f00-1'!$B$26653:$I$26856,8,FALSE)</f>
        <v>5271.3981707201301</v>
      </c>
      <c r="T115">
        <f>VLOOKUP(A115,'IHME-GBD_2019_DATA-d68c4f00-1'!$B$26858:$I$27061,8,FALSE)</f>
        <v>10203.9160271661</v>
      </c>
      <c r="U115">
        <f>VLOOKUP(A115,'IHME-GBD_2019_DATA-d68c4f00-1'!$B$27063:$I$27266,8,FALSE)</f>
        <v>23.427650842485999</v>
      </c>
      <c r="V115">
        <f>VLOOKUP(A115,'IHME-GBD_2019_DATA-d68c4f00-1'!$B$27268:$I$27472,8,FALSE)</f>
        <v>71164.479344484207</v>
      </c>
      <c r="W115">
        <f>VLOOKUP(A115,'IHME-GBD_2019_DATA-d68c4f00-1'!$B$27473:$I$27676,8,FALSE)</f>
        <v>98595.519406014297</v>
      </c>
      <c r="X115">
        <f>VLOOKUP(A115,'IHME-GBD_2019_DATA-d68c4f00-1'!$B$27678:$I$27881,8,FALSE)</f>
        <v>21.4822823212351</v>
      </c>
      <c r="Y115">
        <f>VLOOKUP(A115,'IHME-GBD_2019_DATA-d68c4f00-1'!$B$27883:$I$28086,8,FALSE)</f>
        <v>1110460.37000544</v>
      </c>
      <c r="Z115">
        <f>VLOOKUP(A115,'IHME-GBD_2019_DATA-d68c4f00-1'!$B$28088:$I$28291,8,FALSE)</f>
        <v>11059.998051770601</v>
      </c>
    </row>
    <row r="116" spans="1:26" x14ac:dyDescent="0.4">
      <c r="A116" s="2" t="s">
        <v>153</v>
      </c>
      <c r="B116" s="2" t="s">
        <v>304</v>
      </c>
      <c r="D116">
        <f>VLOOKUP(A116,'IHME-GBD_2019_DATA-d68c4f00-1'!$B$23578:$I$23781,8,FALSE)</f>
        <v>0.78723477317896096</v>
      </c>
      <c r="E116">
        <f>VLOOKUP(A116,'IHME-GBD_2019_DATA-d68c4f00-1'!$B$23783:$I$23986,8,FALSE)</f>
        <v>2.6363794168778498</v>
      </c>
      <c r="F116">
        <f>VLOOKUP(A116,'IHME-GBD_2019_DATA-d68c4f00-1'!$B$23988:$I$24191,8,FALSE)</f>
        <v>209.75460125978799</v>
      </c>
      <c r="G116">
        <f>VLOOKUP(A116,'IHME-GBD_2019_DATA-d68c4f00-1'!$B$24193:$I$24396,8,FALSE)</f>
        <v>1.22025885468273</v>
      </c>
      <c r="H116">
        <f>VLOOKUP(A116,'IHME-GBD_2019_DATA-d68c4f00-1'!$B$24398:$I$24601,8,FALSE)</f>
        <v>0.60108784403865301</v>
      </c>
      <c r="I116">
        <f>VLOOKUP(A116,'IHME-GBD_2019_DATA-d68c4f00-1'!$B$24603:$I$24806,8,FALSE)</f>
        <v>16.924953494524502</v>
      </c>
      <c r="J116">
        <f>VLOOKUP(A116,'IHME-GBD_2019_DATA-d68c4f00-1'!$B$24808:$I$25011,8,FALSE)</f>
        <v>1973.0724200496099</v>
      </c>
      <c r="K116">
        <f>VLOOKUP(A116,'IHME-GBD_2019_DATA-d68c4f00-1'!$B$25013:$I$25216,8,FALSE)</f>
        <v>92.786999331384393</v>
      </c>
      <c r="L116">
        <f>VLOOKUP(A116,'IHME-GBD_2019_DATA-d68c4f00-1'!$B$25218:$I$25421,8,FALSE)</f>
        <v>155.79540313524299</v>
      </c>
      <c r="M116">
        <f>VLOOKUP(A116,'IHME-GBD_2019_DATA-d68c4f00-1'!$B$25423:$I$25626,8,FALSE)</f>
        <v>81.569640903262197</v>
      </c>
      <c r="N116">
        <f>VLOOKUP(A116,'IHME-GBD_2019_DATA-d68c4f00-1'!$B$25628:$I$25831,8,FALSE)</f>
        <v>6832.8730807265301</v>
      </c>
      <c r="O116">
        <f>VLOOKUP(A116,'IHME-GBD_2019_DATA-d68c4f00-1'!$B$25833:$I$26036,8,FALSE)</f>
        <v>14.578715895157</v>
      </c>
      <c r="P116">
        <f>VLOOKUP(A116,'IHME-GBD_2019_DATA-d68c4f00-1'!$B$26038:$I$26241,8,FALSE)</f>
        <v>7710.1974212163796</v>
      </c>
      <c r="Q116">
        <f>VLOOKUP(A116,'IHME-GBD_2019_DATA-d68c4f00-1'!$B$26243:$I$26446,8,FALSE)</f>
        <v>8.9142484238985205</v>
      </c>
      <c r="R116">
        <f>VLOOKUP(A116,'IHME-GBD_2019_DATA-d68c4f00-1'!$B$26448:$I$26651,8,FALSE)</f>
        <v>113.247196571316</v>
      </c>
      <c r="S116">
        <f>VLOOKUP(A116,'IHME-GBD_2019_DATA-d68c4f00-1'!$B$26653:$I$26856,8,FALSE)</f>
        <v>173.34280277108601</v>
      </c>
      <c r="T116">
        <f>VLOOKUP(A116,'IHME-GBD_2019_DATA-d68c4f00-1'!$B$26858:$I$27061,8,FALSE)</f>
        <v>557.83381441949803</v>
      </c>
      <c r="U116">
        <f>VLOOKUP(A116,'IHME-GBD_2019_DATA-d68c4f00-1'!$B$27063:$I$27266,8,FALSE)</f>
        <v>2.1027044540351401E-2</v>
      </c>
      <c r="V116">
        <f>VLOOKUP(A116,'IHME-GBD_2019_DATA-d68c4f00-1'!$B$27268:$I$27472,8,FALSE)</f>
        <v>529.14603355778797</v>
      </c>
      <c r="W116">
        <f>VLOOKUP(A116,'IHME-GBD_2019_DATA-d68c4f00-1'!$B$27473:$I$27676,8,FALSE)</f>
        <v>1559.2760220359701</v>
      </c>
      <c r="X116">
        <f>VLOOKUP(A116,'IHME-GBD_2019_DATA-d68c4f00-1'!$B$27678:$I$27881,8,FALSE)</f>
        <v>3.6616713973489298E-2</v>
      </c>
      <c r="Y116">
        <f>VLOOKUP(A116,'IHME-GBD_2019_DATA-d68c4f00-1'!$B$27883:$I$28086,8,FALSE)</f>
        <v>20471.704144667699</v>
      </c>
      <c r="Z116">
        <f>VLOOKUP(A116,'IHME-GBD_2019_DATA-d68c4f00-1'!$B$28088:$I$28291,8,FALSE)</f>
        <v>120.76837404742901</v>
      </c>
    </row>
    <row r="117" spans="1:26" x14ac:dyDescent="0.4">
      <c r="A117" s="2" t="s">
        <v>166</v>
      </c>
      <c r="B117" s="2" t="s">
        <v>263</v>
      </c>
      <c r="D117">
        <f>VLOOKUP(A117,'IHME-GBD_2019_DATA-d68c4f00-1'!$B$23578:$I$23781,8,FALSE)</f>
        <v>0.15112395836265299</v>
      </c>
      <c r="E117">
        <f>VLOOKUP(A117,'IHME-GBD_2019_DATA-d68c4f00-1'!$B$23783:$I$23986,8,FALSE)</f>
        <v>2.8489977639501E-2</v>
      </c>
      <c r="F117">
        <f>VLOOKUP(A117,'IHME-GBD_2019_DATA-d68c4f00-1'!$B$23988:$I$24191,8,FALSE)</f>
        <v>30.240470263864701</v>
      </c>
      <c r="G117">
        <f>VLOOKUP(A117,'IHME-GBD_2019_DATA-d68c4f00-1'!$B$24193:$I$24396,8,FALSE)</f>
        <v>3.83764126786795E-2</v>
      </c>
      <c r="H117">
        <f>VLOOKUP(A117,'IHME-GBD_2019_DATA-d68c4f00-1'!$B$24398:$I$24601,8,FALSE)</f>
        <v>1.0144495416496799</v>
      </c>
      <c r="I117">
        <f>VLOOKUP(A117,'IHME-GBD_2019_DATA-d68c4f00-1'!$B$24603:$I$24806,8,FALSE)</f>
        <v>0.44864977412766899</v>
      </c>
      <c r="J117">
        <f>VLOOKUP(A117,'IHME-GBD_2019_DATA-d68c4f00-1'!$B$24808:$I$25011,8,FALSE)</f>
        <v>21.197412972403001</v>
      </c>
      <c r="K117">
        <f>VLOOKUP(A117,'IHME-GBD_2019_DATA-d68c4f00-1'!$B$25013:$I$25216,8,FALSE)</f>
        <v>5.5679147814840304</v>
      </c>
      <c r="L117">
        <f>VLOOKUP(A117,'IHME-GBD_2019_DATA-d68c4f00-1'!$B$25218:$I$25421,8,FALSE)</f>
        <v>4.2876812130616697</v>
      </c>
      <c r="M117">
        <f>VLOOKUP(A117,'IHME-GBD_2019_DATA-d68c4f00-1'!$B$25423:$I$25626,8,FALSE)</f>
        <v>1.83598676537073</v>
      </c>
      <c r="N117">
        <f>VLOOKUP(A117,'IHME-GBD_2019_DATA-d68c4f00-1'!$B$25628:$I$25831,8,FALSE)</f>
        <v>377.77015952793198</v>
      </c>
      <c r="O117">
        <f>VLOOKUP(A117,'IHME-GBD_2019_DATA-d68c4f00-1'!$B$25833:$I$26036,8,FALSE)</f>
        <v>1.0358935129437199</v>
      </c>
      <c r="P117">
        <f>VLOOKUP(A117,'IHME-GBD_2019_DATA-d68c4f00-1'!$B$26038:$I$26241,8,FALSE)</f>
        <v>195.40642666329001</v>
      </c>
      <c r="Q117">
        <f>VLOOKUP(A117,'IHME-GBD_2019_DATA-d68c4f00-1'!$B$26243:$I$26446,8,FALSE)</f>
        <v>0.121676641266753</v>
      </c>
      <c r="R117">
        <f>VLOOKUP(A117,'IHME-GBD_2019_DATA-d68c4f00-1'!$B$26448:$I$26651,8,FALSE)</f>
        <v>4.4709943644690799</v>
      </c>
      <c r="S117">
        <f>VLOOKUP(A117,'IHME-GBD_2019_DATA-d68c4f00-1'!$B$26653:$I$26856,8,FALSE)</f>
        <v>7.16150725168397</v>
      </c>
      <c r="T117">
        <f>VLOOKUP(A117,'IHME-GBD_2019_DATA-d68c4f00-1'!$B$26858:$I$27061,8,FALSE)</f>
        <v>8.0815574201370595</v>
      </c>
      <c r="U117">
        <f>VLOOKUP(A117,'IHME-GBD_2019_DATA-d68c4f00-1'!$B$27063:$I$27266,8,FALSE)</f>
        <v>0</v>
      </c>
      <c r="V117">
        <f>VLOOKUP(A117,'IHME-GBD_2019_DATA-d68c4f00-1'!$B$27268:$I$27472,8,FALSE)</f>
        <v>68.813268653183201</v>
      </c>
      <c r="W117">
        <f>VLOOKUP(A117,'IHME-GBD_2019_DATA-d68c4f00-1'!$B$27473:$I$27676,8,FALSE)</f>
        <v>0</v>
      </c>
      <c r="X117">
        <f>VLOOKUP(A117,'IHME-GBD_2019_DATA-d68c4f00-1'!$B$27678:$I$27881,8,FALSE)</f>
        <v>1.9114053159080002E-2</v>
      </c>
      <c r="Y117">
        <f>VLOOKUP(A117,'IHME-GBD_2019_DATA-d68c4f00-1'!$B$27883:$I$28086,8,FALSE)</f>
        <v>738.802104549109</v>
      </c>
      <c r="Z117">
        <f>VLOOKUP(A117,'IHME-GBD_2019_DATA-d68c4f00-1'!$B$28088:$I$28291,8,FALSE)</f>
        <v>1.3451447336967699</v>
      </c>
    </row>
    <row r="118" spans="1:26" x14ac:dyDescent="0.4">
      <c r="A118" s="2" t="s">
        <v>178</v>
      </c>
      <c r="B118" s="2" t="s">
        <v>263</v>
      </c>
      <c r="D118">
        <f>VLOOKUP(A118,'IHME-GBD_2019_DATA-d68c4f00-1'!$B$23578:$I$23781,8,FALSE)</f>
        <v>1.41949342467613E-2</v>
      </c>
      <c r="E118">
        <f>VLOOKUP(A118,'IHME-GBD_2019_DATA-d68c4f00-1'!$B$23783:$I$23986,8,FALSE)</f>
        <v>5.2724111629221401E-2</v>
      </c>
      <c r="F118">
        <f>VLOOKUP(A118,'IHME-GBD_2019_DATA-d68c4f00-1'!$B$23988:$I$24191,8,FALSE)</f>
        <v>29.747724806428501</v>
      </c>
      <c r="G118">
        <f>VLOOKUP(A118,'IHME-GBD_2019_DATA-d68c4f00-1'!$B$24193:$I$24396,8,FALSE)</f>
        <v>0.518640809621849</v>
      </c>
      <c r="H118">
        <f>VLOOKUP(A118,'IHME-GBD_2019_DATA-d68c4f00-1'!$B$24398:$I$24601,8,FALSE)</f>
        <v>0.64624322652038102</v>
      </c>
      <c r="I118">
        <f>VLOOKUP(A118,'IHME-GBD_2019_DATA-d68c4f00-1'!$B$24603:$I$24806,8,FALSE)</f>
        <v>2.2796361459557302</v>
      </c>
      <c r="J118">
        <f>VLOOKUP(A118,'IHME-GBD_2019_DATA-d68c4f00-1'!$B$24808:$I$25011,8,FALSE)</f>
        <v>229.330647307612</v>
      </c>
      <c r="K118">
        <f>VLOOKUP(A118,'IHME-GBD_2019_DATA-d68c4f00-1'!$B$25013:$I$25216,8,FALSE)</f>
        <v>13.742596349892001</v>
      </c>
      <c r="L118">
        <f>VLOOKUP(A118,'IHME-GBD_2019_DATA-d68c4f00-1'!$B$25218:$I$25421,8,FALSE)</f>
        <v>18.853703090575301</v>
      </c>
      <c r="M118">
        <f>VLOOKUP(A118,'IHME-GBD_2019_DATA-d68c4f00-1'!$B$25423:$I$25626,8,FALSE)</f>
        <v>13.1933442688086</v>
      </c>
      <c r="N118">
        <f>VLOOKUP(A118,'IHME-GBD_2019_DATA-d68c4f00-1'!$B$25628:$I$25831,8,FALSE)</f>
        <v>1104.00680637971</v>
      </c>
      <c r="O118">
        <f>VLOOKUP(A118,'IHME-GBD_2019_DATA-d68c4f00-1'!$B$25833:$I$26036,8,FALSE)</f>
        <v>3.4488018790250998</v>
      </c>
      <c r="P118">
        <f>VLOOKUP(A118,'IHME-GBD_2019_DATA-d68c4f00-1'!$B$26038:$I$26241,8,FALSE)</f>
        <v>1471.94240939509</v>
      </c>
      <c r="Q118">
        <f>VLOOKUP(A118,'IHME-GBD_2019_DATA-d68c4f00-1'!$B$26243:$I$26446,8,FALSE)</f>
        <v>1.0396742160283501</v>
      </c>
      <c r="R118">
        <f>VLOOKUP(A118,'IHME-GBD_2019_DATA-d68c4f00-1'!$B$26448:$I$26651,8,FALSE)</f>
        <v>11.267937955658599</v>
      </c>
      <c r="S118">
        <f>VLOOKUP(A118,'IHME-GBD_2019_DATA-d68c4f00-1'!$B$26653:$I$26856,8,FALSE)</f>
        <v>6.9370194336040303</v>
      </c>
      <c r="T118">
        <f>VLOOKUP(A118,'IHME-GBD_2019_DATA-d68c4f00-1'!$B$26858:$I$27061,8,FALSE)</f>
        <v>23.244412050954502</v>
      </c>
      <c r="U118">
        <f>VLOOKUP(A118,'IHME-GBD_2019_DATA-d68c4f00-1'!$B$27063:$I$27266,8,FALSE)</f>
        <v>0</v>
      </c>
      <c r="V118">
        <f>VLOOKUP(A118,'IHME-GBD_2019_DATA-d68c4f00-1'!$B$27268:$I$27472,8,FALSE)</f>
        <v>89.245754548189893</v>
      </c>
      <c r="W118">
        <f>VLOOKUP(A118,'IHME-GBD_2019_DATA-d68c4f00-1'!$B$27473:$I$27676,8,FALSE)</f>
        <v>2.37125493848905</v>
      </c>
      <c r="X118">
        <f>VLOOKUP(A118,'IHME-GBD_2019_DATA-d68c4f00-1'!$B$27678:$I$27881,8,FALSE)</f>
        <v>8.7119144139561303E-2</v>
      </c>
      <c r="Y118">
        <f>VLOOKUP(A118,'IHME-GBD_2019_DATA-d68c4f00-1'!$B$27883:$I$28086,8,FALSE)</f>
        <v>3062.4260291017299</v>
      </c>
      <c r="Z118">
        <f>VLOOKUP(A118,'IHME-GBD_2019_DATA-d68c4f00-1'!$B$28088:$I$28291,8,FALSE)</f>
        <v>10.419457816267499</v>
      </c>
    </row>
    <row r="119" spans="1:26" x14ac:dyDescent="0.4">
      <c r="A119" s="2" t="s">
        <v>110</v>
      </c>
      <c r="B119" s="2" t="s">
        <v>408</v>
      </c>
      <c r="D119">
        <f>VLOOKUP(A119,'IHME-GBD_2019_DATA-d68c4f00-1'!$B$23578:$I$23781,8,FALSE)</f>
        <v>1.9965395462042299</v>
      </c>
      <c r="E119">
        <f>VLOOKUP(A119,'IHME-GBD_2019_DATA-d68c4f00-1'!$B$23783:$I$23986,8,FALSE)</f>
        <v>0.54625978179191703</v>
      </c>
      <c r="F119">
        <f>VLOOKUP(A119,'IHME-GBD_2019_DATA-d68c4f00-1'!$B$23988:$I$24191,8,FALSE)</f>
        <v>285.30693716916102</v>
      </c>
      <c r="G119">
        <f>VLOOKUP(A119,'IHME-GBD_2019_DATA-d68c4f00-1'!$B$24193:$I$24396,8,FALSE)</f>
        <v>0.63393740352815897</v>
      </c>
      <c r="H119">
        <f>VLOOKUP(A119,'IHME-GBD_2019_DATA-d68c4f00-1'!$B$24398:$I$24601,8,FALSE)</f>
        <v>2.3714593513484798</v>
      </c>
      <c r="I119">
        <f>VLOOKUP(A119,'IHME-GBD_2019_DATA-d68c4f00-1'!$B$24603:$I$24806,8,FALSE)</f>
        <v>11.1835077419959</v>
      </c>
      <c r="J119">
        <f>VLOOKUP(A119,'IHME-GBD_2019_DATA-d68c4f00-1'!$B$24808:$I$25011,8,FALSE)</f>
        <v>2327.0702699789199</v>
      </c>
      <c r="K119">
        <f>VLOOKUP(A119,'IHME-GBD_2019_DATA-d68c4f00-1'!$B$25013:$I$25216,8,FALSE)</f>
        <v>20.430343573367701</v>
      </c>
      <c r="L119">
        <f>VLOOKUP(A119,'IHME-GBD_2019_DATA-d68c4f00-1'!$B$25218:$I$25421,8,FALSE)</f>
        <v>8.2598942890384794</v>
      </c>
      <c r="M119">
        <f>VLOOKUP(A119,'IHME-GBD_2019_DATA-d68c4f00-1'!$B$25423:$I$25626,8,FALSE)</f>
        <v>36.539538610751897</v>
      </c>
      <c r="N119">
        <f>VLOOKUP(A119,'IHME-GBD_2019_DATA-d68c4f00-1'!$B$25628:$I$25831,8,FALSE)</f>
        <v>1620.5819959078999</v>
      </c>
      <c r="O119">
        <f>VLOOKUP(A119,'IHME-GBD_2019_DATA-d68c4f00-1'!$B$25833:$I$26036,8,FALSE)</f>
        <v>6.4820302587452296</v>
      </c>
      <c r="P119">
        <f>VLOOKUP(A119,'IHME-GBD_2019_DATA-d68c4f00-1'!$B$26038:$I$26241,8,FALSE)</f>
        <v>1052.0886572115</v>
      </c>
      <c r="Q119">
        <f>VLOOKUP(A119,'IHME-GBD_2019_DATA-d68c4f00-1'!$B$26243:$I$26446,8,FALSE)</f>
        <v>14.466478088855199</v>
      </c>
      <c r="R119">
        <f>VLOOKUP(A119,'IHME-GBD_2019_DATA-d68c4f00-1'!$B$26448:$I$26651,8,FALSE)</f>
        <v>39.886595397263498</v>
      </c>
      <c r="S119">
        <f>VLOOKUP(A119,'IHME-GBD_2019_DATA-d68c4f00-1'!$B$26653:$I$26856,8,FALSE)</f>
        <v>46.842166930505797</v>
      </c>
      <c r="T119">
        <f>VLOOKUP(A119,'IHME-GBD_2019_DATA-d68c4f00-1'!$B$26858:$I$27061,8,FALSE)</f>
        <v>137.76824807827799</v>
      </c>
      <c r="U119">
        <f>VLOOKUP(A119,'IHME-GBD_2019_DATA-d68c4f00-1'!$B$27063:$I$27266,8,FALSE)</f>
        <v>0.112235010188918</v>
      </c>
      <c r="V119">
        <f>VLOOKUP(A119,'IHME-GBD_2019_DATA-d68c4f00-1'!$B$27268:$I$27472,8,FALSE)</f>
        <v>259.60410388871901</v>
      </c>
      <c r="W119">
        <f>VLOOKUP(A119,'IHME-GBD_2019_DATA-d68c4f00-1'!$B$27473:$I$27676,8,FALSE)</f>
        <v>0</v>
      </c>
      <c r="X119">
        <f>VLOOKUP(A119,'IHME-GBD_2019_DATA-d68c4f00-1'!$B$27678:$I$27881,8,FALSE)</f>
        <v>0.624117417923158</v>
      </c>
      <c r="Y119">
        <f>VLOOKUP(A119,'IHME-GBD_2019_DATA-d68c4f00-1'!$B$27883:$I$28086,8,FALSE)</f>
        <v>6024.3767439244202</v>
      </c>
      <c r="Z119">
        <f>VLOOKUP(A119,'IHME-GBD_2019_DATA-d68c4f00-1'!$B$28088:$I$28291,8,FALSE)</f>
        <v>6.0566393164635999</v>
      </c>
    </row>
    <row r="120" spans="1:26" x14ac:dyDescent="0.4">
      <c r="A120" s="2" t="s">
        <v>159</v>
      </c>
      <c r="B120" s="2" t="s">
        <v>398</v>
      </c>
      <c r="D120">
        <f>VLOOKUP(A120,'IHME-GBD_2019_DATA-d68c4f00-1'!$B$23578:$I$23781,8,FALSE)</f>
        <v>5.4935868376191603</v>
      </c>
      <c r="E120">
        <f>VLOOKUP(A120,'IHME-GBD_2019_DATA-d68c4f00-1'!$B$23783:$I$23986,8,FALSE)</f>
        <v>23.620206693972001</v>
      </c>
      <c r="F120">
        <f>VLOOKUP(A120,'IHME-GBD_2019_DATA-d68c4f00-1'!$B$23988:$I$24191,8,FALSE)</f>
        <v>2711.7331628442898</v>
      </c>
      <c r="G120">
        <f>VLOOKUP(A120,'IHME-GBD_2019_DATA-d68c4f00-1'!$B$24193:$I$24396,8,FALSE)</f>
        <v>7.0896945571183796</v>
      </c>
      <c r="H120">
        <f>VLOOKUP(A120,'IHME-GBD_2019_DATA-d68c4f00-1'!$B$24398:$I$24601,8,FALSE)</f>
        <v>45.672376478858403</v>
      </c>
      <c r="I120">
        <f>VLOOKUP(A120,'IHME-GBD_2019_DATA-d68c4f00-1'!$B$24603:$I$24806,8,FALSE)</f>
        <v>163.23961901442399</v>
      </c>
      <c r="J120">
        <f>VLOOKUP(A120,'IHME-GBD_2019_DATA-d68c4f00-1'!$B$24808:$I$25011,8,FALSE)</f>
        <v>13035.8197798456</v>
      </c>
      <c r="K120">
        <f>VLOOKUP(A120,'IHME-GBD_2019_DATA-d68c4f00-1'!$B$25013:$I$25216,8,FALSE)</f>
        <v>878.40585333878903</v>
      </c>
      <c r="L120">
        <f>VLOOKUP(A120,'IHME-GBD_2019_DATA-d68c4f00-1'!$B$25218:$I$25421,8,FALSE)</f>
        <v>1403.48645910648</v>
      </c>
      <c r="M120">
        <f>VLOOKUP(A120,'IHME-GBD_2019_DATA-d68c4f00-1'!$B$25423:$I$25626,8,FALSE)</f>
        <v>821.69364427462494</v>
      </c>
      <c r="N120">
        <f>VLOOKUP(A120,'IHME-GBD_2019_DATA-d68c4f00-1'!$B$25628:$I$25831,8,FALSE)</f>
        <v>96038.025317589505</v>
      </c>
      <c r="O120">
        <f>VLOOKUP(A120,'IHME-GBD_2019_DATA-d68c4f00-1'!$B$25833:$I$26036,8,FALSE)</f>
        <v>233.90464825480399</v>
      </c>
      <c r="P120">
        <f>VLOOKUP(A120,'IHME-GBD_2019_DATA-d68c4f00-1'!$B$26038:$I$26241,8,FALSE)</f>
        <v>93732.500515292006</v>
      </c>
      <c r="Q120">
        <f>VLOOKUP(A120,'IHME-GBD_2019_DATA-d68c4f00-1'!$B$26243:$I$26446,8,FALSE)</f>
        <v>146.91397450425799</v>
      </c>
      <c r="R120">
        <f>VLOOKUP(A120,'IHME-GBD_2019_DATA-d68c4f00-1'!$B$26448:$I$26651,8,FALSE)</f>
        <v>708.01290551069303</v>
      </c>
      <c r="S120">
        <f>VLOOKUP(A120,'IHME-GBD_2019_DATA-d68c4f00-1'!$B$26653:$I$26856,8,FALSE)</f>
        <v>1567.8280520758799</v>
      </c>
      <c r="T120">
        <f>VLOOKUP(A120,'IHME-GBD_2019_DATA-d68c4f00-1'!$B$26858:$I$27061,8,FALSE)</f>
        <v>3224.8075520673301</v>
      </c>
      <c r="U120">
        <f>VLOOKUP(A120,'IHME-GBD_2019_DATA-d68c4f00-1'!$B$27063:$I$27266,8,FALSE)</f>
        <v>9.1634224327954907</v>
      </c>
      <c r="V120">
        <f>VLOOKUP(A120,'IHME-GBD_2019_DATA-d68c4f00-1'!$B$27268:$I$27472,8,FALSE)</f>
        <v>15719.5320017306</v>
      </c>
      <c r="W120">
        <f>VLOOKUP(A120,'IHME-GBD_2019_DATA-d68c4f00-1'!$B$27473:$I$27676,8,FALSE)</f>
        <v>6144.8813544029899</v>
      </c>
      <c r="X120">
        <f>VLOOKUP(A120,'IHME-GBD_2019_DATA-d68c4f00-1'!$B$27678:$I$27881,8,FALSE)</f>
        <v>2.3263697867311302</v>
      </c>
      <c r="Y120">
        <f>VLOOKUP(A120,'IHME-GBD_2019_DATA-d68c4f00-1'!$B$27883:$I$28086,8,FALSE)</f>
        <v>240732.35149525999</v>
      </c>
      <c r="Z120">
        <f>VLOOKUP(A120,'IHME-GBD_2019_DATA-d68c4f00-1'!$B$28088:$I$28291,8,FALSE)</f>
        <v>504.64076199534799</v>
      </c>
    </row>
    <row r="121" spans="1:26" x14ac:dyDescent="0.4">
      <c r="A121" s="2" t="s">
        <v>211</v>
      </c>
      <c r="B121" s="2" t="s">
        <v>253</v>
      </c>
      <c r="D121">
        <f>VLOOKUP(A121,'IHME-GBD_2019_DATA-d68c4f00-1'!$B$23578:$I$23781,8,FALSE)</f>
        <v>104.262627048596</v>
      </c>
      <c r="E121">
        <f>VLOOKUP(A121,'IHME-GBD_2019_DATA-d68c4f00-1'!$B$23783:$I$23986,8,FALSE)</f>
        <v>0.121376639557971</v>
      </c>
      <c r="F121">
        <f>VLOOKUP(A121,'IHME-GBD_2019_DATA-d68c4f00-1'!$B$23988:$I$24191,8,FALSE)</f>
        <v>1970.0116605798</v>
      </c>
      <c r="G121">
        <f>VLOOKUP(A121,'IHME-GBD_2019_DATA-d68c4f00-1'!$B$24193:$I$24396,8,FALSE)</f>
        <v>1.2261201951951799</v>
      </c>
      <c r="H121">
        <f>VLOOKUP(A121,'IHME-GBD_2019_DATA-d68c4f00-1'!$B$24398:$I$24601,8,FALSE)</f>
        <v>24.431573396712899</v>
      </c>
      <c r="I121">
        <f>VLOOKUP(A121,'IHME-GBD_2019_DATA-d68c4f00-1'!$B$24603:$I$24806,8,FALSE)</f>
        <v>12.820046307022199</v>
      </c>
      <c r="J121">
        <f>VLOOKUP(A121,'IHME-GBD_2019_DATA-d68c4f00-1'!$B$24808:$I$25011,8,FALSE)</f>
        <v>564.80188212273799</v>
      </c>
      <c r="K121">
        <f>VLOOKUP(A121,'IHME-GBD_2019_DATA-d68c4f00-1'!$B$25013:$I$25216,8,FALSE)</f>
        <v>8442.5870088749507</v>
      </c>
      <c r="L121">
        <f>VLOOKUP(A121,'IHME-GBD_2019_DATA-d68c4f00-1'!$B$25218:$I$25421,8,FALSE)</f>
        <v>606.232387778609</v>
      </c>
      <c r="M121">
        <f>VLOOKUP(A121,'IHME-GBD_2019_DATA-d68c4f00-1'!$B$25423:$I$25626,8,FALSE)</f>
        <v>244.741262906402</v>
      </c>
      <c r="N121">
        <f>VLOOKUP(A121,'IHME-GBD_2019_DATA-d68c4f00-1'!$B$25628:$I$25831,8,FALSE)</f>
        <v>16518.1453847786</v>
      </c>
      <c r="O121">
        <f>VLOOKUP(A121,'IHME-GBD_2019_DATA-d68c4f00-1'!$B$25833:$I$26036,8,FALSE)</f>
        <v>40.491479948313597</v>
      </c>
      <c r="P121">
        <f>VLOOKUP(A121,'IHME-GBD_2019_DATA-d68c4f00-1'!$B$26038:$I$26241,8,FALSE)</f>
        <v>47254.670048934298</v>
      </c>
      <c r="Q121">
        <f>VLOOKUP(A121,'IHME-GBD_2019_DATA-d68c4f00-1'!$B$26243:$I$26446,8,FALSE)</f>
        <v>8.5280677060250394</v>
      </c>
      <c r="R121">
        <f>VLOOKUP(A121,'IHME-GBD_2019_DATA-d68c4f00-1'!$B$26448:$I$26651,8,FALSE)</f>
        <v>44.419032319972203</v>
      </c>
      <c r="S121">
        <f>VLOOKUP(A121,'IHME-GBD_2019_DATA-d68c4f00-1'!$B$26653:$I$26856,8,FALSE)</f>
        <v>31.2518648275788</v>
      </c>
      <c r="T121">
        <f>VLOOKUP(A121,'IHME-GBD_2019_DATA-d68c4f00-1'!$B$26858:$I$27061,8,FALSE)</f>
        <v>1301.73326856889</v>
      </c>
      <c r="U121">
        <f>VLOOKUP(A121,'IHME-GBD_2019_DATA-d68c4f00-1'!$B$27063:$I$27266,8,FALSE)</f>
        <v>4.7278331753945801E-2</v>
      </c>
      <c r="V121">
        <f>VLOOKUP(A121,'IHME-GBD_2019_DATA-d68c4f00-1'!$B$27268:$I$27472,8,FALSE)</f>
        <v>592.758137165687</v>
      </c>
      <c r="W121">
        <f>VLOOKUP(A121,'IHME-GBD_2019_DATA-d68c4f00-1'!$B$27473:$I$27676,8,FALSE)</f>
        <v>0</v>
      </c>
      <c r="X121">
        <f>VLOOKUP(A121,'IHME-GBD_2019_DATA-d68c4f00-1'!$B$27678:$I$27881,8,FALSE)</f>
        <v>4.3436067129338403E-2</v>
      </c>
      <c r="Y121">
        <f>VLOOKUP(A121,'IHME-GBD_2019_DATA-d68c4f00-1'!$B$27883:$I$28086,8,FALSE)</f>
        <v>78760.573046911901</v>
      </c>
      <c r="Z121">
        <f>VLOOKUP(A121,'IHME-GBD_2019_DATA-d68c4f00-1'!$B$28088:$I$28291,8,FALSE)</f>
        <v>21.408444002209801</v>
      </c>
    </row>
    <row r="122" spans="1:26" x14ac:dyDescent="0.4">
      <c r="A122" s="2" t="s">
        <v>49</v>
      </c>
      <c r="B122" s="2" t="s">
        <v>294</v>
      </c>
      <c r="D122">
        <f>VLOOKUP(A122,'IHME-GBD_2019_DATA-d68c4f00-1'!$B$23578:$I$23781,8,FALSE)</f>
        <v>4.4892933222854597E-3</v>
      </c>
      <c r="E122">
        <f>VLOOKUP(A122,'IHME-GBD_2019_DATA-d68c4f00-1'!$B$23783:$I$23986,8,FALSE)</f>
        <v>8.1282649955736405E-3</v>
      </c>
      <c r="F122">
        <f>VLOOKUP(A122,'IHME-GBD_2019_DATA-d68c4f00-1'!$B$23988:$I$24191,8,FALSE)</f>
        <v>8.8696708144821894</v>
      </c>
      <c r="G122">
        <f>VLOOKUP(A122,'IHME-GBD_2019_DATA-d68c4f00-1'!$B$24193:$I$24396,8,FALSE)</f>
        <v>5.1697167042923597E-2</v>
      </c>
      <c r="H122">
        <f>VLOOKUP(A122,'IHME-GBD_2019_DATA-d68c4f00-1'!$B$24398:$I$24601,8,FALSE)</f>
        <v>0.39364316094721002</v>
      </c>
      <c r="I122">
        <f>VLOOKUP(A122,'IHME-GBD_2019_DATA-d68c4f00-1'!$B$24603:$I$24806,8,FALSE)</f>
        <v>0.64224704819195799</v>
      </c>
      <c r="J122">
        <f>VLOOKUP(A122,'IHME-GBD_2019_DATA-d68c4f00-1'!$B$24808:$I$25011,8,FALSE)</f>
        <v>21.923043548180299</v>
      </c>
      <c r="K122">
        <f>VLOOKUP(A122,'IHME-GBD_2019_DATA-d68c4f00-1'!$B$25013:$I$25216,8,FALSE)</f>
        <v>2.5466348832618402</v>
      </c>
      <c r="L122">
        <f>VLOOKUP(A122,'IHME-GBD_2019_DATA-d68c4f00-1'!$B$25218:$I$25421,8,FALSE)</f>
        <v>4.8825214394088201</v>
      </c>
      <c r="M122">
        <f>VLOOKUP(A122,'IHME-GBD_2019_DATA-d68c4f00-1'!$B$25423:$I$25626,8,FALSE)</f>
        <v>3.66464244987062</v>
      </c>
      <c r="N122">
        <f>VLOOKUP(A122,'IHME-GBD_2019_DATA-d68c4f00-1'!$B$25628:$I$25831,8,FALSE)</f>
        <v>209.77061305610499</v>
      </c>
      <c r="O122">
        <f>VLOOKUP(A122,'IHME-GBD_2019_DATA-d68c4f00-1'!$B$25833:$I$26036,8,FALSE)</f>
        <v>0.341367691467094</v>
      </c>
      <c r="P122">
        <f>VLOOKUP(A122,'IHME-GBD_2019_DATA-d68c4f00-1'!$B$26038:$I$26241,8,FALSE)</f>
        <v>373.06261218893502</v>
      </c>
      <c r="Q122">
        <f>VLOOKUP(A122,'IHME-GBD_2019_DATA-d68c4f00-1'!$B$26243:$I$26446,8,FALSE)</f>
        <v>0.31195270701125599</v>
      </c>
      <c r="R122">
        <f>VLOOKUP(A122,'IHME-GBD_2019_DATA-d68c4f00-1'!$B$26448:$I$26651,8,FALSE)</f>
        <v>4.0862803218422403</v>
      </c>
      <c r="S122">
        <f>VLOOKUP(A122,'IHME-GBD_2019_DATA-d68c4f00-1'!$B$26653:$I$26856,8,FALSE)</f>
        <v>1.38061512244507</v>
      </c>
      <c r="T122">
        <f>VLOOKUP(A122,'IHME-GBD_2019_DATA-d68c4f00-1'!$B$26858:$I$27061,8,FALSE)</f>
        <v>5.4013779579268197</v>
      </c>
      <c r="U122">
        <f>VLOOKUP(A122,'IHME-GBD_2019_DATA-d68c4f00-1'!$B$27063:$I$27266,8,FALSE)</f>
        <v>0</v>
      </c>
      <c r="V122">
        <f>VLOOKUP(A122,'IHME-GBD_2019_DATA-d68c4f00-1'!$B$27268:$I$27472,8,FALSE)</f>
        <v>9.7278990181201692</v>
      </c>
      <c r="W122">
        <f>VLOOKUP(A122,'IHME-GBD_2019_DATA-d68c4f00-1'!$B$27473:$I$27676,8,FALSE)</f>
        <v>1.2816780925964199E-2</v>
      </c>
      <c r="X122">
        <f>VLOOKUP(A122,'IHME-GBD_2019_DATA-d68c4f00-1'!$B$27678:$I$27881,8,FALSE)</f>
        <v>6.1731318297449499E-3</v>
      </c>
      <c r="Y122">
        <f>VLOOKUP(A122,'IHME-GBD_2019_DATA-d68c4f00-1'!$B$27883:$I$28086,8,FALSE)</f>
        <v>668.371359093107</v>
      </c>
      <c r="Z122">
        <f>VLOOKUP(A122,'IHME-GBD_2019_DATA-d68c4f00-1'!$B$28088:$I$28291,8,FALSE)</f>
        <v>9.3395320067207397</v>
      </c>
    </row>
    <row r="123" spans="1:26" x14ac:dyDescent="0.4">
      <c r="A123" s="2" t="s">
        <v>161</v>
      </c>
      <c r="B123" s="2" t="s">
        <v>264</v>
      </c>
      <c r="D123">
        <f>VLOOKUP(A123,'IHME-GBD_2019_DATA-d68c4f00-1'!$B$23578:$I$23781,8,FALSE)</f>
        <v>1.31626778568312E-3</v>
      </c>
      <c r="E123">
        <f>VLOOKUP(A123,'IHME-GBD_2019_DATA-d68c4f00-1'!$B$23783:$I$23986,8,FALSE)</f>
        <v>4.1477261338456199E-4</v>
      </c>
      <c r="F123">
        <f>VLOOKUP(A123,'IHME-GBD_2019_DATA-d68c4f00-1'!$B$23988:$I$24191,8,FALSE)</f>
        <v>0.48010532240686998</v>
      </c>
      <c r="G123">
        <f>VLOOKUP(A123,'IHME-GBD_2019_DATA-d68c4f00-1'!$B$24193:$I$24396,8,FALSE)</f>
        <v>4.7218374608299198E-4</v>
      </c>
      <c r="H123">
        <f>VLOOKUP(A123,'IHME-GBD_2019_DATA-d68c4f00-1'!$B$24398:$I$24601,8,FALSE)</f>
        <v>7.5007734487029399E-3</v>
      </c>
      <c r="I123">
        <f>VLOOKUP(A123,'IHME-GBD_2019_DATA-d68c4f00-1'!$B$24603:$I$24806,8,FALSE)</f>
        <v>3.8517779384816199E-3</v>
      </c>
      <c r="J123">
        <f>VLOOKUP(A123,'IHME-GBD_2019_DATA-d68c4f00-1'!$B$24808:$I$25011,8,FALSE)</f>
        <v>0.36380088583117798</v>
      </c>
      <c r="K123">
        <f>VLOOKUP(A123,'IHME-GBD_2019_DATA-d68c4f00-1'!$B$25013:$I$25216,8,FALSE)</f>
        <v>9.2542674290414503E-2</v>
      </c>
      <c r="L123">
        <f>VLOOKUP(A123,'IHME-GBD_2019_DATA-d68c4f00-1'!$B$25218:$I$25421,8,FALSE)</f>
        <v>3.5723105885571399E-2</v>
      </c>
      <c r="M123">
        <f>VLOOKUP(A123,'IHME-GBD_2019_DATA-d68c4f00-1'!$B$25423:$I$25626,8,FALSE)</f>
        <v>2.89974840518443E-2</v>
      </c>
      <c r="N123">
        <f>VLOOKUP(A123,'IHME-GBD_2019_DATA-d68c4f00-1'!$B$25628:$I$25831,8,FALSE)</f>
        <v>4.5839041078265197</v>
      </c>
      <c r="O123">
        <f>VLOOKUP(A123,'IHME-GBD_2019_DATA-d68c4f00-1'!$B$25833:$I$26036,8,FALSE)</f>
        <v>9.9027476824498292E-3</v>
      </c>
      <c r="P123">
        <f>VLOOKUP(A123,'IHME-GBD_2019_DATA-d68c4f00-1'!$B$26038:$I$26241,8,FALSE)</f>
        <v>4.9766141871328902</v>
      </c>
      <c r="Q123">
        <f>VLOOKUP(A123,'IHME-GBD_2019_DATA-d68c4f00-1'!$B$26243:$I$26446,8,FALSE)</f>
        <v>9.3686197353101501E-4</v>
      </c>
      <c r="R123">
        <f>VLOOKUP(A123,'IHME-GBD_2019_DATA-d68c4f00-1'!$B$26448:$I$26651,8,FALSE)</f>
        <v>2.6409247138123801E-2</v>
      </c>
      <c r="S123">
        <f>VLOOKUP(A123,'IHME-GBD_2019_DATA-d68c4f00-1'!$B$26653:$I$26856,8,FALSE)</f>
        <v>6.4705702885066996E-2</v>
      </c>
      <c r="T123">
        <f>VLOOKUP(A123,'IHME-GBD_2019_DATA-d68c4f00-1'!$B$26858:$I$27061,8,FALSE)</f>
        <v>0.104927858378244</v>
      </c>
      <c r="U123">
        <f>VLOOKUP(A123,'IHME-GBD_2019_DATA-d68c4f00-1'!$B$27063:$I$27266,8,FALSE)</f>
        <v>0</v>
      </c>
      <c r="V123">
        <f>VLOOKUP(A123,'IHME-GBD_2019_DATA-d68c4f00-1'!$B$27268:$I$27472,8,FALSE)</f>
        <v>0.85827488508190697</v>
      </c>
      <c r="W123">
        <f>VLOOKUP(A123,'IHME-GBD_2019_DATA-d68c4f00-1'!$B$27473:$I$27676,8,FALSE)</f>
        <v>0</v>
      </c>
      <c r="X123">
        <f>VLOOKUP(A123,'IHME-GBD_2019_DATA-d68c4f00-1'!$B$27678:$I$27881,8,FALSE)</f>
        <v>2.3331304501413E-4</v>
      </c>
      <c r="Y123">
        <f>VLOOKUP(A123,'IHME-GBD_2019_DATA-d68c4f00-1'!$B$27883:$I$28086,8,FALSE)</f>
        <v>11.773079811008801</v>
      </c>
      <c r="Z123">
        <f>VLOOKUP(A123,'IHME-GBD_2019_DATA-d68c4f00-1'!$B$28088:$I$28291,8,FALSE)</f>
        <v>2.2375557939422999E-2</v>
      </c>
    </row>
    <row r="124" spans="1:26" x14ac:dyDescent="0.4">
      <c r="A124" s="2" t="s">
        <v>87</v>
      </c>
      <c r="B124" s="2" t="s">
        <v>302</v>
      </c>
      <c r="D124">
        <f>VLOOKUP(A124,'IHME-GBD_2019_DATA-d68c4f00-1'!$B$23578:$I$23781,8,FALSE)</f>
        <v>498.342623548294</v>
      </c>
      <c r="E124">
        <f>VLOOKUP(A124,'IHME-GBD_2019_DATA-d68c4f00-1'!$B$23783:$I$23986,8,FALSE)</f>
        <v>1.7619315600715899</v>
      </c>
      <c r="F124">
        <f>VLOOKUP(A124,'IHME-GBD_2019_DATA-d68c4f00-1'!$B$23988:$I$24191,8,FALSE)</f>
        <v>12612.9204282799</v>
      </c>
      <c r="G124">
        <f>VLOOKUP(A124,'IHME-GBD_2019_DATA-d68c4f00-1'!$B$24193:$I$24396,8,FALSE)</f>
        <v>2.9398965342094998</v>
      </c>
      <c r="H124">
        <f>VLOOKUP(A124,'IHME-GBD_2019_DATA-d68c4f00-1'!$B$24398:$I$24601,8,FALSE)</f>
        <v>106.65440253138701</v>
      </c>
      <c r="I124">
        <f>VLOOKUP(A124,'IHME-GBD_2019_DATA-d68c4f00-1'!$B$24603:$I$24806,8,FALSE)</f>
        <v>327.54785902851103</v>
      </c>
      <c r="J124">
        <f>VLOOKUP(A124,'IHME-GBD_2019_DATA-d68c4f00-1'!$B$24808:$I$25011,8,FALSE)</f>
        <v>22545.522153013299</v>
      </c>
      <c r="K124">
        <f>VLOOKUP(A124,'IHME-GBD_2019_DATA-d68c4f00-1'!$B$25013:$I$25216,8,FALSE)</f>
        <v>4175.3534920489801</v>
      </c>
      <c r="L124">
        <f>VLOOKUP(A124,'IHME-GBD_2019_DATA-d68c4f00-1'!$B$25218:$I$25421,8,FALSE)</f>
        <v>153.43666574560899</v>
      </c>
      <c r="M124">
        <f>VLOOKUP(A124,'IHME-GBD_2019_DATA-d68c4f00-1'!$B$25423:$I$25626,8,FALSE)</f>
        <v>1950.22253935</v>
      </c>
      <c r="N124">
        <f>VLOOKUP(A124,'IHME-GBD_2019_DATA-d68c4f00-1'!$B$25628:$I$25831,8,FALSE)</f>
        <v>165270.949056588</v>
      </c>
      <c r="O124">
        <f>VLOOKUP(A124,'IHME-GBD_2019_DATA-d68c4f00-1'!$B$25833:$I$26036,8,FALSE)</f>
        <v>105.742382832199</v>
      </c>
      <c r="P124">
        <f>VLOOKUP(A124,'IHME-GBD_2019_DATA-d68c4f00-1'!$B$26038:$I$26241,8,FALSE)</f>
        <v>284575.190431664</v>
      </c>
      <c r="Q124">
        <f>VLOOKUP(A124,'IHME-GBD_2019_DATA-d68c4f00-1'!$B$26243:$I$26446,8,FALSE)</f>
        <v>86.140878649118505</v>
      </c>
      <c r="R124">
        <f>VLOOKUP(A124,'IHME-GBD_2019_DATA-d68c4f00-1'!$B$26448:$I$26651,8,FALSE)</f>
        <v>1170.2690990599799</v>
      </c>
      <c r="S124">
        <f>VLOOKUP(A124,'IHME-GBD_2019_DATA-d68c4f00-1'!$B$26653:$I$26856,8,FALSE)</f>
        <v>1896.59941357767</v>
      </c>
      <c r="T124">
        <f>VLOOKUP(A124,'IHME-GBD_2019_DATA-d68c4f00-1'!$B$26858:$I$27061,8,FALSE)</f>
        <v>9345.2276282071507</v>
      </c>
      <c r="U124">
        <f>VLOOKUP(A124,'IHME-GBD_2019_DATA-d68c4f00-1'!$B$27063:$I$27266,8,FALSE)</f>
        <v>0.17261549021472899</v>
      </c>
      <c r="V124">
        <f>VLOOKUP(A124,'IHME-GBD_2019_DATA-d68c4f00-1'!$B$27268:$I$27472,8,FALSE)</f>
        <v>24399.368130222199</v>
      </c>
      <c r="W124">
        <f>VLOOKUP(A124,'IHME-GBD_2019_DATA-d68c4f00-1'!$B$27473:$I$27676,8,FALSE)</f>
        <v>0</v>
      </c>
      <c r="X124">
        <f>VLOOKUP(A124,'IHME-GBD_2019_DATA-d68c4f00-1'!$B$27678:$I$27881,8,FALSE)</f>
        <v>1.97574712306149</v>
      </c>
      <c r="Y124">
        <f>VLOOKUP(A124,'IHME-GBD_2019_DATA-d68c4f00-1'!$B$27883:$I$28086,8,FALSE)</f>
        <v>534078.05237693002</v>
      </c>
      <c r="Z124">
        <f>VLOOKUP(A124,'IHME-GBD_2019_DATA-d68c4f00-1'!$B$28088:$I$28291,8,FALSE)</f>
        <v>1130.4292728420801</v>
      </c>
    </row>
    <row r="125" spans="1:26" x14ac:dyDescent="0.4">
      <c r="A125" s="2" t="s">
        <v>229</v>
      </c>
      <c r="B125" s="2" t="s">
        <v>273</v>
      </c>
      <c r="D125">
        <f>VLOOKUP(A125,'IHME-GBD_2019_DATA-d68c4f00-1'!$B$23578:$I$23781,8,FALSE)</f>
        <v>65.938934888541993</v>
      </c>
      <c r="E125">
        <f>VLOOKUP(A125,'IHME-GBD_2019_DATA-d68c4f00-1'!$B$23783:$I$23986,8,FALSE)</f>
        <v>0.210355415373979</v>
      </c>
      <c r="F125">
        <f>VLOOKUP(A125,'IHME-GBD_2019_DATA-d68c4f00-1'!$B$23988:$I$24191,8,FALSE)</f>
        <v>3171.55907398406</v>
      </c>
      <c r="G125">
        <f>VLOOKUP(A125,'IHME-GBD_2019_DATA-d68c4f00-1'!$B$24193:$I$24396,8,FALSE)</f>
        <v>0.20400260551962399</v>
      </c>
      <c r="H125">
        <f>VLOOKUP(A125,'IHME-GBD_2019_DATA-d68c4f00-1'!$B$24398:$I$24601,8,FALSE)</f>
        <v>620.02073845151494</v>
      </c>
      <c r="I125">
        <f>VLOOKUP(A125,'IHME-GBD_2019_DATA-d68c4f00-1'!$B$24603:$I$24806,8,FALSE)</f>
        <v>54.823536687336798</v>
      </c>
      <c r="J125">
        <f>VLOOKUP(A125,'IHME-GBD_2019_DATA-d68c4f00-1'!$B$24808:$I$25011,8,FALSE)</f>
        <v>2900.4822684812402</v>
      </c>
      <c r="K125">
        <f>VLOOKUP(A125,'IHME-GBD_2019_DATA-d68c4f00-1'!$B$25013:$I$25216,8,FALSE)</f>
        <v>448.66096232671703</v>
      </c>
      <c r="L125">
        <f>VLOOKUP(A125,'IHME-GBD_2019_DATA-d68c4f00-1'!$B$25218:$I$25421,8,FALSE)</f>
        <v>59.334511012753097</v>
      </c>
      <c r="M125">
        <f>VLOOKUP(A125,'IHME-GBD_2019_DATA-d68c4f00-1'!$B$25423:$I$25626,8,FALSE)</f>
        <v>544.03434654503303</v>
      </c>
      <c r="N125">
        <f>VLOOKUP(A125,'IHME-GBD_2019_DATA-d68c4f00-1'!$B$25628:$I$25831,8,FALSE)</f>
        <v>63352.5925502178</v>
      </c>
      <c r="O125">
        <f>VLOOKUP(A125,'IHME-GBD_2019_DATA-d68c4f00-1'!$B$25833:$I$26036,8,FALSE)</f>
        <v>81.058506173563899</v>
      </c>
      <c r="P125">
        <f>VLOOKUP(A125,'IHME-GBD_2019_DATA-d68c4f00-1'!$B$26038:$I$26241,8,FALSE)</f>
        <v>12861.555067867501</v>
      </c>
      <c r="Q125">
        <f>VLOOKUP(A125,'IHME-GBD_2019_DATA-d68c4f00-1'!$B$26243:$I$26446,8,FALSE)</f>
        <v>34.7066806908377</v>
      </c>
      <c r="R125">
        <f>VLOOKUP(A125,'IHME-GBD_2019_DATA-d68c4f00-1'!$B$26448:$I$26651,8,FALSE)</f>
        <v>145.78411751967801</v>
      </c>
      <c r="S125">
        <f>VLOOKUP(A125,'IHME-GBD_2019_DATA-d68c4f00-1'!$B$26653:$I$26856,8,FALSE)</f>
        <v>103.32127072951801</v>
      </c>
      <c r="T125">
        <f>VLOOKUP(A125,'IHME-GBD_2019_DATA-d68c4f00-1'!$B$26858:$I$27061,8,FALSE)</f>
        <v>585.25583863518204</v>
      </c>
      <c r="U125">
        <f>VLOOKUP(A125,'IHME-GBD_2019_DATA-d68c4f00-1'!$B$27063:$I$27266,8,FALSE)</f>
        <v>0</v>
      </c>
      <c r="V125">
        <f>VLOOKUP(A125,'IHME-GBD_2019_DATA-d68c4f00-1'!$B$27268:$I$27472,8,FALSE)</f>
        <v>1721.3179751821699</v>
      </c>
      <c r="W125">
        <f>VLOOKUP(A125,'IHME-GBD_2019_DATA-d68c4f00-1'!$B$27473:$I$27676,8,FALSE)</f>
        <v>0</v>
      </c>
      <c r="X125">
        <f>VLOOKUP(A125,'IHME-GBD_2019_DATA-d68c4f00-1'!$B$27678:$I$27881,8,FALSE)</f>
        <v>3.7585096740449998E-2</v>
      </c>
      <c r="Y125">
        <f>VLOOKUP(A125,'IHME-GBD_2019_DATA-d68c4f00-1'!$B$27883:$I$28086,8,FALSE)</f>
        <v>88641.7040673991</v>
      </c>
      <c r="Z125">
        <f>VLOOKUP(A125,'IHME-GBD_2019_DATA-d68c4f00-1'!$B$28088:$I$28291,8,FALSE)</f>
        <v>310.78181083570098</v>
      </c>
    </row>
    <row r="126" spans="1:26" x14ac:dyDescent="0.4">
      <c r="A126" s="2" t="s">
        <v>187</v>
      </c>
      <c r="B126" s="2" t="s">
        <v>320</v>
      </c>
      <c r="D126">
        <f>VLOOKUP(A126,'IHME-GBD_2019_DATA-d68c4f00-1'!$B$23578:$I$23781,8,FALSE)</f>
        <v>7.9697604248600198E-3</v>
      </c>
      <c r="E126">
        <f>VLOOKUP(A126,'IHME-GBD_2019_DATA-d68c4f00-1'!$B$23783:$I$23986,8,FALSE)</f>
        <v>2.9134208572686098E-4</v>
      </c>
      <c r="F126">
        <f>VLOOKUP(A126,'IHME-GBD_2019_DATA-d68c4f00-1'!$B$23988:$I$24191,8,FALSE)</f>
        <v>1.48301104894706</v>
      </c>
      <c r="G126">
        <f>VLOOKUP(A126,'IHME-GBD_2019_DATA-d68c4f00-1'!$B$24193:$I$24396,8,FALSE)</f>
        <v>4.3523933613820801E-4</v>
      </c>
      <c r="H126">
        <f>VLOOKUP(A126,'IHME-GBD_2019_DATA-d68c4f00-1'!$B$24398:$I$24601,8,FALSE)</f>
        <v>1.2270846873938399E-2</v>
      </c>
      <c r="I126">
        <f>VLOOKUP(A126,'IHME-GBD_2019_DATA-d68c4f00-1'!$B$24603:$I$24806,8,FALSE)</f>
        <v>5.2634049736063303E-3</v>
      </c>
      <c r="J126">
        <f>VLOOKUP(A126,'IHME-GBD_2019_DATA-d68c4f00-1'!$B$24808:$I$25011,8,FALSE)</f>
        <v>0.74450953551459398</v>
      </c>
      <c r="K126">
        <f>VLOOKUP(A126,'IHME-GBD_2019_DATA-d68c4f00-1'!$B$25013:$I$25216,8,FALSE)</f>
        <v>0.21498371408103001</v>
      </c>
      <c r="L126">
        <f>VLOOKUP(A126,'IHME-GBD_2019_DATA-d68c4f00-1'!$B$25218:$I$25421,8,FALSE)</f>
        <v>5.61880558360194E-2</v>
      </c>
      <c r="M126">
        <f>VLOOKUP(A126,'IHME-GBD_2019_DATA-d68c4f00-1'!$B$25423:$I$25626,8,FALSE)</f>
        <v>0.11149280690117</v>
      </c>
      <c r="N126">
        <f>VLOOKUP(A126,'IHME-GBD_2019_DATA-d68c4f00-1'!$B$25628:$I$25831,8,FALSE)</f>
        <v>9.0891080702278195</v>
      </c>
      <c r="O126">
        <f>VLOOKUP(A126,'IHME-GBD_2019_DATA-d68c4f00-1'!$B$25833:$I$26036,8,FALSE)</f>
        <v>2.1175176449352E-2</v>
      </c>
      <c r="P126">
        <f>VLOOKUP(A126,'IHME-GBD_2019_DATA-d68c4f00-1'!$B$26038:$I$26241,8,FALSE)</f>
        <v>8.4073354366398103</v>
      </c>
      <c r="Q126">
        <f>VLOOKUP(A126,'IHME-GBD_2019_DATA-d68c4f00-1'!$B$26243:$I$26446,8,FALSE)</f>
        <v>4.1889098732771799E-3</v>
      </c>
      <c r="R126">
        <f>VLOOKUP(A126,'IHME-GBD_2019_DATA-d68c4f00-1'!$B$26448:$I$26651,8,FALSE)</f>
        <v>5.4528825728572497E-2</v>
      </c>
      <c r="S126">
        <f>VLOOKUP(A126,'IHME-GBD_2019_DATA-d68c4f00-1'!$B$26653:$I$26856,8,FALSE)</f>
        <v>9.4167085130505299E-2</v>
      </c>
      <c r="T126">
        <f>VLOOKUP(A126,'IHME-GBD_2019_DATA-d68c4f00-1'!$B$26858:$I$27061,8,FALSE)</f>
        <v>0.61864238173984198</v>
      </c>
      <c r="U126">
        <f>VLOOKUP(A126,'IHME-GBD_2019_DATA-d68c4f00-1'!$B$27063:$I$27266,8,FALSE)</f>
        <v>0</v>
      </c>
      <c r="V126">
        <f>VLOOKUP(A126,'IHME-GBD_2019_DATA-d68c4f00-1'!$B$27268:$I$27472,8,FALSE)</f>
        <v>1.06921112996973</v>
      </c>
      <c r="W126">
        <f>VLOOKUP(A126,'IHME-GBD_2019_DATA-d68c4f00-1'!$B$27473:$I$27676,8,FALSE)</f>
        <v>0</v>
      </c>
      <c r="X126">
        <f>VLOOKUP(A126,'IHME-GBD_2019_DATA-d68c4f00-1'!$B$27678:$I$27881,8,FALSE)</f>
        <v>4.6591533031485399E-4</v>
      </c>
      <c r="Y126">
        <f>VLOOKUP(A126,'IHME-GBD_2019_DATA-d68c4f00-1'!$B$27883:$I$28086,8,FALSE)</f>
        <v>22.394667685282499</v>
      </c>
      <c r="Z126">
        <f>VLOOKUP(A126,'IHME-GBD_2019_DATA-d68c4f00-1'!$B$28088:$I$28291,8,FALSE)</f>
        <v>5.5770854024066403E-2</v>
      </c>
    </row>
    <row r="127" spans="1:26" x14ac:dyDescent="0.4">
      <c r="A127" s="2" t="s">
        <v>168</v>
      </c>
      <c r="B127" s="2" t="s">
        <v>320</v>
      </c>
      <c r="D127">
        <f>VLOOKUP(A127,'IHME-GBD_2019_DATA-d68c4f00-1'!$B$23578:$I$23781,8,FALSE)</f>
        <v>2.9059163058200398E-2</v>
      </c>
      <c r="E127">
        <f>VLOOKUP(A127,'IHME-GBD_2019_DATA-d68c4f00-1'!$B$23783:$I$23986,8,FALSE)</f>
        <v>2.1010373232473199E-2</v>
      </c>
      <c r="F127">
        <f>VLOOKUP(A127,'IHME-GBD_2019_DATA-d68c4f00-1'!$B$23988:$I$24191,8,FALSE)</f>
        <v>28.208153051493799</v>
      </c>
      <c r="G127">
        <f>VLOOKUP(A127,'IHME-GBD_2019_DATA-d68c4f00-1'!$B$24193:$I$24396,8,FALSE)</f>
        <v>1.44141335668644E-2</v>
      </c>
      <c r="H127">
        <f>VLOOKUP(A127,'IHME-GBD_2019_DATA-d68c4f00-1'!$B$24398:$I$24601,8,FALSE)</f>
        <v>1.0900256404855799</v>
      </c>
      <c r="I127">
        <f>VLOOKUP(A127,'IHME-GBD_2019_DATA-d68c4f00-1'!$B$24603:$I$24806,8,FALSE)</f>
        <v>1.5225193445976699</v>
      </c>
      <c r="J127">
        <f>VLOOKUP(A127,'IHME-GBD_2019_DATA-d68c4f00-1'!$B$24808:$I$25011,8,FALSE)</f>
        <v>131.10674829942101</v>
      </c>
      <c r="K127">
        <f>VLOOKUP(A127,'IHME-GBD_2019_DATA-d68c4f00-1'!$B$25013:$I$25216,8,FALSE)</f>
        <v>11.6139961418084</v>
      </c>
      <c r="L127">
        <f>VLOOKUP(A127,'IHME-GBD_2019_DATA-d68c4f00-1'!$B$25218:$I$25421,8,FALSE)</f>
        <v>19.863966457111999</v>
      </c>
      <c r="M127">
        <f>VLOOKUP(A127,'IHME-GBD_2019_DATA-d68c4f00-1'!$B$25423:$I$25626,8,FALSE)</f>
        <v>30.954674188144502</v>
      </c>
      <c r="N127">
        <f>VLOOKUP(A127,'IHME-GBD_2019_DATA-d68c4f00-1'!$B$25628:$I$25831,8,FALSE)</f>
        <v>682.12441182661598</v>
      </c>
      <c r="O127">
        <f>VLOOKUP(A127,'IHME-GBD_2019_DATA-d68c4f00-1'!$B$25833:$I$26036,8,FALSE)</f>
        <v>1.11442699221508</v>
      </c>
      <c r="P127">
        <f>VLOOKUP(A127,'IHME-GBD_2019_DATA-d68c4f00-1'!$B$26038:$I$26241,8,FALSE)</f>
        <v>1443.91693442423</v>
      </c>
      <c r="Q127">
        <f>VLOOKUP(A127,'IHME-GBD_2019_DATA-d68c4f00-1'!$B$26243:$I$26446,8,FALSE)</f>
        <v>1.2002435927100199</v>
      </c>
      <c r="R127">
        <f>VLOOKUP(A127,'IHME-GBD_2019_DATA-d68c4f00-1'!$B$26448:$I$26651,8,FALSE)</f>
        <v>10.1833218657028</v>
      </c>
      <c r="S127">
        <f>VLOOKUP(A127,'IHME-GBD_2019_DATA-d68c4f00-1'!$B$26653:$I$26856,8,FALSE)</f>
        <v>9.2262206130797999</v>
      </c>
      <c r="T127">
        <f>VLOOKUP(A127,'IHME-GBD_2019_DATA-d68c4f00-1'!$B$26858:$I$27061,8,FALSE)</f>
        <v>28.069960318566501</v>
      </c>
      <c r="U127">
        <f>VLOOKUP(A127,'IHME-GBD_2019_DATA-d68c4f00-1'!$B$27063:$I$27266,8,FALSE)</f>
        <v>0</v>
      </c>
      <c r="V127">
        <f>VLOOKUP(A127,'IHME-GBD_2019_DATA-d68c4f00-1'!$B$27268:$I$27472,8,FALSE)</f>
        <v>29.611950508967599</v>
      </c>
      <c r="W127">
        <f>VLOOKUP(A127,'IHME-GBD_2019_DATA-d68c4f00-1'!$B$27473:$I$27676,8,FALSE)</f>
        <v>4.5922833398044602</v>
      </c>
      <c r="X127">
        <f>VLOOKUP(A127,'IHME-GBD_2019_DATA-d68c4f00-1'!$B$27678:$I$27881,8,FALSE)</f>
        <v>7.0783389306841296E-3</v>
      </c>
      <c r="Y127">
        <f>VLOOKUP(A127,'IHME-GBD_2019_DATA-d68c4f00-1'!$B$27883:$I$28086,8,FALSE)</f>
        <v>2501.9013187063001</v>
      </c>
      <c r="Z127">
        <f>VLOOKUP(A127,'IHME-GBD_2019_DATA-d68c4f00-1'!$B$28088:$I$28291,8,FALSE)</f>
        <v>38.332588959434403</v>
      </c>
    </row>
    <row r="128" spans="1:26" x14ac:dyDescent="0.4">
      <c r="A128" s="2" t="s">
        <v>220</v>
      </c>
      <c r="B128" s="2" t="s">
        <v>250</v>
      </c>
      <c r="D128">
        <f>VLOOKUP(A128,'IHME-GBD_2019_DATA-d68c4f00-1'!$B$23578:$I$23781,8,FALSE)</f>
        <v>692.10611732801897</v>
      </c>
      <c r="E128">
        <f>VLOOKUP(A128,'IHME-GBD_2019_DATA-d68c4f00-1'!$B$23783:$I$23986,8,FALSE)</f>
        <v>2.2963315669490401</v>
      </c>
      <c r="F128">
        <f>VLOOKUP(A128,'IHME-GBD_2019_DATA-d68c4f00-1'!$B$23988:$I$24191,8,FALSE)</f>
        <v>8700.3366357270097</v>
      </c>
      <c r="G128">
        <f>VLOOKUP(A128,'IHME-GBD_2019_DATA-d68c4f00-1'!$B$24193:$I$24396,8,FALSE)</f>
        <v>3.8720738058743098</v>
      </c>
      <c r="H128">
        <f>VLOOKUP(A128,'IHME-GBD_2019_DATA-d68c4f00-1'!$B$24398:$I$24601,8,FALSE)</f>
        <v>199.544899056297</v>
      </c>
      <c r="I128">
        <f>VLOOKUP(A128,'IHME-GBD_2019_DATA-d68c4f00-1'!$B$24603:$I$24806,8,FALSE)</f>
        <v>667.53585906102001</v>
      </c>
      <c r="J128">
        <f>VLOOKUP(A128,'IHME-GBD_2019_DATA-d68c4f00-1'!$B$24808:$I$25011,8,FALSE)</f>
        <v>42425.756669036302</v>
      </c>
      <c r="K128">
        <f>VLOOKUP(A128,'IHME-GBD_2019_DATA-d68c4f00-1'!$B$25013:$I$25216,8,FALSE)</f>
        <v>5016.76503884051</v>
      </c>
      <c r="L128">
        <f>VLOOKUP(A128,'IHME-GBD_2019_DATA-d68c4f00-1'!$B$25218:$I$25421,8,FALSE)</f>
        <v>196.02504845800701</v>
      </c>
      <c r="M128">
        <f>VLOOKUP(A128,'IHME-GBD_2019_DATA-d68c4f00-1'!$B$25423:$I$25626,8,FALSE)</f>
        <v>4220.8075394263096</v>
      </c>
      <c r="N128">
        <f>VLOOKUP(A128,'IHME-GBD_2019_DATA-d68c4f00-1'!$B$25628:$I$25831,8,FALSE)</f>
        <v>129827.94412106001</v>
      </c>
      <c r="O128">
        <f>VLOOKUP(A128,'IHME-GBD_2019_DATA-d68c4f00-1'!$B$25833:$I$26036,8,FALSE)</f>
        <v>258.03084666355102</v>
      </c>
      <c r="P128">
        <f>VLOOKUP(A128,'IHME-GBD_2019_DATA-d68c4f00-1'!$B$26038:$I$26241,8,FALSE)</f>
        <v>321122.18805618101</v>
      </c>
      <c r="Q128">
        <f>VLOOKUP(A128,'IHME-GBD_2019_DATA-d68c4f00-1'!$B$26243:$I$26446,8,FALSE)</f>
        <v>204.21106569729</v>
      </c>
      <c r="R128">
        <f>VLOOKUP(A128,'IHME-GBD_2019_DATA-d68c4f00-1'!$B$26448:$I$26651,8,FALSE)</f>
        <v>1012.80955190037</v>
      </c>
      <c r="S128">
        <f>VLOOKUP(A128,'IHME-GBD_2019_DATA-d68c4f00-1'!$B$26653:$I$26856,8,FALSE)</f>
        <v>3239.7630629270798</v>
      </c>
      <c r="T128">
        <f>VLOOKUP(A128,'IHME-GBD_2019_DATA-d68c4f00-1'!$B$26858:$I$27061,8,FALSE)</f>
        <v>9322.8814229038308</v>
      </c>
      <c r="U128">
        <f>VLOOKUP(A128,'IHME-GBD_2019_DATA-d68c4f00-1'!$B$27063:$I$27266,8,FALSE)</f>
        <v>0.94275073639849605</v>
      </c>
      <c r="V128">
        <f>VLOOKUP(A128,'IHME-GBD_2019_DATA-d68c4f00-1'!$B$27268:$I$27472,8,FALSE)</f>
        <v>22135.7828623963</v>
      </c>
      <c r="W128">
        <f>VLOOKUP(A128,'IHME-GBD_2019_DATA-d68c4f00-1'!$B$27473:$I$27676,8,FALSE)</f>
        <v>0</v>
      </c>
      <c r="X128">
        <f>VLOOKUP(A128,'IHME-GBD_2019_DATA-d68c4f00-1'!$B$27678:$I$27881,8,FALSE)</f>
        <v>2.2282500822613902</v>
      </c>
      <c r="Y128">
        <f>VLOOKUP(A128,'IHME-GBD_2019_DATA-d68c4f00-1'!$B$27883:$I$28086,8,FALSE)</f>
        <v>557293.00499007897</v>
      </c>
      <c r="Z128">
        <f>VLOOKUP(A128,'IHME-GBD_2019_DATA-d68c4f00-1'!$B$28088:$I$28291,8,FALSE)</f>
        <v>2150.5474818405601</v>
      </c>
    </row>
    <row r="129" spans="1:26" x14ac:dyDescent="0.4">
      <c r="A129" s="2" t="s">
        <v>79</v>
      </c>
      <c r="B129" s="2" t="s">
        <v>321</v>
      </c>
      <c r="D129">
        <f>VLOOKUP(A129,'IHME-GBD_2019_DATA-d68c4f00-1'!$B$23578:$I$23781,8,FALSE)</f>
        <v>1.8466905149730799</v>
      </c>
      <c r="E129">
        <f>VLOOKUP(A129,'IHME-GBD_2019_DATA-d68c4f00-1'!$B$23783:$I$23986,8,FALSE)</f>
        <v>0.527226594423156</v>
      </c>
      <c r="F129">
        <f>VLOOKUP(A129,'IHME-GBD_2019_DATA-d68c4f00-1'!$B$23988:$I$24191,8,FALSE)</f>
        <v>276.20288369658499</v>
      </c>
      <c r="G129">
        <f>VLOOKUP(A129,'IHME-GBD_2019_DATA-d68c4f00-1'!$B$24193:$I$24396,8,FALSE)</f>
        <v>0.69794630580162698</v>
      </c>
      <c r="H129">
        <f>VLOOKUP(A129,'IHME-GBD_2019_DATA-d68c4f00-1'!$B$24398:$I$24601,8,FALSE)</f>
        <v>2.7367925440149299</v>
      </c>
      <c r="I129">
        <f>VLOOKUP(A129,'IHME-GBD_2019_DATA-d68c4f00-1'!$B$24603:$I$24806,8,FALSE)</f>
        <v>14.212377399296299</v>
      </c>
      <c r="J129">
        <f>VLOOKUP(A129,'IHME-GBD_2019_DATA-d68c4f00-1'!$B$24808:$I$25011,8,FALSE)</f>
        <v>2604.4207721594698</v>
      </c>
      <c r="K129">
        <f>VLOOKUP(A129,'IHME-GBD_2019_DATA-d68c4f00-1'!$B$25013:$I$25216,8,FALSE)</f>
        <v>21.9701977735863</v>
      </c>
      <c r="L129">
        <f>VLOOKUP(A129,'IHME-GBD_2019_DATA-d68c4f00-1'!$B$25218:$I$25421,8,FALSE)</f>
        <v>4.7966977230584504</v>
      </c>
      <c r="M129">
        <f>VLOOKUP(A129,'IHME-GBD_2019_DATA-d68c4f00-1'!$B$25423:$I$25626,8,FALSE)</f>
        <v>43.152373707951</v>
      </c>
      <c r="N129">
        <f>VLOOKUP(A129,'IHME-GBD_2019_DATA-d68c4f00-1'!$B$25628:$I$25831,8,FALSE)</f>
        <v>1587.4469956543801</v>
      </c>
      <c r="O129">
        <f>VLOOKUP(A129,'IHME-GBD_2019_DATA-d68c4f00-1'!$B$25833:$I$26036,8,FALSE)</f>
        <v>6.9473144436374499</v>
      </c>
      <c r="P129">
        <f>VLOOKUP(A129,'IHME-GBD_2019_DATA-d68c4f00-1'!$B$26038:$I$26241,8,FALSE)</f>
        <v>1135.9058139710301</v>
      </c>
      <c r="Q129">
        <f>VLOOKUP(A129,'IHME-GBD_2019_DATA-d68c4f00-1'!$B$26243:$I$26446,8,FALSE)</f>
        <v>14.418628534740099</v>
      </c>
      <c r="R129">
        <f>VLOOKUP(A129,'IHME-GBD_2019_DATA-d68c4f00-1'!$B$26448:$I$26651,8,FALSE)</f>
        <v>35.260961881453902</v>
      </c>
      <c r="S129">
        <f>VLOOKUP(A129,'IHME-GBD_2019_DATA-d68c4f00-1'!$B$26653:$I$26856,8,FALSE)</f>
        <v>48.118033209489802</v>
      </c>
      <c r="T129">
        <f>VLOOKUP(A129,'IHME-GBD_2019_DATA-d68c4f00-1'!$B$26858:$I$27061,8,FALSE)</f>
        <v>160.03512163974</v>
      </c>
      <c r="U129">
        <f>VLOOKUP(A129,'IHME-GBD_2019_DATA-d68c4f00-1'!$B$27063:$I$27266,8,FALSE)</f>
        <v>0</v>
      </c>
      <c r="V129">
        <f>VLOOKUP(A129,'IHME-GBD_2019_DATA-d68c4f00-1'!$B$27268:$I$27472,8,FALSE)</f>
        <v>294.97374076453701</v>
      </c>
      <c r="W129">
        <f>VLOOKUP(A129,'IHME-GBD_2019_DATA-d68c4f00-1'!$B$27473:$I$27676,8,FALSE)</f>
        <v>0</v>
      </c>
      <c r="X129">
        <f>VLOOKUP(A129,'IHME-GBD_2019_DATA-d68c4f00-1'!$B$27678:$I$27881,8,FALSE)</f>
        <v>0.91485422144184103</v>
      </c>
      <c r="Y129">
        <f>VLOOKUP(A129,'IHME-GBD_2019_DATA-d68c4f00-1'!$B$27883:$I$28086,8,FALSE)</f>
        <v>6420.2889745537404</v>
      </c>
      <c r="Z129">
        <f>VLOOKUP(A129,'IHME-GBD_2019_DATA-d68c4f00-1'!$B$28088:$I$28291,8,FALSE)</f>
        <v>6.3767149886020302</v>
      </c>
    </row>
    <row r="130" spans="1:26" x14ac:dyDescent="0.4">
      <c r="A130" s="2" t="s">
        <v>92</v>
      </c>
      <c r="B130" s="2" t="s">
        <v>251</v>
      </c>
      <c r="D130">
        <f>VLOOKUP(A130,'IHME-GBD_2019_DATA-d68c4f00-1'!$B$23578:$I$23781,8,FALSE)</f>
        <v>3.0247156656009602</v>
      </c>
      <c r="E130">
        <f>VLOOKUP(A130,'IHME-GBD_2019_DATA-d68c4f00-1'!$B$23783:$I$23986,8,FALSE)</f>
        <v>0.93349777650152199</v>
      </c>
      <c r="F130">
        <f>VLOOKUP(A130,'IHME-GBD_2019_DATA-d68c4f00-1'!$B$23988:$I$24191,8,FALSE)</f>
        <v>854.590499418744</v>
      </c>
      <c r="G130">
        <f>VLOOKUP(A130,'IHME-GBD_2019_DATA-d68c4f00-1'!$B$24193:$I$24396,8,FALSE)</f>
        <v>1.7260463790057801</v>
      </c>
      <c r="H130">
        <f>VLOOKUP(A130,'IHME-GBD_2019_DATA-d68c4f00-1'!$B$24398:$I$24601,8,FALSE)</f>
        <v>17.471755203196501</v>
      </c>
      <c r="I130">
        <f>VLOOKUP(A130,'IHME-GBD_2019_DATA-d68c4f00-1'!$B$24603:$I$24806,8,FALSE)</f>
        <v>85.315323647564298</v>
      </c>
      <c r="J130">
        <f>VLOOKUP(A130,'IHME-GBD_2019_DATA-d68c4f00-1'!$B$24808:$I$25011,8,FALSE)</f>
        <v>4444.9302050060996</v>
      </c>
      <c r="K130">
        <f>VLOOKUP(A130,'IHME-GBD_2019_DATA-d68c4f00-1'!$B$25013:$I$25216,8,FALSE)</f>
        <v>325.59507859364999</v>
      </c>
      <c r="L130">
        <f>VLOOKUP(A130,'IHME-GBD_2019_DATA-d68c4f00-1'!$B$25218:$I$25421,8,FALSE)</f>
        <v>618.55622640230604</v>
      </c>
      <c r="M130">
        <f>VLOOKUP(A130,'IHME-GBD_2019_DATA-d68c4f00-1'!$B$25423:$I$25626,8,FALSE)</f>
        <v>204.96369654572101</v>
      </c>
      <c r="N130">
        <f>VLOOKUP(A130,'IHME-GBD_2019_DATA-d68c4f00-1'!$B$25628:$I$25831,8,FALSE)</f>
        <v>41547.870904996002</v>
      </c>
      <c r="O130">
        <f>VLOOKUP(A130,'IHME-GBD_2019_DATA-d68c4f00-1'!$B$25833:$I$26036,8,FALSE)</f>
        <v>102.979368276039</v>
      </c>
      <c r="P130">
        <f>VLOOKUP(A130,'IHME-GBD_2019_DATA-d68c4f00-1'!$B$26038:$I$26241,8,FALSE)</f>
        <v>53148.099388803901</v>
      </c>
      <c r="Q130">
        <f>VLOOKUP(A130,'IHME-GBD_2019_DATA-d68c4f00-1'!$B$26243:$I$26446,8,FALSE)</f>
        <v>46.996779090761798</v>
      </c>
      <c r="R130">
        <f>VLOOKUP(A130,'IHME-GBD_2019_DATA-d68c4f00-1'!$B$26448:$I$26651,8,FALSE)</f>
        <v>172.757304430587</v>
      </c>
      <c r="S130">
        <f>VLOOKUP(A130,'IHME-GBD_2019_DATA-d68c4f00-1'!$B$26653:$I$26856,8,FALSE)</f>
        <v>189.02263082915499</v>
      </c>
      <c r="T130">
        <f>VLOOKUP(A130,'IHME-GBD_2019_DATA-d68c4f00-1'!$B$26858:$I$27061,8,FALSE)</f>
        <v>2262.6468375135501</v>
      </c>
      <c r="U130">
        <f>VLOOKUP(A130,'IHME-GBD_2019_DATA-d68c4f00-1'!$B$27063:$I$27266,8,FALSE)</f>
        <v>0.196204621184184</v>
      </c>
      <c r="V130">
        <f>VLOOKUP(A130,'IHME-GBD_2019_DATA-d68c4f00-1'!$B$27268:$I$27472,8,FALSE)</f>
        <v>3677.5831265930101</v>
      </c>
      <c r="W130">
        <f>VLOOKUP(A130,'IHME-GBD_2019_DATA-d68c4f00-1'!$B$27473:$I$27676,8,FALSE)</f>
        <v>23580.997110288699</v>
      </c>
      <c r="X130">
        <f>VLOOKUP(A130,'IHME-GBD_2019_DATA-d68c4f00-1'!$B$27678:$I$27881,8,FALSE)</f>
        <v>0.56900734820462795</v>
      </c>
      <c r="Y130">
        <f>VLOOKUP(A130,'IHME-GBD_2019_DATA-d68c4f00-1'!$B$27883:$I$28086,8,FALSE)</f>
        <v>133055.05253450101</v>
      </c>
      <c r="Z130">
        <f>VLOOKUP(A130,'IHME-GBD_2019_DATA-d68c4f00-1'!$B$28088:$I$28291,8,FALSE)</f>
        <v>497.90374129558398</v>
      </c>
    </row>
    <row r="131" spans="1:26" x14ac:dyDescent="0.4">
      <c r="A131" s="2" t="s">
        <v>125</v>
      </c>
      <c r="B131" s="2" t="s">
        <v>326</v>
      </c>
      <c r="D131">
        <f>VLOOKUP(A131,'IHME-GBD_2019_DATA-d68c4f00-1'!$B$23578:$I$23781,8,FALSE)</f>
        <v>3.4820860373562899</v>
      </c>
      <c r="E131">
        <f>VLOOKUP(A131,'IHME-GBD_2019_DATA-d68c4f00-1'!$B$23783:$I$23986,8,FALSE)</f>
        <v>3.34712074243649E-2</v>
      </c>
      <c r="F131">
        <f>VLOOKUP(A131,'IHME-GBD_2019_DATA-d68c4f00-1'!$B$23988:$I$24191,8,FALSE)</f>
        <v>393.24167067513599</v>
      </c>
      <c r="G131">
        <f>VLOOKUP(A131,'IHME-GBD_2019_DATA-d68c4f00-1'!$B$24193:$I$24396,8,FALSE)</f>
        <v>0.198254586530481</v>
      </c>
      <c r="H131">
        <f>VLOOKUP(A131,'IHME-GBD_2019_DATA-d68c4f00-1'!$B$24398:$I$24601,8,FALSE)</f>
        <v>5.6460737828073304</v>
      </c>
      <c r="I131">
        <f>VLOOKUP(A131,'IHME-GBD_2019_DATA-d68c4f00-1'!$B$24603:$I$24806,8,FALSE)</f>
        <v>1.1618416018464199</v>
      </c>
      <c r="J131">
        <f>VLOOKUP(A131,'IHME-GBD_2019_DATA-d68c4f00-1'!$B$24808:$I$25011,8,FALSE)</f>
        <v>649.78433731547102</v>
      </c>
      <c r="K131">
        <f>VLOOKUP(A131,'IHME-GBD_2019_DATA-d68c4f00-1'!$B$25013:$I$25216,8,FALSE)</f>
        <v>1145.0413591158001</v>
      </c>
      <c r="L131">
        <f>VLOOKUP(A131,'IHME-GBD_2019_DATA-d68c4f00-1'!$B$25218:$I$25421,8,FALSE)</f>
        <v>25.420450407194899</v>
      </c>
      <c r="M131">
        <f>VLOOKUP(A131,'IHME-GBD_2019_DATA-d68c4f00-1'!$B$25423:$I$25626,8,FALSE)</f>
        <v>184.863357231321</v>
      </c>
      <c r="N131">
        <f>VLOOKUP(A131,'IHME-GBD_2019_DATA-d68c4f00-1'!$B$25628:$I$25831,8,FALSE)</f>
        <v>4739.3010975991101</v>
      </c>
      <c r="O131">
        <f>VLOOKUP(A131,'IHME-GBD_2019_DATA-d68c4f00-1'!$B$25833:$I$26036,8,FALSE)</f>
        <v>7.2878124977986998</v>
      </c>
      <c r="P131">
        <f>VLOOKUP(A131,'IHME-GBD_2019_DATA-d68c4f00-1'!$B$26038:$I$26241,8,FALSE)</f>
        <v>1859.9583996346801</v>
      </c>
      <c r="Q131">
        <f>VLOOKUP(A131,'IHME-GBD_2019_DATA-d68c4f00-1'!$B$26243:$I$26446,8,FALSE)</f>
        <v>0.30911039183925498</v>
      </c>
      <c r="R131">
        <f>VLOOKUP(A131,'IHME-GBD_2019_DATA-d68c4f00-1'!$B$26448:$I$26651,8,FALSE)</f>
        <v>16.3243439122426</v>
      </c>
      <c r="S131">
        <f>VLOOKUP(A131,'IHME-GBD_2019_DATA-d68c4f00-1'!$B$26653:$I$26856,8,FALSE)</f>
        <v>7.9766178831974299</v>
      </c>
      <c r="T131">
        <f>VLOOKUP(A131,'IHME-GBD_2019_DATA-d68c4f00-1'!$B$26858:$I$27061,8,FALSE)</f>
        <v>211.24571957258999</v>
      </c>
      <c r="U131">
        <f>VLOOKUP(A131,'IHME-GBD_2019_DATA-d68c4f00-1'!$B$27063:$I$27266,8,FALSE)</f>
        <v>0.36725469993926502</v>
      </c>
      <c r="V131">
        <f>VLOOKUP(A131,'IHME-GBD_2019_DATA-d68c4f00-1'!$B$27268:$I$27472,8,FALSE)</f>
        <v>203.54242320500799</v>
      </c>
      <c r="W131">
        <f>VLOOKUP(A131,'IHME-GBD_2019_DATA-d68c4f00-1'!$B$27473:$I$27676,8,FALSE)</f>
        <v>0</v>
      </c>
      <c r="X131">
        <f>VLOOKUP(A131,'IHME-GBD_2019_DATA-d68c4f00-1'!$B$27678:$I$27881,8,FALSE)</f>
        <v>1.2473035876199299E-2</v>
      </c>
      <c r="Y131">
        <f>VLOOKUP(A131,'IHME-GBD_2019_DATA-d68c4f00-1'!$B$27883:$I$28086,8,FALSE)</f>
        <v>9711.0441674970698</v>
      </c>
      <c r="Z131">
        <f>VLOOKUP(A131,'IHME-GBD_2019_DATA-d68c4f00-1'!$B$28088:$I$28291,8,FALSE)</f>
        <v>107.996834998775</v>
      </c>
    </row>
    <row r="132" spans="1:26" x14ac:dyDescent="0.4">
      <c r="A132" s="2" t="s">
        <v>123</v>
      </c>
      <c r="B132" s="2" t="s">
        <v>411</v>
      </c>
      <c r="D132">
        <f>VLOOKUP(A132,'IHME-GBD_2019_DATA-d68c4f00-1'!$B$23578:$I$23781,8,FALSE)</f>
        <v>8.1836650469504692E-3</v>
      </c>
      <c r="E132">
        <f>VLOOKUP(A132,'IHME-GBD_2019_DATA-d68c4f00-1'!$B$23783:$I$23986,8,FALSE)</f>
        <v>1.0559497797074701E-2</v>
      </c>
      <c r="F132">
        <f>VLOOKUP(A132,'IHME-GBD_2019_DATA-d68c4f00-1'!$B$23988:$I$24191,8,FALSE)</f>
        <v>19.563473548228501</v>
      </c>
      <c r="G132">
        <f>VLOOKUP(A132,'IHME-GBD_2019_DATA-d68c4f00-1'!$B$24193:$I$24396,8,FALSE)</f>
        <v>2.55485943613258E-2</v>
      </c>
      <c r="H132">
        <f>VLOOKUP(A132,'IHME-GBD_2019_DATA-d68c4f00-1'!$B$24398:$I$24601,8,FALSE)</f>
        <v>0.654150275509224</v>
      </c>
      <c r="I132">
        <f>VLOOKUP(A132,'IHME-GBD_2019_DATA-d68c4f00-1'!$B$24603:$I$24806,8,FALSE)</f>
        <v>0.79094575007715096</v>
      </c>
      <c r="J132">
        <f>VLOOKUP(A132,'IHME-GBD_2019_DATA-d68c4f00-1'!$B$24808:$I$25011,8,FALSE)</f>
        <v>134.42403983945201</v>
      </c>
      <c r="K132">
        <f>VLOOKUP(A132,'IHME-GBD_2019_DATA-d68c4f00-1'!$B$25013:$I$25216,8,FALSE)</f>
        <v>5.3278088901101803</v>
      </c>
      <c r="L132">
        <f>VLOOKUP(A132,'IHME-GBD_2019_DATA-d68c4f00-1'!$B$25218:$I$25421,8,FALSE)</f>
        <v>12.381272994897101</v>
      </c>
      <c r="M132">
        <f>VLOOKUP(A132,'IHME-GBD_2019_DATA-d68c4f00-1'!$B$25423:$I$25626,8,FALSE)</f>
        <v>9.8681845401510007</v>
      </c>
      <c r="N132">
        <f>VLOOKUP(A132,'IHME-GBD_2019_DATA-d68c4f00-1'!$B$25628:$I$25831,8,FALSE)</f>
        <v>461.70471447755301</v>
      </c>
      <c r="O132">
        <f>VLOOKUP(A132,'IHME-GBD_2019_DATA-d68c4f00-1'!$B$25833:$I$26036,8,FALSE)</f>
        <v>5.1782476947657496</v>
      </c>
      <c r="P132">
        <f>VLOOKUP(A132,'IHME-GBD_2019_DATA-d68c4f00-1'!$B$26038:$I$26241,8,FALSE)</f>
        <v>639.04624795680797</v>
      </c>
      <c r="Q132">
        <f>VLOOKUP(A132,'IHME-GBD_2019_DATA-d68c4f00-1'!$B$26243:$I$26446,8,FALSE)</f>
        <v>0.45962094673040699</v>
      </c>
      <c r="R132">
        <f>VLOOKUP(A132,'IHME-GBD_2019_DATA-d68c4f00-1'!$B$26448:$I$26651,8,FALSE)</f>
        <v>10.5279164876197</v>
      </c>
      <c r="S132">
        <f>VLOOKUP(A132,'IHME-GBD_2019_DATA-d68c4f00-1'!$B$26653:$I$26856,8,FALSE)</f>
        <v>2.91946368210687</v>
      </c>
      <c r="T132">
        <f>VLOOKUP(A132,'IHME-GBD_2019_DATA-d68c4f00-1'!$B$26858:$I$27061,8,FALSE)</f>
        <v>18.9251003286412</v>
      </c>
      <c r="U132">
        <f>VLOOKUP(A132,'IHME-GBD_2019_DATA-d68c4f00-1'!$B$27063:$I$27266,8,FALSE)</f>
        <v>3.2968293178747998E-2</v>
      </c>
      <c r="V132">
        <f>VLOOKUP(A132,'IHME-GBD_2019_DATA-d68c4f00-1'!$B$27268:$I$27472,8,FALSE)</f>
        <v>56.256128967978803</v>
      </c>
      <c r="W132">
        <f>VLOOKUP(A132,'IHME-GBD_2019_DATA-d68c4f00-1'!$B$27473:$I$27676,8,FALSE)</f>
        <v>2.4300797360027002</v>
      </c>
      <c r="X132">
        <f>VLOOKUP(A132,'IHME-GBD_2019_DATA-d68c4f00-1'!$B$27678:$I$27881,8,FALSE)</f>
        <v>7.5874610958861898E-3</v>
      </c>
      <c r="Y132">
        <f>VLOOKUP(A132,'IHME-GBD_2019_DATA-d68c4f00-1'!$B$27883:$I$28086,8,FALSE)</f>
        <v>1418.85386684993</v>
      </c>
      <c r="Z132">
        <f>VLOOKUP(A132,'IHME-GBD_2019_DATA-d68c4f00-1'!$B$28088:$I$28291,8,FALSE)</f>
        <v>11.233468032749</v>
      </c>
    </row>
    <row r="133" spans="1:26" x14ac:dyDescent="0.4">
      <c r="A133" s="2" t="s">
        <v>100</v>
      </c>
      <c r="B133" s="2" t="s">
        <v>347</v>
      </c>
      <c r="D133">
        <f>VLOOKUP(A133,'IHME-GBD_2019_DATA-d68c4f00-1'!$B$23578:$I$23781,8,FALSE)</f>
        <v>17.2072468855133</v>
      </c>
      <c r="E133">
        <f>VLOOKUP(A133,'IHME-GBD_2019_DATA-d68c4f00-1'!$B$23783:$I$23986,8,FALSE)</f>
        <v>8.2479411337641594E-3</v>
      </c>
      <c r="F133">
        <f>VLOOKUP(A133,'IHME-GBD_2019_DATA-d68c4f00-1'!$B$23988:$I$24191,8,FALSE)</f>
        <v>668.75387177437904</v>
      </c>
      <c r="G133">
        <f>VLOOKUP(A133,'IHME-GBD_2019_DATA-d68c4f00-1'!$B$24193:$I$24396,8,FALSE)</f>
        <v>1.23326229961959E-2</v>
      </c>
      <c r="H133">
        <f>VLOOKUP(A133,'IHME-GBD_2019_DATA-d68c4f00-1'!$B$24398:$I$24601,8,FALSE)</f>
        <v>1.0236015057027399</v>
      </c>
      <c r="I133">
        <f>VLOOKUP(A133,'IHME-GBD_2019_DATA-d68c4f00-1'!$B$24603:$I$24806,8,FALSE)</f>
        <v>3.84415496368123</v>
      </c>
      <c r="J133">
        <f>VLOOKUP(A133,'IHME-GBD_2019_DATA-d68c4f00-1'!$B$24808:$I$25011,8,FALSE)</f>
        <v>138.422947891121</v>
      </c>
      <c r="K133">
        <f>VLOOKUP(A133,'IHME-GBD_2019_DATA-d68c4f00-1'!$B$25013:$I$25216,8,FALSE)</f>
        <v>1543.0560947643501</v>
      </c>
      <c r="L133">
        <f>VLOOKUP(A133,'IHME-GBD_2019_DATA-d68c4f00-1'!$B$25218:$I$25421,8,FALSE)</f>
        <v>52.4143822873123</v>
      </c>
      <c r="M133">
        <f>VLOOKUP(A133,'IHME-GBD_2019_DATA-d68c4f00-1'!$B$25423:$I$25626,8,FALSE)</f>
        <v>101.73516733235</v>
      </c>
      <c r="N133">
        <f>VLOOKUP(A133,'IHME-GBD_2019_DATA-d68c4f00-1'!$B$25628:$I$25831,8,FALSE)</f>
        <v>9681.2142262367797</v>
      </c>
      <c r="O133">
        <f>VLOOKUP(A133,'IHME-GBD_2019_DATA-d68c4f00-1'!$B$25833:$I$26036,8,FALSE)</f>
        <v>4.56323017345</v>
      </c>
      <c r="P133">
        <f>VLOOKUP(A133,'IHME-GBD_2019_DATA-d68c4f00-1'!$B$26038:$I$26241,8,FALSE)</f>
        <v>3725.5290581099298</v>
      </c>
      <c r="Q133">
        <f>VLOOKUP(A133,'IHME-GBD_2019_DATA-d68c4f00-1'!$B$26243:$I$26446,8,FALSE)</f>
        <v>1.4401272396536899</v>
      </c>
      <c r="R133">
        <f>VLOOKUP(A133,'IHME-GBD_2019_DATA-d68c4f00-1'!$B$26448:$I$26651,8,FALSE)</f>
        <v>13.3577055772216</v>
      </c>
      <c r="S133">
        <f>VLOOKUP(A133,'IHME-GBD_2019_DATA-d68c4f00-1'!$B$26653:$I$26856,8,FALSE)</f>
        <v>15.2337945846516</v>
      </c>
      <c r="T133">
        <f>VLOOKUP(A133,'IHME-GBD_2019_DATA-d68c4f00-1'!$B$26858:$I$27061,8,FALSE)</f>
        <v>419.14889884626899</v>
      </c>
      <c r="U133">
        <f>VLOOKUP(A133,'IHME-GBD_2019_DATA-d68c4f00-1'!$B$27063:$I$27266,8,FALSE)</f>
        <v>1.9032366117674401E-3</v>
      </c>
      <c r="V133">
        <f>VLOOKUP(A133,'IHME-GBD_2019_DATA-d68c4f00-1'!$B$27268:$I$27472,8,FALSE)</f>
        <v>1214.17739597117</v>
      </c>
      <c r="W133">
        <f>VLOOKUP(A133,'IHME-GBD_2019_DATA-d68c4f00-1'!$B$27473:$I$27676,8,FALSE)</f>
        <v>0</v>
      </c>
      <c r="X133">
        <f>VLOOKUP(A133,'IHME-GBD_2019_DATA-d68c4f00-1'!$B$27678:$I$27881,8,FALSE)</f>
        <v>6.6772531271198005E-2</v>
      </c>
      <c r="Y133">
        <f>VLOOKUP(A133,'IHME-GBD_2019_DATA-d68c4f00-1'!$B$27883:$I$28086,8,FALSE)</f>
        <v>18937.202493722602</v>
      </c>
      <c r="Z133">
        <f>VLOOKUP(A133,'IHME-GBD_2019_DATA-d68c4f00-1'!$B$28088:$I$28291,8,FALSE)</f>
        <v>1110.8953746601601</v>
      </c>
    </row>
    <row r="134" spans="1:26" x14ac:dyDescent="0.4">
      <c r="A134" s="2" t="s">
        <v>210</v>
      </c>
      <c r="B134" s="2" t="s">
        <v>387</v>
      </c>
      <c r="D134">
        <f>VLOOKUP(A134,'IHME-GBD_2019_DATA-d68c4f00-1'!$B$23578:$I$23781,8,FALSE)</f>
        <v>0.63072568297813103</v>
      </c>
      <c r="E134">
        <f>VLOOKUP(A134,'IHME-GBD_2019_DATA-d68c4f00-1'!$B$23783:$I$23986,8,FALSE)</f>
        <v>0.31755376054499701</v>
      </c>
      <c r="F134">
        <f>VLOOKUP(A134,'IHME-GBD_2019_DATA-d68c4f00-1'!$B$23988:$I$24191,8,FALSE)</f>
        <v>666.33919803790195</v>
      </c>
      <c r="G134">
        <f>VLOOKUP(A134,'IHME-GBD_2019_DATA-d68c4f00-1'!$B$24193:$I$24396,8,FALSE)</f>
        <v>0.35250048041091803</v>
      </c>
      <c r="H134">
        <f>VLOOKUP(A134,'IHME-GBD_2019_DATA-d68c4f00-1'!$B$24398:$I$24601,8,FALSE)</f>
        <v>1.1033367373298499</v>
      </c>
      <c r="I134">
        <f>VLOOKUP(A134,'IHME-GBD_2019_DATA-d68c4f00-1'!$B$24603:$I$24806,8,FALSE)</f>
        <v>28.9290662373785</v>
      </c>
      <c r="J134">
        <f>VLOOKUP(A134,'IHME-GBD_2019_DATA-d68c4f00-1'!$B$24808:$I$25011,8,FALSE)</f>
        <v>1504.51969954322</v>
      </c>
      <c r="K134">
        <f>VLOOKUP(A134,'IHME-GBD_2019_DATA-d68c4f00-1'!$B$25013:$I$25216,8,FALSE)</f>
        <v>134.02179111741901</v>
      </c>
      <c r="L134">
        <f>VLOOKUP(A134,'IHME-GBD_2019_DATA-d68c4f00-1'!$B$25218:$I$25421,8,FALSE)</f>
        <v>240.212167442793</v>
      </c>
      <c r="M134">
        <f>VLOOKUP(A134,'IHME-GBD_2019_DATA-d68c4f00-1'!$B$25423:$I$25626,8,FALSE)</f>
        <v>110.201970937683</v>
      </c>
      <c r="N134">
        <f>VLOOKUP(A134,'IHME-GBD_2019_DATA-d68c4f00-1'!$B$25628:$I$25831,8,FALSE)</f>
        <v>23157.011269279599</v>
      </c>
      <c r="O134">
        <f>VLOOKUP(A134,'IHME-GBD_2019_DATA-d68c4f00-1'!$B$25833:$I$26036,8,FALSE)</f>
        <v>21.910785154156901</v>
      </c>
      <c r="P134">
        <f>VLOOKUP(A134,'IHME-GBD_2019_DATA-d68c4f00-1'!$B$26038:$I$26241,8,FALSE)</f>
        <v>20689.949320344102</v>
      </c>
      <c r="Q134">
        <f>VLOOKUP(A134,'IHME-GBD_2019_DATA-d68c4f00-1'!$B$26243:$I$26446,8,FALSE)</f>
        <v>15.67649239775</v>
      </c>
      <c r="R134">
        <f>VLOOKUP(A134,'IHME-GBD_2019_DATA-d68c4f00-1'!$B$26448:$I$26651,8,FALSE)</f>
        <v>176.29753998056199</v>
      </c>
      <c r="S134">
        <f>VLOOKUP(A134,'IHME-GBD_2019_DATA-d68c4f00-1'!$B$26653:$I$26856,8,FALSE)</f>
        <v>149.05394521306701</v>
      </c>
      <c r="T134">
        <f>VLOOKUP(A134,'IHME-GBD_2019_DATA-d68c4f00-1'!$B$26858:$I$27061,8,FALSE)</f>
        <v>562.40075647113895</v>
      </c>
      <c r="U134">
        <f>VLOOKUP(A134,'IHME-GBD_2019_DATA-d68c4f00-1'!$B$27063:$I$27266,8,FALSE)</f>
        <v>5.3631087402660198E-2</v>
      </c>
      <c r="V134">
        <f>VLOOKUP(A134,'IHME-GBD_2019_DATA-d68c4f00-1'!$B$27268:$I$27472,8,FALSE)</f>
        <v>1246.22034262486</v>
      </c>
      <c r="W134">
        <f>VLOOKUP(A134,'IHME-GBD_2019_DATA-d68c4f00-1'!$B$27473:$I$27676,8,FALSE)</f>
        <v>37.522089815781897</v>
      </c>
      <c r="X134">
        <f>VLOOKUP(A134,'IHME-GBD_2019_DATA-d68c4f00-1'!$B$27678:$I$27881,8,FALSE)</f>
        <v>0.12339027180192599</v>
      </c>
      <c r="Y134">
        <f>VLOOKUP(A134,'IHME-GBD_2019_DATA-d68c4f00-1'!$B$27883:$I$28086,8,FALSE)</f>
        <v>49664.9691040732</v>
      </c>
      <c r="Z134">
        <f>VLOOKUP(A134,'IHME-GBD_2019_DATA-d68c4f00-1'!$B$28088:$I$28291,8,FALSE)</f>
        <v>330.57072523488199</v>
      </c>
    </row>
    <row r="135" spans="1:26" x14ac:dyDescent="0.4">
      <c r="A135" s="2" t="s">
        <v>115</v>
      </c>
      <c r="B135" s="2" t="s">
        <v>258</v>
      </c>
      <c r="D135">
        <f>VLOOKUP(A135,'IHME-GBD_2019_DATA-d68c4f00-1'!$B$23578:$I$23781,8,FALSE)</f>
        <v>7.2191043317299799E-3</v>
      </c>
      <c r="E135">
        <f>VLOOKUP(A135,'IHME-GBD_2019_DATA-d68c4f00-1'!$B$23783:$I$23986,8,FALSE)</f>
        <v>2.1630783598900801E-3</v>
      </c>
      <c r="F135">
        <f>VLOOKUP(A135,'IHME-GBD_2019_DATA-d68c4f00-1'!$B$23988:$I$24191,8,FALSE)</f>
        <v>3.88730809924634</v>
      </c>
      <c r="G135">
        <f>VLOOKUP(A135,'IHME-GBD_2019_DATA-d68c4f00-1'!$B$24193:$I$24396,8,FALSE)</f>
        <v>2.5969891496335101E-3</v>
      </c>
      <c r="H135">
        <f>VLOOKUP(A135,'IHME-GBD_2019_DATA-d68c4f00-1'!$B$24398:$I$24601,8,FALSE)</f>
        <v>4.7536479609026801E-2</v>
      </c>
      <c r="I135">
        <f>VLOOKUP(A135,'IHME-GBD_2019_DATA-d68c4f00-1'!$B$24603:$I$24806,8,FALSE)</f>
        <v>2.4704796534029801E-2</v>
      </c>
      <c r="J135">
        <f>VLOOKUP(A135,'IHME-GBD_2019_DATA-d68c4f00-1'!$B$24808:$I$25011,8,FALSE)</f>
        <v>2.1088358347182998</v>
      </c>
      <c r="K135">
        <f>VLOOKUP(A135,'IHME-GBD_2019_DATA-d68c4f00-1'!$B$25013:$I$25216,8,FALSE)</f>
        <v>0.60250765383465998</v>
      </c>
      <c r="L135">
        <f>VLOOKUP(A135,'IHME-GBD_2019_DATA-d68c4f00-1'!$B$25218:$I$25421,8,FALSE)</f>
        <v>0.127229530982024</v>
      </c>
      <c r="M135">
        <f>VLOOKUP(A135,'IHME-GBD_2019_DATA-d68c4f00-1'!$B$25423:$I$25626,8,FALSE)</f>
        <v>0.17515141391658801</v>
      </c>
      <c r="N135">
        <f>VLOOKUP(A135,'IHME-GBD_2019_DATA-d68c4f00-1'!$B$25628:$I$25831,8,FALSE)</f>
        <v>29.9137485973243</v>
      </c>
      <c r="O135">
        <f>VLOOKUP(A135,'IHME-GBD_2019_DATA-d68c4f00-1'!$B$25833:$I$26036,8,FALSE)</f>
        <v>6.31703689247744E-2</v>
      </c>
      <c r="P135">
        <f>VLOOKUP(A135,'IHME-GBD_2019_DATA-d68c4f00-1'!$B$26038:$I$26241,8,FALSE)</f>
        <v>33.025208590401597</v>
      </c>
      <c r="Q135">
        <f>VLOOKUP(A135,'IHME-GBD_2019_DATA-d68c4f00-1'!$B$26243:$I$26446,8,FALSE)</f>
        <v>6.9824407216965397E-3</v>
      </c>
      <c r="R135">
        <f>VLOOKUP(A135,'IHME-GBD_2019_DATA-d68c4f00-1'!$B$26448:$I$26651,8,FALSE)</f>
        <v>0.15575221365439301</v>
      </c>
      <c r="S135">
        <f>VLOOKUP(A135,'IHME-GBD_2019_DATA-d68c4f00-1'!$B$26653:$I$26856,8,FALSE)</f>
        <v>0.38511099235877999</v>
      </c>
      <c r="T135">
        <f>VLOOKUP(A135,'IHME-GBD_2019_DATA-d68c4f00-1'!$B$26858:$I$27061,8,FALSE)</f>
        <v>0.62078212205044803</v>
      </c>
      <c r="U135">
        <f>VLOOKUP(A135,'IHME-GBD_2019_DATA-d68c4f00-1'!$B$27063:$I$27266,8,FALSE)</f>
        <v>0</v>
      </c>
      <c r="V135">
        <f>VLOOKUP(A135,'IHME-GBD_2019_DATA-d68c4f00-1'!$B$27268:$I$27472,8,FALSE)</f>
        <v>5.5078179849778897</v>
      </c>
      <c r="W135">
        <f>VLOOKUP(A135,'IHME-GBD_2019_DATA-d68c4f00-1'!$B$27473:$I$27676,8,FALSE)</f>
        <v>0</v>
      </c>
      <c r="X135">
        <f>VLOOKUP(A135,'IHME-GBD_2019_DATA-d68c4f00-1'!$B$27678:$I$27881,8,FALSE)</f>
        <v>1.75433229515244E-3</v>
      </c>
      <c r="Y135">
        <f>VLOOKUP(A135,'IHME-GBD_2019_DATA-d68c4f00-1'!$B$27883:$I$28086,8,FALSE)</f>
        <v>77.540286956079498</v>
      </c>
      <c r="Z135">
        <f>VLOOKUP(A135,'IHME-GBD_2019_DATA-d68c4f00-1'!$B$28088:$I$28291,8,FALSE)</f>
        <v>0.15355756224407899</v>
      </c>
    </row>
    <row r="136" spans="1:26" x14ac:dyDescent="0.4">
      <c r="A136" s="2" t="s">
        <v>78</v>
      </c>
      <c r="B136" s="2" t="s">
        <v>307</v>
      </c>
      <c r="D136">
        <f>VLOOKUP(A136,'IHME-GBD_2019_DATA-d68c4f00-1'!$B$23578:$I$23781,8,FALSE)</f>
        <v>7.7840743085588899</v>
      </c>
      <c r="E136">
        <f>VLOOKUP(A136,'IHME-GBD_2019_DATA-d68c4f00-1'!$B$23783:$I$23986,8,FALSE)</f>
        <v>4.6709492515767198E-2</v>
      </c>
      <c r="F136">
        <f>VLOOKUP(A136,'IHME-GBD_2019_DATA-d68c4f00-1'!$B$23988:$I$24191,8,FALSE)</f>
        <v>231.745125042664</v>
      </c>
      <c r="G136">
        <f>VLOOKUP(A136,'IHME-GBD_2019_DATA-d68c4f00-1'!$B$24193:$I$24396,8,FALSE)</f>
        <v>0.13218680904199701</v>
      </c>
      <c r="H136">
        <f>VLOOKUP(A136,'IHME-GBD_2019_DATA-d68c4f00-1'!$B$24398:$I$24601,8,FALSE)</f>
        <v>1.82624623630702</v>
      </c>
      <c r="I136">
        <f>VLOOKUP(A136,'IHME-GBD_2019_DATA-d68c4f00-1'!$B$24603:$I$24806,8,FALSE)</f>
        <v>4.2005312590637098</v>
      </c>
      <c r="J136">
        <f>VLOOKUP(A136,'IHME-GBD_2019_DATA-d68c4f00-1'!$B$24808:$I$25011,8,FALSE)</f>
        <v>1255.7603277871799</v>
      </c>
      <c r="K136">
        <f>VLOOKUP(A136,'IHME-GBD_2019_DATA-d68c4f00-1'!$B$25013:$I$25216,8,FALSE)</f>
        <v>88.387358080052607</v>
      </c>
      <c r="L136">
        <f>VLOOKUP(A136,'IHME-GBD_2019_DATA-d68c4f00-1'!$B$25218:$I$25421,8,FALSE)</f>
        <v>6.2269199280902203</v>
      </c>
      <c r="M136">
        <f>VLOOKUP(A136,'IHME-GBD_2019_DATA-d68c4f00-1'!$B$25423:$I$25626,8,FALSE)</f>
        <v>81.919999512695895</v>
      </c>
      <c r="N136">
        <f>VLOOKUP(A136,'IHME-GBD_2019_DATA-d68c4f00-1'!$B$25628:$I$25831,8,FALSE)</f>
        <v>8365.8069147714104</v>
      </c>
      <c r="O136">
        <f>VLOOKUP(A136,'IHME-GBD_2019_DATA-d68c4f00-1'!$B$25833:$I$26036,8,FALSE)</f>
        <v>67.595258269966806</v>
      </c>
      <c r="P136">
        <f>VLOOKUP(A136,'IHME-GBD_2019_DATA-d68c4f00-1'!$B$26038:$I$26241,8,FALSE)</f>
        <v>7271.4646975851801</v>
      </c>
      <c r="Q136">
        <f>VLOOKUP(A136,'IHME-GBD_2019_DATA-d68c4f00-1'!$B$26243:$I$26446,8,FALSE)</f>
        <v>7.1738966360776502</v>
      </c>
      <c r="R136">
        <f>VLOOKUP(A136,'IHME-GBD_2019_DATA-d68c4f00-1'!$B$26448:$I$26651,8,FALSE)</f>
        <v>39.209949409667097</v>
      </c>
      <c r="S136">
        <f>VLOOKUP(A136,'IHME-GBD_2019_DATA-d68c4f00-1'!$B$26653:$I$26856,8,FALSE)</f>
        <v>24.8787120313084</v>
      </c>
      <c r="T136">
        <f>VLOOKUP(A136,'IHME-GBD_2019_DATA-d68c4f00-1'!$B$26858:$I$27061,8,FALSE)</f>
        <v>645.79274804264605</v>
      </c>
      <c r="U136">
        <f>VLOOKUP(A136,'IHME-GBD_2019_DATA-d68c4f00-1'!$B$27063:$I$27266,8,FALSE)</f>
        <v>0</v>
      </c>
      <c r="V136">
        <f>VLOOKUP(A136,'IHME-GBD_2019_DATA-d68c4f00-1'!$B$27268:$I$27472,8,FALSE)</f>
        <v>280.65850886139202</v>
      </c>
      <c r="W136">
        <f>VLOOKUP(A136,'IHME-GBD_2019_DATA-d68c4f00-1'!$B$27473:$I$27676,8,FALSE)</f>
        <v>0</v>
      </c>
      <c r="X136">
        <f>VLOOKUP(A136,'IHME-GBD_2019_DATA-d68c4f00-1'!$B$27678:$I$27881,8,FALSE)</f>
        <v>4.6097025418676399E-2</v>
      </c>
      <c r="Y136">
        <f>VLOOKUP(A136,'IHME-GBD_2019_DATA-d68c4f00-1'!$B$27883:$I$28086,8,FALSE)</f>
        <v>18650.404527455699</v>
      </c>
      <c r="Z136">
        <f>VLOOKUP(A136,'IHME-GBD_2019_DATA-d68c4f00-1'!$B$28088:$I$28291,8,FALSE)</f>
        <v>34.335383357337797</v>
      </c>
    </row>
    <row r="137" spans="1:26" x14ac:dyDescent="0.4">
      <c r="A137" s="2" t="s">
        <v>76</v>
      </c>
      <c r="B137" s="2" t="s">
        <v>377</v>
      </c>
      <c r="D137">
        <f>VLOOKUP(A137,'IHME-GBD_2019_DATA-d68c4f00-1'!$B$23578:$I$23781,8,FALSE)</f>
        <v>6.9792345059045094E-2</v>
      </c>
      <c r="E137">
        <f>VLOOKUP(A137,'IHME-GBD_2019_DATA-d68c4f00-1'!$B$23783:$I$23986,8,FALSE)</f>
        <v>8.7397331242709403E-3</v>
      </c>
      <c r="F137">
        <f>VLOOKUP(A137,'IHME-GBD_2019_DATA-d68c4f00-1'!$B$23988:$I$24191,8,FALSE)</f>
        <v>22.915802310363102</v>
      </c>
      <c r="G137">
        <f>VLOOKUP(A137,'IHME-GBD_2019_DATA-d68c4f00-1'!$B$24193:$I$24396,8,FALSE)</f>
        <v>1.2520066752331201E-2</v>
      </c>
      <c r="H137">
        <f>VLOOKUP(A137,'IHME-GBD_2019_DATA-d68c4f00-1'!$B$24398:$I$24601,8,FALSE)</f>
        <v>0.25343013533112002</v>
      </c>
      <c r="I137">
        <f>VLOOKUP(A137,'IHME-GBD_2019_DATA-d68c4f00-1'!$B$24603:$I$24806,8,FALSE)</f>
        <v>0.11060265802422201</v>
      </c>
      <c r="J137">
        <f>VLOOKUP(A137,'IHME-GBD_2019_DATA-d68c4f00-1'!$B$24808:$I$25011,8,FALSE)</f>
        <v>11.1639292197799</v>
      </c>
      <c r="K137">
        <f>VLOOKUP(A137,'IHME-GBD_2019_DATA-d68c4f00-1'!$B$25013:$I$25216,8,FALSE)</f>
        <v>3.97921464360947</v>
      </c>
      <c r="L137">
        <f>VLOOKUP(A137,'IHME-GBD_2019_DATA-d68c4f00-1'!$B$25218:$I$25421,8,FALSE)</f>
        <v>1.81685648015445</v>
      </c>
      <c r="M137">
        <f>VLOOKUP(A137,'IHME-GBD_2019_DATA-d68c4f00-1'!$B$25423:$I$25626,8,FALSE)</f>
        <v>1.2178477930434199</v>
      </c>
      <c r="N137">
        <f>VLOOKUP(A137,'IHME-GBD_2019_DATA-d68c4f00-1'!$B$25628:$I$25831,8,FALSE)</f>
        <v>135.93077114049299</v>
      </c>
      <c r="O137">
        <f>VLOOKUP(A137,'IHME-GBD_2019_DATA-d68c4f00-1'!$B$25833:$I$26036,8,FALSE)</f>
        <v>0.32570718979528301</v>
      </c>
      <c r="P137">
        <f>VLOOKUP(A137,'IHME-GBD_2019_DATA-d68c4f00-1'!$B$26038:$I$26241,8,FALSE)</f>
        <v>189.66811478125601</v>
      </c>
      <c r="Q137">
        <f>VLOOKUP(A137,'IHME-GBD_2019_DATA-d68c4f00-1'!$B$26243:$I$26446,8,FALSE)</f>
        <v>4.5199177860279202E-2</v>
      </c>
      <c r="R137">
        <f>VLOOKUP(A137,'IHME-GBD_2019_DATA-d68c4f00-1'!$B$26448:$I$26651,8,FALSE)</f>
        <v>1.1586377337421401</v>
      </c>
      <c r="S137">
        <f>VLOOKUP(A137,'IHME-GBD_2019_DATA-d68c4f00-1'!$B$26653:$I$26856,8,FALSE)</f>
        <v>1.86792751218813</v>
      </c>
      <c r="T137">
        <f>VLOOKUP(A137,'IHME-GBD_2019_DATA-d68c4f00-1'!$B$26858:$I$27061,8,FALSE)</f>
        <v>5.6363406908688702</v>
      </c>
      <c r="U137">
        <f>VLOOKUP(A137,'IHME-GBD_2019_DATA-d68c4f00-1'!$B$27063:$I$27266,8,FALSE)</f>
        <v>0</v>
      </c>
      <c r="V137">
        <f>VLOOKUP(A137,'IHME-GBD_2019_DATA-d68c4f00-1'!$B$27268:$I$27472,8,FALSE)</f>
        <v>24.068019895193299</v>
      </c>
      <c r="W137">
        <f>VLOOKUP(A137,'IHME-GBD_2019_DATA-d68c4f00-1'!$B$27473:$I$27676,8,FALSE)</f>
        <v>0</v>
      </c>
      <c r="X137">
        <f>VLOOKUP(A137,'IHME-GBD_2019_DATA-d68c4f00-1'!$B$27678:$I$27881,8,FALSE)</f>
        <v>1.1635572726454199E-2</v>
      </c>
      <c r="Y137">
        <f>VLOOKUP(A137,'IHME-GBD_2019_DATA-d68c4f00-1'!$B$27883:$I$28086,8,FALSE)</f>
        <v>405.51402976293298</v>
      </c>
      <c r="Z137">
        <f>VLOOKUP(A137,'IHME-GBD_2019_DATA-d68c4f00-1'!$B$28088:$I$28291,8,FALSE)</f>
        <v>0.858512493890777</v>
      </c>
    </row>
    <row r="138" spans="1:26" x14ac:dyDescent="0.4">
      <c r="A138" s="2" t="s">
        <v>143</v>
      </c>
      <c r="B138" s="2" t="s">
        <v>379</v>
      </c>
      <c r="D138">
        <f>VLOOKUP(A138,'IHME-GBD_2019_DATA-d68c4f00-1'!$B$23578:$I$23781,8,FALSE)</f>
        <v>1.0197167415136901</v>
      </c>
      <c r="E138">
        <f>VLOOKUP(A138,'IHME-GBD_2019_DATA-d68c4f00-1'!$B$23783:$I$23986,8,FALSE)</f>
        <v>0.19108591484470799</v>
      </c>
      <c r="F138">
        <f>VLOOKUP(A138,'IHME-GBD_2019_DATA-d68c4f00-1'!$B$23988:$I$24191,8,FALSE)</f>
        <v>113.02186526910999</v>
      </c>
      <c r="G138">
        <f>VLOOKUP(A138,'IHME-GBD_2019_DATA-d68c4f00-1'!$B$24193:$I$24396,8,FALSE)</f>
        <v>0.25987828237773603</v>
      </c>
      <c r="H138">
        <f>VLOOKUP(A138,'IHME-GBD_2019_DATA-d68c4f00-1'!$B$24398:$I$24601,8,FALSE)</f>
        <v>0.94070772289256499</v>
      </c>
      <c r="I138">
        <f>VLOOKUP(A138,'IHME-GBD_2019_DATA-d68c4f00-1'!$B$24603:$I$24806,8,FALSE)</f>
        <v>4.80098756055349</v>
      </c>
      <c r="J138">
        <f>VLOOKUP(A138,'IHME-GBD_2019_DATA-d68c4f00-1'!$B$24808:$I$25011,8,FALSE)</f>
        <v>913.57358570805002</v>
      </c>
      <c r="K138">
        <f>VLOOKUP(A138,'IHME-GBD_2019_DATA-d68c4f00-1'!$B$25013:$I$25216,8,FALSE)</f>
        <v>8.2501306036289801</v>
      </c>
      <c r="L138">
        <f>VLOOKUP(A138,'IHME-GBD_2019_DATA-d68c4f00-1'!$B$25218:$I$25421,8,FALSE)</f>
        <v>6.1961749119078497</v>
      </c>
      <c r="M138">
        <f>VLOOKUP(A138,'IHME-GBD_2019_DATA-d68c4f00-1'!$B$25423:$I$25626,8,FALSE)</f>
        <v>15.7851605943303</v>
      </c>
      <c r="N138">
        <f>VLOOKUP(A138,'IHME-GBD_2019_DATA-d68c4f00-1'!$B$25628:$I$25831,8,FALSE)</f>
        <v>653.07632731230001</v>
      </c>
      <c r="O138">
        <f>VLOOKUP(A138,'IHME-GBD_2019_DATA-d68c4f00-1'!$B$25833:$I$26036,8,FALSE)</f>
        <v>2.0657458965320998</v>
      </c>
      <c r="P138">
        <f>VLOOKUP(A138,'IHME-GBD_2019_DATA-d68c4f00-1'!$B$26038:$I$26241,8,FALSE)</f>
        <v>425.16213754716603</v>
      </c>
      <c r="Q138">
        <f>VLOOKUP(A138,'IHME-GBD_2019_DATA-d68c4f00-1'!$B$26243:$I$26446,8,FALSE)</f>
        <v>6.5365469712441504</v>
      </c>
      <c r="R138">
        <f>VLOOKUP(A138,'IHME-GBD_2019_DATA-d68c4f00-1'!$B$26448:$I$26651,8,FALSE)</f>
        <v>24.085899276787401</v>
      </c>
      <c r="S138">
        <f>VLOOKUP(A138,'IHME-GBD_2019_DATA-d68c4f00-1'!$B$26653:$I$26856,8,FALSE)</f>
        <v>14.864072652849</v>
      </c>
      <c r="T138">
        <f>VLOOKUP(A138,'IHME-GBD_2019_DATA-d68c4f00-1'!$B$26858:$I$27061,8,FALSE)</f>
        <v>66.319387651758404</v>
      </c>
      <c r="U138">
        <f>VLOOKUP(A138,'IHME-GBD_2019_DATA-d68c4f00-1'!$B$27063:$I$27266,8,FALSE)</f>
        <v>6.2705428023465501E-2</v>
      </c>
      <c r="V138">
        <f>VLOOKUP(A138,'IHME-GBD_2019_DATA-d68c4f00-1'!$B$27268:$I$27472,8,FALSE)</f>
        <v>96.593855406754102</v>
      </c>
      <c r="W138">
        <f>VLOOKUP(A138,'IHME-GBD_2019_DATA-d68c4f00-1'!$B$27473:$I$27676,8,FALSE)</f>
        <v>0</v>
      </c>
      <c r="X138">
        <f>VLOOKUP(A138,'IHME-GBD_2019_DATA-d68c4f00-1'!$B$27678:$I$27881,8,FALSE)</f>
        <v>0.36877330395386798</v>
      </c>
      <c r="Y138">
        <f>VLOOKUP(A138,'IHME-GBD_2019_DATA-d68c4f00-1'!$B$27883:$I$28086,8,FALSE)</f>
        <v>2413.1819949245</v>
      </c>
      <c r="Z138">
        <f>VLOOKUP(A138,'IHME-GBD_2019_DATA-d68c4f00-1'!$B$28088:$I$28291,8,FALSE)</f>
        <v>2.3951016462182801</v>
      </c>
    </row>
    <row r="139" spans="1:26" x14ac:dyDescent="0.4">
      <c r="A139" s="2" t="s">
        <v>141</v>
      </c>
      <c r="B139" s="2" t="s">
        <v>383</v>
      </c>
      <c r="D139">
        <f>VLOOKUP(A139,'IHME-GBD_2019_DATA-d68c4f00-1'!$B$23578:$I$23781,8,FALSE)</f>
        <v>0.52871923025651302</v>
      </c>
      <c r="E139">
        <f>VLOOKUP(A139,'IHME-GBD_2019_DATA-d68c4f00-1'!$B$23783:$I$23986,8,FALSE)</f>
        <v>0.29011320804350199</v>
      </c>
      <c r="F139">
        <f>VLOOKUP(A139,'IHME-GBD_2019_DATA-d68c4f00-1'!$B$23988:$I$24191,8,FALSE)</f>
        <v>336.26647959484399</v>
      </c>
      <c r="G139">
        <f>VLOOKUP(A139,'IHME-GBD_2019_DATA-d68c4f00-1'!$B$24193:$I$24396,8,FALSE)</f>
        <v>8.51311525287793E-2</v>
      </c>
      <c r="H139">
        <f>VLOOKUP(A139,'IHME-GBD_2019_DATA-d68c4f00-1'!$B$24398:$I$24601,8,FALSE)</f>
        <v>0.61904314986745601</v>
      </c>
      <c r="I139">
        <f>VLOOKUP(A139,'IHME-GBD_2019_DATA-d68c4f00-1'!$B$24603:$I$24806,8,FALSE)</f>
        <v>27.9013438760004</v>
      </c>
      <c r="J139">
        <f>VLOOKUP(A139,'IHME-GBD_2019_DATA-d68c4f00-1'!$B$24808:$I$25011,8,FALSE)</f>
        <v>490.82974075572099</v>
      </c>
      <c r="K139">
        <f>VLOOKUP(A139,'IHME-GBD_2019_DATA-d68c4f00-1'!$B$25013:$I$25216,8,FALSE)</f>
        <v>60.102120511927303</v>
      </c>
      <c r="L139">
        <f>VLOOKUP(A139,'IHME-GBD_2019_DATA-d68c4f00-1'!$B$25218:$I$25421,8,FALSE)</f>
        <v>84.788450296246097</v>
      </c>
      <c r="M139">
        <f>VLOOKUP(A139,'IHME-GBD_2019_DATA-d68c4f00-1'!$B$25423:$I$25626,8,FALSE)</f>
        <v>68.657984448297995</v>
      </c>
      <c r="N139">
        <f>VLOOKUP(A139,'IHME-GBD_2019_DATA-d68c4f00-1'!$B$25628:$I$25831,8,FALSE)</f>
        <v>15450.7449678298</v>
      </c>
      <c r="O139">
        <f>VLOOKUP(A139,'IHME-GBD_2019_DATA-d68c4f00-1'!$B$25833:$I$26036,8,FALSE)</f>
        <v>61.729615307192702</v>
      </c>
      <c r="P139">
        <f>VLOOKUP(A139,'IHME-GBD_2019_DATA-d68c4f00-1'!$B$26038:$I$26241,8,FALSE)</f>
        <v>7060.4330067218798</v>
      </c>
      <c r="Q139">
        <f>VLOOKUP(A139,'IHME-GBD_2019_DATA-d68c4f00-1'!$B$26243:$I$26446,8,FALSE)</f>
        <v>11.1984147072918</v>
      </c>
      <c r="R139">
        <f>VLOOKUP(A139,'IHME-GBD_2019_DATA-d68c4f00-1'!$B$26448:$I$26651,8,FALSE)</f>
        <v>67.626384222213701</v>
      </c>
      <c r="S139">
        <f>VLOOKUP(A139,'IHME-GBD_2019_DATA-d68c4f00-1'!$B$26653:$I$26856,8,FALSE)</f>
        <v>84.571506788819093</v>
      </c>
      <c r="T139">
        <f>VLOOKUP(A139,'IHME-GBD_2019_DATA-d68c4f00-1'!$B$26858:$I$27061,8,FALSE)</f>
        <v>500.11501248587001</v>
      </c>
      <c r="U139">
        <f>VLOOKUP(A139,'IHME-GBD_2019_DATA-d68c4f00-1'!$B$27063:$I$27266,8,FALSE)</f>
        <v>0</v>
      </c>
      <c r="V139">
        <f>VLOOKUP(A139,'IHME-GBD_2019_DATA-d68c4f00-1'!$B$27268:$I$27472,8,FALSE)</f>
        <v>1387.1769111762201</v>
      </c>
      <c r="W139">
        <f>VLOOKUP(A139,'IHME-GBD_2019_DATA-d68c4f00-1'!$B$27473:$I$27676,8,FALSE)</f>
        <v>1487.6457345657</v>
      </c>
      <c r="X139">
        <f>VLOOKUP(A139,'IHME-GBD_2019_DATA-d68c4f00-1'!$B$27678:$I$27881,8,FALSE)</f>
        <v>3.7452772557633199E-2</v>
      </c>
      <c r="Y139">
        <f>VLOOKUP(A139,'IHME-GBD_2019_DATA-d68c4f00-1'!$B$27883:$I$28086,8,FALSE)</f>
        <v>27549.966100668302</v>
      </c>
      <c r="Z139">
        <f>VLOOKUP(A139,'IHME-GBD_2019_DATA-d68c4f00-1'!$B$28088:$I$28291,8,FALSE)</f>
        <v>21.700501717653601</v>
      </c>
    </row>
    <row r="140" spans="1:26" x14ac:dyDescent="0.4">
      <c r="A140" s="2" t="s">
        <v>113</v>
      </c>
      <c r="B140" s="2" t="s">
        <v>396</v>
      </c>
      <c r="D140">
        <f>VLOOKUP(A140,'IHME-GBD_2019_DATA-d68c4f00-1'!$B$23578:$I$23781,8,FALSE)</f>
        <v>1.1582122402675099</v>
      </c>
      <c r="E140">
        <f>VLOOKUP(A140,'IHME-GBD_2019_DATA-d68c4f00-1'!$B$23783:$I$23986,8,FALSE)</f>
        <v>0.54404717829800298</v>
      </c>
      <c r="F140">
        <f>VLOOKUP(A140,'IHME-GBD_2019_DATA-d68c4f00-1'!$B$23988:$I$24191,8,FALSE)</f>
        <v>209.943373051782</v>
      </c>
      <c r="G140">
        <f>VLOOKUP(A140,'IHME-GBD_2019_DATA-d68c4f00-1'!$B$24193:$I$24396,8,FALSE)</f>
        <v>0.92142667652236299</v>
      </c>
      <c r="H140">
        <f>VLOOKUP(A140,'IHME-GBD_2019_DATA-d68c4f00-1'!$B$24398:$I$24601,8,FALSE)</f>
        <v>4.66270757842533</v>
      </c>
      <c r="I140">
        <f>VLOOKUP(A140,'IHME-GBD_2019_DATA-d68c4f00-1'!$B$24603:$I$24806,8,FALSE)</f>
        <v>31.220146312264401</v>
      </c>
      <c r="J140">
        <f>VLOOKUP(A140,'IHME-GBD_2019_DATA-d68c4f00-1'!$B$24808:$I$25011,8,FALSE)</f>
        <v>4371.3102754115998</v>
      </c>
      <c r="K140">
        <f>VLOOKUP(A140,'IHME-GBD_2019_DATA-d68c4f00-1'!$B$25013:$I$25216,8,FALSE)</f>
        <v>43.007031803259999</v>
      </c>
      <c r="L140">
        <f>VLOOKUP(A140,'IHME-GBD_2019_DATA-d68c4f00-1'!$B$25218:$I$25421,8,FALSE)</f>
        <v>4.9688371376938898</v>
      </c>
      <c r="M140">
        <f>VLOOKUP(A140,'IHME-GBD_2019_DATA-d68c4f00-1'!$B$25423:$I$25626,8,FALSE)</f>
        <v>101.806535935517</v>
      </c>
      <c r="N140">
        <f>VLOOKUP(A140,'IHME-GBD_2019_DATA-d68c4f00-1'!$B$25628:$I$25831,8,FALSE)</f>
        <v>1780.7937824314299</v>
      </c>
      <c r="O140">
        <f>VLOOKUP(A140,'IHME-GBD_2019_DATA-d68c4f00-1'!$B$25833:$I$26036,8,FALSE)</f>
        <v>10.518802382373901</v>
      </c>
      <c r="P140">
        <f>VLOOKUP(A140,'IHME-GBD_2019_DATA-d68c4f00-1'!$B$26038:$I$26241,8,FALSE)</f>
        <v>3455.51804849171</v>
      </c>
      <c r="Q140">
        <f>VLOOKUP(A140,'IHME-GBD_2019_DATA-d68c4f00-1'!$B$26243:$I$26446,8,FALSE)</f>
        <v>34.830449313341099</v>
      </c>
      <c r="R140">
        <f>VLOOKUP(A140,'IHME-GBD_2019_DATA-d68c4f00-1'!$B$26448:$I$26651,8,FALSE)</f>
        <v>55.554118055896303</v>
      </c>
      <c r="S140">
        <f>VLOOKUP(A140,'IHME-GBD_2019_DATA-d68c4f00-1'!$B$26653:$I$26856,8,FALSE)</f>
        <v>78.991226064107195</v>
      </c>
      <c r="T140">
        <f>VLOOKUP(A140,'IHME-GBD_2019_DATA-d68c4f00-1'!$B$26858:$I$27061,8,FALSE)</f>
        <v>391.59921549512501</v>
      </c>
      <c r="U140">
        <f>VLOOKUP(A140,'IHME-GBD_2019_DATA-d68c4f00-1'!$B$27063:$I$27266,8,FALSE)</f>
        <v>0</v>
      </c>
      <c r="V140">
        <f>VLOOKUP(A140,'IHME-GBD_2019_DATA-d68c4f00-1'!$B$27268:$I$27472,8,FALSE)</f>
        <v>458.83048776037901</v>
      </c>
      <c r="W140">
        <f>VLOOKUP(A140,'IHME-GBD_2019_DATA-d68c4f00-1'!$B$27473:$I$27676,8,FALSE)</f>
        <v>0</v>
      </c>
      <c r="X140">
        <f>VLOOKUP(A140,'IHME-GBD_2019_DATA-d68c4f00-1'!$B$27678:$I$27881,8,FALSE)</f>
        <v>1.0855138227036101</v>
      </c>
      <c r="Y140">
        <f>VLOOKUP(A140,'IHME-GBD_2019_DATA-d68c4f00-1'!$B$27883:$I$28086,8,FALSE)</f>
        <v>11368.523367727799</v>
      </c>
      <c r="Z140">
        <f>VLOOKUP(A140,'IHME-GBD_2019_DATA-d68c4f00-1'!$B$28088:$I$28291,8,FALSE)</f>
        <v>38.849248836262397</v>
      </c>
    </row>
    <row r="141" spans="1:26" x14ac:dyDescent="0.4">
      <c r="A141" s="2" t="s">
        <v>26</v>
      </c>
      <c r="B141" s="2" t="s">
        <v>359</v>
      </c>
      <c r="D141">
        <f>VLOOKUP(A141,'IHME-GBD_2019_DATA-d68c4f00-1'!$B$23578:$I$23781,8,FALSE)</f>
        <v>695.56677380998894</v>
      </c>
      <c r="E141">
        <f>VLOOKUP(A141,'IHME-GBD_2019_DATA-d68c4f00-1'!$B$23783:$I$23986,8,FALSE)</f>
        <v>515.93650024238696</v>
      </c>
      <c r="F141">
        <f>VLOOKUP(A141,'IHME-GBD_2019_DATA-d68c4f00-1'!$B$23988:$I$24191,8,FALSE)</f>
        <v>426130.19767786702</v>
      </c>
      <c r="G141">
        <f>VLOOKUP(A141,'IHME-GBD_2019_DATA-d68c4f00-1'!$B$24193:$I$24396,8,FALSE)</f>
        <v>339.61272477409199</v>
      </c>
      <c r="H141">
        <f>VLOOKUP(A141,'IHME-GBD_2019_DATA-d68c4f00-1'!$B$24398:$I$24601,8,FALSE)</f>
        <v>797.93051302123104</v>
      </c>
      <c r="I141">
        <f>VLOOKUP(A141,'IHME-GBD_2019_DATA-d68c4f00-1'!$B$24603:$I$24806,8,FALSE)</f>
        <v>1911.9057326437801</v>
      </c>
      <c r="J141">
        <f>VLOOKUP(A141,'IHME-GBD_2019_DATA-d68c4f00-1'!$B$24808:$I$25011,8,FALSE)</f>
        <v>11832.930288162001</v>
      </c>
      <c r="K141">
        <f>VLOOKUP(A141,'IHME-GBD_2019_DATA-d68c4f00-1'!$B$25013:$I$25216,8,FALSE)</f>
        <v>15805.3947184095</v>
      </c>
      <c r="L141">
        <f>VLOOKUP(A141,'IHME-GBD_2019_DATA-d68c4f00-1'!$B$25218:$I$25421,8,FALSE)</f>
        <v>2338.4686336282798</v>
      </c>
      <c r="M141">
        <f>VLOOKUP(A141,'IHME-GBD_2019_DATA-d68c4f00-1'!$B$25423:$I$25626,8,FALSE)</f>
        <v>9616.0555190726991</v>
      </c>
      <c r="N141">
        <f>VLOOKUP(A141,'IHME-GBD_2019_DATA-d68c4f00-1'!$B$25628:$I$25831,8,FALSE)</f>
        <v>1672202.17217364</v>
      </c>
      <c r="O141">
        <f>VLOOKUP(A141,'IHME-GBD_2019_DATA-d68c4f00-1'!$B$25833:$I$26036,8,FALSE)</f>
        <v>14988.552333043601</v>
      </c>
      <c r="P141">
        <f>VLOOKUP(A141,'IHME-GBD_2019_DATA-d68c4f00-1'!$B$26038:$I$26241,8,FALSE)</f>
        <v>1035566.56218552</v>
      </c>
      <c r="Q141">
        <f>VLOOKUP(A141,'IHME-GBD_2019_DATA-d68c4f00-1'!$B$26243:$I$26446,8,FALSE)</f>
        <v>741.65620645835497</v>
      </c>
      <c r="R141">
        <f>VLOOKUP(A141,'IHME-GBD_2019_DATA-d68c4f00-1'!$B$26448:$I$26651,8,FALSE)</f>
        <v>3613.8578996773899</v>
      </c>
      <c r="S141">
        <f>VLOOKUP(A141,'IHME-GBD_2019_DATA-d68c4f00-1'!$B$26653:$I$26856,8,FALSE)</f>
        <v>11680.651158537399</v>
      </c>
      <c r="T141">
        <f>VLOOKUP(A141,'IHME-GBD_2019_DATA-d68c4f00-1'!$B$26858:$I$27061,8,FALSE)</f>
        <v>78595.370065440206</v>
      </c>
      <c r="U141">
        <f>VLOOKUP(A141,'IHME-GBD_2019_DATA-d68c4f00-1'!$B$27063:$I$27266,8,FALSE)</f>
        <v>31.370088341780601</v>
      </c>
      <c r="V141">
        <f>VLOOKUP(A141,'IHME-GBD_2019_DATA-d68c4f00-1'!$B$27268:$I$27472,8,FALSE)</f>
        <v>607413.44105797994</v>
      </c>
      <c r="W141">
        <f>VLOOKUP(A141,'IHME-GBD_2019_DATA-d68c4f00-1'!$B$27473:$I$27676,8,FALSE)</f>
        <v>0</v>
      </c>
      <c r="X141">
        <f>VLOOKUP(A141,'IHME-GBD_2019_DATA-d68c4f00-1'!$B$27678:$I$27881,8,FALSE)</f>
        <v>70.579271989552197</v>
      </c>
      <c r="Y141">
        <f>VLOOKUP(A141,'IHME-GBD_2019_DATA-d68c4f00-1'!$B$27883:$I$28086,8,FALSE)</f>
        <v>3971377.5614827699</v>
      </c>
      <c r="Z141">
        <f>VLOOKUP(A141,'IHME-GBD_2019_DATA-d68c4f00-1'!$B$28088:$I$28291,8,FALSE)</f>
        <v>8192.1114721808299</v>
      </c>
    </row>
    <row r="142" spans="1:26" x14ac:dyDescent="0.4">
      <c r="A142" s="2" t="s">
        <v>96</v>
      </c>
      <c r="B142" s="2" t="s">
        <v>359</v>
      </c>
      <c r="D142">
        <f>VLOOKUP(A142,'IHME-GBD_2019_DATA-d68c4f00-1'!$B$23578:$I$23781,8,FALSE)</f>
        <v>3.0739841991379899</v>
      </c>
      <c r="E142">
        <f>VLOOKUP(A142,'IHME-GBD_2019_DATA-d68c4f00-1'!$B$23783:$I$23986,8,FALSE)</f>
        <v>2.1415581445186</v>
      </c>
      <c r="F142">
        <f>VLOOKUP(A142,'IHME-GBD_2019_DATA-d68c4f00-1'!$B$23988:$I$24191,8,FALSE)</f>
        <v>543.50558350428298</v>
      </c>
      <c r="G142">
        <f>VLOOKUP(A142,'IHME-GBD_2019_DATA-d68c4f00-1'!$B$24193:$I$24396,8,FALSE)</f>
        <v>3.6520688041119498</v>
      </c>
      <c r="H142">
        <f>VLOOKUP(A142,'IHME-GBD_2019_DATA-d68c4f00-1'!$B$24398:$I$24601,8,FALSE)</f>
        <v>5.04611696874613</v>
      </c>
      <c r="I142">
        <f>VLOOKUP(A142,'IHME-GBD_2019_DATA-d68c4f00-1'!$B$24603:$I$24806,8,FALSE)</f>
        <v>27.9027598609193</v>
      </c>
      <c r="J142">
        <f>VLOOKUP(A142,'IHME-GBD_2019_DATA-d68c4f00-1'!$B$24808:$I$25011,8,FALSE)</f>
        <v>874.56563888451603</v>
      </c>
      <c r="K142">
        <f>VLOOKUP(A142,'IHME-GBD_2019_DATA-d68c4f00-1'!$B$25013:$I$25216,8,FALSE)</f>
        <v>90.433825205256198</v>
      </c>
      <c r="L142">
        <f>VLOOKUP(A142,'IHME-GBD_2019_DATA-d68c4f00-1'!$B$25218:$I$25421,8,FALSE)</f>
        <v>162.70572269586501</v>
      </c>
      <c r="M142">
        <f>VLOOKUP(A142,'IHME-GBD_2019_DATA-d68c4f00-1'!$B$25423:$I$25626,8,FALSE)</f>
        <v>95.227861269224405</v>
      </c>
      <c r="N142">
        <f>VLOOKUP(A142,'IHME-GBD_2019_DATA-d68c4f00-1'!$B$25628:$I$25831,8,FALSE)</f>
        <v>7081.1778670014501</v>
      </c>
      <c r="O142">
        <f>VLOOKUP(A142,'IHME-GBD_2019_DATA-d68c4f00-1'!$B$25833:$I$26036,8,FALSE)</f>
        <v>143.42362083769501</v>
      </c>
      <c r="P142">
        <f>VLOOKUP(A142,'IHME-GBD_2019_DATA-d68c4f00-1'!$B$26038:$I$26241,8,FALSE)</f>
        <v>7814.0775798504501</v>
      </c>
      <c r="Q142">
        <f>VLOOKUP(A142,'IHME-GBD_2019_DATA-d68c4f00-1'!$B$26243:$I$26446,8,FALSE)</f>
        <v>8.8119158218422395</v>
      </c>
      <c r="R142">
        <f>VLOOKUP(A142,'IHME-GBD_2019_DATA-d68c4f00-1'!$B$26448:$I$26651,8,FALSE)</f>
        <v>71.409201520877403</v>
      </c>
      <c r="S142">
        <f>VLOOKUP(A142,'IHME-GBD_2019_DATA-d68c4f00-1'!$B$26653:$I$26856,8,FALSE)</f>
        <v>112.26025100705</v>
      </c>
      <c r="T142">
        <f>VLOOKUP(A142,'IHME-GBD_2019_DATA-d68c4f00-1'!$B$26858:$I$27061,8,FALSE)</f>
        <v>752.948260810683</v>
      </c>
      <c r="U142">
        <f>VLOOKUP(A142,'IHME-GBD_2019_DATA-d68c4f00-1'!$B$27063:$I$27266,8,FALSE)</f>
        <v>0</v>
      </c>
      <c r="V142">
        <f>VLOOKUP(A142,'IHME-GBD_2019_DATA-d68c4f00-1'!$B$27268:$I$27472,8,FALSE)</f>
        <v>1188.21180253906</v>
      </c>
      <c r="W142">
        <f>VLOOKUP(A142,'IHME-GBD_2019_DATA-d68c4f00-1'!$B$27473:$I$27676,8,FALSE)</f>
        <v>17816.1992167151</v>
      </c>
      <c r="X142">
        <f>VLOOKUP(A142,'IHME-GBD_2019_DATA-d68c4f00-1'!$B$27678:$I$27881,8,FALSE)</f>
        <v>0.46647677864755799</v>
      </c>
      <c r="Y142">
        <f>VLOOKUP(A142,'IHME-GBD_2019_DATA-d68c4f00-1'!$B$27883:$I$28086,8,FALSE)</f>
        <v>37240.356297321399</v>
      </c>
      <c r="Z142">
        <f>VLOOKUP(A142,'IHME-GBD_2019_DATA-d68c4f00-1'!$B$28088:$I$28291,8,FALSE)</f>
        <v>36.136751104269102</v>
      </c>
    </row>
    <row r="143" spans="1:26" x14ac:dyDescent="0.4">
      <c r="A143" s="2" t="s">
        <v>43</v>
      </c>
      <c r="B143" s="2" t="s">
        <v>335</v>
      </c>
      <c r="D143">
        <f>VLOOKUP(A143,'IHME-GBD_2019_DATA-d68c4f00-1'!$B$23578:$I$23781,8,FALSE)</f>
        <v>5.9163065504855901</v>
      </c>
      <c r="E143">
        <f>VLOOKUP(A143,'IHME-GBD_2019_DATA-d68c4f00-1'!$B$23783:$I$23986,8,FALSE)</f>
        <v>3.1897071377824902E-2</v>
      </c>
      <c r="F143">
        <f>VLOOKUP(A143,'IHME-GBD_2019_DATA-d68c4f00-1'!$B$23988:$I$24191,8,FALSE)</f>
        <v>43.687319611518703</v>
      </c>
      <c r="G143">
        <f>VLOOKUP(A143,'IHME-GBD_2019_DATA-d68c4f00-1'!$B$24193:$I$24396,8,FALSE)</f>
        <v>2.1415448308596902E-2</v>
      </c>
      <c r="H143">
        <f>VLOOKUP(A143,'IHME-GBD_2019_DATA-d68c4f00-1'!$B$24398:$I$24601,8,FALSE)</f>
        <v>8.7917912898720196E-2</v>
      </c>
      <c r="I143">
        <f>VLOOKUP(A143,'IHME-GBD_2019_DATA-d68c4f00-1'!$B$24603:$I$24806,8,FALSE)</f>
        <v>5.0437872661666203</v>
      </c>
      <c r="J143">
        <f>VLOOKUP(A143,'IHME-GBD_2019_DATA-d68c4f00-1'!$B$24808:$I$25011,8,FALSE)</f>
        <v>75.971346119198898</v>
      </c>
      <c r="K143">
        <f>VLOOKUP(A143,'IHME-GBD_2019_DATA-d68c4f00-1'!$B$25013:$I$25216,8,FALSE)</f>
        <v>16.815301913530099</v>
      </c>
      <c r="L143">
        <f>VLOOKUP(A143,'IHME-GBD_2019_DATA-d68c4f00-1'!$B$25218:$I$25421,8,FALSE)</f>
        <v>2.0139516173754402</v>
      </c>
      <c r="M143">
        <f>VLOOKUP(A143,'IHME-GBD_2019_DATA-d68c4f00-1'!$B$25423:$I$25626,8,FALSE)</f>
        <v>19.9668871460429</v>
      </c>
      <c r="N143">
        <f>VLOOKUP(A143,'IHME-GBD_2019_DATA-d68c4f00-1'!$B$25628:$I$25831,8,FALSE)</f>
        <v>1053.3328007886701</v>
      </c>
      <c r="O143">
        <f>VLOOKUP(A143,'IHME-GBD_2019_DATA-d68c4f00-1'!$B$25833:$I$26036,8,FALSE)</f>
        <v>14.048765334736499</v>
      </c>
      <c r="P143">
        <f>VLOOKUP(A143,'IHME-GBD_2019_DATA-d68c4f00-1'!$B$26038:$I$26241,8,FALSE)</f>
        <v>418.935982098522</v>
      </c>
      <c r="Q143">
        <f>VLOOKUP(A143,'IHME-GBD_2019_DATA-d68c4f00-1'!$B$26243:$I$26446,8,FALSE)</f>
        <v>1.8459240489156299</v>
      </c>
      <c r="R143">
        <f>VLOOKUP(A143,'IHME-GBD_2019_DATA-d68c4f00-1'!$B$26448:$I$26651,8,FALSE)</f>
        <v>23.5775867764096</v>
      </c>
      <c r="S143">
        <f>VLOOKUP(A143,'IHME-GBD_2019_DATA-d68c4f00-1'!$B$26653:$I$26856,8,FALSE)</f>
        <v>9.2399354240541101</v>
      </c>
      <c r="T143">
        <f>VLOOKUP(A143,'IHME-GBD_2019_DATA-d68c4f00-1'!$B$26858:$I$27061,8,FALSE)</f>
        <v>36.374400432943801</v>
      </c>
      <c r="U143">
        <f>VLOOKUP(A143,'IHME-GBD_2019_DATA-d68c4f00-1'!$B$27063:$I$27266,8,FALSE)</f>
        <v>0</v>
      </c>
      <c r="V143">
        <f>VLOOKUP(A143,'IHME-GBD_2019_DATA-d68c4f00-1'!$B$27268:$I$27472,8,FALSE)</f>
        <v>155.43637375653299</v>
      </c>
      <c r="W143">
        <f>VLOOKUP(A143,'IHME-GBD_2019_DATA-d68c4f00-1'!$B$27473:$I$27676,8,FALSE)</f>
        <v>0</v>
      </c>
      <c r="X143">
        <f>VLOOKUP(A143,'IHME-GBD_2019_DATA-d68c4f00-1'!$B$27678:$I$27881,8,FALSE)</f>
        <v>9.7947830843446194E-3</v>
      </c>
      <c r="Y143">
        <f>VLOOKUP(A143,'IHME-GBD_2019_DATA-d68c4f00-1'!$B$27883:$I$28086,8,FALSE)</f>
        <v>1918.4851193557699</v>
      </c>
      <c r="Z143">
        <f>VLOOKUP(A143,'IHME-GBD_2019_DATA-d68c4f00-1'!$B$28088:$I$28291,8,FALSE)</f>
        <v>4.2453617967285799</v>
      </c>
    </row>
    <row r="144" spans="1:26" x14ac:dyDescent="0.4">
      <c r="A144" s="2" t="s">
        <v>73</v>
      </c>
      <c r="B144" s="2" t="s">
        <v>314</v>
      </c>
      <c r="D144">
        <f>VLOOKUP(A144,'IHME-GBD_2019_DATA-d68c4f00-1'!$B$23578:$I$23781,8,FALSE)</f>
        <v>91.642803647810098</v>
      </c>
      <c r="E144">
        <f>VLOOKUP(A144,'IHME-GBD_2019_DATA-d68c4f00-1'!$B$23783:$I$23986,8,FALSE)</f>
        <v>43.6257702194331</v>
      </c>
      <c r="F144">
        <f>VLOOKUP(A144,'IHME-GBD_2019_DATA-d68c4f00-1'!$B$23988:$I$24191,8,FALSE)</f>
        <v>8303.2733126774692</v>
      </c>
      <c r="G144">
        <f>VLOOKUP(A144,'IHME-GBD_2019_DATA-d68c4f00-1'!$B$24193:$I$24396,8,FALSE)</f>
        <v>12.589914061332999</v>
      </c>
      <c r="H144">
        <f>VLOOKUP(A144,'IHME-GBD_2019_DATA-d68c4f00-1'!$B$24398:$I$24601,8,FALSE)</f>
        <v>248.68373528695</v>
      </c>
      <c r="I144">
        <f>VLOOKUP(A144,'IHME-GBD_2019_DATA-d68c4f00-1'!$B$24603:$I$24806,8,FALSE)</f>
        <v>100.30620751180101</v>
      </c>
      <c r="J144">
        <f>VLOOKUP(A144,'IHME-GBD_2019_DATA-d68c4f00-1'!$B$24808:$I$25011,8,FALSE)</f>
        <v>3293.0547241405302</v>
      </c>
      <c r="K144">
        <f>VLOOKUP(A144,'IHME-GBD_2019_DATA-d68c4f00-1'!$B$25013:$I$25216,8,FALSE)</f>
        <v>5170.64214535888</v>
      </c>
      <c r="L144">
        <f>VLOOKUP(A144,'IHME-GBD_2019_DATA-d68c4f00-1'!$B$25218:$I$25421,8,FALSE)</f>
        <v>129.206072145165</v>
      </c>
      <c r="M144">
        <f>VLOOKUP(A144,'IHME-GBD_2019_DATA-d68c4f00-1'!$B$25423:$I$25626,8,FALSE)</f>
        <v>1767.48298910636</v>
      </c>
      <c r="N144">
        <f>VLOOKUP(A144,'IHME-GBD_2019_DATA-d68c4f00-1'!$B$25628:$I$25831,8,FALSE)</f>
        <v>51393.995956238803</v>
      </c>
      <c r="O144">
        <f>VLOOKUP(A144,'IHME-GBD_2019_DATA-d68c4f00-1'!$B$25833:$I$26036,8,FALSE)</f>
        <v>46.062044739398502</v>
      </c>
      <c r="P144">
        <f>VLOOKUP(A144,'IHME-GBD_2019_DATA-d68c4f00-1'!$B$26038:$I$26241,8,FALSE)</f>
        <v>64455.874948927398</v>
      </c>
      <c r="Q144">
        <f>VLOOKUP(A144,'IHME-GBD_2019_DATA-d68c4f00-1'!$B$26243:$I$26446,8,FALSE)</f>
        <v>34.356414980391897</v>
      </c>
      <c r="R144">
        <f>VLOOKUP(A144,'IHME-GBD_2019_DATA-d68c4f00-1'!$B$26448:$I$26651,8,FALSE)</f>
        <v>222.64033892956701</v>
      </c>
      <c r="S144">
        <f>VLOOKUP(A144,'IHME-GBD_2019_DATA-d68c4f00-1'!$B$26653:$I$26856,8,FALSE)</f>
        <v>371.456758632976</v>
      </c>
      <c r="T144">
        <f>VLOOKUP(A144,'IHME-GBD_2019_DATA-d68c4f00-1'!$B$26858:$I$27061,8,FALSE)</f>
        <v>1787.00750644559</v>
      </c>
      <c r="U144">
        <f>VLOOKUP(A144,'IHME-GBD_2019_DATA-d68c4f00-1'!$B$27063:$I$27266,8,FALSE)</f>
        <v>6.6054394797757503</v>
      </c>
      <c r="V144">
        <f>VLOOKUP(A144,'IHME-GBD_2019_DATA-d68c4f00-1'!$B$27268:$I$27472,8,FALSE)</f>
        <v>18886.827772113498</v>
      </c>
      <c r="W144">
        <f>VLOOKUP(A144,'IHME-GBD_2019_DATA-d68c4f00-1'!$B$27473:$I$27676,8,FALSE)</f>
        <v>0</v>
      </c>
      <c r="X144">
        <f>VLOOKUP(A144,'IHME-GBD_2019_DATA-d68c4f00-1'!$B$27678:$I$27881,8,FALSE)</f>
        <v>1.6274943925454199</v>
      </c>
      <c r="Y144">
        <f>VLOOKUP(A144,'IHME-GBD_2019_DATA-d68c4f00-1'!$B$27883:$I$28086,8,FALSE)</f>
        <v>158523.72965935501</v>
      </c>
      <c r="Z144">
        <f>VLOOKUP(A144,'IHME-GBD_2019_DATA-d68c4f00-1'!$B$28088:$I$28291,8,FALSE)</f>
        <v>671.56202158475401</v>
      </c>
    </row>
    <row r="145" spans="1:26" x14ac:dyDescent="0.4">
      <c r="A145" s="2" t="s">
        <v>64</v>
      </c>
      <c r="B145" s="2" t="s">
        <v>370</v>
      </c>
      <c r="D145">
        <f>VLOOKUP(A145,'IHME-GBD_2019_DATA-d68c4f00-1'!$B$23578:$I$23781,8,FALSE)</f>
        <v>10.164985664708899</v>
      </c>
      <c r="E145">
        <f>VLOOKUP(A145,'IHME-GBD_2019_DATA-d68c4f00-1'!$B$23783:$I$23986,8,FALSE)</f>
        <v>0.94176752397914598</v>
      </c>
      <c r="F145">
        <f>VLOOKUP(A145,'IHME-GBD_2019_DATA-d68c4f00-1'!$B$23988:$I$24191,8,FALSE)</f>
        <v>6736.0777159050504</v>
      </c>
      <c r="G145">
        <f>VLOOKUP(A145,'IHME-GBD_2019_DATA-d68c4f00-1'!$B$24193:$I$24396,8,FALSE)</f>
        <v>1.4610396556109</v>
      </c>
      <c r="H145">
        <f>VLOOKUP(A145,'IHME-GBD_2019_DATA-d68c4f00-1'!$B$24398:$I$24601,8,FALSE)</f>
        <v>8.9527391602354296</v>
      </c>
      <c r="I145">
        <f>VLOOKUP(A145,'IHME-GBD_2019_DATA-d68c4f00-1'!$B$24603:$I$24806,8,FALSE)</f>
        <v>96.001241521939093</v>
      </c>
      <c r="J145">
        <f>VLOOKUP(A145,'IHME-GBD_2019_DATA-d68c4f00-1'!$B$24808:$I$25011,8,FALSE)</f>
        <v>23622.368140669802</v>
      </c>
      <c r="K145">
        <f>VLOOKUP(A145,'IHME-GBD_2019_DATA-d68c4f00-1'!$B$25013:$I$25216,8,FALSE)</f>
        <v>193.85546735591299</v>
      </c>
      <c r="L145">
        <f>VLOOKUP(A145,'IHME-GBD_2019_DATA-d68c4f00-1'!$B$25218:$I$25421,8,FALSE)</f>
        <v>28.018154103025001</v>
      </c>
      <c r="M145">
        <f>VLOOKUP(A145,'IHME-GBD_2019_DATA-d68c4f00-1'!$B$25423:$I$25626,8,FALSE)</f>
        <v>365.10242026560599</v>
      </c>
      <c r="N145">
        <f>VLOOKUP(A145,'IHME-GBD_2019_DATA-d68c4f00-1'!$B$25628:$I$25831,8,FALSE)</f>
        <v>6801.89757743065</v>
      </c>
      <c r="O145">
        <f>VLOOKUP(A145,'IHME-GBD_2019_DATA-d68c4f00-1'!$B$25833:$I$26036,8,FALSE)</f>
        <v>117.338928132311</v>
      </c>
      <c r="P145">
        <f>VLOOKUP(A145,'IHME-GBD_2019_DATA-d68c4f00-1'!$B$26038:$I$26241,8,FALSE)</f>
        <v>16691.457427736899</v>
      </c>
      <c r="Q145">
        <f>VLOOKUP(A145,'IHME-GBD_2019_DATA-d68c4f00-1'!$B$26243:$I$26446,8,FALSE)</f>
        <v>114.10840900789</v>
      </c>
      <c r="R145">
        <f>VLOOKUP(A145,'IHME-GBD_2019_DATA-d68c4f00-1'!$B$26448:$I$26651,8,FALSE)</f>
        <v>150.275515307685</v>
      </c>
      <c r="S145">
        <f>VLOOKUP(A145,'IHME-GBD_2019_DATA-d68c4f00-1'!$B$26653:$I$26856,8,FALSE)</f>
        <v>556.21432915096204</v>
      </c>
      <c r="T145">
        <f>VLOOKUP(A145,'IHME-GBD_2019_DATA-d68c4f00-1'!$B$26858:$I$27061,8,FALSE)</f>
        <v>2315.2666874708402</v>
      </c>
      <c r="U145">
        <f>VLOOKUP(A145,'IHME-GBD_2019_DATA-d68c4f00-1'!$B$27063:$I$27266,8,FALSE)</f>
        <v>0</v>
      </c>
      <c r="V145">
        <f>VLOOKUP(A145,'IHME-GBD_2019_DATA-d68c4f00-1'!$B$27268:$I$27472,8,FALSE)</f>
        <v>7205.1894840987097</v>
      </c>
      <c r="W145">
        <f>VLOOKUP(A145,'IHME-GBD_2019_DATA-d68c4f00-1'!$B$27473:$I$27676,8,FALSE)</f>
        <v>0</v>
      </c>
      <c r="X145">
        <f>VLOOKUP(A145,'IHME-GBD_2019_DATA-d68c4f00-1'!$B$27678:$I$27881,8,FALSE)</f>
        <v>0.27794633363576998</v>
      </c>
      <c r="Y145">
        <f>VLOOKUP(A145,'IHME-GBD_2019_DATA-d68c4f00-1'!$B$27883:$I$28086,8,FALSE)</f>
        <v>68359.883952503296</v>
      </c>
      <c r="Z145">
        <f>VLOOKUP(A145,'IHME-GBD_2019_DATA-d68c4f00-1'!$B$28088:$I$28291,8,FALSE)</f>
        <v>1124.2268813169701</v>
      </c>
    </row>
    <row r="146" spans="1:26" x14ac:dyDescent="0.4">
      <c r="A146" s="2" t="s">
        <v>203</v>
      </c>
      <c r="B146" s="2" t="s">
        <v>324</v>
      </c>
      <c r="D146">
        <f>VLOOKUP(A146,'IHME-GBD_2019_DATA-d68c4f00-1'!$B$23578:$I$23781,8,FALSE)</f>
        <v>127.087132768521</v>
      </c>
      <c r="E146">
        <f>VLOOKUP(A146,'IHME-GBD_2019_DATA-d68c4f00-1'!$B$23783:$I$23986,8,FALSE)</f>
        <v>1.5562937957863201</v>
      </c>
      <c r="F146">
        <f>VLOOKUP(A146,'IHME-GBD_2019_DATA-d68c4f00-1'!$B$23988:$I$24191,8,FALSE)</f>
        <v>4681.6177207534702</v>
      </c>
      <c r="G146">
        <f>VLOOKUP(A146,'IHME-GBD_2019_DATA-d68c4f00-1'!$B$24193:$I$24396,8,FALSE)</f>
        <v>3.0904426995616299</v>
      </c>
      <c r="H146">
        <f>VLOOKUP(A146,'IHME-GBD_2019_DATA-d68c4f00-1'!$B$24398:$I$24601,8,FALSE)</f>
        <v>150.40639203712499</v>
      </c>
      <c r="I146">
        <f>VLOOKUP(A146,'IHME-GBD_2019_DATA-d68c4f00-1'!$B$24603:$I$24806,8,FALSE)</f>
        <v>50.4770594482682</v>
      </c>
      <c r="J146">
        <f>VLOOKUP(A146,'IHME-GBD_2019_DATA-d68c4f00-1'!$B$24808:$I$25011,8,FALSE)</f>
        <v>5669.1057283237496</v>
      </c>
      <c r="K146">
        <f>VLOOKUP(A146,'IHME-GBD_2019_DATA-d68c4f00-1'!$B$25013:$I$25216,8,FALSE)</f>
        <v>1330.78194347772</v>
      </c>
      <c r="L146">
        <f>VLOOKUP(A146,'IHME-GBD_2019_DATA-d68c4f00-1'!$B$25218:$I$25421,8,FALSE)</f>
        <v>92.868877586543803</v>
      </c>
      <c r="M146">
        <f>VLOOKUP(A146,'IHME-GBD_2019_DATA-d68c4f00-1'!$B$25423:$I$25626,8,FALSE)</f>
        <v>1167.31462735011</v>
      </c>
      <c r="N146">
        <f>VLOOKUP(A146,'IHME-GBD_2019_DATA-d68c4f00-1'!$B$25628:$I$25831,8,FALSE)</f>
        <v>100001.026372288</v>
      </c>
      <c r="O146">
        <f>VLOOKUP(A146,'IHME-GBD_2019_DATA-d68c4f00-1'!$B$25833:$I$26036,8,FALSE)</f>
        <v>110.904332370937</v>
      </c>
      <c r="P146">
        <f>VLOOKUP(A146,'IHME-GBD_2019_DATA-d68c4f00-1'!$B$26038:$I$26241,8,FALSE)</f>
        <v>103513.18933078701</v>
      </c>
      <c r="Q146">
        <f>VLOOKUP(A146,'IHME-GBD_2019_DATA-d68c4f00-1'!$B$26243:$I$26446,8,FALSE)</f>
        <v>77.063792245343194</v>
      </c>
      <c r="R146">
        <f>VLOOKUP(A146,'IHME-GBD_2019_DATA-d68c4f00-1'!$B$26448:$I$26651,8,FALSE)</f>
        <v>348.82540237235702</v>
      </c>
      <c r="S146">
        <f>VLOOKUP(A146,'IHME-GBD_2019_DATA-d68c4f00-1'!$B$26653:$I$26856,8,FALSE)</f>
        <v>331.702462825662</v>
      </c>
      <c r="T146">
        <f>VLOOKUP(A146,'IHME-GBD_2019_DATA-d68c4f00-1'!$B$26858:$I$27061,8,FALSE)</f>
        <v>1304.77958413581</v>
      </c>
      <c r="U146">
        <f>VLOOKUP(A146,'IHME-GBD_2019_DATA-d68c4f00-1'!$B$27063:$I$27266,8,FALSE)</f>
        <v>0</v>
      </c>
      <c r="V146">
        <f>VLOOKUP(A146,'IHME-GBD_2019_DATA-d68c4f00-1'!$B$27268:$I$27472,8,FALSE)</f>
        <v>3854.3348931947698</v>
      </c>
      <c r="W146">
        <f>VLOOKUP(A146,'IHME-GBD_2019_DATA-d68c4f00-1'!$B$27473:$I$27676,8,FALSE)</f>
        <v>0</v>
      </c>
      <c r="X146">
        <f>VLOOKUP(A146,'IHME-GBD_2019_DATA-d68c4f00-1'!$B$27678:$I$27881,8,FALSE)</f>
        <v>0.80127535524243099</v>
      </c>
      <c r="Y146">
        <f>VLOOKUP(A146,'IHME-GBD_2019_DATA-d68c4f00-1'!$B$27883:$I$28086,8,FALSE)</f>
        <v>227087.06899091299</v>
      </c>
      <c r="Z146">
        <f>VLOOKUP(A146,'IHME-GBD_2019_DATA-d68c4f00-1'!$B$28088:$I$28291,8,FALSE)</f>
        <v>776.28856481167099</v>
      </c>
    </row>
    <row r="147" spans="1:26" x14ac:dyDescent="0.4">
      <c r="A147" s="2" t="s">
        <v>164</v>
      </c>
      <c r="B147" s="2" t="s">
        <v>332</v>
      </c>
      <c r="D147">
        <f>VLOOKUP(A147,'IHME-GBD_2019_DATA-d68c4f00-1'!$B$23578:$I$23781,8,FALSE)</f>
        <v>4.1728837162160401E-2</v>
      </c>
      <c r="E147">
        <f>VLOOKUP(A147,'IHME-GBD_2019_DATA-d68c4f00-1'!$B$23783:$I$23986,8,FALSE)</f>
        <v>3.8863144966993601E-3</v>
      </c>
      <c r="F147">
        <f>VLOOKUP(A147,'IHME-GBD_2019_DATA-d68c4f00-1'!$B$23988:$I$24191,8,FALSE)</f>
        <v>12.7272643780523</v>
      </c>
      <c r="G147">
        <f>VLOOKUP(A147,'IHME-GBD_2019_DATA-d68c4f00-1'!$B$24193:$I$24396,8,FALSE)</f>
        <v>5.2412538513124003E-3</v>
      </c>
      <c r="H147">
        <f>VLOOKUP(A147,'IHME-GBD_2019_DATA-d68c4f00-1'!$B$24398:$I$24601,8,FALSE)</f>
        <v>0.11982571191140901</v>
      </c>
      <c r="I147">
        <f>VLOOKUP(A147,'IHME-GBD_2019_DATA-d68c4f00-1'!$B$24603:$I$24806,8,FALSE)</f>
        <v>5.41078100375329E-2</v>
      </c>
      <c r="J147">
        <f>VLOOKUP(A147,'IHME-GBD_2019_DATA-d68c4f00-1'!$B$24808:$I$25011,8,FALSE)</f>
        <v>5.7314832107872098</v>
      </c>
      <c r="K147">
        <f>VLOOKUP(A147,'IHME-GBD_2019_DATA-d68c4f00-1'!$B$25013:$I$25216,8,FALSE)</f>
        <v>2.0139780437881298</v>
      </c>
      <c r="L147">
        <f>VLOOKUP(A147,'IHME-GBD_2019_DATA-d68c4f00-1'!$B$25218:$I$25421,8,FALSE)</f>
        <v>0.29793860675592498</v>
      </c>
      <c r="M147">
        <f>VLOOKUP(A147,'IHME-GBD_2019_DATA-d68c4f00-1'!$B$25423:$I$25626,8,FALSE)</f>
        <v>0.65443300663982595</v>
      </c>
      <c r="N147">
        <f>VLOOKUP(A147,'IHME-GBD_2019_DATA-d68c4f00-1'!$B$25628:$I$25831,8,FALSE)</f>
        <v>68.733712847541398</v>
      </c>
      <c r="O147">
        <f>VLOOKUP(A147,'IHME-GBD_2019_DATA-d68c4f00-1'!$B$25833:$I$26036,8,FALSE)</f>
        <v>0.167768628804742</v>
      </c>
      <c r="P147">
        <f>VLOOKUP(A147,'IHME-GBD_2019_DATA-d68c4f00-1'!$B$26038:$I$26241,8,FALSE)</f>
        <v>90.498621704644606</v>
      </c>
      <c r="Q147">
        <f>VLOOKUP(A147,'IHME-GBD_2019_DATA-d68c4f00-1'!$B$26243:$I$26446,8,FALSE)</f>
        <v>2.80650424072834E-2</v>
      </c>
      <c r="R147">
        <f>VLOOKUP(A147,'IHME-GBD_2019_DATA-d68c4f00-1'!$B$26448:$I$26651,8,FALSE)</f>
        <v>0.39867098318798799</v>
      </c>
      <c r="S147">
        <f>VLOOKUP(A147,'IHME-GBD_2019_DATA-d68c4f00-1'!$B$26653:$I$26856,8,FALSE)</f>
        <v>0.80205044916516999</v>
      </c>
      <c r="T147">
        <f>VLOOKUP(A147,'IHME-GBD_2019_DATA-d68c4f00-1'!$B$26858:$I$27061,8,FALSE)</f>
        <v>3.13607399857655</v>
      </c>
      <c r="U147">
        <f>VLOOKUP(A147,'IHME-GBD_2019_DATA-d68c4f00-1'!$B$27063:$I$27266,8,FALSE)</f>
        <v>0</v>
      </c>
      <c r="V147">
        <f>VLOOKUP(A147,'IHME-GBD_2019_DATA-d68c4f00-1'!$B$27268:$I$27472,8,FALSE)</f>
        <v>11.203030771999</v>
      </c>
      <c r="W147">
        <f>VLOOKUP(A147,'IHME-GBD_2019_DATA-d68c4f00-1'!$B$27473:$I$27676,8,FALSE)</f>
        <v>0</v>
      </c>
      <c r="X147">
        <f>VLOOKUP(A147,'IHME-GBD_2019_DATA-d68c4f00-1'!$B$27678:$I$27881,8,FALSE)</f>
        <v>5.3655713841849802E-3</v>
      </c>
      <c r="Y147">
        <f>VLOOKUP(A147,'IHME-GBD_2019_DATA-d68c4f00-1'!$B$27883:$I$28086,8,FALSE)</f>
        <v>199.46914109985099</v>
      </c>
      <c r="Z147">
        <f>VLOOKUP(A147,'IHME-GBD_2019_DATA-d68c4f00-1'!$B$28088:$I$28291,8,FALSE)</f>
        <v>0.440732265633138</v>
      </c>
    </row>
    <row r="148" spans="1:26" x14ac:dyDescent="0.4">
      <c r="A148" s="2" t="s">
        <v>12</v>
      </c>
      <c r="B148" s="2" t="s">
        <v>271</v>
      </c>
      <c r="D148">
        <f>VLOOKUP(A148,'IHME-GBD_2019_DATA-d68c4f00-1'!$B$23578:$I$23781,8,FALSE)</f>
        <v>52.8531373391044</v>
      </c>
      <c r="E148">
        <f>VLOOKUP(A148,'IHME-GBD_2019_DATA-d68c4f00-1'!$B$23783:$I$23986,8,FALSE)</f>
        <v>1.2450510953770999E-2</v>
      </c>
      <c r="F148">
        <f>VLOOKUP(A148,'IHME-GBD_2019_DATA-d68c4f00-1'!$B$23988:$I$24191,8,FALSE)</f>
        <v>796.48842375599997</v>
      </c>
      <c r="G148">
        <f>VLOOKUP(A148,'IHME-GBD_2019_DATA-d68c4f00-1'!$B$24193:$I$24396,8,FALSE)</f>
        <v>1.9913080327066901E-2</v>
      </c>
      <c r="H148">
        <f>VLOOKUP(A148,'IHME-GBD_2019_DATA-d68c4f00-1'!$B$24398:$I$24601,8,FALSE)</f>
        <v>6.94363277799141</v>
      </c>
      <c r="I148">
        <f>VLOOKUP(A148,'IHME-GBD_2019_DATA-d68c4f00-1'!$B$24603:$I$24806,8,FALSE)</f>
        <v>8.35069919711162</v>
      </c>
      <c r="J148">
        <f>VLOOKUP(A148,'IHME-GBD_2019_DATA-d68c4f00-1'!$B$24808:$I$25011,8,FALSE)</f>
        <v>286.55697564271401</v>
      </c>
      <c r="K148">
        <f>VLOOKUP(A148,'IHME-GBD_2019_DATA-d68c4f00-1'!$B$25013:$I$25216,8,FALSE)</f>
        <v>1643.4650724554001</v>
      </c>
      <c r="L148">
        <f>VLOOKUP(A148,'IHME-GBD_2019_DATA-d68c4f00-1'!$B$25218:$I$25421,8,FALSE)</f>
        <v>25.623672975426501</v>
      </c>
      <c r="M148">
        <f>VLOOKUP(A148,'IHME-GBD_2019_DATA-d68c4f00-1'!$B$25423:$I$25626,8,FALSE)</f>
        <v>22.914808383566601</v>
      </c>
      <c r="N148">
        <f>VLOOKUP(A148,'IHME-GBD_2019_DATA-d68c4f00-1'!$B$25628:$I$25831,8,FALSE)</f>
        <v>8161.5284120507404</v>
      </c>
      <c r="O148">
        <f>VLOOKUP(A148,'IHME-GBD_2019_DATA-d68c4f00-1'!$B$25833:$I$26036,8,FALSE)</f>
        <v>37.128484868908998</v>
      </c>
      <c r="P148">
        <f>VLOOKUP(A148,'IHME-GBD_2019_DATA-d68c4f00-1'!$B$26038:$I$26241,8,FALSE)</f>
        <v>8360.6499383475293</v>
      </c>
      <c r="Q148">
        <f>VLOOKUP(A148,'IHME-GBD_2019_DATA-d68c4f00-1'!$B$26243:$I$26446,8,FALSE)</f>
        <v>3.80985896165723</v>
      </c>
      <c r="R148">
        <f>VLOOKUP(A148,'IHME-GBD_2019_DATA-d68c4f00-1'!$B$26448:$I$26651,8,FALSE)</f>
        <v>16.719497703478702</v>
      </c>
      <c r="S148">
        <f>VLOOKUP(A148,'IHME-GBD_2019_DATA-d68c4f00-1'!$B$26653:$I$26856,8,FALSE)</f>
        <v>12.553522583679801</v>
      </c>
      <c r="T148">
        <f>VLOOKUP(A148,'IHME-GBD_2019_DATA-d68c4f00-1'!$B$26858:$I$27061,8,FALSE)</f>
        <v>634.93693883516096</v>
      </c>
      <c r="U148">
        <f>VLOOKUP(A148,'IHME-GBD_2019_DATA-d68c4f00-1'!$B$27063:$I$27266,8,FALSE)</f>
        <v>7.4973740369025099E-3</v>
      </c>
      <c r="V148">
        <f>VLOOKUP(A148,'IHME-GBD_2019_DATA-d68c4f00-1'!$B$27268:$I$27472,8,FALSE)</f>
        <v>531.06341973843701</v>
      </c>
      <c r="W148">
        <f>VLOOKUP(A148,'IHME-GBD_2019_DATA-d68c4f00-1'!$B$27473:$I$27676,8,FALSE)</f>
        <v>0</v>
      </c>
      <c r="X148">
        <f>VLOOKUP(A148,'IHME-GBD_2019_DATA-d68c4f00-1'!$B$27678:$I$27881,8,FALSE)</f>
        <v>9.0142031493281993E-3</v>
      </c>
      <c r="Y148">
        <f>VLOOKUP(A148,'IHME-GBD_2019_DATA-d68c4f00-1'!$B$27883:$I$28086,8,FALSE)</f>
        <v>20922.4825211479</v>
      </c>
      <c r="Z148">
        <f>VLOOKUP(A148,'IHME-GBD_2019_DATA-d68c4f00-1'!$B$28088:$I$28291,8,FALSE)</f>
        <v>10.2861027909942</v>
      </c>
    </row>
    <row r="149" spans="1:26" x14ac:dyDescent="0.4">
      <c r="A149" s="2" t="s">
        <v>75</v>
      </c>
      <c r="B149" s="2" t="s">
        <v>349</v>
      </c>
      <c r="D149">
        <f>VLOOKUP(A149,'IHME-GBD_2019_DATA-d68c4f00-1'!$B$23578:$I$23781,8,FALSE)</f>
        <v>0.17434155839547399</v>
      </c>
      <c r="E149">
        <f>VLOOKUP(A149,'IHME-GBD_2019_DATA-d68c4f00-1'!$B$23783:$I$23986,8,FALSE)</f>
        <v>2.9198294418841E-2</v>
      </c>
      <c r="F149">
        <f>VLOOKUP(A149,'IHME-GBD_2019_DATA-d68c4f00-1'!$B$23988:$I$24191,8,FALSE)</f>
        <v>31.2176272031666</v>
      </c>
      <c r="G149">
        <f>VLOOKUP(A149,'IHME-GBD_2019_DATA-d68c4f00-1'!$B$24193:$I$24396,8,FALSE)</f>
        <v>4.2886135836648701E-2</v>
      </c>
      <c r="H149">
        <f>VLOOKUP(A149,'IHME-GBD_2019_DATA-d68c4f00-1'!$B$24398:$I$24601,8,FALSE)</f>
        <v>0.41315648704209201</v>
      </c>
      <c r="I149">
        <f>VLOOKUP(A149,'IHME-GBD_2019_DATA-d68c4f00-1'!$B$24603:$I$24806,8,FALSE)</f>
        <v>0.30391797451728497</v>
      </c>
      <c r="J149">
        <f>VLOOKUP(A149,'IHME-GBD_2019_DATA-d68c4f00-1'!$B$24808:$I$25011,8,FALSE)</f>
        <v>6.95883782482891</v>
      </c>
      <c r="K149">
        <f>VLOOKUP(A149,'IHME-GBD_2019_DATA-d68c4f00-1'!$B$25013:$I$25216,8,FALSE)</f>
        <v>4.0008494803883003</v>
      </c>
      <c r="L149">
        <f>VLOOKUP(A149,'IHME-GBD_2019_DATA-d68c4f00-1'!$B$25218:$I$25421,8,FALSE)</f>
        <v>0.50040750950993595</v>
      </c>
      <c r="M149">
        <f>VLOOKUP(A149,'IHME-GBD_2019_DATA-d68c4f00-1'!$B$25423:$I$25626,8,FALSE)</f>
        <v>1.4643893613328101</v>
      </c>
      <c r="N149">
        <f>VLOOKUP(A149,'IHME-GBD_2019_DATA-d68c4f00-1'!$B$25628:$I$25831,8,FALSE)</f>
        <v>159.04492095610101</v>
      </c>
      <c r="O149">
        <f>VLOOKUP(A149,'IHME-GBD_2019_DATA-d68c4f00-1'!$B$25833:$I$26036,8,FALSE)</f>
        <v>0.20289142962878901</v>
      </c>
      <c r="P149">
        <f>VLOOKUP(A149,'IHME-GBD_2019_DATA-d68c4f00-1'!$B$26038:$I$26241,8,FALSE)</f>
        <v>117.964566892948</v>
      </c>
      <c r="Q149">
        <f>VLOOKUP(A149,'IHME-GBD_2019_DATA-d68c4f00-1'!$B$26243:$I$26446,8,FALSE)</f>
        <v>0.146845352680882</v>
      </c>
      <c r="R149">
        <f>VLOOKUP(A149,'IHME-GBD_2019_DATA-d68c4f00-1'!$B$26448:$I$26651,8,FALSE)</f>
        <v>1.75746634178808</v>
      </c>
      <c r="S149">
        <f>VLOOKUP(A149,'IHME-GBD_2019_DATA-d68c4f00-1'!$B$26653:$I$26856,8,FALSE)</f>
        <v>4.2148161809669702</v>
      </c>
      <c r="T149">
        <f>VLOOKUP(A149,'IHME-GBD_2019_DATA-d68c4f00-1'!$B$26858:$I$27061,8,FALSE)</f>
        <v>7.2950823953770696</v>
      </c>
      <c r="U149">
        <f>VLOOKUP(A149,'IHME-GBD_2019_DATA-d68c4f00-1'!$B$27063:$I$27266,8,FALSE)</f>
        <v>0</v>
      </c>
      <c r="V149">
        <f>VLOOKUP(A149,'IHME-GBD_2019_DATA-d68c4f00-1'!$B$27268:$I$27472,8,FALSE)</f>
        <v>19.8989088145265</v>
      </c>
      <c r="W149">
        <f>VLOOKUP(A149,'IHME-GBD_2019_DATA-d68c4f00-1'!$B$27473:$I$27676,8,FALSE)</f>
        <v>0</v>
      </c>
      <c r="X149">
        <f>VLOOKUP(A149,'IHME-GBD_2019_DATA-d68c4f00-1'!$B$27678:$I$27881,8,FALSE)</f>
        <v>2.2404588846786901E-2</v>
      </c>
      <c r="Y149">
        <f>VLOOKUP(A149,'IHME-GBD_2019_DATA-d68c4f00-1'!$B$27883:$I$28086,8,FALSE)</f>
        <v>362.72322371672902</v>
      </c>
      <c r="Z149">
        <f>VLOOKUP(A149,'IHME-GBD_2019_DATA-d68c4f00-1'!$B$28088:$I$28291,8,FALSE)</f>
        <v>0.78266674566573402</v>
      </c>
    </row>
    <row r="150" spans="1:26" x14ac:dyDescent="0.4">
      <c r="A150" s="2" t="s">
        <v>124</v>
      </c>
      <c r="B150" s="2" t="s">
        <v>365</v>
      </c>
      <c r="D150">
        <f>VLOOKUP(A150,'IHME-GBD_2019_DATA-d68c4f00-1'!$B$23578:$I$23781,8,FALSE)</f>
        <v>3.8956559802213402</v>
      </c>
      <c r="E150">
        <f>VLOOKUP(A150,'IHME-GBD_2019_DATA-d68c4f00-1'!$B$23783:$I$23986,8,FALSE)</f>
        <v>0.446818510019242</v>
      </c>
      <c r="F150">
        <f>VLOOKUP(A150,'IHME-GBD_2019_DATA-d68c4f00-1'!$B$23988:$I$24191,8,FALSE)</f>
        <v>449.882126424246</v>
      </c>
      <c r="G150">
        <f>VLOOKUP(A150,'IHME-GBD_2019_DATA-d68c4f00-1'!$B$24193:$I$24396,8,FALSE)</f>
        <v>2.7192361388309498</v>
      </c>
      <c r="H150">
        <f>VLOOKUP(A150,'IHME-GBD_2019_DATA-d68c4f00-1'!$B$24398:$I$24601,8,FALSE)</f>
        <v>17.908800424048501</v>
      </c>
      <c r="I150">
        <f>VLOOKUP(A150,'IHME-GBD_2019_DATA-d68c4f00-1'!$B$24603:$I$24806,8,FALSE)</f>
        <v>66.778003467516697</v>
      </c>
      <c r="J150">
        <f>VLOOKUP(A150,'IHME-GBD_2019_DATA-d68c4f00-1'!$B$24808:$I$25011,8,FALSE)</f>
        <v>1277.05143171185</v>
      </c>
      <c r="K150">
        <f>VLOOKUP(A150,'IHME-GBD_2019_DATA-d68c4f00-1'!$B$25013:$I$25216,8,FALSE)</f>
        <v>106.964691696095</v>
      </c>
      <c r="L150">
        <f>VLOOKUP(A150,'IHME-GBD_2019_DATA-d68c4f00-1'!$B$25218:$I$25421,8,FALSE)</f>
        <v>71.825883341368097</v>
      </c>
      <c r="M150">
        <f>VLOOKUP(A150,'IHME-GBD_2019_DATA-d68c4f00-1'!$B$25423:$I$25626,8,FALSE)</f>
        <v>150.960063291654</v>
      </c>
      <c r="N150">
        <f>VLOOKUP(A150,'IHME-GBD_2019_DATA-d68c4f00-1'!$B$25628:$I$25831,8,FALSE)</f>
        <v>21848.597459574699</v>
      </c>
      <c r="O150">
        <f>VLOOKUP(A150,'IHME-GBD_2019_DATA-d68c4f00-1'!$B$25833:$I$26036,8,FALSE)</f>
        <v>117.440096814622</v>
      </c>
      <c r="P150">
        <f>VLOOKUP(A150,'IHME-GBD_2019_DATA-d68c4f00-1'!$B$26038:$I$26241,8,FALSE)</f>
        <v>9954.4823577145107</v>
      </c>
      <c r="Q150">
        <f>VLOOKUP(A150,'IHME-GBD_2019_DATA-d68c4f00-1'!$B$26243:$I$26446,8,FALSE)</f>
        <v>50.814843883701499</v>
      </c>
      <c r="R150">
        <f>VLOOKUP(A150,'IHME-GBD_2019_DATA-d68c4f00-1'!$B$26448:$I$26651,8,FALSE)</f>
        <v>277.03546208856397</v>
      </c>
      <c r="S150">
        <f>VLOOKUP(A150,'IHME-GBD_2019_DATA-d68c4f00-1'!$B$26653:$I$26856,8,FALSE)</f>
        <v>172.54279592308799</v>
      </c>
      <c r="T150">
        <f>VLOOKUP(A150,'IHME-GBD_2019_DATA-d68c4f00-1'!$B$26858:$I$27061,8,FALSE)</f>
        <v>1103.8965690341799</v>
      </c>
      <c r="U150">
        <f>VLOOKUP(A150,'IHME-GBD_2019_DATA-d68c4f00-1'!$B$27063:$I$27266,8,FALSE)</f>
        <v>0.15612655038301201</v>
      </c>
      <c r="V150">
        <f>VLOOKUP(A150,'IHME-GBD_2019_DATA-d68c4f00-1'!$B$27268:$I$27472,8,FALSE)</f>
        <v>1948.28044317235</v>
      </c>
      <c r="W150">
        <f>VLOOKUP(A150,'IHME-GBD_2019_DATA-d68c4f00-1'!$B$27473:$I$27676,8,FALSE)</f>
        <v>3829.6489095318202</v>
      </c>
      <c r="X150">
        <f>VLOOKUP(A150,'IHME-GBD_2019_DATA-d68c4f00-1'!$B$27678:$I$27881,8,FALSE)</f>
        <v>0.127514477927578</v>
      </c>
      <c r="Y150">
        <f>VLOOKUP(A150,'IHME-GBD_2019_DATA-d68c4f00-1'!$B$27883:$I$28086,8,FALSE)</f>
        <v>42299.457812656998</v>
      </c>
      <c r="Z150">
        <f>VLOOKUP(A150,'IHME-GBD_2019_DATA-d68c4f00-1'!$B$28088:$I$28291,8,FALSE)</f>
        <v>90.496048921759296</v>
      </c>
    </row>
    <row r="151" spans="1:26" x14ac:dyDescent="0.4">
      <c r="A151" s="2" t="s">
        <v>163</v>
      </c>
      <c r="B151" s="2" t="s">
        <v>402</v>
      </c>
      <c r="D151">
        <f>VLOOKUP(A151,'IHME-GBD_2019_DATA-d68c4f00-1'!$B$23578:$I$23781,8,FALSE)</f>
        <v>1.7428844861927799</v>
      </c>
      <c r="E151">
        <f>VLOOKUP(A151,'IHME-GBD_2019_DATA-d68c4f00-1'!$B$23783:$I$23986,8,FALSE)</f>
        <v>3.8146442465079901E-2</v>
      </c>
      <c r="F151">
        <f>VLOOKUP(A151,'IHME-GBD_2019_DATA-d68c4f00-1'!$B$23988:$I$24191,8,FALSE)</f>
        <v>257.08718787881799</v>
      </c>
      <c r="G151">
        <f>VLOOKUP(A151,'IHME-GBD_2019_DATA-d68c4f00-1'!$B$24193:$I$24396,8,FALSE)</f>
        <v>7.2727638829909194E-2</v>
      </c>
      <c r="H151">
        <f>VLOOKUP(A151,'IHME-GBD_2019_DATA-d68c4f00-1'!$B$24398:$I$24601,8,FALSE)</f>
        <v>0.21687590723865399</v>
      </c>
      <c r="I151">
        <f>VLOOKUP(A151,'IHME-GBD_2019_DATA-d68c4f00-1'!$B$24603:$I$24806,8,FALSE)</f>
        <v>3.7542821747136301</v>
      </c>
      <c r="J151">
        <f>VLOOKUP(A151,'IHME-GBD_2019_DATA-d68c4f00-1'!$B$24808:$I$25011,8,FALSE)</f>
        <v>1032.9598444097601</v>
      </c>
      <c r="K151">
        <f>VLOOKUP(A151,'IHME-GBD_2019_DATA-d68c4f00-1'!$B$25013:$I$25216,8,FALSE)</f>
        <v>5.7468396473440597</v>
      </c>
      <c r="L151">
        <f>VLOOKUP(A151,'IHME-GBD_2019_DATA-d68c4f00-1'!$B$25218:$I$25421,8,FALSE)</f>
        <v>1.23327280134923</v>
      </c>
      <c r="M151">
        <f>VLOOKUP(A151,'IHME-GBD_2019_DATA-d68c4f00-1'!$B$25423:$I$25626,8,FALSE)</f>
        <v>79.652751719952505</v>
      </c>
      <c r="N151">
        <f>VLOOKUP(A151,'IHME-GBD_2019_DATA-d68c4f00-1'!$B$25628:$I$25831,8,FALSE)</f>
        <v>197.96681246319599</v>
      </c>
      <c r="O151">
        <f>VLOOKUP(A151,'IHME-GBD_2019_DATA-d68c4f00-1'!$B$25833:$I$26036,8,FALSE)</f>
        <v>2.1733973227185102</v>
      </c>
      <c r="P151">
        <f>VLOOKUP(A151,'IHME-GBD_2019_DATA-d68c4f00-1'!$B$26038:$I$26241,8,FALSE)</f>
        <v>1074.9280434095499</v>
      </c>
      <c r="Q151">
        <f>VLOOKUP(A151,'IHME-GBD_2019_DATA-d68c4f00-1'!$B$26243:$I$26446,8,FALSE)</f>
        <v>3.7512824720110798</v>
      </c>
      <c r="R151">
        <f>VLOOKUP(A151,'IHME-GBD_2019_DATA-d68c4f00-1'!$B$26448:$I$26651,8,FALSE)</f>
        <v>3.1707368895914501</v>
      </c>
      <c r="S151">
        <f>VLOOKUP(A151,'IHME-GBD_2019_DATA-d68c4f00-1'!$B$26653:$I$26856,8,FALSE)</f>
        <v>9.4143192220893006</v>
      </c>
      <c r="T151">
        <f>VLOOKUP(A151,'IHME-GBD_2019_DATA-d68c4f00-1'!$B$26858:$I$27061,8,FALSE)</f>
        <v>41.178791844281797</v>
      </c>
      <c r="U151">
        <f>VLOOKUP(A151,'IHME-GBD_2019_DATA-d68c4f00-1'!$B$27063:$I$27266,8,FALSE)</f>
        <v>0</v>
      </c>
      <c r="V151">
        <f>VLOOKUP(A151,'IHME-GBD_2019_DATA-d68c4f00-1'!$B$27268:$I$27472,8,FALSE)</f>
        <v>237.74889624336001</v>
      </c>
      <c r="W151">
        <f>VLOOKUP(A151,'IHME-GBD_2019_DATA-d68c4f00-1'!$B$27473:$I$27676,8,FALSE)</f>
        <v>0</v>
      </c>
      <c r="X151">
        <f>VLOOKUP(A151,'IHME-GBD_2019_DATA-d68c4f00-1'!$B$27678:$I$27881,8,FALSE)</f>
        <v>9.7918895047328994E-3</v>
      </c>
      <c r="Y151">
        <f>VLOOKUP(A151,'IHME-GBD_2019_DATA-d68c4f00-1'!$B$27883:$I$28086,8,FALSE)</f>
        <v>3053.3377434633699</v>
      </c>
      <c r="Z151">
        <f>VLOOKUP(A151,'IHME-GBD_2019_DATA-d68c4f00-1'!$B$28088:$I$28291,8,FALSE)</f>
        <v>18.5832021541801</v>
      </c>
    </row>
    <row r="152" spans="1:26" x14ac:dyDescent="0.4">
      <c r="A152" s="2" t="s">
        <v>177</v>
      </c>
      <c r="B152" s="2" t="s">
        <v>322</v>
      </c>
      <c r="D152">
        <f>VLOOKUP(A152,'IHME-GBD_2019_DATA-d68c4f00-1'!$B$23578:$I$23781,8,FALSE)</f>
        <v>213.81826852081599</v>
      </c>
      <c r="E152">
        <f>VLOOKUP(A152,'IHME-GBD_2019_DATA-d68c4f00-1'!$B$23783:$I$23986,8,FALSE)</f>
        <v>2.0402517330841201</v>
      </c>
      <c r="F152">
        <f>VLOOKUP(A152,'IHME-GBD_2019_DATA-d68c4f00-1'!$B$23988:$I$24191,8,FALSE)</f>
        <v>4253.7229929586301</v>
      </c>
      <c r="G152">
        <f>VLOOKUP(A152,'IHME-GBD_2019_DATA-d68c4f00-1'!$B$24193:$I$24396,8,FALSE)</f>
        <v>3.8047772205696999</v>
      </c>
      <c r="H152">
        <f>VLOOKUP(A152,'IHME-GBD_2019_DATA-d68c4f00-1'!$B$24398:$I$24601,8,FALSE)</f>
        <v>76.293852289628404</v>
      </c>
      <c r="I152">
        <f>VLOOKUP(A152,'IHME-GBD_2019_DATA-d68c4f00-1'!$B$24603:$I$24806,8,FALSE)</f>
        <v>241.75836998566399</v>
      </c>
      <c r="J152">
        <f>VLOOKUP(A152,'IHME-GBD_2019_DATA-d68c4f00-1'!$B$24808:$I$25011,8,FALSE)</f>
        <v>11836.672581102401</v>
      </c>
      <c r="K152">
        <f>VLOOKUP(A152,'IHME-GBD_2019_DATA-d68c4f00-1'!$B$25013:$I$25216,8,FALSE)</f>
        <v>2756.6623558021402</v>
      </c>
      <c r="L152">
        <f>VLOOKUP(A152,'IHME-GBD_2019_DATA-d68c4f00-1'!$B$25218:$I$25421,8,FALSE)</f>
        <v>69.480945607558198</v>
      </c>
      <c r="M152">
        <f>VLOOKUP(A152,'IHME-GBD_2019_DATA-d68c4f00-1'!$B$25423:$I$25626,8,FALSE)</f>
        <v>1319.8687151121501</v>
      </c>
      <c r="N152">
        <f>VLOOKUP(A152,'IHME-GBD_2019_DATA-d68c4f00-1'!$B$25628:$I$25831,8,FALSE)</f>
        <v>62207.127605399903</v>
      </c>
      <c r="O152">
        <f>VLOOKUP(A152,'IHME-GBD_2019_DATA-d68c4f00-1'!$B$25833:$I$26036,8,FALSE)</f>
        <v>175.851035678503</v>
      </c>
      <c r="P152">
        <f>VLOOKUP(A152,'IHME-GBD_2019_DATA-d68c4f00-1'!$B$26038:$I$26241,8,FALSE)</f>
        <v>131883.550200303</v>
      </c>
      <c r="Q152">
        <f>VLOOKUP(A152,'IHME-GBD_2019_DATA-d68c4f00-1'!$B$26243:$I$26446,8,FALSE)</f>
        <v>174.12467833942199</v>
      </c>
      <c r="R152">
        <f>VLOOKUP(A152,'IHME-GBD_2019_DATA-d68c4f00-1'!$B$26448:$I$26651,8,FALSE)</f>
        <v>528.93695066848602</v>
      </c>
      <c r="S152">
        <f>VLOOKUP(A152,'IHME-GBD_2019_DATA-d68c4f00-1'!$B$26653:$I$26856,8,FALSE)</f>
        <v>1021.5913629985899</v>
      </c>
      <c r="T152">
        <f>VLOOKUP(A152,'IHME-GBD_2019_DATA-d68c4f00-1'!$B$26858:$I$27061,8,FALSE)</f>
        <v>4073.95849424685</v>
      </c>
      <c r="U152">
        <f>VLOOKUP(A152,'IHME-GBD_2019_DATA-d68c4f00-1'!$B$27063:$I$27266,8,FALSE)</f>
        <v>0.77159659155024896</v>
      </c>
      <c r="V152">
        <f>VLOOKUP(A152,'IHME-GBD_2019_DATA-d68c4f00-1'!$B$27268:$I$27472,8,FALSE)</f>
        <v>20988.943046380798</v>
      </c>
      <c r="W152">
        <f>VLOOKUP(A152,'IHME-GBD_2019_DATA-d68c4f00-1'!$B$27473:$I$27676,8,FALSE)</f>
        <v>0</v>
      </c>
      <c r="X152">
        <f>VLOOKUP(A152,'IHME-GBD_2019_DATA-d68c4f00-1'!$B$27678:$I$27881,8,FALSE)</f>
        <v>1.6361698670910201</v>
      </c>
      <c r="Y152">
        <f>VLOOKUP(A152,'IHME-GBD_2019_DATA-d68c4f00-1'!$B$27883:$I$28086,8,FALSE)</f>
        <v>244715.761111217</v>
      </c>
      <c r="Z152">
        <f>VLOOKUP(A152,'IHME-GBD_2019_DATA-d68c4f00-1'!$B$28088:$I$28291,8,FALSE)</f>
        <v>626.82874560963796</v>
      </c>
    </row>
    <row r="153" spans="1:26" x14ac:dyDescent="0.4">
      <c r="A153" s="2" t="s">
        <v>39</v>
      </c>
      <c r="B153" s="2" t="s">
        <v>317</v>
      </c>
      <c r="D153">
        <f>VLOOKUP(A153,'IHME-GBD_2019_DATA-d68c4f00-1'!$B$23578:$I$23781,8,FALSE)</f>
        <v>2.8740508820555801</v>
      </c>
      <c r="E153">
        <f>VLOOKUP(A153,'IHME-GBD_2019_DATA-d68c4f00-1'!$B$23783:$I$23986,8,FALSE)</f>
        <v>0.629890243102317</v>
      </c>
      <c r="F153">
        <f>VLOOKUP(A153,'IHME-GBD_2019_DATA-d68c4f00-1'!$B$23988:$I$24191,8,FALSE)</f>
        <v>278.88899487398601</v>
      </c>
      <c r="G153">
        <f>VLOOKUP(A153,'IHME-GBD_2019_DATA-d68c4f00-1'!$B$24193:$I$24396,8,FALSE)</f>
        <v>0.13029505729975899</v>
      </c>
      <c r="H153">
        <f>VLOOKUP(A153,'IHME-GBD_2019_DATA-d68c4f00-1'!$B$24398:$I$24601,8,FALSE)</f>
        <v>2.3729134774850702</v>
      </c>
      <c r="I153">
        <f>VLOOKUP(A153,'IHME-GBD_2019_DATA-d68c4f00-1'!$B$24603:$I$24806,8,FALSE)</f>
        <v>31.720267629627799</v>
      </c>
      <c r="J153">
        <f>VLOOKUP(A153,'IHME-GBD_2019_DATA-d68c4f00-1'!$B$24808:$I$25011,8,FALSE)</f>
        <v>854.76991908314301</v>
      </c>
      <c r="K153">
        <f>VLOOKUP(A153,'IHME-GBD_2019_DATA-d68c4f00-1'!$B$25013:$I$25216,8,FALSE)</f>
        <v>39.263997826883603</v>
      </c>
      <c r="L153">
        <f>VLOOKUP(A153,'IHME-GBD_2019_DATA-d68c4f00-1'!$B$25218:$I$25421,8,FALSE)</f>
        <v>39.190495900210202</v>
      </c>
      <c r="M153">
        <f>VLOOKUP(A153,'IHME-GBD_2019_DATA-d68c4f00-1'!$B$25423:$I$25626,8,FALSE)</f>
        <v>45.331674017747901</v>
      </c>
      <c r="N153">
        <f>VLOOKUP(A153,'IHME-GBD_2019_DATA-d68c4f00-1'!$B$25628:$I$25831,8,FALSE)</f>
        <v>6455.2082735373297</v>
      </c>
      <c r="O153">
        <f>VLOOKUP(A153,'IHME-GBD_2019_DATA-d68c4f00-1'!$B$25833:$I$26036,8,FALSE)</f>
        <v>18.0007900943117</v>
      </c>
      <c r="P153">
        <f>VLOOKUP(A153,'IHME-GBD_2019_DATA-d68c4f00-1'!$B$26038:$I$26241,8,FALSE)</f>
        <v>6733.8177281000198</v>
      </c>
      <c r="Q153">
        <f>VLOOKUP(A153,'IHME-GBD_2019_DATA-d68c4f00-1'!$B$26243:$I$26446,8,FALSE)</f>
        <v>45.790500494344997</v>
      </c>
      <c r="R153">
        <f>VLOOKUP(A153,'IHME-GBD_2019_DATA-d68c4f00-1'!$B$26448:$I$26651,8,FALSE)</f>
        <v>49.533998753787003</v>
      </c>
      <c r="S153">
        <f>VLOOKUP(A153,'IHME-GBD_2019_DATA-d68c4f00-1'!$B$26653:$I$26856,8,FALSE)</f>
        <v>70.561448433079903</v>
      </c>
      <c r="T153">
        <f>VLOOKUP(A153,'IHME-GBD_2019_DATA-d68c4f00-1'!$B$26858:$I$27061,8,FALSE)</f>
        <v>481.24587961773301</v>
      </c>
      <c r="U153">
        <f>VLOOKUP(A153,'IHME-GBD_2019_DATA-d68c4f00-1'!$B$27063:$I$27266,8,FALSE)</f>
        <v>0</v>
      </c>
      <c r="V153">
        <f>VLOOKUP(A153,'IHME-GBD_2019_DATA-d68c4f00-1'!$B$27268:$I$27472,8,FALSE)</f>
        <v>659.81045874144002</v>
      </c>
      <c r="W153">
        <f>VLOOKUP(A153,'IHME-GBD_2019_DATA-d68c4f00-1'!$B$27473:$I$27676,8,FALSE)</f>
        <v>1488.1463039647699</v>
      </c>
      <c r="X153">
        <f>VLOOKUP(A153,'IHME-GBD_2019_DATA-d68c4f00-1'!$B$27678:$I$27881,8,FALSE)</f>
        <v>3.34899337839119E-2</v>
      </c>
      <c r="Y153">
        <f>VLOOKUP(A153,'IHME-GBD_2019_DATA-d68c4f00-1'!$B$27883:$I$28086,8,FALSE)</f>
        <v>17603.856682330399</v>
      </c>
      <c r="Z153">
        <f>VLOOKUP(A153,'IHME-GBD_2019_DATA-d68c4f00-1'!$B$28088:$I$28291,8,FALSE)</f>
        <v>42.636514867035999</v>
      </c>
    </row>
    <row r="154" spans="1:26" x14ac:dyDescent="0.4">
      <c r="A154" s="2" t="s">
        <v>218</v>
      </c>
      <c r="B154" s="2" t="s">
        <v>276</v>
      </c>
      <c r="D154">
        <f>VLOOKUP(A154,'IHME-GBD_2019_DATA-d68c4f00-1'!$B$23578:$I$23781,8,FALSE)</f>
        <v>52.360634387744199</v>
      </c>
      <c r="E154">
        <f>VLOOKUP(A154,'IHME-GBD_2019_DATA-d68c4f00-1'!$B$23783:$I$23986,8,FALSE)</f>
        <v>1.58094899564391</v>
      </c>
      <c r="F154">
        <f>VLOOKUP(A154,'IHME-GBD_2019_DATA-d68c4f00-1'!$B$23988:$I$24191,8,FALSE)</f>
        <v>3357.34122608916</v>
      </c>
      <c r="G154">
        <f>VLOOKUP(A154,'IHME-GBD_2019_DATA-d68c4f00-1'!$B$24193:$I$24396,8,FALSE)</f>
        <v>2.51885120847649</v>
      </c>
      <c r="H154">
        <f>VLOOKUP(A154,'IHME-GBD_2019_DATA-d68c4f00-1'!$B$24398:$I$24601,8,FALSE)</f>
        <v>89.514731800196799</v>
      </c>
      <c r="I154">
        <f>VLOOKUP(A154,'IHME-GBD_2019_DATA-d68c4f00-1'!$B$24603:$I$24806,8,FALSE)</f>
        <v>19.5843536793971</v>
      </c>
      <c r="J154">
        <f>VLOOKUP(A154,'IHME-GBD_2019_DATA-d68c4f00-1'!$B$24808:$I$25011,8,FALSE)</f>
        <v>3165.59026555325</v>
      </c>
      <c r="K154">
        <f>VLOOKUP(A154,'IHME-GBD_2019_DATA-d68c4f00-1'!$B$25013:$I$25216,8,FALSE)</f>
        <v>690.39264531178003</v>
      </c>
      <c r="L154">
        <f>VLOOKUP(A154,'IHME-GBD_2019_DATA-d68c4f00-1'!$B$25218:$I$25421,8,FALSE)</f>
        <v>40.328116111595797</v>
      </c>
      <c r="M154">
        <f>VLOOKUP(A154,'IHME-GBD_2019_DATA-d68c4f00-1'!$B$25423:$I$25626,8,FALSE)</f>
        <v>790.68975493248604</v>
      </c>
      <c r="N154">
        <f>VLOOKUP(A154,'IHME-GBD_2019_DATA-d68c4f00-1'!$B$25628:$I$25831,8,FALSE)</f>
        <v>59967.435676974499</v>
      </c>
      <c r="O154">
        <f>VLOOKUP(A154,'IHME-GBD_2019_DATA-d68c4f00-1'!$B$25833:$I$26036,8,FALSE)</f>
        <v>73.326735101934005</v>
      </c>
      <c r="P154">
        <f>VLOOKUP(A154,'IHME-GBD_2019_DATA-d68c4f00-1'!$B$26038:$I$26241,8,FALSE)</f>
        <v>62866.6580467924</v>
      </c>
      <c r="Q154">
        <f>VLOOKUP(A154,'IHME-GBD_2019_DATA-d68c4f00-1'!$B$26243:$I$26446,8,FALSE)</f>
        <v>6.1902267614802096</v>
      </c>
      <c r="R154">
        <f>VLOOKUP(A154,'IHME-GBD_2019_DATA-d68c4f00-1'!$B$26448:$I$26651,8,FALSE)</f>
        <v>193.888687923737</v>
      </c>
      <c r="S154">
        <f>VLOOKUP(A154,'IHME-GBD_2019_DATA-d68c4f00-1'!$B$26653:$I$26856,8,FALSE)</f>
        <v>178.47178355236699</v>
      </c>
      <c r="T154">
        <f>VLOOKUP(A154,'IHME-GBD_2019_DATA-d68c4f00-1'!$B$26858:$I$27061,8,FALSE)</f>
        <v>2531.8632032708902</v>
      </c>
      <c r="U154">
        <f>VLOOKUP(A154,'IHME-GBD_2019_DATA-d68c4f00-1'!$B$27063:$I$27266,8,FALSE)</f>
        <v>0</v>
      </c>
      <c r="V154">
        <f>VLOOKUP(A154,'IHME-GBD_2019_DATA-d68c4f00-1'!$B$27268:$I$27472,8,FALSE)</f>
        <v>2830.6660539743202</v>
      </c>
      <c r="W154">
        <f>VLOOKUP(A154,'IHME-GBD_2019_DATA-d68c4f00-1'!$B$27473:$I$27676,8,FALSE)</f>
        <v>0</v>
      </c>
      <c r="X154">
        <f>VLOOKUP(A154,'IHME-GBD_2019_DATA-d68c4f00-1'!$B$27678:$I$27881,8,FALSE)</f>
        <v>0.51472624046535498</v>
      </c>
      <c r="Y154">
        <f>VLOOKUP(A154,'IHME-GBD_2019_DATA-d68c4f00-1'!$B$27883:$I$28086,8,FALSE)</f>
        <v>139760.34845372799</v>
      </c>
      <c r="Z154">
        <f>VLOOKUP(A154,'IHME-GBD_2019_DATA-d68c4f00-1'!$B$28088:$I$28291,8,FALSE)</f>
        <v>458.503189334811</v>
      </c>
    </row>
    <row r="155" spans="1:26" x14ac:dyDescent="0.4">
      <c r="A155" s="2" t="s">
        <v>169</v>
      </c>
      <c r="B155" s="2" t="s">
        <v>276</v>
      </c>
      <c r="D155">
        <f>VLOOKUP(A155,'IHME-GBD_2019_DATA-d68c4f00-1'!$B$23578:$I$23781,8,FALSE)</f>
        <v>88.777333389913807</v>
      </c>
      <c r="E155">
        <f>VLOOKUP(A155,'IHME-GBD_2019_DATA-d68c4f00-1'!$B$23783:$I$23986,8,FALSE)</f>
        <v>9.4411206063929196</v>
      </c>
      <c r="F155">
        <f>VLOOKUP(A155,'IHME-GBD_2019_DATA-d68c4f00-1'!$B$23988:$I$24191,8,FALSE)</f>
        <v>29258.352119915598</v>
      </c>
      <c r="G155">
        <f>VLOOKUP(A155,'IHME-GBD_2019_DATA-d68c4f00-1'!$B$24193:$I$24396,8,FALSE)</f>
        <v>17.934161533484801</v>
      </c>
      <c r="H155">
        <f>VLOOKUP(A155,'IHME-GBD_2019_DATA-d68c4f00-1'!$B$24398:$I$24601,8,FALSE)</f>
        <v>67.674888358469005</v>
      </c>
      <c r="I155">
        <f>VLOOKUP(A155,'IHME-GBD_2019_DATA-d68c4f00-1'!$B$24603:$I$24806,8,FALSE)</f>
        <v>622.66271641292701</v>
      </c>
      <c r="J155">
        <f>VLOOKUP(A155,'IHME-GBD_2019_DATA-d68c4f00-1'!$B$24808:$I$25011,8,FALSE)</f>
        <v>152214.27531935199</v>
      </c>
      <c r="K155">
        <f>VLOOKUP(A155,'IHME-GBD_2019_DATA-d68c4f00-1'!$B$25013:$I$25216,8,FALSE)</f>
        <v>966.01086324502796</v>
      </c>
      <c r="L155">
        <f>VLOOKUP(A155,'IHME-GBD_2019_DATA-d68c4f00-1'!$B$25218:$I$25421,8,FALSE)</f>
        <v>120.808542255963</v>
      </c>
      <c r="M155">
        <f>VLOOKUP(A155,'IHME-GBD_2019_DATA-d68c4f00-1'!$B$25423:$I$25626,8,FALSE)</f>
        <v>4246.6673718318998</v>
      </c>
      <c r="N155">
        <f>VLOOKUP(A155,'IHME-GBD_2019_DATA-d68c4f00-1'!$B$25628:$I$25831,8,FALSE)</f>
        <v>11955.7972799988</v>
      </c>
      <c r="O155">
        <f>VLOOKUP(A155,'IHME-GBD_2019_DATA-d68c4f00-1'!$B$25833:$I$26036,8,FALSE)</f>
        <v>631.38174833079199</v>
      </c>
      <c r="P155">
        <f>VLOOKUP(A155,'IHME-GBD_2019_DATA-d68c4f00-1'!$B$26038:$I$26241,8,FALSE)</f>
        <v>208483.62431819999</v>
      </c>
      <c r="Q155">
        <f>VLOOKUP(A155,'IHME-GBD_2019_DATA-d68c4f00-1'!$B$26243:$I$26446,8,FALSE)</f>
        <v>874.65025662412097</v>
      </c>
      <c r="R155">
        <f>VLOOKUP(A155,'IHME-GBD_2019_DATA-d68c4f00-1'!$B$26448:$I$26651,8,FALSE)</f>
        <v>1153.0002625335901</v>
      </c>
      <c r="S155">
        <f>VLOOKUP(A155,'IHME-GBD_2019_DATA-d68c4f00-1'!$B$26653:$I$26856,8,FALSE)</f>
        <v>2668.2966757600502</v>
      </c>
      <c r="T155">
        <f>VLOOKUP(A155,'IHME-GBD_2019_DATA-d68c4f00-1'!$B$26858:$I$27061,8,FALSE)</f>
        <v>19838.3398827698</v>
      </c>
      <c r="U155">
        <f>VLOOKUP(A155,'IHME-GBD_2019_DATA-d68c4f00-1'!$B$27063:$I$27266,8,FALSE)</f>
        <v>0</v>
      </c>
      <c r="V155">
        <f>VLOOKUP(A155,'IHME-GBD_2019_DATA-d68c4f00-1'!$B$27268:$I$27472,8,FALSE)</f>
        <v>39482.152417121797</v>
      </c>
      <c r="W155">
        <f>VLOOKUP(A155,'IHME-GBD_2019_DATA-d68c4f00-1'!$B$27473:$I$27676,8,FALSE)</f>
        <v>0</v>
      </c>
      <c r="X155">
        <f>VLOOKUP(A155,'IHME-GBD_2019_DATA-d68c4f00-1'!$B$27678:$I$27881,8,FALSE)</f>
        <v>4.6153862262954597</v>
      </c>
      <c r="Y155">
        <f>VLOOKUP(A155,'IHME-GBD_2019_DATA-d68c4f00-1'!$B$27883:$I$28086,8,FALSE)</f>
        <v>493300.84838007099</v>
      </c>
      <c r="Z155">
        <f>VLOOKUP(A155,'IHME-GBD_2019_DATA-d68c4f00-1'!$B$28088:$I$28291,8,FALSE)</f>
        <v>4572.3123671920102</v>
      </c>
    </row>
    <row r="156" spans="1:26" x14ac:dyDescent="0.4">
      <c r="A156" s="2" t="s">
        <v>95</v>
      </c>
      <c r="B156" s="2" t="s">
        <v>266</v>
      </c>
      <c r="D156">
        <f>VLOOKUP(A156,'IHME-GBD_2019_DATA-d68c4f00-1'!$B$23578:$I$23781,8,FALSE)</f>
        <v>6.71662174596488</v>
      </c>
      <c r="E156">
        <f>VLOOKUP(A156,'IHME-GBD_2019_DATA-d68c4f00-1'!$B$23783:$I$23986,8,FALSE)</f>
        <v>1.8873226051005099E-2</v>
      </c>
      <c r="F156">
        <f>VLOOKUP(A156,'IHME-GBD_2019_DATA-d68c4f00-1'!$B$23988:$I$24191,8,FALSE)</f>
        <v>99.213764158868102</v>
      </c>
      <c r="G156">
        <f>VLOOKUP(A156,'IHME-GBD_2019_DATA-d68c4f00-1'!$B$24193:$I$24396,8,FALSE)</f>
        <v>4.4128446479291497E-2</v>
      </c>
      <c r="H156">
        <f>VLOOKUP(A156,'IHME-GBD_2019_DATA-d68c4f00-1'!$B$24398:$I$24601,8,FALSE)</f>
        <v>1.4297267221388399</v>
      </c>
      <c r="I156">
        <f>VLOOKUP(A156,'IHME-GBD_2019_DATA-d68c4f00-1'!$B$24603:$I$24806,8,FALSE)</f>
        <v>4.5190717267083498</v>
      </c>
      <c r="J156">
        <f>VLOOKUP(A156,'IHME-GBD_2019_DATA-d68c4f00-1'!$B$24808:$I$25011,8,FALSE)</f>
        <v>237.176319618733</v>
      </c>
      <c r="K156">
        <f>VLOOKUP(A156,'IHME-GBD_2019_DATA-d68c4f00-1'!$B$25013:$I$25216,8,FALSE)</f>
        <v>52.656297355321499</v>
      </c>
      <c r="L156">
        <f>VLOOKUP(A156,'IHME-GBD_2019_DATA-d68c4f00-1'!$B$25218:$I$25421,8,FALSE)</f>
        <v>1.22397079529924</v>
      </c>
      <c r="M156">
        <f>VLOOKUP(A156,'IHME-GBD_2019_DATA-d68c4f00-1'!$B$25423:$I$25626,8,FALSE)</f>
        <v>27.711092341878501</v>
      </c>
      <c r="N156">
        <f>VLOOKUP(A156,'IHME-GBD_2019_DATA-d68c4f00-1'!$B$25628:$I$25831,8,FALSE)</f>
        <v>1394.59891230577</v>
      </c>
      <c r="O156">
        <f>VLOOKUP(A156,'IHME-GBD_2019_DATA-d68c4f00-1'!$B$25833:$I$26036,8,FALSE)</f>
        <v>2.1203813613362499</v>
      </c>
      <c r="P156">
        <f>VLOOKUP(A156,'IHME-GBD_2019_DATA-d68c4f00-1'!$B$26038:$I$26241,8,FALSE)</f>
        <v>2382.4875578832198</v>
      </c>
      <c r="Q156">
        <f>VLOOKUP(A156,'IHME-GBD_2019_DATA-d68c4f00-1'!$B$26243:$I$26446,8,FALSE)</f>
        <v>2.8039091566457102</v>
      </c>
      <c r="R156">
        <f>VLOOKUP(A156,'IHME-GBD_2019_DATA-d68c4f00-1'!$B$26448:$I$26651,8,FALSE)</f>
        <v>8.5856517544723605</v>
      </c>
      <c r="S156">
        <f>VLOOKUP(A156,'IHME-GBD_2019_DATA-d68c4f00-1'!$B$26653:$I$26856,8,FALSE)</f>
        <v>17.468222138761799</v>
      </c>
      <c r="T156">
        <f>VLOOKUP(A156,'IHME-GBD_2019_DATA-d68c4f00-1'!$B$26858:$I$27061,8,FALSE)</f>
        <v>117.614286131426</v>
      </c>
      <c r="U156">
        <f>VLOOKUP(A156,'IHME-GBD_2019_DATA-d68c4f00-1'!$B$27063:$I$27266,8,FALSE)</f>
        <v>0</v>
      </c>
      <c r="V156">
        <f>VLOOKUP(A156,'IHME-GBD_2019_DATA-d68c4f00-1'!$B$27268:$I$27472,8,FALSE)</f>
        <v>237.08872728830599</v>
      </c>
      <c r="W156">
        <f>VLOOKUP(A156,'IHME-GBD_2019_DATA-d68c4f00-1'!$B$27473:$I$27676,8,FALSE)</f>
        <v>0</v>
      </c>
      <c r="X156">
        <f>VLOOKUP(A156,'IHME-GBD_2019_DATA-d68c4f00-1'!$B$27678:$I$27881,8,FALSE)</f>
        <v>1.8549457506875498E-2</v>
      </c>
      <c r="Y156">
        <f>VLOOKUP(A156,'IHME-GBD_2019_DATA-d68c4f00-1'!$B$27883:$I$28086,8,FALSE)</f>
        <v>4651.6422978378296</v>
      </c>
      <c r="Z156">
        <f>VLOOKUP(A156,'IHME-GBD_2019_DATA-d68c4f00-1'!$B$28088:$I$28291,8,FALSE)</f>
        <v>11.5462536771385</v>
      </c>
    </row>
    <row r="157" spans="1:26" x14ac:dyDescent="0.4">
      <c r="A157" s="2" t="s">
        <v>149</v>
      </c>
      <c r="B157" s="2" t="s">
        <v>350</v>
      </c>
      <c r="D157">
        <f>VLOOKUP(A157,'IHME-GBD_2019_DATA-d68c4f00-1'!$B$23578:$I$23781,8,FALSE)</f>
        <v>1.61237783303313</v>
      </c>
      <c r="E157">
        <f>VLOOKUP(A157,'IHME-GBD_2019_DATA-d68c4f00-1'!$B$23783:$I$23986,8,FALSE)</f>
        <v>17.8714132335244</v>
      </c>
      <c r="F157">
        <f>VLOOKUP(A157,'IHME-GBD_2019_DATA-d68c4f00-1'!$B$23988:$I$24191,8,FALSE)</f>
        <v>657.21054371180696</v>
      </c>
      <c r="G157">
        <f>VLOOKUP(A157,'IHME-GBD_2019_DATA-d68c4f00-1'!$B$24193:$I$24396,8,FALSE)</f>
        <v>20.9635909742987</v>
      </c>
      <c r="H157">
        <f>VLOOKUP(A157,'IHME-GBD_2019_DATA-d68c4f00-1'!$B$24398:$I$24601,8,FALSE)</f>
        <v>71.227548220904197</v>
      </c>
      <c r="I157">
        <f>VLOOKUP(A157,'IHME-GBD_2019_DATA-d68c4f00-1'!$B$24603:$I$24806,8,FALSE)</f>
        <v>196.269072930839</v>
      </c>
      <c r="J157">
        <f>VLOOKUP(A157,'IHME-GBD_2019_DATA-d68c4f00-1'!$B$24808:$I$25011,8,FALSE)</f>
        <v>35586.701160223398</v>
      </c>
      <c r="K157">
        <f>VLOOKUP(A157,'IHME-GBD_2019_DATA-d68c4f00-1'!$B$25013:$I$25216,8,FALSE)</f>
        <v>262.55477597331799</v>
      </c>
      <c r="L157">
        <f>VLOOKUP(A157,'IHME-GBD_2019_DATA-d68c4f00-1'!$B$25218:$I$25421,8,FALSE)</f>
        <v>61.513127799888203</v>
      </c>
      <c r="M157">
        <f>VLOOKUP(A157,'IHME-GBD_2019_DATA-d68c4f00-1'!$B$25423:$I$25626,8,FALSE)</f>
        <v>871.50442866327501</v>
      </c>
      <c r="N157">
        <f>VLOOKUP(A157,'IHME-GBD_2019_DATA-d68c4f00-1'!$B$25628:$I$25831,8,FALSE)</f>
        <v>57547.1543418449</v>
      </c>
      <c r="O157">
        <f>VLOOKUP(A157,'IHME-GBD_2019_DATA-d68c4f00-1'!$B$25833:$I$26036,8,FALSE)</f>
        <v>255.47777766852099</v>
      </c>
      <c r="P157">
        <f>VLOOKUP(A157,'IHME-GBD_2019_DATA-d68c4f00-1'!$B$26038:$I$26241,8,FALSE)</f>
        <v>57898.493463498802</v>
      </c>
      <c r="Q157">
        <f>VLOOKUP(A157,'IHME-GBD_2019_DATA-d68c4f00-1'!$B$26243:$I$26446,8,FALSE)</f>
        <v>92.144037571441999</v>
      </c>
      <c r="R157">
        <f>VLOOKUP(A157,'IHME-GBD_2019_DATA-d68c4f00-1'!$B$26448:$I$26651,8,FALSE)</f>
        <v>304.84487830478901</v>
      </c>
      <c r="S157">
        <f>VLOOKUP(A157,'IHME-GBD_2019_DATA-d68c4f00-1'!$B$26653:$I$26856,8,FALSE)</f>
        <v>1009.5680778538</v>
      </c>
      <c r="T157">
        <f>VLOOKUP(A157,'IHME-GBD_2019_DATA-d68c4f00-1'!$B$26858:$I$27061,8,FALSE)</f>
        <v>4998.2485221929401</v>
      </c>
      <c r="U157">
        <f>VLOOKUP(A157,'IHME-GBD_2019_DATA-d68c4f00-1'!$B$27063:$I$27266,8,FALSE)</f>
        <v>0</v>
      </c>
      <c r="V157">
        <f>VLOOKUP(A157,'IHME-GBD_2019_DATA-d68c4f00-1'!$B$27268:$I$27472,8,FALSE)</f>
        <v>11895.9999515978</v>
      </c>
      <c r="W157">
        <f>VLOOKUP(A157,'IHME-GBD_2019_DATA-d68c4f00-1'!$B$27473:$I$27676,8,FALSE)</f>
        <v>0</v>
      </c>
      <c r="X157">
        <f>VLOOKUP(A157,'IHME-GBD_2019_DATA-d68c4f00-1'!$B$27678:$I$27881,8,FALSE)</f>
        <v>22.988699501216601</v>
      </c>
      <c r="Y157">
        <f>VLOOKUP(A157,'IHME-GBD_2019_DATA-d68c4f00-1'!$B$27883:$I$28086,8,FALSE)</f>
        <v>175219.373146661</v>
      </c>
      <c r="Z157">
        <f>VLOOKUP(A157,'IHME-GBD_2019_DATA-d68c4f00-1'!$B$28088:$I$28291,8,FALSE)</f>
        <v>263.87520290588299</v>
      </c>
    </row>
    <row r="158" spans="1:26" x14ac:dyDescent="0.4">
      <c r="A158" s="2" t="s">
        <v>194</v>
      </c>
      <c r="B158" s="2" t="s">
        <v>343</v>
      </c>
      <c r="D158">
        <f>VLOOKUP(A158,'IHME-GBD_2019_DATA-d68c4f00-1'!$B$23578:$I$23781,8,FALSE)</f>
        <v>1.5397124918779299</v>
      </c>
      <c r="E158">
        <f>VLOOKUP(A158,'IHME-GBD_2019_DATA-d68c4f00-1'!$B$23783:$I$23986,8,FALSE)</f>
        <v>0.537983314988981</v>
      </c>
      <c r="F158">
        <f>VLOOKUP(A158,'IHME-GBD_2019_DATA-d68c4f00-1'!$B$23988:$I$24191,8,FALSE)</f>
        <v>212.72482819569601</v>
      </c>
      <c r="G158">
        <f>VLOOKUP(A158,'IHME-GBD_2019_DATA-d68c4f00-1'!$B$24193:$I$24396,8,FALSE)</f>
        <v>0.47532331226111502</v>
      </c>
      <c r="H158">
        <f>VLOOKUP(A158,'IHME-GBD_2019_DATA-d68c4f00-1'!$B$24398:$I$24601,8,FALSE)</f>
        <v>2.05178131764576</v>
      </c>
      <c r="I158">
        <f>VLOOKUP(A158,'IHME-GBD_2019_DATA-d68c4f00-1'!$B$24603:$I$24806,8,FALSE)</f>
        <v>9.6170100946137804</v>
      </c>
      <c r="J158">
        <f>VLOOKUP(A158,'IHME-GBD_2019_DATA-d68c4f00-1'!$B$24808:$I$25011,8,FALSE)</f>
        <v>1825.8153050835499</v>
      </c>
      <c r="K158">
        <f>VLOOKUP(A158,'IHME-GBD_2019_DATA-d68c4f00-1'!$B$25013:$I$25216,8,FALSE)</f>
        <v>15.6835587499626</v>
      </c>
      <c r="L158">
        <f>VLOOKUP(A158,'IHME-GBD_2019_DATA-d68c4f00-1'!$B$25218:$I$25421,8,FALSE)</f>
        <v>4.4105790285592796</v>
      </c>
      <c r="M158">
        <f>VLOOKUP(A158,'IHME-GBD_2019_DATA-d68c4f00-1'!$B$25423:$I$25626,8,FALSE)</f>
        <v>32.4310376984252</v>
      </c>
      <c r="N158">
        <f>VLOOKUP(A158,'IHME-GBD_2019_DATA-d68c4f00-1'!$B$25628:$I$25831,8,FALSE)</f>
        <v>1189.72277423696</v>
      </c>
      <c r="O158">
        <f>VLOOKUP(A158,'IHME-GBD_2019_DATA-d68c4f00-1'!$B$25833:$I$26036,8,FALSE)</f>
        <v>3.1559594491005698</v>
      </c>
      <c r="P158">
        <f>VLOOKUP(A158,'IHME-GBD_2019_DATA-d68c4f00-1'!$B$26038:$I$26241,8,FALSE)</f>
        <v>849.65807698046797</v>
      </c>
      <c r="Q158">
        <f>VLOOKUP(A158,'IHME-GBD_2019_DATA-d68c4f00-1'!$B$26243:$I$26446,8,FALSE)</f>
        <v>10.937412077208601</v>
      </c>
      <c r="R158">
        <f>VLOOKUP(A158,'IHME-GBD_2019_DATA-d68c4f00-1'!$B$26448:$I$26651,8,FALSE)</f>
        <v>32.3082903064075</v>
      </c>
      <c r="S158">
        <f>VLOOKUP(A158,'IHME-GBD_2019_DATA-d68c4f00-1'!$B$26653:$I$26856,8,FALSE)</f>
        <v>28.903688786852701</v>
      </c>
      <c r="T158">
        <f>VLOOKUP(A158,'IHME-GBD_2019_DATA-d68c4f00-1'!$B$26858:$I$27061,8,FALSE)</f>
        <v>112.437007379828</v>
      </c>
      <c r="U158">
        <f>VLOOKUP(A158,'IHME-GBD_2019_DATA-d68c4f00-1'!$B$27063:$I$27266,8,FALSE)</f>
        <v>0</v>
      </c>
      <c r="V158">
        <f>VLOOKUP(A158,'IHME-GBD_2019_DATA-d68c4f00-1'!$B$27268:$I$27472,8,FALSE)</f>
        <v>232.81423476842301</v>
      </c>
      <c r="W158">
        <f>VLOOKUP(A158,'IHME-GBD_2019_DATA-d68c4f00-1'!$B$27473:$I$27676,8,FALSE)</f>
        <v>0</v>
      </c>
      <c r="X158">
        <f>VLOOKUP(A158,'IHME-GBD_2019_DATA-d68c4f00-1'!$B$27678:$I$27881,8,FALSE)</f>
        <v>0.77905937552414595</v>
      </c>
      <c r="Y158">
        <f>VLOOKUP(A158,'IHME-GBD_2019_DATA-d68c4f00-1'!$B$27883:$I$28086,8,FALSE)</f>
        <v>4680.9125608498798</v>
      </c>
      <c r="Z158">
        <f>VLOOKUP(A158,'IHME-GBD_2019_DATA-d68c4f00-1'!$B$28088:$I$28291,8,FALSE)</f>
        <v>4.8720739540552502</v>
      </c>
    </row>
    <row r="159" spans="1:26" x14ac:dyDescent="0.4">
      <c r="A159" s="2" t="s">
        <v>182</v>
      </c>
      <c r="B159" s="2" t="s">
        <v>247</v>
      </c>
      <c r="D159">
        <f>VLOOKUP(A159,'IHME-GBD_2019_DATA-d68c4f00-1'!$B$23578:$I$23781,8,FALSE)</f>
        <v>1.0105288370416901</v>
      </c>
      <c r="E159">
        <f>VLOOKUP(A159,'IHME-GBD_2019_DATA-d68c4f00-1'!$B$23783:$I$23986,8,FALSE)</f>
        <v>5.8533653295576196</v>
      </c>
      <c r="F159">
        <f>VLOOKUP(A159,'IHME-GBD_2019_DATA-d68c4f00-1'!$B$23988:$I$24191,8,FALSE)</f>
        <v>158.924032965621</v>
      </c>
      <c r="G159">
        <f>VLOOKUP(A159,'IHME-GBD_2019_DATA-d68c4f00-1'!$B$24193:$I$24396,8,FALSE)</f>
        <v>6.7034112023460901</v>
      </c>
      <c r="H159">
        <f>VLOOKUP(A159,'IHME-GBD_2019_DATA-d68c4f00-1'!$B$24398:$I$24601,8,FALSE)</f>
        <v>14.976976103748299</v>
      </c>
      <c r="I159">
        <f>VLOOKUP(A159,'IHME-GBD_2019_DATA-d68c4f00-1'!$B$24603:$I$24806,8,FALSE)</f>
        <v>40.552772290251198</v>
      </c>
      <c r="J159">
        <f>VLOOKUP(A159,'IHME-GBD_2019_DATA-d68c4f00-1'!$B$24808:$I$25011,8,FALSE)</f>
        <v>12802.4646612829</v>
      </c>
      <c r="K159">
        <f>VLOOKUP(A159,'IHME-GBD_2019_DATA-d68c4f00-1'!$B$25013:$I$25216,8,FALSE)</f>
        <v>84.638650244439305</v>
      </c>
      <c r="L159">
        <f>VLOOKUP(A159,'IHME-GBD_2019_DATA-d68c4f00-1'!$B$25218:$I$25421,8,FALSE)</f>
        <v>9.7724846737117197</v>
      </c>
      <c r="M159">
        <f>VLOOKUP(A159,'IHME-GBD_2019_DATA-d68c4f00-1'!$B$25423:$I$25626,8,FALSE)</f>
        <v>307.13415585867102</v>
      </c>
      <c r="N159">
        <f>VLOOKUP(A159,'IHME-GBD_2019_DATA-d68c4f00-1'!$B$25628:$I$25831,8,FALSE)</f>
        <v>8420.1757301212001</v>
      </c>
      <c r="O159">
        <f>VLOOKUP(A159,'IHME-GBD_2019_DATA-d68c4f00-1'!$B$25833:$I$26036,8,FALSE)</f>
        <v>65.443043056288801</v>
      </c>
      <c r="P159">
        <f>VLOOKUP(A159,'IHME-GBD_2019_DATA-d68c4f00-1'!$B$26038:$I$26241,8,FALSE)</f>
        <v>15504.688054259601</v>
      </c>
      <c r="Q159">
        <f>VLOOKUP(A159,'IHME-GBD_2019_DATA-d68c4f00-1'!$B$26243:$I$26446,8,FALSE)</f>
        <v>35.378376283373697</v>
      </c>
      <c r="R159">
        <f>VLOOKUP(A159,'IHME-GBD_2019_DATA-d68c4f00-1'!$B$26448:$I$26651,8,FALSE)</f>
        <v>66.798500179564996</v>
      </c>
      <c r="S159">
        <f>VLOOKUP(A159,'IHME-GBD_2019_DATA-d68c4f00-1'!$B$26653:$I$26856,8,FALSE)</f>
        <v>232.40319816513201</v>
      </c>
      <c r="T159">
        <f>VLOOKUP(A159,'IHME-GBD_2019_DATA-d68c4f00-1'!$B$26858:$I$27061,8,FALSE)</f>
        <v>1408.2872167847599</v>
      </c>
      <c r="U159">
        <f>VLOOKUP(A159,'IHME-GBD_2019_DATA-d68c4f00-1'!$B$27063:$I$27266,8,FALSE)</f>
        <v>0.68384950100433695</v>
      </c>
      <c r="V159">
        <f>VLOOKUP(A159,'IHME-GBD_2019_DATA-d68c4f00-1'!$B$27268:$I$27472,8,FALSE)</f>
        <v>2987.4616776911098</v>
      </c>
      <c r="W159">
        <f>VLOOKUP(A159,'IHME-GBD_2019_DATA-d68c4f00-1'!$B$27473:$I$27676,8,FALSE)</f>
        <v>0</v>
      </c>
      <c r="X159">
        <f>VLOOKUP(A159,'IHME-GBD_2019_DATA-d68c4f00-1'!$B$27678:$I$27881,8,FALSE)</f>
        <v>8.8121200745448203</v>
      </c>
      <c r="Y159">
        <f>VLOOKUP(A159,'IHME-GBD_2019_DATA-d68c4f00-1'!$B$27883:$I$28086,8,FALSE)</f>
        <v>43058.1419139965</v>
      </c>
      <c r="Z159">
        <f>VLOOKUP(A159,'IHME-GBD_2019_DATA-d68c4f00-1'!$B$28088:$I$28291,8,FALSE)</f>
        <v>98.124285912465197</v>
      </c>
    </row>
    <row r="160" spans="1:26" x14ac:dyDescent="0.4">
      <c r="A160" s="2" t="s">
        <v>234</v>
      </c>
      <c r="B160" s="2" t="s">
        <v>291</v>
      </c>
      <c r="D160">
        <f>VLOOKUP(A160,'IHME-GBD_2019_DATA-d68c4f00-1'!$B$23578:$I$23781,8,FALSE)</f>
        <v>0.113014006842002</v>
      </c>
      <c r="E160">
        <f>VLOOKUP(A160,'IHME-GBD_2019_DATA-d68c4f00-1'!$B$23783:$I$23986,8,FALSE)</f>
        <v>1.02300887043454E-2</v>
      </c>
      <c r="F160">
        <f>VLOOKUP(A160,'IHME-GBD_2019_DATA-d68c4f00-1'!$B$23988:$I$24191,8,FALSE)</f>
        <v>62.761326636009997</v>
      </c>
      <c r="G160">
        <f>VLOOKUP(A160,'IHME-GBD_2019_DATA-d68c4f00-1'!$B$24193:$I$24396,8,FALSE)</f>
        <v>2.0695247258621E-2</v>
      </c>
      <c r="H160">
        <f>VLOOKUP(A160,'IHME-GBD_2019_DATA-d68c4f00-1'!$B$24398:$I$24601,8,FALSE)</f>
        <v>4.8508094559438997E-2</v>
      </c>
      <c r="I160">
        <f>VLOOKUP(A160,'IHME-GBD_2019_DATA-d68c4f00-1'!$B$24603:$I$24806,8,FALSE)</f>
        <v>0.35614370023995101</v>
      </c>
      <c r="J160">
        <f>VLOOKUP(A160,'IHME-GBD_2019_DATA-d68c4f00-1'!$B$24808:$I$25011,8,FALSE)</f>
        <v>215.705606883071</v>
      </c>
      <c r="K160">
        <f>VLOOKUP(A160,'IHME-GBD_2019_DATA-d68c4f00-1'!$B$25013:$I$25216,8,FALSE)</f>
        <v>1.22986000715011</v>
      </c>
      <c r="L160">
        <f>VLOOKUP(A160,'IHME-GBD_2019_DATA-d68c4f00-1'!$B$25218:$I$25421,8,FALSE)</f>
        <v>0.25458975167467202</v>
      </c>
      <c r="M160">
        <f>VLOOKUP(A160,'IHME-GBD_2019_DATA-d68c4f00-1'!$B$25423:$I$25626,8,FALSE)</f>
        <v>5.8270996262556496</v>
      </c>
      <c r="N160">
        <f>VLOOKUP(A160,'IHME-GBD_2019_DATA-d68c4f00-1'!$B$25628:$I$25831,8,FALSE)</f>
        <v>45.963166101197601</v>
      </c>
      <c r="O160">
        <f>VLOOKUP(A160,'IHME-GBD_2019_DATA-d68c4f00-1'!$B$25833:$I$26036,8,FALSE)</f>
        <v>0.66638930815216801</v>
      </c>
      <c r="P160">
        <f>VLOOKUP(A160,'IHME-GBD_2019_DATA-d68c4f00-1'!$B$26038:$I$26241,8,FALSE)</f>
        <v>222.994754741023</v>
      </c>
      <c r="Q160">
        <f>VLOOKUP(A160,'IHME-GBD_2019_DATA-d68c4f00-1'!$B$26243:$I$26446,8,FALSE)</f>
        <v>0.47974267868228898</v>
      </c>
      <c r="R160">
        <f>VLOOKUP(A160,'IHME-GBD_2019_DATA-d68c4f00-1'!$B$26448:$I$26651,8,FALSE)</f>
        <v>1.65797280238393</v>
      </c>
      <c r="S160">
        <f>VLOOKUP(A160,'IHME-GBD_2019_DATA-d68c4f00-1'!$B$26653:$I$26856,8,FALSE)</f>
        <v>2.2952210883613202</v>
      </c>
      <c r="T160">
        <f>VLOOKUP(A160,'IHME-GBD_2019_DATA-d68c4f00-1'!$B$26858:$I$27061,8,FALSE)</f>
        <v>14.024980731494001</v>
      </c>
      <c r="U160">
        <f>VLOOKUP(A160,'IHME-GBD_2019_DATA-d68c4f00-1'!$B$27063:$I$27266,8,FALSE)</f>
        <v>0</v>
      </c>
      <c r="V160">
        <f>VLOOKUP(A160,'IHME-GBD_2019_DATA-d68c4f00-1'!$B$27268:$I$27472,8,FALSE)</f>
        <v>46.5265420105193</v>
      </c>
      <c r="W160">
        <f>VLOOKUP(A160,'IHME-GBD_2019_DATA-d68c4f00-1'!$B$27473:$I$27676,8,FALSE)</f>
        <v>0</v>
      </c>
      <c r="X160">
        <f>VLOOKUP(A160,'IHME-GBD_2019_DATA-d68c4f00-1'!$B$27678:$I$27881,8,FALSE)</f>
        <v>4.7775779890949898E-3</v>
      </c>
      <c r="Y160">
        <f>VLOOKUP(A160,'IHME-GBD_2019_DATA-d68c4f00-1'!$B$27883:$I$28086,8,FALSE)</f>
        <v>649.41836164883102</v>
      </c>
      <c r="Z160">
        <f>VLOOKUP(A160,'IHME-GBD_2019_DATA-d68c4f00-1'!$B$28088:$I$28291,8,FALSE)</f>
        <v>7.4315138499516999</v>
      </c>
    </row>
    <row r="161" spans="1:26" x14ac:dyDescent="0.4">
      <c r="A161" s="2" t="s">
        <v>155</v>
      </c>
      <c r="B161" s="2" t="s">
        <v>331</v>
      </c>
      <c r="D161">
        <f>VLOOKUP(A161,'IHME-GBD_2019_DATA-d68c4f00-1'!$B$23578:$I$23781,8,FALSE)</f>
        <v>8.8139548455234795</v>
      </c>
      <c r="E161">
        <f>VLOOKUP(A161,'IHME-GBD_2019_DATA-d68c4f00-1'!$B$23783:$I$23986,8,FALSE)</f>
        <v>0.243260655017388</v>
      </c>
      <c r="F161">
        <f>VLOOKUP(A161,'IHME-GBD_2019_DATA-d68c4f00-1'!$B$23988:$I$24191,8,FALSE)</f>
        <v>1098.5350286338501</v>
      </c>
      <c r="G161">
        <f>VLOOKUP(A161,'IHME-GBD_2019_DATA-d68c4f00-1'!$B$24193:$I$24396,8,FALSE)</f>
        <v>0.41045843104381802</v>
      </c>
      <c r="H161">
        <f>VLOOKUP(A161,'IHME-GBD_2019_DATA-d68c4f00-1'!$B$24398:$I$24601,8,FALSE)</f>
        <v>1.27698491121387</v>
      </c>
      <c r="I161">
        <f>VLOOKUP(A161,'IHME-GBD_2019_DATA-d68c4f00-1'!$B$24603:$I$24806,8,FALSE)</f>
        <v>14.779407020709799</v>
      </c>
      <c r="J161">
        <f>VLOOKUP(A161,'IHME-GBD_2019_DATA-d68c4f00-1'!$B$24808:$I$25011,8,FALSE)</f>
        <v>4484.9720650808404</v>
      </c>
      <c r="K161">
        <f>VLOOKUP(A161,'IHME-GBD_2019_DATA-d68c4f00-1'!$B$25013:$I$25216,8,FALSE)</f>
        <v>24.5401938289803</v>
      </c>
      <c r="L161">
        <f>VLOOKUP(A161,'IHME-GBD_2019_DATA-d68c4f00-1'!$B$25218:$I$25421,8,FALSE)</f>
        <v>6.2149706290299598</v>
      </c>
      <c r="M161">
        <f>VLOOKUP(A161,'IHME-GBD_2019_DATA-d68c4f00-1'!$B$25423:$I$25626,8,FALSE)</f>
        <v>124.338423279888</v>
      </c>
      <c r="N161">
        <f>VLOOKUP(A161,'IHME-GBD_2019_DATA-d68c4f00-1'!$B$25628:$I$25831,8,FALSE)</f>
        <v>1010.6300464948999</v>
      </c>
      <c r="O161">
        <f>VLOOKUP(A161,'IHME-GBD_2019_DATA-d68c4f00-1'!$B$25833:$I$26036,8,FALSE)</f>
        <v>14.4905636383253</v>
      </c>
      <c r="P161">
        <f>VLOOKUP(A161,'IHME-GBD_2019_DATA-d68c4f00-1'!$B$26038:$I$26241,8,FALSE)</f>
        <v>4675.7714354211003</v>
      </c>
      <c r="Q161">
        <f>VLOOKUP(A161,'IHME-GBD_2019_DATA-d68c4f00-1'!$B$26243:$I$26446,8,FALSE)</f>
        <v>26.448149504184101</v>
      </c>
      <c r="R161">
        <f>VLOOKUP(A161,'IHME-GBD_2019_DATA-d68c4f00-1'!$B$26448:$I$26651,8,FALSE)</f>
        <v>38.034289479128603</v>
      </c>
      <c r="S161">
        <f>VLOOKUP(A161,'IHME-GBD_2019_DATA-d68c4f00-1'!$B$26653:$I$26856,8,FALSE)</f>
        <v>57.274993018765301</v>
      </c>
      <c r="T161">
        <f>VLOOKUP(A161,'IHME-GBD_2019_DATA-d68c4f00-1'!$B$26858:$I$27061,8,FALSE)</f>
        <v>304.92432732676701</v>
      </c>
      <c r="U161">
        <f>VLOOKUP(A161,'IHME-GBD_2019_DATA-d68c4f00-1'!$B$27063:$I$27266,8,FALSE)</f>
        <v>0</v>
      </c>
      <c r="V161">
        <f>VLOOKUP(A161,'IHME-GBD_2019_DATA-d68c4f00-1'!$B$27268:$I$27472,8,FALSE)</f>
        <v>1050.2699352694101</v>
      </c>
      <c r="W161">
        <f>VLOOKUP(A161,'IHME-GBD_2019_DATA-d68c4f00-1'!$B$27473:$I$27676,8,FALSE)</f>
        <v>0</v>
      </c>
      <c r="X161">
        <f>VLOOKUP(A161,'IHME-GBD_2019_DATA-d68c4f00-1'!$B$27678:$I$27881,8,FALSE)</f>
        <v>0.113284142422776</v>
      </c>
      <c r="Y161">
        <f>VLOOKUP(A161,'IHME-GBD_2019_DATA-d68c4f00-1'!$B$27883:$I$28086,8,FALSE)</f>
        <v>13351.352416883199</v>
      </c>
      <c r="Z161">
        <f>VLOOKUP(A161,'IHME-GBD_2019_DATA-d68c4f00-1'!$B$28088:$I$28291,8,FALSE)</f>
        <v>90.455147154161907</v>
      </c>
    </row>
    <row r="162" spans="1:26" x14ac:dyDescent="0.4">
      <c r="A162" s="2" t="s">
        <v>179</v>
      </c>
      <c r="B162" s="2" t="s">
        <v>331</v>
      </c>
      <c r="D162">
        <f>VLOOKUP(A162,'IHME-GBD_2019_DATA-d68c4f00-1'!$B$23578:$I$23781,8,FALSE)</f>
        <v>8.4007466879148005</v>
      </c>
      <c r="E162">
        <f>VLOOKUP(A162,'IHME-GBD_2019_DATA-d68c4f00-1'!$B$23783:$I$23986,8,FALSE)</f>
        <v>2.6517536401272399</v>
      </c>
      <c r="F162">
        <f>VLOOKUP(A162,'IHME-GBD_2019_DATA-d68c4f00-1'!$B$23988:$I$24191,8,FALSE)</f>
        <v>139.60475522740199</v>
      </c>
      <c r="G162">
        <f>VLOOKUP(A162,'IHME-GBD_2019_DATA-d68c4f00-1'!$B$24193:$I$24396,8,FALSE)</f>
        <v>1.5686757179167901</v>
      </c>
      <c r="H162">
        <f>VLOOKUP(A162,'IHME-GBD_2019_DATA-d68c4f00-1'!$B$24398:$I$24601,8,FALSE)</f>
        <v>2.9321776717049999</v>
      </c>
      <c r="I162">
        <f>VLOOKUP(A162,'IHME-GBD_2019_DATA-d68c4f00-1'!$B$24603:$I$24806,8,FALSE)</f>
        <v>72.018343436716506</v>
      </c>
      <c r="J162">
        <f>VLOOKUP(A162,'IHME-GBD_2019_DATA-d68c4f00-1'!$B$24808:$I$25011,8,FALSE)</f>
        <v>1823.9929373119601</v>
      </c>
      <c r="K162">
        <f>VLOOKUP(A162,'IHME-GBD_2019_DATA-d68c4f00-1'!$B$25013:$I$25216,8,FALSE)</f>
        <v>55.419287624799999</v>
      </c>
      <c r="L162">
        <f>VLOOKUP(A162,'IHME-GBD_2019_DATA-d68c4f00-1'!$B$25218:$I$25421,8,FALSE)</f>
        <v>54.927804800894599</v>
      </c>
      <c r="M162">
        <f>VLOOKUP(A162,'IHME-GBD_2019_DATA-d68c4f00-1'!$B$25423:$I$25626,8,FALSE)</f>
        <v>135.88713371435401</v>
      </c>
      <c r="N162">
        <f>VLOOKUP(A162,'IHME-GBD_2019_DATA-d68c4f00-1'!$B$25628:$I$25831,8,FALSE)</f>
        <v>8281.3948961205806</v>
      </c>
      <c r="O162">
        <f>VLOOKUP(A162,'IHME-GBD_2019_DATA-d68c4f00-1'!$B$25833:$I$26036,8,FALSE)</f>
        <v>58.079883288329398</v>
      </c>
      <c r="P162">
        <f>VLOOKUP(A162,'IHME-GBD_2019_DATA-d68c4f00-1'!$B$26038:$I$26241,8,FALSE)</f>
        <v>7653.0121309340602</v>
      </c>
      <c r="Q162">
        <f>VLOOKUP(A162,'IHME-GBD_2019_DATA-d68c4f00-1'!$B$26243:$I$26446,8,FALSE)</f>
        <v>74.954755589210293</v>
      </c>
      <c r="R162">
        <f>VLOOKUP(A162,'IHME-GBD_2019_DATA-d68c4f00-1'!$B$26448:$I$26651,8,FALSE)</f>
        <v>109.545037579604</v>
      </c>
      <c r="S162">
        <f>VLOOKUP(A162,'IHME-GBD_2019_DATA-d68c4f00-1'!$B$26653:$I$26856,8,FALSE)</f>
        <v>59.006811192461598</v>
      </c>
      <c r="T162">
        <f>VLOOKUP(A162,'IHME-GBD_2019_DATA-d68c4f00-1'!$B$26858:$I$27061,8,FALSE)</f>
        <v>619.29735194640898</v>
      </c>
      <c r="U162">
        <f>VLOOKUP(A162,'IHME-GBD_2019_DATA-d68c4f00-1'!$B$27063:$I$27266,8,FALSE)</f>
        <v>0</v>
      </c>
      <c r="V162">
        <f>VLOOKUP(A162,'IHME-GBD_2019_DATA-d68c4f00-1'!$B$27268:$I$27472,8,FALSE)</f>
        <v>1773.17580208244</v>
      </c>
      <c r="W162">
        <f>VLOOKUP(A162,'IHME-GBD_2019_DATA-d68c4f00-1'!$B$27473:$I$27676,8,FALSE)</f>
        <v>2714.43167847722</v>
      </c>
      <c r="X162">
        <f>VLOOKUP(A162,'IHME-GBD_2019_DATA-d68c4f00-1'!$B$27678:$I$27881,8,FALSE)</f>
        <v>0.35096153208563202</v>
      </c>
      <c r="Y162">
        <f>VLOOKUP(A162,'IHME-GBD_2019_DATA-d68c4f00-1'!$B$27883:$I$28086,8,FALSE)</f>
        <v>24190.9830403624</v>
      </c>
      <c r="Z162">
        <f>VLOOKUP(A162,'IHME-GBD_2019_DATA-d68c4f00-1'!$B$28088:$I$28291,8,FALSE)</f>
        <v>158.940307591334</v>
      </c>
    </row>
    <row r="163" spans="1:26" x14ac:dyDescent="0.4">
      <c r="A163" s="2" t="s">
        <v>180</v>
      </c>
      <c r="B163" s="2" t="s">
        <v>346</v>
      </c>
      <c r="D163">
        <f>VLOOKUP(A163,'IHME-GBD_2019_DATA-d68c4f00-1'!$B$23578:$I$23781,8,FALSE)</f>
        <v>28.059825216934701</v>
      </c>
      <c r="E163">
        <f>VLOOKUP(A163,'IHME-GBD_2019_DATA-d68c4f00-1'!$B$23783:$I$23986,8,FALSE)</f>
        <v>0.10845242749649001</v>
      </c>
      <c r="F163">
        <f>VLOOKUP(A163,'IHME-GBD_2019_DATA-d68c4f00-1'!$B$23988:$I$24191,8,FALSE)</f>
        <v>542.408053682993</v>
      </c>
      <c r="G163">
        <f>VLOOKUP(A163,'IHME-GBD_2019_DATA-d68c4f00-1'!$B$24193:$I$24396,8,FALSE)</f>
        <v>0.21108271568862799</v>
      </c>
      <c r="H163">
        <f>VLOOKUP(A163,'IHME-GBD_2019_DATA-d68c4f00-1'!$B$24398:$I$24601,8,FALSE)</f>
        <v>6.4838925941441596</v>
      </c>
      <c r="I163">
        <f>VLOOKUP(A163,'IHME-GBD_2019_DATA-d68c4f00-1'!$B$24603:$I$24806,8,FALSE)</f>
        <v>20.987285772972701</v>
      </c>
      <c r="J163">
        <f>VLOOKUP(A163,'IHME-GBD_2019_DATA-d68c4f00-1'!$B$24808:$I$25011,8,FALSE)</f>
        <v>929.32862879132301</v>
      </c>
      <c r="K163">
        <f>VLOOKUP(A163,'IHME-GBD_2019_DATA-d68c4f00-1'!$B$25013:$I$25216,8,FALSE)</f>
        <v>275.69154844676399</v>
      </c>
      <c r="L163">
        <f>VLOOKUP(A163,'IHME-GBD_2019_DATA-d68c4f00-1'!$B$25218:$I$25421,8,FALSE)</f>
        <v>5.8253818878174899</v>
      </c>
      <c r="M163">
        <f>VLOOKUP(A163,'IHME-GBD_2019_DATA-d68c4f00-1'!$B$25423:$I$25626,8,FALSE)</f>
        <v>111.48303323333199</v>
      </c>
      <c r="N163">
        <f>VLOOKUP(A163,'IHME-GBD_2019_DATA-d68c4f00-1'!$B$25628:$I$25831,8,FALSE)</f>
        <v>6381.6749464185696</v>
      </c>
      <c r="O163">
        <f>VLOOKUP(A163,'IHME-GBD_2019_DATA-d68c4f00-1'!$B$25833:$I$26036,8,FALSE)</f>
        <v>8.6904411101216699</v>
      </c>
      <c r="P163">
        <f>VLOOKUP(A163,'IHME-GBD_2019_DATA-d68c4f00-1'!$B$26038:$I$26241,8,FALSE)</f>
        <v>10554.334253360899</v>
      </c>
      <c r="Q163">
        <f>VLOOKUP(A163,'IHME-GBD_2019_DATA-d68c4f00-1'!$B$26243:$I$26446,8,FALSE)</f>
        <v>11.779181977336</v>
      </c>
      <c r="R163">
        <f>VLOOKUP(A163,'IHME-GBD_2019_DATA-d68c4f00-1'!$B$26448:$I$26651,8,FALSE)</f>
        <v>41.575840896222701</v>
      </c>
      <c r="S163">
        <f>VLOOKUP(A163,'IHME-GBD_2019_DATA-d68c4f00-1'!$B$26653:$I$26856,8,FALSE)</f>
        <v>70.089865346331607</v>
      </c>
      <c r="T163">
        <f>VLOOKUP(A163,'IHME-GBD_2019_DATA-d68c4f00-1'!$B$26858:$I$27061,8,FALSE)</f>
        <v>503.826109408489</v>
      </c>
      <c r="U163">
        <f>VLOOKUP(A163,'IHME-GBD_2019_DATA-d68c4f00-1'!$B$27063:$I$27266,8,FALSE)</f>
        <v>4.9786939722768597E-2</v>
      </c>
      <c r="V163">
        <f>VLOOKUP(A163,'IHME-GBD_2019_DATA-d68c4f00-1'!$B$27268:$I$27472,8,FALSE)</f>
        <v>1063.97838782243</v>
      </c>
      <c r="W163">
        <f>VLOOKUP(A163,'IHME-GBD_2019_DATA-d68c4f00-1'!$B$27473:$I$27676,8,FALSE)</f>
        <v>0</v>
      </c>
      <c r="X163">
        <f>VLOOKUP(A163,'IHME-GBD_2019_DATA-d68c4f00-1'!$B$27678:$I$27881,8,FALSE)</f>
        <v>8.4962414930907795E-2</v>
      </c>
      <c r="Y163">
        <f>VLOOKUP(A163,'IHME-GBD_2019_DATA-d68c4f00-1'!$B$27883:$I$28086,8,FALSE)</f>
        <v>20850.906467376699</v>
      </c>
      <c r="Z163">
        <f>VLOOKUP(A163,'IHME-GBD_2019_DATA-d68c4f00-1'!$B$28088:$I$28291,8,FALSE)</f>
        <v>63.218524121605398</v>
      </c>
    </row>
    <row r="164" spans="1:26" x14ac:dyDescent="0.4">
      <c r="A164" s="2" t="s">
        <v>48</v>
      </c>
      <c r="B164" s="2" t="s">
        <v>346</v>
      </c>
      <c r="D164">
        <f>VLOOKUP(A164,'IHME-GBD_2019_DATA-d68c4f00-1'!$B$23578:$I$23781,8,FALSE)</f>
        <v>21.502919360680298</v>
      </c>
      <c r="E164">
        <f>VLOOKUP(A164,'IHME-GBD_2019_DATA-d68c4f00-1'!$B$23783:$I$23986,8,FALSE)</f>
        <v>1.16351942658334</v>
      </c>
      <c r="F164">
        <f>VLOOKUP(A164,'IHME-GBD_2019_DATA-d68c4f00-1'!$B$23988:$I$24191,8,FALSE)</f>
        <v>6083.2261679748599</v>
      </c>
      <c r="G164">
        <f>VLOOKUP(A164,'IHME-GBD_2019_DATA-d68c4f00-1'!$B$24193:$I$24396,8,FALSE)</f>
        <v>2.1762874259856102</v>
      </c>
      <c r="H164">
        <f>VLOOKUP(A164,'IHME-GBD_2019_DATA-d68c4f00-1'!$B$24398:$I$24601,8,FALSE)</f>
        <v>5.8860726509198402</v>
      </c>
      <c r="I164">
        <f>VLOOKUP(A164,'IHME-GBD_2019_DATA-d68c4f00-1'!$B$24603:$I$24806,8,FALSE)</f>
        <v>60.255668833957898</v>
      </c>
      <c r="J164">
        <f>VLOOKUP(A164,'IHME-GBD_2019_DATA-d68c4f00-1'!$B$24808:$I$25011,8,FALSE)</f>
        <v>17805.593211073701</v>
      </c>
      <c r="K164">
        <f>VLOOKUP(A164,'IHME-GBD_2019_DATA-d68c4f00-1'!$B$25013:$I$25216,8,FALSE)</f>
        <v>144.889045091047</v>
      </c>
      <c r="L164">
        <f>VLOOKUP(A164,'IHME-GBD_2019_DATA-d68c4f00-1'!$B$25218:$I$25421,8,FALSE)</f>
        <v>33.238083880138397</v>
      </c>
      <c r="M164">
        <f>VLOOKUP(A164,'IHME-GBD_2019_DATA-d68c4f00-1'!$B$25423:$I$25626,8,FALSE)</f>
        <v>499.08869526053297</v>
      </c>
      <c r="N164">
        <f>VLOOKUP(A164,'IHME-GBD_2019_DATA-d68c4f00-1'!$B$25628:$I$25831,8,FALSE)</f>
        <v>2988.21265723637</v>
      </c>
      <c r="O164">
        <f>VLOOKUP(A164,'IHME-GBD_2019_DATA-d68c4f00-1'!$B$25833:$I$26036,8,FALSE)</f>
        <v>67.482646095129695</v>
      </c>
      <c r="P164">
        <f>VLOOKUP(A164,'IHME-GBD_2019_DATA-d68c4f00-1'!$B$26038:$I$26241,8,FALSE)</f>
        <v>18546.1607933095</v>
      </c>
      <c r="Q164">
        <f>VLOOKUP(A164,'IHME-GBD_2019_DATA-d68c4f00-1'!$B$26243:$I$26446,8,FALSE)</f>
        <v>52.270327703052097</v>
      </c>
      <c r="R164">
        <f>VLOOKUP(A164,'IHME-GBD_2019_DATA-d68c4f00-1'!$B$26448:$I$26651,8,FALSE)</f>
        <v>178.09881994237699</v>
      </c>
      <c r="S164">
        <f>VLOOKUP(A164,'IHME-GBD_2019_DATA-d68c4f00-1'!$B$26653:$I$26856,8,FALSE)</f>
        <v>266.64213698632398</v>
      </c>
      <c r="T164">
        <f>VLOOKUP(A164,'IHME-GBD_2019_DATA-d68c4f00-1'!$B$26858:$I$27061,8,FALSE)</f>
        <v>2214.6765453333401</v>
      </c>
      <c r="U164">
        <f>VLOOKUP(A164,'IHME-GBD_2019_DATA-d68c4f00-1'!$B$27063:$I$27266,8,FALSE)</f>
        <v>0</v>
      </c>
      <c r="V164">
        <f>VLOOKUP(A164,'IHME-GBD_2019_DATA-d68c4f00-1'!$B$27268:$I$27472,8,FALSE)</f>
        <v>4821.2074569283895</v>
      </c>
      <c r="W164">
        <f>VLOOKUP(A164,'IHME-GBD_2019_DATA-d68c4f00-1'!$B$27473:$I$27676,8,FALSE)</f>
        <v>0</v>
      </c>
      <c r="X164">
        <f>VLOOKUP(A164,'IHME-GBD_2019_DATA-d68c4f00-1'!$B$27678:$I$27881,8,FALSE)</f>
        <v>0.50528090811230297</v>
      </c>
      <c r="Y164">
        <f>VLOOKUP(A164,'IHME-GBD_2019_DATA-d68c4f00-1'!$B$27883:$I$28086,8,FALSE)</f>
        <v>55938.392157398703</v>
      </c>
      <c r="Z164">
        <f>VLOOKUP(A164,'IHME-GBD_2019_DATA-d68c4f00-1'!$B$28088:$I$28291,8,FALSE)</f>
        <v>491.13253698061601</v>
      </c>
    </row>
    <row r="165" spans="1:26" x14ac:dyDescent="0.4">
      <c r="A165" s="2" t="s">
        <v>116</v>
      </c>
      <c r="B165" s="2" t="s">
        <v>252</v>
      </c>
      <c r="D165">
        <f>VLOOKUP(A165,'IHME-GBD_2019_DATA-d68c4f00-1'!$B$23578:$I$23781,8,FALSE)</f>
        <v>0.21941205492549301</v>
      </c>
      <c r="E165">
        <f>VLOOKUP(A165,'IHME-GBD_2019_DATA-d68c4f00-1'!$B$23783:$I$23986,8,FALSE)</f>
        <v>3.5866309844179302E-2</v>
      </c>
      <c r="F165">
        <f>VLOOKUP(A165,'IHME-GBD_2019_DATA-d68c4f00-1'!$B$23988:$I$24191,8,FALSE)</f>
        <v>75.733391488392698</v>
      </c>
      <c r="G165">
        <f>VLOOKUP(A165,'IHME-GBD_2019_DATA-d68c4f00-1'!$B$24193:$I$24396,8,FALSE)</f>
        <v>3.7315442740382399E-2</v>
      </c>
      <c r="H165">
        <f>VLOOKUP(A165,'IHME-GBD_2019_DATA-d68c4f00-1'!$B$24398:$I$24601,8,FALSE)</f>
        <v>0.66553566896924699</v>
      </c>
      <c r="I165">
        <f>VLOOKUP(A165,'IHME-GBD_2019_DATA-d68c4f00-1'!$B$24603:$I$24806,8,FALSE)</f>
        <v>0.362256293392204</v>
      </c>
      <c r="J165">
        <f>VLOOKUP(A165,'IHME-GBD_2019_DATA-d68c4f00-1'!$B$24808:$I$25011,8,FALSE)</f>
        <v>32.833665406258099</v>
      </c>
      <c r="K165">
        <f>VLOOKUP(A165,'IHME-GBD_2019_DATA-d68c4f00-1'!$B$25013:$I$25216,8,FALSE)</f>
        <v>10.0115657721798</v>
      </c>
      <c r="L165">
        <f>VLOOKUP(A165,'IHME-GBD_2019_DATA-d68c4f00-1'!$B$25218:$I$25421,8,FALSE)</f>
        <v>1.9651324784961901</v>
      </c>
      <c r="M165">
        <f>VLOOKUP(A165,'IHME-GBD_2019_DATA-d68c4f00-1'!$B$25423:$I$25626,8,FALSE)</f>
        <v>3.2141125922628899</v>
      </c>
      <c r="N165">
        <f>VLOOKUP(A165,'IHME-GBD_2019_DATA-d68c4f00-1'!$B$25628:$I$25831,8,FALSE)</f>
        <v>499.304115701255</v>
      </c>
      <c r="O165">
        <f>VLOOKUP(A165,'IHME-GBD_2019_DATA-d68c4f00-1'!$B$25833:$I$26036,8,FALSE)</f>
        <v>1.08358559760994</v>
      </c>
      <c r="P165">
        <f>VLOOKUP(A165,'IHME-GBD_2019_DATA-d68c4f00-1'!$B$26038:$I$26241,8,FALSE)</f>
        <v>491.17936377619401</v>
      </c>
      <c r="Q165">
        <f>VLOOKUP(A165,'IHME-GBD_2019_DATA-d68c4f00-1'!$B$26243:$I$26446,8,FALSE)</f>
        <v>0.145473454527664</v>
      </c>
      <c r="R165">
        <f>VLOOKUP(A165,'IHME-GBD_2019_DATA-d68c4f00-1'!$B$26448:$I$26651,8,FALSE)</f>
        <v>2.5351411193860001</v>
      </c>
      <c r="S165">
        <f>VLOOKUP(A165,'IHME-GBD_2019_DATA-d68c4f00-1'!$B$26653:$I$26856,8,FALSE)</f>
        <v>4.0191381147600298</v>
      </c>
      <c r="T165">
        <f>VLOOKUP(A165,'IHME-GBD_2019_DATA-d68c4f00-1'!$B$26858:$I$27061,8,FALSE)</f>
        <v>16.264600646563899</v>
      </c>
      <c r="U165">
        <f>VLOOKUP(A165,'IHME-GBD_2019_DATA-d68c4f00-1'!$B$27063:$I$27266,8,FALSE)</f>
        <v>0</v>
      </c>
      <c r="V165">
        <f>VLOOKUP(A165,'IHME-GBD_2019_DATA-d68c4f00-1'!$B$27268:$I$27472,8,FALSE)</f>
        <v>90.154074896117393</v>
      </c>
      <c r="W165">
        <f>VLOOKUP(A165,'IHME-GBD_2019_DATA-d68c4f00-1'!$B$27473:$I$27676,8,FALSE)</f>
        <v>0</v>
      </c>
      <c r="X165">
        <f>VLOOKUP(A165,'IHME-GBD_2019_DATA-d68c4f00-1'!$B$27678:$I$27881,8,FALSE)</f>
        <v>3.0690977519646199E-2</v>
      </c>
      <c r="Y165">
        <f>VLOOKUP(A165,'IHME-GBD_2019_DATA-d68c4f00-1'!$B$27883:$I$28086,8,FALSE)</f>
        <v>1245.72645178877</v>
      </c>
      <c r="Z165">
        <f>VLOOKUP(A165,'IHME-GBD_2019_DATA-d68c4f00-1'!$B$28088:$I$28291,8,FALSE)</f>
        <v>2.65012748433745</v>
      </c>
    </row>
    <row r="166" spans="1:26" x14ac:dyDescent="0.4">
      <c r="A166" s="2" t="s">
        <v>131</v>
      </c>
      <c r="B166" s="2" t="s">
        <v>414</v>
      </c>
      <c r="D166">
        <f>VLOOKUP(A166,'IHME-GBD_2019_DATA-d68c4f00-1'!$B$23578:$I$23781,8,FALSE)</f>
        <v>300.43294637108698</v>
      </c>
      <c r="E166">
        <f>VLOOKUP(A166,'IHME-GBD_2019_DATA-d68c4f00-1'!$B$23783:$I$23986,8,FALSE)</f>
        <v>35.0383122390514</v>
      </c>
      <c r="F166">
        <f>VLOOKUP(A166,'IHME-GBD_2019_DATA-d68c4f00-1'!$B$23988:$I$24191,8,FALSE)</f>
        <v>6740.9085798811802</v>
      </c>
      <c r="G166">
        <f>VLOOKUP(A166,'IHME-GBD_2019_DATA-d68c4f00-1'!$B$24193:$I$24396,8,FALSE)</f>
        <v>16.802975593016001</v>
      </c>
      <c r="H166">
        <f>VLOOKUP(A166,'IHME-GBD_2019_DATA-d68c4f00-1'!$B$24398:$I$24601,8,FALSE)</f>
        <v>127.60574146582501</v>
      </c>
      <c r="I166">
        <f>VLOOKUP(A166,'IHME-GBD_2019_DATA-d68c4f00-1'!$B$24603:$I$24806,8,FALSE)</f>
        <v>189.54118185180599</v>
      </c>
      <c r="J166">
        <f>VLOOKUP(A166,'IHME-GBD_2019_DATA-d68c4f00-1'!$B$24808:$I$25011,8,FALSE)</f>
        <v>1634.34382501651</v>
      </c>
      <c r="K166">
        <f>VLOOKUP(A166,'IHME-GBD_2019_DATA-d68c4f00-1'!$B$25013:$I$25216,8,FALSE)</f>
        <v>1570.68114637894</v>
      </c>
      <c r="L166">
        <f>VLOOKUP(A166,'IHME-GBD_2019_DATA-d68c4f00-1'!$B$25218:$I$25421,8,FALSE)</f>
        <v>236.539324870988</v>
      </c>
      <c r="M166">
        <f>VLOOKUP(A166,'IHME-GBD_2019_DATA-d68c4f00-1'!$B$25423:$I$25626,8,FALSE)</f>
        <v>1293.9886838944301</v>
      </c>
      <c r="N166">
        <f>VLOOKUP(A166,'IHME-GBD_2019_DATA-d68c4f00-1'!$B$25628:$I$25831,8,FALSE)</f>
        <v>107922.058110853</v>
      </c>
      <c r="O166">
        <f>VLOOKUP(A166,'IHME-GBD_2019_DATA-d68c4f00-1'!$B$25833:$I$26036,8,FALSE)</f>
        <v>755.224138642404</v>
      </c>
      <c r="P166">
        <f>VLOOKUP(A166,'IHME-GBD_2019_DATA-d68c4f00-1'!$B$26038:$I$26241,8,FALSE)</f>
        <v>144543.05018611701</v>
      </c>
      <c r="Q166">
        <f>VLOOKUP(A166,'IHME-GBD_2019_DATA-d68c4f00-1'!$B$26243:$I$26446,8,FALSE)</f>
        <v>169.61255709670701</v>
      </c>
      <c r="R166">
        <f>VLOOKUP(A166,'IHME-GBD_2019_DATA-d68c4f00-1'!$B$26448:$I$26651,8,FALSE)</f>
        <v>420.55279821400899</v>
      </c>
      <c r="S166">
        <f>VLOOKUP(A166,'IHME-GBD_2019_DATA-d68c4f00-1'!$B$26653:$I$26856,8,FALSE)</f>
        <v>1760.6761458578801</v>
      </c>
      <c r="T166">
        <f>VLOOKUP(A166,'IHME-GBD_2019_DATA-d68c4f00-1'!$B$26858:$I$27061,8,FALSE)</f>
        <v>11149.728869414001</v>
      </c>
      <c r="U166">
        <f>VLOOKUP(A166,'IHME-GBD_2019_DATA-d68c4f00-1'!$B$27063:$I$27266,8,FALSE)</f>
        <v>4.7929121144009601</v>
      </c>
      <c r="V166">
        <f>VLOOKUP(A166,'IHME-GBD_2019_DATA-d68c4f00-1'!$B$27268:$I$27472,8,FALSE)</f>
        <v>32332.119167837802</v>
      </c>
      <c r="W166">
        <f>VLOOKUP(A166,'IHME-GBD_2019_DATA-d68c4f00-1'!$B$27473:$I$27676,8,FALSE)</f>
        <v>0</v>
      </c>
      <c r="X166">
        <f>VLOOKUP(A166,'IHME-GBD_2019_DATA-d68c4f00-1'!$B$27678:$I$27881,8,FALSE)</f>
        <v>4.0997890907061203</v>
      </c>
      <c r="Y166">
        <f>VLOOKUP(A166,'IHME-GBD_2019_DATA-d68c4f00-1'!$B$27883:$I$28086,8,FALSE)</f>
        <v>320034.46368896001</v>
      </c>
      <c r="Z166">
        <f>VLOOKUP(A166,'IHME-GBD_2019_DATA-d68c4f00-1'!$B$28088:$I$28291,8,FALSE)</f>
        <v>900.59541390908805</v>
      </c>
    </row>
    <row r="167" spans="1:26" x14ac:dyDescent="0.4">
      <c r="A167" s="2" t="s">
        <v>139</v>
      </c>
      <c r="B167" s="2" t="s">
        <v>246</v>
      </c>
      <c r="D167">
        <f>VLOOKUP(A167,'IHME-GBD_2019_DATA-d68c4f00-1'!$B$23578:$I$23781,8,FALSE)</f>
        <v>18.571623620695199</v>
      </c>
      <c r="E167">
        <f>VLOOKUP(A167,'IHME-GBD_2019_DATA-d68c4f00-1'!$B$23783:$I$23986,8,FALSE)</f>
        <v>2.3944345329902599</v>
      </c>
      <c r="F167">
        <f>VLOOKUP(A167,'IHME-GBD_2019_DATA-d68c4f00-1'!$B$23988:$I$24191,8,FALSE)</f>
        <v>1329.8789445145301</v>
      </c>
      <c r="G167">
        <f>VLOOKUP(A167,'IHME-GBD_2019_DATA-d68c4f00-1'!$B$24193:$I$24396,8,FALSE)</f>
        <v>1.1349616936090801</v>
      </c>
      <c r="H167">
        <f>VLOOKUP(A167,'IHME-GBD_2019_DATA-d68c4f00-1'!$B$24398:$I$24601,8,FALSE)</f>
        <v>12.1130715696848</v>
      </c>
      <c r="I167">
        <f>VLOOKUP(A167,'IHME-GBD_2019_DATA-d68c4f00-1'!$B$24603:$I$24806,8,FALSE)</f>
        <v>172.381797806561</v>
      </c>
      <c r="J167">
        <f>VLOOKUP(A167,'IHME-GBD_2019_DATA-d68c4f00-1'!$B$24808:$I$25011,8,FALSE)</f>
        <v>11538.094311504099</v>
      </c>
      <c r="K167">
        <f>VLOOKUP(A167,'IHME-GBD_2019_DATA-d68c4f00-1'!$B$25013:$I$25216,8,FALSE)</f>
        <v>78.805837935566601</v>
      </c>
      <c r="L167">
        <f>VLOOKUP(A167,'IHME-GBD_2019_DATA-d68c4f00-1'!$B$25218:$I$25421,8,FALSE)</f>
        <v>16.807875097320299</v>
      </c>
      <c r="M167">
        <f>VLOOKUP(A167,'IHME-GBD_2019_DATA-d68c4f00-1'!$B$25423:$I$25626,8,FALSE)</f>
        <v>415.70191583595602</v>
      </c>
      <c r="N167">
        <f>VLOOKUP(A167,'IHME-GBD_2019_DATA-d68c4f00-1'!$B$25628:$I$25831,8,FALSE)</f>
        <v>8566.2848569455291</v>
      </c>
      <c r="O167">
        <f>VLOOKUP(A167,'IHME-GBD_2019_DATA-d68c4f00-1'!$B$25833:$I$26036,8,FALSE)</f>
        <v>27.148609563088499</v>
      </c>
      <c r="P167">
        <f>VLOOKUP(A167,'IHME-GBD_2019_DATA-d68c4f00-1'!$B$26038:$I$26241,8,FALSE)</f>
        <v>3443.4923726806501</v>
      </c>
      <c r="Q167">
        <f>VLOOKUP(A167,'IHME-GBD_2019_DATA-d68c4f00-1'!$B$26243:$I$26446,8,FALSE)</f>
        <v>142.76870422546301</v>
      </c>
      <c r="R167">
        <f>VLOOKUP(A167,'IHME-GBD_2019_DATA-d68c4f00-1'!$B$26448:$I$26651,8,FALSE)</f>
        <v>49.602310591476503</v>
      </c>
      <c r="S167">
        <f>VLOOKUP(A167,'IHME-GBD_2019_DATA-d68c4f00-1'!$B$26653:$I$26856,8,FALSE)</f>
        <v>91.536394115775806</v>
      </c>
      <c r="T167">
        <f>VLOOKUP(A167,'IHME-GBD_2019_DATA-d68c4f00-1'!$B$26858:$I$27061,8,FALSE)</f>
        <v>826.65915530034795</v>
      </c>
      <c r="U167">
        <f>VLOOKUP(A167,'IHME-GBD_2019_DATA-d68c4f00-1'!$B$27063:$I$27266,8,FALSE)</f>
        <v>0.12839315176971999</v>
      </c>
      <c r="V167">
        <f>VLOOKUP(A167,'IHME-GBD_2019_DATA-d68c4f00-1'!$B$27268:$I$27472,8,FALSE)</f>
        <v>1513.62767441543</v>
      </c>
      <c r="W167">
        <f>VLOOKUP(A167,'IHME-GBD_2019_DATA-d68c4f00-1'!$B$27473:$I$27676,8,FALSE)</f>
        <v>0</v>
      </c>
      <c r="X167">
        <f>VLOOKUP(A167,'IHME-GBD_2019_DATA-d68c4f00-1'!$B$27678:$I$27881,8,FALSE)</f>
        <v>0.225863553129835</v>
      </c>
      <c r="Y167">
        <f>VLOOKUP(A167,'IHME-GBD_2019_DATA-d68c4f00-1'!$B$27883:$I$28086,8,FALSE)</f>
        <v>29149.620265902799</v>
      </c>
      <c r="Z167">
        <f>VLOOKUP(A167,'IHME-GBD_2019_DATA-d68c4f00-1'!$B$28088:$I$28291,8,FALSE)</f>
        <v>20.524245206838302</v>
      </c>
    </row>
    <row r="168" spans="1:26" x14ac:dyDescent="0.4">
      <c r="A168" s="2" t="s">
        <v>24</v>
      </c>
      <c r="B168" s="2" t="s">
        <v>420</v>
      </c>
      <c r="D168">
        <f>VLOOKUP(A168,'IHME-GBD_2019_DATA-d68c4f00-1'!$B$23578:$I$23781,8,FALSE)</f>
        <v>1.9492136153967199</v>
      </c>
      <c r="E168">
        <f>VLOOKUP(A168,'IHME-GBD_2019_DATA-d68c4f00-1'!$B$23783:$I$23986,8,FALSE)</f>
        <v>2.6473589991547501</v>
      </c>
      <c r="F168">
        <f>VLOOKUP(A168,'IHME-GBD_2019_DATA-d68c4f00-1'!$B$23988:$I$24191,8,FALSE)</f>
        <v>911.95458692870204</v>
      </c>
      <c r="G168">
        <f>VLOOKUP(A168,'IHME-GBD_2019_DATA-d68c4f00-1'!$B$24193:$I$24396,8,FALSE)</f>
        <v>3.7799476918653898</v>
      </c>
      <c r="H168">
        <f>VLOOKUP(A168,'IHME-GBD_2019_DATA-d68c4f00-1'!$B$24398:$I$24601,8,FALSE)</f>
        <v>25.585316411371998</v>
      </c>
      <c r="I168">
        <f>VLOOKUP(A168,'IHME-GBD_2019_DATA-d68c4f00-1'!$B$24603:$I$24806,8,FALSE)</f>
        <v>64.7109875134352</v>
      </c>
      <c r="J168">
        <f>VLOOKUP(A168,'IHME-GBD_2019_DATA-d68c4f00-1'!$B$24808:$I$25011,8,FALSE)</f>
        <v>16834.297011752398</v>
      </c>
      <c r="K168">
        <f>VLOOKUP(A168,'IHME-GBD_2019_DATA-d68c4f00-1'!$B$25013:$I$25216,8,FALSE)</f>
        <v>185.57694817590701</v>
      </c>
      <c r="L168">
        <f>VLOOKUP(A168,'IHME-GBD_2019_DATA-d68c4f00-1'!$B$25218:$I$25421,8,FALSE)</f>
        <v>13.7169768165977</v>
      </c>
      <c r="M168">
        <f>VLOOKUP(A168,'IHME-GBD_2019_DATA-d68c4f00-1'!$B$25423:$I$25626,8,FALSE)</f>
        <v>414.16502286153099</v>
      </c>
      <c r="N168">
        <f>VLOOKUP(A168,'IHME-GBD_2019_DATA-d68c4f00-1'!$B$25628:$I$25831,8,FALSE)</f>
        <v>6331.3396183631703</v>
      </c>
      <c r="O168">
        <f>VLOOKUP(A168,'IHME-GBD_2019_DATA-d68c4f00-1'!$B$25833:$I$26036,8,FALSE)</f>
        <v>38.118044165916899</v>
      </c>
      <c r="P168">
        <f>VLOOKUP(A168,'IHME-GBD_2019_DATA-d68c4f00-1'!$B$26038:$I$26241,8,FALSE)</f>
        <v>13918.329522903899</v>
      </c>
      <c r="Q168">
        <f>VLOOKUP(A168,'IHME-GBD_2019_DATA-d68c4f00-1'!$B$26243:$I$26446,8,FALSE)</f>
        <v>58.499811706212</v>
      </c>
      <c r="R168">
        <f>VLOOKUP(A168,'IHME-GBD_2019_DATA-d68c4f00-1'!$B$26448:$I$26651,8,FALSE)</f>
        <v>226.61518677434199</v>
      </c>
      <c r="S168">
        <f>VLOOKUP(A168,'IHME-GBD_2019_DATA-d68c4f00-1'!$B$26653:$I$26856,8,FALSE)</f>
        <v>329.87106652170797</v>
      </c>
      <c r="T168">
        <f>VLOOKUP(A168,'IHME-GBD_2019_DATA-d68c4f00-1'!$B$26858:$I$27061,8,FALSE)</f>
        <v>2617.56748343763</v>
      </c>
      <c r="U168">
        <f>VLOOKUP(A168,'IHME-GBD_2019_DATA-d68c4f00-1'!$B$27063:$I$27266,8,FALSE)</f>
        <v>0</v>
      </c>
      <c r="V168">
        <f>VLOOKUP(A168,'IHME-GBD_2019_DATA-d68c4f00-1'!$B$27268:$I$27472,8,FALSE)</f>
        <v>1874.3375212014801</v>
      </c>
      <c r="W168">
        <f>VLOOKUP(A168,'IHME-GBD_2019_DATA-d68c4f00-1'!$B$27473:$I$27676,8,FALSE)</f>
        <v>0</v>
      </c>
      <c r="X168">
        <f>VLOOKUP(A168,'IHME-GBD_2019_DATA-d68c4f00-1'!$B$27678:$I$27881,8,FALSE)</f>
        <v>4.2360025106139503</v>
      </c>
      <c r="Y168">
        <f>VLOOKUP(A168,'IHME-GBD_2019_DATA-d68c4f00-1'!$B$27883:$I$28086,8,FALSE)</f>
        <v>45414.606469164202</v>
      </c>
      <c r="Z168">
        <f>VLOOKUP(A168,'IHME-GBD_2019_DATA-d68c4f00-1'!$B$28088:$I$28291,8,FALSE)</f>
        <v>172.68101874080099</v>
      </c>
    </row>
    <row r="169" spans="1:26" x14ac:dyDescent="0.4">
      <c r="A169" s="2" t="s">
        <v>37</v>
      </c>
      <c r="B169" s="2" t="s">
        <v>404</v>
      </c>
      <c r="D169">
        <f>VLOOKUP(A169,'IHME-GBD_2019_DATA-d68c4f00-1'!$B$23578:$I$23781,8,FALSE)</f>
        <v>75.199397321610704</v>
      </c>
      <c r="E169">
        <f>VLOOKUP(A169,'IHME-GBD_2019_DATA-d68c4f00-1'!$B$23783:$I$23986,8,FALSE)</f>
        <v>0.22863579438127901</v>
      </c>
      <c r="F169">
        <f>VLOOKUP(A169,'IHME-GBD_2019_DATA-d68c4f00-1'!$B$23988:$I$24191,8,FALSE)</f>
        <v>1357.62876568819</v>
      </c>
      <c r="G169">
        <f>VLOOKUP(A169,'IHME-GBD_2019_DATA-d68c4f00-1'!$B$24193:$I$24396,8,FALSE)</f>
        <v>0.54424561730821297</v>
      </c>
      <c r="H169">
        <f>VLOOKUP(A169,'IHME-GBD_2019_DATA-d68c4f00-1'!$B$24398:$I$24601,8,FALSE)</f>
        <v>17.321452110778001</v>
      </c>
      <c r="I169">
        <f>VLOOKUP(A169,'IHME-GBD_2019_DATA-d68c4f00-1'!$B$24603:$I$24806,8,FALSE)</f>
        <v>61.597580093600001</v>
      </c>
      <c r="J169">
        <f>VLOOKUP(A169,'IHME-GBD_2019_DATA-d68c4f00-1'!$B$24808:$I$25011,8,FALSE)</f>
        <v>2722.6072189105498</v>
      </c>
      <c r="K169">
        <f>VLOOKUP(A169,'IHME-GBD_2019_DATA-d68c4f00-1'!$B$25013:$I$25216,8,FALSE)</f>
        <v>663.469580004362</v>
      </c>
      <c r="L169">
        <f>VLOOKUP(A169,'IHME-GBD_2019_DATA-d68c4f00-1'!$B$25218:$I$25421,8,FALSE)</f>
        <v>16.8865041968292</v>
      </c>
      <c r="M169">
        <f>VLOOKUP(A169,'IHME-GBD_2019_DATA-d68c4f00-1'!$B$25423:$I$25626,8,FALSE)</f>
        <v>316.27233108068299</v>
      </c>
      <c r="N169">
        <f>VLOOKUP(A169,'IHME-GBD_2019_DATA-d68c4f00-1'!$B$25628:$I$25831,8,FALSE)</f>
        <v>14893.0373222257</v>
      </c>
      <c r="O169">
        <f>VLOOKUP(A169,'IHME-GBD_2019_DATA-d68c4f00-1'!$B$25833:$I$26036,8,FALSE)</f>
        <v>17.892139376980701</v>
      </c>
      <c r="P169">
        <f>VLOOKUP(A169,'IHME-GBD_2019_DATA-d68c4f00-1'!$B$26038:$I$26241,8,FALSE)</f>
        <v>34107.448295196598</v>
      </c>
      <c r="Q169">
        <f>VLOOKUP(A169,'IHME-GBD_2019_DATA-d68c4f00-1'!$B$26243:$I$26446,8,FALSE)</f>
        <v>49.890623451230503</v>
      </c>
      <c r="R169">
        <f>VLOOKUP(A169,'IHME-GBD_2019_DATA-d68c4f00-1'!$B$26448:$I$26651,8,FALSE)</f>
        <v>133.05697204191799</v>
      </c>
      <c r="S169">
        <f>VLOOKUP(A169,'IHME-GBD_2019_DATA-d68c4f00-1'!$B$26653:$I$26856,8,FALSE)</f>
        <v>193.19453721531301</v>
      </c>
      <c r="T169">
        <f>VLOOKUP(A169,'IHME-GBD_2019_DATA-d68c4f00-1'!$B$26858:$I$27061,8,FALSE)</f>
        <v>1339.86302618073</v>
      </c>
      <c r="U169">
        <f>VLOOKUP(A169,'IHME-GBD_2019_DATA-d68c4f00-1'!$B$27063:$I$27266,8,FALSE)</f>
        <v>0</v>
      </c>
      <c r="V169">
        <f>VLOOKUP(A169,'IHME-GBD_2019_DATA-d68c4f00-1'!$B$27268:$I$27472,8,FALSE)</f>
        <v>2184.0502793359501</v>
      </c>
      <c r="W169">
        <f>VLOOKUP(A169,'IHME-GBD_2019_DATA-d68c4f00-1'!$B$27473:$I$27676,8,FALSE)</f>
        <v>0</v>
      </c>
      <c r="X169">
        <f>VLOOKUP(A169,'IHME-GBD_2019_DATA-d68c4f00-1'!$B$27678:$I$27881,8,FALSE)</f>
        <v>0.149906383236556</v>
      </c>
      <c r="Y169">
        <f>VLOOKUP(A169,'IHME-GBD_2019_DATA-d68c4f00-1'!$B$27883:$I$28086,8,FALSE)</f>
        <v>58852.4899914704</v>
      </c>
      <c r="Z169">
        <f>VLOOKUP(A169,'IHME-GBD_2019_DATA-d68c4f00-1'!$B$28088:$I$28291,8,FALSE)</f>
        <v>131.89088220241899</v>
      </c>
    </row>
    <row r="170" spans="1:26" x14ac:dyDescent="0.4">
      <c r="A170" s="2" t="s">
        <v>117</v>
      </c>
      <c r="B170" s="2" t="s">
        <v>389</v>
      </c>
      <c r="D170">
        <f>VLOOKUP(A170,'IHME-GBD_2019_DATA-d68c4f00-1'!$B$23578:$I$23781,8,FALSE)</f>
        <v>0.77007531215216296</v>
      </c>
      <c r="E170">
        <f>VLOOKUP(A170,'IHME-GBD_2019_DATA-d68c4f00-1'!$B$23783:$I$23986,8,FALSE)</f>
        <v>0.60771951000676905</v>
      </c>
      <c r="F170">
        <f>VLOOKUP(A170,'IHME-GBD_2019_DATA-d68c4f00-1'!$B$23988:$I$24191,8,FALSE)</f>
        <v>17.470588007886601</v>
      </c>
      <c r="G170">
        <f>VLOOKUP(A170,'IHME-GBD_2019_DATA-d68c4f00-1'!$B$24193:$I$24396,8,FALSE)</f>
        <v>0.599805676782874</v>
      </c>
      <c r="H170">
        <f>VLOOKUP(A170,'IHME-GBD_2019_DATA-d68c4f00-1'!$B$24398:$I$24601,8,FALSE)</f>
        <v>1.51881014063089</v>
      </c>
      <c r="I170">
        <f>VLOOKUP(A170,'IHME-GBD_2019_DATA-d68c4f00-1'!$B$24603:$I$24806,8,FALSE)</f>
        <v>3.9269202518403401</v>
      </c>
      <c r="J170">
        <f>VLOOKUP(A170,'IHME-GBD_2019_DATA-d68c4f00-1'!$B$24808:$I$25011,8,FALSE)</f>
        <v>1285.15395563478</v>
      </c>
      <c r="K170">
        <f>VLOOKUP(A170,'IHME-GBD_2019_DATA-d68c4f00-1'!$B$25013:$I$25216,8,FALSE)</f>
        <v>7.7146535543214201</v>
      </c>
      <c r="L170">
        <f>VLOOKUP(A170,'IHME-GBD_2019_DATA-d68c4f00-1'!$B$25218:$I$25421,8,FALSE)</f>
        <v>0.91202605649312596</v>
      </c>
      <c r="M170">
        <f>VLOOKUP(A170,'IHME-GBD_2019_DATA-d68c4f00-1'!$B$25423:$I$25626,8,FALSE)</f>
        <v>29.254768969739299</v>
      </c>
      <c r="N170">
        <f>VLOOKUP(A170,'IHME-GBD_2019_DATA-d68c4f00-1'!$B$25628:$I$25831,8,FALSE)</f>
        <v>1028.3632443107599</v>
      </c>
      <c r="O170">
        <f>VLOOKUP(A170,'IHME-GBD_2019_DATA-d68c4f00-1'!$B$25833:$I$26036,8,FALSE)</f>
        <v>8.2711981207019498</v>
      </c>
      <c r="P170">
        <f>VLOOKUP(A170,'IHME-GBD_2019_DATA-d68c4f00-1'!$B$26038:$I$26241,8,FALSE)</f>
        <v>1600.41675235604</v>
      </c>
      <c r="Q170">
        <f>VLOOKUP(A170,'IHME-GBD_2019_DATA-d68c4f00-1'!$B$26243:$I$26446,8,FALSE)</f>
        <v>7.8428988321944697</v>
      </c>
      <c r="R170">
        <f>VLOOKUP(A170,'IHME-GBD_2019_DATA-d68c4f00-1'!$B$26448:$I$26651,8,FALSE)</f>
        <v>8.3119828007913892</v>
      </c>
      <c r="S170">
        <f>VLOOKUP(A170,'IHME-GBD_2019_DATA-d68c4f00-1'!$B$26653:$I$26856,8,FALSE)</f>
        <v>27.679223270782899</v>
      </c>
      <c r="T170">
        <f>VLOOKUP(A170,'IHME-GBD_2019_DATA-d68c4f00-1'!$B$26858:$I$27061,8,FALSE)</f>
        <v>83.034467331936895</v>
      </c>
      <c r="U170">
        <f>VLOOKUP(A170,'IHME-GBD_2019_DATA-d68c4f00-1'!$B$27063:$I$27266,8,FALSE)</f>
        <v>0</v>
      </c>
      <c r="V170">
        <f>VLOOKUP(A170,'IHME-GBD_2019_DATA-d68c4f00-1'!$B$27268:$I$27472,8,FALSE)</f>
        <v>300.40379089674798</v>
      </c>
      <c r="W170">
        <f>VLOOKUP(A170,'IHME-GBD_2019_DATA-d68c4f00-1'!$B$27473:$I$27676,8,FALSE)</f>
        <v>0</v>
      </c>
      <c r="X170">
        <f>VLOOKUP(A170,'IHME-GBD_2019_DATA-d68c4f00-1'!$B$27678:$I$27881,8,FALSE)</f>
        <v>0.778415600663936</v>
      </c>
      <c r="Y170">
        <f>VLOOKUP(A170,'IHME-GBD_2019_DATA-d68c4f00-1'!$B$27883:$I$28086,8,FALSE)</f>
        <v>4498.1190266560197</v>
      </c>
      <c r="Z170">
        <f>VLOOKUP(A170,'IHME-GBD_2019_DATA-d68c4f00-1'!$B$28088:$I$28291,8,FALSE)</f>
        <v>10.0153770238819</v>
      </c>
    </row>
    <row r="171" spans="1:26" x14ac:dyDescent="0.4">
      <c r="A171" s="2" t="s">
        <v>198</v>
      </c>
      <c r="B171" s="2" t="s">
        <v>397</v>
      </c>
      <c r="D171">
        <f>VLOOKUP(A171,'IHME-GBD_2019_DATA-d68c4f00-1'!$B$23578:$I$23781,8,FALSE)</f>
        <v>0.53980456815820899</v>
      </c>
      <c r="E171">
        <f>VLOOKUP(A171,'IHME-GBD_2019_DATA-d68c4f00-1'!$B$23783:$I$23986,8,FALSE)</f>
        <v>0.453599637800499</v>
      </c>
      <c r="F171">
        <f>VLOOKUP(A171,'IHME-GBD_2019_DATA-d68c4f00-1'!$B$23988:$I$24191,8,FALSE)</f>
        <v>13.772512424035</v>
      </c>
      <c r="G171">
        <f>VLOOKUP(A171,'IHME-GBD_2019_DATA-d68c4f00-1'!$B$24193:$I$24396,8,FALSE)</f>
        <v>0.44210611197954902</v>
      </c>
      <c r="H171">
        <f>VLOOKUP(A171,'IHME-GBD_2019_DATA-d68c4f00-1'!$B$24398:$I$24601,8,FALSE)</f>
        <v>1.2400418081803499</v>
      </c>
      <c r="I171">
        <f>VLOOKUP(A171,'IHME-GBD_2019_DATA-d68c4f00-1'!$B$24603:$I$24806,8,FALSE)</f>
        <v>4.2089400543586599</v>
      </c>
      <c r="J171">
        <f>VLOOKUP(A171,'IHME-GBD_2019_DATA-d68c4f00-1'!$B$24808:$I$25011,8,FALSE)</f>
        <v>1222.06951882517</v>
      </c>
      <c r="K171">
        <f>VLOOKUP(A171,'IHME-GBD_2019_DATA-d68c4f00-1'!$B$25013:$I$25216,8,FALSE)</f>
        <v>6.04766668424557</v>
      </c>
      <c r="L171">
        <f>VLOOKUP(A171,'IHME-GBD_2019_DATA-d68c4f00-1'!$B$25218:$I$25421,8,FALSE)</f>
        <v>0.79175805979211</v>
      </c>
      <c r="M171">
        <f>VLOOKUP(A171,'IHME-GBD_2019_DATA-d68c4f00-1'!$B$25423:$I$25626,8,FALSE)</f>
        <v>28.717383166124002</v>
      </c>
      <c r="N171">
        <f>VLOOKUP(A171,'IHME-GBD_2019_DATA-d68c4f00-1'!$B$25628:$I$25831,8,FALSE)</f>
        <v>840.02897690105499</v>
      </c>
      <c r="O171">
        <f>VLOOKUP(A171,'IHME-GBD_2019_DATA-d68c4f00-1'!$B$25833:$I$26036,8,FALSE)</f>
        <v>4.9769488005544602</v>
      </c>
      <c r="P171">
        <f>VLOOKUP(A171,'IHME-GBD_2019_DATA-d68c4f00-1'!$B$26038:$I$26241,8,FALSE)</f>
        <v>1382.90218356377</v>
      </c>
      <c r="Q171">
        <f>VLOOKUP(A171,'IHME-GBD_2019_DATA-d68c4f00-1'!$B$26243:$I$26446,8,FALSE)</f>
        <v>5.7960447956246499</v>
      </c>
      <c r="R171">
        <f>VLOOKUP(A171,'IHME-GBD_2019_DATA-d68c4f00-1'!$B$26448:$I$26651,8,FALSE)</f>
        <v>7.4423320824166002</v>
      </c>
      <c r="S171">
        <f>VLOOKUP(A171,'IHME-GBD_2019_DATA-d68c4f00-1'!$B$26653:$I$26856,8,FALSE)</f>
        <v>21.4051446002726</v>
      </c>
      <c r="T171">
        <f>VLOOKUP(A171,'IHME-GBD_2019_DATA-d68c4f00-1'!$B$26858:$I$27061,8,FALSE)</f>
        <v>43.636730588207001</v>
      </c>
      <c r="U171">
        <f>VLOOKUP(A171,'IHME-GBD_2019_DATA-d68c4f00-1'!$B$27063:$I$27266,8,FALSE)</f>
        <v>0</v>
      </c>
      <c r="V171">
        <f>VLOOKUP(A171,'IHME-GBD_2019_DATA-d68c4f00-1'!$B$27268:$I$27472,8,FALSE)</f>
        <v>234.57473849523299</v>
      </c>
      <c r="W171">
        <f>VLOOKUP(A171,'IHME-GBD_2019_DATA-d68c4f00-1'!$B$27473:$I$27676,8,FALSE)</f>
        <v>0</v>
      </c>
      <c r="X171">
        <f>VLOOKUP(A171,'IHME-GBD_2019_DATA-d68c4f00-1'!$B$27678:$I$27881,8,FALSE)</f>
        <v>0.57959611366257202</v>
      </c>
      <c r="Y171">
        <f>VLOOKUP(A171,'IHME-GBD_2019_DATA-d68c4f00-1'!$B$27883:$I$28086,8,FALSE)</f>
        <v>3883.3389945106201</v>
      </c>
      <c r="Z171">
        <f>VLOOKUP(A171,'IHME-GBD_2019_DATA-d68c4f00-1'!$B$28088:$I$28291,8,FALSE)</f>
        <v>8.6191576293216698</v>
      </c>
    </row>
    <row r="172" spans="1:26" x14ac:dyDescent="0.4">
      <c r="A172" s="2" t="s">
        <v>208</v>
      </c>
      <c r="B172" s="2" t="s">
        <v>397</v>
      </c>
      <c r="D172">
        <f>VLOOKUP(A172,'IHME-GBD_2019_DATA-d68c4f00-1'!$B$23578:$I$23781,8,FALSE)</f>
        <v>1.04673837370692</v>
      </c>
      <c r="E172">
        <f>VLOOKUP(A172,'IHME-GBD_2019_DATA-d68c4f00-1'!$B$23783:$I$23986,8,FALSE)</f>
        <v>9.1675861215512897E-2</v>
      </c>
      <c r="F172">
        <f>VLOOKUP(A172,'IHME-GBD_2019_DATA-d68c4f00-1'!$B$23988:$I$24191,8,FALSE)</f>
        <v>98.014408092742499</v>
      </c>
      <c r="G172">
        <f>VLOOKUP(A172,'IHME-GBD_2019_DATA-d68c4f00-1'!$B$24193:$I$24396,8,FALSE)</f>
        <v>6.0908194264093003E-2</v>
      </c>
      <c r="H172">
        <f>VLOOKUP(A172,'IHME-GBD_2019_DATA-d68c4f00-1'!$B$24398:$I$24601,8,FALSE)</f>
        <v>0.39219522662045098</v>
      </c>
      <c r="I172">
        <f>VLOOKUP(A172,'IHME-GBD_2019_DATA-d68c4f00-1'!$B$24603:$I$24806,8,FALSE)</f>
        <v>0.93682632303900204</v>
      </c>
      <c r="J172">
        <f>VLOOKUP(A172,'IHME-GBD_2019_DATA-d68c4f00-1'!$B$24808:$I$25011,8,FALSE)</f>
        <v>5.6585399710186497</v>
      </c>
      <c r="K172">
        <f>VLOOKUP(A172,'IHME-GBD_2019_DATA-d68c4f00-1'!$B$25013:$I$25216,8,FALSE)</f>
        <v>7.5070062514116103</v>
      </c>
      <c r="L172">
        <f>VLOOKUP(A172,'IHME-GBD_2019_DATA-d68c4f00-1'!$B$25218:$I$25421,8,FALSE)</f>
        <v>2.9910493900992199</v>
      </c>
      <c r="M172">
        <f>VLOOKUP(A172,'IHME-GBD_2019_DATA-d68c4f00-1'!$B$25423:$I$25626,8,FALSE)</f>
        <v>4.0136864671129304</v>
      </c>
      <c r="N172">
        <f>VLOOKUP(A172,'IHME-GBD_2019_DATA-d68c4f00-1'!$B$25628:$I$25831,8,FALSE)</f>
        <v>456.45988766990303</v>
      </c>
      <c r="O172">
        <f>VLOOKUP(A172,'IHME-GBD_2019_DATA-d68c4f00-1'!$B$25833:$I$26036,8,FALSE)</f>
        <v>3.0465327726010401</v>
      </c>
      <c r="P172">
        <f>VLOOKUP(A172,'IHME-GBD_2019_DATA-d68c4f00-1'!$B$26038:$I$26241,8,FALSE)</f>
        <v>437.74703135808198</v>
      </c>
      <c r="Q172">
        <f>VLOOKUP(A172,'IHME-GBD_2019_DATA-d68c4f00-1'!$B$26243:$I$26446,8,FALSE)</f>
        <v>0.63078345607997399</v>
      </c>
      <c r="R172">
        <f>VLOOKUP(A172,'IHME-GBD_2019_DATA-d68c4f00-1'!$B$26448:$I$26651,8,FALSE)</f>
        <v>2.6253479763761298</v>
      </c>
      <c r="S172">
        <f>VLOOKUP(A172,'IHME-GBD_2019_DATA-d68c4f00-1'!$B$26653:$I$26856,8,FALSE)</f>
        <v>6.1847621887781496</v>
      </c>
      <c r="T172">
        <f>VLOOKUP(A172,'IHME-GBD_2019_DATA-d68c4f00-1'!$B$26858:$I$27061,8,FALSE)</f>
        <v>42.778061581851802</v>
      </c>
      <c r="U172">
        <f>VLOOKUP(A172,'IHME-GBD_2019_DATA-d68c4f00-1'!$B$27063:$I$27266,8,FALSE)</f>
        <v>4.21410650752665E-2</v>
      </c>
      <c r="V172">
        <f>VLOOKUP(A172,'IHME-GBD_2019_DATA-d68c4f00-1'!$B$27268:$I$27472,8,FALSE)</f>
        <v>166.013208523787</v>
      </c>
      <c r="W172">
        <f>VLOOKUP(A172,'IHME-GBD_2019_DATA-d68c4f00-1'!$B$27473:$I$27676,8,FALSE)</f>
        <v>0</v>
      </c>
      <c r="X172">
        <f>VLOOKUP(A172,'IHME-GBD_2019_DATA-d68c4f00-1'!$B$27678:$I$27881,8,FALSE)</f>
        <v>2.24675074130288E-2</v>
      </c>
      <c r="Y172">
        <f>VLOOKUP(A172,'IHME-GBD_2019_DATA-d68c4f00-1'!$B$27883:$I$28086,8,FALSE)</f>
        <v>1273.48126648009</v>
      </c>
      <c r="Z172">
        <f>VLOOKUP(A172,'IHME-GBD_2019_DATA-d68c4f00-1'!$B$28088:$I$28291,8,FALSE)</f>
        <v>3.40126878773812</v>
      </c>
    </row>
    <row r="173" spans="1:26" x14ac:dyDescent="0.4">
      <c r="A173" s="2" t="s">
        <v>192</v>
      </c>
      <c r="B173" s="2" t="s">
        <v>309</v>
      </c>
      <c r="D173">
        <f>VLOOKUP(A173,'IHME-GBD_2019_DATA-d68c4f00-1'!$B$23578:$I$23781,8,FALSE)</f>
        <v>3603.9099607263902</v>
      </c>
      <c r="E173">
        <f>VLOOKUP(A173,'IHME-GBD_2019_DATA-d68c4f00-1'!$B$23783:$I$23986,8,FALSE)</f>
        <v>38.4997652471897</v>
      </c>
      <c r="F173">
        <f>VLOOKUP(A173,'IHME-GBD_2019_DATA-d68c4f00-1'!$B$23988:$I$24191,8,FALSE)</f>
        <v>47836.346165247902</v>
      </c>
      <c r="G173">
        <f>VLOOKUP(A173,'IHME-GBD_2019_DATA-d68c4f00-1'!$B$24193:$I$24396,8,FALSE)</f>
        <v>19.223800789797998</v>
      </c>
      <c r="H173">
        <f>VLOOKUP(A173,'IHME-GBD_2019_DATA-d68c4f00-1'!$B$24398:$I$24601,8,FALSE)</f>
        <v>76.429346619996394</v>
      </c>
      <c r="I173">
        <f>VLOOKUP(A173,'IHME-GBD_2019_DATA-d68c4f00-1'!$B$24603:$I$24806,8,FALSE)</f>
        <v>1228.68782740703</v>
      </c>
      <c r="J173">
        <f>VLOOKUP(A173,'IHME-GBD_2019_DATA-d68c4f00-1'!$B$24808:$I$25011,8,FALSE)</f>
        <v>979.50221929453596</v>
      </c>
      <c r="K173">
        <f>VLOOKUP(A173,'IHME-GBD_2019_DATA-d68c4f00-1'!$B$25013:$I$25216,8,FALSE)</f>
        <v>1467.62177151317</v>
      </c>
      <c r="L173">
        <f>VLOOKUP(A173,'IHME-GBD_2019_DATA-d68c4f00-1'!$B$25218:$I$25421,8,FALSE)</f>
        <v>387.69118943877902</v>
      </c>
      <c r="M173">
        <f>VLOOKUP(A173,'IHME-GBD_2019_DATA-d68c4f00-1'!$B$25423:$I$25626,8,FALSE)</f>
        <v>942.33509796443695</v>
      </c>
      <c r="N173">
        <f>VLOOKUP(A173,'IHME-GBD_2019_DATA-d68c4f00-1'!$B$25628:$I$25831,8,FALSE)</f>
        <v>134746.33390868799</v>
      </c>
      <c r="O173">
        <f>VLOOKUP(A173,'IHME-GBD_2019_DATA-d68c4f00-1'!$B$25833:$I$26036,8,FALSE)</f>
        <v>622.34364187528695</v>
      </c>
      <c r="P173">
        <f>VLOOKUP(A173,'IHME-GBD_2019_DATA-d68c4f00-1'!$B$26038:$I$26241,8,FALSE)</f>
        <v>111664.30216510899</v>
      </c>
      <c r="Q173">
        <f>VLOOKUP(A173,'IHME-GBD_2019_DATA-d68c4f00-1'!$B$26243:$I$26446,8,FALSE)</f>
        <v>595.50805315412401</v>
      </c>
      <c r="R173">
        <f>VLOOKUP(A173,'IHME-GBD_2019_DATA-d68c4f00-1'!$B$26448:$I$26651,8,FALSE)</f>
        <v>505.32936627401699</v>
      </c>
      <c r="S173">
        <f>VLOOKUP(A173,'IHME-GBD_2019_DATA-d68c4f00-1'!$B$26653:$I$26856,8,FALSE)</f>
        <v>1074.13634474728</v>
      </c>
      <c r="T173">
        <f>VLOOKUP(A173,'IHME-GBD_2019_DATA-d68c4f00-1'!$B$26858:$I$27061,8,FALSE)</f>
        <v>13551.688116952</v>
      </c>
      <c r="U173">
        <f>VLOOKUP(A173,'IHME-GBD_2019_DATA-d68c4f00-1'!$B$27063:$I$27266,8,FALSE)</f>
        <v>3.8310742470919701</v>
      </c>
      <c r="V173">
        <f>VLOOKUP(A173,'IHME-GBD_2019_DATA-d68c4f00-1'!$B$27268:$I$27472,8,FALSE)</f>
        <v>34055.984341616102</v>
      </c>
      <c r="W173">
        <f>VLOOKUP(A173,'IHME-GBD_2019_DATA-d68c4f00-1'!$B$27473:$I$27676,8,FALSE)</f>
        <v>0</v>
      </c>
      <c r="X173">
        <f>VLOOKUP(A173,'IHME-GBD_2019_DATA-d68c4f00-1'!$B$27678:$I$27881,8,FALSE)</f>
        <v>3.7588564429025602</v>
      </c>
      <c r="Y173">
        <f>VLOOKUP(A173,'IHME-GBD_2019_DATA-d68c4f00-1'!$B$27883:$I$28086,8,FALSE)</f>
        <v>361290.465825675</v>
      </c>
      <c r="Z173">
        <f>VLOOKUP(A173,'IHME-GBD_2019_DATA-d68c4f00-1'!$B$28088:$I$28291,8,FALSE)</f>
        <v>716.08780100161096</v>
      </c>
    </row>
    <row r="174" spans="1:26" x14ac:dyDescent="0.4">
      <c r="A174" s="2" t="s">
        <v>83</v>
      </c>
      <c r="B174" s="2" t="s">
        <v>362</v>
      </c>
      <c r="D174">
        <f>VLOOKUP(A174,'IHME-GBD_2019_DATA-d68c4f00-1'!$B$23578:$I$23781,8,FALSE)</f>
        <v>0.37314905760275402</v>
      </c>
      <c r="E174">
        <f>VLOOKUP(A174,'IHME-GBD_2019_DATA-d68c4f00-1'!$B$23783:$I$23986,8,FALSE)</f>
        <v>0.60966805058837104</v>
      </c>
      <c r="F174">
        <f>VLOOKUP(A174,'IHME-GBD_2019_DATA-d68c4f00-1'!$B$23988:$I$24191,8,FALSE)</f>
        <v>1078.42174187714</v>
      </c>
      <c r="G174">
        <f>VLOOKUP(A174,'IHME-GBD_2019_DATA-d68c4f00-1'!$B$24193:$I$24396,8,FALSE)</f>
        <v>1.24864677899448</v>
      </c>
      <c r="H174">
        <f>VLOOKUP(A174,'IHME-GBD_2019_DATA-d68c4f00-1'!$B$24398:$I$24601,8,FALSE)</f>
        <v>7.2735887973120601</v>
      </c>
      <c r="I174">
        <f>VLOOKUP(A174,'IHME-GBD_2019_DATA-d68c4f00-1'!$B$24603:$I$24806,8,FALSE)</f>
        <v>19.228810197198701</v>
      </c>
      <c r="J174">
        <f>VLOOKUP(A174,'IHME-GBD_2019_DATA-d68c4f00-1'!$B$24808:$I$25011,8,FALSE)</f>
        <v>1579.1053654095299</v>
      </c>
      <c r="K174">
        <f>VLOOKUP(A174,'IHME-GBD_2019_DATA-d68c4f00-1'!$B$25013:$I$25216,8,FALSE)</f>
        <v>109.690546887766</v>
      </c>
      <c r="L174">
        <f>VLOOKUP(A174,'IHME-GBD_2019_DATA-d68c4f00-1'!$B$25218:$I$25421,8,FALSE)</f>
        <v>53.074750270993498</v>
      </c>
      <c r="M174">
        <f>VLOOKUP(A174,'IHME-GBD_2019_DATA-d68c4f00-1'!$B$25423:$I$25626,8,FALSE)</f>
        <v>183.656037416391</v>
      </c>
      <c r="N174">
        <f>VLOOKUP(A174,'IHME-GBD_2019_DATA-d68c4f00-1'!$B$25628:$I$25831,8,FALSE)</f>
        <v>7366.0551857824503</v>
      </c>
      <c r="O174">
        <f>VLOOKUP(A174,'IHME-GBD_2019_DATA-d68c4f00-1'!$B$25833:$I$26036,8,FALSE)</f>
        <v>20.529468032271801</v>
      </c>
      <c r="P174">
        <f>VLOOKUP(A174,'IHME-GBD_2019_DATA-d68c4f00-1'!$B$26038:$I$26241,8,FALSE)</f>
        <v>11203.3963005474</v>
      </c>
      <c r="Q174">
        <f>VLOOKUP(A174,'IHME-GBD_2019_DATA-d68c4f00-1'!$B$26243:$I$26446,8,FALSE)</f>
        <v>18.1448427778096</v>
      </c>
      <c r="R174">
        <f>VLOOKUP(A174,'IHME-GBD_2019_DATA-d68c4f00-1'!$B$26448:$I$26651,8,FALSE)</f>
        <v>70.4326700488391</v>
      </c>
      <c r="S174">
        <f>VLOOKUP(A174,'IHME-GBD_2019_DATA-d68c4f00-1'!$B$26653:$I$26856,8,FALSE)</f>
        <v>64.345286728370695</v>
      </c>
      <c r="T174">
        <f>VLOOKUP(A174,'IHME-GBD_2019_DATA-d68c4f00-1'!$B$26858:$I$27061,8,FALSE)</f>
        <v>616.50108568693702</v>
      </c>
      <c r="U174">
        <f>VLOOKUP(A174,'IHME-GBD_2019_DATA-d68c4f00-1'!$B$27063:$I$27266,8,FALSE)</f>
        <v>0</v>
      </c>
      <c r="V174">
        <f>VLOOKUP(A174,'IHME-GBD_2019_DATA-d68c4f00-1'!$B$27268:$I$27472,8,FALSE)</f>
        <v>840.62091774985197</v>
      </c>
      <c r="W174">
        <f>VLOOKUP(A174,'IHME-GBD_2019_DATA-d68c4f00-1'!$B$27473:$I$27676,8,FALSE)</f>
        <v>0</v>
      </c>
      <c r="X174">
        <f>VLOOKUP(A174,'IHME-GBD_2019_DATA-d68c4f00-1'!$B$27678:$I$27881,8,FALSE)</f>
        <v>0.28170408113607198</v>
      </c>
      <c r="Y174">
        <f>VLOOKUP(A174,'IHME-GBD_2019_DATA-d68c4f00-1'!$B$27883:$I$28086,8,FALSE)</f>
        <v>24085.061110033701</v>
      </c>
      <c r="Z174">
        <f>VLOOKUP(A174,'IHME-GBD_2019_DATA-d68c4f00-1'!$B$28088:$I$28291,8,FALSE)</f>
        <v>414.92863018835601</v>
      </c>
    </row>
    <row r="175" spans="1:26" x14ac:dyDescent="0.4">
      <c r="A175" s="2" t="s">
        <v>188</v>
      </c>
      <c r="B175" s="2" t="s">
        <v>296</v>
      </c>
      <c r="D175">
        <f>VLOOKUP(A175,'IHME-GBD_2019_DATA-d68c4f00-1'!$B$23578:$I$23781,8,FALSE)</f>
        <v>7.2568578919651703</v>
      </c>
      <c r="E175">
        <f>VLOOKUP(A175,'IHME-GBD_2019_DATA-d68c4f00-1'!$B$23783:$I$23986,8,FALSE)</f>
        <v>5.7758022122509898</v>
      </c>
      <c r="F175">
        <f>VLOOKUP(A175,'IHME-GBD_2019_DATA-d68c4f00-1'!$B$23988:$I$24191,8,FALSE)</f>
        <v>143.856159520056</v>
      </c>
      <c r="G175">
        <f>VLOOKUP(A175,'IHME-GBD_2019_DATA-d68c4f00-1'!$B$24193:$I$24396,8,FALSE)</f>
        <v>4.1823420076902096</v>
      </c>
      <c r="H175">
        <f>VLOOKUP(A175,'IHME-GBD_2019_DATA-d68c4f00-1'!$B$24398:$I$24601,8,FALSE)</f>
        <v>13.7569102155729</v>
      </c>
      <c r="I175">
        <f>VLOOKUP(A175,'IHME-GBD_2019_DATA-d68c4f00-1'!$B$24603:$I$24806,8,FALSE)</f>
        <v>45.234830767484603</v>
      </c>
      <c r="J175">
        <f>VLOOKUP(A175,'IHME-GBD_2019_DATA-d68c4f00-1'!$B$24808:$I$25011,8,FALSE)</f>
        <v>10750.5037693714</v>
      </c>
      <c r="K175">
        <f>VLOOKUP(A175,'IHME-GBD_2019_DATA-d68c4f00-1'!$B$25013:$I$25216,8,FALSE)</f>
        <v>69.702981237216505</v>
      </c>
      <c r="L175">
        <f>VLOOKUP(A175,'IHME-GBD_2019_DATA-d68c4f00-1'!$B$25218:$I$25421,8,FALSE)</f>
        <v>7.9579340370436</v>
      </c>
      <c r="M175">
        <f>VLOOKUP(A175,'IHME-GBD_2019_DATA-d68c4f00-1'!$B$25423:$I$25626,8,FALSE)</f>
        <v>262.39125207341198</v>
      </c>
      <c r="N175">
        <f>VLOOKUP(A175,'IHME-GBD_2019_DATA-d68c4f00-1'!$B$25628:$I$25831,8,FALSE)</f>
        <v>5616.35791479409</v>
      </c>
      <c r="O175">
        <f>VLOOKUP(A175,'IHME-GBD_2019_DATA-d68c4f00-1'!$B$25833:$I$26036,8,FALSE)</f>
        <v>46.415642138745604</v>
      </c>
      <c r="P175">
        <f>VLOOKUP(A175,'IHME-GBD_2019_DATA-d68c4f00-1'!$B$26038:$I$26241,8,FALSE)</f>
        <v>12973.6484526974</v>
      </c>
      <c r="Q175">
        <f>VLOOKUP(A175,'IHME-GBD_2019_DATA-d68c4f00-1'!$B$26243:$I$26446,8,FALSE)</f>
        <v>43.358807311418801</v>
      </c>
      <c r="R175">
        <f>VLOOKUP(A175,'IHME-GBD_2019_DATA-d68c4f00-1'!$B$26448:$I$26651,8,FALSE)</f>
        <v>65.367806102213393</v>
      </c>
      <c r="S175">
        <f>VLOOKUP(A175,'IHME-GBD_2019_DATA-d68c4f00-1'!$B$26653:$I$26856,8,FALSE)</f>
        <v>181.510416025578</v>
      </c>
      <c r="T175">
        <f>VLOOKUP(A175,'IHME-GBD_2019_DATA-d68c4f00-1'!$B$26858:$I$27061,8,FALSE)</f>
        <v>878.10088811816502</v>
      </c>
      <c r="U175">
        <f>VLOOKUP(A175,'IHME-GBD_2019_DATA-d68c4f00-1'!$B$27063:$I$27266,8,FALSE)</f>
        <v>0</v>
      </c>
      <c r="V175">
        <f>VLOOKUP(A175,'IHME-GBD_2019_DATA-d68c4f00-1'!$B$27268:$I$27472,8,FALSE)</f>
        <v>2677.69568335638</v>
      </c>
      <c r="W175">
        <f>VLOOKUP(A175,'IHME-GBD_2019_DATA-d68c4f00-1'!$B$27473:$I$27676,8,FALSE)</f>
        <v>0</v>
      </c>
      <c r="X175">
        <f>VLOOKUP(A175,'IHME-GBD_2019_DATA-d68c4f00-1'!$B$27678:$I$27881,8,FALSE)</f>
        <v>5.8800118956023901</v>
      </c>
      <c r="Y175">
        <f>VLOOKUP(A175,'IHME-GBD_2019_DATA-d68c4f00-1'!$B$27883:$I$28086,8,FALSE)</f>
        <v>34626.317008272803</v>
      </c>
      <c r="Z175">
        <f>VLOOKUP(A175,'IHME-GBD_2019_DATA-d68c4f00-1'!$B$28088:$I$28291,8,FALSE)</f>
        <v>152.18644359480299</v>
      </c>
    </row>
    <row r="176" spans="1:26" x14ac:dyDescent="0.4">
      <c r="A176" s="2" t="s">
        <v>193</v>
      </c>
      <c r="B176" s="2" t="s">
        <v>270</v>
      </c>
      <c r="D176">
        <f>VLOOKUP(A176,'IHME-GBD_2019_DATA-d68c4f00-1'!$B$23578:$I$23781,8,FALSE)</f>
        <v>9.6334400718332098</v>
      </c>
      <c r="E176">
        <f>VLOOKUP(A176,'IHME-GBD_2019_DATA-d68c4f00-1'!$B$23783:$I$23986,8,FALSE)</f>
        <v>28.130358251431499</v>
      </c>
      <c r="F176">
        <f>VLOOKUP(A176,'IHME-GBD_2019_DATA-d68c4f00-1'!$B$23988:$I$24191,8,FALSE)</f>
        <v>700.03017466926701</v>
      </c>
      <c r="G176">
        <f>VLOOKUP(A176,'IHME-GBD_2019_DATA-d68c4f00-1'!$B$24193:$I$24396,8,FALSE)</f>
        <v>22.750425499084201</v>
      </c>
      <c r="H176">
        <f>VLOOKUP(A176,'IHME-GBD_2019_DATA-d68c4f00-1'!$B$24398:$I$24601,8,FALSE)</f>
        <v>67.2715295450502</v>
      </c>
      <c r="I176">
        <f>VLOOKUP(A176,'IHME-GBD_2019_DATA-d68c4f00-1'!$B$24603:$I$24806,8,FALSE)</f>
        <v>431.70888461749399</v>
      </c>
      <c r="J176">
        <f>VLOOKUP(A176,'IHME-GBD_2019_DATA-d68c4f00-1'!$B$24808:$I$25011,8,FALSE)</f>
        <v>56711.119695633002</v>
      </c>
      <c r="K176">
        <f>VLOOKUP(A176,'IHME-GBD_2019_DATA-d68c4f00-1'!$B$25013:$I$25216,8,FALSE)</f>
        <v>310.55575386860301</v>
      </c>
      <c r="L176">
        <f>VLOOKUP(A176,'IHME-GBD_2019_DATA-d68c4f00-1'!$B$25218:$I$25421,8,FALSE)</f>
        <v>42.286852951853596</v>
      </c>
      <c r="M176">
        <f>VLOOKUP(A176,'IHME-GBD_2019_DATA-d68c4f00-1'!$B$25423:$I$25626,8,FALSE)</f>
        <v>1291.25341509791</v>
      </c>
      <c r="N176">
        <f>VLOOKUP(A176,'IHME-GBD_2019_DATA-d68c4f00-1'!$B$25628:$I$25831,8,FALSE)</f>
        <v>39612.922650234803</v>
      </c>
      <c r="O176">
        <f>VLOOKUP(A176,'IHME-GBD_2019_DATA-d68c4f00-1'!$B$25833:$I$26036,8,FALSE)</f>
        <v>275.38665595834198</v>
      </c>
      <c r="P176">
        <f>VLOOKUP(A176,'IHME-GBD_2019_DATA-d68c4f00-1'!$B$26038:$I$26241,8,FALSE)</f>
        <v>64851.598206730298</v>
      </c>
      <c r="Q176">
        <f>VLOOKUP(A176,'IHME-GBD_2019_DATA-d68c4f00-1'!$B$26243:$I$26446,8,FALSE)</f>
        <v>289.100311168681</v>
      </c>
      <c r="R176">
        <f>VLOOKUP(A176,'IHME-GBD_2019_DATA-d68c4f00-1'!$B$26448:$I$26651,8,FALSE)</f>
        <v>282.42467927394398</v>
      </c>
      <c r="S176">
        <f>VLOOKUP(A176,'IHME-GBD_2019_DATA-d68c4f00-1'!$B$26653:$I$26856,8,FALSE)</f>
        <v>906.50226374345698</v>
      </c>
      <c r="T176">
        <f>VLOOKUP(A176,'IHME-GBD_2019_DATA-d68c4f00-1'!$B$26858:$I$27061,8,FALSE)</f>
        <v>4769.3252486446499</v>
      </c>
      <c r="U176">
        <f>VLOOKUP(A176,'IHME-GBD_2019_DATA-d68c4f00-1'!$B$27063:$I$27266,8,FALSE)</f>
        <v>0</v>
      </c>
      <c r="V176">
        <f>VLOOKUP(A176,'IHME-GBD_2019_DATA-d68c4f00-1'!$B$27268:$I$27472,8,FALSE)</f>
        <v>12379.4927840646</v>
      </c>
      <c r="W176">
        <f>VLOOKUP(A176,'IHME-GBD_2019_DATA-d68c4f00-1'!$B$27473:$I$27676,8,FALSE)</f>
        <v>0</v>
      </c>
      <c r="X176">
        <f>VLOOKUP(A176,'IHME-GBD_2019_DATA-d68c4f00-1'!$B$27678:$I$27881,8,FALSE)</f>
        <v>26.6355319987169</v>
      </c>
      <c r="Y176">
        <f>VLOOKUP(A176,'IHME-GBD_2019_DATA-d68c4f00-1'!$B$27883:$I$28086,8,FALSE)</f>
        <v>186725.82815821099</v>
      </c>
      <c r="Z176">
        <f>VLOOKUP(A176,'IHME-GBD_2019_DATA-d68c4f00-1'!$B$28088:$I$28291,8,FALSE)</f>
        <v>519.56354136482298</v>
      </c>
    </row>
    <row r="177" spans="1:26" x14ac:dyDescent="0.4">
      <c r="A177" s="2" t="s">
        <v>104</v>
      </c>
      <c r="B177" s="2" t="s">
        <v>319</v>
      </c>
      <c r="D177">
        <f>VLOOKUP(A177,'IHME-GBD_2019_DATA-d68c4f00-1'!$B$23578:$I$23781,8,FALSE)</f>
        <v>3.4853147702349698</v>
      </c>
      <c r="E177">
        <f>VLOOKUP(A177,'IHME-GBD_2019_DATA-d68c4f00-1'!$B$23783:$I$23986,8,FALSE)</f>
        <v>6.77984441809385</v>
      </c>
      <c r="F177">
        <f>VLOOKUP(A177,'IHME-GBD_2019_DATA-d68c4f00-1'!$B$23988:$I$24191,8,FALSE)</f>
        <v>3118.9768327892102</v>
      </c>
      <c r="G177">
        <f>VLOOKUP(A177,'IHME-GBD_2019_DATA-d68c4f00-1'!$B$24193:$I$24396,8,FALSE)</f>
        <v>4.0434255844004303</v>
      </c>
      <c r="H177">
        <f>VLOOKUP(A177,'IHME-GBD_2019_DATA-d68c4f00-1'!$B$24398:$I$24601,8,FALSE)</f>
        <v>12.2556391234587</v>
      </c>
      <c r="I177">
        <f>VLOOKUP(A177,'IHME-GBD_2019_DATA-d68c4f00-1'!$B$24603:$I$24806,8,FALSE)</f>
        <v>9.4786765627092002</v>
      </c>
      <c r="J177">
        <f>VLOOKUP(A177,'IHME-GBD_2019_DATA-d68c4f00-1'!$B$24808:$I$25011,8,FALSE)</f>
        <v>158.60531530185301</v>
      </c>
      <c r="K177">
        <f>VLOOKUP(A177,'IHME-GBD_2019_DATA-d68c4f00-1'!$B$25013:$I$25216,8,FALSE)</f>
        <v>225.87651569890201</v>
      </c>
      <c r="L177">
        <f>VLOOKUP(A177,'IHME-GBD_2019_DATA-d68c4f00-1'!$B$25218:$I$25421,8,FALSE)</f>
        <v>53.418936863667298</v>
      </c>
      <c r="M177">
        <f>VLOOKUP(A177,'IHME-GBD_2019_DATA-d68c4f00-1'!$B$25423:$I$25626,8,FALSE)</f>
        <v>118.554634359893</v>
      </c>
      <c r="N177">
        <f>VLOOKUP(A177,'IHME-GBD_2019_DATA-d68c4f00-1'!$B$25628:$I$25831,8,FALSE)</f>
        <v>12026.981225953599</v>
      </c>
      <c r="O177">
        <f>VLOOKUP(A177,'IHME-GBD_2019_DATA-d68c4f00-1'!$B$25833:$I$26036,8,FALSE)</f>
        <v>201.408868499748</v>
      </c>
      <c r="P177">
        <f>VLOOKUP(A177,'IHME-GBD_2019_DATA-d68c4f00-1'!$B$26038:$I$26241,8,FALSE)</f>
        <v>12932.578886772901</v>
      </c>
      <c r="Q177">
        <f>VLOOKUP(A177,'IHME-GBD_2019_DATA-d68c4f00-1'!$B$26243:$I$26446,8,FALSE)</f>
        <v>1.8410921458970899</v>
      </c>
      <c r="R177">
        <f>VLOOKUP(A177,'IHME-GBD_2019_DATA-d68c4f00-1'!$B$26448:$I$26651,8,FALSE)</f>
        <v>70.040068975949097</v>
      </c>
      <c r="S177">
        <f>VLOOKUP(A177,'IHME-GBD_2019_DATA-d68c4f00-1'!$B$26653:$I$26856,8,FALSE)</f>
        <v>154.020347584375</v>
      </c>
      <c r="T177">
        <f>VLOOKUP(A177,'IHME-GBD_2019_DATA-d68c4f00-1'!$B$26858:$I$27061,8,FALSE)</f>
        <v>1897.27625032228</v>
      </c>
      <c r="U177">
        <f>VLOOKUP(A177,'IHME-GBD_2019_DATA-d68c4f00-1'!$B$27063:$I$27266,8,FALSE)</f>
        <v>0</v>
      </c>
      <c r="V177">
        <f>VLOOKUP(A177,'IHME-GBD_2019_DATA-d68c4f00-1'!$B$27268:$I$27472,8,FALSE)</f>
        <v>8307.3805207845307</v>
      </c>
      <c r="W177">
        <f>VLOOKUP(A177,'IHME-GBD_2019_DATA-d68c4f00-1'!$B$27473:$I$27676,8,FALSE)</f>
        <v>0</v>
      </c>
      <c r="X177">
        <f>VLOOKUP(A177,'IHME-GBD_2019_DATA-d68c4f00-1'!$B$27678:$I$27881,8,FALSE)</f>
        <v>0.94468656310200205</v>
      </c>
      <c r="Y177">
        <f>VLOOKUP(A177,'IHME-GBD_2019_DATA-d68c4f00-1'!$B$27883:$I$28086,8,FALSE)</f>
        <v>40491.071178552796</v>
      </c>
      <c r="Z177">
        <f>VLOOKUP(A177,'IHME-GBD_2019_DATA-d68c4f00-1'!$B$28088:$I$28291,8,FALSE)</f>
        <v>113.30998347224001</v>
      </c>
    </row>
    <row r="178" spans="1:26" x14ac:dyDescent="0.4">
      <c r="A178" s="2" t="s">
        <v>67</v>
      </c>
      <c r="B178" s="2" t="s">
        <v>265</v>
      </c>
      <c r="D178">
        <f>VLOOKUP(A178,'IHME-GBD_2019_DATA-d68c4f00-1'!$B$23578:$I$23781,8,FALSE)</f>
        <v>4.6463361638539302</v>
      </c>
      <c r="E178">
        <f>VLOOKUP(A178,'IHME-GBD_2019_DATA-d68c4f00-1'!$B$23783:$I$23986,8,FALSE)</f>
        <v>0.44024040387258501</v>
      </c>
      <c r="F178">
        <f>VLOOKUP(A178,'IHME-GBD_2019_DATA-d68c4f00-1'!$B$23988:$I$24191,8,FALSE)</f>
        <v>1828.5946580335301</v>
      </c>
      <c r="G178">
        <f>VLOOKUP(A178,'IHME-GBD_2019_DATA-d68c4f00-1'!$B$24193:$I$24396,8,FALSE)</f>
        <v>0.71510759923461598</v>
      </c>
      <c r="H178">
        <f>VLOOKUP(A178,'IHME-GBD_2019_DATA-d68c4f00-1'!$B$24398:$I$24601,8,FALSE)</f>
        <v>2.0083848005315099</v>
      </c>
      <c r="I178">
        <f>VLOOKUP(A178,'IHME-GBD_2019_DATA-d68c4f00-1'!$B$24603:$I$24806,8,FALSE)</f>
        <v>38.474920515785399</v>
      </c>
      <c r="J178">
        <f>VLOOKUP(A178,'IHME-GBD_2019_DATA-d68c4f00-1'!$B$24808:$I$25011,8,FALSE)</f>
        <v>6050.3794159324898</v>
      </c>
      <c r="K178">
        <f>VLOOKUP(A178,'IHME-GBD_2019_DATA-d68c4f00-1'!$B$25013:$I$25216,8,FALSE)</f>
        <v>38.341448677469003</v>
      </c>
      <c r="L178">
        <f>VLOOKUP(A178,'IHME-GBD_2019_DATA-d68c4f00-1'!$B$25218:$I$25421,8,FALSE)</f>
        <v>4.8627712249745096</v>
      </c>
      <c r="M178">
        <f>VLOOKUP(A178,'IHME-GBD_2019_DATA-d68c4f00-1'!$B$25423:$I$25626,8,FALSE)</f>
        <v>159.47769112322001</v>
      </c>
      <c r="N178">
        <f>VLOOKUP(A178,'IHME-GBD_2019_DATA-d68c4f00-1'!$B$25628:$I$25831,8,FALSE)</f>
        <v>1386.1676914464799</v>
      </c>
      <c r="O178">
        <f>VLOOKUP(A178,'IHME-GBD_2019_DATA-d68c4f00-1'!$B$25833:$I$26036,8,FALSE)</f>
        <v>18.565378072975399</v>
      </c>
      <c r="P178">
        <f>VLOOKUP(A178,'IHME-GBD_2019_DATA-d68c4f00-1'!$B$26038:$I$26241,8,FALSE)</f>
        <v>6680.9622661469202</v>
      </c>
      <c r="Q178">
        <f>VLOOKUP(A178,'IHME-GBD_2019_DATA-d68c4f00-1'!$B$26243:$I$26446,8,FALSE)</f>
        <v>31.221791269035499</v>
      </c>
      <c r="R178">
        <f>VLOOKUP(A178,'IHME-GBD_2019_DATA-d68c4f00-1'!$B$26448:$I$26651,8,FALSE)</f>
        <v>38.885184607372103</v>
      </c>
      <c r="S178">
        <f>VLOOKUP(A178,'IHME-GBD_2019_DATA-d68c4f00-1'!$B$26653:$I$26856,8,FALSE)</f>
        <v>80.329448240405995</v>
      </c>
      <c r="T178">
        <f>VLOOKUP(A178,'IHME-GBD_2019_DATA-d68c4f00-1'!$B$26858:$I$27061,8,FALSE)</f>
        <v>594.31022558411803</v>
      </c>
      <c r="U178">
        <f>VLOOKUP(A178,'IHME-GBD_2019_DATA-d68c4f00-1'!$B$27063:$I$27266,8,FALSE)</f>
        <v>0</v>
      </c>
      <c r="V178">
        <f>VLOOKUP(A178,'IHME-GBD_2019_DATA-d68c4f00-1'!$B$27268:$I$27472,8,FALSE)</f>
        <v>1641.4686661747601</v>
      </c>
      <c r="W178">
        <f>VLOOKUP(A178,'IHME-GBD_2019_DATA-d68c4f00-1'!$B$27473:$I$27676,8,FALSE)</f>
        <v>0</v>
      </c>
      <c r="X178">
        <f>VLOOKUP(A178,'IHME-GBD_2019_DATA-d68c4f00-1'!$B$27678:$I$27881,8,FALSE)</f>
        <v>0.125739961879823</v>
      </c>
      <c r="Y178">
        <f>VLOOKUP(A178,'IHME-GBD_2019_DATA-d68c4f00-1'!$B$27883:$I$28086,8,FALSE)</f>
        <v>19294.724991248699</v>
      </c>
      <c r="Z178">
        <f>VLOOKUP(A178,'IHME-GBD_2019_DATA-d68c4f00-1'!$B$28088:$I$28291,8,FALSE)</f>
        <v>173.01868703621599</v>
      </c>
    </row>
    <row r="179" spans="1:26" x14ac:dyDescent="0.4">
      <c r="A179" s="2" t="s">
        <v>173</v>
      </c>
      <c r="B179" s="2" t="s">
        <v>248</v>
      </c>
      <c r="D179">
        <f>VLOOKUP(A179,'IHME-GBD_2019_DATA-d68c4f00-1'!$B$23578:$I$23781,8,FALSE)</f>
        <v>92.210249459069203</v>
      </c>
      <c r="E179">
        <f>VLOOKUP(A179,'IHME-GBD_2019_DATA-d68c4f00-1'!$B$23783:$I$23986,8,FALSE)</f>
        <v>0.94874247476316897</v>
      </c>
      <c r="F179">
        <f>VLOOKUP(A179,'IHME-GBD_2019_DATA-d68c4f00-1'!$B$23988:$I$24191,8,FALSE)</f>
        <v>2607.2946200739202</v>
      </c>
      <c r="G179">
        <f>VLOOKUP(A179,'IHME-GBD_2019_DATA-d68c4f00-1'!$B$24193:$I$24396,8,FALSE)</f>
        <v>1.29703840719005</v>
      </c>
      <c r="H179">
        <f>VLOOKUP(A179,'IHME-GBD_2019_DATA-d68c4f00-1'!$B$24398:$I$24601,8,FALSE)</f>
        <v>63.5163267823269</v>
      </c>
      <c r="I179">
        <f>VLOOKUP(A179,'IHME-GBD_2019_DATA-d68c4f00-1'!$B$24603:$I$24806,8,FALSE)</f>
        <v>22.9630664973206</v>
      </c>
      <c r="J179">
        <f>VLOOKUP(A179,'IHME-GBD_2019_DATA-d68c4f00-1'!$B$24808:$I$25011,8,FALSE)</f>
        <v>2097.7287283199598</v>
      </c>
      <c r="K179">
        <f>VLOOKUP(A179,'IHME-GBD_2019_DATA-d68c4f00-1'!$B$25013:$I$25216,8,FALSE)</f>
        <v>463.46313716080903</v>
      </c>
      <c r="L179">
        <f>VLOOKUP(A179,'IHME-GBD_2019_DATA-d68c4f00-1'!$B$25218:$I$25421,8,FALSE)</f>
        <v>20.355692759007901</v>
      </c>
      <c r="M179">
        <f>VLOOKUP(A179,'IHME-GBD_2019_DATA-d68c4f00-1'!$B$25423:$I$25626,8,FALSE)</f>
        <v>536.68700633872902</v>
      </c>
      <c r="N179">
        <f>VLOOKUP(A179,'IHME-GBD_2019_DATA-d68c4f00-1'!$B$25628:$I$25831,8,FALSE)</f>
        <v>36429.637603861702</v>
      </c>
      <c r="O179">
        <f>VLOOKUP(A179,'IHME-GBD_2019_DATA-d68c4f00-1'!$B$25833:$I$26036,8,FALSE)</f>
        <v>38.277285277626</v>
      </c>
      <c r="P179">
        <f>VLOOKUP(A179,'IHME-GBD_2019_DATA-d68c4f00-1'!$B$26038:$I$26241,8,FALSE)</f>
        <v>45257.2130172584</v>
      </c>
      <c r="Q179">
        <f>VLOOKUP(A179,'IHME-GBD_2019_DATA-d68c4f00-1'!$B$26243:$I$26446,8,FALSE)</f>
        <v>61.197458998313898</v>
      </c>
      <c r="R179">
        <f>VLOOKUP(A179,'IHME-GBD_2019_DATA-d68c4f00-1'!$B$26448:$I$26651,8,FALSE)</f>
        <v>91.612380494582894</v>
      </c>
      <c r="S179">
        <f>VLOOKUP(A179,'IHME-GBD_2019_DATA-d68c4f00-1'!$B$26653:$I$26856,8,FALSE)</f>
        <v>105.27586797860801</v>
      </c>
      <c r="T179">
        <f>VLOOKUP(A179,'IHME-GBD_2019_DATA-d68c4f00-1'!$B$26858:$I$27061,8,FALSE)</f>
        <v>2274.26057744016</v>
      </c>
      <c r="U179">
        <f>VLOOKUP(A179,'IHME-GBD_2019_DATA-d68c4f00-1'!$B$27063:$I$27266,8,FALSE)</f>
        <v>0</v>
      </c>
      <c r="V179">
        <f>VLOOKUP(A179,'IHME-GBD_2019_DATA-d68c4f00-1'!$B$27268:$I$27472,8,FALSE)</f>
        <v>1815.3065394789701</v>
      </c>
      <c r="W179">
        <f>VLOOKUP(A179,'IHME-GBD_2019_DATA-d68c4f00-1'!$B$27473:$I$27676,8,FALSE)</f>
        <v>0</v>
      </c>
      <c r="X179">
        <f>VLOOKUP(A179,'IHME-GBD_2019_DATA-d68c4f00-1'!$B$27678:$I$27881,8,FALSE)</f>
        <v>0.30239482763868097</v>
      </c>
      <c r="Y179">
        <f>VLOOKUP(A179,'IHME-GBD_2019_DATA-d68c4f00-1'!$B$27883:$I$28086,8,FALSE)</f>
        <v>93858.586254058799</v>
      </c>
      <c r="Z179">
        <f>VLOOKUP(A179,'IHME-GBD_2019_DATA-d68c4f00-1'!$B$28088:$I$28291,8,FALSE)</f>
        <v>242.10857066752999</v>
      </c>
    </row>
    <row r="180" spans="1:26" x14ac:dyDescent="0.4">
      <c r="A180" s="2" t="s">
        <v>196</v>
      </c>
      <c r="B180" s="2" t="s">
        <v>393</v>
      </c>
      <c r="D180">
        <f>VLOOKUP(A180,'IHME-GBD_2019_DATA-d68c4f00-1'!$B$23578:$I$23781,8,FALSE)</f>
        <v>110.041484448755</v>
      </c>
      <c r="E180">
        <f>VLOOKUP(A180,'IHME-GBD_2019_DATA-d68c4f00-1'!$B$23783:$I$23986,8,FALSE)</f>
        <v>1.2905266232386201</v>
      </c>
      <c r="F180">
        <f>VLOOKUP(A180,'IHME-GBD_2019_DATA-d68c4f00-1'!$B$23988:$I$24191,8,FALSE)</f>
        <v>5190.3951101268503</v>
      </c>
      <c r="G180">
        <f>VLOOKUP(A180,'IHME-GBD_2019_DATA-d68c4f00-1'!$B$24193:$I$24396,8,FALSE)</f>
        <v>2.0721659670522898</v>
      </c>
      <c r="H180">
        <f>VLOOKUP(A180,'IHME-GBD_2019_DATA-d68c4f00-1'!$B$24398:$I$24601,8,FALSE)</f>
        <v>5.2790311589631802</v>
      </c>
      <c r="I180">
        <f>VLOOKUP(A180,'IHME-GBD_2019_DATA-d68c4f00-1'!$B$24603:$I$24806,8,FALSE)</f>
        <v>50.8748964940674</v>
      </c>
      <c r="J180">
        <f>VLOOKUP(A180,'IHME-GBD_2019_DATA-d68c4f00-1'!$B$24808:$I$25011,8,FALSE)</f>
        <v>17257.473142086499</v>
      </c>
      <c r="K180">
        <f>VLOOKUP(A180,'IHME-GBD_2019_DATA-d68c4f00-1'!$B$25013:$I$25216,8,FALSE)</f>
        <v>133.12039287741001</v>
      </c>
      <c r="L180">
        <f>VLOOKUP(A180,'IHME-GBD_2019_DATA-d68c4f00-1'!$B$25218:$I$25421,8,FALSE)</f>
        <v>16.341463701235099</v>
      </c>
      <c r="M180">
        <f>VLOOKUP(A180,'IHME-GBD_2019_DATA-d68c4f00-1'!$B$25423:$I$25626,8,FALSE)</f>
        <v>460.70143226554399</v>
      </c>
      <c r="N180">
        <f>VLOOKUP(A180,'IHME-GBD_2019_DATA-d68c4f00-1'!$B$25628:$I$25831,8,FALSE)</f>
        <v>4150.5717775944004</v>
      </c>
      <c r="O180">
        <f>VLOOKUP(A180,'IHME-GBD_2019_DATA-d68c4f00-1'!$B$25833:$I$26036,8,FALSE)</f>
        <v>50.125631447522998</v>
      </c>
      <c r="P180">
        <f>VLOOKUP(A180,'IHME-GBD_2019_DATA-d68c4f00-1'!$B$26038:$I$26241,8,FALSE)</f>
        <v>19059.410049148399</v>
      </c>
      <c r="Q180">
        <f>VLOOKUP(A180,'IHME-GBD_2019_DATA-d68c4f00-1'!$B$26243:$I$26446,8,FALSE)</f>
        <v>69.067735824602295</v>
      </c>
      <c r="R180">
        <f>VLOOKUP(A180,'IHME-GBD_2019_DATA-d68c4f00-1'!$B$26448:$I$26651,8,FALSE)</f>
        <v>131.449772177348</v>
      </c>
      <c r="S180">
        <f>VLOOKUP(A180,'IHME-GBD_2019_DATA-d68c4f00-1'!$B$26653:$I$26856,8,FALSE)</f>
        <v>271.14934798276698</v>
      </c>
      <c r="T180">
        <f>VLOOKUP(A180,'IHME-GBD_2019_DATA-d68c4f00-1'!$B$26858:$I$27061,8,FALSE)</f>
        <v>1865.2351795375901</v>
      </c>
      <c r="U180">
        <f>VLOOKUP(A180,'IHME-GBD_2019_DATA-d68c4f00-1'!$B$27063:$I$27266,8,FALSE)</f>
        <v>0</v>
      </c>
      <c r="V180">
        <f>VLOOKUP(A180,'IHME-GBD_2019_DATA-d68c4f00-1'!$B$27268:$I$27472,8,FALSE)</f>
        <v>4675.4469894185904</v>
      </c>
      <c r="W180">
        <f>VLOOKUP(A180,'IHME-GBD_2019_DATA-d68c4f00-1'!$B$27473:$I$27676,8,FALSE)</f>
        <v>0</v>
      </c>
      <c r="X180">
        <f>VLOOKUP(A180,'IHME-GBD_2019_DATA-d68c4f00-1'!$B$27678:$I$27881,8,FALSE)</f>
        <v>0.49542541275088597</v>
      </c>
      <c r="Y180">
        <f>VLOOKUP(A180,'IHME-GBD_2019_DATA-d68c4f00-1'!$B$27883:$I$28086,8,FALSE)</f>
        <v>55727.171646275099</v>
      </c>
      <c r="Z180">
        <f>VLOOKUP(A180,'IHME-GBD_2019_DATA-d68c4f00-1'!$B$28088:$I$28291,8,FALSE)</f>
        <v>672.59098747892801</v>
      </c>
    </row>
    <row r="181" spans="1:26" x14ac:dyDescent="0.4">
      <c r="A181" s="2" t="s">
        <v>65</v>
      </c>
      <c r="B181" s="2" t="s">
        <v>283</v>
      </c>
      <c r="D181">
        <f>VLOOKUP(A181,'IHME-GBD_2019_DATA-d68c4f00-1'!$B$23578:$I$23781,8,FALSE)</f>
        <v>0.47835455167130198</v>
      </c>
      <c r="E181">
        <f>VLOOKUP(A181,'IHME-GBD_2019_DATA-d68c4f00-1'!$B$23783:$I$23986,8,FALSE)</f>
        <v>4.9054627844536902E-2</v>
      </c>
      <c r="F181">
        <f>VLOOKUP(A181,'IHME-GBD_2019_DATA-d68c4f00-1'!$B$23988:$I$24191,8,FALSE)</f>
        <v>119.51036533816099</v>
      </c>
      <c r="G181">
        <f>VLOOKUP(A181,'IHME-GBD_2019_DATA-d68c4f00-1'!$B$24193:$I$24396,8,FALSE)</f>
        <v>4.7343830764521699E-2</v>
      </c>
      <c r="H181">
        <f>VLOOKUP(A181,'IHME-GBD_2019_DATA-d68c4f00-1'!$B$24398:$I$24601,8,FALSE)</f>
        <v>0.77487496425499702</v>
      </c>
      <c r="I181">
        <f>VLOOKUP(A181,'IHME-GBD_2019_DATA-d68c4f00-1'!$B$24603:$I$24806,8,FALSE)</f>
        <v>0.41216215167323</v>
      </c>
      <c r="J181">
        <f>VLOOKUP(A181,'IHME-GBD_2019_DATA-d68c4f00-1'!$B$24808:$I$25011,8,FALSE)</f>
        <v>39.884876187845997</v>
      </c>
      <c r="K181">
        <f>VLOOKUP(A181,'IHME-GBD_2019_DATA-d68c4f00-1'!$B$25013:$I$25216,8,FALSE)</f>
        <v>14.078601481986199</v>
      </c>
      <c r="L181">
        <f>VLOOKUP(A181,'IHME-GBD_2019_DATA-d68c4f00-1'!$B$25218:$I$25421,8,FALSE)</f>
        <v>2.2100037679959201</v>
      </c>
      <c r="M181">
        <f>VLOOKUP(A181,'IHME-GBD_2019_DATA-d68c4f00-1'!$B$25423:$I$25626,8,FALSE)</f>
        <v>4.6968765414132303</v>
      </c>
      <c r="N181">
        <f>VLOOKUP(A181,'IHME-GBD_2019_DATA-d68c4f00-1'!$B$25628:$I$25831,8,FALSE)</f>
        <v>797.93869143147697</v>
      </c>
      <c r="O181">
        <f>VLOOKUP(A181,'IHME-GBD_2019_DATA-d68c4f00-1'!$B$25833:$I$26036,8,FALSE)</f>
        <v>1.13418848375529</v>
      </c>
      <c r="P181">
        <f>VLOOKUP(A181,'IHME-GBD_2019_DATA-d68c4f00-1'!$B$26038:$I$26241,8,FALSE)</f>
        <v>588.79263862032803</v>
      </c>
      <c r="Q181">
        <f>VLOOKUP(A181,'IHME-GBD_2019_DATA-d68c4f00-1'!$B$26243:$I$26446,8,FALSE)</f>
        <v>0.40717945068073902</v>
      </c>
      <c r="R181">
        <f>VLOOKUP(A181,'IHME-GBD_2019_DATA-d68c4f00-1'!$B$26448:$I$26651,8,FALSE)</f>
        <v>3.5499912416960102</v>
      </c>
      <c r="S181">
        <f>VLOOKUP(A181,'IHME-GBD_2019_DATA-d68c4f00-1'!$B$26653:$I$26856,8,FALSE)</f>
        <v>4.6397784748471897</v>
      </c>
      <c r="T181">
        <f>VLOOKUP(A181,'IHME-GBD_2019_DATA-d68c4f00-1'!$B$26858:$I$27061,8,FALSE)</f>
        <v>44.290455560250301</v>
      </c>
      <c r="U181">
        <f>VLOOKUP(A181,'IHME-GBD_2019_DATA-d68c4f00-1'!$B$27063:$I$27266,8,FALSE)</f>
        <v>0</v>
      </c>
      <c r="V181">
        <f>VLOOKUP(A181,'IHME-GBD_2019_DATA-d68c4f00-1'!$B$27268:$I$27472,8,FALSE)</f>
        <v>103.698636802146</v>
      </c>
      <c r="W181">
        <f>VLOOKUP(A181,'IHME-GBD_2019_DATA-d68c4f00-1'!$B$27473:$I$27676,8,FALSE)</f>
        <v>0</v>
      </c>
      <c r="X181">
        <f>VLOOKUP(A181,'IHME-GBD_2019_DATA-d68c4f00-1'!$B$27678:$I$27881,8,FALSE)</f>
        <v>4.0262008696741403E-2</v>
      </c>
      <c r="Y181">
        <f>VLOOKUP(A181,'IHME-GBD_2019_DATA-d68c4f00-1'!$B$27883:$I$28086,8,FALSE)</f>
        <v>1748.6725549388</v>
      </c>
      <c r="Z181">
        <f>VLOOKUP(A181,'IHME-GBD_2019_DATA-d68c4f00-1'!$B$28088:$I$28291,8,FALSE)</f>
        <v>3.11643171434558</v>
      </c>
    </row>
    <row r="182" spans="1:26" x14ac:dyDescent="0.4">
      <c r="A182" s="2" t="s">
        <v>85</v>
      </c>
      <c r="B182" s="2" t="s">
        <v>257</v>
      </c>
      <c r="D182">
        <f>VLOOKUP(A182,'IHME-GBD_2019_DATA-d68c4f00-1'!$B$23578:$I$23781,8,FALSE)</f>
        <v>3.6412176231345801</v>
      </c>
      <c r="E182">
        <f>VLOOKUP(A182,'IHME-GBD_2019_DATA-d68c4f00-1'!$B$23783:$I$23986,8,FALSE)</f>
        <v>12.1113679673112</v>
      </c>
      <c r="F182">
        <f>VLOOKUP(A182,'IHME-GBD_2019_DATA-d68c4f00-1'!$B$23988:$I$24191,8,FALSE)</f>
        <v>354.90602167068499</v>
      </c>
      <c r="G182">
        <f>VLOOKUP(A182,'IHME-GBD_2019_DATA-d68c4f00-1'!$B$24193:$I$24396,8,FALSE)</f>
        <v>12.640670963754101</v>
      </c>
      <c r="H182">
        <f>VLOOKUP(A182,'IHME-GBD_2019_DATA-d68c4f00-1'!$B$24398:$I$24601,8,FALSE)</f>
        <v>37.255848647084399</v>
      </c>
      <c r="I182">
        <f>VLOOKUP(A182,'IHME-GBD_2019_DATA-d68c4f00-1'!$B$24603:$I$24806,8,FALSE)</f>
        <v>95.303172059028697</v>
      </c>
      <c r="J182">
        <f>VLOOKUP(A182,'IHME-GBD_2019_DATA-d68c4f00-1'!$B$24808:$I$25011,8,FALSE)</f>
        <v>18785.1274080699</v>
      </c>
      <c r="K182">
        <f>VLOOKUP(A182,'IHME-GBD_2019_DATA-d68c4f00-1'!$B$25013:$I$25216,8,FALSE)</f>
        <v>156.37901738071699</v>
      </c>
      <c r="L182">
        <f>VLOOKUP(A182,'IHME-GBD_2019_DATA-d68c4f00-1'!$B$25218:$I$25421,8,FALSE)</f>
        <v>16.237880438231102</v>
      </c>
      <c r="M182">
        <f>VLOOKUP(A182,'IHME-GBD_2019_DATA-d68c4f00-1'!$B$25423:$I$25626,8,FALSE)</f>
        <v>429.78009064851301</v>
      </c>
      <c r="N182">
        <f>VLOOKUP(A182,'IHME-GBD_2019_DATA-d68c4f00-1'!$B$25628:$I$25831,8,FALSE)</f>
        <v>15107.906155053601</v>
      </c>
      <c r="O182">
        <f>VLOOKUP(A182,'IHME-GBD_2019_DATA-d68c4f00-1'!$B$25833:$I$26036,8,FALSE)</f>
        <v>129.684098046082</v>
      </c>
      <c r="P182">
        <f>VLOOKUP(A182,'IHME-GBD_2019_DATA-d68c4f00-1'!$B$26038:$I$26241,8,FALSE)</f>
        <v>33274.655671649198</v>
      </c>
      <c r="Q182">
        <f>VLOOKUP(A182,'IHME-GBD_2019_DATA-d68c4f00-1'!$B$26243:$I$26446,8,FALSE)</f>
        <v>78.331076759563103</v>
      </c>
      <c r="R182">
        <f>VLOOKUP(A182,'IHME-GBD_2019_DATA-d68c4f00-1'!$B$26448:$I$26651,8,FALSE)</f>
        <v>174.342744024691</v>
      </c>
      <c r="S182">
        <f>VLOOKUP(A182,'IHME-GBD_2019_DATA-d68c4f00-1'!$B$26653:$I$26856,8,FALSE)</f>
        <v>495.90175830539198</v>
      </c>
      <c r="T182">
        <f>VLOOKUP(A182,'IHME-GBD_2019_DATA-d68c4f00-1'!$B$26858:$I$27061,8,FALSE)</f>
        <v>3519.3992042335399</v>
      </c>
      <c r="U182">
        <f>VLOOKUP(A182,'IHME-GBD_2019_DATA-d68c4f00-1'!$B$27063:$I$27266,8,FALSE)</f>
        <v>0</v>
      </c>
      <c r="V182">
        <f>VLOOKUP(A182,'IHME-GBD_2019_DATA-d68c4f00-1'!$B$27268:$I$27472,8,FALSE)</f>
        <v>5505.1069211088898</v>
      </c>
      <c r="W182">
        <f>VLOOKUP(A182,'IHME-GBD_2019_DATA-d68c4f00-1'!$B$27473:$I$27676,8,FALSE)</f>
        <v>0</v>
      </c>
      <c r="X182">
        <f>VLOOKUP(A182,'IHME-GBD_2019_DATA-d68c4f00-1'!$B$27678:$I$27881,8,FALSE)</f>
        <v>11.934073089161201</v>
      </c>
      <c r="Y182">
        <f>VLOOKUP(A182,'IHME-GBD_2019_DATA-d68c4f00-1'!$B$27883:$I$28086,8,FALSE)</f>
        <v>80238.905788668795</v>
      </c>
      <c r="Z182">
        <f>VLOOKUP(A182,'IHME-GBD_2019_DATA-d68c4f00-1'!$B$28088:$I$28291,8,FALSE)</f>
        <v>240.802286500083</v>
      </c>
    </row>
    <row r="183" spans="1:26" x14ac:dyDescent="0.4">
      <c r="A183" s="2" t="s">
        <v>240</v>
      </c>
      <c r="B183" s="2" t="s">
        <v>267</v>
      </c>
      <c r="D183">
        <f>VLOOKUP(A183,'IHME-GBD_2019_DATA-d68c4f00-1'!$B$23578:$I$23781,8,FALSE)</f>
        <v>6.3696403571022797</v>
      </c>
      <c r="E183">
        <f>VLOOKUP(A183,'IHME-GBD_2019_DATA-d68c4f00-1'!$B$23783:$I$23986,8,FALSE)</f>
        <v>0.13446539148143999</v>
      </c>
      <c r="F183">
        <f>VLOOKUP(A183,'IHME-GBD_2019_DATA-d68c4f00-1'!$B$23988:$I$24191,8,FALSE)</f>
        <v>502.00325104275203</v>
      </c>
      <c r="G183">
        <f>VLOOKUP(A183,'IHME-GBD_2019_DATA-d68c4f00-1'!$B$24193:$I$24396,8,FALSE)</f>
        <v>0.245475058401738</v>
      </c>
      <c r="H183">
        <f>VLOOKUP(A183,'IHME-GBD_2019_DATA-d68c4f00-1'!$B$24398:$I$24601,8,FALSE)</f>
        <v>0.63327479191222702</v>
      </c>
      <c r="I183">
        <f>VLOOKUP(A183,'IHME-GBD_2019_DATA-d68c4f00-1'!$B$24603:$I$24806,8,FALSE)</f>
        <v>19.762214669536501</v>
      </c>
      <c r="J183">
        <f>VLOOKUP(A183,'IHME-GBD_2019_DATA-d68c4f00-1'!$B$24808:$I$25011,8,FALSE)</f>
        <v>2050.5379738656402</v>
      </c>
      <c r="K183">
        <f>VLOOKUP(A183,'IHME-GBD_2019_DATA-d68c4f00-1'!$B$25013:$I$25216,8,FALSE)</f>
        <v>10.4029113307621</v>
      </c>
      <c r="L183">
        <f>VLOOKUP(A183,'IHME-GBD_2019_DATA-d68c4f00-1'!$B$25218:$I$25421,8,FALSE)</f>
        <v>1.3701925066168199</v>
      </c>
      <c r="M183">
        <f>VLOOKUP(A183,'IHME-GBD_2019_DATA-d68c4f00-1'!$B$25423:$I$25626,8,FALSE)</f>
        <v>54.747561351735101</v>
      </c>
      <c r="N183">
        <f>VLOOKUP(A183,'IHME-GBD_2019_DATA-d68c4f00-1'!$B$25628:$I$25831,8,FALSE)</f>
        <v>492.090440708622</v>
      </c>
      <c r="O183">
        <f>VLOOKUP(A183,'IHME-GBD_2019_DATA-d68c4f00-1'!$B$25833:$I$26036,8,FALSE)</f>
        <v>5.9083247575094697</v>
      </c>
      <c r="P183">
        <f>VLOOKUP(A183,'IHME-GBD_2019_DATA-d68c4f00-1'!$B$26038:$I$26241,8,FALSE)</f>
        <v>2066.8340071171501</v>
      </c>
      <c r="Q183">
        <f>VLOOKUP(A183,'IHME-GBD_2019_DATA-d68c4f00-1'!$B$26243:$I$26446,8,FALSE)</f>
        <v>14.2053726162668</v>
      </c>
      <c r="R183">
        <f>VLOOKUP(A183,'IHME-GBD_2019_DATA-d68c4f00-1'!$B$26448:$I$26651,8,FALSE)</f>
        <v>12.961362013775799</v>
      </c>
      <c r="S183">
        <f>VLOOKUP(A183,'IHME-GBD_2019_DATA-d68c4f00-1'!$B$26653:$I$26856,8,FALSE)</f>
        <v>29.0429610654828</v>
      </c>
      <c r="T183">
        <f>VLOOKUP(A183,'IHME-GBD_2019_DATA-d68c4f00-1'!$B$26858:$I$27061,8,FALSE)</f>
        <v>181.34040844678799</v>
      </c>
      <c r="U183">
        <f>VLOOKUP(A183,'IHME-GBD_2019_DATA-d68c4f00-1'!$B$27063:$I$27266,8,FALSE)</f>
        <v>0</v>
      </c>
      <c r="V183">
        <f>VLOOKUP(A183,'IHME-GBD_2019_DATA-d68c4f00-1'!$B$27268:$I$27472,8,FALSE)</f>
        <v>585.31341451360402</v>
      </c>
      <c r="W183">
        <f>VLOOKUP(A183,'IHME-GBD_2019_DATA-d68c4f00-1'!$B$27473:$I$27676,8,FALSE)</f>
        <v>0</v>
      </c>
      <c r="X183">
        <f>VLOOKUP(A183,'IHME-GBD_2019_DATA-d68c4f00-1'!$B$27678:$I$27881,8,FALSE)</f>
        <v>4.3999423283419103E-2</v>
      </c>
      <c r="Y183">
        <f>VLOOKUP(A183,'IHME-GBD_2019_DATA-d68c4f00-1'!$B$27883:$I$28086,8,FALSE)</f>
        <v>6233.5177527022397</v>
      </c>
      <c r="Z183">
        <f>VLOOKUP(A183,'IHME-GBD_2019_DATA-d68c4f00-1'!$B$28088:$I$28291,8,FALSE)</f>
        <v>51.407677441180397</v>
      </c>
    </row>
    <row r="184" spans="1:26" x14ac:dyDescent="0.4">
      <c r="A184" s="2" t="s">
        <v>213</v>
      </c>
      <c r="B184" s="2" t="s">
        <v>338</v>
      </c>
      <c r="D184">
        <f>VLOOKUP(A184,'IHME-GBD_2019_DATA-d68c4f00-1'!$B$23578:$I$23781,8,FALSE)</f>
        <v>2.6931231324320501</v>
      </c>
      <c r="E184">
        <f>VLOOKUP(A184,'IHME-GBD_2019_DATA-d68c4f00-1'!$B$23783:$I$23986,8,FALSE)</f>
        <v>11.823083158329201</v>
      </c>
      <c r="F184">
        <f>VLOOKUP(A184,'IHME-GBD_2019_DATA-d68c4f00-1'!$B$23988:$I$24191,8,FALSE)</f>
        <v>296.51790971177502</v>
      </c>
      <c r="G184">
        <f>VLOOKUP(A184,'IHME-GBD_2019_DATA-d68c4f00-1'!$B$24193:$I$24396,8,FALSE)</f>
        <v>12.420696814979101</v>
      </c>
      <c r="H184">
        <f>VLOOKUP(A184,'IHME-GBD_2019_DATA-d68c4f00-1'!$B$24398:$I$24601,8,FALSE)</f>
        <v>37.289513735385903</v>
      </c>
      <c r="I184">
        <f>VLOOKUP(A184,'IHME-GBD_2019_DATA-d68c4f00-1'!$B$24603:$I$24806,8,FALSE)</f>
        <v>53.169990803563202</v>
      </c>
      <c r="J184">
        <f>VLOOKUP(A184,'IHME-GBD_2019_DATA-d68c4f00-1'!$B$24808:$I$25011,8,FALSE)</f>
        <v>20807.050917570199</v>
      </c>
      <c r="K184">
        <f>VLOOKUP(A184,'IHME-GBD_2019_DATA-d68c4f00-1'!$B$25013:$I$25216,8,FALSE)</f>
        <v>161.460201827536</v>
      </c>
      <c r="L184">
        <f>VLOOKUP(A184,'IHME-GBD_2019_DATA-d68c4f00-1'!$B$25218:$I$25421,8,FALSE)</f>
        <v>15.016175531711699</v>
      </c>
      <c r="M184">
        <f>VLOOKUP(A184,'IHME-GBD_2019_DATA-d68c4f00-1'!$B$25423:$I$25626,8,FALSE)</f>
        <v>541.03062792604499</v>
      </c>
      <c r="N184">
        <f>VLOOKUP(A184,'IHME-GBD_2019_DATA-d68c4f00-1'!$B$25628:$I$25831,8,FALSE)</f>
        <v>15458.9991190277</v>
      </c>
      <c r="O184">
        <f>VLOOKUP(A184,'IHME-GBD_2019_DATA-d68c4f00-1'!$B$25833:$I$26036,8,FALSE)</f>
        <v>114.616245316351</v>
      </c>
      <c r="P184">
        <f>VLOOKUP(A184,'IHME-GBD_2019_DATA-d68c4f00-1'!$B$26038:$I$26241,8,FALSE)</f>
        <v>25846.672847594898</v>
      </c>
      <c r="Q184">
        <f>VLOOKUP(A184,'IHME-GBD_2019_DATA-d68c4f00-1'!$B$26243:$I$26446,8,FALSE)</f>
        <v>62.267619522281898</v>
      </c>
      <c r="R184">
        <f>VLOOKUP(A184,'IHME-GBD_2019_DATA-d68c4f00-1'!$B$26448:$I$26651,8,FALSE)</f>
        <v>73.475005569523802</v>
      </c>
      <c r="S184">
        <f>VLOOKUP(A184,'IHME-GBD_2019_DATA-d68c4f00-1'!$B$26653:$I$26856,8,FALSE)</f>
        <v>427.42054199353697</v>
      </c>
      <c r="T184">
        <f>VLOOKUP(A184,'IHME-GBD_2019_DATA-d68c4f00-1'!$B$26858:$I$27061,8,FALSE)</f>
        <v>1686.1904104682501</v>
      </c>
      <c r="U184">
        <f>VLOOKUP(A184,'IHME-GBD_2019_DATA-d68c4f00-1'!$B$27063:$I$27266,8,FALSE)</f>
        <v>0</v>
      </c>
      <c r="V184">
        <f>VLOOKUP(A184,'IHME-GBD_2019_DATA-d68c4f00-1'!$B$27268:$I$27472,8,FALSE)</f>
        <v>5228.2854350173902</v>
      </c>
      <c r="W184">
        <f>VLOOKUP(A184,'IHME-GBD_2019_DATA-d68c4f00-1'!$B$27473:$I$27676,8,FALSE)</f>
        <v>0</v>
      </c>
      <c r="X184">
        <f>VLOOKUP(A184,'IHME-GBD_2019_DATA-d68c4f00-1'!$B$27678:$I$27881,8,FALSE)</f>
        <v>11.6972080804083</v>
      </c>
      <c r="Y184">
        <f>VLOOKUP(A184,'IHME-GBD_2019_DATA-d68c4f00-1'!$B$27883:$I$28086,8,FALSE)</f>
        <v>72673.859923777505</v>
      </c>
      <c r="Z184">
        <f>VLOOKUP(A184,'IHME-GBD_2019_DATA-d68c4f00-1'!$B$28088:$I$28291,8,FALSE)</f>
        <v>185.04155237973001</v>
      </c>
    </row>
    <row r="185" spans="1:26" x14ac:dyDescent="0.4">
      <c r="A185" s="2" t="s">
        <v>114</v>
      </c>
      <c r="B185" s="2" t="s">
        <v>338</v>
      </c>
      <c r="D185">
        <f>VLOOKUP(A185,'IHME-GBD_2019_DATA-d68c4f00-1'!$B$23578:$I$23781,8,FALSE)</f>
        <v>3.80849577264628</v>
      </c>
      <c r="E185">
        <f>VLOOKUP(A185,'IHME-GBD_2019_DATA-d68c4f00-1'!$B$23783:$I$23986,8,FALSE)</f>
        <v>2.0378575623875101</v>
      </c>
      <c r="F185">
        <f>VLOOKUP(A185,'IHME-GBD_2019_DATA-d68c4f00-1'!$B$23988:$I$24191,8,FALSE)</f>
        <v>62.486836993736603</v>
      </c>
      <c r="G185">
        <f>VLOOKUP(A185,'IHME-GBD_2019_DATA-d68c4f00-1'!$B$24193:$I$24396,8,FALSE)</f>
        <v>1.96788251647892</v>
      </c>
      <c r="H185">
        <f>VLOOKUP(A185,'IHME-GBD_2019_DATA-d68c4f00-1'!$B$24398:$I$24601,8,FALSE)</f>
        <v>5.9051998720791703</v>
      </c>
      <c r="I185">
        <f>VLOOKUP(A185,'IHME-GBD_2019_DATA-d68c4f00-1'!$B$24603:$I$24806,8,FALSE)</f>
        <v>15.298593490177099</v>
      </c>
      <c r="J185">
        <f>VLOOKUP(A185,'IHME-GBD_2019_DATA-d68c4f00-1'!$B$24808:$I$25011,8,FALSE)</f>
        <v>4040.7481309364598</v>
      </c>
      <c r="K185">
        <f>VLOOKUP(A185,'IHME-GBD_2019_DATA-d68c4f00-1'!$B$25013:$I$25216,8,FALSE)</f>
        <v>31.0601038849715</v>
      </c>
      <c r="L185">
        <f>VLOOKUP(A185,'IHME-GBD_2019_DATA-d68c4f00-1'!$B$25218:$I$25421,8,FALSE)</f>
        <v>2.24052073528815</v>
      </c>
      <c r="M185">
        <f>VLOOKUP(A185,'IHME-GBD_2019_DATA-d68c4f00-1'!$B$25423:$I$25626,8,FALSE)</f>
        <v>106.69664591102899</v>
      </c>
      <c r="N185">
        <f>VLOOKUP(A185,'IHME-GBD_2019_DATA-d68c4f00-1'!$B$25628:$I$25831,8,FALSE)</f>
        <v>2653.9931447783601</v>
      </c>
      <c r="O185">
        <f>VLOOKUP(A185,'IHME-GBD_2019_DATA-d68c4f00-1'!$B$25833:$I$26036,8,FALSE)</f>
        <v>18.380479640689199</v>
      </c>
      <c r="P185">
        <f>VLOOKUP(A185,'IHME-GBD_2019_DATA-d68c4f00-1'!$B$26038:$I$26241,8,FALSE)</f>
        <v>5274.9647575147201</v>
      </c>
      <c r="Q185">
        <f>VLOOKUP(A185,'IHME-GBD_2019_DATA-d68c4f00-1'!$B$26243:$I$26446,8,FALSE)</f>
        <v>32.739782481526397</v>
      </c>
      <c r="R185">
        <f>VLOOKUP(A185,'IHME-GBD_2019_DATA-d68c4f00-1'!$B$26448:$I$26651,8,FALSE)</f>
        <v>20.804011832659398</v>
      </c>
      <c r="S185">
        <f>VLOOKUP(A185,'IHME-GBD_2019_DATA-d68c4f00-1'!$B$26653:$I$26856,8,FALSE)</f>
        <v>74.331430182534703</v>
      </c>
      <c r="T185">
        <f>VLOOKUP(A185,'IHME-GBD_2019_DATA-d68c4f00-1'!$B$26858:$I$27061,8,FALSE)</f>
        <v>444.49042686708202</v>
      </c>
      <c r="U185">
        <f>VLOOKUP(A185,'IHME-GBD_2019_DATA-d68c4f00-1'!$B$27063:$I$27266,8,FALSE)</f>
        <v>0</v>
      </c>
      <c r="V185">
        <f>VLOOKUP(A185,'IHME-GBD_2019_DATA-d68c4f00-1'!$B$27268:$I$27472,8,FALSE)</f>
        <v>883.20667190341896</v>
      </c>
      <c r="W185">
        <f>VLOOKUP(A185,'IHME-GBD_2019_DATA-d68c4f00-1'!$B$27473:$I$27676,8,FALSE)</f>
        <v>0</v>
      </c>
      <c r="X185">
        <f>VLOOKUP(A185,'IHME-GBD_2019_DATA-d68c4f00-1'!$B$27678:$I$27881,8,FALSE)</f>
        <v>2.7410892417356201</v>
      </c>
      <c r="Y185">
        <f>VLOOKUP(A185,'IHME-GBD_2019_DATA-d68c4f00-1'!$B$27883:$I$28086,8,FALSE)</f>
        <v>14002.7654261729</v>
      </c>
      <c r="Z185">
        <f>VLOOKUP(A185,'IHME-GBD_2019_DATA-d68c4f00-1'!$B$28088:$I$28291,8,FALSE)</f>
        <v>33.073043520123797</v>
      </c>
    </row>
    <row r="186" spans="1:26" x14ac:dyDescent="0.4">
      <c r="A186" s="2" t="s">
        <v>167</v>
      </c>
      <c r="B186" s="2" t="s">
        <v>305</v>
      </c>
      <c r="D186">
        <f>VLOOKUP(A186,'IHME-GBD_2019_DATA-d68c4f00-1'!$B$23578:$I$23781,8,FALSE)</f>
        <v>7.70469342624473</v>
      </c>
      <c r="E186">
        <f>VLOOKUP(A186,'IHME-GBD_2019_DATA-d68c4f00-1'!$B$23783:$I$23986,8,FALSE)</f>
        <v>1.05686580109673</v>
      </c>
      <c r="F186">
        <f>VLOOKUP(A186,'IHME-GBD_2019_DATA-d68c4f00-1'!$B$23988:$I$24191,8,FALSE)</f>
        <v>2683.5720676631099</v>
      </c>
      <c r="G186">
        <f>VLOOKUP(A186,'IHME-GBD_2019_DATA-d68c4f00-1'!$B$24193:$I$24396,8,FALSE)</f>
        <v>1.3182875551617199</v>
      </c>
      <c r="H186">
        <f>VLOOKUP(A186,'IHME-GBD_2019_DATA-d68c4f00-1'!$B$24398:$I$24601,8,FALSE)</f>
        <v>17.3050766414894</v>
      </c>
      <c r="I186">
        <f>VLOOKUP(A186,'IHME-GBD_2019_DATA-d68c4f00-1'!$B$24603:$I$24806,8,FALSE)</f>
        <v>7.3462640473251897</v>
      </c>
      <c r="J186">
        <f>VLOOKUP(A186,'IHME-GBD_2019_DATA-d68c4f00-1'!$B$24808:$I$25011,8,FALSE)</f>
        <v>757.45837603283098</v>
      </c>
      <c r="K186">
        <f>VLOOKUP(A186,'IHME-GBD_2019_DATA-d68c4f00-1'!$B$25013:$I$25216,8,FALSE)</f>
        <v>261.16180340790601</v>
      </c>
      <c r="L186">
        <f>VLOOKUP(A186,'IHME-GBD_2019_DATA-d68c4f00-1'!$B$25218:$I$25421,8,FALSE)</f>
        <v>25.889976882598599</v>
      </c>
      <c r="M186">
        <f>VLOOKUP(A186,'IHME-GBD_2019_DATA-d68c4f00-1'!$B$25423:$I$25626,8,FALSE)</f>
        <v>89.488832056621504</v>
      </c>
      <c r="N186">
        <f>VLOOKUP(A186,'IHME-GBD_2019_DATA-d68c4f00-1'!$B$25628:$I$25831,8,FALSE)</f>
        <v>7656.5485690258802</v>
      </c>
      <c r="O186">
        <f>VLOOKUP(A186,'IHME-GBD_2019_DATA-d68c4f00-1'!$B$25833:$I$26036,8,FALSE)</f>
        <v>40.470467906312301</v>
      </c>
      <c r="P186">
        <f>VLOOKUP(A186,'IHME-GBD_2019_DATA-d68c4f00-1'!$B$26038:$I$26241,8,FALSE)</f>
        <v>12178.0829039828</v>
      </c>
      <c r="Q186">
        <f>VLOOKUP(A186,'IHME-GBD_2019_DATA-d68c4f00-1'!$B$26243:$I$26446,8,FALSE)</f>
        <v>3.40346060125154</v>
      </c>
      <c r="R186">
        <f>VLOOKUP(A186,'IHME-GBD_2019_DATA-d68c4f00-1'!$B$26448:$I$26651,8,FALSE)</f>
        <v>45.881300059676903</v>
      </c>
      <c r="S186">
        <f>VLOOKUP(A186,'IHME-GBD_2019_DATA-d68c4f00-1'!$B$26653:$I$26856,8,FALSE)</f>
        <v>86.476705750662504</v>
      </c>
      <c r="T186">
        <f>VLOOKUP(A186,'IHME-GBD_2019_DATA-d68c4f00-1'!$B$26858:$I$27061,8,FALSE)</f>
        <v>550.91550712570699</v>
      </c>
      <c r="U186">
        <f>VLOOKUP(A186,'IHME-GBD_2019_DATA-d68c4f00-1'!$B$27063:$I$27266,8,FALSE)</f>
        <v>0</v>
      </c>
      <c r="V186">
        <f>VLOOKUP(A186,'IHME-GBD_2019_DATA-d68c4f00-1'!$B$27268:$I$27472,8,FALSE)</f>
        <v>3448.6236259402399</v>
      </c>
      <c r="W186">
        <f>VLOOKUP(A186,'IHME-GBD_2019_DATA-d68c4f00-1'!$B$27473:$I$27676,8,FALSE)</f>
        <v>0</v>
      </c>
      <c r="X186">
        <f>VLOOKUP(A186,'IHME-GBD_2019_DATA-d68c4f00-1'!$B$27678:$I$27881,8,FALSE)</f>
        <v>1.25499697512679</v>
      </c>
      <c r="Y186">
        <f>VLOOKUP(A186,'IHME-GBD_2019_DATA-d68c4f00-1'!$B$27883:$I$28086,8,FALSE)</f>
        <v>28264.463494625201</v>
      </c>
      <c r="Z186">
        <f>VLOOKUP(A186,'IHME-GBD_2019_DATA-d68c4f00-1'!$B$28088:$I$28291,8,FALSE)</f>
        <v>61.586393723493103</v>
      </c>
    </row>
    <row r="187" spans="1:26" x14ac:dyDescent="0.4">
      <c r="A187" s="2" t="s">
        <v>94</v>
      </c>
      <c r="B187" s="2" t="s">
        <v>289</v>
      </c>
      <c r="D187">
        <f>VLOOKUP(A187,'IHME-GBD_2019_DATA-d68c4f00-1'!$B$23578:$I$23781,8,FALSE)</f>
        <v>12.291101397120199</v>
      </c>
      <c r="E187">
        <f>VLOOKUP(A187,'IHME-GBD_2019_DATA-d68c4f00-1'!$B$23783:$I$23986,8,FALSE)</f>
        <v>0.48134152584383899</v>
      </c>
      <c r="F187">
        <f>VLOOKUP(A187,'IHME-GBD_2019_DATA-d68c4f00-1'!$B$23988:$I$24191,8,FALSE)</f>
        <v>6375.1064986915599</v>
      </c>
      <c r="G187">
        <f>VLOOKUP(A187,'IHME-GBD_2019_DATA-d68c4f00-1'!$B$24193:$I$24396,8,FALSE)</f>
        <v>0.92909838573987402</v>
      </c>
      <c r="H187">
        <f>VLOOKUP(A187,'IHME-GBD_2019_DATA-d68c4f00-1'!$B$24398:$I$24601,8,FALSE)</f>
        <v>3.9255511757987098</v>
      </c>
      <c r="I187">
        <f>VLOOKUP(A187,'IHME-GBD_2019_DATA-d68c4f00-1'!$B$24603:$I$24806,8,FALSE)</f>
        <v>63.767608891944498</v>
      </c>
      <c r="J187">
        <f>VLOOKUP(A187,'IHME-GBD_2019_DATA-d68c4f00-1'!$B$24808:$I$25011,8,FALSE)</f>
        <v>16432.862473321798</v>
      </c>
      <c r="K187">
        <f>VLOOKUP(A187,'IHME-GBD_2019_DATA-d68c4f00-1'!$B$25013:$I$25216,8,FALSE)</f>
        <v>82.115225300050795</v>
      </c>
      <c r="L187">
        <f>VLOOKUP(A187,'IHME-GBD_2019_DATA-d68c4f00-1'!$B$25218:$I$25421,8,FALSE)</f>
        <v>8.9955633202976202</v>
      </c>
      <c r="M187">
        <f>VLOOKUP(A187,'IHME-GBD_2019_DATA-d68c4f00-1'!$B$25423:$I$25626,8,FALSE)</f>
        <v>438.70843540545297</v>
      </c>
      <c r="N187">
        <f>VLOOKUP(A187,'IHME-GBD_2019_DATA-d68c4f00-1'!$B$25628:$I$25831,8,FALSE)</f>
        <v>9229.5003590103097</v>
      </c>
      <c r="O187">
        <f>VLOOKUP(A187,'IHME-GBD_2019_DATA-d68c4f00-1'!$B$25833:$I$26036,8,FALSE)</f>
        <v>24.904046900721401</v>
      </c>
      <c r="P187">
        <f>VLOOKUP(A187,'IHME-GBD_2019_DATA-d68c4f00-1'!$B$26038:$I$26241,8,FALSE)</f>
        <v>16891.2376320806</v>
      </c>
      <c r="Q187">
        <f>VLOOKUP(A187,'IHME-GBD_2019_DATA-d68c4f00-1'!$B$26243:$I$26446,8,FALSE)</f>
        <v>111.590525097716</v>
      </c>
      <c r="R187">
        <f>VLOOKUP(A187,'IHME-GBD_2019_DATA-d68c4f00-1'!$B$26448:$I$26651,8,FALSE)</f>
        <v>104.69690338671199</v>
      </c>
      <c r="S187">
        <f>VLOOKUP(A187,'IHME-GBD_2019_DATA-d68c4f00-1'!$B$26653:$I$26856,8,FALSE)</f>
        <v>196.251859394684</v>
      </c>
      <c r="T187">
        <f>VLOOKUP(A187,'IHME-GBD_2019_DATA-d68c4f00-1'!$B$26858:$I$27061,8,FALSE)</f>
        <v>1140.65935256542</v>
      </c>
      <c r="U187">
        <f>VLOOKUP(A187,'IHME-GBD_2019_DATA-d68c4f00-1'!$B$27063:$I$27266,8,FALSE)</f>
        <v>0</v>
      </c>
      <c r="V187">
        <f>VLOOKUP(A187,'IHME-GBD_2019_DATA-d68c4f00-1'!$B$27268:$I$27472,8,FALSE)</f>
        <v>1957.3270286573299</v>
      </c>
      <c r="W187">
        <f>VLOOKUP(A187,'IHME-GBD_2019_DATA-d68c4f00-1'!$B$27473:$I$27676,8,FALSE)</f>
        <v>0</v>
      </c>
      <c r="X187">
        <f>VLOOKUP(A187,'IHME-GBD_2019_DATA-d68c4f00-1'!$B$27678:$I$27881,8,FALSE)</f>
        <v>0.19019576472288099</v>
      </c>
      <c r="Y187">
        <f>VLOOKUP(A187,'IHME-GBD_2019_DATA-d68c4f00-1'!$B$27883:$I$28086,8,FALSE)</f>
        <v>54514.974499972101</v>
      </c>
      <c r="Z187">
        <f>VLOOKUP(A187,'IHME-GBD_2019_DATA-d68c4f00-1'!$B$28088:$I$28291,8,FALSE)</f>
        <v>373.12561228944003</v>
      </c>
    </row>
    <row r="188" spans="1:26" x14ac:dyDescent="0.4">
      <c r="A188" s="2" t="s">
        <v>89</v>
      </c>
      <c r="B188" s="2" t="s">
        <v>337</v>
      </c>
      <c r="D188">
        <f>VLOOKUP(A188,'IHME-GBD_2019_DATA-d68c4f00-1'!$B$23578:$I$23781,8,FALSE)</f>
        <v>6.5327521586720003</v>
      </c>
      <c r="E188">
        <f>VLOOKUP(A188,'IHME-GBD_2019_DATA-d68c4f00-1'!$B$23783:$I$23986,8,FALSE)</f>
        <v>9.0565917266034095</v>
      </c>
      <c r="F188">
        <f>VLOOKUP(A188,'IHME-GBD_2019_DATA-d68c4f00-1'!$B$23988:$I$24191,8,FALSE)</f>
        <v>214.79345875468101</v>
      </c>
      <c r="G188">
        <f>VLOOKUP(A188,'IHME-GBD_2019_DATA-d68c4f00-1'!$B$24193:$I$24396,8,FALSE)</f>
        <v>7.4484341044427698</v>
      </c>
      <c r="H188">
        <f>VLOOKUP(A188,'IHME-GBD_2019_DATA-d68c4f00-1'!$B$24398:$I$24601,8,FALSE)</f>
        <v>20.363638169226199</v>
      </c>
      <c r="I188">
        <f>VLOOKUP(A188,'IHME-GBD_2019_DATA-d68c4f00-1'!$B$24603:$I$24806,8,FALSE)</f>
        <v>76.557351530699904</v>
      </c>
      <c r="J188">
        <f>VLOOKUP(A188,'IHME-GBD_2019_DATA-d68c4f00-1'!$B$24808:$I$25011,8,FALSE)</f>
        <v>16516.443225695501</v>
      </c>
      <c r="K188">
        <f>VLOOKUP(A188,'IHME-GBD_2019_DATA-d68c4f00-1'!$B$25013:$I$25216,8,FALSE)</f>
        <v>71.929488894016004</v>
      </c>
      <c r="L188">
        <f>VLOOKUP(A188,'IHME-GBD_2019_DATA-d68c4f00-1'!$B$25218:$I$25421,8,FALSE)</f>
        <v>9.6229210117279003</v>
      </c>
      <c r="M188">
        <f>VLOOKUP(A188,'IHME-GBD_2019_DATA-d68c4f00-1'!$B$25423:$I$25626,8,FALSE)</f>
        <v>369.36246248007802</v>
      </c>
      <c r="N188">
        <f>VLOOKUP(A188,'IHME-GBD_2019_DATA-d68c4f00-1'!$B$25628:$I$25831,8,FALSE)</f>
        <v>11761.3423264945</v>
      </c>
      <c r="O188">
        <f>VLOOKUP(A188,'IHME-GBD_2019_DATA-d68c4f00-1'!$B$25833:$I$26036,8,FALSE)</f>
        <v>66.682207454234302</v>
      </c>
      <c r="P188">
        <f>VLOOKUP(A188,'IHME-GBD_2019_DATA-d68c4f00-1'!$B$26038:$I$26241,8,FALSE)</f>
        <v>18480.835254268099</v>
      </c>
      <c r="Q188">
        <f>VLOOKUP(A188,'IHME-GBD_2019_DATA-d68c4f00-1'!$B$26243:$I$26446,8,FALSE)</f>
        <v>94.013064622655506</v>
      </c>
      <c r="R188">
        <f>VLOOKUP(A188,'IHME-GBD_2019_DATA-d68c4f00-1'!$B$26448:$I$26651,8,FALSE)</f>
        <v>85.095461221054407</v>
      </c>
      <c r="S188">
        <f>VLOOKUP(A188,'IHME-GBD_2019_DATA-d68c4f00-1'!$B$26653:$I$26856,8,FALSE)</f>
        <v>303.999892047679</v>
      </c>
      <c r="T188">
        <f>VLOOKUP(A188,'IHME-GBD_2019_DATA-d68c4f00-1'!$B$26858:$I$27061,8,FALSE)</f>
        <v>1438.22229297897</v>
      </c>
      <c r="U188">
        <f>VLOOKUP(A188,'IHME-GBD_2019_DATA-d68c4f00-1'!$B$27063:$I$27266,8,FALSE)</f>
        <v>0.70990197022024903</v>
      </c>
      <c r="V188">
        <f>VLOOKUP(A188,'IHME-GBD_2019_DATA-d68c4f00-1'!$B$27268:$I$27472,8,FALSE)</f>
        <v>3417.3490784524301</v>
      </c>
      <c r="W188">
        <f>VLOOKUP(A188,'IHME-GBD_2019_DATA-d68c4f00-1'!$B$27473:$I$27676,8,FALSE)</f>
        <v>0</v>
      </c>
      <c r="X188">
        <f>VLOOKUP(A188,'IHME-GBD_2019_DATA-d68c4f00-1'!$B$27678:$I$27881,8,FALSE)</f>
        <v>7.0042505741424099</v>
      </c>
      <c r="Y188">
        <f>VLOOKUP(A188,'IHME-GBD_2019_DATA-d68c4f00-1'!$B$27883:$I$28086,8,FALSE)</f>
        <v>54123.491328338103</v>
      </c>
      <c r="Z188">
        <f>VLOOKUP(A188,'IHME-GBD_2019_DATA-d68c4f00-1'!$B$28088:$I$28291,8,FALSE)</f>
        <v>198.15389367563</v>
      </c>
    </row>
    <row r="189" spans="1:26" x14ac:dyDescent="0.4">
      <c r="A189" s="2" t="s">
        <v>183</v>
      </c>
      <c r="B189" s="2" t="s">
        <v>386</v>
      </c>
      <c r="D189">
        <f>VLOOKUP(A189,'IHME-GBD_2019_DATA-d68c4f00-1'!$B$23578:$I$23781,8,FALSE)</f>
        <v>11.484046447224999</v>
      </c>
      <c r="E189">
        <f>VLOOKUP(A189,'IHME-GBD_2019_DATA-d68c4f00-1'!$B$23783:$I$23986,8,FALSE)</f>
        <v>10.788877238207601</v>
      </c>
      <c r="F189">
        <f>VLOOKUP(A189,'IHME-GBD_2019_DATA-d68c4f00-1'!$B$23988:$I$24191,8,FALSE)</f>
        <v>2682.52430996462</v>
      </c>
      <c r="G189">
        <f>VLOOKUP(A189,'IHME-GBD_2019_DATA-d68c4f00-1'!$B$24193:$I$24396,8,FALSE)</f>
        <v>16.659657041194802</v>
      </c>
      <c r="H189">
        <f>VLOOKUP(A189,'IHME-GBD_2019_DATA-d68c4f00-1'!$B$24398:$I$24601,8,FALSE)</f>
        <v>68.392396331291096</v>
      </c>
      <c r="I189">
        <f>VLOOKUP(A189,'IHME-GBD_2019_DATA-d68c4f00-1'!$B$24603:$I$24806,8,FALSE)</f>
        <v>558.65014567173398</v>
      </c>
      <c r="J189">
        <f>VLOOKUP(A189,'IHME-GBD_2019_DATA-d68c4f00-1'!$B$24808:$I$25011,8,FALSE)</f>
        <v>52585.9647002809</v>
      </c>
      <c r="K189">
        <f>VLOOKUP(A189,'IHME-GBD_2019_DATA-d68c4f00-1'!$B$25013:$I$25216,8,FALSE)</f>
        <v>413.90313828818103</v>
      </c>
      <c r="L189">
        <f>VLOOKUP(A189,'IHME-GBD_2019_DATA-d68c4f00-1'!$B$25218:$I$25421,8,FALSE)</f>
        <v>41.793558644241898</v>
      </c>
      <c r="M189">
        <f>VLOOKUP(A189,'IHME-GBD_2019_DATA-d68c4f00-1'!$B$25423:$I$25626,8,FALSE)</f>
        <v>1390.87239374401</v>
      </c>
      <c r="N189">
        <f>VLOOKUP(A189,'IHME-GBD_2019_DATA-d68c4f00-1'!$B$25628:$I$25831,8,FALSE)</f>
        <v>20361.7725569342</v>
      </c>
      <c r="O189">
        <f>VLOOKUP(A189,'IHME-GBD_2019_DATA-d68c4f00-1'!$B$25833:$I$26036,8,FALSE)</f>
        <v>126.084755654017</v>
      </c>
      <c r="P189">
        <f>VLOOKUP(A189,'IHME-GBD_2019_DATA-d68c4f00-1'!$B$26038:$I$26241,8,FALSE)</f>
        <v>44440.424416876303</v>
      </c>
      <c r="Q189">
        <f>VLOOKUP(A189,'IHME-GBD_2019_DATA-d68c4f00-1'!$B$26243:$I$26446,8,FALSE)</f>
        <v>539.68342482798198</v>
      </c>
      <c r="R189">
        <f>VLOOKUP(A189,'IHME-GBD_2019_DATA-d68c4f00-1'!$B$26448:$I$26651,8,FALSE)</f>
        <v>575.12773884388298</v>
      </c>
      <c r="S189">
        <f>VLOOKUP(A189,'IHME-GBD_2019_DATA-d68c4f00-1'!$B$26653:$I$26856,8,FALSE)</f>
        <v>849.91056243377</v>
      </c>
      <c r="T189">
        <f>VLOOKUP(A189,'IHME-GBD_2019_DATA-d68c4f00-1'!$B$26858:$I$27061,8,FALSE)</f>
        <v>6701.2164211106501</v>
      </c>
      <c r="U189">
        <f>VLOOKUP(A189,'IHME-GBD_2019_DATA-d68c4f00-1'!$B$27063:$I$27266,8,FALSE)</f>
        <v>2.22439198098688</v>
      </c>
      <c r="V189">
        <f>VLOOKUP(A189,'IHME-GBD_2019_DATA-d68c4f00-1'!$B$27268:$I$27472,8,FALSE)</f>
        <v>6127.1276665809501</v>
      </c>
      <c r="W189">
        <f>VLOOKUP(A189,'IHME-GBD_2019_DATA-d68c4f00-1'!$B$27473:$I$27676,8,FALSE)</f>
        <v>0</v>
      </c>
      <c r="X189">
        <f>VLOOKUP(A189,'IHME-GBD_2019_DATA-d68c4f00-1'!$B$27678:$I$27881,8,FALSE)</f>
        <v>14.008528470745199</v>
      </c>
      <c r="Y189">
        <f>VLOOKUP(A189,'IHME-GBD_2019_DATA-d68c4f00-1'!$B$27883:$I$28086,8,FALSE)</f>
        <v>141722.02153217999</v>
      </c>
      <c r="Z189">
        <f>VLOOKUP(A189,'IHME-GBD_2019_DATA-d68c4f00-1'!$B$28088:$I$28291,8,FALSE)</f>
        <v>503.318383858385</v>
      </c>
    </row>
    <row r="190" spans="1:26" x14ac:dyDescent="0.4">
      <c r="A190" s="2" t="s">
        <v>209</v>
      </c>
      <c r="B190" s="2" t="s">
        <v>342</v>
      </c>
      <c r="D190">
        <f>VLOOKUP(A190,'IHME-GBD_2019_DATA-d68c4f00-1'!$B$23578:$I$23781,8,FALSE)</f>
        <v>62.482969825496603</v>
      </c>
      <c r="E190">
        <f>VLOOKUP(A190,'IHME-GBD_2019_DATA-d68c4f00-1'!$B$23783:$I$23986,8,FALSE)</f>
        <v>0.327294358107665</v>
      </c>
      <c r="F190">
        <f>VLOOKUP(A190,'IHME-GBD_2019_DATA-d68c4f00-1'!$B$23988:$I$24191,8,FALSE)</f>
        <v>1074.3436503391999</v>
      </c>
      <c r="G190">
        <f>VLOOKUP(A190,'IHME-GBD_2019_DATA-d68c4f00-1'!$B$24193:$I$24396,8,FALSE)</f>
        <v>0.48140767347712399</v>
      </c>
      <c r="H190">
        <f>VLOOKUP(A190,'IHME-GBD_2019_DATA-d68c4f00-1'!$B$24398:$I$24601,8,FALSE)</f>
        <v>1.1394364811570299</v>
      </c>
      <c r="I190">
        <f>VLOOKUP(A190,'IHME-GBD_2019_DATA-d68c4f00-1'!$B$24603:$I$24806,8,FALSE)</f>
        <v>19.404925981852202</v>
      </c>
      <c r="J190">
        <f>VLOOKUP(A190,'IHME-GBD_2019_DATA-d68c4f00-1'!$B$24808:$I$25011,8,FALSE)</f>
        <v>3870.3241369237699</v>
      </c>
      <c r="K190">
        <f>VLOOKUP(A190,'IHME-GBD_2019_DATA-d68c4f00-1'!$B$25013:$I$25216,8,FALSE)</f>
        <v>18.164231684079901</v>
      </c>
      <c r="L190">
        <f>VLOOKUP(A190,'IHME-GBD_2019_DATA-d68c4f00-1'!$B$25218:$I$25421,8,FALSE)</f>
        <v>3.9683803845209802</v>
      </c>
      <c r="M190">
        <f>VLOOKUP(A190,'IHME-GBD_2019_DATA-d68c4f00-1'!$B$25423:$I$25626,8,FALSE)</f>
        <v>113.693729739449</v>
      </c>
      <c r="N190">
        <f>VLOOKUP(A190,'IHME-GBD_2019_DATA-d68c4f00-1'!$B$25628:$I$25831,8,FALSE)</f>
        <v>975.30977863829901</v>
      </c>
      <c r="O190">
        <f>VLOOKUP(A190,'IHME-GBD_2019_DATA-d68c4f00-1'!$B$25833:$I$26036,8,FALSE)</f>
        <v>10.808044395020501</v>
      </c>
      <c r="P190">
        <f>VLOOKUP(A190,'IHME-GBD_2019_DATA-d68c4f00-1'!$B$26038:$I$26241,8,FALSE)</f>
        <v>4145.3089186194202</v>
      </c>
      <c r="Q190">
        <f>VLOOKUP(A190,'IHME-GBD_2019_DATA-d68c4f00-1'!$B$26243:$I$26446,8,FALSE)</f>
        <v>29.847993620638</v>
      </c>
      <c r="R190">
        <f>VLOOKUP(A190,'IHME-GBD_2019_DATA-d68c4f00-1'!$B$26448:$I$26651,8,FALSE)</f>
        <v>28.713979430031401</v>
      </c>
      <c r="S190">
        <f>VLOOKUP(A190,'IHME-GBD_2019_DATA-d68c4f00-1'!$B$26653:$I$26856,8,FALSE)</f>
        <v>50.961640324799603</v>
      </c>
      <c r="T190">
        <f>VLOOKUP(A190,'IHME-GBD_2019_DATA-d68c4f00-1'!$B$26858:$I$27061,8,FALSE)</f>
        <v>271.08612058983601</v>
      </c>
      <c r="U190">
        <f>VLOOKUP(A190,'IHME-GBD_2019_DATA-d68c4f00-1'!$B$27063:$I$27266,8,FALSE)</f>
        <v>0</v>
      </c>
      <c r="V190">
        <f>VLOOKUP(A190,'IHME-GBD_2019_DATA-d68c4f00-1'!$B$27268:$I$27472,8,FALSE)</f>
        <v>1037.70526678734</v>
      </c>
      <c r="W190">
        <f>VLOOKUP(A190,'IHME-GBD_2019_DATA-d68c4f00-1'!$B$27473:$I$27676,8,FALSE)</f>
        <v>0</v>
      </c>
      <c r="X190">
        <f>VLOOKUP(A190,'IHME-GBD_2019_DATA-d68c4f00-1'!$B$27678:$I$27881,8,FALSE)</f>
        <v>0.10325286988601599</v>
      </c>
      <c r="Y190">
        <f>VLOOKUP(A190,'IHME-GBD_2019_DATA-d68c4f00-1'!$B$27883:$I$28086,8,FALSE)</f>
        <v>12151.0409538328</v>
      </c>
      <c r="Z190">
        <f>VLOOKUP(A190,'IHME-GBD_2019_DATA-d68c4f00-1'!$B$28088:$I$28291,8,FALSE)</f>
        <v>131.57297755343501</v>
      </c>
    </row>
    <row r="191" spans="1:26" x14ac:dyDescent="0.4">
      <c r="A191" s="2" t="s">
        <v>151</v>
      </c>
      <c r="B191" s="2" t="s">
        <v>279</v>
      </c>
      <c r="D191">
        <f>VLOOKUP(A191,'IHME-GBD_2019_DATA-d68c4f00-1'!$B$23578:$I$23781,8,FALSE)</f>
        <v>5.0887994778972203</v>
      </c>
      <c r="E191">
        <f>VLOOKUP(A191,'IHME-GBD_2019_DATA-d68c4f00-1'!$B$23783:$I$23986,8,FALSE)</f>
        <v>3.4905172294225402</v>
      </c>
      <c r="F191">
        <f>VLOOKUP(A191,'IHME-GBD_2019_DATA-d68c4f00-1'!$B$23988:$I$24191,8,FALSE)</f>
        <v>103.27270943773399</v>
      </c>
      <c r="G191">
        <f>VLOOKUP(A191,'IHME-GBD_2019_DATA-d68c4f00-1'!$B$24193:$I$24396,8,FALSE)</f>
        <v>3.77027299762246</v>
      </c>
      <c r="H191">
        <f>VLOOKUP(A191,'IHME-GBD_2019_DATA-d68c4f00-1'!$B$24398:$I$24601,8,FALSE)</f>
        <v>9.7424332299643108</v>
      </c>
      <c r="I191">
        <f>VLOOKUP(A191,'IHME-GBD_2019_DATA-d68c4f00-1'!$B$24603:$I$24806,8,FALSE)</f>
        <v>28.127587980827901</v>
      </c>
      <c r="J191">
        <f>VLOOKUP(A191,'IHME-GBD_2019_DATA-d68c4f00-1'!$B$24808:$I$25011,8,FALSE)</f>
        <v>7548.0036371942897</v>
      </c>
      <c r="K191">
        <f>VLOOKUP(A191,'IHME-GBD_2019_DATA-d68c4f00-1'!$B$25013:$I$25216,8,FALSE)</f>
        <v>65.888963861715197</v>
      </c>
      <c r="L191">
        <f>VLOOKUP(A191,'IHME-GBD_2019_DATA-d68c4f00-1'!$B$25218:$I$25421,8,FALSE)</f>
        <v>4.8353157095207999</v>
      </c>
      <c r="M191">
        <f>VLOOKUP(A191,'IHME-GBD_2019_DATA-d68c4f00-1'!$B$25423:$I$25626,8,FALSE)</f>
        <v>189.98881550306899</v>
      </c>
      <c r="N191">
        <f>VLOOKUP(A191,'IHME-GBD_2019_DATA-d68c4f00-1'!$B$25628:$I$25831,8,FALSE)</f>
        <v>5694.8412618325701</v>
      </c>
      <c r="O191">
        <f>VLOOKUP(A191,'IHME-GBD_2019_DATA-d68c4f00-1'!$B$25833:$I$26036,8,FALSE)</f>
        <v>52.0729939615129</v>
      </c>
      <c r="P191">
        <f>VLOOKUP(A191,'IHME-GBD_2019_DATA-d68c4f00-1'!$B$26038:$I$26241,8,FALSE)</f>
        <v>9581.9877034205601</v>
      </c>
      <c r="Q191">
        <f>VLOOKUP(A191,'IHME-GBD_2019_DATA-d68c4f00-1'!$B$26243:$I$26446,8,FALSE)</f>
        <v>51.672803157395499</v>
      </c>
      <c r="R191">
        <f>VLOOKUP(A191,'IHME-GBD_2019_DATA-d68c4f00-1'!$B$26448:$I$26651,8,FALSE)</f>
        <v>53.427830721573201</v>
      </c>
      <c r="S191">
        <f>VLOOKUP(A191,'IHME-GBD_2019_DATA-d68c4f00-1'!$B$26653:$I$26856,8,FALSE)</f>
        <v>133.25447697134899</v>
      </c>
      <c r="T191">
        <f>VLOOKUP(A191,'IHME-GBD_2019_DATA-d68c4f00-1'!$B$26858:$I$27061,8,FALSE)</f>
        <v>667.31144602788095</v>
      </c>
      <c r="U191">
        <f>VLOOKUP(A191,'IHME-GBD_2019_DATA-d68c4f00-1'!$B$27063:$I$27266,8,FALSE)</f>
        <v>0</v>
      </c>
      <c r="V191">
        <f>VLOOKUP(A191,'IHME-GBD_2019_DATA-d68c4f00-1'!$B$27268:$I$27472,8,FALSE)</f>
        <v>2094.4689226871701</v>
      </c>
      <c r="W191">
        <f>VLOOKUP(A191,'IHME-GBD_2019_DATA-d68c4f00-1'!$B$27473:$I$27676,8,FALSE)</f>
        <v>0</v>
      </c>
      <c r="X191">
        <f>VLOOKUP(A191,'IHME-GBD_2019_DATA-d68c4f00-1'!$B$27678:$I$27881,8,FALSE)</f>
        <v>4.22260838342297</v>
      </c>
      <c r="Y191">
        <f>VLOOKUP(A191,'IHME-GBD_2019_DATA-d68c4f00-1'!$B$27883:$I$28086,8,FALSE)</f>
        <v>26841.540172283301</v>
      </c>
      <c r="Z191">
        <f>VLOOKUP(A191,'IHME-GBD_2019_DATA-d68c4f00-1'!$B$28088:$I$28291,8,FALSE)</f>
        <v>56.024350302609001</v>
      </c>
    </row>
    <row r="192" spans="1:26" x14ac:dyDescent="0.4">
      <c r="A192" s="2" t="s">
        <v>105</v>
      </c>
      <c r="B192" s="2" t="s">
        <v>363</v>
      </c>
      <c r="D192">
        <f>VLOOKUP(A192,'IHME-GBD_2019_DATA-d68c4f00-1'!$B$23578:$I$23781,8,FALSE)</f>
        <v>17.351014678814199</v>
      </c>
      <c r="E192">
        <f>VLOOKUP(A192,'IHME-GBD_2019_DATA-d68c4f00-1'!$B$23783:$I$23986,8,FALSE)</f>
        <v>8.5372856687429693E-2</v>
      </c>
      <c r="F192">
        <f>VLOOKUP(A192,'IHME-GBD_2019_DATA-d68c4f00-1'!$B$23988:$I$24191,8,FALSE)</f>
        <v>320.61043244480902</v>
      </c>
      <c r="G192">
        <f>VLOOKUP(A192,'IHME-GBD_2019_DATA-d68c4f00-1'!$B$24193:$I$24396,8,FALSE)</f>
        <v>0.14207134297677301</v>
      </c>
      <c r="H192">
        <f>VLOOKUP(A192,'IHME-GBD_2019_DATA-d68c4f00-1'!$B$24398:$I$24601,8,FALSE)</f>
        <v>0.23044353041142701</v>
      </c>
      <c r="I192">
        <f>VLOOKUP(A192,'IHME-GBD_2019_DATA-d68c4f00-1'!$B$24603:$I$24806,8,FALSE)</f>
        <v>14.9444407646338</v>
      </c>
      <c r="J192">
        <f>VLOOKUP(A192,'IHME-GBD_2019_DATA-d68c4f00-1'!$B$24808:$I$25011,8,FALSE)</f>
        <v>1083.4167898752301</v>
      </c>
      <c r="K192">
        <f>VLOOKUP(A192,'IHME-GBD_2019_DATA-d68c4f00-1'!$B$25013:$I$25216,8,FALSE)</f>
        <v>7.8342516535782201</v>
      </c>
      <c r="L192">
        <f>VLOOKUP(A192,'IHME-GBD_2019_DATA-d68c4f00-1'!$B$25218:$I$25421,8,FALSE)</f>
        <v>0.73400539365212802</v>
      </c>
      <c r="M192">
        <f>VLOOKUP(A192,'IHME-GBD_2019_DATA-d68c4f00-1'!$B$25423:$I$25626,8,FALSE)</f>
        <v>29.9205570103891</v>
      </c>
      <c r="N192">
        <f>VLOOKUP(A192,'IHME-GBD_2019_DATA-d68c4f00-1'!$B$25628:$I$25831,8,FALSE)</f>
        <v>257.36943141036897</v>
      </c>
      <c r="O192">
        <f>VLOOKUP(A192,'IHME-GBD_2019_DATA-d68c4f00-1'!$B$25833:$I$26036,8,FALSE)</f>
        <v>2.6959232733733001</v>
      </c>
      <c r="P192">
        <f>VLOOKUP(A192,'IHME-GBD_2019_DATA-d68c4f00-1'!$B$26038:$I$26241,8,FALSE)</f>
        <v>1188.15192830306</v>
      </c>
      <c r="Q192">
        <f>VLOOKUP(A192,'IHME-GBD_2019_DATA-d68c4f00-1'!$B$26243:$I$26446,8,FALSE)</f>
        <v>35.265997461503503</v>
      </c>
      <c r="R192">
        <f>VLOOKUP(A192,'IHME-GBD_2019_DATA-d68c4f00-1'!$B$26448:$I$26651,8,FALSE)</f>
        <v>5.6338546743400997</v>
      </c>
      <c r="S192">
        <f>VLOOKUP(A192,'IHME-GBD_2019_DATA-d68c4f00-1'!$B$26653:$I$26856,8,FALSE)</f>
        <v>10.1368435327268</v>
      </c>
      <c r="T192">
        <f>VLOOKUP(A192,'IHME-GBD_2019_DATA-d68c4f00-1'!$B$26858:$I$27061,8,FALSE)</f>
        <v>88.444156221262006</v>
      </c>
      <c r="U192">
        <f>VLOOKUP(A192,'IHME-GBD_2019_DATA-d68c4f00-1'!$B$27063:$I$27266,8,FALSE)</f>
        <v>0</v>
      </c>
      <c r="V192">
        <f>VLOOKUP(A192,'IHME-GBD_2019_DATA-d68c4f00-1'!$B$27268:$I$27472,8,FALSE)</f>
        <v>299.06031942169</v>
      </c>
      <c r="W192">
        <f>VLOOKUP(A192,'IHME-GBD_2019_DATA-d68c4f00-1'!$B$27473:$I$27676,8,FALSE)</f>
        <v>0</v>
      </c>
      <c r="X192">
        <f>VLOOKUP(A192,'IHME-GBD_2019_DATA-d68c4f00-1'!$B$27678:$I$27881,8,FALSE)</f>
        <v>2.6084242405099999E-2</v>
      </c>
      <c r="Y192">
        <f>VLOOKUP(A192,'IHME-GBD_2019_DATA-d68c4f00-1'!$B$27883:$I$28086,8,FALSE)</f>
        <v>3490.5028203161901</v>
      </c>
      <c r="Z192">
        <f>VLOOKUP(A192,'IHME-GBD_2019_DATA-d68c4f00-1'!$B$28088:$I$28291,8,FALSE)</f>
        <v>36.8099331952792</v>
      </c>
    </row>
    <row r="193" spans="1:26" x14ac:dyDescent="0.4">
      <c r="A193" s="2" t="s">
        <v>152</v>
      </c>
      <c r="B193" s="2" t="s">
        <v>410</v>
      </c>
      <c r="D193">
        <f>VLOOKUP(A193,'IHME-GBD_2019_DATA-d68c4f00-1'!$B$23578:$I$23781,8,FALSE)</f>
        <v>6.8005980954357099</v>
      </c>
      <c r="E193">
        <f>VLOOKUP(A193,'IHME-GBD_2019_DATA-d68c4f00-1'!$B$23783:$I$23986,8,FALSE)</f>
        <v>0.61936334138509197</v>
      </c>
      <c r="F193">
        <f>VLOOKUP(A193,'IHME-GBD_2019_DATA-d68c4f00-1'!$B$23988:$I$24191,8,FALSE)</f>
        <v>2291.1851347752199</v>
      </c>
      <c r="G193">
        <f>VLOOKUP(A193,'IHME-GBD_2019_DATA-d68c4f00-1'!$B$24193:$I$24396,8,FALSE)</f>
        <v>1.0140567796606801</v>
      </c>
      <c r="H193">
        <f>VLOOKUP(A193,'IHME-GBD_2019_DATA-d68c4f00-1'!$B$24398:$I$24601,8,FALSE)</f>
        <v>3.0047019918951698</v>
      </c>
      <c r="I193">
        <f>VLOOKUP(A193,'IHME-GBD_2019_DATA-d68c4f00-1'!$B$24603:$I$24806,8,FALSE)</f>
        <v>32.734718941074497</v>
      </c>
      <c r="J193">
        <f>VLOOKUP(A193,'IHME-GBD_2019_DATA-d68c4f00-1'!$B$24808:$I$25011,8,FALSE)</f>
        <v>8237.5337282794007</v>
      </c>
      <c r="K193">
        <f>VLOOKUP(A193,'IHME-GBD_2019_DATA-d68c4f00-1'!$B$25013:$I$25216,8,FALSE)</f>
        <v>55.0032371591101</v>
      </c>
      <c r="L193">
        <f>VLOOKUP(A193,'IHME-GBD_2019_DATA-d68c4f00-1'!$B$25218:$I$25421,8,FALSE)</f>
        <v>7.3733919635367302</v>
      </c>
      <c r="M193">
        <f>VLOOKUP(A193,'IHME-GBD_2019_DATA-d68c4f00-1'!$B$25423:$I$25626,8,FALSE)</f>
        <v>239.72772648098299</v>
      </c>
      <c r="N193">
        <f>VLOOKUP(A193,'IHME-GBD_2019_DATA-d68c4f00-1'!$B$25628:$I$25831,8,FALSE)</f>
        <v>1632.71027018017</v>
      </c>
      <c r="O193">
        <f>VLOOKUP(A193,'IHME-GBD_2019_DATA-d68c4f00-1'!$B$25833:$I$26036,8,FALSE)</f>
        <v>27.225520811345099</v>
      </c>
      <c r="P193">
        <f>VLOOKUP(A193,'IHME-GBD_2019_DATA-d68c4f00-1'!$B$26038:$I$26241,8,FALSE)</f>
        <v>8991.35700553477</v>
      </c>
      <c r="Q193">
        <f>VLOOKUP(A193,'IHME-GBD_2019_DATA-d68c4f00-1'!$B$26243:$I$26446,8,FALSE)</f>
        <v>19.3102509592294</v>
      </c>
      <c r="R193">
        <f>VLOOKUP(A193,'IHME-GBD_2019_DATA-d68c4f00-1'!$B$26448:$I$26651,8,FALSE)</f>
        <v>66.101640902529397</v>
      </c>
      <c r="S193">
        <f>VLOOKUP(A193,'IHME-GBD_2019_DATA-d68c4f00-1'!$B$26653:$I$26856,8,FALSE)</f>
        <v>126.90924304903901</v>
      </c>
      <c r="T193">
        <f>VLOOKUP(A193,'IHME-GBD_2019_DATA-d68c4f00-1'!$B$26858:$I$27061,8,FALSE)</f>
        <v>1011.23109560918</v>
      </c>
      <c r="U193">
        <f>VLOOKUP(A193,'IHME-GBD_2019_DATA-d68c4f00-1'!$B$27063:$I$27266,8,FALSE)</f>
        <v>0</v>
      </c>
      <c r="V193">
        <f>VLOOKUP(A193,'IHME-GBD_2019_DATA-d68c4f00-1'!$B$27268:$I$27472,8,FALSE)</f>
        <v>2363.3147965112698</v>
      </c>
      <c r="W193">
        <f>VLOOKUP(A193,'IHME-GBD_2019_DATA-d68c4f00-1'!$B$27473:$I$27676,8,FALSE)</f>
        <v>0</v>
      </c>
      <c r="X193">
        <f>VLOOKUP(A193,'IHME-GBD_2019_DATA-d68c4f00-1'!$B$27678:$I$27881,8,FALSE)</f>
        <v>0.21824112110309099</v>
      </c>
      <c r="Y193">
        <f>VLOOKUP(A193,'IHME-GBD_2019_DATA-d68c4f00-1'!$B$27883:$I$28086,8,FALSE)</f>
        <v>26041.559842238399</v>
      </c>
      <c r="Z193">
        <f>VLOOKUP(A193,'IHME-GBD_2019_DATA-d68c4f00-1'!$B$28088:$I$28291,8,FALSE)</f>
        <v>179.97214828996599</v>
      </c>
    </row>
    <row r="194" spans="1:26" x14ac:dyDescent="0.4">
      <c r="A194" s="2" t="s">
        <v>195</v>
      </c>
      <c r="B194" s="2" t="s">
        <v>287</v>
      </c>
      <c r="D194">
        <f>VLOOKUP(A194,'IHME-GBD_2019_DATA-d68c4f00-1'!$B$23578:$I$23781,8,FALSE)</f>
        <v>2.7406424267240199</v>
      </c>
      <c r="E194">
        <f>VLOOKUP(A194,'IHME-GBD_2019_DATA-d68c4f00-1'!$B$23783:$I$23986,8,FALSE)</f>
        <v>0.59025865057096005</v>
      </c>
      <c r="F194">
        <f>VLOOKUP(A194,'IHME-GBD_2019_DATA-d68c4f00-1'!$B$23988:$I$24191,8,FALSE)</f>
        <v>1865.1623329491999</v>
      </c>
      <c r="G194">
        <f>VLOOKUP(A194,'IHME-GBD_2019_DATA-d68c4f00-1'!$B$24193:$I$24396,8,FALSE)</f>
        <v>0.85774126159785302</v>
      </c>
      <c r="H194">
        <f>VLOOKUP(A194,'IHME-GBD_2019_DATA-d68c4f00-1'!$B$24398:$I$24601,8,FALSE)</f>
        <v>2.4747001647517299</v>
      </c>
      <c r="I194">
        <f>VLOOKUP(A194,'IHME-GBD_2019_DATA-d68c4f00-1'!$B$24603:$I$24806,8,FALSE)</f>
        <v>27.982721244930701</v>
      </c>
      <c r="J194">
        <f>VLOOKUP(A194,'IHME-GBD_2019_DATA-d68c4f00-1'!$B$24808:$I$25011,8,FALSE)</f>
        <v>7091.88847928</v>
      </c>
      <c r="K194">
        <f>VLOOKUP(A194,'IHME-GBD_2019_DATA-d68c4f00-1'!$B$25013:$I$25216,8,FALSE)</f>
        <v>36.522976916218603</v>
      </c>
      <c r="L194">
        <f>VLOOKUP(A194,'IHME-GBD_2019_DATA-d68c4f00-1'!$B$25218:$I$25421,8,FALSE)</f>
        <v>4.0292874445798397</v>
      </c>
      <c r="M194">
        <f>VLOOKUP(A194,'IHME-GBD_2019_DATA-d68c4f00-1'!$B$25423:$I$25626,8,FALSE)</f>
        <v>180.579323969429</v>
      </c>
      <c r="N194">
        <f>VLOOKUP(A194,'IHME-GBD_2019_DATA-d68c4f00-1'!$B$25628:$I$25831,8,FALSE)</f>
        <v>1725.2726803175201</v>
      </c>
      <c r="O194">
        <f>VLOOKUP(A194,'IHME-GBD_2019_DATA-d68c4f00-1'!$B$25833:$I$26036,8,FALSE)</f>
        <v>19.019961779391998</v>
      </c>
      <c r="P194">
        <f>VLOOKUP(A194,'IHME-GBD_2019_DATA-d68c4f00-1'!$B$26038:$I$26241,8,FALSE)</f>
        <v>7314.5623316076899</v>
      </c>
      <c r="Q194">
        <f>VLOOKUP(A194,'IHME-GBD_2019_DATA-d68c4f00-1'!$B$26243:$I$26446,8,FALSE)</f>
        <v>14.270103904654899</v>
      </c>
      <c r="R194">
        <f>VLOOKUP(A194,'IHME-GBD_2019_DATA-d68c4f00-1'!$B$26448:$I$26651,8,FALSE)</f>
        <v>41.175731129432599</v>
      </c>
      <c r="S194">
        <f>VLOOKUP(A194,'IHME-GBD_2019_DATA-d68c4f00-1'!$B$26653:$I$26856,8,FALSE)</f>
        <v>89.758482401362002</v>
      </c>
      <c r="T194">
        <f>VLOOKUP(A194,'IHME-GBD_2019_DATA-d68c4f00-1'!$B$26858:$I$27061,8,FALSE)</f>
        <v>626.89551710624698</v>
      </c>
      <c r="U194">
        <f>VLOOKUP(A194,'IHME-GBD_2019_DATA-d68c4f00-1'!$B$27063:$I$27266,8,FALSE)</f>
        <v>0</v>
      </c>
      <c r="V194">
        <f>VLOOKUP(A194,'IHME-GBD_2019_DATA-d68c4f00-1'!$B$27268:$I$27472,8,FALSE)</f>
        <v>2014.7598351526301</v>
      </c>
      <c r="W194">
        <f>VLOOKUP(A194,'IHME-GBD_2019_DATA-d68c4f00-1'!$B$27473:$I$27676,8,FALSE)</f>
        <v>0</v>
      </c>
      <c r="X194">
        <f>VLOOKUP(A194,'IHME-GBD_2019_DATA-d68c4f00-1'!$B$27678:$I$27881,8,FALSE)</f>
        <v>0.180533463301641</v>
      </c>
      <c r="Y194">
        <f>VLOOKUP(A194,'IHME-GBD_2019_DATA-d68c4f00-1'!$B$27883:$I$28086,8,FALSE)</f>
        <v>21935.5737083368</v>
      </c>
      <c r="Z194">
        <f>VLOOKUP(A194,'IHME-GBD_2019_DATA-d68c4f00-1'!$B$28088:$I$28291,8,FALSE)</f>
        <v>280.09902684377101</v>
      </c>
    </row>
    <row r="195" spans="1:26" x14ac:dyDescent="0.4">
      <c r="A195" s="2" t="s">
        <v>223</v>
      </c>
      <c r="B195" s="2" t="s">
        <v>378</v>
      </c>
      <c r="D195">
        <f>VLOOKUP(A195,'IHME-GBD_2019_DATA-d68c4f00-1'!$B$23578:$I$23781,8,FALSE)</f>
        <v>461.80431093733398</v>
      </c>
      <c r="E195">
        <f>VLOOKUP(A195,'IHME-GBD_2019_DATA-d68c4f00-1'!$B$23783:$I$23986,8,FALSE)</f>
        <v>45.119561866513202</v>
      </c>
      <c r="F195">
        <f>VLOOKUP(A195,'IHME-GBD_2019_DATA-d68c4f00-1'!$B$23988:$I$24191,8,FALSE)</f>
        <v>990.64261879666503</v>
      </c>
      <c r="G195">
        <f>VLOOKUP(A195,'IHME-GBD_2019_DATA-d68c4f00-1'!$B$24193:$I$24396,8,FALSE)</f>
        <v>34.988114487481297</v>
      </c>
      <c r="H195">
        <f>VLOOKUP(A195,'IHME-GBD_2019_DATA-d68c4f00-1'!$B$24398:$I$24601,8,FALSE)</f>
        <v>110.527968009381</v>
      </c>
      <c r="I195">
        <f>VLOOKUP(A195,'IHME-GBD_2019_DATA-d68c4f00-1'!$B$24603:$I$24806,8,FALSE)</f>
        <v>433.38710261232802</v>
      </c>
      <c r="J195">
        <f>VLOOKUP(A195,'IHME-GBD_2019_DATA-d68c4f00-1'!$B$24808:$I$25011,8,FALSE)</f>
        <v>107119.977506373</v>
      </c>
      <c r="K195">
        <f>VLOOKUP(A195,'IHME-GBD_2019_DATA-d68c4f00-1'!$B$25013:$I$25216,8,FALSE)</f>
        <v>413.80663554459397</v>
      </c>
      <c r="L195">
        <f>VLOOKUP(A195,'IHME-GBD_2019_DATA-d68c4f00-1'!$B$25218:$I$25421,8,FALSE)</f>
        <v>45.423945182346102</v>
      </c>
      <c r="M195">
        <f>VLOOKUP(A195,'IHME-GBD_2019_DATA-d68c4f00-1'!$B$25423:$I$25626,8,FALSE)</f>
        <v>3635.87439699068</v>
      </c>
      <c r="N195">
        <f>VLOOKUP(A195,'IHME-GBD_2019_DATA-d68c4f00-1'!$B$25628:$I$25831,8,FALSE)</f>
        <v>61892.310768392497</v>
      </c>
      <c r="O195">
        <f>VLOOKUP(A195,'IHME-GBD_2019_DATA-d68c4f00-1'!$B$25833:$I$26036,8,FALSE)</f>
        <v>316.594441664405</v>
      </c>
      <c r="P195">
        <f>VLOOKUP(A195,'IHME-GBD_2019_DATA-d68c4f00-1'!$B$26038:$I$26241,8,FALSE)</f>
        <v>99066.548854136694</v>
      </c>
      <c r="Q195">
        <f>VLOOKUP(A195,'IHME-GBD_2019_DATA-d68c4f00-1'!$B$26243:$I$26446,8,FALSE)</f>
        <v>776.72891564417296</v>
      </c>
      <c r="R195">
        <f>VLOOKUP(A195,'IHME-GBD_2019_DATA-d68c4f00-1'!$B$26448:$I$26651,8,FALSE)</f>
        <v>524.92466587355796</v>
      </c>
      <c r="S195">
        <f>VLOOKUP(A195,'IHME-GBD_2019_DATA-d68c4f00-1'!$B$26653:$I$26856,8,FALSE)</f>
        <v>1422.9411703732501</v>
      </c>
      <c r="T195">
        <f>VLOOKUP(A195,'IHME-GBD_2019_DATA-d68c4f00-1'!$B$26858:$I$27061,8,FALSE)</f>
        <v>8418.0966960639707</v>
      </c>
      <c r="U195">
        <f>VLOOKUP(A195,'IHME-GBD_2019_DATA-d68c4f00-1'!$B$27063:$I$27266,8,FALSE)</f>
        <v>0</v>
      </c>
      <c r="V195">
        <f>VLOOKUP(A195,'IHME-GBD_2019_DATA-d68c4f00-1'!$B$27268:$I$27472,8,FALSE)</f>
        <v>19332.089871111399</v>
      </c>
      <c r="W195">
        <f>VLOOKUP(A195,'IHME-GBD_2019_DATA-d68c4f00-1'!$B$27473:$I$27676,8,FALSE)</f>
        <v>0</v>
      </c>
      <c r="X195">
        <f>VLOOKUP(A195,'IHME-GBD_2019_DATA-d68c4f00-1'!$B$27678:$I$27881,8,FALSE)</f>
        <v>48.879607437878697</v>
      </c>
      <c r="Y195">
        <f>VLOOKUP(A195,'IHME-GBD_2019_DATA-d68c4f00-1'!$B$27883:$I$28086,8,FALSE)</f>
        <v>311061.26776193798</v>
      </c>
      <c r="Z195">
        <f>VLOOKUP(A195,'IHME-GBD_2019_DATA-d68c4f00-1'!$B$28088:$I$28291,8,FALSE)</f>
        <v>892.39869228286</v>
      </c>
    </row>
    <row r="196" spans="1:26" x14ac:dyDescent="0.4">
      <c r="A196" s="2" t="s">
        <v>150</v>
      </c>
      <c r="B196" s="2" t="s">
        <v>378</v>
      </c>
      <c r="D196">
        <f>VLOOKUP(A196,'IHME-GBD_2019_DATA-d68c4f00-1'!$B$23578:$I$23781,8,FALSE)</f>
        <v>111.262428316574</v>
      </c>
      <c r="E196">
        <f>VLOOKUP(A196,'IHME-GBD_2019_DATA-d68c4f00-1'!$B$23783:$I$23986,8,FALSE)</f>
        <v>0.95161716991149803</v>
      </c>
      <c r="F196">
        <f>VLOOKUP(A196,'IHME-GBD_2019_DATA-d68c4f00-1'!$B$23988:$I$24191,8,FALSE)</f>
        <v>2761.9171019752598</v>
      </c>
      <c r="G196">
        <f>VLOOKUP(A196,'IHME-GBD_2019_DATA-d68c4f00-1'!$B$24193:$I$24396,8,FALSE)</f>
        <v>1.2810318287509199</v>
      </c>
      <c r="H196">
        <f>VLOOKUP(A196,'IHME-GBD_2019_DATA-d68c4f00-1'!$B$24398:$I$24601,8,FALSE)</f>
        <v>50.629297151619298</v>
      </c>
      <c r="I196">
        <f>VLOOKUP(A196,'IHME-GBD_2019_DATA-d68c4f00-1'!$B$24603:$I$24806,8,FALSE)</f>
        <v>19.882837852006102</v>
      </c>
      <c r="J196">
        <f>VLOOKUP(A196,'IHME-GBD_2019_DATA-d68c4f00-1'!$B$24808:$I$25011,8,FALSE)</f>
        <v>1230.80068316795</v>
      </c>
      <c r="K196">
        <f>VLOOKUP(A196,'IHME-GBD_2019_DATA-d68c4f00-1'!$B$25013:$I$25216,8,FALSE)</f>
        <v>415.86125563671902</v>
      </c>
      <c r="L196">
        <f>VLOOKUP(A196,'IHME-GBD_2019_DATA-d68c4f00-1'!$B$25218:$I$25421,8,FALSE)</f>
        <v>11.9955028575291</v>
      </c>
      <c r="M196">
        <f>VLOOKUP(A196,'IHME-GBD_2019_DATA-d68c4f00-1'!$B$25423:$I$25626,8,FALSE)</f>
        <v>346.81158013984901</v>
      </c>
      <c r="N196">
        <f>VLOOKUP(A196,'IHME-GBD_2019_DATA-d68c4f00-1'!$B$25628:$I$25831,8,FALSE)</f>
        <v>27223.750787214201</v>
      </c>
      <c r="O196">
        <f>VLOOKUP(A196,'IHME-GBD_2019_DATA-d68c4f00-1'!$B$25833:$I$26036,8,FALSE)</f>
        <v>26.904060328610001</v>
      </c>
      <c r="P196">
        <f>VLOOKUP(A196,'IHME-GBD_2019_DATA-d68c4f00-1'!$B$26038:$I$26241,8,FALSE)</f>
        <v>39579.414084428201</v>
      </c>
      <c r="Q196">
        <f>VLOOKUP(A196,'IHME-GBD_2019_DATA-d68c4f00-1'!$B$26243:$I$26446,8,FALSE)</f>
        <v>27.042175626036801</v>
      </c>
      <c r="R196">
        <f>VLOOKUP(A196,'IHME-GBD_2019_DATA-d68c4f00-1'!$B$26448:$I$26651,8,FALSE)</f>
        <v>136.59603199049599</v>
      </c>
      <c r="S196">
        <f>VLOOKUP(A196,'IHME-GBD_2019_DATA-d68c4f00-1'!$B$26653:$I$26856,8,FALSE)</f>
        <v>72.415210337282602</v>
      </c>
      <c r="T196">
        <f>VLOOKUP(A196,'IHME-GBD_2019_DATA-d68c4f00-1'!$B$26858:$I$27061,8,FALSE)</f>
        <v>3592.1273346605699</v>
      </c>
      <c r="U196">
        <f>VLOOKUP(A196,'IHME-GBD_2019_DATA-d68c4f00-1'!$B$27063:$I$27266,8,FALSE)</f>
        <v>0</v>
      </c>
      <c r="V196">
        <f>VLOOKUP(A196,'IHME-GBD_2019_DATA-d68c4f00-1'!$B$27268:$I$27472,8,FALSE)</f>
        <v>1577.43552071155</v>
      </c>
      <c r="W196">
        <f>VLOOKUP(A196,'IHME-GBD_2019_DATA-d68c4f00-1'!$B$27473:$I$27676,8,FALSE)</f>
        <v>0</v>
      </c>
      <c r="X196">
        <f>VLOOKUP(A196,'IHME-GBD_2019_DATA-d68c4f00-1'!$B$27678:$I$27881,8,FALSE)</f>
        <v>0.27470222640117198</v>
      </c>
      <c r="Y196">
        <f>VLOOKUP(A196,'IHME-GBD_2019_DATA-d68c4f00-1'!$B$27883:$I$28086,8,FALSE)</f>
        <v>78786.258918380205</v>
      </c>
      <c r="Z196">
        <f>VLOOKUP(A196,'IHME-GBD_2019_DATA-d68c4f00-1'!$B$28088:$I$28291,8,FALSE)</f>
        <v>224.705215471325</v>
      </c>
    </row>
    <row r="197" spans="1:26" x14ac:dyDescent="0.4">
      <c r="A197" s="2" t="s">
        <v>226</v>
      </c>
      <c r="B197" s="2" t="s">
        <v>364</v>
      </c>
      <c r="D197">
        <f>VLOOKUP(A197,'IHME-GBD_2019_DATA-d68c4f00-1'!$B$23578:$I$23781,8,FALSE)</f>
        <v>6.7142955000279603</v>
      </c>
      <c r="E197">
        <f>VLOOKUP(A197,'IHME-GBD_2019_DATA-d68c4f00-1'!$B$23783:$I$23986,8,FALSE)</f>
        <v>1.4019515100301501</v>
      </c>
      <c r="F197">
        <f>VLOOKUP(A197,'IHME-GBD_2019_DATA-d68c4f00-1'!$B$23988:$I$24191,8,FALSE)</f>
        <v>1964.83979070386</v>
      </c>
      <c r="G197">
        <f>VLOOKUP(A197,'IHME-GBD_2019_DATA-d68c4f00-1'!$B$24193:$I$24396,8,FALSE)</f>
        <v>1.6735011614289701</v>
      </c>
      <c r="H197">
        <f>VLOOKUP(A197,'IHME-GBD_2019_DATA-d68c4f00-1'!$B$24398:$I$24601,8,FALSE)</f>
        <v>2.8716402143192599</v>
      </c>
      <c r="I197">
        <f>VLOOKUP(A197,'IHME-GBD_2019_DATA-d68c4f00-1'!$B$24603:$I$24806,8,FALSE)</f>
        <v>34.281428919030702</v>
      </c>
      <c r="J197">
        <f>VLOOKUP(A197,'IHME-GBD_2019_DATA-d68c4f00-1'!$B$24808:$I$25011,8,FALSE)</f>
        <v>10397.6442527791</v>
      </c>
      <c r="K197">
        <f>VLOOKUP(A197,'IHME-GBD_2019_DATA-d68c4f00-1'!$B$25013:$I$25216,8,FALSE)</f>
        <v>62.760412227522501</v>
      </c>
      <c r="L197">
        <f>VLOOKUP(A197,'IHME-GBD_2019_DATA-d68c4f00-1'!$B$25218:$I$25421,8,FALSE)</f>
        <v>6.1037996264995904</v>
      </c>
      <c r="M197">
        <f>VLOOKUP(A197,'IHME-GBD_2019_DATA-d68c4f00-1'!$B$25423:$I$25626,8,FALSE)</f>
        <v>323.19728930605697</v>
      </c>
      <c r="N197">
        <f>VLOOKUP(A197,'IHME-GBD_2019_DATA-d68c4f00-1'!$B$25628:$I$25831,8,FALSE)</f>
        <v>1738.3550721204999</v>
      </c>
      <c r="O197">
        <f>VLOOKUP(A197,'IHME-GBD_2019_DATA-d68c4f00-1'!$B$25833:$I$26036,8,FALSE)</f>
        <v>43.038906193489701</v>
      </c>
      <c r="P197">
        <f>VLOOKUP(A197,'IHME-GBD_2019_DATA-d68c4f00-1'!$B$26038:$I$26241,8,FALSE)</f>
        <v>11826.249478515099</v>
      </c>
      <c r="Q197">
        <f>VLOOKUP(A197,'IHME-GBD_2019_DATA-d68c4f00-1'!$B$26243:$I$26446,8,FALSE)</f>
        <v>15.056529462356799</v>
      </c>
      <c r="R197">
        <f>VLOOKUP(A197,'IHME-GBD_2019_DATA-d68c4f00-1'!$B$26448:$I$26651,8,FALSE)</f>
        <v>49.128811792593297</v>
      </c>
      <c r="S197">
        <f>VLOOKUP(A197,'IHME-GBD_2019_DATA-d68c4f00-1'!$B$26653:$I$26856,8,FALSE)</f>
        <v>133.006737670647</v>
      </c>
      <c r="T197">
        <f>VLOOKUP(A197,'IHME-GBD_2019_DATA-d68c4f00-1'!$B$26858:$I$27061,8,FALSE)</f>
        <v>905.25950625821599</v>
      </c>
      <c r="U197">
        <f>VLOOKUP(A197,'IHME-GBD_2019_DATA-d68c4f00-1'!$B$27063:$I$27266,8,FALSE)</f>
        <v>0</v>
      </c>
      <c r="V197">
        <f>VLOOKUP(A197,'IHME-GBD_2019_DATA-d68c4f00-1'!$B$27268:$I$27472,8,FALSE)</f>
        <v>4764.8142807866898</v>
      </c>
      <c r="W197">
        <f>VLOOKUP(A197,'IHME-GBD_2019_DATA-d68c4f00-1'!$B$27473:$I$27676,8,FALSE)</f>
        <v>0</v>
      </c>
      <c r="X197">
        <f>VLOOKUP(A197,'IHME-GBD_2019_DATA-d68c4f00-1'!$B$27678:$I$27881,8,FALSE)</f>
        <v>0.45561501678216298</v>
      </c>
      <c r="Y197">
        <f>VLOOKUP(A197,'IHME-GBD_2019_DATA-d68c4f00-1'!$B$27883:$I$28086,8,FALSE)</f>
        <v>33277.625376917298</v>
      </c>
      <c r="Z197">
        <f>VLOOKUP(A197,'IHME-GBD_2019_DATA-d68c4f00-1'!$B$28088:$I$28291,8,FALSE)</f>
        <v>253.01824147786601</v>
      </c>
    </row>
    <row r="198" spans="1:26" x14ac:dyDescent="0.4">
      <c r="A198" s="2" t="s">
        <v>101</v>
      </c>
      <c r="B198" s="2" t="s">
        <v>323</v>
      </c>
      <c r="D198">
        <f>VLOOKUP(A198,'IHME-GBD_2019_DATA-d68c4f00-1'!$B$23578:$I$23781,8,FALSE)</f>
        <v>29.540925361271501</v>
      </c>
      <c r="E198">
        <f>VLOOKUP(A198,'IHME-GBD_2019_DATA-d68c4f00-1'!$B$23783:$I$23986,8,FALSE)</f>
        <v>16.107829355271399</v>
      </c>
      <c r="F198">
        <f>VLOOKUP(A198,'IHME-GBD_2019_DATA-d68c4f00-1'!$B$23988:$I$24191,8,FALSE)</f>
        <v>338.48001214403803</v>
      </c>
      <c r="G198">
        <f>VLOOKUP(A198,'IHME-GBD_2019_DATA-d68c4f00-1'!$B$24193:$I$24396,8,FALSE)</f>
        <v>12.268867893234701</v>
      </c>
      <c r="H198">
        <f>VLOOKUP(A198,'IHME-GBD_2019_DATA-d68c4f00-1'!$B$24398:$I$24601,8,FALSE)</f>
        <v>31.157482385126499</v>
      </c>
      <c r="I198">
        <f>VLOOKUP(A198,'IHME-GBD_2019_DATA-d68c4f00-1'!$B$24603:$I$24806,8,FALSE)</f>
        <v>113.677302559306</v>
      </c>
      <c r="J198">
        <f>VLOOKUP(A198,'IHME-GBD_2019_DATA-d68c4f00-1'!$B$24808:$I$25011,8,FALSE)</f>
        <v>25364.907654466901</v>
      </c>
      <c r="K198">
        <f>VLOOKUP(A198,'IHME-GBD_2019_DATA-d68c4f00-1'!$B$25013:$I$25216,8,FALSE)</f>
        <v>125.758283241854</v>
      </c>
      <c r="L198">
        <f>VLOOKUP(A198,'IHME-GBD_2019_DATA-d68c4f00-1'!$B$25218:$I$25421,8,FALSE)</f>
        <v>14.211408656183201</v>
      </c>
      <c r="M198">
        <f>VLOOKUP(A198,'IHME-GBD_2019_DATA-d68c4f00-1'!$B$25423:$I$25626,8,FALSE)</f>
        <v>617.41653070605003</v>
      </c>
      <c r="N198">
        <f>VLOOKUP(A198,'IHME-GBD_2019_DATA-d68c4f00-1'!$B$25628:$I$25831,8,FALSE)</f>
        <v>5950.7792357554399</v>
      </c>
      <c r="O198">
        <f>VLOOKUP(A198,'IHME-GBD_2019_DATA-d68c4f00-1'!$B$25833:$I$26036,8,FALSE)</f>
        <v>89.597305309581103</v>
      </c>
      <c r="P198">
        <f>VLOOKUP(A198,'IHME-GBD_2019_DATA-d68c4f00-1'!$B$26038:$I$26241,8,FALSE)</f>
        <v>23973.695965466199</v>
      </c>
      <c r="Q198">
        <f>VLOOKUP(A198,'IHME-GBD_2019_DATA-d68c4f00-1'!$B$26243:$I$26446,8,FALSE)</f>
        <v>253.971443947702</v>
      </c>
      <c r="R198">
        <f>VLOOKUP(A198,'IHME-GBD_2019_DATA-d68c4f00-1'!$B$26448:$I$26651,8,FALSE)</f>
        <v>169.010707648037</v>
      </c>
      <c r="S198">
        <f>VLOOKUP(A198,'IHME-GBD_2019_DATA-d68c4f00-1'!$B$26653:$I$26856,8,FALSE)</f>
        <v>381.26846633141997</v>
      </c>
      <c r="T198">
        <f>VLOOKUP(A198,'IHME-GBD_2019_DATA-d68c4f00-1'!$B$26858:$I$27061,8,FALSE)</f>
        <v>2462.6812764216702</v>
      </c>
      <c r="U198">
        <f>VLOOKUP(A198,'IHME-GBD_2019_DATA-d68c4f00-1'!$B$27063:$I$27266,8,FALSE)</f>
        <v>0</v>
      </c>
      <c r="V198">
        <f>VLOOKUP(A198,'IHME-GBD_2019_DATA-d68c4f00-1'!$B$27268:$I$27472,8,FALSE)</f>
        <v>5200.9170523646198</v>
      </c>
      <c r="W198">
        <f>VLOOKUP(A198,'IHME-GBD_2019_DATA-d68c4f00-1'!$B$27473:$I$27676,8,FALSE)</f>
        <v>0</v>
      </c>
      <c r="X198">
        <f>VLOOKUP(A198,'IHME-GBD_2019_DATA-d68c4f00-1'!$B$27678:$I$27881,8,FALSE)</f>
        <v>12.2822859606586</v>
      </c>
      <c r="Y198">
        <f>VLOOKUP(A198,'IHME-GBD_2019_DATA-d68c4f00-1'!$B$27883:$I$28086,8,FALSE)</f>
        <v>67033.321419165106</v>
      </c>
      <c r="Z198">
        <f>VLOOKUP(A198,'IHME-GBD_2019_DATA-d68c4f00-1'!$B$28088:$I$28291,8,FALSE)</f>
        <v>360.13798337766798</v>
      </c>
    </row>
    <row r="199" spans="1:26" x14ac:dyDescent="0.4">
      <c r="A199" s="2" t="s">
        <v>108</v>
      </c>
      <c r="B199" s="2" t="s">
        <v>405</v>
      </c>
      <c r="D199">
        <f>VLOOKUP(A199,'IHME-GBD_2019_DATA-d68c4f00-1'!$B$23578:$I$23781,8,FALSE)</f>
        <v>4.42470559966333</v>
      </c>
      <c r="E199">
        <f>VLOOKUP(A199,'IHME-GBD_2019_DATA-d68c4f00-1'!$B$23783:$I$23986,8,FALSE)</f>
        <v>5.5306118693509401</v>
      </c>
      <c r="F199">
        <f>VLOOKUP(A199,'IHME-GBD_2019_DATA-d68c4f00-1'!$B$23988:$I$24191,8,FALSE)</f>
        <v>110.395323892544</v>
      </c>
      <c r="G199">
        <f>VLOOKUP(A199,'IHME-GBD_2019_DATA-d68c4f00-1'!$B$24193:$I$24396,8,FALSE)</f>
        <v>4.92780907421945</v>
      </c>
      <c r="H199">
        <f>VLOOKUP(A199,'IHME-GBD_2019_DATA-d68c4f00-1'!$B$24398:$I$24601,8,FALSE)</f>
        <v>10.479838403747401</v>
      </c>
      <c r="I199">
        <f>VLOOKUP(A199,'IHME-GBD_2019_DATA-d68c4f00-1'!$B$24603:$I$24806,8,FALSE)</f>
        <v>33.430597764442297</v>
      </c>
      <c r="J199">
        <f>VLOOKUP(A199,'IHME-GBD_2019_DATA-d68c4f00-1'!$B$24808:$I$25011,8,FALSE)</f>
        <v>8933.9180794788899</v>
      </c>
      <c r="K199">
        <f>VLOOKUP(A199,'IHME-GBD_2019_DATA-d68c4f00-1'!$B$25013:$I$25216,8,FALSE)</f>
        <v>40.869262348998397</v>
      </c>
      <c r="L199">
        <f>VLOOKUP(A199,'IHME-GBD_2019_DATA-d68c4f00-1'!$B$25218:$I$25421,8,FALSE)</f>
        <v>3.61021624300365</v>
      </c>
      <c r="M199">
        <f>VLOOKUP(A199,'IHME-GBD_2019_DATA-d68c4f00-1'!$B$25423:$I$25626,8,FALSE)</f>
        <v>228.59507719109101</v>
      </c>
      <c r="N199">
        <f>VLOOKUP(A199,'IHME-GBD_2019_DATA-d68c4f00-1'!$B$25628:$I$25831,8,FALSE)</f>
        <v>6748.68414489717</v>
      </c>
      <c r="O199">
        <f>VLOOKUP(A199,'IHME-GBD_2019_DATA-d68c4f00-1'!$B$25833:$I$26036,8,FALSE)</f>
        <v>37.108342790586399</v>
      </c>
      <c r="P199">
        <f>VLOOKUP(A199,'IHME-GBD_2019_DATA-d68c4f00-1'!$B$26038:$I$26241,8,FALSE)</f>
        <v>10626.8278378246</v>
      </c>
      <c r="Q199">
        <f>VLOOKUP(A199,'IHME-GBD_2019_DATA-d68c4f00-1'!$B$26243:$I$26446,8,FALSE)</f>
        <v>50.874989648884203</v>
      </c>
      <c r="R199">
        <f>VLOOKUP(A199,'IHME-GBD_2019_DATA-d68c4f00-1'!$B$26448:$I$26651,8,FALSE)</f>
        <v>44.177629316317997</v>
      </c>
      <c r="S199">
        <f>VLOOKUP(A199,'IHME-GBD_2019_DATA-d68c4f00-1'!$B$26653:$I$26856,8,FALSE)</f>
        <v>155.16530678615501</v>
      </c>
      <c r="T199">
        <f>VLOOKUP(A199,'IHME-GBD_2019_DATA-d68c4f00-1'!$B$26858:$I$27061,8,FALSE)</f>
        <v>925.93029955401698</v>
      </c>
      <c r="U199">
        <f>VLOOKUP(A199,'IHME-GBD_2019_DATA-d68c4f00-1'!$B$27063:$I$27266,8,FALSE)</f>
        <v>0</v>
      </c>
      <c r="V199">
        <f>VLOOKUP(A199,'IHME-GBD_2019_DATA-d68c4f00-1'!$B$27268:$I$27472,8,FALSE)</f>
        <v>2375.98799138814</v>
      </c>
      <c r="W199">
        <f>VLOOKUP(A199,'IHME-GBD_2019_DATA-d68c4f00-1'!$B$27473:$I$27676,8,FALSE)</f>
        <v>0</v>
      </c>
      <c r="X199">
        <f>VLOOKUP(A199,'IHME-GBD_2019_DATA-d68c4f00-1'!$B$27678:$I$27881,8,FALSE)</f>
        <v>5.7547112101520099</v>
      </c>
      <c r="Y199">
        <f>VLOOKUP(A199,'IHME-GBD_2019_DATA-d68c4f00-1'!$B$27883:$I$28086,8,FALSE)</f>
        <v>31064.551631501301</v>
      </c>
      <c r="Z199">
        <f>VLOOKUP(A199,'IHME-GBD_2019_DATA-d68c4f00-1'!$B$28088:$I$28291,8,FALSE)</f>
        <v>164.90936501735101</v>
      </c>
    </row>
    <row r="200" spans="1:26" x14ac:dyDescent="0.4">
      <c r="A200" s="2" t="s">
        <v>157</v>
      </c>
      <c r="B200" s="2" t="s">
        <v>401</v>
      </c>
      <c r="D200">
        <f>VLOOKUP(A200,'IHME-GBD_2019_DATA-d68c4f00-1'!$B$23578:$I$23781,8,FALSE)</f>
        <v>1.14104468086814</v>
      </c>
      <c r="E200">
        <f>VLOOKUP(A200,'IHME-GBD_2019_DATA-d68c4f00-1'!$B$23783:$I$23986,8,FALSE)</f>
        <v>0.65478858443787902</v>
      </c>
      <c r="F200">
        <f>VLOOKUP(A200,'IHME-GBD_2019_DATA-d68c4f00-1'!$B$23988:$I$24191,8,FALSE)</f>
        <v>133.558012620825</v>
      </c>
      <c r="G200">
        <f>VLOOKUP(A200,'IHME-GBD_2019_DATA-d68c4f00-1'!$B$24193:$I$24396,8,FALSE)</f>
        <v>0.90947498330419996</v>
      </c>
      <c r="H200">
        <f>VLOOKUP(A200,'IHME-GBD_2019_DATA-d68c4f00-1'!$B$24398:$I$24601,8,FALSE)</f>
        <v>3.11355968588874</v>
      </c>
      <c r="I200">
        <f>VLOOKUP(A200,'IHME-GBD_2019_DATA-d68c4f00-1'!$B$24603:$I$24806,8,FALSE)</f>
        <v>26.037105924439398</v>
      </c>
      <c r="J200">
        <f>VLOOKUP(A200,'IHME-GBD_2019_DATA-d68c4f00-1'!$B$24808:$I$25011,8,FALSE)</f>
        <v>2353.09795089315</v>
      </c>
      <c r="K200">
        <f>VLOOKUP(A200,'IHME-GBD_2019_DATA-d68c4f00-1'!$B$25013:$I$25216,8,FALSE)</f>
        <v>24.070635396585899</v>
      </c>
      <c r="L200">
        <f>VLOOKUP(A200,'IHME-GBD_2019_DATA-d68c4f00-1'!$B$25218:$I$25421,8,FALSE)</f>
        <v>1.7355413564320299</v>
      </c>
      <c r="M200">
        <f>VLOOKUP(A200,'IHME-GBD_2019_DATA-d68c4f00-1'!$B$25423:$I$25626,8,FALSE)</f>
        <v>66.284276173073494</v>
      </c>
      <c r="N200">
        <f>VLOOKUP(A200,'IHME-GBD_2019_DATA-d68c4f00-1'!$B$25628:$I$25831,8,FALSE)</f>
        <v>1060.71653652125</v>
      </c>
      <c r="O200">
        <f>VLOOKUP(A200,'IHME-GBD_2019_DATA-d68c4f00-1'!$B$25833:$I$26036,8,FALSE)</f>
        <v>5.53199746778537</v>
      </c>
      <c r="P200">
        <f>VLOOKUP(A200,'IHME-GBD_2019_DATA-d68c4f00-1'!$B$26038:$I$26241,8,FALSE)</f>
        <v>2086.8990832499398</v>
      </c>
      <c r="Q200">
        <f>VLOOKUP(A200,'IHME-GBD_2019_DATA-d68c4f00-1'!$B$26243:$I$26446,8,FALSE)</f>
        <v>30.376793017097299</v>
      </c>
      <c r="R200">
        <f>VLOOKUP(A200,'IHME-GBD_2019_DATA-d68c4f00-1'!$B$26448:$I$26651,8,FALSE)</f>
        <v>25.714163448678502</v>
      </c>
      <c r="S200">
        <f>VLOOKUP(A200,'IHME-GBD_2019_DATA-d68c4f00-1'!$B$26653:$I$26856,8,FALSE)</f>
        <v>39.083111393706602</v>
      </c>
      <c r="T200">
        <f>VLOOKUP(A200,'IHME-GBD_2019_DATA-d68c4f00-1'!$B$26858:$I$27061,8,FALSE)</f>
        <v>364.68642885419001</v>
      </c>
      <c r="U200">
        <f>VLOOKUP(A200,'IHME-GBD_2019_DATA-d68c4f00-1'!$B$27063:$I$27266,8,FALSE)</f>
        <v>0</v>
      </c>
      <c r="V200">
        <f>VLOOKUP(A200,'IHME-GBD_2019_DATA-d68c4f00-1'!$B$27268:$I$27472,8,FALSE)</f>
        <v>305.71264877573299</v>
      </c>
      <c r="W200">
        <f>VLOOKUP(A200,'IHME-GBD_2019_DATA-d68c4f00-1'!$B$27473:$I$27676,8,FALSE)</f>
        <v>0</v>
      </c>
      <c r="X200">
        <f>VLOOKUP(A200,'IHME-GBD_2019_DATA-d68c4f00-1'!$B$27678:$I$27881,8,FALSE)</f>
        <v>0.69680444895653004</v>
      </c>
      <c r="Y200">
        <f>VLOOKUP(A200,'IHME-GBD_2019_DATA-d68c4f00-1'!$B$27883:$I$28086,8,FALSE)</f>
        <v>6753.2482431853396</v>
      </c>
      <c r="Z200">
        <f>VLOOKUP(A200,'IHME-GBD_2019_DATA-d68c4f00-1'!$B$28088:$I$28291,8,FALSE)</f>
        <v>32.951077602577797</v>
      </c>
    </row>
    <row r="201" spans="1:26" x14ac:dyDescent="0.4">
      <c r="A201" s="2" t="s">
        <v>80</v>
      </c>
      <c r="B201" s="2" t="s">
        <v>334</v>
      </c>
      <c r="D201">
        <f>VLOOKUP(A201,'IHME-GBD_2019_DATA-d68c4f00-1'!$B$23578:$I$23781,8,FALSE)</f>
        <v>12.777964324292601</v>
      </c>
      <c r="E201">
        <f>VLOOKUP(A201,'IHME-GBD_2019_DATA-d68c4f00-1'!$B$23783:$I$23986,8,FALSE)</f>
        <v>1.26805335492851</v>
      </c>
      <c r="F201">
        <f>VLOOKUP(A201,'IHME-GBD_2019_DATA-d68c4f00-1'!$B$23988:$I$24191,8,FALSE)</f>
        <v>3843.2968309542898</v>
      </c>
      <c r="G201">
        <f>VLOOKUP(A201,'IHME-GBD_2019_DATA-d68c4f00-1'!$B$24193:$I$24396,8,FALSE)</f>
        <v>1.80470419603784</v>
      </c>
      <c r="H201">
        <f>VLOOKUP(A201,'IHME-GBD_2019_DATA-d68c4f00-1'!$B$24398:$I$24601,8,FALSE)</f>
        <v>4.8427577165966698</v>
      </c>
      <c r="I201">
        <f>VLOOKUP(A201,'IHME-GBD_2019_DATA-d68c4f00-1'!$B$24603:$I$24806,8,FALSE)</f>
        <v>53.939154382464899</v>
      </c>
      <c r="J201">
        <f>VLOOKUP(A201,'IHME-GBD_2019_DATA-d68c4f00-1'!$B$24808:$I$25011,8,FALSE)</f>
        <v>13542.1238309375</v>
      </c>
      <c r="K201">
        <f>VLOOKUP(A201,'IHME-GBD_2019_DATA-d68c4f00-1'!$B$25013:$I$25216,8,FALSE)</f>
        <v>90.891193851715897</v>
      </c>
      <c r="L201">
        <f>VLOOKUP(A201,'IHME-GBD_2019_DATA-d68c4f00-1'!$B$25218:$I$25421,8,FALSE)</f>
        <v>8.7178870024150399</v>
      </c>
      <c r="M201">
        <f>VLOOKUP(A201,'IHME-GBD_2019_DATA-d68c4f00-1'!$B$25423:$I$25626,8,FALSE)</f>
        <v>376.24081656581501</v>
      </c>
      <c r="N201">
        <f>VLOOKUP(A201,'IHME-GBD_2019_DATA-d68c4f00-1'!$B$25628:$I$25831,8,FALSE)</f>
        <v>2725.8729067333402</v>
      </c>
      <c r="O201">
        <f>VLOOKUP(A201,'IHME-GBD_2019_DATA-d68c4f00-1'!$B$25833:$I$26036,8,FALSE)</f>
        <v>47.820997087923999</v>
      </c>
      <c r="P201">
        <f>VLOOKUP(A201,'IHME-GBD_2019_DATA-d68c4f00-1'!$B$26038:$I$26241,8,FALSE)</f>
        <v>15460.226529121201</v>
      </c>
      <c r="Q201">
        <f>VLOOKUP(A201,'IHME-GBD_2019_DATA-d68c4f00-1'!$B$26243:$I$26446,8,FALSE)</f>
        <v>60.623681419964697</v>
      </c>
      <c r="R201">
        <f>VLOOKUP(A201,'IHME-GBD_2019_DATA-d68c4f00-1'!$B$26448:$I$26651,8,FALSE)</f>
        <v>73.025718578349597</v>
      </c>
      <c r="S201">
        <f>VLOOKUP(A201,'IHME-GBD_2019_DATA-d68c4f00-1'!$B$26653:$I$26856,8,FALSE)</f>
        <v>189.45365294733901</v>
      </c>
      <c r="T201">
        <f>VLOOKUP(A201,'IHME-GBD_2019_DATA-d68c4f00-1'!$B$26858:$I$27061,8,FALSE)</f>
        <v>1603.6529783271401</v>
      </c>
      <c r="U201">
        <f>VLOOKUP(A201,'IHME-GBD_2019_DATA-d68c4f00-1'!$B$27063:$I$27266,8,FALSE)</f>
        <v>0</v>
      </c>
      <c r="V201">
        <f>VLOOKUP(A201,'IHME-GBD_2019_DATA-d68c4f00-1'!$B$27268:$I$27472,8,FALSE)</f>
        <v>4060.83848921036</v>
      </c>
      <c r="W201">
        <f>VLOOKUP(A201,'IHME-GBD_2019_DATA-d68c4f00-1'!$B$27473:$I$27676,8,FALSE)</f>
        <v>0</v>
      </c>
      <c r="X201">
        <f>VLOOKUP(A201,'IHME-GBD_2019_DATA-d68c4f00-1'!$B$27678:$I$27881,8,FALSE)</f>
        <v>0.43605837121825097</v>
      </c>
      <c r="Y201">
        <f>VLOOKUP(A201,'IHME-GBD_2019_DATA-d68c4f00-1'!$B$27883:$I$28086,8,FALSE)</f>
        <v>43588.050537515599</v>
      </c>
      <c r="Z201">
        <f>VLOOKUP(A201,'IHME-GBD_2019_DATA-d68c4f00-1'!$B$28088:$I$28291,8,FALSE)</f>
        <v>303.58369159739499</v>
      </c>
    </row>
    <row r="202" spans="1:26" x14ac:dyDescent="0.4">
      <c r="A202" s="2" t="s">
        <v>219</v>
      </c>
      <c r="B202" s="2" t="s">
        <v>406</v>
      </c>
      <c r="D202">
        <f>VLOOKUP(A202,'IHME-GBD_2019_DATA-d68c4f00-1'!$B$23578:$I$23781,8,FALSE)</f>
        <v>26.970063756879</v>
      </c>
      <c r="E202">
        <f>VLOOKUP(A202,'IHME-GBD_2019_DATA-d68c4f00-1'!$B$23783:$I$23986,8,FALSE)</f>
        <v>1.11818948874988</v>
      </c>
      <c r="F202">
        <f>VLOOKUP(A202,'IHME-GBD_2019_DATA-d68c4f00-1'!$B$23988:$I$24191,8,FALSE)</f>
        <v>3742.6314257906402</v>
      </c>
      <c r="G202">
        <f>VLOOKUP(A202,'IHME-GBD_2019_DATA-d68c4f00-1'!$B$24193:$I$24396,8,FALSE)</f>
        <v>1.9016345715105101</v>
      </c>
      <c r="H202">
        <f>VLOOKUP(A202,'IHME-GBD_2019_DATA-d68c4f00-1'!$B$24398:$I$24601,8,FALSE)</f>
        <v>3.8394322394018499</v>
      </c>
      <c r="I202">
        <f>VLOOKUP(A202,'IHME-GBD_2019_DATA-d68c4f00-1'!$B$24603:$I$24806,8,FALSE)</f>
        <v>97.960820731671802</v>
      </c>
      <c r="J202">
        <f>VLOOKUP(A202,'IHME-GBD_2019_DATA-d68c4f00-1'!$B$24808:$I$25011,8,FALSE)</f>
        <v>13675.4059568672</v>
      </c>
      <c r="K202">
        <f>VLOOKUP(A202,'IHME-GBD_2019_DATA-d68c4f00-1'!$B$25013:$I$25216,8,FALSE)</f>
        <v>101.44034583770799</v>
      </c>
      <c r="L202">
        <f>VLOOKUP(A202,'IHME-GBD_2019_DATA-d68c4f00-1'!$B$25218:$I$25421,8,FALSE)</f>
        <v>11.8792074764155</v>
      </c>
      <c r="M202">
        <f>VLOOKUP(A202,'IHME-GBD_2019_DATA-d68c4f00-1'!$B$25423:$I$25626,8,FALSE)</f>
        <v>371.84392907938798</v>
      </c>
      <c r="N202">
        <f>VLOOKUP(A202,'IHME-GBD_2019_DATA-d68c4f00-1'!$B$25628:$I$25831,8,FALSE)</f>
        <v>2411.2573724752101</v>
      </c>
      <c r="O202">
        <f>VLOOKUP(A202,'IHME-GBD_2019_DATA-d68c4f00-1'!$B$25833:$I$26036,8,FALSE)</f>
        <v>42.909366888064802</v>
      </c>
      <c r="P202">
        <f>VLOOKUP(A202,'IHME-GBD_2019_DATA-d68c4f00-1'!$B$26038:$I$26241,8,FALSE)</f>
        <v>15174.1732233523</v>
      </c>
      <c r="Q202">
        <f>VLOOKUP(A202,'IHME-GBD_2019_DATA-d68c4f00-1'!$B$26243:$I$26446,8,FALSE)</f>
        <v>192.89784384667399</v>
      </c>
      <c r="R202">
        <f>VLOOKUP(A202,'IHME-GBD_2019_DATA-d68c4f00-1'!$B$26448:$I$26651,8,FALSE)</f>
        <v>60.193091200803501</v>
      </c>
      <c r="S202">
        <f>VLOOKUP(A202,'IHME-GBD_2019_DATA-d68c4f00-1'!$B$26653:$I$26856,8,FALSE)</f>
        <v>170.883242228721</v>
      </c>
      <c r="T202">
        <f>VLOOKUP(A202,'IHME-GBD_2019_DATA-d68c4f00-1'!$B$26858:$I$27061,8,FALSE)</f>
        <v>1591.0345703810001</v>
      </c>
      <c r="U202">
        <f>VLOOKUP(A202,'IHME-GBD_2019_DATA-d68c4f00-1'!$B$27063:$I$27266,8,FALSE)</f>
        <v>0</v>
      </c>
      <c r="V202">
        <f>VLOOKUP(A202,'IHME-GBD_2019_DATA-d68c4f00-1'!$B$27268:$I$27472,8,FALSE)</f>
        <v>4043.6927994285602</v>
      </c>
      <c r="W202">
        <f>VLOOKUP(A202,'IHME-GBD_2019_DATA-d68c4f00-1'!$B$27473:$I$27676,8,FALSE)</f>
        <v>0</v>
      </c>
      <c r="X202">
        <f>VLOOKUP(A202,'IHME-GBD_2019_DATA-d68c4f00-1'!$B$27678:$I$27881,8,FALSE)</f>
        <v>0.352837841322243</v>
      </c>
      <c r="Y202">
        <f>VLOOKUP(A202,'IHME-GBD_2019_DATA-d68c4f00-1'!$B$27883:$I$28086,8,FALSE)</f>
        <v>43217.938232213899</v>
      </c>
      <c r="Z202">
        <f>VLOOKUP(A202,'IHME-GBD_2019_DATA-d68c4f00-1'!$B$28088:$I$28291,8,FALSE)</f>
        <v>381.23479177284702</v>
      </c>
    </row>
    <row r="203" spans="1:26" x14ac:dyDescent="0.4">
      <c r="A203" s="2" t="s">
        <v>88</v>
      </c>
      <c r="B203" s="2" t="s">
        <v>400</v>
      </c>
      <c r="D203">
        <f>VLOOKUP(A203,'IHME-GBD_2019_DATA-d68c4f00-1'!$B$23578:$I$23781,8,FALSE)</f>
        <v>36.091746176209902</v>
      </c>
      <c r="E203">
        <f>VLOOKUP(A203,'IHME-GBD_2019_DATA-d68c4f00-1'!$B$23783:$I$23986,8,FALSE)</f>
        <v>0.83314031025660396</v>
      </c>
      <c r="F203">
        <f>VLOOKUP(A203,'IHME-GBD_2019_DATA-d68c4f00-1'!$B$23988:$I$24191,8,FALSE)</f>
        <v>2386.4827002977599</v>
      </c>
      <c r="G203">
        <f>VLOOKUP(A203,'IHME-GBD_2019_DATA-d68c4f00-1'!$B$24193:$I$24396,8,FALSE)</f>
        <v>1.1594968383752899</v>
      </c>
      <c r="H203">
        <f>VLOOKUP(A203,'IHME-GBD_2019_DATA-d68c4f00-1'!$B$24398:$I$24601,8,FALSE)</f>
        <v>2.7817553761850502</v>
      </c>
      <c r="I203">
        <f>VLOOKUP(A203,'IHME-GBD_2019_DATA-d68c4f00-1'!$B$24603:$I$24806,8,FALSE)</f>
        <v>38.4395754943125</v>
      </c>
      <c r="J203">
        <f>VLOOKUP(A203,'IHME-GBD_2019_DATA-d68c4f00-1'!$B$24808:$I$25011,8,FALSE)</f>
        <v>8720.9879253208492</v>
      </c>
      <c r="K203">
        <f>VLOOKUP(A203,'IHME-GBD_2019_DATA-d68c4f00-1'!$B$25013:$I$25216,8,FALSE)</f>
        <v>61.9571162184915</v>
      </c>
      <c r="L203">
        <f>VLOOKUP(A203,'IHME-GBD_2019_DATA-d68c4f00-1'!$B$25218:$I$25421,8,FALSE)</f>
        <v>4.9866277999014397</v>
      </c>
      <c r="M203">
        <f>VLOOKUP(A203,'IHME-GBD_2019_DATA-d68c4f00-1'!$B$25423:$I$25626,8,FALSE)</f>
        <v>250.449879800259</v>
      </c>
      <c r="N203">
        <f>VLOOKUP(A203,'IHME-GBD_2019_DATA-d68c4f00-1'!$B$25628:$I$25831,8,FALSE)</f>
        <v>1784.6185408512799</v>
      </c>
      <c r="O203">
        <f>VLOOKUP(A203,'IHME-GBD_2019_DATA-d68c4f00-1'!$B$25833:$I$26036,8,FALSE)</f>
        <v>30.4682410013056</v>
      </c>
      <c r="P203">
        <f>VLOOKUP(A203,'IHME-GBD_2019_DATA-d68c4f00-1'!$B$26038:$I$26241,8,FALSE)</f>
        <v>9642.7135036196705</v>
      </c>
      <c r="Q203">
        <f>VLOOKUP(A203,'IHME-GBD_2019_DATA-d68c4f00-1'!$B$26243:$I$26446,8,FALSE)</f>
        <v>93.273846249291594</v>
      </c>
      <c r="R203">
        <f>VLOOKUP(A203,'IHME-GBD_2019_DATA-d68c4f00-1'!$B$26448:$I$26651,8,FALSE)</f>
        <v>42.510522635655597</v>
      </c>
      <c r="S203">
        <f>VLOOKUP(A203,'IHME-GBD_2019_DATA-d68c4f00-1'!$B$26653:$I$26856,8,FALSE)</f>
        <v>121.43176121680401</v>
      </c>
      <c r="T203">
        <f>VLOOKUP(A203,'IHME-GBD_2019_DATA-d68c4f00-1'!$B$26858:$I$27061,8,FALSE)</f>
        <v>1177.4613211492999</v>
      </c>
      <c r="U203">
        <f>VLOOKUP(A203,'IHME-GBD_2019_DATA-d68c4f00-1'!$B$27063:$I$27266,8,FALSE)</f>
        <v>0</v>
      </c>
      <c r="V203">
        <f>VLOOKUP(A203,'IHME-GBD_2019_DATA-d68c4f00-1'!$B$27268:$I$27472,8,FALSE)</f>
        <v>2486.8055690597698</v>
      </c>
      <c r="W203">
        <f>VLOOKUP(A203,'IHME-GBD_2019_DATA-d68c4f00-1'!$B$27473:$I$27676,8,FALSE)</f>
        <v>0</v>
      </c>
      <c r="X203">
        <f>VLOOKUP(A203,'IHME-GBD_2019_DATA-d68c4f00-1'!$B$27678:$I$27881,8,FALSE)</f>
        <v>0.2668425024992</v>
      </c>
      <c r="Y203">
        <f>VLOOKUP(A203,'IHME-GBD_2019_DATA-d68c4f00-1'!$B$27883:$I$28086,8,FALSE)</f>
        <v>27931.224209438398</v>
      </c>
      <c r="Z203">
        <f>VLOOKUP(A203,'IHME-GBD_2019_DATA-d68c4f00-1'!$B$28088:$I$28291,8,FALSE)</f>
        <v>246.191812737117</v>
      </c>
    </row>
    <row r="204" spans="1:26" x14ac:dyDescent="0.4">
      <c r="A204" s="2" t="s">
        <v>72</v>
      </c>
      <c r="B204" s="2" t="s">
        <v>316</v>
      </c>
      <c r="D204">
        <f>VLOOKUP(A204,'IHME-GBD_2019_DATA-d68c4f00-1'!$B$23578:$I$23781,8,FALSE)</f>
        <v>33.881338981861497</v>
      </c>
      <c r="E204">
        <f>VLOOKUP(A204,'IHME-GBD_2019_DATA-d68c4f00-1'!$B$23783:$I$23986,8,FALSE)</f>
        <v>1.23397211068102</v>
      </c>
      <c r="F204">
        <f>VLOOKUP(A204,'IHME-GBD_2019_DATA-d68c4f00-1'!$B$23988:$I$24191,8,FALSE)</f>
        <v>3478.69583192648</v>
      </c>
      <c r="G204">
        <f>VLOOKUP(A204,'IHME-GBD_2019_DATA-d68c4f00-1'!$B$24193:$I$24396,8,FALSE)</f>
        <v>1.6586905871169799</v>
      </c>
      <c r="H204">
        <f>VLOOKUP(A204,'IHME-GBD_2019_DATA-d68c4f00-1'!$B$24398:$I$24601,8,FALSE)</f>
        <v>5.0548682500816602</v>
      </c>
      <c r="I204">
        <f>VLOOKUP(A204,'IHME-GBD_2019_DATA-d68c4f00-1'!$B$24603:$I$24806,8,FALSE)</f>
        <v>29.3133269597154</v>
      </c>
      <c r="J204">
        <f>VLOOKUP(A204,'IHME-GBD_2019_DATA-d68c4f00-1'!$B$24808:$I$25011,8,FALSE)</f>
        <v>11623.360040114299</v>
      </c>
      <c r="K204">
        <f>VLOOKUP(A204,'IHME-GBD_2019_DATA-d68c4f00-1'!$B$25013:$I$25216,8,FALSE)</f>
        <v>71.078654975310897</v>
      </c>
      <c r="L204">
        <f>VLOOKUP(A204,'IHME-GBD_2019_DATA-d68c4f00-1'!$B$25218:$I$25421,8,FALSE)</f>
        <v>6.8483545414551799</v>
      </c>
      <c r="M204">
        <f>VLOOKUP(A204,'IHME-GBD_2019_DATA-d68c4f00-1'!$B$25423:$I$25626,8,FALSE)</f>
        <v>294.88301670928502</v>
      </c>
      <c r="N204">
        <f>VLOOKUP(A204,'IHME-GBD_2019_DATA-d68c4f00-1'!$B$25628:$I$25831,8,FALSE)</f>
        <v>2343.0487186116402</v>
      </c>
      <c r="O204">
        <f>VLOOKUP(A204,'IHME-GBD_2019_DATA-d68c4f00-1'!$B$25833:$I$26036,8,FALSE)</f>
        <v>50.069481603345402</v>
      </c>
      <c r="P204">
        <f>VLOOKUP(A204,'IHME-GBD_2019_DATA-d68c4f00-1'!$B$26038:$I$26241,8,FALSE)</f>
        <v>13116.8012943104</v>
      </c>
      <c r="Q204">
        <f>VLOOKUP(A204,'IHME-GBD_2019_DATA-d68c4f00-1'!$B$26243:$I$26446,8,FALSE)</f>
        <v>32.947685751156598</v>
      </c>
      <c r="R204">
        <f>VLOOKUP(A204,'IHME-GBD_2019_DATA-d68c4f00-1'!$B$26448:$I$26651,8,FALSE)</f>
        <v>70.318661775065706</v>
      </c>
      <c r="S204">
        <f>VLOOKUP(A204,'IHME-GBD_2019_DATA-d68c4f00-1'!$B$26653:$I$26856,8,FALSE)</f>
        <v>194.16523407428801</v>
      </c>
      <c r="T204">
        <f>VLOOKUP(A204,'IHME-GBD_2019_DATA-d68c4f00-1'!$B$26858:$I$27061,8,FALSE)</f>
        <v>1839.0921217426501</v>
      </c>
      <c r="U204">
        <f>VLOOKUP(A204,'IHME-GBD_2019_DATA-d68c4f00-1'!$B$27063:$I$27266,8,FALSE)</f>
        <v>0.18531365284186099</v>
      </c>
      <c r="V204">
        <f>VLOOKUP(A204,'IHME-GBD_2019_DATA-d68c4f00-1'!$B$27268:$I$27472,8,FALSE)</f>
        <v>3517.4667932577399</v>
      </c>
      <c r="W204">
        <f>VLOOKUP(A204,'IHME-GBD_2019_DATA-d68c4f00-1'!$B$27473:$I$27676,8,FALSE)</f>
        <v>0</v>
      </c>
      <c r="X204">
        <f>VLOOKUP(A204,'IHME-GBD_2019_DATA-d68c4f00-1'!$B$27678:$I$27881,8,FALSE)</f>
        <v>0.36646724610334003</v>
      </c>
      <c r="Y204">
        <f>VLOOKUP(A204,'IHME-GBD_2019_DATA-d68c4f00-1'!$B$27883:$I$28086,8,FALSE)</f>
        <v>38214.075188737203</v>
      </c>
      <c r="Z204">
        <f>VLOOKUP(A204,'IHME-GBD_2019_DATA-d68c4f00-1'!$B$28088:$I$28291,8,FALSE)</f>
        <v>302.79842355872699</v>
      </c>
    </row>
    <row r="205" spans="1:26" x14ac:dyDescent="0.4">
      <c r="A205" s="2" t="s">
        <v>111</v>
      </c>
      <c r="B205" s="2" t="s">
        <v>282</v>
      </c>
      <c r="D205">
        <f>VLOOKUP(A205,'IHME-GBD_2019_DATA-d68c4f00-1'!$B$23578:$I$23781,8,FALSE)</f>
        <v>27.308199107354699</v>
      </c>
      <c r="E205">
        <f>VLOOKUP(A205,'IHME-GBD_2019_DATA-d68c4f00-1'!$B$23783:$I$23986,8,FALSE)</f>
        <v>12.7325650708033</v>
      </c>
      <c r="F205">
        <f>VLOOKUP(A205,'IHME-GBD_2019_DATA-d68c4f00-1'!$B$23988:$I$24191,8,FALSE)</f>
        <v>165.70484517346301</v>
      </c>
      <c r="G205">
        <f>VLOOKUP(A205,'IHME-GBD_2019_DATA-d68c4f00-1'!$B$24193:$I$24396,8,FALSE)</f>
        <v>7.2334471935857696</v>
      </c>
      <c r="H205">
        <f>VLOOKUP(A205,'IHME-GBD_2019_DATA-d68c4f00-1'!$B$24398:$I$24601,8,FALSE)</f>
        <v>16.366402928820499</v>
      </c>
      <c r="I205">
        <f>VLOOKUP(A205,'IHME-GBD_2019_DATA-d68c4f00-1'!$B$24603:$I$24806,8,FALSE)</f>
        <v>49.525213536110499</v>
      </c>
      <c r="J205">
        <f>VLOOKUP(A205,'IHME-GBD_2019_DATA-d68c4f00-1'!$B$24808:$I$25011,8,FALSE)</f>
        <v>10632.0247758932</v>
      </c>
      <c r="K205">
        <f>VLOOKUP(A205,'IHME-GBD_2019_DATA-d68c4f00-1'!$B$25013:$I$25216,8,FALSE)</f>
        <v>45.447390885181001</v>
      </c>
      <c r="L205">
        <f>VLOOKUP(A205,'IHME-GBD_2019_DATA-d68c4f00-1'!$B$25218:$I$25421,8,FALSE)</f>
        <v>4.2419688394850397</v>
      </c>
      <c r="M205">
        <f>VLOOKUP(A205,'IHME-GBD_2019_DATA-d68c4f00-1'!$B$25423:$I$25626,8,FALSE)</f>
        <v>301.88621721117499</v>
      </c>
      <c r="N205">
        <f>VLOOKUP(A205,'IHME-GBD_2019_DATA-d68c4f00-1'!$B$25628:$I$25831,8,FALSE)</f>
        <v>8421.1321675556701</v>
      </c>
      <c r="O205">
        <f>VLOOKUP(A205,'IHME-GBD_2019_DATA-d68c4f00-1'!$B$25833:$I$26036,8,FALSE)</f>
        <v>44.865656719694897</v>
      </c>
      <c r="P205">
        <f>VLOOKUP(A205,'IHME-GBD_2019_DATA-d68c4f00-1'!$B$26038:$I$26241,8,FALSE)</f>
        <v>13544.8594688045</v>
      </c>
      <c r="Q205">
        <f>VLOOKUP(A205,'IHME-GBD_2019_DATA-d68c4f00-1'!$B$26243:$I$26446,8,FALSE)</f>
        <v>144.44159687239201</v>
      </c>
      <c r="R205">
        <f>VLOOKUP(A205,'IHME-GBD_2019_DATA-d68c4f00-1'!$B$26448:$I$26651,8,FALSE)</f>
        <v>78.165870576229096</v>
      </c>
      <c r="S205">
        <f>VLOOKUP(A205,'IHME-GBD_2019_DATA-d68c4f00-1'!$B$26653:$I$26856,8,FALSE)</f>
        <v>186.82681590836299</v>
      </c>
      <c r="T205">
        <f>VLOOKUP(A205,'IHME-GBD_2019_DATA-d68c4f00-1'!$B$26858:$I$27061,8,FALSE)</f>
        <v>1391.64033570432</v>
      </c>
      <c r="U205">
        <f>VLOOKUP(A205,'IHME-GBD_2019_DATA-d68c4f00-1'!$B$27063:$I$27266,8,FALSE)</f>
        <v>0</v>
      </c>
      <c r="V205">
        <f>VLOOKUP(A205,'IHME-GBD_2019_DATA-d68c4f00-1'!$B$27268:$I$27472,8,FALSE)</f>
        <v>2572.5362654946798</v>
      </c>
      <c r="W205">
        <f>VLOOKUP(A205,'IHME-GBD_2019_DATA-d68c4f00-1'!$B$27473:$I$27676,8,FALSE)</f>
        <v>0</v>
      </c>
      <c r="X205">
        <f>VLOOKUP(A205,'IHME-GBD_2019_DATA-d68c4f00-1'!$B$27678:$I$27881,8,FALSE)</f>
        <v>7.8792607811950299</v>
      </c>
      <c r="Y205">
        <f>VLOOKUP(A205,'IHME-GBD_2019_DATA-d68c4f00-1'!$B$27883:$I$28086,8,FALSE)</f>
        <v>38639.672103823999</v>
      </c>
      <c r="Z205">
        <f>VLOOKUP(A205,'IHME-GBD_2019_DATA-d68c4f00-1'!$B$28088:$I$28291,8,FALSE)</f>
        <v>169.248656638358</v>
      </c>
    </row>
    <row r="206" spans="1:26" x14ac:dyDescent="0.4">
      <c r="D206">
        <v>1</v>
      </c>
      <c r="E206">
        <v>2</v>
      </c>
      <c r="F206">
        <v>3</v>
      </c>
      <c r="G206">
        <v>4</v>
      </c>
      <c r="H206">
        <v>5</v>
      </c>
      <c r="I206">
        <v>6</v>
      </c>
      <c r="J206">
        <v>7</v>
      </c>
      <c r="K206">
        <v>8</v>
      </c>
      <c r="L206">
        <v>9</v>
      </c>
      <c r="M206">
        <v>10</v>
      </c>
      <c r="N206">
        <v>11</v>
      </c>
      <c r="O206">
        <v>12</v>
      </c>
      <c r="P206">
        <v>13</v>
      </c>
      <c r="Q206">
        <v>14</v>
      </c>
      <c r="R206">
        <v>15</v>
      </c>
      <c r="S206">
        <v>16</v>
      </c>
      <c r="T206">
        <v>17</v>
      </c>
      <c r="U206">
        <v>18</v>
      </c>
      <c r="V206">
        <v>19</v>
      </c>
      <c r="W206">
        <v>20</v>
      </c>
      <c r="X206">
        <v>21</v>
      </c>
      <c r="Y206">
        <v>22</v>
      </c>
      <c r="Z206">
        <v>23</v>
      </c>
    </row>
  </sheetData>
  <autoFilter ref="A1:Z1" xr:uid="{B9ABB2F3-8E92-4612-8048-F110FEEA82D5}">
    <sortState ref="A2:Z206">
      <sortCondition descending="1" ref="B1"/>
    </sortState>
  </autoFilter>
  <phoneticPr fontId="1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E3A8C-8732-41F3-A76C-0F672CE5EA8C}">
  <dimension ref="A1:Z205"/>
  <sheetViews>
    <sheetView topLeftCell="K185" workbookViewId="0">
      <selection activeCell="Z1" sqref="Z1:Z1048576"/>
    </sheetView>
  </sheetViews>
  <sheetFormatPr defaultRowHeight="13.9" x14ac:dyDescent="0.4"/>
  <sheetData>
    <row r="1" spans="1:26" x14ac:dyDescent="0.4">
      <c r="A1" t="s">
        <v>425</v>
      </c>
      <c r="B1" t="s">
        <v>426</v>
      </c>
      <c r="C1" t="s">
        <v>427</v>
      </c>
      <c r="D1" t="s">
        <v>428</v>
      </c>
      <c r="E1" t="s">
        <v>32</v>
      </c>
      <c r="F1" t="s">
        <v>50</v>
      </c>
      <c r="G1" t="s">
        <v>30</v>
      </c>
      <c r="H1" t="s">
        <v>27</v>
      </c>
      <c r="I1" t="s">
        <v>90</v>
      </c>
      <c r="J1" t="s">
        <v>21</v>
      </c>
      <c r="K1" t="s">
        <v>71</v>
      </c>
      <c r="L1" t="s">
        <v>106</v>
      </c>
      <c r="M1" t="s">
        <v>42</v>
      </c>
      <c r="N1" t="s">
        <v>29</v>
      </c>
      <c r="O1" t="s">
        <v>23</v>
      </c>
      <c r="P1" t="s">
        <v>46</v>
      </c>
      <c r="Q1" t="s">
        <v>62</v>
      </c>
      <c r="R1" t="s">
        <v>25</v>
      </c>
      <c r="S1" t="s">
        <v>47</v>
      </c>
      <c r="T1" t="s">
        <v>15</v>
      </c>
      <c r="U1" t="s">
        <v>34</v>
      </c>
      <c r="V1" t="s">
        <v>58</v>
      </c>
      <c r="W1" t="s">
        <v>44</v>
      </c>
      <c r="X1" t="s">
        <v>33</v>
      </c>
      <c r="Y1" t="s">
        <v>38</v>
      </c>
      <c r="Z1" t="s">
        <v>36</v>
      </c>
    </row>
    <row r="2" spans="1:26" x14ac:dyDescent="0.4">
      <c r="A2" s="2" t="s">
        <v>139</v>
      </c>
      <c r="B2" s="2" t="s">
        <v>246</v>
      </c>
      <c r="D2">
        <f>VLOOKUP(A2,'IHME-GBD_2019_DATA-d68c4f00-1'!$B$14353:$I$14556,8,FALSE)</f>
        <v>8.8191607431711394E-2</v>
      </c>
      <c r="E2">
        <f>VLOOKUP(A2,'IHME-GBD_2019_DATA-d68c4f00-1'!$B$14763:$I$14966,8,FALSE)</f>
        <v>4.0556483516991003E-2</v>
      </c>
      <c r="F2">
        <f>VLOOKUP(A2,'IHME-GBD_2019_DATA-d68c4f00-1'!$B$15173:$I$15376,8,FALSE)</f>
        <v>18.2282010830614</v>
      </c>
      <c r="G2">
        <f>VLOOKUP(A2,'IHME-GBD_2019_DATA-d68c4f00-1'!$B$15583:$I$15786,8,FALSE)</f>
        <v>2.0119433574148901E-2</v>
      </c>
      <c r="H2">
        <f>VLOOKUP(A2,'IHME-GBD_2019_DATA-d68c4f00-1'!$B$15993:$I$16196,8,FALSE)</f>
        <v>0.171815487940085</v>
      </c>
      <c r="I2">
        <f>VLOOKUP(A2,'IHME-GBD_2019_DATA-d68c4f00-1'!$B$16403:$I$16606,8,FALSE)</f>
        <v>3.7482441764784502</v>
      </c>
      <c r="J2">
        <f>VLOOKUP(A2,'IHME-GBD_2019_DATA-d68c4f00-1'!$B$16813:$I$17016,8,FALSE)</f>
        <v>226.73411988003801</v>
      </c>
      <c r="K2">
        <f>VLOOKUP(A2,'IHME-GBD_2019_DATA-d68c4f00-1'!$B$17223:$I$17426,8,FALSE)</f>
        <v>1.25903643685474</v>
      </c>
      <c r="L2">
        <f>VLOOKUP(A2,'IHME-GBD_2019_DATA-d68c4f00-1'!$B$17633:$I$17836,8,FALSE)</f>
        <v>0.30198814354925202</v>
      </c>
      <c r="M2">
        <f>VLOOKUP(A2,'IHME-GBD_2019_DATA-d68c4f00-1'!$B$18043:$J$18246,8,FALSE)</f>
        <v>6.9038941944349101</v>
      </c>
      <c r="N2">
        <f>VLOOKUP(A2,'IHME-GBD_2019_DATA-d68c4f00-1'!$B$18453:$I$18656,8,FALSE)</f>
        <v>139.925715200875</v>
      </c>
      <c r="O2">
        <f>VLOOKUP(A2,'IHME-GBD_2019_DATA-d68c4f00-1'!$B$18863:$I$19066,8,FALSE)</f>
        <v>0.40618237313062999</v>
      </c>
      <c r="P2">
        <f>VLOOKUP(A2,'IHME-GBD_2019_DATA-d68c4f00-1'!$B$19273:$I$19476,8,FALSE)</f>
        <v>57.898607130153003</v>
      </c>
      <c r="Q2">
        <f>VLOOKUP(A2,'IHME-GBD_2019_DATA-d68c4f00-1'!$B$19683:$I$19886,8,FALSE)</f>
        <v>1.14011209721808</v>
      </c>
      <c r="R2">
        <f>VLOOKUP(A2,'IHME-GBD_2019_DATA-d68c4f00-1'!$B$20093:$I$20296,8,FALSE)</f>
        <v>0.64526468743020804</v>
      </c>
      <c r="S2">
        <f>VLOOKUP(A2,'IHME-GBD_2019_DATA-d68c4f00-1'!$B$20503:$I$20706,8,FALSE)</f>
        <v>1.19068982884893</v>
      </c>
      <c r="T2">
        <f>VLOOKUP(A2,'IHME-GBD_2019_DATA-d68c4f00-1'!$B$20913:$I$21116,8,FALSE)</f>
        <v>4.3628756392476404</v>
      </c>
      <c r="U2">
        <f>VLOOKUP(A2,'IHME-GBD_2019_DATA-d68c4f00-1'!$B$21323:$I$21526,8,FALSE)</f>
        <v>2.26599256225825E-3</v>
      </c>
      <c r="V2">
        <f>VLOOKUP(A2,'IHME-GBD_2019_DATA-d68c4f00-1'!$B$21733:$I$21936,8,FALSE)</f>
        <v>26.745496928135601</v>
      </c>
      <c r="W2">
        <f>VLOOKUP(A2,'IHME-GBD_2019_DATA-d68c4f00-1'!$B$22143:$I$22346,8,FALSE)</f>
        <v>0</v>
      </c>
      <c r="X2">
        <f>VLOOKUP(A2,'IHME-GBD_2019_DATA-d68c4f00-1'!$B$22553:$I$22756,8,FALSE)</f>
        <v>3.86872543932581E-3</v>
      </c>
      <c r="Y2">
        <f>VLOOKUP(A2,'IHME-GBD_2019_DATA-d68c4f00-1'!$B$22963:$I$23166,8,FALSE)</f>
        <v>500.01556345073999</v>
      </c>
      <c r="Z2">
        <f>VLOOKUP(A2,'IHME-GBD_2019_DATA-d68c4f00-1'!$B$23373:$I$23576,8,FALSE)</f>
        <v>0.310776548953905</v>
      </c>
    </row>
    <row r="3" spans="1:26" x14ac:dyDescent="0.4">
      <c r="A3" s="2" t="s">
        <v>182</v>
      </c>
      <c r="B3" s="2" t="s">
        <v>247</v>
      </c>
      <c r="D3">
        <f>VLOOKUP(A3,'IHME-GBD_2019_DATA-d68c4f00-1'!$B$14353:$I$14556,8,FALSE)</f>
        <v>3.6744092706724502E-3</v>
      </c>
      <c r="E3">
        <f>VLOOKUP(A3,'IHME-GBD_2019_DATA-d68c4f00-1'!$B$14763:$I$14966,8,FALSE)</f>
        <v>9.4159478223627996E-2</v>
      </c>
      <c r="F3">
        <f>VLOOKUP(A3,'IHME-GBD_2019_DATA-d68c4f00-1'!$B$15173:$I$15376,8,FALSE)</f>
        <v>2.1706781525642902</v>
      </c>
      <c r="G3">
        <f>VLOOKUP(A3,'IHME-GBD_2019_DATA-d68c4f00-1'!$B$15583:$I$15786,8,FALSE)</f>
        <v>0.104577716976333</v>
      </c>
      <c r="H3">
        <f>VLOOKUP(A3,'IHME-GBD_2019_DATA-d68c4f00-1'!$B$15993:$I$16196,8,FALSE)</f>
        <v>0.200002101078255</v>
      </c>
      <c r="I3">
        <f>VLOOKUP(A3,'IHME-GBD_2019_DATA-d68c4f00-1'!$B$16403:$I$16606,8,FALSE)</f>
        <v>0.99998247701801501</v>
      </c>
      <c r="J3">
        <f>VLOOKUP(A3,'IHME-GBD_2019_DATA-d68c4f00-1'!$B$16813:$I$17016,8,FALSE)</f>
        <v>257.449371857014</v>
      </c>
      <c r="K3">
        <f>VLOOKUP(A3,'IHME-GBD_2019_DATA-d68c4f00-1'!$B$17223:$I$17426,8,FALSE)</f>
        <v>1.4436374344640399</v>
      </c>
      <c r="L3">
        <f>VLOOKUP(A3,'IHME-GBD_2019_DATA-d68c4f00-1'!$B$17633:$I$17836,8,FALSE)</f>
        <v>0.180408281849193</v>
      </c>
      <c r="M3">
        <f>VLOOKUP(A3,'IHME-GBD_2019_DATA-d68c4f00-1'!$B$18043:$J$18246,8,FALSE)</f>
        <v>5.6414544949757</v>
      </c>
      <c r="N3">
        <f>VLOOKUP(A3,'IHME-GBD_2019_DATA-d68c4f00-1'!$B$18453:$I$18656,8,FALSE)</f>
        <v>146.159212192583</v>
      </c>
      <c r="O3">
        <f>VLOOKUP(A3,'IHME-GBD_2019_DATA-d68c4f00-1'!$B$18863:$I$19066,8,FALSE)</f>
        <v>0.88013656628841197</v>
      </c>
      <c r="P3">
        <f>VLOOKUP(A3,'IHME-GBD_2019_DATA-d68c4f00-1'!$B$19273:$I$19476,8,FALSE)</f>
        <v>275.44754420970702</v>
      </c>
      <c r="Q3">
        <f>VLOOKUP(A3,'IHME-GBD_2019_DATA-d68c4f00-1'!$B$19683:$I$19886,8,FALSE)</f>
        <v>0.368022420780307</v>
      </c>
      <c r="R3">
        <f>VLOOKUP(A3,'IHME-GBD_2019_DATA-d68c4f00-1'!$B$20093:$I$20296,8,FALSE)</f>
        <v>0.93557307366949305</v>
      </c>
      <c r="S3">
        <f>VLOOKUP(A3,'IHME-GBD_2019_DATA-d68c4f00-1'!$B$20503:$I$20706,8,FALSE)</f>
        <v>3.6143429258544701</v>
      </c>
      <c r="T3">
        <f>VLOOKUP(A3,'IHME-GBD_2019_DATA-d68c4f00-1'!$B$20913:$I$21116,8,FALSE)</f>
        <v>5.8033198912662396</v>
      </c>
      <c r="U3">
        <f>VLOOKUP(A3,'IHME-GBD_2019_DATA-d68c4f00-1'!$B$21323:$I$21526,8,FALSE)</f>
        <v>8.9505956794658607E-3</v>
      </c>
      <c r="V3">
        <f>VLOOKUP(A3,'IHME-GBD_2019_DATA-d68c4f00-1'!$B$21733:$I$21936,8,FALSE)</f>
        <v>52.566144590979697</v>
      </c>
      <c r="W3">
        <f>VLOOKUP(A3,'IHME-GBD_2019_DATA-d68c4f00-1'!$B$22143:$I$22346,8,FALSE)</f>
        <v>0</v>
      </c>
      <c r="X3">
        <f>VLOOKUP(A3,'IHME-GBD_2019_DATA-d68c4f00-1'!$B$22553:$I$22756,8,FALSE)</f>
        <v>0.13739777773841599</v>
      </c>
      <c r="Y3">
        <f>VLOOKUP(A3,'IHME-GBD_2019_DATA-d68c4f00-1'!$B$22963:$I$23166,8,FALSE)</f>
        <v>765.52301943417694</v>
      </c>
      <c r="Z3">
        <f>VLOOKUP(A3,'IHME-GBD_2019_DATA-d68c4f00-1'!$B$23373:$I$23576,8,FALSE)</f>
        <v>1.6803169541334499</v>
      </c>
    </row>
    <row r="4" spans="1:26" x14ac:dyDescent="0.4">
      <c r="A4" s="2" t="s">
        <v>173</v>
      </c>
      <c r="B4" s="2" t="s">
        <v>248</v>
      </c>
      <c r="D4">
        <f>VLOOKUP(A4,'IHME-GBD_2019_DATA-d68c4f00-1'!$B$14353:$I$14556,8,FALSE)</f>
        <v>0.21756327268852799</v>
      </c>
      <c r="E4">
        <f>VLOOKUP(A4,'IHME-GBD_2019_DATA-d68c4f00-1'!$B$14763:$I$14966,8,FALSE)</f>
        <v>7.42193918825307E-3</v>
      </c>
      <c r="F4">
        <f>VLOOKUP(A4,'IHME-GBD_2019_DATA-d68c4f00-1'!$B$15173:$I$15376,8,FALSE)</f>
        <v>14.652809582044</v>
      </c>
      <c r="G4">
        <f>VLOOKUP(A4,'IHME-GBD_2019_DATA-d68c4f00-1'!$B$15583:$I$15786,8,FALSE)</f>
        <v>1.02466298094203E-2</v>
      </c>
      <c r="H4">
        <f>VLOOKUP(A4,'IHME-GBD_2019_DATA-d68c4f00-1'!$B$15993:$I$16196,8,FALSE)</f>
        <v>0.40499734498113599</v>
      </c>
      <c r="I4">
        <f>VLOOKUP(A4,'IHME-GBD_2019_DATA-d68c4f00-1'!$B$16403:$I$16606,8,FALSE)</f>
        <v>0.14461631717762</v>
      </c>
      <c r="J4">
        <f>VLOOKUP(A4,'IHME-GBD_2019_DATA-d68c4f00-1'!$B$16813:$I$17016,8,FALSE)</f>
        <v>12.9817374880743</v>
      </c>
      <c r="K4">
        <f>VLOOKUP(A4,'IHME-GBD_2019_DATA-d68c4f00-1'!$B$17223:$I$17426,8,FALSE)</f>
        <v>3.89323925056219</v>
      </c>
      <c r="L4">
        <f>VLOOKUP(A4,'IHME-GBD_2019_DATA-d68c4f00-1'!$B$17633:$I$17836,8,FALSE)</f>
        <v>0.16286992418226501</v>
      </c>
      <c r="M4">
        <f>VLOOKUP(A4,'IHME-GBD_2019_DATA-d68c4f00-1'!$B$18043:$J$18246,8,FALSE)</f>
        <v>2.5514027096477898</v>
      </c>
      <c r="N4">
        <f>VLOOKUP(A4,'IHME-GBD_2019_DATA-d68c4f00-1'!$B$18453:$I$18656,8,FALSE)</f>
        <v>304.71935692635498</v>
      </c>
      <c r="O4">
        <f>VLOOKUP(A4,'IHME-GBD_2019_DATA-d68c4f00-1'!$B$18863:$I$19066,8,FALSE)</f>
        <v>0.29076769920554602</v>
      </c>
      <c r="P4">
        <f>VLOOKUP(A4,'IHME-GBD_2019_DATA-d68c4f00-1'!$B$19273:$I$19476,8,FALSE)</f>
        <v>375.92476001674498</v>
      </c>
      <c r="Q4">
        <f>VLOOKUP(A4,'IHME-GBD_2019_DATA-d68c4f00-1'!$B$19683:$I$19886,8,FALSE)</f>
        <v>0.181301869601174</v>
      </c>
      <c r="R4">
        <f>VLOOKUP(A4,'IHME-GBD_2019_DATA-d68c4f00-1'!$B$20093:$I$20296,8,FALSE)</f>
        <v>0.49362490578155399</v>
      </c>
      <c r="S4">
        <f>VLOOKUP(A4,'IHME-GBD_2019_DATA-d68c4f00-1'!$B$20503:$I$20706,8,FALSE)</f>
        <v>0.78929775809599101</v>
      </c>
      <c r="T4">
        <f>VLOOKUP(A4,'IHME-GBD_2019_DATA-d68c4f00-1'!$B$20913:$I$21116,8,FALSE)</f>
        <v>5.4408748284866801</v>
      </c>
      <c r="U4">
        <f>VLOOKUP(A4,'IHME-GBD_2019_DATA-d68c4f00-1'!$B$21323:$I$21526,8,FALSE)</f>
        <v>0</v>
      </c>
      <c r="V4">
        <f>VLOOKUP(A4,'IHME-GBD_2019_DATA-d68c4f00-1'!$B$21733:$I$21936,8,FALSE)</f>
        <v>16.246383638773398</v>
      </c>
      <c r="W4">
        <f>VLOOKUP(A4,'IHME-GBD_2019_DATA-d68c4f00-1'!$B$22143:$I$22346,8,FALSE)</f>
        <v>0</v>
      </c>
      <c r="X4">
        <f>VLOOKUP(A4,'IHME-GBD_2019_DATA-d68c4f00-1'!$B$22553:$I$22756,8,FALSE)</f>
        <v>2.45274191825205E-3</v>
      </c>
      <c r="Y4">
        <f>VLOOKUP(A4,'IHME-GBD_2019_DATA-d68c4f00-1'!$B$22963:$I$23166,8,FALSE)</f>
        <v>749.75197261088499</v>
      </c>
      <c r="Z4">
        <f>VLOOKUP(A4,'IHME-GBD_2019_DATA-d68c4f00-1'!$B$23373:$I$23576,8,FALSE)</f>
        <v>1.59951956376964</v>
      </c>
    </row>
    <row r="5" spans="1:26" x14ac:dyDescent="0.4">
      <c r="A5" s="2" t="s">
        <v>220</v>
      </c>
      <c r="B5" s="2" t="s">
        <v>250</v>
      </c>
      <c r="D5">
        <f>VLOOKUP(A5,'IHME-GBD_2019_DATA-d68c4f00-1'!$B$14353:$I$14556,8,FALSE)</f>
        <v>0.82411687820659796</v>
      </c>
      <c r="E5">
        <f>VLOOKUP(A5,'IHME-GBD_2019_DATA-d68c4f00-1'!$B$14763:$I$14966,8,FALSE)</f>
        <v>2.9246125018649498E-3</v>
      </c>
      <c r="F5">
        <f>VLOOKUP(A5,'IHME-GBD_2019_DATA-d68c4f00-1'!$B$15173:$I$15376,8,FALSE)</f>
        <v>9.2189249139315894</v>
      </c>
      <c r="G5">
        <f>VLOOKUP(A5,'IHME-GBD_2019_DATA-d68c4f00-1'!$B$15583:$I$15786,8,FALSE)</f>
        <v>4.8100503377858398E-3</v>
      </c>
      <c r="H5">
        <f>VLOOKUP(A5,'IHME-GBD_2019_DATA-d68c4f00-1'!$B$15993:$I$16196,8,FALSE)</f>
        <v>0.224233109656334</v>
      </c>
      <c r="I5">
        <f>VLOOKUP(A5,'IHME-GBD_2019_DATA-d68c4f00-1'!$B$16403:$I$16606,8,FALSE)</f>
        <v>0.83366280248214797</v>
      </c>
      <c r="J5">
        <f>VLOOKUP(A5,'IHME-GBD_2019_DATA-d68c4f00-1'!$B$16813:$I$17016,8,FALSE)</f>
        <v>49.238061102044902</v>
      </c>
      <c r="K5">
        <f>VLOOKUP(A5,'IHME-GBD_2019_DATA-d68c4f00-1'!$B$17223:$I$17426,8,FALSE)</f>
        <v>6.2392460596837402</v>
      </c>
      <c r="L5">
        <f>VLOOKUP(A5,'IHME-GBD_2019_DATA-d68c4f00-1'!$B$17633:$I$17836,8,FALSE)</f>
        <v>0.245783180727842</v>
      </c>
      <c r="M5">
        <f>VLOOKUP(A5,'IHME-GBD_2019_DATA-d68c4f00-1'!$B$18043:$J$18246,8,FALSE)</f>
        <v>4.9184591617726596</v>
      </c>
      <c r="N5">
        <f>VLOOKUP(A5,'IHME-GBD_2019_DATA-d68c4f00-1'!$B$18453:$I$18656,8,FALSE)</f>
        <v>158.63257533407199</v>
      </c>
      <c r="O5">
        <f>VLOOKUP(A5,'IHME-GBD_2019_DATA-d68c4f00-1'!$B$18863:$I$19066,8,FALSE)</f>
        <v>0.29508378295721899</v>
      </c>
      <c r="P5">
        <f>VLOOKUP(A5,'IHME-GBD_2019_DATA-d68c4f00-1'!$B$19273:$I$19476,8,FALSE)</f>
        <v>381.168462184882</v>
      </c>
      <c r="Q5">
        <f>VLOOKUP(A5,'IHME-GBD_2019_DATA-d68c4f00-1'!$B$19683:$I$19886,8,FALSE)</f>
        <v>0.19920378015930401</v>
      </c>
      <c r="R5">
        <f>VLOOKUP(A5,'IHME-GBD_2019_DATA-d68c4f00-1'!$B$20093:$I$20296,8,FALSE)</f>
        <v>1.11822749642621</v>
      </c>
      <c r="S5">
        <f>VLOOKUP(A5,'IHME-GBD_2019_DATA-d68c4f00-1'!$B$20503:$I$20706,8,FALSE)</f>
        <v>3.8442529704316399</v>
      </c>
      <c r="T5">
        <f>VLOOKUP(A5,'IHME-GBD_2019_DATA-d68c4f00-1'!$B$20913:$I$21116,8,FALSE)</f>
        <v>11.4492145812297</v>
      </c>
      <c r="U5">
        <f>VLOOKUP(A5,'IHME-GBD_2019_DATA-d68c4f00-1'!$B$21323:$I$21526,8,FALSE)</f>
        <v>1.12073916444647E-3</v>
      </c>
      <c r="V5">
        <f>VLOOKUP(A5,'IHME-GBD_2019_DATA-d68c4f00-1'!$B$21733:$I$21936,8,FALSE)</f>
        <v>28.635877226297499</v>
      </c>
      <c r="W5">
        <f>VLOOKUP(A5,'IHME-GBD_2019_DATA-d68c4f00-1'!$B$22143:$I$22346,8,FALSE)</f>
        <v>0</v>
      </c>
      <c r="X5">
        <f>VLOOKUP(A5,'IHME-GBD_2019_DATA-d68c4f00-1'!$B$22553:$I$22756,8,FALSE)</f>
        <v>2.6909525993153698E-3</v>
      </c>
      <c r="Y5">
        <f>VLOOKUP(A5,'IHME-GBD_2019_DATA-d68c4f00-1'!$B$22963:$I$23166,8,FALSE)</f>
        <v>665.41555927013496</v>
      </c>
      <c r="Z5">
        <f>VLOOKUP(A5,'IHME-GBD_2019_DATA-d68c4f00-1'!$B$23373:$I$23576,8,FALSE)</f>
        <v>2.1048379811384699</v>
      </c>
    </row>
    <row r="6" spans="1:26" x14ac:dyDescent="0.4">
      <c r="A6" s="2" t="s">
        <v>92</v>
      </c>
      <c r="B6" s="2" t="s">
        <v>251</v>
      </c>
      <c r="D6">
        <f>VLOOKUP(A6,'IHME-GBD_2019_DATA-d68c4f00-1'!$B$14353:$I$14556,8,FALSE)</f>
        <v>1.2440611063748001E-2</v>
      </c>
      <c r="E6">
        <f>VLOOKUP(A6,'IHME-GBD_2019_DATA-d68c4f00-1'!$B$14763:$I$14966,8,FALSE)</f>
        <v>3.48245885207613E-3</v>
      </c>
      <c r="F6">
        <f>VLOOKUP(A6,'IHME-GBD_2019_DATA-d68c4f00-1'!$B$15173:$I$15376,8,FALSE)</f>
        <v>2.9801166532529302</v>
      </c>
      <c r="G6">
        <f>VLOOKUP(A6,'IHME-GBD_2019_DATA-d68c4f00-1'!$B$15583:$I$15786,8,FALSE)</f>
        <v>6.4375617150486996E-3</v>
      </c>
      <c r="H6">
        <f>VLOOKUP(A6,'IHME-GBD_2019_DATA-d68c4f00-1'!$B$15993:$I$16196,8,FALSE)</f>
        <v>6.48326827757882E-2</v>
      </c>
      <c r="I6">
        <f>VLOOKUP(A6,'IHME-GBD_2019_DATA-d68c4f00-1'!$B$16403:$I$16606,8,FALSE)</f>
        <v>0.31507290631232099</v>
      </c>
      <c r="J6">
        <f>VLOOKUP(A6,'IHME-GBD_2019_DATA-d68c4f00-1'!$B$16813:$I$17016,8,FALSE)</f>
        <v>16.324610965298302</v>
      </c>
      <c r="K6">
        <f>VLOOKUP(A6,'IHME-GBD_2019_DATA-d68c4f00-1'!$B$17223:$I$17426,8,FALSE)</f>
        <v>1.1449692611854201</v>
      </c>
      <c r="L6">
        <f>VLOOKUP(A6,'IHME-GBD_2019_DATA-d68c4f00-1'!$B$17633:$I$17836,8,FALSE)</f>
        <v>2.2176934041824801</v>
      </c>
      <c r="M6">
        <f>VLOOKUP(A6,'IHME-GBD_2019_DATA-d68c4f00-1'!$B$18043:$J$18246,8,FALSE)</f>
        <v>0.77053174250151901</v>
      </c>
      <c r="N6">
        <f>VLOOKUP(A6,'IHME-GBD_2019_DATA-d68c4f00-1'!$B$18453:$I$18656,8,FALSE)</f>
        <v>153.29072076720001</v>
      </c>
      <c r="O6">
        <f>VLOOKUP(A6,'IHME-GBD_2019_DATA-d68c4f00-1'!$B$18863:$I$19066,8,FALSE)</f>
        <v>0.374948725094011</v>
      </c>
      <c r="P6">
        <f>VLOOKUP(A6,'IHME-GBD_2019_DATA-d68c4f00-1'!$B$19273:$I$19476,8,FALSE)</f>
        <v>198.10991915297399</v>
      </c>
      <c r="Q6">
        <f>VLOOKUP(A6,'IHME-GBD_2019_DATA-d68c4f00-1'!$B$19683:$I$19886,8,FALSE)</f>
        <v>0.178013104489431</v>
      </c>
      <c r="R6">
        <f>VLOOKUP(A6,'IHME-GBD_2019_DATA-d68c4f00-1'!$B$20093:$I$20296,8,FALSE)</f>
        <v>0.63485930915155997</v>
      </c>
      <c r="S6">
        <f>VLOOKUP(A6,'IHME-GBD_2019_DATA-d68c4f00-1'!$B$20503:$I$20706,8,FALSE)</f>
        <v>0.69236177073775196</v>
      </c>
      <c r="T6">
        <f>VLOOKUP(A6,'IHME-GBD_2019_DATA-d68c4f00-1'!$B$20913:$I$21116,8,FALSE)</f>
        <v>8.96637723961463</v>
      </c>
      <c r="U6">
        <f>VLOOKUP(A6,'IHME-GBD_2019_DATA-d68c4f00-1'!$B$21323:$I$21526,8,FALSE)</f>
        <v>7.6356274344250696E-4</v>
      </c>
      <c r="V6">
        <f>VLOOKUP(A6,'IHME-GBD_2019_DATA-d68c4f00-1'!$B$21733:$I$21936,8,FALSE)</f>
        <v>13.811262224541901</v>
      </c>
      <c r="W6">
        <f>VLOOKUP(A6,'IHME-GBD_2019_DATA-d68c4f00-1'!$B$22143:$I$22346,8,FALSE)</f>
        <v>77.946761039159597</v>
      </c>
      <c r="X6">
        <f>VLOOKUP(A6,'IHME-GBD_2019_DATA-d68c4f00-1'!$B$22553:$I$22756,8,FALSE)</f>
        <v>2.1338228872435599E-3</v>
      </c>
      <c r="Y6">
        <f>VLOOKUP(A6,'IHME-GBD_2019_DATA-d68c4f00-1'!$B$22963:$I$23166,8,FALSE)</f>
        <v>483.95580471739999</v>
      </c>
      <c r="Z6">
        <f>VLOOKUP(A6,'IHME-GBD_2019_DATA-d68c4f00-1'!$B$23373:$I$23576,8,FALSE)</f>
        <v>1.6905742401974799</v>
      </c>
    </row>
    <row r="7" spans="1:26" x14ac:dyDescent="0.4">
      <c r="A7" s="2" t="s">
        <v>116</v>
      </c>
      <c r="B7" s="2" t="s">
        <v>252</v>
      </c>
      <c r="D7">
        <f>VLOOKUP(A7,'IHME-GBD_2019_DATA-d68c4f00-1'!$B$14353:$I$14556,8,FALSE)</f>
        <v>5.7217906804146103E-2</v>
      </c>
      <c r="E7">
        <f>VLOOKUP(A7,'IHME-GBD_2019_DATA-d68c4f00-1'!$B$14763:$I$14966,8,FALSE)</f>
        <v>4.3305748134813603E-2</v>
      </c>
      <c r="F7">
        <f>VLOOKUP(A7,'IHME-GBD_2019_DATA-d68c4f00-1'!$B$15173:$I$15376,8,FALSE)</f>
        <v>37.565865806468899</v>
      </c>
      <c r="G7">
        <f>VLOOKUP(A7,'IHME-GBD_2019_DATA-d68c4f00-1'!$B$15583:$I$15786,8,FALSE)</f>
        <v>3.9028566447177802E-2</v>
      </c>
      <c r="H7">
        <f>VLOOKUP(A7,'IHME-GBD_2019_DATA-d68c4f00-1'!$B$15993:$I$16196,8,FALSE)</f>
        <v>0.520052766749307</v>
      </c>
      <c r="I7">
        <f>VLOOKUP(A7,'IHME-GBD_2019_DATA-d68c4f00-1'!$B$16403:$I$16606,8,FALSE)</f>
        <v>0.30818202644263498</v>
      </c>
      <c r="J7">
        <f>VLOOKUP(A7,'IHME-GBD_2019_DATA-d68c4f00-1'!$B$16813:$I$17016,8,FALSE)</f>
        <v>20.505255429902501</v>
      </c>
      <c r="K7">
        <f>VLOOKUP(A7,'IHME-GBD_2019_DATA-d68c4f00-1'!$B$17223:$I$17426,8,FALSE)</f>
        <v>6.8519946819332</v>
      </c>
      <c r="L7">
        <f>VLOOKUP(A7,'IHME-GBD_2019_DATA-d68c4f00-1'!$B$17633:$I$17836,8,FALSE)</f>
        <v>1.3470165143544801</v>
      </c>
      <c r="M7">
        <f>VLOOKUP(A7,'IHME-GBD_2019_DATA-d68c4f00-1'!$B$18043:$J$18246,8,FALSE)</f>
        <v>1.47076332374603</v>
      </c>
      <c r="N7">
        <f>VLOOKUP(A7,'IHME-GBD_2019_DATA-d68c4f00-1'!$B$18453:$I$18656,8,FALSE)</f>
        <v>370.22608133618502</v>
      </c>
      <c r="O7">
        <f>VLOOKUP(A7,'IHME-GBD_2019_DATA-d68c4f00-1'!$B$18863:$I$19066,8,FALSE)</f>
        <v>0.64174050093373602</v>
      </c>
      <c r="P7">
        <f>VLOOKUP(A7,'IHME-GBD_2019_DATA-d68c4f00-1'!$B$19273:$I$19476,8,FALSE)</f>
        <v>336.90759611405798</v>
      </c>
      <c r="Q7">
        <f>VLOOKUP(A7,'IHME-GBD_2019_DATA-d68c4f00-1'!$B$19683:$I$19886,8,FALSE)</f>
        <v>6.1765570086847202E-2</v>
      </c>
      <c r="R7">
        <f>VLOOKUP(A7,'IHME-GBD_2019_DATA-d68c4f00-1'!$B$20093:$I$20296,8,FALSE)</f>
        <v>1.6519405655430901</v>
      </c>
      <c r="S7">
        <f>VLOOKUP(A7,'IHME-GBD_2019_DATA-d68c4f00-1'!$B$20503:$I$20706,8,FALSE)</f>
        <v>3.5506734137229801</v>
      </c>
      <c r="T7">
        <f>VLOOKUP(A7,'IHME-GBD_2019_DATA-d68c4f00-1'!$B$20913:$I$21116,8,FALSE)</f>
        <v>4.4994608396758302</v>
      </c>
      <c r="U7">
        <f>VLOOKUP(A7,'IHME-GBD_2019_DATA-d68c4f00-1'!$B$21323:$I$21526,8,FALSE)</f>
        <v>0</v>
      </c>
      <c r="V7">
        <f>VLOOKUP(A7,'IHME-GBD_2019_DATA-d68c4f00-1'!$B$21733:$I$21936,8,FALSE)</f>
        <v>71.762981745940493</v>
      </c>
      <c r="W7">
        <f>VLOOKUP(A7,'IHME-GBD_2019_DATA-d68c4f00-1'!$B$22143:$I$22346,8,FALSE)</f>
        <v>0</v>
      </c>
      <c r="X7">
        <f>VLOOKUP(A7,'IHME-GBD_2019_DATA-d68c4f00-1'!$B$22553:$I$22756,8,FALSE)</f>
        <v>2.1931904358800498E-2</v>
      </c>
      <c r="Y7">
        <f>VLOOKUP(A7,'IHME-GBD_2019_DATA-d68c4f00-1'!$B$22963:$I$23166,8,FALSE)</f>
        <v>867.22147939393994</v>
      </c>
      <c r="Z7">
        <f>VLOOKUP(A7,'IHME-GBD_2019_DATA-d68c4f00-1'!$B$23373:$I$23576,8,FALSE)</f>
        <v>1.6373850989184799</v>
      </c>
    </row>
    <row r="8" spans="1:26" x14ac:dyDescent="0.4">
      <c r="A8" s="2" t="s">
        <v>211</v>
      </c>
      <c r="B8" s="2" t="s">
        <v>253</v>
      </c>
      <c r="D8">
        <f>VLOOKUP(A8,'IHME-GBD_2019_DATA-d68c4f00-1'!$B$14353:$I$14556,8,FALSE)</f>
        <v>0.28464453765318398</v>
      </c>
      <c r="E8">
        <f>VLOOKUP(A8,'IHME-GBD_2019_DATA-d68c4f00-1'!$B$14763:$I$14966,8,FALSE)</f>
        <v>9.7206633358127897E-4</v>
      </c>
      <c r="F8">
        <f>VLOOKUP(A8,'IHME-GBD_2019_DATA-d68c4f00-1'!$B$15173:$I$15376,8,FALSE)</f>
        <v>6.7847744306981497</v>
      </c>
      <c r="G8">
        <f>VLOOKUP(A8,'IHME-GBD_2019_DATA-d68c4f00-1'!$B$15583:$I$15786,8,FALSE)</f>
        <v>6.7287116864591604E-3</v>
      </c>
      <c r="H8">
        <f>VLOOKUP(A8,'IHME-GBD_2019_DATA-d68c4f00-1'!$B$15993:$I$16196,8,FALSE)</f>
        <v>0.126700956700601</v>
      </c>
      <c r="I8">
        <f>VLOOKUP(A8,'IHME-GBD_2019_DATA-d68c4f00-1'!$B$16403:$I$16606,8,FALSE)</f>
        <v>5.2009395334385998E-2</v>
      </c>
      <c r="J8">
        <f>VLOOKUP(A8,'IHME-GBD_2019_DATA-d68c4f00-1'!$B$16813:$I$17016,8,FALSE)</f>
        <v>2.10159901771901</v>
      </c>
      <c r="K8">
        <f>VLOOKUP(A8,'IHME-GBD_2019_DATA-d68c4f00-1'!$B$17223:$I$17426,8,FALSE)</f>
        <v>52.746090555978299</v>
      </c>
      <c r="L8">
        <f>VLOOKUP(A8,'IHME-GBD_2019_DATA-d68c4f00-1'!$B$17633:$I$17836,8,FALSE)</f>
        <v>3.96435393419705</v>
      </c>
      <c r="M8">
        <f>VLOOKUP(A8,'IHME-GBD_2019_DATA-d68c4f00-1'!$B$18043:$J$18246,8,FALSE)</f>
        <v>0.90489960233778199</v>
      </c>
      <c r="N8">
        <f>VLOOKUP(A8,'IHME-GBD_2019_DATA-d68c4f00-1'!$B$18453:$I$18656,8,FALSE)</f>
        <v>132.399402703644</v>
      </c>
      <c r="O8">
        <f>VLOOKUP(A8,'IHME-GBD_2019_DATA-d68c4f00-1'!$B$18863:$I$19066,8,FALSE)</f>
        <v>0.244227299495821</v>
      </c>
      <c r="P8">
        <f>VLOOKUP(A8,'IHME-GBD_2019_DATA-d68c4f00-1'!$B$19273:$I$19476,8,FALSE)</f>
        <v>320.59485267700001</v>
      </c>
      <c r="Q8">
        <f>VLOOKUP(A8,'IHME-GBD_2019_DATA-d68c4f00-1'!$B$19683:$I$19886,8,FALSE)</f>
        <v>2.3645037590367401E-2</v>
      </c>
      <c r="R8">
        <f>VLOOKUP(A8,'IHME-GBD_2019_DATA-d68c4f00-1'!$B$20093:$I$20296,8,FALSE)</f>
        <v>0.135045612210211</v>
      </c>
      <c r="S8">
        <f>VLOOKUP(A8,'IHME-GBD_2019_DATA-d68c4f00-1'!$B$20503:$I$20706,8,FALSE)</f>
        <v>0.16594868026411</v>
      </c>
      <c r="T8">
        <f>VLOOKUP(A8,'IHME-GBD_2019_DATA-d68c4f00-1'!$B$20913:$I$21116,8,FALSE)</f>
        <v>3.58331623194558</v>
      </c>
      <c r="U8">
        <f>VLOOKUP(A8,'IHME-GBD_2019_DATA-d68c4f00-1'!$B$21323:$I$21526,8,FALSE)</f>
        <v>2.6812843279512202E-4</v>
      </c>
      <c r="V8">
        <f>VLOOKUP(A8,'IHME-GBD_2019_DATA-d68c4f00-1'!$B$21733:$I$21936,8,FALSE)</f>
        <v>4.8286520951877598</v>
      </c>
      <c r="W8">
        <f>VLOOKUP(A8,'IHME-GBD_2019_DATA-d68c4f00-1'!$B$22143:$I$22346,8,FALSE)</f>
        <v>0</v>
      </c>
      <c r="X8">
        <f>VLOOKUP(A8,'IHME-GBD_2019_DATA-d68c4f00-1'!$B$22553:$I$22756,8,FALSE)</f>
        <v>3.3673484588161599E-4</v>
      </c>
      <c r="Y8">
        <f>VLOOKUP(A8,'IHME-GBD_2019_DATA-d68c4f00-1'!$B$22963:$I$23166,8,FALSE)</f>
        <v>532.42865418904796</v>
      </c>
      <c r="Z8">
        <f>VLOOKUP(A8,'IHME-GBD_2019_DATA-d68c4f00-1'!$B$23373:$I$23576,8,FALSE)</f>
        <v>8.9631880321113397E-2</v>
      </c>
    </row>
    <row r="9" spans="1:26" x14ac:dyDescent="0.4">
      <c r="A9" s="2" t="s">
        <v>191</v>
      </c>
      <c r="B9" s="2" t="s">
        <v>254</v>
      </c>
      <c r="D9">
        <f>VLOOKUP(A9,'IHME-GBD_2019_DATA-d68c4f00-1'!$B$14353:$I$14556,8,FALSE)</f>
        <v>0.20603859661572599</v>
      </c>
      <c r="E9">
        <f>VLOOKUP(A9,'IHME-GBD_2019_DATA-d68c4f00-1'!$B$14763:$I$14966,8,FALSE)</f>
        <v>1.12117225814028E-2</v>
      </c>
      <c r="F9">
        <f>VLOOKUP(A9,'IHME-GBD_2019_DATA-d68c4f00-1'!$B$15173:$I$15376,8,FALSE)</f>
        <v>12.8008985028551</v>
      </c>
      <c r="G9">
        <f>VLOOKUP(A9,'IHME-GBD_2019_DATA-d68c4f00-1'!$B$15583:$I$15786,8,FALSE)</f>
        <v>7.5605569250249303E-3</v>
      </c>
      <c r="H9">
        <f>VLOOKUP(A9,'IHME-GBD_2019_DATA-d68c4f00-1'!$B$15993:$I$16196,8,FALSE)</f>
        <v>2.26826165103708E-2</v>
      </c>
      <c r="I9">
        <f>VLOOKUP(A9,'IHME-GBD_2019_DATA-d68c4f00-1'!$B$16403:$I$16606,8,FALSE)</f>
        <v>1.25553153404322</v>
      </c>
      <c r="J9">
        <f>VLOOKUP(A9,'IHME-GBD_2019_DATA-d68c4f00-1'!$B$16813:$I$17016,8,FALSE)</f>
        <v>91.177404269725102</v>
      </c>
      <c r="K9">
        <f>VLOOKUP(A9,'IHME-GBD_2019_DATA-d68c4f00-1'!$B$17223:$I$17426,8,FALSE)</f>
        <v>11.6328785149749</v>
      </c>
      <c r="L9">
        <f>VLOOKUP(A9,'IHME-GBD_2019_DATA-d68c4f00-1'!$B$17633:$I$17836,8,FALSE)</f>
        <v>17.819113161336102</v>
      </c>
      <c r="M9">
        <f>VLOOKUP(A9,'IHME-GBD_2019_DATA-d68c4f00-1'!$B$18043:$J$18246,8,FALSE)</f>
        <v>4.4076596061106796</v>
      </c>
      <c r="N9">
        <f>VLOOKUP(A9,'IHME-GBD_2019_DATA-d68c4f00-1'!$B$18453:$I$18656,8,FALSE)</f>
        <v>224.3481887769</v>
      </c>
      <c r="O9">
        <f>VLOOKUP(A9,'IHME-GBD_2019_DATA-d68c4f00-1'!$B$18863:$I$19066,8,FALSE)</f>
        <v>1.6901361679604401</v>
      </c>
      <c r="P9">
        <f>VLOOKUP(A9,'IHME-GBD_2019_DATA-d68c4f00-1'!$B$19273:$I$19476,8,FALSE)</f>
        <v>167.50767617403099</v>
      </c>
      <c r="Q9">
        <f>VLOOKUP(A9,'IHME-GBD_2019_DATA-d68c4f00-1'!$B$19683:$I$19886,8,FALSE)</f>
        <v>0.20544846345083001</v>
      </c>
      <c r="R9">
        <f>VLOOKUP(A9,'IHME-GBD_2019_DATA-d68c4f00-1'!$B$20093:$I$20296,8,FALSE)</f>
        <v>3.4777927020891801</v>
      </c>
      <c r="S9">
        <f>VLOOKUP(A9,'IHME-GBD_2019_DATA-d68c4f00-1'!$B$20503:$I$20706,8,FALSE)</f>
        <v>11.442316905051401</v>
      </c>
      <c r="T9">
        <f>VLOOKUP(A9,'IHME-GBD_2019_DATA-d68c4f00-1'!$B$20913:$I$21116,8,FALSE)</f>
        <v>7.0671481681638904</v>
      </c>
      <c r="U9">
        <f>VLOOKUP(A9,'IHME-GBD_2019_DATA-d68c4f00-1'!$B$21323:$I$21526,8,FALSE)</f>
        <v>0</v>
      </c>
      <c r="V9">
        <f>VLOOKUP(A9,'IHME-GBD_2019_DATA-d68c4f00-1'!$B$21733:$I$21936,8,FALSE)</f>
        <v>40.928182792352203</v>
      </c>
      <c r="W9">
        <f>VLOOKUP(A9,'IHME-GBD_2019_DATA-d68c4f00-1'!$B$22143:$I$22346,8,FALSE)</f>
        <v>32.207938091030996</v>
      </c>
      <c r="X9">
        <f>VLOOKUP(A9,'IHME-GBD_2019_DATA-d68c4f00-1'!$B$22553:$I$22756,8,FALSE)</f>
        <v>3.14059424968984E-3</v>
      </c>
      <c r="Y9">
        <f>VLOOKUP(A9,'IHME-GBD_2019_DATA-d68c4f00-1'!$B$22963:$I$23166,8,FALSE)</f>
        <v>657.36781244891699</v>
      </c>
      <c r="Z9">
        <f>VLOOKUP(A9,'IHME-GBD_2019_DATA-d68c4f00-1'!$B$23373:$I$23576,8,FALSE)</f>
        <v>19.3663489074262</v>
      </c>
    </row>
    <row r="10" spans="1:26" x14ac:dyDescent="0.4">
      <c r="A10" s="2" t="s">
        <v>148</v>
      </c>
      <c r="B10" s="2" t="s">
        <v>249</v>
      </c>
      <c r="D10">
        <f>VLOOKUP(A10,'IHME-GBD_2019_DATA-d68c4f00-1'!$B$14353:$I$14556,8,FALSE)</f>
        <v>4.5073251609373801E-3</v>
      </c>
      <c r="E10">
        <f>VLOOKUP(A10,'IHME-GBD_2019_DATA-d68c4f00-1'!$B$14763:$I$14966,8,FALSE)</f>
        <v>3.24906657225825E-3</v>
      </c>
      <c r="F10">
        <f>VLOOKUP(A10,'IHME-GBD_2019_DATA-d68c4f00-1'!$B$15173:$I$15376,8,FALSE)</f>
        <v>3.6958352709462901</v>
      </c>
      <c r="G10">
        <f>VLOOKUP(A10,'IHME-GBD_2019_DATA-d68c4f00-1'!$B$15583:$I$15786,8,FALSE)</f>
        <v>7.1365553556637798E-3</v>
      </c>
      <c r="H10">
        <f>VLOOKUP(A10,'IHME-GBD_2019_DATA-d68c4f00-1'!$B$15993:$I$16196,8,FALSE)</f>
        <v>0.33501251383249597</v>
      </c>
      <c r="I10">
        <f>VLOOKUP(A10,'IHME-GBD_2019_DATA-d68c4f00-1'!$B$16403:$I$16606,8,FALSE)</f>
        <v>0.24212397374198399</v>
      </c>
      <c r="J10">
        <f>VLOOKUP(A10,'IHME-GBD_2019_DATA-d68c4f00-1'!$B$16813:$I$17016,8,FALSE)</f>
        <v>37.370948448167198</v>
      </c>
      <c r="K10">
        <f>VLOOKUP(A10,'IHME-GBD_2019_DATA-d68c4f00-1'!$B$17223:$I$17426,8,FALSE)</f>
        <v>2.3738131704643499</v>
      </c>
      <c r="L10">
        <f>VLOOKUP(A10,'IHME-GBD_2019_DATA-d68c4f00-1'!$B$17633:$I$17836,8,FALSE)</f>
        <v>27.2317018089161</v>
      </c>
      <c r="M10">
        <f>VLOOKUP(A10,'IHME-GBD_2019_DATA-d68c4f00-1'!$B$18043:$J$18246,8,FALSE)</f>
        <v>5.3295346426966299</v>
      </c>
      <c r="N10">
        <f>VLOOKUP(A10,'IHME-GBD_2019_DATA-d68c4f00-1'!$B$18453:$I$18656,8,FALSE)</f>
        <v>187.071696439905</v>
      </c>
      <c r="O10">
        <f>VLOOKUP(A10,'IHME-GBD_2019_DATA-d68c4f00-1'!$B$18863:$I$19066,8,FALSE)</f>
        <v>0.79271849917163395</v>
      </c>
      <c r="P10">
        <f>VLOOKUP(A10,'IHME-GBD_2019_DATA-d68c4f00-1'!$B$19273:$I$19476,8,FALSE)</f>
        <v>197.73019160776801</v>
      </c>
      <c r="Q10">
        <f>VLOOKUP(A10,'IHME-GBD_2019_DATA-d68c4f00-1'!$B$19683:$I$19886,8,FALSE)</f>
        <v>0.133658355332791</v>
      </c>
      <c r="R10">
        <f>VLOOKUP(A10,'IHME-GBD_2019_DATA-d68c4f00-1'!$B$20093:$I$20296,8,FALSE)</f>
        <v>2.8715590959536899</v>
      </c>
      <c r="S10">
        <f>VLOOKUP(A10,'IHME-GBD_2019_DATA-d68c4f00-1'!$B$20503:$I$20706,8,FALSE)</f>
        <v>3.0214592217904701</v>
      </c>
      <c r="T10">
        <f>VLOOKUP(A10,'IHME-GBD_2019_DATA-d68c4f00-1'!$B$20913:$I$21116,8,FALSE)</f>
        <v>6.2981279335260902</v>
      </c>
      <c r="U10">
        <f>VLOOKUP(A10,'IHME-GBD_2019_DATA-d68c4f00-1'!$B$21323:$I$21526,8,FALSE)</f>
        <v>0</v>
      </c>
      <c r="V10">
        <f>VLOOKUP(A10,'IHME-GBD_2019_DATA-d68c4f00-1'!$B$21733:$I$21936,8,FALSE)</f>
        <v>7.7951262848129099</v>
      </c>
      <c r="W10">
        <f>VLOOKUP(A10,'IHME-GBD_2019_DATA-d68c4f00-1'!$B$22143:$I$22346,8,FALSE)</f>
        <v>0</v>
      </c>
      <c r="X10">
        <f>VLOOKUP(A10,'IHME-GBD_2019_DATA-d68c4f00-1'!$B$22553:$I$22756,8,FALSE)</f>
        <v>1.78256539566139E-2</v>
      </c>
      <c r="Y10">
        <f>VLOOKUP(A10,'IHME-GBD_2019_DATA-d68c4f00-1'!$B$22963:$I$23166,8,FALSE)</f>
        <v>501.75192996998402</v>
      </c>
      <c r="Z10">
        <f>VLOOKUP(A10,'IHME-GBD_2019_DATA-d68c4f00-1'!$B$23373:$I$23576,8,FALSE)</f>
        <v>13.1794602210463</v>
      </c>
    </row>
    <row r="11" spans="1:26" x14ac:dyDescent="0.4">
      <c r="A11" s="2" t="s">
        <v>216</v>
      </c>
      <c r="B11" s="2" t="s">
        <v>361</v>
      </c>
      <c r="D11">
        <f>VLOOKUP(A11,'IHME-GBD_2019_DATA-d68c4f00-1'!$B$14353:$I$14556,8,FALSE)</f>
        <v>0.332818746106191</v>
      </c>
      <c r="E11">
        <f>VLOOKUP(A11,'IHME-GBD_2019_DATA-d68c4f00-1'!$B$14763:$I$14966,8,FALSE)</f>
        <v>3.2369493675244797E-2</v>
      </c>
      <c r="F11">
        <f>VLOOKUP(A11,'IHME-GBD_2019_DATA-d68c4f00-1'!$B$15173:$I$15376,8,FALSE)</f>
        <v>18.5538342275605</v>
      </c>
      <c r="G11">
        <f>VLOOKUP(A11,'IHME-GBD_2019_DATA-d68c4f00-1'!$B$15583:$I$15786,8,FALSE)</f>
        <v>1.08527400742655E-2</v>
      </c>
      <c r="H11">
        <f>VLOOKUP(A11,'IHME-GBD_2019_DATA-d68c4f00-1'!$B$15993:$I$16196,8,FALSE)</f>
        <v>0.23390750516540501</v>
      </c>
      <c r="I11">
        <f>VLOOKUP(A11,'IHME-GBD_2019_DATA-d68c4f00-1'!$B$16403:$I$16606,8,FALSE)</f>
        <v>0.86996314804050201</v>
      </c>
      <c r="J11">
        <f>VLOOKUP(A11,'IHME-GBD_2019_DATA-d68c4f00-1'!$B$16813:$I$17016,8,FALSE)</f>
        <v>157.100899019286</v>
      </c>
      <c r="K11">
        <f>VLOOKUP(A11,'IHME-GBD_2019_DATA-d68c4f00-1'!$B$17223:$I$17426,8,FALSE)</f>
        <v>75.470314131228207</v>
      </c>
      <c r="L11">
        <f>VLOOKUP(A11,'IHME-GBD_2019_DATA-d68c4f00-1'!$B$17633:$I$17836,8,FALSE)</f>
        <v>22.394901635014001</v>
      </c>
      <c r="M11">
        <f>VLOOKUP(A11,'IHME-GBD_2019_DATA-d68c4f00-1'!$B$18043:$J$18246,8,FALSE)</f>
        <v>13.0683828802946</v>
      </c>
      <c r="N11">
        <f>VLOOKUP(A11,'IHME-GBD_2019_DATA-d68c4f00-1'!$B$18453:$I$18656,8,FALSE)</f>
        <v>469.77642337370298</v>
      </c>
      <c r="O11">
        <f>VLOOKUP(A11,'IHME-GBD_2019_DATA-d68c4f00-1'!$B$18863:$I$19066,8,FALSE)</f>
        <v>4.2799768439653398</v>
      </c>
      <c r="P11">
        <f>VLOOKUP(A11,'IHME-GBD_2019_DATA-d68c4f00-1'!$B$19273:$I$19476,8,FALSE)</f>
        <v>274.280888190724</v>
      </c>
      <c r="Q11">
        <f>VLOOKUP(A11,'IHME-GBD_2019_DATA-d68c4f00-1'!$B$19683:$I$19886,8,FALSE)</f>
        <v>0.39836560367169199</v>
      </c>
      <c r="R11">
        <f>VLOOKUP(A11,'IHME-GBD_2019_DATA-d68c4f00-1'!$B$20093:$I$20296,8,FALSE)</f>
        <v>11.1978287965317</v>
      </c>
      <c r="S11">
        <f>VLOOKUP(A11,'IHME-GBD_2019_DATA-d68c4f00-1'!$B$20503:$I$20706,8,FALSE)</f>
        <v>12.1785920437658</v>
      </c>
      <c r="T11">
        <f>VLOOKUP(A11,'IHME-GBD_2019_DATA-d68c4f00-1'!$B$20913:$I$21116,8,FALSE)</f>
        <v>6.4724915973219899</v>
      </c>
      <c r="U11">
        <f>VLOOKUP(A11,'IHME-GBD_2019_DATA-d68c4f00-1'!$B$21323:$I$21526,8,FALSE)</f>
        <v>8.1646887642190205E-2</v>
      </c>
      <c r="V11">
        <f>VLOOKUP(A11,'IHME-GBD_2019_DATA-d68c4f00-1'!$B$21733:$I$21936,8,FALSE)</f>
        <v>80.1096033103249</v>
      </c>
      <c r="W11">
        <f>VLOOKUP(A11,'IHME-GBD_2019_DATA-d68c4f00-1'!$B$22143:$I$22346,8,FALSE)</f>
        <v>0.70900385529301302</v>
      </c>
      <c r="X11">
        <f>VLOOKUP(A11,'IHME-GBD_2019_DATA-d68c4f00-1'!$B$22553:$I$22756,8,FALSE)</f>
        <v>0.16649586924821</v>
      </c>
      <c r="Y11">
        <f>VLOOKUP(A11,'IHME-GBD_2019_DATA-d68c4f00-1'!$B$22963:$I$23166,8,FALSE)</f>
        <v>1198.0631755797499</v>
      </c>
      <c r="Z11">
        <f>VLOOKUP(A11,'IHME-GBD_2019_DATA-d68c4f00-1'!$B$23373:$I$23576,8,FALSE)</f>
        <v>40.329954512021096</v>
      </c>
    </row>
    <row r="12" spans="1:26" x14ac:dyDescent="0.4">
      <c r="A12" s="2" t="s">
        <v>193</v>
      </c>
      <c r="B12" s="2" t="s">
        <v>270</v>
      </c>
      <c r="D12">
        <f>VLOOKUP(A12,'IHME-GBD_2019_DATA-d68c4f00-1'!$B$14353:$I$14556,8,FALSE)</f>
        <v>1.09436512795283E-2</v>
      </c>
      <c r="E12">
        <f>VLOOKUP(A12,'IHME-GBD_2019_DATA-d68c4f00-1'!$B$14763:$I$14966,8,FALSE)</f>
        <v>0.12160989109841699</v>
      </c>
      <c r="F12">
        <f>VLOOKUP(A12,'IHME-GBD_2019_DATA-d68c4f00-1'!$B$15173:$I$15376,8,FALSE)</f>
        <v>2.6276939408789999</v>
      </c>
      <c r="G12">
        <f>VLOOKUP(A12,'IHME-GBD_2019_DATA-d68c4f00-1'!$B$15583:$I$15786,8,FALSE)</f>
        <v>9.4905036971985393E-2</v>
      </c>
      <c r="H12">
        <f>VLOOKUP(A12,'IHME-GBD_2019_DATA-d68c4f00-1'!$B$15993:$I$16196,8,FALSE)</f>
        <v>0.240982202514644</v>
      </c>
      <c r="I12">
        <f>VLOOKUP(A12,'IHME-GBD_2019_DATA-d68c4f00-1'!$B$16403:$I$16606,8,FALSE)</f>
        <v>2.4647589808907999</v>
      </c>
      <c r="J12">
        <f>VLOOKUP(A12,'IHME-GBD_2019_DATA-d68c4f00-1'!$B$16813:$I$17016,8,FALSE)</f>
        <v>286.03337625079001</v>
      </c>
      <c r="K12">
        <f>VLOOKUP(A12,'IHME-GBD_2019_DATA-d68c4f00-1'!$B$17223:$I$17426,8,FALSE)</f>
        <v>1.39653192891144</v>
      </c>
      <c r="L12">
        <f>VLOOKUP(A12,'IHME-GBD_2019_DATA-d68c4f00-1'!$B$17633:$I$17836,8,FALSE)</f>
        <v>0.20070530260529201</v>
      </c>
      <c r="M12">
        <f>VLOOKUP(A12,'IHME-GBD_2019_DATA-d68c4f00-1'!$B$18043:$J$18246,8,FALSE)</f>
        <v>6.0948702915771804</v>
      </c>
      <c r="N12">
        <f>VLOOKUP(A12,'IHME-GBD_2019_DATA-d68c4f00-1'!$B$18453:$I$18656,8,FALSE)</f>
        <v>179.72528458018101</v>
      </c>
      <c r="O12">
        <f>VLOOKUP(A12,'IHME-GBD_2019_DATA-d68c4f00-1'!$B$18863:$I$19066,8,FALSE)</f>
        <v>1.0209795452009101</v>
      </c>
      <c r="P12">
        <f>VLOOKUP(A12,'IHME-GBD_2019_DATA-d68c4f00-1'!$B$19273:$I$19476,8,FALSE)</f>
        <v>299.15782832252103</v>
      </c>
      <c r="Q12">
        <f>VLOOKUP(A12,'IHME-GBD_2019_DATA-d68c4f00-1'!$B$19683:$I$19886,8,FALSE)</f>
        <v>0.83609576980368605</v>
      </c>
      <c r="R12">
        <f>VLOOKUP(A12,'IHME-GBD_2019_DATA-d68c4f00-1'!$B$20093:$I$20296,8,FALSE)</f>
        <v>1.0569323021605499</v>
      </c>
      <c r="S12">
        <f>VLOOKUP(A12,'IHME-GBD_2019_DATA-d68c4f00-1'!$B$20503:$I$20706,8,FALSE)</f>
        <v>3.65609798982346</v>
      </c>
      <c r="T12">
        <f>VLOOKUP(A12,'IHME-GBD_2019_DATA-d68c4f00-1'!$B$20913:$I$21116,8,FALSE)</f>
        <v>6.2910602532492401</v>
      </c>
      <c r="U12">
        <f>VLOOKUP(A12,'IHME-GBD_2019_DATA-d68c4f00-1'!$B$21323:$I$21526,8,FALSE)</f>
        <v>0</v>
      </c>
      <c r="V12">
        <f>VLOOKUP(A12,'IHME-GBD_2019_DATA-d68c4f00-1'!$B$21733:$I$21936,8,FALSE)</f>
        <v>56.264687089414402</v>
      </c>
      <c r="W12">
        <f>VLOOKUP(A12,'IHME-GBD_2019_DATA-d68c4f00-1'!$B$22143:$I$22346,8,FALSE)</f>
        <v>0</v>
      </c>
      <c r="X12">
        <f>VLOOKUP(A12,'IHME-GBD_2019_DATA-d68c4f00-1'!$B$22553:$I$22756,8,FALSE)</f>
        <v>0.111716422533972</v>
      </c>
      <c r="Y12">
        <f>VLOOKUP(A12,'IHME-GBD_2019_DATA-d68c4f00-1'!$B$22963:$I$23166,8,FALSE)</f>
        <v>860.47620913622802</v>
      </c>
      <c r="Z12">
        <f>VLOOKUP(A12,'IHME-GBD_2019_DATA-d68c4f00-1'!$B$23373:$I$23576,8,FALSE)</f>
        <v>2.3072381082123798</v>
      </c>
    </row>
    <row r="13" spans="1:26" x14ac:dyDescent="0.4">
      <c r="A13" s="2" t="s">
        <v>20</v>
      </c>
      <c r="B13" s="2" t="s">
        <v>382</v>
      </c>
      <c r="D13">
        <f>VLOOKUP(A13,'IHME-GBD_2019_DATA-d68c4f00-1'!$B$14353:$I$14556,8,FALSE)</f>
        <v>3.2809515589423299E-2</v>
      </c>
      <c r="E13">
        <f>VLOOKUP(A13,'IHME-GBD_2019_DATA-d68c4f00-1'!$B$14763:$I$14966,8,FALSE)</f>
        <v>1.1676304598211999E-2</v>
      </c>
      <c r="F13">
        <f>VLOOKUP(A13,'IHME-GBD_2019_DATA-d68c4f00-1'!$B$15173:$I$15376,8,FALSE)</f>
        <v>9.2286751121675508</v>
      </c>
      <c r="G13">
        <f>VLOOKUP(A13,'IHME-GBD_2019_DATA-d68c4f00-1'!$B$15583:$I$15786,8,FALSE)</f>
        <v>7.3246144205247003E-3</v>
      </c>
      <c r="H13">
        <f>VLOOKUP(A13,'IHME-GBD_2019_DATA-d68c4f00-1'!$B$15993:$I$16196,8,FALSE)</f>
        <v>4.6678730396005799E-2</v>
      </c>
      <c r="I13">
        <f>VLOOKUP(A13,'IHME-GBD_2019_DATA-d68c4f00-1'!$B$16403:$I$16606,8,FALSE)</f>
        <v>0.28338456612056601</v>
      </c>
      <c r="J13">
        <f>VLOOKUP(A13,'IHME-GBD_2019_DATA-d68c4f00-1'!$B$16813:$I$17016,8,FALSE)</f>
        <v>33.482482390469698</v>
      </c>
      <c r="K13">
        <f>VLOOKUP(A13,'IHME-GBD_2019_DATA-d68c4f00-1'!$B$17223:$I$17426,8,FALSE)</f>
        <v>18.226637785504799</v>
      </c>
      <c r="L13">
        <f>VLOOKUP(A13,'IHME-GBD_2019_DATA-d68c4f00-1'!$B$17633:$I$17836,8,FALSE)</f>
        <v>24.636632465476001</v>
      </c>
      <c r="M13">
        <f>VLOOKUP(A13,'IHME-GBD_2019_DATA-d68c4f00-1'!$B$18043:$J$18246,8,FALSE)</f>
        <v>5.4684802556669396</v>
      </c>
      <c r="N13">
        <f>VLOOKUP(A13,'IHME-GBD_2019_DATA-d68c4f00-1'!$B$18453:$I$18656,8,FALSE)</f>
        <v>199.72781069786501</v>
      </c>
      <c r="O13">
        <f>VLOOKUP(A13,'IHME-GBD_2019_DATA-d68c4f00-1'!$B$18863:$I$19066,8,FALSE)</f>
        <v>1.8333933947487899</v>
      </c>
      <c r="P13">
        <f>VLOOKUP(A13,'IHME-GBD_2019_DATA-d68c4f00-1'!$B$19273:$I$19476,8,FALSE)</f>
        <v>52.579052970199598</v>
      </c>
      <c r="Q13">
        <f>VLOOKUP(A13,'IHME-GBD_2019_DATA-d68c4f00-1'!$B$19683:$I$19886,8,FALSE)</f>
        <v>7.2389458715005794E-2</v>
      </c>
      <c r="R13">
        <f>VLOOKUP(A13,'IHME-GBD_2019_DATA-d68c4f00-1'!$B$20093:$I$20296,8,FALSE)</f>
        <v>2.66950140240928</v>
      </c>
      <c r="S13">
        <f>VLOOKUP(A13,'IHME-GBD_2019_DATA-d68c4f00-1'!$B$20503:$I$20706,8,FALSE)</f>
        <v>4.0977810219773101</v>
      </c>
      <c r="T13">
        <f>VLOOKUP(A13,'IHME-GBD_2019_DATA-d68c4f00-1'!$B$20913:$I$21116,8,FALSE)</f>
        <v>6.9777431505321097</v>
      </c>
      <c r="U13">
        <f>VLOOKUP(A13,'IHME-GBD_2019_DATA-d68c4f00-1'!$B$21323:$I$21526,8,FALSE)</f>
        <v>9.4386546636957905E-2</v>
      </c>
      <c r="V13">
        <f>VLOOKUP(A13,'IHME-GBD_2019_DATA-d68c4f00-1'!$B$21733:$I$21936,8,FALSE)</f>
        <v>36.320393208783003</v>
      </c>
      <c r="W13">
        <f>VLOOKUP(A13,'IHME-GBD_2019_DATA-d68c4f00-1'!$B$22143:$I$22346,8,FALSE)</f>
        <v>7.7438676334850099E-3</v>
      </c>
      <c r="X13">
        <f>VLOOKUP(A13,'IHME-GBD_2019_DATA-d68c4f00-1'!$B$22553:$I$22756,8,FALSE)</f>
        <v>8.2464800375606995E-2</v>
      </c>
      <c r="Y13">
        <f>VLOOKUP(A13,'IHME-GBD_2019_DATA-d68c4f00-1'!$B$22963:$I$23166,8,FALSE)</f>
        <v>412.23221883487702</v>
      </c>
      <c r="Z13">
        <f>VLOOKUP(A13,'IHME-GBD_2019_DATA-d68c4f00-1'!$B$23373:$I$23576,8,FALSE)</f>
        <v>8.0422754583695397</v>
      </c>
    </row>
    <row r="14" spans="1:26" x14ac:dyDescent="0.4">
      <c r="A14" s="2" t="s">
        <v>91</v>
      </c>
      <c r="B14" s="2" t="s">
        <v>255</v>
      </c>
      <c r="D14">
        <f>VLOOKUP(A14,'IHME-GBD_2019_DATA-d68c4f00-1'!$B$14353:$I$14556,8,FALSE)</f>
        <v>0.42837224221196901</v>
      </c>
      <c r="E14">
        <f>VLOOKUP(A14,'IHME-GBD_2019_DATA-d68c4f00-1'!$B$14763:$I$14966,8,FALSE)</f>
        <v>1.01338253546134E-2</v>
      </c>
      <c r="F14">
        <f>VLOOKUP(A14,'IHME-GBD_2019_DATA-d68c4f00-1'!$B$15173:$I$15376,8,FALSE)</f>
        <v>16.1358565395592</v>
      </c>
      <c r="G14">
        <f>VLOOKUP(A14,'IHME-GBD_2019_DATA-d68c4f00-1'!$B$15583:$I$15786,8,FALSE)</f>
        <v>2.5176071003653499E-2</v>
      </c>
      <c r="H14">
        <f>VLOOKUP(A14,'IHME-GBD_2019_DATA-d68c4f00-1'!$B$15993:$I$16196,8,FALSE)</f>
        <v>0.31281764588187799</v>
      </c>
      <c r="I14">
        <f>VLOOKUP(A14,'IHME-GBD_2019_DATA-d68c4f00-1'!$B$16403:$I$16606,8,FALSE)</f>
        <v>0.194219983848196</v>
      </c>
      <c r="J14">
        <f>VLOOKUP(A14,'IHME-GBD_2019_DATA-d68c4f00-1'!$B$16813:$I$17016,8,FALSE)</f>
        <v>18.937363937986401</v>
      </c>
      <c r="K14">
        <f>VLOOKUP(A14,'IHME-GBD_2019_DATA-d68c4f00-1'!$B$17223:$I$17426,8,FALSE)</f>
        <v>6.4155651230949999</v>
      </c>
      <c r="L14">
        <f>VLOOKUP(A14,'IHME-GBD_2019_DATA-d68c4f00-1'!$B$17633:$I$17836,8,FALSE)</f>
        <v>6.15584618324195</v>
      </c>
      <c r="M14">
        <f>VLOOKUP(A14,'IHME-GBD_2019_DATA-d68c4f00-1'!$B$18043:$J$18246,8,FALSE)</f>
        <v>4.0627766369018596</v>
      </c>
      <c r="N14">
        <f>VLOOKUP(A14,'IHME-GBD_2019_DATA-d68c4f00-1'!$B$18453:$I$18656,8,FALSE)</f>
        <v>339.20887438387598</v>
      </c>
      <c r="O14">
        <f>VLOOKUP(A14,'IHME-GBD_2019_DATA-d68c4f00-1'!$B$18863:$I$19066,8,FALSE)</f>
        <v>0.93400253819449797</v>
      </c>
      <c r="P14">
        <f>VLOOKUP(A14,'IHME-GBD_2019_DATA-d68c4f00-1'!$B$19273:$I$19476,8,FALSE)</f>
        <v>424.02110003252</v>
      </c>
      <c r="Q14">
        <f>VLOOKUP(A14,'IHME-GBD_2019_DATA-d68c4f00-1'!$B$19683:$I$19886,8,FALSE)</f>
        <v>0.39779234614192699</v>
      </c>
      <c r="R14">
        <f>VLOOKUP(A14,'IHME-GBD_2019_DATA-d68c4f00-1'!$B$20093:$I$20296,8,FALSE)</f>
        <v>2.4534587775815</v>
      </c>
      <c r="S14">
        <f>VLOOKUP(A14,'IHME-GBD_2019_DATA-d68c4f00-1'!$B$20503:$I$20706,8,FALSE)</f>
        <v>1.5127163079666801</v>
      </c>
      <c r="T14">
        <f>VLOOKUP(A14,'IHME-GBD_2019_DATA-d68c4f00-1'!$B$20913:$I$21116,8,FALSE)</f>
        <v>8.4201448267107395</v>
      </c>
      <c r="U14">
        <f>VLOOKUP(A14,'IHME-GBD_2019_DATA-d68c4f00-1'!$B$21323:$I$21526,8,FALSE)</f>
        <v>0</v>
      </c>
      <c r="V14">
        <f>VLOOKUP(A14,'IHME-GBD_2019_DATA-d68c4f00-1'!$B$21733:$I$21936,8,FALSE)</f>
        <v>32.9406777005712</v>
      </c>
      <c r="W14">
        <f>VLOOKUP(A14,'IHME-GBD_2019_DATA-d68c4f00-1'!$B$22143:$I$22346,8,FALSE)</f>
        <v>0</v>
      </c>
      <c r="X14">
        <f>VLOOKUP(A14,'IHME-GBD_2019_DATA-d68c4f00-1'!$B$22553:$I$22756,8,FALSE)</f>
        <v>8.0388124790449697E-3</v>
      </c>
      <c r="Y14">
        <f>VLOOKUP(A14,'IHME-GBD_2019_DATA-d68c4f00-1'!$B$22963:$I$23166,8,FALSE)</f>
        <v>868.70870795143901</v>
      </c>
      <c r="Z14">
        <f>VLOOKUP(A14,'IHME-GBD_2019_DATA-d68c4f00-1'!$B$23373:$I$23576,8,FALSE)</f>
        <v>2.0810829949452998</v>
      </c>
    </row>
    <row r="15" spans="1:26" x14ac:dyDescent="0.4">
      <c r="A15" s="2" t="s">
        <v>121</v>
      </c>
      <c r="B15" s="2" t="s">
        <v>256</v>
      </c>
      <c r="D15">
        <f>VLOOKUP(A15,'IHME-GBD_2019_DATA-d68c4f00-1'!$B$14353:$I$14556,8,FALSE)</f>
        <v>0.14040394110161999</v>
      </c>
      <c r="E15">
        <f>VLOOKUP(A15,'IHME-GBD_2019_DATA-d68c4f00-1'!$B$14763:$I$14966,8,FALSE)</f>
        <v>1.4235460462971101E-2</v>
      </c>
      <c r="F15">
        <f>VLOOKUP(A15,'IHME-GBD_2019_DATA-d68c4f00-1'!$B$15173:$I$15376,8,FALSE)</f>
        <v>6.38183842878228</v>
      </c>
      <c r="G15">
        <f>VLOOKUP(A15,'IHME-GBD_2019_DATA-d68c4f00-1'!$B$15583:$I$15786,8,FALSE)</f>
        <v>3.1811733966075E-2</v>
      </c>
      <c r="H15">
        <f>VLOOKUP(A15,'IHME-GBD_2019_DATA-d68c4f00-1'!$B$15993:$I$16196,8,FALSE)</f>
        <v>4.1301363690890103E-2</v>
      </c>
      <c r="I15">
        <f>VLOOKUP(A15,'IHME-GBD_2019_DATA-d68c4f00-1'!$B$16403:$I$16606,8,FALSE)</f>
        <v>8.6160835227997903E-2</v>
      </c>
      <c r="J15">
        <f>VLOOKUP(A15,'IHME-GBD_2019_DATA-d68c4f00-1'!$B$16813:$I$17016,8,FALSE)</f>
        <v>21.697421182226201</v>
      </c>
      <c r="K15">
        <f>VLOOKUP(A15,'IHME-GBD_2019_DATA-d68c4f00-1'!$B$17223:$I$17426,8,FALSE)</f>
        <v>31.332539073345899</v>
      </c>
      <c r="L15">
        <f>VLOOKUP(A15,'IHME-GBD_2019_DATA-d68c4f00-1'!$B$17633:$I$17836,8,FALSE)</f>
        <v>19.840121472322799</v>
      </c>
      <c r="M15">
        <f>VLOOKUP(A15,'IHME-GBD_2019_DATA-d68c4f00-1'!$B$18043:$J$18246,8,FALSE)</f>
        <v>1.8877240362374801</v>
      </c>
      <c r="N15">
        <f>VLOOKUP(A15,'IHME-GBD_2019_DATA-d68c4f00-1'!$B$18453:$I$18656,8,FALSE)</f>
        <v>369.991571540172</v>
      </c>
      <c r="O15">
        <f>VLOOKUP(A15,'IHME-GBD_2019_DATA-d68c4f00-1'!$B$18863:$I$19066,8,FALSE)</f>
        <v>0.249360739029451</v>
      </c>
      <c r="P15">
        <f>VLOOKUP(A15,'IHME-GBD_2019_DATA-d68c4f00-1'!$B$19273:$I$19476,8,FALSE)</f>
        <v>11.882802606890699</v>
      </c>
      <c r="Q15">
        <f>VLOOKUP(A15,'IHME-GBD_2019_DATA-d68c4f00-1'!$B$19683:$I$19886,8,FALSE)</f>
        <v>1.9950647513442301E-2</v>
      </c>
      <c r="R15">
        <f>VLOOKUP(A15,'IHME-GBD_2019_DATA-d68c4f00-1'!$B$20093:$I$20296,8,FALSE)</f>
        <v>0.31592523708009301</v>
      </c>
      <c r="S15">
        <f>VLOOKUP(A15,'IHME-GBD_2019_DATA-d68c4f00-1'!$B$20503:$I$20706,8,FALSE)</f>
        <v>0.65964498534412896</v>
      </c>
      <c r="T15">
        <f>VLOOKUP(A15,'IHME-GBD_2019_DATA-d68c4f00-1'!$B$20913:$I$21116,8,FALSE)</f>
        <v>8.4467264616281401</v>
      </c>
      <c r="U15">
        <f>VLOOKUP(A15,'IHME-GBD_2019_DATA-d68c4f00-1'!$B$21323:$I$21526,8,FALSE)</f>
        <v>3.1701248359053802E-2</v>
      </c>
      <c r="V15">
        <f>VLOOKUP(A15,'IHME-GBD_2019_DATA-d68c4f00-1'!$B$21733:$I$21936,8,FALSE)</f>
        <v>15.749566518595101</v>
      </c>
      <c r="W15">
        <f>VLOOKUP(A15,'IHME-GBD_2019_DATA-d68c4f00-1'!$B$22143:$I$22346,8,FALSE)</f>
        <v>0</v>
      </c>
      <c r="X15">
        <f>VLOOKUP(A15,'IHME-GBD_2019_DATA-d68c4f00-1'!$B$22553:$I$22756,8,FALSE)</f>
        <v>6.0677368688638296E-3</v>
      </c>
      <c r="Y15">
        <f>VLOOKUP(A15,'IHME-GBD_2019_DATA-d68c4f00-1'!$B$22963:$I$23166,8,FALSE)</f>
        <v>544.940257726445</v>
      </c>
      <c r="Z15">
        <f>VLOOKUP(A15,'IHME-GBD_2019_DATA-d68c4f00-1'!$B$23373:$I$23576,8,FALSE)</f>
        <v>50.823489312208103</v>
      </c>
    </row>
    <row r="16" spans="1:26" x14ac:dyDescent="0.4">
      <c r="A16" s="2" t="s">
        <v>85</v>
      </c>
      <c r="B16" s="2" t="s">
        <v>257</v>
      </c>
      <c r="D16">
        <f>VLOOKUP(A16,'IHME-GBD_2019_DATA-d68c4f00-1'!$B$14353:$I$14556,8,FALSE)</f>
        <v>5.34672610911057E-3</v>
      </c>
      <c r="E16">
        <f>VLOOKUP(A16,'IHME-GBD_2019_DATA-d68c4f00-1'!$B$14763:$I$14966,8,FALSE)</f>
        <v>9.0977655061442397E-2</v>
      </c>
      <c r="F16">
        <f>VLOOKUP(A16,'IHME-GBD_2019_DATA-d68c4f00-1'!$B$15173:$I$15376,8,FALSE)</f>
        <v>2.2960283694925101</v>
      </c>
      <c r="G16">
        <f>VLOOKUP(A16,'IHME-GBD_2019_DATA-d68c4f00-1'!$B$15583:$I$15786,8,FALSE)</f>
        <v>9.2270345179211302E-2</v>
      </c>
      <c r="H16">
        <f>VLOOKUP(A16,'IHME-GBD_2019_DATA-d68c4f00-1'!$B$15993:$I$16196,8,FALSE)</f>
        <v>0.22332538369357399</v>
      </c>
      <c r="I16">
        <f>VLOOKUP(A16,'IHME-GBD_2019_DATA-d68c4f00-1'!$B$16403:$I$16606,8,FALSE)</f>
        <v>1.0190241473522399</v>
      </c>
      <c r="J16">
        <f>VLOOKUP(A16,'IHME-GBD_2019_DATA-d68c4f00-1'!$B$16813:$I$17016,8,FALSE)</f>
        <v>172.695010242206</v>
      </c>
      <c r="K16">
        <f>VLOOKUP(A16,'IHME-GBD_2019_DATA-d68c4f00-1'!$B$17223:$I$17426,8,FALSE)</f>
        <v>1.24868465813855</v>
      </c>
      <c r="L16">
        <f>VLOOKUP(A16,'IHME-GBD_2019_DATA-d68c4f00-1'!$B$17633:$I$17836,8,FALSE)</f>
        <v>0.14091443467675599</v>
      </c>
      <c r="M16">
        <f>VLOOKUP(A16,'IHME-GBD_2019_DATA-d68c4f00-1'!$B$18043:$J$18246,8,FALSE)</f>
        <v>3.58057179607423</v>
      </c>
      <c r="N16">
        <f>VLOOKUP(A16,'IHME-GBD_2019_DATA-d68c4f00-1'!$B$18453:$I$18656,8,FALSE)</f>
        <v>120.94507934073501</v>
      </c>
      <c r="O16">
        <f>VLOOKUP(A16,'IHME-GBD_2019_DATA-d68c4f00-1'!$B$18863:$I$19066,8,FALSE)</f>
        <v>0.83941837466061497</v>
      </c>
      <c r="P16">
        <f>VLOOKUP(A16,'IHME-GBD_2019_DATA-d68c4f00-1'!$B$19273:$I$19476,8,FALSE)</f>
        <v>274.37916084456401</v>
      </c>
      <c r="Q16">
        <f>VLOOKUP(A16,'IHME-GBD_2019_DATA-d68c4f00-1'!$B$19683:$I$19886,8,FALSE)</f>
        <v>0.35166121144087198</v>
      </c>
      <c r="R16">
        <f>VLOOKUP(A16,'IHME-GBD_2019_DATA-d68c4f00-1'!$B$20093:$I$20296,8,FALSE)</f>
        <v>1.1344910809516899</v>
      </c>
      <c r="S16">
        <f>VLOOKUP(A16,'IHME-GBD_2019_DATA-d68c4f00-1'!$B$20503:$I$20706,8,FALSE)</f>
        <v>3.39836638207007</v>
      </c>
      <c r="T16">
        <f>VLOOKUP(A16,'IHME-GBD_2019_DATA-d68c4f00-1'!$B$20913:$I$21116,8,FALSE)</f>
        <v>6.0571276323374699</v>
      </c>
      <c r="U16">
        <f>VLOOKUP(A16,'IHME-GBD_2019_DATA-d68c4f00-1'!$B$21323:$I$21526,8,FALSE)</f>
        <v>0</v>
      </c>
      <c r="V16">
        <f>VLOOKUP(A16,'IHME-GBD_2019_DATA-d68c4f00-1'!$B$21733:$I$21936,8,FALSE)</f>
        <v>44.478791209794899</v>
      </c>
      <c r="W16">
        <f>VLOOKUP(A16,'IHME-GBD_2019_DATA-d68c4f00-1'!$B$22143:$I$22346,8,FALSE)</f>
        <v>0</v>
      </c>
      <c r="X16">
        <f>VLOOKUP(A16,'IHME-GBD_2019_DATA-d68c4f00-1'!$B$22553:$I$22756,8,FALSE)</f>
        <v>8.83814958137909E-2</v>
      </c>
      <c r="Y16">
        <f>VLOOKUP(A16,'IHME-GBD_2019_DATA-d68c4f00-1'!$B$22963:$I$23166,8,FALSE)</f>
        <v>644.91323931597003</v>
      </c>
      <c r="Z16">
        <f>VLOOKUP(A16,'IHME-GBD_2019_DATA-d68c4f00-1'!$B$23373:$I$23576,8,FALSE)</f>
        <v>1.9039325331057999</v>
      </c>
    </row>
    <row r="17" spans="1:26" x14ac:dyDescent="0.4">
      <c r="A17" s="2" t="s">
        <v>115</v>
      </c>
      <c r="B17" s="2" t="s">
        <v>258</v>
      </c>
      <c r="D17">
        <f>VLOOKUP(A17,'IHME-GBD_2019_DATA-d68c4f00-1'!$B$14353:$I$14556,8,FALSE)</f>
        <v>5.9840995605491602E-2</v>
      </c>
      <c r="E17">
        <f>VLOOKUP(A17,'IHME-GBD_2019_DATA-d68c4f00-1'!$B$14763:$I$14966,8,FALSE)</f>
        <v>3.4906502890825697E-2</v>
      </c>
      <c r="F17">
        <f>VLOOKUP(A17,'IHME-GBD_2019_DATA-d68c4f00-1'!$B$15173:$I$15376,8,FALSE)</f>
        <v>39.164941445405198</v>
      </c>
      <c r="G17">
        <f>VLOOKUP(A17,'IHME-GBD_2019_DATA-d68c4f00-1'!$B$15583:$I$15786,8,FALSE)</f>
        <v>4.0672431624673898E-2</v>
      </c>
      <c r="H17">
        <f>VLOOKUP(A17,'IHME-GBD_2019_DATA-d68c4f00-1'!$B$15993:$I$16196,8,FALSE)</f>
        <v>0.58460764371311202</v>
      </c>
      <c r="I17">
        <f>VLOOKUP(A17,'IHME-GBD_2019_DATA-d68c4f00-1'!$B$16403:$I$16606,8,FALSE)</f>
        <v>0.32309864726182702</v>
      </c>
      <c r="J17">
        <f>VLOOKUP(A17,'IHME-GBD_2019_DATA-d68c4f00-1'!$B$16813:$I$17016,8,FALSE)</f>
        <v>22.882777196727499</v>
      </c>
      <c r="K17">
        <f>VLOOKUP(A17,'IHME-GBD_2019_DATA-d68c4f00-1'!$B$17223:$I$17426,8,FALSE)</f>
        <v>6.6409985805598302</v>
      </c>
      <c r="L17">
        <f>VLOOKUP(A17,'IHME-GBD_2019_DATA-d68c4f00-1'!$B$17633:$I$17836,8,FALSE)</f>
        <v>1.40823796249791</v>
      </c>
      <c r="M17">
        <f>VLOOKUP(A17,'IHME-GBD_2019_DATA-d68c4f00-1'!$B$18043:$J$18246,8,FALSE)</f>
        <v>1.7310572327359399</v>
      </c>
      <c r="N17">
        <f>VLOOKUP(A17,'IHME-GBD_2019_DATA-d68c4f00-1'!$B$18453:$I$18656,8,FALSE)</f>
        <v>349.900453648991</v>
      </c>
      <c r="O17">
        <f>VLOOKUP(A17,'IHME-GBD_2019_DATA-d68c4f00-1'!$B$18863:$I$19066,8,FALSE)</f>
        <v>0.66364731721193904</v>
      </c>
      <c r="P17">
        <f>VLOOKUP(A17,'IHME-GBD_2019_DATA-d68c4f00-1'!$B$19273:$I$19476,8,FALSE)</f>
        <v>365.261523091877</v>
      </c>
      <c r="Q17">
        <f>VLOOKUP(A17,'IHME-GBD_2019_DATA-d68c4f00-1'!$B$19683:$I$19886,8,FALSE)</f>
        <v>6.1611817865646602E-2</v>
      </c>
      <c r="R17">
        <f>VLOOKUP(A17,'IHME-GBD_2019_DATA-d68c4f00-1'!$B$20093:$I$20296,8,FALSE)</f>
        <v>1.7172548867345301</v>
      </c>
      <c r="S17">
        <f>VLOOKUP(A17,'IHME-GBD_2019_DATA-d68c4f00-1'!$B$20503:$I$20706,8,FALSE)</f>
        <v>5.1946566010109896</v>
      </c>
      <c r="T17">
        <f>VLOOKUP(A17,'IHME-GBD_2019_DATA-d68c4f00-1'!$B$20913:$I$21116,8,FALSE)</f>
        <v>5.2735962896243</v>
      </c>
      <c r="U17">
        <f>VLOOKUP(A17,'IHME-GBD_2019_DATA-d68c4f00-1'!$B$21323:$I$21526,8,FALSE)</f>
        <v>0</v>
      </c>
      <c r="V17">
        <f>VLOOKUP(A17,'IHME-GBD_2019_DATA-d68c4f00-1'!$B$21733:$I$21936,8,FALSE)</f>
        <v>68.631070061781003</v>
      </c>
      <c r="W17">
        <f>VLOOKUP(A17,'IHME-GBD_2019_DATA-d68c4f00-1'!$B$22143:$I$22346,8,FALSE)</f>
        <v>0</v>
      </c>
      <c r="X17">
        <f>VLOOKUP(A17,'IHME-GBD_2019_DATA-d68c4f00-1'!$B$22553:$I$22756,8,FALSE)</f>
        <v>1.9938794427637699E-2</v>
      </c>
      <c r="Y17">
        <f>VLOOKUP(A17,'IHME-GBD_2019_DATA-d68c4f00-1'!$B$22963:$I$23166,8,FALSE)</f>
        <v>878.73542954113304</v>
      </c>
      <c r="Z17">
        <f>VLOOKUP(A17,'IHME-GBD_2019_DATA-d68c4f00-1'!$B$23373:$I$23576,8,FALSE)</f>
        <v>1.54757598316754</v>
      </c>
    </row>
    <row r="18" spans="1:26" x14ac:dyDescent="0.4">
      <c r="A18" s="2" t="s">
        <v>138</v>
      </c>
      <c r="B18" s="2" t="s">
        <v>259</v>
      </c>
      <c r="D18">
        <f>VLOOKUP(A18,'IHME-GBD_2019_DATA-d68c4f00-1'!$B$14353:$I$14556,8,FALSE)</f>
        <v>0.22969762617518799</v>
      </c>
      <c r="E18">
        <f>VLOOKUP(A18,'IHME-GBD_2019_DATA-d68c4f00-1'!$B$14763:$I$14966,8,FALSE)</f>
        <v>3.5704822264782601E-4</v>
      </c>
      <c r="F18">
        <f>VLOOKUP(A18,'IHME-GBD_2019_DATA-d68c4f00-1'!$B$15173:$I$15376,8,FALSE)</f>
        <v>4.3207240549251802</v>
      </c>
      <c r="G18">
        <f>VLOOKUP(A18,'IHME-GBD_2019_DATA-d68c4f00-1'!$B$15583:$I$15786,8,FALSE)</f>
        <v>1.65795579647461E-3</v>
      </c>
      <c r="H18">
        <f>VLOOKUP(A18,'IHME-GBD_2019_DATA-d68c4f00-1'!$B$15993:$I$16196,8,FALSE)</f>
        <v>2.0223289872274001E-2</v>
      </c>
      <c r="I18">
        <f>VLOOKUP(A18,'IHME-GBD_2019_DATA-d68c4f00-1'!$B$16403:$I$16606,8,FALSE)</f>
        <v>5.99350426347438E-2</v>
      </c>
      <c r="J18">
        <f>VLOOKUP(A18,'IHME-GBD_2019_DATA-d68c4f00-1'!$B$16813:$I$17016,8,FALSE)</f>
        <v>38.074584740599697</v>
      </c>
      <c r="K18">
        <f>VLOOKUP(A18,'IHME-GBD_2019_DATA-d68c4f00-1'!$B$17223:$I$17426,8,FALSE)</f>
        <v>51.133780746404398</v>
      </c>
      <c r="L18">
        <f>VLOOKUP(A18,'IHME-GBD_2019_DATA-d68c4f00-1'!$B$17633:$I$17836,8,FALSE)</f>
        <v>4.8967550014605399</v>
      </c>
      <c r="M18">
        <f>VLOOKUP(A18,'IHME-GBD_2019_DATA-d68c4f00-1'!$B$18043:$J$18246,8,FALSE)</f>
        <v>3.40940004446623</v>
      </c>
      <c r="N18">
        <f>VLOOKUP(A18,'IHME-GBD_2019_DATA-d68c4f00-1'!$B$18453:$I$18656,8,FALSE)</f>
        <v>212.19756123355799</v>
      </c>
      <c r="O18">
        <f>VLOOKUP(A18,'IHME-GBD_2019_DATA-d68c4f00-1'!$B$18863:$I$19066,8,FALSE)</f>
        <v>0.103247942810324</v>
      </c>
      <c r="P18">
        <f>VLOOKUP(A18,'IHME-GBD_2019_DATA-d68c4f00-1'!$B$19273:$I$19476,8,FALSE)</f>
        <v>220.58675032506301</v>
      </c>
      <c r="Q18">
        <f>VLOOKUP(A18,'IHME-GBD_2019_DATA-d68c4f00-1'!$B$19683:$I$19886,8,FALSE)</f>
        <v>1.47749931229176E-2</v>
      </c>
      <c r="R18">
        <f>VLOOKUP(A18,'IHME-GBD_2019_DATA-d68c4f00-1'!$B$20093:$I$20296,8,FALSE)</f>
        <v>0.17688642713969299</v>
      </c>
      <c r="S18">
        <f>VLOOKUP(A18,'IHME-GBD_2019_DATA-d68c4f00-1'!$B$20503:$I$20706,8,FALSE)</f>
        <v>0.198943914390217</v>
      </c>
      <c r="T18">
        <f>VLOOKUP(A18,'IHME-GBD_2019_DATA-d68c4f00-1'!$B$20913:$I$21116,8,FALSE)</f>
        <v>2.1795155732746498</v>
      </c>
      <c r="U18">
        <f>VLOOKUP(A18,'IHME-GBD_2019_DATA-d68c4f00-1'!$B$21323:$I$21526,8,FALSE)</f>
        <v>0</v>
      </c>
      <c r="V18">
        <f>VLOOKUP(A18,'IHME-GBD_2019_DATA-d68c4f00-1'!$B$21733:$I$21936,8,FALSE)</f>
        <v>5.7973473277641503</v>
      </c>
      <c r="W18">
        <f>VLOOKUP(A18,'IHME-GBD_2019_DATA-d68c4f00-1'!$B$22143:$I$22346,8,FALSE)</f>
        <v>0</v>
      </c>
      <c r="X18">
        <f>VLOOKUP(A18,'IHME-GBD_2019_DATA-d68c4f00-1'!$B$22553:$I$22756,8,FALSE)</f>
        <v>1.1122706585282201E-3</v>
      </c>
      <c r="Y18">
        <f>VLOOKUP(A18,'IHME-GBD_2019_DATA-d68c4f00-1'!$B$22963:$I$23166,8,FALSE)</f>
        <v>550.34534339402603</v>
      </c>
      <c r="Z18">
        <f>VLOOKUP(A18,'IHME-GBD_2019_DATA-d68c4f00-1'!$B$23373:$I$23576,8,FALSE)</f>
        <v>3.41417098330195</v>
      </c>
    </row>
    <row r="19" spans="1:26" x14ac:dyDescent="0.4">
      <c r="A19" s="2" t="s">
        <v>186</v>
      </c>
      <c r="B19" s="2" t="s">
        <v>260</v>
      </c>
      <c r="D19">
        <f>VLOOKUP(A19,'IHME-GBD_2019_DATA-d68c4f00-1'!$B$14353:$I$14556,8,FALSE)</f>
        <v>0.33538251493598298</v>
      </c>
      <c r="E19">
        <f>VLOOKUP(A19,'IHME-GBD_2019_DATA-d68c4f00-1'!$B$14763:$I$14966,8,FALSE)</f>
        <v>1.2849414351999501E-2</v>
      </c>
      <c r="F19">
        <f>VLOOKUP(A19,'IHME-GBD_2019_DATA-d68c4f00-1'!$B$15173:$I$15376,8,FALSE)</f>
        <v>6.79353509968632</v>
      </c>
      <c r="G19">
        <f>VLOOKUP(A19,'IHME-GBD_2019_DATA-d68c4f00-1'!$B$15583:$I$15786,8,FALSE)</f>
        <v>5.4338933485296899E-3</v>
      </c>
      <c r="H19">
        <f>VLOOKUP(A19,'IHME-GBD_2019_DATA-d68c4f00-1'!$B$15993:$I$16196,8,FALSE)</f>
        <v>1.0407762672738601</v>
      </c>
      <c r="I19">
        <f>VLOOKUP(A19,'IHME-GBD_2019_DATA-d68c4f00-1'!$B$16403:$I$16606,8,FALSE)</f>
        <v>0.40923195470792201</v>
      </c>
      <c r="J19">
        <f>VLOOKUP(A19,'IHME-GBD_2019_DATA-d68c4f00-1'!$B$16813:$I$17016,8,FALSE)</f>
        <v>27.855490936533499</v>
      </c>
      <c r="K19">
        <f>VLOOKUP(A19,'IHME-GBD_2019_DATA-d68c4f00-1'!$B$17223:$I$17426,8,FALSE)</f>
        <v>6.3483637002278099</v>
      </c>
      <c r="L19">
        <f>VLOOKUP(A19,'IHME-GBD_2019_DATA-d68c4f00-1'!$B$17633:$I$17836,8,FALSE)</f>
        <v>1.0204747891909201</v>
      </c>
      <c r="M19">
        <f>VLOOKUP(A19,'IHME-GBD_2019_DATA-d68c4f00-1'!$B$18043:$J$18246,8,FALSE)</f>
        <v>2.4803585867804201</v>
      </c>
      <c r="N19">
        <f>VLOOKUP(A19,'IHME-GBD_2019_DATA-d68c4f00-1'!$B$18453:$I$18656,8,FALSE)</f>
        <v>252.19689151946301</v>
      </c>
      <c r="O19">
        <f>VLOOKUP(A19,'IHME-GBD_2019_DATA-d68c4f00-1'!$B$18863:$I$19066,8,FALSE)</f>
        <v>0.94622656614424805</v>
      </c>
      <c r="P19">
        <f>VLOOKUP(A19,'IHME-GBD_2019_DATA-d68c4f00-1'!$B$19273:$I$19476,8,FALSE)</f>
        <v>313.09664101420702</v>
      </c>
      <c r="Q19">
        <f>VLOOKUP(A19,'IHME-GBD_2019_DATA-d68c4f00-1'!$B$19683:$I$19886,8,FALSE)</f>
        <v>0.39146830365404001</v>
      </c>
      <c r="R19">
        <f>VLOOKUP(A19,'IHME-GBD_2019_DATA-d68c4f00-1'!$B$20093:$I$20296,8,FALSE)</f>
        <v>2.8878945548656301</v>
      </c>
      <c r="S19">
        <f>VLOOKUP(A19,'IHME-GBD_2019_DATA-d68c4f00-1'!$B$20503:$I$20706,8,FALSE)</f>
        <v>4.2648285135942698</v>
      </c>
      <c r="T19">
        <f>VLOOKUP(A19,'IHME-GBD_2019_DATA-d68c4f00-1'!$B$20913:$I$21116,8,FALSE)</f>
        <v>7.9816347521721598</v>
      </c>
      <c r="U19">
        <f>VLOOKUP(A19,'IHME-GBD_2019_DATA-d68c4f00-1'!$B$21323:$I$21526,8,FALSE)</f>
        <v>8.4681276671696396E-3</v>
      </c>
      <c r="V19">
        <f>VLOOKUP(A19,'IHME-GBD_2019_DATA-d68c4f00-1'!$B$21733:$I$21936,8,FALSE)</f>
        <v>37.3046092390029</v>
      </c>
      <c r="W19">
        <f>VLOOKUP(A19,'IHME-GBD_2019_DATA-d68c4f00-1'!$B$22143:$I$22346,8,FALSE)</f>
        <v>0</v>
      </c>
      <c r="X19">
        <f>VLOOKUP(A19,'IHME-GBD_2019_DATA-d68c4f00-1'!$B$22553:$I$22756,8,FALSE)</f>
        <v>1.2965087734976399E-2</v>
      </c>
      <c r="Y19">
        <f>VLOOKUP(A19,'IHME-GBD_2019_DATA-d68c4f00-1'!$B$22963:$I$23166,8,FALSE)</f>
        <v>675.44186136352403</v>
      </c>
      <c r="Z19">
        <f>VLOOKUP(A19,'IHME-GBD_2019_DATA-d68c4f00-1'!$B$23373:$I$23576,8,FALSE)</f>
        <v>0.85447227833292505</v>
      </c>
    </row>
    <row r="20" spans="1:26" x14ac:dyDescent="0.4">
      <c r="A20" s="2" t="s">
        <v>55</v>
      </c>
      <c r="B20" s="2" t="s">
        <v>261</v>
      </c>
      <c r="D20">
        <f>VLOOKUP(A20,'IHME-GBD_2019_DATA-d68c4f00-1'!$B$14353:$I$14556,8,FALSE)</f>
        <v>0.25350946402568802</v>
      </c>
      <c r="E20">
        <f>VLOOKUP(A20,'IHME-GBD_2019_DATA-d68c4f00-1'!$B$14763:$I$14966,8,FALSE)</f>
        <v>5.6222833776026397E-3</v>
      </c>
      <c r="F20">
        <f>VLOOKUP(A20,'IHME-GBD_2019_DATA-d68c4f00-1'!$B$15173:$I$15376,8,FALSE)</f>
        <v>9.9413197498461994</v>
      </c>
      <c r="G20">
        <f>VLOOKUP(A20,'IHME-GBD_2019_DATA-d68c4f00-1'!$B$15583:$I$15786,8,FALSE)</f>
        <v>9.8311378722991897E-3</v>
      </c>
      <c r="H20">
        <f>VLOOKUP(A20,'IHME-GBD_2019_DATA-d68c4f00-1'!$B$15993:$I$16196,8,FALSE)</f>
        <v>0.53199501239734304</v>
      </c>
      <c r="I20">
        <f>VLOOKUP(A20,'IHME-GBD_2019_DATA-d68c4f00-1'!$B$16403:$I$16606,8,FALSE)</f>
        <v>0.147665816064938</v>
      </c>
      <c r="J20">
        <f>VLOOKUP(A20,'IHME-GBD_2019_DATA-d68c4f00-1'!$B$16813:$I$17016,8,FALSE)</f>
        <v>23.274007769105499</v>
      </c>
      <c r="K20">
        <f>VLOOKUP(A20,'IHME-GBD_2019_DATA-d68c4f00-1'!$B$17223:$I$17426,8,FALSE)</f>
        <v>3.84264725255461</v>
      </c>
      <c r="L20">
        <f>VLOOKUP(A20,'IHME-GBD_2019_DATA-d68c4f00-1'!$B$17633:$I$17836,8,FALSE)</f>
        <v>0.46266444071576301</v>
      </c>
      <c r="M20">
        <f>VLOOKUP(A20,'IHME-GBD_2019_DATA-d68c4f00-1'!$B$18043:$J$18246,8,FALSE)</f>
        <v>4.4592222487796498</v>
      </c>
      <c r="N20">
        <f>VLOOKUP(A20,'IHME-GBD_2019_DATA-d68c4f00-1'!$B$18453:$I$18656,8,FALSE)</f>
        <v>364.363877588854</v>
      </c>
      <c r="O20">
        <f>VLOOKUP(A20,'IHME-GBD_2019_DATA-d68c4f00-1'!$B$18863:$I$19066,8,FALSE)</f>
        <v>0.55261958842736503</v>
      </c>
      <c r="P20">
        <f>VLOOKUP(A20,'IHME-GBD_2019_DATA-d68c4f00-1'!$B$19273:$I$19476,8,FALSE)</f>
        <v>378.238934345671</v>
      </c>
      <c r="Q20">
        <f>VLOOKUP(A20,'IHME-GBD_2019_DATA-d68c4f00-1'!$B$19683:$I$19886,8,FALSE)</f>
        <v>0.178890403851205</v>
      </c>
      <c r="R20">
        <f>VLOOKUP(A20,'IHME-GBD_2019_DATA-d68c4f00-1'!$B$20093:$I$20296,8,FALSE)</f>
        <v>1.35098828030548</v>
      </c>
      <c r="S20">
        <f>VLOOKUP(A20,'IHME-GBD_2019_DATA-d68c4f00-1'!$B$20503:$I$20706,8,FALSE)</f>
        <v>1.72578424079827</v>
      </c>
      <c r="T20">
        <f>VLOOKUP(A20,'IHME-GBD_2019_DATA-d68c4f00-1'!$B$20913:$I$21116,8,FALSE)</f>
        <v>8.2258584959194394</v>
      </c>
      <c r="U20">
        <f>VLOOKUP(A20,'IHME-GBD_2019_DATA-d68c4f00-1'!$B$21323:$I$21526,8,FALSE)</f>
        <v>0</v>
      </c>
      <c r="V20">
        <f>VLOOKUP(A20,'IHME-GBD_2019_DATA-d68c4f00-1'!$B$21733:$I$21936,8,FALSE)</f>
        <v>15.079210342285</v>
      </c>
      <c r="W20">
        <f>VLOOKUP(A20,'IHME-GBD_2019_DATA-d68c4f00-1'!$B$22143:$I$22346,8,FALSE)</f>
        <v>0</v>
      </c>
      <c r="X20">
        <f>VLOOKUP(A20,'IHME-GBD_2019_DATA-d68c4f00-1'!$B$22553:$I$22756,8,FALSE)</f>
        <v>3.17384949102534E-3</v>
      </c>
      <c r="Y20">
        <f>VLOOKUP(A20,'IHME-GBD_2019_DATA-d68c4f00-1'!$B$22963:$I$23166,8,FALSE)</f>
        <v>825.93933524644603</v>
      </c>
      <c r="Z20">
        <f>VLOOKUP(A20,'IHME-GBD_2019_DATA-d68c4f00-1'!$B$23373:$I$23576,8,FALSE)</f>
        <v>1.8797484819313399</v>
      </c>
    </row>
    <row r="21" spans="1:26" x14ac:dyDescent="0.4">
      <c r="A21" s="2" t="s">
        <v>45</v>
      </c>
      <c r="B21" s="2" t="s">
        <v>262</v>
      </c>
      <c r="D21">
        <f>VLOOKUP(A21,'IHME-GBD_2019_DATA-d68c4f00-1'!$B$14353:$I$14556,8,FALSE)</f>
        <v>2.3668652748419102E-3</v>
      </c>
      <c r="E21">
        <f>VLOOKUP(A21,'IHME-GBD_2019_DATA-d68c4f00-1'!$B$14763:$I$14966,8,FALSE)</f>
        <v>1.7935179425084601E-3</v>
      </c>
      <c r="F21">
        <f>VLOOKUP(A21,'IHME-GBD_2019_DATA-d68c4f00-1'!$B$15173:$I$15376,8,FALSE)</f>
        <v>5.4469541582596701</v>
      </c>
      <c r="G21">
        <f>VLOOKUP(A21,'IHME-GBD_2019_DATA-d68c4f00-1'!$B$15583:$I$15786,8,FALSE)</f>
        <v>2.4485866541710199E-3</v>
      </c>
      <c r="H21">
        <f>VLOOKUP(A21,'IHME-GBD_2019_DATA-d68c4f00-1'!$B$15993:$I$16196,8,FALSE)</f>
        <v>1.02002130441552E-2</v>
      </c>
      <c r="I21">
        <f>VLOOKUP(A21,'IHME-GBD_2019_DATA-d68c4f00-1'!$B$16403:$I$16606,8,FALSE)</f>
        <v>0.57595206006029098</v>
      </c>
      <c r="J21">
        <f>VLOOKUP(A21,'IHME-GBD_2019_DATA-d68c4f00-1'!$B$16813:$I$17016,8,FALSE)</f>
        <v>30.510775812406798</v>
      </c>
      <c r="K21">
        <f>VLOOKUP(A21,'IHME-GBD_2019_DATA-d68c4f00-1'!$B$17223:$I$17426,8,FALSE)</f>
        <v>1.5771950522251399</v>
      </c>
      <c r="L21">
        <f>VLOOKUP(A21,'IHME-GBD_2019_DATA-d68c4f00-1'!$B$17633:$I$17836,8,FALSE)</f>
        <v>4.9084504900520303</v>
      </c>
      <c r="M21">
        <f>VLOOKUP(A21,'IHME-GBD_2019_DATA-d68c4f00-1'!$B$18043:$J$18246,8,FALSE)</f>
        <v>4.4876840138784502</v>
      </c>
      <c r="N21">
        <f>VLOOKUP(A21,'IHME-GBD_2019_DATA-d68c4f00-1'!$B$18453:$I$18656,8,FALSE)</f>
        <v>218.62396923278899</v>
      </c>
      <c r="O21">
        <f>VLOOKUP(A21,'IHME-GBD_2019_DATA-d68c4f00-1'!$B$18863:$I$19066,8,FALSE)</f>
        <v>0.71313456144806098</v>
      </c>
      <c r="P21">
        <f>VLOOKUP(A21,'IHME-GBD_2019_DATA-d68c4f00-1'!$B$19273:$I$19476,8,FALSE)</f>
        <v>252.75772626451499</v>
      </c>
      <c r="Q21">
        <f>VLOOKUP(A21,'IHME-GBD_2019_DATA-d68c4f00-1'!$B$19683:$I$19886,8,FALSE)</f>
        <v>0.175832118353943</v>
      </c>
      <c r="R21">
        <f>VLOOKUP(A21,'IHME-GBD_2019_DATA-d68c4f00-1'!$B$20093:$I$20296,8,FALSE)</f>
        <v>3.9817831299867001</v>
      </c>
      <c r="S21">
        <f>VLOOKUP(A21,'IHME-GBD_2019_DATA-d68c4f00-1'!$B$20503:$I$20706,8,FALSE)</f>
        <v>2.3514786629247699</v>
      </c>
      <c r="T21">
        <f>VLOOKUP(A21,'IHME-GBD_2019_DATA-d68c4f00-1'!$B$20913:$I$21116,8,FALSE)</f>
        <v>7.8526679836278701</v>
      </c>
      <c r="U21">
        <f>VLOOKUP(A21,'IHME-GBD_2019_DATA-d68c4f00-1'!$B$21323:$I$21526,8,FALSE)</f>
        <v>0</v>
      </c>
      <c r="V21">
        <f>VLOOKUP(A21,'IHME-GBD_2019_DATA-d68c4f00-1'!$B$21733:$I$21936,8,FALSE)</f>
        <v>11.9589634130742</v>
      </c>
      <c r="W21">
        <f>VLOOKUP(A21,'IHME-GBD_2019_DATA-d68c4f00-1'!$B$22143:$I$22346,8,FALSE)</f>
        <v>0.10191613275301301</v>
      </c>
      <c r="X21">
        <f>VLOOKUP(A21,'IHME-GBD_2019_DATA-d68c4f00-1'!$B$22553:$I$22756,8,FALSE)</f>
        <v>1.6391079547720499E-3</v>
      </c>
      <c r="Y21">
        <f>VLOOKUP(A21,'IHME-GBD_2019_DATA-d68c4f00-1'!$B$22963:$I$23166,8,FALSE)</f>
        <v>556.39186723444595</v>
      </c>
      <c r="Z21">
        <f>VLOOKUP(A21,'IHME-GBD_2019_DATA-d68c4f00-1'!$B$23373:$I$23576,8,FALSE)</f>
        <v>4.6116832204995397</v>
      </c>
    </row>
    <row r="22" spans="1:26" x14ac:dyDescent="0.4">
      <c r="A22" s="2" t="s">
        <v>166</v>
      </c>
      <c r="B22" s="2" t="s">
        <v>263</v>
      </c>
      <c r="D22">
        <f>VLOOKUP(A22,'IHME-GBD_2019_DATA-d68c4f00-1'!$B$14353:$I$14556,8,FALSE)</f>
        <v>0.12080300460285399</v>
      </c>
      <c r="E22">
        <f>VLOOKUP(A22,'IHME-GBD_2019_DATA-d68c4f00-1'!$B$14763:$I$14966,8,FALSE)</f>
        <v>3.8765158144481802E-2</v>
      </c>
      <c r="F22">
        <f>VLOOKUP(A22,'IHME-GBD_2019_DATA-d68c4f00-1'!$B$15173:$I$15376,8,FALSE)</f>
        <v>36.385483376134502</v>
      </c>
      <c r="G22">
        <f>VLOOKUP(A22,'IHME-GBD_2019_DATA-d68c4f00-1'!$B$15583:$I$15786,8,FALSE)</f>
        <v>5.1891257979232198E-2</v>
      </c>
      <c r="H22">
        <f>VLOOKUP(A22,'IHME-GBD_2019_DATA-d68c4f00-1'!$B$15993:$I$16196,8,FALSE)</f>
        <v>1.30382526999097</v>
      </c>
      <c r="I22">
        <f>VLOOKUP(A22,'IHME-GBD_2019_DATA-d68c4f00-1'!$B$16403:$I$16606,8,FALSE)</f>
        <v>0.588557229937405</v>
      </c>
      <c r="J22">
        <f>VLOOKUP(A22,'IHME-GBD_2019_DATA-d68c4f00-1'!$B$16813:$I$17016,8,FALSE)</f>
        <v>26.347808169493501</v>
      </c>
      <c r="K22">
        <f>VLOOKUP(A22,'IHME-GBD_2019_DATA-d68c4f00-1'!$B$17223:$I$17426,8,FALSE)</f>
        <v>7.2840501401693798</v>
      </c>
      <c r="L22">
        <f>VLOOKUP(A22,'IHME-GBD_2019_DATA-d68c4f00-1'!$B$17633:$I$17836,8,FALSE)</f>
        <v>5.6911245670757404</v>
      </c>
      <c r="M22">
        <f>VLOOKUP(A22,'IHME-GBD_2019_DATA-d68c4f00-1'!$B$18043:$J$18246,8,FALSE)</f>
        <v>1.9324330099624301</v>
      </c>
      <c r="N22">
        <f>VLOOKUP(A22,'IHME-GBD_2019_DATA-d68c4f00-1'!$B$18453:$I$18656,8,FALSE)</f>
        <v>497.83821479980401</v>
      </c>
      <c r="O22">
        <f>VLOOKUP(A22,'IHME-GBD_2019_DATA-d68c4f00-1'!$B$18863:$I$19066,8,FALSE)</f>
        <v>1.2819560544352899</v>
      </c>
      <c r="P22">
        <f>VLOOKUP(A22,'IHME-GBD_2019_DATA-d68c4f00-1'!$B$19273:$I$19476,8,FALSE)</f>
        <v>254.97597339895501</v>
      </c>
      <c r="Q22">
        <f>VLOOKUP(A22,'IHME-GBD_2019_DATA-d68c4f00-1'!$B$19683:$I$19886,8,FALSE)</f>
        <v>0.130293653557222</v>
      </c>
      <c r="R22">
        <f>VLOOKUP(A22,'IHME-GBD_2019_DATA-d68c4f00-1'!$B$20093:$I$20296,8,FALSE)</f>
        <v>5.7056576044491898</v>
      </c>
      <c r="S22">
        <f>VLOOKUP(A22,'IHME-GBD_2019_DATA-d68c4f00-1'!$B$20503:$I$20706,8,FALSE)</f>
        <v>9.3225054052591201</v>
      </c>
      <c r="T22">
        <f>VLOOKUP(A22,'IHME-GBD_2019_DATA-d68c4f00-1'!$B$20913:$I$21116,8,FALSE)</f>
        <v>6.9280129916029596</v>
      </c>
      <c r="U22">
        <f>VLOOKUP(A22,'IHME-GBD_2019_DATA-d68c4f00-1'!$B$21323:$I$21526,8,FALSE)</f>
        <v>0</v>
      </c>
      <c r="V22">
        <f>VLOOKUP(A22,'IHME-GBD_2019_DATA-d68c4f00-1'!$B$21733:$I$21936,8,FALSE)</f>
        <v>91.589566022053702</v>
      </c>
      <c r="W22">
        <f>VLOOKUP(A22,'IHME-GBD_2019_DATA-d68c4f00-1'!$B$22143:$I$22346,8,FALSE)</f>
        <v>0</v>
      </c>
      <c r="X22">
        <f>VLOOKUP(A22,'IHME-GBD_2019_DATA-d68c4f00-1'!$B$22553:$I$22756,8,FALSE)</f>
        <v>2.4904693015155799E-2</v>
      </c>
      <c r="Y22">
        <f>VLOOKUP(A22,'IHME-GBD_2019_DATA-d68c4f00-1'!$B$22963:$I$23166,8,FALSE)</f>
        <v>961.28240740159004</v>
      </c>
      <c r="Z22">
        <f>VLOOKUP(A22,'IHME-GBD_2019_DATA-d68c4f00-1'!$B$23373:$I$23576,8,FALSE)</f>
        <v>1.7019175372922799</v>
      </c>
    </row>
    <row r="23" spans="1:26" x14ac:dyDescent="0.4">
      <c r="A23" s="2" t="s">
        <v>161</v>
      </c>
      <c r="B23" s="2" t="s">
        <v>264</v>
      </c>
      <c r="D23">
        <f>VLOOKUP(A23,'IHME-GBD_2019_DATA-d68c4f00-1'!$B$14353:$I$14556,8,FALSE)</f>
        <v>8.09811902057576E-2</v>
      </c>
      <c r="E23">
        <f>VLOOKUP(A23,'IHME-GBD_2019_DATA-d68c4f00-1'!$B$14763:$I$14966,8,FALSE)</f>
        <v>3.58405650877964E-2</v>
      </c>
      <c r="F23">
        <f>VLOOKUP(A23,'IHME-GBD_2019_DATA-d68c4f00-1'!$B$15173:$I$15376,8,FALSE)</f>
        <v>37.351031052559499</v>
      </c>
      <c r="G23">
        <f>VLOOKUP(A23,'IHME-GBD_2019_DATA-d68c4f00-1'!$B$15583:$I$15786,8,FALSE)</f>
        <v>4.0444585534204297E-2</v>
      </c>
      <c r="H23">
        <f>VLOOKUP(A23,'IHME-GBD_2019_DATA-d68c4f00-1'!$B$15993:$I$16196,8,FALSE)</f>
        <v>0.63471977028599502</v>
      </c>
      <c r="I23">
        <f>VLOOKUP(A23,'IHME-GBD_2019_DATA-d68c4f00-1'!$B$16403:$I$16606,8,FALSE)</f>
        <v>0.34409976416659599</v>
      </c>
      <c r="J23">
        <f>VLOOKUP(A23,'IHME-GBD_2019_DATA-d68c4f00-1'!$B$16813:$I$17016,8,FALSE)</f>
        <v>28.577814887333599</v>
      </c>
      <c r="K23">
        <f>VLOOKUP(A23,'IHME-GBD_2019_DATA-d68c4f00-1'!$B$17223:$I$17426,8,FALSE)</f>
        <v>7.39437214621677</v>
      </c>
      <c r="L23">
        <f>VLOOKUP(A23,'IHME-GBD_2019_DATA-d68c4f00-1'!$B$17633:$I$17836,8,FALSE)</f>
        <v>2.8990612665752198</v>
      </c>
      <c r="M23">
        <f>VLOOKUP(A23,'IHME-GBD_2019_DATA-d68c4f00-1'!$B$18043:$J$18246,8,FALSE)</f>
        <v>2.1981062580945401</v>
      </c>
      <c r="N23">
        <f>VLOOKUP(A23,'IHME-GBD_2019_DATA-d68c4f00-1'!$B$18453:$I$18656,8,FALSE)</f>
        <v>375.76904416967102</v>
      </c>
      <c r="O23">
        <f>VLOOKUP(A23,'IHME-GBD_2019_DATA-d68c4f00-1'!$B$18863:$I$19066,8,FALSE)</f>
        <v>0.78785373690414295</v>
      </c>
      <c r="P23">
        <f>VLOOKUP(A23,'IHME-GBD_2019_DATA-d68c4f00-1'!$B$19273:$I$19476,8,FALSE)</f>
        <v>398.49927332993502</v>
      </c>
      <c r="Q23">
        <f>VLOOKUP(A23,'IHME-GBD_2019_DATA-d68c4f00-1'!$B$19683:$I$19886,8,FALSE)</f>
        <v>6.9821200725490098E-2</v>
      </c>
      <c r="R23">
        <f>VLOOKUP(A23,'IHME-GBD_2019_DATA-d68c4f00-1'!$B$20093:$I$20296,8,FALSE)</f>
        <v>2.0789698695631902</v>
      </c>
      <c r="S23">
        <f>VLOOKUP(A23,'IHME-GBD_2019_DATA-d68c4f00-1'!$B$20503:$I$20706,8,FALSE)</f>
        <v>5.6990025535059701</v>
      </c>
      <c r="T23">
        <f>VLOOKUP(A23,'IHME-GBD_2019_DATA-d68c4f00-1'!$B$20913:$I$21116,8,FALSE)</f>
        <v>6.5463327855832301</v>
      </c>
      <c r="U23">
        <f>VLOOKUP(A23,'IHME-GBD_2019_DATA-d68c4f00-1'!$B$21323:$I$21526,8,FALSE)</f>
        <v>0</v>
      </c>
      <c r="V23">
        <f>VLOOKUP(A23,'IHME-GBD_2019_DATA-d68c4f00-1'!$B$21733:$I$21936,8,FALSE)</f>
        <v>72.767145409716605</v>
      </c>
      <c r="W23">
        <f>VLOOKUP(A23,'IHME-GBD_2019_DATA-d68c4f00-1'!$B$22143:$I$22346,8,FALSE)</f>
        <v>0</v>
      </c>
      <c r="X23">
        <f>VLOOKUP(A23,'IHME-GBD_2019_DATA-d68c4f00-1'!$B$22553:$I$22756,8,FALSE)</f>
        <v>1.97924209544732E-2</v>
      </c>
      <c r="Y23">
        <f>VLOOKUP(A23,'IHME-GBD_2019_DATA-d68c4f00-1'!$B$22963:$I$23166,8,FALSE)</f>
        <v>952.19393466845497</v>
      </c>
      <c r="Z23">
        <f>VLOOKUP(A23,'IHME-GBD_2019_DATA-d68c4f00-1'!$B$23373:$I$23576,8,FALSE)</f>
        <v>1.7623092549178501</v>
      </c>
    </row>
    <row r="24" spans="1:26" x14ac:dyDescent="0.4">
      <c r="A24" s="2" t="s">
        <v>67</v>
      </c>
      <c r="B24" s="2" t="s">
        <v>265</v>
      </c>
      <c r="D24">
        <f>VLOOKUP(A24,'IHME-GBD_2019_DATA-d68c4f00-1'!$B$14353:$I$14556,8,FALSE)</f>
        <v>4.2068975417815402E-2</v>
      </c>
      <c r="E24">
        <f>VLOOKUP(A24,'IHME-GBD_2019_DATA-d68c4f00-1'!$B$14763:$I$14966,8,FALSE)</f>
        <v>1.25694255324948E-2</v>
      </c>
      <c r="F24">
        <f>VLOOKUP(A24,'IHME-GBD_2019_DATA-d68c4f00-1'!$B$15173:$I$15376,8,FALSE)</f>
        <v>45.545040791676499</v>
      </c>
      <c r="G24">
        <f>VLOOKUP(A24,'IHME-GBD_2019_DATA-d68c4f00-1'!$B$15583:$I$15786,8,FALSE)</f>
        <v>2.2617456840321098E-2</v>
      </c>
      <c r="H24">
        <f>VLOOKUP(A24,'IHME-GBD_2019_DATA-d68c4f00-1'!$B$15993:$I$16196,8,FALSE)</f>
        <v>3.7914648562283298E-2</v>
      </c>
      <c r="I24">
        <f>VLOOKUP(A24,'IHME-GBD_2019_DATA-d68c4f00-1'!$B$16403:$I$16606,8,FALSE)</f>
        <v>1.53104557980365</v>
      </c>
      <c r="J24">
        <f>VLOOKUP(A24,'IHME-GBD_2019_DATA-d68c4f00-1'!$B$16813:$I$17016,8,FALSE)</f>
        <v>231.96997360949101</v>
      </c>
      <c r="K24">
        <f>VLOOKUP(A24,'IHME-GBD_2019_DATA-d68c4f00-1'!$B$17223:$I$17426,8,FALSE)</f>
        <v>1.1046749072604101</v>
      </c>
      <c r="L24">
        <f>VLOOKUP(A24,'IHME-GBD_2019_DATA-d68c4f00-1'!$B$17633:$I$17836,8,FALSE)</f>
        <v>0.14074140639163599</v>
      </c>
      <c r="M24">
        <f>VLOOKUP(A24,'IHME-GBD_2019_DATA-d68c4f00-1'!$B$18043:$J$18246,8,FALSE)</f>
        <v>8.8876474019264897</v>
      </c>
      <c r="N24">
        <f>VLOOKUP(A24,'IHME-GBD_2019_DATA-d68c4f00-1'!$B$18453:$I$18656,8,FALSE)</f>
        <v>44.660848689658998</v>
      </c>
      <c r="O24">
        <f>VLOOKUP(A24,'IHME-GBD_2019_DATA-d68c4f00-1'!$B$18863:$I$19066,8,FALSE)</f>
        <v>0.53046197529672101</v>
      </c>
      <c r="P24">
        <f>VLOOKUP(A24,'IHME-GBD_2019_DATA-d68c4f00-1'!$B$19273:$I$19476,8,FALSE)</f>
        <v>226.615629622006</v>
      </c>
      <c r="Q24">
        <f>VLOOKUP(A24,'IHME-GBD_2019_DATA-d68c4f00-1'!$B$19683:$I$19886,8,FALSE)</f>
        <v>0.548366659829711</v>
      </c>
      <c r="R24">
        <f>VLOOKUP(A24,'IHME-GBD_2019_DATA-d68c4f00-1'!$B$20093:$I$20296,8,FALSE)</f>
        <v>0.98730476103520803</v>
      </c>
      <c r="S24">
        <f>VLOOKUP(A24,'IHME-GBD_2019_DATA-d68c4f00-1'!$B$20503:$I$20706,8,FALSE)</f>
        <v>2.1010457681263799</v>
      </c>
      <c r="T24">
        <f>VLOOKUP(A24,'IHME-GBD_2019_DATA-d68c4f00-1'!$B$20913:$I$21116,8,FALSE)</f>
        <v>5.8167660465284898</v>
      </c>
      <c r="U24">
        <f>VLOOKUP(A24,'IHME-GBD_2019_DATA-d68c4f00-1'!$B$21323:$I$21526,8,FALSE)</f>
        <v>0</v>
      </c>
      <c r="V24">
        <f>VLOOKUP(A24,'IHME-GBD_2019_DATA-d68c4f00-1'!$B$21733:$I$21936,8,FALSE)</f>
        <v>61.257228647924101</v>
      </c>
      <c r="W24">
        <f>VLOOKUP(A24,'IHME-GBD_2019_DATA-d68c4f00-1'!$B$22143:$I$22346,8,FALSE)</f>
        <v>0</v>
      </c>
      <c r="X24">
        <f>VLOOKUP(A24,'IHME-GBD_2019_DATA-d68c4f00-1'!$B$22553:$I$22756,8,FALSE)</f>
        <v>3.8359307003318099E-3</v>
      </c>
      <c r="Y24">
        <f>VLOOKUP(A24,'IHME-GBD_2019_DATA-d68c4f00-1'!$B$22963:$I$23166,8,FALSE)</f>
        <v>649.22612978098005</v>
      </c>
      <c r="Z24">
        <f>VLOOKUP(A24,'IHME-GBD_2019_DATA-d68c4f00-1'!$B$23373:$I$23576,8,FALSE)</f>
        <v>4.7910087540885602</v>
      </c>
    </row>
    <row r="25" spans="1:26" x14ac:dyDescent="0.4">
      <c r="A25" s="2" t="s">
        <v>95</v>
      </c>
      <c r="B25" s="2" t="s">
        <v>266</v>
      </c>
      <c r="D25">
        <f>VLOOKUP(A25,'IHME-GBD_2019_DATA-d68c4f00-1'!$B$14353:$I$14556,8,FALSE)</f>
        <v>0.39933825003818002</v>
      </c>
      <c r="E25">
        <f>VLOOKUP(A25,'IHME-GBD_2019_DATA-d68c4f00-1'!$B$14763:$I$14966,8,FALSE)</f>
        <v>3.0053254659762E-3</v>
      </c>
      <c r="F25">
        <f>VLOOKUP(A25,'IHME-GBD_2019_DATA-d68c4f00-1'!$B$15173:$I$15376,8,FALSE)</f>
        <v>10.577910308576801</v>
      </c>
      <c r="G25">
        <f>VLOOKUP(A25,'IHME-GBD_2019_DATA-d68c4f00-1'!$B$15583:$I$15786,8,FALSE)</f>
        <v>6.7231101515359999E-3</v>
      </c>
      <c r="H25">
        <f>VLOOKUP(A25,'IHME-GBD_2019_DATA-d68c4f00-1'!$B$15993:$I$16196,8,FALSE)</f>
        <v>0.19012017419139199</v>
      </c>
      <c r="I25">
        <f>VLOOKUP(A25,'IHME-GBD_2019_DATA-d68c4f00-1'!$B$16403:$I$16606,8,FALSE)</f>
        <v>0.66817094175518299</v>
      </c>
      <c r="J25">
        <f>VLOOKUP(A25,'IHME-GBD_2019_DATA-d68c4f00-1'!$B$16813:$I$17016,8,FALSE)</f>
        <v>32.916576963362999</v>
      </c>
      <c r="K25">
        <f>VLOOKUP(A25,'IHME-GBD_2019_DATA-d68c4f00-1'!$B$17223:$I$17426,8,FALSE)</f>
        <v>7.4336241233268998</v>
      </c>
      <c r="L25">
        <f>VLOOKUP(A25,'IHME-GBD_2019_DATA-d68c4f00-1'!$B$17633:$I$17836,8,FALSE)</f>
        <v>0.16876211796627499</v>
      </c>
      <c r="M25">
        <f>VLOOKUP(A25,'IHME-GBD_2019_DATA-d68c4f00-1'!$B$18043:$J$18246,8,FALSE)</f>
        <v>3.4701001138415699</v>
      </c>
      <c r="N25">
        <f>VLOOKUP(A25,'IHME-GBD_2019_DATA-d68c4f00-1'!$B$18453:$I$18656,8,FALSE)</f>
        <v>201.65352316111401</v>
      </c>
      <c r="O25">
        <f>VLOOKUP(A25,'IHME-GBD_2019_DATA-d68c4f00-1'!$B$18863:$I$19066,8,FALSE)</f>
        <v>0.28663921776398898</v>
      </c>
      <c r="P25">
        <f>VLOOKUP(A25,'IHME-GBD_2019_DATA-d68c4f00-1'!$B$19273:$I$19476,8,FALSE)</f>
        <v>320.576521259213</v>
      </c>
      <c r="Q25">
        <f>VLOOKUP(A25,'IHME-GBD_2019_DATA-d68c4f00-1'!$B$19683:$I$19886,8,FALSE)</f>
        <v>0.24628544185012499</v>
      </c>
      <c r="R25">
        <f>VLOOKUP(A25,'IHME-GBD_2019_DATA-d68c4f00-1'!$B$20093:$I$20296,8,FALSE)</f>
        <v>1.0775812257494499</v>
      </c>
      <c r="S25">
        <f>VLOOKUP(A25,'IHME-GBD_2019_DATA-d68c4f00-1'!$B$20503:$I$20706,8,FALSE)</f>
        <v>2.3370842345828802</v>
      </c>
      <c r="T25">
        <f>VLOOKUP(A25,'IHME-GBD_2019_DATA-d68c4f00-1'!$B$20913:$I$21116,8,FALSE)</f>
        <v>7.0355208668431697</v>
      </c>
      <c r="U25">
        <f>VLOOKUP(A25,'IHME-GBD_2019_DATA-d68c4f00-1'!$B$21323:$I$21526,8,FALSE)</f>
        <v>0</v>
      </c>
      <c r="V25">
        <f>VLOOKUP(A25,'IHME-GBD_2019_DATA-d68c4f00-1'!$B$21733:$I$21936,8,FALSE)</f>
        <v>35.4263633902263</v>
      </c>
      <c r="W25">
        <f>VLOOKUP(A25,'IHME-GBD_2019_DATA-d68c4f00-1'!$B$22143:$I$22346,8,FALSE)</f>
        <v>0</v>
      </c>
      <c r="X25">
        <f>VLOOKUP(A25,'IHME-GBD_2019_DATA-d68c4f00-1'!$B$22553:$I$22756,8,FALSE)</f>
        <v>2.5423529748942698E-3</v>
      </c>
      <c r="Y25">
        <f>VLOOKUP(A25,'IHME-GBD_2019_DATA-d68c4f00-1'!$B$22963:$I$23166,8,FALSE)</f>
        <v>630.97965666830703</v>
      </c>
      <c r="Z25">
        <f>VLOOKUP(A25,'IHME-GBD_2019_DATA-d68c4f00-1'!$B$23373:$I$23576,8,FALSE)</f>
        <v>1.38122802691735</v>
      </c>
    </row>
    <row r="26" spans="1:26" x14ac:dyDescent="0.4">
      <c r="A26" s="2" t="s">
        <v>82</v>
      </c>
      <c r="B26" s="2" t="s">
        <v>269</v>
      </c>
      <c r="D26">
        <f>VLOOKUP(A26,'IHME-GBD_2019_DATA-d68c4f00-1'!$B$14353:$I$14556,8,FALSE)</f>
        <v>1.83920433940025</v>
      </c>
      <c r="E26">
        <f>VLOOKUP(A26,'IHME-GBD_2019_DATA-d68c4f00-1'!$B$14763:$I$14966,8,FALSE)</f>
        <v>8.01615097320439E-3</v>
      </c>
      <c r="F26">
        <f>VLOOKUP(A26,'IHME-GBD_2019_DATA-d68c4f00-1'!$B$15173:$I$15376,8,FALSE)</f>
        <v>13.803859116702</v>
      </c>
      <c r="G26">
        <f>VLOOKUP(A26,'IHME-GBD_2019_DATA-d68c4f00-1'!$B$15583:$I$15786,8,FALSE)</f>
        <v>4.0622602172811799E-3</v>
      </c>
      <c r="H26">
        <f>VLOOKUP(A26,'IHME-GBD_2019_DATA-d68c4f00-1'!$B$15993:$I$16196,8,FALSE)</f>
        <v>7.1412824042987197E-2</v>
      </c>
      <c r="I26">
        <f>VLOOKUP(A26,'IHME-GBD_2019_DATA-d68c4f00-1'!$B$16403:$I$16606,8,FALSE)</f>
        <v>1.7947330000834101</v>
      </c>
      <c r="J26">
        <f>VLOOKUP(A26,'IHME-GBD_2019_DATA-d68c4f00-1'!$B$16813:$I$17016,8,FALSE)</f>
        <v>19.2738825450962</v>
      </c>
      <c r="K26">
        <f>VLOOKUP(A26,'IHME-GBD_2019_DATA-d68c4f00-1'!$B$17223:$I$17426,8,FALSE)</f>
        <v>6.8201255318139902</v>
      </c>
      <c r="L26">
        <f>VLOOKUP(A26,'IHME-GBD_2019_DATA-d68c4f00-1'!$B$17633:$I$17836,8,FALSE)</f>
        <v>1.23268425052803</v>
      </c>
      <c r="M26">
        <f>VLOOKUP(A26,'IHME-GBD_2019_DATA-d68c4f00-1'!$B$18043:$J$18246,8,FALSE)</f>
        <v>8.4335623390653698</v>
      </c>
      <c r="N26">
        <f>VLOOKUP(A26,'IHME-GBD_2019_DATA-d68c4f00-1'!$B$18453:$I$18656,8,FALSE)</f>
        <v>345.28695468404197</v>
      </c>
      <c r="O26">
        <f>VLOOKUP(A26,'IHME-GBD_2019_DATA-d68c4f00-1'!$B$18863:$I$19066,8,FALSE)</f>
        <v>0.46759320356232897</v>
      </c>
      <c r="P26">
        <f>VLOOKUP(A26,'IHME-GBD_2019_DATA-d68c4f00-1'!$B$19273:$I$19476,8,FALSE)</f>
        <v>117.151926454641</v>
      </c>
      <c r="Q26">
        <f>VLOOKUP(A26,'IHME-GBD_2019_DATA-d68c4f00-1'!$B$19683:$I$19886,8,FALSE)</f>
        <v>0.401992157335477</v>
      </c>
      <c r="R26">
        <f>VLOOKUP(A26,'IHME-GBD_2019_DATA-d68c4f00-1'!$B$20093:$I$20296,8,FALSE)</f>
        <v>4.6509689083365702</v>
      </c>
      <c r="S26">
        <f>VLOOKUP(A26,'IHME-GBD_2019_DATA-d68c4f00-1'!$B$20503:$I$20706,8,FALSE)</f>
        <v>31.1228451445734</v>
      </c>
      <c r="T26">
        <f>VLOOKUP(A26,'IHME-GBD_2019_DATA-d68c4f00-1'!$B$20913:$I$21116,8,FALSE)</f>
        <v>7.7094433439037298</v>
      </c>
      <c r="U26">
        <f>VLOOKUP(A26,'IHME-GBD_2019_DATA-d68c4f00-1'!$B$21323:$I$21526,8,FALSE)</f>
        <v>5.5379425955492804E-4</v>
      </c>
      <c r="V26">
        <f>VLOOKUP(A26,'IHME-GBD_2019_DATA-d68c4f00-1'!$B$21733:$I$21936,8,FALSE)</f>
        <v>74.986002938085306</v>
      </c>
      <c r="W26">
        <f>VLOOKUP(A26,'IHME-GBD_2019_DATA-d68c4f00-1'!$B$22143:$I$22346,8,FALSE)</f>
        <v>0</v>
      </c>
      <c r="X26">
        <f>VLOOKUP(A26,'IHME-GBD_2019_DATA-d68c4f00-1'!$B$22553:$I$22756,8,FALSE)</f>
        <v>2.6568375309729401E-3</v>
      </c>
      <c r="Y26">
        <f>VLOOKUP(A26,'IHME-GBD_2019_DATA-d68c4f00-1'!$B$22963:$I$23166,8,FALSE)</f>
        <v>646.02963854181598</v>
      </c>
      <c r="Z26">
        <f>VLOOKUP(A26,'IHME-GBD_2019_DATA-d68c4f00-1'!$B$23373:$I$23576,8,FALSE)</f>
        <v>1.20285372513081</v>
      </c>
    </row>
    <row r="27" spans="1:26" x14ac:dyDescent="0.4">
      <c r="A27" s="2" t="s">
        <v>12</v>
      </c>
      <c r="B27" s="2" t="s">
        <v>271</v>
      </c>
      <c r="D27">
        <f>VLOOKUP(A27,'IHME-GBD_2019_DATA-d68c4f00-1'!$B$14353:$I$14556,8,FALSE)</f>
        <v>0.45561053707946703</v>
      </c>
      <c r="E27">
        <f>VLOOKUP(A27,'IHME-GBD_2019_DATA-d68c4f00-1'!$B$14763:$I$14966,8,FALSE)</f>
        <v>4.1488846863359301E-4</v>
      </c>
      <c r="F27">
        <f>VLOOKUP(A27,'IHME-GBD_2019_DATA-d68c4f00-1'!$B$15173:$I$15376,8,FALSE)</f>
        <v>11.785751918758001</v>
      </c>
      <c r="G27">
        <f>VLOOKUP(A27,'IHME-GBD_2019_DATA-d68c4f00-1'!$B$15583:$I$15786,8,FALSE)</f>
        <v>6.8445729833586304E-4</v>
      </c>
      <c r="H27">
        <f>VLOOKUP(A27,'IHME-GBD_2019_DATA-d68c4f00-1'!$B$15993:$I$16196,8,FALSE)</f>
        <v>0.155996518831336</v>
      </c>
      <c r="I27">
        <f>VLOOKUP(A27,'IHME-GBD_2019_DATA-d68c4f00-1'!$B$16403:$I$16606,8,FALSE)</f>
        <v>0.15659692676958401</v>
      </c>
      <c r="J27">
        <f>VLOOKUP(A27,'IHME-GBD_2019_DATA-d68c4f00-1'!$B$16813:$I$17016,8,FALSE)</f>
        <v>4.5010148188206802</v>
      </c>
      <c r="K27">
        <f>VLOOKUP(A27,'IHME-GBD_2019_DATA-d68c4f00-1'!$B$17223:$I$17426,8,FALSE)</f>
        <v>40.811403538377903</v>
      </c>
      <c r="L27">
        <f>VLOOKUP(A27,'IHME-GBD_2019_DATA-d68c4f00-1'!$B$17633:$I$17836,8,FALSE)</f>
        <v>0.60271328988073503</v>
      </c>
      <c r="M27">
        <f>VLOOKUP(A27,'IHME-GBD_2019_DATA-d68c4f00-1'!$B$18043:$J$18246,8,FALSE)</f>
        <v>0.28258534069615499</v>
      </c>
      <c r="N27">
        <f>VLOOKUP(A27,'IHME-GBD_2019_DATA-d68c4f00-1'!$B$18453:$I$18656,8,FALSE)</f>
        <v>242.825502553039</v>
      </c>
      <c r="O27">
        <f>VLOOKUP(A27,'IHME-GBD_2019_DATA-d68c4f00-1'!$B$18863:$I$19066,8,FALSE)</f>
        <v>1.04643657529586</v>
      </c>
      <c r="P27">
        <f>VLOOKUP(A27,'IHME-GBD_2019_DATA-d68c4f00-1'!$B$19273:$I$19476,8,FALSE)</f>
        <v>225.60159194514699</v>
      </c>
      <c r="Q27">
        <f>VLOOKUP(A27,'IHME-GBD_2019_DATA-d68c4f00-1'!$B$19683:$I$19886,8,FALSE)</f>
        <v>3.9267156520050403E-2</v>
      </c>
      <c r="R27">
        <f>VLOOKUP(A27,'IHME-GBD_2019_DATA-d68c4f00-1'!$B$20093:$I$20296,8,FALSE)</f>
        <v>0.19908227889913799</v>
      </c>
      <c r="S27">
        <f>VLOOKUP(A27,'IHME-GBD_2019_DATA-d68c4f00-1'!$B$20503:$I$20706,8,FALSE)</f>
        <v>0.305498323626893</v>
      </c>
      <c r="T27">
        <f>VLOOKUP(A27,'IHME-GBD_2019_DATA-d68c4f00-1'!$B$20913:$I$21116,8,FALSE)</f>
        <v>5.7667773557279798</v>
      </c>
      <c r="U27">
        <f>VLOOKUP(A27,'IHME-GBD_2019_DATA-d68c4f00-1'!$B$21323:$I$21526,8,FALSE)</f>
        <v>2.3885851744016301E-4</v>
      </c>
      <c r="V27">
        <f>VLOOKUP(A27,'IHME-GBD_2019_DATA-d68c4f00-1'!$B$21733:$I$21936,8,FALSE)</f>
        <v>15.922524599501999</v>
      </c>
      <c r="W27">
        <f>VLOOKUP(A27,'IHME-GBD_2019_DATA-d68c4f00-1'!$B$22143:$I$22346,8,FALSE)</f>
        <v>0</v>
      </c>
      <c r="X27">
        <f>VLOOKUP(A27,'IHME-GBD_2019_DATA-d68c4f00-1'!$B$22553:$I$22756,8,FALSE)</f>
        <v>3.2147160581808199E-4</v>
      </c>
      <c r="Y27">
        <f>VLOOKUP(A27,'IHME-GBD_2019_DATA-d68c4f00-1'!$B$22963:$I$23166,8,FALSE)</f>
        <v>555.66928148347199</v>
      </c>
      <c r="Z27">
        <f>VLOOKUP(A27,'IHME-GBD_2019_DATA-d68c4f00-1'!$B$23373:$I$23576,8,FALSE)</f>
        <v>0.15118181749790099</v>
      </c>
    </row>
    <row r="28" spans="1:26" x14ac:dyDescent="0.4">
      <c r="A28" s="2" t="s">
        <v>225</v>
      </c>
      <c r="B28" s="2" t="s">
        <v>272</v>
      </c>
      <c r="D28">
        <f>VLOOKUP(A28,'IHME-GBD_2019_DATA-d68c4f00-1'!$B$14353:$I$14556,8,FALSE)</f>
        <v>0.46044318714754201</v>
      </c>
      <c r="E28">
        <f>VLOOKUP(A28,'IHME-GBD_2019_DATA-d68c4f00-1'!$B$14763:$I$14966,8,FALSE)</f>
        <v>0.155689980872776</v>
      </c>
      <c r="F28">
        <f>VLOOKUP(A28,'IHME-GBD_2019_DATA-d68c4f00-1'!$B$15173:$I$15376,8,FALSE)</f>
        <v>16.254579660448801</v>
      </c>
      <c r="G28">
        <f>VLOOKUP(A28,'IHME-GBD_2019_DATA-d68c4f00-1'!$B$15583:$I$15786,8,FALSE)</f>
        <v>0.26508034726535701</v>
      </c>
      <c r="H28">
        <f>VLOOKUP(A28,'IHME-GBD_2019_DATA-d68c4f00-1'!$B$15993:$I$16196,8,FALSE)</f>
        <v>0.42584083529740901</v>
      </c>
      <c r="I28">
        <f>VLOOKUP(A28,'IHME-GBD_2019_DATA-d68c4f00-1'!$B$16403:$I$16606,8,FALSE)</f>
        <v>0.88157843454839802</v>
      </c>
      <c r="J28">
        <f>VLOOKUP(A28,'IHME-GBD_2019_DATA-d68c4f00-1'!$B$16813:$I$17016,8,FALSE)</f>
        <v>37.956655730538003</v>
      </c>
      <c r="K28">
        <f>VLOOKUP(A28,'IHME-GBD_2019_DATA-d68c4f00-1'!$B$17223:$I$17426,8,FALSE)</f>
        <v>22.552597242280299</v>
      </c>
      <c r="L28">
        <f>VLOOKUP(A28,'IHME-GBD_2019_DATA-d68c4f00-1'!$B$17633:$I$17836,8,FALSE)</f>
        <v>4.21264551920875</v>
      </c>
      <c r="M28">
        <f>VLOOKUP(A28,'IHME-GBD_2019_DATA-d68c4f00-1'!$B$18043:$J$18246,8,FALSE)</f>
        <v>9.8000422012645707</v>
      </c>
      <c r="N28">
        <f>VLOOKUP(A28,'IHME-GBD_2019_DATA-d68c4f00-1'!$B$18453:$I$18656,8,FALSE)</f>
        <v>171.66154902678599</v>
      </c>
      <c r="O28">
        <f>VLOOKUP(A28,'IHME-GBD_2019_DATA-d68c4f00-1'!$B$18863:$I$19066,8,FALSE)</f>
        <v>0.594504470868638</v>
      </c>
      <c r="P28">
        <f>VLOOKUP(A28,'IHME-GBD_2019_DATA-d68c4f00-1'!$B$19273:$I$19476,8,FALSE)</f>
        <v>281.78977805714402</v>
      </c>
      <c r="Q28">
        <f>VLOOKUP(A28,'IHME-GBD_2019_DATA-d68c4f00-1'!$B$19683:$I$19886,8,FALSE)</f>
        <v>0.23077337721445501</v>
      </c>
      <c r="R28">
        <f>VLOOKUP(A28,'IHME-GBD_2019_DATA-d68c4f00-1'!$B$20093:$I$20296,8,FALSE)</f>
        <v>4.3552296926729097</v>
      </c>
      <c r="S28">
        <f>VLOOKUP(A28,'IHME-GBD_2019_DATA-d68c4f00-1'!$B$20503:$I$20706,8,FALSE)</f>
        <v>13.338201166221801</v>
      </c>
      <c r="T28">
        <f>VLOOKUP(A28,'IHME-GBD_2019_DATA-d68c4f00-1'!$B$20913:$I$21116,8,FALSE)</f>
        <v>13.1897961491467</v>
      </c>
      <c r="U28">
        <f>VLOOKUP(A28,'IHME-GBD_2019_DATA-d68c4f00-1'!$B$21323:$I$21526,8,FALSE)</f>
        <v>3.8729538587334501E-2</v>
      </c>
      <c r="V28">
        <f>VLOOKUP(A28,'IHME-GBD_2019_DATA-d68c4f00-1'!$B$21733:$I$21936,8,FALSE)</f>
        <v>27.368068227631799</v>
      </c>
      <c r="W28">
        <f>VLOOKUP(A28,'IHME-GBD_2019_DATA-d68c4f00-1'!$B$22143:$I$22346,8,FALSE)</f>
        <v>0</v>
      </c>
      <c r="X28">
        <f>VLOOKUP(A28,'IHME-GBD_2019_DATA-d68c4f00-1'!$B$22553:$I$22756,8,FALSE)</f>
        <v>3.5317504191634801E-3</v>
      </c>
      <c r="Y28">
        <f>VLOOKUP(A28,'IHME-GBD_2019_DATA-d68c4f00-1'!$B$22963:$I$23166,8,FALSE)</f>
        <v>621.07008925871605</v>
      </c>
      <c r="Z28">
        <f>VLOOKUP(A28,'IHME-GBD_2019_DATA-d68c4f00-1'!$B$23373:$I$23576,8,FALSE)</f>
        <v>7.6029838636985598</v>
      </c>
    </row>
    <row r="29" spans="1:26" x14ac:dyDescent="0.4">
      <c r="A29" s="2" t="s">
        <v>229</v>
      </c>
      <c r="B29" s="2" t="s">
        <v>273</v>
      </c>
      <c r="D29">
        <f>VLOOKUP(A29,'IHME-GBD_2019_DATA-d68c4f00-1'!$B$14353:$I$14556,8,FALSE)</f>
        <v>0.46672474157177501</v>
      </c>
      <c r="E29">
        <f>VLOOKUP(A29,'IHME-GBD_2019_DATA-d68c4f00-1'!$B$14763:$I$14966,8,FALSE)</f>
        <v>2.07653087746192E-3</v>
      </c>
      <c r="F29">
        <f>VLOOKUP(A29,'IHME-GBD_2019_DATA-d68c4f00-1'!$B$15173:$I$15376,8,FALSE)</f>
        <v>22.7900219972733</v>
      </c>
      <c r="G29">
        <f>VLOOKUP(A29,'IHME-GBD_2019_DATA-d68c4f00-1'!$B$15583:$I$15786,8,FALSE)</f>
        <v>2.0590360483619002E-3</v>
      </c>
      <c r="H29">
        <f>VLOOKUP(A29,'IHME-GBD_2019_DATA-d68c4f00-1'!$B$15993:$I$16196,8,FALSE)</f>
        <v>4.97027565134933</v>
      </c>
      <c r="I29">
        <f>VLOOKUP(A29,'IHME-GBD_2019_DATA-d68c4f00-1'!$B$16403:$I$16606,8,FALSE)</f>
        <v>0.56640272637732103</v>
      </c>
      <c r="J29">
        <f>VLOOKUP(A29,'IHME-GBD_2019_DATA-d68c4f00-1'!$B$16813:$I$17016,8,FALSE)</f>
        <v>23.6604809470061</v>
      </c>
      <c r="K29">
        <f>VLOOKUP(A29,'IHME-GBD_2019_DATA-d68c4f00-1'!$B$17223:$I$17426,8,FALSE)</f>
        <v>4.1089114464279302</v>
      </c>
      <c r="L29">
        <f>VLOOKUP(A29,'IHME-GBD_2019_DATA-d68c4f00-1'!$B$17633:$I$17836,8,FALSE)</f>
        <v>0.51126841480673901</v>
      </c>
      <c r="M29">
        <f>VLOOKUP(A29,'IHME-GBD_2019_DATA-d68c4f00-1'!$B$18043:$J$18246,8,FALSE)</f>
        <v>4.1106542396343597</v>
      </c>
      <c r="N29">
        <f>VLOOKUP(A29,'IHME-GBD_2019_DATA-d68c4f00-1'!$B$18453:$I$18656,8,FALSE)</f>
        <v>557.44940893278203</v>
      </c>
      <c r="O29">
        <f>VLOOKUP(A29,'IHME-GBD_2019_DATA-d68c4f00-1'!$B$18863:$I$19066,8,FALSE)</f>
        <v>0.65118649482810198</v>
      </c>
      <c r="P29">
        <f>VLOOKUP(A29,'IHME-GBD_2019_DATA-d68c4f00-1'!$B$19273:$I$19476,8,FALSE)</f>
        <v>112.277536945592</v>
      </c>
      <c r="Q29">
        <f>VLOOKUP(A29,'IHME-GBD_2019_DATA-d68c4f00-1'!$B$19683:$I$19886,8,FALSE)</f>
        <v>0.24057791520146901</v>
      </c>
      <c r="R29">
        <f>VLOOKUP(A29,'IHME-GBD_2019_DATA-d68c4f00-1'!$B$20093:$I$20296,8,FALSE)</f>
        <v>1.24065308870008</v>
      </c>
      <c r="S29">
        <f>VLOOKUP(A29,'IHME-GBD_2019_DATA-d68c4f00-1'!$B$20503:$I$20706,8,FALSE)</f>
        <v>0.90030947990644705</v>
      </c>
      <c r="T29">
        <f>VLOOKUP(A29,'IHME-GBD_2019_DATA-d68c4f00-1'!$B$20913:$I$21116,8,FALSE)</f>
        <v>4.3436618819620403</v>
      </c>
      <c r="U29">
        <f>VLOOKUP(A29,'IHME-GBD_2019_DATA-d68c4f00-1'!$B$21323:$I$21526,8,FALSE)</f>
        <v>0</v>
      </c>
      <c r="V29">
        <f>VLOOKUP(A29,'IHME-GBD_2019_DATA-d68c4f00-1'!$B$21733:$I$21936,8,FALSE)</f>
        <v>16.281481869859</v>
      </c>
      <c r="W29">
        <f>VLOOKUP(A29,'IHME-GBD_2019_DATA-d68c4f00-1'!$B$22143:$I$22346,8,FALSE)</f>
        <v>0</v>
      </c>
      <c r="X29">
        <f>VLOOKUP(A29,'IHME-GBD_2019_DATA-d68c4f00-1'!$B$22553:$I$22756,8,FALSE)</f>
        <v>4.2386300641890498E-4</v>
      </c>
      <c r="Y29">
        <f>VLOOKUP(A29,'IHME-GBD_2019_DATA-d68c4f00-1'!$B$22963:$I$23166,8,FALSE)</f>
        <v>769.42235242352604</v>
      </c>
      <c r="Z29">
        <f>VLOOKUP(A29,'IHME-GBD_2019_DATA-d68c4f00-1'!$B$23373:$I$23576,8,FALSE)</f>
        <v>2.27484204463101</v>
      </c>
    </row>
    <row r="30" spans="1:26" x14ac:dyDescent="0.4">
      <c r="A30" s="2" t="s">
        <v>103</v>
      </c>
      <c r="B30" s="2" t="s">
        <v>274</v>
      </c>
      <c r="D30">
        <f>VLOOKUP(A30,'IHME-GBD_2019_DATA-d68c4f00-1'!$B$14353:$I$14556,8,FALSE)</f>
        <v>0.19621020982765999</v>
      </c>
      <c r="E30">
        <f>VLOOKUP(A30,'IHME-GBD_2019_DATA-d68c4f00-1'!$B$14763:$I$14966,8,FALSE)</f>
        <v>1.21175949681088E-2</v>
      </c>
      <c r="F30">
        <f>VLOOKUP(A30,'IHME-GBD_2019_DATA-d68c4f00-1'!$B$15173:$I$15376,8,FALSE)</f>
        <v>8.5356949540769698</v>
      </c>
      <c r="G30">
        <f>VLOOKUP(A30,'IHME-GBD_2019_DATA-d68c4f00-1'!$B$15583:$I$15786,8,FALSE)</f>
        <v>7.3139246730382504E-3</v>
      </c>
      <c r="H30">
        <f>VLOOKUP(A30,'IHME-GBD_2019_DATA-d68c4f00-1'!$B$15993:$I$16196,8,FALSE)</f>
        <v>4.8093589054501298E-2</v>
      </c>
      <c r="I30">
        <f>VLOOKUP(A30,'IHME-GBD_2019_DATA-d68c4f00-1'!$B$16403:$I$16606,8,FALSE)</f>
        <v>0.32713282337122701</v>
      </c>
      <c r="J30">
        <f>VLOOKUP(A30,'IHME-GBD_2019_DATA-d68c4f00-1'!$B$16813:$I$17016,8,FALSE)</f>
        <v>31.046584684083498</v>
      </c>
      <c r="K30">
        <f>VLOOKUP(A30,'IHME-GBD_2019_DATA-d68c4f00-1'!$B$17223:$I$17426,8,FALSE)</f>
        <v>3.09179348918738</v>
      </c>
      <c r="L30">
        <f>VLOOKUP(A30,'IHME-GBD_2019_DATA-d68c4f00-1'!$B$17633:$I$17836,8,FALSE)</f>
        <v>13.8563087291119</v>
      </c>
      <c r="M30">
        <f>VLOOKUP(A30,'IHME-GBD_2019_DATA-d68c4f00-1'!$B$18043:$J$18246,8,FALSE)</f>
        <v>3.8899056002392398</v>
      </c>
      <c r="N30">
        <f>VLOOKUP(A30,'IHME-GBD_2019_DATA-d68c4f00-1'!$B$18453:$I$18656,8,FALSE)</f>
        <v>204.77122432575101</v>
      </c>
      <c r="O30">
        <f>VLOOKUP(A30,'IHME-GBD_2019_DATA-d68c4f00-1'!$B$18863:$I$19066,8,FALSE)</f>
        <v>0.92591362301543401</v>
      </c>
      <c r="P30">
        <f>VLOOKUP(A30,'IHME-GBD_2019_DATA-d68c4f00-1'!$B$19273:$I$19476,8,FALSE)</f>
        <v>82.321009227901698</v>
      </c>
      <c r="Q30">
        <f>VLOOKUP(A30,'IHME-GBD_2019_DATA-d68c4f00-1'!$B$19683:$I$19886,8,FALSE)</f>
        <v>0.15663630010989901</v>
      </c>
      <c r="R30">
        <f>VLOOKUP(A30,'IHME-GBD_2019_DATA-d68c4f00-1'!$B$20093:$I$20296,8,FALSE)</f>
        <v>3.32939271127825</v>
      </c>
      <c r="S30">
        <f>VLOOKUP(A30,'IHME-GBD_2019_DATA-d68c4f00-1'!$B$20503:$I$20706,8,FALSE)</f>
        <v>11.9497680089721</v>
      </c>
      <c r="T30">
        <f>VLOOKUP(A30,'IHME-GBD_2019_DATA-d68c4f00-1'!$B$20913:$I$21116,8,FALSE)</f>
        <v>7.7623847022062504</v>
      </c>
      <c r="U30">
        <f>VLOOKUP(A30,'IHME-GBD_2019_DATA-d68c4f00-1'!$B$21323:$I$21526,8,FALSE)</f>
        <v>4.1636868149518599E-4</v>
      </c>
      <c r="V30">
        <f>VLOOKUP(A30,'IHME-GBD_2019_DATA-d68c4f00-1'!$B$21733:$I$21936,8,FALSE)</f>
        <v>19.286714140600001</v>
      </c>
      <c r="W30">
        <f>VLOOKUP(A30,'IHME-GBD_2019_DATA-d68c4f00-1'!$B$22143:$I$22346,8,FALSE)</f>
        <v>0.37000369650579301</v>
      </c>
      <c r="X30">
        <f>VLOOKUP(A30,'IHME-GBD_2019_DATA-d68c4f00-1'!$B$22553:$I$22756,8,FALSE)</f>
        <v>4.3178588836406398E-3</v>
      </c>
      <c r="Y30">
        <f>VLOOKUP(A30,'IHME-GBD_2019_DATA-d68c4f00-1'!$B$22963:$I$23166,8,FALSE)</f>
        <v>414.44819505309903</v>
      </c>
      <c r="Z30">
        <f>VLOOKUP(A30,'IHME-GBD_2019_DATA-d68c4f00-1'!$B$23373:$I$23576,8,FALSE)</f>
        <v>14.768599704401799</v>
      </c>
    </row>
    <row r="31" spans="1:26" x14ac:dyDescent="0.4">
      <c r="A31" s="2" t="s">
        <v>118</v>
      </c>
      <c r="B31" s="2" t="s">
        <v>275</v>
      </c>
      <c r="D31">
        <f>VLOOKUP(A31,'IHME-GBD_2019_DATA-d68c4f00-1'!$B$14353:$I$14556,8,FALSE)</f>
        <v>0.15850499974667701</v>
      </c>
      <c r="E31">
        <f>VLOOKUP(A31,'IHME-GBD_2019_DATA-d68c4f00-1'!$B$14763:$I$14966,8,FALSE)</f>
        <v>1.7684017431842499E-2</v>
      </c>
      <c r="F31">
        <f>VLOOKUP(A31,'IHME-GBD_2019_DATA-d68c4f00-1'!$B$15173:$I$15376,8,FALSE)</f>
        <v>15.135200104966099</v>
      </c>
      <c r="G31">
        <f>VLOOKUP(A31,'IHME-GBD_2019_DATA-d68c4f00-1'!$B$15583:$I$15786,8,FALSE)</f>
        <v>5.3252555959652902E-3</v>
      </c>
      <c r="H31">
        <f>VLOOKUP(A31,'IHME-GBD_2019_DATA-d68c4f00-1'!$B$15993:$I$16196,8,FALSE)</f>
        <v>8.84257012980324E-2</v>
      </c>
      <c r="I31">
        <f>VLOOKUP(A31,'IHME-GBD_2019_DATA-d68c4f00-1'!$B$16403:$I$16606,8,FALSE)</f>
        <v>0.98812213997185006</v>
      </c>
      <c r="J31">
        <f>VLOOKUP(A31,'IHME-GBD_2019_DATA-d68c4f00-1'!$B$16813:$I$17016,8,FALSE)</f>
        <v>92.413509824066296</v>
      </c>
      <c r="K31">
        <f>VLOOKUP(A31,'IHME-GBD_2019_DATA-d68c4f00-1'!$B$17223:$I$17426,8,FALSE)</f>
        <v>5.1262551903079396</v>
      </c>
      <c r="L31">
        <f>VLOOKUP(A31,'IHME-GBD_2019_DATA-d68c4f00-1'!$B$17633:$I$17836,8,FALSE)</f>
        <v>15.9201403117384</v>
      </c>
      <c r="M31">
        <f>VLOOKUP(A31,'IHME-GBD_2019_DATA-d68c4f00-1'!$B$18043:$J$18246,8,FALSE)</f>
        <v>24.0297091732476</v>
      </c>
      <c r="N31">
        <f>VLOOKUP(A31,'IHME-GBD_2019_DATA-d68c4f00-1'!$B$18453:$I$18656,8,FALSE)</f>
        <v>561.10446221561097</v>
      </c>
      <c r="O31">
        <f>VLOOKUP(A31,'IHME-GBD_2019_DATA-d68c4f00-1'!$B$18863:$I$19066,8,FALSE)</f>
        <v>3.1237426335824998</v>
      </c>
      <c r="P31">
        <f>VLOOKUP(A31,'IHME-GBD_2019_DATA-d68c4f00-1'!$B$19273:$I$19476,8,FALSE)</f>
        <v>150.12524746234999</v>
      </c>
      <c r="Q31">
        <f>VLOOKUP(A31,'IHME-GBD_2019_DATA-d68c4f00-1'!$B$19683:$I$19886,8,FALSE)</f>
        <v>0.195852203296488</v>
      </c>
      <c r="R31">
        <f>VLOOKUP(A31,'IHME-GBD_2019_DATA-d68c4f00-1'!$B$20093:$I$20296,8,FALSE)</f>
        <v>4.6104789975933702</v>
      </c>
      <c r="S31">
        <f>VLOOKUP(A31,'IHME-GBD_2019_DATA-d68c4f00-1'!$B$20503:$I$20706,8,FALSE)</f>
        <v>9.6183249822971408</v>
      </c>
      <c r="T31">
        <f>VLOOKUP(A31,'IHME-GBD_2019_DATA-d68c4f00-1'!$B$20913:$I$21116,8,FALSE)</f>
        <v>8.8508343831025496</v>
      </c>
      <c r="U31">
        <f>VLOOKUP(A31,'IHME-GBD_2019_DATA-d68c4f00-1'!$B$21323:$I$21526,8,FALSE)</f>
        <v>2.3153917478259999E-3</v>
      </c>
      <c r="V31">
        <f>VLOOKUP(A31,'IHME-GBD_2019_DATA-d68c4f00-1'!$B$21733:$I$21936,8,FALSE)</f>
        <v>52.008901037853803</v>
      </c>
      <c r="W31">
        <f>VLOOKUP(A31,'IHME-GBD_2019_DATA-d68c4f00-1'!$B$22143:$I$22346,8,FALSE)</f>
        <v>0.33696344001843098</v>
      </c>
      <c r="X31">
        <f>VLOOKUP(A31,'IHME-GBD_2019_DATA-d68c4f00-1'!$B$22553:$I$22756,8,FALSE)</f>
        <v>2.4160966101819701E-2</v>
      </c>
      <c r="Y31">
        <f>VLOOKUP(A31,'IHME-GBD_2019_DATA-d68c4f00-1'!$B$22963:$I$23166,8,FALSE)</f>
        <v>993.99928469491795</v>
      </c>
      <c r="Z31">
        <f>VLOOKUP(A31,'IHME-GBD_2019_DATA-d68c4f00-1'!$B$23373:$I$23576,8,FALSE)</f>
        <v>34.110579078402303</v>
      </c>
    </row>
    <row r="32" spans="1:26" x14ac:dyDescent="0.4">
      <c r="A32" s="2" t="s">
        <v>178</v>
      </c>
      <c r="B32" s="2" t="s">
        <v>263</v>
      </c>
      <c r="D32">
        <f>VLOOKUP(A32,'IHME-GBD_2019_DATA-d68c4f00-1'!$B$14353:$I$14556,8,FALSE)</f>
        <v>2.8712771227709499E-3</v>
      </c>
      <c r="E32">
        <f>VLOOKUP(A32,'IHME-GBD_2019_DATA-d68c4f00-1'!$B$14763:$I$14966,8,FALSE)</f>
        <v>9.5857428602454699E-3</v>
      </c>
      <c r="F32">
        <f>VLOOKUP(A32,'IHME-GBD_2019_DATA-d68c4f00-1'!$B$15173:$I$15376,8,FALSE)</f>
        <v>5.0244105873536702</v>
      </c>
      <c r="G32">
        <f>VLOOKUP(A32,'IHME-GBD_2019_DATA-d68c4f00-1'!$B$15583:$I$15786,8,FALSE)</f>
        <v>9.6035823275963106E-2</v>
      </c>
      <c r="H32">
        <f>VLOOKUP(A32,'IHME-GBD_2019_DATA-d68c4f00-1'!$B$15993:$I$16196,8,FALSE)</f>
        <v>0.11657973485011</v>
      </c>
      <c r="I32">
        <f>VLOOKUP(A32,'IHME-GBD_2019_DATA-d68c4f00-1'!$B$16403:$I$16606,8,FALSE)</f>
        <v>0.43705484124596999</v>
      </c>
      <c r="J32">
        <f>VLOOKUP(A32,'IHME-GBD_2019_DATA-d68c4f00-1'!$B$16813:$I$17016,8,FALSE)</f>
        <v>40.158433733744602</v>
      </c>
      <c r="K32">
        <f>VLOOKUP(A32,'IHME-GBD_2019_DATA-d68c4f00-1'!$B$17223:$I$17426,8,FALSE)</f>
        <v>2.3342135842509899</v>
      </c>
      <c r="L32">
        <f>VLOOKUP(A32,'IHME-GBD_2019_DATA-d68c4f00-1'!$B$17633:$I$17836,8,FALSE)</f>
        <v>3.2842761637754201</v>
      </c>
      <c r="M32">
        <f>VLOOKUP(A32,'IHME-GBD_2019_DATA-d68c4f00-1'!$B$18043:$J$18246,8,FALSE)</f>
        <v>2.3680265355159902</v>
      </c>
      <c r="N32">
        <f>VLOOKUP(A32,'IHME-GBD_2019_DATA-d68c4f00-1'!$B$18453:$I$18656,8,FALSE)</f>
        <v>201.30690659438801</v>
      </c>
      <c r="O32">
        <f>VLOOKUP(A32,'IHME-GBD_2019_DATA-d68c4f00-1'!$B$18863:$I$19066,8,FALSE)</f>
        <v>0.60877081960111601</v>
      </c>
      <c r="P32">
        <f>VLOOKUP(A32,'IHME-GBD_2019_DATA-d68c4f00-1'!$B$19273:$I$19476,8,FALSE)</f>
        <v>265.27141381733998</v>
      </c>
      <c r="Q32">
        <f>VLOOKUP(A32,'IHME-GBD_2019_DATA-d68c4f00-1'!$B$19683:$I$19886,8,FALSE)</f>
        <v>0.18215696648348501</v>
      </c>
      <c r="R32">
        <f>VLOOKUP(A32,'IHME-GBD_2019_DATA-d68c4f00-1'!$B$20093:$I$20296,8,FALSE)</f>
        <v>2.0651957026098202</v>
      </c>
      <c r="S32">
        <f>VLOOKUP(A32,'IHME-GBD_2019_DATA-d68c4f00-1'!$B$20503:$I$20706,8,FALSE)</f>
        <v>1.2782037283576699</v>
      </c>
      <c r="T32">
        <f>VLOOKUP(A32,'IHME-GBD_2019_DATA-d68c4f00-1'!$B$20913:$I$21116,8,FALSE)</f>
        <v>4.4991881155892299</v>
      </c>
      <c r="U32">
        <f>VLOOKUP(A32,'IHME-GBD_2019_DATA-d68c4f00-1'!$B$21323:$I$21526,8,FALSE)</f>
        <v>0</v>
      </c>
      <c r="V32">
        <f>VLOOKUP(A32,'IHME-GBD_2019_DATA-d68c4f00-1'!$B$21733:$I$21936,8,FALSE)</f>
        <v>16.638715771527899</v>
      </c>
      <c r="W32">
        <f>VLOOKUP(A32,'IHME-GBD_2019_DATA-d68c4f00-1'!$B$22143:$I$22346,8,FALSE)</f>
        <v>0.404557821552331</v>
      </c>
      <c r="X32">
        <f>VLOOKUP(A32,'IHME-GBD_2019_DATA-d68c4f00-1'!$B$22553:$I$22756,8,FALSE)</f>
        <v>1.5314900008526399E-2</v>
      </c>
      <c r="Y32">
        <f>VLOOKUP(A32,'IHME-GBD_2019_DATA-d68c4f00-1'!$B$22963:$I$23166,8,FALSE)</f>
        <v>553.02674799879105</v>
      </c>
      <c r="Z32">
        <f>VLOOKUP(A32,'IHME-GBD_2019_DATA-d68c4f00-1'!$B$23373:$I$23576,8,FALSE)</f>
        <v>1.68659806530788</v>
      </c>
    </row>
    <row r="33" spans="1:26" x14ac:dyDescent="0.4">
      <c r="A33" s="2" t="s">
        <v>218</v>
      </c>
      <c r="B33" s="2" t="s">
        <v>276</v>
      </c>
      <c r="D33">
        <f>VLOOKUP(A33,'IHME-GBD_2019_DATA-d68c4f00-1'!$B$14353:$I$14556,8,FALSE)</f>
        <v>9.6445720309972297E-2</v>
      </c>
      <c r="E33">
        <f>VLOOKUP(A33,'IHME-GBD_2019_DATA-d68c4f00-1'!$B$14763:$I$14966,8,FALSE)</f>
        <v>8.9583618267814694E-3</v>
      </c>
      <c r="F33">
        <f>VLOOKUP(A33,'IHME-GBD_2019_DATA-d68c4f00-1'!$B$15173:$I$15376,8,FALSE)</f>
        <v>13.749253101069501</v>
      </c>
      <c r="G33">
        <f>VLOOKUP(A33,'IHME-GBD_2019_DATA-d68c4f00-1'!$B$15583:$I$15786,8,FALSE)</f>
        <v>1.4120360053747999E-2</v>
      </c>
      <c r="H33">
        <f>VLOOKUP(A33,'IHME-GBD_2019_DATA-d68c4f00-1'!$B$15993:$I$16196,8,FALSE)</f>
        <v>0.39521749939263301</v>
      </c>
      <c r="I33">
        <f>VLOOKUP(A33,'IHME-GBD_2019_DATA-d68c4f00-1'!$B$16403:$I$16606,8,FALSE)</f>
        <v>0.12927622493698401</v>
      </c>
      <c r="J33">
        <f>VLOOKUP(A33,'IHME-GBD_2019_DATA-d68c4f00-1'!$B$16813:$I$17016,8,FALSE)</f>
        <v>14.257583936733401</v>
      </c>
      <c r="K33">
        <f>VLOOKUP(A33,'IHME-GBD_2019_DATA-d68c4f00-1'!$B$17223:$I$17426,8,FALSE)</f>
        <v>4.0632185792454099</v>
      </c>
      <c r="L33">
        <f>VLOOKUP(A33,'IHME-GBD_2019_DATA-d68c4f00-1'!$B$17633:$I$17836,8,FALSE)</f>
        <v>0.22941597273907199</v>
      </c>
      <c r="M33">
        <f>VLOOKUP(A33,'IHME-GBD_2019_DATA-d68c4f00-1'!$B$18043:$J$18246,8,FALSE)</f>
        <v>2.7397696754657201</v>
      </c>
      <c r="N33">
        <f>VLOOKUP(A33,'IHME-GBD_2019_DATA-d68c4f00-1'!$B$18453:$I$18656,8,FALSE)</f>
        <v>350.401266497591</v>
      </c>
      <c r="O33">
        <f>VLOOKUP(A33,'IHME-GBD_2019_DATA-d68c4f00-1'!$B$18863:$I$19066,8,FALSE)</f>
        <v>0.38542290916009397</v>
      </c>
      <c r="P33">
        <f>VLOOKUP(A33,'IHME-GBD_2019_DATA-d68c4f00-1'!$B$19273:$I$19476,8,FALSE)</f>
        <v>364.62969648721099</v>
      </c>
      <c r="Q33">
        <f>VLOOKUP(A33,'IHME-GBD_2019_DATA-d68c4f00-1'!$B$19683:$I$19886,8,FALSE)</f>
        <v>1.57130242283164E-2</v>
      </c>
      <c r="R33">
        <f>VLOOKUP(A33,'IHME-GBD_2019_DATA-d68c4f00-1'!$B$20093:$I$20296,8,FALSE)</f>
        <v>0.78787665583447197</v>
      </c>
      <c r="S33">
        <f>VLOOKUP(A33,'IHME-GBD_2019_DATA-d68c4f00-1'!$B$20503:$I$20706,8,FALSE)</f>
        <v>0.91680743715567103</v>
      </c>
      <c r="T33">
        <f>VLOOKUP(A33,'IHME-GBD_2019_DATA-d68c4f00-1'!$B$20913:$I$21116,8,FALSE)</f>
        <v>4.8635885071873997</v>
      </c>
      <c r="U33">
        <f>VLOOKUP(A33,'IHME-GBD_2019_DATA-d68c4f00-1'!$B$21323:$I$21526,8,FALSE)</f>
        <v>0</v>
      </c>
      <c r="V33">
        <f>VLOOKUP(A33,'IHME-GBD_2019_DATA-d68c4f00-1'!$B$21733:$I$21936,8,FALSE)</f>
        <v>17.5671514576064</v>
      </c>
      <c r="W33">
        <f>VLOOKUP(A33,'IHME-GBD_2019_DATA-d68c4f00-1'!$B$22143:$I$22346,8,FALSE)</f>
        <v>0</v>
      </c>
      <c r="X33">
        <f>VLOOKUP(A33,'IHME-GBD_2019_DATA-d68c4f00-1'!$B$22553:$I$22756,8,FALSE)</f>
        <v>2.7613953097815401E-3</v>
      </c>
      <c r="Y33">
        <f>VLOOKUP(A33,'IHME-GBD_2019_DATA-d68c4f00-1'!$B$22963:$I$23166,8,FALSE)</f>
        <v>787.13125169695695</v>
      </c>
      <c r="Z33">
        <f>VLOOKUP(A33,'IHME-GBD_2019_DATA-d68c4f00-1'!$B$23373:$I$23576,8,FALSE)</f>
        <v>2.1506563889174601</v>
      </c>
    </row>
    <row r="34" spans="1:26" x14ac:dyDescent="0.4">
      <c r="A34" s="2" t="s">
        <v>214</v>
      </c>
      <c r="B34" s="2" t="s">
        <v>277</v>
      </c>
      <c r="D34">
        <f>VLOOKUP(A34,'IHME-GBD_2019_DATA-d68c4f00-1'!$B$14353:$I$14556,8,FALSE)</f>
        <v>0.22937816780936601</v>
      </c>
      <c r="E34">
        <f>VLOOKUP(A34,'IHME-GBD_2019_DATA-d68c4f00-1'!$B$14763:$I$14966,8,FALSE)</f>
        <v>7.1423146763643203E-4</v>
      </c>
      <c r="F34">
        <f>VLOOKUP(A34,'IHME-GBD_2019_DATA-d68c4f00-1'!$B$15173:$I$15376,8,FALSE)</f>
        <v>5.3439941267431301</v>
      </c>
      <c r="G34">
        <f>VLOOKUP(A34,'IHME-GBD_2019_DATA-d68c4f00-1'!$B$15583:$I$15786,8,FALSE)</f>
        <v>8.6482422938260605E-4</v>
      </c>
      <c r="H34">
        <f>VLOOKUP(A34,'IHME-GBD_2019_DATA-d68c4f00-1'!$B$15993:$I$16196,8,FALSE)</f>
        <v>0.46719116211572498</v>
      </c>
      <c r="I34">
        <f>VLOOKUP(A34,'IHME-GBD_2019_DATA-d68c4f00-1'!$B$16403:$I$16606,8,FALSE)</f>
        <v>1.3102514707035</v>
      </c>
      <c r="J34">
        <f>VLOOKUP(A34,'IHME-GBD_2019_DATA-d68c4f00-1'!$B$16813:$I$17016,8,FALSE)</f>
        <v>122.307789826686</v>
      </c>
      <c r="K34">
        <f>VLOOKUP(A34,'IHME-GBD_2019_DATA-d68c4f00-1'!$B$17223:$I$17426,8,FALSE)</f>
        <v>6.8488084948157999</v>
      </c>
      <c r="L34">
        <f>VLOOKUP(A34,'IHME-GBD_2019_DATA-d68c4f00-1'!$B$17633:$I$17836,8,FALSE)</f>
        <v>0.47784545771708697</v>
      </c>
      <c r="M34">
        <f>VLOOKUP(A34,'IHME-GBD_2019_DATA-d68c4f00-1'!$B$18043:$J$18246,8,FALSE)</f>
        <v>12.8915750964605</v>
      </c>
      <c r="N34">
        <f>VLOOKUP(A34,'IHME-GBD_2019_DATA-d68c4f00-1'!$B$18453:$I$18656,8,FALSE)</f>
        <v>220.982769023657</v>
      </c>
      <c r="O34">
        <f>VLOOKUP(A34,'IHME-GBD_2019_DATA-d68c4f00-1'!$B$18863:$I$19066,8,FALSE)</f>
        <v>0.317811839657546</v>
      </c>
      <c r="P34">
        <f>VLOOKUP(A34,'IHME-GBD_2019_DATA-d68c4f00-1'!$B$19273:$I$19476,8,FALSE)</f>
        <v>312.511104764744</v>
      </c>
      <c r="Q34">
        <f>VLOOKUP(A34,'IHME-GBD_2019_DATA-d68c4f00-1'!$B$19683:$I$19886,8,FALSE)</f>
        <v>0.410110833109813</v>
      </c>
      <c r="R34">
        <f>VLOOKUP(A34,'IHME-GBD_2019_DATA-d68c4f00-1'!$B$20093:$I$20296,8,FALSE)</f>
        <v>1.1469941972673601</v>
      </c>
      <c r="S34">
        <f>VLOOKUP(A34,'IHME-GBD_2019_DATA-d68c4f00-1'!$B$20503:$I$20706,8,FALSE)</f>
        <v>5.5060363827923098</v>
      </c>
      <c r="T34">
        <f>VLOOKUP(A34,'IHME-GBD_2019_DATA-d68c4f00-1'!$B$20913:$I$21116,8,FALSE)</f>
        <v>10.246769665088101</v>
      </c>
      <c r="U34">
        <f>VLOOKUP(A34,'IHME-GBD_2019_DATA-d68c4f00-1'!$B$21323:$I$21526,8,FALSE)</f>
        <v>2.5574997630708601E-4</v>
      </c>
      <c r="V34">
        <f>VLOOKUP(A34,'IHME-GBD_2019_DATA-d68c4f00-1'!$B$21733:$I$21936,8,FALSE)</f>
        <v>19.708786254845201</v>
      </c>
      <c r="W34">
        <f>VLOOKUP(A34,'IHME-GBD_2019_DATA-d68c4f00-1'!$B$22143:$I$22346,8,FALSE)</f>
        <v>0</v>
      </c>
      <c r="X34">
        <f>VLOOKUP(A34,'IHME-GBD_2019_DATA-d68c4f00-1'!$B$22553:$I$22756,8,FALSE)</f>
        <v>9.4999695830935195E-4</v>
      </c>
      <c r="Y34">
        <f>VLOOKUP(A34,'IHME-GBD_2019_DATA-d68c4f00-1'!$B$22963:$I$23166,8,FALSE)</f>
        <v>737.17480577428796</v>
      </c>
      <c r="Z34">
        <f>VLOOKUP(A34,'IHME-GBD_2019_DATA-d68c4f00-1'!$B$23373:$I$23576,8,FALSE)</f>
        <v>9.2896592264479292</v>
      </c>
    </row>
    <row r="35" spans="1:26" x14ac:dyDescent="0.4">
      <c r="A35" s="2" t="s">
        <v>212</v>
      </c>
      <c r="B35" s="2" t="s">
        <v>278</v>
      </c>
      <c r="D35">
        <f>VLOOKUP(A35,'IHME-GBD_2019_DATA-d68c4f00-1'!$B$14353:$I$14556,8,FALSE)</f>
        <v>0.137240298109611</v>
      </c>
      <c r="E35">
        <f>VLOOKUP(A35,'IHME-GBD_2019_DATA-d68c4f00-1'!$B$14763:$I$14966,8,FALSE)</f>
        <v>6.4514869967808003E-2</v>
      </c>
      <c r="F35">
        <f>VLOOKUP(A35,'IHME-GBD_2019_DATA-d68c4f00-1'!$B$15173:$I$15376,8,FALSE)</f>
        <v>24.667277183016999</v>
      </c>
      <c r="G35">
        <f>VLOOKUP(A35,'IHME-GBD_2019_DATA-d68c4f00-1'!$B$15583:$I$15786,8,FALSE)</f>
        <v>4.5845859171860697E-3</v>
      </c>
      <c r="H35">
        <f>VLOOKUP(A35,'IHME-GBD_2019_DATA-d68c4f00-1'!$B$15993:$I$16196,8,FALSE)</f>
        <v>6.4951938940375306E-2</v>
      </c>
      <c r="I35">
        <f>VLOOKUP(A35,'IHME-GBD_2019_DATA-d68c4f00-1'!$B$16403:$I$16606,8,FALSE)</f>
        <v>0.69235781517584505</v>
      </c>
      <c r="J35">
        <f>VLOOKUP(A35,'IHME-GBD_2019_DATA-d68c4f00-1'!$B$16813:$I$17016,8,FALSE)</f>
        <v>79.4656274411076</v>
      </c>
      <c r="K35">
        <f>VLOOKUP(A35,'IHME-GBD_2019_DATA-d68c4f00-1'!$B$17223:$I$17426,8,FALSE)</f>
        <v>1.56936946620416</v>
      </c>
      <c r="L35">
        <f>VLOOKUP(A35,'IHME-GBD_2019_DATA-d68c4f00-1'!$B$17633:$I$17836,8,FALSE)</f>
        <v>4.9383239132942904</v>
      </c>
      <c r="M35">
        <f>VLOOKUP(A35,'IHME-GBD_2019_DATA-d68c4f00-1'!$B$18043:$J$18246,8,FALSE)</f>
        <v>3.2106890965615702</v>
      </c>
      <c r="N35">
        <f>VLOOKUP(A35,'IHME-GBD_2019_DATA-d68c4f00-1'!$B$18453:$I$18656,8,FALSE)</f>
        <v>195.39726206002999</v>
      </c>
      <c r="O35">
        <f>VLOOKUP(A35,'IHME-GBD_2019_DATA-d68c4f00-1'!$B$18863:$I$19066,8,FALSE)</f>
        <v>2.21925231600797</v>
      </c>
      <c r="P35">
        <f>VLOOKUP(A35,'IHME-GBD_2019_DATA-d68c4f00-1'!$B$19273:$I$19476,8,FALSE)</f>
        <v>72.067650768458094</v>
      </c>
      <c r="Q35">
        <f>VLOOKUP(A35,'IHME-GBD_2019_DATA-d68c4f00-1'!$B$19683:$I$19886,8,FALSE)</f>
        <v>7.6567181277595001E-2</v>
      </c>
      <c r="R35">
        <f>VLOOKUP(A35,'IHME-GBD_2019_DATA-d68c4f00-1'!$B$20093:$I$20296,8,FALSE)</f>
        <v>3.7427903539793101</v>
      </c>
      <c r="S35">
        <f>VLOOKUP(A35,'IHME-GBD_2019_DATA-d68c4f00-1'!$B$20503:$I$20706,8,FALSE)</f>
        <v>8.7429044981997297</v>
      </c>
      <c r="T35">
        <f>VLOOKUP(A35,'IHME-GBD_2019_DATA-d68c4f00-1'!$B$20913:$I$21116,8,FALSE)</f>
        <v>6.7292519940923103</v>
      </c>
      <c r="U35">
        <f>VLOOKUP(A35,'IHME-GBD_2019_DATA-d68c4f00-1'!$B$21323:$I$21526,8,FALSE)</f>
        <v>1.8518270869619499E-3</v>
      </c>
      <c r="V35">
        <f>VLOOKUP(A35,'IHME-GBD_2019_DATA-d68c4f00-1'!$B$21733:$I$21936,8,FALSE)</f>
        <v>35.392236902398501</v>
      </c>
      <c r="W35">
        <f>VLOOKUP(A35,'IHME-GBD_2019_DATA-d68c4f00-1'!$B$22143:$I$22346,8,FALSE)</f>
        <v>2.0513970737465299</v>
      </c>
      <c r="X35">
        <f>VLOOKUP(A35,'IHME-GBD_2019_DATA-d68c4f00-1'!$B$22553:$I$22756,8,FALSE)</f>
        <v>1.0893675564548099E-2</v>
      </c>
      <c r="Y35">
        <f>VLOOKUP(A35,'IHME-GBD_2019_DATA-d68c4f00-1'!$B$22963:$I$23166,8,FALSE)</f>
        <v>457.07371492386898</v>
      </c>
      <c r="Z35">
        <f>VLOOKUP(A35,'IHME-GBD_2019_DATA-d68c4f00-1'!$B$23373:$I$23576,8,FALSE)</f>
        <v>8.0604540400910807</v>
      </c>
    </row>
    <row r="36" spans="1:26" x14ac:dyDescent="0.4">
      <c r="A36" s="2" t="s">
        <v>151</v>
      </c>
      <c r="B36" s="2" t="s">
        <v>279</v>
      </c>
      <c r="D36">
        <f>VLOOKUP(A36,'IHME-GBD_2019_DATA-d68c4f00-1'!$B$14353:$I$14556,8,FALSE)</f>
        <v>3.5135920668296197E-2</v>
      </c>
      <c r="E36">
        <f>VLOOKUP(A36,'IHME-GBD_2019_DATA-d68c4f00-1'!$B$14763:$I$14966,8,FALSE)</f>
        <v>9.7637858362560198E-2</v>
      </c>
      <c r="F36">
        <f>VLOOKUP(A36,'IHME-GBD_2019_DATA-d68c4f00-1'!$B$15173:$I$15376,8,FALSE)</f>
        <v>2.33631710592062</v>
      </c>
      <c r="G36">
        <f>VLOOKUP(A36,'IHME-GBD_2019_DATA-d68c4f00-1'!$B$15583:$I$15786,8,FALSE)</f>
        <v>0.102080194863732</v>
      </c>
      <c r="H36">
        <f>VLOOKUP(A36,'IHME-GBD_2019_DATA-d68c4f00-1'!$B$15993:$I$16196,8,FALSE)</f>
        <v>0.22955973179921901</v>
      </c>
      <c r="I36">
        <f>VLOOKUP(A36,'IHME-GBD_2019_DATA-d68c4f00-1'!$B$16403:$I$16606,8,FALSE)</f>
        <v>0.89912037880801698</v>
      </c>
      <c r="J36">
        <f>VLOOKUP(A36,'IHME-GBD_2019_DATA-d68c4f00-1'!$B$16813:$I$17016,8,FALSE)</f>
        <v>256.84707954901501</v>
      </c>
      <c r="K36">
        <f>VLOOKUP(A36,'IHME-GBD_2019_DATA-d68c4f00-1'!$B$17223:$I$17426,8,FALSE)</f>
        <v>1.9227585606486399</v>
      </c>
      <c r="L36">
        <f>VLOOKUP(A36,'IHME-GBD_2019_DATA-d68c4f00-1'!$B$17633:$I$17836,8,FALSE)</f>
        <v>0.14780246602893399</v>
      </c>
      <c r="M36">
        <f>VLOOKUP(A36,'IHME-GBD_2019_DATA-d68c4f00-1'!$B$18043:$J$18246,8,FALSE)</f>
        <v>5.8610586892574501</v>
      </c>
      <c r="N36">
        <f>VLOOKUP(A36,'IHME-GBD_2019_DATA-d68c4f00-1'!$B$18453:$I$18656,8,FALSE)</f>
        <v>167.13872990494301</v>
      </c>
      <c r="O36">
        <f>VLOOKUP(A36,'IHME-GBD_2019_DATA-d68c4f00-1'!$B$18863:$I$19066,8,FALSE)</f>
        <v>1.1990720249297</v>
      </c>
      <c r="P36">
        <f>VLOOKUP(A36,'IHME-GBD_2019_DATA-d68c4f00-1'!$B$19273:$I$19476,8,FALSE)</f>
        <v>287.06799852052399</v>
      </c>
      <c r="Q36">
        <f>VLOOKUP(A36,'IHME-GBD_2019_DATA-d68c4f00-1'!$B$19683:$I$19886,8,FALSE)</f>
        <v>0.59398481067750397</v>
      </c>
      <c r="R36">
        <f>VLOOKUP(A36,'IHME-GBD_2019_DATA-d68c4f00-1'!$B$20093:$I$20296,8,FALSE)</f>
        <v>1.3164784146787301</v>
      </c>
      <c r="S36">
        <f>VLOOKUP(A36,'IHME-GBD_2019_DATA-d68c4f00-1'!$B$20503:$I$20706,8,FALSE)</f>
        <v>3.5628537573588699</v>
      </c>
      <c r="T36">
        <f>VLOOKUP(A36,'IHME-GBD_2019_DATA-d68c4f00-1'!$B$20913:$I$21116,8,FALSE)</f>
        <v>5.3442805913346296</v>
      </c>
      <c r="U36">
        <f>VLOOKUP(A36,'IHME-GBD_2019_DATA-d68c4f00-1'!$B$21323:$I$21526,8,FALSE)</f>
        <v>0</v>
      </c>
      <c r="V36">
        <f>VLOOKUP(A36,'IHME-GBD_2019_DATA-d68c4f00-1'!$B$21733:$I$21936,8,FALSE)</f>
        <v>63.467203567026601</v>
      </c>
      <c r="W36">
        <f>VLOOKUP(A36,'IHME-GBD_2019_DATA-d68c4f00-1'!$B$22143:$I$22346,8,FALSE)</f>
        <v>0</v>
      </c>
      <c r="X36">
        <f>VLOOKUP(A36,'IHME-GBD_2019_DATA-d68c4f00-1'!$B$22553:$I$22756,8,FALSE)</f>
        <v>0.117636814727376</v>
      </c>
      <c r="Y36">
        <f>VLOOKUP(A36,'IHME-GBD_2019_DATA-d68c4f00-1'!$B$22963:$I$23166,8,FALSE)</f>
        <v>810.36485009102705</v>
      </c>
      <c r="Z36">
        <f>VLOOKUP(A36,'IHME-GBD_2019_DATA-d68c4f00-1'!$B$23373:$I$23576,8,FALSE)</f>
        <v>1.6219759398940099</v>
      </c>
    </row>
    <row r="37" spans="1:26" x14ac:dyDescent="0.4">
      <c r="A37" s="2" t="s">
        <v>200</v>
      </c>
      <c r="B37" s="2" t="s">
        <v>281</v>
      </c>
      <c r="D37">
        <f>VLOOKUP(A37,'IHME-GBD_2019_DATA-d68c4f00-1'!$B$14353:$I$14556,8,FALSE)</f>
        <v>6.5370733966001904E-2</v>
      </c>
      <c r="E37">
        <f>VLOOKUP(A37,'IHME-GBD_2019_DATA-d68c4f00-1'!$B$14763:$I$14966,8,FALSE)</f>
        <v>4.3509845759809603E-2</v>
      </c>
      <c r="F37">
        <f>VLOOKUP(A37,'IHME-GBD_2019_DATA-d68c4f00-1'!$B$15173:$I$15376,8,FALSE)</f>
        <v>24.280245335943899</v>
      </c>
      <c r="G37">
        <f>VLOOKUP(A37,'IHME-GBD_2019_DATA-d68c4f00-1'!$B$15583:$I$15786,8,FALSE)</f>
        <v>5.9239261654152303E-2</v>
      </c>
      <c r="H37">
        <f>VLOOKUP(A37,'IHME-GBD_2019_DATA-d68c4f00-1'!$B$15993:$I$16196,8,FALSE)</f>
        <v>0.23713989404918001</v>
      </c>
      <c r="I37">
        <f>VLOOKUP(A37,'IHME-GBD_2019_DATA-d68c4f00-1'!$B$16403:$I$16606,8,FALSE)</f>
        <v>1.3422301959605101</v>
      </c>
      <c r="J37">
        <f>VLOOKUP(A37,'IHME-GBD_2019_DATA-d68c4f00-1'!$B$16813:$I$17016,8,FALSE)</f>
        <v>243.824143909063</v>
      </c>
      <c r="K37">
        <f>VLOOKUP(A37,'IHME-GBD_2019_DATA-d68c4f00-1'!$B$17223:$I$17426,8,FALSE)</f>
        <v>1.4856953434986699</v>
      </c>
      <c r="L37">
        <f>VLOOKUP(A37,'IHME-GBD_2019_DATA-d68c4f00-1'!$B$17633:$I$17836,8,FALSE)</f>
        <v>12.822519175886001</v>
      </c>
      <c r="M37">
        <f>VLOOKUP(A37,'IHME-GBD_2019_DATA-d68c4f00-1'!$B$18043:$J$18246,8,FALSE)</f>
        <v>2.4912219728756502</v>
      </c>
      <c r="N37">
        <f>VLOOKUP(A37,'IHME-GBD_2019_DATA-d68c4f00-1'!$B$18453:$I$18656,8,FALSE)</f>
        <v>190.587354574432</v>
      </c>
      <c r="O37">
        <f>VLOOKUP(A37,'IHME-GBD_2019_DATA-d68c4f00-1'!$B$18863:$I$19066,8,FALSE)</f>
        <v>0.86815312232908803</v>
      </c>
      <c r="P37">
        <f>VLOOKUP(A37,'IHME-GBD_2019_DATA-d68c4f00-1'!$B$19273:$I$19476,8,FALSE)</f>
        <v>166.128237724488</v>
      </c>
      <c r="Q37">
        <f>VLOOKUP(A37,'IHME-GBD_2019_DATA-d68c4f00-1'!$B$19683:$I$19886,8,FALSE)</f>
        <v>0.62719777086946205</v>
      </c>
      <c r="R37">
        <f>VLOOKUP(A37,'IHME-GBD_2019_DATA-d68c4f00-1'!$B$20093:$I$20296,8,FALSE)</f>
        <v>7.0027922620764196</v>
      </c>
      <c r="S37">
        <f>VLOOKUP(A37,'IHME-GBD_2019_DATA-d68c4f00-1'!$B$20503:$I$20706,8,FALSE)</f>
        <v>4.8680155299442402</v>
      </c>
      <c r="T37">
        <f>VLOOKUP(A37,'IHME-GBD_2019_DATA-d68c4f00-1'!$B$20913:$I$21116,8,FALSE)</f>
        <v>6.2720417090782004</v>
      </c>
      <c r="U37">
        <f>VLOOKUP(A37,'IHME-GBD_2019_DATA-d68c4f00-1'!$B$21323:$I$21526,8,FALSE)</f>
        <v>1.00100265322925E-2</v>
      </c>
      <c r="V37">
        <f>VLOOKUP(A37,'IHME-GBD_2019_DATA-d68c4f00-1'!$B$21733:$I$21936,8,FALSE)</f>
        <v>26.461065217514399</v>
      </c>
      <c r="W37">
        <f>VLOOKUP(A37,'IHME-GBD_2019_DATA-d68c4f00-1'!$B$22143:$I$22346,8,FALSE)</f>
        <v>0</v>
      </c>
      <c r="X37">
        <f>VLOOKUP(A37,'IHME-GBD_2019_DATA-d68c4f00-1'!$B$22553:$I$22756,8,FALSE)</f>
        <v>0.140499621272654</v>
      </c>
      <c r="Y37">
        <f>VLOOKUP(A37,'IHME-GBD_2019_DATA-d68c4f00-1'!$B$22963:$I$23166,8,FALSE)</f>
        <v>700.68646489856599</v>
      </c>
      <c r="Z37">
        <f>VLOOKUP(A37,'IHME-GBD_2019_DATA-d68c4f00-1'!$B$23373:$I$23576,8,FALSE)</f>
        <v>0.51500871649201496</v>
      </c>
    </row>
    <row r="38" spans="1:26" x14ac:dyDescent="0.4">
      <c r="A38" s="2" t="s">
        <v>111</v>
      </c>
      <c r="B38" s="2" t="s">
        <v>282</v>
      </c>
      <c r="D38">
        <f>VLOOKUP(A38,'IHME-GBD_2019_DATA-d68c4f00-1'!$B$14353:$I$14556,8,FALSE)</f>
        <v>7.8180421696236305E-2</v>
      </c>
      <c r="E38">
        <f>VLOOKUP(A38,'IHME-GBD_2019_DATA-d68c4f00-1'!$B$14763:$I$14966,8,FALSE)</f>
        <v>0.205090121342381</v>
      </c>
      <c r="F38">
        <f>VLOOKUP(A38,'IHME-GBD_2019_DATA-d68c4f00-1'!$B$15173:$I$15376,8,FALSE)</f>
        <v>2.2633444795070701</v>
      </c>
      <c r="G38">
        <f>VLOOKUP(A38,'IHME-GBD_2019_DATA-d68c4f00-1'!$B$15583:$I$15786,8,FALSE)</f>
        <v>0.110665400664129</v>
      </c>
      <c r="H38">
        <f>VLOOKUP(A38,'IHME-GBD_2019_DATA-d68c4f00-1'!$B$15993:$I$16196,8,FALSE)</f>
        <v>0.248668495235083</v>
      </c>
      <c r="I38">
        <f>VLOOKUP(A38,'IHME-GBD_2019_DATA-d68c4f00-1'!$B$16403:$I$16606,8,FALSE)</f>
        <v>0.95147868636141797</v>
      </c>
      <c r="J38">
        <f>VLOOKUP(A38,'IHME-GBD_2019_DATA-d68c4f00-1'!$B$16813:$I$17016,8,FALSE)</f>
        <v>231.23438605173499</v>
      </c>
      <c r="K38">
        <f>VLOOKUP(A38,'IHME-GBD_2019_DATA-d68c4f00-1'!$B$17223:$I$17426,8,FALSE)</f>
        <v>0.79388593805027996</v>
      </c>
      <c r="L38">
        <f>VLOOKUP(A38,'IHME-GBD_2019_DATA-d68c4f00-1'!$B$17633:$I$17836,8,FALSE)</f>
        <v>8.2975057214974002E-2</v>
      </c>
      <c r="M38">
        <f>VLOOKUP(A38,'IHME-GBD_2019_DATA-d68c4f00-1'!$B$18043:$J$18246,8,FALSE)</f>
        <v>6.0025924816496303</v>
      </c>
      <c r="N38">
        <f>VLOOKUP(A38,'IHME-GBD_2019_DATA-d68c4f00-1'!$B$18453:$I$18656,8,FALSE)</f>
        <v>149.36055256689701</v>
      </c>
      <c r="O38">
        <f>VLOOKUP(A38,'IHME-GBD_2019_DATA-d68c4f00-1'!$B$18863:$I$19066,8,FALSE)</f>
        <v>0.60888302784967396</v>
      </c>
      <c r="P38">
        <f>VLOOKUP(A38,'IHME-GBD_2019_DATA-d68c4f00-1'!$B$19273:$I$19476,8,FALSE)</f>
        <v>248.69331433201901</v>
      </c>
      <c r="Q38">
        <f>VLOOKUP(A38,'IHME-GBD_2019_DATA-d68c4f00-1'!$B$19683:$I$19886,8,FALSE)</f>
        <v>0.69155273000699202</v>
      </c>
      <c r="R38">
        <f>VLOOKUP(A38,'IHME-GBD_2019_DATA-d68c4f00-1'!$B$20093:$I$20296,8,FALSE)</f>
        <v>1.11260774267959</v>
      </c>
      <c r="S38">
        <f>VLOOKUP(A38,'IHME-GBD_2019_DATA-d68c4f00-1'!$B$20503:$I$20706,8,FALSE)</f>
        <v>2.9937412117472899</v>
      </c>
      <c r="T38">
        <f>VLOOKUP(A38,'IHME-GBD_2019_DATA-d68c4f00-1'!$B$20913:$I$21116,8,FALSE)</f>
        <v>4.7843407722070097</v>
      </c>
      <c r="U38">
        <f>VLOOKUP(A38,'IHME-GBD_2019_DATA-d68c4f00-1'!$B$21323:$I$21526,8,FALSE)</f>
        <v>0</v>
      </c>
      <c r="V38">
        <f>VLOOKUP(A38,'IHME-GBD_2019_DATA-d68c4f00-1'!$B$21733:$I$21936,8,FALSE)</f>
        <v>45.104411253162802</v>
      </c>
      <c r="W38">
        <f>VLOOKUP(A38,'IHME-GBD_2019_DATA-d68c4f00-1'!$B$22143:$I$22346,8,FALSE)</f>
        <v>0</v>
      </c>
      <c r="X38">
        <f>VLOOKUP(A38,'IHME-GBD_2019_DATA-d68c4f00-1'!$B$22553:$I$22756,8,FALSE)</f>
        <v>0.1205798079915</v>
      </c>
      <c r="Y38">
        <f>VLOOKUP(A38,'IHME-GBD_2019_DATA-d68c4f00-1'!$B$22963:$I$23166,8,FALSE)</f>
        <v>708.20627669744795</v>
      </c>
      <c r="Z38">
        <f>VLOOKUP(A38,'IHME-GBD_2019_DATA-d68c4f00-1'!$B$23373:$I$23576,8,FALSE)</f>
        <v>3.0092427426502</v>
      </c>
    </row>
    <row r="39" spans="1:26" x14ac:dyDescent="0.4">
      <c r="A39" s="2" t="s">
        <v>65</v>
      </c>
      <c r="B39" s="2" t="s">
        <v>283</v>
      </c>
      <c r="D39">
        <f>VLOOKUP(A39,'IHME-GBD_2019_DATA-d68c4f00-1'!$B$14353:$I$14556,8,FALSE)</f>
        <v>5.3367273653115201E-2</v>
      </c>
      <c r="E39">
        <f>VLOOKUP(A39,'IHME-GBD_2019_DATA-d68c4f00-1'!$B$14763:$I$14966,8,FALSE)</f>
        <v>4.9507051894542999E-2</v>
      </c>
      <c r="F39">
        <f>VLOOKUP(A39,'IHME-GBD_2019_DATA-d68c4f00-1'!$B$15173:$I$15376,8,FALSE)</f>
        <v>30.932415471248799</v>
      </c>
      <c r="G39">
        <f>VLOOKUP(A39,'IHME-GBD_2019_DATA-d68c4f00-1'!$B$15583:$I$15786,8,FALSE)</f>
        <v>4.1266476394120101E-2</v>
      </c>
      <c r="H39">
        <f>VLOOKUP(A39,'IHME-GBD_2019_DATA-d68c4f00-1'!$B$15993:$I$16196,8,FALSE)</f>
        <v>0.43521151182382201</v>
      </c>
      <c r="I39">
        <f>VLOOKUP(A39,'IHME-GBD_2019_DATA-d68c4f00-1'!$B$16403:$I$16606,8,FALSE)</f>
        <v>0.26775517235840202</v>
      </c>
      <c r="J39">
        <f>VLOOKUP(A39,'IHME-GBD_2019_DATA-d68c4f00-1'!$B$16813:$I$17016,8,FALSE)</f>
        <v>15.0852871586997</v>
      </c>
      <c r="K39">
        <f>VLOOKUP(A39,'IHME-GBD_2019_DATA-d68c4f00-1'!$B$17223:$I$17426,8,FALSE)</f>
        <v>6.1315905555247703</v>
      </c>
      <c r="L39">
        <f>VLOOKUP(A39,'IHME-GBD_2019_DATA-d68c4f00-1'!$B$17633:$I$17836,8,FALSE)</f>
        <v>1.0456246882595599</v>
      </c>
      <c r="M39">
        <f>VLOOKUP(A39,'IHME-GBD_2019_DATA-d68c4f00-1'!$B$18043:$J$18246,8,FALSE)</f>
        <v>1.0694932405089199</v>
      </c>
      <c r="N39">
        <f>VLOOKUP(A39,'IHME-GBD_2019_DATA-d68c4f00-1'!$B$18453:$I$18656,8,FALSE)</f>
        <v>397.45257584054798</v>
      </c>
      <c r="O39">
        <f>VLOOKUP(A39,'IHME-GBD_2019_DATA-d68c4f00-1'!$B$18863:$I$19066,8,FALSE)</f>
        <v>0.44373327081619102</v>
      </c>
      <c r="P39">
        <f>VLOOKUP(A39,'IHME-GBD_2019_DATA-d68c4f00-1'!$B$19273:$I$19476,8,FALSE)</f>
        <v>267.55119585439701</v>
      </c>
      <c r="Q39">
        <f>VLOOKUP(A39,'IHME-GBD_2019_DATA-d68c4f00-1'!$B$19683:$I$19886,8,FALSE)</f>
        <v>8.5792567699126798E-2</v>
      </c>
      <c r="R39">
        <f>VLOOKUP(A39,'IHME-GBD_2019_DATA-d68c4f00-1'!$B$20093:$I$20296,8,FALSE)</f>
        <v>1.43166800101999</v>
      </c>
      <c r="S39">
        <f>VLOOKUP(A39,'IHME-GBD_2019_DATA-d68c4f00-1'!$B$20503:$I$20706,8,FALSE)</f>
        <v>3.0385677777847802</v>
      </c>
      <c r="T39">
        <f>VLOOKUP(A39,'IHME-GBD_2019_DATA-d68c4f00-1'!$B$20913:$I$21116,8,FALSE)</f>
        <v>5.2032289691740496</v>
      </c>
      <c r="U39">
        <f>VLOOKUP(A39,'IHME-GBD_2019_DATA-d68c4f00-1'!$B$21323:$I$21526,8,FALSE)</f>
        <v>0</v>
      </c>
      <c r="V39">
        <f>VLOOKUP(A39,'IHME-GBD_2019_DATA-d68c4f00-1'!$B$21733:$I$21936,8,FALSE)</f>
        <v>60.321620844143602</v>
      </c>
      <c r="W39">
        <f>VLOOKUP(A39,'IHME-GBD_2019_DATA-d68c4f00-1'!$B$22143:$I$22346,8,FALSE)</f>
        <v>0</v>
      </c>
      <c r="X39">
        <f>VLOOKUP(A39,'IHME-GBD_2019_DATA-d68c4f00-1'!$B$22553:$I$22756,8,FALSE)</f>
        <v>2.0663500506146501E-2</v>
      </c>
      <c r="Y39">
        <f>VLOOKUP(A39,'IHME-GBD_2019_DATA-d68c4f00-1'!$B$22963:$I$23166,8,FALSE)</f>
        <v>797.81571391584396</v>
      </c>
      <c r="Z39">
        <f>VLOOKUP(A39,'IHME-GBD_2019_DATA-d68c4f00-1'!$B$23373:$I$23576,8,FALSE)</f>
        <v>1.1502986707487399</v>
      </c>
    </row>
    <row r="40" spans="1:26" x14ac:dyDescent="0.4">
      <c r="A40" s="2" t="s">
        <v>189</v>
      </c>
      <c r="B40" s="2" t="s">
        <v>284</v>
      </c>
      <c r="D40">
        <f>VLOOKUP(A40,'IHME-GBD_2019_DATA-d68c4f00-1'!$B$14353:$I$14556,8,FALSE)</f>
        <v>5.5987148019058998E-2</v>
      </c>
      <c r="E40">
        <f>VLOOKUP(A40,'IHME-GBD_2019_DATA-d68c4f00-1'!$B$14763:$I$14966,8,FALSE)</f>
        <v>2.96069572927386E-2</v>
      </c>
      <c r="F40">
        <f>VLOOKUP(A40,'IHME-GBD_2019_DATA-d68c4f00-1'!$B$15173:$I$15376,8,FALSE)</f>
        <v>16.579899320356301</v>
      </c>
      <c r="G40">
        <f>VLOOKUP(A40,'IHME-GBD_2019_DATA-d68c4f00-1'!$B$15583:$I$15786,8,FALSE)</f>
        <v>1.4906792434543699E-3</v>
      </c>
      <c r="H40">
        <f>VLOOKUP(A40,'IHME-GBD_2019_DATA-d68c4f00-1'!$B$15993:$I$16196,8,FALSE)</f>
        <v>0.233607796364803</v>
      </c>
      <c r="I40">
        <f>VLOOKUP(A40,'IHME-GBD_2019_DATA-d68c4f00-1'!$B$16403:$I$16606,8,FALSE)</f>
        <v>0.13977694226913301</v>
      </c>
      <c r="J40">
        <f>VLOOKUP(A40,'IHME-GBD_2019_DATA-d68c4f00-1'!$B$16813:$I$17016,8,FALSE)</f>
        <v>154.708617327442</v>
      </c>
      <c r="K40">
        <f>VLOOKUP(A40,'IHME-GBD_2019_DATA-d68c4f00-1'!$B$17223:$I$17426,8,FALSE)</f>
        <v>38.515712975186602</v>
      </c>
      <c r="L40">
        <f>VLOOKUP(A40,'IHME-GBD_2019_DATA-d68c4f00-1'!$B$17633:$I$17836,8,FALSE)</f>
        <v>56.957680824598498</v>
      </c>
      <c r="M40">
        <f>VLOOKUP(A40,'IHME-GBD_2019_DATA-d68c4f00-1'!$B$18043:$J$18246,8,FALSE)</f>
        <v>3.14536266427482</v>
      </c>
      <c r="N40">
        <f>VLOOKUP(A40,'IHME-GBD_2019_DATA-d68c4f00-1'!$B$18453:$I$18656,8,FALSE)</f>
        <v>158.07945509783301</v>
      </c>
      <c r="O40">
        <f>VLOOKUP(A40,'IHME-GBD_2019_DATA-d68c4f00-1'!$B$18863:$I$19066,8,FALSE)</f>
        <v>0.44385578706230999</v>
      </c>
      <c r="P40">
        <f>VLOOKUP(A40,'IHME-GBD_2019_DATA-d68c4f00-1'!$B$19273:$I$19476,8,FALSE)</f>
        <v>189.19042438938001</v>
      </c>
      <c r="Q40">
        <f>VLOOKUP(A40,'IHME-GBD_2019_DATA-d68c4f00-1'!$B$19683:$I$19886,8,FALSE)</f>
        <v>2.4612029387766E-2</v>
      </c>
      <c r="R40">
        <f>VLOOKUP(A40,'IHME-GBD_2019_DATA-d68c4f00-1'!$B$20093:$I$20296,8,FALSE)</f>
        <v>1.4441068719121899</v>
      </c>
      <c r="S40">
        <f>VLOOKUP(A40,'IHME-GBD_2019_DATA-d68c4f00-1'!$B$20503:$I$20706,8,FALSE)</f>
        <v>1.1396136667524499</v>
      </c>
      <c r="T40">
        <f>VLOOKUP(A40,'IHME-GBD_2019_DATA-d68c4f00-1'!$B$20913:$I$21116,8,FALSE)</f>
        <v>13.3906151605064</v>
      </c>
      <c r="U40">
        <f>VLOOKUP(A40,'IHME-GBD_2019_DATA-d68c4f00-1'!$B$21323:$I$21526,8,FALSE)</f>
        <v>8.9197299673835005E-4</v>
      </c>
      <c r="V40">
        <f>VLOOKUP(A40,'IHME-GBD_2019_DATA-d68c4f00-1'!$B$21733:$I$21936,8,FALSE)</f>
        <v>17.185986090677801</v>
      </c>
      <c r="W40">
        <f>VLOOKUP(A40,'IHME-GBD_2019_DATA-d68c4f00-1'!$B$22143:$I$22346,8,FALSE)</f>
        <v>0</v>
      </c>
      <c r="X40">
        <f>VLOOKUP(A40,'IHME-GBD_2019_DATA-d68c4f00-1'!$B$22553:$I$22756,8,FALSE)</f>
        <v>2.3075934655569501E-2</v>
      </c>
      <c r="Y40">
        <f>VLOOKUP(A40,'IHME-GBD_2019_DATA-d68c4f00-1'!$B$22963:$I$23166,8,FALSE)</f>
        <v>674.63505781808396</v>
      </c>
      <c r="Z40">
        <f>VLOOKUP(A40,'IHME-GBD_2019_DATA-d68c4f00-1'!$B$23373:$I$23576,8,FALSE)</f>
        <v>16.419512914507798</v>
      </c>
    </row>
    <row r="41" spans="1:26" x14ac:dyDescent="0.4">
      <c r="A41" s="2" t="s">
        <v>130</v>
      </c>
      <c r="B41" s="2" t="s">
        <v>285</v>
      </c>
      <c r="D41">
        <f>VLOOKUP(A41,'IHME-GBD_2019_DATA-d68c4f00-1'!$B$14353:$I$14556,8,FALSE)</f>
        <v>3.8220009608576098E-2</v>
      </c>
      <c r="E41">
        <f>VLOOKUP(A41,'IHME-GBD_2019_DATA-d68c4f00-1'!$B$14763:$I$14966,8,FALSE)</f>
        <v>6.9466680262626798E-2</v>
      </c>
      <c r="F41">
        <f>VLOOKUP(A41,'IHME-GBD_2019_DATA-d68c4f00-1'!$B$15173:$I$15376,8,FALSE)</f>
        <v>9.9421612339515697</v>
      </c>
      <c r="G41">
        <f>VLOOKUP(A41,'IHME-GBD_2019_DATA-d68c4f00-1'!$B$15583:$I$15786,8,FALSE)</f>
        <v>1.85300031914418E-2</v>
      </c>
      <c r="H41">
        <f>VLOOKUP(A41,'IHME-GBD_2019_DATA-d68c4f00-1'!$B$15993:$I$16196,8,FALSE)</f>
        <v>0.21484072398454099</v>
      </c>
      <c r="I41">
        <f>VLOOKUP(A41,'IHME-GBD_2019_DATA-d68c4f00-1'!$B$16403:$I$16606,8,FALSE)</f>
        <v>0.12528647048178501</v>
      </c>
      <c r="J41">
        <f>VLOOKUP(A41,'IHME-GBD_2019_DATA-d68c4f00-1'!$B$16813:$I$17016,8,FALSE)</f>
        <v>53.474977212676201</v>
      </c>
      <c r="K41">
        <f>VLOOKUP(A41,'IHME-GBD_2019_DATA-d68c4f00-1'!$B$17223:$I$17426,8,FALSE)</f>
        <v>28.314906157880301</v>
      </c>
      <c r="L41">
        <f>VLOOKUP(A41,'IHME-GBD_2019_DATA-d68c4f00-1'!$B$17633:$I$17836,8,FALSE)</f>
        <v>30.229017217425401</v>
      </c>
      <c r="M41">
        <f>VLOOKUP(A41,'IHME-GBD_2019_DATA-d68c4f00-1'!$B$18043:$J$18246,8,FALSE)</f>
        <v>5.0496404556276104</v>
      </c>
      <c r="N41">
        <f>VLOOKUP(A41,'IHME-GBD_2019_DATA-d68c4f00-1'!$B$18453:$I$18656,8,FALSE)</f>
        <v>389.88418305118199</v>
      </c>
      <c r="O41">
        <f>VLOOKUP(A41,'IHME-GBD_2019_DATA-d68c4f00-1'!$B$18863:$I$19066,8,FALSE)</f>
        <v>0.45756679788921301</v>
      </c>
      <c r="P41">
        <f>VLOOKUP(A41,'IHME-GBD_2019_DATA-d68c4f00-1'!$B$19273:$I$19476,8,FALSE)</f>
        <v>167.60479503326599</v>
      </c>
      <c r="Q41">
        <f>VLOOKUP(A41,'IHME-GBD_2019_DATA-d68c4f00-1'!$B$19683:$I$19886,8,FALSE)</f>
        <v>2.1907567116269799E-2</v>
      </c>
      <c r="R41">
        <f>VLOOKUP(A41,'IHME-GBD_2019_DATA-d68c4f00-1'!$B$20093:$I$20296,8,FALSE)</f>
        <v>0.57516226856791497</v>
      </c>
      <c r="S41">
        <f>VLOOKUP(A41,'IHME-GBD_2019_DATA-d68c4f00-1'!$B$20503:$I$20706,8,FALSE)</f>
        <v>1.0250201394074501</v>
      </c>
      <c r="T41">
        <f>VLOOKUP(A41,'IHME-GBD_2019_DATA-d68c4f00-1'!$B$20913:$I$21116,8,FALSE)</f>
        <v>8.5591721448412894</v>
      </c>
      <c r="U41">
        <f>VLOOKUP(A41,'IHME-GBD_2019_DATA-d68c4f00-1'!$B$21323:$I$21526,8,FALSE)</f>
        <v>3.03472594696714E-3</v>
      </c>
      <c r="V41">
        <f>VLOOKUP(A41,'IHME-GBD_2019_DATA-d68c4f00-1'!$B$21733:$I$21936,8,FALSE)</f>
        <v>15.5266970179007</v>
      </c>
      <c r="W41">
        <f>VLOOKUP(A41,'IHME-GBD_2019_DATA-d68c4f00-1'!$B$22143:$I$22346,8,FALSE)</f>
        <v>0</v>
      </c>
      <c r="X41">
        <f>VLOOKUP(A41,'IHME-GBD_2019_DATA-d68c4f00-1'!$B$22553:$I$22756,8,FALSE)</f>
        <v>5.4751306301910798E-3</v>
      </c>
      <c r="Y41">
        <f>VLOOKUP(A41,'IHME-GBD_2019_DATA-d68c4f00-1'!$B$22963:$I$23166,8,FALSE)</f>
        <v>743.34582903461705</v>
      </c>
      <c r="Z41">
        <f>VLOOKUP(A41,'IHME-GBD_2019_DATA-d68c4f00-1'!$B$23373:$I$23576,8,FALSE)</f>
        <v>19.910059328389199</v>
      </c>
    </row>
    <row r="42" spans="1:26" x14ac:dyDescent="0.4">
      <c r="A42" s="2" t="s">
        <v>215</v>
      </c>
      <c r="B42" s="2" t="s">
        <v>286</v>
      </c>
      <c r="D42">
        <f>VLOOKUP(A42,'IHME-GBD_2019_DATA-d68c4f00-1'!$B$14353:$I$14556,8,FALSE)</f>
        <v>0.40545578854438502</v>
      </c>
      <c r="E42">
        <f>VLOOKUP(A42,'IHME-GBD_2019_DATA-d68c4f00-1'!$B$14763:$I$14966,8,FALSE)</f>
        <v>2.3464125678648502E-3</v>
      </c>
      <c r="F42">
        <f>VLOOKUP(A42,'IHME-GBD_2019_DATA-d68c4f00-1'!$B$15173:$I$15376,8,FALSE)</f>
        <v>5.4491140795549802</v>
      </c>
      <c r="G42">
        <f>VLOOKUP(A42,'IHME-GBD_2019_DATA-d68c4f00-1'!$B$15583:$I$15786,8,FALSE)</f>
        <v>8.6161372741473002E-4</v>
      </c>
      <c r="H42">
        <f>VLOOKUP(A42,'IHME-GBD_2019_DATA-d68c4f00-1'!$B$15993:$I$16196,8,FALSE)</f>
        <v>9.2186626276145905E-2</v>
      </c>
      <c r="I42">
        <f>VLOOKUP(A42,'IHME-GBD_2019_DATA-d68c4f00-1'!$B$16403:$I$16606,8,FALSE)</f>
        <v>0.311872353365234</v>
      </c>
      <c r="J42">
        <f>VLOOKUP(A42,'IHME-GBD_2019_DATA-d68c4f00-1'!$B$16813:$I$17016,8,FALSE)</f>
        <v>25.417829869616899</v>
      </c>
      <c r="K42">
        <f>VLOOKUP(A42,'IHME-GBD_2019_DATA-d68c4f00-1'!$B$17223:$I$17426,8,FALSE)</f>
        <v>23.422024069415599</v>
      </c>
      <c r="L42">
        <f>VLOOKUP(A42,'IHME-GBD_2019_DATA-d68c4f00-1'!$B$17633:$I$17836,8,FALSE)</f>
        <v>22.760293474703399</v>
      </c>
      <c r="M42">
        <f>VLOOKUP(A42,'IHME-GBD_2019_DATA-d68c4f00-1'!$B$18043:$J$18246,8,FALSE)</f>
        <v>15.6405833292377</v>
      </c>
      <c r="N42">
        <f>VLOOKUP(A42,'IHME-GBD_2019_DATA-d68c4f00-1'!$B$18453:$I$18656,8,FALSE)</f>
        <v>101.324100390219</v>
      </c>
      <c r="O42">
        <f>VLOOKUP(A42,'IHME-GBD_2019_DATA-d68c4f00-1'!$B$18863:$I$19066,8,FALSE)</f>
        <v>0.26959244744650601</v>
      </c>
      <c r="P42">
        <f>VLOOKUP(A42,'IHME-GBD_2019_DATA-d68c4f00-1'!$B$19273:$I$19476,8,FALSE)</f>
        <v>106.471345401181</v>
      </c>
      <c r="Q42">
        <f>VLOOKUP(A42,'IHME-GBD_2019_DATA-d68c4f00-1'!$B$19683:$I$19886,8,FALSE)</f>
        <v>8.1892091097964706E-2</v>
      </c>
      <c r="R42">
        <f>VLOOKUP(A42,'IHME-GBD_2019_DATA-d68c4f00-1'!$B$20093:$I$20296,8,FALSE)</f>
        <v>0.89554865174118903</v>
      </c>
      <c r="S42">
        <f>VLOOKUP(A42,'IHME-GBD_2019_DATA-d68c4f00-1'!$B$20503:$I$20706,8,FALSE)</f>
        <v>2.9375704462562</v>
      </c>
      <c r="T42">
        <f>VLOOKUP(A42,'IHME-GBD_2019_DATA-d68c4f00-1'!$B$20913:$I$21116,8,FALSE)</f>
        <v>6.0845657492533203</v>
      </c>
      <c r="U42">
        <f>VLOOKUP(A42,'IHME-GBD_2019_DATA-d68c4f00-1'!$B$21323:$I$21526,8,FALSE)</f>
        <v>2.78746683159906E-4</v>
      </c>
      <c r="V42">
        <f>VLOOKUP(A42,'IHME-GBD_2019_DATA-d68c4f00-1'!$B$21733:$I$21936,8,FALSE)</f>
        <v>8.2062309991946698</v>
      </c>
      <c r="W42">
        <f>VLOOKUP(A42,'IHME-GBD_2019_DATA-d68c4f00-1'!$B$22143:$I$22346,8,FALSE)</f>
        <v>0</v>
      </c>
      <c r="X42">
        <f>VLOOKUP(A42,'IHME-GBD_2019_DATA-d68c4f00-1'!$B$22553:$I$22756,8,FALSE)</f>
        <v>7.0006462729384797E-4</v>
      </c>
      <c r="Y42">
        <f>VLOOKUP(A42,'IHME-GBD_2019_DATA-d68c4f00-1'!$B$22963:$I$23166,8,FALSE)</f>
        <v>328.71395840572302</v>
      </c>
      <c r="Z42">
        <f>VLOOKUP(A42,'IHME-GBD_2019_DATA-d68c4f00-1'!$B$23373:$I$23576,8,FALSE)</f>
        <v>4.5662287572087497</v>
      </c>
    </row>
    <row r="43" spans="1:26" x14ac:dyDescent="0.4">
      <c r="A43" s="2" t="s">
        <v>195</v>
      </c>
      <c r="B43" s="2" t="s">
        <v>287</v>
      </c>
      <c r="D43">
        <f>VLOOKUP(A43,'IHME-GBD_2019_DATA-d68c4f00-1'!$B$14353:$I$14556,8,FALSE)</f>
        <v>2.3329131307380301E-2</v>
      </c>
      <c r="E43">
        <f>VLOOKUP(A43,'IHME-GBD_2019_DATA-d68c4f00-1'!$B$14763:$I$14966,8,FALSE)</f>
        <v>1.7620037895570501E-2</v>
      </c>
      <c r="F43">
        <f>VLOOKUP(A43,'IHME-GBD_2019_DATA-d68c4f00-1'!$B$15173:$I$15376,8,FALSE)</f>
        <v>48.400399921821503</v>
      </c>
      <c r="G43">
        <f>VLOOKUP(A43,'IHME-GBD_2019_DATA-d68c4f00-1'!$B$15583:$I$15786,8,FALSE)</f>
        <v>2.6144035371578202E-2</v>
      </c>
      <c r="H43">
        <f>VLOOKUP(A43,'IHME-GBD_2019_DATA-d68c4f00-1'!$B$15993:$I$16196,8,FALSE)</f>
        <v>4.6600927491133502E-2</v>
      </c>
      <c r="I43">
        <f>VLOOKUP(A43,'IHME-GBD_2019_DATA-d68c4f00-1'!$B$16403:$I$16606,8,FALSE)</f>
        <v>1.0214700696571499</v>
      </c>
      <c r="J43">
        <f>VLOOKUP(A43,'IHME-GBD_2019_DATA-d68c4f00-1'!$B$16813:$I$17016,8,FALSE)</f>
        <v>248.56471272923</v>
      </c>
      <c r="K43">
        <f>VLOOKUP(A43,'IHME-GBD_2019_DATA-d68c4f00-1'!$B$17223:$I$17426,8,FALSE)</f>
        <v>1.0431959117299701</v>
      </c>
      <c r="L43">
        <f>VLOOKUP(A43,'IHME-GBD_2019_DATA-d68c4f00-1'!$B$17633:$I$17836,8,FALSE)</f>
        <v>0.11451505073549099</v>
      </c>
      <c r="M43">
        <f>VLOOKUP(A43,'IHME-GBD_2019_DATA-d68c4f00-1'!$B$18043:$J$18246,8,FALSE)</f>
        <v>8.1636498910607092</v>
      </c>
      <c r="N43">
        <f>VLOOKUP(A43,'IHME-GBD_2019_DATA-d68c4f00-1'!$B$18453:$I$18656,8,FALSE)</f>
        <v>54.672707249195199</v>
      </c>
      <c r="O43">
        <f>VLOOKUP(A43,'IHME-GBD_2019_DATA-d68c4f00-1'!$B$18863:$I$19066,8,FALSE)</f>
        <v>0.54687997069460503</v>
      </c>
      <c r="P43">
        <f>VLOOKUP(A43,'IHME-GBD_2019_DATA-d68c4f00-1'!$B$19273:$I$19476,8,FALSE)</f>
        <v>237.65139625109401</v>
      </c>
      <c r="Q43">
        <f>VLOOKUP(A43,'IHME-GBD_2019_DATA-d68c4f00-1'!$B$19683:$I$19886,8,FALSE)</f>
        <v>0.263303078566066</v>
      </c>
      <c r="R43">
        <f>VLOOKUP(A43,'IHME-GBD_2019_DATA-d68c4f00-1'!$B$20093:$I$20296,8,FALSE)</f>
        <v>1.0617441712585101</v>
      </c>
      <c r="S43">
        <f>VLOOKUP(A43,'IHME-GBD_2019_DATA-d68c4f00-1'!$B$20503:$I$20706,8,FALSE)</f>
        <v>2.2799804250332798</v>
      </c>
      <c r="T43">
        <f>VLOOKUP(A43,'IHME-GBD_2019_DATA-d68c4f00-1'!$B$20913:$I$21116,8,FALSE)</f>
        <v>5.7953514062804299</v>
      </c>
      <c r="U43">
        <f>VLOOKUP(A43,'IHME-GBD_2019_DATA-d68c4f00-1'!$B$21323:$I$21526,8,FALSE)</f>
        <v>0</v>
      </c>
      <c r="V43">
        <f>VLOOKUP(A43,'IHME-GBD_2019_DATA-d68c4f00-1'!$B$21733:$I$21936,8,FALSE)</f>
        <v>68.830660507677393</v>
      </c>
      <c r="W43">
        <f>VLOOKUP(A43,'IHME-GBD_2019_DATA-d68c4f00-1'!$B$22143:$I$22346,8,FALSE)</f>
        <v>0</v>
      </c>
      <c r="X43">
        <f>VLOOKUP(A43,'IHME-GBD_2019_DATA-d68c4f00-1'!$B$22553:$I$22756,8,FALSE)</f>
        <v>5.6219760306311399E-3</v>
      </c>
      <c r="Y43">
        <f>VLOOKUP(A43,'IHME-GBD_2019_DATA-d68c4f00-1'!$B$22963:$I$23166,8,FALSE)</f>
        <v>700.79861586854395</v>
      </c>
      <c r="Z43">
        <f>VLOOKUP(A43,'IHME-GBD_2019_DATA-d68c4f00-1'!$B$23373:$I$23576,8,FALSE)</f>
        <v>8.0210144213075996</v>
      </c>
    </row>
    <row r="44" spans="1:26" x14ac:dyDescent="0.4">
      <c r="A44" s="2" t="s">
        <v>228</v>
      </c>
      <c r="B44" s="2" t="s">
        <v>288</v>
      </c>
      <c r="D44">
        <f>VLOOKUP(A44,'IHME-GBD_2019_DATA-d68c4f00-1'!$B$14353:$I$14556,8,FALSE)</f>
        <v>1.10523323289535</v>
      </c>
      <c r="E44">
        <f>VLOOKUP(A44,'IHME-GBD_2019_DATA-d68c4f00-1'!$B$14763:$I$14966,8,FALSE)</f>
        <v>1.13442336649929E-3</v>
      </c>
      <c r="F44">
        <f>VLOOKUP(A44,'IHME-GBD_2019_DATA-d68c4f00-1'!$B$15173:$I$15376,8,FALSE)</f>
        <v>3.6204789589828601</v>
      </c>
      <c r="G44">
        <f>VLOOKUP(A44,'IHME-GBD_2019_DATA-d68c4f00-1'!$B$15583:$I$15786,8,FALSE)</f>
        <v>2.50155888445183E-3</v>
      </c>
      <c r="H44">
        <f>VLOOKUP(A44,'IHME-GBD_2019_DATA-d68c4f00-1'!$B$15993:$I$16196,8,FALSE)</f>
        <v>0.220331766108501</v>
      </c>
      <c r="I44">
        <f>VLOOKUP(A44,'IHME-GBD_2019_DATA-d68c4f00-1'!$B$16403:$I$16606,8,FALSE)</f>
        <v>2.24858717474604</v>
      </c>
      <c r="J44">
        <f>VLOOKUP(A44,'IHME-GBD_2019_DATA-d68c4f00-1'!$B$16813:$I$17016,8,FALSE)</f>
        <v>64.364608482764496</v>
      </c>
      <c r="K44">
        <f>VLOOKUP(A44,'IHME-GBD_2019_DATA-d68c4f00-1'!$B$17223:$I$17426,8,FALSE)</f>
        <v>8.7061887276536805</v>
      </c>
      <c r="L44">
        <f>VLOOKUP(A44,'IHME-GBD_2019_DATA-d68c4f00-1'!$B$17633:$I$17836,8,FALSE)</f>
        <v>2.9382005993396998</v>
      </c>
      <c r="M44">
        <f>VLOOKUP(A44,'IHME-GBD_2019_DATA-d68c4f00-1'!$B$18043:$J$18246,8,FALSE)</f>
        <v>6.4327760813635502</v>
      </c>
      <c r="N44">
        <f>VLOOKUP(A44,'IHME-GBD_2019_DATA-d68c4f00-1'!$B$18453:$I$18656,8,FALSE)</f>
        <v>122.493892409837</v>
      </c>
      <c r="O44">
        <f>VLOOKUP(A44,'IHME-GBD_2019_DATA-d68c4f00-1'!$B$18863:$I$19066,8,FALSE)</f>
        <v>0.16187198801111699</v>
      </c>
      <c r="P44">
        <f>VLOOKUP(A44,'IHME-GBD_2019_DATA-d68c4f00-1'!$B$19273:$I$19476,8,FALSE)</f>
        <v>469.03792127534598</v>
      </c>
      <c r="Q44">
        <f>VLOOKUP(A44,'IHME-GBD_2019_DATA-d68c4f00-1'!$B$19683:$I$19886,8,FALSE)</f>
        <v>0.64714899021558203</v>
      </c>
      <c r="R44">
        <f>VLOOKUP(A44,'IHME-GBD_2019_DATA-d68c4f00-1'!$B$20093:$I$20296,8,FALSE)</f>
        <v>1.0651482132855601</v>
      </c>
      <c r="S44">
        <f>VLOOKUP(A44,'IHME-GBD_2019_DATA-d68c4f00-1'!$B$20503:$I$20706,8,FALSE)</f>
        <v>2.22201627234849</v>
      </c>
      <c r="T44">
        <f>VLOOKUP(A44,'IHME-GBD_2019_DATA-d68c4f00-1'!$B$20913:$I$21116,8,FALSE)</f>
        <v>7.9909889804135403</v>
      </c>
      <c r="U44">
        <f>VLOOKUP(A44,'IHME-GBD_2019_DATA-d68c4f00-1'!$B$21323:$I$21526,8,FALSE)</f>
        <v>0</v>
      </c>
      <c r="V44">
        <f>VLOOKUP(A44,'IHME-GBD_2019_DATA-d68c4f00-1'!$B$21733:$I$21936,8,FALSE)</f>
        <v>14.4200282897108</v>
      </c>
      <c r="W44">
        <f>VLOOKUP(A44,'IHME-GBD_2019_DATA-d68c4f00-1'!$B$22143:$I$22346,8,FALSE)</f>
        <v>0</v>
      </c>
      <c r="X44">
        <f>VLOOKUP(A44,'IHME-GBD_2019_DATA-d68c4f00-1'!$B$22553:$I$22756,8,FALSE)</f>
        <v>1.4366364101323901E-3</v>
      </c>
      <c r="Y44">
        <f>VLOOKUP(A44,'IHME-GBD_2019_DATA-d68c4f00-1'!$B$22963:$I$23166,8,FALSE)</f>
        <v>720.03131150234003</v>
      </c>
      <c r="Z44">
        <f>VLOOKUP(A44,'IHME-GBD_2019_DATA-d68c4f00-1'!$B$23373:$I$23576,8,FALSE)</f>
        <v>5.5140148395148003</v>
      </c>
    </row>
    <row r="45" spans="1:26" x14ac:dyDescent="0.4">
      <c r="A45" s="2" t="s">
        <v>41</v>
      </c>
      <c r="B45" s="2" t="s">
        <v>278</v>
      </c>
      <c r="D45">
        <f>VLOOKUP(A45,'IHME-GBD_2019_DATA-d68c4f00-1'!$B$14353:$I$14556,8,FALSE)</f>
        <v>3.2727656077163797E-2</v>
      </c>
      <c r="E45">
        <f>VLOOKUP(A45,'IHME-GBD_2019_DATA-d68c4f00-1'!$B$14763:$I$14966,8,FALSE)</f>
        <v>7.3575619003956498E-3</v>
      </c>
      <c r="F45">
        <f>VLOOKUP(A45,'IHME-GBD_2019_DATA-d68c4f00-1'!$B$15173:$I$15376,8,FALSE)</f>
        <v>2.74734944423248</v>
      </c>
      <c r="G45">
        <f>VLOOKUP(A45,'IHME-GBD_2019_DATA-d68c4f00-1'!$B$15583:$I$15786,8,FALSE)</f>
        <v>4.7816776674247802E-3</v>
      </c>
      <c r="H45">
        <f>VLOOKUP(A45,'IHME-GBD_2019_DATA-d68c4f00-1'!$B$15993:$I$16196,8,FALSE)</f>
        <v>0.16024603951784</v>
      </c>
      <c r="I45">
        <f>VLOOKUP(A45,'IHME-GBD_2019_DATA-d68c4f00-1'!$B$16403:$I$16606,8,FALSE)</f>
        <v>5.2815050526229701E-2</v>
      </c>
      <c r="J45">
        <f>VLOOKUP(A45,'IHME-GBD_2019_DATA-d68c4f00-1'!$B$16813:$I$17016,8,FALSE)</f>
        <v>46.779443025905998</v>
      </c>
      <c r="K45">
        <f>VLOOKUP(A45,'IHME-GBD_2019_DATA-d68c4f00-1'!$B$17223:$I$17426,8,FALSE)</f>
        <v>89.447650589337698</v>
      </c>
      <c r="L45">
        <f>VLOOKUP(A45,'IHME-GBD_2019_DATA-d68c4f00-1'!$B$17633:$I$17836,8,FALSE)</f>
        <v>46.7488500541847</v>
      </c>
      <c r="M45">
        <f>VLOOKUP(A45,'IHME-GBD_2019_DATA-d68c4f00-1'!$B$18043:$J$18246,8,FALSE)</f>
        <v>1.6466517943190999</v>
      </c>
      <c r="N45">
        <f>VLOOKUP(A45,'IHME-GBD_2019_DATA-d68c4f00-1'!$B$18453:$I$18656,8,FALSE)</f>
        <v>132.393316633692</v>
      </c>
      <c r="O45">
        <f>VLOOKUP(A45,'IHME-GBD_2019_DATA-d68c4f00-1'!$B$18863:$I$19066,8,FALSE)</f>
        <v>0.113721978624844</v>
      </c>
      <c r="P45">
        <f>VLOOKUP(A45,'IHME-GBD_2019_DATA-d68c4f00-1'!$B$19273:$I$19476,8,FALSE)</f>
        <v>74.802290593867497</v>
      </c>
      <c r="Q45">
        <f>VLOOKUP(A45,'IHME-GBD_2019_DATA-d68c4f00-1'!$B$19683:$I$19886,8,FALSE)</f>
        <v>1.63168425546685E-2</v>
      </c>
      <c r="R45">
        <f>VLOOKUP(A45,'IHME-GBD_2019_DATA-d68c4f00-1'!$B$20093:$I$20296,8,FALSE)</f>
        <v>0.38086784054650902</v>
      </c>
      <c r="S45">
        <f>VLOOKUP(A45,'IHME-GBD_2019_DATA-d68c4f00-1'!$B$20503:$I$20706,8,FALSE)</f>
        <v>0.48427175606380402</v>
      </c>
      <c r="T45">
        <f>VLOOKUP(A45,'IHME-GBD_2019_DATA-d68c4f00-1'!$B$20913:$I$21116,8,FALSE)</f>
        <v>8.3418799335281406</v>
      </c>
      <c r="U45">
        <f>VLOOKUP(A45,'IHME-GBD_2019_DATA-d68c4f00-1'!$B$21323:$I$21526,8,FALSE)</f>
        <v>3.5254913613452798E-4</v>
      </c>
      <c r="V45">
        <f>VLOOKUP(A45,'IHME-GBD_2019_DATA-d68c4f00-1'!$B$21733:$I$21936,8,FALSE)</f>
        <v>9.8344562358394505</v>
      </c>
      <c r="W45">
        <f>VLOOKUP(A45,'IHME-GBD_2019_DATA-d68c4f00-1'!$B$22143:$I$22346,8,FALSE)</f>
        <v>0</v>
      </c>
      <c r="X45">
        <f>VLOOKUP(A45,'IHME-GBD_2019_DATA-d68c4f00-1'!$B$22553:$I$22756,8,FALSE)</f>
        <v>4.79568974927918E-4</v>
      </c>
      <c r="Y45">
        <f>VLOOKUP(A45,'IHME-GBD_2019_DATA-d68c4f00-1'!$B$22963:$I$23166,8,FALSE)</f>
        <v>424.84074927709003</v>
      </c>
      <c r="Z45">
        <f>VLOOKUP(A45,'IHME-GBD_2019_DATA-d68c4f00-1'!$B$23373:$I$23576,8,FALSE)</f>
        <v>5.7108242864374796</v>
      </c>
    </row>
    <row r="46" spans="1:26" x14ac:dyDescent="0.4">
      <c r="A46" s="2" t="s">
        <v>94</v>
      </c>
      <c r="B46" s="2" t="s">
        <v>289</v>
      </c>
      <c r="D46">
        <f>VLOOKUP(A46,'IHME-GBD_2019_DATA-d68c4f00-1'!$B$14353:$I$14556,8,FALSE)</f>
        <v>5.7755170769489002E-2</v>
      </c>
      <c r="E46">
        <f>VLOOKUP(A46,'IHME-GBD_2019_DATA-d68c4f00-1'!$B$14763:$I$14966,8,FALSE)</f>
        <v>6.6779942946421497E-3</v>
      </c>
      <c r="F46">
        <f>VLOOKUP(A46,'IHME-GBD_2019_DATA-d68c4f00-1'!$B$15173:$I$15376,8,FALSE)</f>
        <v>76.155979082629997</v>
      </c>
      <c r="G46">
        <f>VLOOKUP(A46,'IHME-GBD_2019_DATA-d68c4f00-1'!$B$15583:$I$15786,8,FALSE)</f>
        <v>1.3303911007871899E-2</v>
      </c>
      <c r="H46">
        <f>VLOOKUP(A46,'IHME-GBD_2019_DATA-d68c4f00-1'!$B$15993:$I$16196,8,FALSE)</f>
        <v>3.9383556241693499E-2</v>
      </c>
      <c r="I46">
        <f>VLOOKUP(A46,'IHME-GBD_2019_DATA-d68c4f00-1'!$B$16403:$I$16606,8,FALSE)</f>
        <v>0.97132872324513098</v>
      </c>
      <c r="J46">
        <f>VLOOKUP(A46,'IHME-GBD_2019_DATA-d68c4f00-1'!$B$16813:$I$17016,8,FALSE)</f>
        <v>266.59436293733501</v>
      </c>
      <c r="K46">
        <f>VLOOKUP(A46,'IHME-GBD_2019_DATA-d68c4f00-1'!$B$17223:$I$17426,8,FALSE)</f>
        <v>1.1316350516942799</v>
      </c>
      <c r="L46">
        <f>VLOOKUP(A46,'IHME-GBD_2019_DATA-d68c4f00-1'!$B$17633:$I$17836,8,FALSE)</f>
        <v>0.1228582404604</v>
      </c>
      <c r="M46">
        <f>VLOOKUP(A46,'IHME-GBD_2019_DATA-d68c4f00-1'!$B$18043:$J$18246,8,FALSE)</f>
        <v>8.7099198462323901</v>
      </c>
      <c r="N46">
        <f>VLOOKUP(A46,'IHME-GBD_2019_DATA-d68c4f00-1'!$B$18453:$I$18656,8,FALSE)</f>
        <v>138.0148322407</v>
      </c>
      <c r="O46">
        <f>VLOOKUP(A46,'IHME-GBD_2019_DATA-d68c4f00-1'!$B$18863:$I$19066,8,FALSE)</f>
        <v>0.35067688453835499</v>
      </c>
      <c r="P46">
        <f>VLOOKUP(A46,'IHME-GBD_2019_DATA-d68c4f00-1'!$B$19273:$I$19476,8,FALSE)</f>
        <v>257.94779423942299</v>
      </c>
      <c r="Q46">
        <f>VLOOKUP(A46,'IHME-GBD_2019_DATA-d68c4f00-1'!$B$19683:$I$19886,8,FALSE)</f>
        <v>0.78467392944349201</v>
      </c>
      <c r="R46">
        <f>VLOOKUP(A46,'IHME-GBD_2019_DATA-d68c4f00-1'!$B$20093:$I$20296,8,FALSE)</f>
        <v>1.2941135655489</v>
      </c>
      <c r="S46">
        <f>VLOOKUP(A46,'IHME-GBD_2019_DATA-d68c4f00-1'!$B$20503:$I$20706,8,FALSE)</f>
        <v>2.48498400806788</v>
      </c>
      <c r="T46">
        <f>VLOOKUP(A46,'IHME-GBD_2019_DATA-d68c4f00-1'!$B$20913:$I$21116,8,FALSE)</f>
        <v>5.8049538870177999</v>
      </c>
      <c r="U46">
        <f>VLOOKUP(A46,'IHME-GBD_2019_DATA-d68c4f00-1'!$B$21323:$I$21526,8,FALSE)</f>
        <v>0</v>
      </c>
      <c r="V46">
        <f>VLOOKUP(A46,'IHME-GBD_2019_DATA-d68c4f00-1'!$B$21733:$I$21936,8,FALSE)</f>
        <v>31.373600860783299</v>
      </c>
      <c r="W46">
        <f>VLOOKUP(A46,'IHME-GBD_2019_DATA-d68c4f00-1'!$B$22143:$I$22346,8,FALSE)</f>
        <v>0</v>
      </c>
      <c r="X46">
        <f>VLOOKUP(A46,'IHME-GBD_2019_DATA-d68c4f00-1'!$B$22553:$I$22756,8,FALSE)</f>
        <v>2.7716322927402899E-3</v>
      </c>
      <c r="Y46">
        <f>VLOOKUP(A46,'IHME-GBD_2019_DATA-d68c4f00-1'!$B$22963:$I$23166,8,FALSE)</f>
        <v>809.64268723898601</v>
      </c>
      <c r="Z46">
        <f>VLOOKUP(A46,'IHME-GBD_2019_DATA-d68c4f00-1'!$B$23373:$I$23576,8,FALSE)</f>
        <v>5.0084920135629503</v>
      </c>
    </row>
    <row r="47" spans="1:26" x14ac:dyDescent="0.4">
      <c r="A47" s="2" t="s">
        <v>86</v>
      </c>
      <c r="B47" s="2" t="s">
        <v>290</v>
      </c>
      <c r="D47">
        <f>VLOOKUP(A47,'IHME-GBD_2019_DATA-d68c4f00-1'!$B$14353:$I$14556,8,FALSE)</f>
        <v>0.12053079900515599</v>
      </c>
      <c r="E47">
        <f>VLOOKUP(A47,'IHME-GBD_2019_DATA-d68c4f00-1'!$B$14763:$I$14966,8,FALSE)</f>
        <v>3.69718776296963E-3</v>
      </c>
      <c r="F47">
        <f>VLOOKUP(A47,'IHME-GBD_2019_DATA-d68c4f00-1'!$B$15173:$I$15376,8,FALSE)</f>
        <v>10.477176154986999</v>
      </c>
      <c r="G47">
        <f>VLOOKUP(A47,'IHME-GBD_2019_DATA-d68c4f00-1'!$B$15583:$I$15786,8,FALSE)</f>
        <v>5.9648990656363298E-3</v>
      </c>
      <c r="H47">
        <f>VLOOKUP(A47,'IHME-GBD_2019_DATA-d68c4f00-1'!$B$15993:$I$16196,8,FALSE)</f>
        <v>0.30571351559836801</v>
      </c>
      <c r="I47">
        <f>VLOOKUP(A47,'IHME-GBD_2019_DATA-d68c4f00-1'!$B$16403:$I$16606,8,FALSE)</f>
        <v>0.26793910675497401</v>
      </c>
      <c r="J47">
        <f>VLOOKUP(A47,'IHME-GBD_2019_DATA-d68c4f00-1'!$B$16813:$I$17016,8,FALSE)</f>
        <v>76.3718975010798</v>
      </c>
      <c r="K47">
        <f>VLOOKUP(A47,'IHME-GBD_2019_DATA-d68c4f00-1'!$B$17223:$I$17426,8,FALSE)</f>
        <v>5.8491202755792999</v>
      </c>
      <c r="L47">
        <f>VLOOKUP(A47,'IHME-GBD_2019_DATA-d68c4f00-1'!$B$17633:$I$17836,8,FALSE)</f>
        <v>2.28890879144208</v>
      </c>
      <c r="M47">
        <f>VLOOKUP(A47,'IHME-GBD_2019_DATA-d68c4f00-1'!$B$18043:$J$18246,8,FALSE)</f>
        <v>7.0503782090937399</v>
      </c>
      <c r="N47">
        <f>VLOOKUP(A47,'IHME-GBD_2019_DATA-d68c4f00-1'!$B$18453:$I$18656,8,FALSE)</f>
        <v>525.78266455295295</v>
      </c>
      <c r="O47">
        <f>VLOOKUP(A47,'IHME-GBD_2019_DATA-d68c4f00-1'!$B$18863:$I$19066,8,FALSE)</f>
        <v>2.8765265297026299</v>
      </c>
      <c r="P47">
        <f>VLOOKUP(A47,'IHME-GBD_2019_DATA-d68c4f00-1'!$B$19273:$I$19476,8,FALSE)</f>
        <v>94.858131312108</v>
      </c>
      <c r="Q47">
        <f>VLOOKUP(A47,'IHME-GBD_2019_DATA-d68c4f00-1'!$B$19683:$I$19886,8,FALSE)</f>
        <v>0.20499527340458901</v>
      </c>
      <c r="R47">
        <f>VLOOKUP(A47,'IHME-GBD_2019_DATA-d68c4f00-1'!$B$20093:$I$20296,8,FALSE)</f>
        <v>4.1025193073969302</v>
      </c>
      <c r="S47">
        <f>VLOOKUP(A47,'IHME-GBD_2019_DATA-d68c4f00-1'!$B$20503:$I$20706,8,FALSE)</f>
        <v>2.58263296804496</v>
      </c>
      <c r="T47">
        <f>VLOOKUP(A47,'IHME-GBD_2019_DATA-d68c4f00-1'!$B$20913:$I$21116,8,FALSE)</f>
        <v>10.109348079599201</v>
      </c>
      <c r="U47">
        <f>VLOOKUP(A47,'IHME-GBD_2019_DATA-d68c4f00-1'!$B$21323:$I$21526,8,FALSE)</f>
        <v>0</v>
      </c>
      <c r="V47">
        <f>VLOOKUP(A47,'IHME-GBD_2019_DATA-d68c4f00-1'!$B$21733:$I$21936,8,FALSE)</f>
        <v>24.577571370028998</v>
      </c>
      <c r="W47">
        <f>VLOOKUP(A47,'IHME-GBD_2019_DATA-d68c4f00-1'!$B$22143:$I$22346,8,FALSE)</f>
        <v>0</v>
      </c>
      <c r="X47">
        <f>VLOOKUP(A47,'IHME-GBD_2019_DATA-d68c4f00-1'!$B$22553:$I$22756,8,FALSE)</f>
        <v>3.4152605964556798E-3</v>
      </c>
      <c r="Y47">
        <f>VLOOKUP(A47,'IHME-GBD_2019_DATA-d68c4f00-1'!$B$22963:$I$23166,8,FALSE)</f>
        <v>780.111574853408</v>
      </c>
      <c r="Z47">
        <f>VLOOKUP(A47,'IHME-GBD_2019_DATA-d68c4f00-1'!$B$23373:$I$23576,8,FALSE)</f>
        <v>1.52385419000274</v>
      </c>
    </row>
    <row r="48" spans="1:26" x14ac:dyDescent="0.4">
      <c r="A48" s="2" t="s">
        <v>234</v>
      </c>
      <c r="B48" s="2" t="s">
        <v>291</v>
      </c>
      <c r="D48">
        <f>VLOOKUP(A48,'IHME-GBD_2019_DATA-d68c4f00-1'!$B$14353:$I$14556,8,FALSE)</f>
        <v>4.5117313613852898E-2</v>
      </c>
      <c r="E48">
        <f>VLOOKUP(A48,'IHME-GBD_2019_DATA-d68c4f00-1'!$B$14763:$I$14966,8,FALSE)</f>
        <v>1.03119023850082E-2</v>
      </c>
      <c r="F48">
        <f>VLOOKUP(A48,'IHME-GBD_2019_DATA-d68c4f00-1'!$B$15173:$I$15376,8,FALSE)</f>
        <v>55.050728172287997</v>
      </c>
      <c r="G48">
        <f>VLOOKUP(A48,'IHME-GBD_2019_DATA-d68c4f00-1'!$B$15583:$I$15786,8,FALSE)</f>
        <v>2.1329043508234599E-2</v>
      </c>
      <c r="H48">
        <f>VLOOKUP(A48,'IHME-GBD_2019_DATA-d68c4f00-1'!$B$15993:$I$16196,8,FALSE)</f>
        <v>3.03244332232829E-2</v>
      </c>
      <c r="I48">
        <f>VLOOKUP(A48,'IHME-GBD_2019_DATA-d68c4f00-1'!$B$16403:$I$16606,8,FALSE)</f>
        <v>0.39068349835128902</v>
      </c>
      <c r="J48">
        <f>VLOOKUP(A48,'IHME-GBD_2019_DATA-d68c4f00-1'!$B$16813:$I$17016,8,FALSE)</f>
        <v>261.03437395810198</v>
      </c>
      <c r="K48">
        <f>VLOOKUP(A48,'IHME-GBD_2019_DATA-d68c4f00-1'!$B$17223:$I$17426,8,FALSE)</f>
        <v>1.1995455578440899</v>
      </c>
      <c r="L48">
        <f>VLOOKUP(A48,'IHME-GBD_2019_DATA-d68c4f00-1'!$B$17633:$I$17836,8,FALSE)</f>
        <v>0.246328621703373</v>
      </c>
      <c r="M48">
        <f>VLOOKUP(A48,'IHME-GBD_2019_DATA-d68c4f00-1'!$B$18043:$J$18246,8,FALSE)</f>
        <v>8.2548582077502601</v>
      </c>
      <c r="N48">
        <f>VLOOKUP(A48,'IHME-GBD_2019_DATA-d68c4f00-1'!$B$18453:$I$18656,8,FALSE)</f>
        <v>49.088618618538803</v>
      </c>
      <c r="O48">
        <f>VLOOKUP(A48,'IHME-GBD_2019_DATA-d68c4f00-1'!$B$18863:$I$19066,8,FALSE)</f>
        <v>0.66918841964720399</v>
      </c>
      <c r="P48">
        <f>VLOOKUP(A48,'IHME-GBD_2019_DATA-d68c4f00-1'!$B$19273:$I$19476,8,FALSE)</f>
        <v>246.403807131653</v>
      </c>
      <c r="Q48">
        <f>VLOOKUP(A48,'IHME-GBD_2019_DATA-d68c4f00-1'!$B$19683:$I$19886,8,FALSE)</f>
        <v>0.24512741741475</v>
      </c>
      <c r="R48">
        <f>VLOOKUP(A48,'IHME-GBD_2019_DATA-d68c4f00-1'!$B$20093:$I$20296,8,FALSE)</f>
        <v>1.45119082063182</v>
      </c>
      <c r="S48">
        <f>VLOOKUP(A48,'IHME-GBD_2019_DATA-d68c4f00-1'!$B$20503:$I$20706,8,FALSE)</f>
        <v>1.9481745073019601</v>
      </c>
      <c r="T48">
        <f>VLOOKUP(A48,'IHME-GBD_2019_DATA-d68c4f00-1'!$B$20913:$I$21116,8,FALSE)</f>
        <v>5.6396423859890499</v>
      </c>
      <c r="U48">
        <f>VLOOKUP(A48,'IHME-GBD_2019_DATA-d68c4f00-1'!$B$21323:$I$21526,8,FALSE)</f>
        <v>0</v>
      </c>
      <c r="V48">
        <f>VLOOKUP(A48,'IHME-GBD_2019_DATA-d68c4f00-1'!$B$21733:$I$21936,8,FALSE)</f>
        <v>55.658971428905303</v>
      </c>
      <c r="W48">
        <f>VLOOKUP(A48,'IHME-GBD_2019_DATA-d68c4f00-1'!$B$22143:$I$22346,8,FALSE)</f>
        <v>0</v>
      </c>
      <c r="X48">
        <f>VLOOKUP(A48,'IHME-GBD_2019_DATA-d68c4f00-1'!$B$22553:$I$22756,8,FALSE)</f>
        <v>4.9773892995288397E-3</v>
      </c>
      <c r="Y48">
        <f>VLOOKUP(A48,'IHME-GBD_2019_DATA-d68c4f00-1'!$B$22963:$I$23166,8,FALSE)</f>
        <v>711.264698934987</v>
      </c>
      <c r="Z48">
        <f>VLOOKUP(A48,'IHME-GBD_2019_DATA-d68c4f00-1'!$B$23373:$I$23576,8,FALSE)</f>
        <v>6.94307728948045</v>
      </c>
    </row>
    <row r="49" spans="1:26" x14ac:dyDescent="0.4">
      <c r="A49" s="2" t="s">
        <v>53</v>
      </c>
      <c r="B49" s="2" t="s">
        <v>292</v>
      </c>
      <c r="D49">
        <f>VLOOKUP(A49,'IHME-GBD_2019_DATA-d68c4f00-1'!$B$14353:$I$14556,8,FALSE)</f>
        <v>0.27644608372489099</v>
      </c>
      <c r="E49">
        <f>VLOOKUP(A49,'IHME-GBD_2019_DATA-d68c4f00-1'!$B$14763:$I$14966,8,FALSE)</f>
        <v>1.2499256804421001E-2</v>
      </c>
      <c r="F49">
        <f>VLOOKUP(A49,'IHME-GBD_2019_DATA-d68c4f00-1'!$B$15173:$I$15376,8,FALSE)</f>
        <v>21.445553506348599</v>
      </c>
      <c r="G49">
        <f>VLOOKUP(A49,'IHME-GBD_2019_DATA-d68c4f00-1'!$B$15583:$I$15786,8,FALSE)</f>
        <v>7.3991163186699497E-3</v>
      </c>
      <c r="H49">
        <f>VLOOKUP(A49,'IHME-GBD_2019_DATA-d68c4f00-1'!$B$15993:$I$16196,8,FALSE)</f>
        <v>2.1801795734364302</v>
      </c>
      <c r="I49">
        <f>VLOOKUP(A49,'IHME-GBD_2019_DATA-d68c4f00-1'!$B$16403:$I$16606,8,FALSE)</f>
        <v>0.56986630851792197</v>
      </c>
      <c r="J49">
        <f>VLOOKUP(A49,'IHME-GBD_2019_DATA-d68c4f00-1'!$B$16813:$I$17016,8,FALSE)</f>
        <v>75.240297587712206</v>
      </c>
      <c r="K49">
        <f>VLOOKUP(A49,'IHME-GBD_2019_DATA-d68c4f00-1'!$B$17223:$I$17426,8,FALSE)</f>
        <v>1.25882792376798</v>
      </c>
      <c r="L49">
        <f>VLOOKUP(A49,'IHME-GBD_2019_DATA-d68c4f00-1'!$B$17633:$I$17836,8,FALSE)</f>
        <v>10.5083927418776</v>
      </c>
      <c r="M49">
        <f>VLOOKUP(A49,'IHME-GBD_2019_DATA-d68c4f00-1'!$B$18043:$J$18246,8,FALSE)</f>
        <v>10.4789088476179</v>
      </c>
      <c r="N49">
        <f>VLOOKUP(A49,'IHME-GBD_2019_DATA-d68c4f00-1'!$B$18453:$I$18656,8,FALSE)</f>
        <v>170.011517392971</v>
      </c>
      <c r="O49">
        <f>VLOOKUP(A49,'IHME-GBD_2019_DATA-d68c4f00-1'!$B$18863:$I$19066,8,FALSE)</f>
        <v>0.38255104260649497</v>
      </c>
      <c r="P49">
        <f>VLOOKUP(A49,'IHME-GBD_2019_DATA-d68c4f00-1'!$B$19273:$I$19476,8,FALSE)</f>
        <v>105.636655011427</v>
      </c>
      <c r="Q49">
        <f>VLOOKUP(A49,'IHME-GBD_2019_DATA-d68c4f00-1'!$B$19683:$I$19886,8,FALSE)</f>
        <v>0.19202476269402399</v>
      </c>
      <c r="R49">
        <f>VLOOKUP(A49,'IHME-GBD_2019_DATA-d68c4f00-1'!$B$20093:$I$20296,8,FALSE)</f>
        <v>2.97061130383049</v>
      </c>
      <c r="S49">
        <f>VLOOKUP(A49,'IHME-GBD_2019_DATA-d68c4f00-1'!$B$20503:$I$20706,8,FALSE)</f>
        <v>12.5672840106318</v>
      </c>
      <c r="T49">
        <f>VLOOKUP(A49,'IHME-GBD_2019_DATA-d68c4f00-1'!$B$20913:$I$21116,8,FALSE)</f>
        <v>5.5442171900156296</v>
      </c>
      <c r="U49">
        <f>VLOOKUP(A49,'IHME-GBD_2019_DATA-d68c4f00-1'!$B$21323:$I$21526,8,FALSE)</f>
        <v>0</v>
      </c>
      <c r="V49">
        <f>VLOOKUP(A49,'IHME-GBD_2019_DATA-d68c4f00-1'!$B$21733:$I$21936,8,FALSE)</f>
        <v>18.45116431392</v>
      </c>
      <c r="W49">
        <f>VLOOKUP(A49,'IHME-GBD_2019_DATA-d68c4f00-1'!$B$22143:$I$22346,8,FALSE)</f>
        <v>0</v>
      </c>
      <c r="X49">
        <f>VLOOKUP(A49,'IHME-GBD_2019_DATA-d68c4f00-1'!$B$22553:$I$22756,8,FALSE)</f>
        <v>2.0952404959279601E-3</v>
      </c>
      <c r="Y49">
        <f>VLOOKUP(A49,'IHME-GBD_2019_DATA-d68c4f00-1'!$B$22963:$I$23166,8,FALSE)</f>
        <v>483.540668402432</v>
      </c>
      <c r="Z49">
        <f>VLOOKUP(A49,'IHME-GBD_2019_DATA-d68c4f00-1'!$B$23373:$I$23576,8,FALSE)</f>
        <v>22.2764375082442</v>
      </c>
    </row>
    <row r="50" spans="1:26" x14ac:dyDescent="0.4">
      <c r="A50" s="2" t="s">
        <v>233</v>
      </c>
      <c r="B50" s="2" t="s">
        <v>293</v>
      </c>
      <c r="D50">
        <f>VLOOKUP(A50,'IHME-GBD_2019_DATA-d68c4f00-1'!$B$14353:$I$14556,8,FALSE)</f>
        <v>7.1229719251837395E-2</v>
      </c>
      <c r="E50">
        <f>VLOOKUP(A50,'IHME-GBD_2019_DATA-d68c4f00-1'!$B$14763:$I$14966,8,FALSE)</f>
        <v>3.8144669380654098E-2</v>
      </c>
      <c r="F50">
        <f>VLOOKUP(A50,'IHME-GBD_2019_DATA-d68c4f00-1'!$B$15173:$I$15376,8,FALSE)</f>
        <v>29.9318048673805</v>
      </c>
      <c r="G50">
        <f>VLOOKUP(A50,'IHME-GBD_2019_DATA-d68c4f00-1'!$B$15583:$I$15786,8,FALSE)</f>
        <v>4.3602958493460797E-2</v>
      </c>
      <c r="H50">
        <f>VLOOKUP(A50,'IHME-GBD_2019_DATA-d68c4f00-1'!$B$15993:$I$16196,8,FALSE)</f>
        <v>0.58389733563281598</v>
      </c>
      <c r="I50">
        <f>VLOOKUP(A50,'IHME-GBD_2019_DATA-d68c4f00-1'!$B$16403:$I$16606,8,FALSE)</f>
        <v>0.30970890436651999</v>
      </c>
      <c r="J50">
        <f>VLOOKUP(A50,'IHME-GBD_2019_DATA-d68c4f00-1'!$B$16813:$I$17016,8,FALSE)</f>
        <v>26.851318702128999</v>
      </c>
      <c r="K50">
        <f>VLOOKUP(A50,'IHME-GBD_2019_DATA-d68c4f00-1'!$B$17223:$I$17426,8,FALSE)</f>
        <v>7.6720116976855897</v>
      </c>
      <c r="L50">
        <f>VLOOKUP(A50,'IHME-GBD_2019_DATA-d68c4f00-1'!$B$17633:$I$17836,8,FALSE)</f>
        <v>4.2318096257117901</v>
      </c>
      <c r="M50">
        <f>VLOOKUP(A50,'IHME-GBD_2019_DATA-d68c4f00-1'!$B$18043:$J$18246,8,FALSE)</f>
        <v>1.95938504597968</v>
      </c>
      <c r="N50">
        <f>VLOOKUP(A50,'IHME-GBD_2019_DATA-d68c4f00-1'!$B$18453:$I$18656,8,FALSE)</f>
        <v>367.71342474544002</v>
      </c>
      <c r="O50">
        <f>VLOOKUP(A50,'IHME-GBD_2019_DATA-d68c4f00-1'!$B$18863:$I$19066,8,FALSE)</f>
        <v>0.86655034572549605</v>
      </c>
      <c r="P50">
        <f>VLOOKUP(A50,'IHME-GBD_2019_DATA-d68c4f00-1'!$B$19273:$I$19476,8,FALSE)</f>
        <v>398.83696431516699</v>
      </c>
      <c r="Q50">
        <f>VLOOKUP(A50,'IHME-GBD_2019_DATA-d68c4f00-1'!$B$19683:$I$19886,8,FALSE)</f>
        <v>6.7007316557479393E-2</v>
      </c>
      <c r="R50">
        <f>VLOOKUP(A50,'IHME-GBD_2019_DATA-d68c4f00-1'!$B$20093:$I$20296,8,FALSE)</f>
        <v>2.5424515239681602</v>
      </c>
      <c r="S50">
        <f>VLOOKUP(A50,'IHME-GBD_2019_DATA-d68c4f00-1'!$B$20503:$I$20706,8,FALSE)</f>
        <v>5.51361331648791</v>
      </c>
      <c r="T50">
        <f>VLOOKUP(A50,'IHME-GBD_2019_DATA-d68c4f00-1'!$B$20913:$I$21116,8,FALSE)</f>
        <v>6.3330658527981196</v>
      </c>
      <c r="U50">
        <f>VLOOKUP(A50,'IHME-GBD_2019_DATA-d68c4f00-1'!$B$21323:$I$21526,8,FALSE)</f>
        <v>0</v>
      </c>
      <c r="V50">
        <f>VLOOKUP(A50,'IHME-GBD_2019_DATA-d68c4f00-1'!$B$21733:$I$21936,8,FALSE)</f>
        <v>75.559226770057606</v>
      </c>
      <c r="W50">
        <f>VLOOKUP(A50,'IHME-GBD_2019_DATA-d68c4f00-1'!$B$22143:$I$22346,8,FALSE)</f>
        <v>0</v>
      </c>
      <c r="X50">
        <f>VLOOKUP(A50,'IHME-GBD_2019_DATA-d68c4f00-1'!$B$22553:$I$22756,8,FALSE)</f>
        <v>2.05130528261908E-2</v>
      </c>
      <c r="Y50">
        <f>VLOOKUP(A50,'IHME-GBD_2019_DATA-d68c4f00-1'!$B$22963:$I$23166,8,FALSE)</f>
        <v>938.97729958846696</v>
      </c>
      <c r="Z50">
        <f>VLOOKUP(A50,'IHME-GBD_2019_DATA-d68c4f00-1'!$B$23373:$I$23576,8,FALSE)</f>
        <v>1.6694732966168599</v>
      </c>
    </row>
    <row r="51" spans="1:26" x14ac:dyDescent="0.4">
      <c r="A51" s="2" t="s">
        <v>49</v>
      </c>
      <c r="B51" s="2" t="s">
        <v>294</v>
      </c>
      <c r="D51">
        <f>VLOOKUP(A51,'IHME-GBD_2019_DATA-d68c4f00-1'!$B$14353:$I$14556,8,FALSE)</f>
        <v>5.2760077589042104E-3</v>
      </c>
      <c r="E51">
        <f>VLOOKUP(A51,'IHME-GBD_2019_DATA-d68c4f00-1'!$B$14763:$I$14966,8,FALSE)</f>
        <v>6.6242226806688701E-3</v>
      </c>
      <c r="F51">
        <f>VLOOKUP(A51,'IHME-GBD_2019_DATA-d68c4f00-1'!$B$15173:$I$15376,8,FALSE)</f>
        <v>7.0166003376438599</v>
      </c>
      <c r="G51">
        <f>VLOOKUP(A51,'IHME-GBD_2019_DATA-d68c4f00-1'!$B$15583:$I$15786,8,FALSE)</f>
        <v>4.2094053961504799E-2</v>
      </c>
      <c r="H51">
        <f>VLOOKUP(A51,'IHME-GBD_2019_DATA-d68c4f00-1'!$B$15993:$I$16196,8,FALSE)</f>
        <v>0.310069286166472</v>
      </c>
      <c r="I51">
        <f>VLOOKUP(A51,'IHME-GBD_2019_DATA-d68c4f00-1'!$B$16403:$I$16606,8,FALSE)</f>
        <v>0.570487960447988</v>
      </c>
      <c r="J51">
        <f>VLOOKUP(A51,'IHME-GBD_2019_DATA-d68c4f00-1'!$B$16813:$I$17016,8,FALSE)</f>
        <v>17.250048775947398</v>
      </c>
      <c r="K51">
        <f>VLOOKUP(A51,'IHME-GBD_2019_DATA-d68c4f00-1'!$B$17223:$I$17426,8,FALSE)</f>
        <v>1.91917137763875</v>
      </c>
      <c r="L51">
        <f>VLOOKUP(A51,'IHME-GBD_2019_DATA-d68c4f00-1'!$B$17633:$I$17836,8,FALSE)</f>
        <v>3.6691677086965702</v>
      </c>
      <c r="M51">
        <f>VLOOKUP(A51,'IHME-GBD_2019_DATA-d68c4f00-1'!$B$18043:$J$18246,8,FALSE)</f>
        <v>3.10796497886655</v>
      </c>
      <c r="N51">
        <f>VLOOKUP(A51,'IHME-GBD_2019_DATA-d68c4f00-1'!$B$18453:$I$18656,8,FALSE)</f>
        <v>167.43911627311999</v>
      </c>
      <c r="O51">
        <f>VLOOKUP(A51,'IHME-GBD_2019_DATA-d68c4f00-1'!$B$18863:$I$19066,8,FALSE)</f>
        <v>0.26706814423933001</v>
      </c>
      <c r="P51">
        <f>VLOOKUP(A51,'IHME-GBD_2019_DATA-d68c4f00-1'!$B$19273:$I$19476,8,FALSE)</f>
        <v>290.53311350313101</v>
      </c>
      <c r="Q51">
        <f>VLOOKUP(A51,'IHME-GBD_2019_DATA-d68c4f00-1'!$B$19683:$I$19886,8,FALSE)</f>
        <v>0.272295842855724</v>
      </c>
      <c r="R51">
        <f>VLOOKUP(A51,'IHME-GBD_2019_DATA-d68c4f00-1'!$B$20093:$I$20296,8,FALSE)</f>
        <v>3.4467311808689201</v>
      </c>
      <c r="S51">
        <f>VLOOKUP(A51,'IHME-GBD_2019_DATA-d68c4f00-1'!$B$20503:$I$20706,8,FALSE)</f>
        <v>1.1499004901380301</v>
      </c>
      <c r="T51">
        <f>VLOOKUP(A51,'IHME-GBD_2019_DATA-d68c4f00-1'!$B$20913:$I$21116,8,FALSE)</f>
        <v>5.7928247385265701</v>
      </c>
      <c r="U51">
        <f>VLOOKUP(A51,'IHME-GBD_2019_DATA-d68c4f00-1'!$B$21323:$I$21526,8,FALSE)</f>
        <v>0</v>
      </c>
      <c r="V51">
        <f>VLOOKUP(A51,'IHME-GBD_2019_DATA-d68c4f00-1'!$B$21733:$I$21936,8,FALSE)</f>
        <v>7.8065919316079704</v>
      </c>
      <c r="W51">
        <f>VLOOKUP(A51,'IHME-GBD_2019_DATA-d68c4f00-1'!$B$22143:$I$22346,8,FALSE)</f>
        <v>9.8756320382859496E-3</v>
      </c>
      <c r="X51">
        <f>VLOOKUP(A51,'IHME-GBD_2019_DATA-d68c4f00-1'!$B$22553:$I$22756,8,FALSE)</f>
        <v>4.9689643532533504E-3</v>
      </c>
      <c r="Y51">
        <f>VLOOKUP(A51,'IHME-GBD_2019_DATA-d68c4f00-1'!$B$22963:$I$23166,8,FALSE)</f>
        <v>527.03418714319105</v>
      </c>
      <c r="Z51">
        <f>VLOOKUP(A51,'IHME-GBD_2019_DATA-d68c4f00-1'!$B$23373:$I$23576,8,FALSE)</f>
        <v>6.8090376181818399</v>
      </c>
    </row>
    <row r="52" spans="1:26" x14ac:dyDescent="0.4">
      <c r="A52" s="2" t="s">
        <v>236</v>
      </c>
      <c r="B52" s="2" t="s">
        <v>259</v>
      </c>
      <c r="D52">
        <f>VLOOKUP(A52,'IHME-GBD_2019_DATA-d68c4f00-1'!$B$14353:$I$14556,8,FALSE)</f>
        <v>6.9244427933782497E-3</v>
      </c>
      <c r="E52">
        <f>VLOOKUP(A52,'IHME-GBD_2019_DATA-d68c4f00-1'!$B$14763:$I$14966,8,FALSE)</f>
        <v>4.7828025780958404E-3</v>
      </c>
      <c r="F52">
        <f>VLOOKUP(A52,'IHME-GBD_2019_DATA-d68c4f00-1'!$B$15173:$I$15376,8,FALSE)</f>
        <v>9.4515691150548697</v>
      </c>
      <c r="G52">
        <f>VLOOKUP(A52,'IHME-GBD_2019_DATA-d68c4f00-1'!$B$15583:$I$15786,8,FALSE)</f>
        <v>1.60700450081534E-2</v>
      </c>
      <c r="H52">
        <f>VLOOKUP(A52,'IHME-GBD_2019_DATA-d68c4f00-1'!$B$15993:$I$16196,8,FALSE)</f>
        <v>4.05173020004694E-2</v>
      </c>
      <c r="I52">
        <f>VLOOKUP(A52,'IHME-GBD_2019_DATA-d68c4f00-1'!$B$16403:$I$16606,8,FALSE)</f>
        <v>0.78596644503412305</v>
      </c>
      <c r="J52">
        <f>VLOOKUP(A52,'IHME-GBD_2019_DATA-d68c4f00-1'!$B$16813:$I$17016,8,FALSE)</f>
        <v>54.077461813996102</v>
      </c>
      <c r="K52">
        <f>VLOOKUP(A52,'IHME-GBD_2019_DATA-d68c4f00-1'!$B$17223:$I$17426,8,FALSE)</f>
        <v>1.4198600992022901</v>
      </c>
      <c r="L52">
        <f>VLOOKUP(A52,'IHME-GBD_2019_DATA-d68c4f00-1'!$B$17633:$I$17836,8,FALSE)</f>
        <v>3.64867587683593</v>
      </c>
      <c r="M52">
        <f>VLOOKUP(A52,'IHME-GBD_2019_DATA-d68c4f00-1'!$B$18043:$J$18246,8,FALSE)</f>
        <v>7.1109999458383797</v>
      </c>
      <c r="N52">
        <f>VLOOKUP(A52,'IHME-GBD_2019_DATA-d68c4f00-1'!$B$18453:$I$18656,8,FALSE)</f>
        <v>116.72372969137901</v>
      </c>
      <c r="O52">
        <f>VLOOKUP(A52,'IHME-GBD_2019_DATA-d68c4f00-1'!$B$18863:$I$19066,8,FALSE)</f>
        <v>0.75895268683133099</v>
      </c>
      <c r="P52">
        <f>VLOOKUP(A52,'IHME-GBD_2019_DATA-d68c4f00-1'!$B$19273:$I$19476,8,FALSE)</f>
        <v>256.22075843266498</v>
      </c>
      <c r="Q52">
        <f>VLOOKUP(A52,'IHME-GBD_2019_DATA-d68c4f00-1'!$B$19683:$I$19886,8,FALSE)</f>
        <v>0.32036912288313002</v>
      </c>
      <c r="R52">
        <f>VLOOKUP(A52,'IHME-GBD_2019_DATA-d68c4f00-1'!$B$20093:$I$20296,8,FALSE)</f>
        <v>2.81469888330912</v>
      </c>
      <c r="S52">
        <f>VLOOKUP(A52,'IHME-GBD_2019_DATA-d68c4f00-1'!$B$20503:$I$20706,8,FALSE)</f>
        <v>5.1387026561100004</v>
      </c>
      <c r="T52">
        <f>VLOOKUP(A52,'IHME-GBD_2019_DATA-d68c4f00-1'!$B$20913:$I$21116,8,FALSE)</f>
        <v>5.50316835590713</v>
      </c>
      <c r="U52">
        <f>VLOOKUP(A52,'IHME-GBD_2019_DATA-d68c4f00-1'!$B$21323:$I$21526,8,FALSE)</f>
        <v>0</v>
      </c>
      <c r="V52">
        <f>VLOOKUP(A52,'IHME-GBD_2019_DATA-d68c4f00-1'!$B$21733:$I$21936,8,FALSE)</f>
        <v>21.092404710013401</v>
      </c>
      <c r="W52">
        <f>VLOOKUP(A52,'IHME-GBD_2019_DATA-d68c4f00-1'!$B$22143:$I$22346,8,FALSE)</f>
        <v>4.93422596812821E-2</v>
      </c>
      <c r="X52">
        <f>VLOOKUP(A52,'IHME-GBD_2019_DATA-d68c4f00-1'!$B$22553:$I$22756,8,FALSE)</f>
        <v>5.7031473059729497E-3</v>
      </c>
      <c r="Y52">
        <f>VLOOKUP(A52,'IHME-GBD_2019_DATA-d68c4f00-1'!$B$22963:$I$23166,8,FALSE)</f>
        <v>513.55171635204294</v>
      </c>
      <c r="Z52">
        <f>VLOOKUP(A52,'IHME-GBD_2019_DATA-d68c4f00-1'!$B$23373:$I$23576,8,FALSE)</f>
        <v>17.858126748821199</v>
      </c>
    </row>
    <row r="53" spans="1:26" x14ac:dyDescent="0.4">
      <c r="A53" s="2" t="s">
        <v>201</v>
      </c>
      <c r="B53" s="2" t="s">
        <v>295</v>
      </c>
      <c r="D53">
        <f>VLOOKUP(A53,'IHME-GBD_2019_DATA-d68c4f00-1'!$B$14353:$I$14556,8,FALSE)</f>
        <v>5.0429139028585696E-3</v>
      </c>
      <c r="E53">
        <f>VLOOKUP(A53,'IHME-GBD_2019_DATA-d68c4f00-1'!$B$14763:$I$14966,8,FALSE)</f>
        <v>2.9258225255183799E-3</v>
      </c>
      <c r="F53">
        <f>VLOOKUP(A53,'IHME-GBD_2019_DATA-d68c4f00-1'!$B$15173:$I$15376,8,FALSE)</f>
        <v>5.5077404197229498</v>
      </c>
      <c r="G53">
        <f>VLOOKUP(A53,'IHME-GBD_2019_DATA-d68c4f00-1'!$B$15583:$I$15786,8,FALSE)</f>
        <v>7.5218132077716302E-3</v>
      </c>
      <c r="H53">
        <f>VLOOKUP(A53,'IHME-GBD_2019_DATA-d68c4f00-1'!$B$15993:$I$16196,8,FALSE)</f>
        <v>9.0440130377083497E-2</v>
      </c>
      <c r="I53">
        <f>VLOOKUP(A53,'IHME-GBD_2019_DATA-d68c4f00-1'!$B$16403:$I$16606,8,FALSE)</f>
        <v>0.63975178848912395</v>
      </c>
      <c r="J53">
        <f>VLOOKUP(A53,'IHME-GBD_2019_DATA-d68c4f00-1'!$B$16813:$I$17016,8,FALSE)</f>
        <v>63.550940689150302</v>
      </c>
      <c r="K53">
        <f>VLOOKUP(A53,'IHME-GBD_2019_DATA-d68c4f00-1'!$B$17223:$I$17426,8,FALSE)</f>
        <v>1.75556511088289</v>
      </c>
      <c r="L53">
        <f>VLOOKUP(A53,'IHME-GBD_2019_DATA-d68c4f00-1'!$B$17633:$I$17836,8,FALSE)</f>
        <v>3.9636405876738801</v>
      </c>
      <c r="M53">
        <f>VLOOKUP(A53,'IHME-GBD_2019_DATA-d68c4f00-1'!$B$18043:$J$18246,8,FALSE)</f>
        <v>1.8934885455397901</v>
      </c>
      <c r="N53">
        <f>VLOOKUP(A53,'IHME-GBD_2019_DATA-d68c4f00-1'!$B$18453:$I$18656,8,FALSE)</f>
        <v>158.580037612849</v>
      </c>
      <c r="O53">
        <f>VLOOKUP(A53,'IHME-GBD_2019_DATA-d68c4f00-1'!$B$18863:$I$19066,8,FALSE)</f>
        <v>0.53743466285744401</v>
      </c>
      <c r="P53">
        <f>VLOOKUP(A53,'IHME-GBD_2019_DATA-d68c4f00-1'!$B$19273:$I$19476,8,FALSE)</f>
        <v>216.03619735275601</v>
      </c>
      <c r="Q53">
        <f>VLOOKUP(A53,'IHME-GBD_2019_DATA-d68c4f00-1'!$B$19683:$I$19886,8,FALSE)</f>
        <v>0.24670020476267199</v>
      </c>
      <c r="R53">
        <f>VLOOKUP(A53,'IHME-GBD_2019_DATA-d68c4f00-1'!$B$20093:$I$20296,8,FALSE)</f>
        <v>2.9548541761287299</v>
      </c>
      <c r="S53">
        <f>VLOOKUP(A53,'IHME-GBD_2019_DATA-d68c4f00-1'!$B$20503:$I$20706,8,FALSE)</f>
        <v>1.6335816709894899</v>
      </c>
      <c r="T53">
        <f>VLOOKUP(A53,'IHME-GBD_2019_DATA-d68c4f00-1'!$B$20913:$I$21116,8,FALSE)</f>
        <v>5.7950512144319797</v>
      </c>
      <c r="U53">
        <f>VLOOKUP(A53,'IHME-GBD_2019_DATA-d68c4f00-1'!$B$21323:$I$21526,8,FALSE)</f>
        <v>0</v>
      </c>
      <c r="V53">
        <f>VLOOKUP(A53,'IHME-GBD_2019_DATA-d68c4f00-1'!$B$21733:$I$21936,8,FALSE)</f>
        <v>10.6193519953619</v>
      </c>
      <c r="W53">
        <f>VLOOKUP(A53,'IHME-GBD_2019_DATA-d68c4f00-1'!$B$22143:$I$22346,8,FALSE)</f>
        <v>0</v>
      </c>
      <c r="X53">
        <f>VLOOKUP(A53,'IHME-GBD_2019_DATA-d68c4f00-1'!$B$22553:$I$22756,8,FALSE)</f>
        <v>2.3931913664636002E-3</v>
      </c>
      <c r="Y53">
        <f>VLOOKUP(A53,'IHME-GBD_2019_DATA-d68c4f00-1'!$B$22963:$I$23166,8,FALSE)</f>
        <v>489.06880163362803</v>
      </c>
      <c r="Z53">
        <f>VLOOKUP(A53,'IHME-GBD_2019_DATA-d68c4f00-1'!$B$23373:$I$23576,8,FALSE)</f>
        <v>8.3551675361152498</v>
      </c>
    </row>
    <row r="54" spans="1:26" x14ac:dyDescent="0.4">
      <c r="A54" s="2" t="s">
        <v>188</v>
      </c>
      <c r="B54" s="2" t="s">
        <v>296</v>
      </c>
      <c r="D54">
        <f>VLOOKUP(A54,'IHME-GBD_2019_DATA-d68c4f00-1'!$B$14353:$I$14556,8,FALSE)</f>
        <v>4.3220682554870597E-2</v>
      </c>
      <c r="E54">
        <f>VLOOKUP(A54,'IHME-GBD_2019_DATA-d68c4f00-1'!$B$14763:$I$14966,8,FALSE)</f>
        <v>9.9627124136150894E-2</v>
      </c>
      <c r="F54">
        <f>VLOOKUP(A54,'IHME-GBD_2019_DATA-d68c4f00-1'!$B$15173:$I$15376,8,FALSE)</f>
        <v>2.20293821013933</v>
      </c>
      <c r="G54">
        <f>VLOOKUP(A54,'IHME-GBD_2019_DATA-d68c4f00-1'!$B$15583:$I$15786,8,FALSE)</f>
        <v>6.7793905628580398E-2</v>
      </c>
      <c r="H54">
        <f>VLOOKUP(A54,'IHME-GBD_2019_DATA-d68c4f00-1'!$B$15993:$I$16196,8,FALSE)</f>
        <v>0.22012603234768499</v>
      </c>
      <c r="I54">
        <f>VLOOKUP(A54,'IHME-GBD_2019_DATA-d68c4f00-1'!$B$16403:$I$16606,8,FALSE)</f>
        <v>0.87932564006787395</v>
      </c>
      <c r="J54">
        <f>VLOOKUP(A54,'IHME-GBD_2019_DATA-d68c4f00-1'!$B$16813:$I$17016,8,FALSE)</f>
        <v>233.99642565154599</v>
      </c>
      <c r="K54">
        <f>VLOOKUP(A54,'IHME-GBD_2019_DATA-d68c4f00-1'!$B$17223:$I$17426,8,FALSE)</f>
        <v>1.31555188899026</v>
      </c>
      <c r="L54">
        <f>VLOOKUP(A54,'IHME-GBD_2019_DATA-d68c4f00-1'!$B$17633:$I$17836,8,FALSE)</f>
        <v>0.16503234723875099</v>
      </c>
      <c r="M54">
        <f>VLOOKUP(A54,'IHME-GBD_2019_DATA-d68c4f00-1'!$B$18043:$J$18246,8,FALSE)</f>
        <v>5.3607911888977</v>
      </c>
      <c r="N54">
        <f>VLOOKUP(A54,'IHME-GBD_2019_DATA-d68c4f00-1'!$B$18453:$I$18656,8,FALSE)</f>
        <v>104.71421560727801</v>
      </c>
      <c r="O54">
        <f>VLOOKUP(A54,'IHME-GBD_2019_DATA-d68c4f00-1'!$B$18863:$I$19066,8,FALSE)</f>
        <v>0.722282234322141</v>
      </c>
      <c r="P54">
        <f>VLOOKUP(A54,'IHME-GBD_2019_DATA-d68c4f00-1'!$B$19273:$I$19476,8,FALSE)</f>
        <v>249.49417917335001</v>
      </c>
      <c r="Q54">
        <f>VLOOKUP(A54,'IHME-GBD_2019_DATA-d68c4f00-1'!$B$19683:$I$19886,8,FALSE)</f>
        <v>0.34152889664726899</v>
      </c>
      <c r="R54">
        <f>VLOOKUP(A54,'IHME-GBD_2019_DATA-d68c4f00-1'!$B$20093:$I$20296,8,FALSE)</f>
        <v>1.07527231599968</v>
      </c>
      <c r="S54">
        <f>VLOOKUP(A54,'IHME-GBD_2019_DATA-d68c4f00-1'!$B$20503:$I$20706,8,FALSE)</f>
        <v>3.31939865021209</v>
      </c>
      <c r="T54">
        <f>VLOOKUP(A54,'IHME-GBD_2019_DATA-d68c4f00-1'!$B$20913:$I$21116,8,FALSE)</f>
        <v>5.6291716206373899</v>
      </c>
      <c r="U54">
        <f>VLOOKUP(A54,'IHME-GBD_2019_DATA-d68c4f00-1'!$B$21323:$I$21526,8,FALSE)</f>
        <v>0</v>
      </c>
      <c r="V54">
        <f>VLOOKUP(A54,'IHME-GBD_2019_DATA-d68c4f00-1'!$B$21733:$I$21936,8,FALSE)</f>
        <v>49.8500097253878</v>
      </c>
      <c r="W54">
        <f>VLOOKUP(A54,'IHME-GBD_2019_DATA-d68c4f00-1'!$B$22143:$I$22346,8,FALSE)</f>
        <v>0</v>
      </c>
      <c r="X54">
        <f>VLOOKUP(A54,'IHME-GBD_2019_DATA-d68c4f00-1'!$B$22553:$I$22756,8,FALSE)</f>
        <v>9.9073695069781101E-2</v>
      </c>
      <c r="Y54">
        <f>VLOOKUP(A54,'IHME-GBD_2019_DATA-d68c4f00-1'!$B$22963:$I$23166,8,FALSE)</f>
        <v>672.274380414593</v>
      </c>
      <c r="Z54">
        <f>VLOOKUP(A54,'IHME-GBD_2019_DATA-d68c4f00-1'!$B$23373:$I$23576,8,FALSE)</f>
        <v>2.7808135032999202</v>
      </c>
    </row>
    <row r="55" spans="1:26" x14ac:dyDescent="0.4">
      <c r="A55" s="2" t="s">
        <v>181</v>
      </c>
      <c r="B55" s="2" t="s">
        <v>290</v>
      </c>
      <c r="D55">
        <f>VLOOKUP(A55,'IHME-GBD_2019_DATA-d68c4f00-1'!$B$14353:$I$14556,8,FALSE)</f>
        <v>0.14658439472658799</v>
      </c>
      <c r="E55">
        <f>VLOOKUP(A55,'IHME-GBD_2019_DATA-d68c4f00-1'!$B$14763:$I$14966,8,FALSE)</f>
        <v>4.3478574875998799E-3</v>
      </c>
      <c r="F55">
        <f>VLOOKUP(A55,'IHME-GBD_2019_DATA-d68c4f00-1'!$B$15173:$I$15376,8,FALSE)</f>
        <v>8.8600646441775108</v>
      </c>
      <c r="G55">
        <f>VLOOKUP(A55,'IHME-GBD_2019_DATA-d68c4f00-1'!$B$15583:$I$15786,8,FALSE)</f>
        <v>2.2024582523341801E-2</v>
      </c>
      <c r="H55">
        <f>VLOOKUP(A55,'IHME-GBD_2019_DATA-d68c4f00-1'!$B$15993:$I$16196,8,FALSE)</f>
        <v>8.1049014352696194E-2</v>
      </c>
      <c r="I55">
        <f>VLOOKUP(A55,'IHME-GBD_2019_DATA-d68c4f00-1'!$B$16403:$I$16606,8,FALSE)</f>
        <v>0.11059810281536001</v>
      </c>
      <c r="J55">
        <f>VLOOKUP(A55,'IHME-GBD_2019_DATA-d68c4f00-1'!$B$16813:$I$17016,8,FALSE)</f>
        <v>23.195613936983499</v>
      </c>
      <c r="K55">
        <f>VLOOKUP(A55,'IHME-GBD_2019_DATA-d68c4f00-1'!$B$17223:$I$17426,8,FALSE)</f>
        <v>38.153981202495501</v>
      </c>
      <c r="L55">
        <f>VLOOKUP(A55,'IHME-GBD_2019_DATA-d68c4f00-1'!$B$17633:$I$17836,8,FALSE)</f>
        <v>36.769905841007301</v>
      </c>
      <c r="M55">
        <f>VLOOKUP(A55,'IHME-GBD_2019_DATA-d68c4f00-1'!$B$18043:$J$18246,8,FALSE)</f>
        <v>2.4775324332009898</v>
      </c>
      <c r="N55">
        <f>VLOOKUP(A55,'IHME-GBD_2019_DATA-d68c4f00-1'!$B$18453:$I$18656,8,FALSE)</f>
        <v>316.13515500410602</v>
      </c>
      <c r="O55">
        <f>VLOOKUP(A55,'IHME-GBD_2019_DATA-d68c4f00-1'!$B$18863:$I$19066,8,FALSE)</f>
        <v>0.107765154292347</v>
      </c>
      <c r="P55">
        <f>VLOOKUP(A55,'IHME-GBD_2019_DATA-d68c4f00-1'!$B$19273:$I$19476,8,FALSE)</f>
        <v>70.545044093553102</v>
      </c>
      <c r="Q55">
        <f>VLOOKUP(A55,'IHME-GBD_2019_DATA-d68c4f00-1'!$B$19683:$I$19886,8,FALSE)</f>
        <v>1.7904470510646499E-2</v>
      </c>
      <c r="R55">
        <f>VLOOKUP(A55,'IHME-GBD_2019_DATA-d68c4f00-1'!$B$20093:$I$20296,8,FALSE)</f>
        <v>0.44906240873758002</v>
      </c>
      <c r="S55">
        <f>VLOOKUP(A55,'IHME-GBD_2019_DATA-d68c4f00-1'!$B$20503:$I$20706,8,FALSE)</f>
        <v>0.824931561161107</v>
      </c>
      <c r="T55">
        <f>VLOOKUP(A55,'IHME-GBD_2019_DATA-d68c4f00-1'!$B$20913:$I$21116,8,FALSE)</f>
        <v>6.02337169299454</v>
      </c>
      <c r="U55">
        <f>VLOOKUP(A55,'IHME-GBD_2019_DATA-d68c4f00-1'!$B$21323:$I$21526,8,FALSE)</f>
        <v>6.5065243655753197E-3</v>
      </c>
      <c r="V55">
        <f>VLOOKUP(A55,'IHME-GBD_2019_DATA-d68c4f00-1'!$B$21733:$I$21936,8,FALSE)</f>
        <v>13.5725159520742</v>
      </c>
      <c r="W55">
        <f>VLOOKUP(A55,'IHME-GBD_2019_DATA-d68c4f00-1'!$B$22143:$I$22346,8,FALSE)</f>
        <v>0</v>
      </c>
      <c r="X55">
        <f>VLOOKUP(A55,'IHME-GBD_2019_DATA-d68c4f00-1'!$B$22553:$I$22756,8,FALSE)</f>
        <v>5.5377861484295198E-3</v>
      </c>
      <c r="Y55">
        <f>VLOOKUP(A55,'IHME-GBD_2019_DATA-d68c4f00-1'!$B$22963:$I$23166,8,FALSE)</f>
        <v>574.01570272621495</v>
      </c>
      <c r="Z55">
        <f>VLOOKUP(A55,'IHME-GBD_2019_DATA-d68c4f00-1'!$B$23373:$I$23576,8,FALSE)</f>
        <v>50.962667649351602</v>
      </c>
    </row>
    <row r="56" spans="1:26" x14ac:dyDescent="0.4">
      <c r="A56" s="2" t="s">
        <v>142</v>
      </c>
      <c r="B56" s="2" t="s">
        <v>297</v>
      </c>
      <c r="D56">
        <f>VLOOKUP(A56,'IHME-GBD_2019_DATA-d68c4f00-1'!$B$14353:$I$14556,8,FALSE)</f>
        <v>6.3429303166606193E-2</v>
      </c>
      <c r="E56">
        <f>VLOOKUP(A56,'IHME-GBD_2019_DATA-d68c4f00-1'!$B$14763:$I$14966,8,FALSE)</f>
        <v>7.6993463505747206E-2</v>
      </c>
      <c r="F56">
        <f>VLOOKUP(A56,'IHME-GBD_2019_DATA-d68c4f00-1'!$B$15173:$I$15376,8,FALSE)</f>
        <v>8.3369948771672195</v>
      </c>
      <c r="G56">
        <f>VLOOKUP(A56,'IHME-GBD_2019_DATA-d68c4f00-1'!$B$15583:$I$15786,8,FALSE)</f>
        <v>1.58341169463013E-2</v>
      </c>
      <c r="H56">
        <f>VLOOKUP(A56,'IHME-GBD_2019_DATA-d68c4f00-1'!$B$15993:$I$16196,8,FALSE)</f>
        <v>8.9274899804905702E-2</v>
      </c>
      <c r="I56">
        <f>VLOOKUP(A56,'IHME-GBD_2019_DATA-d68c4f00-1'!$B$16403:$I$16606,8,FALSE)</f>
        <v>5.33740198836943E-2</v>
      </c>
      <c r="J56">
        <f>VLOOKUP(A56,'IHME-GBD_2019_DATA-d68c4f00-1'!$B$16813:$I$17016,8,FALSE)</f>
        <v>75.844849702958598</v>
      </c>
      <c r="K56">
        <f>VLOOKUP(A56,'IHME-GBD_2019_DATA-d68c4f00-1'!$B$17223:$I$17426,8,FALSE)</f>
        <v>50.872909085757499</v>
      </c>
      <c r="L56">
        <f>VLOOKUP(A56,'IHME-GBD_2019_DATA-d68c4f00-1'!$B$17633:$I$17836,8,FALSE)</f>
        <v>99.453955399984096</v>
      </c>
      <c r="M56">
        <f>VLOOKUP(A56,'IHME-GBD_2019_DATA-d68c4f00-1'!$B$18043:$J$18246,8,FALSE)</f>
        <v>11.4472949813551</v>
      </c>
      <c r="N56">
        <f>VLOOKUP(A56,'IHME-GBD_2019_DATA-d68c4f00-1'!$B$18453:$I$18656,8,FALSE)</f>
        <v>195.10405474768001</v>
      </c>
      <c r="O56">
        <f>VLOOKUP(A56,'IHME-GBD_2019_DATA-d68c4f00-1'!$B$18863:$I$19066,8,FALSE)</f>
        <v>0.61562005458721503</v>
      </c>
      <c r="P56">
        <f>VLOOKUP(A56,'IHME-GBD_2019_DATA-d68c4f00-1'!$B$19273:$I$19476,8,FALSE)</f>
        <v>200.27941349110301</v>
      </c>
      <c r="Q56">
        <f>VLOOKUP(A56,'IHME-GBD_2019_DATA-d68c4f00-1'!$B$19683:$I$19886,8,FALSE)</f>
        <v>1.2073375698148E-2</v>
      </c>
      <c r="R56">
        <f>VLOOKUP(A56,'IHME-GBD_2019_DATA-d68c4f00-1'!$B$20093:$I$20296,8,FALSE)</f>
        <v>0.175357986366004</v>
      </c>
      <c r="S56">
        <f>VLOOKUP(A56,'IHME-GBD_2019_DATA-d68c4f00-1'!$B$20503:$I$20706,8,FALSE)</f>
        <v>0.39924738211861399</v>
      </c>
      <c r="T56">
        <f>VLOOKUP(A56,'IHME-GBD_2019_DATA-d68c4f00-1'!$B$20913:$I$21116,8,FALSE)</f>
        <v>7.4419371631768296</v>
      </c>
      <c r="U56">
        <f>VLOOKUP(A56,'IHME-GBD_2019_DATA-d68c4f00-1'!$B$21323:$I$21526,8,FALSE)</f>
        <v>8.3720786313795496E-4</v>
      </c>
      <c r="V56">
        <f>VLOOKUP(A56,'IHME-GBD_2019_DATA-d68c4f00-1'!$B$21733:$I$21936,8,FALSE)</f>
        <v>18.9337713389721</v>
      </c>
      <c r="W56">
        <f>VLOOKUP(A56,'IHME-GBD_2019_DATA-d68c4f00-1'!$B$22143:$I$22346,8,FALSE)</f>
        <v>0</v>
      </c>
      <c r="X56">
        <f>VLOOKUP(A56,'IHME-GBD_2019_DATA-d68c4f00-1'!$B$22553:$I$22756,8,FALSE)</f>
        <v>2.2267489183223901E-3</v>
      </c>
      <c r="Y56">
        <f>VLOOKUP(A56,'IHME-GBD_2019_DATA-d68c4f00-1'!$B$22963:$I$23166,8,FALSE)</f>
        <v>688.10909427406898</v>
      </c>
      <c r="Z56">
        <f>VLOOKUP(A56,'IHME-GBD_2019_DATA-d68c4f00-1'!$B$23373:$I$23576,8,FALSE)</f>
        <v>12.2412344685423</v>
      </c>
    </row>
    <row r="57" spans="1:26" x14ac:dyDescent="0.4">
      <c r="A57" s="2" t="s">
        <v>81</v>
      </c>
      <c r="B57" s="2" t="s">
        <v>328</v>
      </c>
      <c r="D57">
        <f>VLOOKUP(A57,'IHME-GBD_2019_DATA-d68c4f00-1'!$B$14353:$I$14556,8,FALSE)</f>
        <v>0.11011665725146901</v>
      </c>
      <c r="E57">
        <f>VLOOKUP(A57,'IHME-GBD_2019_DATA-d68c4f00-1'!$B$14763:$I$14966,8,FALSE)</f>
        <v>9.06050503060244E-4</v>
      </c>
      <c r="F57">
        <f>VLOOKUP(A57,'IHME-GBD_2019_DATA-d68c4f00-1'!$B$15173:$I$15376,8,FALSE)</f>
        <v>8.86118481150082</v>
      </c>
      <c r="G57">
        <f>VLOOKUP(A57,'IHME-GBD_2019_DATA-d68c4f00-1'!$B$15583:$I$15786,8,FALSE)</f>
        <v>4.2585899297248499E-4</v>
      </c>
      <c r="H57">
        <f>VLOOKUP(A57,'IHME-GBD_2019_DATA-d68c4f00-1'!$B$15993:$I$16196,8,FALSE)</f>
        <v>9.3201422657152502E-3</v>
      </c>
      <c r="I57">
        <f>VLOOKUP(A57,'IHME-GBD_2019_DATA-d68c4f00-1'!$B$16403:$I$16606,8,FALSE)</f>
        <v>8.9301439320118303E-2</v>
      </c>
      <c r="J57">
        <f>VLOOKUP(A57,'IHME-GBD_2019_DATA-d68c4f00-1'!$B$16813:$I$17016,8,FALSE)</f>
        <v>26.715299212675699</v>
      </c>
      <c r="K57">
        <f>VLOOKUP(A57,'IHME-GBD_2019_DATA-d68c4f00-1'!$B$17223:$I$17426,8,FALSE)</f>
        <v>34.664023160749601</v>
      </c>
      <c r="L57">
        <f>VLOOKUP(A57,'IHME-GBD_2019_DATA-d68c4f00-1'!$B$17633:$I$17836,8,FALSE)</f>
        <v>29.741620757684899</v>
      </c>
      <c r="M57">
        <f>VLOOKUP(A57,'IHME-GBD_2019_DATA-d68c4f00-1'!$B$18043:$J$18246,8,FALSE)</f>
        <v>1.7979451422767001</v>
      </c>
      <c r="N57">
        <f>VLOOKUP(A57,'IHME-GBD_2019_DATA-d68c4f00-1'!$B$18453:$I$18656,8,FALSE)</f>
        <v>295.338868463013</v>
      </c>
      <c r="O57">
        <f>VLOOKUP(A57,'IHME-GBD_2019_DATA-d68c4f00-1'!$B$18863:$I$19066,8,FALSE)</f>
        <v>4.6140362261616198E-2</v>
      </c>
      <c r="P57">
        <f>VLOOKUP(A57,'IHME-GBD_2019_DATA-d68c4f00-1'!$B$19273:$I$19476,8,FALSE)</f>
        <v>96.982509750491104</v>
      </c>
      <c r="Q57">
        <f>VLOOKUP(A57,'IHME-GBD_2019_DATA-d68c4f00-1'!$B$19683:$I$19886,8,FALSE)</f>
        <v>3.2425804861477801E-2</v>
      </c>
      <c r="R57">
        <f>VLOOKUP(A57,'IHME-GBD_2019_DATA-d68c4f00-1'!$B$20093:$I$20296,8,FALSE)</f>
        <v>0.38873347087508497</v>
      </c>
      <c r="S57">
        <f>VLOOKUP(A57,'IHME-GBD_2019_DATA-d68c4f00-1'!$B$20503:$I$20706,8,FALSE)</f>
        <v>0.573911863696418</v>
      </c>
      <c r="T57">
        <f>VLOOKUP(A57,'IHME-GBD_2019_DATA-d68c4f00-1'!$B$20913:$I$21116,8,FALSE)</f>
        <v>7.6609045994346996</v>
      </c>
      <c r="U57">
        <f>VLOOKUP(A57,'IHME-GBD_2019_DATA-d68c4f00-1'!$B$21323:$I$21526,8,FALSE)</f>
        <v>1.3230205702110699E-4</v>
      </c>
      <c r="V57">
        <f>VLOOKUP(A57,'IHME-GBD_2019_DATA-d68c4f00-1'!$B$21733:$I$21936,8,FALSE)</f>
        <v>10.2670505714222</v>
      </c>
      <c r="W57">
        <f>VLOOKUP(A57,'IHME-GBD_2019_DATA-d68c4f00-1'!$B$22143:$I$22346,8,FALSE)</f>
        <v>0</v>
      </c>
      <c r="X57">
        <f>VLOOKUP(A57,'IHME-GBD_2019_DATA-d68c4f00-1'!$B$22553:$I$22756,8,FALSE)</f>
        <v>1.8482069648097799E-4</v>
      </c>
      <c r="Y57">
        <f>VLOOKUP(A57,'IHME-GBD_2019_DATA-d68c4f00-1'!$B$22963:$I$23166,8,FALSE)</f>
        <v>544.89112727836095</v>
      </c>
      <c r="Z57">
        <f>VLOOKUP(A57,'IHME-GBD_2019_DATA-d68c4f00-1'!$B$23373:$I$23576,8,FALSE)</f>
        <v>27.209239665702601</v>
      </c>
    </row>
    <row r="58" spans="1:26" x14ac:dyDescent="0.4">
      <c r="A58" s="2" t="s">
        <v>175</v>
      </c>
      <c r="B58" s="2" t="s">
        <v>280</v>
      </c>
      <c r="D58">
        <f>VLOOKUP(A58,'IHME-GBD_2019_DATA-d68c4f00-1'!$B$14353:$I$14556,8,FALSE)</f>
        <v>0.46373803679171999</v>
      </c>
      <c r="E58">
        <f>VLOOKUP(A58,'IHME-GBD_2019_DATA-d68c4f00-1'!$B$14763:$I$14966,8,FALSE)</f>
        <v>2.7432691145644301E-2</v>
      </c>
      <c r="F58">
        <f>VLOOKUP(A58,'IHME-GBD_2019_DATA-d68c4f00-1'!$B$15173:$I$15376,8,FALSE)</f>
        <v>5.64326537851277</v>
      </c>
      <c r="G58">
        <f>VLOOKUP(A58,'IHME-GBD_2019_DATA-d68c4f00-1'!$B$15583:$I$15786,8,FALSE)</f>
        <v>0.12861878175263999</v>
      </c>
      <c r="H58">
        <f>VLOOKUP(A58,'IHME-GBD_2019_DATA-d68c4f00-1'!$B$15993:$I$16196,8,FALSE)</f>
        <v>0.17006021864502999</v>
      </c>
      <c r="I58">
        <f>VLOOKUP(A58,'IHME-GBD_2019_DATA-d68c4f00-1'!$B$16403:$I$16606,8,FALSE)</f>
        <v>0.81984495349111597</v>
      </c>
      <c r="J58">
        <f>VLOOKUP(A58,'IHME-GBD_2019_DATA-d68c4f00-1'!$B$16813:$I$17016,8,FALSE)</f>
        <v>32.870320096005102</v>
      </c>
      <c r="K58">
        <f>VLOOKUP(A58,'IHME-GBD_2019_DATA-d68c4f00-1'!$B$17223:$I$17426,8,FALSE)</f>
        <v>19.545696711111699</v>
      </c>
      <c r="L58">
        <f>VLOOKUP(A58,'IHME-GBD_2019_DATA-d68c4f00-1'!$B$17633:$I$17836,8,FALSE)</f>
        <v>16.2033367651755</v>
      </c>
      <c r="M58">
        <f>VLOOKUP(A58,'IHME-GBD_2019_DATA-d68c4f00-1'!$B$18043:$J$18246,8,FALSE)</f>
        <v>4.7567625699084699</v>
      </c>
      <c r="N58">
        <f>VLOOKUP(A58,'IHME-GBD_2019_DATA-d68c4f00-1'!$B$18453:$I$18656,8,FALSE)</f>
        <v>113.49293278012701</v>
      </c>
      <c r="O58">
        <f>VLOOKUP(A58,'IHME-GBD_2019_DATA-d68c4f00-1'!$B$18863:$I$19066,8,FALSE)</f>
        <v>0.88084003533719402</v>
      </c>
      <c r="P58">
        <f>VLOOKUP(A58,'IHME-GBD_2019_DATA-d68c4f00-1'!$B$19273:$I$19476,8,FALSE)</f>
        <v>111.619661064567</v>
      </c>
      <c r="Q58">
        <f>VLOOKUP(A58,'IHME-GBD_2019_DATA-d68c4f00-1'!$B$19683:$I$19886,8,FALSE)</f>
        <v>7.5319139384232903E-2</v>
      </c>
      <c r="R58">
        <f>VLOOKUP(A58,'IHME-GBD_2019_DATA-d68c4f00-1'!$B$20093:$I$20296,8,FALSE)</f>
        <v>1.46059142896181</v>
      </c>
      <c r="S58">
        <f>VLOOKUP(A58,'IHME-GBD_2019_DATA-d68c4f00-1'!$B$20503:$I$20706,8,FALSE)</f>
        <v>6.1526509022904001</v>
      </c>
      <c r="T58">
        <f>VLOOKUP(A58,'IHME-GBD_2019_DATA-d68c4f00-1'!$B$20913:$I$21116,8,FALSE)</f>
        <v>5.8901020413488201</v>
      </c>
      <c r="U58">
        <f>VLOOKUP(A58,'IHME-GBD_2019_DATA-d68c4f00-1'!$B$21323:$I$21526,8,FALSE)</f>
        <v>0.190068013504852</v>
      </c>
      <c r="V58">
        <f>VLOOKUP(A58,'IHME-GBD_2019_DATA-d68c4f00-1'!$B$21733:$I$21936,8,FALSE)</f>
        <v>12.1399248681836</v>
      </c>
      <c r="W58">
        <f>VLOOKUP(A58,'IHME-GBD_2019_DATA-d68c4f00-1'!$B$22143:$I$22346,8,FALSE)</f>
        <v>0</v>
      </c>
      <c r="X58">
        <f>VLOOKUP(A58,'IHME-GBD_2019_DATA-d68c4f00-1'!$B$22553:$I$22756,8,FALSE)</f>
        <v>4.1825580041929197E-3</v>
      </c>
      <c r="Y58">
        <f>VLOOKUP(A58,'IHME-GBD_2019_DATA-d68c4f00-1'!$B$22963:$I$23166,8,FALSE)</f>
        <v>339.30316831019201</v>
      </c>
      <c r="Z58">
        <f>VLOOKUP(A58,'IHME-GBD_2019_DATA-d68c4f00-1'!$B$23373:$I$23576,8,FALSE)</f>
        <v>1.2615146070999199</v>
      </c>
    </row>
    <row r="59" spans="1:26" x14ac:dyDescent="0.4">
      <c r="A59" s="2" t="s">
        <v>222</v>
      </c>
      <c r="B59" s="2" t="s">
        <v>298</v>
      </c>
      <c r="D59">
        <f>VLOOKUP(A59,'IHME-GBD_2019_DATA-d68c4f00-1'!$B$14353:$I$14556,8,FALSE)</f>
        <v>6.9884801491397502E-2</v>
      </c>
      <c r="E59">
        <f>VLOOKUP(A59,'IHME-GBD_2019_DATA-d68c4f00-1'!$B$14763:$I$14966,8,FALSE)</f>
        <v>5.6603631915837904E-3</v>
      </c>
      <c r="F59">
        <f>VLOOKUP(A59,'IHME-GBD_2019_DATA-d68c4f00-1'!$B$15173:$I$15376,8,FALSE)</f>
        <v>10.0780706430285</v>
      </c>
      <c r="G59">
        <f>VLOOKUP(A59,'IHME-GBD_2019_DATA-d68c4f00-1'!$B$15583:$I$15786,8,FALSE)</f>
        <v>6.1239028034961902E-3</v>
      </c>
      <c r="H59">
        <f>VLOOKUP(A59,'IHME-GBD_2019_DATA-d68c4f00-1'!$B$15993:$I$16196,8,FALSE)</f>
        <v>9.7136987568501101E-2</v>
      </c>
      <c r="I59">
        <f>VLOOKUP(A59,'IHME-GBD_2019_DATA-d68c4f00-1'!$B$16403:$I$16606,8,FALSE)</f>
        <v>0.27912274233032702</v>
      </c>
      <c r="J59">
        <f>VLOOKUP(A59,'IHME-GBD_2019_DATA-d68c4f00-1'!$B$16813:$I$17016,8,FALSE)</f>
        <v>62.594280381503502</v>
      </c>
      <c r="K59">
        <f>VLOOKUP(A59,'IHME-GBD_2019_DATA-d68c4f00-1'!$B$17223:$I$17426,8,FALSE)</f>
        <v>4.5548011931143302</v>
      </c>
      <c r="L59">
        <f>VLOOKUP(A59,'IHME-GBD_2019_DATA-d68c4f00-1'!$B$17633:$I$17836,8,FALSE)</f>
        <v>8.2107007651473793</v>
      </c>
      <c r="M59">
        <f>VLOOKUP(A59,'IHME-GBD_2019_DATA-d68c4f00-1'!$B$18043:$J$18246,8,FALSE)</f>
        <v>4.4725665932827896</v>
      </c>
      <c r="N59">
        <f>VLOOKUP(A59,'IHME-GBD_2019_DATA-d68c4f00-1'!$B$18453:$I$18656,8,FALSE)</f>
        <v>586.91313027050398</v>
      </c>
      <c r="O59">
        <f>VLOOKUP(A59,'IHME-GBD_2019_DATA-d68c4f00-1'!$B$18863:$I$19066,8,FALSE)</f>
        <v>0.70550717154091103</v>
      </c>
      <c r="P59">
        <f>VLOOKUP(A59,'IHME-GBD_2019_DATA-d68c4f00-1'!$B$19273:$I$19476,8,FALSE)</f>
        <v>105.23344614523</v>
      </c>
      <c r="Q59">
        <f>VLOOKUP(A59,'IHME-GBD_2019_DATA-d68c4f00-1'!$B$19683:$I$19886,8,FALSE)</f>
        <v>0.12997937605469501</v>
      </c>
      <c r="R59">
        <f>VLOOKUP(A59,'IHME-GBD_2019_DATA-d68c4f00-1'!$B$20093:$I$20296,8,FALSE)</f>
        <v>4.9874661238406102</v>
      </c>
      <c r="S59">
        <f>VLOOKUP(A59,'IHME-GBD_2019_DATA-d68c4f00-1'!$B$20503:$I$20706,8,FALSE)</f>
        <v>2.1986207699704998</v>
      </c>
      <c r="T59">
        <f>VLOOKUP(A59,'IHME-GBD_2019_DATA-d68c4f00-1'!$B$20913:$I$21116,8,FALSE)</f>
        <v>8.3155694329551295</v>
      </c>
      <c r="U59">
        <f>VLOOKUP(A59,'IHME-GBD_2019_DATA-d68c4f00-1'!$B$21323:$I$21526,8,FALSE)</f>
        <v>0</v>
      </c>
      <c r="V59">
        <f>VLOOKUP(A59,'IHME-GBD_2019_DATA-d68c4f00-1'!$B$21733:$I$21936,8,FALSE)</f>
        <v>22.2914354795465</v>
      </c>
      <c r="W59">
        <f>VLOOKUP(A59,'IHME-GBD_2019_DATA-d68c4f00-1'!$B$22143:$I$22346,8,FALSE)</f>
        <v>0</v>
      </c>
      <c r="X59">
        <f>VLOOKUP(A59,'IHME-GBD_2019_DATA-d68c4f00-1'!$B$22553:$I$22756,8,FALSE)</f>
        <v>2.2777143304814401E-3</v>
      </c>
      <c r="Y59">
        <f>VLOOKUP(A59,'IHME-GBD_2019_DATA-d68c4f00-1'!$B$22963:$I$23166,8,FALSE)</f>
        <v>833.30391783831897</v>
      </c>
      <c r="Z59">
        <f>VLOOKUP(A59,'IHME-GBD_2019_DATA-d68c4f00-1'!$B$23373:$I$23576,8,FALSE)</f>
        <v>3.2837408697558699</v>
      </c>
    </row>
    <row r="60" spans="1:26" x14ac:dyDescent="0.4">
      <c r="A60" s="2" t="s">
        <v>112</v>
      </c>
      <c r="B60" s="2" t="s">
        <v>299</v>
      </c>
      <c r="D60">
        <f>VLOOKUP(A60,'IHME-GBD_2019_DATA-d68c4f00-1'!$B$14353:$I$14556,8,FALSE)</f>
        <v>1.7979396972042001E-3</v>
      </c>
      <c r="E60">
        <f>VLOOKUP(A60,'IHME-GBD_2019_DATA-d68c4f00-1'!$B$14763:$I$14966,8,FALSE)</f>
        <v>3.0336026755294998E-3</v>
      </c>
      <c r="F60">
        <f>VLOOKUP(A60,'IHME-GBD_2019_DATA-d68c4f00-1'!$B$15173:$I$15376,8,FALSE)</f>
        <v>4.9164325004091101</v>
      </c>
      <c r="G60">
        <f>VLOOKUP(A60,'IHME-GBD_2019_DATA-d68c4f00-1'!$B$15583:$I$15786,8,FALSE)</f>
        <v>3.2131920310898101E-3</v>
      </c>
      <c r="H60">
        <f>VLOOKUP(A60,'IHME-GBD_2019_DATA-d68c4f00-1'!$B$15993:$I$16196,8,FALSE)</f>
        <v>2.05512279000791E-2</v>
      </c>
      <c r="I60">
        <f>VLOOKUP(A60,'IHME-GBD_2019_DATA-d68c4f00-1'!$B$16403:$I$16606,8,FALSE)</f>
        <v>0.489592533412256</v>
      </c>
      <c r="J60">
        <f>VLOOKUP(A60,'IHME-GBD_2019_DATA-d68c4f00-1'!$B$16813:$I$17016,8,FALSE)</f>
        <v>38.618448503108198</v>
      </c>
      <c r="K60">
        <f>VLOOKUP(A60,'IHME-GBD_2019_DATA-d68c4f00-1'!$B$17223:$I$17426,8,FALSE)</f>
        <v>1.0627891058530501</v>
      </c>
      <c r="L60">
        <f>VLOOKUP(A60,'IHME-GBD_2019_DATA-d68c4f00-1'!$B$17633:$I$17836,8,FALSE)</f>
        <v>32.590810953796201</v>
      </c>
      <c r="M60">
        <f>VLOOKUP(A60,'IHME-GBD_2019_DATA-d68c4f00-1'!$B$18043:$J$18246,8,FALSE)</f>
        <v>2.3947359148507399</v>
      </c>
      <c r="N60">
        <f>VLOOKUP(A60,'IHME-GBD_2019_DATA-d68c4f00-1'!$B$18453:$I$18656,8,FALSE)</f>
        <v>217.37181826380601</v>
      </c>
      <c r="O60">
        <f>VLOOKUP(A60,'IHME-GBD_2019_DATA-d68c4f00-1'!$B$18863:$I$19066,8,FALSE)</f>
        <v>1.58263566433041</v>
      </c>
      <c r="P60">
        <f>VLOOKUP(A60,'IHME-GBD_2019_DATA-d68c4f00-1'!$B$19273:$I$19476,8,FALSE)</f>
        <v>239.379592128328</v>
      </c>
      <c r="Q60">
        <f>VLOOKUP(A60,'IHME-GBD_2019_DATA-d68c4f00-1'!$B$19683:$I$19886,8,FALSE)</f>
        <v>0.100085518024027</v>
      </c>
      <c r="R60">
        <f>VLOOKUP(A60,'IHME-GBD_2019_DATA-d68c4f00-1'!$B$20093:$I$20296,8,FALSE)</f>
        <v>7.6282301554979597</v>
      </c>
      <c r="S60">
        <f>VLOOKUP(A60,'IHME-GBD_2019_DATA-d68c4f00-1'!$B$20503:$I$20706,8,FALSE)</f>
        <v>2.5179030923391599</v>
      </c>
      <c r="T60">
        <f>VLOOKUP(A60,'IHME-GBD_2019_DATA-d68c4f00-1'!$B$20913:$I$21116,8,FALSE)</f>
        <v>7.3848158664958099</v>
      </c>
      <c r="U60">
        <f>VLOOKUP(A60,'IHME-GBD_2019_DATA-d68c4f00-1'!$B$21323:$I$21526,8,FALSE)</f>
        <v>0</v>
      </c>
      <c r="V60">
        <f>VLOOKUP(A60,'IHME-GBD_2019_DATA-d68c4f00-1'!$B$21733:$I$21936,8,FALSE)</f>
        <v>31.011371617371498</v>
      </c>
      <c r="W60">
        <f>VLOOKUP(A60,'IHME-GBD_2019_DATA-d68c4f00-1'!$B$22143:$I$22346,8,FALSE)</f>
        <v>0.49191828834644602</v>
      </c>
      <c r="X60">
        <f>VLOOKUP(A60,'IHME-GBD_2019_DATA-d68c4f00-1'!$B$22553:$I$22756,8,FALSE)</f>
        <v>4.1928722931833797E-3</v>
      </c>
      <c r="Y60">
        <f>VLOOKUP(A60,'IHME-GBD_2019_DATA-d68c4f00-1'!$B$22963:$I$23166,8,FALSE)</f>
        <v>600.37229077024904</v>
      </c>
      <c r="Z60">
        <f>VLOOKUP(A60,'IHME-GBD_2019_DATA-d68c4f00-1'!$B$23373:$I$23576,8,FALSE)</f>
        <v>6.6870579511906998</v>
      </c>
    </row>
    <row r="61" spans="1:26" x14ac:dyDescent="0.4">
      <c r="A61" s="2" t="s">
        <v>107</v>
      </c>
      <c r="B61" s="2" t="s">
        <v>300</v>
      </c>
      <c r="D61">
        <f>VLOOKUP(A61,'IHME-GBD_2019_DATA-d68c4f00-1'!$B$14353:$I$14556,8,FALSE)</f>
        <v>5.1991049273578602E-2</v>
      </c>
      <c r="E61">
        <f>VLOOKUP(A61,'IHME-GBD_2019_DATA-d68c4f00-1'!$B$14763:$I$14966,8,FALSE)</f>
        <v>0.15477234268739201</v>
      </c>
      <c r="F61">
        <f>VLOOKUP(A61,'IHME-GBD_2019_DATA-d68c4f00-1'!$B$15173:$I$15376,8,FALSE)</f>
        <v>15.716598673921601</v>
      </c>
      <c r="G61">
        <f>VLOOKUP(A61,'IHME-GBD_2019_DATA-d68c4f00-1'!$B$15583:$I$15786,8,FALSE)</f>
        <v>1.96151665967598E-3</v>
      </c>
      <c r="H61">
        <f>VLOOKUP(A61,'IHME-GBD_2019_DATA-d68c4f00-1'!$B$15993:$I$16196,8,FALSE)</f>
        <v>0.115662270834724</v>
      </c>
      <c r="I61">
        <f>VLOOKUP(A61,'IHME-GBD_2019_DATA-d68c4f00-1'!$B$16403:$I$16606,8,FALSE)</f>
        <v>0.59274562791016705</v>
      </c>
      <c r="J61">
        <f>VLOOKUP(A61,'IHME-GBD_2019_DATA-d68c4f00-1'!$B$16813:$I$17016,8,FALSE)</f>
        <v>29.636709010404299</v>
      </c>
      <c r="K61">
        <f>VLOOKUP(A61,'IHME-GBD_2019_DATA-d68c4f00-1'!$B$17223:$I$17426,8,FALSE)</f>
        <v>0.83442684754379903</v>
      </c>
      <c r="L61">
        <f>VLOOKUP(A61,'IHME-GBD_2019_DATA-d68c4f00-1'!$B$17633:$I$17836,8,FALSE)</f>
        <v>3.5862986701469599</v>
      </c>
      <c r="M61">
        <f>VLOOKUP(A61,'IHME-GBD_2019_DATA-d68c4f00-1'!$B$18043:$J$18246,8,FALSE)</f>
        <v>2.4003330497918598</v>
      </c>
      <c r="N61">
        <f>VLOOKUP(A61,'IHME-GBD_2019_DATA-d68c4f00-1'!$B$18453:$I$18656,8,FALSE)</f>
        <v>167.88273303132101</v>
      </c>
      <c r="O61">
        <f>VLOOKUP(A61,'IHME-GBD_2019_DATA-d68c4f00-1'!$B$18863:$I$19066,8,FALSE)</f>
        <v>1.3643832405348999</v>
      </c>
      <c r="P61">
        <f>VLOOKUP(A61,'IHME-GBD_2019_DATA-d68c4f00-1'!$B$19273:$I$19476,8,FALSE)</f>
        <v>72.433516389779399</v>
      </c>
      <c r="Q61">
        <f>VLOOKUP(A61,'IHME-GBD_2019_DATA-d68c4f00-1'!$B$19683:$I$19886,8,FALSE)</f>
        <v>5.6032583184969502E-2</v>
      </c>
      <c r="R61">
        <f>VLOOKUP(A61,'IHME-GBD_2019_DATA-d68c4f00-1'!$B$20093:$I$20296,8,FALSE)</f>
        <v>3.1559214505420798</v>
      </c>
      <c r="S61">
        <f>VLOOKUP(A61,'IHME-GBD_2019_DATA-d68c4f00-1'!$B$20503:$I$20706,8,FALSE)</f>
        <v>6.5573739949155501</v>
      </c>
      <c r="T61">
        <f>VLOOKUP(A61,'IHME-GBD_2019_DATA-d68c4f00-1'!$B$20913:$I$21116,8,FALSE)</f>
        <v>6.7630558965250396</v>
      </c>
      <c r="U61">
        <f>VLOOKUP(A61,'IHME-GBD_2019_DATA-d68c4f00-1'!$B$21323:$I$21526,8,FALSE)</f>
        <v>1.0373736013833501E-3</v>
      </c>
      <c r="V61">
        <f>VLOOKUP(A61,'IHME-GBD_2019_DATA-d68c4f00-1'!$B$21733:$I$21936,8,FALSE)</f>
        <v>30.5830607486491</v>
      </c>
      <c r="W61">
        <f>VLOOKUP(A61,'IHME-GBD_2019_DATA-d68c4f00-1'!$B$22143:$I$22346,8,FALSE)</f>
        <v>0.21986069763325</v>
      </c>
      <c r="X61">
        <f>VLOOKUP(A61,'IHME-GBD_2019_DATA-d68c4f00-1'!$B$22553:$I$22756,8,FALSE)</f>
        <v>2.6634387057573499E-3</v>
      </c>
      <c r="Y61">
        <f>VLOOKUP(A61,'IHME-GBD_2019_DATA-d68c4f00-1'!$B$22963:$I$23166,8,FALSE)</f>
        <v>354.56857649232597</v>
      </c>
      <c r="Z61">
        <f>VLOOKUP(A61,'IHME-GBD_2019_DATA-d68c4f00-1'!$B$23373:$I$23576,8,FALSE)</f>
        <v>6.2669357192518502</v>
      </c>
    </row>
    <row r="62" spans="1:26" x14ac:dyDescent="0.4">
      <c r="A62" s="2" t="s">
        <v>242</v>
      </c>
      <c r="B62" s="2" t="s">
        <v>301</v>
      </c>
      <c r="D62">
        <f>VLOOKUP(A62,'IHME-GBD_2019_DATA-d68c4f00-1'!$B$14353:$I$14556,8,FALSE)</f>
        <v>9.5198063128267799E-2</v>
      </c>
      <c r="E62">
        <f>VLOOKUP(A62,'IHME-GBD_2019_DATA-d68c4f00-1'!$B$14763:$I$14966,8,FALSE)</f>
        <v>5.2206956179561101E-2</v>
      </c>
      <c r="F62">
        <f>VLOOKUP(A62,'IHME-GBD_2019_DATA-d68c4f00-1'!$B$15173:$I$15376,8,FALSE)</f>
        <v>24.254970616974699</v>
      </c>
      <c r="G62">
        <f>VLOOKUP(A62,'IHME-GBD_2019_DATA-d68c4f00-1'!$B$15583:$I$15786,8,FALSE)</f>
        <v>2.5971408641422899E-2</v>
      </c>
      <c r="H62">
        <f>VLOOKUP(A62,'IHME-GBD_2019_DATA-d68c4f00-1'!$B$15993:$I$16196,8,FALSE)</f>
        <v>0.38492207227032399</v>
      </c>
      <c r="I62">
        <f>VLOOKUP(A62,'IHME-GBD_2019_DATA-d68c4f00-1'!$B$16403:$I$16606,8,FALSE)</f>
        <v>0.30036331933035698</v>
      </c>
      <c r="J62">
        <f>VLOOKUP(A62,'IHME-GBD_2019_DATA-d68c4f00-1'!$B$16813:$I$17016,8,FALSE)</f>
        <v>141.928196989496</v>
      </c>
      <c r="K62">
        <f>VLOOKUP(A62,'IHME-GBD_2019_DATA-d68c4f00-1'!$B$17223:$I$17426,8,FALSE)</f>
        <v>55.411509197706501</v>
      </c>
      <c r="L62">
        <f>VLOOKUP(A62,'IHME-GBD_2019_DATA-d68c4f00-1'!$B$17633:$I$17836,8,FALSE)</f>
        <v>30.8691645998226</v>
      </c>
      <c r="M62">
        <f>VLOOKUP(A62,'IHME-GBD_2019_DATA-d68c4f00-1'!$B$18043:$J$18246,8,FALSE)</f>
        <v>8.0659412939634496</v>
      </c>
      <c r="N62">
        <f>VLOOKUP(A62,'IHME-GBD_2019_DATA-d68c4f00-1'!$B$18453:$I$18656,8,FALSE)</f>
        <v>373.40033729282402</v>
      </c>
      <c r="O62">
        <f>VLOOKUP(A62,'IHME-GBD_2019_DATA-d68c4f00-1'!$B$18863:$I$19066,8,FALSE)</f>
        <v>0.509562494021638</v>
      </c>
      <c r="P62">
        <f>VLOOKUP(A62,'IHME-GBD_2019_DATA-d68c4f00-1'!$B$19273:$I$19476,8,FALSE)</f>
        <v>196.79529273296299</v>
      </c>
      <c r="Q62">
        <f>VLOOKUP(A62,'IHME-GBD_2019_DATA-d68c4f00-1'!$B$19683:$I$19886,8,FALSE)</f>
        <v>4.9743613071950299E-2</v>
      </c>
      <c r="R62">
        <f>VLOOKUP(A62,'IHME-GBD_2019_DATA-d68c4f00-1'!$B$20093:$I$20296,8,FALSE)</f>
        <v>1.0009114980732099</v>
      </c>
      <c r="S62">
        <f>VLOOKUP(A62,'IHME-GBD_2019_DATA-d68c4f00-1'!$B$20503:$I$20706,8,FALSE)</f>
        <v>1.7779148888195</v>
      </c>
      <c r="T62">
        <f>VLOOKUP(A62,'IHME-GBD_2019_DATA-d68c4f00-1'!$B$20913:$I$21116,8,FALSE)</f>
        <v>10.748606972119999</v>
      </c>
      <c r="U62">
        <f>VLOOKUP(A62,'IHME-GBD_2019_DATA-d68c4f00-1'!$B$21323:$I$21526,8,FALSE)</f>
        <v>4.6649708302545501E-2</v>
      </c>
      <c r="V62">
        <f>VLOOKUP(A62,'IHME-GBD_2019_DATA-d68c4f00-1'!$B$21733:$I$21936,8,FALSE)</f>
        <v>23.096608412513199</v>
      </c>
      <c r="W62">
        <f>VLOOKUP(A62,'IHME-GBD_2019_DATA-d68c4f00-1'!$B$22143:$I$22346,8,FALSE)</f>
        <v>0</v>
      </c>
      <c r="X62">
        <f>VLOOKUP(A62,'IHME-GBD_2019_DATA-d68c4f00-1'!$B$22553:$I$22756,8,FALSE)</f>
        <v>9.1423628616714506E-3</v>
      </c>
      <c r="Y62">
        <f>VLOOKUP(A62,'IHME-GBD_2019_DATA-d68c4f00-1'!$B$22963:$I$23166,8,FALSE)</f>
        <v>916.40578712975901</v>
      </c>
      <c r="Z62">
        <f>VLOOKUP(A62,'IHME-GBD_2019_DATA-d68c4f00-1'!$B$23373:$I$23576,8,FALSE)</f>
        <v>38.739686285085597</v>
      </c>
    </row>
    <row r="63" spans="1:26" x14ac:dyDescent="0.4">
      <c r="A63" s="2" t="s">
        <v>87</v>
      </c>
      <c r="B63" s="2" t="s">
        <v>302</v>
      </c>
      <c r="D63">
        <f>VLOOKUP(A63,'IHME-GBD_2019_DATA-d68c4f00-1'!$B$14353:$I$14556,8,FALSE)</f>
        <v>0.40740034168262401</v>
      </c>
      <c r="E63">
        <f>VLOOKUP(A63,'IHME-GBD_2019_DATA-d68c4f00-1'!$B$14763:$I$14966,8,FALSE)</f>
        <v>3.1789871336456001E-3</v>
      </c>
      <c r="F63">
        <f>VLOOKUP(A63,'IHME-GBD_2019_DATA-d68c4f00-1'!$B$15173:$I$15376,8,FALSE)</f>
        <v>13.234016580353201</v>
      </c>
      <c r="G63">
        <f>VLOOKUP(A63,'IHME-GBD_2019_DATA-d68c4f00-1'!$B$15583:$I$15786,8,FALSE)</f>
        <v>4.2757451650325597E-3</v>
      </c>
      <c r="H63">
        <f>VLOOKUP(A63,'IHME-GBD_2019_DATA-d68c4f00-1'!$B$15993:$I$16196,8,FALSE)</f>
        <v>0.14826980627976299</v>
      </c>
      <c r="I63">
        <f>VLOOKUP(A63,'IHME-GBD_2019_DATA-d68c4f00-1'!$B$16403:$I$16606,8,FALSE)</f>
        <v>0.498384635716136</v>
      </c>
      <c r="J63">
        <f>VLOOKUP(A63,'IHME-GBD_2019_DATA-d68c4f00-1'!$B$16813:$I$17016,8,FALSE)</f>
        <v>35.042815130662802</v>
      </c>
      <c r="K63">
        <f>VLOOKUP(A63,'IHME-GBD_2019_DATA-d68c4f00-1'!$B$17223:$I$17426,8,FALSE)</f>
        <v>6.4367026640874103</v>
      </c>
      <c r="L63">
        <f>VLOOKUP(A63,'IHME-GBD_2019_DATA-d68c4f00-1'!$B$17633:$I$17836,8,FALSE)</f>
        <v>0.233441053591294</v>
      </c>
      <c r="M63">
        <f>VLOOKUP(A63,'IHME-GBD_2019_DATA-d68c4f00-1'!$B$18043:$J$18246,8,FALSE)</f>
        <v>3.0243351861407302</v>
      </c>
      <c r="N63">
        <f>VLOOKUP(A63,'IHME-GBD_2019_DATA-d68c4f00-1'!$B$18453:$I$18656,8,FALSE)</f>
        <v>254.42893216589101</v>
      </c>
      <c r="O63">
        <f>VLOOKUP(A63,'IHME-GBD_2019_DATA-d68c4f00-1'!$B$18863:$I$19066,8,FALSE)</f>
        <v>0.145666207545746</v>
      </c>
      <c r="P63">
        <f>VLOOKUP(A63,'IHME-GBD_2019_DATA-d68c4f00-1'!$B$19273:$I$19476,8,FALSE)</f>
        <v>415.90704632734298</v>
      </c>
      <c r="Q63">
        <f>VLOOKUP(A63,'IHME-GBD_2019_DATA-d68c4f00-1'!$B$19683:$I$19886,8,FALSE)</f>
        <v>8.3086171342381804E-2</v>
      </c>
      <c r="R63">
        <f>VLOOKUP(A63,'IHME-GBD_2019_DATA-d68c4f00-1'!$B$20093:$I$20296,8,FALSE)</f>
        <v>1.7093391933641899</v>
      </c>
      <c r="S63">
        <f>VLOOKUP(A63,'IHME-GBD_2019_DATA-d68c4f00-1'!$B$20503:$I$20706,8,FALSE)</f>
        <v>2.73175144065095</v>
      </c>
      <c r="T63">
        <f>VLOOKUP(A63,'IHME-GBD_2019_DATA-d68c4f00-1'!$B$20913:$I$21116,8,FALSE)</f>
        <v>7.5440096342681802</v>
      </c>
      <c r="U63">
        <f>VLOOKUP(A63,'IHME-GBD_2019_DATA-d68c4f00-1'!$B$21323:$I$21526,8,FALSE)</f>
        <v>2.3322435613369499E-4</v>
      </c>
      <c r="V63">
        <f>VLOOKUP(A63,'IHME-GBD_2019_DATA-d68c4f00-1'!$B$21733:$I$21936,8,FALSE)</f>
        <v>40.222193260101299</v>
      </c>
      <c r="W63">
        <f>VLOOKUP(A63,'IHME-GBD_2019_DATA-d68c4f00-1'!$B$22143:$I$22346,8,FALSE)</f>
        <v>0</v>
      </c>
      <c r="X63">
        <f>VLOOKUP(A63,'IHME-GBD_2019_DATA-d68c4f00-1'!$B$22553:$I$22756,8,FALSE)</f>
        <v>2.8524373939950599E-3</v>
      </c>
      <c r="Y63">
        <f>VLOOKUP(A63,'IHME-GBD_2019_DATA-d68c4f00-1'!$B$22963:$I$23166,8,FALSE)</f>
        <v>787.30542440691795</v>
      </c>
      <c r="Z63">
        <f>VLOOKUP(A63,'IHME-GBD_2019_DATA-d68c4f00-1'!$B$23373:$I$23576,8,FALSE)</f>
        <v>1.3126463766263099</v>
      </c>
    </row>
    <row r="64" spans="1:26" x14ac:dyDescent="0.4">
      <c r="A64" s="2" t="s">
        <v>232</v>
      </c>
      <c r="B64" s="2" t="s">
        <v>303</v>
      </c>
      <c r="D64">
        <f>VLOOKUP(A64,'IHME-GBD_2019_DATA-d68c4f00-1'!$B$14353:$I$14556,8,FALSE)</f>
        <v>1.5568028726376399E-2</v>
      </c>
      <c r="E64">
        <f>VLOOKUP(A64,'IHME-GBD_2019_DATA-d68c4f00-1'!$B$14763:$I$14966,8,FALSE)</f>
        <v>7.14654997474274E-2</v>
      </c>
      <c r="F64">
        <f>VLOOKUP(A64,'IHME-GBD_2019_DATA-d68c4f00-1'!$B$15173:$I$15376,8,FALSE)</f>
        <v>9.5378700286741491</v>
      </c>
      <c r="G64">
        <f>VLOOKUP(A64,'IHME-GBD_2019_DATA-d68c4f00-1'!$B$15583:$I$15786,8,FALSE)</f>
        <v>0.36902875621107301</v>
      </c>
      <c r="H64">
        <f>VLOOKUP(A64,'IHME-GBD_2019_DATA-d68c4f00-1'!$B$15993:$I$16196,8,FALSE)</f>
        <v>7.81940717465755E-2</v>
      </c>
      <c r="I64">
        <f>VLOOKUP(A64,'IHME-GBD_2019_DATA-d68c4f00-1'!$B$16403:$I$16606,8,FALSE)</f>
        <v>0.48284364811395403</v>
      </c>
      <c r="J64">
        <f>VLOOKUP(A64,'IHME-GBD_2019_DATA-d68c4f00-1'!$B$16813:$I$17016,8,FALSE)</f>
        <v>21.34989425549</v>
      </c>
      <c r="K64">
        <f>VLOOKUP(A64,'IHME-GBD_2019_DATA-d68c4f00-1'!$B$17223:$I$17426,8,FALSE)</f>
        <v>0.89239682291934797</v>
      </c>
      <c r="L64">
        <f>VLOOKUP(A64,'IHME-GBD_2019_DATA-d68c4f00-1'!$B$17633:$I$17836,8,FALSE)</f>
        <v>4.1757780465983201</v>
      </c>
      <c r="M64">
        <f>VLOOKUP(A64,'IHME-GBD_2019_DATA-d68c4f00-1'!$B$18043:$J$18246,8,FALSE)</f>
        <v>2.30003311737849</v>
      </c>
      <c r="N64">
        <f>VLOOKUP(A64,'IHME-GBD_2019_DATA-d68c4f00-1'!$B$18453:$I$18656,8,FALSE)</f>
        <v>217.82443518973199</v>
      </c>
      <c r="O64">
        <f>VLOOKUP(A64,'IHME-GBD_2019_DATA-d68c4f00-1'!$B$18863:$I$19066,8,FALSE)</f>
        <v>9.49246797028899</v>
      </c>
      <c r="P64">
        <f>VLOOKUP(A64,'IHME-GBD_2019_DATA-d68c4f00-1'!$B$19273:$I$19476,8,FALSE)</f>
        <v>109.662928370023</v>
      </c>
      <c r="Q64">
        <f>VLOOKUP(A64,'IHME-GBD_2019_DATA-d68c4f00-1'!$B$19683:$I$19886,8,FALSE)</f>
        <v>0.10329500924395101</v>
      </c>
      <c r="R64">
        <f>VLOOKUP(A64,'IHME-GBD_2019_DATA-d68c4f00-1'!$B$20093:$I$20296,8,FALSE)</f>
        <v>2.0979726028964998</v>
      </c>
      <c r="S64">
        <f>VLOOKUP(A64,'IHME-GBD_2019_DATA-d68c4f00-1'!$B$20503:$I$20706,8,FALSE)</f>
        <v>3.44686581976684</v>
      </c>
      <c r="T64">
        <f>VLOOKUP(A64,'IHME-GBD_2019_DATA-d68c4f00-1'!$B$20913:$I$21116,8,FALSE)</f>
        <v>7.4101574636964003</v>
      </c>
      <c r="U64">
        <f>VLOOKUP(A64,'IHME-GBD_2019_DATA-d68c4f00-1'!$B$21323:$I$21526,8,FALSE)</f>
        <v>3.89477612610845E-3</v>
      </c>
      <c r="V64">
        <f>VLOOKUP(A64,'IHME-GBD_2019_DATA-d68c4f00-1'!$B$21733:$I$21936,8,FALSE)</f>
        <v>20.356880858733799</v>
      </c>
      <c r="W64">
        <f>VLOOKUP(A64,'IHME-GBD_2019_DATA-d68c4f00-1'!$B$22143:$I$22346,8,FALSE)</f>
        <v>28.0791104691647</v>
      </c>
      <c r="X64">
        <f>VLOOKUP(A64,'IHME-GBD_2019_DATA-d68c4f00-1'!$B$22553:$I$22756,8,FALSE)</f>
        <v>5.9903616972055897E-3</v>
      </c>
      <c r="Y64">
        <f>VLOOKUP(A64,'IHME-GBD_2019_DATA-d68c4f00-1'!$B$22963:$I$23166,8,FALSE)</f>
        <v>445.53698272394399</v>
      </c>
      <c r="Z64">
        <f>VLOOKUP(A64,'IHME-GBD_2019_DATA-d68c4f00-1'!$B$23373:$I$23576,8,FALSE)</f>
        <v>1.01940258343394</v>
      </c>
    </row>
    <row r="65" spans="1:26" x14ac:dyDescent="0.4">
      <c r="A65" s="2" t="s">
        <v>153</v>
      </c>
      <c r="B65" s="2" t="s">
        <v>304</v>
      </c>
      <c r="D65">
        <f>VLOOKUP(A65,'IHME-GBD_2019_DATA-d68c4f00-1'!$B$14353:$I$14556,8,FALSE)</f>
        <v>1.1554517030371299E-2</v>
      </c>
      <c r="E65">
        <f>VLOOKUP(A65,'IHME-GBD_2019_DATA-d68c4f00-1'!$B$14763:$I$14966,8,FALSE)</f>
        <v>4.66808602615843E-2</v>
      </c>
      <c r="F65">
        <f>VLOOKUP(A65,'IHME-GBD_2019_DATA-d68c4f00-1'!$B$15173:$I$15376,8,FALSE)</f>
        <v>3.5691276619101702</v>
      </c>
      <c r="G65">
        <f>VLOOKUP(A65,'IHME-GBD_2019_DATA-d68c4f00-1'!$B$15583:$I$15786,8,FALSE)</f>
        <v>2.05081066303953E-2</v>
      </c>
      <c r="H65">
        <f>VLOOKUP(A65,'IHME-GBD_2019_DATA-d68c4f00-1'!$B$15993:$I$16196,8,FALSE)</f>
        <v>9.7823289409384E-3</v>
      </c>
      <c r="I65">
        <f>VLOOKUP(A65,'IHME-GBD_2019_DATA-d68c4f00-1'!$B$16403:$I$16606,8,FALSE)</f>
        <v>0.30623027565509697</v>
      </c>
      <c r="J65">
        <f>VLOOKUP(A65,'IHME-GBD_2019_DATA-d68c4f00-1'!$B$16813:$I$17016,8,FALSE)</f>
        <v>36.521370758879797</v>
      </c>
      <c r="K65">
        <f>VLOOKUP(A65,'IHME-GBD_2019_DATA-d68c4f00-1'!$B$17223:$I$17426,8,FALSE)</f>
        <v>1.69417439737761</v>
      </c>
      <c r="L65">
        <f>VLOOKUP(A65,'IHME-GBD_2019_DATA-d68c4f00-1'!$B$17633:$I$17836,8,FALSE)</f>
        <v>2.9569151577113901</v>
      </c>
      <c r="M65">
        <f>VLOOKUP(A65,'IHME-GBD_2019_DATA-d68c4f00-1'!$B$18043:$J$18246,8,FALSE)</f>
        <v>1.2920969965514799</v>
      </c>
      <c r="N65">
        <f>VLOOKUP(A65,'IHME-GBD_2019_DATA-d68c4f00-1'!$B$18453:$I$18656,8,FALSE)</f>
        <v>131.340286042641</v>
      </c>
      <c r="O65">
        <f>VLOOKUP(A65,'IHME-GBD_2019_DATA-d68c4f00-1'!$B$18863:$I$19066,8,FALSE)</f>
        <v>0.27207771542980302</v>
      </c>
      <c r="P65">
        <f>VLOOKUP(A65,'IHME-GBD_2019_DATA-d68c4f00-1'!$B$19273:$I$19476,8,FALSE)</f>
        <v>149.83855788550201</v>
      </c>
      <c r="Q65">
        <f>VLOOKUP(A65,'IHME-GBD_2019_DATA-d68c4f00-1'!$B$19683:$I$19886,8,FALSE)</f>
        <v>0.127530317306148</v>
      </c>
      <c r="R65">
        <f>VLOOKUP(A65,'IHME-GBD_2019_DATA-d68c4f00-1'!$B$20093:$I$20296,8,FALSE)</f>
        <v>2.0259604219945602</v>
      </c>
      <c r="S65">
        <f>VLOOKUP(A65,'IHME-GBD_2019_DATA-d68c4f00-1'!$B$20503:$I$20706,8,FALSE)</f>
        <v>3.1367019159782199</v>
      </c>
      <c r="T65">
        <f>VLOOKUP(A65,'IHME-GBD_2019_DATA-d68c4f00-1'!$B$20913:$I$21116,8,FALSE)</f>
        <v>7.8982766909463997</v>
      </c>
      <c r="U65">
        <f>VLOOKUP(A65,'IHME-GBD_2019_DATA-d68c4f00-1'!$B$21323:$I$21526,8,FALSE)</f>
        <v>3.9566605176410199E-4</v>
      </c>
      <c r="V65">
        <f>VLOOKUP(A65,'IHME-GBD_2019_DATA-d68c4f00-1'!$B$21733:$I$21936,8,FALSE)</f>
        <v>10.4078463401287</v>
      </c>
      <c r="W65">
        <f>VLOOKUP(A65,'IHME-GBD_2019_DATA-d68c4f00-1'!$B$22143:$I$22346,8,FALSE)</f>
        <v>26.358991367172099</v>
      </c>
      <c r="X65">
        <f>VLOOKUP(A65,'IHME-GBD_2019_DATA-d68c4f00-1'!$B$22553:$I$22756,8,FALSE)</f>
        <v>6.9581900867612999E-4</v>
      </c>
      <c r="Y65">
        <f>VLOOKUP(A65,'IHME-GBD_2019_DATA-d68c4f00-1'!$B$22963:$I$23166,8,FALSE)</f>
        <v>385.225419066764</v>
      </c>
      <c r="Z65">
        <f>VLOOKUP(A65,'IHME-GBD_2019_DATA-d68c4f00-1'!$B$23373:$I$23576,8,FALSE)</f>
        <v>2.0148661674499202</v>
      </c>
    </row>
    <row r="66" spans="1:26" x14ac:dyDescent="0.4">
      <c r="A66" s="2" t="s">
        <v>167</v>
      </c>
      <c r="B66" s="2" t="s">
        <v>305</v>
      </c>
      <c r="D66">
        <f>VLOOKUP(A66,'IHME-GBD_2019_DATA-d68c4f00-1'!$B$14353:$I$14556,8,FALSE)</f>
        <v>6.1865060637303203E-2</v>
      </c>
      <c r="E66">
        <f>VLOOKUP(A66,'IHME-GBD_2019_DATA-d68c4f00-1'!$B$14763:$I$14966,8,FALSE)</f>
        <v>5.0057785603931898E-2</v>
      </c>
      <c r="F66">
        <f>VLOOKUP(A66,'IHME-GBD_2019_DATA-d68c4f00-1'!$B$15173:$I$15376,8,FALSE)</f>
        <v>43.202219781867299</v>
      </c>
      <c r="G66">
        <f>VLOOKUP(A66,'IHME-GBD_2019_DATA-d68c4f00-1'!$B$15583:$I$15786,8,FALSE)</f>
        <v>5.9716731449287297E-2</v>
      </c>
      <c r="H66">
        <f>VLOOKUP(A66,'IHME-GBD_2019_DATA-d68c4f00-1'!$B$15993:$I$16196,8,FALSE)</f>
        <v>0.57219794194428197</v>
      </c>
      <c r="I66">
        <f>VLOOKUP(A66,'IHME-GBD_2019_DATA-d68c4f00-1'!$B$16403:$I$16606,8,FALSE)</f>
        <v>0.28383278443096399</v>
      </c>
      <c r="J66">
        <f>VLOOKUP(A66,'IHME-GBD_2019_DATA-d68c4f00-1'!$B$16813:$I$17016,8,FALSE)</f>
        <v>18.439210961739299</v>
      </c>
      <c r="K66">
        <f>VLOOKUP(A66,'IHME-GBD_2019_DATA-d68c4f00-1'!$B$17223:$I$17426,8,FALSE)</f>
        <v>7.1389764824048996</v>
      </c>
      <c r="L66">
        <f>VLOOKUP(A66,'IHME-GBD_2019_DATA-d68c4f00-1'!$B$17633:$I$17836,8,FALSE)</f>
        <v>0.74745444871205402</v>
      </c>
      <c r="M66">
        <f>VLOOKUP(A66,'IHME-GBD_2019_DATA-d68c4f00-1'!$B$18043:$J$18246,8,FALSE)</f>
        <v>1.3855979492316901</v>
      </c>
      <c r="N66">
        <f>VLOOKUP(A66,'IHME-GBD_2019_DATA-d68c4f00-1'!$B$18453:$I$18656,8,FALSE)</f>
        <v>231.97774370973801</v>
      </c>
      <c r="O66">
        <f>VLOOKUP(A66,'IHME-GBD_2019_DATA-d68c4f00-1'!$B$18863:$I$19066,8,FALSE)</f>
        <v>0.92545394456032004</v>
      </c>
      <c r="P66">
        <f>VLOOKUP(A66,'IHME-GBD_2019_DATA-d68c4f00-1'!$B$19273:$I$19476,8,FALSE)</f>
        <v>339.72182028598399</v>
      </c>
      <c r="Q66">
        <f>VLOOKUP(A66,'IHME-GBD_2019_DATA-d68c4f00-1'!$B$19683:$I$19886,8,FALSE)</f>
        <v>5.0765210708282903E-2</v>
      </c>
      <c r="R66">
        <f>VLOOKUP(A66,'IHME-GBD_2019_DATA-d68c4f00-1'!$B$20093:$I$20296,8,FALSE)</f>
        <v>1.1975504018346499</v>
      </c>
      <c r="S66">
        <f>VLOOKUP(A66,'IHME-GBD_2019_DATA-d68c4f00-1'!$B$20503:$I$20706,8,FALSE)</f>
        <v>3.2984896846769001</v>
      </c>
      <c r="T66">
        <f>VLOOKUP(A66,'IHME-GBD_2019_DATA-d68c4f00-1'!$B$20913:$I$21116,8,FALSE)</f>
        <v>4.4337839060636801</v>
      </c>
      <c r="U66">
        <f>VLOOKUP(A66,'IHME-GBD_2019_DATA-d68c4f00-1'!$B$21323:$I$21526,8,FALSE)</f>
        <v>0</v>
      </c>
      <c r="V66">
        <f>VLOOKUP(A66,'IHME-GBD_2019_DATA-d68c4f00-1'!$B$21733:$I$21936,8,FALSE)</f>
        <v>120.796149577216</v>
      </c>
      <c r="W66">
        <f>VLOOKUP(A66,'IHME-GBD_2019_DATA-d68c4f00-1'!$B$22143:$I$22346,8,FALSE)</f>
        <v>0</v>
      </c>
      <c r="X66">
        <f>VLOOKUP(A66,'IHME-GBD_2019_DATA-d68c4f00-1'!$B$22553:$I$22756,8,FALSE)</f>
        <v>3.7670936656230197E-2</v>
      </c>
      <c r="Y66">
        <f>VLOOKUP(A66,'IHME-GBD_2019_DATA-d68c4f00-1'!$B$22963:$I$23166,8,FALSE)</f>
        <v>782.86164766702598</v>
      </c>
      <c r="Z66">
        <f>VLOOKUP(A66,'IHME-GBD_2019_DATA-d68c4f00-1'!$B$23373:$I$23576,8,FALSE)</f>
        <v>1.4116866481014001</v>
      </c>
    </row>
    <row r="67" spans="1:26" x14ac:dyDescent="0.4">
      <c r="A67" s="2" t="s">
        <v>174</v>
      </c>
      <c r="B67" s="2" t="s">
        <v>306</v>
      </c>
      <c r="D67">
        <f>VLOOKUP(A67,'IHME-GBD_2019_DATA-d68c4f00-1'!$B$14353:$I$14556,8,FALSE)</f>
        <v>4.0412625746351398E-2</v>
      </c>
      <c r="E67">
        <f>VLOOKUP(A67,'IHME-GBD_2019_DATA-d68c4f00-1'!$B$14763:$I$14966,8,FALSE)</f>
        <v>3.9287609000648802E-3</v>
      </c>
      <c r="F67">
        <f>VLOOKUP(A67,'IHME-GBD_2019_DATA-d68c4f00-1'!$B$15173:$I$15376,8,FALSE)</f>
        <v>8.6025553493057103</v>
      </c>
      <c r="G67">
        <f>VLOOKUP(A67,'IHME-GBD_2019_DATA-d68c4f00-1'!$B$15583:$I$15786,8,FALSE)</f>
        <v>4.8295906584722298E-3</v>
      </c>
      <c r="H67">
        <f>VLOOKUP(A67,'IHME-GBD_2019_DATA-d68c4f00-1'!$B$15993:$I$16196,8,FALSE)</f>
        <v>1.57352931700332E-2</v>
      </c>
      <c r="I67">
        <f>VLOOKUP(A67,'IHME-GBD_2019_DATA-d68c4f00-1'!$B$16403:$I$16606,8,FALSE)</f>
        <v>0.95166433866459299</v>
      </c>
      <c r="J67">
        <f>VLOOKUP(A67,'IHME-GBD_2019_DATA-d68c4f00-1'!$B$16813:$I$17016,8,FALSE)</f>
        <v>52.488373445868397</v>
      </c>
      <c r="K67">
        <f>VLOOKUP(A67,'IHME-GBD_2019_DATA-d68c4f00-1'!$B$17223:$I$17426,8,FALSE)</f>
        <v>1.13304290665475</v>
      </c>
      <c r="L67">
        <f>VLOOKUP(A67,'IHME-GBD_2019_DATA-d68c4f00-1'!$B$17633:$I$17836,8,FALSE)</f>
        <v>1.4442965658551401</v>
      </c>
      <c r="M67">
        <f>VLOOKUP(A67,'IHME-GBD_2019_DATA-d68c4f00-1'!$B$18043:$J$18246,8,FALSE)</f>
        <v>1.10016632376373</v>
      </c>
      <c r="N67">
        <f>VLOOKUP(A67,'IHME-GBD_2019_DATA-d68c4f00-1'!$B$18453:$I$18656,8,FALSE)</f>
        <v>175.330948846306</v>
      </c>
      <c r="O67">
        <f>VLOOKUP(A67,'IHME-GBD_2019_DATA-d68c4f00-1'!$B$18863:$I$19066,8,FALSE)</f>
        <v>1.1804091526607901</v>
      </c>
      <c r="P67">
        <f>VLOOKUP(A67,'IHME-GBD_2019_DATA-d68c4f00-1'!$B$19273:$I$19476,8,FALSE)</f>
        <v>133.98944345317301</v>
      </c>
      <c r="Q67">
        <f>VLOOKUP(A67,'IHME-GBD_2019_DATA-d68c4f00-1'!$B$19683:$I$19886,8,FALSE)</f>
        <v>0.68842746401564703</v>
      </c>
      <c r="R67">
        <f>VLOOKUP(A67,'IHME-GBD_2019_DATA-d68c4f00-1'!$B$20093:$I$20296,8,FALSE)</f>
        <v>1.4864180690928801</v>
      </c>
      <c r="S67">
        <f>VLOOKUP(A67,'IHME-GBD_2019_DATA-d68c4f00-1'!$B$20503:$I$20706,8,FALSE)</f>
        <v>4.05882177556256</v>
      </c>
      <c r="T67">
        <f>VLOOKUP(A67,'IHME-GBD_2019_DATA-d68c4f00-1'!$B$20913:$I$21116,8,FALSE)</f>
        <v>7.7921626652511504</v>
      </c>
      <c r="U67">
        <f>VLOOKUP(A67,'IHME-GBD_2019_DATA-d68c4f00-1'!$B$21323:$I$21526,8,FALSE)</f>
        <v>0</v>
      </c>
      <c r="V67">
        <f>VLOOKUP(A67,'IHME-GBD_2019_DATA-d68c4f00-1'!$B$21733:$I$21936,8,FALSE)</f>
        <v>22.355775008841299</v>
      </c>
      <c r="W67">
        <f>VLOOKUP(A67,'IHME-GBD_2019_DATA-d68c4f00-1'!$B$22143:$I$22346,8,FALSE)</f>
        <v>24.2783450232448</v>
      </c>
      <c r="X67">
        <f>VLOOKUP(A67,'IHME-GBD_2019_DATA-d68c4f00-1'!$B$22553:$I$22756,8,FALSE)</f>
        <v>1.10818303231578E-3</v>
      </c>
      <c r="Y67">
        <f>VLOOKUP(A67,'IHME-GBD_2019_DATA-d68c4f00-1'!$B$22963:$I$23166,8,FALSE)</f>
        <v>443.91520034335798</v>
      </c>
      <c r="Z67">
        <f>VLOOKUP(A67,'IHME-GBD_2019_DATA-d68c4f00-1'!$B$23373:$I$23576,8,FALSE)</f>
        <v>0.79351709410482396</v>
      </c>
    </row>
    <row r="68" spans="1:26" x14ac:dyDescent="0.4">
      <c r="A68" s="2" t="s">
        <v>78</v>
      </c>
      <c r="B68" s="2" t="s">
        <v>307</v>
      </c>
      <c r="D68">
        <f>VLOOKUP(A68,'IHME-GBD_2019_DATA-d68c4f00-1'!$B$14353:$I$14556,8,FALSE)</f>
        <v>0.12461849972363</v>
      </c>
      <c r="E68">
        <f>VLOOKUP(A68,'IHME-GBD_2019_DATA-d68c4f00-1'!$B$14763:$I$14966,8,FALSE)</f>
        <v>2.2340081777339001E-3</v>
      </c>
      <c r="F68">
        <f>VLOOKUP(A68,'IHME-GBD_2019_DATA-d68c4f00-1'!$B$15173:$I$15376,8,FALSE)</f>
        <v>7.2234557876389998</v>
      </c>
      <c r="G68">
        <f>VLOOKUP(A68,'IHME-GBD_2019_DATA-d68c4f00-1'!$B$15583:$I$15786,8,FALSE)</f>
        <v>6.1139318770412499E-3</v>
      </c>
      <c r="H68">
        <f>VLOOKUP(A68,'IHME-GBD_2019_DATA-d68c4f00-1'!$B$15993:$I$16196,8,FALSE)</f>
        <v>4.2748469880544503E-2</v>
      </c>
      <c r="I68">
        <f>VLOOKUP(A68,'IHME-GBD_2019_DATA-d68c4f00-1'!$B$16403:$I$16606,8,FALSE)</f>
        <v>0.19716378731616299</v>
      </c>
      <c r="J68">
        <f>VLOOKUP(A68,'IHME-GBD_2019_DATA-d68c4f00-1'!$B$16813:$I$17016,8,FALSE)</f>
        <v>40.3127377176897</v>
      </c>
      <c r="K68">
        <f>VLOOKUP(A68,'IHME-GBD_2019_DATA-d68c4f00-1'!$B$17223:$I$17426,8,FALSE)</f>
        <v>4.18076508460938</v>
      </c>
      <c r="L68">
        <f>VLOOKUP(A68,'IHME-GBD_2019_DATA-d68c4f00-1'!$B$17633:$I$17836,8,FALSE)</f>
        <v>0.277241413918621</v>
      </c>
      <c r="M68">
        <f>VLOOKUP(A68,'IHME-GBD_2019_DATA-d68c4f00-1'!$B$18043:$J$18246,8,FALSE)</f>
        <v>2.1426888719357802</v>
      </c>
      <c r="N68">
        <f>VLOOKUP(A68,'IHME-GBD_2019_DATA-d68c4f00-1'!$B$18453:$I$18656,8,FALSE)</f>
        <v>371.99129341806201</v>
      </c>
      <c r="O68">
        <f>VLOOKUP(A68,'IHME-GBD_2019_DATA-d68c4f00-1'!$B$18863:$I$19066,8,FALSE)</f>
        <v>2.4768146010401599</v>
      </c>
      <c r="P68">
        <f>VLOOKUP(A68,'IHME-GBD_2019_DATA-d68c4f00-1'!$B$19273:$I$19476,8,FALSE)</f>
        <v>336.99848347523402</v>
      </c>
      <c r="Q68">
        <f>VLOOKUP(A68,'IHME-GBD_2019_DATA-d68c4f00-1'!$B$19683:$I$19886,8,FALSE)</f>
        <v>0.13616902980326101</v>
      </c>
      <c r="R68">
        <f>VLOOKUP(A68,'IHME-GBD_2019_DATA-d68c4f00-1'!$B$20093:$I$20296,8,FALSE)</f>
        <v>1.2155167803884299</v>
      </c>
      <c r="S68">
        <f>VLOOKUP(A68,'IHME-GBD_2019_DATA-d68c4f00-1'!$B$20503:$I$20706,8,FALSE)</f>
        <v>0.98658731311751502</v>
      </c>
      <c r="T68">
        <f>VLOOKUP(A68,'IHME-GBD_2019_DATA-d68c4f00-1'!$B$20913:$I$21116,8,FALSE)</f>
        <v>10.4105156877282</v>
      </c>
      <c r="U68">
        <f>VLOOKUP(A68,'IHME-GBD_2019_DATA-d68c4f00-1'!$B$21323:$I$21526,8,FALSE)</f>
        <v>0</v>
      </c>
      <c r="V68">
        <f>VLOOKUP(A68,'IHME-GBD_2019_DATA-d68c4f00-1'!$B$21733:$I$21936,8,FALSE)</f>
        <v>13.981948631151701</v>
      </c>
      <c r="W68">
        <f>VLOOKUP(A68,'IHME-GBD_2019_DATA-d68c4f00-1'!$B$22143:$I$22346,8,FALSE)</f>
        <v>0</v>
      </c>
      <c r="X68">
        <f>VLOOKUP(A68,'IHME-GBD_2019_DATA-d68c4f00-1'!$B$22553:$I$22756,8,FALSE)</f>
        <v>2.1744807898930402E-3</v>
      </c>
      <c r="Y68">
        <f>VLOOKUP(A68,'IHME-GBD_2019_DATA-d68c4f00-1'!$B$22963:$I$23166,8,FALSE)</f>
        <v>801.30679198429698</v>
      </c>
      <c r="Z68">
        <f>VLOOKUP(A68,'IHME-GBD_2019_DATA-d68c4f00-1'!$B$23373:$I$23576,8,FALSE)</f>
        <v>1.19104694455558</v>
      </c>
    </row>
    <row r="69" spans="1:26" x14ac:dyDescent="0.4">
      <c r="A69" s="2" t="s">
        <v>202</v>
      </c>
      <c r="B69" s="2" t="s">
        <v>308</v>
      </c>
      <c r="D69">
        <f>VLOOKUP(A69,'IHME-GBD_2019_DATA-d68c4f00-1'!$B$14353:$I$14556,8,FALSE)</f>
        <v>2.6703186698360901E-2</v>
      </c>
      <c r="E69">
        <f>VLOOKUP(A69,'IHME-GBD_2019_DATA-d68c4f00-1'!$B$14763:$I$14966,8,FALSE)</f>
        <v>0.39834682486301698</v>
      </c>
      <c r="F69">
        <f>VLOOKUP(A69,'IHME-GBD_2019_DATA-d68c4f00-1'!$B$15173:$I$15376,8,FALSE)</f>
        <v>29.2770519357226</v>
      </c>
      <c r="G69">
        <f>VLOOKUP(A69,'IHME-GBD_2019_DATA-d68c4f00-1'!$B$15583:$I$15786,8,FALSE)</f>
        <v>0.58923496284166998</v>
      </c>
      <c r="H69">
        <f>VLOOKUP(A69,'IHME-GBD_2019_DATA-d68c4f00-1'!$B$15993:$I$16196,8,FALSE)</f>
        <v>0.24216798786239299</v>
      </c>
      <c r="I69">
        <f>VLOOKUP(A69,'IHME-GBD_2019_DATA-d68c4f00-1'!$B$16403:$I$16606,8,FALSE)</f>
        <v>0.177367470152652</v>
      </c>
      <c r="J69">
        <f>VLOOKUP(A69,'IHME-GBD_2019_DATA-d68c4f00-1'!$B$16813:$I$17016,8,FALSE)</f>
        <v>11.6078325118345</v>
      </c>
      <c r="K69">
        <f>VLOOKUP(A69,'IHME-GBD_2019_DATA-d68c4f00-1'!$B$17223:$I$17426,8,FALSE)</f>
        <v>7.0293203641302</v>
      </c>
      <c r="L69">
        <f>VLOOKUP(A69,'IHME-GBD_2019_DATA-d68c4f00-1'!$B$17633:$I$17836,8,FALSE)</f>
        <v>8.0893700358815099</v>
      </c>
      <c r="M69">
        <f>VLOOKUP(A69,'IHME-GBD_2019_DATA-d68c4f00-1'!$B$18043:$J$18246,8,FALSE)</f>
        <v>2.62402603680296</v>
      </c>
      <c r="N69">
        <f>VLOOKUP(A69,'IHME-GBD_2019_DATA-d68c4f00-1'!$B$18453:$I$18656,8,FALSE)</f>
        <v>603.87103584546799</v>
      </c>
      <c r="O69">
        <f>VLOOKUP(A69,'IHME-GBD_2019_DATA-d68c4f00-1'!$B$18863:$I$19066,8,FALSE)</f>
        <v>2.3802952312670702</v>
      </c>
      <c r="P69">
        <f>VLOOKUP(A69,'IHME-GBD_2019_DATA-d68c4f00-1'!$B$19273:$I$19476,8,FALSE)</f>
        <v>79.372344261833604</v>
      </c>
      <c r="Q69">
        <f>VLOOKUP(A69,'IHME-GBD_2019_DATA-d68c4f00-1'!$B$19683:$I$19886,8,FALSE)</f>
        <v>2.44239175229705E-2</v>
      </c>
      <c r="R69">
        <f>VLOOKUP(A69,'IHME-GBD_2019_DATA-d68c4f00-1'!$B$20093:$I$20296,8,FALSE)</f>
        <v>3.4724272391462701</v>
      </c>
      <c r="S69">
        <f>VLOOKUP(A69,'IHME-GBD_2019_DATA-d68c4f00-1'!$B$20503:$I$20706,8,FALSE)</f>
        <v>2.7819707174578099</v>
      </c>
      <c r="T69">
        <f>VLOOKUP(A69,'IHME-GBD_2019_DATA-d68c4f00-1'!$B$20913:$I$21116,8,FALSE)</f>
        <v>5.02174926151595</v>
      </c>
      <c r="U69">
        <f>VLOOKUP(A69,'IHME-GBD_2019_DATA-d68c4f00-1'!$B$21323:$I$21526,8,FALSE)</f>
        <v>0</v>
      </c>
      <c r="V69">
        <f>VLOOKUP(A69,'IHME-GBD_2019_DATA-d68c4f00-1'!$B$21733:$I$21936,8,FALSE)</f>
        <v>139.38624339268</v>
      </c>
      <c r="W69">
        <f>VLOOKUP(A69,'IHME-GBD_2019_DATA-d68c4f00-1'!$B$22143:$I$22346,8,FALSE)</f>
        <v>0</v>
      </c>
      <c r="X69">
        <f>VLOOKUP(A69,'IHME-GBD_2019_DATA-d68c4f00-1'!$B$22553:$I$22756,8,FALSE)</f>
        <v>0.162139016802441</v>
      </c>
      <c r="Y69">
        <f>VLOOKUP(A69,'IHME-GBD_2019_DATA-d68c4f00-1'!$B$22963:$I$23166,8,FALSE)</f>
        <v>911.15055722347904</v>
      </c>
      <c r="Z69">
        <f>VLOOKUP(A69,'IHME-GBD_2019_DATA-d68c4f00-1'!$B$23373:$I$23576,8,FALSE)</f>
        <v>0.59207314886598195</v>
      </c>
    </row>
    <row r="70" spans="1:26" x14ac:dyDescent="0.4">
      <c r="A70" s="2" t="s">
        <v>192</v>
      </c>
      <c r="B70" s="2" t="s">
        <v>309</v>
      </c>
      <c r="D70">
        <f>VLOOKUP(A70,'IHME-GBD_2019_DATA-d68c4f00-1'!$B$14353:$I$14556,8,FALSE)</f>
        <v>1.20020369497874</v>
      </c>
      <c r="E70">
        <f>VLOOKUP(A70,'IHME-GBD_2019_DATA-d68c4f00-1'!$B$14763:$I$14966,8,FALSE)</f>
        <v>4.8453172494181199E-2</v>
      </c>
      <c r="F70">
        <f>VLOOKUP(A70,'IHME-GBD_2019_DATA-d68c4f00-1'!$B$15173:$I$15376,8,FALSE)</f>
        <v>38.434415111485798</v>
      </c>
      <c r="G70">
        <f>VLOOKUP(A70,'IHME-GBD_2019_DATA-d68c4f00-1'!$B$15583:$I$15786,8,FALSE)</f>
        <v>2.3575105739147999E-2</v>
      </c>
      <c r="H70">
        <f>VLOOKUP(A70,'IHME-GBD_2019_DATA-d68c4f00-1'!$B$15993:$I$16196,8,FALSE)</f>
        <v>8.3538868300567504E-2</v>
      </c>
      <c r="I70">
        <f>VLOOKUP(A70,'IHME-GBD_2019_DATA-d68c4f00-1'!$B$16403:$I$16606,8,FALSE)</f>
        <v>1.57232531785014</v>
      </c>
      <c r="J70">
        <f>VLOOKUP(A70,'IHME-GBD_2019_DATA-d68c4f00-1'!$B$16813:$I$17016,8,FALSE)</f>
        <v>1.08873758638906</v>
      </c>
      <c r="K70">
        <f>VLOOKUP(A70,'IHME-GBD_2019_DATA-d68c4f00-1'!$B$17223:$I$17426,8,FALSE)</f>
        <v>1.5519895104308701</v>
      </c>
      <c r="L70">
        <f>VLOOKUP(A70,'IHME-GBD_2019_DATA-d68c4f00-1'!$B$17633:$I$17836,8,FALSE)</f>
        <v>0.41680740265962402</v>
      </c>
      <c r="M70">
        <f>VLOOKUP(A70,'IHME-GBD_2019_DATA-d68c4f00-1'!$B$18043:$J$18246,8,FALSE)</f>
        <v>0.843856553989906</v>
      </c>
      <c r="N70">
        <f>VLOOKUP(A70,'IHME-GBD_2019_DATA-d68c4f00-1'!$B$18453:$I$18656,8,FALSE)</f>
        <v>161.08514862200099</v>
      </c>
      <c r="O70">
        <f>VLOOKUP(A70,'IHME-GBD_2019_DATA-d68c4f00-1'!$B$18863:$I$19066,8,FALSE)</f>
        <v>0.71688085479443397</v>
      </c>
      <c r="P70">
        <f>VLOOKUP(A70,'IHME-GBD_2019_DATA-d68c4f00-1'!$B$19273:$I$19476,8,FALSE)</f>
        <v>138.55131378265901</v>
      </c>
      <c r="Q70">
        <f>VLOOKUP(A70,'IHME-GBD_2019_DATA-d68c4f00-1'!$B$19683:$I$19886,8,FALSE)</f>
        <v>0.26075809221681601</v>
      </c>
      <c r="R70">
        <f>VLOOKUP(A70,'IHME-GBD_2019_DATA-d68c4f00-1'!$B$20093:$I$20296,8,FALSE)</f>
        <v>0.34050896491264698</v>
      </c>
      <c r="S70">
        <f>VLOOKUP(A70,'IHME-GBD_2019_DATA-d68c4f00-1'!$B$20503:$I$20706,8,FALSE)</f>
        <v>1.2667911272149299</v>
      </c>
      <c r="T70">
        <f>VLOOKUP(A70,'IHME-GBD_2019_DATA-d68c4f00-1'!$B$20913:$I$21116,8,FALSE)</f>
        <v>4.6960853849588302</v>
      </c>
      <c r="U70">
        <f>VLOOKUP(A70,'IHME-GBD_2019_DATA-d68c4f00-1'!$B$21323:$I$21526,8,FALSE)</f>
        <v>3.9436645452868898E-3</v>
      </c>
      <c r="V70">
        <f>VLOOKUP(A70,'IHME-GBD_2019_DATA-d68c4f00-1'!$B$21733:$I$21936,8,FALSE)</f>
        <v>46.632954270854299</v>
      </c>
      <c r="W70">
        <f>VLOOKUP(A70,'IHME-GBD_2019_DATA-d68c4f00-1'!$B$22143:$I$22346,8,FALSE)</f>
        <v>0</v>
      </c>
      <c r="X70">
        <f>VLOOKUP(A70,'IHME-GBD_2019_DATA-d68c4f00-1'!$B$22553:$I$22756,8,FALSE)</f>
        <v>4.4362008525357603E-3</v>
      </c>
      <c r="Y70">
        <f>VLOOKUP(A70,'IHME-GBD_2019_DATA-d68c4f00-1'!$B$22963:$I$23166,8,FALSE)</f>
        <v>405.11765929688499</v>
      </c>
      <c r="Z70">
        <f>VLOOKUP(A70,'IHME-GBD_2019_DATA-d68c4f00-1'!$B$23373:$I$23576,8,FALSE)</f>
        <v>0.69164204904436799</v>
      </c>
    </row>
    <row r="71" spans="1:26" x14ac:dyDescent="0.4">
      <c r="A71" s="2" t="s">
        <v>135</v>
      </c>
      <c r="B71" s="2" t="s">
        <v>310</v>
      </c>
      <c r="D71">
        <f>VLOOKUP(A71,'IHME-GBD_2019_DATA-d68c4f00-1'!$B$14353:$I$14556,8,FALSE)</f>
        <v>3.4126411635095E-2</v>
      </c>
      <c r="E71">
        <f>VLOOKUP(A71,'IHME-GBD_2019_DATA-d68c4f00-1'!$B$14763:$I$14966,8,FALSE)</f>
        <v>5.7451086693556599E-3</v>
      </c>
      <c r="F71">
        <f>VLOOKUP(A71,'IHME-GBD_2019_DATA-d68c4f00-1'!$B$15173:$I$15376,8,FALSE)</f>
        <v>3.73378078528446</v>
      </c>
      <c r="G71">
        <f>VLOOKUP(A71,'IHME-GBD_2019_DATA-d68c4f00-1'!$B$15583:$I$15786,8,FALSE)</f>
        <v>1.3140746643286801E-2</v>
      </c>
      <c r="H71">
        <f>VLOOKUP(A71,'IHME-GBD_2019_DATA-d68c4f00-1'!$B$15993:$I$16196,8,FALSE)</f>
        <v>0.44758400624776901</v>
      </c>
      <c r="I71">
        <f>VLOOKUP(A71,'IHME-GBD_2019_DATA-d68c4f00-1'!$B$16403:$I$16606,8,FALSE)</f>
        <v>0.10423628888054</v>
      </c>
      <c r="J71">
        <f>VLOOKUP(A71,'IHME-GBD_2019_DATA-d68c4f00-1'!$B$16813:$I$17016,8,FALSE)</f>
        <v>15.7496064120137</v>
      </c>
      <c r="K71">
        <f>VLOOKUP(A71,'IHME-GBD_2019_DATA-d68c4f00-1'!$B$17223:$I$17426,8,FALSE)</f>
        <v>4.3964138343868697</v>
      </c>
      <c r="L71">
        <f>VLOOKUP(A71,'IHME-GBD_2019_DATA-d68c4f00-1'!$B$17633:$I$17836,8,FALSE)</f>
        <v>0.812663095338516</v>
      </c>
      <c r="M71">
        <f>VLOOKUP(A71,'IHME-GBD_2019_DATA-d68c4f00-1'!$B$18043:$J$18246,8,FALSE)</f>
        <v>9.49110902044551</v>
      </c>
      <c r="N71">
        <f>VLOOKUP(A71,'IHME-GBD_2019_DATA-d68c4f00-1'!$B$18453:$I$18656,8,FALSE)</f>
        <v>475.03354539707999</v>
      </c>
      <c r="O71">
        <f>VLOOKUP(A71,'IHME-GBD_2019_DATA-d68c4f00-1'!$B$18863:$I$19066,8,FALSE)</f>
        <v>0.55344961882476096</v>
      </c>
      <c r="P71">
        <f>VLOOKUP(A71,'IHME-GBD_2019_DATA-d68c4f00-1'!$B$19273:$I$19476,8,FALSE)</f>
        <v>223.090386428084</v>
      </c>
      <c r="Q71">
        <f>VLOOKUP(A71,'IHME-GBD_2019_DATA-d68c4f00-1'!$B$19683:$I$19886,8,FALSE)</f>
        <v>0.165608924554802</v>
      </c>
      <c r="R71">
        <f>VLOOKUP(A71,'IHME-GBD_2019_DATA-d68c4f00-1'!$B$20093:$I$20296,8,FALSE)</f>
        <v>0.36994817641314198</v>
      </c>
      <c r="S71">
        <f>VLOOKUP(A71,'IHME-GBD_2019_DATA-d68c4f00-1'!$B$20503:$I$20706,8,FALSE)</f>
        <v>1.63950010994663</v>
      </c>
      <c r="T71">
        <f>VLOOKUP(A71,'IHME-GBD_2019_DATA-d68c4f00-1'!$B$20913:$I$21116,8,FALSE)</f>
        <v>6.1776965102364301</v>
      </c>
      <c r="U71">
        <f>VLOOKUP(A71,'IHME-GBD_2019_DATA-d68c4f00-1'!$B$21323:$I$21526,8,FALSE)</f>
        <v>0</v>
      </c>
      <c r="V71">
        <f>VLOOKUP(A71,'IHME-GBD_2019_DATA-d68c4f00-1'!$B$21733:$I$21936,8,FALSE)</f>
        <v>13.6854126552844</v>
      </c>
      <c r="W71">
        <f>VLOOKUP(A71,'IHME-GBD_2019_DATA-d68c4f00-1'!$B$22143:$I$22346,8,FALSE)</f>
        <v>0</v>
      </c>
      <c r="X71">
        <f>VLOOKUP(A71,'IHME-GBD_2019_DATA-d68c4f00-1'!$B$22553:$I$22756,8,FALSE)</f>
        <v>4.4592731643899198E-3</v>
      </c>
      <c r="Y71">
        <f>VLOOKUP(A71,'IHME-GBD_2019_DATA-d68c4f00-1'!$B$22963:$I$23166,8,FALSE)</f>
        <v>768.72861037231098</v>
      </c>
      <c r="Z71">
        <f>VLOOKUP(A71,'IHME-GBD_2019_DATA-d68c4f00-1'!$B$23373:$I$23576,8,FALSE)</f>
        <v>0.92954864291477601</v>
      </c>
    </row>
    <row r="72" spans="1:26" x14ac:dyDescent="0.4">
      <c r="A72" s="2" t="s">
        <v>165</v>
      </c>
      <c r="B72" s="2" t="s">
        <v>311</v>
      </c>
      <c r="D72">
        <f>VLOOKUP(A72,'IHME-GBD_2019_DATA-d68c4f00-1'!$B$14353:$I$14556,8,FALSE)</f>
        <v>0.164831903770674</v>
      </c>
      <c r="E72">
        <f>VLOOKUP(A72,'IHME-GBD_2019_DATA-d68c4f00-1'!$B$14763:$I$14966,8,FALSE)</f>
        <v>5.2482994105573298E-2</v>
      </c>
      <c r="F72">
        <f>VLOOKUP(A72,'IHME-GBD_2019_DATA-d68c4f00-1'!$B$15173:$I$15376,8,FALSE)</f>
        <v>12.197772279305999</v>
      </c>
      <c r="G72">
        <f>VLOOKUP(A72,'IHME-GBD_2019_DATA-d68c4f00-1'!$B$15583:$I$15786,8,FALSE)</f>
        <v>8.1001013931048006E-3</v>
      </c>
      <c r="H72">
        <f>VLOOKUP(A72,'IHME-GBD_2019_DATA-d68c4f00-1'!$B$15993:$I$16196,8,FALSE)</f>
        <v>0.226774971101837</v>
      </c>
      <c r="I72">
        <f>VLOOKUP(A72,'IHME-GBD_2019_DATA-d68c4f00-1'!$B$16403:$I$16606,8,FALSE)</f>
        <v>0.636997214272639</v>
      </c>
      <c r="J72">
        <f>VLOOKUP(A72,'IHME-GBD_2019_DATA-d68c4f00-1'!$B$16813:$I$17016,8,FALSE)</f>
        <v>52.469367129405299</v>
      </c>
      <c r="K72">
        <f>VLOOKUP(A72,'IHME-GBD_2019_DATA-d68c4f00-1'!$B$17223:$I$17426,8,FALSE)</f>
        <v>53.1512128272716</v>
      </c>
      <c r="L72">
        <f>VLOOKUP(A72,'IHME-GBD_2019_DATA-d68c4f00-1'!$B$17633:$I$17836,8,FALSE)</f>
        <v>3.1219441137453798</v>
      </c>
      <c r="M72">
        <f>VLOOKUP(A72,'IHME-GBD_2019_DATA-d68c4f00-1'!$B$18043:$J$18246,8,FALSE)</f>
        <v>9.6278055750814104</v>
      </c>
      <c r="N72">
        <f>VLOOKUP(A72,'IHME-GBD_2019_DATA-d68c4f00-1'!$B$18453:$I$18656,8,FALSE)</f>
        <v>400.49408568548</v>
      </c>
      <c r="O72">
        <f>VLOOKUP(A72,'IHME-GBD_2019_DATA-d68c4f00-1'!$B$18863:$I$19066,8,FALSE)</f>
        <v>2.2670160146503702</v>
      </c>
      <c r="P72">
        <f>VLOOKUP(A72,'IHME-GBD_2019_DATA-d68c4f00-1'!$B$19273:$I$19476,8,FALSE)</f>
        <v>60.272620804613602</v>
      </c>
      <c r="Q72">
        <f>VLOOKUP(A72,'IHME-GBD_2019_DATA-d68c4f00-1'!$B$19683:$I$19886,8,FALSE)</f>
        <v>0.150051433142975</v>
      </c>
      <c r="R72">
        <f>VLOOKUP(A72,'IHME-GBD_2019_DATA-d68c4f00-1'!$B$20093:$I$20296,8,FALSE)</f>
        <v>5.06114474541695</v>
      </c>
      <c r="S72">
        <f>VLOOKUP(A72,'IHME-GBD_2019_DATA-d68c4f00-1'!$B$20503:$I$20706,8,FALSE)</f>
        <v>8.0753017120459702</v>
      </c>
      <c r="T72">
        <f>VLOOKUP(A72,'IHME-GBD_2019_DATA-d68c4f00-1'!$B$20913:$I$21116,8,FALSE)</f>
        <v>11.907778779673301</v>
      </c>
      <c r="U72">
        <f>VLOOKUP(A72,'IHME-GBD_2019_DATA-d68c4f00-1'!$B$21323:$I$21526,8,FALSE)</f>
        <v>1.80284390027247E-3</v>
      </c>
      <c r="V72">
        <f>VLOOKUP(A72,'IHME-GBD_2019_DATA-d68c4f00-1'!$B$21733:$I$21936,8,FALSE)</f>
        <v>57.683278644221502</v>
      </c>
      <c r="W72">
        <f>VLOOKUP(A72,'IHME-GBD_2019_DATA-d68c4f00-1'!$B$22143:$I$22346,8,FALSE)</f>
        <v>0</v>
      </c>
      <c r="X72">
        <f>VLOOKUP(A72,'IHME-GBD_2019_DATA-d68c4f00-1'!$B$22553:$I$22756,8,FALSE)</f>
        <v>1.9289004344038602E-2</v>
      </c>
      <c r="Y72">
        <f>VLOOKUP(A72,'IHME-GBD_2019_DATA-d68c4f00-1'!$B$22963:$I$23166,8,FALSE)</f>
        <v>698.44750666169296</v>
      </c>
      <c r="Z72">
        <f>VLOOKUP(A72,'IHME-GBD_2019_DATA-d68c4f00-1'!$B$23373:$I$23576,8,FALSE)</f>
        <v>12.4750833167538</v>
      </c>
    </row>
    <row r="73" spans="1:26" x14ac:dyDescent="0.4">
      <c r="A73" s="2" t="s">
        <v>97</v>
      </c>
      <c r="B73" s="2" t="s">
        <v>312</v>
      </c>
      <c r="D73">
        <f>VLOOKUP(A73,'IHME-GBD_2019_DATA-d68c4f00-1'!$B$14353:$I$14556,8,FALSE)</f>
        <v>0.10187963713665001</v>
      </c>
      <c r="E73">
        <f>VLOOKUP(A73,'IHME-GBD_2019_DATA-d68c4f00-1'!$B$14763:$I$14966,8,FALSE)</f>
        <v>1.69595036901279E-2</v>
      </c>
      <c r="F73">
        <f>VLOOKUP(A73,'IHME-GBD_2019_DATA-d68c4f00-1'!$B$15173:$I$15376,8,FALSE)</f>
        <v>25.8942374713994</v>
      </c>
      <c r="G73">
        <f>VLOOKUP(A73,'IHME-GBD_2019_DATA-d68c4f00-1'!$B$15583:$I$15786,8,FALSE)</f>
        <v>2.9029954956326699E-2</v>
      </c>
      <c r="H73">
        <f>VLOOKUP(A73,'IHME-GBD_2019_DATA-d68c4f00-1'!$B$15993:$I$16196,8,FALSE)</f>
        <v>1.41968820868304</v>
      </c>
      <c r="I73">
        <f>VLOOKUP(A73,'IHME-GBD_2019_DATA-d68c4f00-1'!$B$16403:$I$16606,8,FALSE)</f>
        <v>0.52124255968365596</v>
      </c>
      <c r="J73">
        <f>VLOOKUP(A73,'IHME-GBD_2019_DATA-d68c4f00-1'!$B$16813:$I$17016,8,FALSE)</f>
        <v>67.558278745783696</v>
      </c>
      <c r="K73">
        <f>VLOOKUP(A73,'IHME-GBD_2019_DATA-d68c4f00-1'!$B$17223:$I$17426,8,FALSE)</f>
        <v>7.4849009378696802</v>
      </c>
      <c r="L73">
        <f>VLOOKUP(A73,'IHME-GBD_2019_DATA-d68c4f00-1'!$B$17633:$I$17836,8,FALSE)</f>
        <v>16.990187862857301</v>
      </c>
      <c r="M73">
        <f>VLOOKUP(A73,'IHME-GBD_2019_DATA-d68c4f00-1'!$B$18043:$J$18246,8,FALSE)</f>
        <v>3.9901738347237301</v>
      </c>
      <c r="N73">
        <f>VLOOKUP(A73,'IHME-GBD_2019_DATA-d68c4f00-1'!$B$18453:$I$18656,8,FALSE)</f>
        <v>496.76038528842503</v>
      </c>
      <c r="O73">
        <f>VLOOKUP(A73,'IHME-GBD_2019_DATA-d68c4f00-1'!$B$18863:$I$19066,8,FALSE)</f>
        <v>2.94823216178141</v>
      </c>
      <c r="P73">
        <f>VLOOKUP(A73,'IHME-GBD_2019_DATA-d68c4f00-1'!$B$19273:$I$19476,8,FALSE)</f>
        <v>208.610805372035</v>
      </c>
      <c r="Q73">
        <f>VLOOKUP(A73,'IHME-GBD_2019_DATA-d68c4f00-1'!$B$19683:$I$19886,8,FALSE)</f>
        <v>0.114392605503486</v>
      </c>
      <c r="R73">
        <f>VLOOKUP(A73,'IHME-GBD_2019_DATA-d68c4f00-1'!$B$20093:$I$20296,8,FALSE)</f>
        <v>6.8380014589993801</v>
      </c>
      <c r="S73">
        <f>VLOOKUP(A73,'IHME-GBD_2019_DATA-d68c4f00-1'!$B$20503:$I$20706,8,FALSE)</f>
        <v>6.2247481809440401</v>
      </c>
      <c r="T73">
        <f>VLOOKUP(A73,'IHME-GBD_2019_DATA-d68c4f00-1'!$B$20913:$I$21116,8,FALSE)</f>
        <v>8.5764239083878504</v>
      </c>
      <c r="U73">
        <f>VLOOKUP(A73,'IHME-GBD_2019_DATA-d68c4f00-1'!$B$21323:$I$21526,8,FALSE)</f>
        <v>0</v>
      </c>
      <c r="V73">
        <f>VLOOKUP(A73,'IHME-GBD_2019_DATA-d68c4f00-1'!$B$21733:$I$21936,8,FALSE)</f>
        <v>89.8349496372782</v>
      </c>
      <c r="W73">
        <f>VLOOKUP(A73,'IHME-GBD_2019_DATA-d68c4f00-1'!$B$22143:$I$22346,8,FALSE)</f>
        <v>0</v>
      </c>
      <c r="X73">
        <f>VLOOKUP(A73,'IHME-GBD_2019_DATA-d68c4f00-1'!$B$22553:$I$22756,8,FALSE)</f>
        <v>1.4461520696704E-2</v>
      </c>
      <c r="Y73">
        <f>VLOOKUP(A73,'IHME-GBD_2019_DATA-d68c4f00-1'!$B$22963:$I$23166,8,FALSE)</f>
        <v>961.32117819505504</v>
      </c>
      <c r="Z73">
        <f>VLOOKUP(A73,'IHME-GBD_2019_DATA-d68c4f00-1'!$B$23373:$I$23576,8,FALSE)</f>
        <v>5.73856723384222</v>
      </c>
    </row>
    <row r="74" spans="1:26" x14ac:dyDescent="0.4">
      <c r="A74" s="2" t="s">
        <v>98</v>
      </c>
      <c r="B74" s="2" t="s">
        <v>313</v>
      </c>
      <c r="D74">
        <f>VLOOKUP(A74,'IHME-GBD_2019_DATA-d68c4f00-1'!$B$14353:$I$14556,8,FALSE)</f>
        <v>4.1366994885185103E-2</v>
      </c>
      <c r="E74">
        <f>VLOOKUP(A74,'IHME-GBD_2019_DATA-d68c4f00-1'!$B$14763:$I$14966,8,FALSE)</f>
        <v>2.0947831305977299E-2</v>
      </c>
      <c r="F74">
        <f>VLOOKUP(A74,'IHME-GBD_2019_DATA-d68c4f00-1'!$B$15173:$I$15376,8,FALSE)</f>
        <v>6.4049966411193102</v>
      </c>
      <c r="G74">
        <f>VLOOKUP(A74,'IHME-GBD_2019_DATA-d68c4f00-1'!$B$15583:$I$15786,8,FALSE)</f>
        <v>6.3751612643590198E-4</v>
      </c>
      <c r="H74">
        <f>VLOOKUP(A74,'IHME-GBD_2019_DATA-d68c4f00-1'!$B$15993:$I$16196,8,FALSE)</f>
        <v>4.16682609029475E-2</v>
      </c>
      <c r="I74">
        <f>VLOOKUP(A74,'IHME-GBD_2019_DATA-d68c4f00-1'!$B$16403:$I$16606,8,FALSE)</f>
        <v>6.4279829182580003E-2</v>
      </c>
      <c r="J74">
        <f>VLOOKUP(A74,'IHME-GBD_2019_DATA-d68c4f00-1'!$B$16813:$I$17016,8,FALSE)</f>
        <v>73.6503690045855</v>
      </c>
      <c r="K74">
        <f>VLOOKUP(A74,'IHME-GBD_2019_DATA-d68c4f00-1'!$B$17223:$I$17426,8,FALSE)</f>
        <v>44.587948403247999</v>
      </c>
      <c r="L74">
        <f>VLOOKUP(A74,'IHME-GBD_2019_DATA-d68c4f00-1'!$B$17633:$I$17836,8,FALSE)</f>
        <v>28.2776130567505</v>
      </c>
      <c r="M74">
        <f>VLOOKUP(A74,'IHME-GBD_2019_DATA-d68c4f00-1'!$B$18043:$J$18246,8,FALSE)</f>
        <v>0.57599754837488204</v>
      </c>
      <c r="N74">
        <f>VLOOKUP(A74,'IHME-GBD_2019_DATA-d68c4f00-1'!$B$18453:$I$18656,8,FALSE)</f>
        <v>187.08086009864601</v>
      </c>
      <c r="O74">
        <f>VLOOKUP(A74,'IHME-GBD_2019_DATA-d68c4f00-1'!$B$18863:$I$19066,8,FALSE)</f>
        <v>9.1862380021814294E-2</v>
      </c>
      <c r="P74">
        <f>VLOOKUP(A74,'IHME-GBD_2019_DATA-d68c4f00-1'!$B$19273:$I$19476,8,FALSE)</f>
        <v>181.39243169714999</v>
      </c>
      <c r="Q74">
        <f>VLOOKUP(A74,'IHME-GBD_2019_DATA-d68c4f00-1'!$B$19683:$I$19886,8,FALSE)</f>
        <v>2.4465631911325E-2</v>
      </c>
      <c r="R74">
        <f>VLOOKUP(A74,'IHME-GBD_2019_DATA-d68c4f00-1'!$B$20093:$I$20296,8,FALSE)</f>
        <v>0.22618135089331701</v>
      </c>
      <c r="S74">
        <f>VLOOKUP(A74,'IHME-GBD_2019_DATA-d68c4f00-1'!$B$20503:$I$20706,8,FALSE)</f>
        <v>0.44627899463415999</v>
      </c>
      <c r="T74">
        <f>VLOOKUP(A74,'IHME-GBD_2019_DATA-d68c4f00-1'!$B$20913:$I$21116,8,FALSE)</f>
        <v>5.32548476323253</v>
      </c>
      <c r="U74">
        <f>VLOOKUP(A74,'IHME-GBD_2019_DATA-d68c4f00-1'!$B$21323:$I$21526,8,FALSE)</f>
        <v>1.6579943923550799E-4</v>
      </c>
      <c r="V74">
        <f>VLOOKUP(A74,'IHME-GBD_2019_DATA-d68c4f00-1'!$B$21733:$I$21936,8,FALSE)</f>
        <v>12.2656563736557</v>
      </c>
      <c r="W74">
        <f>VLOOKUP(A74,'IHME-GBD_2019_DATA-d68c4f00-1'!$B$22143:$I$22346,8,FALSE)</f>
        <v>0</v>
      </c>
      <c r="X74">
        <f>VLOOKUP(A74,'IHME-GBD_2019_DATA-d68c4f00-1'!$B$22553:$I$22756,8,FALSE)</f>
        <v>2.6865482590418099E-4</v>
      </c>
      <c r="Y74">
        <f>VLOOKUP(A74,'IHME-GBD_2019_DATA-d68c4f00-1'!$B$22963:$I$23166,8,FALSE)</f>
        <v>554.40160383459795</v>
      </c>
      <c r="Z74">
        <f>VLOOKUP(A74,'IHME-GBD_2019_DATA-d68c4f00-1'!$B$23373:$I$23576,8,FALSE)</f>
        <v>8.6089931847676002</v>
      </c>
    </row>
    <row r="75" spans="1:26" x14ac:dyDescent="0.4">
      <c r="A75" s="2" t="s">
        <v>237</v>
      </c>
      <c r="B75" s="2" t="s">
        <v>315</v>
      </c>
      <c r="D75">
        <f>VLOOKUP(A75,'IHME-GBD_2019_DATA-d68c4f00-1'!$B$14353:$I$14556,8,FALSE)</f>
        <v>7.8001035046215195E-2</v>
      </c>
      <c r="E75">
        <f>VLOOKUP(A75,'IHME-GBD_2019_DATA-d68c4f00-1'!$B$14763:$I$14966,8,FALSE)</f>
        <v>2.2947818884219099E-2</v>
      </c>
      <c r="F75">
        <f>VLOOKUP(A75,'IHME-GBD_2019_DATA-d68c4f00-1'!$B$15173:$I$15376,8,FALSE)</f>
        <v>29.228985028279801</v>
      </c>
      <c r="G75">
        <f>VLOOKUP(A75,'IHME-GBD_2019_DATA-d68c4f00-1'!$B$15583:$I$15786,8,FALSE)</f>
        <v>4.1726005002181897E-2</v>
      </c>
      <c r="H75">
        <f>VLOOKUP(A75,'IHME-GBD_2019_DATA-d68c4f00-1'!$B$15993:$I$16196,8,FALSE)</f>
        <v>0.58656658196203804</v>
      </c>
      <c r="I75">
        <f>VLOOKUP(A75,'IHME-GBD_2019_DATA-d68c4f00-1'!$B$16403:$I$16606,8,FALSE)</f>
        <v>0.33819782804843401</v>
      </c>
      <c r="J75">
        <f>VLOOKUP(A75,'IHME-GBD_2019_DATA-d68c4f00-1'!$B$16813:$I$17016,8,FALSE)</f>
        <v>28.796226517627002</v>
      </c>
      <c r="K75">
        <f>VLOOKUP(A75,'IHME-GBD_2019_DATA-d68c4f00-1'!$B$17223:$I$17426,8,FALSE)</f>
        <v>7.0909906926902302</v>
      </c>
      <c r="L75">
        <f>VLOOKUP(A75,'IHME-GBD_2019_DATA-d68c4f00-1'!$B$17633:$I$17836,8,FALSE)</f>
        <v>6.9785128555889697</v>
      </c>
      <c r="M75">
        <f>VLOOKUP(A75,'IHME-GBD_2019_DATA-d68c4f00-1'!$B$18043:$J$18246,8,FALSE)</f>
        <v>2.0993723181553898</v>
      </c>
      <c r="N75">
        <f>VLOOKUP(A75,'IHME-GBD_2019_DATA-d68c4f00-1'!$B$18453:$I$18656,8,FALSE)</f>
        <v>426.66301847884</v>
      </c>
      <c r="O75">
        <f>VLOOKUP(A75,'IHME-GBD_2019_DATA-d68c4f00-1'!$B$18863:$I$19066,8,FALSE)</f>
        <v>0.87733436861400105</v>
      </c>
      <c r="P75">
        <f>VLOOKUP(A75,'IHME-GBD_2019_DATA-d68c4f00-1'!$B$19273:$I$19476,8,FALSE)</f>
        <v>382.41300519145801</v>
      </c>
      <c r="Q75">
        <f>VLOOKUP(A75,'IHME-GBD_2019_DATA-d68c4f00-1'!$B$19683:$I$19886,8,FALSE)</f>
        <v>6.7173096781836694E-2</v>
      </c>
      <c r="R75">
        <f>VLOOKUP(A75,'IHME-GBD_2019_DATA-d68c4f00-1'!$B$20093:$I$20296,8,FALSE)</f>
        <v>2.58711753995903</v>
      </c>
      <c r="S75">
        <f>VLOOKUP(A75,'IHME-GBD_2019_DATA-d68c4f00-1'!$B$20503:$I$20706,8,FALSE)</f>
        <v>6.2403969017649397</v>
      </c>
      <c r="T75">
        <f>VLOOKUP(A75,'IHME-GBD_2019_DATA-d68c4f00-1'!$B$20913:$I$21116,8,FALSE)</f>
        <v>6.4352621750571002</v>
      </c>
      <c r="U75">
        <f>VLOOKUP(A75,'IHME-GBD_2019_DATA-d68c4f00-1'!$B$21323:$I$21526,8,FALSE)</f>
        <v>0</v>
      </c>
      <c r="V75">
        <f>VLOOKUP(A75,'IHME-GBD_2019_DATA-d68c4f00-1'!$B$21733:$I$21936,8,FALSE)</f>
        <v>67.929890567765895</v>
      </c>
      <c r="W75">
        <f>VLOOKUP(A75,'IHME-GBD_2019_DATA-d68c4f00-1'!$B$22143:$I$22346,8,FALSE)</f>
        <v>0</v>
      </c>
      <c r="X75">
        <f>VLOOKUP(A75,'IHME-GBD_2019_DATA-d68c4f00-1'!$B$22553:$I$22756,8,FALSE)</f>
        <v>2.2302693525973999E-2</v>
      </c>
      <c r="Y75">
        <f>VLOOKUP(A75,'IHME-GBD_2019_DATA-d68c4f00-1'!$B$22963:$I$23166,8,FALSE)</f>
        <v>978.61562352730402</v>
      </c>
      <c r="Z75">
        <f>VLOOKUP(A75,'IHME-GBD_2019_DATA-d68c4f00-1'!$B$23373:$I$23576,8,FALSE)</f>
        <v>1.5992202108856</v>
      </c>
    </row>
    <row r="76" spans="1:26" x14ac:dyDescent="0.4">
      <c r="A76" s="2" t="s">
        <v>169</v>
      </c>
      <c r="B76" s="2" t="s">
        <v>276</v>
      </c>
      <c r="D76">
        <f>VLOOKUP(A76,'IHME-GBD_2019_DATA-d68c4f00-1'!$B$14353:$I$14556,8,FALSE)</f>
        <v>2.7119615640554099E-2</v>
      </c>
      <c r="E76">
        <f>VLOOKUP(A76,'IHME-GBD_2019_DATA-d68c4f00-1'!$B$14763:$I$14966,8,FALSE)</f>
        <v>1.18283201630592E-2</v>
      </c>
      <c r="F76">
        <f>VLOOKUP(A76,'IHME-GBD_2019_DATA-d68c4f00-1'!$B$15173:$I$15376,8,FALSE)</f>
        <v>31.974769475970799</v>
      </c>
      <c r="G76">
        <f>VLOOKUP(A76,'IHME-GBD_2019_DATA-d68c4f00-1'!$B$15583:$I$15786,8,FALSE)</f>
        <v>2.29871583405237E-2</v>
      </c>
      <c r="H76">
        <f>VLOOKUP(A76,'IHME-GBD_2019_DATA-d68c4f00-1'!$B$15993:$I$16196,8,FALSE)</f>
        <v>4.85559369350557E-2</v>
      </c>
      <c r="I76">
        <f>VLOOKUP(A76,'IHME-GBD_2019_DATA-d68c4f00-1'!$B$16403:$I$16606,8,FALSE)</f>
        <v>0.964774990081391</v>
      </c>
      <c r="J76">
        <f>VLOOKUP(A76,'IHME-GBD_2019_DATA-d68c4f00-1'!$B$16813:$I$17016,8,FALSE)</f>
        <v>226.83042786665499</v>
      </c>
      <c r="K76">
        <f>VLOOKUP(A76,'IHME-GBD_2019_DATA-d68c4f00-1'!$B$17223:$I$17426,8,FALSE)</f>
        <v>1.1710178122093799</v>
      </c>
      <c r="L76">
        <f>VLOOKUP(A76,'IHME-GBD_2019_DATA-d68c4f00-1'!$B$17633:$I$17836,8,FALSE)</f>
        <v>0.14985754432228901</v>
      </c>
      <c r="M76">
        <f>VLOOKUP(A76,'IHME-GBD_2019_DATA-d68c4f00-1'!$B$18043:$J$18246,8,FALSE)</f>
        <v>7.3027042372223896</v>
      </c>
      <c r="N76">
        <f>VLOOKUP(A76,'IHME-GBD_2019_DATA-d68c4f00-1'!$B$18453:$I$18656,8,FALSE)</f>
        <v>16.123006882444301</v>
      </c>
      <c r="O76">
        <f>VLOOKUP(A76,'IHME-GBD_2019_DATA-d68c4f00-1'!$B$18863:$I$19066,8,FALSE)</f>
        <v>0.728294870836243</v>
      </c>
      <c r="P76">
        <f>VLOOKUP(A76,'IHME-GBD_2019_DATA-d68c4f00-1'!$B$19273:$I$19476,8,FALSE)</f>
        <v>287.96291882039202</v>
      </c>
      <c r="Q76">
        <f>VLOOKUP(A76,'IHME-GBD_2019_DATA-d68c4f00-1'!$B$19683:$I$19886,8,FALSE)</f>
        <v>0.526047923342985</v>
      </c>
      <c r="R76">
        <f>VLOOKUP(A76,'IHME-GBD_2019_DATA-d68c4f00-1'!$B$20093:$I$20296,8,FALSE)</f>
        <v>1.1472727931300799</v>
      </c>
      <c r="S76">
        <f>VLOOKUP(A76,'IHME-GBD_2019_DATA-d68c4f00-1'!$B$20503:$I$20706,8,FALSE)</f>
        <v>2.7818515023671702</v>
      </c>
      <c r="T76">
        <f>VLOOKUP(A76,'IHME-GBD_2019_DATA-d68c4f00-1'!$B$20913:$I$21116,8,FALSE)</f>
        <v>6.7296192717790504</v>
      </c>
      <c r="U76">
        <f>VLOOKUP(A76,'IHME-GBD_2019_DATA-d68c4f00-1'!$B$21323:$I$21526,8,FALSE)</f>
        <v>0</v>
      </c>
      <c r="V76">
        <f>VLOOKUP(A76,'IHME-GBD_2019_DATA-d68c4f00-1'!$B$21733:$I$21936,8,FALSE)</f>
        <v>59.532636862249603</v>
      </c>
      <c r="W76">
        <f>VLOOKUP(A76,'IHME-GBD_2019_DATA-d68c4f00-1'!$B$22143:$I$22346,8,FALSE)</f>
        <v>0</v>
      </c>
      <c r="X76">
        <f>VLOOKUP(A76,'IHME-GBD_2019_DATA-d68c4f00-1'!$B$22553:$I$22756,8,FALSE)</f>
        <v>6.0739328478417497E-3</v>
      </c>
      <c r="Y76">
        <f>VLOOKUP(A76,'IHME-GBD_2019_DATA-d68c4f00-1'!$B$22963:$I$23166,8,FALSE)</f>
        <v>664.21704549913295</v>
      </c>
      <c r="Z76">
        <f>VLOOKUP(A76,'IHME-GBD_2019_DATA-d68c4f00-1'!$B$23373:$I$23576,8,FALSE)</f>
        <v>5.0235784730090201</v>
      </c>
    </row>
    <row r="77" spans="1:26" x14ac:dyDescent="0.4">
      <c r="A77" s="2" t="s">
        <v>72</v>
      </c>
      <c r="B77" s="2" t="s">
        <v>316</v>
      </c>
      <c r="D77">
        <f>VLOOKUP(A77,'IHME-GBD_2019_DATA-d68c4f00-1'!$B$14353:$I$14556,8,FALSE)</f>
        <v>7.7939860108671905E-2</v>
      </c>
      <c r="E77">
        <f>VLOOKUP(A77,'IHME-GBD_2019_DATA-d68c4f00-1'!$B$14763:$I$14966,8,FALSE)</f>
        <v>1.7296922815894799E-2</v>
      </c>
      <c r="F77">
        <f>VLOOKUP(A77,'IHME-GBD_2019_DATA-d68c4f00-1'!$B$15173:$I$15376,8,FALSE)</f>
        <v>40.784931460590201</v>
      </c>
      <c r="G77">
        <f>VLOOKUP(A77,'IHME-GBD_2019_DATA-d68c4f00-1'!$B$15583:$I$15786,8,FALSE)</f>
        <v>2.40473487115648E-2</v>
      </c>
      <c r="H77">
        <f>VLOOKUP(A77,'IHME-GBD_2019_DATA-d68c4f00-1'!$B$15993:$I$16196,8,FALSE)</f>
        <v>4.1649517875226798E-2</v>
      </c>
      <c r="I77">
        <f>VLOOKUP(A77,'IHME-GBD_2019_DATA-d68c4f00-1'!$B$16403:$I$16606,8,FALSE)</f>
        <v>0.50269171046343997</v>
      </c>
      <c r="J77">
        <f>VLOOKUP(A77,'IHME-GBD_2019_DATA-d68c4f00-1'!$B$16813:$I$17016,8,FALSE)</f>
        <v>204.89608407845</v>
      </c>
      <c r="K77">
        <f>VLOOKUP(A77,'IHME-GBD_2019_DATA-d68c4f00-1'!$B$17223:$I$17426,8,FALSE)</f>
        <v>0.96100654495224602</v>
      </c>
      <c r="L77">
        <f>VLOOKUP(A77,'IHME-GBD_2019_DATA-d68c4f00-1'!$B$17633:$I$17836,8,FALSE)</f>
        <v>9.29245599084568E-2</v>
      </c>
      <c r="M77">
        <f>VLOOKUP(A77,'IHME-GBD_2019_DATA-d68c4f00-1'!$B$18043:$J$18246,8,FALSE)</f>
        <v>6.8781385164248698</v>
      </c>
      <c r="N77">
        <f>VLOOKUP(A77,'IHME-GBD_2019_DATA-d68c4f00-1'!$B$18453:$I$18656,8,FALSE)</f>
        <v>35.985092195138002</v>
      </c>
      <c r="O77">
        <f>VLOOKUP(A77,'IHME-GBD_2019_DATA-d68c4f00-1'!$B$18863:$I$19066,8,FALSE)</f>
        <v>0.67969164068273202</v>
      </c>
      <c r="P77">
        <f>VLOOKUP(A77,'IHME-GBD_2019_DATA-d68c4f00-1'!$B$19273:$I$19476,8,FALSE)</f>
        <v>207.60223038618699</v>
      </c>
      <c r="Q77">
        <f>VLOOKUP(A77,'IHME-GBD_2019_DATA-d68c4f00-1'!$B$19683:$I$19886,8,FALSE)</f>
        <v>0.189603354666909</v>
      </c>
      <c r="R77">
        <f>VLOOKUP(A77,'IHME-GBD_2019_DATA-d68c4f00-1'!$B$20093:$I$20296,8,FALSE)</f>
        <v>0.71875285846112702</v>
      </c>
      <c r="S77">
        <f>VLOOKUP(A77,'IHME-GBD_2019_DATA-d68c4f00-1'!$B$20503:$I$20706,8,FALSE)</f>
        <v>1.9788451393272399</v>
      </c>
      <c r="T77">
        <f>VLOOKUP(A77,'IHME-GBD_2019_DATA-d68c4f00-1'!$B$20913:$I$21116,8,FALSE)</f>
        <v>4.9861626365676397</v>
      </c>
      <c r="U77">
        <f>VLOOKUP(A77,'IHME-GBD_2019_DATA-d68c4f00-1'!$B$21323:$I$21526,8,FALSE)</f>
        <v>2.0034837874650701E-3</v>
      </c>
      <c r="V77">
        <f>VLOOKUP(A77,'IHME-GBD_2019_DATA-d68c4f00-1'!$B$21733:$I$21936,8,FALSE)</f>
        <v>59.6776437476857</v>
      </c>
      <c r="W77">
        <f>VLOOKUP(A77,'IHME-GBD_2019_DATA-d68c4f00-1'!$B$22143:$I$22346,8,FALSE)</f>
        <v>0</v>
      </c>
      <c r="X77">
        <f>VLOOKUP(A77,'IHME-GBD_2019_DATA-d68c4f00-1'!$B$22553:$I$22756,8,FALSE)</f>
        <v>5.3106077780266598E-3</v>
      </c>
      <c r="Y77">
        <f>VLOOKUP(A77,'IHME-GBD_2019_DATA-d68c4f00-1'!$B$22963:$I$23166,8,FALSE)</f>
        <v>582.10816036681899</v>
      </c>
      <c r="Z77">
        <f>VLOOKUP(A77,'IHME-GBD_2019_DATA-d68c4f00-1'!$B$23373:$I$23576,8,FALSE)</f>
        <v>3.9660096244987999</v>
      </c>
    </row>
    <row r="78" spans="1:26" x14ac:dyDescent="0.4">
      <c r="A78" s="2" t="s">
        <v>39</v>
      </c>
      <c r="B78" s="2" t="s">
        <v>317</v>
      </c>
      <c r="D78">
        <f>VLOOKUP(A78,'IHME-GBD_2019_DATA-d68c4f00-1'!$B$14353:$I$14556,8,FALSE)</f>
        <v>4.1237523933529502E-2</v>
      </c>
      <c r="E78">
        <f>VLOOKUP(A78,'IHME-GBD_2019_DATA-d68c4f00-1'!$B$14763:$I$14966,8,FALSE)</f>
        <v>1.6779897448764999E-2</v>
      </c>
      <c r="F78">
        <f>VLOOKUP(A78,'IHME-GBD_2019_DATA-d68c4f00-1'!$B$15173:$I$15376,8,FALSE)</f>
        <v>5.51801358329352</v>
      </c>
      <c r="G78">
        <f>VLOOKUP(A78,'IHME-GBD_2019_DATA-d68c4f00-1'!$B$15583:$I$15786,8,FALSE)</f>
        <v>3.4700564022011799E-3</v>
      </c>
      <c r="H78">
        <f>VLOOKUP(A78,'IHME-GBD_2019_DATA-d68c4f00-1'!$B$15993:$I$16196,8,FALSE)</f>
        <v>4.8095462497251197E-2</v>
      </c>
      <c r="I78">
        <f>VLOOKUP(A78,'IHME-GBD_2019_DATA-d68c4f00-1'!$B$16403:$I$16606,8,FALSE)</f>
        <v>0.58127159815702301</v>
      </c>
      <c r="J78">
        <f>VLOOKUP(A78,'IHME-GBD_2019_DATA-d68c4f00-1'!$B$16813:$I$17016,8,FALSE)</f>
        <v>18.3240431199551</v>
      </c>
      <c r="K78">
        <f>VLOOKUP(A78,'IHME-GBD_2019_DATA-d68c4f00-1'!$B$17223:$I$17426,8,FALSE)</f>
        <v>0.94127997778217098</v>
      </c>
      <c r="L78">
        <f>VLOOKUP(A78,'IHME-GBD_2019_DATA-d68c4f00-1'!$B$17633:$I$17836,8,FALSE)</f>
        <v>0.940080477811717</v>
      </c>
      <c r="M78">
        <f>VLOOKUP(A78,'IHME-GBD_2019_DATA-d68c4f00-1'!$B$18043:$J$18246,8,FALSE)</f>
        <v>0.80914048691915297</v>
      </c>
      <c r="N78">
        <f>VLOOKUP(A78,'IHME-GBD_2019_DATA-d68c4f00-1'!$B$18453:$I$18656,8,FALSE)</f>
        <v>172.40329539627399</v>
      </c>
      <c r="O78">
        <f>VLOOKUP(A78,'IHME-GBD_2019_DATA-d68c4f00-1'!$B$18863:$I$19066,8,FALSE)</f>
        <v>0.41720840161617601</v>
      </c>
      <c r="P78">
        <f>VLOOKUP(A78,'IHME-GBD_2019_DATA-d68c4f00-1'!$B$19273:$I$19476,8,FALSE)</f>
        <v>175.52127973064401</v>
      </c>
      <c r="Q78">
        <f>VLOOKUP(A78,'IHME-GBD_2019_DATA-d68c4f00-1'!$B$19683:$I$19886,8,FALSE)</f>
        <v>0.64876051710851002</v>
      </c>
      <c r="R78">
        <f>VLOOKUP(A78,'IHME-GBD_2019_DATA-d68c4f00-1'!$B$20093:$I$20296,8,FALSE)</f>
        <v>1.01874189670551</v>
      </c>
      <c r="S78">
        <f>VLOOKUP(A78,'IHME-GBD_2019_DATA-d68c4f00-1'!$B$20503:$I$20706,8,FALSE)</f>
        <v>1.57630027236513</v>
      </c>
      <c r="T78">
        <f>VLOOKUP(A78,'IHME-GBD_2019_DATA-d68c4f00-1'!$B$20913:$I$21116,8,FALSE)</f>
        <v>6.8751885038806204</v>
      </c>
      <c r="U78">
        <f>VLOOKUP(A78,'IHME-GBD_2019_DATA-d68c4f00-1'!$B$21323:$I$21526,8,FALSE)</f>
        <v>0</v>
      </c>
      <c r="V78">
        <f>VLOOKUP(A78,'IHME-GBD_2019_DATA-d68c4f00-1'!$B$21733:$I$21936,8,FALSE)</f>
        <v>18.6806028591791</v>
      </c>
      <c r="W78">
        <f>VLOOKUP(A78,'IHME-GBD_2019_DATA-d68c4f00-1'!$B$22143:$I$22346,8,FALSE)</f>
        <v>30.272122270175501</v>
      </c>
      <c r="X78">
        <f>VLOOKUP(A78,'IHME-GBD_2019_DATA-d68c4f00-1'!$B$22553:$I$22756,8,FALSE)</f>
        <v>8.7736344528194503E-4</v>
      </c>
      <c r="Y78">
        <f>VLOOKUP(A78,'IHME-GBD_2019_DATA-d68c4f00-1'!$B$22963:$I$23166,8,FALSE)</f>
        <v>440.72944793289599</v>
      </c>
      <c r="Z78">
        <f>VLOOKUP(A78,'IHME-GBD_2019_DATA-d68c4f00-1'!$B$23373:$I$23576,8,FALSE)</f>
        <v>0.89487334497556903</v>
      </c>
    </row>
    <row r="79" spans="1:26" x14ac:dyDescent="0.4">
      <c r="A79" s="2" t="s">
        <v>59</v>
      </c>
      <c r="B79" s="2" t="s">
        <v>284</v>
      </c>
      <c r="D79">
        <f>VLOOKUP(A79,'IHME-GBD_2019_DATA-d68c4f00-1'!$B$14353:$I$14556,8,FALSE)</f>
        <v>0.117011415015057</v>
      </c>
      <c r="E79">
        <f>VLOOKUP(A79,'IHME-GBD_2019_DATA-d68c4f00-1'!$B$14763:$I$14966,8,FALSE)</f>
        <v>4.9088194486603303E-3</v>
      </c>
      <c r="F79">
        <f>VLOOKUP(A79,'IHME-GBD_2019_DATA-d68c4f00-1'!$B$15173:$I$15376,8,FALSE)</f>
        <v>27.099769255679998</v>
      </c>
      <c r="G79">
        <f>VLOOKUP(A79,'IHME-GBD_2019_DATA-d68c4f00-1'!$B$15583:$I$15786,8,FALSE)</f>
        <v>2.2843844267749699E-3</v>
      </c>
      <c r="H79">
        <f>VLOOKUP(A79,'IHME-GBD_2019_DATA-d68c4f00-1'!$B$15993:$I$16196,8,FALSE)</f>
        <v>5.58737659995703E-2</v>
      </c>
      <c r="I79">
        <f>VLOOKUP(A79,'IHME-GBD_2019_DATA-d68c4f00-1'!$B$16403:$I$16606,8,FALSE)</f>
        <v>0.47152979905277997</v>
      </c>
      <c r="J79">
        <f>VLOOKUP(A79,'IHME-GBD_2019_DATA-d68c4f00-1'!$B$16813:$I$17016,8,FALSE)</f>
        <v>46.902964330308201</v>
      </c>
      <c r="K79">
        <f>VLOOKUP(A79,'IHME-GBD_2019_DATA-d68c4f00-1'!$B$17223:$I$17426,8,FALSE)</f>
        <v>28.899950189236399</v>
      </c>
      <c r="L79">
        <f>VLOOKUP(A79,'IHME-GBD_2019_DATA-d68c4f00-1'!$B$17633:$I$17836,8,FALSE)</f>
        <v>29.499915512745499</v>
      </c>
      <c r="M79">
        <f>VLOOKUP(A79,'IHME-GBD_2019_DATA-d68c4f00-1'!$B$18043:$J$18246,8,FALSE)</f>
        <v>9.2028875488611899</v>
      </c>
      <c r="N79">
        <f>VLOOKUP(A79,'IHME-GBD_2019_DATA-d68c4f00-1'!$B$18453:$I$18656,8,FALSE)</f>
        <v>333.09374216070398</v>
      </c>
      <c r="O79">
        <f>VLOOKUP(A79,'IHME-GBD_2019_DATA-d68c4f00-1'!$B$18863:$I$19066,8,FALSE)</f>
        <v>1.89018819306972</v>
      </c>
      <c r="P79">
        <f>VLOOKUP(A79,'IHME-GBD_2019_DATA-d68c4f00-1'!$B$19273:$I$19476,8,FALSE)</f>
        <v>73.776329553255593</v>
      </c>
      <c r="Q79">
        <f>VLOOKUP(A79,'IHME-GBD_2019_DATA-d68c4f00-1'!$B$19683:$I$19886,8,FALSE)</f>
        <v>2.1643526943933701E-3</v>
      </c>
      <c r="R79">
        <f>VLOOKUP(A79,'IHME-GBD_2019_DATA-d68c4f00-1'!$B$20093:$I$20296,8,FALSE)</f>
        <v>6.1249689175042201</v>
      </c>
      <c r="S79">
        <f>VLOOKUP(A79,'IHME-GBD_2019_DATA-d68c4f00-1'!$B$20503:$I$20706,8,FALSE)</f>
        <v>3.4742966179613801</v>
      </c>
      <c r="T79">
        <f>VLOOKUP(A79,'IHME-GBD_2019_DATA-d68c4f00-1'!$B$20913:$I$21116,8,FALSE)</f>
        <v>4.1902800592039702</v>
      </c>
      <c r="U79">
        <f>VLOOKUP(A79,'IHME-GBD_2019_DATA-d68c4f00-1'!$B$21323:$I$21526,8,FALSE)</f>
        <v>1.3076574609007701E-3</v>
      </c>
      <c r="V79">
        <f>VLOOKUP(A79,'IHME-GBD_2019_DATA-d68c4f00-1'!$B$21733:$I$21936,8,FALSE)</f>
        <v>58.829780252970899</v>
      </c>
      <c r="W79">
        <f>VLOOKUP(A79,'IHME-GBD_2019_DATA-d68c4f00-1'!$B$22143:$I$22346,8,FALSE)</f>
        <v>0</v>
      </c>
      <c r="X79">
        <f>VLOOKUP(A79,'IHME-GBD_2019_DATA-d68c4f00-1'!$B$22553:$I$22756,8,FALSE)</f>
        <v>0.18455551398936501</v>
      </c>
      <c r="Y79">
        <f>VLOOKUP(A79,'IHME-GBD_2019_DATA-d68c4f00-1'!$B$22963:$I$23166,8,FALSE)</f>
        <v>657.02279781624497</v>
      </c>
      <c r="Z79">
        <f>VLOOKUP(A79,'IHME-GBD_2019_DATA-d68c4f00-1'!$B$23373:$I$23576,8,FALSE)</f>
        <v>26.883574843574099</v>
      </c>
    </row>
    <row r="80" spans="1:26" x14ac:dyDescent="0.4">
      <c r="A80" s="2" t="s">
        <v>77</v>
      </c>
      <c r="B80" s="2" t="s">
        <v>318</v>
      </c>
      <c r="D80">
        <f>VLOOKUP(A80,'IHME-GBD_2019_DATA-d68c4f00-1'!$B$14353:$I$14556,8,FALSE)</f>
        <v>0.19769139163278801</v>
      </c>
      <c r="E80">
        <f>VLOOKUP(A80,'IHME-GBD_2019_DATA-d68c4f00-1'!$B$14763:$I$14966,8,FALSE)</f>
        <v>7.2134623319695303E-3</v>
      </c>
      <c r="F80">
        <f>VLOOKUP(A80,'IHME-GBD_2019_DATA-d68c4f00-1'!$B$15173:$I$15376,8,FALSE)</f>
        <v>6.8579247223709396</v>
      </c>
      <c r="G80">
        <f>VLOOKUP(A80,'IHME-GBD_2019_DATA-d68c4f00-1'!$B$15583:$I$15786,8,FALSE)</f>
        <v>2.1683906853683702E-3</v>
      </c>
      <c r="H80">
        <f>VLOOKUP(A80,'IHME-GBD_2019_DATA-d68c4f00-1'!$B$15993:$I$16196,8,FALSE)</f>
        <v>0.28411997276837297</v>
      </c>
      <c r="I80">
        <f>VLOOKUP(A80,'IHME-GBD_2019_DATA-d68c4f00-1'!$B$16403:$I$16606,8,FALSE)</f>
        <v>0.46215221496578301</v>
      </c>
      <c r="J80">
        <f>VLOOKUP(A80,'IHME-GBD_2019_DATA-d68c4f00-1'!$B$16813:$I$17016,8,FALSE)</f>
        <v>42.335794863250598</v>
      </c>
      <c r="K80">
        <f>VLOOKUP(A80,'IHME-GBD_2019_DATA-d68c4f00-1'!$B$17223:$I$17426,8,FALSE)</f>
        <v>1.8878673933160799</v>
      </c>
      <c r="L80">
        <f>VLOOKUP(A80,'IHME-GBD_2019_DATA-d68c4f00-1'!$B$17633:$I$17836,8,FALSE)</f>
        <v>1.5662054039942701</v>
      </c>
      <c r="M80">
        <f>VLOOKUP(A80,'IHME-GBD_2019_DATA-d68c4f00-1'!$B$18043:$J$18246,8,FALSE)</f>
        <v>5.8986785978679697</v>
      </c>
      <c r="N80">
        <f>VLOOKUP(A80,'IHME-GBD_2019_DATA-d68c4f00-1'!$B$18453:$I$18656,8,FALSE)</f>
        <v>211.42386059287301</v>
      </c>
      <c r="O80">
        <f>VLOOKUP(A80,'IHME-GBD_2019_DATA-d68c4f00-1'!$B$18863:$I$19066,8,FALSE)</f>
        <v>0.79357341413740301</v>
      </c>
      <c r="P80">
        <f>VLOOKUP(A80,'IHME-GBD_2019_DATA-d68c4f00-1'!$B$19273:$I$19476,8,FALSE)</f>
        <v>38.186343798903202</v>
      </c>
      <c r="Q80">
        <f>VLOOKUP(A80,'IHME-GBD_2019_DATA-d68c4f00-1'!$B$19683:$I$19886,8,FALSE)</f>
        <v>0.23358028306590101</v>
      </c>
      <c r="R80">
        <f>VLOOKUP(A80,'IHME-GBD_2019_DATA-d68c4f00-1'!$B$20093:$I$20296,8,FALSE)</f>
        <v>3.7336745035139902</v>
      </c>
      <c r="S80">
        <f>VLOOKUP(A80,'IHME-GBD_2019_DATA-d68c4f00-1'!$B$20503:$I$20706,8,FALSE)</f>
        <v>12.1862666554184</v>
      </c>
      <c r="T80">
        <f>VLOOKUP(A80,'IHME-GBD_2019_DATA-d68c4f00-1'!$B$20913:$I$21116,8,FALSE)</f>
        <v>7.1260218743695098</v>
      </c>
      <c r="U80">
        <f>VLOOKUP(A80,'IHME-GBD_2019_DATA-d68c4f00-1'!$B$21323:$I$21526,8,FALSE)</f>
        <v>9.6915722725122403E-4</v>
      </c>
      <c r="V80">
        <f>VLOOKUP(A80,'IHME-GBD_2019_DATA-d68c4f00-1'!$B$21733:$I$21936,8,FALSE)</f>
        <v>33.545295466600699</v>
      </c>
      <c r="W80">
        <f>VLOOKUP(A80,'IHME-GBD_2019_DATA-d68c4f00-1'!$B$22143:$I$22346,8,FALSE)</f>
        <v>8.5982399215954602E-2</v>
      </c>
      <c r="X80">
        <f>VLOOKUP(A80,'IHME-GBD_2019_DATA-d68c4f00-1'!$B$22553:$I$22756,8,FALSE)</f>
        <v>7.8120897356824702E-3</v>
      </c>
      <c r="Y80">
        <f>VLOOKUP(A80,'IHME-GBD_2019_DATA-d68c4f00-1'!$B$22963:$I$23166,8,FALSE)</f>
        <v>390.71999752480298</v>
      </c>
      <c r="Z80">
        <f>VLOOKUP(A80,'IHME-GBD_2019_DATA-d68c4f00-1'!$B$23373:$I$23576,8,FALSE)</f>
        <v>15.835079939001499</v>
      </c>
    </row>
    <row r="81" spans="1:26" x14ac:dyDescent="0.4">
      <c r="A81" s="2" t="s">
        <v>104</v>
      </c>
      <c r="B81" s="2" t="s">
        <v>319</v>
      </c>
      <c r="D81">
        <f>VLOOKUP(A81,'IHME-GBD_2019_DATA-d68c4f00-1'!$B$14353:$I$14556,8,FALSE)</f>
        <v>1.1021939209311099E-2</v>
      </c>
      <c r="E81">
        <f>VLOOKUP(A81,'IHME-GBD_2019_DATA-d68c4f00-1'!$B$14763:$I$14966,8,FALSE)</f>
        <v>3.7155423958303103E-2</v>
      </c>
      <c r="F81">
        <f>VLOOKUP(A81,'IHME-GBD_2019_DATA-d68c4f00-1'!$B$15173:$I$15376,8,FALSE)</f>
        <v>13.6334151189644</v>
      </c>
      <c r="G81">
        <f>VLOOKUP(A81,'IHME-GBD_2019_DATA-d68c4f00-1'!$B$15583:$I$15786,8,FALSE)</f>
        <v>2.1984931941658601E-2</v>
      </c>
      <c r="H81">
        <f>VLOOKUP(A81,'IHME-GBD_2019_DATA-d68c4f00-1'!$B$15993:$I$16196,8,FALSE)</f>
        <v>6.1104883562499303E-2</v>
      </c>
      <c r="I81">
        <f>VLOOKUP(A81,'IHME-GBD_2019_DATA-d68c4f00-1'!$B$16403:$I$16606,8,FALSE)</f>
        <v>5.9964397997479997E-2</v>
      </c>
      <c r="J81">
        <f>VLOOKUP(A81,'IHME-GBD_2019_DATA-d68c4f00-1'!$B$16813:$I$17016,8,FALSE)</f>
        <v>0.81092684423262995</v>
      </c>
      <c r="K81">
        <f>VLOOKUP(A81,'IHME-GBD_2019_DATA-d68c4f00-1'!$B$17223:$I$17426,8,FALSE)</f>
        <v>1.1003560168875499</v>
      </c>
      <c r="L81">
        <f>VLOOKUP(A81,'IHME-GBD_2019_DATA-d68c4f00-1'!$B$17633:$I$17836,8,FALSE)</f>
        <v>0.26033882954573301</v>
      </c>
      <c r="M81">
        <f>VLOOKUP(A81,'IHME-GBD_2019_DATA-d68c4f00-1'!$B$18043:$J$18246,8,FALSE)</f>
        <v>0.57266868097740098</v>
      </c>
      <c r="N81">
        <f>VLOOKUP(A81,'IHME-GBD_2019_DATA-d68c4f00-1'!$B$18453:$I$18656,8,FALSE)</f>
        <v>63.810295124552397</v>
      </c>
      <c r="O81">
        <f>VLOOKUP(A81,'IHME-GBD_2019_DATA-d68c4f00-1'!$B$18863:$I$19066,8,FALSE)</f>
        <v>1.0831729285217699</v>
      </c>
      <c r="P81">
        <f>VLOOKUP(A81,'IHME-GBD_2019_DATA-d68c4f00-1'!$B$19273:$I$19476,8,FALSE)</f>
        <v>69.885495644894306</v>
      </c>
      <c r="Q81">
        <f>VLOOKUP(A81,'IHME-GBD_2019_DATA-d68c4f00-1'!$B$19683:$I$19886,8,FALSE)</f>
        <v>6.0483695635204296E-3</v>
      </c>
      <c r="R81">
        <f>VLOOKUP(A81,'IHME-GBD_2019_DATA-d68c4f00-1'!$B$20093:$I$20296,8,FALSE)</f>
        <v>0.30705323986670502</v>
      </c>
      <c r="S81">
        <f>VLOOKUP(A81,'IHME-GBD_2019_DATA-d68c4f00-1'!$B$20503:$I$20706,8,FALSE)</f>
        <v>0.86178042163140101</v>
      </c>
      <c r="T81">
        <f>VLOOKUP(A81,'IHME-GBD_2019_DATA-d68c4f00-1'!$B$20913:$I$21116,8,FALSE)</f>
        <v>5.9130542739286804</v>
      </c>
      <c r="U81">
        <f>VLOOKUP(A81,'IHME-GBD_2019_DATA-d68c4f00-1'!$B$21323:$I$21526,8,FALSE)</f>
        <v>0</v>
      </c>
      <c r="V81">
        <f>VLOOKUP(A81,'IHME-GBD_2019_DATA-d68c4f00-1'!$B$21733:$I$21936,8,FALSE)</f>
        <v>48.3426898299548</v>
      </c>
      <c r="W81">
        <f>VLOOKUP(A81,'IHME-GBD_2019_DATA-d68c4f00-1'!$B$22143:$I$22346,8,FALSE)</f>
        <v>0</v>
      </c>
      <c r="X81">
        <f>VLOOKUP(A81,'IHME-GBD_2019_DATA-d68c4f00-1'!$B$22553:$I$22756,8,FALSE)</f>
        <v>5.1427682378182701E-3</v>
      </c>
      <c r="Y81">
        <f>VLOOKUP(A81,'IHME-GBD_2019_DATA-d68c4f00-1'!$B$22963:$I$23166,8,FALSE)</f>
        <v>211.86407158781799</v>
      </c>
      <c r="Z81">
        <f>VLOOKUP(A81,'IHME-GBD_2019_DATA-d68c4f00-1'!$B$23373:$I$23576,8,FALSE)</f>
        <v>0.51147027663253497</v>
      </c>
    </row>
    <row r="82" spans="1:26" x14ac:dyDescent="0.4">
      <c r="A82" s="2" t="s">
        <v>187</v>
      </c>
      <c r="B82" s="2" t="s">
        <v>320</v>
      </c>
      <c r="D82">
        <f>VLOOKUP(A82,'IHME-GBD_2019_DATA-d68c4f00-1'!$B$14353:$I$14556,8,FALSE)</f>
        <v>5.8112433538968597E-2</v>
      </c>
      <c r="E82">
        <f>VLOOKUP(A82,'IHME-GBD_2019_DATA-d68c4f00-1'!$B$14763:$I$14966,8,FALSE)</f>
        <v>3.1131551532960999E-2</v>
      </c>
      <c r="F82">
        <f>VLOOKUP(A82,'IHME-GBD_2019_DATA-d68c4f00-1'!$B$15173:$I$15376,8,FALSE)</f>
        <v>30.74390162816</v>
      </c>
      <c r="G82">
        <f>VLOOKUP(A82,'IHME-GBD_2019_DATA-d68c4f00-1'!$B$15583:$I$15786,8,FALSE)</f>
        <v>3.7841874365277799E-2</v>
      </c>
      <c r="H82">
        <f>VLOOKUP(A82,'IHME-GBD_2019_DATA-d68c4f00-1'!$B$15993:$I$16196,8,FALSE)</f>
        <v>0.50993521444079604</v>
      </c>
      <c r="I82">
        <f>VLOOKUP(A82,'IHME-GBD_2019_DATA-d68c4f00-1'!$B$16403:$I$16606,8,FALSE)</f>
        <v>0.32258967052769499</v>
      </c>
      <c r="J82">
        <f>VLOOKUP(A82,'IHME-GBD_2019_DATA-d68c4f00-1'!$B$16813:$I$17016,8,FALSE)</f>
        <v>22.033957364335802</v>
      </c>
      <c r="K82">
        <f>VLOOKUP(A82,'IHME-GBD_2019_DATA-d68c4f00-1'!$B$17223:$I$17426,8,FALSE)</f>
        <v>7.8067296101850001</v>
      </c>
      <c r="L82">
        <f>VLOOKUP(A82,'IHME-GBD_2019_DATA-d68c4f00-1'!$B$17633:$I$17836,8,FALSE)</f>
        <v>2.7697229224567299</v>
      </c>
      <c r="M82">
        <f>VLOOKUP(A82,'IHME-GBD_2019_DATA-d68c4f00-1'!$B$18043:$J$18246,8,FALSE)</f>
        <v>1.5070395148566</v>
      </c>
      <c r="N82">
        <f>VLOOKUP(A82,'IHME-GBD_2019_DATA-d68c4f00-1'!$B$18453:$I$18656,8,FALSE)</f>
        <v>404.122843161665</v>
      </c>
      <c r="O82">
        <f>VLOOKUP(A82,'IHME-GBD_2019_DATA-d68c4f00-1'!$B$18863:$I$19066,8,FALSE)</f>
        <v>0.58147895685398898</v>
      </c>
      <c r="P82">
        <f>VLOOKUP(A82,'IHME-GBD_2019_DATA-d68c4f00-1'!$B$19273:$I$19476,8,FALSE)</f>
        <v>328.88608842202501</v>
      </c>
      <c r="Q82">
        <f>VLOOKUP(A82,'IHME-GBD_2019_DATA-d68c4f00-1'!$B$19683:$I$19886,8,FALSE)</f>
        <v>5.3616483023988699E-2</v>
      </c>
      <c r="R82">
        <f>VLOOKUP(A82,'IHME-GBD_2019_DATA-d68c4f00-1'!$B$20093:$I$20296,8,FALSE)</f>
        <v>1.8047960029881001</v>
      </c>
      <c r="S82">
        <f>VLOOKUP(A82,'IHME-GBD_2019_DATA-d68c4f00-1'!$B$20503:$I$20706,8,FALSE)</f>
        <v>4.6279729187816399</v>
      </c>
      <c r="T82">
        <f>VLOOKUP(A82,'IHME-GBD_2019_DATA-d68c4f00-1'!$B$20913:$I$21116,8,FALSE)</f>
        <v>4.7600047639358403</v>
      </c>
      <c r="U82">
        <f>VLOOKUP(A82,'IHME-GBD_2019_DATA-d68c4f00-1'!$B$21323:$I$21526,8,FALSE)</f>
        <v>0</v>
      </c>
      <c r="V82">
        <f>VLOOKUP(A82,'IHME-GBD_2019_DATA-d68c4f00-1'!$B$21733:$I$21936,8,FALSE)</f>
        <v>63.443737208732401</v>
      </c>
      <c r="W82">
        <f>VLOOKUP(A82,'IHME-GBD_2019_DATA-d68c4f00-1'!$B$22143:$I$22346,8,FALSE)</f>
        <v>0</v>
      </c>
      <c r="X82">
        <f>VLOOKUP(A82,'IHME-GBD_2019_DATA-d68c4f00-1'!$B$22553:$I$22756,8,FALSE)</f>
        <v>1.8170720285007901E-2</v>
      </c>
      <c r="Y82">
        <f>VLOOKUP(A82,'IHME-GBD_2019_DATA-d68c4f00-1'!$B$22963:$I$23166,8,FALSE)</f>
        <v>883.41623767383396</v>
      </c>
      <c r="Z82">
        <f>VLOOKUP(A82,'IHME-GBD_2019_DATA-d68c4f00-1'!$B$23373:$I$23576,8,FALSE)</f>
        <v>1.43195257350445</v>
      </c>
    </row>
    <row r="83" spans="1:26" x14ac:dyDescent="0.4">
      <c r="A83" s="2" t="s">
        <v>79</v>
      </c>
      <c r="B83" s="2" t="s">
        <v>321</v>
      </c>
      <c r="D83">
        <f>VLOOKUP(A83,'IHME-GBD_2019_DATA-d68c4f00-1'!$B$14353:$I$14556,8,FALSE)</f>
        <v>6.25002451156874E-2</v>
      </c>
      <c r="E83">
        <f>VLOOKUP(A83,'IHME-GBD_2019_DATA-d68c4f00-1'!$B$14763:$I$14966,8,FALSE)</f>
        <v>3.9398682422903897E-2</v>
      </c>
      <c r="F83">
        <f>VLOOKUP(A83,'IHME-GBD_2019_DATA-d68c4f00-1'!$B$15173:$I$15376,8,FALSE)</f>
        <v>18.948297329825699</v>
      </c>
      <c r="G83">
        <f>VLOOKUP(A83,'IHME-GBD_2019_DATA-d68c4f00-1'!$B$15583:$I$15786,8,FALSE)</f>
        <v>5.4536016244803302E-2</v>
      </c>
      <c r="H83">
        <f>VLOOKUP(A83,'IHME-GBD_2019_DATA-d68c4f00-1'!$B$15993:$I$16196,8,FALSE)</f>
        <v>0.184943502315598</v>
      </c>
      <c r="I83">
        <f>VLOOKUP(A83,'IHME-GBD_2019_DATA-d68c4f00-1'!$B$16403:$I$16606,8,FALSE)</f>
        <v>1.25448576834272</v>
      </c>
      <c r="J83">
        <f>VLOOKUP(A83,'IHME-GBD_2019_DATA-d68c4f00-1'!$B$16813:$I$17016,8,FALSE)</f>
        <v>222.159721069867</v>
      </c>
      <c r="K83">
        <f>VLOOKUP(A83,'IHME-GBD_2019_DATA-d68c4f00-1'!$B$17223:$I$17426,8,FALSE)</f>
        <v>1.68164271519889</v>
      </c>
      <c r="L83">
        <f>VLOOKUP(A83,'IHME-GBD_2019_DATA-d68c4f00-1'!$B$17633:$I$17836,8,FALSE)</f>
        <v>0.39442437711016498</v>
      </c>
      <c r="M83">
        <f>VLOOKUP(A83,'IHME-GBD_2019_DATA-d68c4f00-1'!$B$18043:$J$18246,8,FALSE)</f>
        <v>3.3432910705209098</v>
      </c>
      <c r="N83">
        <f>VLOOKUP(A83,'IHME-GBD_2019_DATA-d68c4f00-1'!$B$18453:$I$18656,8,FALSE)</f>
        <v>121.38460179790999</v>
      </c>
      <c r="O83">
        <f>VLOOKUP(A83,'IHME-GBD_2019_DATA-d68c4f00-1'!$B$18863:$I$19066,8,FALSE)</f>
        <v>0.518763168231685</v>
      </c>
      <c r="P83">
        <f>VLOOKUP(A83,'IHME-GBD_2019_DATA-d68c4f00-1'!$B$19273:$I$19476,8,FALSE)</f>
        <v>88.718510944947994</v>
      </c>
      <c r="Q83">
        <f>VLOOKUP(A83,'IHME-GBD_2019_DATA-d68c4f00-1'!$B$19683:$I$19886,8,FALSE)</f>
        <v>0.61587982593997004</v>
      </c>
      <c r="R83">
        <f>VLOOKUP(A83,'IHME-GBD_2019_DATA-d68c4f00-1'!$B$20093:$I$20296,8,FALSE)</f>
        <v>2.2873207149835202</v>
      </c>
      <c r="S83">
        <f>VLOOKUP(A83,'IHME-GBD_2019_DATA-d68c4f00-1'!$B$20503:$I$20706,8,FALSE)</f>
        <v>3.2786861819547899</v>
      </c>
      <c r="T83">
        <f>VLOOKUP(A83,'IHME-GBD_2019_DATA-d68c4f00-1'!$B$20913:$I$21116,8,FALSE)</f>
        <v>5.7458074494298002</v>
      </c>
      <c r="U83">
        <f>VLOOKUP(A83,'IHME-GBD_2019_DATA-d68c4f00-1'!$B$21323:$I$21526,8,FALSE)</f>
        <v>0</v>
      </c>
      <c r="V83">
        <f>VLOOKUP(A83,'IHME-GBD_2019_DATA-d68c4f00-1'!$B$21733:$I$21936,8,FALSE)</f>
        <v>23.860749969270302</v>
      </c>
      <c r="W83">
        <f>VLOOKUP(A83,'IHME-GBD_2019_DATA-d68c4f00-1'!$B$22143:$I$22346,8,FALSE)</f>
        <v>0</v>
      </c>
      <c r="X83">
        <f>VLOOKUP(A83,'IHME-GBD_2019_DATA-d68c4f00-1'!$B$22553:$I$22756,8,FALSE)</f>
        <v>7.3160353031673495E-2</v>
      </c>
      <c r="Y83">
        <f>VLOOKUP(A83,'IHME-GBD_2019_DATA-d68c4f00-1'!$B$22963:$I$23166,8,FALSE)</f>
        <v>505.65557746517698</v>
      </c>
      <c r="Z83">
        <f>VLOOKUP(A83,'IHME-GBD_2019_DATA-d68c4f00-1'!$B$23373:$I$23576,8,FALSE)</f>
        <v>0.52165229495401899</v>
      </c>
    </row>
    <row r="84" spans="1:26" x14ac:dyDescent="0.4">
      <c r="A84" s="2" t="s">
        <v>177</v>
      </c>
      <c r="B84" s="2" t="s">
        <v>322</v>
      </c>
      <c r="D84">
        <f>VLOOKUP(A84,'IHME-GBD_2019_DATA-d68c4f00-1'!$B$14353:$I$14556,8,FALSE)</f>
        <v>0.40000732130684502</v>
      </c>
      <c r="E84">
        <f>VLOOKUP(A84,'IHME-GBD_2019_DATA-d68c4f00-1'!$B$14763:$I$14966,8,FALSE)</f>
        <v>5.4183157633980296E-3</v>
      </c>
      <c r="F84">
        <f>VLOOKUP(A84,'IHME-GBD_2019_DATA-d68c4f00-1'!$B$15173:$I$15376,8,FALSE)</f>
        <v>8.7546163944356703</v>
      </c>
      <c r="G84">
        <f>VLOOKUP(A84,'IHME-GBD_2019_DATA-d68c4f00-1'!$B$15583:$I$15786,8,FALSE)</f>
        <v>9.9187954456310297E-3</v>
      </c>
      <c r="H84">
        <f>VLOOKUP(A84,'IHME-GBD_2019_DATA-d68c4f00-1'!$B$15993:$I$16196,8,FALSE)</f>
        <v>0.177971109959947</v>
      </c>
      <c r="I84">
        <f>VLOOKUP(A84,'IHME-GBD_2019_DATA-d68c4f00-1'!$B$16403:$I$16606,8,FALSE)</f>
        <v>0.64973491598586797</v>
      </c>
      <c r="J84">
        <f>VLOOKUP(A84,'IHME-GBD_2019_DATA-d68c4f00-1'!$B$16813:$I$17016,8,FALSE)</f>
        <v>29.2518239334706</v>
      </c>
      <c r="K84">
        <f>VLOOKUP(A84,'IHME-GBD_2019_DATA-d68c4f00-1'!$B$17223:$I$17426,8,FALSE)</f>
        <v>6.9177525274601104</v>
      </c>
      <c r="L84">
        <f>VLOOKUP(A84,'IHME-GBD_2019_DATA-d68c4f00-1'!$B$17633:$I$17836,8,FALSE)</f>
        <v>0.172268571519758</v>
      </c>
      <c r="M84">
        <f>VLOOKUP(A84,'IHME-GBD_2019_DATA-d68c4f00-1'!$B$18043:$J$18246,8,FALSE)</f>
        <v>3.2032957490267999</v>
      </c>
      <c r="N84">
        <f>VLOOKUP(A84,'IHME-GBD_2019_DATA-d68c4f00-1'!$B$18453:$I$18656,8,FALSE)</f>
        <v>158.17212694391301</v>
      </c>
      <c r="O84">
        <f>VLOOKUP(A84,'IHME-GBD_2019_DATA-d68c4f00-1'!$B$18863:$I$19066,8,FALSE)</f>
        <v>0.42607708300785302</v>
      </c>
      <c r="P84">
        <f>VLOOKUP(A84,'IHME-GBD_2019_DATA-d68c4f00-1'!$B$19273:$I$19476,8,FALSE)</f>
        <v>319.19925167957098</v>
      </c>
      <c r="Q84">
        <f>VLOOKUP(A84,'IHME-GBD_2019_DATA-d68c4f00-1'!$B$19683:$I$19886,8,FALSE)</f>
        <v>0.32932042081815799</v>
      </c>
      <c r="R84">
        <f>VLOOKUP(A84,'IHME-GBD_2019_DATA-d68c4f00-1'!$B$20093:$I$20296,8,FALSE)</f>
        <v>1.29117564501167</v>
      </c>
      <c r="S84">
        <f>VLOOKUP(A84,'IHME-GBD_2019_DATA-d68c4f00-1'!$B$20503:$I$20706,8,FALSE)</f>
        <v>2.5086865124118298</v>
      </c>
      <c r="T84">
        <f>VLOOKUP(A84,'IHME-GBD_2019_DATA-d68c4f00-1'!$B$20913:$I$21116,8,FALSE)</f>
        <v>7.6238451183430698</v>
      </c>
      <c r="U84">
        <f>VLOOKUP(A84,'IHME-GBD_2019_DATA-d68c4f00-1'!$B$21323:$I$21526,8,FALSE)</f>
        <v>1.80341616184452E-3</v>
      </c>
      <c r="V84">
        <f>VLOOKUP(A84,'IHME-GBD_2019_DATA-d68c4f00-1'!$B$21733:$I$21936,8,FALSE)</f>
        <v>56.283657407187498</v>
      </c>
      <c r="W84">
        <f>VLOOKUP(A84,'IHME-GBD_2019_DATA-d68c4f00-1'!$B$22143:$I$22346,8,FALSE)</f>
        <v>0</v>
      </c>
      <c r="X84">
        <f>VLOOKUP(A84,'IHME-GBD_2019_DATA-d68c4f00-1'!$B$22553:$I$22756,8,FALSE)</f>
        <v>4.2372146254827398E-3</v>
      </c>
      <c r="Y84">
        <f>VLOOKUP(A84,'IHME-GBD_2019_DATA-d68c4f00-1'!$B$22963:$I$23166,8,FALSE)</f>
        <v>601.41529728109799</v>
      </c>
      <c r="Z84">
        <f>VLOOKUP(A84,'IHME-GBD_2019_DATA-d68c4f00-1'!$B$23373:$I$23576,8,FALSE)</f>
        <v>1.2983806973991501</v>
      </c>
    </row>
    <row r="85" spans="1:26" x14ac:dyDescent="0.4">
      <c r="A85" s="2" t="s">
        <v>101</v>
      </c>
      <c r="B85" s="2" t="s">
        <v>323</v>
      </c>
      <c r="D85">
        <f>VLOOKUP(A85,'IHME-GBD_2019_DATA-d68c4f00-1'!$B$14353:$I$14556,8,FALSE)</f>
        <v>5.9430518312427801E-2</v>
      </c>
      <c r="E85">
        <f>VLOOKUP(A85,'IHME-GBD_2019_DATA-d68c4f00-1'!$B$14763:$I$14966,8,FALSE)</f>
        <v>0.154578634952101</v>
      </c>
      <c r="F85">
        <f>VLOOKUP(A85,'IHME-GBD_2019_DATA-d68c4f00-1'!$B$15173:$I$15376,8,FALSE)</f>
        <v>2.85708600218135</v>
      </c>
      <c r="G85">
        <f>VLOOKUP(A85,'IHME-GBD_2019_DATA-d68c4f00-1'!$B$15583:$I$15786,8,FALSE)</f>
        <v>0.114823821509629</v>
      </c>
      <c r="H85">
        <f>VLOOKUP(A85,'IHME-GBD_2019_DATA-d68c4f00-1'!$B$15993:$I$16196,8,FALSE)</f>
        <v>0.28939284661070502</v>
      </c>
      <c r="I85">
        <f>VLOOKUP(A85,'IHME-GBD_2019_DATA-d68c4f00-1'!$B$16403:$I$16606,8,FALSE)</f>
        <v>1.2768818170143701</v>
      </c>
      <c r="J85">
        <f>VLOOKUP(A85,'IHME-GBD_2019_DATA-d68c4f00-1'!$B$16813:$I$17016,8,FALSE)</f>
        <v>300.05953492166901</v>
      </c>
      <c r="K85">
        <f>VLOOKUP(A85,'IHME-GBD_2019_DATA-d68c4f00-1'!$B$17223:$I$17426,8,FALSE)</f>
        <v>1.2951988531774401</v>
      </c>
      <c r="L85">
        <f>VLOOKUP(A85,'IHME-GBD_2019_DATA-d68c4f00-1'!$B$17633:$I$17836,8,FALSE)</f>
        <v>0.155937040637496</v>
      </c>
      <c r="M85">
        <f>VLOOKUP(A85,'IHME-GBD_2019_DATA-d68c4f00-1'!$B$18043:$J$18246,8,FALSE)</f>
        <v>6.7850705347004103</v>
      </c>
      <c r="N85">
        <f>VLOOKUP(A85,'IHME-GBD_2019_DATA-d68c4f00-1'!$B$18453:$I$18656,8,FALSE)</f>
        <v>61.247004309365799</v>
      </c>
      <c r="O85">
        <f>VLOOKUP(A85,'IHME-GBD_2019_DATA-d68c4f00-1'!$B$18863:$I$19066,8,FALSE)</f>
        <v>0.75347161767644499</v>
      </c>
      <c r="P85">
        <f>VLOOKUP(A85,'IHME-GBD_2019_DATA-d68c4f00-1'!$B$19273:$I$19476,8,FALSE)</f>
        <v>254.12055876921701</v>
      </c>
      <c r="Q85">
        <f>VLOOKUP(A85,'IHME-GBD_2019_DATA-d68c4f00-1'!$B$19683:$I$19886,8,FALSE)</f>
        <v>0.89137275409346595</v>
      </c>
      <c r="R85">
        <f>VLOOKUP(A85,'IHME-GBD_2019_DATA-d68c4f00-1'!$B$20093:$I$20296,8,FALSE)</f>
        <v>1.4904733604654199</v>
      </c>
      <c r="S85">
        <f>VLOOKUP(A85,'IHME-GBD_2019_DATA-d68c4f00-1'!$B$20503:$I$20706,8,FALSE)</f>
        <v>3.8810260284676401</v>
      </c>
      <c r="T85">
        <f>VLOOKUP(A85,'IHME-GBD_2019_DATA-d68c4f00-1'!$B$20913:$I$21116,8,FALSE)</f>
        <v>5.9383815936292699</v>
      </c>
      <c r="U85">
        <f>VLOOKUP(A85,'IHME-GBD_2019_DATA-d68c4f00-1'!$B$21323:$I$21526,8,FALSE)</f>
        <v>0</v>
      </c>
      <c r="V85">
        <f>VLOOKUP(A85,'IHME-GBD_2019_DATA-d68c4f00-1'!$B$21733:$I$21936,8,FALSE)</f>
        <v>53.224919006948802</v>
      </c>
      <c r="W85">
        <f>VLOOKUP(A85,'IHME-GBD_2019_DATA-d68c4f00-1'!$B$22143:$I$22346,8,FALSE)</f>
        <v>0</v>
      </c>
      <c r="X85">
        <f>VLOOKUP(A85,'IHME-GBD_2019_DATA-d68c4f00-1'!$B$22553:$I$22756,8,FALSE)</f>
        <v>0.114706988744729</v>
      </c>
      <c r="Y85">
        <f>VLOOKUP(A85,'IHME-GBD_2019_DATA-d68c4f00-1'!$B$22963:$I$23166,8,FALSE)</f>
        <v>710.46856376159201</v>
      </c>
      <c r="Z85">
        <f>VLOOKUP(A85,'IHME-GBD_2019_DATA-d68c4f00-1'!$B$23373:$I$23576,8,FALSE)</f>
        <v>3.5397017798685999</v>
      </c>
    </row>
    <row r="86" spans="1:26" x14ac:dyDescent="0.4">
      <c r="A86" s="2" t="s">
        <v>203</v>
      </c>
      <c r="B86" s="2" t="s">
        <v>324</v>
      </c>
      <c r="D86">
        <f>VLOOKUP(A86,'IHME-GBD_2019_DATA-d68c4f00-1'!$B$14353:$I$14556,8,FALSE)</f>
        <v>0.37063152342148098</v>
      </c>
      <c r="E86">
        <f>VLOOKUP(A86,'IHME-GBD_2019_DATA-d68c4f00-1'!$B$14763:$I$14966,8,FALSE)</f>
        <v>5.4176740695400204E-3</v>
      </c>
      <c r="F86">
        <f>VLOOKUP(A86,'IHME-GBD_2019_DATA-d68c4f00-1'!$B$15173:$I$15376,8,FALSE)</f>
        <v>13.812953290677701</v>
      </c>
      <c r="G86">
        <f>VLOOKUP(A86,'IHME-GBD_2019_DATA-d68c4f00-1'!$B$15583:$I$15786,8,FALSE)</f>
        <v>1.04884604431259E-2</v>
      </c>
      <c r="H86">
        <f>VLOOKUP(A86,'IHME-GBD_2019_DATA-d68c4f00-1'!$B$15993:$I$16196,8,FALSE)</f>
        <v>0.48393273372343598</v>
      </c>
      <c r="I86">
        <f>VLOOKUP(A86,'IHME-GBD_2019_DATA-d68c4f00-1'!$B$16403:$I$16606,8,FALSE)</f>
        <v>0.18474095129124399</v>
      </c>
      <c r="J86">
        <f>VLOOKUP(A86,'IHME-GBD_2019_DATA-d68c4f00-1'!$B$16813:$I$17016,8,FALSE)</f>
        <v>18.035399785647499</v>
      </c>
      <c r="K86">
        <f>VLOOKUP(A86,'IHME-GBD_2019_DATA-d68c4f00-1'!$B$17223:$I$17426,8,FALSE)</f>
        <v>4.6702398570923798</v>
      </c>
      <c r="L86">
        <f>VLOOKUP(A86,'IHME-GBD_2019_DATA-d68c4f00-1'!$B$17633:$I$17836,8,FALSE)</f>
        <v>0.30576513197602301</v>
      </c>
      <c r="M86">
        <f>VLOOKUP(A86,'IHME-GBD_2019_DATA-d68c4f00-1'!$B$18043:$J$18246,8,FALSE)</f>
        <v>3.5185421673347999</v>
      </c>
      <c r="N86">
        <f>VLOOKUP(A86,'IHME-GBD_2019_DATA-d68c4f00-1'!$B$18453:$I$18656,8,FALSE)</f>
        <v>343.88347970549597</v>
      </c>
      <c r="O86">
        <f>VLOOKUP(A86,'IHME-GBD_2019_DATA-d68c4f00-1'!$B$18863:$I$19066,8,FALSE)</f>
        <v>0.36686260872680099</v>
      </c>
      <c r="P86">
        <f>VLOOKUP(A86,'IHME-GBD_2019_DATA-d68c4f00-1'!$B$19273:$I$19476,8,FALSE)</f>
        <v>355.93090993563601</v>
      </c>
      <c r="Q86">
        <f>VLOOKUP(A86,'IHME-GBD_2019_DATA-d68c4f00-1'!$B$19683:$I$19886,8,FALSE)</f>
        <v>0.20738062576167901</v>
      </c>
      <c r="R86">
        <f>VLOOKUP(A86,'IHME-GBD_2019_DATA-d68c4f00-1'!$B$20093:$I$20296,8,FALSE)</f>
        <v>1.14605008554475</v>
      </c>
      <c r="S86">
        <f>VLOOKUP(A86,'IHME-GBD_2019_DATA-d68c4f00-1'!$B$20503:$I$20706,8,FALSE)</f>
        <v>1.19022149244956</v>
      </c>
      <c r="T86">
        <f>VLOOKUP(A86,'IHME-GBD_2019_DATA-d68c4f00-1'!$B$20913:$I$21116,8,FALSE)</f>
        <v>3.8814727585449198</v>
      </c>
      <c r="U86">
        <f>VLOOKUP(A86,'IHME-GBD_2019_DATA-d68c4f00-1'!$B$21323:$I$21526,8,FALSE)</f>
        <v>0</v>
      </c>
      <c r="V86">
        <f>VLOOKUP(A86,'IHME-GBD_2019_DATA-d68c4f00-1'!$B$21733:$I$21936,8,FALSE)</f>
        <v>14.144488317610801</v>
      </c>
      <c r="W86">
        <f>VLOOKUP(A86,'IHME-GBD_2019_DATA-d68c4f00-1'!$B$22143:$I$22346,8,FALSE)</f>
        <v>0</v>
      </c>
      <c r="X86">
        <f>VLOOKUP(A86,'IHME-GBD_2019_DATA-d68c4f00-1'!$B$22553:$I$22756,8,FALSE)</f>
        <v>2.80328328019592E-3</v>
      </c>
      <c r="Y86">
        <f>VLOOKUP(A86,'IHME-GBD_2019_DATA-d68c4f00-1'!$B$22963:$I$23166,8,FALSE)</f>
        <v>775.37204573302995</v>
      </c>
      <c r="Z86">
        <f>VLOOKUP(A86,'IHME-GBD_2019_DATA-d68c4f00-1'!$B$23373:$I$23576,8,FALSE)</f>
        <v>2.2642855951001999</v>
      </c>
    </row>
    <row r="87" spans="1:26" x14ac:dyDescent="0.4">
      <c r="A87" s="2" t="s">
        <v>207</v>
      </c>
      <c r="B87" s="2" t="s">
        <v>325</v>
      </c>
      <c r="D87">
        <f>VLOOKUP(A87,'IHME-GBD_2019_DATA-d68c4f00-1'!$B$14353:$I$14556,8,FALSE)</f>
        <v>7.2940591530141305E-2</v>
      </c>
      <c r="E87">
        <f>VLOOKUP(A87,'IHME-GBD_2019_DATA-d68c4f00-1'!$B$14763:$I$14966,8,FALSE)</f>
        <v>4.0217692821121502E-3</v>
      </c>
      <c r="F87">
        <f>VLOOKUP(A87,'IHME-GBD_2019_DATA-d68c4f00-1'!$B$15173:$I$15376,8,FALSE)</f>
        <v>8.3688624475572304</v>
      </c>
      <c r="G87">
        <f>VLOOKUP(A87,'IHME-GBD_2019_DATA-d68c4f00-1'!$B$15583:$I$15786,8,FALSE)</f>
        <v>1.3211273833146299E-2</v>
      </c>
      <c r="H87">
        <f>VLOOKUP(A87,'IHME-GBD_2019_DATA-d68c4f00-1'!$B$15993:$I$16196,8,FALSE)</f>
        <v>1.0694379069165099E-2</v>
      </c>
      <c r="I87">
        <f>VLOOKUP(A87,'IHME-GBD_2019_DATA-d68c4f00-1'!$B$16403:$I$16606,8,FALSE)</f>
        <v>9.62768684663841E-2</v>
      </c>
      <c r="J87">
        <f>VLOOKUP(A87,'IHME-GBD_2019_DATA-d68c4f00-1'!$B$16813:$I$17016,8,FALSE)</f>
        <v>92.697946657136697</v>
      </c>
      <c r="K87">
        <f>VLOOKUP(A87,'IHME-GBD_2019_DATA-d68c4f00-1'!$B$17223:$I$17426,8,FALSE)</f>
        <v>41.792764643824398</v>
      </c>
      <c r="L87">
        <f>VLOOKUP(A87,'IHME-GBD_2019_DATA-d68c4f00-1'!$B$17633:$I$17836,8,FALSE)</f>
        <v>34.827071881213598</v>
      </c>
      <c r="M87">
        <f>VLOOKUP(A87,'IHME-GBD_2019_DATA-d68c4f00-1'!$B$18043:$J$18246,8,FALSE)</f>
        <v>4.3243241541606903</v>
      </c>
      <c r="N87">
        <f>VLOOKUP(A87,'IHME-GBD_2019_DATA-d68c4f00-1'!$B$18453:$I$18656,8,FALSE)</f>
        <v>245.46676726301499</v>
      </c>
      <c r="O87">
        <f>VLOOKUP(A87,'IHME-GBD_2019_DATA-d68c4f00-1'!$B$18863:$I$19066,8,FALSE)</f>
        <v>0.119586837279609</v>
      </c>
      <c r="P87">
        <f>VLOOKUP(A87,'IHME-GBD_2019_DATA-d68c4f00-1'!$B$19273:$I$19476,8,FALSE)</f>
        <v>57.480078989124699</v>
      </c>
      <c r="Q87">
        <f>VLOOKUP(A87,'IHME-GBD_2019_DATA-d68c4f00-1'!$B$19683:$I$19886,8,FALSE)</f>
        <v>1.9342442936345201E-2</v>
      </c>
      <c r="R87">
        <f>VLOOKUP(A87,'IHME-GBD_2019_DATA-d68c4f00-1'!$B$20093:$I$20296,8,FALSE)</f>
        <v>0.36396777233820798</v>
      </c>
      <c r="S87">
        <f>VLOOKUP(A87,'IHME-GBD_2019_DATA-d68c4f00-1'!$B$20503:$I$20706,8,FALSE)</f>
        <v>0.79921724565568597</v>
      </c>
      <c r="T87">
        <f>VLOOKUP(A87,'IHME-GBD_2019_DATA-d68c4f00-1'!$B$20913:$I$21116,8,FALSE)</f>
        <v>4.6761821521957598</v>
      </c>
      <c r="U87">
        <f>VLOOKUP(A87,'IHME-GBD_2019_DATA-d68c4f00-1'!$B$21323:$I$21526,8,FALSE)</f>
        <v>1.03373722902389E-3</v>
      </c>
      <c r="V87">
        <f>VLOOKUP(A87,'IHME-GBD_2019_DATA-d68c4f00-1'!$B$21733:$I$21936,8,FALSE)</f>
        <v>6.6927810213108803</v>
      </c>
      <c r="W87">
        <f>VLOOKUP(A87,'IHME-GBD_2019_DATA-d68c4f00-1'!$B$22143:$I$22346,8,FALSE)</f>
        <v>0</v>
      </c>
      <c r="X87">
        <f>VLOOKUP(A87,'IHME-GBD_2019_DATA-d68c4f00-1'!$B$22553:$I$22756,8,FALSE)</f>
        <v>2.3886557986568201E-2</v>
      </c>
      <c r="Y87">
        <f>VLOOKUP(A87,'IHME-GBD_2019_DATA-d68c4f00-1'!$B$22963:$I$23166,8,FALSE)</f>
        <v>586.54901200902202</v>
      </c>
      <c r="Z87">
        <f>VLOOKUP(A87,'IHME-GBD_2019_DATA-d68c4f00-1'!$B$23373:$I$23576,8,FALSE)</f>
        <v>81.5968675356132</v>
      </c>
    </row>
    <row r="88" spans="1:26" x14ac:dyDescent="0.4">
      <c r="A88" s="2" t="s">
        <v>125</v>
      </c>
      <c r="B88" s="2" t="s">
        <v>326</v>
      </c>
      <c r="D88">
        <f>VLOOKUP(A88,'IHME-GBD_2019_DATA-d68c4f00-1'!$B$14353:$I$14556,8,FALSE)</f>
        <v>9.4747336404435403E-2</v>
      </c>
      <c r="E88">
        <f>VLOOKUP(A88,'IHME-GBD_2019_DATA-d68c4f00-1'!$B$14763:$I$14966,8,FALSE)</f>
        <v>2.4517142586644599E-3</v>
      </c>
      <c r="F88">
        <f>VLOOKUP(A88,'IHME-GBD_2019_DATA-d68c4f00-1'!$B$15173:$I$15376,8,FALSE)</f>
        <v>15.8498020230963</v>
      </c>
      <c r="G88">
        <f>VLOOKUP(A88,'IHME-GBD_2019_DATA-d68c4f00-1'!$B$15583:$I$15786,8,FALSE)</f>
        <v>1.6008505633832701E-2</v>
      </c>
      <c r="H88">
        <f>VLOOKUP(A88,'IHME-GBD_2019_DATA-d68c4f00-1'!$B$15993:$I$16196,8,FALSE)</f>
        <v>0.31250703812702202</v>
      </c>
      <c r="I88">
        <f>VLOOKUP(A88,'IHME-GBD_2019_DATA-d68c4f00-1'!$B$16403:$I$16606,8,FALSE)</f>
        <v>6.9779276651282099E-2</v>
      </c>
      <c r="J88">
        <f>VLOOKUP(A88,'IHME-GBD_2019_DATA-d68c4f00-1'!$B$16813:$I$17016,8,FALSE)</f>
        <v>27.9954430657743</v>
      </c>
      <c r="K88">
        <f>VLOOKUP(A88,'IHME-GBD_2019_DATA-d68c4f00-1'!$B$17223:$I$17426,8,FALSE)</f>
        <v>59.8778921012753</v>
      </c>
      <c r="L88">
        <f>VLOOKUP(A88,'IHME-GBD_2019_DATA-d68c4f00-1'!$B$17633:$I$17836,8,FALSE)</f>
        <v>1.3152689167604901</v>
      </c>
      <c r="M88">
        <f>VLOOKUP(A88,'IHME-GBD_2019_DATA-d68c4f00-1'!$B$18043:$J$18246,8,FALSE)</f>
        <v>7.2875065078775698</v>
      </c>
      <c r="N88">
        <f>VLOOKUP(A88,'IHME-GBD_2019_DATA-d68c4f00-1'!$B$18453:$I$18656,8,FALSE)</f>
        <v>292.75318734596198</v>
      </c>
      <c r="O88">
        <f>VLOOKUP(A88,'IHME-GBD_2019_DATA-d68c4f00-1'!$B$18863:$I$19066,8,FALSE)</f>
        <v>0.35635313200750202</v>
      </c>
      <c r="P88">
        <f>VLOOKUP(A88,'IHME-GBD_2019_DATA-d68c4f00-1'!$B$19273:$I$19476,8,FALSE)</f>
        <v>103.259232091616</v>
      </c>
      <c r="Q88">
        <f>VLOOKUP(A88,'IHME-GBD_2019_DATA-d68c4f00-1'!$B$19683:$I$19886,8,FALSE)</f>
        <v>9.5887956563453901E-3</v>
      </c>
      <c r="R88">
        <f>VLOOKUP(A88,'IHME-GBD_2019_DATA-d68c4f00-1'!$B$20093:$I$20296,8,FALSE)</f>
        <v>0.58974586700626697</v>
      </c>
      <c r="S88">
        <f>VLOOKUP(A88,'IHME-GBD_2019_DATA-d68c4f00-1'!$B$20503:$I$20706,8,FALSE)</f>
        <v>0.46170683020061198</v>
      </c>
      <c r="T88">
        <f>VLOOKUP(A88,'IHME-GBD_2019_DATA-d68c4f00-1'!$B$20913:$I$21116,8,FALSE)</f>
        <v>6.1024585624391001</v>
      </c>
      <c r="U88">
        <f>VLOOKUP(A88,'IHME-GBD_2019_DATA-d68c4f00-1'!$B$21323:$I$21526,8,FALSE)</f>
        <v>1.8523794162283599E-2</v>
      </c>
      <c r="V88">
        <f>VLOOKUP(A88,'IHME-GBD_2019_DATA-d68c4f00-1'!$B$21733:$I$21936,8,FALSE)</f>
        <v>13.2227243302044</v>
      </c>
      <c r="W88">
        <f>VLOOKUP(A88,'IHME-GBD_2019_DATA-d68c4f00-1'!$B$22143:$I$22346,8,FALSE)</f>
        <v>0</v>
      </c>
      <c r="X88">
        <f>VLOOKUP(A88,'IHME-GBD_2019_DATA-d68c4f00-1'!$B$22553:$I$22756,8,FALSE)</f>
        <v>6.4668040262441195E-4</v>
      </c>
      <c r="Y88">
        <f>VLOOKUP(A88,'IHME-GBD_2019_DATA-d68c4f00-1'!$B$22963:$I$23166,8,FALSE)</f>
        <v>538.56620366848404</v>
      </c>
      <c r="Z88">
        <f>VLOOKUP(A88,'IHME-GBD_2019_DATA-d68c4f00-1'!$B$23373:$I$23576,8,FALSE)</f>
        <v>3.0680670848578999</v>
      </c>
    </row>
    <row r="89" spans="1:26" x14ac:dyDescent="0.4">
      <c r="A89" s="2" t="s">
        <v>99</v>
      </c>
      <c r="B89" s="2" t="s">
        <v>327</v>
      </c>
      <c r="D89">
        <f>VLOOKUP(A89,'IHME-GBD_2019_DATA-d68c4f00-1'!$B$14353:$I$14556,8,FALSE)</f>
        <v>3.4830335880245901E-2</v>
      </c>
      <c r="E89">
        <f>VLOOKUP(A89,'IHME-GBD_2019_DATA-d68c4f00-1'!$B$14763:$I$14966,8,FALSE)</f>
        <v>2.1319847019225999E-2</v>
      </c>
      <c r="F89">
        <f>VLOOKUP(A89,'IHME-GBD_2019_DATA-d68c4f00-1'!$B$15173:$I$15376,8,FALSE)</f>
        <v>4.9009606848343896</v>
      </c>
      <c r="G89">
        <f>VLOOKUP(A89,'IHME-GBD_2019_DATA-d68c4f00-1'!$B$15583:$I$15786,8,FALSE)</f>
        <v>5.6845333321421797E-2</v>
      </c>
      <c r="H89">
        <f>VLOOKUP(A89,'IHME-GBD_2019_DATA-d68c4f00-1'!$B$15993:$I$16196,8,FALSE)</f>
        <v>0.153212009124159</v>
      </c>
      <c r="I89">
        <f>VLOOKUP(A89,'IHME-GBD_2019_DATA-d68c4f00-1'!$B$16403:$I$16606,8,FALSE)</f>
        <v>0.190721809473899</v>
      </c>
      <c r="J89">
        <f>VLOOKUP(A89,'IHME-GBD_2019_DATA-d68c4f00-1'!$B$16813:$I$17016,8,FALSE)</f>
        <v>107.707313062778</v>
      </c>
      <c r="K89">
        <f>VLOOKUP(A89,'IHME-GBD_2019_DATA-d68c4f00-1'!$B$17223:$I$17426,8,FALSE)</f>
        <v>1.6340435725897999</v>
      </c>
      <c r="L89">
        <f>VLOOKUP(A89,'IHME-GBD_2019_DATA-d68c4f00-1'!$B$17633:$I$17836,8,FALSE)</f>
        <v>15.544406304145101</v>
      </c>
      <c r="M89">
        <f>VLOOKUP(A89,'IHME-GBD_2019_DATA-d68c4f00-1'!$B$18043:$J$18246,8,FALSE)</f>
        <v>4.8198131807547497</v>
      </c>
      <c r="N89">
        <f>VLOOKUP(A89,'IHME-GBD_2019_DATA-d68c4f00-1'!$B$18453:$I$18656,8,FALSE)</f>
        <v>196.33673134262699</v>
      </c>
      <c r="O89">
        <f>VLOOKUP(A89,'IHME-GBD_2019_DATA-d68c4f00-1'!$B$18863:$I$19066,8,FALSE)</f>
        <v>1.21527614684214</v>
      </c>
      <c r="P89">
        <f>VLOOKUP(A89,'IHME-GBD_2019_DATA-d68c4f00-1'!$B$19273:$I$19476,8,FALSE)</f>
        <v>74.576401919022999</v>
      </c>
      <c r="Q89">
        <f>VLOOKUP(A89,'IHME-GBD_2019_DATA-d68c4f00-1'!$B$19683:$I$19886,8,FALSE)</f>
        <v>5.6803922607889801E-2</v>
      </c>
      <c r="R89">
        <f>VLOOKUP(A89,'IHME-GBD_2019_DATA-d68c4f00-1'!$B$20093:$I$20296,8,FALSE)</f>
        <v>1.66128225790182</v>
      </c>
      <c r="S89">
        <f>VLOOKUP(A89,'IHME-GBD_2019_DATA-d68c4f00-1'!$B$20503:$I$20706,8,FALSE)</f>
        <v>11.151362233851</v>
      </c>
      <c r="T89">
        <f>VLOOKUP(A89,'IHME-GBD_2019_DATA-d68c4f00-1'!$B$20913:$I$21116,8,FALSE)</f>
        <v>6.00063629871243</v>
      </c>
      <c r="U89">
        <f>VLOOKUP(A89,'IHME-GBD_2019_DATA-d68c4f00-1'!$B$21323:$I$21526,8,FALSE)</f>
        <v>0</v>
      </c>
      <c r="V89">
        <f>VLOOKUP(A89,'IHME-GBD_2019_DATA-d68c4f00-1'!$B$21733:$I$21936,8,FALSE)</f>
        <v>18.2197313534861</v>
      </c>
      <c r="W89">
        <f>VLOOKUP(A89,'IHME-GBD_2019_DATA-d68c4f00-1'!$B$22143:$I$22346,8,FALSE)</f>
        <v>0</v>
      </c>
      <c r="X89">
        <f>VLOOKUP(A89,'IHME-GBD_2019_DATA-d68c4f00-1'!$B$22553:$I$22756,8,FALSE)</f>
        <v>1.9573624348159499E-2</v>
      </c>
      <c r="Y89">
        <f>VLOOKUP(A89,'IHME-GBD_2019_DATA-d68c4f00-1'!$B$22963:$I$23166,8,FALSE)</f>
        <v>459.352938952817</v>
      </c>
      <c r="Z89">
        <f>VLOOKUP(A89,'IHME-GBD_2019_DATA-d68c4f00-1'!$B$23373:$I$23576,8,FALSE)</f>
        <v>8.68656499003297</v>
      </c>
    </row>
    <row r="90" spans="1:26" x14ac:dyDescent="0.4">
      <c r="A90" s="2" t="s">
        <v>76</v>
      </c>
      <c r="B90" s="2" t="s">
        <v>377</v>
      </c>
      <c r="D90">
        <f>VLOOKUP(A90,'IHME-GBD_2019_DATA-d68c4f00-1'!$B$14353:$I$14556,8,FALSE)</f>
        <v>6.3133980304477394E-2</v>
      </c>
      <c r="E90">
        <f>VLOOKUP(A90,'IHME-GBD_2019_DATA-d68c4f00-1'!$B$14763:$I$14966,8,FALSE)</f>
        <v>3.0737290324759001E-2</v>
      </c>
      <c r="F90">
        <f>VLOOKUP(A90,'IHME-GBD_2019_DATA-d68c4f00-1'!$B$15173:$I$15376,8,FALSE)</f>
        <v>30.062548459408799</v>
      </c>
      <c r="G90">
        <f>VLOOKUP(A90,'IHME-GBD_2019_DATA-d68c4f00-1'!$B$15583:$I$15786,8,FALSE)</f>
        <v>4.0120694444761601E-2</v>
      </c>
      <c r="H90">
        <f>VLOOKUP(A90,'IHME-GBD_2019_DATA-d68c4f00-1'!$B$15993:$I$16196,8,FALSE)</f>
        <v>0.56183718025682206</v>
      </c>
      <c r="I90">
        <f>VLOOKUP(A90,'IHME-GBD_2019_DATA-d68c4f00-1'!$B$16403:$I$16606,8,FALSE)</f>
        <v>0.28161104889503402</v>
      </c>
      <c r="J90">
        <f>VLOOKUP(A90,'IHME-GBD_2019_DATA-d68c4f00-1'!$B$16813:$I$17016,8,FALSE)</f>
        <v>19.342144829590001</v>
      </c>
      <c r="K90">
        <f>VLOOKUP(A90,'IHME-GBD_2019_DATA-d68c4f00-1'!$B$17223:$I$17426,8,FALSE)</f>
        <v>7.2933118771635499</v>
      </c>
      <c r="L90">
        <f>VLOOKUP(A90,'IHME-GBD_2019_DATA-d68c4f00-1'!$B$17633:$I$17836,8,FALSE)</f>
        <v>3.70369592961175</v>
      </c>
      <c r="M90">
        <f>VLOOKUP(A90,'IHME-GBD_2019_DATA-d68c4f00-1'!$B$18043:$J$18246,8,FALSE)</f>
        <v>1.5867440687034999</v>
      </c>
      <c r="N90">
        <f>VLOOKUP(A90,'IHME-GBD_2019_DATA-d68c4f00-1'!$B$18453:$I$18656,8,FALSE)</f>
        <v>279.33272950227899</v>
      </c>
      <c r="O90">
        <f>VLOOKUP(A90,'IHME-GBD_2019_DATA-d68c4f00-1'!$B$18863:$I$19066,8,FALSE)</f>
        <v>0.53438483214433297</v>
      </c>
      <c r="P90">
        <f>VLOOKUP(A90,'IHME-GBD_2019_DATA-d68c4f00-1'!$B$19273:$I$19476,8,FALSE)</f>
        <v>363.29975686749202</v>
      </c>
      <c r="Q90">
        <f>VLOOKUP(A90,'IHME-GBD_2019_DATA-d68c4f00-1'!$B$19683:$I$19886,8,FALSE)</f>
        <v>4.98196073556419E-2</v>
      </c>
      <c r="R90">
        <f>VLOOKUP(A90,'IHME-GBD_2019_DATA-d68c4f00-1'!$B$20093:$I$20296,8,FALSE)</f>
        <v>2.1647128306274599</v>
      </c>
      <c r="S90">
        <f>VLOOKUP(A90,'IHME-GBD_2019_DATA-d68c4f00-1'!$B$20503:$I$20706,8,FALSE)</f>
        <v>4.7744407353761504</v>
      </c>
      <c r="T90">
        <f>VLOOKUP(A90,'IHME-GBD_2019_DATA-d68c4f00-1'!$B$20913:$I$21116,8,FALSE)</f>
        <v>5.3210766845979496</v>
      </c>
      <c r="U90">
        <f>VLOOKUP(A90,'IHME-GBD_2019_DATA-d68c4f00-1'!$B$21323:$I$21526,8,FALSE)</f>
        <v>0</v>
      </c>
      <c r="V90">
        <f>VLOOKUP(A90,'IHME-GBD_2019_DATA-d68c4f00-1'!$B$21733:$I$21936,8,FALSE)</f>
        <v>57.034890312730298</v>
      </c>
      <c r="W90">
        <f>VLOOKUP(A90,'IHME-GBD_2019_DATA-d68c4f00-1'!$B$22143:$I$22346,8,FALSE)</f>
        <v>0</v>
      </c>
      <c r="X90">
        <f>VLOOKUP(A90,'IHME-GBD_2019_DATA-d68c4f00-1'!$B$22553:$I$22756,8,FALSE)</f>
        <v>2.42774701737173E-2</v>
      </c>
      <c r="Y90">
        <f>VLOOKUP(A90,'IHME-GBD_2019_DATA-d68c4f00-1'!$B$22963:$I$23166,8,FALSE)</f>
        <v>783.80777916552802</v>
      </c>
      <c r="Z90">
        <f>VLOOKUP(A90,'IHME-GBD_2019_DATA-d68c4f00-1'!$B$23373:$I$23576,8,FALSE)</f>
        <v>1.3226538652976001</v>
      </c>
    </row>
    <row r="91" spans="1:26" x14ac:dyDescent="0.4">
      <c r="A91" s="2" t="s">
        <v>239</v>
      </c>
      <c r="B91" s="2" t="s">
        <v>329</v>
      </c>
      <c r="D91">
        <f>VLOOKUP(A91,'IHME-GBD_2019_DATA-d68c4f00-1'!$B$14353:$I$14556,8,FALSE)</f>
        <v>2.5441060410698699E-2</v>
      </c>
      <c r="E91">
        <f>VLOOKUP(A91,'IHME-GBD_2019_DATA-d68c4f00-1'!$B$14763:$I$14966,8,FALSE)</f>
        <v>9.8716096627274402E-2</v>
      </c>
      <c r="F91">
        <f>VLOOKUP(A91,'IHME-GBD_2019_DATA-d68c4f00-1'!$B$15173:$I$15376,8,FALSE)</f>
        <v>10.3824964289175</v>
      </c>
      <c r="G91">
        <f>VLOOKUP(A91,'IHME-GBD_2019_DATA-d68c4f00-1'!$B$15583:$I$15786,8,FALSE)</f>
        <v>3.11597038926597E-2</v>
      </c>
      <c r="H91">
        <f>VLOOKUP(A91,'IHME-GBD_2019_DATA-d68c4f00-1'!$B$15993:$I$16196,8,FALSE)</f>
        <v>0.126628809427144</v>
      </c>
      <c r="I91">
        <f>VLOOKUP(A91,'IHME-GBD_2019_DATA-d68c4f00-1'!$B$16403:$I$16606,8,FALSE)</f>
        <v>0.58803893527805695</v>
      </c>
      <c r="J91">
        <f>VLOOKUP(A91,'IHME-GBD_2019_DATA-d68c4f00-1'!$B$16813:$I$17016,8,FALSE)</f>
        <v>13.1814130381034</v>
      </c>
      <c r="K91">
        <f>VLOOKUP(A91,'IHME-GBD_2019_DATA-d68c4f00-1'!$B$17223:$I$17426,8,FALSE)</f>
        <v>1.1013959283957599</v>
      </c>
      <c r="L91">
        <f>VLOOKUP(A91,'IHME-GBD_2019_DATA-d68c4f00-1'!$B$17633:$I$17836,8,FALSE)</f>
        <v>4.1192373392158599</v>
      </c>
      <c r="M91">
        <f>VLOOKUP(A91,'IHME-GBD_2019_DATA-d68c4f00-1'!$B$18043:$J$18246,8,FALSE)</f>
        <v>1.3279934620113201</v>
      </c>
      <c r="N91">
        <f>VLOOKUP(A91,'IHME-GBD_2019_DATA-d68c4f00-1'!$B$18453:$I$18656,8,FALSE)</f>
        <v>209.387145677392</v>
      </c>
      <c r="O91">
        <f>VLOOKUP(A91,'IHME-GBD_2019_DATA-d68c4f00-1'!$B$18863:$I$19066,8,FALSE)</f>
        <v>1.7449410250092801</v>
      </c>
      <c r="P91">
        <f>VLOOKUP(A91,'IHME-GBD_2019_DATA-d68c4f00-1'!$B$19273:$I$19476,8,FALSE)</f>
        <v>139.51635029037399</v>
      </c>
      <c r="Q91">
        <f>VLOOKUP(A91,'IHME-GBD_2019_DATA-d68c4f00-1'!$B$19683:$I$19886,8,FALSE)</f>
        <v>0.19949496218893101</v>
      </c>
      <c r="R91">
        <f>VLOOKUP(A91,'IHME-GBD_2019_DATA-d68c4f00-1'!$B$20093:$I$20296,8,FALSE)</f>
        <v>3.9299200261384</v>
      </c>
      <c r="S91">
        <f>VLOOKUP(A91,'IHME-GBD_2019_DATA-d68c4f00-1'!$B$20503:$I$20706,8,FALSE)</f>
        <v>1.45137875270193</v>
      </c>
      <c r="T91">
        <f>VLOOKUP(A91,'IHME-GBD_2019_DATA-d68c4f00-1'!$B$20913:$I$21116,8,FALSE)</f>
        <v>9.9528828771354103</v>
      </c>
      <c r="U91">
        <f>VLOOKUP(A91,'IHME-GBD_2019_DATA-d68c4f00-1'!$B$21323:$I$21526,8,FALSE)</f>
        <v>1.0775212094406499E-2</v>
      </c>
      <c r="V91">
        <f>VLOOKUP(A91,'IHME-GBD_2019_DATA-d68c4f00-1'!$B$21733:$I$21936,8,FALSE)</f>
        <v>41.001730488525702</v>
      </c>
      <c r="W91">
        <f>VLOOKUP(A91,'IHME-GBD_2019_DATA-d68c4f00-1'!$B$22143:$I$22346,8,FALSE)</f>
        <v>45.131275142993097</v>
      </c>
      <c r="X91">
        <f>VLOOKUP(A91,'IHME-GBD_2019_DATA-d68c4f00-1'!$B$22553:$I$22756,8,FALSE)</f>
        <v>1.15496276680463E-2</v>
      </c>
      <c r="Y91">
        <f>VLOOKUP(A91,'IHME-GBD_2019_DATA-d68c4f00-1'!$B$22963:$I$23166,8,FALSE)</f>
        <v>490.78580609884102</v>
      </c>
      <c r="Z91">
        <f>VLOOKUP(A91,'IHME-GBD_2019_DATA-d68c4f00-1'!$B$23373:$I$23576,8,FALSE)</f>
        <v>1.4426699118381401</v>
      </c>
    </row>
    <row r="92" spans="1:26" x14ac:dyDescent="0.4">
      <c r="A92" s="2" t="s">
        <v>171</v>
      </c>
      <c r="B92" s="2" t="s">
        <v>330</v>
      </c>
      <c r="D92">
        <f>VLOOKUP(A92,'IHME-GBD_2019_DATA-d68c4f00-1'!$B$14353:$I$14556,8,FALSE)</f>
        <v>0.59940717531909105</v>
      </c>
      <c r="E92">
        <f>VLOOKUP(A92,'IHME-GBD_2019_DATA-d68c4f00-1'!$B$14763:$I$14966,8,FALSE)</f>
        <v>1.7002507986621099E-3</v>
      </c>
      <c r="F92">
        <f>VLOOKUP(A92,'IHME-GBD_2019_DATA-d68c4f00-1'!$B$15173:$I$15376,8,FALSE)</f>
        <v>4.8803522427528199</v>
      </c>
      <c r="G92">
        <f>VLOOKUP(A92,'IHME-GBD_2019_DATA-d68c4f00-1'!$B$15583:$I$15786,8,FALSE)</f>
        <v>1.3017238185139301E-3</v>
      </c>
      <c r="H92">
        <f>VLOOKUP(A92,'IHME-GBD_2019_DATA-d68c4f00-1'!$B$15993:$I$16196,8,FALSE)</f>
        <v>0.24023948322570499</v>
      </c>
      <c r="I92">
        <f>VLOOKUP(A92,'IHME-GBD_2019_DATA-d68c4f00-1'!$B$16403:$I$16606,8,FALSE)</f>
        <v>0.496045676466355</v>
      </c>
      <c r="J92">
        <f>VLOOKUP(A92,'IHME-GBD_2019_DATA-d68c4f00-1'!$B$16813:$I$17016,8,FALSE)</f>
        <v>33.262616719508699</v>
      </c>
      <c r="K92">
        <f>VLOOKUP(A92,'IHME-GBD_2019_DATA-d68c4f00-1'!$B$17223:$I$17426,8,FALSE)</f>
        <v>7.52141538378884</v>
      </c>
      <c r="L92">
        <f>VLOOKUP(A92,'IHME-GBD_2019_DATA-d68c4f00-1'!$B$17633:$I$17836,8,FALSE)</f>
        <v>1.86010940375595</v>
      </c>
      <c r="M92">
        <f>VLOOKUP(A92,'IHME-GBD_2019_DATA-d68c4f00-1'!$B$18043:$J$18246,8,FALSE)</f>
        <v>1.12354583503808</v>
      </c>
      <c r="N92">
        <f>VLOOKUP(A92,'IHME-GBD_2019_DATA-d68c4f00-1'!$B$18453:$I$18656,8,FALSE)</f>
        <v>224.52137973424101</v>
      </c>
      <c r="O92">
        <f>VLOOKUP(A92,'IHME-GBD_2019_DATA-d68c4f00-1'!$B$18863:$I$19066,8,FALSE)</f>
        <v>2.1275447227748199</v>
      </c>
      <c r="P92">
        <f>VLOOKUP(A92,'IHME-GBD_2019_DATA-d68c4f00-1'!$B$19273:$I$19476,8,FALSE)</f>
        <v>371.12944523513198</v>
      </c>
      <c r="Q92">
        <f>VLOOKUP(A92,'IHME-GBD_2019_DATA-d68c4f00-1'!$B$19683:$I$19886,8,FALSE)</f>
        <v>0.16351399283979501</v>
      </c>
      <c r="R92">
        <f>VLOOKUP(A92,'IHME-GBD_2019_DATA-d68c4f00-1'!$B$20093:$I$20296,8,FALSE)</f>
        <v>1.4072922234245899</v>
      </c>
      <c r="S92">
        <f>VLOOKUP(A92,'IHME-GBD_2019_DATA-d68c4f00-1'!$B$20503:$I$20706,8,FALSE)</f>
        <v>1.8431055926261799</v>
      </c>
      <c r="T92">
        <f>VLOOKUP(A92,'IHME-GBD_2019_DATA-d68c4f00-1'!$B$20913:$I$21116,8,FALSE)</f>
        <v>9.6496405400141008</v>
      </c>
      <c r="U92">
        <f>VLOOKUP(A92,'IHME-GBD_2019_DATA-d68c4f00-1'!$B$21323:$I$21526,8,FALSE)</f>
        <v>0</v>
      </c>
      <c r="V92">
        <f>VLOOKUP(A92,'IHME-GBD_2019_DATA-d68c4f00-1'!$B$21733:$I$21936,8,FALSE)</f>
        <v>17.306033212278901</v>
      </c>
      <c r="W92">
        <f>VLOOKUP(A92,'IHME-GBD_2019_DATA-d68c4f00-1'!$B$22143:$I$22346,8,FALSE)</f>
        <v>0</v>
      </c>
      <c r="X92">
        <f>VLOOKUP(A92,'IHME-GBD_2019_DATA-d68c4f00-1'!$B$22553:$I$22756,8,FALSE)</f>
        <v>5.8720101902143805E-4</v>
      </c>
      <c r="Y92">
        <f>VLOOKUP(A92,'IHME-GBD_2019_DATA-d68c4f00-1'!$B$22963:$I$23166,8,FALSE)</f>
        <v>687.12080947281299</v>
      </c>
      <c r="Z92">
        <f>VLOOKUP(A92,'IHME-GBD_2019_DATA-d68c4f00-1'!$B$23373:$I$23576,8,FALSE)</f>
        <v>3.2241327992662501</v>
      </c>
    </row>
    <row r="93" spans="1:26" x14ac:dyDescent="0.4">
      <c r="A93" s="2" t="s">
        <v>155</v>
      </c>
      <c r="B93" s="2" t="s">
        <v>331</v>
      </c>
      <c r="D93">
        <f>VLOOKUP(A93,'IHME-GBD_2019_DATA-d68c4f00-1'!$B$14353:$I$14556,8,FALSE)</f>
        <v>0.159963377643174</v>
      </c>
      <c r="E93">
        <f>VLOOKUP(A93,'IHME-GBD_2019_DATA-d68c4f00-1'!$B$14763:$I$14966,8,FALSE)</f>
        <v>1.2162304551152799E-2</v>
      </c>
      <c r="F93">
        <f>VLOOKUP(A93,'IHME-GBD_2019_DATA-d68c4f00-1'!$B$15173:$I$15376,8,FALSE)</f>
        <v>49.788142067834499</v>
      </c>
      <c r="G93">
        <f>VLOOKUP(A93,'IHME-GBD_2019_DATA-d68c4f00-1'!$B$15583:$I$15786,8,FALSE)</f>
        <v>2.1221931686698801E-2</v>
      </c>
      <c r="H93">
        <f>VLOOKUP(A93,'IHME-GBD_2019_DATA-d68c4f00-1'!$B$15993:$I$16196,8,FALSE)</f>
        <v>4.6514261584945503E-2</v>
      </c>
      <c r="I93">
        <f>VLOOKUP(A93,'IHME-GBD_2019_DATA-d68c4f00-1'!$B$16403:$I$16606,8,FALSE)</f>
        <v>0.66379552856284196</v>
      </c>
      <c r="J93">
        <f>VLOOKUP(A93,'IHME-GBD_2019_DATA-d68c4f00-1'!$B$16813:$I$17016,8,FALSE)</f>
        <v>254.92706275545501</v>
      </c>
      <c r="K93">
        <f>VLOOKUP(A93,'IHME-GBD_2019_DATA-d68c4f00-1'!$B$17223:$I$17426,8,FALSE)</f>
        <v>1.21408497848122</v>
      </c>
      <c r="L93">
        <f>VLOOKUP(A93,'IHME-GBD_2019_DATA-d68c4f00-1'!$B$17633:$I$17836,8,FALSE)</f>
        <v>0.30189163902183802</v>
      </c>
      <c r="M93">
        <f>VLOOKUP(A93,'IHME-GBD_2019_DATA-d68c4f00-1'!$B$18043:$J$18246,8,FALSE)</f>
        <v>8.2071624253037605</v>
      </c>
      <c r="N93">
        <f>VLOOKUP(A93,'IHME-GBD_2019_DATA-d68c4f00-1'!$B$18453:$I$18656,8,FALSE)</f>
        <v>53.493931633975599</v>
      </c>
      <c r="O93">
        <f>VLOOKUP(A93,'IHME-GBD_2019_DATA-d68c4f00-1'!$B$18863:$I$19066,8,FALSE)</f>
        <v>0.71219522235394095</v>
      </c>
      <c r="P93">
        <f>VLOOKUP(A93,'IHME-GBD_2019_DATA-d68c4f00-1'!$B$19273:$I$19476,8,FALSE)</f>
        <v>251.202769952496</v>
      </c>
      <c r="Q93">
        <f>VLOOKUP(A93,'IHME-GBD_2019_DATA-d68c4f00-1'!$B$19683:$I$19886,8,FALSE)</f>
        <v>0.61244078507336996</v>
      </c>
      <c r="R93">
        <f>VLOOKUP(A93,'IHME-GBD_2019_DATA-d68c4f00-1'!$B$20093:$I$20296,8,FALSE)</f>
        <v>1.67131022037185</v>
      </c>
      <c r="S93">
        <f>VLOOKUP(A93,'IHME-GBD_2019_DATA-d68c4f00-1'!$B$20503:$I$20706,8,FALSE)</f>
        <v>2.5768316758576901</v>
      </c>
      <c r="T93">
        <f>VLOOKUP(A93,'IHME-GBD_2019_DATA-d68c4f00-1'!$B$20913:$I$21116,8,FALSE)</f>
        <v>5.8627840701731202</v>
      </c>
      <c r="U93">
        <f>VLOOKUP(A93,'IHME-GBD_2019_DATA-d68c4f00-1'!$B$21323:$I$21526,8,FALSE)</f>
        <v>0</v>
      </c>
      <c r="V93">
        <f>VLOOKUP(A93,'IHME-GBD_2019_DATA-d68c4f00-1'!$B$21733:$I$21936,8,FALSE)</f>
        <v>58.428907930063303</v>
      </c>
      <c r="W93">
        <f>VLOOKUP(A93,'IHME-GBD_2019_DATA-d68c4f00-1'!$B$22143:$I$22346,8,FALSE)</f>
        <v>0</v>
      </c>
      <c r="X93">
        <f>VLOOKUP(A93,'IHME-GBD_2019_DATA-d68c4f00-1'!$B$22553:$I$22756,8,FALSE)</f>
        <v>5.9084476618938503E-3</v>
      </c>
      <c r="Y93">
        <f>VLOOKUP(A93,'IHME-GBD_2019_DATA-d68c4f00-1'!$B$22963:$I$23166,8,FALSE)</f>
        <v>707.97384198603004</v>
      </c>
      <c r="Z93">
        <f>VLOOKUP(A93,'IHME-GBD_2019_DATA-d68c4f00-1'!$B$23373:$I$23576,8,FALSE)</f>
        <v>4.31568803028531</v>
      </c>
    </row>
    <row r="94" spans="1:26" x14ac:dyDescent="0.4">
      <c r="A94" s="2" t="s">
        <v>164</v>
      </c>
      <c r="B94" s="2" t="s">
        <v>332</v>
      </c>
      <c r="D94">
        <f>VLOOKUP(A94,'IHME-GBD_2019_DATA-d68c4f00-1'!$B$14353:$I$14556,8,FALSE)</f>
        <v>6.4991882737527998E-2</v>
      </c>
      <c r="E94">
        <f>VLOOKUP(A94,'IHME-GBD_2019_DATA-d68c4f00-1'!$B$14763:$I$14966,8,FALSE)</f>
        <v>3.6090435451058903E-2</v>
      </c>
      <c r="F94">
        <f>VLOOKUP(A94,'IHME-GBD_2019_DATA-d68c4f00-1'!$B$15173:$I$15376,8,FALSE)</f>
        <v>31.286282829979399</v>
      </c>
      <c r="G94">
        <f>VLOOKUP(A94,'IHME-GBD_2019_DATA-d68c4f00-1'!$B$15583:$I$15786,8,FALSE)</f>
        <v>4.0294679499636103E-2</v>
      </c>
      <c r="H94">
        <f>VLOOKUP(A94,'IHME-GBD_2019_DATA-d68c4f00-1'!$B$15993:$I$16196,8,FALSE)</f>
        <v>0.58943461823554699</v>
      </c>
      <c r="I94">
        <f>VLOOKUP(A94,'IHME-GBD_2019_DATA-d68c4f00-1'!$B$16403:$I$16606,8,FALSE)</f>
        <v>0.31031580709117401</v>
      </c>
      <c r="J94">
        <f>VLOOKUP(A94,'IHME-GBD_2019_DATA-d68c4f00-1'!$B$16813:$I$17016,8,FALSE)</f>
        <v>20.4641317410731</v>
      </c>
      <c r="K94">
        <f>VLOOKUP(A94,'IHME-GBD_2019_DATA-d68c4f00-1'!$B$17223:$I$17426,8,FALSE)</f>
        <v>7.6351956028535</v>
      </c>
      <c r="L94">
        <f>VLOOKUP(A94,'IHME-GBD_2019_DATA-d68c4f00-1'!$B$17633:$I$17836,8,FALSE)</f>
        <v>1.2553171079743599</v>
      </c>
      <c r="M94">
        <f>VLOOKUP(A94,'IHME-GBD_2019_DATA-d68c4f00-1'!$B$18043:$J$18246,8,FALSE)</f>
        <v>1.6315010185782199</v>
      </c>
      <c r="N94">
        <f>VLOOKUP(A94,'IHME-GBD_2019_DATA-d68c4f00-1'!$B$18453:$I$18656,8,FALSE)</f>
        <v>301.93515076821097</v>
      </c>
      <c r="O94">
        <f>VLOOKUP(A94,'IHME-GBD_2019_DATA-d68c4f00-1'!$B$18863:$I$19066,8,FALSE)</f>
        <v>0.53862512781312599</v>
      </c>
      <c r="P94">
        <f>VLOOKUP(A94,'IHME-GBD_2019_DATA-d68c4f00-1'!$B$19273:$I$19476,8,FALSE)</f>
        <v>357.83658814612397</v>
      </c>
      <c r="Q94">
        <f>VLOOKUP(A94,'IHME-GBD_2019_DATA-d68c4f00-1'!$B$19683:$I$19886,8,FALSE)</f>
        <v>5.9563026116099101E-2</v>
      </c>
      <c r="R94">
        <f>VLOOKUP(A94,'IHME-GBD_2019_DATA-d68c4f00-1'!$B$20093:$I$20296,8,FALSE)</f>
        <v>1.47554404999651</v>
      </c>
      <c r="S94">
        <f>VLOOKUP(A94,'IHME-GBD_2019_DATA-d68c4f00-1'!$B$20503:$I$20706,8,FALSE)</f>
        <v>4.4370511274216797</v>
      </c>
      <c r="T94">
        <f>VLOOKUP(A94,'IHME-GBD_2019_DATA-d68c4f00-1'!$B$20913:$I$21116,8,FALSE)</f>
        <v>5.0677868875777099</v>
      </c>
      <c r="U94">
        <f>VLOOKUP(A94,'IHME-GBD_2019_DATA-d68c4f00-1'!$B$21323:$I$21526,8,FALSE)</f>
        <v>0</v>
      </c>
      <c r="V94">
        <f>VLOOKUP(A94,'IHME-GBD_2019_DATA-d68c4f00-1'!$B$21733:$I$21936,8,FALSE)</f>
        <v>58.390546542644998</v>
      </c>
      <c r="W94">
        <f>VLOOKUP(A94,'IHME-GBD_2019_DATA-d68c4f00-1'!$B$22143:$I$22346,8,FALSE)</f>
        <v>0</v>
      </c>
      <c r="X94">
        <f>VLOOKUP(A94,'IHME-GBD_2019_DATA-d68c4f00-1'!$B$22553:$I$22756,8,FALSE)</f>
        <v>2.42709412117698E-2</v>
      </c>
      <c r="Y94">
        <f>VLOOKUP(A94,'IHME-GBD_2019_DATA-d68c4f00-1'!$B$22963:$I$23166,8,FALSE)</f>
        <v>802.16873890960096</v>
      </c>
      <c r="Z94">
        <f>VLOOKUP(A94,'IHME-GBD_2019_DATA-d68c4f00-1'!$B$23373:$I$23576,8,FALSE)</f>
        <v>1.46153649394881</v>
      </c>
    </row>
    <row r="95" spans="1:26" x14ac:dyDescent="0.4">
      <c r="A95" s="2" t="s">
        <v>241</v>
      </c>
      <c r="B95" s="2" t="s">
        <v>333</v>
      </c>
      <c r="D95">
        <f>VLOOKUP(A95,'IHME-GBD_2019_DATA-d68c4f00-1'!$B$14353:$I$14556,8,FALSE)</f>
        <v>0.10381807600309199</v>
      </c>
      <c r="E95">
        <f>VLOOKUP(A95,'IHME-GBD_2019_DATA-d68c4f00-1'!$B$14763:$I$14966,8,FALSE)</f>
        <v>1.40008527534678E-3</v>
      </c>
      <c r="F95">
        <f>VLOOKUP(A95,'IHME-GBD_2019_DATA-d68c4f00-1'!$B$15173:$I$15376,8,FALSE)</f>
        <v>12.821295118324899</v>
      </c>
      <c r="G95">
        <f>VLOOKUP(A95,'IHME-GBD_2019_DATA-d68c4f00-1'!$B$15583:$I$15786,8,FALSE)</f>
        <v>1.74484145620867E-3</v>
      </c>
      <c r="H95">
        <f>VLOOKUP(A95,'IHME-GBD_2019_DATA-d68c4f00-1'!$B$15993:$I$16196,8,FALSE)</f>
        <v>0.52627078967789298</v>
      </c>
      <c r="I95">
        <f>VLOOKUP(A95,'IHME-GBD_2019_DATA-d68c4f00-1'!$B$16403:$I$16606,8,FALSE)</f>
        <v>0.54873589160053005</v>
      </c>
      <c r="J95">
        <f>VLOOKUP(A95,'IHME-GBD_2019_DATA-d68c4f00-1'!$B$16813:$I$17016,8,FALSE)</f>
        <v>66.635844795816496</v>
      </c>
      <c r="K95">
        <f>VLOOKUP(A95,'IHME-GBD_2019_DATA-d68c4f00-1'!$B$17223:$I$17426,8,FALSE)</f>
        <v>1.07158108554844</v>
      </c>
      <c r="L95">
        <f>VLOOKUP(A95,'IHME-GBD_2019_DATA-d68c4f00-1'!$B$17633:$I$17836,8,FALSE)</f>
        <v>8.0398130929959493</v>
      </c>
      <c r="M95">
        <f>VLOOKUP(A95,'IHME-GBD_2019_DATA-d68c4f00-1'!$B$18043:$J$18246,8,FALSE)</f>
        <v>20.422380819815</v>
      </c>
      <c r="N95">
        <f>VLOOKUP(A95,'IHME-GBD_2019_DATA-d68c4f00-1'!$B$18453:$I$18656,8,FALSE)</f>
        <v>439.81462626279301</v>
      </c>
      <c r="O95">
        <f>VLOOKUP(A95,'IHME-GBD_2019_DATA-d68c4f00-1'!$B$18863:$I$19066,8,FALSE)</f>
        <v>2.6391957883191601</v>
      </c>
      <c r="P95">
        <f>VLOOKUP(A95,'IHME-GBD_2019_DATA-d68c4f00-1'!$B$19273:$I$19476,8,FALSE)</f>
        <v>119.069143981998</v>
      </c>
      <c r="Q95">
        <f>VLOOKUP(A95,'IHME-GBD_2019_DATA-d68c4f00-1'!$B$19683:$I$19886,8,FALSE)</f>
        <v>0.15632191723002201</v>
      </c>
      <c r="R95">
        <f>VLOOKUP(A95,'IHME-GBD_2019_DATA-d68c4f00-1'!$B$20093:$I$20296,8,FALSE)</f>
        <v>2.5118849268423</v>
      </c>
      <c r="S95">
        <f>VLOOKUP(A95,'IHME-GBD_2019_DATA-d68c4f00-1'!$B$20503:$I$20706,8,FALSE)</f>
        <v>8.9383437599189897</v>
      </c>
      <c r="T95">
        <f>VLOOKUP(A95,'IHME-GBD_2019_DATA-d68c4f00-1'!$B$20913:$I$21116,8,FALSE)</f>
        <v>6.94749277268415</v>
      </c>
      <c r="U95">
        <f>VLOOKUP(A95,'IHME-GBD_2019_DATA-d68c4f00-1'!$B$21323:$I$21526,8,FALSE)</f>
        <v>1.3656574131109601E-3</v>
      </c>
      <c r="V95">
        <f>VLOOKUP(A95,'IHME-GBD_2019_DATA-d68c4f00-1'!$B$21733:$I$21936,8,FALSE)</f>
        <v>28.568189443470501</v>
      </c>
      <c r="W95">
        <f>VLOOKUP(A95,'IHME-GBD_2019_DATA-d68c4f00-1'!$B$22143:$I$22346,8,FALSE)</f>
        <v>0</v>
      </c>
      <c r="X95">
        <f>VLOOKUP(A95,'IHME-GBD_2019_DATA-d68c4f00-1'!$B$22553:$I$22756,8,FALSE)</f>
        <v>1.4127804361780899E-2</v>
      </c>
      <c r="Y95">
        <f>VLOOKUP(A95,'IHME-GBD_2019_DATA-d68c4f00-1'!$B$22963:$I$23166,8,FALSE)</f>
        <v>731.56437164482395</v>
      </c>
      <c r="Z95">
        <f>VLOOKUP(A95,'IHME-GBD_2019_DATA-d68c4f00-1'!$B$23373:$I$23576,8,FALSE)</f>
        <v>5.3363275001357096</v>
      </c>
    </row>
    <row r="96" spans="1:26" x14ac:dyDescent="0.4">
      <c r="A96" s="2" t="s">
        <v>80</v>
      </c>
      <c r="B96" s="2" t="s">
        <v>334</v>
      </c>
      <c r="D96">
        <f>VLOOKUP(A96,'IHME-GBD_2019_DATA-d68c4f00-1'!$B$14353:$I$14556,8,FALSE)</f>
        <v>3.4101066924608403E-2</v>
      </c>
      <c r="E96">
        <f>VLOOKUP(A96,'IHME-GBD_2019_DATA-d68c4f00-1'!$B$14763:$I$14966,8,FALSE)</f>
        <v>1.5889805445372499E-2</v>
      </c>
      <c r="F96">
        <f>VLOOKUP(A96,'IHME-GBD_2019_DATA-d68c4f00-1'!$B$15173:$I$15376,8,FALSE)</f>
        <v>42.269304491569002</v>
      </c>
      <c r="G96">
        <f>VLOOKUP(A96,'IHME-GBD_2019_DATA-d68c4f00-1'!$B$15583:$I$15786,8,FALSE)</f>
        <v>2.32097828339267E-2</v>
      </c>
      <c r="H96">
        <f>VLOOKUP(A96,'IHME-GBD_2019_DATA-d68c4f00-1'!$B$15993:$I$16196,8,FALSE)</f>
        <v>3.7720108639479402E-2</v>
      </c>
      <c r="I96">
        <f>VLOOKUP(A96,'IHME-GBD_2019_DATA-d68c4f00-1'!$B$16403:$I$16606,8,FALSE)</f>
        <v>0.70036251926298698</v>
      </c>
      <c r="J96">
        <f>VLOOKUP(A96,'IHME-GBD_2019_DATA-d68c4f00-1'!$B$16813:$I$17016,8,FALSE)</f>
        <v>202.56470950622401</v>
      </c>
      <c r="K96">
        <f>VLOOKUP(A96,'IHME-GBD_2019_DATA-d68c4f00-1'!$B$17223:$I$17426,8,FALSE)</f>
        <v>1.1091032296438299</v>
      </c>
      <c r="L96">
        <f>VLOOKUP(A96,'IHME-GBD_2019_DATA-d68c4f00-1'!$B$17633:$I$17836,8,FALSE)</f>
        <v>0.10720931177286901</v>
      </c>
      <c r="M96">
        <f>VLOOKUP(A96,'IHME-GBD_2019_DATA-d68c4f00-1'!$B$18043:$J$18246,8,FALSE)</f>
        <v>6.71643014583164</v>
      </c>
      <c r="N96">
        <f>VLOOKUP(A96,'IHME-GBD_2019_DATA-d68c4f00-1'!$B$18453:$I$18656,8,FALSE)</f>
        <v>36.661683796914097</v>
      </c>
      <c r="O96">
        <f>VLOOKUP(A96,'IHME-GBD_2019_DATA-d68c4f00-1'!$B$18863:$I$19066,8,FALSE)</f>
        <v>0.58744039108121804</v>
      </c>
      <c r="P96">
        <f>VLOOKUP(A96,'IHME-GBD_2019_DATA-d68c4f00-1'!$B$19273:$I$19476,8,FALSE)</f>
        <v>212.48149408207701</v>
      </c>
      <c r="Q96">
        <f>VLOOKUP(A96,'IHME-GBD_2019_DATA-d68c4f00-1'!$B$19683:$I$19886,8,FALSE)</f>
        <v>0.33949423895784198</v>
      </c>
      <c r="R96">
        <f>VLOOKUP(A96,'IHME-GBD_2019_DATA-d68c4f00-1'!$B$20093:$I$20296,8,FALSE)</f>
        <v>0.69051806275382299</v>
      </c>
      <c r="S96">
        <f>VLOOKUP(A96,'IHME-GBD_2019_DATA-d68c4f00-1'!$B$20503:$I$20706,8,FALSE)</f>
        <v>1.90618040736551</v>
      </c>
      <c r="T96">
        <f>VLOOKUP(A96,'IHME-GBD_2019_DATA-d68c4f00-1'!$B$20913:$I$21116,8,FALSE)</f>
        <v>4.9007562500009598</v>
      </c>
      <c r="U96">
        <f>VLOOKUP(A96,'IHME-GBD_2019_DATA-d68c4f00-1'!$B$21323:$I$21526,8,FALSE)</f>
        <v>0</v>
      </c>
      <c r="V96">
        <f>VLOOKUP(A96,'IHME-GBD_2019_DATA-d68c4f00-1'!$B$21733:$I$21936,8,FALSE)</f>
        <v>58.769910024428199</v>
      </c>
      <c r="W96">
        <f>VLOOKUP(A96,'IHME-GBD_2019_DATA-d68c4f00-1'!$B$22143:$I$22346,8,FALSE)</f>
        <v>0</v>
      </c>
      <c r="X96">
        <f>VLOOKUP(A96,'IHME-GBD_2019_DATA-d68c4f00-1'!$B$22553:$I$22756,8,FALSE)</f>
        <v>5.6678722607061902E-3</v>
      </c>
      <c r="Y96">
        <f>VLOOKUP(A96,'IHME-GBD_2019_DATA-d68c4f00-1'!$B$22963:$I$23166,8,FALSE)</f>
        <v>584.44299352404403</v>
      </c>
      <c r="Z96">
        <f>VLOOKUP(A96,'IHME-GBD_2019_DATA-d68c4f00-1'!$B$23373:$I$23576,8,FALSE)</f>
        <v>3.6204527406312002</v>
      </c>
    </row>
    <row r="97" spans="1:26" x14ac:dyDescent="0.4">
      <c r="A97" s="2" t="s">
        <v>43</v>
      </c>
      <c r="B97" s="2" t="s">
        <v>335</v>
      </c>
      <c r="D97">
        <f>VLOOKUP(A97,'IHME-GBD_2019_DATA-d68c4f00-1'!$B$14353:$I$14556,8,FALSE)</f>
        <v>1.22015310045823</v>
      </c>
      <c r="E97">
        <f>VLOOKUP(A97,'IHME-GBD_2019_DATA-d68c4f00-1'!$B$14763:$I$14966,8,FALSE)</f>
        <v>8.4827922966330804E-3</v>
      </c>
      <c r="F97">
        <f>VLOOKUP(A97,'IHME-GBD_2019_DATA-d68c4f00-1'!$B$15173:$I$15376,8,FALSE)</f>
        <v>10.800552710921799</v>
      </c>
      <c r="G97">
        <f>VLOOKUP(A97,'IHME-GBD_2019_DATA-d68c4f00-1'!$B$15583:$I$15786,8,FALSE)</f>
        <v>7.3346467011224398E-3</v>
      </c>
      <c r="H97">
        <f>VLOOKUP(A97,'IHME-GBD_2019_DATA-d68c4f00-1'!$B$15993:$I$16196,8,FALSE)</f>
        <v>1.9957602658373999E-2</v>
      </c>
      <c r="I97">
        <f>VLOOKUP(A97,'IHME-GBD_2019_DATA-d68c4f00-1'!$B$16403:$I$16606,8,FALSE)</f>
        <v>2.25606131999746</v>
      </c>
      <c r="J97">
        <f>VLOOKUP(A97,'IHME-GBD_2019_DATA-d68c4f00-1'!$B$16813:$I$17016,8,FALSE)</f>
        <v>24.8525641283968</v>
      </c>
      <c r="K97">
        <f>VLOOKUP(A97,'IHME-GBD_2019_DATA-d68c4f00-1'!$B$17223:$I$17426,8,FALSE)</f>
        <v>6.7113157780497197</v>
      </c>
      <c r="L97">
        <f>VLOOKUP(A97,'IHME-GBD_2019_DATA-d68c4f00-1'!$B$17633:$I$17836,8,FALSE)</f>
        <v>0.84005313235831403</v>
      </c>
      <c r="M97">
        <f>VLOOKUP(A97,'IHME-GBD_2019_DATA-d68c4f00-1'!$B$18043:$J$18246,8,FALSE)</f>
        <v>5.3597904876723899</v>
      </c>
      <c r="N97">
        <f>VLOOKUP(A97,'IHME-GBD_2019_DATA-d68c4f00-1'!$B$18453:$I$18656,8,FALSE)</f>
        <v>393.822785344566</v>
      </c>
      <c r="O97">
        <f>VLOOKUP(A97,'IHME-GBD_2019_DATA-d68c4f00-1'!$B$18863:$I$19066,8,FALSE)</f>
        <v>4.6224287252335596</v>
      </c>
      <c r="P97">
        <f>VLOOKUP(A97,'IHME-GBD_2019_DATA-d68c4f00-1'!$B$19273:$I$19476,8,FALSE)</f>
        <v>157.333555376118</v>
      </c>
      <c r="Q97">
        <f>VLOOKUP(A97,'IHME-GBD_2019_DATA-d68c4f00-1'!$B$19683:$I$19886,8,FALSE)</f>
        <v>0.465501882012954</v>
      </c>
      <c r="R97">
        <f>VLOOKUP(A97,'IHME-GBD_2019_DATA-d68c4f00-1'!$B$20093:$I$20296,8,FALSE)</f>
        <v>7.6343264525929904</v>
      </c>
      <c r="S97">
        <f>VLOOKUP(A97,'IHME-GBD_2019_DATA-d68c4f00-1'!$B$20503:$I$20706,8,FALSE)</f>
        <v>3.14240591770674</v>
      </c>
      <c r="T97">
        <f>VLOOKUP(A97,'IHME-GBD_2019_DATA-d68c4f00-1'!$B$20913:$I$21116,8,FALSE)</f>
        <v>8.2357579098676492</v>
      </c>
      <c r="U97">
        <f>VLOOKUP(A97,'IHME-GBD_2019_DATA-d68c4f00-1'!$B$21323:$I$21526,8,FALSE)</f>
        <v>0</v>
      </c>
      <c r="V97">
        <f>VLOOKUP(A97,'IHME-GBD_2019_DATA-d68c4f00-1'!$B$21733:$I$21936,8,FALSE)</f>
        <v>64.857544129616898</v>
      </c>
      <c r="W97">
        <f>VLOOKUP(A97,'IHME-GBD_2019_DATA-d68c4f00-1'!$B$22143:$I$22346,8,FALSE)</f>
        <v>0</v>
      </c>
      <c r="X97">
        <f>VLOOKUP(A97,'IHME-GBD_2019_DATA-d68c4f00-1'!$B$22553:$I$22756,8,FALSE)</f>
        <v>2.9537783042992501E-3</v>
      </c>
      <c r="Y97">
        <f>VLOOKUP(A97,'IHME-GBD_2019_DATA-d68c4f00-1'!$B$22963:$I$23166,8,FALSE)</f>
        <v>702.01598186363594</v>
      </c>
      <c r="Z97">
        <f>VLOOKUP(A97,'IHME-GBD_2019_DATA-d68c4f00-1'!$B$23373:$I$23576,8,FALSE)</f>
        <v>1.10622387546338</v>
      </c>
    </row>
    <row r="98" spans="1:26" x14ac:dyDescent="0.4">
      <c r="A98" s="2" t="s">
        <v>217</v>
      </c>
      <c r="B98" s="2" t="s">
        <v>336</v>
      </c>
      <c r="D98">
        <f>VLOOKUP(A98,'IHME-GBD_2019_DATA-d68c4f00-1'!$B$14353:$I$14556,8,FALSE)</f>
        <v>0.53806213932062597</v>
      </c>
      <c r="E98">
        <f>VLOOKUP(A98,'IHME-GBD_2019_DATA-d68c4f00-1'!$B$14763:$I$14966,8,FALSE)</f>
        <v>4.6967513312700599E-3</v>
      </c>
      <c r="F98">
        <f>VLOOKUP(A98,'IHME-GBD_2019_DATA-d68c4f00-1'!$B$15173:$I$15376,8,FALSE)</f>
        <v>10.508072253681201</v>
      </c>
      <c r="G98">
        <f>VLOOKUP(A98,'IHME-GBD_2019_DATA-d68c4f00-1'!$B$15583:$I$15786,8,FALSE)</f>
        <v>2.5086005763856499E-3</v>
      </c>
      <c r="H98">
        <f>VLOOKUP(A98,'IHME-GBD_2019_DATA-d68c4f00-1'!$B$15993:$I$16196,8,FALSE)</f>
        <v>4.5574206151722599E-2</v>
      </c>
      <c r="I98">
        <f>VLOOKUP(A98,'IHME-GBD_2019_DATA-d68c4f00-1'!$B$16403:$I$16606,8,FALSE)</f>
        <v>1.4999485173704901</v>
      </c>
      <c r="J98">
        <f>VLOOKUP(A98,'IHME-GBD_2019_DATA-d68c4f00-1'!$B$16813:$I$17016,8,FALSE)</f>
        <v>81.037014876776794</v>
      </c>
      <c r="K98">
        <f>VLOOKUP(A98,'IHME-GBD_2019_DATA-d68c4f00-1'!$B$17223:$I$17426,8,FALSE)</f>
        <v>8.09755461041693</v>
      </c>
      <c r="L98">
        <f>VLOOKUP(A98,'IHME-GBD_2019_DATA-d68c4f00-1'!$B$17633:$I$17836,8,FALSE)</f>
        <v>1.48184735758746</v>
      </c>
      <c r="M98">
        <f>VLOOKUP(A98,'IHME-GBD_2019_DATA-d68c4f00-1'!$B$18043:$J$18246,8,FALSE)</f>
        <v>3.3660247232873401</v>
      </c>
      <c r="N98">
        <f>VLOOKUP(A98,'IHME-GBD_2019_DATA-d68c4f00-1'!$B$18453:$I$18656,8,FALSE)</f>
        <v>511.39016896408202</v>
      </c>
      <c r="O98">
        <f>VLOOKUP(A98,'IHME-GBD_2019_DATA-d68c4f00-1'!$B$18863:$I$19066,8,FALSE)</f>
        <v>1.0718203357196601</v>
      </c>
      <c r="P98">
        <f>VLOOKUP(A98,'IHME-GBD_2019_DATA-d68c4f00-1'!$B$19273:$I$19476,8,FALSE)</f>
        <v>94.960394594814105</v>
      </c>
      <c r="Q98">
        <f>VLOOKUP(A98,'IHME-GBD_2019_DATA-d68c4f00-1'!$B$19683:$I$19886,8,FALSE)</f>
        <v>0.50885008869236004</v>
      </c>
      <c r="R98">
        <f>VLOOKUP(A98,'IHME-GBD_2019_DATA-d68c4f00-1'!$B$20093:$I$20296,8,FALSE)</f>
        <v>3.0101269108361302</v>
      </c>
      <c r="S98">
        <f>VLOOKUP(A98,'IHME-GBD_2019_DATA-d68c4f00-1'!$B$20503:$I$20706,8,FALSE)</f>
        <v>7.5650409007767303</v>
      </c>
      <c r="T98">
        <f>VLOOKUP(A98,'IHME-GBD_2019_DATA-d68c4f00-1'!$B$20913:$I$21116,8,FALSE)</f>
        <v>8.6935589293332303</v>
      </c>
      <c r="U98">
        <f>VLOOKUP(A98,'IHME-GBD_2019_DATA-d68c4f00-1'!$B$21323:$I$21526,8,FALSE)</f>
        <v>4.3251663285668901E-4</v>
      </c>
      <c r="V98">
        <f>VLOOKUP(A98,'IHME-GBD_2019_DATA-d68c4f00-1'!$B$21733:$I$21936,8,FALSE)</f>
        <v>60.956742944375002</v>
      </c>
      <c r="W98">
        <f>VLOOKUP(A98,'IHME-GBD_2019_DATA-d68c4f00-1'!$B$22143:$I$22346,8,FALSE)</f>
        <v>0</v>
      </c>
      <c r="X98">
        <f>VLOOKUP(A98,'IHME-GBD_2019_DATA-d68c4f00-1'!$B$22553:$I$22756,8,FALSE)</f>
        <v>8.1631397309903499E-4</v>
      </c>
      <c r="Y98">
        <f>VLOOKUP(A98,'IHME-GBD_2019_DATA-d68c4f00-1'!$B$22963:$I$23166,8,FALSE)</f>
        <v>809.47046387290197</v>
      </c>
      <c r="Z98">
        <f>VLOOKUP(A98,'IHME-GBD_2019_DATA-d68c4f00-1'!$B$23373:$I$23576,8,FALSE)</f>
        <v>1.0508789121148401</v>
      </c>
    </row>
    <row r="99" spans="1:26" x14ac:dyDescent="0.4">
      <c r="A99" s="2" t="s">
        <v>89</v>
      </c>
      <c r="B99" s="2" t="s">
        <v>337</v>
      </c>
      <c r="D99">
        <f>VLOOKUP(A99,'IHME-GBD_2019_DATA-d68c4f00-1'!$B$14353:$I$14556,8,FALSE)</f>
        <v>2.4173888083651601E-2</v>
      </c>
      <c r="E99">
        <f>VLOOKUP(A99,'IHME-GBD_2019_DATA-d68c4f00-1'!$B$14763:$I$14966,8,FALSE)</f>
        <v>0.13003787405434999</v>
      </c>
      <c r="F99">
        <f>VLOOKUP(A99,'IHME-GBD_2019_DATA-d68c4f00-1'!$B$15173:$I$15376,8,FALSE)</f>
        <v>2.7702685067457899</v>
      </c>
      <c r="G99">
        <f>VLOOKUP(A99,'IHME-GBD_2019_DATA-d68c4f00-1'!$B$15583:$I$15786,8,FALSE)</f>
        <v>0.103800854362365</v>
      </c>
      <c r="H99">
        <f>VLOOKUP(A99,'IHME-GBD_2019_DATA-d68c4f00-1'!$B$15993:$I$16196,8,FALSE)</f>
        <v>0.265850786782378</v>
      </c>
      <c r="I99">
        <f>VLOOKUP(A99,'IHME-GBD_2019_DATA-d68c4f00-1'!$B$16403:$I$16606,8,FALSE)</f>
        <v>1.3592511247111601</v>
      </c>
      <c r="J99">
        <f>VLOOKUP(A99,'IHME-GBD_2019_DATA-d68c4f00-1'!$B$16813:$I$17016,8,FALSE)</f>
        <v>284.18278137113401</v>
      </c>
      <c r="K99">
        <f>VLOOKUP(A99,'IHME-GBD_2019_DATA-d68c4f00-1'!$B$17223:$I$17426,8,FALSE)</f>
        <v>1.1018151305994199</v>
      </c>
      <c r="L99">
        <f>VLOOKUP(A99,'IHME-GBD_2019_DATA-d68c4f00-1'!$B$17633:$I$17836,8,FALSE)</f>
        <v>0.15702497739848401</v>
      </c>
      <c r="M99">
        <f>VLOOKUP(A99,'IHME-GBD_2019_DATA-d68c4f00-1'!$B$18043:$J$18246,8,FALSE)</f>
        <v>5.9543420624073402</v>
      </c>
      <c r="N99">
        <f>VLOOKUP(A99,'IHME-GBD_2019_DATA-d68c4f00-1'!$B$18453:$I$18656,8,FALSE)</f>
        <v>180.43987237959601</v>
      </c>
      <c r="O99">
        <f>VLOOKUP(A99,'IHME-GBD_2019_DATA-d68c4f00-1'!$B$18863:$I$19066,8,FALSE)</f>
        <v>0.85086474035355897</v>
      </c>
      <c r="P99">
        <f>VLOOKUP(A99,'IHME-GBD_2019_DATA-d68c4f00-1'!$B$19273:$I$19476,8,FALSE)</f>
        <v>289.06308283292498</v>
      </c>
      <c r="Q99">
        <f>VLOOKUP(A99,'IHME-GBD_2019_DATA-d68c4f00-1'!$B$19683:$I$19886,8,FALSE)</f>
        <v>0.62659558848915298</v>
      </c>
      <c r="R99">
        <f>VLOOKUP(A99,'IHME-GBD_2019_DATA-d68c4f00-1'!$B$20093:$I$20296,8,FALSE)</f>
        <v>1.13035351693365</v>
      </c>
      <c r="S99">
        <f>VLOOKUP(A99,'IHME-GBD_2019_DATA-d68c4f00-1'!$B$20503:$I$20706,8,FALSE)</f>
        <v>4.3382941849159504</v>
      </c>
      <c r="T99">
        <f>VLOOKUP(A99,'IHME-GBD_2019_DATA-d68c4f00-1'!$B$20913:$I$21116,8,FALSE)</f>
        <v>5.9852891733769003</v>
      </c>
      <c r="U99">
        <f>VLOOKUP(A99,'IHME-GBD_2019_DATA-d68c4f00-1'!$B$21323:$I$21526,8,FALSE)</f>
        <v>9.1318914490482305E-3</v>
      </c>
      <c r="V99">
        <f>VLOOKUP(A99,'IHME-GBD_2019_DATA-d68c4f00-1'!$B$21733:$I$21936,8,FALSE)</f>
        <v>51.7019515804324</v>
      </c>
      <c r="W99">
        <f>VLOOKUP(A99,'IHME-GBD_2019_DATA-d68c4f00-1'!$B$22143:$I$22346,8,FALSE)</f>
        <v>0</v>
      </c>
      <c r="X99">
        <f>VLOOKUP(A99,'IHME-GBD_2019_DATA-d68c4f00-1'!$B$22553:$I$22756,8,FALSE)</f>
        <v>9.8659291363615301E-2</v>
      </c>
      <c r="Y99">
        <f>VLOOKUP(A99,'IHME-GBD_2019_DATA-d68c4f00-1'!$B$22963:$I$23166,8,FALSE)</f>
        <v>844.61415947236003</v>
      </c>
      <c r="Z99">
        <f>VLOOKUP(A99,'IHME-GBD_2019_DATA-d68c4f00-1'!$B$23373:$I$23576,8,FALSE)</f>
        <v>2.9252556532267699</v>
      </c>
    </row>
    <row r="100" spans="1:26" x14ac:dyDescent="0.4">
      <c r="A100" s="2" t="s">
        <v>213</v>
      </c>
      <c r="B100" s="2" t="s">
        <v>338</v>
      </c>
      <c r="D100">
        <f>VLOOKUP(A100,'IHME-GBD_2019_DATA-d68c4f00-1'!$B$14353:$I$14556,8,FALSE)</f>
        <v>6.9677985690275801E-3</v>
      </c>
      <c r="E100">
        <f>VLOOKUP(A100,'IHME-GBD_2019_DATA-d68c4f00-1'!$B$14763:$I$14966,8,FALSE)</f>
        <v>0.116250399981146</v>
      </c>
      <c r="F100">
        <f>VLOOKUP(A100,'IHME-GBD_2019_DATA-d68c4f00-1'!$B$15173:$I$15376,8,FALSE)</f>
        <v>2.4073412138594601</v>
      </c>
      <c r="G100">
        <f>VLOOKUP(A100,'IHME-GBD_2019_DATA-d68c4f00-1'!$B$15583:$I$15786,8,FALSE)</f>
        <v>0.11663578508363801</v>
      </c>
      <c r="H100">
        <f>VLOOKUP(A100,'IHME-GBD_2019_DATA-d68c4f00-1'!$B$15993:$I$16196,8,FALSE)</f>
        <v>0.28782079766901503</v>
      </c>
      <c r="I100">
        <f>VLOOKUP(A100,'IHME-GBD_2019_DATA-d68c4f00-1'!$B$16403:$I$16606,8,FALSE)</f>
        <v>0.88417032568273202</v>
      </c>
      <c r="J100">
        <f>VLOOKUP(A100,'IHME-GBD_2019_DATA-d68c4f00-1'!$B$16813:$I$17016,8,FALSE)</f>
        <v>271.70335136497999</v>
      </c>
      <c r="K100">
        <f>VLOOKUP(A100,'IHME-GBD_2019_DATA-d68c4f00-1'!$B$17223:$I$17426,8,FALSE)</f>
        <v>1.66148190169774</v>
      </c>
      <c r="L100">
        <f>VLOOKUP(A100,'IHME-GBD_2019_DATA-d68c4f00-1'!$B$17633:$I$17836,8,FALSE)</f>
        <v>0.17034981973989799</v>
      </c>
      <c r="M100">
        <f>VLOOKUP(A100,'IHME-GBD_2019_DATA-d68c4f00-1'!$B$18043:$J$18246,8,FALSE)</f>
        <v>6.4355973458453901</v>
      </c>
      <c r="N100">
        <f>VLOOKUP(A100,'IHME-GBD_2019_DATA-d68c4f00-1'!$B$18453:$I$18656,8,FALSE)</f>
        <v>166.138242973003</v>
      </c>
      <c r="O100">
        <f>VLOOKUP(A100,'IHME-GBD_2019_DATA-d68c4f00-1'!$B$18863:$I$19066,8,FALSE)</f>
        <v>0.94215734977822496</v>
      </c>
      <c r="P100">
        <f>VLOOKUP(A100,'IHME-GBD_2019_DATA-d68c4f00-1'!$B$19273:$I$19476,8,FALSE)</f>
        <v>287.035394303158</v>
      </c>
      <c r="Q100">
        <f>VLOOKUP(A100,'IHME-GBD_2019_DATA-d68c4f00-1'!$B$19683:$I$19886,8,FALSE)</f>
        <v>0.337053790886442</v>
      </c>
      <c r="R100">
        <f>VLOOKUP(A100,'IHME-GBD_2019_DATA-d68c4f00-1'!$B$20093:$I$20296,8,FALSE)</f>
        <v>0.65046775044592398</v>
      </c>
      <c r="S100">
        <f>VLOOKUP(A100,'IHME-GBD_2019_DATA-d68c4f00-1'!$B$20503:$I$20706,8,FALSE)</f>
        <v>3.9216702794231302</v>
      </c>
      <c r="T100">
        <f>VLOOKUP(A100,'IHME-GBD_2019_DATA-d68c4f00-1'!$B$20913:$I$21116,8,FALSE)</f>
        <v>4.7699598744694702</v>
      </c>
      <c r="U100">
        <f>VLOOKUP(A100,'IHME-GBD_2019_DATA-d68c4f00-1'!$B$21323:$I$21526,8,FALSE)</f>
        <v>0</v>
      </c>
      <c r="V100">
        <f>VLOOKUP(A100,'IHME-GBD_2019_DATA-d68c4f00-1'!$B$21733:$I$21936,8,FALSE)</f>
        <v>57.529841747227799</v>
      </c>
      <c r="W100">
        <f>VLOOKUP(A100,'IHME-GBD_2019_DATA-d68c4f00-1'!$B$22143:$I$22346,8,FALSE)</f>
        <v>0</v>
      </c>
      <c r="X100">
        <f>VLOOKUP(A100,'IHME-GBD_2019_DATA-d68c4f00-1'!$B$22553:$I$22756,8,FALSE)</f>
        <v>0.11355541360641901</v>
      </c>
      <c r="Y100">
        <f>VLOOKUP(A100,'IHME-GBD_2019_DATA-d68c4f00-1'!$B$22963:$I$23166,8,FALSE)</f>
        <v>819.23548285657296</v>
      </c>
      <c r="Z100">
        <f>VLOOKUP(A100,'IHME-GBD_2019_DATA-d68c4f00-1'!$B$23373:$I$23576,8,FALSE)</f>
        <v>1.9286811637118499</v>
      </c>
    </row>
    <row r="101" spans="1:26" x14ac:dyDescent="0.4">
      <c r="A101" s="2" t="s">
        <v>190</v>
      </c>
      <c r="B101" s="2" t="s">
        <v>339</v>
      </c>
      <c r="D101">
        <f>VLOOKUP(A101,'IHME-GBD_2019_DATA-d68c4f00-1'!$B$14353:$I$14556,8,FALSE)</f>
        <v>0.20415054566863</v>
      </c>
      <c r="E101">
        <f>VLOOKUP(A101,'IHME-GBD_2019_DATA-d68c4f00-1'!$B$14763:$I$14966,8,FALSE)</f>
        <v>2.0086912905489002E-2</v>
      </c>
      <c r="F101">
        <f>VLOOKUP(A101,'IHME-GBD_2019_DATA-d68c4f00-1'!$B$15173:$I$15376,8,FALSE)</f>
        <v>19.312463707222602</v>
      </c>
      <c r="G101">
        <f>VLOOKUP(A101,'IHME-GBD_2019_DATA-d68c4f00-1'!$B$15583:$I$15786,8,FALSE)</f>
        <v>2.57370580718714E-3</v>
      </c>
      <c r="H101">
        <f>VLOOKUP(A101,'IHME-GBD_2019_DATA-d68c4f00-1'!$B$15993:$I$16196,8,FALSE)</f>
        <v>0.67333786952187902</v>
      </c>
      <c r="I101">
        <f>VLOOKUP(A101,'IHME-GBD_2019_DATA-d68c4f00-1'!$B$16403:$I$16606,8,FALSE)</f>
        <v>0.91006629642864401</v>
      </c>
      <c r="J101">
        <f>VLOOKUP(A101,'IHME-GBD_2019_DATA-d68c4f00-1'!$B$16813:$I$17016,8,FALSE)</f>
        <v>80.3458754022964</v>
      </c>
      <c r="K101">
        <f>VLOOKUP(A101,'IHME-GBD_2019_DATA-d68c4f00-1'!$B$17223:$I$17426,8,FALSE)</f>
        <v>3.1581611065942701</v>
      </c>
      <c r="L101">
        <f>VLOOKUP(A101,'IHME-GBD_2019_DATA-d68c4f00-1'!$B$17633:$I$17836,8,FALSE)</f>
        <v>16.2179023011177</v>
      </c>
      <c r="M101">
        <f>VLOOKUP(A101,'IHME-GBD_2019_DATA-d68c4f00-1'!$B$18043:$J$18246,8,FALSE)</f>
        <v>12.7728722778328</v>
      </c>
      <c r="N101">
        <f>VLOOKUP(A101,'IHME-GBD_2019_DATA-d68c4f00-1'!$B$18453:$I$18656,8,FALSE)</f>
        <v>385.83041845832599</v>
      </c>
      <c r="O101">
        <f>VLOOKUP(A101,'IHME-GBD_2019_DATA-d68c4f00-1'!$B$18863:$I$19066,8,FALSE)</f>
        <v>1.39215357997162</v>
      </c>
      <c r="P101">
        <f>VLOOKUP(A101,'IHME-GBD_2019_DATA-d68c4f00-1'!$B$19273:$I$19476,8,FALSE)</f>
        <v>121.07779300851099</v>
      </c>
      <c r="Q101">
        <f>VLOOKUP(A101,'IHME-GBD_2019_DATA-d68c4f00-1'!$B$19683:$I$19886,8,FALSE)</f>
        <v>0.19250491407158299</v>
      </c>
      <c r="R101">
        <f>VLOOKUP(A101,'IHME-GBD_2019_DATA-d68c4f00-1'!$B$20093:$I$20296,8,FALSE)</f>
        <v>6.3659351108813</v>
      </c>
      <c r="S101">
        <f>VLOOKUP(A101,'IHME-GBD_2019_DATA-d68c4f00-1'!$B$20503:$I$20706,8,FALSE)</f>
        <v>18.474378646196001</v>
      </c>
      <c r="T101">
        <f>VLOOKUP(A101,'IHME-GBD_2019_DATA-d68c4f00-1'!$B$20913:$I$21116,8,FALSE)</f>
        <v>5.3787394357274296</v>
      </c>
      <c r="U101">
        <f>VLOOKUP(A101,'IHME-GBD_2019_DATA-d68c4f00-1'!$B$21323:$I$21526,8,FALSE)</f>
        <v>1.6881526922873701E-3</v>
      </c>
      <c r="V101">
        <f>VLOOKUP(A101,'IHME-GBD_2019_DATA-d68c4f00-1'!$B$21733:$I$21936,8,FALSE)</f>
        <v>50.689549483806402</v>
      </c>
      <c r="W101">
        <f>VLOOKUP(A101,'IHME-GBD_2019_DATA-d68c4f00-1'!$B$22143:$I$22346,8,FALSE)</f>
        <v>2.8350227942738601E-2</v>
      </c>
      <c r="X101">
        <f>VLOOKUP(A101,'IHME-GBD_2019_DATA-d68c4f00-1'!$B$22553:$I$22756,8,FALSE)</f>
        <v>5.8130344621244003E-3</v>
      </c>
      <c r="Y101">
        <f>VLOOKUP(A101,'IHME-GBD_2019_DATA-d68c4f00-1'!$B$22963:$I$23166,8,FALSE)</f>
        <v>761.04774231405895</v>
      </c>
      <c r="Z101">
        <f>VLOOKUP(A101,'IHME-GBD_2019_DATA-d68c4f00-1'!$B$23373:$I$23576,8,FALSE)</f>
        <v>19.192760853248</v>
      </c>
    </row>
    <row r="102" spans="1:26" x14ac:dyDescent="0.4">
      <c r="A102" s="2" t="s">
        <v>227</v>
      </c>
      <c r="B102" s="2" t="s">
        <v>340</v>
      </c>
      <c r="D102">
        <f>VLOOKUP(A102,'IHME-GBD_2019_DATA-d68c4f00-1'!$B$14353:$I$14556,8,FALSE)</f>
        <v>0.162806435945754</v>
      </c>
      <c r="E102">
        <f>VLOOKUP(A102,'IHME-GBD_2019_DATA-d68c4f00-1'!$B$14763:$I$14966,8,FALSE)</f>
        <v>1.77069017326188E-3</v>
      </c>
      <c r="F102">
        <f>VLOOKUP(A102,'IHME-GBD_2019_DATA-d68c4f00-1'!$B$15173:$I$15376,8,FALSE)</f>
        <v>10.998149114938601</v>
      </c>
      <c r="G102">
        <f>VLOOKUP(A102,'IHME-GBD_2019_DATA-d68c4f00-1'!$B$15583:$I$15786,8,FALSE)</f>
        <v>2.1537203615672302E-3</v>
      </c>
      <c r="H102">
        <f>VLOOKUP(A102,'IHME-GBD_2019_DATA-d68c4f00-1'!$B$15993:$I$16196,8,FALSE)</f>
        <v>4.6796436032279599E-2</v>
      </c>
      <c r="I102">
        <f>VLOOKUP(A102,'IHME-GBD_2019_DATA-d68c4f00-1'!$B$16403:$I$16606,8,FALSE)</f>
        <v>0.13699121055217101</v>
      </c>
      <c r="J102">
        <f>VLOOKUP(A102,'IHME-GBD_2019_DATA-d68c4f00-1'!$B$16813:$I$17016,8,FALSE)</f>
        <v>24.249487755275599</v>
      </c>
      <c r="K102">
        <f>VLOOKUP(A102,'IHME-GBD_2019_DATA-d68c4f00-1'!$B$17223:$I$17426,8,FALSE)</f>
        <v>49.486558887514398</v>
      </c>
      <c r="L102">
        <f>VLOOKUP(A102,'IHME-GBD_2019_DATA-d68c4f00-1'!$B$17633:$I$17836,8,FALSE)</f>
        <v>36.384555434094203</v>
      </c>
      <c r="M102">
        <f>VLOOKUP(A102,'IHME-GBD_2019_DATA-d68c4f00-1'!$B$18043:$J$18246,8,FALSE)</f>
        <v>0.72420728280359503</v>
      </c>
      <c r="N102">
        <f>VLOOKUP(A102,'IHME-GBD_2019_DATA-d68c4f00-1'!$B$18453:$I$18656,8,FALSE)</f>
        <v>276.16783867776098</v>
      </c>
      <c r="O102">
        <f>VLOOKUP(A102,'IHME-GBD_2019_DATA-d68c4f00-1'!$B$18863:$I$19066,8,FALSE)</f>
        <v>7.3989816737129996E-2</v>
      </c>
      <c r="P102">
        <f>VLOOKUP(A102,'IHME-GBD_2019_DATA-d68c4f00-1'!$B$19273:$I$19476,8,FALSE)</f>
        <v>56.816212619607697</v>
      </c>
      <c r="Q102">
        <f>VLOOKUP(A102,'IHME-GBD_2019_DATA-d68c4f00-1'!$B$19683:$I$19886,8,FALSE)</f>
        <v>2.6474399527598998E-2</v>
      </c>
      <c r="R102">
        <f>VLOOKUP(A102,'IHME-GBD_2019_DATA-d68c4f00-1'!$B$20093:$I$20296,8,FALSE)</f>
        <v>0.50413996521325599</v>
      </c>
      <c r="S102">
        <f>VLOOKUP(A102,'IHME-GBD_2019_DATA-d68c4f00-1'!$B$20503:$I$20706,8,FALSE)</f>
        <v>0.82938630885270204</v>
      </c>
      <c r="T102">
        <f>VLOOKUP(A102,'IHME-GBD_2019_DATA-d68c4f00-1'!$B$20913:$I$21116,8,FALSE)</f>
        <v>10.789734223716399</v>
      </c>
      <c r="U102">
        <f>VLOOKUP(A102,'IHME-GBD_2019_DATA-d68c4f00-1'!$B$21323:$I$21526,8,FALSE)</f>
        <v>1.7914241287098501E-4</v>
      </c>
      <c r="V102">
        <f>VLOOKUP(A102,'IHME-GBD_2019_DATA-d68c4f00-1'!$B$21733:$I$21936,8,FALSE)</f>
        <v>7.2640219323867496</v>
      </c>
      <c r="W102">
        <f>VLOOKUP(A102,'IHME-GBD_2019_DATA-d68c4f00-1'!$B$22143:$I$22346,8,FALSE)</f>
        <v>0</v>
      </c>
      <c r="X102">
        <f>VLOOKUP(A102,'IHME-GBD_2019_DATA-d68c4f00-1'!$B$22553:$I$22756,8,FALSE)</f>
        <v>2.9741799259173701E-4</v>
      </c>
      <c r="Y102">
        <f>VLOOKUP(A102,'IHME-GBD_2019_DATA-d68c4f00-1'!$B$22963:$I$23166,8,FALSE)</f>
        <v>501.76195519236302</v>
      </c>
      <c r="Z102">
        <f>VLOOKUP(A102,'IHME-GBD_2019_DATA-d68c4f00-1'!$B$23373:$I$23576,8,FALSE)</f>
        <v>20.659016232578399</v>
      </c>
    </row>
    <row r="103" spans="1:26" x14ac:dyDescent="0.4">
      <c r="A103" s="2" t="s">
        <v>93</v>
      </c>
      <c r="B103" s="2" t="s">
        <v>341</v>
      </c>
      <c r="D103">
        <f>VLOOKUP(A103,'IHME-GBD_2019_DATA-d68c4f00-1'!$B$14353:$I$14556,8,FALSE)</f>
        <v>2.6923144510386899E-2</v>
      </c>
      <c r="E103">
        <f>VLOOKUP(A103,'IHME-GBD_2019_DATA-d68c4f00-1'!$B$14763:$I$14966,8,FALSE)</f>
        <v>6.2444230024262604E-3</v>
      </c>
      <c r="F103">
        <f>VLOOKUP(A103,'IHME-GBD_2019_DATA-d68c4f00-1'!$B$15173:$I$15376,8,FALSE)</f>
        <v>8.8214714211363496</v>
      </c>
      <c r="G103">
        <f>VLOOKUP(A103,'IHME-GBD_2019_DATA-d68c4f00-1'!$B$15583:$I$15786,8,FALSE)</f>
        <v>1.25785005620269E-2</v>
      </c>
      <c r="H103">
        <f>VLOOKUP(A103,'IHME-GBD_2019_DATA-d68c4f00-1'!$B$15993:$I$16196,8,FALSE)</f>
        <v>0.49250993072341798</v>
      </c>
      <c r="I103">
        <f>VLOOKUP(A103,'IHME-GBD_2019_DATA-d68c4f00-1'!$B$16403:$I$16606,8,FALSE)</f>
        <v>0.18921753763652499</v>
      </c>
      <c r="J103">
        <f>VLOOKUP(A103,'IHME-GBD_2019_DATA-d68c4f00-1'!$B$16813:$I$17016,8,FALSE)</f>
        <v>24.654930540673199</v>
      </c>
      <c r="K103">
        <f>VLOOKUP(A103,'IHME-GBD_2019_DATA-d68c4f00-1'!$B$17223:$I$17426,8,FALSE)</f>
        <v>4.4293812546653202</v>
      </c>
      <c r="L103">
        <f>VLOOKUP(A103,'IHME-GBD_2019_DATA-d68c4f00-1'!$B$17633:$I$17836,8,FALSE)</f>
        <v>1.01884775737573</v>
      </c>
      <c r="M103">
        <f>VLOOKUP(A103,'IHME-GBD_2019_DATA-d68c4f00-1'!$B$18043:$J$18246,8,FALSE)</f>
        <v>4.6233408167131902</v>
      </c>
      <c r="N103">
        <f>VLOOKUP(A103,'IHME-GBD_2019_DATA-d68c4f00-1'!$B$18453:$I$18656,8,FALSE)</f>
        <v>416.16586689756798</v>
      </c>
      <c r="O103">
        <f>VLOOKUP(A103,'IHME-GBD_2019_DATA-d68c4f00-1'!$B$18863:$I$19066,8,FALSE)</f>
        <v>0.65426131022241196</v>
      </c>
      <c r="P103">
        <f>VLOOKUP(A103,'IHME-GBD_2019_DATA-d68c4f00-1'!$B$19273:$I$19476,8,FALSE)</f>
        <v>389.509836839434</v>
      </c>
      <c r="Q103">
        <f>VLOOKUP(A103,'IHME-GBD_2019_DATA-d68c4f00-1'!$B$19683:$I$19886,8,FALSE)</f>
        <v>5.4018447445709002E-2</v>
      </c>
      <c r="R103">
        <f>VLOOKUP(A103,'IHME-GBD_2019_DATA-d68c4f00-1'!$B$20093:$I$20296,8,FALSE)</f>
        <v>2.0954669251310998</v>
      </c>
      <c r="S103">
        <f>VLOOKUP(A103,'IHME-GBD_2019_DATA-d68c4f00-1'!$B$20503:$I$20706,8,FALSE)</f>
        <v>1.5582699422592099</v>
      </c>
      <c r="T103">
        <f>VLOOKUP(A103,'IHME-GBD_2019_DATA-d68c4f00-1'!$B$20913:$I$21116,8,FALSE)</f>
        <v>5.7026971637823802</v>
      </c>
      <c r="U103">
        <f>VLOOKUP(A103,'IHME-GBD_2019_DATA-d68c4f00-1'!$B$21323:$I$21526,8,FALSE)</f>
        <v>0</v>
      </c>
      <c r="V103">
        <f>VLOOKUP(A103,'IHME-GBD_2019_DATA-d68c4f00-1'!$B$21733:$I$21936,8,FALSE)</f>
        <v>18.6379641414606</v>
      </c>
      <c r="W103">
        <f>VLOOKUP(A103,'IHME-GBD_2019_DATA-d68c4f00-1'!$B$22143:$I$22346,8,FALSE)</f>
        <v>0</v>
      </c>
      <c r="X103">
        <f>VLOOKUP(A103,'IHME-GBD_2019_DATA-d68c4f00-1'!$B$22553:$I$22756,8,FALSE)</f>
        <v>4.144096407567E-3</v>
      </c>
      <c r="Y103">
        <f>VLOOKUP(A103,'IHME-GBD_2019_DATA-d68c4f00-1'!$B$22963:$I$23166,8,FALSE)</f>
        <v>892.43639193815704</v>
      </c>
      <c r="Z103">
        <f>VLOOKUP(A103,'IHME-GBD_2019_DATA-d68c4f00-1'!$B$23373:$I$23576,8,FALSE)</f>
        <v>2.1552441886336098</v>
      </c>
    </row>
    <row r="104" spans="1:26" x14ac:dyDescent="0.4">
      <c r="A104" s="2" t="s">
        <v>209</v>
      </c>
      <c r="B104" s="2" t="s">
        <v>342</v>
      </c>
      <c r="D104">
        <f>VLOOKUP(A104,'IHME-GBD_2019_DATA-d68c4f00-1'!$B$14353:$I$14556,8,FALSE)</f>
        <v>0.99250708330776305</v>
      </c>
      <c r="E104">
        <f>VLOOKUP(A104,'IHME-GBD_2019_DATA-d68c4f00-1'!$B$14763:$I$14966,8,FALSE)</f>
        <v>1.76991183647748E-2</v>
      </c>
      <c r="F104">
        <f>VLOOKUP(A104,'IHME-GBD_2019_DATA-d68c4f00-1'!$B$15173:$I$15376,8,FALSE)</f>
        <v>47.435191573380301</v>
      </c>
      <c r="G104">
        <f>VLOOKUP(A104,'IHME-GBD_2019_DATA-d68c4f00-1'!$B$15583:$I$15786,8,FALSE)</f>
        <v>2.5959102626418401E-2</v>
      </c>
      <c r="H104">
        <f>VLOOKUP(A104,'IHME-GBD_2019_DATA-d68c4f00-1'!$B$15993:$I$16196,8,FALSE)</f>
        <v>4.0796402680591197E-2</v>
      </c>
      <c r="I104">
        <f>VLOOKUP(A104,'IHME-GBD_2019_DATA-d68c4f00-1'!$B$16403:$I$16606,8,FALSE)</f>
        <v>1.1108596660146699</v>
      </c>
      <c r="J104">
        <f>VLOOKUP(A104,'IHME-GBD_2019_DATA-d68c4f00-1'!$B$16813:$I$17016,8,FALSE)</f>
        <v>251.65374552939099</v>
      </c>
      <c r="K104">
        <f>VLOOKUP(A104,'IHME-GBD_2019_DATA-d68c4f00-1'!$B$17223:$I$17426,8,FALSE)</f>
        <v>0.89242439374425897</v>
      </c>
      <c r="L104">
        <f>VLOOKUP(A104,'IHME-GBD_2019_DATA-d68c4f00-1'!$B$17633:$I$17836,8,FALSE)</f>
        <v>0.196231708402341</v>
      </c>
      <c r="M104">
        <f>VLOOKUP(A104,'IHME-GBD_2019_DATA-d68c4f00-1'!$B$18043:$J$18246,8,FALSE)</f>
        <v>8.3285570954608801</v>
      </c>
      <c r="N104">
        <f>VLOOKUP(A104,'IHME-GBD_2019_DATA-d68c4f00-1'!$B$18453:$I$18656,8,FALSE)</f>
        <v>54.777631474444803</v>
      </c>
      <c r="O104">
        <f>VLOOKUP(A104,'IHME-GBD_2019_DATA-d68c4f00-1'!$B$18863:$I$19066,8,FALSE)</f>
        <v>0.53930767819270098</v>
      </c>
      <c r="P104">
        <f>VLOOKUP(A104,'IHME-GBD_2019_DATA-d68c4f00-1'!$B$19273:$I$19476,8,FALSE)</f>
        <v>241.38918659582399</v>
      </c>
      <c r="Q104">
        <f>VLOOKUP(A104,'IHME-GBD_2019_DATA-d68c4f00-1'!$B$19683:$I$19886,8,FALSE)</f>
        <v>0.71871897531112405</v>
      </c>
      <c r="R104">
        <f>VLOOKUP(A104,'IHME-GBD_2019_DATA-d68c4f00-1'!$B$20093:$I$20296,8,FALSE)</f>
        <v>1.3253775543063699</v>
      </c>
      <c r="S104">
        <f>VLOOKUP(A104,'IHME-GBD_2019_DATA-d68c4f00-1'!$B$20503:$I$20706,8,FALSE)</f>
        <v>2.4126491810113602</v>
      </c>
      <c r="T104">
        <f>VLOOKUP(A104,'IHME-GBD_2019_DATA-d68c4f00-1'!$B$20913:$I$21116,8,FALSE)</f>
        <v>4.5161205509785098</v>
      </c>
      <c r="U104">
        <f>VLOOKUP(A104,'IHME-GBD_2019_DATA-d68c4f00-1'!$B$21323:$I$21526,8,FALSE)</f>
        <v>0</v>
      </c>
      <c r="V104">
        <f>VLOOKUP(A104,'IHME-GBD_2019_DATA-d68c4f00-1'!$B$21733:$I$21936,8,FALSE)</f>
        <v>66.144302020265002</v>
      </c>
      <c r="W104">
        <f>VLOOKUP(A104,'IHME-GBD_2019_DATA-d68c4f00-1'!$B$22143:$I$22346,8,FALSE)</f>
        <v>0</v>
      </c>
      <c r="X104">
        <f>VLOOKUP(A104,'IHME-GBD_2019_DATA-d68c4f00-1'!$B$22553:$I$22756,8,FALSE)</f>
        <v>5.7236303719800704E-3</v>
      </c>
      <c r="Y104">
        <f>VLOOKUP(A104,'IHME-GBD_2019_DATA-d68c4f00-1'!$B$22963:$I$23166,8,FALSE)</f>
        <v>701.95119665739799</v>
      </c>
      <c r="Z104">
        <f>VLOOKUP(A104,'IHME-GBD_2019_DATA-d68c4f00-1'!$B$23373:$I$23576,8,FALSE)</f>
        <v>6.5964260179527798</v>
      </c>
    </row>
    <row r="105" spans="1:26" x14ac:dyDescent="0.4">
      <c r="A105" s="2" t="s">
        <v>194</v>
      </c>
      <c r="B105" s="2" t="s">
        <v>343</v>
      </c>
      <c r="D105">
        <f>VLOOKUP(A105,'IHME-GBD_2019_DATA-d68c4f00-1'!$B$14353:$I$14556,8,FALSE)</f>
        <v>6.8696673115566001E-2</v>
      </c>
      <c r="E105">
        <f>VLOOKUP(A105,'IHME-GBD_2019_DATA-d68c4f00-1'!$B$14763:$I$14966,8,FALSE)</f>
        <v>4.4286568423510198E-2</v>
      </c>
      <c r="F105">
        <f>VLOOKUP(A105,'IHME-GBD_2019_DATA-d68c4f00-1'!$B$15173:$I$15376,8,FALSE)</f>
        <v>16.514302791571499</v>
      </c>
      <c r="G105">
        <f>VLOOKUP(A105,'IHME-GBD_2019_DATA-d68c4f00-1'!$B$15583:$I$15786,8,FALSE)</f>
        <v>4.2741860566316001E-2</v>
      </c>
      <c r="H105">
        <f>VLOOKUP(A105,'IHME-GBD_2019_DATA-d68c4f00-1'!$B$15993:$I$16196,8,FALSE)</f>
        <v>0.16994903159233801</v>
      </c>
      <c r="I105">
        <f>VLOOKUP(A105,'IHME-GBD_2019_DATA-d68c4f00-1'!$B$16403:$I$16606,8,FALSE)</f>
        <v>1.1621493591521099</v>
      </c>
      <c r="J105">
        <f>VLOOKUP(A105,'IHME-GBD_2019_DATA-d68c4f00-1'!$B$16813:$I$17016,8,FALSE)</f>
        <v>194.083154172056</v>
      </c>
      <c r="K105">
        <f>VLOOKUP(A105,'IHME-GBD_2019_DATA-d68c4f00-1'!$B$17223:$I$17426,8,FALSE)</f>
        <v>1.37810540354585</v>
      </c>
      <c r="L105">
        <f>VLOOKUP(A105,'IHME-GBD_2019_DATA-d68c4f00-1'!$B$17633:$I$17836,8,FALSE)</f>
        <v>0.41466980910522</v>
      </c>
      <c r="M105">
        <f>VLOOKUP(A105,'IHME-GBD_2019_DATA-d68c4f00-1'!$B$18043:$J$18246,8,FALSE)</f>
        <v>3.15537767912258</v>
      </c>
      <c r="N105">
        <f>VLOOKUP(A105,'IHME-GBD_2019_DATA-d68c4f00-1'!$B$18453:$I$18656,8,FALSE)</f>
        <v>105.64594884834</v>
      </c>
      <c r="O105">
        <f>VLOOKUP(A105,'IHME-GBD_2019_DATA-d68c4f00-1'!$B$18863:$I$19066,8,FALSE)</f>
        <v>0.29129998720000799</v>
      </c>
      <c r="P105">
        <f>VLOOKUP(A105,'IHME-GBD_2019_DATA-d68c4f00-1'!$B$19273:$I$19476,8,FALSE)</f>
        <v>77.898203154500706</v>
      </c>
      <c r="Q105">
        <f>VLOOKUP(A105,'IHME-GBD_2019_DATA-d68c4f00-1'!$B$19683:$I$19886,8,FALSE)</f>
        <v>0.54342573030994001</v>
      </c>
      <c r="R105">
        <f>VLOOKUP(A105,'IHME-GBD_2019_DATA-d68c4f00-1'!$B$20093:$I$20296,8,FALSE)</f>
        <v>2.5181324695487302</v>
      </c>
      <c r="S105">
        <f>VLOOKUP(A105,'IHME-GBD_2019_DATA-d68c4f00-1'!$B$20503:$I$20706,8,FALSE)</f>
        <v>2.4654242456867301</v>
      </c>
      <c r="T105">
        <f>VLOOKUP(A105,'IHME-GBD_2019_DATA-d68c4f00-1'!$B$20913:$I$21116,8,FALSE)</f>
        <v>4.9780698589185404</v>
      </c>
      <c r="U105">
        <f>VLOOKUP(A105,'IHME-GBD_2019_DATA-d68c4f00-1'!$B$21323:$I$21526,8,FALSE)</f>
        <v>0</v>
      </c>
      <c r="V105">
        <f>VLOOKUP(A105,'IHME-GBD_2019_DATA-d68c4f00-1'!$B$21733:$I$21936,8,FALSE)</f>
        <v>22.042401637622099</v>
      </c>
      <c r="W105">
        <f>VLOOKUP(A105,'IHME-GBD_2019_DATA-d68c4f00-1'!$B$22143:$I$22346,8,FALSE)</f>
        <v>0</v>
      </c>
      <c r="X105">
        <f>VLOOKUP(A105,'IHME-GBD_2019_DATA-d68c4f00-1'!$B$22553:$I$22756,8,FALSE)</f>
        <v>7.1031573676898205E-2</v>
      </c>
      <c r="Y105">
        <f>VLOOKUP(A105,'IHME-GBD_2019_DATA-d68c4f00-1'!$B$22963:$I$23166,8,FALSE)</f>
        <v>442.67648847832101</v>
      </c>
      <c r="Z105">
        <f>VLOOKUP(A105,'IHME-GBD_2019_DATA-d68c4f00-1'!$B$23373:$I$23576,8,FALSE)</f>
        <v>0.50038526666855498</v>
      </c>
    </row>
    <row r="106" spans="1:26" x14ac:dyDescent="0.4">
      <c r="A106" s="2" t="s">
        <v>176</v>
      </c>
      <c r="B106" s="2" t="s">
        <v>344</v>
      </c>
      <c r="D106">
        <f>VLOOKUP(A106,'IHME-GBD_2019_DATA-d68c4f00-1'!$B$14353:$I$14556,8,FALSE)</f>
        <v>0.32654004730617298</v>
      </c>
      <c r="E106">
        <f>VLOOKUP(A106,'IHME-GBD_2019_DATA-d68c4f00-1'!$B$14763:$I$14966,8,FALSE)</f>
        <v>4.5479550628544701E-3</v>
      </c>
      <c r="F106">
        <f>VLOOKUP(A106,'IHME-GBD_2019_DATA-d68c4f00-1'!$B$15173:$I$15376,8,FALSE)</f>
        <v>9.2305256435868692</v>
      </c>
      <c r="G106">
        <f>VLOOKUP(A106,'IHME-GBD_2019_DATA-d68c4f00-1'!$B$15583:$I$15786,8,FALSE)</f>
        <v>8.1906657794663801E-3</v>
      </c>
      <c r="H106">
        <f>VLOOKUP(A106,'IHME-GBD_2019_DATA-d68c4f00-1'!$B$15993:$I$16196,8,FALSE)</f>
        <v>0.55080361216656304</v>
      </c>
      <c r="I106">
        <f>VLOOKUP(A106,'IHME-GBD_2019_DATA-d68c4f00-1'!$B$16403:$I$16606,8,FALSE)</f>
        <v>0.21517104230400499</v>
      </c>
      <c r="J106">
        <f>VLOOKUP(A106,'IHME-GBD_2019_DATA-d68c4f00-1'!$B$16813:$I$17016,8,FALSE)</f>
        <v>30.4299823396465</v>
      </c>
      <c r="K106">
        <f>VLOOKUP(A106,'IHME-GBD_2019_DATA-d68c4f00-1'!$B$17223:$I$17426,8,FALSE)</f>
        <v>3.2067803986851899</v>
      </c>
      <c r="L106">
        <f>VLOOKUP(A106,'IHME-GBD_2019_DATA-d68c4f00-1'!$B$17633:$I$17836,8,FALSE)</f>
        <v>0.68052773841189995</v>
      </c>
      <c r="M106">
        <f>VLOOKUP(A106,'IHME-GBD_2019_DATA-d68c4f00-1'!$B$18043:$J$18246,8,FALSE)</f>
        <v>5.1728811443000602</v>
      </c>
      <c r="N106">
        <f>VLOOKUP(A106,'IHME-GBD_2019_DATA-d68c4f00-1'!$B$18453:$I$18656,8,FALSE)</f>
        <v>370.44313414974403</v>
      </c>
      <c r="O106">
        <f>VLOOKUP(A106,'IHME-GBD_2019_DATA-d68c4f00-1'!$B$18863:$I$19066,8,FALSE)</f>
        <v>0.46893785947495498</v>
      </c>
      <c r="P106">
        <f>VLOOKUP(A106,'IHME-GBD_2019_DATA-d68c4f00-1'!$B$19273:$I$19476,8,FALSE)</f>
        <v>428.83313076008199</v>
      </c>
      <c r="Q106">
        <f>VLOOKUP(A106,'IHME-GBD_2019_DATA-d68c4f00-1'!$B$19683:$I$19886,8,FALSE)</f>
        <v>0.117804350854504</v>
      </c>
      <c r="R106">
        <f>VLOOKUP(A106,'IHME-GBD_2019_DATA-d68c4f00-1'!$B$20093:$I$20296,8,FALSE)</f>
        <v>1.59993344683942</v>
      </c>
      <c r="S106">
        <f>VLOOKUP(A106,'IHME-GBD_2019_DATA-d68c4f00-1'!$B$20503:$I$20706,8,FALSE)</f>
        <v>1.8441662608343301</v>
      </c>
      <c r="T106">
        <f>VLOOKUP(A106,'IHME-GBD_2019_DATA-d68c4f00-1'!$B$20913:$I$21116,8,FALSE)</f>
        <v>8.7315175523181594</v>
      </c>
      <c r="U106">
        <f>VLOOKUP(A106,'IHME-GBD_2019_DATA-d68c4f00-1'!$B$21323:$I$21526,8,FALSE)</f>
        <v>0</v>
      </c>
      <c r="V106">
        <f>VLOOKUP(A106,'IHME-GBD_2019_DATA-d68c4f00-1'!$B$21733:$I$21936,8,FALSE)</f>
        <v>13.108555883726201</v>
      </c>
      <c r="W106">
        <f>VLOOKUP(A106,'IHME-GBD_2019_DATA-d68c4f00-1'!$B$22143:$I$22346,8,FALSE)</f>
        <v>0</v>
      </c>
      <c r="X106">
        <f>VLOOKUP(A106,'IHME-GBD_2019_DATA-d68c4f00-1'!$B$22553:$I$22756,8,FALSE)</f>
        <v>2.9039734821564001E-3</v>
      </c>
      <c r="Y106">
        <f>VLOOKUP(A106,'IHME-GBD_2019_DATA-d68c4f00-1'!$B$22963:$I$23166,8,FALSE)</f>
        <v>891.03776076630595</v>
      </c>
      <c r="Z106">
        <f>VLOOKUP(A106,'IHME-GBD_2019_DATA-d68c4f00-1'!$B$23373:$I$23576,8,FALSE)</f>
        <v>2.9324646070411502</v>
      </c>
    </row>
    <row r="107" spans="1:26" x14ac:dyDescent="0.4">
      <c r="A107" s="2" t="s">
        <v>185</v>
      </c>
      <c r="B107" s="2" t="s">
        <v>345</v>
      </c>
      <c r="D107">
        <f>VLOOKUP(A107,'IHME-GBD_2019_DATA-d68c4f00-1'!$B$14353:$I$14556,8,FALSE)</f>
        <v>0.12427020316055901</v>
      </c>
      <c r="E107">
        <f>VLOOKUP(A107,'IHME-GBD_2019_DATA-d68c4f00-1'!$B$14763:$I$14966,8,FALSE)</f>
        <v>5.8718664038522102E-3</v>
      </c>
      <c r="F107">
        <f>VLOOKUP(A107,'IHME-GBD_2019_DATA-d68c4f00-1'!$B$15173:$I$15376,8,FALSE)</f>
        <v>6.7562341353557596</v>
      </c>
      <c r="G107">
        <f>VLOOKUP(A107,'IHME-GBD_2019_DATA-d68c4f00-1'!$B$15583:$I$15786,8,FALSE)</f>
        <v>1.73624966373813E-3</v>
      </c>
      <c r="H107">
        <f>VLOOKUP(A107,'IHME-GBD_2019_DATA-d68c4f00-1'!$B$15993:$I$16196,8,FALSE)</f>
        <v>5.3385027169942697E-3</v>
      </c>
      <c r="I107">
        <f>VLOOKUP(A107,'IHME-GBD_2019_DATA-d68c4f00-1'!$B$16403:$I$16606,8,FALSE)</f>
        <v>0.13425022538645301</v>
      </c>
      <c r="J107">
        <f>VLOOKUP(A107,'IHME-GBD_2019_DATA-d68c4f00-1'!$B$16813:$I$17016,8,FALSE)</f>
        <v>86.600736090465205</v>
      </c>
      <c r="K107">
        <f>VLOOKUP(A107,'IHME-GBD_2019_DATA-d68c4f00-1'!$B$17223:$I$17426,8,FALSE)</f>
        <v>29.415731762448299</v>
      </c>
      <c r="L107">
        <f>VLOOKUP(A107,'IHME-GBD_2019_DATA-d68c4f00-1'!$B$17633:$I$17836,8,FALSE)</f>
        <v>47.361101145602397</v>
      </c>
      <c r="M107">
        <f>VLOOKUP(A107,'IHME-GBD_2019_DATA-d68c4f00-1'!$B$18043:$J$18246,8,FALSE)</f>
        <v>1.0476715364003599</v>
      </c>
      <c r="N107">
        <f>VLOOKUP(A107,'IHME-GBD_2019_DATA-d68c4f00-1'!$B$18453:$I$18656,8,FALSE)</f>
        <v>245.61566763154599</v>
      </c>
      <c r="O107">
        <f>VLOOKUP(A107,'IHME-GBD_2019_DATA-d68c4f00-1'!$B$18863:$I$19066,8,FALSE)</f>
        <v>0.114194904701145</v>
      </c>
      <c r="P107">
        <f>VLOOKUP(A107,'IHME-GBD_2019_DATA-d68c4f00-1'!$B$19273:$I$19476,8,FALSE)</f>
        <v>64.696897554049599</v>
      </c>
      <c r="Q107">
        <f>VLOOKUP(A107,'IHME-GBD_2019_DATA-d68c4f00-1'!$B$19683:$I$19886,8,FALSE)</f>
        <v>1.94283160604539E-2</v>
      </c>
      <c r="R107">
        <f>VLOOKUP(A107,'IHME-GBD_2019_DATA-d68c4f00-1'!$B$20093:$I$20296,8,FALSE)</f>
        <v>0.49065590887345001</v>
      </c>
      <c r="S107">
        <f>VLOOKUP(A107,'IHME-GBD_2019_DATA-d68c4f00-1'!$B$20503:$I$20706,8,FALSE)</f>
        <v>0.73403345027119604</v>
      </c>
      <c r="T107">
        <f>VLOOKUP(A107,'IHME-GBD_2019_DATA-d68c4f00-1'!$B$20913:$I$21116,8,FALSE)</f>
        <v>8.1897897013264096</v>
      </c>
      <c r="U107">
        <f>VLOOKUP(A107,'IHME-GBD_2019_DATA-d68c4f00-1'!$B$21323:$I$21526,8,FALSE)</f>
        <v>8.8606886347969993E-5</v>
      </c>
      <c r="V107">
        <f>VLOOKUP(A107,'IHME-GBD_2019_DATA-d68c4f00-1'!$B$21733:$I$21936,8,FALSE)</f>
        <v>4.0805092912339704</v>
      </c>
      <c r="W107">
        <f>VLOOKUP(A107,'IHME-GBD_2019_DATA-d68c4f00-1'!$B$22143:$I$22346,8,FALSE)</f>
        <v>0</v>
      </c>
      <c r="X107">
        <f>VLOOKUP(A107,'IHME-GBD_2019_DATA-d68c4f00-1'!$B$22553:$I$22756,8,FALSE)</f>
        <v>1.8926220993787201E-4</v>
      </c>
      <c r="Y107">
        <f>VLOOKUP(A107,'IHME-GBD_2019_DATA-d68c4f00-1'!$B$22963:$I$23166,8,FALSE)</f>
        <v>562.77500889527596</v>
      </c>
      <c r="Z107">
        <f>VLOOKUP(A107,'IHME-GBD_2019_DATA-d68c4f00-1'!$B$23373:$I$23576,8,FALSE)</f>
        <v>62.227351964847898</v>
      </c>
    </row>
    <row r="108" spans="1:26" x14ac:dyDescent="0.4">
      <c r="A108" s="2" t="s">
        <v>180</v>
      </c>
      <c r="B108" s="2" t="s">
        <v>346</v>
      </c>
      <c r="D108">
        <f>VLOOKUP(A108,'IHME-GBD_2019_DATA-d68c4f00-1'!$B$14353:$I$14556,8,FALSE)</f>
        <v>0.35159301208048799</v>
      </c>
      <c r="E108">
        <f>VLOOKUP(A108,'IHME-GBD_2019_DATA-d68c4f00-1'!$B$14763:$I$14966,8,FALSE)</f>
        <v>3.2557123338215199E-3</v>
      </c>
      <c r="F108">
        <f>VLOOKUP(A108,'IHME-GBD_2019_DATA-d68c4f00-1'!$B$15173:$I$15376,8,FALSE)</f>
        <v>10.2069853304587</v>
      </c>
      <c r="G108">
        <f>VLOOKUP(A108,'IHME-GBD_2019_DATA-d68c4f00-1'!$B$15583:$I$15786,8,FALSE)</f>
        <v>6.2070562804576197E-3</v>
      </c>
      <c r="H108">
        <f>VLOOKUP(A108,'IHME-GBD_2019_DATA-d68c4f00-1'!$B$15993:$I$16196,8,FALSE)</f>
        <v>0.163910958534039</v>
      </c>
      <c r="I108">
        <f>VLOOKUP(A108,'IHME-GBD_2019_DATA-d68c4f00-1'!$B$16403:$I$16606,8,FALSE)</f>
        <v>0.61702147642270799</v>
      </c>
      <c r="J108">
        <f>VLOOKUP(A108,'IHME-GBD_2019_DATA-d68c4f00-1'!$B$16813:$I$17016,8,FALSE)</f>
        <v>24.990483188312101</v>
      </c>
      <c r="K108">
        <f>VLOOKUP(A108,'IHME-GBD_2019_DATA-d68c4f00-1'!$B$17223:$I$17426,8,FALSE)</f>
        <v>7.7797311755415404</v>
      </c>
      <c r="L108">
        <f>VLOOKUP(A108,'IHME-GBD_2019_DATA-d68c4f00-1'!$B$17633:$I$17836,8,FALSE)</f>
        <v>0.16459622706212701</v>
      </c>
      <c r="M108">
        <f>VLOOKUP(A108,'IHME-GBD_2019_DATA-d68c4f00-1'!$B$18043:$J$18246,8,FALSE)</f>
        <v>2.7234359335791098</v>
      </c>
      <c r="N108">
        <f>VLOOKUP(A108,'IHME-GBD_2019_DATA-d68c4f00-1'!$B$18453:$I$18656,8,FALSE)</f>
        <v>181.59045090818299</v>
      </c>
      <c r="O108">
        <f>VLOOKUP(A108,'IHME-GBD_2019_DATA-d68c4f00-1'!$B$18863:$I$19066,8,FALSE)</f>
        <v>0.22651561967984801</v>
      </c>
      <c r="P108">
        <f>VLOOKUP(A108,'IHME-GBD_2019_DATA-d68c4f00-1'!$B$19273:$I$19476,8,FALSE)</f>
        <v>283.91236695703401</v>
      </c>
      <c r="Q108">
        <f>VLOOKUP(A108,'IHME-GBD_2019_DATA-d68c4f00-1'!$B$19683:$I$19886,8,FALSE)</f>
        <v>0.19013496800386301</v>
      </c>
      <c r="R108">
        <f>VLOOKUP(A108,'IHME-GBD_2019_DATA-d68c4f00-1'!$B$20093:$I$20296,8,FALSE)</f>
        <v>1.0547330346492301</v>
      </c>
      <c r="S108">
        <f>VLOOKUP(A108,'IHME-GBD_2019_DATA-d68c4f00-1'!$B$20503:$I$20706,8,FALSE)</f>
        <v>1.85580430332617</v>
      </c>
      <c r="T108">
        <f>VLOOKUP(A108,'IHME-GBD_2019_DATA-d68c4f00-1'!$B$20913:$I$21116,8,FALSE)</f>
        <v>6.38946230437179</v>
      </c>
      <c r="U108">
        <f>VLOOKUP(A108,'IHME-GBD_2019_DATA-d68c4f00-1'!$B$21323:$I$21526,8,FALSE)</f>
        <v>1.26982418538687E-3</v>
      </c>
      <c r="V108">
        <f>VLOOKUP(A108,'IHME-GBD_2019_DATA-d68c4f00-1'!$B$21733:$I$21936,8,FALSE)</f>
        <v>32.436463120144602</v>
      </c>
      <c r="W108">
        <f>VLOOKUP(A108,'IHME-GBD_2019_DATA-d68c4f00-1'!$B$22143:$I$22346,8,FALSE)</f>
        <v>0</v>
      </c>
      <c r="X108">
        <f>VLOOKUP(A108,'IHME-GBD_2019_DATA-d68c4f00-1'!$B$22553:$I$22756,8,FALSE)</f>
        <v>2.3697516705485401E-3</v>
      </c>
      <c r="Y108">
        <f>VLOOKUP(A108,'IHME-GBD_2019_DATA-d68c4f00-1'!$B$22963:$I$23166,8,FALSE)</f>
        <v>560.53261032016701</v>
      </c>
      <c r="Z108">
        <f>VLOOKUP(A108,'IHME-GBD_2019_DATA-d68c4f00-1'!$B$23373:$I$23576,8,FALSE)</f>
        <v>1.3133077680763301</v>
      </c>
    </row>
    <row r="109" spans="1:26" x14ac:dyDescent="0.4">
      <c r="A109" s="2" t="s">
        <v>100</v>
      </c>
      <c r="B109" s="2" t="s">
        <v>347</v>
      </c>
      <c r="D109">
        <f>VLOOKUP(A109,'IHME-GBD_2019_DATA-d68c4f00-1'!$B$14353:$I$14556,8,FALSE)</f>
        <v>0.23046795612534701</v>
      </c>
      <c r="E109">
        <f>VLOOKUP(A109,'IHME-GBD_2019_DATA-d68c4f00-1'!$B$14763:$I$14966,8,FALSE)</f>
        <v>2.4829615825852402E-4</v>
      </c>
      <c r="F109">
        <f>VLOOKUP(A109,'IHME-GBD_2019_DATA-d68c4f00-1'!$B$15173:$I$15376,8,FALSE)</f>
        <v>12.358613676132499</v>
      </c>
      <c r="G109">
        <f>VLOOKUP(A109,'IHME-GBD_2019_DATA-d68c4f00-1'!$B$15583:$I$15786,8,FALSE)</f>
        <v>3.4302515438075498E-4</v>
      </c>
      <c r="H109">
        <f>VLOOKUP(A109,'IHME-GBD_2019_DATA-d68c4f00-1'!$B$15993:$I$16196,8,FALSE)</f>
        <v>1.96541831570596E-2</v>
      </c>
      <c r="I109">
        <f>VLOOKUP(A109,'IHME-GBD_2019_DATA-d68c4f00-1'!$B$16403:$I$16606,8,FALSE)</f>
        <v>8.5703413145611598E-2</v>
      </c>
      <c r="J109">
        <f>VLOOKUP(A109,'IHME-GBD_2019_DATA-d68c4f00-1'!$B$16813:$I$17016,8,FALSE)</f>
        <v>2.9633352448430199</v>
      </c>
      <c r="K109">
        <f>VLOOKUP(A109,'IHME-GBD_2019_DATA-d68c4f00-1'!$B$17223:$I$17426,8,FALSE)</f>
        <v>38.388185615014997</v>
      </c>
      <c r="L109">
        <f>VLOOKUP(A109,'IHME-GBD_2019_DATA-d68c4f00-1'!$B$17633:$I$17836,8,FALSE)</f>
        <v>1.31425351204234</v>
      </c>
      <c r="M109">
        <f>VLOOKUP(A109,'IHME-GBD_2019_DATA-d68c4f00-1'!$B$18043:$J$18246,8,FALSE)</f>
        <v>1.8181063336163701</v>
      </c>
      <c r="N109">
        <f>VLOOKUP(A109,'IHME-GBD_2019_DATA-d68c4f00-1'!$B$18453:$I$18656,8,FALSE)</f>
        <v>266.47429944624599</v>
      </c>
      <c r="O109">
        <f>VLOOKUP(A109,'IHME-GBD_2019_DATA-d68c4f00-1'!$B$18863:$I$19066,8,FALSE)</f>
        <v>0.111616126183438</v>
      </c>
      <c r="P109">
        <f>VLOOKUP(A109,'IHME-GBD_2019_DATA-d68c4f00-1'!$B$19273:$I$19476,8,FALSE)</f>
        <v>95.871865216804594</v>
      </c>
      <c r="Q109">
        <f>VLOOKUP(A109,'IHME-GBD_2019_DATA-d68c4f00-1'!$B$19683:$I$19886,8,FALSE)</f>
        <v>2.1299175030064899E-2</v>
      </c>
      <c r="R109">
        <f>VLOOKUP(A109,'IHME-GBD_2019_DATA-d68c4f00-1'!$B$20093:$I$20296,8,FALSE)</f>
        <v>0.230484780541199</v>
      </c>
      <c r="S109">
        <f>VLOOKUP(A109,'IHME-GBD_2019_DATA-d68c4f00-1'!$B$20503:$I$20706,8,FALSE)</f>
        <v>0.38562650213550098</v>
      </c>
      <c r="T109">
        <f>VLOOKUP(A109,'IHME-GBD_2019_DATA-d68c4f00-1'!$B$20913:$I$21116,8,FALSE)</f>
        <v>5.8640289516670201</v>
      </c>
      <c r="U109">
        <f>VLOOKUP(A109,'IHME-GBD_2019_DATA-d68c4f00-1'!$B$21323:$I$21526,8,FALSE)</f>
        <v>5.6915947515332003E-5</v>
      </c>
      <c r="V109">
        <f>VLOOKUP(A109,'IHME-GBD_2019_DATA-d68c4f00-1'!$B$21733:$I$21936,8,FALSE)</f>
        <v>33.624940881634402</v>
      </c>
      <c r="W109">
        <f>VLOOKUP(A109,'IHME-GBD_2019_DATA-d68c4f00-1'!$B$22143:$I$22346,8,FALSE)</f>
        <v>0</v>
      </c>
      <c r="X109">
        <f>VLOOKUP(A109,'IHME-GBD_2019_DATA-d68c4f00-1'!$B$22553:$I$22756,8,FALSE)</f>
        <v>1.65293153008963E-3</v>
      </c>
      <c r="Y109">
        <f>VLOOKUP(A109,'IHME-GBD_2019_DATA-d68c4f00-1'!$B$22963:$I$23166,8,FALSE)</f>
        <v>484.19724397572099</v>
      </c>
      <c r="Z109">
        <f>VLOOKUP(A109,'IHME-GBD_2019_DATA-d68c4f00-1'!$B$23373:$I$23576,8,FALSE)</f>
        <v>20.232351074051099</v>
      </c>
    </row>
    <row r="110" spans="1:26" x14ac:dyDescent="0.4">
      <c r="A110" s="2" t="s">
        <v>68</v>
      </c>
      <c r="B110" s="2" t="s">
        <v>348</v>
      </c>
      <c r="D110">
        <f>VLOOKUP(A110,'IHME-GBD_2019_DATA-d68c4f00-1'!$B$14353:$I$14556,8,FALSE)</f>
        <v>7.8907732767643707E-2</v>
      </c>
      <c r="E110">
        <f>VLOOKUP(A110,'IHME-GBD_2019_DATA-d68c4f00-1'!$B$14763:$I$14966,8,FALSE)</f>
        <v>3.61354982242954E-3</v>
      </c>
      <c r="F110">
        <f>VLOOKUP(A110,'IHME-GBD_2019_DATA-d68c4f00-1'!$B$15173:$I$15376,8,FALSE)</f>
        <v>6.5188593555469003</v>
      </c>
      <c r="G110">
        <f>VLOOKUP(A110,'IHME-GBD_2019_DATA-d68c4f00-1'!$B$15583:$I$15786,8,FALSE)</f>
        <v>2.6456380121266001E-3</v>
      </c>
      <c r="H110">
        <f>VLOOKUP(A110,'IHME-GBD_2019_DATA-d68c4f00-1'!$B$15993:$I$16196,8,FALSE)</f>
        <v>0.137746271806447</v>
      </c>
      <c r="I110">
        <f>VLOOKUP(A110,'IHME-GBD_2019_DATA-d68c4f00-1'!$B$16403:$I$16606,8,FALSE)</f>
        <v>0.47236479894159999</v>
      </c>
      <c r="J110">
        <f>VLOOKUP(A110,'IHME-GBD_2019_DATA-d68c4f00-1'!$B$16813:$I$17016,8,FALSE)</f>
        <v>21.119396222342999</v>
      </c>
      <c r="K110">
        <f>VLOOKUP(A110,'IHME-GBD_2019_DATA-d68c4f00-1'!$B$17223:$I$17426,8,FALSE)</f>
        <v>3.6507129152934699</v>
      </c>
      <c r="L110">
        <f>VLOOKUP(A110,'IHME-GBD_2019_DATA-d68c4f00-1'!$B$17633:$I$17836,8,FALSE)</f>
        <v>4.7843122411009098</v>
      </c>
      <c r="M110">
        <f>VLOOKUP(A110,'IHME-GBD_2019_DATA-d68c4f00-1'!$B$18043:$J$18246,8,FALSE)</f>
        <v>3.6094533980902099</v>
      </c>
      <c r="N110">
        <f>VLOOKUP(A110,'IHME-GBD_2019_DATA-d68c4f00-1'!$B$18453:$I$18656,8,FALSE)</f>
        <v>404.09831631797903</v>
      </c>
      <c r="O110">
        <f>VLOOKUP(A110,'IHME-GBD_2019_DATA-d68c4f00-1'!$B$18863:$I$19066,8,FALSE)</f>
        <v>1.57511988380917</v>
      </c>
      <c r="P110">
        <f>VLOOKUP(A110,'IHME-GBD_2019_DATA-d68c4f00-1'!$B$19273:$I$19476,8,FALSE)</f>
        <v>514.935549007742</v>
      </c>
      <c r="Q110">
        <f>VLOOKUP(A110,'IHME-GBD_2019_DATA-d68c4f00-1'!$B$19683:$I$19886,8,FALSE)</f>
        <v>0.16612726521492899</v>
      </c>
      <c r="R110">
        <f>VLOOKUP(A110,'IHME-GBD_2019_DATA-d68c4f00-1'!$B$20093:$I$20296,8,FALSE)</f>
        <v>1.6103797128195401</v>
      </c>
      <c r="S110">
        <f>VLOOKUP(A110,'IHME-GBD_2019_DATA-d68c4f00-1'!$B$20503:$I$20706,8,FALSE)</f>
        <v>2.1980866176859002</v>
      </c>
      <c r="T110">
        <f>VLOOKUP(A110,'IHME-GBD_2019_DATA-d68c4f00-1'!$B$20913:$I$21116,8,FALSE)</f>
        <v>12.012008158315799</v>
      </c>
      <c r="U110">
        <f>VLOOKUP(A110,'IHME-GBD_2019_DATA-d68c4f00-1'!$B$21323:$I$21526,8,FALSE)</f>
        <v>0</v>
      </c>
      <c r="V110">
        <f>VLOOKUP(A110,'IHME-GBD_2019_DATA-d68c4f00-1'!$B$21733:$I$21936,8,FALSE)</f>
        <v>9.8155658669164207</v>
      </c>
      <c r="W110">
        <f>VLOOKUP(A110,'IHME-GBD_2019_DATA-d68c4f00-1'!$B$22143:$I$22346,8,FALSE)</f>
        <v>0</v>
      </c>
      <c r="X110">
        <f>VLOOKUP(A110,'IHME-GBD_2019_DATA-d68c4f00-1'!$B$22553:$I$22756,8,FALSE)</f>
        <v>1.2998844259817701E-3</v>
      </c>
      <c r="Y110">
        <f>VLOOKUP(A110,'IHME-GBD_2019_DATA-d68c4f00-1'!$B$22963:$I$23166,8,FALSE)</f>
        <v>995.36187853310298</v>
      </c>
      <c r="Z110">
        <f>VLOOKUP(A110,'IHME-GBD_2019_DATA-d68c4f00-1'!$B$23373:$I$23576,8,FALSE)</f>
        <v>1.07784726670071</v>
      </c>
    </row>
    <row r="111" spans="1:26" x14ac:dyDescent="0.4">
      <c r="A111" s="2" t="s">
        <v>75</v>
      </c>
      <c r="B111" s="2" t="s">
        <v>349</v>
      </c>
      <c r="D111">
        <f>VLOOKUP(A111,'IHME-GBD_2019_DATA-d68c4f00-1'!$B$14353:$I$14556,8,FALSE)</f>
        <v>0.120076628886521</v>
      </c>
      <c r="E111">
        <f>VLOOKUP(A111,'IHME-GBD_2019_DATA-d68c4f00-1'!$B$14763:$I$14966,8,FALSE)</f>
        <v>0.112574752837655</v>
      </c>
      <c r="F111">
        <f>VLOOKUP(A111,'IHME-GBD_2019_DATA-d68c4f00-1'!$B$15173:$I$15376,8,FALSE)</f>
        <v>38.9201981225238</v>
      </c>
      <c r="G111">
        <f>VLOOKUP(A111,'IHME-GBD_2019_DATA-d68c4f00-1'!$B$15583:$I$15786,8,FALSE)</f>
        <v>0.13134719193265701</v>
      </c>
      <c r="H111">
        <f>VLOOKUP(A111,'IHME-GBD_2019_DATA-d68c4f00-1'!$B$15993:$I$16196,8,FALSE)</f>
        <v>1.00354285056401</v>
      </c>
      <c r="I111">
        <f>VLOOKUP(A111,'IHME-GBD_2019_DATA-d68c4f00-1'!$B$16403:$I$16606,8,FALSE)</f>
        <v>0.76207565338258398</v>
      </c>
      <c r="J111">
        <f>VLOOKUP(A111,'IHME-GBD_2019_DATA-d68c4f00-1'!$B$16813:$I$17016,8,FALSE)</f>
        <v>12.6028766648654</v>
      </c>
      <c r="K111">
        <f>VLOOKUP(A111,'IHME-GBD_2019_DATA-d68c4f00-1'!$B$17223:$I$17426,8,FALSE)</f>
        <v>7.5409911425499896</v>
      </c>
      <c r="L111">
        <f>VLOOKUP(A111,'IHME-GBD_2019_DATA-d68c4f00-1'!$B$17633:$I$17836,8,FALSE)</f>
        <v>1.0215299476895701</v>
      </c>
      <c r="M111">
        <f>VLOOKUP(A111,'IHME-GBD_2019_DATA-d68c4f00-1'!$B$18043:$J$18246,8,FALSE)</f>
        <v>2.0152056650732701</v>
      </c>
      <c r="N111">
        <f>VLOOKUP(A111,'IHME-GBD_2019_DATA-d68c4f00-1'!$B$18453:$I$18656,8,FALSE)</f>
        <v>350.37672919002102</v>
      </c>
      <c r="O111">
        <f>VLOOKUP(A111,'IHME-GBD_2019_DATA-d68c4f00-1'!$B$18863:$I$19066,8,FALSE)</f>
        <v>0.347387767091137</v>
      </c>
      <c r="P111">
        <f>VLOOKUP(A111,'IHME-GBD_2019_DATA-d68c4f00-1'!$B$19273:$I$19476,8,FALSE)</f>
        <v>238.64226359196601</v>
      </c>
      <c r="Q111">
        <f>VLOOKUP(A111,'IHME-GBD_2019_DATA-d68c4f00-1'!$B$19683:$I$19886,8,FALSE)</f>
        <v>0.15051519566403501</v>
      </c>
      <c r="R111">
        <f>VLOOKUP(A111,'IHME-GBD_2019_DATA-d68c4f00-1'!$B$20093:$I$20296,8,FALSE)</f>
        <v>3.8338645539177101</v>
      </c>
      <c r="S111">
        <f>VLOOKUP(A111,'IHME-GBD_2019_DATA-d68c4f00-1'!$B$20503:$I$20706,8,FALSE)</f>
        <v>12.2804143995447</v>
      </c>
      <c r="T111">
        <f>VLOOKUP(A111,'IHME-GBD_2019_DATA-d68c4f00-1'!$B$20913:$I$21116,8,FALSE)</f>
        <v>5.2549361230035698</v>
      </c>
      <c r="U111">
        <f>VLOOKUP(A111,'IHME-GBD_2019_DATA-d68c4f00-1'!$B$21323:$I$21526,8,FALSE)</f>
        <v>0</v>
      </c>
      <c r="V111">
        <f>VLOOKUP(A111,'IHME-GBD_2019_DATA-d68c4f00-1'!$B$21733:$I$21936,8,FALSE)</f>
        <v>48.825299627268699</v>
      </c>
      <c r="W111">
        <f>VLOOKUP(A111,'IHME-GBD_2019_DATA-d68c4f00-1'!$B$22143:$I$22346,8,FALSE)</f>
        <v>0</v>
      </c>
      <c r="X111">
        <f>VLOOKUP(A111,'IHME-GBD_2019_DATA-d68c4f00-1'!$B$22553:$I$22756,8,FALSE)</f>
        <v>4.0594438774417103E-2</v>
      </c>
      <c r="Y111">
        <f>VLOOKUP(A111,'IHME-GBD_2019_DATA-d68c4f00-1'!$B$22963:$I$23166,8,FALSE)</f>
        <v>735.830481315219</v>
      </c>
      <c r="Z111">
        <f>VLOOKUP(A111,'IHME-GBD_2019_DATA-d68c4f00-1'!$B$23373:$I$23576,8,FALSE)</f>
        <v>1.2612215739350301</v>
      </c>
    </row>
    <row r="112" spans="1:26" x14ac:dyDescent="0.4">
      <c r="A112" s="2" t="s">
        <v>149</v>
      </c>
      <c r="B112" s="2" t="s">
        <v>350</v>
      </c>
      <c r="D112">
        <f>VLOOKUP(A112,'IHME-GBD_2019_DATA-d68c4f00-1'!$B$14353:$I$14556,8,FALSE)</f>
        <v>2.4383206785669499E-3</v>
      </c>
      <c r="E112">
        <f>VLOOKUP(A112,'IHME-GBD_2019_DATA-d68c4f00-1'!$B$14763:$I$14966,8,FALSE)</f>
        <v>8.4456554238444698E-2</v>
      </c>
      <c r="F112">
        <f>VLOOKUP(A112,'IHME-GBD_2019_DATA-d68c4f00-1'!$B$15173:$I$15376,8,FALSE)</f>
        <v>2.7652048891062799</v>
      </c>
      <c r="G112">
        <f>VLOOKUP(A112,'IHME-GBD_2019_DATA-d68c4f00-1'!$B$15583:$I$15786,8,FALSE)</f>
        <v>9.4775646127721394E-2</v>
      </c>
      <c r="H112">
        <f>VLOOKUP(A112,'IHME-GBD_2019_DATA-d68c4f00-1'!$B$15993:$I$16196,8,FALSE)</f>
        <v>0.28418800074151501</v>
      </c>
      <c r="I112">
        <f>VLOOKUP(A112,'IHME-GBD_2019_DATA-d68c4f00-1'!$B$16403:$I$16606,8,FALSE)</f>
        <v>1.4671823295405899</v>
      </c>
      <c r="J112">
        <f>VLOOKUP(A112,'IHME-GBD_2019_DATA-d68c4f00-1'!$B$16813:$I$17016,8,FALSE)</f>
        <v>215.836245938894</v>
      </c>
      <c r="K112">
        <f>VLOOKUP(A112,'IHME-GBD_2019_DATA-d68c4f00-1'!$B$17223:$I$17426,8,FALSE)</f>
        <v>1.3403833056246299</v>
      </c>
      <c r="L112">
        <f>VLOOKUP(A112,'IHME-GBD_2019_DATA-d68c4f00-1'!$B$17633:$I$17836,8,FALSE)</f>
        <v>0.32076633178735098</v>
      </c>
      <c r="M112">
        <f>VLOOKUP(A112,'IHME-GBD_2019_DATA-d68c4f00-1'!$B$18043:$J$18246,8,FALSE)</f>
        <v>4.9446027392292002</v>
      </c>
      <c r="N112">
        <f>VLOOKUP(A112,'IHME-GBD_2019_DATA-d68c4f00-1'!$B$18453:$I$18656,8,FALSE)</f>
        <v>309.86271728605902</v>
      </c>
      <c r="O112">
        <f>VLOOKUP(A112,'IHME-GBD_2019_DATA-d68c4f00-1'!$B$18863:$I$19066,8,FALSE)</f>
        <v>1.0270855523775599</v>
      </c>
      <c r="P112">
        <f>VLOOKUP(A112,'IHME-GBD_2019_DATA-d68c4f00-1'!$B$19273:$I$19476,8,FALSE)</f>
        <v>310.50567333801399</v>
      </c>
      <c r="Q112">
        <f>VLOOKUP(A112,'IHME-GBD_2019_DATA-d68c4f00-1'!$B$19683:$I$19886,8,FALSE)</f>
        <v>0.36281651712790303</v>
      </c>
      <c r="R112">
        <f>VLOOKUP(A112,'IHME-GBD_2019_DATA-d68c4f00-1'!$B$20093:$I$20296,8,FALSE)</f>
        <v>1.3367233542253401</v>
      </c>
      <c r="S112">
        <f>VLOOKUP(A112,'IHME-GBD_2019_DATA-d68c4f00-1'!$B$20503:$I$20706,8,FALSE)</f>
        <v>4.7897885613168496</v>
      </c>
      <c r="T112">
        <f>VLOOKUP(A112,'IHME-GBD_2019_DATA-d68c4f00-1'!$B$20913:$I$21116,8,FALSE)</f>
        <v>8.1511682243580008</v>
      </c>
      <c r="U112">
        <f>VLOOKUP(A112,'IHME-GBD_2019_DATA-d68c4f00-1'!$B$21323:$I$21526,8,FALSE)</f>
        <v>0</v>
      </c>
      <c r="V112">
        <f>VLOOKUP(A112,'IHME-GBD_2019_DATA-d68c4f00-1'!$B$21733:$I$21936,8,FALSE)</f>
        <v>60.696653460460098</v>
      </c>
      <c r="W112">
        <f>VLOOKUP(A112,'IHME-GBD_2019_DATA-d68c4f00-1'!$B$22143:$I$22346,8,FALSE)</f>
        <v>0</v>
      </c>
      <c r="X112">
        <f>VLOOKUP(A112,'IHME-GBD_2019_DATA-d68c4f00-1'!$B$22553:$I$22756,8,FALSE)</f>
        <v>0.104051871746015</v>
      </c>
      <c r="Y112">
        <f>VLOOKUP(A112,'IHME-GBD_2019_DATA-d68c4f00-1'!$B$22963:$I$23166,8,FALSE)</f>
        <v>937.69061677527498</v>
      </c>
      <c r="Z112">
        <f>VLOOKUP(A112,'IHME-GBD_2019_DATA-d68c4f00-1'!$B$23373:$I$23576,8,FALSE)</f>
        <v>1.3152577379949799</v>
      </c>
    </row>
    <row r="113" spans="1:26" x14ac:dyDescent="0.4">
      <c r="A113" s="2" t="s">
        <v>204</v>
      </c>
      <c r="B113" s="2" t="s">
        <v>351</v>
      </c>
      <c r="D113">
        <f>VLOOKUP(A113,'IHME-GBD_2019_DATA-d68c4f00-1'!$B$14353:$I$14556,8,FALSE)</f>
        <v>0.215326094204525</v>
      </c>
      <c r="E113">
        <f>VLOOKUP(A113,'IHME-GBD_2019_DATA-d68c4f00-1'!$B$14763:$I$14966,8,FALSE)</f>
        <v>5.0586907965899201E-4</v>
      </c>
      <c r="F113">
        <f>VLOOKUP(A113,'IHME-GBD_2019_DATA-d68c4f00-1'!$B$15173:$I$15376,8,FALSE)</f>
        <v>7.0643128089590297</v>
      </c>
      <c r="G113">
        <f>VLOOKUP(A113,'IHME-GBD_2019_DATA-d68c4f00-1'!$B$15583:$I$15786,8,FALSE)</f>
        <v>8.6273761763597107E-2</v>
      </c>
      <c r="H113">
        <f>VLOOKUP(A113,'IHME-GBD_2019_DATA-d68c4f00-1'!$B$15993:$I$16196,8,FALSE)</f>
        <v>3.0074976152766199E-2</v>
      </c>
      <c r="I113">
        <f>VLOOKUP(A113,'IHME-GBD_2019_DATA-d68c4f00-1'!$B$16403:$I$16606,8,FALSE)</f>
        <v>7.2619505650650604E-2</v>
      </c>
      <c r="J113">
        <f>VLOOKUP(A113,'IHME-GBD_2019_DATA-d68c4f00-1'!$B$16813:$I$17016,8,FALSE)</f>
        <v>64.671259334030793</v>
      </c>
      <c r="K113">
        <f>VLOOKUP(A113,'IHME-GBD_2019_DATA-d68c4f00-1'!$B$17223:$I$17426,8,FALSE)</f>
        <v>50.536367604989799</v>
      </c>
      <c r="L113">
        <f>VLOOKUP(A113,'IHME-GBD_2019_DATA-d68c4f00-1'!$B$17633:$I$17836,8,FALSE)</f>
        <v>9.7887093983310098</v>
      </c>
      <c r="M113">
        <f>VLOOKUP(A113,'IHME-GBD_2019_DATA-d68c4f00-1'!$B$18043:$J$18246,8,FALSE)</f>
        <v>3.4911522806034698</v>
      </c>
      <c r="N113">
        <f>VLOOKUP(A113,'IHME-GBD_2019_DATA-d68c4f00-1'!$B$18453:$I$18656,8,FALSE)</f>
        <v>208.36588428971601</v>
      </c>
      <c r="O113">
        <f>VLOOKUP(A113,'IHME-GBD_2019_DATA-d68c4f00-1'!$B$18863:$I$19066,8,FALSE)</f>
        <v>0.177866593370714</v>
      </c>
      <c r="P113">
        <f>VLOOKUP(A113,'IHME-GBD_2019_DATA-d68c4f00-1'!$B$19273:$I$19476,8,FALSE)</f>
        <v>114.486285223376</v>
      </c>
      <c r="Q113">
        <f>VLOOKUP(A113,'IHME-GBD_2019_DATA-d68c4f00-1'!$B$19683:$I$19886,8,FALSE)</f>
        <v>1.29923504094823E-2</v>
      </c>
      <c r="R113">
        <f>VLOOKUP(A113,'IHME-GBD_2019_DATA-d68c4f00-1'!$B$20093:$I$20296,8,FALSE)</f>
        <v>0.36199259829459501</v>
      </c>
      <c r="S113">
        <f>VLOOKUP(A113,'IHME-GBD_2019_DATA-d68c4f00-1'!$B$20503:$I$20706,8,FALSE)</f>
        <v>0.41053909407459199</v>
      </c>
      <c r="T113">
        <f>VLOOKUP(A113,'IHME-GBD_2019_DATA-d68c4f00-1'!$B$20913:$I$21116,8,FALSE)</f>
        <v>4.8719917803244703</v>
      </c>
      <c r="U113">
        <f>VLOOKUP(A113,'IHME-GBD_2019_DATA-d68c4f00-1'!$B$21323:$I$21526,8,FALSE)</f>
        <v>7.65498375922599E-3</v>
      </c>
      <c r="V113">
        <f>VLOOKUP(A113,'IHME-GBD_2019_DATA-d68c4f00-1'!$B$21733:$I$21936,8,FALSE)</f>
        <v>20.096337640473902</v>
      </c>
      <c r="W113">
        <f>VLOOKUP(A113,'IHME-GBD_2019_DATA-d68c4f00-1'!$B$22143:$I$22346,8,FALSE)</f>
        <v>0</v>
      </c>
      <c r="X113">
        <f>VLOOKUP(A113,'IHME-GBD_2019_DATA-d68c4f00-1'!$B$22553:$I$22756,8,FALSE)</f>
        <v>1.77921624529114E-2</v>
      </c>
      <c r="Y113">
        <f>VLOOKUP(A113,'IHME-GBD_2019_DATA-d68c4f00-1'!$B$22963:$I$23166,8,FALSE)</f>
        <v>492.32401609347198</v>
      </c>
      <c r="Z113">
        <f>VLOOKUP(A113,'IHME-GBD_2019_DATA-d68c4f00-1'!$B$23373:$I$23576,8,FALSE)</f>
        <v>2.59944478063314</v>
      </c>
    </row>
    <row r="114" spans="1:26" x14ac:dyDescent="0.4">
      <c r="A114" s="2" t="s">
        <v>238</v>
      </c>
      <c r="B114" s="2" t="s">
        <v>352</v>
      </c>
      <c r="D114">
        <f>VLOOKUP(A114,'IHME-GBD_2019_DATA-d68c4f00-1'!$B$14353:$I$14556,8,FALSE)</f>
        <v>0.25267119017219702</v>
      </c>
      <c r="E114">
        <f>VLOOKUP(A114,'IHME-GBD_2019_DATA-d68c4f00-1'!$B$14763:$I$14966,8,FALSE)</f>
        <v>2.08760628511821E-3</v>
      </c>
      <c r="F114">
        <f>VLOOKUP(A114,'IHME-GBD_2019_DATA-d68c4f00-1'!$B$15173:$I$15376,8,FALSE)</f>
        <v>5.8352205775025903</v>
      </c>
      <c r="G114">
        <f>VLOOKUP(A114,'IHME-GBD_2019_DATA-d68c4f00-1'!$B$15583:$I$15786,8,FALSE)</f>
        <v>2.7711060200709199E-3</v>
      </c>
      <c r="H114">
        <f>VLOOKUP(A114,'IHME-GBD_2019_DATA-d68c4f00-1'!$B$15993:$I$16196,8,FALSE)</f>
        <v>0.12553341501627799</v>
      </c>
      <c r="I114">
        <f>VLOOKUP(A114,'IHME-GBD_2019_DATA-d68c4f00-1'!$B$16403:$I$16606,8,FALSE)</f>
        <v>0.32423966866065101</v>
      </c>
      <c r="J114">
        <f>VLOOKUP(A114,'IHME-GBD_2019_DATA-d68c4f00-1'!$B$16813:$I$17016,8,FALSE)</f>
        <v>11.036304094262199</v>
      </c>
      <c r="K114">
        <f>VLOOKUP(A114,'IHME-GBD_2019_DATA-d68c4f00-1'!$B$17223:$I$17426,8,FALSE)</f>
        <v>3.95625070417405</v>
      </c>
      <c r="L114">
        <f>VLOOKUP(A114,'IHME-GBD_2019_DATA-d68c4f00-1'!$B$17633:$I$17836,8,FALSE)</f>
        <v>1.42903307677569</v>
      </c>
      <c r="M114">
        <f>VLOOKUP(A114,'IHME-GBD_2019_DATA-d68c4f00-1'!$B$18043:$J$18246,8,FALSE)</f>
        <v>2.0618960260722901</v>
      </c>
      <c r="N114">
        <f>VLOOKUP(A114,'IHME-GBD_2019_DATA-d68c4f00-1'!$B$18453:$I$18656,8,FALSE)</f>
        <v>317.68406549472098</v>
      </c>
      <c r="O114">
        <f>VLOOKUP(A114,'IHME-GBD_2019_DATA-d68c4f00-1'!$B$18863:$I$19066,8,FALSE)</f>
        <v>2.0140511815276501</v>
      </c>
      <c r="P114">
        <f>VLOOKUP(A114,'IHME-GBD_2019_DATA-d68c4f00-1'!$B$19273:$I$19476,8,FALSE)</f>
        <v>561.62422792924701</v>
      </c>
      <c r="Q114">
        <f>VLOOKUP(A114,'IHME-GBD_2019_DATA-d68c4f00-1'!$B$19683:$I$19886,8,FALSE)</f>
        <v>0.28872349784273499</v>
      </c>
      <c r="R114">
        <f>VLOOKUP(A114,'IHME-GBD_2019_DATA-d68c4f00-1'!$B$20093:$I$20296,8,FALSE)</f>
        <v>2.0952575874537702</v>
      </c>
      <c r="S114">
        <f>VLOOKUP(A114,'IHME-GBD_2019_DATA-d68c4f00-1'!$B$20503:$I$20706,8,FALSE)</f>
        <v>3.7547064603998801</v>
      </c>
      <c r="T114">
        <f>VLOOKUP(A114,'IHME-GBD_2019_DATA-d68c4f00-1'!$B$20913:$I$21116,8,FALSE)</f>
        <v>13.435937519870199</v>
      </c>
      <c r="U114">
        <f>VLOOKUP(A114,'IHME-GBD_2019_DATA-d68c4f00-1'!$B$21323:$I$21526,8,FALSE)</f>
        <v>0</v>
      </c>
      <c r="V114">
        <f>VLOOKUP(A114,'IHME-GBD_2019_DATA-d68c4f00-1'!$B$21733:$I$21936,8,FALSE)</f>
        <v>17.384941374644999</v>
      </c>
      <c r="W114">
        <f>VLOOKUP(A114,'IHME-GBD_2019_DATA-d68c4f00-1'!$B$22143:$I$22346,8,FALSE)</f>
        <v>0</v>
      </c>
      <c r="X114">
        <f>VLOOKUP(A114,'IHME-GBD_2019_DATA-d68c4f00-1'!$B$22553:$I$22756,8,FALSE)</f>
        <v>8.5826933069295202E-4</v>
      </c>
      <c r="Y114">
        <f>VLOOKUP(A114,'IHME-GBD_2019_DATA-d68c4f00-1'!$B$22963:$I$23166,8,FALSE)</f>
        <v>951.91784814588004</v>
      </c>
      <c r="Z114">
        <f>VLOOKUP(A114,'IHME-GBD_2019_DATA-d68c4f00-1'!$B$23373:$I$23576,8,FALSE)</f>
        <v>0.82889115606067298</v>
      </c>
    </row>
    <row r="115" spans="1:26" x14ac:dyDescent="0.4">
      <c r="A115" s="2" t="s">
        <v>63</v>
      </c>
      <c r="B115" s="2" t="s">
        <v>353</v>
      </c>
      <c r="D115">
        <f>VLOOKUP(A115,'IHME-GBD_2019_DATA-d68c4f00-1'!$B$14353:$I$14556,8,FALSE)</f>
        <v>0.54291749407309098</v>
      </c>
      <c r="E115">
        <f>VLOOKUP(A115,'IHME-GBD_2019_DATA-d68c4f00-1'!$B$14763:$I$14966,8,FALSE)</f>
        <v>0.22003371654078999</v>
      </c>
      <c r="F115">
        <f>VLOOKUP(A115,'IHME-GBD_2019_DATA-d68c4f00-1'!$B$15173:$I$15376,8,FALSE)</f>
        <v>12.1559726527599</v>
      </c>
      <c r="G115">
        <f>VLOOKUP(A115,'IHME-GBD_2019_DATA-d68c4f00-1'!$B$15583:$I$15786,8,FALSE)</f>
        <v>0.103872746882163</v>
      </c>
      <c r="H115">
        <f>VLOOKUP(A115,'IHME-GBD_2019_DATA-d68c4f00-1'!$B$15993:$I$16196,8,FALSE)</f>
        <v>9.3441925428892805E-2</v>
      </c>
      <c r="I115">
        <f>VLOOKUP(A115,'IHME-GBD_2019_DATA-d68c4f00-1'!$B$16403:$I$16606,8,FALSE)</f>
        <v>0.97441891736678998</v>
      </c>
      <c r="J115">
        <f>VLOOKUP(A115,'IHME-GBD_2019_DATA-d68c4f00-1'!$B$16813:$I$17016,8,FALSE)</f>
        <v>72.469100649471102</v>
      </c>
      <c r="K115">
        <f>VLOOKUP(A115,'IHME-GBD_2019_DATA-d68c4f00-1'!$B$17223:$I$17426,8,FALSE)</f>
        <v>49.339354687056002</v>
      </c>
      <c r="L115">
        <f>VLOOKUP(A115,'IHME-GBD_2019_DATA-d68c4f00-1'!$B$17633:$I$17836,8,FALSE)</f>
        <v>21.8104723270927</v>
      </c>
      <c r="M115">
        <f>VLOOKUP(A115,'IHME-GBD_2019_DATA-d68c4f00-1'!$B$18043:$J$18246,8,FALSE)</f>
        <v>11.4807168540638</v>
      </c>
      <c r="N115">
        <f>VLOOKUP(A115,'IHME-GBD_2019_DATA-d68c4f00-1'!$B$18453:$I$18656,8,FALSE)</f>
        <v>175.90187574437701</v>
      </c>
      <c r="O115">
        <f>VLOOKUP(A115,'IHME-GBD_2019_DATA-d68c4f00-1'!$B$18863:$I$19066,8,FALSE)</f>
        <v>3.7108530206745001</v>
      </c>
      <c r="P115">
        <f>VLOOKUP(A115,'IHME-GBD_2019_DATA-d68c4f00-1'!$B$19273:$I$19476,8,FALSE)</f>
        <v>78.439150828723996</v>
      </c>
      <c r="Q115">
        <f>VLOOKUP(A115,'IHME-GBD_2019_DATA-d68c4f00-1'!$B$19683:$I$19886,8,FALSE)</f>
        <v>4.2556982347067E-2</v>
      </c>
      <c r="R115">
        <f>VLOOKUP(A115,'IHME-GBD_2019_DATA-d68c4f00-1'!$B$20093:$I$20296,8,FALSE)</f>
        <v>2.4067133579414901</v>
      </c>
      <c r="S115">
        <f>VLOOKUP(A115,'IHME-GBD_2019_DATA-d68c4f00-1'!$B$20503:$I$20706,8,FALSE)</f>
        <v>6.9128881890197897</v>
      </c>
      <c r="T115">
        <f>VLOOKUP(A115,'IHME-GBD_2019_DATA-d68c4f00-1'!$B$20913:$I$21116,8,FALSE)</f>
        <v>10.3060397874263</v>
      </c>
      <c r="U115">
        <f>VLOOKUP(A115,'IHME-GBD_2019_DATA-d68c4f00-1'!$B$21323:$I$21526,8,FALSE)</f>
        <v>1.7889652753046E-2</v>
      </c>
      <c r="V115">
        <f>VLOOKUP(A115,'IHME-GBD_2019_DATA-d68c4f00-1'!$B$21733:$I$21936,8,FALSE)</f>
        <v>19.112719285799798</v>
      </c>
      <c r="W115">
        <f>VLOOKUP(A115,'IHME-GBD_2019_DATA-d68c4f00-1'!$B$22143:$I$22346,8,FALSE)</f>
        <v>1.8717222783864201E-2</v>
      </c>
      <c r="X115">
        <f>VLOOKUP(A115,'IHME-GBD_2019_DATA-d68c4f00-1'!$B$22553:$I$22756,8,FALSE)</f>
        <v>9.40422089314943E-2</v>
      </c>
      <c r="Y115">
        <f>VLOOKUP(A115,'IHME-GBD_2019_DATA-d68c4f00-1'!$B$22963:$I$23166,8,FALSE)</f>
        <v>480.99904341730399</v>
      </c>
      <c r="Z115">
        <f>VLOOKUP(A115,'IHME-GBD_2019_DATA-d68c4f00-1'!$B$23373:$I$23576,8,FALSE)</f>
        <v>7.6390064744057797</v>
      </c>
    </row>
    <row r="116" spans="1:26" x14ac:dyDescent="0.4">
      <c r="A116" s="2" t="s">
        <v>172</v>
      </c>
      <c r="B116" s="2" t="s">
        <v>354</v>
      </c>
      <c r="D116">
        <f>VLOOKUP(A116,'IHME-GBD_2019_DATA-d68c4f00-1'!$B$14353:$I$14556,8,FALSE)</f>
        <v>2.7401617840480102E-3</v>
      </c>
      <c r="E116">
        <f>VLOOKUP(A116,'IHME-GBD_2019_DATA-d68c4f00-1'!$B$14763:$I$14966,8,FALSE)</f>
        <v>5.8276602798475602E-3</v>
      </c>
      <c r="F116">
        <f>VLOOKUP(A116,'IHME-GBD_2019_DATA-d68c4f00-1'!$B$15173:$I$15376,8,FALSE)</f>
        <v>7.05079204069947</v>
      </c>
      <c r="G116">
        <f>VLOOKUP(A116,'IHME-GBD_2019_DATA-d68c4f00-1'!$B$15583:$I$15786,8,FALSE)</f>
        <v>2.7686039245806999E-2</v>
      </c>
      <c r="H116">
        <f>VLOOKUP(A116,'IHME-GBD_2019_DATA-d68c4f00-1'!$B$15993:$I$16196,8,FALSE)</f>
        <v>1.09934753338555E-2</v>
      </c>
      <c r="I116">
        <f>VLOOKUP(A116,'IHME-GBD_2019_DATA-d68c4f00-1'!$B$16403:$I$16606,8,FALSE)</f>
        <v>0.503896630933381</v>
      </c>
      <c r="J116">
        <f>VLOOKUP(A116,'IHME-GBD_2019_DATA-d68c4f00-1'!$B$16813:$I$17016,8,FALSE)</f>
        <v>33.136043203487702</v>
      </c>
      <c r="K116">
        <f>VLOOKUP(A116,'IHME-GBD_2019_DATA-d68c4f00-1'!$B$17223:$I$17426,8,FALSE)</f>
        <v>1.30479733794825</v>
      </c>
      <c r="L116">
        <f>VLOOKUP(A116,'IHME-GBD_2019_DATA-d68c4f00-1'!$B$17633:$I$17836,8,FALSE)</f>
        <v>2.0605987998425501</v>
      </c>
      <c r="M116">
        <f>VLOOKUP(A116,'IHME-GBD_2019_DATA-d68c4f00-1'!$B$18043:$J$18246,8,FALSE)</f>
        <v>1.2896386155367601</v>
      </c>
      <c r="N116">
        <f>VLOOKUP(A116,'IHME-GBD_2019_DATA-d68c4f00-1'!$B$18453:$I$18656,8,FALSE)</f>
        <v>139.975538900651</v>
      </c>
      <c r="O116">
        <f>VLOOKUP(A116,'IHME-GBD_2019_DATA-d68c4f00-1'!$B$18863:$I$19066,8,FALSE)</f>
        <v>0.35268829596859802</v>
      </c>
      <c r="P116">
        <f>VLOOKUP(A116,'IHME-GBD_2019_DATA-d68c4f00-1'!$B$19273:$I$19476,8,FALSE)</f>
        <v>317.84977277821298</v>
      </c>
      <c r="Q116">
        <f>VLOOKUP(A116,'IHME-GBD_2019_DATA-d68c4f00-1'!$B$19683:$I$19886,8,FALSE)</f>
        <v>0.27827554267232502</v>
      </c>
      <c r="R116">
        <f>VLOOKUP(A116,'IHME-GBD_2019_DATA-d68c4f00-1'!$B$20093:$I$20296,8,FALSE)</f>
        <v>2.1380014453975802</v>
      </c>
      <c r="S116">
        <f>VLOOKUP(A116,'IHME-GBD_2019_DATA-d68c4f00-1'!$B$20503:$I$20706,8,FALSE)</f>
        <v>3.15350273886536</v>
      </c>
      <c r="T116">
        <f>VLOOKUP(A116,'IHME-GBD_2019_DATA-d68c4f00-1'!$B$20913:$I$21116,8,FALSE)</f>
        <v>6.4085037967257596</v>
      </c>
      <c r="U116">
        <f>VLOOKUP(A116,'IHME-GBD_2019_DATA-d68c4f00-1'!$B$21323:$I$21526,8,FALSE)</f>
        <v>0</v>
      </c>
      <c r="V116">
        <f>VLOOKUP(A116,'IHME-GBD_2019_DATA-d68c4f00-1'!$B$21733:$I$21936,8,FALSE)</f>
        <v>19.256692358465799</v>
      </c>
      <c r="W116">
        <f>VLOOKUP(A116,'IHME-GBD_2019_DATA-d68c4f00-1'!$B$22143:$I$22346,8,FALSE)</f>
        <v>0</v>
      </c>
      <c r="X116">
        <f>VLOOKUP(A116,'IHME-GBD_2019_DATA-d68c4f00-1'!$B$22553:$I$22756,8,FALSE)</f>
        <v>5.3983814251811896E-3</v>
      </c>
      <c r="Y116">
        <f>VLOOKUP(A116,'IHME-GBD_2019_DATA-d68c4f00-1'!$B$22963:$I$23166,8,FALSE)</f>
        <v>545.32052014647002</v>
      </c>
      <c r="Z116">
        <f>VLOOKUP(A116,'IHME-GBD_2019_DATA-d68c4f00-1'!$B$23373:$I$23576,8,FALSE)</f>
        <v>4.0720082746464499</v>
      </c>
    </row>
    <row r="117" spans="1:26" x14ac:dyDescent="0.4">
      <c r="A117" s="2" t="s">
        <v>120</v>
      </c>
      <c r="B117" s="2" t="s">
        <v>333</v>
      </c>
      <c r="D117">
        <f>VLOOKUP(A117,'IHME-GBD_2019_DATA-d68c4f00-1'!$B$14353:$I$14556,8,FALSE)</f>
        <v>0.833945585908627</v>
      </c>
      <c r="E117">
        <f>VLOOKUP(A117,'IHME-GBD_2019_DATA-d68c4f00-1'!$B$14763:$I$14966,8,FALSE)</f>
        <v>0.57232485271222799</v>
      </c>
      <c r="F117">
        <f>VLOOKUP(A117,'IHME-GBD_2019_DATA-d68c4f00-1'!$B$15173:$I$15376,8,FALSE)</f>
        <v>25.894399124185799</v>
      </c>
      <c r="G117">
        <f>VLOOKUP(A117,'IHME-GBD_2019_DATA-d68c4f00-1'!$B$15583:$I$15786,8,FALSE)</f>
        <v>2.38694759698019E-2</v>
      </c>
      <c r="H117">
        <f>VLOOKUP(A117,'IHME-GBD_2019_DATA-d68c4f00-1'!$B$15993:$I$16196,8,FALSE)</f>
        <v>0.160034857203219</v>
      </c>
      <c r="I117">
        <f>VLOOKUP(A117,'IHME-GBD_2019_DATA-d68c4f00-1'!$B$16403:$I$16606,8,FALSE)</f>
        <v>0.97634769063655202</v>
      </c>
      <c r="J117">
        <f>VLOOKUP(A117,'IHME-GBD_2019_DATA-d68c4f00-1'!$B$16813:$I$17016,8,FALSE)</f>
        <v>132.54226762338101</v>
      </c>
      <c r="K117">
        <f>VLOOKUP(A117,'IHME-GBD_2019_DATA-d68c4f00-1'!$B$17223:$I$17426,8,FALSE)</f>
        <v>90.336914486032796</v>
      </c>
      <c r="L117">
        <f>VLOOKUP(A117,'IHME-GBD_2019_DATA-d68c4f00-1'!$B$17633:$I$17836,8,FALSE)</f>
        <v>20.4000733815015</v>
      </c>
      <c r="M117">
        <f>VLOOKUP(A117,'IHME-GBD_2019_DATA-d68c4f00-1'!$B$18043:$J$18246,8,FALSE)</f>
        <v>8.7318186761956298</v>
      </c>
      <c r="N117">
        <f>VLOOKUP(A117,'IHME-GBD_2019_DATA-d68c4f00-1'!$B$18453:$I$18656,8,FALSE)</f>
        <v>270.49372064107803</v>
      </c>
      <c r="O117">
        <f>VLOOKUP(A117,'IHME-GBD_2019_DATA-d68c4f00-1'!$B$18863:$I$19066,8,FALSE)</f>
        <v>1.3673785974958601</v>
      </c>
      <c r="P117">
        <f>VLOOKUP(A117,'IHME-GBD_2019_DATA-d68c4f00-1'!$B$19273:$I$19476,8,FALSE)</f>
        <v>272.54515147221798</v>
      </c>
      <c r="Q117">
        <f>VLOOKUP(A117,'IHME-GBD_2019_DATA-d68c4f00-1'!$B$19683:$I$19886,8,FALSE)</f>
        <v>0.18969297203579899</v>
      </c>
      <c r="R117">
        <f>VLOOKUP(A117,'IHME-GBD_2019_DATA-d68c4f00-1'!$B$20093:$I$20296,8,FALSE)</f>
        <v>5.01612227305323</v>
      </c>
      <c r="S117">
        <f>VLOOKUP(A117,'IHME-GBD_2019_DATA-d68c4f00-1'!$B$20503:$I$20706,8,FALSE)</f>
        <v>5.7170464684914801</v>
      </c>
      <c r="T117">
        <f>VLOOKUP(A117,'IHME-GBD_2019_DATA-d68c4f00-1'!$B$20913:$I$21116,8,FALSE)</f>
        <v>8.6499553926125898</v>
      </c>
      <c r="U117">
        <f>VLOOKUP(A117,'IHME-GBD_2019_DATA-d68c4f00-1'!$B$21323:$I$21526,8,FALSE)</f>
        <v>1.9779731132547398E-2</v>
      </c>
      <c r="V117">
        <f>VLOOKUP(A117,'IHME-GBD_2019_DATA-d68c4f00-1'!$B$21733:$I$21936,8,FALSE)</f>
        <v>36.5422589988288</v>
      </c>
      <c r="W117">
        <f>VLOOKUP(A117,'IHME-GBD_2019_DATA-d68c4f00-1'!$B$22143:$I$22346,8,FALSE)</f>
        <v>0.44514262213033301</v>
      </c>
      <c r="X117">
        <f>VLOOKUP(A117,'IHME-GBD_2019_DATA-d68c4f00-1'!$B$22553:$I$22756,8,FALSE)</f>
        <v>4.8178764141729703E-2</v>
      </c>
      <c r="Y117">
        <f>VLOOKUP(A117,'IHME-GBD_2019_DATA-d68c4f00-1'!$B$22963:$I$23166,8,FALSE)</f>
        <v>900.06461945069896</v>
      </c>
      <c r="Z117">
        <f>VLOOKUP(A117,'IHME-GBD_2019_DATA-d68c4f00-1'!$B$23373:$I$23576,8,FALSE)</f>
        <v>10.616764022169701</v>
      </c>
    </row>
    <row r="118" spans="1:26" x14ac:dyDescent="0.4">
      <c r="A118" s="2" t="s">
        <v>156</v>
      </c>
      <c r="B118" s="2" t="s">
        <v>355</v>
      </c>
      <c r="D118">
        <f>VLOOKUP(A118,'IHME-GBD_2019_DATA-d68c4f00-1'!$B$14353:$I$14556,8,FALSE)</f>
        <v>8.1296860019264103E-2</v>
      </c>
      <c r="E118">
        <f>VLOOKUP(A118,'IHME-GBD_2019_DATA-d68c4f00-1'!$B$14763:$I$14966,8,FALSE)</f>
        <v>1.8420707915477799E-3</v>
      </c>
      <c r="F118">
        <f>VLOOKUP(A118,'IHME-GBD_2019_DATA-d68c4f00-1'!$B$15173:$I$15376,8,FALSE)</f>
        <v>16.268227094616801</v>
      </c>
      <c r="G118">
        <f>VLOOKUP(A118,'IHME-GBD_2019_DATA-d68c4f00-1'!$B$15583:$I$15786,8,FALSE)</f>
        <v>1.9679917375473501E-3</v>
      </c>
      <c r="H118">
        <f>VLOOKUP(A118,'IHME-GBD_2019_DATA-d68c4f00-1'!$B$15993:$I$16196,8,FALSE)</f>
        <v>0.13842694660232599</v>
      </c>
      <c r="I118">
        <f>VLOOKUP(A118,'IHME-GBD_2019_DATA-d68c4f00-1'!$B$16403:$I$16606,8,FALSE)</f>
        <v>0.458976075251118</v>
      </c>
      <c r="J118">
        <f>VLOOKUP(A118,'IHME-GBD_2019_DATA-d68c4f00-1'!$B$16813:$I$17016,8,FALSE)</f>
        <v>31.0034865510573</v>
      </c>
      <c r="K118">
        <f>VLOOKUP(A118,'IHME-GBD_2019_DATA-d68c4f00-1'!$B$17223:$I$17426,8,FALSE)</f>
        <v>2.3369537490780301</v>
      </c>
      <c r="L118">
        <f>VLOOKUP(A118,'IHME-GBD_2019_DATA-d68c4f00-1'!$B$17633:$I$17836,8,FALSE)</f>
        <v>3.0429930811077202</v>
      </c>
      <c r="M118">
        <f>VLOOKUP(A118,'IHME-GBD_2019_DATA-d68c4f00-1'!$B$18043:$J$18246,8,FALSE)</f>
        <v>3.6953331041758202</v>
      </c>
      <c r="N118">
        <f>VLOOKUP(A118,'IHME-GBD_2019_DATA-d68c4f00-1'!$B$18453:$I$18656,8,FALSE)</f>
        <v>186.977419014948</v>
      </c>
      <c r="O118">
        <f>VLOOKUP(A118,'IHME-GBD_2019_DATA-d68c4f00-1'!$B$18863:$I$19066,8,FALSE)</f>
        <v>0.80449862027970498</v>
      </c>
      <c r="P118">
        <f>VLOOKUP(A118,'IHME-GBD_2019_DATA-d68c4f00-1'!$B$19273:$I$19476,8,FALSE)</f>
        <v>41.919967234869098</v>
      </c>
      <c r="Q118">
        <f>VLOOKUP(A118,'IHME-GBD_2019_DATA-d68c4f00-1'!$B$19683:$I$19886,8,FALSE)</f>
        <v>0.24440956000845199</v>
      </c>
      <c r="R118">
        <f>VLOOKUP(A118,'IHME-GBD_2019_DATA-d68c4f00-1'!$B$20093:$I$20296,8,FALSE)</f>
        <v>5.6922059651355799</v>
      </c>
      <c r="S118">
        <f>VLOOKUP(A118,'IHME-GBD_2019_DATA-d68c4f00-1'!$B$20503:$I$20706,8,FALSE)</f>
        <v>3.9796991603029501</v>
      </c>
      <c r="T118">
        <f>VLOOKUP(A118,'IHME-GBD_2019_DATA-d68c4f00-1'!$B$20913:$I$21116,8,FALSE)</f>
        <v>5.2534407026879304</v>
      </c>
      <c r="U118">
        <f>VLOOKUP(A118,'IHME-GBD_2019_DATA-d68c4f00-1'!$B$21323:$I$21526,8,FALSE)</f>
        <v>5.0374926255414396E-4</v>
      </c>
      <c r="V118">
        <f>VLOOKUP(A118,'IHME-GBD_2019_DATA-d68c4f00-1'!$B$21733:$I$21936,8,FALSE)</f>
        <v>20.218056608067201</v>
      </c>
      <c r="W118">
        <f>VLOOKUP(A118,'IHME-GBD_2019_DATA-d68c4f00-1'!$B$22143:$I$22346,8,FALSE)</f>
        <v>0.462002641777913</v>
      </c>
      <c r="X118">
        <f>VLOOKUP(A118,'IHME-GBD_2019_DATA-d68c4f00-1'!$B$22553:$I$22756,8,FALSE)</f>
        <v>1.5198790086737701E-3</v>
      </c>
      <c r="Y118">
        <f>VLOOKUP(A118,'IHME-GBD_2019_DATA-d68c4f00-1'!$B$22963:$I$23166,8,FALSE)</f>
        <v>332.03350591486901</v>
      </c>
      <c r="Z118">
        <f>VLOOKUP(A118,'IHME-GBD_2019_DATA-d68c4f00-1'!$B$23373:$I$23576,8,FALSE)</f>
        <v>1.45365558979007</v>
      </c>
    </row>
    <row r="119" spans="1:26" x14ac:dyDescent="0.4">
      <c r="A119" s="2" t="s">
        <v>84</v>
      </c>
      <c r="B119" s="2" t="s">
        <v>356</v>
      </c>
      <c r="D119">
        <f>VLOOKUP(A119,'IHME-GBD_2019_DATA-d68c4f00-1'!$B$14353:$I$14556,8,FALSE)</f>
        <v>8.7109644914694404E-2</v>
      </c>
      <c r="E119">
        <f>VLOOKUP(A119,'IHME-GBD_2019_DATA-d68c4f00-1'!$B$14763:$I$14966,8,FALSE)</f>
        <v>1.0826122236362299E-3</v>
      </c>
      <c r="F119">
        <f>VLOOKUP(A119,'IHME-GBD_2019_DATA-d68c4f00-1'!$B$15173:$I$15376,8,FALSE)</f>
        <v>9.9139329143122392</v>
      </c>
      <c r="G119">
        <f>VLOOKUP(A119,'IHME-GBD_2019_DATA-d68c4f00-1'!$B$15583:$I$15786,8,FALSE)</f>
        <v>1.7475064572136699E-3</v>
      </c>
      <c r="H119">
        <f>VLOOKUP(A119,'IHME-GBD_2019_DATA-d68c4f00-1'!$B$15993:$I$16196,8,FALSE)</f>
        <v>2.7832134865710699E-2</v>
      </c>
      <c r="I119">
        <f>VLOOKUP(A119,'IHME-GBD_2019_DATA-d68c4f00-1'!$B$16403:$I$16606,8,FALSE)</f>
        <v>0.40405799605451798</v>
      </c>
      <c r="J119">
        <f>VLOOKUP(A119,'IHME-GBD_2019_DATA-d68c4f00-1'!$B$16813:$I$17016,8,FALSE)</f>
        <v>50.5719401066359</v>
      </c>
      <c r="K119">
        <f>VLOOKUP(A119,'IHME-GBD_2019_DATA-d68c4f00-1'!$B$17223:$I$17426,8,FALSE)</f>
        <v>1.56539752060017</v>
      </c>
      <c r="L119">
        <f>VLOOKUP(A119,'IHME-GBD_2019_DATA-d68c4f00-1'!$B$17633:$I$17836,8,FALSE)</f>
        <v>11.7221153925162</v>
      </c>
      <c r="M119">
        <f>VLOOKUP(A119,'IHME-GBD_2019_DATA-d68c4f00-1'!$B$18043:$J$18246,8,FALSE)</f>
        <v>6.5699133230081896</v>
      </c>
      <c r="N119">
        <f>VLOOKUP(A119,'IHME-GBD_2019_DATA-d68c4f00-1'!$B$18453:$I$18656,8,FALSE)</f>
        <v>244.13169063202301</v>
      </c>
      <c r="O119">
        <f>VLOOKUP(A119,'IHME-GBD_2019_DATA-d68c4f00-1'!$B$18863:$I$19066,8,FALSE)</f>
        <v>1.5437131768641601</v>
      </c>
      <c r="P119">
        <f>VLOOKUP(A119,'IHME-GBD_2019_DATA-d68c4f00-1'!$B$19273:$I$19476,8,FALSE)</f>
        <v>40.176456010538303</v>
      </c>
      <c r="Q119">
        <f>VLOOKUP(A119,'IHME-GBD_2019_DATA-d68c4f00-1'!$B$19683:$I$19886,8,FALSE)</f>
        <v>0.12077996180035699</v>
      </c>
      <c r="R119">
        <f>VLOOKUP(A119,'IHME-GBD_2019_DATA-d68c4f00-1'!$B$20093:$I$20296,8,FALSE)</f>
        <v>4.0934253342428004</v>
      </c>
      <c r="S119">
        <f>VLOOKUP(A119,'IHME-GBD_2019_DATA-d68c4f00-1'!$B$20503:$I$20706,8,FALSE)</f>
        <v>3.16289899939897</v>
      </c>
      <c r="T119">
        <f>VLOOKUP(A119,'IHME-GBD_2019_DATA-d68c4f00-1'!$B$20913:$I$21116,8,FALSE)</f>
        <v>7.7767762753786904</v>
      </c>
      <c r="U119">
        <f>VLOOKUP(A119,'IHME-GBD_2019_DATA-d68c4f00-1'!$B$21323:$I$21526,8,FALSE)</f>
        <v>8.0343900704948196E-4</v>
      </c>
      <c r="V119">
        <f>VLOOKUP(A119,'IHME-GBD_2019_DATA-d68c4f00-1'!$B$21733:$I$21936,8,FALSE)</f>
        <v>31.174481866464799</v>
      </c>
      <c r="W119">
        <f>VLOOKUP(A119,'IHME-GBD_2019_DATA-d68c4f00-1'!$B$22143:$I$22346,8,FALSE)</f>
        <v>0.154394854674064</v>
      </c>
      <c r="X119">
        <f>VLOOKUP(A119,'IHME-GBD_2019_DATA-d68c4f00-1'!$B$22553:$I$22756,8,FALSE)</f>
        <v>8.4312854061711906E-3</v>
      </c>
      <c r="Y119">
        <f>VLOOKUP(A119,'IHME-GBD_2019_DATA-d68c4f00-1'!$B$22963:$I$23166,8,FALSE)</f>
        <v>433.23627860760701</v>
      </c>
      <c r="Z119">
        <f>VLOOKUP(A119,'IHME-GBD_2019_DATA-d68c4f00-1'!$B$23373:$I$23576,8,FALSE)</f>
        <v>13.358931301776201</v>
      </c>
    </row>
    <row r="120" spans="1:26" x14ac:dyDescent="0.4">
      <c r="A120" s="2" t="s">
        <v>199</v>
      </c>
      <c r="B120" s="2" t="s">
        <v>357</v>
      </c>
      <c r="D120">
        <f>VLOOKUP(A120,'IHME-GBD_2019_DATA-d68c4f00-1'!$B$14353:$I$14556,8,FALSE)</f>
        <v>8.0276851496757007E-2</v>
      </c>
      <c r="E120">
        <f>VLOOKUP(A120,'IHME-GBD_2019_DATA-d68c4f00-1'!$B$14763:$I$14966,8,FALSE)</f>
        <v>9.5440478084995502E-3</v>
      </c>
      <c r="F120">
        <f>VLOOKUP(A120,'IHME-GBD_2019_DATA-d68c4f00-1'!$B$15173:$I$15376,8,FALSE)</f>
        <v>15.539805376606701</v>
      </c>
      <c r="G120">
        <f>VLOOKUP(A120,'IHME-GBD_2019_DATA-d68c4f00-1'!$B$15583:$I$15786,8,FALSE)</f>
        <v>4.2420695397015103E-2</v>
      </c>
      <c r="H120">
        <f>VLOOKUP(A120,'IHME-GBD_2019_DATA-d68c4f00-1'!$B$15993:$I$16196,8,FALSE)</f>
        <v>0.94580316992261504</v>
      </c>
      <c r="I120">
        <f>VLOOKUP(A120,'IHME-GBD_2019_DATA-d68c4f00-1'!$B$16403:$I$16606,8,FALSE)</f>
        <v>0.11424514656185</v>
      </c>
      <c r="J120">
        <f>VLOOKUP(A120,'IHME-GBD_2019_DATA-d68c4f00-1'!$B$16813:$I$17016,8,FALSE)</f>
        <v>46.567632454121203</v>
      </c>
      <c r="K120">
        <f>VLOOKUP(A120,'IHME-GBD_2019_DATA-d68c4f00-1'!$B$17223:$I$17426,8,FALSE)</f>
        <v>4.86076714972224</v>
      </c>
      <c r="L120">
        <f>VLOOKUP(A120,'IHME-GBD_2019_DATA-d68c4f00-1'!$B$17633:$I$17836,8,FALSE)</f>
        <v>0.526694336857359</v>
      </c>
      <c r="M120">
        <f>VLOOKUP(A120,'IHME-GBD_2019_DATA-d68c4f00-1'!$B$18043:$J$18246,8,FALSE)</f>
        <v>7.7641197346025796</v>
      </c>
      <c r="N120">
        <f>VLOOKUP(A120,'IHME-GBD_2019_DATA-d68c4f00-1'!$B$18453:$I$18656,8,FALSE)</f>
        <v>451.56515073106101</v>
      </c>
      <c r="O120">
        <f>VLOOKUP(A120,'IHME-GBD_2019_DATA-d68c4f00-1'!$B$18863:$I$19066,8,FALSE)</f>
        <v>0.40882044491797198</v>
      </c>
      <c r="P120">
        <f>VLOOKUP(A120,'IHME-GBD_2019_DATA-d68c4f00-1'!$B$19273:$I$19476,8,FALSE)</f>
        <v>249.773076170097</v>
      </c>
      <c r="Q120">
        <f>VLOOKUP(A120,'IHME-GBD_2019_DATA-d68c4f00-1'!$B$19683:$I$19886,8,FALSE)</f>
        <v>9.9504171474001896E-2</v>
      </c>
      <c r="R120">
        <f>VLOOKUP(A120,'IHME-GBD_2019_DATA-d68c4f00-1'!$B$20093:$I$20296,8,FALSE)</f>
        <v>0.54083397446799697</v>
      </c>
      <c r="S120">
        <f>VLOOKUP(A120,'IHME-GBD_2019_DATA-d68c4f00-1'!$B$20503:$I$20706,8,FALSE)</f>
        <v>1.6468480983260501</v>
      </c>
      <c r="T120">
        <f>VLOOKUP(A120,'IHME-GBD_2019_DATA-d68c4f00-1'!$B$20913:$I$21116,8,FALSE)</f>
        <v>7.6445532109205496</v>
      </c>
      <c r="U120">
        <f>VLOOKUP(A120,'IHME-GBD_2019_DATA-d68c4f00-1'!$B$21323:$I$21526,8,FALSE)</f>
        <v>3.87836527226463E-3</v>
      </c>
      <c r="V120">
        <f>VLOOKUP(A120,'IHME-GBD_2019_DATA-d68c4f00-1'!$B$21733:$I$21936,8,FALSE)</f>
        <v>8.7985545234731095</v>
      </c>
      <c r="W120">
        <f>VLOOKUP(A120,'IHME-GBD_2019_DATA-d68c4f00-1'!$B$22143:$I$22346,8,FALSE)</f>
        <v>0</v>
      </c>
      <c r="X120">
        <f>VLOOKUP(A120,'IHME-GBD_2019_DATA-d68c4f00-1'!$B$22553:$I$22756,8,FALSE)</f>
        <v>7.2970897538930301E-3</v>
      </c>
      <c r="Y120">
        <f>VLOOKUP(A120,'IHME-GBD_2019_DATA-d68c4f00-1'!$B$22963:$I$23166,8,FALSE)</f>
        <v>807.62167216202295</v>
      </c>
      <c r="Z120">
        <f>VLOOKUP(A120,'IHME-GBD_2019_DATA-d68c4f00-1'!$B$23373:$I$23576,8,FALSE)</f>
        <v>0.71651587183920595</v>
      </c>
    </row>
    <row r="121" spans="1:26" x14ac:dyDescent="0.4">
      <c r="A121" s="2" t="s">
        <v>22</v>
      </c>
      <c r="B121" s="2" t="s">
        <v>259</v>
      </c>
      <c r="D121">
        <f>VLOOKUP(A121,'IHME-GBD_2019_DATA-d68c4f00-1'!$B$14353:$I$14556,8,FALSE)</f>
        <v>0.26823476121680501</v>
      </c>
      <c r="E121">
        <f>VLOOKUP(A121,'IHME-GBD_2019_DATA-d68c4f00-1'!$B$14763:$I$14966,8,FALSE)</f>
        <v>1.5209957621393501E-2</v>
      </c>
      <c r="F121">
        <f>VLOOKUP(A121,'IHME-GBD_2019_DATA-d68c4f00-1'!$B$15173:$I$15376,8,FALSE)</f>
        <v>17.5326867282131</v>
      </c>
      <c r="G121">
        <f>VLOOKUP(A121,'IHME-GBD_2019_DATA-d68c4f00-1'!$B$15583:$I$15786,8,FALSE)</f>
        <v>3.0867652692719402E-2</v>
      </c>
      <c r="H121">
        <f>VLOOKUP(A121,'IHME-GBD_2019_DATA-d68c4f00-1'!$B$15993:$I$16196,8,FALSE)</f>
        <v>0.48589738639651497</v>
      </c>
      <c r="I121">
        <f>VLOOKUP(A121,'IHME-GBD_2019_DATA-d68c4f00-1'!$B$16403:$I$16606,8,FALSE)</f>
        <v>0.171120709879718</v>
      </c>
      <c r="J121">
        <f>VLOOKUP(A121,'IHME-GBD_2019_DATA-d68c4f00-1'!$B$16813:$I$17016,8,FALSE)</f>
        <v>20.075383267466201</v>
      </c>
      <c r="K121">
        <f>VLOOKUP(A121,'IHME-GBD_2019_DATA-d68c4f00-1'!$B$17223:$I$17426,8,FALSE)</f>
        <v>3.8680913653564701</v>
      </c>
      <c r="L121">
        <f>VLOOKUP(A121,'IHME-GBD_2019_DATA-d68c4f00-1'!$B$17633:$I$17836,8,FALSE)</f>
        <v>0.27121485791264799</v>
      </c>
      <c r="M121">
        <f>VLOOKUP(A121,'IHME-GBD_2019_DATA-d68c4f00-1'!$B$18043:$J$18246,8,FALSE)</f>
        <v>3.4306909303166302</v>
      </c>
      <c r="N121">
        <f>VLOOKUP(A121,'IHME-GBD_2019_DATA-d68c4f00-1'!$B$18453:$I$18656,8,FALSE)</f>
        <v>386.971404536379</v>
      </c>
      <c r="O121">
        <f>VLOOKUP(A121,'IHME-GBD_2019_DATA-d68c4f00-1'!$B$18863:$I$19066,8,FALSE)</f>
        <v>0.48447745964486699</v>
      </c>
      <c r="P121">
        <f>VLOOKUP(A121,'IHME-GBD_2019_DATA-d68c4f00-1'!$B$19273:$I$19476,8,FALSE)</f>
        <v>406.318231937083</v>
      </c>
      <c r="Q121">
        <f>VLOOKUP(A121,'IHME-GBD_2019_DATA-d68c4f00-1'!$B$19683:$I$19886,8,FALSE)</f>
        <v>0.17530115813827099</v>
      </c>
      <c r="R121">
        <f>VLOOKUP(A121,'IHME-GBD_2019_DATA-d68c4f00-1'!$B$20093:$I$20296,8,FALSE)</f>
        <v>1.9715046954000099</v>
      </c>
      <c r="S121">
        <f>VLOOKUP(A121,'IHME-GBD_2019_DATA-d68c4f00-1'!$B$20503:$I$20706,8,FALSE)</f>
        <v>2.1529053081302401</v>
      </c>
      <c r="T121">
        <f>VLOOKUP(A121,'IHME-GBD_2019_DATA-d68c4f00-1'!$B$20913:$I$21116,8,FALSE)</f>
        <v>7.9694976675619902</v>
      </c>
      <c r="U121">
        <f>VLOOKUP(A121,'IHME-GBD_2019_DATA-d68c4f00-1'!$B$21323:$I$21526,8,FALSE)</f>
        <v>4.6165148416257504E-3</v>
      </c>
      <c r="V121">
        <f>VLOOKUP(A121,'IHME-GBD_2019_DATA-d68c4f00-1'!$B$21733:$I$21936,8,FALSE)</f>
        <v>23.274714989102399</v>
      </c>
      <c r="W121">
        <f>VLOOKUP(A121,'IHME-GBD_2019_DATA-d68c4f00-1'!$B$22143:$I$22346,8,FALSE)</f>
        <v>0</v>
      </c>
      <c r="X121">
        <f>VLOOKUP(A121,'IHME-GBD_2019_DATA-d68c4f00-1'!$B$22553:$I$22756,8,FALSE)</f>
        <v>8.3955007895829999E-3</v>
      </c>
      <c r="Y121">
        <f>VLOOKUP(A121,'IHME-GBD_2019_DATA-d68c4f00-1'!$B$22963:$I$23166,8,FALSE)</f>
        <v>890.90431239124405</v>
      </c>
      <c r="Z121">
        <f>VLOOKUP(A121,'IHME-GBD_2019_DATA-d68c4f00-1'!$B$23373:$I$23576,8,FALSE)</f>
        <v>2.2767818817720999</v>
      </c>
    </row>
    <row r="122" spans="1:26" x14ac:dyDescent="0.4">
      <c r="A122" s="2" t="s">
        <v>61</v>
      </c>
      <c r="B122" s="2" t="s">
        <v>358</v>
      </c>
      <c r="D122">
        <f>VLOOKUP(A122,'IHME-GBD_2019_DATA-d68c4f00-1'!$B$14353:$I$14556,8,FALSE)</f>
        <v>0.85099089867361599</v>
      </c>
      <c r="E122">
        <f>VLOOKUP(A122,'IHME-GBD_2019_DATA-d68c4f00-1'!$B$14763:$I$14966,8,FALSE)</f>
        <v>5.4295034371369599E-3</v>
      </c>
      <c r="F122">
        <f>VLOOKUP(A122,'IHME-GBD_2019_DATA-d68c4f00-1'!$B$15173:$I$15376,8,FALSE)</f>
        <v>6.9628052655027002</v>
      </c>
      <c r="G122">
        <f>VLOOKUP(A122,'IHME-GBD_2019_DATA-d68c4f00-1'!$B$15583:$I$15786,8,FALSE)</f>
        <v>1.39117933342099E-2</v>
      </c>
      <c r="H122">
        <f>VLOOKUP(A122,'IHME-GBD_2019_DATA-d68c4f00-1'!$B$15993:$I$16196,8,FALSE)</f>
        <v>0.229862801112904</v>
      </c>
      <c r="I122">
        <f>VLOOKUP(A122,'IHME-GBD_2019_DATA-d68c4f00-1'!$B$16403:$I$16606,8,FALSE)</f>
        <v>1.0005399297644699</v>
      </c>
      <c r="J122">
        <f>VLOOKUP(A122,'IHME-GBD_2019_DATA-d68c4f00-1'!$B$16813:$I$17016,8,FALSE)</f>
        <v>40.438097293505798</v>
      </c>
      <c r="K122">
        <f>VLOOKUP(A122,'IHME-GBD_2019_DATA-d68c4f00-1'!$B$17223:$I$17426,8,FALSE)</f>
        <v>7.6699090880178202</v>
      </c>
      <c r="L122">
        <f>VLOOKUP(A122,'IHME-GBD_2019_DATA-d68c4f00-1'!$B$17633:$I$17836,8,FALSE)</f>
        <v>0.369497072163325</v>
      </c>
      <c r="M122">
        <f>VLOOKUP(A122,'IHME-GBD_2019_DATA-d68c4f00-1'!$B$18043:$J$18246,8,FALSE)</f>
        <v>4.2547147087212096</v>
      </c>
      <c r="N122">
        <f>VLOOKUP(A122,'IHME-GBD_2019_DATA-d68c4f00-1'!$B$18453:$I$18656,8,FALSE)</f>
        <v>298.70806860326798</v>
      </c>
      <c r="O122">
        <f>VLOOKUP(A122,'IHME-GBD_2019_DATA-d68c4f00-1'!$B$18863:$I$19066,8,FALSE)</f>
        <v>0.53073174846746995</v>
      </c>
      <c r="P122">
        <f>VLOOKUP(A122,'IHME-GBD_2019_DATA-d68c4f00-1'!$B$19273:$I$19476,8,FALSE)</f>
        <v>451.85626271384501</v>
      </c>
      <c r="Q122">
        <f>VLOOKUP(A122,'IHME-GBD_2019_DATA-d68c4f00-1'!$B$19683:$I$19886,8,FALSE)</f>
        <v>0.28789716356903</v>
      </c>
      <c r="R122">
        <f>VLOOKUP(A122,'IHME-GBD_2019_DATA-d68c4f00-1'!$B$20093:$I$20296,8,FALSE)</f>
        <v>0.665340493231524</v>
      </c>
      <c r="S122">
        <f>VLOOKUP(A122,'IHME-GBD_2019_DATA-d68c4f00-1'!$B$20503:$I$20706,8,FALSE)</f>
        <v>3.0045074558322802</v>
      </c>
      <c r="T122">
        <f>VLOOKUP(A122,'IHME-GBD_2019_DATA-d68c4f00-1'!$B$20913:$I$21116,8,FALSE)</f>
        <v>8.3826310741029797</v>
      </c>
      <c r="U122">
        <f>VLOOKUP(A122,'IHME-GBD_2019_DATA-d68c4f00-1'!$B$21323:$I$21526,8,FALSE)</f>
        <v>1.01699053447046E-4</v>
      </c>
      <c r="V122">
        <f>VLOOKUP(A122,'IHME-GBD_2019_DATA-d68c4f00-1'!$B$21733:$I$21936,8,FALSE)</f>
        <v>68.255263803290504</v>
      </c>
      <c r="W122">
        <f>VLOOKUP(A122,'IHME-GBD_2019_DATA-d68c4f00-1'!$B$22143:$I$22346,8,FALSE)</f>
        <v>0</v>
      </c>
      <c r="X122">
        <f>VLOOKUP(A122,'IHME-GBD_2019_DATA-d68c4f00-1'!$B$22553:$I$22756,8,FALSE)</f>
        <v>3.9990271582062697E-3</v>
      </c>
      <c r="Y122">
        <f>VLOOKUP(A122,'IHME-GBD_2019_DATA-d68c4f00-1'!$B$22963:$I$23166,8,FALSE)</f>
        <v>900.89591268479899</v>
      </c>
      <c r="Z122">
        <f>VLOOKUP(A122,'IHME-GBD_2019_DATA-d68c4f00-1'!$B$23373:$I$23576,8,FALSE)</f>
        <v>1.7194681337837701</v>
      </c>
    </row>
    <row r="123" spans="1:26" x14ac:dyDescent="0.4">
      <c r="A123" s="2" t="s">
        <v>26</v>
      </c>
      <c r="B123" s="2" t="s">
        <v>359</v>
      </c>
      <c r="D123">
        <f>VLOOKUP(A123,'IHME-GBD_2019_DATA-d68c4f00-1'!$B$14353:$I$14556,8,FALSE)</f>
        <v>5.5905423985201298E-2</v>
      </c>
      <c r="E123">
        <f>VLOOKUP(A123,'IHME-GBD_2019_DATA-d68c4f00-1'!$B$14763:$I$14966,8,FALSE)</f>
        <v>5.4855759257582098E-2</v>
      </c>
      <c r="F123">
        <f>VLOOKUP(A123,'IHME-GBD_2019_DATA-d68c4f00-1'!$B$15173:$I$15376,8,FALSE)</f>
        <v>35.226015865561003</v>
      </c>
      <c r="G123">
        <f>VLOOKUP(A123,'IHME-GBD_2019_DATA-d68c4f00-1'!$B$15583:$I$15786,8,FALSE)</f>
        <v>3.5310654323087103E-2</v>
      </c>
      <c r="H123">
        <f>VLOOKUP(A123,'IHME-GBD_2019_DATA-d68c4f00-1'!$B$15993:$I$16196,8,FALSE)</f>
        <v>7.8234976965587497E-2</v>
      </c>
      <c r="I123">
        <f>VLOOKUP(A123,'IHME-GBD_2019_DATA-d68c4f00-1'!$B$16403:$I$16606,8,FALSE)</f>
        <v>0.25808944722833799</v>
      </c>
      <c r="J123">
        <f>VLOOKUP(A123,'IHME-GBD_2019_DATA-d68c4f00-1'!$B$16813:$I$17016,8,FALSE)</f>
        <v>1.1898396908028299</v>
      </c>
      <c r="K123">
        <f>VLOOKUP(A123,'IHME-GBD_2019_DATA-d68c4f00-1'!$B$17223:$I$17426,8,FALSE)</f>
        <v>1.5124957152635199</v>
      </c>
      <c r="L123">
        <f>VLOOKUP(A123,'IHME-GBD_2019_DATA-d68c4f00-1'!$B$17633:$I$17836,8,FALSE)</f>
        <v>0.22372405994354599</v>
      </c>
      <c r="M123">
        <f>VLOOKUP(A123,'IHME-GBD_2019_DATA-d68c4f00-1'!$B$18043:$J$18246,8,FALSE)</f>
        <v>0.94038349192077197</v>
      </c>
      <c r="N123">
        <f>VLOOKUP(A123,'IHME-GBD_2019_DATA-d68c4f00-1'!$B$18453:$I$18656,8,FALSE)</f>
        <v>173.80582239214499</v>
      </c>
      <c r="O123">
        <f>VLOOKUP(A123,'IHME-GBD_2019_DATA-d68c4f00-1'!$B$18863:$I$19066,8,FALSE)</f>
        <v>1.5475916066719699</v>
      </c>
      <c r="P123">
        <f>VLOOKUP(A123,'IHME-GBD_2019_DATA-d68c4f00-1'!$B$19273:$I$19476,8,FALSE)</f>
        <v>108.57119555404699</v>
      </c>
      <c r="Q123">
        <f>VLOOKUP(A123,'IHME-GBD_2019_DATA-d68c4f00-1'!$B$19683:$I$19886,8,FALSE)</f>
        <v>5.8898025655120499E-2</v>
      </c>
      <c r="R123">
        <f>VLOOKUP(A123,'IHME-GBD_2019_DATA-d68c4f00-1'!$B$20093:$I$20296,8,FALSE)</f>
        <v>0.33605628294236101</v>
      </c>
      <c r="S123">
        <f>VLOOKUP(A123,'IHME-GBD_2019_DATA-d68c4f00-1'!$B$20503:$I$20706,8,FALSE)</f>
        <v>1.28634222200193</v>
      </c>
      <c r="T123">
        <f>VLOOKUP(A123,'IHME-GBD_2019_DATA-d68c4f00-1'!$B$20913:$I$21116,8,FALSE)</f>
        <v>5.91671668434988</v>
      </c>
      <c r="U123">
        <f>VLOOKUP(A123,'IHME-GBD_2019_DATA-d68c4f00-1'!$B$21323:$I$21526,8,FALSE)</f>
        <v>2.92208425876998E-3</v>
      </c>
      <c r="V123">
        <f>VLOOKUP(A123,'IHME-GBD_2019_DATA-d68c4f00-1'!$B$21733:$I$21936,8,FALSE)</f>
        <v>68.433509078945406</v>
      </c>
      <c r="W123">
        <f>VLOOKUP(A123,'IHME-GBD_2019_DATA-d68c4f00-1'!$B$22143:$I$22346,8,FALSE)</f>
        <v>0</v>
      </c>
      <c r="X123">
        <f>VLOOKUP(A123,'IHME-GBD_2019_DATA-d68c4f00-1'!$B$22553:$I$22756,8,FALSE)</f>
        <v>7.5837415881736701E-3</v>
      </c>
      <c r="Y123">
        <f>VLOOKUP(A123,'IHME-GBD_2019_DATA-d68c4f00-1'!$B$22963:$I$23166,8,FALSE)</f>
        <v>406.20326854556998</v>
      </c>
      <c r="Z123">
        <f>VLOOKUP(A123,'IHME-GBD_2019_DATA-d68c4f00-1'!$B$23373:$I$23576,8,FALSE)</f>
        <v>0.72978549444259999</v>
      </c>
    </row>
    <row r="124" spans="1:26" x14ac:dyDescent="0.4">
      <c r="A124" s="2" t="s">
        <v>231</v>
      </c>
      <c r="B124" s="2" t="s">
        <v>360</v>
      </c>
      <c r="D124">
        <f>VLOOKUP(A124,'IHME-GBD_2019_DATA-d68c4f00-1'!$B$14353:$I$14556,8,FALSE)</f>
        <v>9.7490620946577705E-2</v>
      </c>
      <c r="E124">
        <f>VLOOKUP(A124,'IHME-GBD_2019_DATA-d68c4f00-1'!$B$14763:$I$14966,8,FALSE)</f>
        <v>1.0231202787250699E-3</v>
      </c>
      <c r="F124">
        <f>VLOOKUP(A124,'IHME-GBD_2019_DATA-d68c4f00-1'!$B$15173:$I$15376,8,FALSE)</f>
        <v>7.6721268480685403</v>
      </c>
      <c r="G124">
        <f>VLOOKUP(A124,'IHME-GBD_2019_DATA-d68c4f00-1'!$B$15583:$I$15786,8,FALSE)</f>
        <v>1.08139208791362E-3</v>
      </c>
      <c r="H124">
        <f>VLOOKUP(A124,'IHME-GBD_2019_DATA-d68c4f00-1'!$B$15993:$I$16196,8,FALSE)</f>
        <v>0.25895755765064099</v>
      </c>
      <c r="I124">
        <f>VLOOKUP(A124,'IHME-GBD_2019_DATA-d68c4f00-1'!$B$16403:$I$16606,8,FALSE)</f>
        <v>0.38205922192318797</v>
      </c>
      <c r="J124">
        <f>VLOOKUP(A124,'IHME-GBD_2019_DATA-d68c4f00-1'!$B$16813:$I$17016,8,FALSE)</f>
        <v>25.328119353883199</v>
      </c>
      <c r="K124">
        <f>VLOOKUP(A124,'IHME-GBD_2019_DATA-d68c4f00-1'!$B$17223:$I$17426,8,FALSE)</f>
        <v>0.56048998307867803</v>
      </c>
      <c r="L124">
        <f>VLOOKUP(A124,'IHME-GBD_2019_DATA-d68c4f00-1'!$B$17633:$I$17836,8,FALSE)</f>
        <v>8.4050782611334203</v>
      </c>
      <c r="M124">
        <f>VLOOKUP(A124,'IHME-GBD_2019_DATA-d68c4f00-1'!$B$18043:$J$18246,8,FALSE)</f>
        <v>6.6720732993816299</v>
      </c>
      <c r="N124">
        <f>VLOOKUP(A124,'IHME-GBD_2019_DATA-d68c4f00-1'!$B$18453:$I$18656,8,FALSE)</f>
        <v>326.08319741949703</v>
      </c>
      <c r="O124">
        <f>VLOOKUP(A124,'IHME-GBD_2019_DATA-d68c4f00-1'!$B$18863:$I$19066,8,FALSE)</f>
        <v>1.19984825003447</v>
      </c>
      <c r="P124">
        <f>VLOOKUP(A124,'IHME-GBD_2019_DATA-d68c4f00-1'!$B$19273:$I$19476,8,FALSE)</f>
        <v>69.490137426994593</v>
      </c>
      <c r="Q124">
        <f>VLOOKUP(A124,'IHME-GBD_2019_DATA-d68c4f00-1'!$B$19683:$I$19886,8,FALSE)</f>
        <v>0.11776970621558799</v>
      </c>
      <c r="R124">
        <f>VLOOKUP(A124,'IHME-GBD_2019_DATA-d68c4f00-1'!$B$20093:$I$20296,8,FALSE)</f>
        <v>2.9388008943269401</v>
      </c>
      <c r="S124">
        <f>VLOOKUP(A124,'IHME-GBD_2019_DATA-d68c4f00-1'!$B$20503:$I$20706,8,FALSE)</f>
        <v>3.0520979268694202</v>
      </c>
      <c r="T124">
        <f>VLOOKUP(A124,'IHME-GBD_2019_DATA-d68c4f00-1'!$B$20913:$I$21116,8,FALSE)</f>
        <v>9.0059278537501903</v>
      </c>
      <c r="U124">
        <f>VLOOKUP(A124,'IHME-GBD_2019_DATA-d68c4f00-1'!$B$21323:$I$21526,8,FALSE)</f>
        <v>0</v>
      </c>
      <c r="V124">
        <f>VLOOKUP(A124,'IHME-GBD_2019_DATA-d68c4f00-1'!$B$21733:$I$21936,8,FALSE)</f>
        <v>31.857585604046001</v>
      </c>
      <c r="W124">
        <f>VLOOKUP(A124,'IHME-GBD_2019_DATA-d68c4f00-1'!$B$22143:$I$22346,8,FALSE)</f>
        <v>3.3626301615862303E-2</v>
      </c>
      <c r="X124">
        <f>VLOOKUP(A124,'IHME-GBD_2019_DATA-d68c4f00-1'!$B$22553:$I$22756,8,FALSE)</f>
        <v>5.1701574774127897E-3</v>
      </c>
      <c r="Y124">
        <f>VLOOKUP(A124,'IHME-GBD_2019_DATA-d68c4f00-1'!$B$22963:$I$23166,8,FALSE)</f>
        <v>504.36016459539297</v>
      </c>
      <c r="Z124">
        <f>VLOOKUP(A124,'IHME-GBD_2019_DATA-d68c4f00-1'!$B$23373:$I$23576,8,FALSE)</f>
        <v>4.2370273123944902</v>
      </c>
    </row>
    <row r="125" spans="1:26" x14ac:dyDescent="0.4">
      <c r="A125" s="2" t="s">
        <v>235</v>
      </c>
      <c r="B125" s="2" t="s">
        <v>325</v>
      </c>
      <c r="D125">
        <f>VLOOKUP(A125,'IHME-GBD_2019_DATA-d68c4f00-1'!$B$14353:$I$14556,8,FALSE)</f>
        <v>7.7674318442297302E-2</v>
      </c>
      <c r="E125">
        <f>VLOOKUP(A125,'IHME-GBD_2019_DATA-d68c4f00-1'!$B$14763:$I$14966,8,FALSE)</f>
        <v>4.2088085125182098E-2</v>
      </c>
      <c r="F125">
        <f>VLOOKUP(A125,'IHME-GBD_2019_DATA-d68c4f00-1'!$B$15173:$I$15376,8,FALSE)</f>
        <v>7.6473911729423296</v>
      </c>
      <c r="G125">
        <f>VLOOKUP(A125,'IHME-GBD_2019_DATA-d68c4f00-1'!$B$15583:$I$15786,8,FALSE)</f>
        <v>2.2991492321087202E-3</v>
      </c>
      <c r="H125">
        <f>VLOOKUP(A125,'IHME-GBD_2019_DATA-d68c4f00-1'!$B$15993:$I$16196,8,FALSE)</f>
        <v>0.27152001226768901</v>
      </c>
      <c r="I125">
        <f>VLOOKUP(A125,'IHME-GBD_2019_DATA-d68c4f00-1'!$B$16403:$I$16606,8,FALSE)</f>
        <v>9.8764665043110503E-2</v>
      </c>
      <c r="J125">
        <f>VLOOKUP(A125,'IHME-GBD_2019_DATA-d68c4f00-1'!$B$16813:$I$17016,8,FALSE)</f>
        <v>32.427869927176097</v>
      </c>
      <c r="K125">
        <f>VLOOKUP(A125,'IHME-GBD_2019_DATA-d68c4f00-1'!$B$17223:$I$17426,8,FALSE)</f>
        <v>64.768774430546102</v>
      </c>
      <c r="L125">
        <f>VLOOKUP(A125,'IHME-GBD_2019_DATA-d68c4f00-1'!$B$17633:$I$17836,8,FALSE)</f>
        <v>80.606167309078799</v>
      </c>
      <c r="M125">
        <f>VLOOKUP(A125,'IHME-GBD_2019_DATA-d68c4f00-1'!$B$18043:$J$18246,8,FALSE)</f>
        <v>2.7854266841658699</v>
      </c>
      <c r="N125">
        <f>VLOOKUP(A125,'IHME-GBD_2019_DATA-d68c4f00-1'!$B$18453:$I$18656,8,FALSE)</f>
        <v>173.08750975228901</v>
      </c>
      <c r="O125">
        <f>VLOOKUP(A125,'IHME-GBD_2019_DATA-d68c4f00-1'!$B$18863:$I$19066,8,FALSE)</f>
        <v>0.25763252092779498</v>
      </c>
      <c r="P125">
        <f>VLOOKUP(A125,'IHME-GBD_2019_DATA-d68c4f00-1'!$B$19273:$I$19476,8,FALSE)</f>
        <v>168.154915783071</v>
      </c>
      <c r="Q125">
        <f>VLOOKUP(A125,'IHME-GBD_2019_DATA-d68c4f00-1'!$B$19683:$I$19886,8,FALSE)</f>
        <v>1.96615992600991E-2</v>
      </c>
      <c r="R125">
        <f>VLOOKUP(A125,'IHME-GBD_2019_DATA-d68c4f00-1'!$B$20093:$I$20296,8,FALSE)</f>
        <v>0.76781235522538605</v>
      </c>
      <c r="S125">
        <f>VLOOKUP(A125,'IHME-GBD_2019_DATA-d68c4f00-1'!$B$20503:$I$20706,8,FALSE)</f>
        <v>1.3063167502564199</v>
      </c>
      <c r="T125">
        <f>VLOOKUP(A125,'IHME-GBD_2019_DATA-d68c4f00-1'!$B$20913:$I$21116,8,FALSE)</f>
        <v>9.6018548753092698</v>
      </c>
      <c r="U125">
        <f>VLOOKUP(A125,'IHME-GBD_2019_DATA-d68c4f00-1'!$B$21323:$I$21526,8,FALSE)</f>
        <v>1.10593946339661E-2</v>
      </c>
      <c r="V125">
        <f>VLOOKUP(A125,'IHME-GBD_2019_DATA-d68c4f00-1'!$B$21733:$I$21936,8,FALSE)</f>
        <v>16.692446270359898</v>
      </c>
      <c r="W125">
        <f>VLOOKUP(A125,'IHME-GBD_2019_DATA-d68c4f00-1'!$B$22143:$I$22346,8,FALSE)</f>
        <v>0</v>
      </c>
      <c r="X125">
        <f>VLOOKUP(A125,'IHME-GBD_2019_DATA-d68c4f00-1'!$B$22553:$I$22756,8,FALSE)</f>
        <v>1.3396614711204699E-3</v>
      </c>
      <c r="Y125">
        <f>VLOOKUP(A125,'IHME-GBD_2019_DATA-d68c4f00-1'!$B$22963:$I$23166,8,FALSE)</f>
        <v>604.55707151828904</v>
      </c>
      <c r="Z125">
        <f>VLOOKUP(A125,'IHME-GBD_2019_DATA-d68c4f00-1'!$B$23373:$I$23576,8,FALSE)</f>
        <v>38.7142971071478</v>
      </c>
    </row>
    <row r="126" spans="1:26" x14ac:dyDescent="0.4">
      <c r="A126" s="2" t="s">
        <v>179</v>
      </c>
      <c r="B126" s="2" t="s">
        <v>331</v>
      </c>
      <c r="D126">
        <f>VLOOKUP(A126,'IHME-GBD_2019_DATA-d68c4f00-1'!$B$14353:$I$14556,8,FALSE)</f>
        <v>7.3539624343353802E-2</v>
      </c>
      <c r="E126">
        <f>VLOOKUP(A126,'IHME-GBD_2019_DATA-d68c4f00-1'!$B$14763:$I$14966,8,FALSE)</f>
        <v>4.8979648449986299E-2</v>
      </c>
      <c r="F126">
        <f>VLOOKUP(A126,'IHME-GBD_2019_DATA-d68c4f00-1'!$B$15173:$I$15376,8,FALSE)</f>
        <v>2.3108702830430099</v>
      </c>
      <c r="G126">
        <f>VLOOKUP(A126,'IHME-GBD_2019_DATA-d68c4f00-1'!$B$15583:$I$15786,8,FALSE)</f>
        <v>2.9968965007987802E-2</v>
      </c>
      <c r="H126">
        <f>VLOOKUP(A126,'IHME-GBD_2019_DATA-d68c4f00-1'!$B$15993:$I$16196,8,FALSE)</f>
        <v>5.4549891177625098E-2</v>
      </c>
      <c r="I126">
        <f>VLOOKUP(A126,'IHME-GBD_2019_DATA-d68c4f00-1'!$B$16403:$I$16606,8,FALSE)</f>
        <v>1.20526604381893</v>
      </c>
      <c r="J126">
        <f>VLOOKUP(A126,'IHME-GBD_2019_DATA-d68c4f00-1'!$B$16813:$I$17016,8,FALSE)</f>
        <v>30.044293894519999</v>
      </c>
      <c r="K126">
        <f>VLOOKUP(A126,'IHME-GBD_2019_DATA-d68c4f00-1'!$B$17223:$I$17426,8,FALSE)</f>
        <v>0.96726899870693495</v>
      </c>
      <c r="L126">
        <f>VLOOKUP(A126,'IHME-GBD_2019_DATA-d68c4f00-1'!$B$17633:$I$17836,8,FALSE)</f>
        <v>0.96087048513685003</v>
      </c>
      <c r="M126">
        <f>VLOOKUP(A126,'IHME-GBD_2019_DATA-d68c4f00-1'!$B$18043:$J$18246,8,FALSE)</f>
        <v>2.0430903669133098</v>
      </c>
      <c r="N126">
        <f>VLOOKUP(A126,'IHME-GBD_2019_DATA-d68c4f00-1'!$B$18453:$I$18656,8,FALSE)</f>
        <v>164.518491523064</v>
      </c>
      <c r="O126">
        <f>VLOOKUP(A126,'IHME-GBD_2019_DATA-d68c4f00-1'!$B$18863:$I$19066,8,FALSE)</f>
        <v>1.0426419923032699</v>
      </c>
      <c r="P126">
        <f>VLOOKUP(A126,'IHME-GBD_2019_DATA-d68c4f00-1'!$B$19273:$I$19476,8,FALSE)</f>
        <v>143.14168444940901</v>
      </c>
      <c r="Q126">
        <f>VLOOKUP(A126,'IHME-GBD_2019_DATA-d68c4f00-1'!$B$19683:$I$19886,8,FALSE)</f>
        <v>0.68265393862468604</v>
      </c>
      <c r="R126">
        <f>VLOOKUP(A126,'IHME-GBD_2019_DATA-d68c4f00-1'!$B$20093:$I$20296,8,FALSE)</f>
        <v>1.5732966783703699</v>
      </c>
      <c r="S126">
        <f>VLOOKUP(A126,'IHME-GBD_2019_DATA-d68c4f00-1'!$B$20503:$I$20706,8,FALSE)</f>
        <v>1.06790587738096</v>
      </c>
      <c r="T126">
        <f>VLOOKUP(A126,'IHME-GBD_2019_DATA-d68c4f00-1'!$B$20913:$I$21116,8,FALSE)</f>
        <v>5.4629196042695503</v>
      </c>
      <c r="U126">
        <f>VLOOKUP(A126,'IHME-GBD_2019_DATA-d68c4f00-1'!$B$21323:$I$21526,8,FALSE)</f>
        <v>0</v>
      </c>
      <c r="V126">
        <f>VLOOKUP(A126,'IHME-GBD_2019_DATA-d68c4f00-1'!$B$21733:$I$21936,8,FALSE)</f>
        <v>35.750918495513901</v>
      </c>
      <c r="W126">
        <f>VLOOKUP(A126,'IHME-GBD_2019_DATA-d68c4f00-1'!$B$22143:$I$22346,8,FALSE)</f>
        <v>41.026963762267201</v>
      </c>
      <c r="X126">
        <f>VLOOKUP(A126,'IHME-GBD_2019_DATA-d68c4f00-1'!$B$22553:$I$22756,8,FALSE)</f>
        <v>6.4311652806568103E-3</v>
      </c>
      <c r="Y126">
        <f>VLOOKUP(A126,'IHME-GBD_2019_DATA-d68c4f00-1'!$B$22963:$I$23166,8,FALSE)</f>
        <v>440.4020670754</v>
      </c>
      <c r="Z126">
        <f>VLOOKUP(A126,'IHME-GBD_2019_DATA-d68c4f00-1'!$B$23373:$I$23576,8,FALSE)</f>
        <v>2.5596174160840999</v>
      </c>
    </row>
    <row r="127" spans="1:26" x14ac:dyDescent="0.4">
      <c r="A127" s="2" t="s">
        <v>83</v>
      </c>
      <c r="B127" s="2" t="s">
        <v>362</v>
      </c>
      <c r="D127">
        <f>VLOOKUP(A127,'IHME-GBD_2019_DATA-d68c4f00-1'!$B$14353:$I$14556,8,FALSE)</f>
        <v>2.4789958324813099E-3</v>
      </c>
      <c r="E127">
        <f>VLOOKUP(A127,'IHME-GBD_2019_DATA-d68c4f00-1'!$B$14763:$I$14966,8,FALSE)</f>
        <v>1.20273370683932E-2</v>
      </c>
      <c r="F127">
        <f>VLOOKUP(A127,'IHME-GBD_2019_DATA-d68c4f00-1'!$B$15173:$I$15376,8,FALSE)</f>
        <v>12.862897270130199</v>
      </c>
      <c r="G127">
        <f>VLOOKUP(A127,'IHME-GBD_2019_DATA-d68c4f00-1'!$B$15583:$I$15786,8,FALSE)</f>
        <v>2.4343267412358101E-2</v>
      </c>
      <c r="H127">
        <f>VLOOKUP(A127,'IHME-GBD_2019_DATA-d68c4f00-1'!$B$15993:$I$16196,8,FALSE)</f>
        <v>0.119781826775734</v>
      </c>
      <c r="I127">
        <f>VLOOKUP(A127,'IHME-GBD_2019_DATA-d68c4f00-1'!$B$16403:$I$16606,8,FALSE)</f>
        <v>0.45890613297216098</v>
      </c>
      <c r="J127">
        <f>VLOOKUP(A127,'IHME-GBD_2019_DATA-d68c4f00-1'!$B$16813:$I$17016,8,FALSE)</f>
        <v>24.157168229554301</v>
      </c>
      <c r="K127">
        <f>VLOOKUP(A127,'IHME-GBD_2019_DATA-d68c4f00-1'!$B$17223:$I$17426,8,FALSE)</f>
        <v>1.66401047079372</v>
      </c>
      <c r="L127">
        <f>VLOOKUP(A127,'IHME-GBD_2019_DATA-d68c4f00-1'!$B$17633:$I$17836,8,FALSE)</f>
        <v>0.86188458789821198</v>
      </c>
      <c r="M127">
        <f>VLOOKUP(A127,'IHME-GBD_2019_DATA-d68c4f00-1'!$B$18043:$J$18246,8,FALSE)</f>
        <v>2.2727912435723598</v>
      </c>
      <c r="N127">
        <f>VLOOKUP(A127,'IHME-GBD_2019_DATA-d68c4f00-1'!$B$18453:$I$18656,8,FALSE)</f>
        <v>141.22222514935399</v>
      </c>
      <c r="O127">
        <f>VLOOKUP(A127,'IHME-GBD_2019_DATA-d68c4f00-1'!$B$18863:$I$19066,8,FALSE)</f>
        <v>0.357079513471739</v>
      </c>
      <c r="P127">
        <f>VLOOKUP(A127,'IHME-GBD_2019_DATA-d68c4f00-1'!$B$19273:$I$19476,8,FALSE)</f>
        <v>201.32369694517499</v>
      </c>
      <c r="Q127">
        <f>VLOOKUP(A127,'IHME-GBD_2019_DATA-d68c4f00-1'!$B$19683:$I$19886,8,FALSE)</f>
        <v>0.18303142632836999</v>
      </c>
      <c r="R127">
        <f>VLOOKUP(A127,'IHME-GBD_2019_DATA-d68c4f00-1'!$B$20093:$I$20296,8,FALSE)</f>
        <v>1.0530757126549</v>
      </c>
      <c r="S127">
        <f>VLOOKUP(A127,'IHME-GBD_2019_DATA-d68c4f00-1'!$B$20503:$I$20706,8,FALSE)</f>
        <v>1.0728518681783801</v>
      </c>
      <c r="T127">
        <f>VLOOKUP(A127,'IHME-GBD_2019_DATA-d68c4f00-1'!$B$20913:$I$21116,8,FALSE)</f>
        <v>4.3394365482960602</v>
      </c>
      <c r="U127">
        <f>VLOOKUP(A127,'IHME-GBD_2019_DATA-d68c4f00-1'!$B$21323:$I$21526,8,FALSE)</f>
        <v>0</v>
      </c>
      <c r="V127">
        <f>VLOOKUP(A127,'IHME-GBD_2019_DATA-d68c4f00-1'!$B$21733:$I$21936,8,FALSE)</f>
        <v>17.080885709774101</v>
      </c>
      <c r="W127">
        <f>VLOOKUP(A127,'IHME-GBD_2019_DATA-d68c4f00-1'!$B$22143:$I$22346,8,FALSE)</f>
        <v>0</v>
      </c>
      <c r="X127">
        <f>VLOOKUP(A127,'IHME-GBD_2019_DATA-d68c4f00-1'!$B$22553:$I$22756,8,FALSE)</f>
        <v>5.5184714862458496E-3</v>
      </c>
      <c r="Y127">
        <f>VLOOKUP(A127,'IHME-GBD_2019_DATA-d68c4f00-1'!$B$22963:$I$23166,8,FALSE)</f>
        <v>420.704297560496</v>
      </c>
      <c r="Z127">
        <f>VLOOKUP(A127,'IHME-GBD_2019_DATA-d68c4f00-1'!$B$23373:$I$23576,8,FALSE)</f>
        <v>5.6033078322551102</v>
      </c>
    </row>
    <row r="128" spans="1:26" x14ac:dyDescent="0.4">
      <c r="A128" s="2" t="s">
        <v>168</v>
      </c>
      <c r="B128" s="2" t="s">
        <v>320</v>
      </c>
      <c r="D128">
        <f>VLOOKUP(A128,'IHME-GBD_2019_DATA-d68c4f00-1'!$B$14353:$I$14556,8,FALSE)</f>
        <v>4.0082343466834097E-3</v>
      </c>
      <c r="E128">
        <f>VLOOKUP(A128,'IHME-GBD_2019_DATA-d68c4f00-1'!$B$14763:$I$14966,8,FALSE)</f>
        <v>4.4680405616974997E-3</v>
      </c>
      <c r="F128">
        <f>VLOOKUP(A128,'IHME-GBD_2019_DATA-d68c4f00-1'!$B$15173:$I$15376,8,FALSE)</f>
        <v>4.1788505021753402</v>
      </c>
      <c r="G128">
        <f>VLOOKUP(A128,'IHME-GBD_2019_DATA-d68c4f00-1'!$B$15583:$I$15786,8,FALSE)</f>
        <v>2.9567539407056899E-3</v>
      </c>
      <c r="H128">
        <f>VLOOKUP(A128,'IHME-GBD_2019_DATA-d68c4f00-1'!$B$15993:$I$16196,8,FALSE)</f>
        <v>0.18443127727752401</v>
      </c>
      <c r="I128">
        <f>VLOOKUP(A128,'IHME-GBD_2019_DATA-d68c4f00-1'!$B$16403:$I$16606,8,FALSE)</f>
        <v>0.34230083785961901</v>
      </c>
      <c r="J128">
        <f>VLOOKUP(A128,'IHME-GBD_2019_DATA-d68c4f00-1'!$B$16813:$I$17016,8,FALSE)</f>
        <v>22.886027799023299</v>
      </c>
      <c r="K128">
        <f>VLOOKUP(A128,'IHME-GBD_2019_DATA-d68c4f00-1'!$B$17223:$I$17426,8,FALSE)</f>
        <v>1.91584087258311</v>
      </c>
      <c r="L128">
        <f>VLOOKUP(A128,'IHME-GBD_2019_DATA-d68c4f00-1'!$B$17633:$I$17836,8,FALSE)</f>
        <v>3.4261416658270001</v>
      </c>
      <c r="M128">
        <f>VLOOKUP(A128,'IHME-GBD_2019_DATA-d68c4f00-1'!$B$18043:$J$18246,8,FALSE)</f>
        <v>5.0058918985428704</v>
      </c>
      <c r="N128">
        <f>VLOOKUP(A128,'IHME-GBD_2019_DATA-d68c4f00-1'!$B$18453:$I$18656,8,FALSE)</f>
        <v>136.54924830281999</v>
      </c>
      <c r="O128">
        <f>VLOOKUP(A128,'IHME-GBD_2019_DATA-d68c4f00-1'!$B$18863:$I$19066,8,FALSE)</f>
        <v>0.20933871131943299</v>
      </c>
      <c r="P128">
        <f>VLOOKUP(A128,'IHME-GBD_2019_DATA-d68c4f00-1'!$B$19273:$I$19476,8,FALSE)</f>
        <v>277.09227519401702</v>
      </c>
      <c r="Q128">
        <f>VLOOKUP(A128,'IHME-GBD_2019_DATA-d68c4f00-1'!$B$19683:$I$19886,8,FALSE)</f>
        <v>0.163456749518363</v>
      </c>
      <c r="R128">
        <f>VLOOKUP(A128,'IHME-GBD_2019_DATA-d68c4f00-1'!$B$20093:$I$20296,8,FALSE)</f>
        <v>1.7499938415274801</v>
      </c>
      <c r="S128">
        <f>VLOOKUP(A128,'IHME-GBD_2019_DATA-d68c4f00-1'!$B$20503:$I$20706,8,FALSE)</f>
        <v>1.7321788867872201</v>
      </c>
      <c r="T128">
        <f>VLOOKUP(A128,'IHME-GBD_2019_DATA-d68c4f00-1'!$B$20913:$I$21116,8,FALSE)</f>
        <v>3.7180367497625499</v>
      </c>
      <c r="U128">
        <f>VLOOKUP(A128,'IHME-GBD_2019_DATA-d68c4f00-1'!$B$21323:$I$21526,8,FALSE)</f>
        <v>0</v>
      </c>
      <c r="V128">
        <f>VLOOKUP(A128,'IHME-GBD_2019_DATA-d68c4f00-1'!$B$21733:$I$21936,8,FALSE)</f>
        <v>6.2810553576483299</v>
      </c>
      <c r="W128">
        <f>VLOOKUP(A128,'IHME-GBD_2019_DATA-d68c4f00-1'!$B$22143:$I$22346,8,FALSE)</f>
        <v>0.74327525291375396</v>
      </c>
      <c r="X128">
        <f>VLOOKUP(A128,'IHME-GBD_2019_DATA-d68c4f00-1'!$B$22553:$I$22756,8,FALSE)</f>
        <v>1.6017706457441101E-3</v>
      </c>
      <c r="Y128">
        <f>VLOOKUP(A128,'IHME-GBD_2019_DATA-d68c4f00-1'!$B$22963:$I$23166,8,FALSE)</f>
        <v>476.740506946312</v>
      </c>
      <c r="Z128">
        <f>VLOOKUP(A128,'IHME-GBD_2019_DATA-d68c4f00-1'!$B$23373:$I$23576,8,FALSE)</f>
        <v>5.8389254237540698</v>
      </c>
    </row>
    <row r="129" spans="1:26" x14ac:dyDescent="0.4">
      <c r="A129" s="2" t="s">
        <v>105</v>
      </c>
      <c r="B129" s="2" t="s">
        <v>363</v>
      </c>
      <c r="D129">
        <f>VLOOKUP(A129,'IHME-GBD_2019_DATA-d68c4f00-1'!$B$14353:$I$14556,8,FALSE)</f>
        <v>0.61380647465441696</v>
      </c>
      <c r="E129">
        <f>VLOOKUP(A129,'IHME-GBD_2019_DATA-d68c4f00-1'!$B$14763:$I$14966,8,FALSE)</f>
        <v>1.2846119896733999E-2</v>
      </c>
      <c r="F129">
        <f>VLOOKUP(A129,'IHME-GBD_2019_DATA-d68c4f00-1'!$B$15173:$I$15376,8,FALSE)</f>
        <v>41.193674515445998</v>
      </c>
      <c r="G129">
        <f>VLOOKUP(A129,'IHME-GBD_2019_DATA-d68c4f00-1'!$B$15583:$I$15786,8,FALSE)</f>
        <v>2.24472128369263E-2</v>
      </c>
      <c r="H129">
        <f>VLOOKUP(A129,'IHME-GBD_2019_DATA-d68c4f00-1'!$B$15993:$I$16196,8,FALSE)</f>
        <v>2.6231789203707501E-2</v>
      </c>
      <c r="I129">
        <f>VLOOKUP(A129,'IHME-GBD_2019_DATA-d68c4f00-1'!$B$16403:$I$16606,8,FALSE)</f>
        <v>1.9623293840784399</v>
      </c>
      <c r="J129">
        <f>VLOOKUP(A129,'IHME-GBD_2019_DATA-d68c4f00-1'!$B$16813:$I$17016,8,FALSE)</f>
        <v>212.876950586741</v>
      </c>
      <c r="K129">
        <f>VLOOKUP(A129,'IHME-GBD_2019_DATA-d68c4f00-1'!$B$17223:$I$17426,8,FALSE)</f>
        <v>1.1333012391477</v>
      </c>
      <c r="L129">
        <f>VLOOKUP(A129,'IHME-GBD_2019_DATA-d68c4f00-1'!$B$17633:$I$17836,8,FALSE)</f>
        <v>0.10763378572778801</v>
      </c>
      <c r="M129">
        <f>VLOOKUP(A129,'IHME-GBD_2019_DATA-d68c4f00-1'!$B$18043:$J$18246,8,FALSE)</f>
        <v>8.4230639971412806</v>
      </c>
      <c r="N129">
        <f>VLOOKUP(A129,'IHME-GBD_2019_DATA-d68c4f00-1'!$B$18453:$I$18656,8,FALSE)</f>
        <v>43.057751759963999</v>
      </c>
      <c r="O129">
        <f>VLOOKUP(A129,'IHME-GBD_2019_DATA-d68c4f00-1'!$B$18863:$I$19066,8,FALSE)</f>
        <v>0.414315259406139</v>
      </c>
      <c r="P129">
        <f>VLOOKUP(A129,'IHME-GBD_2019_DATA-d68c4f00-1'!$B$19273:$I$19476,8,FALSE)</f>
        <v>207.98851990630101</v>
      </c>
      <c r="Q129">
        <f>VLOOKUP(A129,'IHME-GBD_2019_DATA-d68c4f00-1'!$B$19683:$I$19886,8,FALSE)</f>
        <v>1.8020173588153501</v>
      </c>
      <c r="R129">
        <f>VLOOKUP(A129,'IHME-GBD_2019_DATA-d68c4f00-1'!$B$20093:$I$20296,8,FALSE)</f>
        <v>0.77840328307164897</v>
      </c>
      <c r="S129">
        <f>VLOOKUP(A129,'IHME-GBD_2019_DATA-d68c4f00-1'!$B$20503:$I$20706,8,FALSE)</f>
        <v>1.45546873163131</v>
      </c>
      <c r="T129">
        <f>VLOOKUP(A129,'IHME-GBD_2019_DATA-d68c4f00-1'!$B$20913:$I$21116,8,FALSE)</f>
        <v>3.4150286773443699</v>
      </c>
      <c r="U129">
        <f>VLOOKUP(A129,'IHME-GBD_2019_DATA-d68c4f00-1'!$B$21323:$I$21526,8,FALSE)</f>
        <v>0</v>
      </c>
      <c r="V129">
        <f>VLOOKUP(A129,'IHME-GBD_2019_DATA-d68c4f00-1'!$B$21733:$I$21936,8,FALSE)</f>
        <v>57.118194105683799</v>
      </c>
      <c r="W129">
        <f>VLOOKUP(A129,'IHME-GBD_2019_DATA-d68c4f00-1'!$B$22143:$I$22346,8,FALSE)</f>
        <v>0</v>
      </c>
      <c r="X129">
        <f>VLOOKUP(A129,'IHME-GBD_2019_DATA-d68c4f00-1'!$B$22553:$I$22756,8,FALSE)</f>
        <v>4.1621357488658599E-3</v>
      </c>
      <c r="Y129">
        <f>VLOOKUP(A129,'IHME-GBD_2019_DATA-d68c4f00-1'!$B$22963:$I$23166,8,FALSE)</f>
        <v>598.97286964209695</v>
      </c>
      <c r="Z129">
        <f>VLOOKUP(A129,'IHME-GBD_2019_DATA-d68c4f00-1'!$B$23373:$I$23576,8,FALSE)</f>
        <v>5.3174087508431702</v>
      </c>
    </row>
    <row r="130" spans="1:26" x14ac:dyDescent="0.4">
      <c r="A130" s="2" t="s">
        <v>226</v>
      </c>
      <c r="B130" s="2" t="s">
        <v>364</v>
      </c>
      <c r="D130">
        <f>VLOOKUP(A130,'IHME-GBD_2019_DATA-d68c4f00-1'!$B$14353:$I$14556,8,FALSE)</f>
        <v>3.2996848750738897E-2</v>
      </c>
      <c r="E130">
        <f>VLOOKUP(A130,'IHME-GBD_2019_DATA-d68c4f00-1'!$B$14763:$I$14966,8,FALSE)</f>
        <v>2.6835217710962901E-2</v>
      </c>
      <c r="F130">
        <f>VLOOKUP(A130,'IHME-GBD_2019_DATA-d68c4f00-1'!$B$15173:$I$15376,8,FALSE)</f>
        <v>33.797029089801299</v>
      </c>
      <c r="G130">
        <f>VLOOKUP(A130,'IHME-GBD_2019_DATA-d68c4f00-1'!$B$15583:$I$15786,8,FALSE)</f>
        <v>3.2815463357469599E-2</v>
      </c>
      <c r="H130">
        <f>VLOOKUP(A130,'IHME-GBD_2019_DATA-d68c4f00-1'!$B$15993:$I$16196,8,FALSE)</f>
        <v>3.7027602511256398E-2</v>
      </c>
      <c r="I130">
        <f>VLOOKUP(A130,'IHME-GBD_2019_DATA-d68c4f00-1'!$B$16403:$I$16606,8,FALSE)</f>
        <v>0.74425819130164195</v>
      </c>
      <c r="J130">
        <f>VLOOKUP(A130,'IHME-GBD_2019_DATA-d68c4f00-1'!$B$16813:$I$17016,8,FALSE)</f>
        <v>224.90283322993201</v>
      </c>
      <c r="K130">
        <f>VLOOKUP(A130,'IHME-GBD_2019_DATA-d68c4f00-1'!$B$17223:$I$17426,8,FALSE)</f>
        <v>1.17385576465484</v>
      </c>
      <c r="L130">
        <f>VLOOKUP(A130,'IHME-GBD_2019_DATA-d68c4f00-1'!$B$17633:$I$17836,8,FALSE)</f>
        <v>0.11415345542732599</v>
      </c>
      <c r="M130">
        <f>VLOOKUP(A130,'IHME-GBD_2019_DATA-d68c4f00-1'!$B$18043:$J$18246,8,FALSE)</f>
        <v>7.74330597737523</v>
      </c>
      <c r="N130">
        <f>VLOOKUP(A130,'IHME-GBD_2019_DATA-d68c4f00-1'!$B$18453:$I$18656,8,FALSE)</f>
        <v>34.993195690081699</v>
      </c>
      <c r="O130">
        <f>VLOOKUP(A130,'IHME-GBD_2019_DATA-d68c4f00-1'!$B$18863:$I$19066,8,FALSE)</f>
        <v>0.80338882502437203</v>
      </c>
      <c r="P130">
        <f>VLOOKUP(A130,'IHME-GBD_2019_DATA-d68c4f00-1'!$B$19273:$I$19476,8,FALSE)</f>
        <v>243.08179082528301</v>
      </c>
      <c r="Q130">
        <f>VLOOKUP(A130,'IHME-GBD_2019_DATA-d68c4f00-1'!$B$19683:$I$19886,8,FALSE)</f>
        <v>0.16177710681873</v>
      </c>
      <c r="R130">
        <f>VLOOKUP(A130,'IHME-GBD_2019_DATA-d68c4f00-1'!$B$20093:$I$20296,8,FALSE)</f>
        <v>0.73907774960774697</v>
      </c>
      <c r="S130">
        <f>VLOOKUP(A130,'IHME-GBD_2019_DATA-d68c4f00-1'!$B$20503:$I$20706,8,FALSE)</f>
        <v>2.0320203951295199</v>
      </c>
      <c r="T130">
        <f>VLOOKUP(A130,'IHME-GBD_2019_DATA-d68c4f00-1'!$B$20913:$I$21116,8,FALSE)</f>
        <v>5.0118106504843096</v>
      </c>
      <c r="U130">
        <f>VLOOKUP(A130,'IHME-GBD_2019_DATA-d68c4f00-1'!$B$21323:$I$21526,8,FALSE)</f>
        <v>0</v>
      </c>
      <c r="V130">
        <f>VLOOKUP(A130,'IHME-GBD_2019_DATA-d68c4f00-1'!$B$21733:$I$21936,8,FALSE)</f>
        <v>102.04822768470601</v>
      </c>
      <c r="W130">
        <f>VLOOKUP(A130,'IHME-GBD_2019_DATA-d68c4f00-1'!$B$22143:$I$22346,8,FALSE)</f>
        <v>0</v>
      </c>
      <c r="X130">
        <f>VLOOKUP(A130,'IHME-GBD_2019_DATA-d68c4f00-1'!$B$22553:$I$22756,8,FALSE)</f>
        <v>8.9799015116639597E-3</v>
      </c>
      <c r="Y130">
        <f>VLOOKUP(A130,'IHME-GBD_2019_DATA-d68c4f00-1'!$B$22963:$I$23166,8,FALSE)</f>
        <v>673.33403920926105</v>
      </c>
      <c r="Z130">
        <f>VLOOKUP(A130,'IHME-GBD_2019_DATA-d68c4f00-1'!$B$23373:$I$23576,8,FALSE)</f>
        <v>4.5999695722349596</v>
      </c>
    </row>
    <row r="131" spans="1:26" x14ac:dyDescent="0.4">
      <c r="A131" s="2" t="s">
        <v>124</v>
      </c>
      <c r="B131" s="2" t="s">
        <v>365</v>
      </c>
      <c r="D131">
        <f>VLOOKUP(A131,'IHME-GBD_2019_DATA-d68c4f00-1'!$B$14353:$I$14556,8,FALSE)</f>
        <v>1.9234069115173901E-2</v>
      </c>
      <c r="E131">
        <f>VLOOKUP(A131,'IHME-GBD_2019_DATA-d68c4f00-1'!$B$14763:$I$14966,8,FALSE)</f>
        <v>4.3431887064521802E-3</v>
      </c>
      <c r="F131">
        <f>VLOOKUP(A131,'IHME-GBD_2019_DATA-d68c4f00-1'!$B$15173:$I$15376,8,FALSE)</f>
        <v>3.80825920804579</v>
      </c>
      <c r="G131">
        <f>VLOOKUP(A131,'IHME-GBD_2019_DATA-d68c4f00-1'!$B$15583:$I$15786,8,FALSE)</f>
        <v>2.5153325502858401E-2</v>
      </c>
      <c r="H131">
        <f>VLOOKUP(A131,'IHME-GBD_2019_DATA-d68c4f00-1'!$B$15993:$I$16196,8,FALSE)</f>
        <v>0.15793245304348799</v>
      </c>
      <c r="I131">
        <f>VLOOKUP(A131,'IHME-GBD_2019_DATA-d68c4f00-1'!$B$16403:$I$16606,8,FALSE)</f>
        <v>0.56478607416867299</v>
      </c>
      <c r="J131">
        <f>VLOOKUP(A131,'IHME-GBD_2019_DATA-d68c4f00-1'!$B$16813:$I$17016,8,FALSE)</f>
        <v>10.777280161797</v>
      </c>
      <c r="K131">
        <f>VLOOKUP(A131,'IHME-GBD_2019_DATA-d68c4f00-1'!$B$17223:$I$17426,8,FALSE)</f>
        <v>1.01029382634841</v>
      </c>
      <c r="L131">
        <f>VLOOKUP(A131,'IHME-GBD_2019_DATA-d68c4f00-1'!$B$17633:$I$17836,8,FALSE)</f>
        <v>0.68766476745175997</v>
      </c>
      <c r="M131">
        <f>VLOOKUP(A131,'IHME-GBD_2019_DATA-d68c4f00-1'!$B$18043:$J$18246,8,FALSE)</f>
        <v>1.11679545665776</v>
      </c>
      <c r="N131">
        <f>VLOOKUP(A131,'IHME-GBD_2019_DATA-d68c4f00-1'!$B$18453:$I$18656,8,FALSE)</f>
        <v>215.64765684949299</v>
      </c>
      <c r="O131">
        <f>VLOOKUP(A131,'IHME-GBD_2019_DATA-d68c4f00-1'!$B$18863:$I$19066,8,FALSE)</f>
        <v>1.1055904075418601</v>
      </c>
      <c r="P131">
        <f>VLOOKUP(A131,'IHME-GBD_2019_DATA-d68c4f00-1'!$B$19273:$I$19476,8,FALSE)</f>
        <v>96.621953112039506</v>
      </c>
      <c r="Q131">
        <f>VLOOKUP(A131,'IHME-GBD_2019_DATA-d68c4f00-1'!$B$19683:$I$19886,8,FALSE)</f>
        <v>0.26966612027188502</v>
      </c>
      <c r="R131">
        <f>VLOOKUP(A131,'IHME-GBD_2019_DATA-d68c4f00-1'!$B$20093:$I$20296,8,FALSE)</f>
        <v>2.3565469389499798</v>
      </c>
      <c r="S131">
        <f>VLOOKUP(A131,'IHME-GBD_2019_DATA-d68c4f00-1'!$B$20503:$I$20706,8,FALSE)</f>
        <v>1.43670859704603</v>
      </c>
      <c r="T131">
        <f>VLOOKUP(A131,'IHME-GBD_2019_DATA-d68c4f00-1'!$B$20913:$I$21116,8,FALSE)</f>
        <v>5.5521036289806203</v>
      </c>
      <c r="U131">
        <f>VLOOKUP(A131,'IHME-GBD_2019_DATA-d68c4f00-1'!$B$21323:$I$21526,8,FALSE)</f>
        <v>1.43377236673666E-3</v>
      </c>
      <c r="V131">
        <f>VLOOKUP(A131,'IHME-GBD_2019_DATA-d68c4f00-1'!$B$21733:$I$21936,8,FALSE)</f>
        <v>19.854881520829998</v>
      </c>
      <c r="W131">
        <f>VLOOKUP(A131,'IHME-GBD_2019_DATA-d68c4f00-1'!$B$22143:$I$22346,8,FALSE)</f>
        <v>31.814460155771901</v>
      </c>
      <c r="X131">
        <f>VLOOKUP(A131,'IHME-GBD_2019_DATA-d68c4f00-1'!$B$22553:$I$22756,8,FALSE)</f>
        <v>1.20206862037912E-3</v>
      </c>
      <c r="Y131">
        <f>VLOOKUP(A131,'IHME-GBD_2019_DATA-d68c4f00-1'!$B$22963:$I$23166,8,FALSE)</f>
        <v>399.360645059592</v>
      </c>
      <c r="Z131">
        <f>VLOOKUP(A131,'IHME-GBD_2019_DATA-d68c4f00-1'!$B$23373:$I$23576,8,FALSE)</f>
        <v>0.79040447433259498</v>
      </c>
    </row>
    <row r="132" spans="1:26" x14ac:dyDescent="0.4">
      <c r="A132" s="2" t="s">
        <v>230</v>
      </c>
      <c r="B132" s="2" t="s">
        <v>366</v>
      </c>
      <c r="D132">
        <f>VLOOKUP(A132,'IHME-GBD_2019_DATA-d68c4f00-1'!$B$14353:$I$14556,8,FALSE)</f>
        <v>8.7652608249704902E-2</v>
      </c>
      <c r="E132">
        <f>VLOOKUP(A132,'IHME-GBD_2019_DATA-d68c4f00-1'!$B$14763:$I$14966,8,FALSE)</f>
        <v>5.8364686988310998E-3</v>
      </c>
      <c r="F132">
        <f>VLOOKUP(A132,'IHME-GBD_2019_DATA-d68c4f00-1'!$B$15173:$I$15376,8,FALSE)</f>
        <v>17.715594088666698</v>
      </c>
      <c r="G132">
        <f>VLOOKUP(A132,'IHME-GBD_2019_DATA-d68c4f00-1'!$B$15583:$I$15786,8,FALSE)</f>
        <v>9.2310281777728299E-3</v>
      </c>
      <c r="H132">
        <f>VLOOKUP(A132,'IHME-GBD_2019_DATA-d68c4f00-1'!$B$15993:$I$16196,8,FALSE)</f>
        <v>0.32421715208634599</v>
      </c>
      <c r="I132">
        <f>VLOOKUP(A132,'IHME-GBD_2019_DATA-d68c4f00-1'!$B$16403:$I$16606,8,FALSE)</f>
        <v>0.30633665590126202</v>
      </c>
      <c r="J132">
        <f>VLOOKUP(A132,'IHME-GBD_2019_DATA-d68c4f00-1'!$B$16813:$I$17016,8,FALSE)</f>
        <v>35.8425395416592</v>
      </c>
      <c r="K132">
        <f>VLOOKUP(A132,'IHME-GBD_2019_DATA-d68c4f00-1'!$B$17223:$I$17426,8,FALSE)</f>
        <v>9.0250611935415801</v>
      </c>
      <c r="L132">
        <f>VLOOKUP(A132,'IHME-GBD_2019_DATA-d68c4f00-1'!$B$17633:$I$17836,8,FALSE)</f>
        <v>26.649146858598399</v>
      </c>
      <c r="M132">
        <f>VLOOKUP(A132,'IHME-GBD_2019_DATA-d68c4f00-1'!$B$18043:$J$18246,8,FALSE)</f>
        <v>2.95711348337991</v>
      </c>
      <c r="N132">
        <f>VLOOKUP(A132,'IHME-GBD_2019_DATA-d68c4f00-1'!$B$18453:$I$18656,8,FALSE)</f>
        <v>480.32671908005301</v>
      </c>
      <c r="O132">
        <f>VLOOKUP(A132,'IHME-GBD_2019_DATA-d68c4f00-1'!$B$18863:$I$19066,8,FALSE)</f>
        <v>2.5844989412734001</v>
      </c>
      <c r="P132">
        <f>VLOOKUP(A132,'IHME-GBD_2019_DATA-d68c4f00-1'!$B$19273:$I$19476,8,FALSE)</f>
        <v>443.91605536186103</v>
      </c>
      <c r="Q132">
        <f>VLOOKUP(A132,'IHME-GBD_2019_DATA-d68c4f00-1'!$B$19683:$I$19886,8,FALSE)</f>
        <v>7.5649207732428198E-2</v>
      </c>
      <c r="R132">
        <f>VLOOKUP(A132,'IHME-GBD_2019_DATA-d68c4f00-1'!$B$20093:$I$20296,8,FALSE)</f>
        <v>3.3493966248608</v>
      </c>
      <c r="S132">
        <f>VLOOKUP(A132,'IHME-GBD_2019_DATA-d68c4f00-1'!$B$20503:$I$20706,8,FALSE)</f>
        <v>5.6926105641844202</v>
      </c>
      <c r="T132">
        <f>VLOOKUP(A132,'IHME-GBD_2019_DATA-d68c4f00-1'!$B$20913:$I$21116,8,FALSE)</f>
        <v>5.9622310517394697</v>
      </c>
      <c r="U132">
        <f>VLOOKUP(A132,'IHME-GBD_2019_DATA-d68c4f00-1'!$B$21323:$I$21526,8,FALSE)</f>
        <v>9.9256758566265289E-4</v>
      </c>
      <c r="V132">
        <f>VLOOKUP(A132,'IHME-GBD_2019_DATA-d68c4f00-1'!$B$21733:$I$21936,8,FALSE)</f>
        <v>44.429045478477803</v>
      </c>
      <c r="W132">
        <f>VLOOKUP(A132,'IHME-GBD_2019_DATA-d68c4f00-1'!$B$22143:$I$22346,8,FALSE)</f>
        <v>0</v>
      </c>
      <c r="X132">
        <f>VLOOKUP(A132,'IHME-GBD_2019_DATA-d68c4f00-1'!$B$22553:$I$22756,8,FALSE)</f>
        <v>7.4992221310315301E-3</v>
      </c>
      <c r="Y132">
        <f>VLOOKUP(A132,'IHME-GBD_2019_DATA-d68c4f00-1'!$B$22963:$I$23166,8,FALSE)</f>
        <v>1088.3040682189501</v>
      </c>
      <c r="Z132">
        <f>VLOOKUP(A132,'IHME-GBD_2019_DATA-d68c4f00-1'!$B$23373:$I$23576,8,FALSE)</f>
        <v>3.0918459131745801</v>
      </c>
    </row>
    <row r="133" spans="1:26" x14ac:dyDescent="0.4">
      <c r="A133" s="2" t="s">
        <v>51</v>
      </c>
      <c r="B133" s="2" t="s">
        <v>367</v>
      </c>
      <c r="D133">
        <f>VLOOKUP(A133,'IHME-GBD_2019_DATA-d68c4f00-1'!$B$14353:$I$14556,8,FALSE)</f>
        <v>5.0047249935222101E-3</v>
      </c>
      <c r="E133">
        <f>VLOOKUP(A133,'IHME-GBD_2019_DATA-d68c4f00-1'!$B$14763:$I$14966,8,FALSE)</f>
        <v>3.5093763485973301E-3</v>
      </c>
      <c r="F133">
        <f>VLOOKUP(A133,'IHME-GBD_2019_DATA-d68c4f00-1'!$B$15173:$I$15376,8,FALSE)</f>
        <v>10.3700503708328</v>
      </c>
      <c r="G133">
        <f>VLOOKUP(A133,'IHME-GBD_2019_DATA-d68c4f00-1'!$B$15583:$I$15786,8,FALSE)</f>
        <v>9.3958193532556501E-3</v>
      </c>
      <c r="H133">
        <f>VLOOKUP(A133,'IHME-GBD_2019_DATA-d68c4f00-1'!$B$15993:$I$16196,8,FALSE)</f>
        <v>6.2611969993700403E-2</v>
      </c>
      <c r="I133">
        <f>VLOOKUP(A133,'IHME-GBD_2019_DATA-d68c4f00-1'!$B$16403:$I$16606,8,FALSE)</f>
        <v>0.72733536568418999</v>
      </c>
      <c r="J133">
        <f>VLOOKUP(A133,'IHME-GBD_2019_DATA-d68c4f00-1'!$B$16813:$I$17016,8,FALSE)</f>
        <v>47.307866320323299</v>
      </c>
      <c r="K133">
        <f>VLOOKUP(A133,'IHME-GBD_2019_DATA-d68c4f00-1'!$B$17223:$I$17426,8,FALSE)</f>
        <v>2.2846790524311702</v>
      </c>
      <c r="L133">
        <f>VLOOKUP(A133,'IHME-GBD_2019_DATA-d68c4f00-1'!$B$17633:$I$17836,8,FALSE)</f>
        <v>2.36678937020893</v>
      </c>
      <c r="M133">
        <f>VLOOKUP(A133,'IHME-GBD_2019_DATA-d68c4f00-1'!$B$18043:$J$18246,8,FALSE)</f>
        <v>3.78961695355527</v>
      </c>
      <c r="N133">
        <f>VLOOKUP(A133,'IHME-GBD_2019_DATA-d68c4f00-1'!$B$18453:$I$18656,8,FALSE)</f>
        <v>153.302571482312</v>
      </c>
      <c r="O133">
        <f>VLOOKUP(A133,'IHME-GBD_2019_DATA-d68c4f00-1'!$B$18863:$I$19066,8,FALSE)</f>
        <v>0.40002910543181203</v>
      </c>
      <c r="P133">
        <f>VLOOKUP(A133,'IHME-GBD_2019_DATA-d68c4f00-1'!$B$19273:$I$19476,8,FALSE)</f>
        <v>221.29952546596601</v>
      </c>
      <c r="Q133">
        <f>VLOOKUP(A133,'IHME-GBD_2019_DATA-d68c4f00-1'!$B$19683:$I$19886,8,FALSE)</f>
        <v>0.28725095385125399</v>
      </c>
      <c r="R133">
        <f>VLOOKUP(A133,'IHME-GBD_2019_DATA-d68c4f00-1'!$B$20093:$I$20296,8,FALSE)</f>
        <v>2.8830448949230099</v>
      </c>
      <c r="S133">
        <f>VLOOKUP(A133,'IHME-GBD_2019_DATA-d68c4f00-1'!$B$20503:$I$20706,8,FALSE)</f>
        <v>4.3623847800138797</v>
      </c>
      <c r="T133">
        <f>VLOOKUP(A133,'IHME-GBD_2019_DATA-d68c4f00-1'!$B$20913:$I$21116,8,FALSE)</f>
        <v>6.6569387950214898</v>
      </c>
      <c r="U133">
        <f>VLOOKUP(A133,'IHME-GBD_2019_DATA-d68c4f00-1'!$B$21323:$I$21526,8,FALSE)</f>
        <v>2.12350713219304E-2</v>
      </c>
      <c r="V133">
        <f>VLOOKUP(A133,'IHME-GBD_2019_DATA-d68c4f00-1'!$B$21733:$I$21936,8,FALSE)</f>
        <v>10.459234513274801</v>
      </c>
      <c r="W133">
        <f>VLOOKUP(A133,'IHME-GBD_2019_DATA-d68c4f00-1'!$B$22143:$I$22346,8,FALSE)</f>
        <v>0.75940585065025701</v>
      </c>
      <c r="X133">
        <f>VLOOKUP(A133,'IHME-GBD_2019_DATA-d68c4f00-1'!$B$22553:$I$22756,8,FALSE)</f>
        <v>2.5582307765123799E-3</v>
      </c>
      <c r="Y133">
        <f>VLOOKUP(A133,'IHME-GBD_2019_DATA-d68c4f00-1'!$B$22963:$I$23166,8,FALSE)</f>
        <v>485.77697096752502</v>
      </c>
      <c r="Z133">
        <f>VLOOKUP(A133,'IHME-GBD_2019_DATA-d68c4f00-1'!$B$23373:$I$23576,8,FALSE)</f>
        <v>10.557903417485299</v>
      </c>
    </row>
    <row r="134" spans="1:26" x14ac:dyDescent="0.4">
      <c r="A134" s="2" t="s">
        <v>145</v>
      </c>
      <c r="B134" s="2" t="s">
        <v>368</v>
      </c>
      <c r="D134">
        <f>VLOOKUP(A134,'IHME-GBD_2019_DATA-d68c4f00-1'!$B$14353:$I$14556,8,FALSE)</f>
        <v>2.8743966416659099E-2</v>
      </c>
      <c r="E134">
        <f>VLOOKUP(A134,'IHME-GBD_2019_DATA-d68c4f00-1'!$B$14763:$I$14966,8,FALSE)</f>
        <v>3.2756893503798901E-3</v>
      </c>
      <c r="F134">
        <f>VLOOKUP(A134,'IHME-GBD_2019_DATA-d68c4f00-1'!$B$15173:$I$15376,8,FALSE)</f>
        <v>14.4026578368507</v>
      </c>
      <c r="G134">
        <f>VLOOKUP(A134,'IHME-GBD_2019_DATA-d68c4f00-1'!$B$15583:$I$15786,8,FALSE)</f>
        <v>3.04101576382687E-3</v>
      </c>
      <c r="H134">
        <f>VLOOKUP(A134,'IHME-GBD_2019_DATA-d68c4f00-1'!$B$15993:$I$16196,8,FALSE)</f>
        <v>0.21761375097140601</v>
      </c>
      <c r="I134">
        <f>VLOOKUP(A134,'IHME-GBD_2019_DATA-d68c4f00-1'!$B$16403:$I$16606,8,FALSE)</f>
        <v>0.41791188840121302</v>
      </c>
      <c r="J134">
        <f>VLOOKUP(A134,'IHME-GBD_2019_DATA-d68c4f00-1'!$B$16813:$I$17016,8,FALSE)</f>
        <v>189.07959097348299</v>
      </c>
      <c r="K134">
        <f>VLOOKUP(A134,'IHME-GBD_2019_DATA-d68c4f00-1'!$B$17223:$I$17426,8,FALSE)</f>
        <v>75.729900678864098</v>
      </c>
      <c r="L134">
        <f>VLOOKUP(A134,'IHME-GBD_2019_DATA-d68c4f00-1'!$B$17633:$I$17836,8,FALSE)</f>
        <v>6.5014256160092598</v>
      </c>
      <c r="M134">
        <f>VLOOKUP(A134,'IHME-GBD_2019_DATA-d68c4f00-1'!$B$18043:$J$18246,8,FALSE)</f>
        <v>6.4135152041100802</v>
      </c>
      <c r="N134">
        <f>VLOOKUP(A134,'IHME-GBD_2019_DATA-d68c4f00-1'!$B$18453:$I$18656,8,FALSE)</f>
        <v>241.23540849144399</v>
      </c>
      <c r="O134">
        <f>VLOOKUP(A134,'IHME-GBD_2019_DATA-d68c4f00-1'!$B$18863:$I$19066,8,FALSE)</f>
        <v>1.6357225692092401</v>
      </c>
      <c r="P134">
        <f>VLOOKUP(A134,'IHME-GBD_2019_DATA-d68c4f00-1'!$B$19273:$I$19476,8,FALSE)</f>
        <v>133.35436724803699</v>
      </c>
      <c r="Q134">
        <f>VLOOKUP(A134,'IHME-GBD_2019_DATA-d68c4f00-1'!$B$19683:$I$19886,8,FALSE)</f>
        <v>0.13574131536182901</v>
      </c>
      <c r="R134">
        <f>VLOOKUP(A134,'IHME-GBD_2019_DATA-d68c4f00-1'!$B$20093:$I$20296,8,FALSE)</f>
        <v>6.3149824125643503</v>
      </c>
      <c r="S134">
        <f>VLOOKUP(A134,'IHME-GBD_2019_DATA-d68c4f00-1'!$B$20503:$I$20706,8,FALSE)</f>
        <v>7.4809035778292099</v>
      </c>
      <c r="T134">
        <f>VLOOKUP(A134,'IHME-GBD_2019_DATA-d68c4f00-1'!$B$20913:$I$21116,8,FALSE)</f>
        <v>4.7201319621774704</v>
      </c>
      <c r="U134">
        <f>VLOOKUP(A134,'IHME-GBD_2019_DATA-d68c4f00-1'!$B$21323:$I$21526,8,FALSE)</f>
        <v>0</v>
      </c>
      <c r="V134">
        <f>VLOOKUP(A134,'IHME-GBD_2019_DATA-d68c4f00-1'!$B$21733:$I$21936,8,FALSE)</f>
        <v>38.044052887207002</v>
      </c>
      <c r="W134">
        <f>VLOOKUP(A134,'IHME-GBD_2019_DATA-d68c4f00-1'!$B$22143:$I$22346,8,FALSE)</f>
        <v>0</v>
      </c>
      <c r="X134">
        <f>VLOOKUP(A134,'IHME-GBD_2019_DATA-d68c4f00-1'!$B$22553:$I$22756,8,FALSE)</f>
        <v>2.8798279983427301E-2</v>
      </c>
      <c r="Y134">
        <f>VLOOKUP(A134,'IHME-GBD_2019_DATA-d68c4f00-1'!$B$22963:$I$23166,8,FALSE)</f>
        <v>753.25000238856398</v>
      </c>
      <c r="Z134">
        <f>VLOOKUP(A134,'IHME-GBD_2019_DATA-d68c4f00-1'!$B$23373:$I$23576,8,FALSE)</f>
        <v>20.463356698993699</v>
      </c>
    </row>
    <row r="135" spans="1:26" x14ac:dyDescent="0.4">
      <c r="A135" s="2" t="s">
        <v>147</v>
      </c>
      <c r="B135" s="2" t="s">
        <v>369</v>
      </c>
      <c r="D135">
        <f>VLOOKUP(A135,'IHME-GBD_2019_DATA-d68c4f00-1'!$B$14353:$I$14556,8,FALSE)</f>
        <v>0.54245473345755502</v>
      </c>
      <c r="E135">
        <f>VLOOKUP(A135,'IHME-GBD_2019_DATA-d68c4f00-1'!$B$14763:$I$14966,8,FALSE)</f>
        <v>1.35031281472119E-3</v>
      </c>
      <c r="F135">
        <f>VLOOKUP(A135,'IHME-GBD_2019_DATA-d68c4f00-1'!$B$15173:$I$15376,8,FALSE)</f>
        <v>5.8376616651851299</v>
      </c>
      <c r="G135">
        <f>VLOOKUP(A135,'IHME-GBD_2019_DATA-d68c4f00-1'!$B$15583:$I$15786,8,FALSE)</f>
        <v>2.4395783442168902E-3</v>
      </c>
      <c r="H135">
        <f>VLOOKUP(A135,'IHME-GBD_2019_DATA-d68c4f00-1'!$B$15993:$I$16196,8,FALSE)</f>
        <v>8.2607098603693502E-2</v>
      </c>
      <c r="I135">
        <f>VLOOKUP(A135,'IHME-GBD_2019_DATA-d68c4f00-1'!$B$16403:$I$16606,8,FALSE)</f>
        <v>0.53871619238768798</v>
      </c>
      <c r="J135">
        <f>VLOOKUP(A135,'IHME-GBD_2019_DATA-d68c4f00-1'!$B$16813:$I$17016,8,FALSE)</f>
        <v>42.705516273659697</v>
      </c>
      <c r="K135">
        <f>VLOOKUP(A135,'IHME-GBD_2019_DATA-d68c4f00-1'!$B$17223:$I$17426,8,FALSE)</f>
        <v>1.8741964881677</v>
      </c>
      <c r="L135">
        <f>VLOOKUP(A135,'IHME-GBD_2019_DATA-d68c4f00-1'!$B$17633:$I$17836,8,FALSE)</f>
        <v>9.3822277166932402</v>
      </c>
      <c r="M135">
        <f>VLOOKUP(A135,'IHME-GBD_2019_DATA-d68c4f00-1'!$B$18043:$J$18246,8,FALSE)</f>
        <v>2.0401379328573901</v>
      </c>
      <c r="N135">
        <f>VLOOKUP(A135,'IHME-GBD_2019_DATA-d68c4f00-1'!$B$18453:$I$18656,8,FALSE)</f>
        <v>289.37080417705101</v>
      </c>
      <c r="O135">
        <f>VLOOKUP(A135,'IHME-GBD_2019_DATA-d68c4f00-1'!$B$18863:$I$19066,8,FALSE)</f>
        <v>0.717510131461083</v>
      </c>
      <c r="P135">
        <f>VLOOKUP(A135,'IHME-GBD_2019_DATA-d68c4f00-1'!$B$19273:$I$19476,8,FALSE)</f>
        <v>97.976617783700405</v>
      </c>
      <c r="Q135">
        <f>VLOOKUP(A135,'IHME-GBD_2019_DATA-d68c4f00-1'!$B$19683:$I$19886,8,FALSE)</f>
        <v>0.338892062780561</v>
      </c>
      <c r="R135">
        <f>VLOOKUP(A135,'IHME-GBD_2019_DATA-d68c4f00-1'!$B$20093:$I$20296,8,FALSE)</f>
        <v>1.55382125119866</v>
      </c>
      <c r="S135">
        <f>VLOOKUP(A135,'IHME-GBD_2019_DATA-d68c4f00-1'!$B$20503:$I$20706,8,FALSE)</f>
        <v>3.4075743554017999</v>
      </c>
      <c r="T135">
        <f>VLOOKUP(A135,'IHME-GBD_2019_DATA-d68c4f00-1'!$B$20913:$I$21116,8,FALSE)</f>
        <v>7.6716217158272402</v>
      </c>
      <c r="U135">
        <f>VLOOKUP(A135,'IHME-GBD_2019_DATA-d68c4f00-1'!$B$21323:$I$21526,8,FALSE)</f>
        <v>7.4432753072459603E-4</v>
      </c>
      <c r="V135">
        <f>VLOOKUP(A135,'IHME-GBD_2019_DATA-d68c4f00-1'!$B$21733:$I$21936,8,FALSE)</f>
        <v>21.314181121292801</v>
      </c>
      <c r="W135">
        <f>VLOOKUP(A135,'IHME-GBD_2019_DATA-d68c4f00-1'!$B$22143:$I$22346,8,FALSE)</f>
        <v>0</v>
      </c>
      <c r="X135">
        <f>VLOOKUP(A135,'IHME-GBD_2019_DATA-d68c4f00-1'!$B$22553:$I$22756,8,FALSE)</f>
        <v>1.1962178390539601E-3</v>
      </c>
      <c r="Y135">
        <f>VLOOKUP(A135,'IHME-GBD_2019_DATA-d68c4f00-1'!$B$22963:$I$23166,8,FALSE)</f>
        <v>491.80404015942003</v>
      </c>
      <c r="Z135">
        <f>VLOOKUP(A135,'IHME-GBD_2019_DATA-d68c4f00-1'!$B$23373:$I$23576,8,FALSE)</f>
        <v>1.18053959482018</v>
      </c>
    </row>
    <row r="136" spans="1:26" x14ac:dyDescent="0.4">
      <c r="A136" s="2" t="s">
        <v>64</v>
      </c>
      <c r="B136" s="2" t="s">
        <v>370</v>
      </c>
      <c r="D136">
        <f>VLOOKUP(A136,'IHME-GBD_2019_DATA-d68c4f00-1'!$B$14353:$I$14556,8,FALSE)</f>
        <v>2.5729226688697999E-2</v>
      </c>
      <c r="E136">
        <f>VLOOKUP(A136,'IHME-GBD_2019_DATA-d68c4f00-1'!$B$14763:$I$14966,8,FALSE)</f>
        <v>6.7334021897833404E-3</v>
      </c>
      <c r="F136">
        <f>VLOOKUP(A136,'IHME-GBD_2019_DATA-d68c4f00-1'!$B$15173:$I$15376,8,FALSE)</f>
        <v>39.4936368055915</v>
      </c>
      <c r="G136">
        <f>VLOOKUP(A136,'IHME-GBD_2019_DATA-d68c4f00-1'!$B$15583:$I$15786,8,FALSE)</f>
        <v>1.1424690128090199E-2</v>
      </c>
      <c r="H136">
        <f>VLOOKUP(A136,'IHME-GBD_2019_DATA-d68c4f00-1'!$B$15993:$I$16196,8,FALSE)</f>
        <v>4.7430813872099797E-2</v>
      </c>
      <c r="I136">
        <f>VLOOKUP(A136,'IHME-GBD_2019_DATA-d68c4f00-1'!$B$16403:$I$16606,8,FALSE)</f>
        <v>0.74221405590832701</v>
      </c>
      <c r="J136">
        <f>VLOOKUP(A136,'IHME-GBD_2019_DATA-d68c4f00-1'!$B$16813:$I$17016,8,FALSE)</f>
        <v>195.912392628822</v>
      </c>
      <c r="K136">
        <f>VLOOKUP(A136,'IHME-GBD_2019_DATA-d68c4f00-1'!$B$17223:$I$17426,8,FALSE)</f>
        <v>1.27814887059326</v>
      </c>
      <c r="L136">
        <f>VLOOKUP(A136,'IHME-GBD_2019_DATA-d68c4f00-1'!$B$17633:$I$17836,8,FALSE)</f>
        <v>0.18577569853461401</v>
      </c>
      <c r="M136">
        <f>VLOOKUP(A136,'IHME-GBD_2019_DATA-d68c4f00-1'!$B$18043:$J$18246,8,FALSE)</f>
        <v>4.4397427936714298</v>
      </c>
      <c r="N136">
        <f>VLOOKUP(A136,'IHME-GBD_2019_DATA-d68c4f00-1'!$B$18453:$I$18656,8,FALSE)</f>
        <v>48.455168345937302</v>
      </c>
      <c r="O136">
        <f>VLOOKUP(A136,'IHME-GBD_2019_DATA-d68c4f00-1'!$B$18863:$I$19066,8,FALSE)</f>
        <v>0.751223378244116</v>
      </c>
      <c r="P136">
        <f>VLOOKUP(A136,'IHME-GBD_2019_DATA-d68c4f00-1'!$B$19273:$I$19476,8,FALSE)</f>
        <v>123.613761331308</v>
      </c>
      <c r="Q136">
        <f>VLOOKUP(A136,'IHME-GBD_2019_DATA-d68c4f00-1'!$B$19683:$I$19886,8,FALSE)</f>
        <v>0.44577851513719402</v>
      </c>
      <c r="R136">
        <f>VLOOKUP(A136,'IHME-GBD_2019_DATA-d68c4f00-1'!$B$20093:$I$20296,8,FALSE)</f>
        <v>0.93876191649514096</v>
      </c>
      <c r="S136">
        <f>VLOOKUP(A136,'IHME-GBD_2019_DATA-d68c4f00-1'!$B$20503:$I$20706,8,FALSE)</f>
        <v>3.4584089262546098</v>
      </c>
      <c r="T136">
        <f>VLOOKUP(A136,'IHME-GBD_2019_DATA-d68c4f00-1'!$B$20913:$I$21116,8,FALSE)</f>
        <v>6.0577406399461502</v>
      </c>
      <c r="U136">
        <f>VLOOKUP(A136,'IHME-GBD_2019_DATA-d68c4f00-1'!$B$21323:$I$21526,8,FALSE)</f>
        <v>0</v>
      </c>
      <c r="V136">
        <f>VLOOKUP(A136,'IHME-GBD_2019_DATA-d68c4f00-1'!$B$21733:$I$21936,8,FALSE)</f>
        <v>57.036853614160897</v>
      </c>
      <c r="W136">
        <f>VLOOKUP(A136,'IHME-GBD_2019_DATA-d68c4f00-1'!$B$22143:$I$22346,8,FALSE)</f>
        <v>0</v>
      </c>
      <c r="X136">
        <f>VLOOKUP(A136,'IHME-GBD_2019_DATA-d68c4f00-1'!$B$22553:$I$22756,8,FALSE)</f>
        <v>2.1452431217603399E-3</v>
      </c>
      <c r="Y136">
        <f>VLOOKUP(A136,'IHME-GBD_2019_DATA-d68c4f00-1'!$B$22963:$I$23166,8,FALSE)</f>
        <v>501.81169385840201</v>
      </c>
      <c r="Z136">
        <f>VLOOKUP(A136,'IHME-GBD_2019_DATA-d68c4f00-1'!$B$23373:$I$23576,8,FALSE)</f>
        <v>6.5064643827065201</v>
      </c>
    </row>
    <row r="137" spans="1:26" x14ac:dyDescent="0.4">
      <c r="A137" s="2" t="s">
        <v>119</v>
      </c>
      <c r="B137" s="2" t="s">
        <v>371</v>
      </c>
      <c r="D137">
        <f>VLOOKUP(A137,'IHME-GBD_2019_DATA-d68c4f00-1'!$B$14353:$I$14556,8,FALSE)</f>
        <v>0.21947956523724399</v>
      </c>
      <c r="E137">
        <f>VLOOKUP(A137,'IHME-GBD_2019_DATA-d68c4f00-1'!$B$14763:$I$14966,8,FALSE)</f>
        <v>4.9729555600468399E-2</v>
      </c>
      <c r="F137">
        <f>VLOOKUP(A137,'IHME-GBD_2019_DATA-d68c4f00-1'!$B$15173:$I$15376,8,FALSE)</f>
        <v>16.9201098071369</v>
      </c>
      <c r="G137">
        <f>VLOOKUP(A137,'IHME-GBD_2019_DATA-d68c4f00-1'!$B$15583:$I$15786,8,FALSE)</f>
        <v>2.3684141742237098E-3</v>
      </c>
      <c r="H137">
        <f>VLOOKUP(A137,'IHME-GBD_2019_DATA-d68c4f00-1'!$B$15993:$I$16196,8,FALSE)</f>
        <v>0.42034779167206199</v>
      </c>
      <c r="I137">
        <f>VLOOKUP(A137,'IHME-GBD_2019_DATA-d68c4f00-1'!$B$16403:$I$16606,8,FALSE)</f>
        <v>0.36907124756971399</v>
      </c>
      <c r="J137">
        <f>VLOOKUP(A137,'IHME-GBD_2019_DATA-d68c4f00-1'!$B$16813:$I$17016,8,FALSE)</f>
        <v>44.801338505967003</v>
      </c>
      <c r="K137">
        <f>VLOOKUP(A137,'IHME-GBD_2019_DATA-d68c4f00-1'!$B$17223:$I$17426,8,FALSE)</f>
        <v>1.05427152303246</v>
      </c>
      <c r="L137">
        <f>VLOOKUP(A137,'IHME-GBD_2019_DATA-d68c4f00-1'!$B$17633:$I$17836,8,FALSE)</f>
        <v>9.9562281450033794</v>
      </c>
      <c r="M137">
        <f>VLOOKUP(A137,'IHME-GBD_2019_DATA-d68c4f00-1'!$B$18043:$J$18246,8,FALSE)</f>
        <v>6.3825380725838796</v>
      </c>
      <c r="N137">
        <f>VLOOKUP(A137,'IHME-GBD_2019_DATA-d68c4f00-1'!$B$18453:$I$18656,8,FALSE)</f>
        <v>307.79629517959398</v>
      </c>
      <c r="O137">
        <f>VLOOKUP(A137,'IHME-GBD_2019_DATA-d68c4f00-1'!$B$18863:$I$19066,8,FALSE)</f>
        <v>0.994658805375773</v>
      </c>
      <c r="P137">
        <f>VLOOKUP(A137,'IHME-GBD_2019_DATA-d68c4f00-1'!$B$19273:$I$19476,8,FALSE)</f>
        <v>160.25080560571999</v>
      </c>
      <c r="Q137">
        <f>VLOOKUP(A137,'IHME-GBD_2019_DATA-d68c4f00-1'!$B$19683:$I$19886,8,FALSE)</f>
        <v>8.6821949795859193E-2</v>
      </c>
      <c r="R137">
        <f>VLOOKUP(A137,'IHME-GBD_2019_DATA-d68c4f00-1'!$B$20093:$I$20296,8,FALSE)</f>
        <v>3.76650844307835</v>
      </c>
      <c r="S137">
        <f>VLOOKUP(A137,'IHME-GBD_2019_DATA-d68c4f00-1'!$B$20503:$I$20706,8,FALSE)</f>
        <v>6.3604855238261697</v>
      </c>
      <c r="T137">
        <f>VLOOKUP(A137,'IHME-GBD_2019_DATA-d68c4f00-1'!$B$20913:$I$21116,8,FALSE)</f>
        <v>5.6483124368997597</v>
      </c>
      <c r="U137">
        <f>VLOOKUP(A137,'IHME-GBD_2019_DATA-d68c4f00-1'!$B$21323:$I$21526,8,FALSE)</f>
        <v>1.04630700572471E-3</v>
      </c>
      <c r="V137">
        <f>VLOOKUP(A137,'IHME-GBD_2019_DATA-d68c4f00-1'!$B$21733:$I$21936,8,FALSE)</f>
        <v>27.162621942261499</v>
      </c>
      <c r="W137">
        <f>VLOOKUP(A137,'IHME-GBD_2019_DATA-d68c4f00-1'!$B$22143:$I$22346,8,FALSE)</f>
        <v>2.45772496079186E-2</v>
      </c>
      <c r="X137">
        <f>VLOOKUP(A137,'IHME-GBD_2019_DATA-d68c4f00-1'!$B$22553:$I$22756,8,FALSE)</f>
        <v>1.7200058205606002E-2</v>
      </c>
      <c r="Y137">
        <f>VLOOKUP(A137,'IHME-GBD_2019_DATA-d68c4f00-1'!$B$22963:$I$23166,8,FALSE)</f>
        <v>641.80197754073299</v>
      </c>
      <c r="Z137">
        <f>VLOOKUP(A137,'IHME-GBD_2019_DATA-d68c4f00-1'!$B$23373:$I$23576,8,FALSE)</f>
        <v>40.301821430531099</v>
      </c>
    </row>
    <row r="138" spans="1:26" x14ac:dyDescent="0.4">
      <c r="A138" s="2" t="s">
        <v>132</v>
      </c>
      <c r="B138" s="2" t="s">
        <v>372</v>
      </c>
      <c r="D138">
        <f>VLOOKUP(A138,'IHME-GBD_2019_DATA-d68c4f00-1'!$B$14353:$I$14556,8,FALSE)</f>
        <v>7.0745508926617698E-2</v>
      </c>
      <c r="E138">
        <f>VLOOKUP(A138,'IHME-GBD_2019_DATA-d68c4f00-1'!$B$14763:$I$14966,8,FALSE)</f>
        <v>7.6645902096973196E-4</v>
      </c>
      <c r="F138">
        <f>VLOOKUP(A138,'IHME-GBD_2019_DATA-d68c4f00-1'!$B$15173:$I$15376,8,FALSE)</f>
        <v>15.4025090280269</v>
      </c>
      <c r="G138">
        <f>VLOOKUP(A138,'IHME-GBD_2019_DATA-d68c4f00-1'!$B$15583:$I$15786,8,FALSE)</f>
        <v>6.2584673051133298E-3</v>
      </c>
      <c r="H138">
        <f>VLOOKUP(A138,'IHME-GBD_2019_DATA-d68c4f00-1'!$B$15993:$I$16196,8,FALSE)</f>
        <v>0.51001760019504605</v>
      </c>
      <c r="I138">
        <f>VLOOKUP(A138,'IHME-GBD_2019_DATA-d68c4f00-1'!$B$16403:$I$16606,8,FALSE)</f>
        <v>7.4271257469184102E-2</v>
      </c>
      <c r="J138">
        <f>VLOOKUP(A138,'IHME-GBD_2019_DATA-d68c4f00-1'!$B$16813:$I$17016,8,FALSE)</f>
        <v>15.1715840502044</v>
      </c>
      <c r="K138">
        <f>VLOOKUP(A138,'IHME-GBD_2019_DATA-d68c4f00-1'!$B$17223:$I$17426,8,FALSE)</f>
        <v>104.277439413778</v>
      </c>
      <c r="L138">
        <f>VLOOKUP(A138,'IHME-GBD_2019_DATA-d68c4f00-1'!$B$17633:$I$17836,8,FALSE)</f>
        <v>10.8067951161871</v>
      </c>
      <c r="M138">
        <f>VLOOKUP(A138,'IHME-GBD_2019_DATA-d68c4f00-1'!$B$18043:$J$18246,8,FALSE)</f>
        <v>3.46315107298049</v>
      </c>
      <c r="N138">
        <f>VLOOKUP(A138,'IHME-GBD_2019_DATA-d68c4f00-1'!$B$18453:$I$18656,8,FALSE)</f>
        <v>281.72155116359397</v>
      </c>
      <c r="O138">
        <f>VLOOKUP(A138,'IHME-GBD_2019_DATA-d68c4f00-1'!$B$18863:$I$19066,8,FALSE)</f>
        <v>0.30430597222196798</v>
      </c>
      <c r="P138">
        <f>VLOOKUP(A138,'IHME-GBD_2019_DATA-d68c4f00-1'!$B$19273:$I$19476,8,FALSE)</f>
        <v>220.60949155812901</v>
      </c>
      <c r="Q138">
        <f>VLOOKUP(A138,'IHME-GBD_2019_DATA-d68c4f00-1'!$B$19683:$I$19886,8,FALSE)</f>
        <v>1.01260007030402E-2</v>
      </c>
      <c r="R138">
        <f>VLOOKUP(A138,'IHME-GBD_2019_DATA-d68c4f00-1'!$B$20093:$I$20296,8,FALSE)</f>
        <v>0.352567968516106</v>
      </c>
      <c r="S138">
        <f>VLOOKUP(A138,'IHME-GBD_2019_DATA-d68c4f00-1'!$B$20503:$I$20706,8,FALSE)</f>
        <v>0.35632768155726802</v>
      </c>
      <c r="T138">
        <f>VLOOKUP(A138,'IHME-GBD_2019_DATA-d68c4f00-1'!$B$20913:$I$21116,8,FALSE)</f>
        <v>2.4844854361127702</v>
      </c>
      <c r="U138">
        <f>VLOOKUP(A138,'IHME-GBD_2019_DATA-d68c4f00-1'!$B$21323:$I$21526,8,FALSE)</f>
        <v>3.9196921212962299E-4</v>
      </c>
      <c r="V138">
        <f>VLOOKUP(A138,'IHME-GBD_2019_DATA-d68c4f00-1'!$B$21733:$I$21936,8,FALSE)</f>
        <v>8.5218924783003906</v>
      </c>
      <c r="W138">
        <f>VLOOKUP(A138,'IHME-GBD_2019_DATA-d68c4f00-1'!$B$22143:$I$22346,8,FALSE)</f>
        <v>0</v>
      </c>
      <c r="X138">
        <f>VLOOKUP(A138,'IHME-GBD_2019_DATA-d68c4f00-1'!$B$22553:$I$22756,8,FALSE)</f>
        <v>3.7813501107939801E-3</v>
      </c>
      <c r="Y138">
        <f>VLOOKUP(A138,'IHME-GBD_2019_DATA-d68c4f00-1'!$B$22963:$I$23166,8,FALSE)</f>
        <v>670.44188564128797</v>
      </c>
      <c r="Z138">
        <f>VLOOKUP(A138,'IHME-GBD_2019_DATA-d68c4f00-1'!$B$23373:$I$23576,8,FALSE)</f>
        <v>0.80732903160182501</v>
      </c>
    </row>
    <row r="139" spans="1:26" x14ac:dyDescent="0.4">
      <c r="A139" s="2" t="s">
        <v>240</v>
      </c>
      <c r="B139" s="2" t="s">
        <v>267</v>
      </c>
      <c r="D139">
        <f>VLOOKUP(A139,'IHME-GBD_2019_DATA-d68c4f00-1'!$B$14353:$I$14556,8,FALSE)</f>
        <v>0.19765268669827199</v>
      </c>
      <c r="E139">
        <f>VLOOKUP(A139,'IHME-GBD_2019_DATA-d68c4f00-1'!$B$14763:$I$14966,8,FALSE)</f>
        <v>1.47300474337078E-2</v>
      </c>
      <c r="F139">
        <f>VLOOKUP(A139,'IHME-GBD_2019_DATA-d68c4f00-1'!$B$15173:$I$15376,8,FALSE)</f>
        <v>49.384687466791199</v>
      </c>
      <c r="G139">
        <f>VLOOKUP(A139,'IHME-GBD_2019_DATA-d68c4f00-1'!$B$15583:$I$15786,8,FALSE)</f>
        <v>2.73640799474235E-2</v>
      </c>
      <c r="H139">
        <f>VLOOKUP(A139,'IHME-GBD_2019_DATA-d68c4f00-1'!$B$15993:$I$16196,8,FALSE)</f>
        <v>3.99338293130264E-2</v>
      </c>
      <c r="I139">
        <f>VLOOKUP(A139,'IHME-GBD_2019_DATA-d68c4f00-1'!$B$16403:$I$16606,8,FALSE)</f>
        <v>2.3232458489760801</v>
      </c>
      <c r="J139">
        <f>VLOOKUP(A139,'IHME-GBD_2019_DATA-d68c4f00-1'!$B$16813:$I$17016,8,FALSE)</f>
        <v>256.21641476195799</v>
      </c>
      <c r="K139">
        <f>VLOOKUP(A139,'IHME-GBD_2019_DATA-d68c4f00-1'!$B$17223:$I$17426,8,FALSE)</f>
        <v>1.11382505145295</v>
      </c>
      <c r="L139">
        <f>VLOOKUP(A139,'IHME-GBD_2019_DATA-d68c4f00-1'!$B$17633:$I$17836,8,FALSE)</f>
        <v>0.14627196191896899</v>
      </c>
      <c r="M139">
        <f>VLOOKUP(A139,'IHME-GBD_2019_DATA-d68c4f00-1'!$B$18043:$J$18246,8,FALSE)</f>
        <v>8.7739772181484597</v>
      </c>
      <c r="N139">
        <f>VLOOKUP(A139,'IHME-GBD_2019_DATA-d68c4f00-1'!$B$18453:$I$18656,8,FALSE)</f>
        <v>57.037484270683898</v>
      </c>
      <c r="O139">
        <f>VLOOKUP(A139,'IHME-GBD_2019_DATA-d68c4f00-1'!$B$18863:$I$19066,8,FALSE)</f>
        <v>0.63108174306710896</v>
      </c>
      <c r="P139">
        <f>VLOOKUP(A139,'IHME-GBD_2019_DATA-d68c4f00-1'!$B$19273:$I$19476,8,FALSE)</f>
        <v>244.84727198151899</v>
      </c>
      <c r="Q139">
        <f>VLOOKUP(A139,'IHME-GBD_2019_DATA-d68c4f00-1'!$B$19683:$I$19886,8,FALSE)</f>
        <v>0.76600678863914595</v>
      </c>
      <c r="R139">
        <f>VLOOKUP(A139,'IHME-GBD_2019_DATA-d68c4f00-1'!$B$20093:$I$20296,8,FALSE)</f>
        <v>1.14360178333564</v>
      </c>
      <c r="S139">
        <f>VLOOKUP(A139,'IHME-GBD_2019_DATA-d68c4f00-1'!$B$20503:$I$20706,8,FALSE)</f>
        <v>2.5977343551433401</v>
      </c>
      <c r="T139">
        <f>VLOOKUP(A139,'IHME-GBD_2019_DATA-d68c4f00-1'!$B$20913:$I$21116,8,FALSE)</f>
        <v>6.0332494438219202</v>
      </c>
      <c r="U139">
        <f>VLOOKUP(A139,'IHME-GBD_2019_DATA-d68c4f00-1'!$B$21323:$I$21526,8,FALSE)</f>
        <v>0</v>
      </c>
      <c r="V139">
        <f>VLOOKUP(A139,'IHME-GBD_2019_DATA-d68c4f00-1'!$B$21733:$I$21936,8,FALSE)</f>
        <v>72.386422938888103</v>
      </c>
      <c r="W139">
        <f>VLOOKUP(A139,'IHME-GBD_2019_DATA-d68c4f00-1'!$B$22143:$I$22346,8,FALSE)</f>
        <v>0</v>
      </c>
      <c r="X139">
        <f>VLOOKUP(A139,'IHME-GBD_2019_DATA-d68c4f00-1'!$B$22553:$I$22756,8,FALSE)</f>
        <v>5.0162589094921396E-3</v>
      </c>
      <c r="Y139">
        <f>VLOOKUP(A139,'IHME-GBD_2019_DATA-d68c4f00-1'!$B$22963:$I$23166,8,FALSE)</f>
        <v>721.98089091369195</v>
      </c>
      <c r="Z139">
        <f>VLOOKUP(A139,'IHME-GBD_2019_DATA-d68c4f00-1'!$B$23373:$I$23576,8,FALSE)</f>
        <v>5.5936059999432404</v>
      </c>
    </row>
    <row r="140" spans="1:26" x14ac:dyDescent="0.4">
      <c r="A140" s="2" t="s">
        <v>54</v>
      </c>
      <c r="B140" s="2" t="s">
        <v>373</v>
      </c>
      <c r="D140">
        <f>VLOOKUP(A140,'IHME-GBD_2019_DATA-d68c4f00-1'!$B$14353:$I$14556,8,FALSE)</f>
        <v>9.4057751746773593E-3</v>
      </c>
      <c r="E140">
        <f>VLOOKUP(A140,'IHME-GBD_2019_DATA-d68c4f00-1'!$B$14763:$I$14966,8,FALSE)</f>
        <v>1.6380600750388101E-2</v>
      </c>
      <c r="F140">
        <f>VLOOKUP(A140,'IHME-GBD_2019_DATA-d68c4f00-1'!$B$15173:$I$15376,8,FALSE)</f>
        <v>7.9813120045732697</v>
      </c>
      <c r="G140">
        <f>VLOOKUP(A140,'IHME-GBD_2019_DATA-d68c4f00-1'!$B$15583:$I$15786,8,FALSE)</f>
        <v>3.4132703082600302E-2</v>
      </c>
      <c r="H140">
        <f>VLOOKUP(A140,'IHME-GBD_2019_DATA-d68c4f00-1'!$B$15993:$I$16196,8,FALSE)</f>
        <v>0.16214856122406299</v>
      </c>
      <c r="I140">
        <f>VLOOKUP(A140,'IHME-GBD_2019_DATA-d68c4f00-1'!$B$16403:$I$16606,8,FALSE)</f>
        <v>1.8586778301699101</v>
      </c>
      <c r="J140">
        <f>VLOOKUP(A140,'IHME-GBD_2019_DATA-d68c4f00-1'!$B$16813:$I$17016,8,FALSE)</f>
        <v>233.58927991140499</v>
      </c>
      <c r="K140">
        <f>VLOOKUP(A140,'IHME-GBD_2019_DATA-d68c4f00-1'!$B$17223:$I$17426,8,FALSE)</f>
        <v>2.2635941635584298</v>
      </c>
      <c r="L140">
        <f>VLOOKUP(A140,'IHME-GBD_2019_DATA-d68c4f00-1'!$B$17633:$I$17836,8,FALSE)</f>
        <v>1.2228230562669</v>
      </c>
      <c r="M140">
        <f>VLOOKUP(A140,'IHME-GBD_2019_DATA-d68c4f00-1'!$B$18043:$J$18246,8,FALSE)</f>
        <v>4.4780133961231501</v>
      </c>
      <c r="N140">
        <f>VLOOKUP(A140,'IHME-GBD_2019_DATA-d68c4f00-1'!$B$18453:$I$18656,8,FALSE)</f>
        <v>71.991472049803804</v>
      </c>
      <c r="O140">
        <f>VLOOKUP(A140,'IHME-GBD_2019_DATA-d68c4f00-1'!$B$18863:$I$19066,8,FALSE)</f>
        <v>0.44120605237259303</v>
      </c>
      <c r="P140">
        <f>VLOOKUP(A140,'IHME-GBD_2019_DATA-d68c4f00-1'!$B$19273:$I$19476,8,FALSE)</f>
        <v>159.76306674500199</v>
      </c>
      <c r="Q140">
        <f>VLOOKUP(A140,'IHME-GBD_2019_DATA-d68c4f00-1'!$B$19683:$I$19886,8,FALSE)</f>
        <v>0.74422001948520999</v>
      </c>
      <c r="R140">
        <f>VLOOKUP(A140,'IHME-GBD_2019_DATA-d68c4f00-1'!$B$20093:$I$20296,8,FALSE)</f>
        <v>2.28384070030376</v>
      </c>
      <c r="S140">
        <f>VLOOKUP(A140,'IHME-GBD_2019_DATA-d68c4f00-1'!$B$20503:$I$20706,8,FALSE)</f>
        <v>3.8234428779818401</v>
      </c>
      <c r="T140">
        <f>VLOOKUP(A140,'IHME-GBD_2019_DATA-d68c4f00-1'!$B$20913:$I$21116,8,FALSE)</f>
        <v>6.9298097404062702</v>
      </c>
      <c r="U140">
        <f>VLOOKUP(A140,'IHME-GBD_2019_DATA-d68c4f00-1'!$B$21323:$I$21526,8,FALSE)</f>
        <v>0</v>
      </c>
      <c r="V140">
        <f>VLOOKUP(A140,'IHME-GBD_2019_DATA-d68c4f00-1'!$B$21733:$I$21936,8,FALSE)</f>
        <v>20.4086985445702</v>
      </c>
      <c r="W140">
        <f>VLOOKUP(A140,'IHME-GBD_2019_DATA-d68c4f00-1'!$B$22143:$I$22346,8,FALSE)</f>
        <v>0</v>
      </c>
      <c r="X140">
        <f>VLOOKUP(A140,'IHME-GBD_2019_DATA-d68c4f00-1'!$B$22553:$I$22756,8,FALSE)</f>
        <v>4.5426552101928197E-2</v>
      </c>
      <c r="Y140">
        <f>VLOOKUP(A140,'IHME-GBD_2019_DATA-d68c4f00-1'!$B$22963:$I$23166,8,FALSE)</f>
        <v>528.84518301418098</v>
      </c>
      <c r="Z140">
        <f>VLOOKUP(A140,'IHME-GBD_2019_DATA-d68c4f00-1'!$B$23373:$I$23576,8,FALSE)</f>
        <v>1.63984383536412</v>
      </c>
    </row>
    <row r="141" spans="1:26" x14ac:dyDescent="0.4">
      <c r="A141" s="2" t="s">
        <v>134</v>
      </c>
      <c r="B141" s="2" t="s">
        <v>374</v>
      </c>
      <c r="D141">
        <f>VLOOKUP(A141,'IHME-GBD_2019_DATA-d68c4f00-1'!$B$14353:$I$14556,8,FALSE)</f>
        <v>9.6413486194734804E-2</v>
      </c>
      <c r="E141">
        <f>VLOOKUP(A141,'IHME-GBD_2019_DATA-d68c4f00-1'!$B$14763:$I$14966,8,FALSE)</f>
        <v>6.5659799538836106E-2</v>
      </c>
      <c r="F141">
        <f>VLOOKUP(A141,'IHME-GBD_2019_DATA-d68c4f00-1'!$B$15173:$I$15376,8,FALSE)</f>
        <v>20.5352586536982</v>
      </c>
      <c r="G141">
        <f>VLOOKUP(A141,'IHME-GBD_2019_DATA-d68c4f00-1'!$B$15583:$I$15786,8,FALSE)</f>
        <v>4.7373865349163002E-3</v>
      </c>
      <c r="H141">
        <f>VLOOKUP(A141,'IHME-GBD_2019_DATA-d68c4f00-1'!$B$15993:$I$16196,8,FALSE)</f>
        <v>2.7440199864205098E-2</v>
      </c>
      <c r="I141">
        <f>VLOOKUP(A141,'IHME-GBD_2019_DATA-d68c4f00-1'!$B$16403:$I$16606,8,FALSE)</f>
        <v>0.98855646074305603</v>
      </c>
      <c r="J141">
        <f>VLOOKUP(A141,'IHME-GBD_2019_DATA-d68c4f00-1'!$B$16813:$I$17016,8,FALSE)</f>
        <v>77.021835916881898</v>
      </c>
      <c r="K141">
        <f>VLOOKUP(A141,'IHME-GBD_2019_DATA-d68c4f00-1'!$B$17223:$I$17426,8,FALSE)</f>
        <v>1.18106413483685</v>
      </c>
      <c r="L141">
        <f>VLOOKUP(A141,'IHME-GBD_2019_DATA-d68c4f00-1'!$B$17633:$I$17836,8,FALSE)</f>
        <v>5.0218657053372597</v>
      </c>
      <c r="M141">
        <f>VLOOKUP(A141,'IHME-GBD_2019_DATA-d68c4f00-1'!$B$18043:$J$18246,8,FALSE)</f>
        <v>3.7234070922708198</v>
      </c>
      <c r="N141">
        <f>VLOOKUP(A141,'IHME-GBD_2019_DATA-d68c4f00-1'!$B$18453:$I$18656,8,FALSE)</f>
        <v>205.06988273871099</v>
      </c>
      <c r="O141">
        <f>VLOOKUP(A141,'IHME-GBD_2019_DATA-d68c4f00-1'!$B$18863:$I$19066,8,FALSE)</f>
        <v>1.3274928637371499</v>
      </c>
      <c r="P141">
        <f>VLOOKUP(A141,'IHME-GBD_2019_DATA-d68c4f00-1'!$B$19273:$I$19476,8,FALSE)</f>
        <v>76.988422761339606</v>
      </c>
      <c r="Q141">
        <f>VLOOKUP(A141,'IHME-GBD_2019_DATA-d68c4f00-1'!$B$19683:$I$19886,8,FALSE)</f>
        <v>8.3483051934909999E-2</v>
      </c>
      <c r="R141">
        <f>VLOOKUP(A141,'IHME-GBD_2019_DATA-d68c4f00-1'!$B$20093:$I$20296,8,FALSE)</f>
        <v>6.5507270570053597</v>
      </c>
      <c r="S141">
        <f>VLOOKUP(A141,'IHME-GBD_2019_DATA-d68c4f00-1'!$B$20503:$I$20706,8,FALSE)</f>
        <v>11.034868379429</v>
      </c>
      <c r="T141">
        <f>VLOOKUP(A141,'IHME-GBD_2019_DATA-d68c4f00-1'!$B$20913:$I$21116,8,FALSE)</f>
        <v>7.5356636126747496</v>
      </c>
      <c r="U141">
        <f>VLOOKUP(A141,'IHME-GBD_2019_DATA-d68c4f00-1'!$B$21323:$I$21526,8,FALSE)</f>
        <v>2.99992699000152E-3</v>
      </c>
      <c r="V141">
        <f>VLOOKUP(A141,'IHME-GBD_2019_DATA-d68c4f00-1'!$B$21733:$I$21936,8,FALSE)</f>
        <v>21.2562252484617</v>
      </c>
      <c r="W141">
        <f>VLOOKUP(A141,'IHME-GBD_2019_DATA-d68c4f00-1'!$B$22143:$I$22346,8,FALSE)</f>
        <v>6.0314692716197202E-2</v>
      </c>
      <c r="X141">
        <f>VLOOKUP(A141,'IHME-GBD_2019_DATA-d68c4f00-1'!$B$22553:$I$22756,8,FALSE)</f>
        <v>2.4845659196069399E-2</v>
      </c>
      <c r="Y141">
        <f>VLOOKUP(A141,'IHME-GBD_2019_DATA-d68c4f00-1'!$B$22963:$I$23166,8,FALSE)</f>
        <v>472.53754063523701</v>
      </c>
      <c r="Z141">
        <f>VLOOKUP(A141,'IHME-GBD_2019_DATA-d68c4f00-1'!$B$23373:$I$23576,8,FALSE)</f>
        <v>15.4557743485054</v>
      </c>
    </row>
    <row r="142" spans="1:26" x14ac:dyDescent="0.4">
      <c r="A142" s="2" t="s">
        <v>127</v>
      </c>
      <c r="B142" s="2" t="s">
        <v>375</v>
      </c>
      <c r="D142">
        <f>VLOOKUP(A142,'IHME-GBD_2019_DATA-d68c4f00-1'!$B$14353:$I$14556,8,FALSE)</f>
        <v>9.2139331959732604E-2</v>
      </c>
      <c r="E142">
        <f>VLOOKUP(A142,'IHME-GBD_2019_DATA-d68c4f00-1'!$B$14763:$I$14966,8,FALSE)</f>
        <v>8.1717924950536099E-3</v>
      </c>
      <c r="F142">
        <f>VLOOKUP(A142,'IHME-GBD_2019_DATA-d68c4f00-1'!$B$15173:$I$15376,8,FALSE)</f>
        <v>5.6043740189614804</v>
      </c>
      <c r="G142">
        <f>VLOOKUP(A142,'IHME-GBD_2019_DATA-d68c4f00-1'!$B$15583:$I$15786,8,FALSE)</f>
        <v>1.54186403794559E-3</v>
      </c>
      <c r="H142">
        <f>VLOOKUP(A142,'IHME-GBD_2019_DATA-d68c4f00-1'!$B$15993:$I$16196,8,FALSE)</f>
        <v>0.52853848875332299</v>
      </c>
      <c r="I142">
        <f>VLOOKUP(A142,'IHME-GBD_2019_DATA-d68c4f00-1'!$B$16403:$I$16606,8,FALSE)</f>
        <v>0.23577851177531201</v>
      </c>
      <c r="J142">
        <f>VLOOKUP(A142,'IHME-GBD_2019_DATA-d68c4f00-1'!$B$16813:$I$17016,8,FALSE)</f>
        <v>41.240305462759203</v>
      </c>
      <c r="K142">
        <f>VLOOKUP(A142,'IHME-GBD_2019_DATA-d68c4f00-1'!$B$17223:$I$17426,8,FALSE)</f>
        <v>3.9821211257015299</v>
      </c>
      <c r="L142">
        <f>VLOOKUP(A142,'IHME-GBD_2019_DATA-d68c4f00-1'!$B$17633:$I$17836,8,FALSE)</f>
        <v>25.178040006144901</v>
      </c>
      <c r="M142">
        <f>VLOOKUP(A142,'IHME-GBD_2019_DATA-d68c4f00-1'!$B$18043:$J$18246,8,FALSE)</f>
        <v>11.6198320320712</v>
      </c>
      <c r="N142">
        <f>VLOOKUP(A142,'IHME-GBD_2019_DATA-d68c4f00-1'!$B$18453:$I$18656,8,FALSE)</f>
        <v>316.276428417977</v>
      </c>
      <c r="O142">
        <f>VLOOKUP(A142,'IHME-GBD_2019_DATA-d68c4f00-1'!$B$18863:$I$19066,8,FALSE)</f>
        <v>1.04954337408356</v>
      </c>
      <c r="P142">
        <f>VLOOKUP(A142,'IHME-GBD_2019_DATA-d68c4f00-1'!$B$19273:$I$19476,8,FALSE)</f>
        <v>107.016136988106</v>
      </c>
      <c r="Q142">
        <f>VLOOKUP(A142,'IHME-GBD_2019_DATA-d68c4f00-1'!$B$19683:$I$19886,8,FALSE)</f>
        <v>8.3992231018741897E-2</v>
      </c>
      <c r="R142">
        <f>VLOOKUP(A142,'IHME-GBD_2019_DATA-d68c4f00-1'!$B$20093:$I$20296,8,FALSE)</f>
        <v>1.9875304610454201</v>
      </c>
      <c r="S142">
        <f>VLOOKUP(A142,'IHME-GBD_2019_DATA-d68c4f00-1'!$B$20503:$I$20706,8,FALSE)</f>
        <v>1.93138205858927</v>
      </c>
      <c r="T142">
        <f>VLOOKUP(A142,'IHME-GBD_2019_DATA-d68c4f00-1'!$B$20913:$I$21116,8,FALSE)</f>
        <v>7.2114916967419296</v>
      </c>
      <c r="U142">
        <f>VLOOKUP(A142,'IHME-GBD_2019_DATA-d68c4f00-1'!$B$21323:$I$21526,8,FALSE)</f>
        <v>0</v>
      </c>
      <c r="V142">
        <f>VLOOKUP(A142,'IHME-GBD_2019_DATA-d68c4f00-1'!$B$21733:$I$21936,8,FALSE)</f>
        <v>16.152818202506499</v>
      </c>
      <c r="W142">
        <f>VLOOKUP(A142,'IHME-GBD_2019_DATA-d68c4f00-1'!$B$22143:$I$22346,8,FALSE)</f>
        <v>0</v>
      </c>
      <c r="X142">
        <f>VLOOKUP(A142,'IHME-GBD_2019_DATA-d68c4f00-1'!$B$22553:$I$22756,8,FALSE)</f>
        <v>1.99139480928456E-2</v>
      </c>
      <c r="Y142">
        <f>VLOOKUP(A142,'IHME-GBD_2019_DATA-d68c4f00-1'!$B$22963:$I$23166,8,FALSE)</f>
        <v>580.10085094412</v>
      </c>
      <c r="Z142">
        <f>VLOOKUP(A142,'IHME-GBD_2019_DATA-d68c4f00-1'!$B$23373:$I$23576,8,FALSE)</f>
        <v>32.947765876088397</v>
      </c>
    </row>
    <row r="143" spans="1:26" x14ac:dyDescent="0.4">
      <c r="A143" s="2" t="s">
        <v>133</v>
      </c>
      <c r="B143" s="2" t="s">
        <v>376</v>
      </c>
      <c r="D143">
        <f>VLOOKUP(A143,'IHME-GBD_2019_DATA-d68c4f00-1'!$B$14353:$I$14556,8,FALSE)</f>
        <v>0.10086806398028</v>
      </c>
      <c r="E143">
        <f>VLOOKUP(A143,'IHME-GBD_2019_DATA-d68c4f00-1'!$B$14763:$I$14966,8,FALSE)</f>
        <v>1.87387798205557E-3</v>
      </c>
      <c r="F143">
        <f>VLOOKUP(A143,'IHME-GBD_2019_DATA-d68c4f00-1'!$B$15173:$I$15376,8,FALSE)</f>
        <v>28.620234941139199</v>
      </c>
      <c r="G143">
        <f>VLOOKUP(A143,'IHME-GBD_2019_DATA-d68c4f00-1'!$B$15583:$I$15786,8,FALSE)</f>
        <v>5.4860884780219901E-3</v>
      </c>
      <c r="H143">
        <f>VLOOKUP(A143,'IHME-GBD_2019_DATA-d68c4f00-1'!$B$15993:$I$16196,8,FALSE)</f>
        <v>0.45349189033367598</v>
      </c>
      <c r="I143">
        <f>VLOOKUP(A143,'IHME-GBD_2019_DATA-d68c4f00-1'!$B$16403:$I$16606,8,FALSE)</f>
        <v>0.43144057196550001</v>
      </c>
      <c r="J143">
        <f>VLOOKUP(A143,'IHME-GBD_2019_DATA-d68c4f00-1'!$B$16813:$I$17016,8,FALSE)</f>
        <v>23.538721925600498</v>
      </c>
      <c r="K143">
        <f>VLOOKUP(A143,'IHME-GBD_2019_DATA-d68c4f00-1'!$B$17223:$I$17426,8,FALSE)</f>
        <v>8.5950292626852391</v>
      </c>
      <c r="L143">
        <f>VLOOKUP(A143,'IHME-GBD_2019_DATA-d68c4f00-1'!$B$17633:$I$17836,8,FALSE)</f>
        <v>3.5625186299759299</v>
      </c>
      <c r="M143">
        <f>VLOOKUP(A143,'IHME-GBD_2019_DATA-d68c4f00-1'!$B$18043:$J$18246,8,FALSE)</f>
        <v>1.3486647227931501</v>
      </c>
      <c r="N143">
        <f>VLOOKUP(A143,'IHME-GBD_2019_DATA-d68c4f00-1'!$B$18453:$I$18656,8,FALSE)</f>
        <v>409.17737584009001</v>
      </c>
      <c r="O143">
        <f>VLOOKUP(A143,'IHME-GBD_2019_DATA-d68c4f00-1'!$B$18863:$I$19066,8,FALSE)</f>
        <v>0.23138328713151299</v>
      </c>
      <c r="P143">
        <f>VLOOKUP(A143,'IHME-GBD_2019_DATA-d68c4f00-1'!$B$19273:$I$19476,8,FALSE)</f>
        <v>383.61400853302001</v>
      </c>
      <c r="Q143">
        <f>VLOOKUP(A143,'IHME-GBD_2019_DATA-d68c4f00-1'!$B$19683:$I$19886,8,FALSE)</f>
        <v>8.2153110274580596E-2</v>
      </c>
      <c r="R143">
        <f>VLOOKUP(A143,'IHME-GBD_2019_DATA-d68c4f00-1'!$B$20093:$I$20296,8,FALSE)</f>
        <v>1.55648466752739</v>
      </c>
      <c r="S143">
        <f>VLOOKUP(A143,'IHME-GBD_2019_DATA-d68c4f00-1'!$B$20503:$I$20706,8,FALSE)</f>
        <v>8.1084871669259595</v>
      </c>
      <c r="T143">
        <f>VLOOKUP(A143,'IHME-GBD_2019_DATA-d68c4f00-1'!$B$20913:$I$21116,8,FALSE)</f>
        <v>5.9014266148027197</v>
      </c>
      <c r="U143">
        <f>VLOOKUP(A143,'IHME-GBD_2019_DATA-d68c4f00-1'!$B$21323:$I$21526,8,FALSE)</f>
        <v>0</v>
      </c>
      <c r="V143">
        <f>VLOOKUP(A143,'IHME-GBD_2019_DATA-d68c4f00-1'!$B$21733:$I$21936,8,FALSE)</f>
        <v>27.299312533734401</v>
      </c>
      <c r="W143">
        <f>VLOOKUP(A143,'IHME-GBD_2019_DATA-d68c4f00-1'!$B$22143:$I$22346,8,FALSE)</f>
        <v>0</v>
      </c>
      <c r="X143">
        <f>VLOOKUP(A143,'IHME-GBD_2019_DATA-d68c4f00-1'!$B$22553:$I$22756,8,FALSE)</f>
        <v>2.98806355703045E-3</v>
      </c>
      <c r="Y143">
        <f>VLOOKUP(A143,'IHME-GBD_2019_DATA-d68c4f00-1'!$B$22963:$I$23166,8,FALSE)</f>
        <v>917.10077303687694</v>
      </c>
      <c r="Z143">
        <f>VLOOKUP(A143,'IHME-GBD_2019_DATA-d68c4f00-1'!$B$23373:$I$23576,8,FALSE)</f>
        <v>0.28078153688650198</v>
      </c>
    </row>
    <row r="144" spans="1:26" x14ac:dyDescent="0.4">
      <c r="A144" s="2" t="s">
        <v>223</v>
      </c>
      <c r="B144" s="2" t="s">
        <v>378</v>
      </c>
      <c r="D144">
        <f>VLOOKUP(A144,'IHME-GBD_2019_DATA-d68c4f00-1'!$B$14353:$I$14556,8,FALSE)</f>
        <v>0.28854998454306202</v>
      </c>
      <c r="E144">
        <f>VLOOKUP(A144,'IHME-GBD_2019_DATA-d68c4f00-1'!$B$14763:$I$14966,8,FALSE)</f>
        <v>0.11580295612594101</v>
      </c>
      <c r="F144">
        <f>VLOOKUP(A144,'IHME-GBD_2019_DATA-d68c4f00-1'!$B$15173:$I$15376,8,FALSE)</f>
        <v>2.17451925157589</v>
      </c>
      <c r="G144">
        <f>VLOOKUP(A144,'IHME-GBD_2019_DATA-d68c4f00-1'!$B$15583:$I$15786,8,FALSE)</f>
        <v>8.5576890880711604E-2</v>
      </c>
      <c r="H144">
        <f>VLOOKUP(A144,'IHME-GBD_2019_DATA-d68c4f00-1'!$B$15993:$I$16196,8,FALSE)</f>
        <v>0.23440874928994099</v>
      </c>
      <c r="I144">
        <f>VLOOKUP(A144,'IHME-GBD_2019_DATA-d68c4f00-1'!$B$16403:$I$16606,8,FALSE)</f>
        <v>1.1438896080260801</v>
      </c>
      <c r="J144">
        <f>VLOOKUP(A144,'IHME-GBD_2019_DATA-d68c4f00-1'!$B$16813:$I$17016,8,FALSE)</f>
        <v>304.532087476968</v>
      </c>
      <c r="K144">
        <f>VLOOKUP(A144,'IHME-GBD_2019_DATA-d68c4f00-1'!$B$17223:$I$17426,8,FALSE)</f>
        <v>1.0877102820190701</v>
      </c>
      <c r="L144">
        <f>VLOOKUP(A144,'IHME-GBD_2019_DATA-d68c4f00-1'!$B$17633:$I$17836,8,FALSE)</f>
        <v>0.12516084394285301</v>
      </c>
      <c r="M144">
        <f>VLOOKUP(A144,'IHME-GBD_2019_DATA-d68c4f00-1'!$B$18043:$J$18246,8,FALSE)</f>
        <v>8.9204942955138495</v>
      </c>
      <c r="N144">
        <f>VLOOKUP(A144,'IHME-GBD_2019_DATA-d68c4f00-1'!$B$18453:$I$18656,8,FALSE)</f>
        <v>169.23593435824799</v>
      </c>
      <c r="O144">
        <f>VLOOKUP(A144,'IHME-GBD_2019_DATA-d68c4f00-1'!$B$18863:$I$19066,8,FALSE)</f>
        <v>0.70165843498325497</v>
      </c>
      <c r="P144">
        <f>VLOOKUP(A144,'IHME-GBD_2019_DATA-d68c4f00-1'!$B$19273:$I$19476,8,FALSE)</f>
        <v>273.56536937878798</v>
      </c>
      <c r="Q144">
        <f>VLOOKUP(A144,'IHME-GBD_2019_DATA-d68c4f00-1'!$B$19683:$I$19886,8,FALSE)</f>
        <v>0.73839091910335497</v>
      </c>
      <c r="R144">
        <f>VLOOKUP(A144,'IHME-GBD_2019_DATA-d68c4f00-1'!$B$20093:$I$20296,8,FALSE)</f>
        <v>1.19677125798594</v>
      </c>
      <c r="S144">
        <f>VLOOKUP(A144,'IHME-GBD_2019_DATA-d68c4f00-1'!$B$20503:$I$20706,8,FALSE)</f>
        <v>3.52097854493213</v>
      </c>
      <c r="T144">
        <f>VLOOKUP(A144,'IHME-GBD_2019_DATA-d68c4f00-1'!$B$20913:$I$21116,8,FALSE)</f>
        <v>5.9723901537961899</v>
      </c>
      <c r="U144">
        <f>VLOOKUP(A144,'IHME-GBD_2019_DATA-d68c4f00-1'!$B$21323:$I$21526,8,FALSE)</f>
        <v>0</v>
      </c>
      <c r="V144">
        <f>VLOOKUP(A144,'IHME-GBD_2019_DATA-d68c4f00-1'!$B$21733:$I$21936,8,FALSE)</f>
        <v>53.090109005013701</v>
      </c>
      <c r="W144">
        <f>VLOOKUP(A144,'IHME-GBD_2019_DATA-d68c4f00-1'!$B$22143:$I$22346,8,FALSE)</f>
        <v>0</v>
      </c>
      <c r="X144">
        <f>VLOOKUP(A144,'IHME-GBD_2019_DATA-d68c4f00-1'!$B$22553:$I$22756,8,FALSE)</f>
        <v>0.12042751462932</v>
      </c>
      <c r="Y144">
        <f>VLOOKUP(A144,'IHME-GBD_2019_DATA-d68c4f00-1'!$B$22963:$I$23166,8,FALSE)</f>
        <v>839.09484528310702</v>
      </c>
      <c r="Z144">
        <f>VLOOKUP(A144,'IHME-GBD_2019_DATA-d68c4f00-1'!$B$23373:$I$23576,8,FALSE)</f>
        <v>2.2205609827336401</v>
      </c>
    </row>
    <row r="145" spans="1:26" x14ac:dyDescent="0.4">
      <c r="A145" s="2" t="s">
        <v>143</v>
      </c>
      <c r="B145" s="2" t="s">
        <v>379</v>
      </c>
      <c r="D145">
        <f>VLOOKUP(A145,'IHME-GBD_2019_DATA-d68c4f00-1'!$B$14353:$I$14556,8,FALSE)</f>
        <v>7.1625342410999701E-2</v>
      </c>
      <c r="E145">
        <f>VLOOKUP(A145,'IHME-GBD_2019_DATA-d68c4f00-1'!$B$14763:$I$14966,8,FALSE)</f>
        <v>3.5595622707990902E-2</v>
      </c>
      <c r="F145">
        <f>VLOOKUP(A145,'IHME-GBD_2019_DATA-d68c4f00-1'!$B$15173:$I$15376,8,FALSE)</f>
        <v>18.9963549887654</v>
      </c>
      <c r="G145">
        <f>VLOOKUP(A145,'IHME-GBD_2019_DATA-d68c4f00-1'!$B$15583:$I$15786,8,FALSE)</f>
        <v>5.2133080257678301E-2</v>
      </c>
      <c r="H145">
        <f>VLOOKUP(A145,'IHME-GBD_2019_DATA-d68c4f00-1'!$B$15993:$I$16196,8,FALSE)</f>
        <v>0.16320938032827001</v>
      </c>
      <c r="I145">
        <f>VLOOKUP(A145,'IHME-GBD_2019_DATA-d68c4f00-1'!$B$16403:$I$16606,8,FALSE)</f>
        <v>1.2546179030826501</v>
      </c>
      <c r="J145">
        <f>VLOOKUP(A145,'IHME-GBD_2019_DATA-d68c4f00-1'!$B$16813:$I$17016,8,FALSE)</f>
        <v>214.230017521561</v>
      </c>
      <c r="K145">
        <f>VLOOKUP(A145,'IHME-GBD_2019_DATA-d68c4f00-1'!$B$17223:$I$17426,8,FALSE)</f>
        <v>1.59353443204361</v>
      </c>
      <c r="L145">
        <f>VLOOKUP(A145,'IHME-GBD_2019_DATA-d68c4f00-1'!$B$17633:$I$17836,8,FALSE)</f>
        <v>1.21010813513697</v>
      </c>
      <c r="M145">
        <f>VLOOKUP(A145,'IHME-GBD_2019_DATA-d68c4f00-1'!$B$18043:$J$18246,8,FALSE)</f>
        <v>3.2580935894409002</v>
      </c>
      <c r="N145">
        <f>VLOOKUP(A145,'IHME-GBD_2019_DATA-d68c4f00-1'!$B$18453:$I$18656,8,FALSE)</f>
        <v>127.231822391921</v>
      </c>
      <c r="O145">
        <f>VLOOKUP(A145,'IHME-GBD_2019_DATA-d68c4f00-1'!$B$18863:$I$19066,8,FALSE)</f>
        <v>0.40889755375189801</v>
      </c>
      <c r="P145">
        <f>VLOOKUP(A145,'IHME-GBD_2019_DATA-d68c4f00-1'!$B$19273:$I$19476,8,FALSE)</f>
        <v>85.643530250415395</v>
      </c>
      <c r="Q145">
        <f>VLOOKUP(A145,'IHME-GBD_2019_DATA-d68c4f00-1'!$B$19683:$I$19886,8,FALSE)</f>
        <v>0.58392530962638201</v>
      </c>
      <c r="R145">
        <f>VLOOKUP(A145,'IHME-GBD_2019_DATA-d68c4f00-1'!$B$20093:$I$20296,8,FALSE)</f>
        <v>3.8663404059624802</v>
      </c>
      <c r="S145">
        <f>VLOOKUP(A145,'IHME-GBD_2019_DATA-d68c4f00-1'!$B$20503:$I$20706,8,FALSE)</f>
        <v>2.5625161652121</v>
      </c>
      <c r="T145">
        <f>VLOOKUP(A145,'IHME-GBD_2019_DATA-d68c4f00-1'!$B$20913:$I$21116,8,FALSE)</f>
        <v>4.8902888694588897</v>
      </c>
      <c r="U145">
        <f>VLOOKUP(A145,'IHME-GBD_2019_DATA-d68c4f00-1'!$B$21323:$I$21526,8,FALSE)</f>
        <v>1.0983593013803101E-2</v>
      </c>
      <c r="V145">
        <f>VLOOKUP(A145,'IHME-GBD_2019_DATA-d68c4f00-1'!$B$21733:$I$21936,8,FALSE)</f>
        <v>20.205127781793799</v>
      </c>
      <c r="W145">
        <f>VLOOKUP(A145,'IHME-GBD_2019_DATA-d68c4f00-1'!$B$22143:$I$22346,8,FALSE)</f>
        <v>0</v>
      </c>
      <c r="X145">
        <f>VLOOKUP(A145,'IHME-GBD_2019_DATA-d68c4f00-1'!$B$22553:$I$22756,8,FALSE)</f>
        <v>7.3992771005101099E-2</v>
      </c>
      <c r="Y145">
        <f>VLOOKUP(A145,'IHME-GBD_2019_DATA-d68c4f00-1'!$B$22963:$I$23166,8,FALSE)</f>
        <v>496.19315747246901</v>
      </c>
      <c r="Z145">
        <f>VLOOKUP(A145,'IHME-GBD_2019_DATA-d68c4f00-1'!$B$23373:$I$23576,8,FALSE)</f>
        <v>0.516047092042619</v>
      </c>
    </row>
    <row r="146" spans="1:26" x14ac:dyDescent="0.4">
      <c r="A146" s="2" t="s">
        <v>31</v>
      </c>
      <c r="B146" s="2" t="s">
        <v>380</v>
      </c>
      <c r="D146">
        <f>VLOOKUP(A146,'IHME-GBD_2019_DATA-d68c4f00-1'!$B$14353:$I$14556,8,FALSE)</f>
        <v>0.12092004957836699</v>
      </c>
      <c r="E146">
        <f>VLOOKUP(A146,'IHME-GBD_2019_DATA-d68c4f00-1'!$B$14763:$I$14966,8,FALSE)</f>
        <v>1.30634493845466E-3</v>
      </c>
      <c r="F146">
        <f>VLOOKUP(A146,'IHME-GBD_2019_DATA-d68c4f00-1'!$B$15173:$I$15376,8,FALSE)</f>
        <v>5.5509077099897102</v>
      </c>
      <c r="G146">
        <f>VLOOKUP(A146,'IHME-GBD_2019_DATA-d68c4f00-1'!$B$15583:$I$15786,8,FALSE)</f>
        <v>8.3922193602143898E-4</v>
      </c>
      <c r="H146">
        <f>VLOOKUP(A146,'IHME-GBD_2019_DATA-d68c4f00-1'!$B$15993:$I$16196,8,FALSE)</f>
        <v>3.4964559387710897E-2</v>
      </c>
      <c r="I146">
        <f>VLOOKUP(A146,'IHME-GBD_2019_DATA-d68c4f00-1'!$B$16403:$I$16606,8,FALSE)</f>
        <v>0.10978625992268801</v>
      </c>
      <c r="J146">
        <f>VLOOKUP(A146,'IHME-GBD_2019_DATA-d68c4f00-1'!$B$16813:$I$17016,8,FALSE)</f>
        <v>45.668394827306898</v>
      </c>
      <c r="K146">
        <f>VLOOKUP(A146,'IHME-GBD_2019_DATA-d68c4f00-1'!$B$17223:$I$17426,8,FALSE)</f>
        <v>36.6419259041526</v>
      </c>
      <c r="L146">
        <f>VLOOKUP(A146,'IHME-GBD_2019_DATA-d68c4f00-1'!$B$17633:$I$17836,8,FALSE)</f>
        <v>55.8010068058298</v>
      </c>
      <c r="M146">
        <f>VLOOKUP(A146,'IHME-GBD_2019_DATA-d68c4f00-1'!$B$18043:$J$18246,8,FALSE)</f>
        <v>1.28462931199262</v>
      </c>
      <c r="N146">
        <f>VLOOKUP(A146,'IHME-GBD_2019_DATA-d68c4f00-1'!$B$18453:$I$18656,8,FALSE)</f>
        <v>166.982404382265</v>
      </c>
      <c r="O146">
        <f>VLOOKUP(A146,'IHME-GBD_2019_DATA-d68c4f00-1'!$B$18863:$I$19066,8,FALSE)</f>
        <v>0.12695119053625201</v>
      </c>
      <c r="P146">
        <f>VLOOKUP(A146,'IHME-GBD_2019_DATA-d68c4f00-1'!$B$19273:$I$19476,8,FALSE)</f>
        <v>189.58832320620201</v>
      </c>
      <c r="Q146">
        <f>VLOOKUP(A146,'IHME-GBD_2019_DATA-d68c4f00-1'!$B$19683:$I$19886,8,FALSE)</f>
        <v>2.0639629321358901E-2</v>
      </c>
      <c r="R146">
        <f>VLOOKUP(A146,'IHME-GBD_2019_DATA-d68c4f00-1'!$B$20093:$I$20296,8,FALSE)</f>
        <v>0.61099218102386399</v>
      </c>
      <c r="S146">
        <f>VLOOKUP(A146,'IHME-GBD_2019_DATA-d68c4f00-1'!$B$20503:$I$20706,8,FALSE)</f>
        <v>1.10007714296859</v>
      </c>
      <c r="T146">
        <f>VLOOKUP(A146,'IHME-GBD_2019_DATA-d68c4f00-1'!$B$20913:$I$21116,8,FALSE)</f>
        <v>10.5055979973422</v>
      </c>
      <c r="U146">
        <f>VLOOKUP(A146,'IHME-GBD_2019_DATA-d68c4f00-1'!$B$21323:$I$21526,8,FALSE)</f>
        <v>0</v>
      </c>
      <c r="V146">
        <f>VLOOKUP(A146,'IHME-GBD_2019_DATA-d68c4f00-1'!$B$21733:$I$21936,8,FALSE)</f>
        <v>3.6268993193030199</v>
      </c>
      <c r="W146">
        <f>VLOOKUP(A146,'IHME-GBD_2019_DATA-d68c4f00-1'!$B$22143:$I$22346,8,FALSE)</f>
        <v>0</v>
      </c>
      <c r="X146">
        <f>VLOOKUP(A146,'IHME-GBD_2019_DATA-d68c4f00-1'!$B$22553:$I$22756,8,FALSE)</f>
        <v>4.56633740456621E-4</v>
      </c>
      <c r="Y146">
        <f>VLOOKUP(A146,'IHME-GBD_2019_DATA-d68c4f00-1'!$B$22963:$I$23166,8,FALSE)</f>
        <v>551.83854800791698</v>
      </c>
      <c r="Z146">
        <f>VLOOKUP(A146,'IHME-GBD_2019_DATA-d68c4f00-1'!$B$23373:$I$23576,8,FALSE)</f>
        <v>29.003461830290298</v>
      </c>
    </row>
    <row r="147" spans="1:26" x14ac:dyDescent="0.4">
      <c r="A147" s="2" t="s">
        <v>114</v>
      </c>
      <c r="B147" s="2" t="s">
        <v>338</v>
      </c>
      <c r="D147">
        <f>VLOOKUP(A147,'IHME-GBD_2019_DATA-d68c4f00-1'!$B$14353:$I$14556,8,FALSE)</f>
        <v>4.1069593757110702E-2</v>
      </c>
      <c r="E147">
        <f>VLOOKUP(A147,'IHME-GBD_2019_DATA-d68c4f00-1'!$B$14763:$I$14966,8,FALSE)</f>
        <v>7.8593731998119296E-2</v>
      </c>
      <c r="F147">
        <f>VLOOKUP(A147,'IHME-GBD_2019_DATA-d68c4f00-1'!$B$15173:$I$15376,8,FALSE)</f>
        <v>2.1198525955837302</v>
      </c>
      <c r="G147">
        <f>VLOOKUP(A147,'IHME-GBD_2019_DATA-d68c4f00-1'!$B$15583:$I$15786,8,FALSE)</f>
        <v>7.2211193973040905E-2</v>
      </c>
      <c r="H147">
        <f>VLOOKUP(A147,'IHME-GBD_2019_DATA-d68c4f00-1'!$B$15993:$I$16196,8,FALSE)</f>
        <v>0.20779590794189601</v>
      </c>
      <c r="I147">
        <f>VLOOKUP(A147,'IHME-GBD_2019_DATA-d68c4f00-1'!$B$16403:$I$16606,8,FALSE)</f>
        <v>0.833329275492529</v>
      </c>
      <c r="J147">
        <f>VLOOKUP(A147,'IHME-GBD_2019_DATA-d68c4f00-1'!$B$16813:$I$17016,8,FALSE)</f>
        <v>222.32012355973799</v>
      </c>
      <c r="K147">
        <f>VLOOKUP(A147,'IHME-GBD_2019_DATA-d68c4f00-1'!$B$17223:$I$17426,8,FALSE)</f>
        <v>1.37779716560979</v>
      </c>
      <c r="L147">
        <f>VLOOKUP(A147,'IHME-GBD_2019_DATA-d68c4f00-1'!$B$17633:$I$17836,8,FALSE)</f>
        <v>0.112842306885527</v>
      </c>
      <c r="M147">
        <f>VLOOKUP(A147,'IHME-GBD_2019_DATA-d68c4f00-1'!$B$18043:$J$18246,8,FALSE)</f>
        <v>5.31070206870971</v>
      </c>
      <c r="N147">
        <f>VLOOKUP(A147,'IHME-GBD_2019_DATA-d68c4f00-1'!$B$18453:$I$18656,8,FALSE)</f>
        <v>116.167089220571</v>
      </c>
      <c r="O147">
        <f>VLOOKUP(A147,'IHME-GBD_2019_DATA-d68c4f00-1'!$B$18863:$I$19066,8,FALSE)</f>
        <v>0.60605679362987896</v>
      </c>
      <c r="P147">
        <f>VLOOKUP(A147,'IHME-GBD_2019_DATA-d68c4f00-1'!$B$19273:$I$19476,8,FALSE)</f>
        <v>242.34736692971001</v>
      </c>
      <c r="Q147">
        <f>VLOOKUP(A147,'IHME-GBD_2019_DATA-d68c4f00-1'!$B$19683:$I$19886,8,FALSE)</f>
        <v>0.50898085778582103</v>
      </c>
      <c r="R147">
        <f>VLOOKUP(A147,'IHME-GBD_2019_DATA-d68c4f00-1'!$B$20093:$I$20296,8,FALSE)</f>
        <v>0.76861250470021503</v>
      </c>
      <c r="S147">
        <f>VLOOKUP(A147,'IHME-GBD_2019_DATA-d68c4f00-1'!$B$20503:$I$20706,8,FALSE)</f>
        <v>3.0986442596163002</v>
      </c>
      <c r="T147">
        <f>VLOOKUP(A147,'IHME-GBD_2019_DATA-d68c4f00-1'!$B$20913:$I$21116,8,FALSE)</f>
        <v>5.2081080485556797</v>
      </c>
      <c r="U147">
        <f>VLOOKUP(A147,'IHME-GBD_2019_DATA-d68c4f00-1'!$B$21323:$I$21526,8,FALSE)</f>
        <v>0</v>
      </c>
      <c r="V147">
        <f>VLOOKUP(A147,'IHME-GBD_2019_DATA-d68c4f00-1'!$B$21733:$I$21936,8,FALSE)</f>
        <v>39.024383073939603</v>
      </c>
      <c r="W147">
        <f>VLOOKUP(A147,'IHME-GBD_2019_DATA-d68c4f00-1'!$B$22143:$I$22346,8,FALSE)</f>
        <v>0</v>
      </c>
      <c r="X147">
        <f>VLOOKUP(A147,'IHME-GBD_2019_DATA-d68c4f00-1'!$B$22553:$I$22756,8,FALSE)</f>
        <v>0.103525823376138</v>
      </c>
      <c r="Y147">
        <f>VLOOKUP(A147,'IHME-GBD_2019_DATA-d68c4f00-1'!$B$22963:$I$23166,8,FALSE)</f>
        <v>650.86138626878096</v>
      </c>
      <c r="Z147">
        <f>VLOOKUP(A147,'IHME-GBD_2019_DATA-d68c4f00-1'!$B$23373:$I$23576,8,FALSE)</f>
        <v>1.44732173970612</v>
      </c>
    </row>
    <row r="148" spans="1:26" x14ac:dyDescent="0.4">
      <c r="A148" s="2" t="s">
        <v>243</v>
      </c>
      <c r="B148" s="2" t="s">
        <v>381</v>
      </c>
      <c r="D148">
        <f>VLOOKUP(A148,'IHME-GBD_2019_DATA-d68c4f00-1'!$B$14353:$I$14556,8,FALSE)</f>
        <v>3.89044860730571E-3</v>
      </c>
      <c r="E148">
        <f>VLOOKUP(A148,'IHME-GBD_2019_DATA-d68c4f00-1'!$B$14763:$I$14966,8,FALSE)</f>
        <v>1.94479087392549E-2</v>
      </c>
      <c r="F148">
        <f>VLOOKUP(A148,'IHME-GBD_2019_DATA-d68c4f00-1'!$B$15173:$I$15376,8,FALSE)</f>
        <v>7.9759050968608003</v>
      </c>
      <c r="G148">
        <f>VLOOKUP(A148,'IHME-GBD_2019_DATA-d68c4f00-1'!$B$15583:$I$15786,8,FALSE)</f>
        <v>3.5138223031029897E-2</v>
      </c>
      <c r="H148">
        <f>VLOOKUP(A148,'IHME-GBD_2019_DATA-d68c4f00-1'!$B$15993:$I$16196,8,FALSE)</f>
        <v>0.18775221500341599</v>
      </c>
      <c r="I148">
        <f>VLOOKUP(A148,'IHME-GBD_2019_DATA-d68c4f00-1'!$B$16403:$I$16606,8,FALSE)</f>
        <v>1.61461049183443</v>
      </c>
      <c r="J148">
        <f>VLOOKUP(A148,'IHME-GBD_2019_DATA-d68c4f00-1'!$B$16813:$I$17016,8,FALSE)</f>
        <v>229.082942266895</v>
      </c>
      <c r="K148">
        <f>VLOOKUP(A148,'IHME-GBD_2019_DATA-d68c4f00-1'!$B$17223:$I$17426,8,FALSE)</f>
        <v>2.4194192341042502</v>
      </c>
      <c r="L148">
        <f>VLOOKUP(A148,'IHME-GBD_2019_DATA-d68c4f00-1'!$B$17633:$I$17836,8,FALSE)</f>
        <v>0.51885051112630098</v>
      </c>
      <c r="M148">
        <f>VLOOKUP(A148,'IHME-GBD_2019_DATA-d68c4f00-1'!$B$18043:$J$18246,8,FALSE)</f>
        <v>4.3737446514094502</v>
      </c>
      <c r="N148">
        <f>VLOOKUP(A148,'IHME-GBD_2019_DATA-d68c4f00-1'!$B$18453:$I$18656,8,FALSE)</f>
        <v>63.416993412987502</v>
      </c>
      <c r="O148">
        <f>VLOOKUP(A148,'IHME-GBD_2019_DATA-d68c4f00-1'!$B$18863:$I$19066,8,FALSE)</f>
        <v>0.44621865168436298</v>
      </c>
      <c r="P148">
        <f>VLOOKUP(A148,'IHME-GBD_2019_DATA-d68c4f00-1'!$B$19273:$I$19476,8,FALSE)</f>
        <v>152.981396958956</v>
      </c>
      <c r="Q148">
        <f>VLOOKUP(A148,'IHME-GBD_2019_DATA-d68c4f00-1'!$B$19683:$I$19886,8,FALSE)</f>
        <v>0.31992086747592302</v>
      </c>
      <c r="R148">
        <f>VLOOKUP(A148,'IHME-GBD_2019_DATA-d68c4f00-1'!$B$20093:$I$20296,8,FALSE)</f>
        <v>1.83188295448718</v>
      </c>
      <c r="S148">
        <f>VLOOKUP(A148,'IHME-GBD_2019_DATA-d68c4f00-1'!$B$20503:$I$20706,8,FALSE)</f>
        <v>3.6541223574296402</v>
      </c>
      <c r="T148">
        <f>VLOOKUP(A148,'IHME-GBD_2019_DATA-d68c4f00-1'!$B$20913:$I$21116,8,FALSE)</f>
        <v>6.3299291486048102</v>
      </c>
      <c r="U148">
        <f>VLOOKUP(A148,'IHME-GBD_2019_DATA-d68c4f00-1'!$B$21323:$I$21526,8,FALSE)</f>
        <v>0</v>
      </c>
      <c r="V148">
        <f>VLOOKUP(A148,'IHME-GBD_2019_DATA-d68c4f00-1'!$B$21733:$I$21936,8,FALSE)</f>
        <v>19.767261823183201</v>
      </c>
      <c r="W148">
        <f>VLOOKUP(A148,'IHME-GBD_2019_DATA-d68c4f00-1'!$B$22143:$I$22346,8,FALSE)</f>
        <v>0</v>
      </c>
      <c r="X148">
        <f>VLOOKUP(A148,'IHME-GBD_2019_DATA-d68c4f00-1'!$B$22553:$I$22756,8,FALSE)</f>
        <v>4.1679398084790299E-2</v>
      </c>
      <c r="Y148">
        <f>VLOOKUP(A148,'IHME-GBD_2019_DATA-d68c4f00-1'!$B$22963:$I$23166,8,FALSE)</f>
        <v>506.44013827316297</v>
      </c>
      <c r="Z148">
        <f>VLOOKUP(A148,'IHME-GBD_2019_DATA-d68c4f00-1'!$B$23373:$I$23576,8,FALSE)</f>
        <v>1.6016084627431899</v>
      </c>
    </row>
    <row r="149" spans="1:26" x14ac:dyDescent="0.4">
      <c r="A149" s="2" t="s">
        <v>141</v>
      </c>
      <c r="B149" s="2" t="s">
        <v>383</v>
      </c>
      <c r="D149">
        <f>VLOOKUP(A149,'IHME-GBD_2019_DATA-d68c4f00-1'!$B$14353:$I$14556,8,FALSE)</f>
        <v>8.81365771855676E-3</v>
      </c>
      <c r="E149">
        <f>VLOOKUP(A149,'IHME-GBD_2019_DATA-d68c4f00-1'!$B$14763:$I$14966,8,FALSE)</f>
        <v>4.7425213496346298E-3</v>
      </c>
      <c r="F149">
        <f>VLOOKUP(A149,'IHME-GBD_2019_DATA-d68c4f00-1'!$B$15173:$I$15376,8,FALSE)</f>
        <v>5.6034094150345597</v>
      </c>
      <c r="G149">
        <f>VLOOKUP(A149,'IHME-GBD_2019_DATA-d68c4f00-1'!$B$15583:$I$15786,8,FALSE)</f>
        <v>1.3527618161168001E-3</v>
      </c>
      <c r="H149">
        <f>VLOOKUP(A149,'IHME-GBD_2019_DATA-d68c4f00-1'!$B$15993:$I$16196,8,FALSE)</f>
        <v>9.8141603799240008E-3</v>
      </c>
      <c r="I149">
        <f>VLOOKUP(A149,'IHME-GBD_2019_DATA-d68c4f00-1'!$B$16403:$I$16606,8,FALSE)</f>
        <v>0.43408662722819702</v>
      </c>
      <c r="J149">
        <f>VLOOKUP(A149,'IHME-GBD_2019_DATA-d68c4f00-1'!$B$16813:$I$17016,8,FALSE)</f>
        <v>8.0790382669464993</v>
      </c>
      <c r="K149">
        <f>VLOOKUP(A149,'IHME-GBD_2019_DATA-d68c4f00-1'!$B$17223:$I$17426,8,FALSE)</f>
        <v>0.99329449310968598</v>
      </c>
      <c r="L149">
        <f>VLOOKUP(A149,'IHME-GBD_2019_DATA-d68c4f00-1'!$B$17633:$I$17836,8,FALSE)</f>
        <v>1.4230290811664299</v>
      </c>
      <c r="M149">
        <f>VLOOKUP(A149,'IHME-GBD_2019_DATA-d68c4f00-1'!$B$18043:$J$18246,8,FALSE)</f>
        <v>1.0983188967408799</v>
      </c>
      <c r="N149">
        <f>VLOOKUP(A149,'IHME-GBD_2019_DATA-d68c4f00-1'!$B$18453:$I$18656,8,FALSE)</f>
        <v>247.50367446393301</v>
      </c>
      <c r="O149">
        <f>VLOOKUP(A149,'IHME-GBD_2019_DATA-d68c4f00-1'!$B$18863:$I$19066,8,FALSE)</f>
        <v>0.98843940530113406</v>
      </c>
      <c r="P149">
        <f>VLOOKUP(A149,'IHME-GBD_2019_DATA-d68c4f00-1'!$B$19273:$I$19476,8,FALSE)</f>
        <v>114.637061139746</v>
      </c>
      <c r="Q149">
        <f>VLOOKUP(A149,'IHME-GBD_2019_DATA-d68c4f00-1'!$B$19683:$I$19886,8,FALSE)</f>
        <v>0.17891607656823</v>
      </c>
      <c r="R149">
        <f>VLOOKUP(A149,'IHME-GBD_2019_DATA-d68c4f00-1'!$B$20093:$I$20296,8,FALSE)</f>
        <v>1.1139646758300801</v>
      </c>
      <c r="S149">
        <f>VLOOKUP(A149,'IHME-GBD_2019_DATA-d68c4f00-1'!$B$20503:$I$20706,8,FALSE)</f>
        <v>1.3519279699029301</v>
      </c>
      <c r="T149">
        <f>VLOOKUP(A149,'IHME-GBD_2019_DATA-d68c4f00-1'!$B$20913:$I$21116,8,FALSE)</f>
        <v>8.0279596668061703</v>
      </c>
      <c r="U149">
        <f>VLOOKUP(A149,'IHME-GBD_2019_DATA-d68c4f00-1'!$B$21323:$I$21526,8,FALSE)</f>
        <v>0</v>
      </c>
      <c r="V149">
        <f>VLOOKUP(A149,'IHME-GBD_2019_DATA-d68c4f00-1'!$B$21733:$I$21936,8,FALSE)</f>
        <v>21.6299586869597</v>
      </c>
      <c r="W149">
        <f>VLOOKUP(A149,'IHME-GBD_2019_DATA-d68c4f00-1'!$B$22143:$I$22346,8,FALSE)</f>
        <v>25.293129112646501</v>
      </c>
      <c r="X149">
        <f>VLOOKUP(A149,'IHME-GBD_2019_DATA-d68c4f00-1'!$B$22553:$I$22756,8,FALSE)</f>
        <v>5.8588334222091799E-4</v>
      </c>
      <c r="Y149">
        <f>VLOOKUP(A149,'IHME-GBD_2019_DATA-d68c4f00-1'!$B$22963:$I$23166,8,FALSE)</f>
        <v>444.36154920794303</v>
      </c>
      <c r="Z149">
        <f>VLOOKUP(A149,'IHME-GBD_2019_DATA-d68c4f00-1'!$B$23373:$I$23576,8,FALSE)</f>
        <v>0.35722996739288398</v>
      </c>
    </row>
    <row r="150" spans="1:26" x14ac:dyDescent="0.4">
      <c r="A150" s="2" t="s">
        <v>154</v>
      </c>
      <c r="B150" s="2" t="s">
        <v>384</v>
      </c>
      <c r="D150">
        <f>VLOOKUP(A150,'IHME-GBD_2019_DATA-d68c4f00-1'!$B$14353:$I$14556,8,FALSE)</f>
        <v>4.6856729546258601E-2</v>
      </c>
      <c r="E150">
        <f>VLOOKUP(A150,'IHME-GBD_2019_DATA-d68c4f00-1'!$B$14763:$I$14966,8,FALSE)</f>
        <v>7.1150585962954597E-3</v>
      </c>
      <c r="F150">
        <f>VLOOKUP(A150,'IHME-GBD_2019_DATA-d68c4f00-1'!$B$15173:$I$15376,8,FALSE)</f>
        <v>9.5352137716319998</v>
      </c>
      <c r="G150">
        <f>VLOOKUP(A150,'IHME-GBD_2019_DATA-d68c4f00-1'!$B$15583:$I$15786,8,FALSE)</f>
        <v>1.28042769635026E-2</v>
      </c>
      <c r="H150">
        <f>VLOOKUP(A150,'IHME-GBD_2019_DATA-d68c4f00-1'!$B$15993:$I$16196,8,FALSE)</f>
        <v>0.6494692046228</v>
      </c>
      <c r="I150">
        <f>VLOOKUP(A150,'IHME-GBD_2019_DATA-d68c4f00-1'!$B$16403:$I$16606,8,FALSE)</f>
        <v>0.150880802647061</v>
      </c>
      <c r="J150">
        <f>VLOOKUP(A150,'IHME-GBD_2019_DATA-d68c4f00-1'!$B$16813:$I$17016,8,FALSE)</f>
        <v>26.272700396941399</v>
      </c>
      <c r="K150">
        <f>VLOOKUP(A150,'IHME-GBD_2019_DATA-d68c4f00-1'!$B$17223:$I$17426,8,FALSE)</f>
        <v>4.5675083572548498</v>
      </c>
      <c r="L150">
        <f>VLOOKUP(A150,'IHME-GBD_2019_DATA-d68c4f00-1'!$B$17633:$I$17836,8,FALSE)</f>
        <v>1.2906462511035599</v>
      </c>
      <c r="M150">
        <f>VLOOKUP(A150,'IHME-GBD_2019_DATA-d68c4f00-1'!$B$18043:$J$18246,8,FALSE)</f>
        <v>4.7081877275714401</v>
      </c>
      <c r="N150">
        <f>VLOOKUP(A150,'IHME-GBD_2019_DATA-d68c4f00-1'!$B$18453:$I$18656,8,FALSE)</f>
        <v>391.594706249556</v>
      </c>
      <c r="O150">
        <f>VLOOKUP(A150,'IHME-GBD_2019_DATA-d68c4f00-1'!$B$18863:$I$19066,8,FALSE)</f>
        <v>0.49983543488353299</v>
      </c>
      <c r="P150">
        <f>VLOOKUP(A150,'IHME-GBD_2019_DATA-d68c4f00-1'!$B$19273:$I$19476,8,FALSE)</f>
        <v>283.13835863293099</v>
      </c>
      <c r="Q150">
        <f>VLOOKUP(A150,'IHME-GBD_2019_DATA-d68c4f00-1'!$B$19683:$I$19886,8,FALSE)</f>
        <v>5.0069244752048901E-2</v>
      </c>
      <c r="R150">
        <f>VLOOKUP(A150,'IHME-GBD_2019_DATA-d68c4f00-1'!$B$20093:$I$20296,8,FALSE)</f>
        <v>1.7442805690668799</v>
      </c>
      <c r="S150">
        <f>VLOOKUP(A150,'IHME-GBD_2019_DATA-d68c4f00-1'!$B$20503:$I$20706,8,FALSE)</f>
        <v>2.01147216712892</v>
      </c>
      <c r="T150">
        <f>VLOOKUP(A150,'IHME-GBD_2019_DATA-d68c4f00-1'!$B$20913:$I$21116,8,FALSE)</f>
        <v>4.3790312502763902</v>
      </c>
      <c r="U150">
        <f>VLOOKUP(A150,'IHME-GBD_2019_DATA-d68c4f00-1'!$B$21323:$I$21526,8,FALSE)</f>
        <v>0</v>
      </c>
      <c r="V150">
        <f>VLOOKUP(A150,'IHME-GBD_2019_DATA-d68c4f00-1'!$B$21733:$I$21936,8,FALSE)</f>
        <v>17.635642689684701</v>
      </c>
      <c r="W150">
        <f>VLOOKUP(A150,'IHME-GBD_2019_DATA-d68c4f00-1'!$B$22143:$I$22346,8,FALSE)</f>
        <v>0</v>
      </c>
      <c r="X150">
        <f>VLOOKUP(A150,'IHME-GBD_2019_DATA-d68c4f00-1'!$B$22553:$I$22756,8,FALSE)</f>
        <v>3.0020222404976002E-3</v>
      </c>
      <c r="Y150">
        <f>VLOOKUP(A150,'IHME-GBD_2019_DATA-d68c4f00-1'!$B$22963:$I$23166,8,FALSE)</f>
        <v>766.004947799761</v>
      </c>
      <c r="Z150">
        <f>VLOOKUP(A150,'IHME-GBD_2019_DATA-d68c4f00-1'!$B$23373:$I$23576,8,FALSE)</f>
        <v>2.79348979674227</v>
      </c>
    </row>
    <row r="151" spans="1:26" x14ac:dyDescent="0.4">
      <c r="A151" s="2" t="s">
        <v>146</v>
      </c>
      <c r="B151" s="2" t="s">
        <v>385</v>
      </c>
      <c r="D151">
        <f>VLOOKUP(A151,'IHME-GBD_2019_DATA-d68c4f00-1'!$B$14353:$I$14556,8,FALSE)</f>
        <v>3.2986600939883003E-2</v>
      </c>
      <c r="E151">
        <f>VLOOKUP(A151,'IHME-GBD_2019_DATA-d68c4f00-1'!$B$14763:$I$14966,8,FALSE)</f>
        <v>1.43776847017344E-2</v>
      </c>
      <c r="F151">
        <f>VLOOKUP(A151,'IHME-GBD_2019_DATA-d68c4f00-1'!$B$15173:$I$15376,8,FALSE)</f>
        <v>7.8596505692273304</v>
      </c>
      <c r="G151">
        <f>VLOOKUP(A151,'IHME-GBD_2019_DATA-d68c4f00-1'!$B$15583:$I$15786,8,FALSE)</f>
        <v>1.6541110000367801E-2</v>
      </c>
      <c r="H151">
        <f>VLOOKUP(A151,'IHME-GBD_2019_DATA-d68c4f00-1'!$B$15993:$I$16196,8,FALSE)</f>
        <v>5.74807172066596E-2</v>
      </c>
      <c r="I151">
        <f>VLOOKUP(A151,'IHME-GBD_2019_DATA-d68c4f00-1'!$B$16403:$I$16606,8,FALSE)</f>
        <v>0.48882199790691599</v>
      </c>
      <c r="J151">
        <f>VLOOKUP(A151,'IHME-GBD_2019_DATA-d68c4f00-1'!$B$16813:$I$17016,8,FALSE)</f>
        <v>14.9445660292971</v>
      </c>
      <c r="K151">
        <f>VLOOKUP(A151,'IHME-GBD_2019_DATA-d68c4f00-1'!$B$17223:$I$17426,8,FALSE)</f>
        <v>1.2514063681874801</v>
      </c>
      <c r="L151">
        <f>VLOOKUP(A151,'IHME-GBD_2019_DATA-d68c4f00-1'!$B$17633:$I$17836,8,FALSE)</f>
        <v>16.547557338046701</v>
      </c>
      <c r="M151">
        <f>VLOOKUP(A151,'IHME-GBD_2019_DATA-d68c4f00-1'!$B$18043:$J$18246,8,FALSE)</f>
        <v>1.0353762205722301</v>
      </c>
      <c r="N151">
        <f>VLOOKUP(A151,'IHME-GBD_2019_DATA-d68c4f00-1'!$B$18453:$I$18656,8,FALSE)</f>
        <v>137.53651220458499</v>
      </c>
      <c r="O151">
        <f>VLOOKUP(A151,'IHME-GBD_2019_DATA-d68c4f00-1'!$B$18863:$I$19066,8,FALSE)</f>
        <v>2.0375875970853699</v>
      </c>
      <c r="P151">
        <f>VLOOKUP(A151,'IHME-GBD_2019_DATA-d68c4f00-1'!$B$19273:$I$19476,8,FALSE)</f>
        <v>223.96265571748</v>
      </c>
      <c r="Q151">
        <f>VLOOKUP(A151,'IHME-GBD_2019_DATA-d68c4f00-1'!$B$19683:$I$19886,8,FALSE)</f>
        <v>0.11744894890117601</v>
      </c>
      <c r="R151">
        <f>VLOOKUP(A151,'IHME-GBD_2019_DATA-d68c4f00-1'!$B$20093:$I$20296,8,FALSE)</f>
        <v>1.68359430979352</v>
      </c>
      <c r="S151">
        <f>VLOOKUP(A151,'IHME-GBD_2019_DATA-d68c4f00-1'!$B$20503:$I$20706,8,FALSE)</f>
        <v>1.5044195708874499</v>
      </c>
      <c r="T151">
        <f>VLOOKUP(A151,'IHME-GBD_2019_DATA-d68c4f00-1'!$B$20913:$I$21116,8,FALSE)</f>
        <v>7.1446614526892303</v>
      </c>
      <c r="U151">
        <f>VLOOKUP(A151,'IHME-GBD_2019_DATA-d68c4f00-1'!$B$21323:$I$21526,8,FALSE)</f>
        <v>2.9789969709090999E-3</v>
      </c>
      <c r="V151">
        <f>VLOOKUP(A151,'IHME-GBD_2019_DATA-d68c4f00-1'!$B$21733:$I$21936,8,FALSE)</f>
        <v>15.829909042763701</v>
      </c>
      <c r="W151">
        <f>VLOOKUP(A151,'IHME-GBD_2019_DATA-d68c4f00-1'!$B$22143:$I$22346,8,FALSE)</f>
        <v>32.561746511026001</v>
      </c>
      <c r="X151">
        <f>VLOOKUP(A151,'IHME-GBD_2019_DATA-d68c4f00-1'!$B$22553:$I$22756,8,FALSE)</f>
        <v>5.6496188212890701E-3</v>
      </c>
      <c r="Y151">
        <f>VLOOKUP(A151,'IHME-GBD_2019_DATA-d68c4f00-1'!$B$22963:$I$23166,8,FALSE)</f>
        <v>469.95018487128101</v>
      </c>
      <c r="Z151">
        <f>VLOOKUP(A151,'IHME-GBD_2019_DATA-d68c4f00-1'!$B$23373:$I$23576,8,FALSE)</f>
        <v>0.40303663271788598</v>
      </c>
    </row>
    <row r="152" spans="1:26" x14ac:dyDescent="0.4">
      <c r="A152" s="2" t="s">
        <v>210</v>
      </c>
      <c r="B152" s="2" t="s">
        <v>387</v>
      </c>
      <c r="D152">
        <f>VLOOKUP(A152,'IHME-GBD_2019_DATA-d68c4f00-1'!$B$14353:$I$14556,8,FALSE)</f>
        <v>5.8047541605547497E-3</v>
      </c>
      <c r="E152">
        <f>VLOOKUP(A152,'IHME-GBD_2019_DATA-d68c4f00-1'!$B$14763:$I$14966,8,FALSE)</f>
        <v>3.6727155662540098E-3</v>
      </c>
      <c r="F152">
        <f>VLOOKUP(A152,'IHME-GBD_2019_DATA-d68c4f00-1'!$B$15173:$I$15376,8,FALSE)</f>
        <v>6.7630726007271598</v>
      </c>
      <c r="G152">
        <f>VLOOKUP(A152,'IHME-GBD_2019_DATA-d68c4f00-1'!$B$15583:$I$15786,8,FALSE)</f>
        <v>4.1020527907989802E-3</v>
      </c>
      <c r="H152">
        <f>VLOOKUP(A152,'IHME-GBD_2019_DATA-d68c4f00-1'!$B$15993:$I$16196,8,FALSE)</f>
        <v>1.1775287640539299E-2</v>
      </c>
      <c r="I152">
        <f>VLOOKUP(A152,'IHME-GBD_2019_DATA-d68c4f00-1'!$B$16403:$I$16606,8,FALSE)</f>
        <v>0.35350307234534001</v>
      </c>
      <c r="J152">
        <f>VLOOKUP(A152,'IHME-GBD_2019_DATA-d68c4f00-1'!$B$16813:$I$17016,8,FALSE)</f>
        <v>16.3575717669498</v>
      </c>
      <c r="K152">
        <f>VLOOKUP(A152,'IHME-GBD_2019_DATA-d68c4f00-1'!$B$17223:$I$17426,8,FALSE)</f>
        <v>1.47722725295242</v>
      </c>
      <c r="L152">
        <f>VLOOKUP(A152,'IHME-GBD_2019_DATA-d68c4f00-1'!$B$17633:$I$17836,8,FALSE)</f>
        <v>2.70526294309794</v>
      </c>
      <c r="M152">
        <f>VLOOKUP(A152,'IHME-GBD_2019_DATA-d68c4f00-1'!$B$18043:$J$18246,8,FALSE)</f>
        <v>1.18346014292891</v>
      </c>
      <c r="N152">
        <f>VLOOKUP(A152,'IHME-GBD_2019_DATA-d68c4f00-1'!$B$18453:$I$18656,8,FALSE)</f>
        <v>268.39595069575603</v>
      </c>
      <c r="O152">
        <f>VLOOKUP(A152,'IHME-GBD_2019_DATA-d68c4f00-1'!$B$18863:$I$19066,8,FALSE)</f>
        <v>0.23861811238778999</v>
      </c>
      <c r="P152">
        <f>VLOOKUP(A152,'IHME-GBD_2019_DATA-d68c4f00-1'!$B$19273:$I$19476,8,FALSE)</f>
        <v>236.94684859515101</v>
      </c>
      <c r="Q152">
        <f>VLOOKUP(A152,'IHME-GBD_2019_DATA-d68c4f00-1'!$B$19683:$I$19886,8,FALSE)</f>
        <v>0.14847613566138501</v>
      </c>
      <c r="R152">
        <f>VLOOKUP(A152,'IHME-GBD_2019_DATA-d68c4f00-1'!$B$20093:$I$20296,8,FALSE)</f>
        <v>1.9184022165299399</v>
      </c>
      <c r="S152">
        <f>VLOOKUP(A152,'IHME-GBD_2019_DATA-d68c4f00-1'!$B$20503:$I$20706,8,FALSE)</f>
        <v>1.6661934449000599</v>
      </c>
      <c r="T152">
        <f>VLOOKUP(A152,'IHME-GBD_2019_DATA-d68c4f00-1'!$B$20913:$I$21116,8,FALSE)</f>
        <v>5.1421698124750197</v>
      </c>
      <c r="U152">
        <f>VLOOKUP(A152,'IHME-GBD_2019_DATA-d68c4f00-1'!$B$21323:$I$21526,8,FALSE)</f>
        <v>6.1674064435642299E-4</v>
      </c>
      <c r="V152">
        <f>VLOOKUP(A152,'IHME-GBD_2019_DATA-d68c4f00-1'!$B$21733:$I$21936,8,FALSE)</f>
        <v>14.741804051417599</v>
      </c>
      <c r="W152">
        <f>VLOOKUP(A152,'IHME-GBD_2019_DATA-d68c4f00-1'!$B$22143:$I$22346,8,FALSE)</f>
        <v>0.38409941951853999</v>
      </c>
      <c r="X152">
        <f>VLOOKUP(A152,'IHME-GBD_2019_DATA-d68c4f00-1'!$B$22553:$I$22756,8,FALSE)</f>
        <v>1.4117026941161E-3</v>
      </c>
      <c r="Y152">
        <f>VLOOKUP(A152,'IHME-GBD_2019_DATA-d68c4f00-1'!$B$22963:$I$23166,8,FALSE)</f>
        <v>568.18049078480897</v>
      </c>
      <c r="Z152">
        <f>VLOOKUP(A152,'IHME-GBD_2019_DATA-d68c4f00-1'!$B$23373:$I$23576,8,FALSE)</f>
        <v>3.4642986798243198</v>
      </c>
    </row>
    <row r="153" spans="1:26" x14ac:dyDescent="0.4">
      <c r="A153" s="2" t="s">
        <v>137</v>
      </c>
      <c r="B153" s="2" t="s">
        <v>388</v>
      </c>
      <c r="D153">
        <f>VLOOKUP(A153,'IHME-GBD_2019_DATA-d68c4f00-1'!$B$14353:$I$14556,8,FALSE)</f>
        <v>6.4573028421544996E-3</v>
      </c>
      <c r="E153">
        <f>VLOOKUP(A153,'IHME-GBD_2019_DATA-d68c4f00-1'!$B$14763:$I$14966,8,FALSE)</f>
        <v>1.5379174179007301E-3</v>
      </c>
      <c r="F153">
        <f>VLOOKUP(A153,'IHME-GBD_2019_DATA-d68c4f00-1'!$B$15173:$I$15376,8,FALSE)</f>
        <v>5.2346444014358804</v>
      </c>
      <c r="G153">
        <f>VLOOKUP(A153,'IHME-GBD_2019_DATA-d68c4f00-1'!$B$15583:$I$15786,8,FALSE)</f>
        <v>2.8214087722927702E-3</v>
      </c>
      <c r="H153">
        <f>VLOOKUP(A153,'IHME-GBD_2019_DATA-d68c4f00-1'!$B$15993:$I$16196,8,FALSE)</f>
        <v>5.3769945335467903E-2</v>
      </c>
      <c r="I153">
        <f>VLOOKUP(A153,'IHME-GBD_2019_DATA-d68c4f00-1'!$B$16403:$I$16606,8,FALSE)</f>
        <v>0.56337216647288701</v>
      </c>
      <c r="J153">
        <f>VLOOKUP(A153,'IHME-GBD_2019_DATA-d68c4f00-1'!$B$16813:$I$17016,8,FALSE)</f>
        <v>82.462190363595795</v>
      </c>
      <c r="K153">
        <f>VLOOKUP(A153,'IHME-GBD_2019_DATA-d68c4f00-1'!$B$17223:$I$17426,8,FALSE)</f>
        <v>1.8779252375545801</v>
      </c>
      <c r="L153">
        <f>VLOOKUP(A153,'IHME-GBD_2019_DATA-d68c4f00-1'!$B$17633:$I$17836,8,FALSE)</f>
        <v>4.3607706881258999</v>
      </c>
      <c r="M153">
        <f>VLOOKUP(A153,'IHME-GBD_2019_DATA-d68c4f00-1'!$B$18043:$J$18246,8,FALSE)</f>
        <v>3.0253903264253701</v>
      </c>
      <c r="N153">
        <f>VLOOKUP(A153,'IHME-GBD_2019_DATA-d68c4f00-1'!$B$18453:$I$18656,8,FALSE)</f>
        <v>83.990499391786102</v>
      </c>
      <c r="O153">
        <f>VLOOKUP(A153,'IHME-GBD_2019_DATA-d68c4f00-1'!$B$18863:$I$19066,8,FALSE)</f>
        <v>0.25004235592943302</v>
      </c>
      <c r="P153">
        <f>VLOOKUP(A153,'IHME-GBD_2019_DATA-d68c4f00-1'!$B$19273:$I$19476,8,FALSE)</f>
        <v>263.52089311520899</v>
      </c>
      <c r="Q153">
        <f>VLOOKUP(A153,'IHME-GBD_2019_DATA-d68c4f00-1'!$B$19683:$I$19886,8,FALSE)</f>
        <v>0.21214688357584299</v>
      </c>
      <c r="R153">
        <f>VLOOKUP(A153,'IHME-GBD_2019_DATA-d68c4f00-1'!$B$20093:$I$20296,8,FALSE)</f>
        <v>2.4667904704077301</v>
      </c>
      <c r="S153">
        <f>VLOOKUP(A153,'IHME-GBD_2019_DATA-d68c4f00-1'!$B$20503:$I$20706,8,FALSE)</f>
        <v>2.1294701708364099</v>
      </c>
      <c r="T153">
        <f>VLOOKUP(A153,'IHME-GBD_2019_DATA-d68c4f00-1'!$B$20913:$I$21116,8,FALSE)</f>
        <v>4.2000086816528404</v>
      </c>
      <c r="U153">
        <f>VLOOKUP(A153,'IHME-GBD_2019_DATA-d68c4f00-1'!$B$21323:$I$21526,8,FALSE)</f>
        <v>0</v>
      </c>
      <c r="V153">
        <f>VLOOKUP(A153,'IHME-GBD_2019_DATA-d68c4f00-1'!$B$21733:$I$21936,8,FALSE)</f>
        <v>7.87833823680453</v>
      </c>
      <c r="W153">
        <f>VLOOKUP(A153,'IHME-GBD_2019_DATA-d68c4f00-1'!$B$22143:$I$22346,8,FALSE)</f>
        <v>2.4349768967748799E-2</v>
      </c>
      <c r="X153">
        <f>VLOOKUP(A153,'IHME-GBD_2019_DATA-d68c4f00-1'!$B$22553:$I$22756,8,FALSE)</f>
        <v>3.3732998435274698E-3</v>
      </c>
      <c r="Y153">
        <f>VLOOKUP(A153,'IHME-GBD_2019_DATA-d68c4f00-1'!$B$22963:$I$23166,8,FALSE)</f>
        <v>473.12233746971702</v>
      </c>
      <c r="Z153">
        <f>VLOOKUP(A153,'IHME-GBD_2019_DATA-d68c4f00-1'!$B$23373:$I$23576,8,FALSE)</f>
        <v>3.0539203230873802</v>
      </c>
    </row>
    <row r="154" spans="1:26" x14ac:dyDescent="0.4">
      <c r="A154" s="2" t="s">
        <v>117</v>
      </c>
      <c r="B154" s="2" t="s">
        <v>389</v>
      </c>
      <c r="D154">
        <f>VLOOKUP(A154,'IHME-GBD_2019_DATA-d68c4f00-1'!$B$14353:$I$14556,8,FALSE)</f>
        <v>5.0814761023505302E-2</v>
      </c>
      <c r="E154">
        <f>VLOOKUP(A154,'IHME-GBD_2019_DATA-d68c4f00-1'!$B$14763:$I$14966,8,FALSE)</f>
        <v>0.107650043890339</v>
      </c>
      <c r="F154">
        <f>VLOOKUP(A154,'IHME-GBD_2019_DATA-d68c4f00-1'!$B$15173:$I$15376,8,FALSE)</f>
        <v>2.5575437829096601</v>
      </c>
      <c r="G154">
        <f>VLOOKUP(A154,'IHME-GBD_2019_DATA-d68c4f00-1'!$B$15583:$I$15786,8,FALSE)</f>
        <v>0.10137311475911499</v>
      </c>
      <c r="H154">
        <f>VLOOKUP(A154,'IHME-GBD_2019_DATA-d68c4f00-1'!$B$15993:$I$16196,8,FALSE)</f>
        <v>0.247908497971327</v>
      </c>
      <c r="I154">
        <f>VLOOKUP(A154,'IHME-GBD_2019_DATA-d68c4f00-1'!$B$16403:$I$16606,8,FALSE)</f>
        <v>0.97213195685833798</v>
      </c>
      <c r="J154">
        <f>VLOOKUP(A154,'IHME-GBD_2019_DATA-d68c4f00-1'!$B$16813:$I$17016,8,FALSE)</f>
        <v>305.28076292924999</v>
      </c>
      <c r="K154">
        <f>VLOOKUP(A154,'IHME-GBD_2019_DATA-d68c4f00-1'!$B$17223:$I$17426,8,FALSE)</f>
        <v>1.4725742446694401</v>
      </c>
      <c r="L154">
        <f>VLOOKUP(A154,'IHME-GBD_2019_DATA-d68c4f00-1'!$B$17633:$I$17836,8,FALSE)</f>
        <v>0.19008745446793601</v>
      </c>
      <c r="M154">
        <f>VLOOKUP(A154,'IHME-GBD_2019_DATA-d68c4f00-1'!$B$18043:$J$18246,8,FALSE)</f>
        <v>6.4094903764425997</v>
      </c>
      <c r="N154">
        <f>VLOOKUP(A154,'IHME-GBD_2019_DATA-d68c4f00-1'!$B$18453:$I$18656,8,FALSE)</f>
        <v>198.83839514957401</v>
      </c>
      <c r="O154">
        <f>VLOOKUP(A154,'IHME-GBD_2019_DATA-d68c4f00-1'!$B$18863:$I$19066,8,FALSE)</f>
        <v>1.18078528032513</v>
      </c>
      <c r="P154">
        <f>VLOOKUP(A154,'IHME-GBD_2019_DATA-d68c4f00-1'!$B$19273:$I$19476,8,FALSE)</f>
        <v>319.34025594377999</v>
      </c>
      <c r="Q154">
        <f>VLOOKUP(A154,'IHME-GBD_2019_DATA-d68c4f00-1'!$B$19683:$I$19886,8,FALSE)</f>
        <v>0.69106830933507901</v>
      </c>
      <c r="R154">
        <f>VLOOKUP(A154,'IHME-GBD_2019_DATA-d68c4f00-1'!$B$20093:$I$20296,8,FALSE)</f>
        <v>1.4232113781977</v>
      </c>
      <c r="S154">
        <f>VLOOKUP(A154,'IHME-GBD_2019_DATA-d68c4f00-1'!$B$20503:$I$20706,8,FALSE)</f>
        <v>5.3150646549740097</v>
      </c>
      <c r="T154">
        <f>VLOOKUP(A154,'IHME-GBD_2019_DATA-d68c4f00-1'!$B$20913:$I$21116,8,FALSE)</f>
        <v>5.97614447827777</v>
      </c>
      <c r="U154">
        <f>VLOOKUP(A154,'IHME-GBD_2019_DATA-d68c4f00-1'!$B$21323:$I$21526,8,FALSE)</f>
        <v>0</v>
      </c>
      <c r="V154">
        <f>VLOOKUP(A154,'IHME-GBD_2019_DATA-d68c4f00-1'!$B$21733:$I$21936,8,FALSE)</f>
        <v>58.663593935299197</v>
      </c>
      <c r="W154">
        <f>VLOOKUP(A154,'IHME-GBD_2019_DATA-d68c4f00-1'!$B$22143:$I$22346,8,FALSE)</f>
        <v>0</v>
      </c>
      <c r="X154">
        <f>VLOOKUP(A154,'IHME-GBD_2019_DATA-d68c4f00-1'!$B$22553:$I$22756,8,FALSE)</f>
        <v>0.133286013978726</v>
      </c>
      <c r="Y154">
        <f>VLOOKUP(A154,'IHME-GBD_2019_DATA-d68c4f00-1'!$B$22963:$I$23166,8,FALSE)</f>
        <v>921.92394048343101</v>
      </c>
      <c r="Z154">
        <f>VLOOKUP(A154,'IHME-GBD_2019_DATA-d68c4f00-1'!$B$23373:$I$23576,8,FALSE)</f>
        <v>1.87382353490455</v>
      </c>
    </row>
    <row r="155" spans="1:26" x14ac:dyDescent="0.4">
      <c r="A155" s="2" t="s">
        <v>205</v>
      </c>
      <c r="B155" s="2" t="s">
        <v>390</v>
      </c>
      <c r="D155">
        <f>VLOOKUP(A155,'IHME-GBD_2019_DATA-d68c4f00-1'!$B$14353:$I$14556,8,FALSE)</f>
        <v>8.94999310862198E-2</v>
      </c>
      <c r="E155">
        <f>VLOOKUP(A155,'IHME-GBD_2019_DATA-d68c4f00-1'!$B$14763:$I$14966,8,FALSE)</f>
        <v>1.5583135670859799E-3</v>
      </c>
      <c r="F155">
        <f>VLOOKUP(A155,'IHME-GBD_2019_DATA-d68c4f00-1'!$B$15173:$I$15376,8,FALSE)</f>
        <v>5.8295310584885298</v>
      </c>
      <c r="G155">
        <f>VLOOKUP(A155,'IHME-GBD_2019_DATA-d68c4f00-1'!$B$15583:$I$15786,8,FALSE)</f>
        <v>2.07700671175062E-3</v>
      </c>
      <c r="H155">
        <f>VLOOKUP(A155,'IHME-GBD_2019_DATA-d68c4f00-1'!$B$15993:$I$16196,8,FALSE)</f>
        <v>0.112115596154174</v>
      </c>
      <c r="I155">
        <f>VLOOKUP(A155,'IHME-GBD_2019_DATA-d68c4f00-1'!$B$16403:$I$16606,8,FALSE)</f>
        <v>0.30673214762912199</v>
      </c>
      <c r="J155">
        <f>VLOOKUP(A155,'IHME-GBD_2019_DATA-d68c4f00-1'!$B$16813:$I$17016,8,FALSE)</f>
        <v>17.2066113878106</v>
      </c>
      <c r="K155">
        <f>VLOOKUP(A155,'IHME-GBD_2019_DATA-d68c4f00-1'!$B$17223:$I$17426,8,FALSE)</f>
        <v>0.92747690036288699</v>
      </c>
      <c r="L155">
        <f>VLOOKUP(A155,'IHME-GBD_2019_DATA-d68c4f00-1'!$B$17633:$I$17836,8,FALSE)</f>
        <v>9.8942871766884792</v>
      </c>
      <c r="M155">
        <f>VLOOKUP(A155,'IHME-GBD_2019_DATA-d68c4f00-1'!$B$18043:$J$18246,8,FALSE)</f>
        <v>4.3770775051105204</v>
      </c>
      <c r="N155">
        <f>VLOOKUP(A155,'IHME-GBD_2019_DATA-d68c4f00-1'!$B$18453:$I$18656,8,FALSE)</f>
        <v>156.61615301657801</v>
      </c>
      <c r="O155">
        <f>VLOOKUP(A155,'IHME-GBD_2019_DATA-d68c4f00-1'!$B$18863:$I$19066,8,FALSE)</f>
        <v>0.65095416040486598</v>
      </c>
      <c r="P155">
        <f>VLOOKUP(A155,'IHME-GBD_2019_DATA-d68c4f00-1'!$B$19273:$I$19476,8,FALSE)</f>
        <v>30.612240758991</v>
      </c>
      <c r="Q155">
        <f>VLOOKUP(A155,'IHME-GBD_2019_DATA-d68c4f00-1'!$B$19683:$I$19886,8,FALSE)</f>
        <v>0.10210455808805199</v>
      </c>
      <c r="R155">
        <f>VLOOKUP(A155,'IHME-GBD_2019_DATA-d68c4f00-1'!$B$20093:$I$20296,8,FALSE)</f>
        <v>3.4577232402951998</v>
      </c>
      <c r="S155">
        <f>VLOOKUP(A155,'IHME-GBD_2019_DATA-d68c4f00-1'!$B$20503:$I$20706,8,FALSE)</f>
        <v>2.9804083790612799</v>
      </c>
      <c r="T155">
        <f>VLOOKUP(A155,'IHME-GBD_2019_DATA-d68c4f00-1'!$B$20913:$I$21116,8,FALSE)</f>
        <v>8.9900337185179104</v>
      </c>
      <c r="U155">
        <f>VLOOKUP(A155,'IHME-GBD_2019_DATA-d68c4f00-1'!$B$21323:$I$21526,8,FALSE)</f>
        <v>5.1675494244845198E-4</v>
      </c>
      <c r="V155">
        <f>VLOOKUP(A155,'IHME-GBD_2019_DATA-d68c4f00-1'!$B$21733:$I$21936,8,FALSE)</f>
        <v>27.7235901264077</v>
      </c>
      <c r="W155">
        <f>VLOOKUP(A155,'IHME-GBD_2019_DATA-d68c4f00-1'!$B$22143:$I$22346,8,FALSE)</f>
        <v>8.1389044209991102E-2</v>
      </c>
      <c r="X155">
        <f>VLOOKUP(A155,'IHME-GBD_2019_DATA-d68c4f00-1'!$B$22553:$I$22756,8,FALSE)</f>
        <v>1.50228240337594E-2</v>
      </c>
      <c r="Y155">
        <f>VLOOKUP(A155,'IHME-GBD_2019_DATA-d68c4f00-1'!$B$22963:$I$23166,8,FALSE)</f>
        <v>282.40123116821297</v>
      </c>
      <c r="Z155">
        <f>VLOOKUP(A155,'IHME-GBD_2019_DATA-d68c4f00-1'!$B$23373:$I$23576,8,FALSE)</f>
        <v>6.4888613093354497</v>
      </c>
    </row>
    <row r="156" spans="1:26" x14ac:dyDescent="0.4">
      <c r="A156" s="2" t="s">
        <v>183</v>
      </c>
      <c r="B156" s="2" t="s">
        <v>386</v>
      </c>
      <c r="D156">
        <f>VLOOKUP(A156,'IHME-GBD_2019_DATA-d68c4f00-1'!$B$14353:$I$14556,8,FALSE)</f>
        <v>8.6463658938912297E-3</v>
      </c>
      <c r="E156">
        <f>VLOOKUP(A156,'IHME-GBD_2019_DATA-d68c4f00-1'!$B$14763:$I$14966,8,FALSE)</f>
        <v>3.4527295145769597E-2</v>
      </c>
      <c r="F156">
        <f>VLOOKUP(A156,'IHME-GBD_2019_DATA-d68c4f00-1'!$B$15173:$I$15376,8,FALSE)</f>
        <v>7.1866827689747899</v>
      </c>
      <c r="G156">
        <f>VLOOKUP(A156,'IHME-GBD_2019_DATA-d68c4f00-1'!$B$15583:$I$15786,8,FALSE)</f>
        <v>5.2734468582421298E-2</v>
      </c>
      <c r="H156">
        <f>VLOOKUP(A156,'IHME-GBD_2019_DATA-d68c4f00-1'!$B$15993:$I$16196,8,FALSE)</f>
        <v>0.16995455185232999</v>
      </c>
      <c r="I156">
        <f>VLOOKUP(A156,'IHME-GBD_2019_DATA-d68c4f00-1'!$B$16403:$I$16606,8,FALSE)</f>
        <v>2.6340115835850102</v>
      </c>
      <c r="J156">
        <f>VLOOKUP(A156,'IHME-GBD_2019_DATA-d68c4f00-1'!$B$16813:$I$17016,8,FALSE)</f>
        <v>202.909439331747</v>
      </c>
      <c r="K156">
        <f>VLOOKUP(A156,'IHME-GBD_2019_DATA-d68c4f00-1'!$B$17223:$I$17426,8,FALSE)</f>
        <v>1.3207659360901001</v>
      </c>
      <c r="L156">
        <f>VLOOKUP(A156,'IHME-GBD_2019_DATA-d68c4f00-1'!$B$17633:$I$17836,8,FALSE)</f>
        <v>0.14468796942623699</v>
      </c>
      <c r="M156">
        <f>VLOOKUP(A156,'IHME-GBD_2019_DATA-d68c4f00-1'!$B$18043:$J$18246,8,FALSE)</f>
        <v>4.6782751758145604</v>
      </c>
      <c r="N156">
        <f>VLOOKUP(A156,'IHME-GBD_2019_DATA-d68c4f00-1'!$B$18453:$I$18656,8,FALSE)</f>
        <v>67.255672971689194</v>
      </c>
      <c r="O156">
        <f>VLOOKUP(A156,'IHME-GBD_2019_DATA-d68c4f00-1'!$B$18863:$I$19066,8,FALSE)</f>
        <v>0.373399329790707</v>
      </c>
      <c r="P156">
        <f>VLOOKUP(A156,'IHME-GBD_2019_DATA-d68c4f00-1'!$B$19273:$I$19476,8,FALSE)</f>
        <v>146.8794744267</v>
      </c>
      <c r="Q156">
        <f>VLOOKUP(A156,'IHME-GBD_2019_DATA-d68c4f00-1'!$B$19683:$I$19886,8,FALSE)</f>
        <v>1.07847744769482</v>
      </c>
      <c r="R156">
        <f>VLOOKUP(A156,'IHME-GBD_2019_DATA-d68c4f00-1'!$B$20093:$I$20296,8,FALSE)</f>
        <v>1.0549171385598599</v>
      </c>
      <c r="S156">
        <f>VLOOKUP(A156,'IHME-GBD_2019_DATA-d68c4f00-1'!$B$20503:$I$20706,8,FALSE)</f>
        <v>2.3856019549919298</v>
      </c>
      <c r="T156">
        <f>VLOOKUP(A156,'IHME-GBD_2019_DATA-d68c4f00-1'!$B$20913:$I$21116,8,FALSE)</f>
        <v>5.5623896738064804</v>
      </c>
      <c r="U156">
        <f>VLOOKUP(A156,'IHME-GBD_2019_DATA-d68c4f00-1'!$B$21323:$I$21526,8,FALSE)</f>
        <v>7.1733384755167601E-3</v>
      </c>
      <c r="V156">
        <f>VLOOKUP(A156,'IHME-GBD_2019_DATA-d68c4f00-1'!$B$21733:$I$21936,8,FALSE)</f>
        <v>22.010412337116801</v>
      </c>
      <c r="W156">
        <f>VLOOKUP(A156,'IHME-GBD_2019_DATA-d68c4f00-1'!$B$22143:$I$22346,8,FALSE)</f>
        <v>0</v>
      </c>
      <c r="X156">
        <f>VLOOKUP(A156,'IHME-GBD_2019_DATA-d68c4f00-1'!$B$22553:$I$22756,8,FALSE)</f>
        <v>4.4143573431520797E-2</v>
      </c>
      <c r="Y156">
        <f>VLOOKUP(A156,'IHME-GBD_2019_DATA-d68c4f00-1'!$B$22963:$I$23166,8,FALSE)</f>
        <v>475.59292156107199</v>
      </c>
      <c r="Z156">
        <f>VLOOKUP(A156,'IHME-GBD_2019_DATA-d68c4f00-1'!$B$23373:$I$23576,8,FALSE)</f>
        <v>1.58627310988398</v>
      </c>
    </row>
    <row r="157" spans="1:26" x14ac:dyDescent="0.4">
      <c r="A157" s="2" t="s">
        <v>73</v>
      </c>
      <c r="B157" s="2" t="s">
        <v>314</v>
      </c>
      <c r="D157">
        <f>VLOOKUP(A157,'IHME-GBD_2019_DATA-d68c4f00-1'!$B$14353:$I$14556,8,FALSE)</f>
        <v>0.44736241542595001</v>
      </c>
      <c r="E157">
        <f>VLOOKUP(A157,'IHME-GBD_2019_DATA-d68c4f00-1'!$B$14763:$I$14966,8,FALSE)</f>
        <v>0.13889151549287601</v>
      </c>
      <c r="F157">
        <f>VLOOKUP(A157,'IHME-GBD_2019_DATA-d68c4f00-1'!$B$15173:$I$15376,8,FALSE)</f>
        <v>25.663356041543899</v>
      </c>
      <c r="G157">
        <f>VLOOKUP(A157,'IHME-GBD_2019_DATA-d68c4f00-1'!$B$15583:$I$15786,8,FALSE)</f>
        <v>3.9673677731156397E-2</v>
      </c>
      <c r="H157">
        <f>VLOOKUP(A157,'IHME-GBD_2019_DATA-d68c4f00-1'!$B$15993:$I$16196,8,FALSE)</f>
        <v>0.85206020800396798</v>
      </c>
      <c r="I157">
        <f>VLOOKUP(A157,'IHME-GBD_2019_DATA-d68c4f00-1'!$B$16403:$I$16606,8,FALSE)</f>
        <v>0.344307286235493</v>
      </c>
      <c r="J157">
        <f>VLOOKUP(A157,'IHME-GBD_2019_DATA-d68c4f00-1'!$B$16813:$I$17016,8,FALSE)</f>
        <v>11.178304996648899</v>
      </c>
      <c r="K157">
        <f>VLOOKUP(A157,'IHME-GBD_2019_DATA-d68c4f00-1'!$B$17223:$I$17426,8,FALSE)</f>
        <v>17.4504628156092</v>
      </c>
      <c r="L157">
        <f>VLOOKUP(A157,'IHME-GBD_2019_DATA-d68c4f00-1'!$B$17633:$I$17836,8,FALSE)</f>
        <v>0.42696324815928</v>
      </c>
      <c r="M157">
        <f>VLOOKUP(A157,'IHME-GBD_2019_DATA-d68c4f00-1'!$B$18043:$J$18246,8,FALSE)</f>
        <v>6.6191476262523903</v>
      </c>
      <c r="N157">
        <f>VLOOKUP(A157,'IHME-GBD_2019_DATA-d68c4f00-1'!$B$18453:$I$18656,8,FALSE)</f>
        <v>180.085006363774</v>
      </c>
      <c r="O157">
        <f>VLOOKUP(A157,'IHME-GBD_2019_DATA-d68c4f00-1'!$B$18863:$I$19066,8,FALSE)</f>
        <v>0.14889653729375801</v>
      </c>
      <c r="P157">
        <f>VLOOKUP(A157,'IHME-GBD_2019_DATA-d68c4f00-1'!$B$19273:$I$19476,8,FALSE)</f>
        <v>220.017450282807</v>
      </c>
      <c r="Q157">
        <f>VLOOKUP(A157,'IHME-GBD_2019_DATA-d68c4f00-1'!$B$19683:$I$19886,8,FALSE)</f>
        <v>0.12224573796197</v>
      </c>
      <c r="R157">
        <f>VLOOKUP(A157,'IHME-GBD_2019_DATA-d68c4f00-1'!$B$20093:$I$20296,8,FALSE)</f>
        <v>0.80591856513683902</v>
      </c>
      <c r="S157">
        <f>VLOOKUP(A157,'IHME-GBD_2019_DATA-d68c4f00-1'!$B$20503:$I$20706,8,FALSE)</f>
        <v>1.3656630706925399</v>
      </c>
      <c r="T157">
        <f>VLOOKUP(A157,'IHME-GBD_2019_DATA-d68c4f00-1'!$B$20913:$I$21116,8,FALSE)</f>
        <v>8.8635055907462892</v>
      </c>
      <c r="U157">
        <f>VLOOKUP(A157,'IHME-GBD_2019_DATA-d68c4f00-1'!$B$21323:$I$21526,8,FALSE)</f>
        <v>2.11589337799385E-2</v>
      </c>
      <c r="V157">
        <f>VLOOKUP(A157,'IHME-GBD_2019_DATA-d68c4f00-1'!$B$21733:$I$21936,8,FALSE)</f>
        <v>68.005433345242295</v>
      </c>
      <c r="W157">
        <f>VLOOKUP(A157,'IHME-GBD_2019_DATA-d68c4f00-1'!$B$22143:$I$22346,8,FALSE)</f>
        <v>0</v>
      </c>
      <c r="X157">
        <f>VLOOKUP(A157,'IHME-GBD_2019_DATA-d68c4f00-1'!$B$22553:$I$22756,8,FALSE)</f>
        <v>5.2369144815108404E-3</v>
      </c>
      <c r="Y157">
        <f>VLOOKUP(A157,'IHME-GBD_2019_DATA-d68c4f00-1'!$B$22963:$I$23166,8,FALSE)</f>
        <v>549.63610056510799</v>
      </c>
      <c r="Z157">
        <f>VLOOKUP(A157,'IHME-GBD_2019_DATA-d68c4f00-1'!$B$23373:$I$23576,8,FALSE)</f>
        <v>2.08108135147077</v>
      </c>
    </row>
    <row r="158" spans="1:26" x14ac:dyDescent="0.4">
      <c r="A158" s="2" t="s">
        <v>196</v>
      </c>
      <c r="B158" s="2" t="s">
        <v>393</v>
      </c>
      <c r="D158">
        <f>VLOOKUP(A158,'IHME-GBD_2019_DATA-d68c4f00-1'!$B$14353:$I$14556,8,FALSE)</f>
        <v>0.292538635900779</v>
      </c>
      <c r="E158">
        <f>VLOOKUP(A158,'IHME-GBD_2019_DATA-d68c4f00-1'!$B$14763:$I$14966,8,FALSE)</f>
        <v>1.30895137063167E-2</v>
      </c>
      <c r="F158">
        <f>VLOOKUP(A158,'IHME-GBD_2019_DATA-d68c4f00-1'!$B$15173:$I$15376,8,FALSE)</f>
        <v>44.595044583493497</v>
      </c>
      <c r="G158">
        <f>VLOOKUP(A158,'IHME-GBD_2019_DATA-d68c4f00-1'!$B$15583:$I$15786,8,FALSE)</f>
        <v>2.2355674403019998E-2</v>
      </c>
      <c r="H158">
        <f>VLOOKUP(A158,'IHME-GBD_2019_DATA-d68c4f00-1'!$B$15993:$I$16196,8,FALSE)</f>
        <v>3.4889285296238901E-2</v>
      </c>
      <c r="I158">
        <f>VLOOKUP(A158,'IHME-GBD_2019_DATA-d68c4f00-1'!$B$16403:$I$16606,8,FALSE)</f>
        <v>0.61618528236473802</v>
      </c>
      <c r="J158">
        <f>VLOOKUP(A158,'IHME-GBD_2019_DATA-d68c4f00-1'!$B$16813:$I$17016,8,FALSE)</f>
        <v>232.17765762055799</v>
      </c>
      <c r="K158">
        <f>VLOOKUP(A158,'IHME-GBD_2019_DATA-d68c4f00-1'!$B$17223:$I$17426,8,FALSE)</f>
        <v>1.3087115980928199</v>
      </c>
      <c r="L158">
        <f>VLOOKUP(A158,'IHME-GBD_2019_DATA-d68c4f00-1'!$B$17633:$I$17836,8,FALSE)</f>
        <v>0.15804135896941601</v>
      </c>
      <c r="M158">
        <f>VLOOKUP(A158,'IHME-GBD_2019_DATA-d68c4f00-1'!$B$18043:$J$18246,8,FALSE)</f>
        <v>8.1032970024900397</v>
      </c>
      <c r="N158">
        <f>VLOOKUP(A158,'IHME-GBD_2019_DATA-d68c4f00-1'!$B$18453:$I$18656,8,FALSE)</f>
        <v>46.729701026101097</v>
      </c>
      <c r="O158">
        <f>VLOOKUP(A158,'IHME-GBD_2019_DATA-d68c4f00-1'!$B$18863:$I$19066,8,FALSE)</f>
        <v>0.50870389954408102</v>
      </c>
      <c r="P158">
        <f>VLOOKUP(A158,'IHME-GBD_2019_DATA-d68c4f00-1'!$B$19273:$I$19476,8,FALSE)</f>
        <v>225.60034261134999</v>
      </c>
      <c r="Q158">
        <f>VLOOKUP(A158,'IHME-GBD_2019_DATA-d68c4f00-1'!$B$19683:$I$19886,8,FALSE)</f>
        <v>0.31882844291113099</v>
      </c>
      <c r="R158">
        <f>VLOOKUP(A158,'IHME-GBD_2019_DATA-d68c4f00-1'!$B$20093:$I$20296,8,FALSE)</f>
        <v>1.1455480881486</v>
      </c>
      <c r="S158">
        <f>VLOOKUP(A158,'IHME-GBD_2019_DATA-d68c4f00-1'!$B$20503:$I$20706,8,FALSE)</f>
        <v>2.4460908947311801</v>
      </c>
      <c r="T158">
        <f>VLOOKUP(A158,'IHME-GBD_2019_DATA-d68c4f00-1'!$B$20913:$I$21116,8,FALSE)</f>
        <v>5.39525188815895</v>
      </c>
      <c r="U158">
        <f>VLOOKUP(A158,'IHME-GBD_2019_DATA-d68c4f00-1'!$B$21323:$I$21526,8,FALSE)</f>
        <v>0</v>
      </c>
      <c r="V158">
        <f>VLOOKUP(A158,'IHME-GBD_2019_DATA-d68c4f00-1'!$B$21733:$I$21936,8,FALSE)</f>
        <v>61.021030810639097</v>
      </c>
      <c r="W158">
        <f>VLOOKUP(A158,'IHME-GBD_2019_DATA-d68c4f00-1'!$B$22143:$I$22346,8,FALSE)</f>
        <v>0</v>
      </c>
      <c r="X158">
        <f>VLOOKUP(A158,'IHME-GBD_2019_DATA-d68c4f00-1'!$B$22553:$I$22756,8,FALSE)</f>
        <v>5.3922318008195799E-3</v>
      </c>
      <c r="Y158">
        <f>VLOOKUP(A158,'IHME-GBD_2019_DATA-d68c4f00-1'!$B$22963:$I$23166,8,FALSE)</f>
        <v>649.48381581369699</v>
      </c>
      <c r="Z158">
        <f>VLOOKUP(A158,'IHME-GBD_2019_DATA-d68c4f00-1'!$B$23373:$I$23576,8,FALSE)</f>
        <v>6.3079751550903298</v>
      </c>
    </row>
    <row r="159" spans="1:26" x14ac:dyDescent="0.4">
      <c r="A159" s="2" t="s">
        <v>52</v>
      </c>
      <c r="B159" s="2" t="s">
        <v>391</v>
      </c>
      <c r="D159">
        <f>VLOOKUP(A159,'IHME-GBD_2019_DATA-d68c4f00-1'!$B$14353:$I$14556,8,FALSE)</f>
        <v>8.2468315998435696E-2</v>
      </c>
      <c r="E159">
        <f>VLOOKUP(A159,'IHME-GBD_2019_DATA-d68c4f00-1'!$B$14763:$I$14966,8,FALSE)</f>
        <v>4.3611004686737703E-2</v>
      </c>
      <c r="F159">
        <f>VLOOKUP(A159,'IHME-GBD_2019_DATA-d68c4f00-1'!$B$15173:$I$15376,8,FALSE)</f>
        <v>16.076343936453402</v>
      </c>
      <c r="G159">
        <f>VLOOKUP(A159,'IHME-GBD_2019_DATA-d68c4f00-1'!$B$15583:$I$15786,8,FALSE)</f>
        <v>1.3226836437973E-2</v>
      </c>
      <c r="H159">
        <f>VLOOKUP(A159,'IHME-GBD_2019_DATA-d68c4f00-1'!$B$15993:$I$16196,8,FALSE)</f>
        <v>0.39170007626906</v>
      </c>
      <c r="I159">
        <f>VLOOKUP(A159,'IHME-GBD_2019_DATA-d68c4f00-1'!$B$16403:$I$16606,8,FALSE)</f>
        <v>0.14977892528732401</v>
      </c>
      <c r="J159">
        <f>VLOOKUP(A159,'IHME-GBD_2019_DATA-d68c4f00-1'!$B$16813:$I$17016,8,FALSE)</f>
        <v>46.668260970640098</v>
      </c>
      <c r="K159">
        <f>VLOOKUP(A159,'IHME-GBD_2019_DATA-d68c4f00-1'!$B$17223:$I$17426,8,FALSE)</f>
        <v>40.329105127183603</v>
      </c>
      <c r="L159">
        <f>VLOOKUP(A159,'IHME-GBD_2019_DATA-d68c4f00-1'!$B$17633:$I$17836,8,FALSE)</f>
        <v>41.820795191049797</v>
      </c>
      <c r="M159">
        <f>VLOOKUP(A159,'IHME-GBD_2019_DATA-d68c4f00-1'!$B$18043:$J$18246,8,FALSE)</f>
        <v>5.6101221885326602</v>
      </c>
      <c r="N159">
        <f>VLOOKUP(A159,'IHME-GBD_2019_DATA-d68c4f00-1'!$B$18453:$I$18656,8,FALSE)</f>
        <v>405.99186593569198</v>
      </c>
      <c r="O159">
        <f>VLOOKUP(A159,'IHME-GBD_2019_DATA-d68c4f00-1'!$B$18863:$I$19066,8,FALSE)</f>
        <v>0.67652175375645995</v>
      </c>
      <c r="P159">
        <f>VLOOKUP(A159,'IHME-GBD_2019_DATA-d68c4f00-1'!$B$19273:$I$19476,8,FALSE)</f>
        <v>120.89543631873001</v>
      </c>
      <c r="Q159">
        <f>VLOOKUP(A159,'IHME-GBD_2019_DATA-d68c4f00-1'!$B$19683:$I$19886,8,FALSE)</f>
        <v>2.3608120909180099E-2</v>
      </c>
      <c r="R159">
        <f>VLOOKUP(A159,'IHME-GBD_2019_DATA-d68c4f00-1'!$B$20093:$I$20296,8,FALSE)</f>
        <v>1.2556600265568201</v>
      </c>
      <c r="S159">
        <f>VLOOKUP(A159,'IHME-GBD_2019_DATA-d68c4f00-1'!$B$20503:$I$20706,8,FALSE)</f>
        <v>2.0716868274473801</v>
      </c>
      <c r="T159">
        <f>VLOOKUP(A159,'IHME-GBD_2019_DATA-d68c4f00-1'!$B$20913:$I$21116,8,FALSE)</f>
        <v>8.6743946473296898</v>
      </c>
      <c r="U159">
        <f>VLOOKUP(A159,'IHME-GBD_2019_DATA-d68c4f00-1'!$B$21323:$I$21526,8,FALSE)</f>
        <v>5.2177959181025399E-2</v>
      </c>
      <c r="V159">
        <f>VLOOKUP(A159,'IHME-GBD_2019_DATA-d68c4f00-1'!$B$21733:$I$21936,8,FALSE)</f>
        <v>23.034345059028201</v>
      </c>
      <c r="W159">
        <f>VLOOKUP(A159,'IHME-GBD_2019_DATA-d68c4f00-1'!$B$22143:$I$22346,8,FALSE)</f>
        <v>0</v>
      </c>
      <c r="X159">
        <f>VLOOKUP(A159,'IHME-GBD_2019_DATA-d68c4f00-1'!$B$22553:$I$22756,8,FALSE)</f>
        <v>2.1505610704056401E-3</v>
      </c>
      <c r="Y159">
        <f>VLOOKUP(A159,'IHME-GBD_2019_DATA-d68c4f00-1'!$B$22963:$I$23166,8,FALSE)</f>
        <v>734.04892842746096</v>
      </c>
      <c r="Z159">
        <f>VLOOKUP(A159,'IHME-GBD_2019_DATA-d68c4f00-1'!$B$23373:$I$23576,8,FALSE)</f>
        <v>6.6421900359958101</v>
      </c>
    </row>
    <row r="160" spans="1:26" x14ac:dyDescent="0.4">
      <c r="A160" s="2" t="s">
        <v>102</v>
      </c>
      <c r="B160" s="2" t="s">
        <v>372</v>
      </c>
      <c r="D160">
        <f>VLOOKUP(A160,'IHME-GBD_2019_DATA-d68c4f00-1'!$B$14353:$I$14556,8,FALSE)</f>
        <v>0.34259410503212301</v>
      </c>
      <c r="E160">
        <f>VLOOKUP(A160,'IHME-GBD_2019_DATA-d68c4f00-1'!$B$14763:$I$14966,8,FALSE)</f>
        <v>7.12414286859146E-3</v>
      </c>
      <c r="F160">
        <f>VLOOKUP(A160,'IHME-GBD_2019_DATA-d68c4f00-1'!$B$15173:$I$15376,8,FALSE)</f>
        <v>15.4564989672911</v>
      </c>
      <c r="G160">
        <f>VLOOKUP(A160,'IHME-GBD_2019_DATA-d68c4f00-1'!$B$15583:$I$15786,8,FALSE)</f>
        <v>6.8894593960586803E-3</v>
      </c>
      <c r="H160">
        <f>VLOOKUP(A160,'IHME-GBD_2019_DATA-d68c4f00-1'!$B$15993:$I$16196,8,FALSE)</f>
        <v>2.7775069123815901E-2</v>
      </c>
      <c r="I160">
        <f>VLOOKUP(A160,'IHME-GBD_2019_DATA-d68c4f00-1'!$B$16403:$I$16606,8,FALSE)</f>
        <v>0.48418938983891202</v>
      </c>
      <c r="J160">
        <f>VLOOKUP(A160,'IHME-GBD_2019_DATA-d68c4f00-1'!$B$16813:$I$17016,8,FALSE)</f>
        <v>48.2197663652816</v>
      </c>
      <c r="K160">
        <f>VLOOKUP(A160,'IHME-GBD_2019_DATA-d68c4f00-1'!$B$17223:$I$17426,8,FALSE)</f>
        <v>0.49419168776432998</v>
      </c>
      <c r="L160">
        <f>VLOOKUP(A160,'IHME-GBD_2019_DATA-d68c4f00-1'!$B$17633:$I$17836,8,FALSE)</f>
        <v>9.3087028120010995</v>
      </c>
      <c r="M160">
        <f>VLOOKUP(A160,'IHME-GBD_2019_DATA-d68c4f00-1'!$B$18043:$J$18246,8,FALSE)</f>
        <v>3.8872680844534302</v>
      </c>
      <c r="N160">
        <f>VLOOKUP(A160,'IHME-GBD_2019_DATA-d68c4f00-1'!$B$18453:$I$18656,8,FALSE)</f>
        <v>258.69737516806902</v>
      </c>
      <c r="O160">
        <f>VLOOKUP(A160,'IHME-GBD_2019_DATA-d68c4f00-1'!$B$18863:$I$19066,8,FALSE)</f>
        <v>1.58004868998318</v>
      </c>
      <c r="P160">
        <f>VLOOKUP(A160,'IHME-GBD_2019_DATA-d68c4f00-1'!$B$19273:$I$19476,8,FALSE)</f>
        <v>73.579407251054207</v>
      </c>
      <c r="Q160">
        <f>VLOOKUP(A160,'IHME-GBD_2019_DATA-d68c4f00-1'!$B$19683:$I$19886,8,FALSE)</f>
        <v>0.20357249473852401</v>
      </c>
      <c r="R160">
        <f>VLOOKUP(A160,'IHME-GBD_2019_DATA-d68c4f00-1'!$B$20093:$I$20296,8,FALSE)</f>
        <v>3.8726134752546701</v>
      </c>
      <c r="S160">
        <f>VLOOKUP(A160,'IHME-GBD_2019_DATA-d68c4f00-1'!$B$20503:$I$20706,8,FALSE)</f>
        <v>5.9508335491434803</v>
      </c>
      <c r="T160">
        <f>VLOOKUP(A160,'IHME-GBD_2019_DATA-d68c4f00-1'!$B$20913:$I$21116,8,FALSE)</f>
        <v>5.2286418769527501</v>
      </c>
      <c r="U160">
        <f>VLOOKUP(A160,'IHME-GBD_2019_DATA-d68c4f00-1'!$B$21323:$I$21526,8,FALSE)</f>
        <v>0</v>
      </c>
      <c r="V160">
        <f>VLOOKUP(A160,'IHME-GBD_2019_DATA-d68c4f00-1'!$B$21733:$I$21936,8,FALSE)</f>
        <v>20.5883447806467</v>
      </c>
      <c r="W160">
        <f>VLOOKUP(A160,'IHME-GBD_2019_DATA-d68c4f00-1'!$B$22143:$I$22346,8,FALSE)</f>
        <v>0</v>
      </c>
      <c r="X160">
        <f>VLOOKUP(A160,'IHME-GBD_2019_DATA-d68c4f00-1'!$B$22553:$I$22756,8,FALSE)</f>
        <v>3.0250131743641902E-3</v>
      </c>
      <c r="Y160">
        <f>VLOOKUP(A160,'IHME-GBD_2019_DATA-d68c4f00-1'!$B$22963:$I$23166,8,FALSE)</f>
        <v>460.09653072463698</v>
      </c>
      <c r="Z160">
        <f>VLOOKUP(A160,'IHME-GBD_2019_DATA-d68c4f00-1'!$B$23373:$I$23576,8,FALSE)</f>
        <v>5.2217904155355201</v>
      </c>
    </row>
    <row r="161" spans="1:26" x14ac:dyDescent="0.4">
      <c r="A161" s="2" t="s">
        <v>35</v>
      </c>
      <c r="B161" s="2" t="s">
        <v>392</v>
      </c>
      <c r="D161">
        <f>VLOOKUP(A161,'IHME-GBD_2019_DATA-d68c4f00-1'!$B$14353:$I$14556,8,FALSE)</f>
        <v>5.61659500393508E-3</v>
      </c>
      <c r="E161">
        <f>VLOOKUP(A161,'IHME-GBD_2019_DATA-d68c4f00-1'!$B$14763:$I$14966,8,FALSE)</f>
        <v>5.8922933107544099E-3</v>
      </c>
      <c r="F161">
        <f>VLOOKUP(A161,'IHME-GBD_2019_DATA-d68c4f00-1'!$B$15173:$I$15376,8,FALSE)</f>
        <v>9.54589812805302</v>
      </c>
      <c r="G161">
        <f>VLOOKUP(A161,'IHME-GBD_2019_DATA-d68c4f00-1'!$B$15583:$I$15786,8,FALSE)</f>
        <v>1.52508451325169E-3</v>
      </c>
      <c r="H161">
        <f>VLOOKUP(A161,'IHME-GBD_2019_DATA-d68c4f00-1'!$B$15993:$I$16196,8,FALSE)</f>
        <v>3.9371747922676503E-2</v>
      </c>
      <c r="I161">
        <f>VLOOKUP(A161,'IHME-GBD_2019_DATA-d68c4f00-1'!$B$16403:$I$16606,8,FALSE)</f>
        <v>0.29093367883579702</v>
      </c>
      <c r="J161">
        <f>VLOOKUP(A161,'IHME-GBD_2019_DATA-d68c4f00-1'!$B$16813:$I$17016,8,FALSE)</f>
        <v>26.740930803997799</v>
      </c>
      <c r="K161">
        <f>VLOOKUP(A161,'IHME-GBD_2019_DATA-d68c4f00-1'!$B$17223:$I$17426,8,FALSE)</f>
        <v>1.1398428960706799</v>
      </c>
      <c r="L161">
        <f>VLOOKUP(A161,'IHME-GBD_2019_DATA-d68c4f00-1'!$B$17633:$I$17836,8,FALSE)</f>
        <v>4.3248454309540501</v>
      </c>
      <c r="M161">
        <f>VLOOKUP(A161,'IHME-GBD_2019_DATA-d68c4f00-1'!$B$18043:$J$18246,8,FALSE)</f>
        <v>2.5935617457982598</v>
      </c>
      <c r="N161">
        <f>VLOOKUP(A161,'IHME-GBD_2019_DATA-d68c4f00-1'!$B$18453:$I$18656,8,FALSE)</f>
        <v>251.51689615946199</v>
      </c>
      <c r="O161">
        <f>VLOOKUP(A161,'IHME-GBD_2019_DATA-d68c4f00-1'!$B$18863:$I$19066,8,FALSE)</f>
        <v>0.17580854293873199</v>
      </c>
      <c r="P161">
        <f>VLOOKUP(A161,'IHME-GBD_2019_DATA-d68c4f00-1'!$B$19273:$I$19476,8,FALSE)</f>
        <v>144.18123340716201</v>
      </c>
      <c r="Q161">
        <f>VLOOKUP(A161,'IHME-GBD_2019_DATA-d68c4f00-1'!$B$19683:$I$19886,8,FALSE)</f>
        <v>0.169590573613737</v>
      </c>
      <c r="R161">
        <f>VLOOKUP(A161,'IHME-GBD_2019_DATA-d68c4f00-1'!$B$20093:$I$20296,8,FALSE)</f>
        <v>1.29557479706172</v>
      </c>
      <c r="S161">
        <f>VLOOKUP(A161,'IHME-GBD_2019_DATA-d68c4f00-1'!$B$20503:$I$20706,8,FALSE)</f>
        <v>1.41772210041138</v>
      </c>
      <c r="T161">
        <f>VLOOKUP(A161,'IHME-GBD_2019_DATA-d68c4f00-1'!$B$20913:$I$21116,8,FALSE)</f>
        <v>9.2314883343727701</v>
      </c>
      <c r="U161">
        <f>VLOOKUP(A161,'IHME-GBD_2019_DATA-d68c4f00-1'!$B$21323:$I$21526,8,FALSE)</f>
        <v>3.3665165005521098E-4</v>
      </c>
      <c r="V161">
        <f>VLOOKUP(A161,'IHME-GBD_2019_DATA-d68c4f00-1'!$B$21733:$I$21936,8,FALSE)</f>
        <v>21.2563010424624</v>
      </c>
      <c r="W161">
        <f>VLOOKUP(A161,'IHME-GBD_2019_DATA-d68c4f00-1'!$B$22143:$I$22346,8,FALSE)</f>
        <v>5.1624144611286801E-3</v>
      </c>
      <c r="X161">
        <f>VLOOKUP(A161,'IHME-GBD_2019_DATA-d68c4f00-1'!$B$22553:$I$22756,8,FALSE)</f>
        <v>7.2951917383967202E-4</v>
      </c>
      <c r="Y161">
        <f>VLOOKUP(A161,'IHME-GBD_2019_DATA-d68c4f00-1'!$B$22963:$I$23166,8,FALSE)</f>
        <v>502.13732847974597</v>
      </c>
      <c r="Z161">
        <f>VLOOKUP(A161,'IHME-GBD_2019_DATA-d68c4f00-1'!$B$23373:$I$23576,8,FALSE)</f>
        <v>22.913109131722901</v>
      </c>
    </row>
    <row r="162" spans="1:26" x14ac:dyDescent="0.4">
      <c r="A162" s="2" t="s">
        <v>221</v>
      </c>
      <c r="B162" s="2" t="s">
        <v>369</v>
      </c>
      <c r="D162">
        <f>VLOOKUP(A162,'IHME-GBD_2019_DATA-d68c4f00-1'!$B$14353:$I$14556,8,FALSE)</f>
        <v>6.4921047756292496E-2</v>
      </c>
      <c r="E162">
        <f>VLOOKUP(A162,'IHME-GBD_2019_DATA-d68c4f00-1'!$B$14763:$I$14966,8,FALSE)</f>
        <v>5.06089766481702E-3</v>
      </c>
      <c r="F162">
        <f>VLOOKUP(A162,'IHME-GBD_2019_DATA-d68c4f00-1'!$B$15173:$I$15376,8,FALSE)</f>
        <v>4.9648954608145504</v>
      </c>
      <c r="G162">
        <f>VLOOKUP(A162,'IHME-GBD_2019_DATA-d68c4f00-1'!$B$15583:$I$15786,8,FALSE)</f>
        <v>3.10362748671456E-3</v>
      </c>
      <c r="H162">
        <f>VLOOKUP(A162,'IHME-GBD_2019_DATA-d68c4f00-1'!$B$15993:$I$16196,8,FALSE)</f>
        <v>0.29659302402215298</v>
      </c>
      <c r="I162">
        <f>VLOOKUP(A162,'IHME-GBD_2019_DATA-d68c4f00-1'!$B$16403:$I$16606,8,FALSE)</f>
        <v>5.4652869840957297E-2</v>
      </c>
      <c r="J162">
        <f>VLOOKUP(A162,'IHME-GBD_2019_DATA-d68c4f00-1'!$B$16813:$I$17016,8,FALSE)</f>
        <v>19.598244434305599</v>
      </c>
      <c r="K162">
        <f>VLOOKUP(A162,'IHME-GBD_2019_DATA-d68c4f00-1'!$B$17223:$I$17426,8,FALSE)</f>
        <v>49.8872370161953</v>
      </c>
      <c r="L162">
        <f>VLOOKUP(A162,'IHME-GBD_2019_DATA-d68c4f00-1'!$B$17633:$I$17836,8,FALSE)</f>
        <v>47.680128751544203</v>
      </c>
      <c r="M162">
        <f>VLOOKUP(A162,'IHME-GBD_2019_DATA-d68c4f00-1'!$B$18043:$J$18246,8,FALSE)</f>
        <v>7.4255739023824701</v>
      </c>
      <c r="N162">
        <f>VLOOKUP(A162,'IHME-GBD_2019_DATA-d68c4f00-1'!$B$18453:$I$18656,8,FALSE)</f>
        <v>145.73854043302899</v>
      </c>
      <c r="O162">
        <f>VLOOKUP(A162,'IHME-GBD_2019_DATA-d68c4f00-1'!$B$18863:$I$19066,8,FALSE)</f>
        <v>9.84233721042371E-2</v>
      </c>
      <c r="P162">
        <f>VLOOKUP(A162,'IHME-GBD_2019_DATA-d68c4f00-1'!$B$19273:$I$19476,8,FALSE)</f>
        <v>111.956276579812</v>
      </c>
      <c r="Q162">
        <f>VLOOKUP(A162,'IHME-GBD_2019_DATA-d68c4f00-1'!$B$19683:$I$19886,8,FALSE)</f>
        <v>2.0274838295719501E-2</v>
      </c>
      <c r="R162">
        <f>VLOOKUP(A162,'IHME-GBD_2019_DATA-d68c4f00-1'!$B$20093:$I$20296,8,FALSE)</f>
        <v>0.43931218182766801</v>
      </c>
      <c r="S162">
        <f>VLOOKUP(A162,'IHME-GBD_2019_DATA-d68c4f00-1'!$B$20503:$I$20706,8,FALSE)</f>
        <v>0.42239996725919199</v>
      </c>
      <c r="T162">
        <f>VLOOKUP(A162,'IHME-GBD_2019_DATA-d68c4f00-1'!$B$20913:$I$21116,8,FALSE)</f>
        <v>8.6709067593147093</v>
      </c>
      <c r="U162">
        <f>VLOOKUP(A162,'IHME-GBD_2019_DATA-d68c4f00-1'!$B$21323:$I$21526,8,FALSE)</f>
        <v>7.2170285892327296E-4</v>
      </c>
      <c r="V162">
        <f>VLOOKUP(A162,'IHME-GBD_2019_DATA-d68c4f00-1'!$B$21733:$I$21936,8,FALSE)</f>
        <v>9.8153265538350603</v>
      </c>
      <c r="W162">
        <f>VLOOKUP(A162,'IHME-GBD_2019_DATA-d68c4f00-1'!$B$22143:$I$22346,8,FALSE)</f>
        <v>0</v>
      </c>
      <c r="X162">
        <f>VLOOKUP(A162,'IHME-GBD_2019_DATA-d68c4f00-1'!$B$22553:$I$22756,8,FALSE)</f>
        <v>1.9981062775645798E-2</v>
      </c>
      <c r="Y162">
        <f>VLOOKUP(A162,'IHME-GBD_2019_DATA-d68c4f00-1'!$B$22963:$I$23166,8,FALSE)</f>
        <v>430.17113458321597</v>
      </c>
      <c r="Z162">
        <f>VLOOKUP(A162,'IHME-GBD_2019_DATA-d68c4f00-1'!$B$23373:$I$23576,8,FALSE)</f>
        <v>18.129969506528401</v>
      </c>
    </row>
    <row r="163" spans="1:26" x14ac:dyDescent="0.4">
      <c r="A163" s="2" t="s">
        <v>128</v>
      </c>
      <c r="B163" s="2" t="s">
        <v>394</v>
      </c>
      <c r="D163">
        <f>VLOOKUP(A163,'IHME-GBD_2019_DATA-d68c4f00-1'!$B$14353:$I$14556,8,FALSE)</f>
        <v>3.7015775315793399E-2</v>
      </c>
      <c r="E163">
        <f>VLOOKUP(A163,'IHME-GBD_2019_DATA-d68c4f00-1'!$B$14763:$I$14966,8,FALSE)</f>
        <v>6.5307685950554599E-3</v>
      </c>
      <c r="F163">
        <f>VLOOKUP(A163,'IHME-GBD_2019_DATA-d68c4f00-1'!$B$15173:$I$15376,8,FALSE)</f>
        <v>9.3591252682118409</v>
      </c>
      <c r="G163">
        <f>VLOOKUP(A163,'IHME-GBD_2019_DATA-d68c4f00-1'!$B$15583:$I$15786,8,FALSE)</f>
        <v>2.8198032972153301E-3</v>
      </c>
      <c r="H163">
        <f>VLOOKUP(A163,'IHME-GBD_2019_DATA-d68c4f00-1'!$B$15993:$I$16196,8,FALSE)</f>
        <v>2.3143252128218099E-2</v>
      </c>
      <c r="I163">
        <f>VLOOKUP(A163,'IHME-GBD_2019_DATA-d68c4f00-1'!$B$16403:$I$16606,8,FALSE)</f>
        <v>0.81869554100886399</v>
      </c>
      <c r="J163">
        <f>VLOOKUP(A163,'IHME-GBD_2019_DATA-d68c4f00-1'!$B$16813:$I$17016,8,FALSE)</f>
        <v>46.876962438982602</v>
      </c>
      <c r="K163">
        <f>VLOOKUP(A163,'IHME-GBD_2019_DATA-d68c4f00-1'!$B$17223:$I$17426,8,FALSE)</f>
        <v>0.99799868989395102</v>
      </c>
      <c r="L163">
        <f>VLOOKUP(A163,'IHME-GBD_2019_DATA-d68c4f00-1'!$B$17633:$I$17836,8,FALSE)</f>
        <v>4.5549605547067697</v>
      </c>
      <c r="M163">
        <f>VLOOKUP(A163,'IHME-GBD_2019_DATA-d68c4f00-1'!$B$18043:$J$18246,8,FALSE)</f>
        <v>3.6634862727759798</v>
      </c>
      <c r="N163">
        <f>VLOOKUP(A163,'IHME-GBD_2019_DATA-d68c4f00-1'!$B$18453:$I$18656,8,FALSE)</f>
        <v>153.77894911315099</v>
      </c>
      <c r="O163">
        <f>VLOOKUP(A163,'IHME-GBD_2019_DATA-d68c4f00-1'!$B$18863:$I$19066,8,FALSE)</f>
        <v>1.50598797046736</v>
      </c>
      <c r="P163">
        <f>VLOOKUP(A163,'IHME-GBD_2019_DATA-d68c4f00-1'!$B$19273:$I$19476,8,FALSE)</f>
        <v>164.655322855126</v>
      </c>
      <c r="Q163">
        <f>VLOOKUP(A163,'IHME-GBD_2019_DATA-d68c4f00-1'!$B$19683:$I$19886,8,FALSE)</f>
        <v>0.58145022432904403</v>
      </c>
      <c r="R163">
        <f>VLOOKUP(A163,'IHME-GBD_2019_DATA-d68c4f00-1'!$B$20093:$I$20296,8,FALSE)</f>
        <v>1.3596634471551301</v>
      </c>
      <c r="S163">
        <f>VLOOKUP(A163,'IHME-GBD_2019_DATA-d68c4f00-1'!$B$20503:$I$20706,8,FALSE)</f>
        <v>3.70144697095109</v>
      </c>
      <c r="T163">
        <f>VLOOKUP(A163,'IHME-GBD_2019_DATA-d68c4f00-1'!$B$20913:$I$21116,8,FALSE)</f>
        <v>6.3341756640221103</v>
      </c>
      <c r="U163">
        <f>VLOOKUP(A163,'IHME-GBD_2019_DATA-d68c4f00-1'!$B$21323:$I$21526,8,FALSE)</f>
        <v>0</v>
      </c>
      <c r="V163">
        <f>VLOOKUP(A163,'IHME-GBD_2019_DATA-d68c4f00-1'!$B$21733:$I$21936,8,FALSE)</f>
        <v>21.789944302347301</v>
      </c>
      <c r="W163">
        <f>VLOOKUP(A163,'IHME-GBD_2019_DATA-d68c4f00-1'!$B$22143:$I$22346,8,FALSE)</f>
        <v>21.119688407719401</v>
      </c>
      <c r="X163">
        <f>VLOOKUP(A163,'IHME-GBD_2019_DATA-d68c4f00-1'!$B$22553:$I$22756,8,FALSE)</f>
        <v>1.29006397219399E-3</v>
      </c>
      <c r="Y163">
        <f>VLOOKUP(A163,'IHME-GBD_2019_DATA-d68c4f00-1'!$B$22963:$I$23166,8,FALSE)</f>
        <v>450.089513773546</v>
      </c>
      <c r="Z163">
        <f>VLOOKUP(A163,'IHME-GBD_2019_DATA-d68c4f00-1'!$B$23373:$I$23576,8,FALSE)</f>
        <v>2.3766337373035298</v>
      </c>
    </row>
    <row r="164" spans="1:26" x14ac:dyDescent="0.4">
      <c r="A164" s="2" t="s">
        <v>126</v>
      </c>
      <c r="B164" s="2" t="s">
        <v>395</v>
      </c>
      <c r="D164">
        <f>VLOOKUP(A164,'IHME-GBD_2019_DATA-d68c4f00-1'!$B$14353:$I$14556,8,FALSE)</f>
        <v>4.6312522519016103E-2</v>
      </c>
      <c r="E164">
        <f>VLOOKUP(A164,'IHME-GBD_2019_DATA-d68c4f00-1'!$B$14763:$I$14966,8,FALSE)</f>
        <v>9.5322345666905492E-3</v>
      </c>
      <c r="F164">
        <f>VLOOKUP(A164,'IHME-GBD_2019_DATA-d68c4f00-1'!$B$15173:$I$15376,8,FALSE)</f>
        <v>11.4583234596486</v>
      </c>
      <c r="G164">
        <f>VLOOKUP(A164,'IHME-GBD_2019_DATA-d68c4f00-1'!$B$15583:$I$15786,8,FALSE)</f>
        <v>2.2425179689556901E-2</v>
      </c>
      <c r="H164">
        <f>VLOOKUP(A164,'IHME-GBD_2019_DATA-d68c4f00-1'!$B$15993:$I$16196,8,FALSE)</f>
        <v>0.16123232343850499</v>
      </c>
      <c r="I164">
        <f>VLOOKUP(A164,'IHME-GBD_2019_DATA-d68c4f00-1'!$B$16403:$I$16606,8,FALSE)</f>
        <v>0.107883455717494</v>
      </c>
      <c r="J164">
        <f>VLOOKUP(A164,'IHME-GBD_2019_DATA-d68c4f00-1'!$B$16813:$I$17016,8,FALSE)</f>
        <v>8.7181393205709892</v>
      </c>
      <c r="K164">
        <f>VLOOKUP(A164,'IHME-GBD_2019_DATA-d68c4f00-1'!$B$17223:$I$17426,8,FALSE)</f>
        <v>7.7366601177948802</v>
      </c>
      <c r="L164">
        <f>VLOOKUP(A164,'IHME-GBD_2019_DATA-d68c4f00-1'!$B$17633:$I$17836,8,FALSE)</f>
        <v>16.2905179238461</v>
      </c>
      <c r="M164">
        <f>VLOOKUP(A164,'IHME-GBD_2019_DATA-d68c4f00-1'!$B$18043:$J$18246,8,FALSE)</f>
        <v>0.95693660336337105</v>
      </c>
      <c r="N164">
        <f>VLOOKUP(A164,'IHME-GBD_2019_DATA-d68c4f00-1'!$B$18453:$I$18656,8,FALSE)</f>
        <v>160.40378291733899</v>
      </c>
      <c r="O164">
        <f>VLOOKUP(A164,'IHME-GBD_2019_DATA-d68c4f00-1'!$B$18863:$I$19066,8,FALSE)</f>
        <v>0.54194238231482394</v>
      </c>
      <c r="P164">
        <f>VLOOKUP(A164,'IHME-GBD_2019_DATA-d68c4f00-1'!$B$19273:$I$19476,8,FALSE)</f>
        <v>703.08472853316698</v>
      </c>
      <c r="Q164">
        <f>VLOOKUP(A164,'IHME-GBD_2019_DATA-d68c4f00-1'!$B$19683:$I$19886,8,FALSE)</f>
        <v>1.9161174519316398E-2</v>
      </c>
      <c r="R164">
        <f>VLOOKUP(A164,'IHME-GBD_2019_DATA-d68c4f00-1'!$B$20093:$I$20296,8,FALSE)</f>
        <v>0.30454966834693198</v>
      </c>
      <c r="S164">
        <f>VLOOKUP(A164,'IHME-GBD_2019_DATA-d68c4f00-1'!$B$20503:$I$20706,8,FALSE)</f>
        <v>4.0758762193245097</v>
      </c>
      <c r="T164">
        <f>VLOOKUP(A164,'IHME-GBD_2019_DATA-d68c4f00-1'!$B$20913:$I$21116,8,FALSE)</f>
        <v>6.2118311815280496</v>
      </c>
      <c r="U164">
        <f>VLOOKUP(A164,'IHME-GBD_2019_DATA-d68c4f00-1'!$B$21323:$I$21526,8,FALSE)</f>
        <v>0</v>
      </c>
      <c r="V164">
        <f>VLOOKUP(A164,'IHME-GBD_2019_DATA-d68c4f00-1'!$B$21733:$I$21936,8,FALSE)</f>
        <v>31.0989387690529</v>
      </c>
      <c r="W164">
        <f>VLOOKUP(A164,'IHME-GBD_2019_DATA-d68c4f00-1'!$B$22143:$I$22346,8,FALSE)</f>
        <v>0</v>
      </c>
      <c r="X164">
        <f>VLOOKUP(A164,'IHME-GBD_2019_DATA-d68c4f00-1'!$B$22553:$I$22756,8,FALSE)</f>
        <v>1.38928510767466E-2</v>
      </c>
      <c r="Y164">
        <f>VLOOKUP(A164,'IHME-GBD_2019_DATA-d68c4f00-1'!$B$22963:$I$23166,8,FALSE)</f>
        <v>958.81471485654095</v>
      </c>
      <c r="Z164">
        <f>VLOOKUP(A164,'IHME-GBD_2019_DATA-d68c4f00-1'!$B$23373:$I$23576,8,FALSE)</f>
        <v>0.48225514123694802</v>
      </c>
    </row>
    <row r="165" spans="1:26" x14ac:dyDescent="0.4">
      <c r="A165" s="2" t="s">
        <v>113</v>
      </c>
      <c r="B165" s="2" t="s">
        <v>396</v>
      </c>
      <c r="D165">
        <f>VLOOKUP(A165,'IHME-GBD_2019_DATA-d68c4f00-1'!$B$14353:$I$14556,8,FALSE)</f>
        <v>1.6561369642302402E-2</v>
      </c>
      <c r="E165">
        <f>VLOOKUP(A165,'IHME-GBD_2019_DATA-d68c4f00-1'!$B$14763:$I$14966,8,FALSE)</f>
        <v>2.4566822931288999E-2</v>
      </c>
      <c r="F165">
        <f>VLOOKUP(A165,'IHME-GBD_2019_DATA-d68c4f00-1'!$B$15173:$I$15376,8,FALSE)</f>
        <v>7.6746558052849201</v>
      </c>
      <c r="G165">
        <f>VLOOKUP(A165,'IHME-GBD_2019_DATA-d68c4f00-1'!$B$15583:$I$15786,8,FALSE)</f>
        <v>4.05360150355389E-2</v>
      </c>
      <c r="H165">
        <f>VLOOKUP(A165,'IHME-GBD_2019_DATA-d68c4f00-1'!$B$15993:$I$16196,8,FALSE)</f>
        <v>0.17605378523609</v>
      </c>
      <c r="I165">
        <f>VLOOKUP(A165,'IHME-GBD_2019_DATA-d68c4f00-1'!$B$16403:$I$16606,8,FALSE)</f>
        <v>2.1253612405219098</v>
      </c>
      <c r="J165">
        <f>VLOOKUP(A165,'IHME-GBD_2019_DATA-d68c4f00-1'!$B$16813:$I$17016,8,FALSE)</f>
        <v>235.51532710781601</v>
      </c>
      <c r="K165">
        <f>VLOOKUP(A165,'IHME-GBD_2019_DATA-d68c4f00-1'!$B$17223:$I$17426,8,FALSE)</f>
        <v>1.89042929160115</v>
      </c>
      <c r="L165">
        <f>VLOOKUP(A165,'IHME-GBD_2019_DATA-d68c4f00-1'!$B$17633:$I$17836,8,FALSE)</f>
        <v>0.23819349387409899</v>
      </c>
      <c r="M165">
        <f>VLOOKUP(A165,'IHME-GBD_2019_DATA-d68c4f00-1'!$B$18043:$J$18246,8,FALSE)</f>
        <v>4.9165023883224697</v>
      </c>
      <c r="N165">
        <f>VLOOKUP(A165,'IHME-GBD_2019_DATA-d68c4f00-1'!$B$18453:$I$18656,8,FALSE)</f>
        <v>81.715643642999893</v>
      </c>
      <c r="O165">
        <f>VLOOKUP(A165,'IHME-GBD_2019_DATA-d68c4f00-1'!$B$18863:$I$19066,8,FALSE)</f>
        <v>0.41971792237759997</v>
      </c>
      <c r="P165">
        <f>VLOOKUP(A165,'IHME-GBD_2019_DATA-d68c4f00-1'!$B$19273:$I$19476,8,FALSE)</f>
        <v>157.527129164586</v>
      </c>
      <c r="Q165">
        <f>VLOOKUP(A165,'IHME-GBD_2019_DATA-d68c4f00-1'!$B$19683:$I$19886,8,FALSE)</f>
        <v>0.93074981256316902</v>
      </c>
      <c r="R165">
        <f>VLOOKUP(A165,'IHME-GBD_2019_DATA-d68c4f00-1'!$B$20093:$I$20296,8,FALSE)</f>
        <v>1.6654514057815</v>
      </c>
      <c r="S165">
        <f>VLOOKUP(A165,'IHME-GBD_2019_DATA-d68c4f00-1'!$B$20503:$I$20706,8,FALSE)</f>
        <v>3.3856683584147902</v>
      </c>
      <c r="T165">
        <f>VLOOKUP(A165,'IHME-GBD_2019_DATA-d68c4f00-1'!$B$20913:$I$21116,8,FALSE)</f>
        <v>5.9902467421379599</v>
      </c>
      <c r="U165">
        <f>VLOOKUP(A165,'IHME-GBD_2019_DATA-d68c4f00-1'!$B$21323:$I$21526,8,FALSE)</f>
        <v>0</v>
      </c>
      <c r="V165">
        <f>VLOOKUP(A165,'IHME-GBD_2019_DATA-d68c4f00-1'!$B$21733:$I$21936,8,FALSE)</f>
        <v>22.7809322464426</v>
      </c>
      <c r="W165">
        <f>VLOOKUP(A165,'IHME-GBD_2019_DATA-d68c4f00-1'!$B$22143:$I$22346,8,FALSE)</f>
        <v>0</v>
      </c>
      <c r="X165">
        <f>VLOOKUP(A165,'IHME-GBD_2019_DATA-d68c4f00-1'!$B$22553:$I$22756,8,FALSE)</f>
        <v>4.8139451172879898E-2</v>
      </c>
      <c r="Y165">
        <f>VLOOKUP(A165,'IHME-GBD_2019_DATA-d68c4f00-1'!$B$22963:$I$23166,8,FALSE)</f>
        <v>538.38740894852299</v>
      </c>
      <c r="Z165">
        <f>VLOOKUP(A165,'IHME-GBD_2019_DATA-d68c4f00-1'!$B$23373:$I$23576,8,FALSE)</f>
        <v>1.6313703073836601</v>
      </c>
    </row>
    <row r="166" spans="1:26" x14ac:dyDescent="0.4">
      <c r="A166" s="2" t="s">
        <v>198</v>
      </c>
      <c r="B166" s="2" t="s">
        <v>397</v>
      </c>
      <c r="D166">
        <f>VLOOKUP(A166,'IHME-GBD_2019_DATA-d68c4f00-1'!$B$14353:$I$14556,8,FALSE)</f>
        <v>6.7293407939805303E-2</v>
      </c>
      <c r="E166">
        <f>VLOOKUP(A166,'IHME-GBD_2019_DATA-d68c4f00-1'!$B$14763:$I$14966,8,FALSE)</f>
        <v>9.5846731805028201E-2</v>
      </c>
      <c r="F166">
        <f>VLOOKUP(A166,'IHME-GBD_2019_DATA-d68c4f00-1'!$B$15173:$I$15376,8,FALSE)</f>
        <v>2.7007844085227601</v>
      </c>
      <c r="G166">
        <f>VLOOKUP(A166,'IHME-GBD_2019_DATA-d68c4f00-1'!$B$15583:$I$15786,8,FALSE)</f>
        <v>9.2365459438160796E-2</v>
      </c>
      <c r="H166">
        <f>VLOOKUP(A166,'IHME-GBD_2019_DATA-d68c4f00-1'!$B$15993:$I$16196,8,FALSE)</f>
        <v>0.24550693320681799</v>
      </c>
      <c r="I166">
        <f>VLOOKUP(A166,'IHME-GBD_2019_DATA-d68c4f00-1'!$B$16403:$I$16606,8,FALSE)</f>
        <v>0.99666437147827802</v>
      </c>
      <c r="J166">
        <f>VLOOKUP(A166,'IHME-GBD_2019_DATA-d68c4f00-1'!$B$16813:$I$17016,8,FALSE)</f>
        <v>286.660873909315</v>
      </c>
      <c r="K166">
        <f>VLOOKUP(A166,'IHME-GBD_2019_DATA-d68c4f00-1'!$B$17223:$I$17426,8,FALSE)</f>
        <v>1.3133853733343199</v>
      </c>
      <c r="L166">
        <f>VLOOKUP(A166,'IHME-GBD_2019_DATA-d68c4f00-1'!$B$17633:$I$17836,8,FALSE)</f>
        <v>0.176859806783144</v>
      </c>
      <c r="M166">
        <f>VLOOKUP(A166,'IHME-GBD_2019_DATA-d68c4f00-1'!$B$18043:$J$18246,8,FALSE)</f>
        <v>6.6633553761298199</v>
      </c>
      <c r="N166">
        <f>VLOOKUP(A166,'IHME-GBD_2019_DATA-d68c4f00-1'!$B$18453:$I$18656,8,FALSE)</f>
        <v>183.82567391190801</v>
      </c>
      <c r="O166">
        <f>VLOOKUP(A166,'IHME-GBD_2019_DATA-d68c4f00-1'!$B$18863:$I$19066,8,FALSE)</f>
        <v>0.951269033457526</v>
      </c>
      <c r="P166">
        <f>VLOOKUP(A166,'IHME-GBD_2019_DATA-d68c4f00-1'!$B$19273:$I$19476,8,FALSE)</f>
        <v>305.139774074348</v>
      </c>
      <c r="Q166">
        <f>VLOOKUP(A166,'IHME-GBD_2019_DATA-d68c4f00-1'!$B$19683:$I$19886,8,FALSE)</f>
        <v>0.80624843646586497</v>
      </c>
      <c r="R166">
        <f>VLOOKUP(A166,'IHME-GBD_2019_DATA-d68c4f00-1'!$B$20093:$I$20296,8,FALSE)</f>
        <v>1.55995021746854</v>
      </c>
      <c r="S166">
        <f>VLOOKUP(A166,'IHME-GBD_2019_DATA-d68c4f00-1'!$B$20503:$I$20706,8,FALSE)</f>
        <v>4.65412803880273</v>
      </c>
      <c r="T166">
        <f>VLOOKUP(A166,'IHME-GBD_2019_DATA-d68c4f00-1'!$B$20913:$I$21116,8,FALSE)</f>
        <v>5.5968369759347896</v>
      </c>
      <c r="U166">
        <f>VLOOKUP(A166,'IHME-GBD_2019_DATA-d68c4f00-1'!$B$21323:$I$21526,8,FALSE)</f>
        <v>0</v>
      </c>
      <c r="V166">
        <f>VLOOKUP(A166,'IHME-GBD_2019_DATA-d68c4f00-1'!$B$21733:$I$21936,8,FALSE)</f>
        <v>51.307674471895098</v>
      </c>
      <c r="W166">
        <f>VLOOKUP(A166,'IHME-GBD_2019_DATA-d68c4f00-1'!$B$22143:$I$22346,8,FALSE)</f>
        <v>0</v>
      </c>
      <c r="X166">
        <f>VLOOKUP(A166,'IHME-GBD_2019_DATA-d68c4f00-1'!$B$22553:$I$22756,8,FALSE)</f>
        <v>0.12030263090417299</v>
      </c>
      <c r="Y166">
        <f>VLOOKUP(A166,'IHME-GBD_2019_DATA-d68c4f00-1'!$B$22963:$I$23166,8,FALSE)</f>
        <v>865.55271256981996</v>
      </c>
      <c r="Z166">
        <f>VLOOKUP(A166,'IHME-GBD_2019_DATA-d68c4f00-1'!$B$23373:$I$23576,8,FALSE)</f>
        <v>1.8614260960601201</v>
      </c>
    </row>
    <row r="167" spans="1:26" x14ac:dyDescent="0.4">
      <c r="A167" s="2" t="s">
        <v>159</v>
      </c>
      <c r="B167" s="2" t="s">
        <v>398</v>
      </c>
      <c r="D167">
        <f>VLOOKUP(A167,'IHME-GBD_2019_DATA-d68c4f00-1'!$B$14353:$I$14556,8,FALSE)</f>
        <v>1.44101419158981E-2</v>
      </c>
      <c r="E167">
        <f>VLOOKUP(A167,'IHME-GBD_2019_DATA-d68c4f00-1'!$B$14763:$I$14966,8,FALSE)</f>
        <v>4.4384704309354497E-2</v>
      </c>
      <c r="F167">
        <f>VLOOKUP(A167,'IHME-GBD_2019_DATA-d68c4f00-1'!$B$15173:$I$15376,8,FALSE)</f>
        <v>5.2255331242914398</v>
      </c>
      <c r="G167">
        <f>VLOOKUP(A167,'IHME-GBD_2019_DATA-d68c4f00-1'!$B$15583:$I$15786,8,FALSE)</f>
        <v>1.31299277029686E-2</v>
      </c>
      <c r="H167">
        <f>VLOOKUP(A167,'IHME-GBD_2019_DATA-d68c4f00-1'!$B$15993:$I$16196,8,FALSE)</f>
        <v>8.6410660556022603E-2</v>
      </c>
      <c r="I167">
        <f>VLOOKUP(A167,'IHME-GBD_2019_DATA-d68c4f00-1'!$B$16403:$I$16606,8,FALSE)</f>
        <v>0.31288836362907901</v>
      </c>
      <c r="J167">
        <f>VLOOKUP(A167,'IHME-GBD_2019_DATA-d68c4f00-1'!$B$16813:$I$17016,8,FALSE)</f>
        <v>24.9106736559254</v>
      </c>
      <c r="K167">
        <f>VLOOKUP(A167,'IHME-GBD_2019_DATA-d68c4f00-1'!$B$17223:$I$17426,8,FALSE)</f>
        <v>1.64745720850101</v>
      </c>
      <c r="L167">
        <f>VLOOKUP(A167,'IHME-GBD_2019_DATA-d68c4f00-1'!$B$17633:$I$17836,8,FALSE)</f>
        <v>2.66314164666993</v>
      </c>
      <c r="M167">
        <f>VLOOKUP(A167,'IHME-GBD_2019_DATA-d68c4f00-1'!$B$18043:$J$18246,8,FALSE)</f>
        <v>1.6875573993502699</v>
      </c>
      <c r="N167">
        <f>VLOOKUP(A167,'IHME-GBD_2019_DATA-d68c4f00-1'!$B$18453:$I$18656,8,FALSE)</f>
        <v>177.892937377246</v>
      </c>
      <c r="O167">
        <f>VLOOKUP(A167,'IHME-GBD_2019_DATA-d68c4f00-1'!$B$18863:$I$19066,8,FALSE)</f>
        <v>0.43929591336448198</v>
      </c>
      <c r="P167">
        <f>VLOOKUP(A167,'IHME-GBD_2019_DATA-d68c4f00-1'!$B$19273:$I$19476,8,FALSE)</f>
        <v>175.14299459979</v>
      </c>
      <c r="Q167">
        <f>VLOOKUP(A167,'IHME-GBD_2019_DATA-d68c4f00-1'!$B$19683:$I$19886,8,FALSE)</f>
        <v>0.322769974778434</v>
      </c>
      <c r="R167">
        <f>VLOOKUP(A167,'IHME-GBD_2019_DATA-d68c4f00-1'!$B$20093:$I$20296,8,FALSE)</f>
        <v>1.39036120633962</v>
      </c>
      <c r="S167">
        <f>VLOOKUP(A167,'IHME-GBD_2019_DATA-d68c4f00-1'!$B$20503:$I$20706,8,FALSE)</f>
        <v>2.9850368669262499</v>
      </c>
      <c r="T167">
        <f>VLOOKUP(A167,'IHME-GBD_2019_DATA-d68c4f00-1'!$B$20913:$I$21116,8,FALSE)</f>
        <v>7.5463227064880103</v>
      </c>
      <c r="U167">
        <f>VLOOKUP(A167,'IHME-GBD_2019_DATA-d68c4f00-1'!$B$21323:$I$21526,8,FALSE)</f>
        <v>1.7500793460514301E-2</v>
      </c>
      <c r="V167">
        <f>VLOOKUP(A167,'IHME-GBD_2019_DATA-d68c4f00-1'!$B$21733:$I$21936,8,FALSE)</f>
        <v>28.805152066301702</v>
      </c>
      <c r="W167">
        <f>VLOOKUP(A167,'IHME-GBD_2019_DATA-d68c4f00-1'!$B$22143:$I$22346,8,FALSE)</f>
        <v>11.6912273149209</v>
      </c>
      <c r="X167">
        <f>VLOOKUP(A167,'IHME-GBD_2019_DATA-d68c4f00-1'!$B$22553:$I$22756,8,FALSE)</f>
        <v>4.32555924529315E-3</v>
      </c>
      <c r="Y167">
        <f>VLOOKUP(A167,'IHME-GBD_2019_DATA-d68c4f00-1'!$B$22963:$I$23166,8,FALSE)</f>
        <v>450.70699193044697</v>
      </c>
      <c r="Z167">
        <f>VLOOKUP(A167,'IHME-GBD_2019_DATA-d68c4f00-1'!$B$23373:$I$23576,8,FALSE)</f>
        <v>0.96062292400995397</v>
      </c>
    </row>
    <row r="168" spans="1:26" x14ac:dyDescent="0.4">
      <c r="A168" s="2" t="s">
        <v>70</v>
      </c>
      <c r="B168" s="2" t="s">
        <v>306</v>
      </c>
      <c r="D168">
        <f>VLOOKUP(A168,'IHME-GBD_2019_DATA-d68c4f00-1'!$B$14353:$I$14556,8,FALSE)</f>
        <v>0.71674247796117896</v>
      </c>
      <c r="E168">
        <f>VLOOKUP(A168,'IHME-GBD_2019_DATA-d68c4f00-1'!$B$14763:$I$14966,8,FALSE)</f>
        <v>0.47359107374095499</v>
      </c>
      <c r="F168">
        <f>VLOOKUP(A168,'IHME-GBD_2019_DATA-d68c4f00-1'!$B$15173:$I$15376,8,FALSE)</f>
        <v>48.588397215030199</v>
      </c>
      <c r="G168">
        <f>VLOOKUP(A168,'IHME-GBD_2019_DATA-d68c4f00-1'!$B$15583:$I$15786,8,FALSE)</f>
        <v>5.7711413567824998E-2</v>
      </c>
      <c r="H168">
        <f>VLOOKUP(A168,'IHME-GBD_2019_DATA-d68c4f00-1'!$B$15993:$I$16196,8,FALSE)</f>
        <v>0.89872742860237398</v>
      </c>
      <c r="I168">
        <f>VLOOKUP(A168,'IHME-GBD_2019_DATA-d68c4f00-1'!$B$16403:$I$16606,8,FALSE)</f>
        <v>0.61161215597391805</v>
      </c>
      <c r="J168">
        <f>VLOOKUP(A168,'IHME-GBD_2019_DATA-d68c4f00-1'!$B$16813:$I$17016,8,FALSE)</f>
        <v>9.7016693929989302</v>
      </c>
      <c r="K168">
        <f>VLOOKUP(A168,'IHME-GBD_2019_DATA-d68c4f00-1'!$B$17223:$I$17426,8,FALSE)</f>
        <v>18.740110574645399</v>
      </c>
      <c r="L168">
        <f>VLOOKUP(A168,'IHME-GBD_2019_DATA-d68c4f00-1'!$B$17633:$I$17836,8,FALSE)</f>
        <v>3.6466124802049298</v>
      </c>
      <c r="M168">
        <f>VLOOKUP(A168,'IHME-GBD_2019_DATA-d68c4f00-1'!$B$18043:$J$18246,8,FALSE)</f>
        <v>10.315866679987201</v>
      </c>
      <c r="N168">
        <f>VLOOKUP(A168,'IHME-GBD_2019_DATA-d68c4f00-1'!$B$18453:$I$18656,8,FALSE)</f>
        <v>330.16270514396098</v>
      </c>
      <c r="O168">
        <f>VLOOKUP(A168,'IHME-GBD_2019_DATA-d68c4f00-1'!$B$18863:$I$19066,8,FALSE)</f>
        <v>0.46102853922308101</v>
      </c>
      <c r="P168">
        <f>VLOOKUP(A168,'IHME-GBD_2019_DATA-d68c4f00-1'!$B$19273:$I$19476,8,FALSE)</f>
        <v>433.54449654974098</v>
      </c>
      <c r="Q168">
        <f>VLOOKUP(A168,'IHME-GBD_2019_DATA-d68c4f00-1'!$B$19683:$I$19886,8,FALSE)</f>
        <v>0.22452837630581199</v>
      </c>
      <c r="R168">
        <f>VLOOKUP(A168,'IHME-GBD_2019_DATA-d68c4f00-1'!$B$20093:$I$20296,8,FALSE)</f>
        <v>1.33420144455488</v>
      </c>
      <c r="S168">
        <f>VLOOKUP(A168,'IHME-GBD_2019_DATA-d68c4f00-1'!$B$20503:$I$20706,8,FALSE)</f>
        <v>1.8766580177513901</v>
      </c>
      <c r="T168">
        <f>VLOOKUP(A168,'IHME-GBD_2019_DATA-d68c4f00-1'!$B$20913:$I$21116,8,FALSE)</f>
        <v>11.3523802169556</v>
      </c>
      <c r="U168">
        <f>VLOOKUP(A168,'IHME-GBD_2019_DATA-d68c4f00-1'!$B$21323:$I$21526,8,FALSE)</f>
        <v>8.1704290804110305E-2</v>
      </c>
      <c r="V168">
        <f>VLOOKUP(A168,'IHME-GBD_2019_DATA-d68c4f00-1'!$B$21733:$I$21936,8,FALSE)</f>
        <v>152.007522061477</v>
      </c>
      <c r="W168">
        <f>VLOOKUP(A168,'IHME-GBD_2019_DATA-d68c4f00-1'!$B$22143:$I$22346,8,FALSE)</f>
        <v>0</v>
      </c>
      <c r="X168">
        <f>VLOOKUP(A168,'IHME-GBD_2019_DATA-d68c4f00-1'!$B$22553:$I$22756,8,FALSE)</f>
        <v>1.55022090121854E-2</v>
      </c>
      <c r="Y168">
        <f>VLOOKUP(A168,'IHME-GBD_2019_DATA-d68c4f00-1'!$B$22963:$I$23166,8,FALSE)</f>
        <v>1032.84330368428</v>
      </c>
      <c r="Z168">
        <f>VLOOKUP(A168,'IHME-GBD_2019_DATA-d68c4f00-1'!$B$23373:$I$23576,8,FALSE)</f>
        <v>1.76829388732724</v>
      </c>
    </row>
    <row r="169" spans="1:26" x14ac:dyDescent="0.4">
      <c r="A169" s="2" t="s">
        <v>28</v>
      </c>
      <c r="B169" s="2" t="s">
        <v>399</v>
      </c>
      <c r="D169">
        <f>VLOOKUP(A169,'IHME-GBD_2019_DATA-d68c4f00-1'!$B$14353:$I$14556,8,FALSE)</f>
        <v>0.24582640023571101</v>
      </c>
      <c r="E169">
        <f>VLOOKUP(A169,'IHME-GBD_2019_DATA-d68c4f00-1'!$B$14763:$I$14966,8,FALSE)</f>
        <v>0.54353609142180004</v>
      </c>
      <c r="F169">
        <f>VLOOKUP(A169,'IHME-GBD_2019_DATA-d68c4f00-1'!$B$15173:$I$15376,8,FALSE)</f>
        <v>17.287348255059602</v>
      </c>
      <c r="G169">
        <f>VLOOKUP(A169,'IHME-GBD_2019_DATA-d68c4f00-1'!$B$15583:$I$15786,8,FALSE)</f>
        <v>1.4433110536325299E-2</v>
      </c>
      <c r="H169">
        <f>VLOOKUP(A169,'IHME-GBD_2019_DATA-d68c4f00-1'!$B$15993:$I$16196,8,FALSE)</f>
        <v>6.10609914565639E-2</v>
      </c>
      <c r="I169">
        <f>VLOOKUP(A169,'IHME-GBD_2019_DATA-d68c4f00-1'!$B$16403:$I$16606,8,FALSE)</f>
        <v>0.78384939640441298</v>
      </c>
      <c r="J169">
        <f>VLOOKUP(A169,'IHME-GBD_2019_DATA-d68c4f00-1'!$B$16813:$I$17016,8,FALSE)</f>
        <v>70.766014150212499</v>
      </c>
      <c r="K169">
        <f>VLOOKUP(A169,'IHME-GBD_2019_DATA-d68c4f00-1'!$B$17223:$I$17426,8,FALSE)</f>
        <v>9.9391574181721207</v>
      </c>
      <c r="L169">
        <f>VLOOKUP(A169,'IHME-GBD_2019_DATA-d68c4f00-1'!$B$17633:$I$17836,8,FALSE)</f>
        <v>18.0100323104711</v>
      </c>
      <c r="M169">
        <f>VLOOKUP(A169,'IHME-GBD_2019_DATA-d68c4f00-1'!$B$18043:$J$18246,8,FALSE)</f>
        <v>2.68784180249042</v>
      </c>
      <c r="N169">
        <f>VLOOKUP(A169,'IHME-GBD_2019_DATA-d68c4f00-1'!$B$18453:$I$18656,8,FALSE)</f>
        <v>203.10015764866199</v>
      </c>
      <c r="O169">
        <f>VLOOKUP(A169,'IHME-GBD_2019_DATA-d68c4f00-1'!$B$18863:$I$19066,8,FALSE)</f>
        <v>4.2110894859271699</v>
      </c>
      <c r="P169">
        <f>VLOOKUP(A169,'IHME-GBD_2019_DATA-d68c4f00-1'!$B$19273:$I$19476,8,FALSE)</f>
        <v>245.28951813544401</v>
      </c>
      <c r="Q169">
        <f>VLOOKUP(A169,'IHME-GBD_2019_DATA-d68c4f00-1'!$B$19683:$I$19886,8,FALSE)</f>
        <v>0.15582815722728999</v>
      </c>
      <c r="R169">
        <f>VLOOKUP(A169,'IHME-GBD_2019_DATA-d68c4f00-1'!$B$20093:$I$20296,8,FALSE)</f>
        <v>3.35193809371596</v>
      </c>
      <c r="S169">
        <f>VLOOKUP(A169,'IHME-GBD_2019_DATA-d68c4f00-1'!$B$20503:$I$20706,8,FALSE)</f>
        <v>4.4686904072062701</v>
      </c>
      <c r="T169">
        <f>VLOOKUP(A169,'IHME-GBD_2019_DATA-d68c4f00-1'!$B$20913:$I$21116,8,FALSE)</f>
        <v>6.5076311302440804</v>
      </c>
      <c r="U169">
        <f>VLOOKUP(A169,'IHME-GBD_2019_DATA-d68c4f00-1'!$B$21323:$I$21526,8,FALSE)</f>
        <v>2.28984606521823E-3</v>
      </c>
      <c r="V169">
        <f>VLOOKUP(A169,'IHME-GBD_2019_DATA-d68c4f00-1'!$B$21733:$I$21936,8,FALSE)</f>
        <v>27.562712807414901</v>
      </c>
      <c r="W169">
        <f>VLOOKUP(A169,'IHME-GBD_2019_DATA-d68c4f00-1'!$B$22143:$I$22346,8,FALSE)</f>
        <v>65.937476723984105</v>
      </c>
      <c r="X169">
        <f>VLOOKUP(A169,'IHME-GBD_2019_DATA-d68c4f00-1'!$B$22553:$I$22756,8,FALSE)</f>
        <v>8.7989787943367898E-3</v>
      </c>
      <c r="Y169">
        <f>VLOOKUP(A169,'IHME-GBD_2019_DATA-d68c4f00-1'!$B$22963:$I$23166,8,FALSE)</f>
        <v>694.23941924804501</v>
      </c>
      <c r="Z169">
        <f>VLOOKUP(A169,'IHME-GBD_2019_DATA-d68c4f00-1'!$B$23373:$I$23576,8,FALSE)</f>
        <v>6.1860196422362099</v>
      </c>
    </row>
    <row r="170" spans="1:26" x14ac:dyDescent="0.4">
      <c r="A170" s="2" t="s">
        <v>88</v>
      </c>
      <c r="B170" s="2" t="s">
        <v>400</v>
      </c>
      <c r="D170">
        <f>VLOOKUP(A170,'IHME-GBD_2019_DATA-d68c4f00-1'!$B$14353:$I$14556,8,FALSE)</f>
        <v>0.119471805626403</v>
      </c>
      <c r="E170">
        <f>VLOOKUP(A170,'IHME-GBD_2019_DATA-d68c4f00-1'!$B$14763:$I$14966,8,FALSE)</f>
        <v>1.60732898472076E-2</v>
      </c>
      <c r="F170">
        <f>VLOOKUP(A170,'IHME-GBD_2019_DATA-d68c4f00-1'!$B$15173:$I$15376,8,FALSE)</f>
        <v>39.499010734905099</v>
      </c>
      <c r="G170">
        <f>VLOOKUP(A170,'IHME-GBD_2019_DATA-d68c4f00-1'!$B$15583:$I$15786,8,FALSE)</f>
        <v>2.300928386185E-2</v>
      </c>
      <c r="H170">
        <f>VLOOKUP(A170,'IHME-GBD_2019_DATA-d68c4f00-1'!$B$15993:$I$16196,8,FALSE)</f>
        <v>3.5254287769985397E-2</v>
      </c>
      <c r="I170">
        <f>VLOOKUP(A170,'IHME-GBD_2019_DATA-d68c4f00-1'!$B$16403:$I$16606,8,FALSE)</f>
        <v>0.60768377097242299</v>
      </c>
      <c r="J170">
        <f>VLOOKUP(A170,'IHME-GBD_2019_DATA-d68c4f00-1'!$B$16813:$I$17016,8,FALSE)</f>
        <v>201.08959546650601</v>
      </c>
      <c r="K170">
        <f>VLOOKUP(A170,'IHME-GBD_2019_DATA-d68c4f00-1'!$B$17223:$I$17426,8,FALSE)</f>
        <v>1.1506197199644099</v>
      </c>
      <c r="L170">
        <f>VLOOKUP(A170,'IHME-GBD_2019_DATA-d68c4f00-1'!$B$17633:$I$17836,8,FALSE)</f>
        <v>9.1602693544119096E-2</v>
      </c>
      <c r="M170">
        <f>VLOOKUP(A170,'IHME-GBD_2019_DATA-d68c4f00-1'!$B$18043:$J$18246,8,FALSE)</f>
        <v>7.0651205006862297</v>
      </c>
      <c r="N170">
        <f>VLOOKUP(A170,'IHME-GBD_2019_DATA-d68c4f00-1'!$B$18453:$I$18656,8,FALSE)</f>
        <v>36.821854289305598</v>
      </c>
      <c r="O170">
        <f>VLOOKUP(A170,'IHME-GBD_2019_DATA-d68c4f00-1'!$B$18863:$I$19066,8,FALSE)</f>
        <v>0.57326639837833304</v>
      </c>
      <c r="P170">
        <f>VLOOKUP(A170,'IHME-GBD_2019_DATA-d68c4f00-1'!$B$19273:$I$19476,8,FALSE)</f>
        <v>204.46012426045999</v>
      </c>
      <c r="Q170">
        <f>VLOOKUP(A170,'IHME-GBD_2019_DATA-d68c4f00-1'!$B$19683:$I$19886,8,FALSE)</f>
        <v>0.55634916298771997</v>
      </c>
      <c r="R170">
        <f>VLOOKUP(A170,'IHME-GBD_2019_DATA-d68c4f00-1'!$B$20093:$I$20296,8,FALSE)</f>
        <v>0.613333335582117</v>
      </c>
      <c r="S170">
        <f>VLOOKUP(A170,'IHME-GBD_2019_DATA-d68c4f00-1'!$B$20503:$I$20706,8,FALSE)</f>
        <v>1.79561431056467</v>
      </c>
      <c r="T170">
        <f>VLOOKUP(A170,'IHME-GBD_2019_DATA-d68c4f00-1'!$B$20913:$I$21116,8,FALSE)</f>
        <v>4.5348241098392101</v>
      </c>
      <c r="U170">
        <f>VLOOKUP(A170,'IHME-GBD_2019_DATA-d68c4f00-1'!$B$21323:$I$21526,8,FALSE)</f>
        <v>0</v>
      </c>
      <c r="V170">
        <f>VLOOKUP(A170,'IHME-GBD_2019_DATA-d68c4f00-1'!$B$21733:$I$21936,8,FALSE)</f>
        <v>56.018792710663199</v>
      </c>
      <c r="W170">
        <f>VLOOKUP(A170,'IHME-GBD_2019_DATA-d68c4f00-1'!$B$22143:$I$22346,8,FALSE)</f>
        <v>0</v>
      </c>
      <c r="X170">
        <f>VLOOKUP(A170,'IHME-GBD_2019_DATA-d68c4f00-1'!$B$22553:$I$22756,8,FALSE)</f>
        <v>5.3832631265247899E-3</v>
      </c>
      <c r="Y170">
        <f>VLOOKUP(A170,'IHME-GBD_2019_DATA-d68c4f00-1'!$B$22963:$I$23166,8,FALSE)</f>
        <v>570.838598551926</v>
      </c>
      <c r="Z170">
        <f>VLOOKUP(A170,'IHME-GBD_2019_DATA-d68c4f00-1'!$B$23373:$I$23576,8,FALSE)</f>
        <v>4.4737103919040697</v>
      </c>
    </row>
    <row r="171" spans="1:26" x14ac:dyDescent="0.4">
      <c r="A171" s="2" t="s">
        <v>157</v>
      </c>
      <c r="B171" s="2" t="s">
        <v>401</v>
      </c>
      <c r="D171">
        <f>VLOOKUP(A171,'IHME-GBD_2019_DATA-d68c4f00-1'!$B$14353:$I$14556,8,FALSE)</f>
        <v>1.4308139027089E-2</v>
      </c>
      <c r="E171">
        <f>VLOOKUP(A171,'IHME-GBD_2019_DATA-d68c4f00-1'!$B$14763:$I$14966,8,FALSE)</f>
        <v>3.5789646039776503E-2</v>
      </c>
      <c r="F171">
        <f>VLOOKUP(A171,'IHME-GBD_2019_DATA-d68c4f00-1'!$B$15173:$I$15376,8,FALSE)</f>
        <v>6.1443142084814397</v>
      </c>
      <c r="G171">
        <f>VLOOKUP(A171,'IHME-GBD_2019_DATA-d68c4f00-1'!$B$15583:$I$15786,8,FALSE)</f>
        <v>4.9941298724417403E-2</v>
      </c>
      <c r="H171">
        <f>VLOOKUP(A171,'IHME-GBD_2019_DATA-d68c4f00-1'!$B$15993:$I$16196,8,FALSE)</f>
        <v>0.15139022576671399</v>
      </c>
      <c r="I171">
        <f>VLOOKUP(A171,'IHME-GBD_2019_DATA-d68c4f00-1'!$B$16403:$I$16606,8,FALSE)</f>
        <v>2.4724014692009502</v>
      </c>
      <c r="J171">
        <f>VLOOKUP(A171,'IHME-GBD_2019_DATA-d68c4f00-1'!$B$16813:$I$17016,8,FALSE)</f>
        <v>174.36261679009399</v>
      </c>
      <c r="K171">
        <f>VLOOKUP(A171,'IHME-GBD_2019_DATA-d68c4f00-1'!$B$17223:$I$17426,8,FALSE)</f>
        <v>1.3490000206052899</v>
      </c>
      <c r="L171">
        <f>VLOOKUP(A171,'IHME-GBD_2019_DATA-d68c4f00-1'!$B$17633:$I$17836,8,FALSE)</f>
        <v>0.10709225372281</v>
      </c>
      <c r="M171">
        <f>VLOOKUP(A171,'IHME-GBD_2019_DATA-d68c4f00-1'!$B$18043:$J$18246,8,FALSE)</f>
        <v>4.2649393175091896</v>
      </c>
      <c r="N171">
        <f>VLOOKUP(A171,'IHME-GBD_2019_DATA-d68c4f00-1'!$B$18453:$I$18656,8,FALSE)</f>
        <v>63.316175545558004</v>
      </c>
      <c r="O171">
        <f>VLOOKUP(A171,'IHME-GBD_2019_DATA-d68c4f00-1'!$B$18863:$I$19066,8,FALSE)</f>
        <v>0.30468906140288199</v>
      </c>
      <c r="P171">
        <f>VLOOKUP(A171,'IHME-GBD_2019_DATA-d68c4f00-1'!$B$19273:$I$19476,8,FALSE)</f>
        <v>124.447389322538</v>
      </c>
      <c r="Q171">
        <f>VLOOKUP(A171,'IHME-GBD_2019_DATA-d68c4f00-1'!$B$19683:$I$19886,8,FALSE)</f>
        <v>0.93989682464350699</v>
      </c>
      <c r="R171">
        <f>VLOOKUP(A171,'IHME-GBD_2019_DATA-d68c4f00-1'!$B$20093:$I$20296,8,FALSE)</f>
        <v>0.81003345715104902</v>
      </c>
      <c r="S171">
        <f>VLOOKUP(A171,'IHME-GBD_2019_DATA-d68c4f00-1'!$B$20503:$I$20706,8,FALSE)</f>
        <v>2.03423602291149</v>
      </c>
      <c r="T171">
        <f>VLOOKUP(A171,'IHME-GBD_2019_DATA-d68c4f00-1'!$B$20913:$I$21116,8,FALSE)</f>
        <v>5.0140477952352702</v>
      </c>
      <c r="U171">
        <f>VLOOKUP(A171,'IHME-GBD_2019_DATA-d68c4f00-1'!$B$21323:$I$21526,8,FALSE)</f>
        <v>0</v>
      </c>
      <c r="V171">
        <f>VLOOKUP(A171,'IHME-GBD_2019_DATA-d68c4f00-1'!$B$21733:$I$21936,8,FALSE)</f>
        <v>20.166524828210001</v>
      </c>
      <c r="W171">
        <f>VLOOKUP(A171,'IHME-GBD_2019_DATA-d68c4f00-1'!$B$22143:$I$22346,8,FALSE)</f>
        <v>0</v>
      </c>
      <c r="X171">
        <f>VLOOKUP(A171,'IHME-GBD_2019_DATA-d68c4f00-1'!$B$22553:$I$22756,8,FALSE)</f>
        <v>3.9245202258794798E-2</v>
      </c>
      <c r="Y171">
        <f>VLOOKUP(A171,'IHME-GBD_2019_DATA-d68c4f00-1'!$B$22963:$I$23166,8,FALSE)</f>
        <v>415.02967476021598</v>
      </c>
      <c r="Z171">
        <f>VLOOKUP(A171,'IHME-GBD_2019_DATA-d68c4f00-1'!$B$23373:$I$23576,8,FALSE)</f>
        <v>1.78449648654074</v>
      </c>
    </row>
    <row r="172" spans="1:26" x14ac:dyDescent="0.4">
      <c r="A172" s="2" t="s">
        <v>40</v>
      </c>
      <c r="B172" s="2" t="s">
        <v>403</v>
      </c>
      <c r="D172">
        <f>VLOOKUP(A172,'IHME-GBD_2019_DATA-d68c4f00-1'!$B$14353:$I$14556,8,FALSE)</f>
        <v>0.158264399042994</v>
      </c>
      <c r="E172">
        <f>VLOOKUP(A172,'IHME-GBD_2019_DATA-d68c4f00-1'!$B$14763:$I$14966,8,FALSE)</f>
        <v>5.4155238685359097E-2</v>
      </c>
      <c r="F172">
        <f>VLOOKUP(A172,'IHME-GBD_2019_DATA-d68c4f00-1'!$B$15173:$I$15376,8,FALSE)</f>
        <v>22.175251548914499</v>
      </c>
      <c r="G172">
        <f>VLOOKUP(A172,'IHME-GBD_2019_DATA-d68c4f00-1'!$B$15583:$I$15786,8,FALSE)</f>
        <v>1.98614606509465E-3</v>
      </c>
      <c r="H172">
        <f>VLOOKUP(A172,'IHME-GBD_2019_DATA-d68c4f00-1'!$B$15993:$I$16196,8,FALSE)</f>
        <v>0.13078348673430501</v>
      </c>
      <c r="I172">
        <f>VLOOKUP(A172,'IHME-GBD_2019_DATA-d68c4f00-1'!$B$16403:$I$16606,8,FALSE)</f>
        <v>1.2941083988611</v>
      </c>
      <c r="J172">
        <f>VLOOKUP(A172,'IHME-GBD_2019_DATA-d68c4f00-1'!$B$16813:$I$17016,8,FALSE)</f>
        <v>102.350014682188</v>
      </c>
      <c r="K172">
        <f>VLOOKUP(A172,'IHME-GBD_2019_DATA-d68c4f00-1'!$B$17223:$I$17426,8,FALSE)</f>
        <v>18.107174302448499</v>
      </c>
      <c r="L172">
        <f>VLOOKUP(A172,'IHME-GBD_2019_DATA-d68c4f00-1'!$B$17633:$I$17836,8,FALSE)</f>
        <v>6.1232704280723196</v>
      </c>
      <c r="M172">
        <f>VLOOKUP(A172,'IHME-GBD_2019_DATA-d68c4f00-1'!$B$18043:$J$18246,8,FALSE)</f>
        <v>17.095611900668001</v>
      </c>
      <c r="N172">
        <f>VLOOKUP(A172,'IHME-GBD_2019_DATA-d68c4f00-1'!$B$18453:$I$18656,8,FALSE)</f>
        <v>419.82919969972897</v>
      </c>
      <c r="O172">
        <f>VLOOKUP(A172,'IHME-GBD_2019_DATA-d68c4f00-1'!$B$18863:$I$19066,8,FALSE)</f>
        <v>2.7475600627105399</v>
      </c>
      <c r="P172">
        <f>VLOOKUP(A172,'IHME-GBD_2019_DATA-d68c4f00-1'!$B$19273:$I$19476,8,FALSE)</f>
        <v>78.943852828934695</v>
      </c>
      <c r="Q172">
        <f>VLOOKUP(A172,'IHME-GBD_2019_DATA-d68c4f00-1'!$B$19683:$I$19886,8,FALSE)</f>
        <v>0.72320789709183297</v>
      </c>
      <c r="R172">
        <f>VLOOKUP(A172,'IHME-GBD_2019_DATA-d68c4f00-1'!$B$20093:$I$20296,8,FALSE)</f>
        <v>14.1519488840215</v>
      </c>
      <c r="S172">
        <f>VLOOKUP(A172,'IHME-GBD_2019_DATA-d68c4f00-1'!$B$20503:$I$20706,8,FALSE)</f>
        <v>11.6922083448633</v>
      </c>
      <c r="T172">
        <f>VLOOKUP(A172,'IHME-GBD_2019_DATA-d68c4f00-1'!$B$20913:$I$21116,8,FALSE)</f>
        <v>12.4460519729738</v>
      </c>
      <c r="U172">
        <f>VLOOKUP(A172,'IHME-GBD_2019_DATA-d68c4f00-1'!$B$21323:$I$21526,8,FALSE)</f>
        <v>6.3869846982635E-3</v>
      </c>
      <c r="V172">
        <f>VLOOKUP(A172,'IHME-GBD_2019_DATA-d68c4f00-1'!$B$21733:$I$21936,8,FALSE)</f>
        <v>36.336420191569502</v>
      </c>
      <c r="W172">
        <f>VLOOKUP(A172,'IHME-GBD_2019_DATA-d68c4f00-1'!$B$22143:$I$22346,8,FALSE)</f>
        <v>0.29794861531800498</v>
      </c>
      <c r="X172">
        <f>VLOOKUP(A172,'IHME-GBD_2019_DATA-d68c4f00-1'!$B$22553:$I$22756,8,FALSE)</f>
        <v>8.6318878952311204E-2</v>
      </c>
      <c r="Y172">
        <f>VLOOKUP(A172,'IHME-GBD_2019_DATA-d68c4f00-1'!$B$22963:$I$23166,8,FALSE)</f>
        <v>798.27474989555003</v>
      </c>
      <c r="Z172">
        <f>VLOOKUP(A172,'IHME-GBD_2019_DATA-d68c4f00-1'!$B$23373:$I$23576,8,FALSE)</f>
        <v>40.893333492857202</v>
      </c>
    </row>
    <row r="173" spans="1:26" x14ac:dyDescent="0.4">
      <c r="A173" s="2" t="s">
        <v>48</v>
      </c>
      <c r="B173" s="2" t="s">
        <v>346</v>
      </c>
      <c r="D173">
        <f>VLOOKUP(A173,'IHME-GBD_2019_DATA-d68c4f00-1'!$B$14353:$I$14556,8,FALSE)</f>
        <v>5.1388686622881603E-2</v>
      </c>
      <c r="E173">
        <f>VLOOKUP(A173,'IHME-GBD_2019_DATA-d68c4f00-1'!$B$14763:$I$14966,8,FALSE)</f>
        <v>1.02923197935911E-2</v>
      </c>
      <c r="F173">
        <f>VLOOKUP(A173,'IHME-GBD_2019_DATA-d68c4f00-1'!$B$15173:$I$15376,8,FALSE)</f>
        <v>46.726784136547501</v>
      </c>
      <c r="G173">
        <f>VLOOKUP(A173,'IHME-GBD_2019_DATA-d68c4f00-1'!$B$15583:$I$15786,8,FALSE)</f>
        <v>2.0241765942754002E-2</v>
      </c>
      <c r="H173">
        <f>VLOOKUP(A173,'IHME-GBD_2019_DATA-d68c4f00-1'!$B$15993:$I$16196,8,FALSE)</f>
        <v>3.2324493081471797E-2</v>
      </c>
      <c r="I173">
        <f>VLOOKUP(A173,'IHME-GBD_2019_DATA-d68c4f00-1'!$B$16403:$I$16606,8,FALSE)</f>
        <v>0.64117727874812802</v>
      </c>
      <c r="J173">
        <f>VLOOKUP(A173,'IHME-GBD_2019_DATA-d68c4f00-1'!$B$16813:$I$17016,8,FALSE)</f>
        <v>201.241739996897</v>
      </c>
      <c r="K173">
        <f>VLOOKUP(A173,'IHME-GBD_2019_DATA-d68c4f00-1'!$B$17223:$I$17426,8,FALSE)</f>
        <v>1.2890167602842599</v>
      </c>
      <c r="L173">
        <f>VLOOKUP(A173,'IHME-GBD_2019_DATA-d68c4f00-1'!$B$17633:$I$17836,8,FALSE)</f>
        <v>0.29117817219065401</v>
      </c>
      <c r="M173">
        <f>VLOOKUP(A173,'IHME-GBD_2019_DATA-d68c4f00-1'!$B$18043:$J$18246,8,FALSE)</f>
        <v>7.5233927911274003</v>
      </c>
      <c r="N173">
        <f>VLOOKUP(A173,'IHME-GBD_2019_DATA-d68c4f00-1'!$B$18453:$I$18656,8,FALSE)</f>
        <v>29.363610879852999</v>
      </c>
      <c r="O173">
        <f>VLOOKUP(A173,'IHME-GBD_2019_DATA-d68c4f00-1'!$B$18863:$I$19066,8,FALSE)</f>
        <v>0.61195061197017597</v>
      </c>
      <c r="P173">
        <f>VLOOKUP(A173,'IHME-GBD_2019_DATA-d68c4f00-1'!$B$19273:$I$19476,8,FALSE)</f>
        <v>189.05973963221001</v>
      </c>
      <c r="Q173">
        <f>VLOOKUP(A173,'IHME-GBD_2019_DATA-d68c4f00-1'!$B$19683:$I$19886,8,FALSE)</f>
        <v>0.209111181143432</v>
      </c>
      <c r="R173">
        <f>VLOOKUP(A173,'IHME-GBD_2019_DATA-d68c4f00-1'!$B$20093:$I$20296,8,FALSE)</f>
        <v>1.3057465348389199</v>
      </c>
      <c r="S173">
        <f>VLOOKUP(A173,'IHME-GBD_2019_DATA-d68c4f00-1'!$B$20503:$I$20706,8,FALSE)</f>
        <v>2.0551783503352099</v>
      </c>
      <c r="T173">
        <f>VLOOKUP(A173,'IHME-GBD_2019_DATA-d68c4f00-1'!$B$20913:$I$21116,8,FALSE)</f>
        <v>5.6952916851620703</v>
      </c>
      <c r="U173">
        <f>VLOOKUP(A173,'IHME-GBD_2019_DATA-d68c4f00-1'!$B$21323:$I$21526,8,FALSE)</f>
        <v>0</v>
      </c>
      <c r="V173">
        <f>VLOOKUP(A173,'IHME-GBD_2019_DATA-d68c4f00-1'!$B$21733:$I$21936,8,FALSE)</f>
        <v>53.083326202575797</v>
      </c>
      <c r="W173">
        <f>VLOOKUP(A173,'IHME-GBD_2019_DATA-d68c4f00-1'!$B$22143:$I$22346,8,FALSE)</f>
        <v>0</v>
      </c>
      <c r="X173">
        <f>VLOOKUP(A173,'IHME-GBD_2019_DATA-d68c4f00-1'!$B$22553:$I$22756,8,FALSE)</f>
        <v>4.73651754925738E-3</v>
      </c>
      <c r="Y173">
        <f>VLOOKUP(A173,'IHME-GBD_2019_DATA-d68c4f00-1'!$B$22963:$I$23166,8,FALSE)</f>
        <v>555.07363953625099</v>
      </c>
      <c r="Z173">
        <f>VLOOKUP(A173,'IHME-GBD_2019_DATA-d68c4f00-1'!$B$23373:$I$23576,8,FALSE)</f>
        <v>4.1552826079583296</v>
      </c>
    </row>
    <row r="174" spans="1:26" x14ac:dyDescent="0.4">
      <c r="A174" s="2" t="s">
        <v>37</v>
      </c>
      <c r="B174" s="2" t="s">
        <v>404</v>
      </c>
      <c r="D174">
        <f>VLOOKUP(A174,'IHME-GBD_2019_DATA-d68c4f00-1'!$B$14353:$I$14556,8,FALSE)</f>
        <v>0.42207459268552799</v>
      </c>
      <c r="E174">
        <f>VLOOKUP(A174,'IHME-GBD_2019_DATA-d68c4f00-1'!$B$14763:$I$14966,8,FALSE)</f>
        <v>2.5388349223095601E-3</v>
      </c>
      <c r="F174">
        <f>VLOOKUP(A174,'IHME-GBD_2019_DATA-d68c4f00-1'!$B$15173:$I$15376,8,FALSE)</f>
        <v>10.0333365139936</v>
      </c>
      <c r="G174">
        <f>VLOOKUP(A174,'IHME-GBD_2019_DATA-d68c4f00-1'!$B$15583:$I$15786,8,FALSE)</f>
        <v>5.7727787438098003E-3</v>
      </c>
      <c r="H174">
        <f>VLOOKUP(A174,'IHME-GBD_2019_DATA-d68c4f00-1'!$B$15993:$I$16196,8,FALSE)</f>
        <v>0.160576592310851</v>
      </c>
      <c r="I174">
        <f>VLOOKUP(A174,'IHME-GBD_2019_DATA-d68c4f00-1'!$B$16403:$I$16606,8,FALSE)</f>
        <v>0.68869246470510304</v>
      </c>
      <c r="J174">
        <f>VLOOKUP(A174,'IHME-GBD_2019_DATA-d68c4f00-1'!$B$16813:$I$17016,8,FALSE)</f>
        <v>26.6550283447597</v>
      </c>
      <c r="K174">
        <f>VLOOKUP(A174,'IHME-GBD_2019_DATA-d68c4f00-1'!$B$17223:$I$17426,8,FALSE)</f>
        <v>6.6421909776766901</v>
      </c>
      <c r="L174">
        <f>VLOOKUP(A174,'IHME-GBD_2019_DATA-d68c4f00-1'!$B$17633:$I$17836,8,FALSE)</f>
        <v>0.16658601954983199</v>
      </c>
      <c r="M174">
        <f>VLOOKUP(A174,'IHME-GBD_2019_DATA-d68c4f00-1'!$B$18043:$J$18246,8,FALSE)</f>
        <v>2.9130927658453101</v>
      </c>
      <c r="N174">
        <f>VLOOKUP(A174,'IHME-GBD_2019_DATA-d68c4f00-1'!$B$18453:$I$18656,8,FALSE)</f>
        <v>152.05175653764601</v>
      </c>
      <c r="O174">
        <f>VLOOKUP(A174,'IHME-GBD_2019_DATA-d68c4f00-1'!$B$18863:$I$19066,8,FALSE)</f>
        <v>0.17326817643297299</v>
      </c>
      <c r="P174">
        <f>VLOOKUP(A174,'IHME-GBD_2019_DATA-d68c4f00-1'!$B$19273:$I$19476,8,FALSE)</f>
        <v>328.03653158469803</v>
      </c>
      <c r="Q174">
        <f>VLOOKUP(A174,'IHME-GBD_2019_DATA-d68c4f00-1'!$B$19683:$I$19886,8,FALSE)</f>
        <v>0.33827824345241098</v>
      </c>
      <c r="R174">
        <f>VLOOKUP(A174,'IHME-GBD_2019_DATA-d68c4f00-1'!$B$20093:$I$20296,8,FALSE)</f>
        <v>1.26300712448869</v>
      </c>
      <c r="S174">
        <f>VLOOKUP(A174,'IHME-GBD_2019_DATA-d68c4f00-1'!$B$20503:$I$20706,8,FALSE)</f>
        <v>1.8790986044885001</v>
      </c>
      <c r="T174">
        <f>VLOOKUP(A174,'IHME-GBD_2019_DATA-d68c4f00-1'!$B$20913:$I$21116,8,FALSE)</f>
        <v>7.5548318874475999</v>
      </c>
      <c r="U174">
        <f>VLOOKUP(A174,'IHME-GBD_2019_DATA-d68c4f00-1'!$B$21323:$I$21526,8,FALSE)</f>
        <v>0</v>
      </c>
      <c r="V174">
        <f>VLOOKUP(A174,'IHME-GBD_2019_DATA-d68c4f00-1'!$B$21733:$I$21936,8,FALSE)</f>
        <v>23.7886155249649</v>
      </c>
      <c r="W174">
        <f>VLOOKUP(A174,'IHME-GBD_2019_DATA-d68c4f00-1'!$B$22143:$I$22346,8,FALSE)</f>
        <v>0</v>
      </c>
      <c r="X174">
        <f>VLOOKUP(A174,'IHME-GBD_2019_DATA-d68c4f00-1'!$B$22553:$I$22756,8,FALSE)</f>
        <v>1.53999104565296E-3</v>
      </c>
      <c r="Y174">
        <f>VLOOKUP(A174,'IHME-GBD_2019_DATA-d68c4f00-1'!$B$22963:$I$23166,8,FALSE)</f>
        <v>568.25612669732504</v>
      </c>
      <c r="Z174">
        <f>VLOOKUP(A174,'IHME-GBD_2019_DATA-d68c4f00-1'!$B$23373:$I$23576,8,FALSE)</f>
        <v>1.0682558291994599</v>
      </c>
    </row>
    <row r="175" spans="1:26" x14ac:dyDescent="0.4">
      <c r="A175" s="2" t="s">
        <v>163</v>
      </c>
      <c r="B175" s="2" t="s">
        <v>402</v>
      </c>
      <c r="D175">
        <f>VLOOKUP(A175,'IHME-GBD_2019_DATA-d68c4f00-1'!$B$14353:$I$14556,8,FALSE)</f>
        <v>0.31632745274066598</v>
      </c>
      <c r="E175">
        <f>VLOOKUP(A175,'IHME-GBD_2019_DATA-d68c4f00-1'!$B$14763:$I$14966,8,FALSE)</f>
        <v>8.5788450704993597E-3</v>
      </c>
      <c r="F175">
        <f>VLOOKUP(A175,'IHME-GBD_2019_DATA-d68c4f00-1'!$B$15173:$I$15376,8,FALSE)</f>
        <v>59.378980450508202</v>
      </c>
      <c r="G175">
        <f>VLOOKUP(A175,'IHME-GBD_2019_DATA-d68c4f00-1'!$B$15583:$I$15786,8,FALSE)</f>
        <v>1.55612109648307E-2</v>
      </c>
      <c r="H175">
        <f>VLOOKUP(A175,'IHME-GBD_2019_DATA-d68c4f00-1'!$B$15993:$I$16196,8,FALSE)</f>
        <v>3.8424479803606797E-2</v>
      </c>
      <c r="I175">
        <f>VLOOKUP(A175,'IHME-GBD_2019_DATA-d68c4f00-1'!$B$16403:$I$16606,8,FALSE)</f>
        <v>0.83029719436723404</v>
      </c>
      <c r="J175">
        <f>VLOOKUP(A175,'IHME-GBD_2019_DATA-d68c4f00-1'!$B$16813:$I$17016,8,FALSE)</f>
        <v>263.092608878585</v>
      </c>
      <c r="K175">
        <f>VLOOKUP(A175,'IHME-GBD_2019_DATA-d68c4f00-1'!$B$17223:$I$17426,8,FALSE)</f>
        <v>1.3571195780541201</v>
      </c>
      <c r="L175">
        <f>VLOOKUP(A175,'IHME-GBD_2019_DATA-d68c4f00-1'!$B$17633:$I$17836,8,FALSE)</f>
        <v>0.29536655795065098</v>
      </c>
      <c r="M175">
        <f>VLOOKUP(A175,'IHME-GBD_2019_DATA-d68c4f00-1'!$B$18043:$J$18246,8,FALSE)</f>
        <v>18.255785619245099</v>
      </c>
      <c r="N175">
        <f>VLOOKUP(A175,'IHME-GBD_2019_DATA-d68c4f00-1'!$B$18453:$I$18656,8,FALSE)</f>
        <v>47.949625341010702</v>
      </c>
      <c r="O175">
        <f>VLOOKUP(A175,'IHME-GBD_2019_DATA-d68c4f00-1'!$B$18863:$I$19066,8,FALSE)</f>
        <v>0.52551378315806796</v>
      </c>
      <c r="P175">
        <f>VLOOKUP(A175,'IHME-GBD_2019_DATA-d68c4f00-1'!$B$19273:$I$19476,8,FALSE)</f>
        <v>265.60088180614002</v>
      </c>
      <c r="Q175">
        <f>VLOOKUP(A175,'IHME-GBD_2019_DATA-d68c4f00-1'!$B$19683:$I$19886,8,FALSE)</f>
        <v>0.65530752910870205</v>
      </c>
      <c r="R175">
        <f>VLOOKUP(A175,'IHME-GBD_2019_DATA-d68c4f00-1'!$B$20093:$I$20296,8,FALSE)</f>
        <v>0.69416214039922297</v>
      </c>
      <c r="S175">
        <f>VLOOKUP(A175,'IHME-GBD_2019_DATA-d68c4f00-1'!$B$20503:$I$20706,8,FALSE)</f>
        <v>2.1897291366141101</v>
      </c>
      <c r="T175">
        <f>VLOOKUP(A175,'IHME-GBD_2019_DATA-d68c4f00-1'!$B$20913:$I$21116,8,FALSE)</f>
        <v>7.1982356507724896</v>
      </c>
      <c r="U175">
        <f>VLOOKUP(A175,'IHME-GBD_2019_DATA-d68c4f00-1'!$B$21323:$I$21526,8,FALSE)</f>
        <v>0</v>
      </c>
      <c r="V175">
        <f>VLOOKUP(A175,'IHME-GBD_2019_DATA-d68c4f00-1'!$B$21733:$I$21936,8,FALSE)</f>
        <v>61.7963501675233</v>
      </c>
      <c r="W175">
        <f>VLOOKUP(A175,'IHME-GBD_2019_DATA-d68c4f00-1'!$B$22143:$I$22346,8,FALSE)</f>
        <v>0</v>
      </c>
      <c r="X175">
        <f>VLOOKUP(A175,'IHME-GBD_2019_DATA-d68c4f00-1'!$B$22553:$I$22756,8,FALSE)</f>
        <v>2.11139999508279E-3</v>
      </c>
      <c r="Y175">
        <f>VLOOKUP(A175,'IHME-GBD_2019_DATA-d68c4f00-1'!$B$22963:$I$23166,8,FALSE)</f>
        <v>752.99966337685498</v>
      </c>
      <c r="Z175">
        <f>VLOOKUP(A175,'IHME-GBD_2019_DATA-d68c4f00-1'!$B$23373:$I$23576,8,FALSE)</f>
        <v>4.5742431435700004</v>
      </c>
    </row>
    <row r="176" spans="1:26" x14ac:dyDescent="0.4">
      <c r="A176" s="2" t="s">
        <v>108</v>
      </c>
      <c r="B176" s="2" t="s">
        <v>405</v>
      </c>
      <c r="D176">
        <f>VLOOKUP(A176,'IHME-GBD_2019_DATA-d68c4f00-1'!$B$14353:$I$14556,8,FALSE)</f>
        <v>2.2704541906926501E-2</v>
      </c>
      <c r="E176">
        <f>VLOOKUP(A176,'IHME-GBD_2019_DATA-d68c4f00-1'!$B$14763:$I$14966,8,FALSE)</f>
        <v>0.13039232343031701</v>
      </c>
      <c r="F176">
        <f>VLOOKUP(A176,'IHME-GBD_2019_DATA-d68c4f00-1'!$B$15173:$I$15376,8,FALSE)</f>
        <v>2.20998265494491</v>
      </c>
      <c r="G176">
        <f>VLOOKUP(A176,'IHME-GBD_2019_DATA-d68c4f00-1'!$B$15583:$I$15786,8,FALSE)</f>
        <v>0.110495078713217</v>
      </c>
      <c r="H176">
        <f>VLOOKUP(A176,'IHME-GBD_2019_DATA-d68c4f00-1'!$B$15993:$I$16196,8,FALSE)</f>
        <v>0.22257317350209699</v>
      </c>
      <c r="I176">
        <f>VLOOKUP(A176,'IHME-GBD_2019_DATA-d68c4f00-1'!$B$16403:$I$16606,8,FALSE)</f>
        <v>1.09329953848935</v>
      </c>
      <c r="J176">
        <f>VLOOKUP(A176,'IHME-GBD_2019_DATA-d68c4f00-1'!$B$16813:$I$17016,8,FALSE)</f>
        <v>269.523850506906</v>
      </c>
      <c r="K176">
        <f>VLOOKUP(A176,'IHME-GBD_2019_DATA-d68c4f00-1'!$B$17223:$I$17426,8,FALSE)</f>
        <v>1.02144878471023</v>
      </c>
      <c r="L176">
        <f>VLOOKUP(A176,'IHME-GBD_2019_DATA-d68c4f00-1'!$B$17633:$I$17836,8,FALSE)</f>
        <v>9.9078357251303498E-2</v>
      </c>
      <c r="M176">
        <f>VLOOKUP(A176,'IHME-GBD_2019_DATA-d68c4f00-1'!$B$18043:$J$18246,8,FALSE)</f>
        <v>6.29654852421075</v>
      </c>
      <c r="N176">
        <f>VLOOKUP(A176,'IHME-GBD_2019_DATA-d68c4f00-1'!$B$18453:$I$18656,8,FALSE)</f>
        <v>173.43437777153</v>
      </c>
      <c r="O176">
        <f>VLOOKUP(A176,'IHME-GBD_2019_DATA-d68c4f00-1'!$B$18863:$I$19066,8,FALSE)</f>
        <v>0.76536428998232997</v>
      </c>
      <c r="P176">
        <f>VLOOKUP(A176,'IHME-GBD_2019_DATA-d68c4f00-1'!$B$19273:$I$19476,8,FALSE)</f>
        <v>280.59721445598598</v>
      </c>
      <c r="Q176">
        <f>VLOOKUP(A176,'IHME-GBD_2019_DATA-d68c4f00-1'!$B$19683:$I$19886,8,FALSE)</f>
        <v>0.53043405171424796</v>
      </c>
      <c r="R176">
        <f>VLOOKUP(A176,'IHME-GBD_2019_DATA-d68c4f00-1'!$B$20093:$I$20296,8,FALSE)</f>
        <v>0.93906138234340297</v>
      </c>
      <c r="S176">
        <f>VLOOKUP(A176,'IHME-GBD_2019_DATA-d68c4f00-1'!$B$20503:$I$20706,8,FALSE)</f>
        <v>3.6447673348713501</v>
      </c>
      <c r="T176">
        <f>VLOOKUP(A176,'IHME-GBD_2019_DATA-d68c4f00-1'!$B$20913:$I$21116,8,FALSE)</f>
        <v>5.5721344567336599</v>
      </c>
      <c r="U176">
        <f>VLOOKUP(A176,'IHME-GBD_2019_DATA-d68c4f00-1'!$B$21323:$I$21526,8,FALSE)</f>
        <v>0</v>
      </c>
      <c r="V176">
        <f>VLOOKUP(A176,'IHME-GBD_2019_DATA-d68c4f00-1'!$B$21733:$I$21936,8,FALSE)</f>
        <v>61.1165075360801</v>
      </c>
      <c r="W176">
        <f>VLOOKUP(A176,'IHME-GBD_2019_DATA-d68c4f00-1'!$B$22143:$I$22346,8,FALSE)</f>
        <v>0</v>
      </c>
      <c r="X176">
        <f>VLOOKUP(A176,'IHME-GBD_2019_DATA-d68c4f00-1'!$B$22553:$I$22756,8,FALSE)</f>
        <v>0.13165350929158201</v>
      </c>
      <c r="Y176">
        <f>VLOOKUP(A176,'IHME-GBD_2019_DATA-d68c4f00-1'!$B$22963:$I$23166,8,FALSE)</f>
        <v>821.66386464425602</v>
      </c>
      <c r="Z176">
        <f>VLOOKUP(A176,'IHME-GBD_2019_DATA-d68c4f00-1'!$B$23373:$I$23576,8,FALSE)</f>
        <v>3.9141867032581601</v>
      </c>
    </row>
    <row r="177" spans="1:26" x14ac:dyDescent="0.4">
      <c r="A177" s="2" t="s">
        <v>219</v>
      </c>
      <c r="B177" s="2" t="s">
        <v>406</v>
      </c>
      <c r="D177">
        <f>VLOOKUP(A177,'IHME-GBD_2019_DATA-d68c4f00-1'!$B$14353:$I$14556,8,FALSE)</f>
        <v>7.0795418332311996E-2</v>
      </c>
      <c r="E177">
        <f>VLOOKUP(A177,'IHME-GBD_2019_DATA-d68c4f00-1'!$B$14763:$I$14966,8,FALSE)</f>
        <v>1.3089784214696001E-2</v>
      </c>
      <c r="F177">
        <f>VLOOKUP(A177,'IHME-GBD_2019_DATA-d68c4f00-1'!$B$15173:$I$15376,8,FALSE)</f>
        <v>38.169201528151397</v>
      </c>
      <c r="G177">
        <f>VLOOKUP(A177,'IHME-GBD_2019_DATA-d68c4f00-1'!$B$15583:$I$15786,8,FALSE)</f>
        <v>2.3103415653946399E-2</v>
      </c>
      <c r="H177">
        <f>VLOOKUP(A177,'IHME-GBD_2019_DATA-d68c4f00-1'!$B$15993:$I$16196,8,FALSE)</f>
        <v>2.77480261568263E-2</v>
      </c>
      <c r="I177">
        <f>VLOOKUP(A177,'IHME-GBD_2019_DATA-d68c4f00-1'!$B$16403:$I$16606,8,FALSE)</f>
        <v>1.54922942048684</v>
      </c>
      <c r="J177">
        <f>VLOOKUP(A177,'IHME-GBD_2019_DATA-d68c4f00-1'!$B$16813:$I$17016,8,FALSE)</f>
        <v>196.609067383509</v>
      </c>
      <c r="K177">
        <f>VLOOKUP(A177,'IHME-GBD_2019_DATA-d68c4f00-1'!$B$17223:$I$17426,8,FALSE)</f>
        <v>1.1710001118442901</v>
      </c>
      <c r="L177">
        <f>VLOOKUP(A177,'IHME-GBD_2019_DATA-d68c4f00-1'!$B$17633:$I$17836,8,FALSE)</f>
        <v>0.13816061631159901</v>
      </c>
      <c r="M177">
        <f>VLOOKUP(A177,'IHME-GBD_2019_DATA-d68c4f00-1'!$B$18043:$J$18246,8,FALSE)</f>
        <v>6.79386101153632</v>
      </c>
      <c r="N177">
        <f>VLOOKUP(A177,'IHME-GBD_2019_DATA-d68c4f00-1'!$B$18453:$I$18656,8,FALSE)</f>
        <v>30.638063701962199</v>
      </c>
      <c r="O177">
        <f>VLOOKUP(A177,'IHME-GBD_2019_DATA-d68c4f00-1'!$B$18863:$I$19066,8,FALSE)</f>
        <v>0.48240529624802603</v>
      </c>
      <c r="P177">
        <f>VLOOKUP(A177,'IHME-GBD_2019_DATA-d68c4f00-1'!$B$19273:$I$19476,8,FALSE)</f>
        <v>198.715574865587</v>
      </c>
      <c r="Q177">
        <f>VLOOKUP(A177,'IHME-GBD_2019_DATA-d68c4f00-1'!$B$19683:$I$19886,8,FALSE)</f>
        <v>1.2269356439896699</v>
      </c>
      <c r="R177">
        <f>VLOOKUP(A177,'IHME-GBD_2019_DATA-d68c4f00-1'!$B$20093:$I$20296,8,FALSE)</f>
        <v>0.53552660378757599</v>
      </c>
      <c r="S177">
        <f>VLOOKUP(A177,'IHME-GBD_2019_DATA-d68c4f00-1'!$B$20503:$I$20706,8,FALSE)</f>
        <v>1.5649447857558001</v>
      </c>
      <c r="T177">
        <f>VLOOKUP(A177,'IHME-GBD_2019_DATA-d68c4f00-1'!$B$20913:$I$21116,8,FALSE)</f>
        <v>4.8256181690429703</v>
      </c>
      <c r="U177">
        <f>VLOOKUP(A177,'IHME-GBD_2019_DATA-d68c4f00-1'!$B$21323:$I$21526,8,FALSE)</f>
        <v>0</v>
      </c>
      <c r="V177">
        <f>VLOOKUP(A177,'IHME-GBD_2019_DATA-d68c4f00-1'!$B$21733:$I$21936,8,FALSE)</f>
        <v>56.7342737901809</v>
      </c>
      <c r="W177">
        <f>VLOOKUP(A177,'IHME-GBD_2019_DATA-d68c4f00-1'!$B$22143:$I$22346,8,FALSE)</f>
        <v>0</v>
      </c>
      <c r="X177">
        <f>VLOOKUP(A177,'IHME-GBD_2019_DATA-d68c4f00-1'!$B$22553:$I$22756,8,FALSE)</f>
        <v>4.2963079033816499E-3</v>
      </c>
      <c r="Y177">
        <f>VLOOKUP(A177,'IHME-GBD_2019_DATA-d68c4f00-1'!$B$22963:$I$23166,8,FALSE)</f>
        <v>553.47583259172904</v>
      </c>
      <c r="Z177">
        <f>VLOOKUP(A177,'IHME-GBD_2019_DATA-d68c4f00-1'!$B$23373:$I$23576,8,FALSE)</f>
        <v>4.3366048807042397</v>
      </c>
    </row>
    <row r="178" spans="1:26" x14ac:dyDescent="0.4">
      <c r="A178" s="2" t="s">
        <v>170</v>
      </c>
      <c r="B178" s="2" t="s">
        <v>395</v>
      </c>
      <c r="D178">
        <f>VLOOKUP(A178,'IHME-GBD_2019_DATA-d68c4f00-1'!$B$14353:$I$14556,8,FALSE)</f>
        <v>8.1781797510766904E-2</v>
      </c>
      <c r="E178">
        <f>VLOOKUP(A178,'IHME-GBD_2019_DATA-d68c4f00-1'!$B$14763:$I$14966,8,FALSE)</f>
        <v>4.7791321282230299E-2</v>
      </c>
      <c r="F178">
        <f>VLOOKUP(A178,'IHME-GBD_2019_DATA-d68c4f00-1'!$B$15173:$I$15376,8,FALSE)</f>
        <v>6.0065160060012603</v>
      </c>
      <c r="G178">
        <f>VLOOKUP(A178,'IHME-GBD_2019_DATA-d68c4f00-1'!$B$15583:$I$15786,8,FALSE)</f>
        <v>2.27704882101139E-2</v>
      </c>
      <c r="H178">
        <f>VLOOKUP(A178,'IHME-GBD_2019_DATA-d68c4f00-1'!$B$15993:$I$16196,8,FALSE)</f>
        <v>0.325576339497331</v>
      </c>
      <c r="I178">
        <f>VLOOKUP(A178,'IHME-GBD_2019_DATA-d68c4f00-1'!$B$16403:$I$16606,8,FALSE)</f>
        <v>6.8472838243779796E-2</v>
      </c>
      <c r="J178">
        <f>VLOOKUP(A178,'IHME-GBD_2019_DATA-d68c4f00-1'!$B$16813:$I$17016,8,FALSE)</f>
        <v>15.2142099023336</v>
      </c>
      <c r="K178">
        <f>VLOOKUP(A178,'IHME-GBD_2019_DATA-d68c4f00-1'!$B$17223:$I$17426,8,FALSE)</f>
        <v>48.315707853147401</v>
      </c>
      <c r="L178">
        <f>VLOOKUP(A178,'IHME-GBD_2019_DATA-d68c4f00-1'!$B$17633:$I$17836,8,FALSE)</f>
        <v>34.047602561399898</v>
      </c>
      <c r="M178">
        <f>VLOOKUP(A178,'IHME-GBD_2019_DATA-d68c4f00-1'!$B$18043:$J$18246,8,FALSE)</f>
        <v>4.8726423793392897</v>
      </c>
      <c r="N178">
        <f>VLOOKUP(A178,'IHME-GBD_2019_DATA-d68c4f00-1'!$B$18453:$I$18656,8,FALSE)</f>
        <v>174.136106965002</v>
      </c>
      <c r="O178">
        <f>VLOOKUP(A178,'IHME-GBD_2019_DATA-d68c4f00-1'!$B$18863:$I$19066,8,FALSE)</f>
        <v>7.2134464849022403E-2</v>
      </c>
      <c r="P178">
        <f>VLOOKUP(A178,'IHME-GBD_2019_DATA-d68c4f00-1'!$B$19273:$I$19476,8,FALSE)</f>
        <v>270.09665251183202</v>
      </c>
      <c r="Q178">
        <f>VLOOKUP(A178,'IHME-GBD_2019_DATA-d68c4f00-1'!$B$19683:$I$19886,8,FALSE)</f>
        <v>3.0588037808228299E-2</v>
      </c>
      <c r="R178">
        <f>VLOOKUP(A178,'IHME-GBD_2019_DATA-d68c4f00-1'!$B$20093:$I$20296,8,FALSE)</f>
        <v>0.215859354121582</v>
      </c>
      <c r="S178">
        <f>VLOOKUP(A178,'IHME-GBD_2019_DATA-d68c4f00-1'!$B$20503:$I$20706,8,FALSE)</f>
        <v>0.43525504717868302</v>
      </c>
      <c r="T178">
        <f>VLOOKUP(A178,'IHME-GBD_2019_DATA-d68c4f00-1'!$B$20913:$I$21116,8,FALSE)</f>
        <v>7.4572033372284903</v>
      </c>
      <c r="U178">
        <f>VLOOKUP(A178,'IHME-GBD_2019_DATA-d68c4f00-1'!$B$21323:$I$21526,8,FALSE)</f>
        <v>1.39407078974626E-3</v>
      </c>
      <c r="V178">
        <f>VLOOKUP(A178,'IHME-GBD_2019_DATA-d68c4f00-1'!$B$21733:$I$21936,8,FALSE)</f>
        <v>7.9293080039285604</v>
      </c>
      <c r="W178">
        <f>VLOOKUP(A178,'IHME-GBD_2019_DATA-d68c4f00-1'!$B$22143:$I$22346,8,FALSE)</f>
        <v>0</v>
      </c>
      <c r="X178">
        <f>VLOOKUP(A178,'IHME-GBD_2019_DATA-d68c4f00-1'!$B$22553:$I$22756,8,FALSE)</f>
        <v>5.0257516086807301E-3</v>
      </c>
      <c r="Y178">
        <f>VLOOKUP(A178,'IHME-GBD_2019_DATA-d68c4f00-1'!$B$22963:$I$23166,8,FALSE)</f>
        <v>579.61473800072395</v>
      </c>
      <c r="Z178">
        <f>VLOOKUP(A178,'IHME-GBD_2019_DATA-d68c4f00-1'!$B$23373:$I$23576,8,FALSE)</f>
        <v>0.71428302176257497</v>
      </c>
    </row>
    <row r="179" spans="1:26" x14ac:dyDescent="0.4">
      <c r="A179" s="2" t="s">
        <v>140</v>
      </c>
      <c r="B179" s="2" t="s">
        <v>407</v>
      </c>
      <c r="D179">
        <f>VLOOKUP(A179,'IHME-GBD_2019_DATA-d68c4f00-1'!$B$14353:$I$14556,8,FALSE)</f>
        <v>0.55072747989992399</v>
      </c>
      <c r="E179">
        <f>VLOOKUP(A179,'IHME-GBD_2019_DATA-d68c4f00-1'!$B$14763:$I$14966,8,FALSE)</f>
        <v>1.4850352055418099E-3</v>
      </c>
      <c r="F179">
        <f>VLOOKUP(A179,'IHME-GBD_2019_DATA-d68c4f00-1'!$B$15173:$I$15376,8,FALSE)</f>
        <v>7.50869594987621</v>
      </c>
      <c r="G179">
        <f>VLOOKUP(A179,'IHME-GBD_2019_DATA-d68c4f00-1'!$B$15583:$I$15786,8,FALSE)</f>
        <v>4.9545425484089703E-3</v>
      </c>
      <c r="H179">
        <f>VLOOKUP(A179,'IHME-GBD_2019_DATA-d68c4f00-1'!$B$15993:$I$16196,8,FALSE)</f>
        <v>0.24858271090602499</v>
      </c>
      <c r="I179">
        <f>VLOOKUP(A179,'IHME-GBD_2019_DATA-d68c4f00-1'!$B$16403:$I$16606,8,FALSE)</f>
        <v>0.77313547066750998</v>
      </c>
      <c r="J179">
        <f>VLOOKUP(A179,'IHME-GBD_2019_DATA-d68c4f00-1'!$B$16813:$I$17016,8,FALSE)</f>
        <v>47.3423696805731</v>
      </c>
      <c r="K179">
        <f>VLOOKUP(A179,'IHME-GBD_2019_DATA-d68c4f00-1'!$B$17223:$I$17426,8,FALSE)</f>
        <v>67.051563513530596</v>
      </c>
      <c r="L179">
        <f>VLOOKUP(A179,'IHME-GBD_2019_DATA-d68c4f00-1'!$B$17633:$I$17836,8,FALSE)</f>
        <v>35.638198076393003</v>
      </c>
      <c r="M179">
        <f>VLOOKUP(A179,'IHME-GBD_2019_DATA-d68c4f00-1'!$B$18043:$J$18246,8,FALSE)</f>
        <v>6.4151575872370596</v>
      </c>
      <c r="N179">
        <f>VLOOKUP(A179,'IHME-GBD_2019_DATA-d68c4f00-1'!$B$18453:$I$18656,8,FALSE)</f>
        <v>98.142977333166698</v>
      </c>
      <c r="O179">
        <f>VLOOKUP(A179,'IHME-GBD_2019_DATA-d68c4f00-1'!$B$18863:$I$19066,8,FALSE)</f>
        <v>0.46600181769923699</v>
      </c>
      <c r="P179">
        <f>VLOOKUP(A179,'IHME-GBD_2019_DATA-d68c4f00-1'!$B$19273:$I$19476,8,FALSE)</f>
        <v>85.792397462489205</v>
      </c>
      <c r="Q179">
        <f>VLOOKUP(A179,'IHME-GBD_2019_DATA-d68c4f00-1'!$B$19683:$I$19886,8,FALSE)</f>
        <v>0.168246255644182</v>
      </c>
      <c r="R179">
        <f>VLOOKUP(A179,'IHME-GBD_2019_DATA-d68c4f00-1'!$B$20093:$I$20296,8,FALSE)</f>
        <v>3.0037838150408902</v>
      </c>
      <c r="S179">
        <f>VLOOKUP(A179,'IHME-GBD_2019_DATA-d68c4f00-1'!$B$20503:$I$20706,8,FALSE)</f>
        <v>2.18539542488621</v>
      </c>
      <c r="T179">
        <f>VLOOKUP(A179,'IHME-GBD_2019_DATA-d68c4f00-1'!$B$20913:$I$21116,8,FALSE)</f>
        <v>2.9070004367326399</v>
      </c>
      <c r="U179">
        <f>VLOOKUP(A179,'IHME-GBD_2019_DATA-d68c4f00-1'!$B$21323:$I$21526,8,FALSE)</f>
        <v>0</v>
      </c>
      <c r="V179">
        <f>VLOOKUP(A179,'IHME-GBD_2019_DATA-d68c4f00-1'!$B$21733:$I$21936,8,FALSE)</f>
        <v>10.589589253366</v>
      </c>
      <c r="W179">
        <f>VLOOKUP(A179,'IHME-GBD_2019_DATA-d68c4f00-1'!$B$22143:$I$22346,8,FALSE)</f>
        <v>0</v>
      </c>
      <c r="X179">
        <f>VLOOKUP(A179,'IHME-GBD_2019_DATA-d68c4f00-1'!$B$22553:$I$22756,8,FALSE)</f>
        <v>6.0442283231420299E-4</v>
      </c>
      <c r="Y179">
        <f>VLOOKUP(A179,'IHME-GBD_2019_DATA-d68c4f00-1'!$B$22963:$I$23166,8,FALSE)</f>
        <v>382.14597962747803</v>
      </c>
      <c r="Z179">
        <f>VLOOKUP(A179,'IHME-GBD_2019_DATA-d68c4f00-1'!$B$23373:$I$23576,8,FALSE)</f>
        <v>9.1664141149034801</v>
      </c>
    </row>
    <row r="180" spans="1:26" x14ac:dyDescent="0.4">
      <c r="A180" s="2" t="s">
        <v>69</v>
      </c>
      <c r="B180" s="2" t="s">
        <v>385</v>
      </c>
      <c r="D180">
        <f>VLOOKUP(A180,'IHME-GBD_2019_DATA-d68c4f00-1'!$B$14353:$I$14556,8,FALSE)</f>
        <v>3.17516156985235E-2</v>
      </c>
      <c r="E180">
        <f>VLOOKUP(A180,'IHME-GBD_2019_DATA-d68c4f00-1'!$B$14763:$I$14966,8,FALSE)</f>
        <v>5.6922121252650101E-2</v>
      </c>
      <c r="F180">
        <f>VLOOKUP(A180,'IHME-GBD_2019_DATA-d68c4f00-1'!$B$15173:$I$15376,8,FALSE)</f>
        <v>6.3139918821043697</v>
      </c>
      <c r="G180">
        <f>VLOOKUP(A180,'IHME-GBD_2019_DATA-d68c4f00-1'!$B$15583:$I$15786,8,FALSE)</f>
        <v>2.3222526713335599E-2</v>
      </c>
      <c r="H180">
        <f>VLOOKUP(A180,'IHME-GBD_2019_DATA-d68c4f00-1'!$B$15993:$I$16196,8,FALSE)</f>
        <v>9.3324179797816195E-2</v>
      </c>
      <c r="I180">
        <f>VLOOKUP(A180,'IHME-GBD_2019_DATA-d68c4f00-1'!$B$16403:$I$16606,8,FALSE)</f>
        <v>0.36562391569694502</v>
      </c>
      <c r="J180">
        <f>VLOOKUP(A180,'IHME-GBD_2019_DATA-d68c4f00-1'!$B$16813:$I$17016,8,FALSE)</f>
        <v>76.829604800043896</v>
      </c>
      <c r="K180">
        <f>VLOOKUP(A180,'IHME-GBD_2019_DATA-d68c4f00-1'!$B$17223:$I$17426,8,FALSE)</f>
        <v>1.7263719475167201</v>
      </c>
      <c r="L180">
        <f>VLOOKUP(A180,'IHME-GBD_2019_DATA-d68c4f00-1'!$B$17633:$I$17836,8,FALSE)</f>
        <v>2.5464924245593301</v>
      </c>
      <c r="M180">
        <f>VLOOKUP(A180,'IHME-GBD_2019_DATA-d68c4f00-1'!$B$18043:$J$18246,8,FALSE)</f>
        <v>2.1587974240526</v>
      </c>
      <c r="N180">
        <f>VLOOKUP(A180,'IHME-GBD_2019_DATA-d68c4f00-1'!$B$18453:$I$18656,8,FALSE)</f>
        <v>135.88566650379499</v>
      </c>
      <c r="O180">
        <f>VLOOKUP(A180,'IHME-GBD_2019_DATA-d68c4f00-1'!$B$18863:$I$19066,8,FALSE)</f>
        <v>0.55187750909127897</v>
      </c>
      <c r="P180">
        <f>VLOOKUP(A180,'IHME-GBD_2019_DATA-d68c4f00-1'!$B$19273:$I$19476,8,FALSE)</f>
        <v>171.51926553740799</v>
      </c>
      <c r="Q180">
        <f>VLOOKUP(A180,'IHME-GBD_2019_DATA-d68c4f00-1'!$B$19683:$I$19886,8,FALSE)</f>
        <v>0.17031626405516301</v>
      </c>
      <c r="R180">
        <f>VLOOKUP(A180,'IHME-GBD_2019_DATA-d68c4f00-1'!$B$20093:$I$20296,8,FALSE)</f>
        <v>1.9261080866312299</v>
      </c>
      <c r="S180">
        <f>VLOOKUP(A180,'IHME-GBD_2019_DATA-d68c4f00-1'!$B$20503:$I$20706,8,FALSE)</f>
        <v>2.3787845841654698</v>
      </c>
      <c r="T180">
        <f>VLOOKUP(A180,'IHME-GBD_2019_DATA-d68c4f00-1'!$B$20913:$I$21116,8,FALSE)</f>
        <v>5.7378039592552597</v>
      </c>
      <c r="U180">
        <f>VLOOKUP(A180,'IHME-GBD_2019_DATA-d68c4f00-1'!$B$21323:$I$21526,8,FALSE)</f>
        <v>1.0562893131023101E-2</v>
      </c>
      <c r="V180">
        <f>VLOOKUP(A180,'IHME-GBD_2019_DATA-d68c4f00-1'!$B$21733:$I$21936,8,FALSE)</f>
        <v>32.208113196001499</v>
      </c>
      <c r="W180">
        <f>VLOOKUP(A180,'IHME-GBD_2019_DATA-d68c4f00-1'!$B$22143:$I$22346,8,FALSE)</f>
        <v>40.4810823921405</v>
      </c>
      <c r="X180">
        <f>VLOOKUP(A180,'IHME-GBD_2019_DATA-d68c4f00-1'!$B$22553:$I$22756,8,FALSE)</f>
        <v>9.7472104166928097E-3</v>
      </c>
      <c r="Y180">
        <f>VLOOKUP(A180,'IHME-GBD_2019_DATA-d68c4f00-1'!$B$22963:$I$23166,8,FALSE)</f>
        <v>491.95636042034403</v>
      </c>
      <c r="Z180">
        <f>VLOOKUP(A180,'IHME-GBD_2019_DATA-d68c4f00-1'!$B$23373:$I$23576,8,FALSE)</f>
        <v>4.5738391537597796</v>
      </c>
    </row>
    <row r="181" spans="1:26" x14ac:dyDescent="0.4">
      <c r="A181" s="2" t="s">
        <v>110</v>
      </c>
      <c r="B181" s="2" t="s">
        <v>408</v>
      </c>
      <c r="D181">
        <f>VLOOKUP(A181,'IHME-GBD_2019_DATA-d68c4f00-1'!$B$14353:$I$14556,8,FALSE)</f>
        <v>8.1817877100269401E-2</v>
      </c>
      <c r="E181">
        <f>VLOOKUP(A181,'IHME-GBD_2019_DATA-d68c4f00-1'!$B$14763:$I$14966,8,FALSE)</f>
        <v>4.2610697602387601E-2</v>
      </c>
      <c r="F181">
        <f>VLOOKUP(A181,'IHME-GBD_2019_DATA-d68c4f00-1'!$B$15173:$I$15376,8,FALSE)</f>
        <v>19.918735930683301</v>
      </c>
      <c r="G181">
        <f>VLOOKUP(A181,'IHME-GBD_2019_DATA-d68c4f00-1'!$B$15583:$I$15786,8,FALSE)</f>
        <v>5.4977226254731899E-2</v>
      </c>
      <c r="H181">
        <f>VLOOKUP(A181,'IHME-GBD_2019_DATA-d68c4f00-1'!$B$15993:$I$16196,8,FALSE)</f>
        <v>0.17567412929492199</v>
      </c>
      <c r="I181">
        <f>VLOOKUP(A181,'IHME-GBD_2019_DATA-d68c4f00-1'!$B$16403:$I$16606,8,FALSE)</f>
        <v>1.26640202911864</v>
      </c>
      <c r="J181">
        <f>VLOOKUP(A181,'IHME-GBD_2019_DATA-d68c4f00-1'!$B$16813:$I$17016,8,FALSE)</f>
        <v>239.35284580694201</v>
      </c>
      <c r="K181">
        <f>VLOOKUP(A181,'IHME-GBD_2019_DATA-d68c4f00-1'!$B$17223:$I$17426,8,FALSE)</f>
        <v>1.6852933596687201</v>
      </c>
      <c r="L181">
        <f>VLOOKUP(A181,'IHME-GBD_2019_DATA-d68c4f00-1'!$B$17633:$I$17836,8,FALSE)</f>
        <v>0.72843503826773603</v>
      </c>
      <c r="M181">
        <f>VLOOKUP(A181,'IHME-GBD_2019_DATA-d68c4f00-1'!$B$18043:$J$18246,8,FALSE)</f>
        <v>3.28240948110694</v>
      </c>
      <c r="N181">
        <f>VLOOKUP(A181,'IHME-GBD_2019_DATA-d68c4f00-1'!$B$18453:$I$18656,8,FALSE)</f>
        <v>134.33313705387599</v>
      </c>
      <c r="O181">
        <f>VLOOKUP(A181,'IHME-GBD_2019_DATA-d68c4f00-1'!$B$18863:$I$19066,8,FALSE)</f>
        <v>0.53472020111753404</v>
      </c>
      <c r="P181">
        <f>VLOOKUP(A181,'IHME-GBD_2019_DATA-d68c4f00-1'!$B$19273:$I$19476,8,FALSE)</f>
        <v>91.130613311457793</v>
      </c>
      <c r="Q181">
        <f>VLOOKUP(A181,'IHME-GBD_2019_DATA-d68c4f00-1'!$B$19683:$I$19886,8,FALSE)</f>
        <v>0.65486533769264199</v>
      </c>
      <c r="R181">
        <f>VLOOKUP(A181,'IHME-GBD_2019_DATA-d68c4f00-1'!$B$20093:$I$20296,8,FALSE)</f>
        <v>2.7988338031033599</v>
      </c>
      <c r="S181">
        <f>VLOOKUP(A181,'IHME-GBD_2019_DATA-d68c4f00-1'!$B$20503:$I$20706,8,FALSE)</f>
        <v>3.66914145684924</v>
      </c>
      <c r="T181">
        <f>VLOOKUP(A181,'IHME-GBD_2019_DATA-d68c4f00-1'!$B$20913:$I$21116,8,FALSE)</f>
        <v>5.6667703199231996</v>
      </c>
      <c r="U181">
        <f>VLOOKUP(A181,'IHME-GBD_2019_DATA-d68c4f00-1'!$B$21323:$I$21526,8,FALSE)</f>
        <v>8.7395188405525806E-3</v>
      </c>
      <c r="V181">
        <f>VLOOKUP(A181,'IHME-GBD_2019_DATA-d68c4f00-1'!$B$21733:$I$21936,8,FALSE)</f>
        <v>23.923116809574001</v>
      </c>
      <c r="W181">
        <f>VLOOKUP(A181,'IHME-GBD_2019_DATA-d68c4f00-1'!$B$22143:$I$22346,8,FALSE)</f>
        <v>0</v>
      </c>
      <c r="X181">
        <f>VLOOKUP(A181,'IHME-GBD_2019_DATA-d68c4f00-1'!$B$22553:$I$22756,8,FALSE)</f>
        <v>5.7654758748586103E-2</v>
      </c>
      <c r="Y181">
        <f>VLOOKUP(A181,'IHME-GBD_2019_DATA-d68c4f00-1'!$B$22963:$I$23166,8,FALSE)</f>
        <v>540.410025154148</v>
      </c>
      <c r="Z181">
        <f>VLOOKUP(A181,'IHME-GBD_2019_DATA-d68c4f00-1'!$B$23373:$I$23576,8,FALSE)</f>
        <v>0.53869823541961603</v>
      </c>
    </row>
    <row r="182" spans="1:26" x14ac:dyDescent="0.4">
      <c r="A182" s="2" t="s">
        <v>66</v>
      </c>
      <c r="B182" s="2" t="s">
        <v>409</v>
      </c>
      <c r="D182">
        <f>VLOOKUP(A182,'IHME-GBD_2019_DATA-d68c4f00-1'!$B$14353:$I$14556,8,FALSE)</f>
        <v>9.6127026316148098E-2</v>
      </c>
      <c r="E182">
        <f>VLOOKUP(A182,'IHME-GBD_2019_DATA-d68c4f00-1'!$B$14763:$I$14966,8,FALSE)</f>
        <v>2.7931482628791898E-3</v>
      </c>
      <c r="F182">
        <f>VLOOKUP(A182,'IHME-GBD_2019_DATA-d68c4f00-1'!$B$15173:$I$15376,8,FALSE)</f>
        <v>5.2749284368264702</v>
      </c>
      <c r="G182">
        <f>VLOOKUP(A182,'IHME-GBD_2019_DATA-d68c4f00-1'!$B$15583:$I$15786,8,FALSE)</f>
        <v>6.2782780535619699E-3</v>
      </c>
      <c r="H182">
        <f>VLOOKUP(A182,'IHME-GBD_2019_DATA-d68c4f00-1'!$B$15993:$I$16196,8,FALSE)</f>
        <v>0.37746171130276202</v>
      </c>
      <c r="I182">
        <f>VLOOKUP(A182,'IHME-GBD_2019_DATA-d68c4f00-1'!$B$16403:$I$16606,8,FALSE)</f>
        <v>0.110785675005892</v>
      </c>
      <c r="J182">
        <f>VLOOKUP(A182,'IHME-GBD_2019_DATA-d68c4f00-1'!$B$16813:$I$17016,8,FALSE)</f>
        <v>88.379088542131001</v>
      </c>
      <c r="K182">
        <f>VLOOKUP(A182,'IHME-GBD_2019_DATA-d68c4f00-1'!$B$17223:$I$17426,8,FALSE)</f>
        <v>67.3507946977236</v>
      </c>
      <c r="L182">
        <f>VLOOKUP(A182,'IHME-GBD_2019_DATA-d68c4f00-1'!$B$17633:$I$17836,8,FALSE)</f>
        <v>29.4756335573305</v>
      </c>
      <c r="M182">
        <f>VLOOKUP(A182,'IHME-GBD_2019_DATA-d68c4f00-1'!$B$18043:$J$18246,8,FALSE)</f>
        <v>3.8243565144356499</v>
      </c>
      <c r="N182">
        <f>VLOOKUP(A182,'IHME-GBD_2019_DATA-d68c4f00-1'!$B$18453:$I$18656,8,FALSE)</f>
        <v>253.11047341860001</v>
      </c>
      <c r="O182">
        <f>VLOOKUP(A182,'IHME-GBD_2019_DATA-d68c4f00-1'!$B$18863:$I$19066,8,FALSE)</f>
        <v>0.32692952657720298</v>
      </c>
      <c r="P182">
        <f>VLOOKUP(A182,'IHME-GBD_2019_DATA-d68c4f00-1'!$B$19273:$I$19476,8,FALSE)</f>
        <v>110.35236278138601</v>
      </c>
      <c r="Q182">
        <f>VLOOKUP(A182,'IHME-GBD_2019_DATA-d68c4f00-1'!$B$19683:$I$19886,8,FALSE)</f>
        <v>2.6682803745563401E-2</v>
      </c>
      <c r="R182">
        <f>VLOOKUP(A182,'IHME-GBD_2019_DATA-d68c4f00-1'!$B$20093:$I$20296,8,FALSE)</f>
        <v>0.523256581842795</v>
      </c>
      <c r="S182">
        <f>VLOOKUP(A182,'IHME-GBD_2019_DATA-d68c4f00-1'!$B$20503:$I$20706,8,FALSE)</f>
        <v>0.65858198460395501</v>
      </c>
      <c r="T182">
        <f>VLOOKUP(A182,'IHME-GBD_2019_DATA-d68c4f00-1'!$B$20913:$I$21116,8,FALSE)</f>
        <v>7.5905070231444096</v>
      </c>
      <c r="U182">
        <f>VLOOKUP(A182,'IHME-GBD_2019_DATA-d68c4f00-1'!$B$21323:$I$21526,8,FALSE)</f>
        <v>9.0320838010903102E-4</v>
      </c>
      <c r="V182">
        <f>VLOOKUP(A182,'IHME-GBD_2019_DATA-d68c4f00-1'!$B$21733:$I$21936,8,FALSE)</f>
        <v>19.4436198609149</v>
      </c>
      <c r="W182">
        <f>VLOOKUP(A182,'IHME-GBD_2019_DATA-d68c4f00-1'!$B$22143:$I$22346,8,FALSE)</f>
        <v>0</v>
      </c>
      <c r="X182">
        <f>VLOOKUP(A182,'IHME-GBD_2019_DATA-d68c4f00-1'!$B$22553:$I$22756,8,FALSE)</f>
        <v>2.7229217861186599E-3</v>
      </c>
      <c r="Y182">
        <f>VLOOKUP(A182,'IHME-GBD_2019_DATA-d68c4f00-1'!$B$22963:$I$23166,8,FALSE)</f>
        <v>613.39515612911703</v>
      </c>
      <c r="Z182">
        <f>VLOOKUP(A182,'IHME-GBD_2019_DATA-d68c4f00-1'!$B$23373:$I$23576,8,FALSE)</f>
        <v>15.645151310264501</v>
      </c>
    </row>
    <row r="183" spans="1:26" x14ac:dyDescent="0.4">
      <c r="A183" s="2" t="s">
        <v>96</v>
      </c>
      <c r="B183" s="2" t="s">
        <v>359</v>
      </c>
      <c r="D183">
        <f>VLOOKUP(A183,'IHME-GBD_2019_DATA-d68c4f00-1'!$B$14353:$I$14556,8,FALSE)</f>
        <v>2.1419068892319301E-2</v>
      </c>
      <c r="E183">
        <f>VLOOKUP(A183,'IHME-GBD_2019_DATA-d68c4f00-1'!$B$14763:$I$14966,8,FALSE)</f>
        <v>2.8536561155091001E-2</v>
      </c>
      <c r="F183">
        <f>VLOOKUP(A183,'IHME-GBD_2019_DATA-d68c4f00-1'!$B$15173:$I$15376,8,FALSE)</f>
        <v>6.56065470606997</v>
      </c>
      <c r="G183">
        <f>VLOOKUP(A183,'IHME-GBD_2019_DATA-d68c4f00-1'!$B$15583:$I$15786,8,FALSE)</f>
        <v>4.9284223453417798E-2</v>
      </c>
      <c r="H183">
        <f>VLOOKUP(A183,'IHME-GBD_2019_DATA-d68c4f00-1'!$B$15993:$I$16196,8,FALSE)</f>
        <v>5.8075045479397999E-2</v>
      </c>
      <c r="I183">
        <f>VLOOKUP(A183,'IHME-GBD_2019_DATA-d68c4f00-1'!$B$16403:$I$16606,8,FALSE)</f>
        <v>0.37528158544828899</v>
      </c>
      <c r="J183">
        <f>VLOOKUP(A183,'IHME-GBD_2019_DATA-d68c4f00-1'!$B$16813:$I$17016,8,FALSE)</f>
        <v>9.9971515802976594</v>
      </c>
      <c r="K183">
        <f>VLOOKUP(A183,'IHME-GBD_2019_DATA-d68c4f00-1'!$B$17223:$I$17426,8,FALSE)</f>
        <v>1.08753314649609</v>
      </c>
      <c r="L183">
        <f>VLOOKUP(A183,'IHME-GBD_2019_DATA-d68c4f00-1'!$B$17633:$I$17836,8,FALSE)</f>
        <v>1.9902218969039001</v>
      </c>
      <c r="M183">
        <f>VLOOKUP(A183,'IHME-GBD_2019_DATA-d68c4f00-1'!$B$18043:$J$18246,8,FALSE)</f>
        <v>1.07437867747775</v>
      </c>
      <c r="N183">
        <f>VLOOKUP(A183,'IHME-GBD_2019_DATA-d68c4f00-1'!$B$18453:$I$18656,8,FALSE)</f>
        <v>98.883272707608796</v>
      </c>
      <c r="O183">
        <f>VLOOKUP(A183,'IHME-GBD_2019_DATA-d68c4f00-1'!$B$18863:$I$19066,8,FALSE)</f>
        <v>2.10915595511764</v>
      </c>
      <c r="P183">
        <f>VLOOKUP(A183,'IHME-GBD_2019_DATA-d68c4f00-1'!$B$19273:$I$19476,8,FALSE)</f>
        <v>106.815200093219</v>
      </c>
      <c r="Q183">
        <f>VLOOKUP(A183,'IHME-GBD_2019_DATA-d68c4f00-1'!$B$19683:$I$19886,8,FALSE)</f>
        <v>6.9760628791650695E-2</v>
      </c>
      <c r="R183">
        <f>VLOOKUP(A183,'IHME-GBD_2019_DATA-d68c4f00-1'!$B$20093:$I$20296,8,FALSE)</f>
        <v>0.84246622118138303</v>
      </c>
      <c r="S183">
        <f>VLOOKUP(A183,'IHME-GBD_2019_DATA-d68c4f00-1'!$B$20503:$I$20706,8,FALSE)</f>
        <v>1.3803159418083</v>
      </c>
      <c r="T183">
        <f>VLOOKUP(A183,'IHME-GBD_2019_DATA-d68c4f00-1'!$B$20913:$I$21116,8,FALSE)</f>
        <v>5.42117237523148</v>
      </c>
      <c r="U183">
        <f>VLOOKUP(A183,'IHME-GBD_2019_DATA-d68c4f00-1'!$B$21323:$I$21526,8,FALSE)</f>
        <v>0</v>
      </c>
      <c r="V183">
        <f>VLOOKUP(A183,'IHME-GBD_2019_DATA-d68c4f00-1'!$B$21733:$I$21936,8,FALSE)</f>
        <v>17.572436246024399</v>
      </c>
      <c r="W183">
        <f>VLOOKUP(A183,'IHME-GBD_2019_DATA-d68c4f00-1'!$B$22143:$I$22346,8,FALSE)</f>
        <v>185.65337030504801</v>
      </c>
      <c r="X183">
        <f>VLOOKUP(A183,'IHME-GBD_2019_DATA-d68c4f00-1'!$B$22553:$I$22756,8,FALSE)</f>
        <v>6.1136536290173904E-3</v>
      </c>
      <c r="Y183">
        <f>VLOOKUP(A183,'IHME-GBD_2019_DATA-d68c4f00-1'!$B$22963:$I$23166,8,FALSE)</f>
        <v>444.79092639667499</v>
      </c>
      <c r="Z183">
        <f>VLOOKUP(A183,'IHME-GBD_2019_DATA-d68c4f00-1'!$B$23373:$I$23576,8,FALSE)</f>
        <v>0.42930341490787299</v>
      </c>
    </row>
    <row r="184" spans="1:26" x14ac:dyDescent="0.4">
      <c r="A184" s="2" t="s">
        <v>208</v>
      </c>
      <c r="B184" s="2" t="s">
        <v>397</v>
      </c>
      <c r="D184">
        <f>VLOOKUP(A184,'IHME-GBD_2019_DATA-d68c4f00-1'!$B$14353:$I$14556,8,FALSE)</f>
        <v>0.15566295595024901</v>
      </c>
      <c r="E184">
        <f>VLOOKUP(A184,'IHME-GBD_2019_DATA-d68c4f00-1'!$B$14763:$I$14966,8,FALSE)</f>
        <v>1.9478604994218301E-2</v>
      </c>
      <c r="F184">
        <f>VLOOKUP(A184,'IHME-GBD_2019_DATA-d68c4f00-1'!$B$15173:$I$15376,8,FALSE)</f>
        <v>16.712043561580501</v>
      </c>
      <c r="G184">
        <f>VLOOKUP(A184,'IHME-GBD_2019_DATA-d68c4f00-1'!$B$15583:$I$15786,8,FALSE)</f>
        <v>1.2866152374809601E-2</v>
      </c>
      <c r="H184">
        <f>VLOOKUP(A184,'IHME-GBD_2019_DATA-d68c4f00-1'!$B$15993:$I$16196,8,FALSE)</f>
        <v>7.4150236865641803E-2</v>
      </c>
      <c r="I184">
        <f>VLOOKUP(A184,'IHME-GBD_2019_DATA-d68c4f00-1'!$B$16403:$I$16606,8,FALSE)</f>
        <v>0.20414736087599999</v>
      </c>
      <c r="J184">
        <f>VLOOKUP(A184,'IHME-GBD_2019_DATA-d68c4f00-1'!$B$16813:$I$17016,8,FALSE)</f>
        <v>1.1128450014056701</v>
      </c>
      <c r="K184">
        <f>VLOOKUP(A184,'IHME-GBD_2019_DATA-d68c4f00-1'!$B$17223:$I$17426,8,FALSE)</f>
        <v>1.44058200355981</v>
      </c>
      <c r="L184">
        <f>VLOOKUP(A184,'IHME-GBD_2019_DATA-d68c4f00-1'!$B$17633:$I$17836,8,FALSE)</f>
        <v>0.56974877910011901</v>
      </c>
      <c r="M184">
        <f>VLOOKUP(A184,'IHME-GBD_2019_DATA-d68c4f00-1'!$B$18043:$J$18246,8,FALSE)</f>
        <v>0.74579102844836898</v>
      </c>
      <c r="N184">
        <f>VLOOKUP(A184,'IHME-GBD_2019_DATA-d68c4f00-1'!$B$18453:$I$18656,8,FALSE)</f>
        <v>93.344641818256704</v>
      </c>
      <c r="O184">
        <f>VLOOKUP(A184,'IHME-GBD_2019_DATA-d68c4f00-1'!$B$18863:$I$19066,8,FALSE)</f>
        <v>0.62357848670676896</v>
      </c>
      <c r="P184">
        <f>VLOOKUP(A184,'IHME-GBD_2019_DATA-d68c4f00-1'!$B$19273:$I$19476,8,FALSE)</f>
        <v>90.062319652981301</v>
      </c>
      <c r="Q184">
        <f>VLOOKUP(A184,'IHME-GBD_2019_DATA-d68c4f00-1'!$B$19683:$I$19886,8,FALSE)</f>
        <v>8.2184474251893E-2</v>
      </c>
      <c r="R184">
        <f>VLOOKUP(A184,'IHME-GBD_2019_DATA-d68c4f00-1'!$B$20093:$I$20296,8,FALSE)</f>
        <v>0.47412427424764297</v>
      </c>
      <c r="S184">
        <f>VLOOKUP(A184,'IHME-GBD_2019_DATA-d68c4f00-1'!$B$20503:$I$20706,8,FALSE)</f>
        <v>1.3073705874064001</v>
      </c>
      <c r="T184">
        <f>VLOOKUP(A184,'IHME-GBD_2019_DATA-d68c4f00-1'!$B$20913:$I$21116,8,FALSE)</f>
        <v>6.0703781573260001</v>
      </c>
      <c r="U184">
        <f>VLOOKUP(A184,'IHME-GBD_2019_DATA-d68c4f00-1'!$B$21323:$I$21526,8,FALSE)</f>
        <v>8.0832350093770402E-3</v>
      </c>
      <c r="V184">
        <f>VLOOKUP(A184,'IHME-GBD_2019_DATA-d68c4f00-1'!$B$21733:$I$21936,8,FALSE)</f>
        <v>36.273438613118401</v>
      </c>
      <c r="W184">
        <f>VLOOKUP(A184,'IHME-GBD_2019_DATA-d68c4f00-1'!$B$22143:$I$22346,8,FALSE)</f>
        <v>0</v>
      </c>
      <c r="X184">
        <f>VLOOKUP(A184,'IHME-GBD_2019_DATA-d68c4f00-1'!$B$22553:$I$22756,8,FALSE)</f>
        <v>4.6689074068995097E-3</v>
      </c>
      <c r="Y184">
        <f>VLOOKUP(A184,'IHME-GBD_2019_DATA-d68c4f00-1'!$B$22963:$I$23166,8,FALSE)</f>
        <v>255.540210352885</v>
      </c>
      <c r="Z184">
        <f>VLOOKUP(A184,'IHME-GBD_2019_DATA-d68c4f00-1'!$B$23373:$I$23576,8,FALSE)</f>
        <v>0.61073145923298899</v>
      </c>
    </row>
    <row r="185" spans="1:26" x14ac:dyDescent="0.4">
      <c r="A185" s="2" t="s">
        <v>160</v>
      </c>
      <c r="B185" s="2" t="s">
        <v>366</v>
      </c>
      <c r="D185">
        <f>VLOOKUP(A185,'IHME-GBD_2019_DATA-d68c4f00-1'!$B$14353:$I$14556,8,FALSE)</f>
        <v>1.37269042962096E-2</v>
      </c>
      <c r="E185">
        <f>VLOOKUP(A185,'IHME-GBD_2019_DATA-d68c4f00-1'!$B$14763:$I$14966,8,FALSE)</f>
        <v>2.6668838132569699E-2</v>
      </c>
      <c r="F185">
        <f>VLOOKUP(A185,'IHME-GBD_2019_DATA-d68c4f00-1'!$B$15173:$I$15376,8,FALSE)</f>
        <v>6.6078384741239002</v>
      </c>
      <c r="G185">
        <f>VLOOKUP(A185,'IHME-GBD_2019_DATA-d68c4f00-1'!$B$15583:$I$15786,8,FALSE)</f>
        <v>8.1536960174922995E-3</v>
      </c>
      <c r="H185">
        <f>VLOOKUP(A185,'IHME-GBD_2019_DATA-d68c4f00-1'!$B$15993:$I$16196,8,FALSE)</f>
        <v>7.2777925723161996E-2</v>
      </c>
      <c r="I185">
        <f>VLOOKUP(A185,'IHME-GBD_2019_DATA-d68c4f00-1'!$B$16403:$I$16606,8,FALSE)</f>
        <v>0.84206090034276504</v>
      </c>
      <c r="J185">
        <f>VLOOKUP(A185,'IHME-GBD_2019_DATA-d68c4f00-1'!$B$16813:$I$17016,8,FALSE)</f>
        <v>58.4675365499196</v>
      </c>
      <c r="K185">
        <f>VLOOKUP(A185,'IHME-GBD_2019_DATA-d68c4f00-1'!$B$17223:$I$17426,8,FALSE)</f>
        <v>1.25106405474203</v>
      </c>
      <c r="L185">
        <f>VLOOKUP(A185,'IHME-GBD_2019_DATA-d68c4f00-1'!$B$17633:$I$17836,8,FALSE)</f>
        <v>19.6906351796579</v>
      </c>
      <c r="M185">
        <f>VLOOKUP(A185,'IHME-GBD_2019_DATA-d68c4f00-1'!$B$18043:$J$18246,8,FALSE)</f>
        <v>3.3126315762699701</v>
      </c>
      <c r="N185">
        <f>VLOOKUP(A185,'IHME-GBD_2019_DATA-d68c4f00-1'!$B$18453:$I$18656,8,FALSE)</f>
        <v>229.31705859913399</v>
      </c>
      <c r="O185">
        <f>VLOOKUP(A185,'IHME-GBD_2019_DATA-d68c4f00-1'!$B$18863:$I$19066,8,FALSE)</f>
        <v>2.4412086289222001</v>
      </c>
      <c r="P185">
        <f>VLOOKUP(A185,'IHME-GBD_2019_DATA-d68c4f00-1'!$B$19273:$I$19476,8,FALSE)</f>
        <v>128.40750136982899</v>
      </c>
      <c r="Q185">
        <f>VLOOKUP(A185,'IHME-GBD_2019_DATA-d68c4f00-1'!$B$19683:$I$19886,8,FALSE)</f>
        <v>0.36536773264344802</v>
      </c>
      <c r="R185">
        <f>VLOOKUP(A185,'IHME-GBD_2019_DATA-d68c4f00-1'!$B$20093:$I$20296,8,FALSE)</f>
        <v>5.5115992050836899</v>
      </c>
      <c r="S185">
        <f>VLOOKUP(A185,'IHME-GBD_2019_DATA-d68c4f00-1'!$B$20503:$I$20706,8,FALSE)</f>
        <v>2.7829595269235301</v>
      </c>
      <c r="T185">
        <f>VLOOKUP(A185,'IHME-GBD_2019_DATA-d68c4f00-1'!$B$20913:$I$21116,8,FALSE)</f>
        <v>8.9608394416364394</v>
      </c>
      <c r="U185">
        <f>VLOOKUP(A185,'IHME-GBD_2019_DATA-d68c4f00-1'!$B$21323:$I$21526,8,FALSE)</f>
        <v>0</v>
      </c>
      <c r="V185">
        <f>VLOOKUP(A185,'IHME-GBD_2019_DATA-d68c4f00-1'!$B$21733:$I$21936,8,FALSE)</f>
        <v>14.2995058342053</v>
      </c>
      <c r="W185">
        <f>VLOOKUP(A185,'IHME-GBD_2019_DATA-d68c4f00-1'!$B$22143:$I$22346,8,FALSE)</f>
        <v>7.5436738792923901E-4</v>
      </c>
      <c r="X185">
        <f>VLOOKUP(A185,'IHME-GBD_2019_DATA-d68c4f00-1'!$B$22553:$I$22756,8,FALSE)</f>
        <v>4.1925340745025304E-3</v>
      </c>
      <c r="Y185">
        <f>VLOOKUP(A185,'IHME-GBD_2019_DATA-d68c4f00-1'!$B$22963:$I$23166,8,FALSE)</f>
        <v>497.08517362505302</v>
      </c>
      <c r="Z185">
        <f>VLOOKUP(A185,'IHME-GBD_2019_DATA-d68c4f00-1'!$B$23373:$I$23576,8,FALSE)</f>
        <v>4.0951497964069601</v>
      </c>
    </row>
    <row r="186" spans="1:26" x14ac:dyDescent="0.4">
      <c r="A186" s="2" t="s">
        <v>152</v>
      </c>
      <c r="B186" s="2" t="s">
        <v>410</v>
      </c>
      <c r="D186">
        <f>VLOOKUP(A186,'IHME-GBD_2019_DATA-d68c4f00-1'!$B$14353:$I$14556,8,FALSE)</f>
        <v>3.2514454609012297E-2</v>
      </c>
      <c r="E186">
        <f>VLOOKUP(A186,'IHME-GBD_2019_DATA-d68c4f00-1'!$B$14763:$I$14966,8,FALSE)</f>
        <v>1.35424293357251E-2</v>
      </c>
      <c r="F186">
        <f>VLOOKUP(A186,'IHME-GBD_2019_DATA-d68c4f00-1'!$B$15173:$I$15376,8,FALSE)</f>
        <v>43.695468037112697</v>
      </c>
      <c r="G186">
        <f>VLOOKUP(A186,'IHME-GBD_2019_DATA-d68c4f00-1'!$B$15583:$I$15786,8,FALSE)</f>
        <v>2.2824227403154599E-2</v>
      </c>
      <c r="H186">
        <f>VLOOKUP(A186,'IHME-GBD_2019_DATA-d68c4f00-1'!$B$15993:$I$16196,8,FALSE)</f>
        <v>3.8141233769586197E-2</v>
      </c>
      <c r="I186">
        <f>VLOOKUP(A186,'IHME-GBD_2019_DATA-d68c4f00-1'!$B$16403:$I$16606,8,FALSE)</f>
        <v>0.89482099158388995</v>
      </c>
      <c r="J186">
        <f>VLOOKUP(A186,'IHME-GBD_2019_DATA-d68c4f00-1'!$B$16813:$I$17016,8,FALSE)</f>
        <v>214.24419842968399</v>
      </c>
      <c r="K186">
        <f>VLOOKUP(A186,'IHME-GBD_2019_DATA-d68c4f00-1'!$B$17223:$I$17426,8,FALSE)</f>
        <v>1.1776093610695699</v>
      </c>
      <c r="L186">
        <f>VLOOKUP(A186,'IHME-GBD_2019_DATA-d68c4f00-1'!$B$17633:$I$17836,8,FALSE)</f>
        <v>0.15764903090791399</v>
      </c>
      <c r="M186">
        <f>VLOOKUP(A186,'IHME-GBD_2019_DATA-d68c4f00-1'!$B$18043:$J$18246,8,FALSE)</f>
        <v>7.7691527072903099</v>
      </c>
      <c r="N186">
        <f>VLOOKUP(A186,'IHME-GBD_2019_DATA-d68c4f00-1'!$B$18453:$I$18656,8,FALSE)</f>
        <v>37.909664621468302</v>
      </c>
      <c r="O186">
        <f>VLOOKUP(A186,'IHME-GBD_2019_DATA-d68c4f00-1'!$B$18863:$I$19066,8,FALSE)</f>
        <v>0.57702053345426596</v>
      </c>
      <c r="P186">
        <f>VLOOKUP(A186,'IHME-GBD_2019_DATA-d68c4f00-1'!$B$19273:$I$19476,8,FALSE)</f>
        <v>215.74514458513201</v>
      </c>
      <c r="Q186">
        <f>VLOOKUP(A186,'IHME-GBD_2019_DATA-d68c4f00-1'!$B$19683:$I$19886,8,FALSE)</f>
        <v>0.23624699131830401</v>
      </c>
      <c r="R186">
        <f>VLOOKUP(A186,'IHME-GBD_2019_DATA-d68c4f00-1'!$B$20093:$I$20296,8,FALSE)</f>
        <v>1.0985864059722501</v>
      </c>
      <c r="S186">
        <f>VLOOKUP(A186,'IHME-GBD_2019_DATA-d68c4f00-1'!$B$20503:$I$20706,8,FALSE)</f>
        <v>2.12003388232778</v>
      </c>
      <c r="T186">
        <f>VLOOKUP(A186,'IHME-GBD_2019_DATA-d68c4f00-1'!$B$20913:$I$21116,8,FALSE)</f>
        <v>5.5861294212245198</v>
      </c>
      <c r="U186">
        <f>VLOOKUP(A186,'IHME-GBD_2019_DATA-d68c4f00-1'!$B$21323:$I$21526,8,FALSE)</f>
        <v>0</v>
      </c>
      <c r="V186">
        <f>VLOOKUP(A186,'IHME-GBD_2019_DATA-d68c4f00-1'!$B$21733:$I$21936,8,FALSE)</f>
        <v>60.725365433175902</v>
      </c>
      <c r="W186">
        <f>VLOOKUP(A186,'IHME-GBD_2019_DATA-d68c4f00-1'!$B$22143:$I$22346,8,FALSE)</f>
        <v>0</v>
      </c>
      <c r="X186">
        <f>VLOOKUP(A186,'IHME-GBD_2019_DATA-d68c4f00-1'!$B$22553:$I$22756,8,FALSE)</f>
        <v>4.9037312326931596E-3</v>
      </c>
      <c r="Y186">
        <f>VLOOKUP(A186,'IHME-GBD_2019_DATA-d68c4f00-1'!$B$22963:$I$23166,8,FALSE)</f>
        <v>608.05764590125602</v>
      </c>
      <c r="Z186">
        <f>VLOOKUP(A186,'IHME-GBD_2019_DATA-d68c4f00-1'!$B$23373:$I$23576,8,FALSE)</f>
        <v>3.8743727211836099</v>
      </c>
    </row>
    <row r="187" spans="1:26" x14ac:dyDescent="0.4">
      <c r="A187" s="2" t="s">
        <v>123</v>
      </c>
      <c r="B187" s="2" t="s">
        <v>411</v>
      </c>
      <c r="D187">
        <f>VLOOKUP(A187,'IHME-GBD_2019_DATA-d68c4f00-1'!$B$14353:$I$14556,8,FALSE)</f>
        <v>2.0012689051841699E-3</v>
      </c>
      <c r="E187">
        <f>VLOOKUP(A187,'IHME-GBD_2019_DATA-d68c4f00-1'!$B$14763:$I$14966,8,FALSE)</f>
        <v>4.3596194910924197E-3</v>
      </c>
      <c r="F187">
        <f>VLOOKUP(A187,'IHME-GBD_2019_DATA-d68c4f00-1'!$B$15173:$I$15376,8,FALSE)</f>
        <v>5.9636694157043104</v>
      </c>
      <c r="G187">
        <f>VLOOKUP(A187,'IHME-GBD_2019_DATA-d68c4f00-1'!$B$15583:$I$15786,8,FALSE)</f>
        <v>1.0876995073799E-2</v>
      </c>
      <c r="H187">
        <f>VLOOKUP(A187,'IHME-GBD_2019_DATA-d68c4f00-1'!$B$15993:$I$16196,8,FALSE)</f>
        <v>0.23499877315869599</v>
      </c>
      <c r="I187">
        <f>VLOOKUP(A187,'IHME-GBD_2019_DATA-d68c4f00-1'!$B$16403:$I$16606,8,FALSE)</f>
        <v>0.333927579386121</v>
      </c>
      <c r="J187">
        <f>VLOOKUP(A187,'IHME-GBD_2019_DATA-d68c4f00-1'!$B$16813:$I$17016,8,FALSE)</f>
        <v>48.969957725225697</v>
      </c>
      <c r="K187">
        <f>VLOOKUP(A187,'IHME-GBD_2019_DATA-d68c4f00-1'!$B$17223:$I$17426,8,FALSE)</f>
        <v>1.9996324506632599</v>
      </c>
      <c r="L187">
        <f>VLOOKUP(A187,'IHME-GBD_2019_DATA-d68c4f00-1'!$B$17633:$I$17836,8,FALSE)</f>
        <v>4.9575784465336401</v>
      </c>
      <c r="M187">
        <f>VLOOKUP(A187,'IHME-GBD_2019_DATA-d68c4f00-1'!$B$18043:$J$18246,8,FALSE)</f>
        <v>3.0994802447768399</v>
      </c>
      <c r="N187">
        <f>VLOOKUP(A187,'IHME-GBD_2019_DATA-d68c4f00-1'!$B$18453:$I$18656,8,FALSE)</f>
        <v>197.02529789611199</v>
      </c>
      <c r="O187">
        <f>VLOOKUP(A187,'IHME-GBD_2019_DATA-d68c4f00-1'!$B$18863:$I$19066,8,FALSE)</f>
        <v>2.0057081015610199</v>
      </c>
      <c r="P187">
        <f>VLOOKUP(A187,'IHME-GBD_2019_DATA-d68c4f00-1'!$B$19273:$I$19476,8,FALSE)</f>
        <v>263.726938021671</v>
      </c>
      <c r="Q187">
        <f>VLOOKUP(A187,'IHME-GBD_2019_DATA-d68c4f00-1'!$B$19683:$I$19886,8,FALSE)</f>
        <v>0.124232839564503</v>
      </c>
      <c r="R187">
        <f>VLOOKUP(A187,'IHME-GBD_2019_DATA-d68c4f00-1'!$B$20093:$I$20296,8,FALSE)</f>
        <v>3.71611804818999</v>
      </c>
      <c r="S187">
        <f>VLOOKUP(A187,'IHME-GBD_2019_DATA-d68c4f00-1'!$B$20503:$I$20706,8,FALSE)</f>
        <v>1.12139734451173</v>
      </c>
      <c r="T187">
        <f>VLOOKUP(A187,'IHME-GBD_2019_DATA-d68c4f00-1'!$B$20913:$I$21116,8,FALSE)</f>
        <v>4.4464609379748303</v>
      </c>
      <c r="U187">
        <f>VLOOKUP(A187,'IHME-GBD_2019_DATA-d68c4f00-1'!$B$21323:$I$21526,8,FALSE)</f>
        <v>1.15609817272359E-2</v>
      </c>
      <c r="V187">
        <f>VLOOKUP(A187,'IHME-GBD_2019_DATA-d68c4f00-1'!$B$21733:$I$21936,8,FALSE)</f>
        <v>24.589596674384499</v>
      </c>
      <c r="W187">
        <f>VLOOKUP(A187,'IHME-GBD_2019_DATA-d68c4f00-1'!$B$22143:$I$22346,8,FALSE)</f>
        <v>0.85445504929277805</v>
      </c>
      <c r="X187">
        <f>VLOOKUP(A187,'IHME-GBD_2019_DATA-d68c4f00-1'!$B$22553:$I$22756,8,FALSE)</f>
        <v>3.2646169912526001E-3</v>
      </c>
      <c r="Y187">
        <f>VLOOKUP(A187,'IHME-GBD_2019_DATA-d68c4f00-1'!$B$22963:$I$23166,8,FALSE)</f>
        <v>576.61736314130997</v>
      </c>
      <c r="Z187">
        <f>VLOOKUP(A187,'IHME-GBD_2019_DATA-d68c4f00-1'!$B$23373:$I$23576,8,FALSE)</f>
        <v>3.8872117607270402</v>
      </c>
    </row>
    <row r="188" spans="1:26" x14ac:dyDescent="0.4">
      <c r="A188" s="2" t="s">
        <v>197</v>
      </c>
      <c r="B188" s="2" t="s">
        <v>348</v>
      </c>
      <c r="D188">
        <f>VLOOKUP(A188,'IHME-GBD_2019_DATA-d68c4f00-1'!$B$14353:$I$14556,8,FALSE)</f>
        <v>0.19759094907879701</v>
      </c>
      <c r="E188">
        <f>VLOOKUP(A188,'IHME-GBD_2019_DATA-d68c4f00-1'!$B$14763:$I$14966,8,FALSE)</f>
        <v>1.09786116063809E-2</v>
      </c>
      <c r="F188">
        <f>VLOOKUP(A188,'IHME-GBD_2019_DATA-d68c4f00-1'!$B$15173:$I$15376,8,FALSE)</f>
        <v>15.234895573994301</v>
      </c>
      <c r="G188">
        <f>VLOOKUP(A188,'IHME-GBD_2019_DATA-d68c4f00-1'!$B$15583:$I$15786,8,FALSE)</f>
        <v>7.8157759764549105E-3</v>
      </c>
      <c r="H188">
        <f>VLOOKUP(A188,'IHME-GBD_2019_DATA-d68c4f00-1'!$B$15993:$I$16196,8,FALSE)</f>
        <v>0.109077881127911</v>
      </c>
      <c r="I188">
        <f>VLOOKUP(A188,'IHME-GBD_2019_DATA-d68c4f00-1'!$B$16403:$I$16606,8,FALSE)</f>
        <v>0.81454098052499002</v>
      </c>
      <c r="J188">
        <f>VLOOKUP(A188,'IHME-GBD_2019_DATA-d68c4f00-1'!$B$16813:$I$17016,8,FALSE)</f>
        <v>69.632757392620306</v>
      </c>
      <c r="K188">
        <f>VLOOKUP(A188,'IHME-GBD_2019_DATA-d68c4f00-1'!$B$17223:$I$17426,8,FALSE)</f>
        <v>0.80287600501726997</v>
      </c>
      <c r="L188">
        <f>VLOOKUP(A188,'IHME-GBD_2019_DATA-d68c4f00-1'!$B$17633:$I$17836,8,FALSE)</f>
        <v>2.6080832670742899</v>
      </c>
      <c r="M188">
        <f>VLOOKUP(A188,'IHME-GBD_2019_DATA-d68c4f00-1'!$B$18043:$J$18246,8,FALSE)</f>
        <v>5.7852490888007502</v>
      </c>
      <c r="N188">
        <f>VLOOKUP(A188,'IHME-GBD_2019_DATA-d68c4f00-1'!$B$18453:$I$18656,8,FALSE)</f>
        <v>346.10596915003799</v>
      </c>
      <c r="O188">
        <f>VLOOKUP(A188,'IHME-GBD_2019_DATA-d68c4f00-1'!$B$18863:$I$19066,8,FALSE)</f>
        <v>1.40343918754627</v>
      </c>
      <c r="P188">
        <f>VLOOKUP(A188,'IHME-GBD_2019_DATA-d68c4f00-1'!$B$19273:$I$19476,8,FALSE)</f>
        <v>70.665704319747107</v>
      </c>
      <c r="Q188">
        <f>VLOOKUP(A188,'IHME-GBD_2019_DATA-d68c4f00-1'!$B$19683:$I$19886,8,FALSE)</f>
        <v>0.20875168068524499</v>
      </c>
      <c r="R188">
        <f>VLOOKUP(A188,'IHME-GBD_2019_DATA-d68c4f00-1'!$B$20093:$I$20296,8,FALSE)</f>
        <v>6.5901117095039998</v>
      </c>
      <c r="S188">
        <f>VLOOKUP(A188,'IHME-GBD_2019_DATA-d68c4f00-1'!$B$20503:$I$20706,8,FALSE)</f>
        <v>14.9732252684925</v>
      </c>
      <c r="T188">
        <f>VLOOKUP(A188,'IHME-GBD_2019_DATA-d68c4f00-1'!$B$20913:$I$21116,8,FALSE)</f>
        <v>5.7163083440218898</v>
      </c>
      <c r="U188">
        <f>VLOOKUP(A188,'IHME-GBD_2019_DATA-d68c4f00-1'!$B$21323:$I$21526,8,FALSE)</f>
        <v>7.87657276176911E-2</v>
      </c>
      <c r="V188">
        <f>VLOOKUP(A188,'IHME-GBD_2019_DATA-d68c4f00-1'!$B$21733:$I$21936,8,FALSE)</f>
        <v>54.734757710577497</v>
      </c>
      <c r="W188">
        <f>VLOOKUP(A188,'IHME-GBD_2019_DATA-d68c4f00-1'!$B$22143:$I$22346,8,FALSE)</f>
        <v>0</v>
      </c>
      <c r="X188">
        <f>VLOOKUP(A188,'IHME-GBD_2019_DATA-d68c4f00-1'!$B$22553:$I$22756,8,FALSE)</f>
        <v>1.50802426075624E-2</v>
      </c>
      <c r="Y188">
        <f>VLOOKUP(A188,'IHME-GBD_2019_DATA-d68c4f00-1'!$B$22963:$I$23166,8,FALSE)</f>
        <v>628.30172262027997</v>
      </c>
      <c r="Z188">
        <f>VLOOKUP(A188,'IHME-GBD_2019_DATA-d68c4f00-1'!$B$23373:$I$23576,8,FALSE)</f>
        <v>17.6236578058645</v>
      </c>
    </row>
    <row r="189" spans="1:26" x14ac:dyDescent="0.4">
      <c r="A189" s="2" t="s">
        <v>109</v>
      </c>
      <c r="B189" s="2" t="s">
        <v>412</v>
      </c>
      <c r="D189">
        <f>VLOOKUP(A189,'IHME-GBD_2019_DATA-d68c4f00-1'!$B$14353:$I$14556,8,FALSE)</f>
        <v>0.192526443924011</v>
      </c>
      <c r="E189">
        <f>VLOOKUP(A189,'IHME-GBD_2019_DATA-d68c4f00-1'!$B$14763:$I$14966,8,FALSE)</f>
        <v>2.47303822419658E-3</v>
      </c>
      <c r="F189">
        <f>VLOOKUP(A189,'IHME-GBD_2019_DATA-d68c4f00-1'!$B$15173:$I$15376,8,FALSE)</f>
        <v>7.4311761007425501</v>
      </c>
      <c r="G189">
        <f>VLOOKUP(A189,'IHME-GBD_2019_DATA-d68c4f00-1'!$B$15583:$I$15786,8,FALSE)</f>
        <v>5.2645337447490498E-3</v>
      </c>
      <c r="H189">
        <f>VLOOKUP(A189,'IHME-GBD_2019_DATA-d68c4f00-1'!$B$15993:$I$16196,8,FALSE)</f>
        <v>2.1619495714936598E-2</v>
      </c>
      <c r="I189">
        <f>VLOOKUP(A189,'IHME-GBD_2019_DATA-d68c4f00-1'!$B$16403:$I$16606,8,FALSE)</f>
        <v>8.9873666050460793E-2</v>
      </c>
      <c r="J189">
        <f>VLOOKUP(A189,'IHME-GBD_2019_DATA-d68c4f00-1'!$B$16813:$I$17016,8,FALSE)</f>
        <v>14.7634246101661</v>
      </c>
      <c r="K189">
        <f>VLOOKUP(A189,'IHME-GBD_2019_DATA-d68c4f00-1'!$B$17223:$I$17426,8,FALSE)</f>
        <v>29.776157799373902</v>
      </c>
      <c r="L189">
        <f>VLOOKUP(A189,'IHME-GBD_2019_DATA-d68c4f00-1'!$B$17633:$I$17836,8,FALSE)</f>
        <v>18.9183229104503</v>
      </c>
      <c r="M189">
        <f>VLOOKUP(A189,'IHME-GBD_2019_DATA-d68c4f00-1'!$B$18043:$J$18246,8,FALSE)</f>
        <v>1.41276098600879</v>
      </c>
      <c r="N189">
        <f>VLOOKUP(A189,'IHME-GBD_2019_DATA-d68c4f00-1'!$B$18453:$I$18656,8,FALSE)</f>
        <v>304.903090891376</v>
      </c>
      <c r="O189">
        <f>VLOOKUP(A189,'IHME-GBD_2019_DATA-d68c4f00-1'!$B$18863:$I$19066,8,FALSE)</f>
        <v>8.5473459736185406E-2</v>
      </c>
      <c r="P189">
        <f>VLOOKUP(A189,'IHME-GBD_2019_DATA-d68c4f00-1'!$B$19273:$I$19476,8,FALSE)</f>
        <v>28.362906760750899</v>
      </c>
      <c r="Q189">
        <f>VLOOKUP(A189,'IHME-GBD_2019_DATA-d68c4f00-1'!$B$19683:$I$19886,8,FALSE)</f>
        <v>2.53598096602769E-2</v>
      </c>
      <c r="R189">
        <f>VLOOKUP(A189,'IHME-GBD_2019_DATA-d68c4f00-1'!$B$20093:$I$20296,8,FALSE)</f>
        <v>0.39642364735367402</v>
      </c>
      <c r="S189">
        <f>VLOOKUP(A189,'IHME-GBD_2019_DATA-d68c4f00-1'!$B$20503:$I$20706,8,FALSE)</f>
        <v>0.70878281334309201</v>
      </c>
      <c r="T189">
        <f>VLOOKUP(A189,'IHME-GBD_2019_DATA-d68c4f00-1'!$B$20913:$I$21116,8,FALSE)</f>
        <v>10.571811073849901</v>
      </c>
      <c r="U189">
        <f>VLOOKUP(A189,'IHME-GBD_2019_DATA-d68c4f00-1'!$B$21323:$I$21526,8,FALSE)</f>
        <v>0</v>
      </c>
      <c r="V189">
        <f>VLOOKUP(A189,'IHME-GBD_2019_DATA-d68c4f00-1'!$B$21733:$I$21936,8,FALSE)</f>
        <v>8.2393882194864894</v>
      </c>
      <c r="W189">
        <f>VLOOKUP(A189,'IHME-GBD_2019_DATA-d68c4f00-1'!$B$22143:$I$22346,8,FALSE)</f>
        <v>0</v>
      </c>
      <c r="X189">
        <f>VLOOKUP(A189,'IHME-GBD_2019_DATA-d68c4f00-1'!$B$22553:$I$22756,8,FALSE)</f>
        <v>2.2078782670438102E-3</v>
      </c>
      <c r="Y189">
        <f>VLOOKUP(A189,'IHME-GBD_2019_DATA-d68c4f00-1'!$B$22963:$I$23166,8,FALSE)</f>
        <v>473.14836126971699</v>
      </c>
      <c r="Z189">
        <f>VLOOKUP(A189,'IHME-GBD_2019_DATA-d68c4f00-1'!$B$23373:$I$23576,8,FALSE)</f>
        <v>42.140203822128498</v>
      </c>
    </row>
    <row r="190" spans="1:26" x14ac:dyDescent="0.4">
      <c r="A190" s="2" t="s">
        <v>244</v>
      </c>
      <c r="B190" s="2" t="s">
        <v>413</v>
      </c>
      <c r="D190">
        <f>VLOOKUP(A190,'IHME-GBD_2019_DATA-d68c4f00-1'!$B$14353:$I$14556,8,FALSE)</f>
        <v>6.3996320687479099E-3</v>
      </c>
      <c r="E190">
        <f>VLOOKUP(A190,'IHME-GBD_2019_DATA-d68c4f00-1'!$B$14763:$I$14966,8,FALSE)</f>
        <v>2.15701691776779E-3</v>
      </c>
      <c r="F190">
        <f>VLOOKUP(A190,'IHME-GBD_2019_DATA-d68c4f00-1'!$B$15173:$I$15376,8,FALSE)</f>
        <v>7.7781342350686398</v>
      </c>
      <c r="G190">
        <f>VLOOKUP(A190,'IHME-GBD_2019_DATA-d68c4f00-1'!$B$15583:$I$15786,8,FALSE)</f>
        <v>4.7398900466255299E-3</v>
      </c>
      <c r="H190">
        <f>VLOOKUP(A190,'IHME-GBD_2019_DATA-d68c4f00-1'!$B$15993:$I$16196,8,FALSE)</f>
        <v>0.24520414956865599</v>
      </c>
      <c r="I190">
        <f>VLOOKUP(A190,'IHME-GBD_2019_DATA-d68c4f00-1'!$B$16403:$I$16606,8,FALSE)</f>
        <v>0.79481779728837298</v>
      </c>
      <c r="J190">
        <f>VLOOKUP(A190,'IHME-GBD_2019_DATA-d68c4f00-1'!$B$16813:$I$17016,8,FALSE)</f>
        <v>54.774119082851698</v>
      </c>
      <c r="K190">
        <f>VLOOKUP(A190,'IHME-GBD_2019_DATA-d68c4f00-1'!$B$17223:$I$17426,8,FALSE)</f>
        <v>1.2698956401746</v>
      </c>
      <c r="L190">
        <f>VLOOKUP(A190,'IHME-GBD_2019_DATA-d68c4f00-1'!$B$17633:$I$17836,8,FALSE)</f>
        <v>6.0142999624848699</v>
      </c>
      <c r="M190">
        <f>VLOOKUP(A190,'IHME-GBD_2019_DATA-d68c4f00-1'!$B$18043:$J$18246,8,FALSE)</f>
        <v>3.3516776321791402</v>
      </c>
      <c r="N190">
        <f>VLOOKUP(A190,'IHME-GBD_2019_DATA-d68c4f00-1'!$B$18453:$I$18656,8,FALSE)</f>
        <v>176.47315028934199</v>
      </c>
      <c r="O190">
        <f>VLOOKUP(A190,'IHME-GBD_2019_DATA-d68c4f00-1'!$B$18863:$I$19066,8,FALSE)</f>
        <v>0.69163323927765197</v>
      </c>
      <c r="P190">
        <f>VLOOKUP(A190,'IHME-GBD_2019_DATA-d68c4f00-1'!$B$19273:$I$19476,8,FALSE)</f>
        <v>224.23559598931701</v>
      </c>
      <c r="Q190">
        <f>VLOOKUP(A190,'IHME-GBD_2019_DATA-d68c4f00-1'!$B$19683:$I$19886,8,FALSE)</f>
        <v>0.32671728439062198</v>
      </c>
      <c r="R190">
        <f>VLOOKUP(A190,'IHME-GBD_2019_DATA-d68c4f00-1'!$B$20093:$I$20296,8,FALSE)</f>
        <v>6.1401359088224297</v>
      </c>
      <c r="S190">
        <f>VLOOKUP(A190,'IHME-GBD_2019_DATA-d68c4f00-1'!$B$20503:$I$20706,8,FALSE)</f>
        <v>5.3537644703633003</v>
      </c>
      <c r="T190">
        <f>VLOOKUP(A190,'IHME-GBD_2019_DATA-d68c4f00-1'!$B$20913:$I$21116,8,FALSE)</f>
        <v>8.42169517135269</v>
      </c>
      <c r="U190">
        <f>VLOOKUP(A190,'IHME-GBD_2019_DATA-d68c4f00-1'!$B$21323:$I$21526,8,FALSE)</f>
        <v>0</v>
      </c>
      <c r="V190">
        <f>VLOOKUP(A190,'IHME-GBD_2019_DATA-d68c4f00-1'!$B$21733:$I$21936,8,FALSE)</f>
        <v>9.6447430300213401</v>
      </c>
      <c r="W190">
        <f>VLOOKUP(A190,'IHME-GBD_2019_DATA-d68c4f00-1'!$B$22143:$I$22346,8,FALSE)</f>
        <v>9.8794106760608704E-3</v>
      </c>
      <c r="X190">
        <f>VLOOKUP(A190,'IHME-GBD_2019_DATA-d68c4f00-1'!$B$22553:$I$22756,8,FALSE)</f>
        <v>1.49212753658387E-3</v>
      </c>
      <c r="Y190">
        <f>VLOOKUP(A190,'IHME-GBD_2019_DATA-d68c4f00-1'!$B$22963:$I$23166,8,FALSE)</f>
        <v>533.85279303733398</v>
      </c>
      <c r="Z190">
        <f>VLOOKUP(A190,'IHME-GBD_2019_DATA-d68c4f00-1'!$B$23373:$I$23576,8,FALSE)</f>
        <v>17.794804249691399</v>
      </c>
    </row>
    <row r="191" spans="1:26" x14ac:dyDescent="0.4">
      <c r="A191" s="2" t="s">
        <v>131</v>
      </c>
      <c r="B191" s="2" t="s">
        <v>414</v>
      </c>
      <c r="D191">
        <f>VLOOKUP(A191,'IHME-GBD_2019_DATA-d68c4f00-1'!$B$14353:$I$14556,8,FALSE)</f>
        <v>0.19839787698348499</v>
      </c>
      <c r="E191">
        <f>VLOOKUP(A191,'IHME-GBD_2019_DATA-d68c4f00-1'!$B$14763:$I$14966,8,FALSE)</f>
        <v>3.0920897253814701E-2</v>
      </c>
      <c r="F191">
        <f>VLOOKUP(A191,'IHME-GBD_2019_DATA-d68c4f00-1'!$B$15173:$I$15376,8,FALSE)</f>
        <v>5.1684888996735401</v>
      </c>
      <c r="G191">
        <f>VLOOKUP(A191,'IHME-GBD_2019_DATA-d68c4f00-1'!$B$15583:$I$15786,8,FALSE)</f>
        <v>1.4790956391110799E-2</v>
      </c>
      <c r="H191">
        <f>VLOOKUP(A191,'IHME-GBD_2019_DATA-d68c4f00-1'!$B$15993:$I$16196,8,FALSE)</f>
        <v>0.10202534353699701</v>
      </c>
      <c r="I191">
        <f>VLOOKUP(A191,'IHME-GBD_2019_DATA-d68c4f00-1'!$B$16403:$I$16606,8,FALSE)</f>
        <v>0.19367077534664301</v>
      </c>
      <c r="J191">
        <f>VLOOKUP(A191,'IHME-GBD_2019_DATA-d68c4f00-1'!$B$16813:$I$17016,8,FALSE)</f>
        <v>1.36751745730665</v>
      </c>
      <c r="K191">
        <f>VLOOKUP(A191,'IHME-GBD_2019_DATA-d68c4f00-1'!$B$17223:$I$17426,8,FALSE)</f>
        <v>1.28521702748601</v>
      </c>
      <c r="L191">
        <f>VLOOKUP(A191,'IHME-GBD_2019_DATA-d68c4f00-1'!$B$17633:$I$17836,8,FALSE)</f>
        <v>0.193876370797301</v>
      </c>
      <c r="M191">
        <f>VLOOKUP(A191,'IHME-GBD_2019_DATA-d68c4f00-1'!$B$18043:$J$18246,8,FALSE)</f>
        <v>1.04541784027367</v>
      </c>
      <c r="N191">
        <f>VLOOKUP(A191,'IHME-GBD_2019_DATA-d68c4f00-1'!$B$18453:$I$18656,8,FALSE)</f>
        <v>93.302213019886906</v>
      </c>
      <c r="O191">
        <f>VLOOKUP(A191,'IHME-GBD_2019_DATA-d68c4f00-1'!$B$18863:$I$19066,8,FALSE)</f>
        <v>0.63911497032980502</v>
      </c>
      <c r="P191">
        <f>VLOOKUP(A191,'IHME-GBD_2019_DATA-d68c4f00-1'!$B$19273:$I$19476,8,FALSE)</f>
        <v>126.362834150634</v>
      </c>
      <c r="Q191">
        <f>VLOOKUP(A191,'IHME-GBD_2019_DATA-d68c4f00-1'!$B$19683:$I$19886,8,FALSE)</f>
        <v>0.105356467946413</v>
      </c>
      <c r="R191">
        <f>VLOOKUP(A191,'IHME-GBD_2019_DATA-d68c4f00-1'!$B$20093:$I$20296,8,FALSE)</f>
        <v>0.34829389774956898</v>
      </c>
      <c r="S191">
        <f>VLOOKUP(A191,'IHME-GBD_2019_DATA-d68c4f00-1'!$B$20503:$I$20706,8,FALSE)</f>
        <v>1.60665338545474</v>
      </c>
      <c r="T191">
        <f>VLOOKUP(A191,'IHME-GBD_2019_DATA-d68c4f00-1'!$B$20913:$I$21116,8,FALSE)</f>
        <v>7.11623403928599</v>
      </c>
      <c r="U191">
        <f>VLOOKUP(A191,'IHME-GBD_2019_DATA-d68c4f00-1'!$B$21323:$I$21526,8,FALSE)</f>
        <v>3.9033369395775198E-3</v>
      </c>
      <c r="V191">
        <f>VLOOKUP(A191,'IHME-GBD_2019_DATA-d68c4f00-1'!$B$21733:$I$21936,8,FALSE)</f>
        <v>29.212578429117698</v>
      </c>
      <c r="W191">
        <f>VLOOKUP(A191,'IHME-GBD_2019_DATA-d68c4f00-1'!$B$22143:$I$22346,8,FALSE)</f>
        <v>0</v>
      </c>
      <c r="X191">
        <f>VLOOKUP(A191,'IHME-GBD_2019_DATA-d68c4f00-1'!$B$22553:$I$22756,8,FALSE)</f>
        <v>3.4804072172279002E-3</v>
      </c>
      <c r="Y191">
        <f>VLOOKUP(A191,'IHME-GBD_2019_DATA-d68c4f00-1'!$B$22963:$I$23166,8,FALSE)</f>
        <v>275.004124422941</v>
      </c>
      <c r="Z191">
        <f>VLOOKUP(A191,'IHME-GBD_2019_DATA-d68c4f00-1'!$B$23373:$I$23576,8,FALSE)</f>
        <v>0.699199616961655</v>
      </c>
    </row>
    <row r="192" spans="1:26" x14ac:dyDescent="0.4">
      <c r="A192" s="2" t="s">
        <v>57</v>
      </c>
      <c r="B192" s="2" t="s">
        <v>415</v>
      </c>
      <c r="D192">
        <f>VLOOKUP(A192,'IHME-GBD_2019_DATA-d68c4f00-1'!$B$14353:$I$14556,8,FALSE)</f>
        <v>0.22106760720474999</v>
      </c>
      <c r="E192">
        <f>VLOOKUP(A192,'IHME-GBD_2019_DATA-d68c4f00-1'!$B$14763:$I$14966,8,FALSE)</f>
        <v>4.9825593875976104E-3</v>
      </c>
      <c r="F192">
        <f>VLOOKUP(A192,'IHME-GBD_2019_DATA-d68c4f00-1'!$B$15173:$I$15376,8,FALSE)</f>
        <v>10.6224169566156</v>
      </c>
      <c r="G192">
        <f>VLOOKUP(A192,'IHME-GBD_2019_DATA-d68c4f00-1'!$B$15583:$I$15786,8,FALSE)</f>
        <v>5.3910571185377199E-3</v>
      </c>
      <c r="H192">
        <f>VLOOKUP(A192,'IHME-GBD_2019_DATA-d68c4f00-1'!$B$15993:$I$16196,8,FALSE)</f>
        <v>0.23075183097769</v>
      </c>
      <c r="I192">
        <f>VLOOKUP(A192,'IHME-GBD_2019_DATA-d68c4f00-1'!$B$16403:$I$16606,8,FALSE)</f>
        <v>1.39743829164677</v>
      </c>
      <c r="J192">
        <f>VLOOKUP(A192,'IHME-GBD_2019_DATA-d68c4f00-1'!$B$16813:$I$17016,8,FALSE)</f>
        <v>77.086981483959605</v>
      </c>
      <c r="K192">
        <f>VLOOKUP(A192,'IHME-GBD_2019_DATA-d68c4f00-1'!$B$17223:$I$17426,8,FALSE)</f>
        <v>5.31745880938941</v>
      </c>
      <c r="L192">
        <f>VLOOKUP(A192,'IHME-GBD_2019_DATA-d68c4f00-1'!$B$17633:$I$17836,8,FALSE)</f>
        <v>3.0664336639339398</v>
      </c>
      <c r="M192">
        <f>VLOOKUP(A192,'IHME-GBD_2019_DATA-d68c4f00-1'!$B$18043:$J$18246,8,FALSE)</f>
        <v>1.9436996038045999</v>
      </c>
      <c r="N192">
        <f>VLOOKUP(A192,'IHME-GBD_2019_DATA-d68c4f00-1'!$B$18453:$I$18656,8,FALSE)</f>
        <v>475.63634949153197</v>
      </c>
      <c r="O192">
        <f>VLOOKUP(A192,'IHME-GBD_2019_DATA-d68c4f00-1'!$B$18863:$I$19066,8,FALSE)</f>
        <v>1.6028236429277101</v>
      </c>
      <c r="P192">
        <f>VLOOKUP(A192,'IHME-GBD_2019_DATA-d68c4f00-1'!$B$19273:$I$19476,8,FALSE)</f>
        <v>145.26268916009101</v>
      </c>
      <c r="Q192">
        <f>VLOOKUP(A192,'IHME-GBD_2019_DATA-d68c4f00-1'!$B$19683:$I$19886,8,FALSE)</f>
        <v>1.29032427725045</v>
      </c>
      <c r="R192">
        <f>VLOOKUP(A192,'IHME-GBD_2019_DATA-d68c4f00-1'!$B$20093:$I$20296,8,FALSE)</f>
        <v>7.06181890886291</v>
      </c>
      <c r="S192">
        <f>VLOOKUP(A192,'IHME-GBD_2019_DATA-d68c4f00-1'!$B$20503:$I$20706,8,FALSE)</f>
        <v>2.3801642905313698</v>
      </c>
      <c r="T192">
        <f>VLOOKUP(A192,'IHME-GBD_2019_DATA-d68c4f00-1'!$B$20913:$I$21116,8,FALSE)</f>
        <v>6.03134916089176</v>
      </c>
      <c r="U192">
        <f>VLOOKUP(A192,'IHME-GBD_2019_DATA-d68c4f00-1'!$B$21323:$I$21526,8,FALSE)</f>
        <v>0</v>
      </c>
      <c r="V192">
        <f>VLOOKUP(A192,'IHME-GBD_2019_DATA-d68c4f00-1'!$B$21733:$I$21936,8,FALSE)</f>
        <v>28.362386080170001</v>
      </c>
      <c r="W192">
        <f>VLOOKUP(A192,'IHME-GBD_2019_DATA-d68c4f00-1'!$B$22143:$I$22346,8,FALSE)</f>
        <v>0</v>
      </c>
      <c r="X192">
        <f>VLOOKUP(A192,'IHME-GBD_2019_DATA-d68c4f00-1'!$B$22553:$I$22756,8,FALSE)</f>
        <v>1.5416293958052E-2</v>
      </c>
      <c r="Y192">
        <f>VLOOKUP(A192,'IHME-GBD_2019_DATA-d68c4f00-1'!$B$22963:$I$23166,8,FALSE)</f>
        <v>781.52172359599604</v>
      </c>
      <c r="Z192">
        <f>VLOOKUP(A192,'IHME-GBD_2019_DATA-d68c4f00-1'!$B$23373:$I$23576,8,FALSE)</f>
        <v>4.9375885340875296</v>
      </c>
    </row>
    <row r="193" spans="1:26" x14ac:dyDescent="0.4">
      <c r="A193" s="2" t="s">
        <v>206</v>
      </c>
      <c r="B193" s="2" t="s">
        <v>268</v>
      </c>
      <c r="D193">
        <f>VLOOKUP(A193,'IHME-GBD_2019_DATA-d68c4f00-1'!$B$14353:$I$14556,8,FALSE)</f>
        <v>5.1610116506926101E-3</v>
      </c>
      <c r="E193">
        <f>VLOOKUP(A193,'IHME-GBD_2019_DATA-d68c4f00-1'!$B$14763:$I$14966,8,FALSE)</f>
        <v>9.8556259342157896E-3</v>
      </c>
      <c r="F193">
        <f>VLOOKUP(A193,'IHME-GBD_2019_DATA-d68c4f00-1'!$B$15173:$I$15376,8,FALSE)</f>
        <v>2.5565958452974602</v>
      </c>
      <c r="G193">
        <f>VLOOKUP(A193,'IHME-GBD_2019_DATA-d68c4f00-1'!$B$15583:$I$15786,8,FALSE)</f>
        <v>4.8993961538503798E-3</v>
      </c>
      <c r="H193">
        <f>VLOOKUP(A193,'IHME-GBD_2019_DATA-d68c4f00-1'!$B$15993:$I$16196,8,FALSE)</f>
        <v>0.128922160980597</v>
      </c>
      <c r="I193">
        <f>VLOOKUP(A193,'IHME-GBD_2019_DATA-d68c4f00-1'!$B$16403:$I$16606,8,FALSE)</f>
        <v>0.35946541923263198</v>
      </c>
      <c r="J193">
        <f>VLOOKUP(A193,'IHME-GBD_2019_DATA-d68c4f00-1'!$B$16813:$I$17016,8,FALSE)</f>
        <v>33.4853508608903</v>
      </c>
      <c r="K193">
        <f>VLOOKUP(A193,'IHME-GBD_2019_DATA-d68c4f00-1'!$B$17223:$I$17426,8,FALSE)</f>
        <v>1.7376243267984599</v>
      </c>
      <c r="L193">
        <f>VLOOKUP(A193,'IHME-GBD_2019_DATA-d68c4f00-1'!$B$17633:$I$17836,8,FALSE)</f>
        <v>4.2021340534500196</v>
      </c>
      <c r="M193">
        <f>VLOOKUP(A193,'IHME-GBD_2019_DATA-d68c4f00-1'!$B$18043:$J$18246,8,FALSE)</f>
        <v>1.2964051047735701</v>
      </c>
      <c r="N193">
        <f>VLOOKUP(A193,'IHME-GBD_2019_DATA-d68c4f00-1'!$B$18453:$I$18656,8,FALSE)</f>
        <v>94.457432548013898</v>
      </c>
      <c r="O193">
        <f>VLOOKUP(A193,'IHME-GBD_2019_DATA-d68c4f00-1'!$B$18863:$I$19066,8,FALSE)</f>
        <v>0.442878229039328</v>
      </c>
      <c r="P193">
        <f>VLOOKUP(A193,'IHME-GBD_2019_DATA-d68c4f00-1'!$B$19273:$I$19476,8,FALSE)</f>
        <v>331.99870738375802</v>
      </c>
      <c r="Q193">
        <f>VLOOKUP(A193,'IHME-GBD_2019_DATA-d68c4f00-1'!$B$19683:$I$19886,8,FALSE)</f>
        <v>0.13849330202504301</v>
      </c>
      <c r="R193">
        <f>VLOOKUP(A193,'IHME-GBD_2019_DATA-d68c4f00-1'!$B$20093:$I$20296,8,FALSE)</f>
        <v>4.0381297322597698</v>
      </c>
      <c r="S193">
        <f>VLOOKUP(A193,'IHME-GBD_2019_DATA-d68c4f00-1'!$B$20503:$I$20706,8,FALSE)</f>
        <v>1.93569160559186</v>
      </c>
      <c r="T193">
        <f>VLOOKUP(A193,'IHME-GBD_2019_DATA-d68c4f00-1'!$B$20913:$I$21116,8,FALSE)</f>
        <v>4.7079454001702699</v>
      </c>
      <c r="U193">
        <f>VLOOKUP(A193,'IHME-GBD_2019_DATA-d68c4f00-1'!$B$21323:$I$21526,8,FALSE)</f>
        <v>0</v>
      </c>
      <c r="V193">
        <f>VLOOKUP(A193,'IHME-GBD_2019_DATA-d68c4f00-1'!$B$21733:$I$21936,8,FALSE)</f>
        <v>5.7772271553804897</v>
      </c>
      <c r="W193">
        <f>VLOOKUP(A193,'IHME-GBD_2019_DATA-d68c4f00-1'!$B$22143:$I$22346,8,FALSE)</f>
        <v>6.7747552795547797E-2</v>
      </c>
      <c r="X193">
        <f>VLOOKUP(A193,'IHME-GBD_2019_DATA-d68c4f00-1'!$B$22553:$I$22756,8,FALSE)</f>
        <v>3.10808806165955E-3</v>
      </c>
      <c r="Y193">
        <f>VLOOKUP(A193,'IHME-GBD_2019_DATA-d68c4f00-1'!$B$22963:$I$23166,8,FALSE)</f>
        <v>500.39181761929399</v>
      </c>
      <c r="Z193">
        <f>VLOOKUP(A193,'IHME-GBD_2019_DATA-d68c4f00-1'!$B$23373:$I$23576,8,FALSE)</f>
        <v>7.0812313466602603</v>
      </c>
    </row>
    <row r="194" spans="1:26" x14ac:dyDescent="0.4">
      <c r="A194" s="2" t="s">
        <v>162</v>
      </c>
      <c r="B194" s="2" t="s">
        <v>416</v>
      </c>
      <c r="D194">
        <f>VLOOKUP(A194,'IHME-GBD_2019_DATA-d68c4f00-1'!$B$14353:$I$14556,8,FALSE)</f>
        <v>0.77292852593783701</v>
      </c>
      <c r="E194">
        <f>VLOOKUP(A194,'IHME-GBD_2019_DATA-d68c4f00-1'!$B$14763:$I$14966,8,FALSE)</f>
        <v>1.43626162689826E-3</v>
      </c>
      <c r="F194">
        <f>VLOOKUP(A194,'IHME-GBD_2019_DATA-d68c4f00-1'!$B$15173:$I$15376,8,FALSE)</f>
        <v>5.66771397528262</v>
      </c>
      <c r="G194">
        <f>VLOOKUP(A194,'IHME-GBD_2019_DATA-d68c4f00-1'!$B$15583:$I$15786,8,FALSE)</f>
        <v>2.5867962042904402E-3</v>
      </c>
      <c r="H194">
        <f>VLOOKUP(A194,'IHME-GBD_2019_DATA-d68c4f00-1'!$B$15993:$I$16196,8,FALSE)</f>
        <v>8.7923177169699607E-2</v>
      </c>
      <c r="I194">
        <f>VLOOKUP(A194,'IHME-GBD_2019_DATA-d68c4f00-1'!$B$16403:$I$16606,8,FALSE)</f>
        <v>9.1017563681711405E-2</v>
      </c>
      <c r="J194">
        <f>VLOOKUP(A194,'IHME-GBD_2019_DATA-d68c4f00-1'!$B$16813:$I$17016,8,FALSE)</f>
        <v>51.0756088656358</v>
      </c>
      <c r="K194">
        <f>VLOOKUP(A194,'IHME-GBD_2019_DATA-d68c4f00-1'!$B$17223:$I$17426,8,FALSE)</f>
        <v>49.098275126965099</v>
      </c>
      <c r="L194">
        <f>VLOOKUP(A194,'IHME-GBD_2019_DATA-d68c4f00-1'!$B$17633:$I$17836,8,FALSE)</f>
        <v>5.0187853937949498</v>
      </c>
      <c r="M194">
        <f>VLOOKUP(A194,'IHME-GBD_2019_DATA-d68c4f00-1'!$B$18043:$J$18246,8,FALSE)</f>
        <v>4.8560465065849998</v>
      </c>
      <c r="N194">
        <f>VLOOKUP(A194,'IHME-GBD_2019_DATA-d68c4f00-1'!$B$18453:$I$18656,8,FALSE)</f>
        <v>254.421883494127</v>
      </c>
      <c r="O194">
        <f>VLOOKUP(A194,'IHME-GBD_2019_DATA-d68c4f00-1'!$B$18863:$I$19066,8,FALSE)</f>
        <v>0.29860714345296002</v>
      </c>
      <c r="P194">
        <f>VLOOKUP(A194,'IHME-GBD_2019_DATA-d68c4f00-1'!$B$19273:$I$19476,8,FALSE)</f>
        <v>165.65180236829099</v>
      </c>
      <c r="Q194">
        <f>VLOOKUP(A194,'IHME-GBD_2019_DATA-d68c4f00-1'!$B$19683:$I$19886,8,FALSE)</f>
        <v>3.6155236682863197E-2</v>
      </c>
      <c r="R194">
        <f>VLOOKUP(A194,'IHME-GBD_2019_DATA-d68c4f00-1'!$B$20093:$I$20296,8,FALSE)</f>
        <v>0.40035647664298701</v>
      </c>
      <c r="S194">
        <f>VLOOKUP(A194,'IHME-GBD_2019_DATA-d68c4f00-1'!$B$20503:$I$20706,8,FALSE)</f>
        <v>0.236441262082416</v>
      </c>
      <c r="T194">
        <f>VLOOKUP(A194,'IHME-GBD_2019_DATA-d68c4f00-1'!$B$20913:$I$21116,8,FALSE)</f>
        <v>2.6357660959917801</v>
      </c>
      <c r="U194">
        <f>VLOOKUP(A194,'IHME-GBD_2019_DATA-d68c4f00-1'!$B$21323:$I$21526,8,FALSE)</f>
        <v>0</v>
      </c>
      <c r="V194">
        <f>VLOOKUP(A194,'IHME-GBD_2019_DATA-d68c4f00-1'!$B$21733:$I$21936,8,FALSE)</f>
        <v>10.674067284138401</v>
      </c>
      <c r="W194">
        <f>VLOOKUP(A194,'IHME-GBD_2019_DATA-d68c4f00-1'!$B$22143:$I$22346,8,FALSE)</f>
        <v>0</v>
      </c>
      <c r="X194">
        <f>VLOOKUP(A194,'IHME-GBD_2019_DATA-d68c4f00-1'!$B$22553:$I$22756,8,FALSE)</f>
        <v>7.6558472759370103E-4</v>
      </c>
      <c r="Y194">
        <f>VLOOKUP(A194,'IHME-GBD_2019_DATA-d68c4f00-1'!$B$22963:$I$23166,8,FALSE)</f>
        <v>557.21778359073301</v>
      </c>
      <c r="Z194">
        <f>VLOOKUP(A194,'IHME-GBD_2019_DATA-d68c4f00-1'!$B$23373:$I$23576,8,FALSE)</f>
        <v>1.8293656940065099</v>
      </c>
    </row>
    <row r="195" spans="1:26" x14ac:dyDescent="0.4">
      <c r="A195" s="2" t="s">
        <v>129</v>
      </c>
      <c r="B195" s="2" t="s">
        <v>417</v>
      </c>
      <c r="D195">
        <f>VLOOKUP(A195,'IHME-GBD_2019_DATA-d68c4f00-1'!$B$14353:$I$14556,8,FALSE)</f>
        <v>0.11826035804241899</v>
      </c>
      <c r="E195">
        <f>VLOOKUP(A195,'IHME-GBD_2019_DATA-d68c4f00-1'!$B$14763:$I$14966,8,FALSE)</f>
        <v>2.7359923986354399E-2</v>
      </c>
      <c r="F195">
        <f>VLOOKUP(A195,'IHME-GBD_2019_DATA-d68c4f00-1'!$B$15173:$I$15376,8,FALSE)</f>
        <v>16.204641828836401</v>
      </c>
      <c r="G195">
        <f>VLOOKUP(A195,'IHME-GBD_2019_DATA-d68c4f00-1'!$B$15583:$I$15786,8,FALSE)</f>
        <v>2.8992118608633499E-3</v>
      </c>
      <c r="H195">
        <f>VLOOKUP(A195,'IHME-GBD_2019_DATA-d68c4f00-1'!$B$15993:$I$16196,8,FALSE)</f>
        <v>0.48742260501856099</v>
      </c>
      <c r="I195">
        <f>VLOOKUP(A195,'IHME-GBD_2019_DATA-d68c4f00-1'!$B$16403:$I$16606,8,FALSE)</f>
        <v>0.37587564243575</v>
      </c>
      <c r="J195">
        <f>VLOOKUP(A195,'IHME-GBD_2019_DATA-d68c4f00-1'!$B$16813:$I$17016,8,FALSE)</f>
        <v>117.87217295240799</v>
      </c>
      <c r="K195">
        <f>VLOOKUP(A195,'IHME-GBD_2019_DATA-d68c4f00-1'!$B$17223:$I$17426,8,FALSE)</f>
        <v>14.0521210445383</v>
      </c>
      <c r="L195">
        <f>VLOOKUP(A195,'IHME-GBD_2019_DATA-d68c4f00-1'!$B$17633:$I$17836,8,FALSE)</f>
        <v>44.379015580966303</v>
      </c>
      <c r="M195">
        <f>VLOOKUP(A195,'IHME-GBD_2019_DATA-d68c4f00-1'!$B$18043:$J$18246,8,FALSE)</f>
        <v>7.1572562134738602</v>
      </c>
      <c r="N195">
        <f>VLOOKUP(A195,'IHME-GBD_2019_DATA-d68c4f00-1'!$B$18453:$I$18656,8,FALSE)</f>
        <v>335.26340701950699</v>
      </c>
      <c r="O195">
        <f>VLOOKUP(A195,'IHME-GBD_2019_DATA-d68c4f00-1'!$B$18863:$I$19066,8,FALSE)</f>
        <v>0.66723010734841504</v>
      </c>
      <c r="P195">
        <f>VLOOKUP(A195,'IHME-GBD_2019_DATA-d68c4f00-1'!$B$19273:$I$19476,8,FALSE)</f>
        <v>171.764323162956</v>
      </c>
      <c r="Q195">
        <f>VLOOKUP(A195,'IHME-GBD_2019_DATA-d68c4f00-1'!$B$19683:$I$19886,8,FALSE)</f>
        <v>0.141587466277494</v>
      </c>
      <c r="R195">
        <f>VLOOKUP(A195,'IHME-GBD_2019_DATA-d68c4f00-1'!$B$20093:$I$20296,8,FALSE)</f>
        <v>8.4144119937369197</v>
      </c>
      <c r="S195">
        <f>VLOOKUP(A195,'IHME-GBD_2019_DATA-d68c4f00-1'!$B$20503:$I$20706,8,FALSE)</f>
        <v>3.6585580062212202</v>
      </c>
      <c r="T195">
        <f>VLOOKUP(A195,'IHME-GBD_2019_DATA-d68c4f00-1'!$B$20913:$I$21116,8,FALSE)</f>
        <v>6.3647837760462203</v>
      </c>
      <c r="U195">
        <f>VLOOKUP(A195,'IHME-GBD_2019_DATA-d68c4f00-1'!$B$21323:$I$21526,8,FALSE)</f>
        <v>1.6529543539640099E-3</v>
      </c>
      <c r="V195">
        <f>VLOOKUP(A195,'IHME-GBD_2019_DATA-d68c4f00-1'!$B$21733:$I$21936,8,FALSE)</f>
        <v>27.349503061989601</v>
      </c>
      <c r="W195">
        <f>VLOOKUP(A195,'IHME-GBD_2019_DATA-d68c4f00-1'!$B$22143:$I$22346,8,FALSE)</f>
        <v>4.8016073621873302E-2</v>
      </c>
      <c r="X195">
        <f>VLOOKUP(A195,'IHME-GBD_2019_DATA-d68c4f00-1'!$B$22553:$I$22756,8,FALSE)</f>
        <v>5.1207166717967302E-3</v>
      </c>
      <c r="Y195">
        <f>VLOOKUP(A195,'IHME-GBD_2019_DATA-d68c4f00-1'!$B$22963:$I$23166,8,FALSE)</f>
        <v>778.91458018900403</v>
      </c>
      <c r="Z195">
        <f>VLOOKUP(A195,'IHME-GBD_2019_DATA-d68c4f00-1'!$B$23373:$I$23576,8,FALSE)</f>
        <v>15.5007481404638</v>
      </c>
    </row>
    <row r="196" spans="1:26" x14ac:dyDescent="0.4">
      <c r="A196" s="2" t="s">
        <v>136</v>
      </c>
      <c r="B196" s="2" t="s">
        <v>418</v>
      </c>
      <c r="D196">
        <f>VLOOKUP(A196,'IHME-GBD_2019_DATA-d68c4f00-1'!$B$14353:$I$14556,8,FALSE)</f>
        <v>0.249346305833233</v>
      </c>
      <c r="E196">
        <f>VLOOKUP(A196,'IHME-GBD_2019_DATA-d68c4f00-1'!$B$14763:$I$14966,8,FALSE)</f>
        <v>5.0394911436817201E-2</v>
      </c>
      <c r="F196">
        <f>VLOOKUP(A196,'IHME-GBD_2019_DATA-d68c4f00-1'!$B$15173:$I$15376,8,FALSE)</f>
        <v>18.777983943510002</v>
      </c>
      <c r="G196">
        <f>VLOOKUP(A196,'IHME-GBD_2019_DATA-d68c4f00-1'!$B$15583:$I$15786,8,FALSE)</f>
        <v>2.7122671616759799E-3</v>
      </c>
      <c r="H196">
        <f>VLOOKUP(A196,'IHME-GBD_2019_DATA-d68c4f00-1'!$B$15993:$I$16196,8,FALSE)</f>
        <v>7.6066195956269497E-2</v>
      </c>
      <c r="I196">
        <f>VLOOKUP(A196,'IHME-GBD_2019_DATA-d68c4f00-1'!$B$16403:$I$16606,8,FALSE)</f>
        <v>0.77398832100681103</v>
      </c>
      <c r="J196">
        <f>VLOOKUP(A196,'IHME-GBD_2019_DATA-d68c4f00-1'!$B$16813:$I$17016,8,FALSE)</f>
        <v>76.290596722567898</v>
      </c>
      <c r="K196">
        <f>VLOOKUP(A196,'IHME-GBD_2019_DATA-d68c4f00-1'!$B$17223:$I$17426,8,FALSE)</f>
        <v>6.5473227441891702</v>
      </c>
      <c r="L196">
        <f>VLOOKUP(A196,'IHME-GBD_2019_DATA-d68c4f00-1'!$B$17633:$I$17836,8,FALSE)</f>
        <v>38.065498977471798</v>
      </c>
      <c r="M196">
        <f>VLOOKUP(A196,'IHME-GBD_2019_DATA-d68c4f00-1'!$B$18043:$J$18246,8,FALSE)</f>
        <v>11.1311560987803</v>
      </c>
      <c r="N196">
        <f>VLOOKUP(A196,'IHME-GBD_2019_DATA-d68c4f00-1'!$B$18453:$I$18656,8,FALSE)</f>
        <v>410.94842906363198</v>
      </c>
      <c r="O196">
        <f>VLOOKUP(A196,'IHME-GBD_2019_DATA-d68c4f00-1'!$B$18863:$I$19066,8,FALSE)</f>
        <v>2.3477774201416999</v>
      </c>
      <c r="P196">
        <f>VLOOKUP(A196,'IHME-GBD_2019_DATA-d68c4f00-1'!$B$19273:$I$19476,8,FALSE)</f>
        <v>80.0985953138306</v>
      </c>
      <c r="Q196">
        <f>VLOOKUP(A196,'IHME-GBD_2019_DATA-d68c4f00-1'!$B$19683:$I$19886,8,FALSE)</f>
        <v>2.9713553381407101E-2</v>
      </c>
      <c r="R196">
        <f>VLOOKUP(A196,'IHME-GBD_2019_DATA-d68c4f00-1'!$B$20093:$I$20296,8,FALSE)</f>
        <v>9.1944699376154801</v>
      </c>
      <c r="S196">
        <f>VLOOKUP(A196,'IHME-GBD_2019_DATA-d68c4f00-1'!$B$20503:$I$20706,8,FALSE)</f>
        <v>8.8649765969679706</v>
      </c>
      <c r="T196">
        <f>VLOOKUP(A196,'IHME-GBD_2019_DATA-d68c4f00-1'!$B$20913:$I$21116,8,FALSE)</f>
        <v>6.76364314128773</v>
      </c>
      <c r="U196">
        <f>VLOOKUP(A196,'IHME-GBD_2019_DATA-d68c4f00-1'!$B$21323:$I$21526,8,FALSE)</f>
        <v>1.60374099780639E-2</v>
      </c>
      <c r="V196">
        <f>VLOOKUP(A196,'IHME-GBD_2019_DATA-d68c4f00-1'!$B$21733:$I$21936,8,FALSE)</f>
        <v>49.412511123858501</v>
      </c>
      <c r="W196">
        <f>VLOOKUP(A196,'IHME-GBD_2019_DATA-d68c4f00-1'!$B$22143:$I$22346,8,FALSE)</f>
        <v>0.191471698156023</v>
      </c>
      <c r="X196">
        <f>VLOOKUP(A196,'IHME-GBD_2019_DATA-d68c4f00-1'!$B$22553:$I$22756,8,FALSE)</f>
        <v>0.23107503505695001</v>
      </c>
      <c r="Y196">
        <f>VLOOKUP(A196,'IHME-GBD_2019_DATA-d68c4f00-1'!$B$22963:$I$23166,8,FALSE)</f>
        <v>767.71156830064103</v>
      </c>
      <c r="Z196">
        <f>VLOOKUP(A196,'IHME-GBD_2019_DATA-d68c4f00-1'!$B$23373:$I$23576,8,FALSE)</f>
        <v>38.954353522378597</v>
      </c>
    </row>
    <row r="197" spans="1:26" x14ac:dyDescent="0.4">
      <c r="A197" s="2" t="s">
        <v>60</v>
      </c>
      <c r="B197" s="2" t="s">
        <v>419</v>
      </c>
      <c r="D197">
        <f>VLOOKUP(A197,'IHME-GBD_2019_DATA-d68c4f00-1'!$B$14353:$I$14556,8,FALSE)</f>
        <v>0.22583878345142899</v>
      </c>
      <c r="E197">
        <f>VLOOKUP(A197,'IHME-GBD_2019_DATA-d68c4f00-1'!$B$14763:$I$14966,8,FALSE)</f>
        <v>1.0046286609781701E-2</v>
      </c>
      <c r="F197">
        <f>VLOOKUP(A197,'IHME-GBD_2019_DATA-d68c4f00-1'!$B$15173:$I$15376,8,FALSE)</f>
        <v>17.639787694656</v>
      </c>
      <c r="G197">
        <f>VLOOKUP(A197,'IHME-GBD_2019_DATA-d68c4f00-1'!$B$15583:$I$15786,8,FALSE)</f>
        <v>1.41980630631776E-3</v>
      </c>
      <c r="H197">
        <f>VLOOKUP(A197,'IHME-GBD_2019_DATA-d68c4f00-1'!$B$15993:$I$16196,8,FALSE)</f>
        <v>1.15890648202752E-2</v>
      </c>
      <c r="I197">
        <f>VLOOKUP(A197,'IHME-GBD_2019_DATA-d68c4f00-1'!$B$16403:$I$16606,8,FALSE)</f>
        <v>9.4039433838302197E-2</v>
      </c>
      <c r="J197">
        <f>VLOOKUP(A197,'IHME-GBD_2019_DATA-d68c4f00-1'!$B$16813:$I$17016,8,FALSE)</f>
        <v>7.4824479631141196</v>
      </c>
      <c r="K197">
        <f>VLOOKUP(A197,'IHME-GBD_2019_DATA-d68c4f00-1'!$B$17223:$I$17426,8,FALSE)</f>
        <v>39.754038966410299</v>
      </c>
      <c r="L197">
        <f>VLOOKUP(A197,'IHME-GBD_2019_DATA-d68c4f00-1'!$B$17633:$I$17836,8,FALSE)</f>
        <v>5.7754931138516099</v>
      </c>
      <c r="M197">
        <f>VLOOKUP(A197,'IHME-GBD_2019_DATA-d68c4f00-1'!$B$18043:$J$18246,8,FALSE)</f>
        <v>0.48712682268323598</v>
      </c>
      <c r="N197">
        <f>VLOOKUP(A197,'IHME-GBD_2019_DATA-d68c4f00-1'!$B$18453:$I$18656,8,FALSE)</f>
        <v>326.51776282759499</v>
      </c>
      <c r="O197">
        <f>VLOOKUP(A197,'IHME-GBD_2019_DATA-d68c4f00-1'!$B$18863:$I$19066,8,FALSE)</f>
        <v>0.81806214496271001</v>
      </c>
      <c r="P197">
        <f>VLOOKUP(A197,'IHME-GBD_2019_DATA-d68c4f00-1'!$B$19273:$I$19476,8,FALSE)</f>
        <v>121.276924063617</v>
      </c>
      <c r="Q197">
        <f>VLOOKUP(A197,'IHME-GBD_2019_DATA-d68c4f00-1'!$B$19683:$I$19886,8,FALSE)</f>
        <v>2.9845017916603302E-2</v>
      </c>
      <c r="R197">
        <f>VLOOKUP(A197,'IHME-GBD_2019_DATA-d68c4f00-1'!$B$20093:$I$20296,8,FALSE)</f>
        <v>0.42433318959454702</v>
      </c>
      <c r="S197">
        <f>VLOOKUP(A197,'IHME-GBD_2019_DATA-d68c4f00-1'!$B$20503:$I$20706,8,FALSE)</f>
        <v>0.46134101395427701</v>
      </c>
      <c r="T197">
        <f>VLOOKUP(A197,'IHME-GBD_2019_DATA-d68c4f00-1'!$B$20913:$I$21116,8,FALSE)</f>
        <v>7.6931604835155403</v>
      </c>
      <c r="U197">
        <f>VLOOKUP(A197,'IHME-GBD_2019_DATA-d68c4f00-1'!$B$21323:$I$21526,8,FALSE)</f>
        <v>2.7914103475207399E-3</v>
      </c>
      <c r="V197">
        <f>VLOOKUP(A197,'IHME-GBD_2019_DATA-d68c4f00-1'!$B$21733:$I$21936,8,FALSE)</f>
        <v>20.386151911320699</v>
      </c>
      <c r="W197">
        <f>VLOOKUP(A197,'IHME-GBD_2019_DATA-d68c4f00-1'!$B$22143:$I$22346,8,FALSE)</f>
        <v>0</v>
      </c>
      <c r="X197">
        <f>VLOOKUP(A197,'IHME-GBD_2019_DATA-d68c4f00-1'!$B$22553:$I$22756,8,FALSE)</f>
        <v>4.0516457225761902E-4</v>
      </c>
      <c r="Y197">
        <f>VLOOKUP(A197,'IHME-GBD_2019_DATA-d68c4f00-1'!$B$22963:$I$23166,8,FALSE)</f>
        <v>567.62379880037599</v>
      </c>
      <c r="Z197">
        <f>VLOOKUP(A197,'IHME-GBD_2019_DATA-d68c4f00-1'!$B$23373:$I$23576,8,FALSE)</f>
        <v>13.6137169909231</v>
      </c>
    </row>
    <row r="198" spans="1:26" x14ac:dyDescent="0.4">
      <c r="A198" s="2" t="s">
        <v>184</v>
      </c>
      <c r="B198" s="2" t="s">
        <v>344</v>
      </c>
      <c r="D198">
        <f>VLOOKUP(A198,'IHME-GBD_2019_DATA-d68c4f00-1'!$B$14353:$I$14556,8,FALSE)</f>
        <v>0.197321370279637</v>
      </c>
      <c r="E198">
        <f>VLOOKUP(A198,'IHME-GBD_2019_DATA-d68c4f00-1'!$B$14763:$I$14966,8,FALSE)</f>
        <v>1.4836100765574199E-2</v>
      </c>
      <c r="F198">
        <f>VLOOKUP(A198,'IHME-GBD_2019_DATA-d68c4f00-1'!$B$15173:$I$15376,8,FALSE)</f>
        <v>14.000665498324601</v>
      </c>
      <c r="G198">
        <f>VLOOKUP(A198,'IHME-GBD_2019_DATA-d68c4f00-1'!$B$15583:$I$15786,8,FALSE)</f>
        <v>9.7253988951061295E-3</v>
      </c>
      <c r="H198">
        <f>VLOOKUP(A198,'IHME-GBD_2019_DATA-d68c4f00-1'!$B$15993:$I$16196,8,FALSE)</f>
        <v>2.9736797750222099E-2</v>
      </c>
      <c r="I198">
        <f>VLOOKUP(A198,'IHME-GBD_2019_DATA-d68c4f00-1'!$B$16403:$I$16606,8,FALSE)</f>
        <v>0.70452908903578804</v>
      </c>
      <c r="J198">
        <f>VLOOKUP(A198,'IHME-GBD_2019_DATA-d68c4f00-1'!$B$16813:$I$17016,8,FALSE)</f>
        <v>78.844947621954006</v>
      </c>
      <c r="K198">
        <f>VLOOKUP(A198,'IHME-GBD_2019_DATA-d68c4f00-1'!$B$17223:$I$17426,8,FALSE)</f>
        <v>10.147166326955</v>
      </c>
      <c r="L198">
        <f>VLOOKUP(A198,'IHME-GBD_2019_DATA-d68c4f00-1'!$B$17633:$I$17836,8,FALSE)</f>
        <v>14.114370785909299</v>
      </c>
      <c r="M198">
        <f>VLOOKUP(A198,'IHME-GBD_2019_DATA-d68c4f00-1'!$B$18043:$J$18246,8,FALSE)</f>
        <v>2.3897200070530902</v>
      </c>
      <c r="N198">
        <f>VLOOKUP(A198,'IHME-GBD_2019_DATA-d68c4f00-1'!$B$18453:$I$18656,8,FALSE)</f>
        <v>164.19648699832999</v>
      </c>
      <c r="O198">
        <f>VLOOKUP(A198,'IHME-GBD_2019_DATA-d68c4f00-1'!$B$18863:$I$19066,8,FALSE)</f>
        <v>1.4970547786652</v>
      </c>
      <c r="P198">
        <f>VLOOKUP(A198,'IHME-GBD_2019_DATA-d68c4f00-1'!$B$19273:$I$19476,8,FALSE)</f>
        <v>159.57831410462001</v>
      </c>
      <c r="Q198">
        <f>VLOOKUP(A198,'IHME-GBD_2019_DATA-d68c4f00-1'!$B$19683:$I$19886,8,FALSE)</f>
        <v>0.11576741643022501</v>
      </c>
      <c r="R198">
        <f>VLOOKUP(A198,'IHME-GBD_2019_DATA-d68c4f00-1'!$B$20093:$I$20296,8,FALSE)</f>
        <v>1.8231768300498601</v>
      </c>
      <c r="S198">
        <f>VLOOKUP(A198,'IHME-GBD_2019_DATA-d68c4f00-1'!$B$20503:$I$20706,8,FALSE)</f>
        <v>6.8479379185720601</v>
      </c>
      <c r="T198">
        <f>VLOOKUP(A198,'IHME-GBD_2019_DATA-d68c4f00-1'!$B$20913:$I$21116,8,FALSE)</f>
        <v>4.0774463099288099</v>
      </c>
      <c r="U198">
        <f>VLOOKUP(A198,'IHME-GBD_2019_DATA-d68c4f00-1'!$B$21323:$I$21526,8,FALSE)</f>
        <v>1.70688819364918E-3</v>
      </c>
      <c r="V198">
        <f>VLOOKUP(A198,'IHME-GBD_2019_DATA-d68c4f00-1'!$B$21733:$I$21936,8,FALSE)</f>
        <v>25.8191987596643</v>
      </c>
      <c r="W198">
        <f>VLOOKUP(A198,'IHME-GBD_2019_DATA-d68c4f00-1'!$B$22143:$I$22346,8,FALSE)</f>
        <v>61.433695972170597</v>
      </c>
      <c r="X198">
        <f>VLOOKUP(A198,'IHME-GBD_2019_DATA-d68c4f00-1'!$B$22553:$I$22756,8,FALSE)</f>
        <v>5.7012335501367599E-3</v>
      </c>
      <c r="Y198">
        <f>VLOOKUP(A198,'IHME-GBD_2019_DATA-d68c4f00-1'!$B$22963:$I$23166,8,FALSE)</f>
        <v>559.75602858798698</v>
      </c>
      <c r="Z198">
        <f>VLOOKUP(A198,'IHME-GBD_2019_DATA-d68c4f00-1'!$B$23373:$I$23576,8,FALSE)</f>
        <v>2.6499812704167498</v>
      </c>
    </row>
    <row r="199" spans="1:26" x14ac:dyDescent="0.4">
      <c r="A199" s="2" t="s">
        <v>74</v>
      </c>
      <c r="B199" s="2" t="s">
        <v>300</v>
      </c>
      <c r="D199">
        <f>VLOOKUP(A199,'IHME-GBD_2019_DATA-d68c4f00-1'!$B$14353:$I$14556,8,FALSE)</f>
        <v>1.12752645373376E-2</v>
      </c>
      <c r="E199">
        <f>VLOOKUP(A199,'IHME-GBD_2019_DATA-d68c4f00-1'!$B$14763:$I$14966,8,FALSE)</f>
        <v>1.0187624398423E-3</v>
      </c>
      <c r="F199">
        <f>VLOOKUP(A199,'IHME-GBD_2019_DATA-d68c4f00-1'!$B$15173:$I$15376,8,FALSE)</f>
        <v>6.0940308308178599</v>
      </c>
      <c r="G199">
        <f>VLOOKUP(A199,'IHME-GBD_2019_DATA-d68c4f00-1'!$B$15583:$I$15786,8,FALSE)</f>
        <v>3.5623034150728899E-2</v>
      </c>
      <c r="H199">
        <f>VLOOKUP(A199,'IHME-GBD_2019_DATA-d68c4f00-1'!$B$15993:$I$16196,8,FALSE)</f>
        <v>0.51891146695392698</v>
      </c>
      <c r="I199">
        <f>VLOOKUP(A199,'IHME-GBD_2019_DATA-d68c4f00-1'!$B$16403:$I$16606,8,FALSE)</f>
        <v>0.76480366352326001</v>
      </c>
      <c r="J199">
        <f>VLOOKUP(A199,'IHME-GBD_2019_DATA-d68c4f00-1'!$B$16813:$I$17016,8,FALSE)</f>
        <v>30.878237568603701</v>
      </c>
      <c r="K199">
        <f>VLOOKUP(A199,'IHME-GBD_2019_DATA-d68c4f00-1'!$B$17223:$I$17426,8,FALSE)</f>
        <v>1.98087535395819</v>
      </c>
      <c r="L199">
        <f>VLOOKUP(A199,'IHME-GBD_2019_DATA-d68c4f00-1'!$B$17633:$I$17836,8,FALSE)</f>
        <v>3.19235709089264</v>
      </c>
      <c r="M199">
        <f>VLOOKUP(A199,'IHME-GBD_2019_DATA-d68c4f00-1'!$B$18043:$J$18246,8,FALSE)</f>
        <v>5.7415175509821603</v>
      </c>
      <c r="N199">
        <f>VLOOKUP(A199,'IHME-GBD_2019_DATA-d68c4f00-1'!$B$18453:$I$18656,8,FALSE)</f>
        <v>140.019770132068</v>
      </c>
      <c r="O199">
        <f>VLOOKUP(A199,'IHME-GBD_2019_DATA-d68c4f00-1'!$B$18863:$I$19066,8,FALSE)</f>
        <v>0.22112336496115501</v>
      </c>
      <c r="P199">
        <f>VLOOKUP(A199,'IHME-GBD_2019_DATA-d68c4f00-1'!$B$19273:$I$19476,8,FALSE)</f>
        <v>282.97510768426901</v>
      </c>
      <c r="Q199">
        <f>VLOOKUP(A199,'IHME-GBD_2019_DATA-d68c4f00-1'!$B$19683:$I$19886,8,FALSE)</f>
        <v>0.42197967646467999</v>
      </c>
      <c r="R199">
        <f>VLOOKUP(A199,'IHME-GBD_2019_DATA-d68c4f00-1'!$B$20093:$I$20296,8,FALSE)</f>
        <v>4.0683894677763597</v>
      </c>
      <c r="S199">
        <f>VLOOKUP(A199,'IHME-GBD_2019_DATA-d68c4f00-1'!$B$20503:$I$20706,8,FALSE)</f>
        <v>2.3291865467888502</v>
      </c>
      <c r="T199">
        <f>VLOOKUP(A199,'IHME-GBD_2019_DATA-d68c4f00-1'!$B$20913:$I$21116,8,FALSE)</f>
        <v>7.8812045509569604</v>
      </c>
      <c r="U199">
        <f>VLOOKUP(A199,'IHME-GBD_2019_DATA-d68c4f00-1'!$B$21323:$I$21526,8,FALSE)</f>
        <v>0</v>
      </c>
      <c r="V199">
        <f>VLOOKUP(A199,'IHME-GBD_2019_DATA-d68c4f00-1'!$B$21733:$I$21936,8,FALSE)</f>
        <v>6.2079465645547796</v>
      </c>
      <c r="W199">
        <f>VLOOKUP(A199,'IHME-GBD_2019_DATA-d68c4f00-1'!$B$22143:$I$22346,8,FALSE)</f>
        <v>0.104749210912593</v>
      </c>
      <c r="X199">
        <f>VLOOKUP(A199,'IHME-GBD_2019_DATA-d68c4f00-1'!$B$22553:$I$22756,8,FALSE)</f>
        <v>5.7615353104956604E-3</v>
      </c>
      <c r="Y199">
        <f>VLOOKUP(A199,'IHME-GBD_2019_DATA-d68c4f00-1'!$B$22963:$I$23166,8,FALSE)</f>
        <v>507.30473311506501</v>
      </c>
      <c r="Z199">
        <f>VLOOKUP(A199,'IHME-GBD_2019_DATA-d68c4f00-1'!$B$23373:$I$23576,8,FALSE)</f>
        <v>3.1940943906313901</v>
      </c>
    </row>
    <row r="200" spans="1:26" x14ac:dyDescent="0.4">
      <c r="A200" s="2" t="s">
        <v>24</v>
      </c>
      <c r="B200" s="2" t="s">
        <v>420</v>
      </c>
      <c r="D200">
        <f>VLOOKUP(A200,'IHME-GBD_2019_DATA-d68c4f00-1'!$B$14353:$I$14556,8,FALSE)</f>
        <v>3.92768256588465E-3</v>
      </c>
      <c r="E200">
        <f>VLOOKUP(A200,'IHME-GBD_2019_DATA-d68c4f00-1'!$B$14763:$I$14966,8,FALSE)</f>
        <v>2.7563516873525099E-2</v>
      </c>
      <c r="F200">
        <f>VLOOKUP(A200,'IHME-GBD_2019_DATA-d68c4f00-1'!$B$15173:$I$15376,8,FALSE)</f>
        <v>7.6316665360166702</v>
      </c>
      <c r="G200">
        <f>VLOOKUP(A200,'IHME-GBD_2019_DATA-d68c4f00-1'!$B$15583:$I$15786,8,FALSE)</f>
        <v>3.9330158210669798E-2</v>
      </c>
      <c r="H200">
        <f>VLOOKUP(A200,'IHME-GBD_2019_DATA-d68c4f00-1'!$B$15993:$I$16196,8,FALSE)</f>
        <v>0.216447898290825</v>
      </c>
      <c r="I200">
        <f>VLOOKUP(A200,'IHME-GBD_2019_DATA-d68c4f00-1'!$B$16403:$I$16606,8,FALSE)</f>
        <v>1.12648086825311</v>
      </c>
      <c r="J200">
        <f>VLOOKUP(A200,'IHME-GBD_2019_DATA-d68c4f00-1'!$B$16813:$I$17016,8,FALSE)</f>
        <v>219.274310769972</v>
      </c>
      <c r="K200">
        <f>VLOOKUP(A200,'IHME-GBD_2019_DATA-d68c4f00-1'!$B$17223:$I$17426,8,FALSE)</f>
        <v>1.9456485813847499</v>
      </c>
      <c r="L200">
        <f>VLOOKUP(A200,'IHME-GBD_2019_DATA-d68c4f00-1'!$B$17633:$I$17836,8,FALSE)</f>
        <v>0.15857751701850401</v>
      </c>
      <c r="M200">
        <f>VLOOKUP(A200,'IHME-GBD_2019_DATA-d68c4f00-1'!$B$18043:$J$18246,8,FALSE)</f>
        <v>4.4314190389683601</v>
      </c>
      <c r="N200">
        <f>VLOOKUP(A200,'IHME-GBD_2019_DATA-d68c4f00-1'!$B$18453:$I$18656,8,FALSE)</f>
        <v>68.934378646499098</v>
      </c>
      <c r="O200">
        <f>VLOOKUP(A200,'IHME-GBD_2019_DATA-d68c4f00-1'!$B$18863:$I$19066,8,FALSE)</f>
        <v>0.36210890260825901</v>
      </c>
      <c r="P200">
        <f>VLOOKUP(A200,'IHME-GBD_2019_DATA-d68c4f00-1'!$B$19273:$I$19476,8,FALSE)</f>
        <v>150.67286944697099</v>
      </c>
      <c r="Q200">
        <f>VLOOKUP(A200,'IHME-GBD_2019_DATA-d68c4f00-1'!$B$19683:$I$19886,8,FALSE)</f>
        <v>0.35221188169512002</v>
      </c>
      <c r="R200">
        <f>VLOOKUP(A200,'IHME-GBD_2019_DATA-d68c4f00-1'!$B$20093:$I$20296,8,FALSE)</f>
        <v>1.36064292942587</v>
      </c>
      <c r="S200">
        <f>VLOOKUP(A200,'IHME-GBD_2019_DATA-d68c4f00-1'!$B$20503:$I$20706,8,FALSE)</f>
        <v>3.2501010912176098</v>
      </c>
      <c r="T200">
        <f>VLOOKUP(A200,'IHME-GBD_2019_DATA-d68c4f00-1'!$B$20913:$I$21116,8,FALSE)</f>
        <v>6.1010943214761104</v>
      </c>
      <c r="U200">
        <f>VLOOKUP(A200,'IHME-GBD_2019_DATA-d68c4f00-1'!$B$21323:$I$21526,8,FALSE)</f>
        <v>0</v>
      </c>
      <c r="V200">
        <f>VLOOKUP(A200,'IHME-GBD_2019_DATA-d68c4f00-1'!$B$21733:$I$21936,8,FALSE)</f>
        <v>22.482728376398398</v>
      </c>
      <c r="W200">
        <f>VLOOKUP(A200,'IHME-GBD_2019_DATA-d68c4f00-1'!$B$22143:$I$22346,8,FALSE)</f>
        <v>0</v>
      </c>
      <c r="X200">
        <f>VLOOKUP(A200,'IHME-GBD_2019_DATA-d68c4f00-1'!$B$22553:$I$22756,8,FALSE)</f>
        <v>4.4386874470923002E-2</v>
      </c>
      <c r="Y200">
        <f>VLOOKUP(A200,'IHME-GBD_2019_DATA-d68c4f00-1'!$B$22963:$I$23166,8,FALSE)</f>
        <v>500.33481247342797</v>
      </c>
      <c r="Z200">
        <f>VLOOKUP(A200,'IHME-GBD_2019_DATA-d68c4f00-1'!$B$23373:$I$23576,8,FALSE)</f>
        <v>1.71821432408814</v>
      </c>
    </row>
    <row r="201" spans="1:26" x14ac:dyDescent="0.4">
      <c r="A201" s="2" t="s">
        <v>224</v>
      </c>
      <c r="B201" s="2" t="s">
        <v>421</v>
      </c>
      <c r="D201">
        <f>VLOOKUP(A201,'IHME-GBD_2019_DATA-d68c4f00-1'!$B$14353:$I$14556,8,FALSE)</f>
        <v>0.16557611770082201</v>
      </c>
      <c r="E201">
        <f>VLOOKUP(A201,'IHME-GBD_2019_DATA-d68c4f00-1'!$B$14763:$I$14966,8,FALSE)</f>
        <v>6.9283255823859996E-3</v>
      </c>
      <c r="F201">
        <f>VLOOKUP(A201,'IHME-GBD_2019_DATA-d68c4f00-1'!$B$15173:$I$15376,8,FALSE)</f>
        <v>9.3266254551866403</v>
      </c>
      <c r="G201">
        <f>VLOOKUP(A201,'IHME-GBD_2019_DATA-d68c4f00-1'!$B$15583:$I$15786,8,FALSE)</f>
        <v>5.4399398134883899E-3</v>
      </c>
      <c r="H201">
        <f>VLOOKUP(A201,'IHME-GBD_2019_DATA-d68c4f00-1'!$B$15993:$I$16196,8,FALSE)</f>
        <v>4.51659777849448E-2</v>
      </c>
      <c r="I201">
        <f>VLOOKUP(A201,'IHME-GBD_2019_DATA-d68c4f00-1'!$B$16403:$I$16606,8,FALSE)</f>
        <v>0.41666948891884698</v>
      </c>
      <c r="J201">
        <f>VLOOKUP(A201,'IHME-GBD_2019_DATA-d68c4f00-1'!$B$16813:$I$17016,8,FALSE)</f>
        <v>58.466374033042598</v>
      </c>
      <c r="K201">
        <f>VLOOKUP(A201,'IHME-GBD_2019_DATA-d68c4f00-1'!$B$17223:$I$17426,8,FALSE)</f>
        <v>1.68924932514753</v>
      </c>
      <c r="L201">
        <f>VLOOKUP(A201,'IHME-GBD_2019_DATA-d68c4f00-1'!$B$17633:$I$17836,8,FALSE)</f>
        <v>10.524071813702699</v>
      </c>
      <c r="M201">
        <f>VLOOKUP(A201,'IHME-GBD_2019_DATA-d68c4f00-1'!$B$18043:$J$18246,8,FALSE)</f>
        <v>6.7794476735439799</v>
      </c>
      <c r="N201">
        <f>VLOOKUP(A201,'IHME-GBD_2019_DATA-d68c4f00-1'!$B$18453:$I$18656,8,FALSE)</f>
        <v>160.21903160213199</v>
      </c>
      <c r="O201">
        <f>VLOOKUP(A201,'IHME-GBD_2019_DATA-d68c4f00-1'!$B$18863:$I$19066,8,FALSE)</f>
        <v>1.9917464921514401</v>
      </c>
      <c r="P201">
        <f>VLOOKUP(A201,'IHME-GBD_2019_DATA-d68c4f00-1'!$B$19273:$I$19476,8,FALSE)</f>
        <v>146.06170720829601</v>
      </c>
      <c r="Q201">
        <f>VLOOKUP(A201,'IHME-GBD_2019_DATA-d68c4f00-1'!$B$19683:$I$19886,8,FALSE)</f>
        <v>0.121259706971643</v>
      </c>
      <c r="R201">
        <f>VLOOKUP(A201,'IHME-GBD_2019_DATA-d68c4f00-1'!$B$20093:$I$20296,8,FALSE)</f>
        <v>2.50013113640372</v>
      </c>
      <c r="S201">
        <f>VLOOKUP(A201,'IHME-GBD_2019_DATA-d68c4f00-1'!$B$20503:$I$20706,8,FALSE)</f>
        <v>4.7357329171717</v>
      </c>
      <c r="T201">
        <f>VLOOKUP(A201,'IHME-GBD_2019_DATA-d68c4f00-1'!$B$20913:$I$21116,8,FALSE)</f>
        <v>6.8123449594219503</v>
      </c>
      <c r="U201">
        <f>VLOOKUP(A201,'IHME-GBD_2019_DATA-d68c4f00-1'!$B$21323:$I$21526,8,FALSE)</f>
        <v>0</v>
      </c>
      <c r="V201">
        <f>VLOOKUP(A201,'IHME-GBD_2019_DATA-d68c4f00-1'!$B$21733:$I$21936,8,FALSE)</f>
        <v>37.289935332165904</v>
      </c>
      <c r="W201">
        <f>VLOOKUP(A201,'IHME-GBD_2019_DATA-d68c4f00-1'!$B$22143:$I$22346,8,FALSE)</f>
        <v>0.64453072641076603</v>
      </c>
      <c r="X201">
        <f>VLOOKUP(A201,'IHME-GBD_2019_DATA-d68c4f00-1'!$B$22553:$I$22756,8,FALSE)</f>
        <v>1.52578639321724E-2</v>
      </c>
      <c r="Y201">
        <f>VLOOKUP(A201,'IHME-GBD_2019_DATA-d68c4f00-1'!$B$22963:$I$23166,8,FALSE)</f>
        <v>480.28973527826503</v>
      </c>
      <c r="Z201">
        <f>VLOOKUP(A201,'IHME-GBD_2019_DATA-d68c4f00-1'!$B$23373:$I$23576,8,FALSE)</f>
        <v>25.904135314577601</v>
      </c>
    </row>
    <row r="202" spans="1:26" x14ac:dyDescent="0.4">
      <c r="A202" s="2" t="s">
        <v>122</v>
      </c>
      <c r="B202" s="2" t="s">
        <v>422</v>
      </c>
      <c r="D202">
        <f>VLOOKUP(A202,'IHME-GBD_2019_DATA-d68c4f00-1'!$B$14353:$I$14556,8,FALSE)</f>
        <v>7.0045473253974297E-2</v>
      </c>
      <c r="E202">
        <f>VLOOKUP(A202,'IHME-GBD_2019_DATA-d68c4f00-1'!$B$14763:$I$14966,8,FALSE)</f>
        <v>8.3857548430342904E-3</v>
      </c>
      <c r="F202">
        <f>VLOOKUP(A202,'IHME-GBD_2019_DATA-d68c4f00-1'!$B$15173:$I$15376,8,FALSE)</f>
        <v>32.779776316951299</v>
      </c>
      <c r="G202">
        <f>VLOOKUP(A202,'IHME-GBD_2019_DATA-d68c4f00-1'!$B$15583:$I$15786,8,FALSE)</f>
        <v>2.5030149354028801E-2</v>
      </c>
      <c r="H202">
        <f>VLOOKUP(A202,'IHME-GBD_2019_DATA-d68c4f00-1'!$B$15993:$I$16196,8,FALSE)</f>
        <v>1.5692634667338701</v>
      </c>
      <c r="I202">
        <f>VLOOKUP(A202,'IHME-GBD_2019_DATA-d68c4f00-1'!$B$16403:$I$16606,8,FALSE)</f>
        <v>0.32562284245337297</v>
      </c>
      <c r="J202">
        <f>VLOOKUP(A202,'IHME-GBD_2019_DATA-d68c4f00-1'!$B$16813:$I$17016,8,FALSE)</f>
        <v>86.329428583165793</v>
      </c>
      <c r="K202">
        <f>VLOOKUP(A202,'IHME-GBD_2019_DATA-d68c4f00-1'!$B$17223:$I$17426,8,FALSE)</f>
        <v>9.1357772718874308</v>
      </c>
      <c r="L202">
        <f>VLOOKUP(A202,'IHME-GBD_2019_DATA-d68c4f00-1'!$B$17633:$I$17836,8,FALSE)</f>
        <v>30.0206434976106</v>
      </c>
      <c r="M202">
        <f>VLOOKUP(A202,'IHME-GBD_2019_DATA-d68c4f00-1'!$B$18043:$J$18246,8,FALSE)</f>
        <v>1.3945718072238</v>
      </c>
      <c r="N202">
        <f>VLOOKUP(A202,'IHME-GBD_2019_DATA-d68c4f00-1'!$B$18453:$I$18656,8,FALSE)</f>
        <v>378.98626832992198</v>
      </c>
      <c r="O202">
        <f>VLOOKUP(A202,'IHME-GBD_2019_DATA-d68c4f00-1'!$B$18863:$I$19066,8,FALSE)</f>
        <v>0.62994027152934395</v>
      </c>
      <c r="P202">
        <f>VLOOKUP(A202,'IHME-GBD_2019_DATA-d68c4f00-1'!$B$19273:$I$19476,8,FALSE)</f>
        <v>274.02993994137302</v>
      </c>
      <c r="Q202">
        <f>VLOOKUP(A202,'IHME-GBD_2019_DATA-d68c4f00-1'!$B$19683:$I$19886,8,FALSE)</f>
        <v>6.9720897776646695E-2</v>
      </c>
      <c r="R202">
        <f>VLOOKUP(A202,'IHME-GBD_2019_DATA-d68c4f00-1'!$B$20093:$I$20296,8,FALSE)</f>
        <v>12.9142519351364</v>
      </c>
      <c r="S202">
        <f>VLOOKUP(A202,'IHME-GBD_2019_DATA-d68c4f00-1'!$B$20503:$I$20706,8,FALSE)</f>
        <v>11.5026039037008</v>
      </c>
      <c r="T202">
        <f>VLOOKUP(A202,'IHME-GBD_2019_DATA-d68c4f00-1'!$B$20913:$I$21116,8,FALSE)</f>
        <v>5.4110259918316101</v>
      </c>
      <c r="U202">
        <f>VLOOKUP(A202,'IHME-GBD_2019_DATA-d68c4f00-1'!$B$21323:$I$21526,8,FALSE)</f>
        <v>0</v>
      </c>
      <c r="V202">
        <f>VLOOKUP(A202,'IHME-GBD_2019_DATA-d68c4f00-1'!$B$21733:$I$21936,8,FALSE)</f>
        <v>71.904953654800195</v>
      </c>
      <c r="W202">
        <f>VLOOKUP(A202,'IHME-GBD_2019_DATA-d68c4f00-1'!$B$22143:$I$22346,8,FALSE)</f>
        <v>0</v>
      </c>
      <c r="X202">
        <f>VLOOKUP(A202,'IHME-GBD_2019_DATA-d68c4f00-1'!$B$22553:$I$22756,8,FALSE)</f>
        <v>1.70407567495609E-2</v>
      </c>
      <c r="Y202">
        <f>VLOOKUP(A202,'IHME-GBD_2019_DATA-d68c4f00-1'!$B$22963:$I$23166,8,FALSE)</f>
        <v>931.40710703971899</v>
      </c>
      <c r="Z202">
        <f>VLOOKUP(A202,'IHME-GBD_2019_DATA-d68c4f00-1'!$B$23373:$I$23576,8,FALSE)</f>
        <v>3.2457462103192798</v>
      </c>
    </row>
    <row r="203" spans="1:26" x14ac:dyDescent="0.4">
      <c r="A203" s="2" t="s">
        <v>158</v>
      </c>
      <c r="B203" s="2" t="s">
        <v>423</v>
      </c>
      <c r="D203">
        <f>VLOOKUP(A203,'IHME-GBD_2019_DATA-d68c4f00-1'!$B$14353:$I$14556,8,FALSE)</f>
        <v>0.17605057016439701</v>
      </c>
      <c r="E203">
        <f>VLOOKUP(A203,'IHME-GBD_2019_DATA-d68c4f00-1'!$B$14763:$I$14966,8,FALSE)</f>
        <v>5.1712969477902201E-3</v>
      </c>
      <c r="F203">
        <f>VLOOKUP(A203,'IHME-GBD_2019_DATA-d68c4f00-1'!$B$15173:$I$15376,8,FALSE)</f>
        <v>9.6431977130369209</v>
      </c>
      <c r="G203">
        <f>VLOOKUP(A203,'IHME-GBD_2019_DATA-d68c4f00-1'!$B$15583:$I$15786,8,FALSE)</f>
        <v>8.8265747673896798E-3</v>
      </c>
      <c r="H203">
        <f>VLOOKUP(A203,'IHME-GBD_2019_DATA-d68c4f00-1'!$B$15993:$I$16196,8,FALSE)</f>
        <v>0.43440421956667102</v>
      </c>
      <c r="I203">
        <f>VLOOKUP(A203,'IHME-GBD_2019_DATA-d68c4f00-1'!$B$16403:$I$16606,8,FALSE)</f>
        <v>0.17098136921496901</v>
      </c>
      <c r="J203">
        <f>VLOOKUP(A203,'IHME-GBD_2019_DATA-d68c4f00-1'!$B$16813:$I$17016,8,FALSE)</f>
        <v>20.208098190627101</v>
      </c>
      <c r="K203">
        <f>VLOOKUP(A203,'IHME-GBD_2019_DATA-d68c4f00-1'!$B$17223:$I$17426,8,FALSE)</f>
        <v>4.51746085482241</v>
      </c>
      <c r="L203">
        <f>VLOOKUP(A203,'IHME-GBD_2019_DATA-d68c4f00-1'!$B$17633:$I$17836,8,FALSE)</f>
        <v>0.394713447062084</v>
      </c>
      <c r="M203">
        <f>VLOOKUP(A203,'IHME-GBD_2019_DATA-d68c4f00-1'!$B$18043:$J$18246,8,FALSE)</f>
        <v>3.6326059590445201</v>
      </c>
      <c r="N203">
        <f>VLOOKUP(A203,'IHME-GBD_2019_DATA-d68c4f00-1'!$B$18453:$I$18656,8,FALSE)</f>
        <v>356.268623563559</v>
      </c>
      <c r="O203">
        <f>VLOOKUP(A203,'IHME-GBD_2019_DATA-d68c4f00-1'!$B$18863:$I$19066,8,FALSE)</f>
        <v>0.42413150274244998</v>
      </c>
      <c r="P203">
        <f>VLOOKUP(A203,'IHME-GBD_2019_DATA-d68c4f00-1'!$B$19273:$I$19476,8,FALSE)</f>
        <v>374.730683452611</v>
      </c>
      <c r="Q203">
        <f>VLOOKUP(A203,'IHME-GBD_2019_DATA-d68c4f00-1'!$B$19683:$I$19886,8,FALSE)</f>
        <v>0.27316233233605303</v>
      </c>
      <c r="R203">
        <f>VLOOKUP(A203,'IHME-GBD_2019_DATA-d68c4f00-1'!$B$20093:$I$20296,8,FALSE)</f>
        <v>1.07480663851462</v>
      </c>
      <c r="S203">
        <f>VLOOKUP(A203,'IHME-GBD_2019_DATA-d68c4f00-1'!$B$20503:$I$20706,8,FALSE)</f>
        <v>1.40678809629651</v>
      </c>
      <c r="T203">
        <f>VLOOKUP(A203,'IHME-GBD_2019_DATA-d68c4f00-1'!$B$20913:$I$21116,8,FALSE)</f>
        <v>7.29985249705594</v>
      </c>
      <c r="U203">
        <f>VLOOKUP(A203,'IHME-GBD_2019_DATA-d68c4f00-1'!$B$21323:$I$21526,8,FALSE)</f>
        <v>0</v>
      </c>
      <c r="V203">
        <f>VLOOKUP(A203,'IHME-GBD_2019_DATA-d68c4f00-1'!$B$21733:$I$21936,8,FALSE)</f>
        <v>13.672598741554999</v>
      </c>
      <c r="W203">
        <f>VLOOKUP(A203,'IHME-GBD_2019_DATA-d68c4f00-1'!$B$22143:$I$22346,8,FALSE)</f>
        <v>0</v>
      </c>
      <c r="X203">
        <f>VLOOKUP(A203,'IHME-GBD_2019_DATA-d68c4f00-1'!$B$22553:$I$22756,8,FALSE)</f>
        <v>2.5320663409627402E-3</v>
      </c>
      <c r="Y203">
        <f>VLOOKUP(A203,'IHME-GBD_2019_DATA-d68c4f00-1'!$B$22963:$I$23166,8,FALSE)</f>
        <v>805.73216789479295</v>
      </c>
      <c r="Z203">
        <f>VLOOKUP(A203,'IHME-GBD_2019_DATA-d68c4f00-1'!$B$23373:$I$23576,8,FALSE)</f>
        <v>1.4680935659632699</v>
      </c>
    </row>
    <row r="204" spans="1:26" x14ac:dyDescent="0.4">
      <c r="A204" s="2" t="s">
        <v>144</v>
      </c>
      <c r="B204" s="2" t="s">
        <v>424</v>
      </c>
      <c r="D204">
        <f>VLOOKUP(A204,'IHME-GBD_2019_DATA-d68c4f00-1'!$B$14353:$I$14556,8,FALSE)</f>
        <v>0.174799386182213</v>
      </c>
      <c r="E204">
        <f>VLOOKUP(A204,'IHME-GBD_2019_DATA-d68c4f00-1'!$B$14763:$I$14966,8,FALSE)</f>
        <v>0.12344802245364001</v>
      </c>
      <c r="F204">
        <f>VLOOKUP(A204,'IHME-GBD_2019_DATA-d68c4f00-1'!$B$15173:$I$15376,8,FALSE)</f>
        <v>12.8233900052753</v>
      </c>
      <c r="G204">
        <f>VLOOKUP(A204,'IHME-GBD_2019_DATA-d68c4f00-1'!$B$15583:$I$15786,8,FALSE)</f>
        <v>4.6073657136435298E-2</v>
      </c>
      <c r="H204">
        <f>VLOOKUP(A204,'IHME-GBD_2019_DATA-d68c4f00-1'!$B$15993:$I$16196,8,FALSE)</f>
        <v>0.21486020868987599</v>
      </c>
      <c r="I204">
        <f>VLOOKUP(A204,'IHME-GBD_2019_DATA-d68c4f00-1'!$B$16403:$I$16606,8,FALSE)</f>
        <v>0.233916387277677</v>
      </c>
      <c r="J204">
        <f>VLOOKUP(A204,'IHME-GBD_2019_DATA-d68c4f00-1'!$B$16813:$I$17016,8,FALSE)</f>
        <v>54.637574852541498</v>
      </c>
      <c r="K204">
        <f>VLOOKUP(A204,'IHME-GBD_2019_DATA-d68c4f00-1'!$B$17223:$I$17426,8,FALSE)</f>
        <v>48.0158837492964</v>
      </c>
      <c r="L204">
        <f>VLOOKUP(A204,'IHME-GBD_2019_DATA-d68c4f00-1'!$B$17633:$I$17836,8,FALSE)</f>
        <v>20.8855874758674</v>
      </c>
      <c r="M204">
        <f>VLOOKUP(A204,'IHME-GBD_2019_DATA-d68c4f00-1'!$B$18043:$J$18246,8,FALSE)</f>
        <v>9.2516490183810909</v>
      </c>
      <c r="N204">
        <f>VLOOKUP(A204,'IHME-GBD_2019_DATA-d68c4f00-1'!$B$18453:$I$18656,8,FALSE)</f>
        <v>294.80904853416598</v>
      </c>
      <c r="O204">
        <f>VLOOKUP(A204,'IHME-GBD_2019_DATA-d68c4f00-1'!$B$18863:$I$19066,8,FALSE)</f>
        <v>0.49194102075010299</v>
      </c>
      <c r="P204">
        <f>VLOOKUP(A204,'IHME-GBD_2019_DATA-d68c4f00-1'!$B$19273:$I$19476,8,FALSE)</f>
        <v>92.522797303800601</v>
      </c>
      <c r="Q204">
        <f>VLOOKUP(A204,'IHME-GBD_2019_DATA-d68c4f00-1'!$B$19683:$I$19886,8,FALSE)</f>
        <v>9.4326100404250296E-2</v>
      </c>
      <c r="R204">
        <f>VLOOKUP(A204,'IHME-GBD_2019_DATA-d68c4f00-1'!$B$20093:$I$20296,8,FALSE)</f>
        <v>1.3110497272635599</v>
      </c>
      <c r="S204">
        <f>VLOOKUP(A204,'IHME-GBD_2019_DATA-d68c4f00-1'!$B$20503:$I$20706,8,FALSE)</f>
        <v>1.4120167777294199</v>
      </c>
      <c r="T204">
        <f>VLOOKUP(A204,'IHME-GBD_2019_DATA-d68c4f00-1'!$B$20913:$I$21116,8,FALSE)</f>
        <v>5.7928358907060797</v>
      </c>
      <c r="U204">
        <f>VLOOKUP(A204,'IHME-GBD_2019_DATA-d68c4f00-1'!$B$21323:$I$21526,8,FALSE)</f>
        <v>7.5167348826487698E-3</v>
      </c>
      <c r="V204">
        <f>VLOOKUP(A204,'IHME-GBD_2019_DATA-d68c4f00-1'!$B$21733:$I$21936,8,FALSE)</f>
        <v>16.811653884769498</v>
      </c>
      <c r="W204">
        <f>VLOOKUP(A204,'IHME-GBD_2019_DATA-d68c4f00-1'!$B$22143:$I$22346,8,FALSE)</f>
        <v>0</v>
      </c>
      <c r="X204">
        <f>VLOOKUP(A204,'IHME-GBD_2019_DATA-d68c4f00-1'!$B$22553:$I$22756,8,FALSE)</f>
        <v>1.38630934626588E-3</v>
      </c>
      <c r="Y204">
        <f>VLOOKUP(A204,'IHME-GBD_2019_DATA-d68c4f00-1'!$B$22963:$I$23166,8,FALSE)</f>
        <v>583.17386258723002</v>
      </c>
      <c r="Z204">
        <f>VLOOKUP(A204,'IHME-GBD_2019_DATA-d68c4f00-1'!$B$23373:$I$23576,8,FALSE)</f>
        <v>10.127631438810999</v>
      </c>
    </row>
    <row r="205" spans="1:26" x14ac:dyDescent="0.4">
      <c r="A205" s="2" t="s">
        <v>150</v>
      </c>
      <c r="B205" s="2" t="s">
        <v>378</v>
      </c>
      <c r="D205">
        <f>VLOOKUP(A205,'IHME-GBD_2019_DATA-d68c4f00-1'!$B$14353:$I$14556,8,FALSE)</f>
        <v>0.18679632430794299</v>
      </c>
      <c r="E205">
        <f>VLOOKUP(A205,'IHME-GBD_2019_DATA-d68c4f00-1'!$B$14763:$I$14966,8,FALSE)</f>
        <v>8.2798663488519095E-3</v>
      </c>
      <c r="F205">
        <f>VLOOKUP(A205,'IHME-GBD_2019_DATA-d68c4f00-1'!$B$15173:$I$15376,8,FALSE)</f>
        <v>15.2516182746228</v>
      </c>
      <c r="G205">
        <f>VLOOKUP(A205,'IHME-GBD_2019_DATA-d68c4f00-1'!$B$15583:$I$15786,8,FALSE)</f>
        <v>1.1234243598732201E-2</v>
      </c>
      <c r="H205">
        <f>VLOOKUP(A205,'IHME-GBD_2019_DATA-d68c4f00-1'!$B$15993:$I$16196,8,FALSE)</f>
        <v>0.35237821968958899</v>
      </c>
      <c r="I205">
        <f>VLOOKUP(A205,'IHME-GBD_2019_DATA-d68c4f00-1'!$B$16403:$I$16606,8,FALSE)</f>
        <v>0.17209755836065699</v>
      </c>
      <c r="J205">
        <f>VLOOKUP(A205,'IHME-GBD_2019_DATA-d68c4f00-1'!$B$16813:$I$17016,8,FALSE)</f>
        <v>7.8547736908582797</v>
      </c>
      <c r="K205">
        <f>VLOOKUP(A205,'IHME-GBD_2019_DATA-d68c4f00-1'!$B$17223:$I$17426,8,FALSE)</f>
        <v>3.8770998961748999</v>
      </c>
      <c r="L205">
        <f>VLOOKUP(A205,'IHME-GBD_2019_DATA-d68c4f00-1'!$B$17633:$I$17836,8,FALSE)</f>
        <v>0.105162724643378</v>
      </c>
      <c r="M205">
        <f>VLOOKUP(A205,'IHME-GBD_2019_DATA-d68c4f00-1'!$B$18043:$J$18246,8,FALSE)</f>
        <v>1.59998003428127</v>
      </c>
      <c r="N205">
        <f>VLOOKUP(A205,'IHME-GBD_2019_DATA-d68c4f00-1'!$B$18453:$I$18656,8,FALSE)</f>
        <v>250.63952159686801</v>
      </c>
      <c r="O205">
        <f>VLOOKUP(A205,'IHME-GBD_2019_DATA-d68c4f00-1'!$B$18863:$I$19066,8,FALSE)</f>
        <v>0.21745074240295401</v>
      </c>
      <c r="P205">
        <f>VLOOKUP(A205,'IHME-GBD_2019_DATA-d68c4f00-1'!$B$19273:$I$19476,8,FALSE)</f>
        <v>357.56421035957999</v>
      </c>
      <c r="Q205">
        <f>VLOOKUP(A205,'IHME-GBD_2019_DATA-d68c4f00-1'!$B$19683:$I$19886,8,FALSE)</f>
        <v>6.5412826772893395E-2</v>
      </c>
      <c r="R205">
        <f>VLOOKUP(A205,'IHME-GBD_2019_DATA-d68c4f00-1'!$B$20093:$I$20296,8,FALSE)</f>
        <v>0.62688354225051102</v>
      </c>
      <c r="S205">
        <f>VLOOKUP(A205,'IHME-GBD_2019_DATA-d68c4f00-1'!$B$20503:$I$20706,8,FALSE)</f>
        <v>0.62374091480657901</v>
      </c>
      <c r="T205">
        <f>VLOOKUP(A205,'IHME-GBD_2019_DATA-d68c4f00-1'!$B$20913:$I$21116,8,FALSE)</f>
        <v>6.2744856734035404</v>
      </c>
      <c r="U205">
        <f>VLOOKUP(A205,'IHME-GBD_2019_DATA-d68c4f00-1'!$B$21323:$I$21526,8,FALSE)</f>
        <v>0</v>
      </c>
      <c r="V205">
        <f>VLOOKUP(A205,'IHME-GBD_2019_DATA-d68c4f00-1'!$B$21733:$I$21936,8,FALSE)</f>
        <v>16.197050001560601</v>
      </c>
      <c r="W205">
        <f>VLOOKUP(A205,'IHME-GBD_2019_DATA-d68c4f00-1'!$B$22143:$I$22346,8,FALSE)</f>
        <v>0</v>
      </c>
      <c r="X205">
        <f>VLOOKUP(A205,'IHME-GBD_2019_DATA-d68c4f00-1'!$B$22553:$I$22756,8,FALSE)</f>
        <v>2.4661211958883901E-3</v>
      </c>
      <c r="Y205">
        <f>VLOOKUP(A205,'IHME-GBD_2019_DATA-d68c4f00-1'!$B$22963:$I$23166,8,FALSE)</f>
        <v>671.07490838482704</v>
      </c>
      <c r="Z205">
        <f>VLOOKUP(A205,'IHME-GBD_2019_DATA-d68c4f00-1'!$B$23373:$I$23576,8,FALSE)</f>
        <v>1.6045180077297001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5"/>
  <sheetViews>
    <sheetView topLeftCell="I1" workbookViewId="0">
      <selection activeCell="Y1" sqref="Y1:Y1048576"/>
    </sheetView>
  </sheetViews>
  <sheetFormatPr defaultRowHeight="13.9" x14ac:dyDescent="0.4"/>
  <sheetData>
    <row r="1" spans="1:26" x14ac:dyDescent="0.4">
      <c r="A1" t="s">
        <v>425</v>
      </c>
      <c r="B1" t="s">
        <v>426</v>
      </c>
      <c r="C1" t="s">
        <v>427</v>
      </c>
      <c r="D1" t="s">
        <v>56</v>
      </c>
      <c r="E1" t="s">
        <v>32</v>
      </c>
      <c r="F1" t="s">
        <v>50</v>
      </c>
      <c r="G1" t="s">
        <v>30</v>
      </c>
      <c r="H1" t="s">
        <v>27</v>
      </c>
      <c r="I1" t="s">
        <v>90</v>
      </c>
      <c r="J1" t="s">
        <v>21</v>
      </c>
      <c r="K1" t="s">
        <v>71</v>
      </c>
      <c r="L1" t="s">
        <v>106</v>
      </c>
      <c r="M1" t="s">
        <v>42</v>
      </c>
      <c r="N1" t="s">
        <v>29</v>
      </c>
      <c r="O1" t="s">
        <v>23</v>
      </c>
      <c r="P1" t="s">
        <v>46</v>
      </c>
      <c r="Q1" t="s">
        <v>62</v>
      </c>
      <c r="R1" t="s">
        <v>25</v>
      </c>
      <c r="S1" t="s">
        <v>47</v>
      </c>
      <c r="T1" t="s">
        <v>15</v>
      </c>
      <c r="U1" t="s">
        <v>34</v>
      </c>
      <c r="V1" t="s">
        <v>58</v>
      </c>
      <c r="W1" t="s">
        <v>44</v>
      </c>
      <c r="X1" t="s">
        <v>33</v>
      </c>
      <c r="Y1" t="s">
        <v>38</v>
      </c>
      <c r="Z1" t="s">
        <v>36</v>
      </c>
    </row>
    <row r="2" spans="1:26" x14ac:dyDescent="0.4">
      <c r="A2" s="2" t="s">
        <v>103</v>
      </c>
      <c r="B2" s="2" t="s">
        <v>274</v>
      </c>
      <c r="D2">
        <f>VLOOKUP(A2,'IHME-GBD_2019_DATA-d68c4f00-1'!$B$9433:$I$9636,8,FALSE)</f>
        <v>0.88350097450450604</v>
      </c>
      <c r="E2">
        <f>VLOOKUP(A2,'IHME-GBD_2019_DATA-d68c4f00-1'!$B$9638:$I$9841,8,FALSE)</f>
        <v>0.23800170771096901</v>
      </c>
      <c r="F2">
        <f>VLOOKUP(A2,'IHME-GBD_2019_DATA-d68c4f00-1'!$B$9843:$I$10046,8,FALSE)</f>
        <v>142.231215915993</v>
      </c>
      <c r="G2">
        <f>VLOOKUP(A2,'IHME-GBD_2019_DATA-d68c4f00-1'!$B$10048:$I$10251,8,FALSE)</f>
        <v>0.12621289245651199</v>
      </c>
      <c r="H2">
        <f>VLOOKUP(A2,'IHME-GBD_2019_DATA-d68c4f00-1'!$B$10253:$I$10456,8,FALSE)</f>
        <v>0.67607685687188901</v>
      </c>
      <c r="I2">
        <f>VLOOKUP(A2,'IHME-GBD_2019_DATA-d68c4f00-1'!$B$10458:$I$10661,8,FALSE)</f>
        <v>5.3516361925084501</v>
      </c>
      <c r="J2">
        <f>VLOOKUP(A2,'IHME-GBD_2019_DATA-d68c4f00-1'!$B$10663:$I$10866,8,FALSE)</f>
        <v>480.48592151626502</v>
      </c>
      <c r="K2">
        <f>VLOOKUP(A2,'IHME-GBD_2019_DATA-d68c4f00-1'!$B$10868:$I$11071,8,FALSE)</f>
        <v>54.6396728826507</v>
      </c>
      <c r="L2">
        <f>VLOOKUP(A2,'IHME-GBD_2019_DATA-d68c4f00-1'!$B$11073:$I$11276,8,FALSE)</f>
        <v>256.98425101837398</v>
      </c>
      <c r="M2">
        <f>VLOOKUP(A2,'IHME-GBD_2019_DATA-d68c4f00-1'!$B$11278:$I$11481,8,FALSE)</f>
        <v>38.174315500857297</v>
      </c>
      <c r="N2">
        <f>VLOOKUP(A2,'IHME-GBD_2019_DATA-d68c4f00-1'!$B$11483:$I$11686,8,FALSE)</f>
        <v>3612.4979649982301</v>
      </c>
      <c r="O2">
        <f>VLOOKUP(A2,'IHME-GBD_2019_DATA-d68c4f00-1'!$B$11688:$I$11891,8,FALSE)</f>
        <v>15.7663778522833</v>
      </c>
      <c r="P2">
        <f>VLOOKUP(A2,'IHME-GBD_2019_DATA-d68c4f00-1'!$B$11893:$I$12096,8,FALSE)</f>
        <v>1518.0092441521199</v>
      </c>
      <c r="Q2">
        <f>VLOOKUP(A2,'IHME-GBD_2019_DATA-d68c4f00-1'!$B$12098:$I$12301,8,FALSE)</f>
        <v>0.96003122983858502</v>
      </c>
      <c r="R2">
        <f>VLOOKUP(A2,'IHME-GBD_2019_DATA-d68c4f00-1'!$B$12303:$I$12506,8,FALSE)</f>
        <v>38.5387490934826</v>
      </c>
      <c r="S2">
        <f>VLOOKUP(A2,'IHME-GBD_2019_DATA-d68c4f00-1'!$B$12508:$I$12711,8,FALSE)</f>
        <v>230.29417354728699</v>
      </c>
      <c r="T2">
        <f>VLOOKUP(A2,'IHME-GBD_2019_DATA-d68c4f00-1'!$B$12713:$I$12916,8,FALSE)</f>
        <v>44.120162284253603</v>
      </c>
      <c r="U2">
        <f>VLOOKUP(A2,'IHME-GBD_2019_DATA-d68c4f00-1'!$B$12918:$I$13121,8,FALSE)</f>
        <v>7.6206284945604802E-3</v>
      </c>
      <c r="V2">
        <f>VLOOKUP(A2,'IHME-GBD_2019_DATA-d68c4f00-1'!$B$13123:$I$13326,8,FALSE)</f>
        <v>344.063973763109</v>
      </c>
      <c r="W2">
        <f>VLOOKUP(A2,'IHME-GBD_2019_DATA-d68c4f00-1'!$B$13328:$I$13531,8,FALSE)</f>
        <v>2.84165420647793</v>
      </c>
      <c r="X2">
        <f>VLOOKUP(A2,'IHME-GBD_2019_DATA-d68c4f00-1'!$B$13533:$I$13736,8,FALSE)</f>
        <v>7.5119506285243595E-2</v>
      </c>
      <c r="Y2">
        <f>VLOOKUP(A2,'IHME-GBD_2019_DATA-d68c4f00-1'!$B$13738:$I$13941,8,FALSE)</f>
        <v>7108.3764523791897</v>
      </c>
      <c r="Z2">
        <f>VLOOKUP(A2,'IHME-GBD_2019_DATA-d68c4f00-1'!$B$13943:$I$14146,8,FALSE)</f>
        <v>211.84230906311601</v>
      </c>
    </row>
    <row r="3" spans="1:26" x14ac:dyDescent="0.4">
      <c r="A3" s="2" t="s">
        <v>165</v>
      </c>
      <c r="B3" s="2" t="s">
        <v>311</v>
      </c>
      <c r="D3">
        <f>VLOOKUP(A3,'IHME-GBD_2019_DATA-d68c4f00-1'!$B$9433:$I$9636,8,FALSE)</f>
        <v>0.56675102163561697</v>
      </c>
      <c r="E3">
        <f>VLOOKUP(A3,'IHME-GBD_2019_DATA-d68c4f00-1'!$B$9638:$I$9841,8,FALSE)</f>
        <v>0.50456474390041095</v>
      </c>
      <c r="F3">
        <f>VLOOKUP(A3,'IHME-GBD_2019_DATA-d68c4f00-1'!$B$9843:$I$10046,8,FALSE)</f>
        <v>108.388499510613</v>
      </c>
      <c r="G3">
        <f>VLOOKUP(A3,'IHME-GBD_2019_DATA-d68c4f00-1'!$B$10048:$I$10251,8,FALSE)</f>
        <v>7.5218147117936798E-2</v>
      </c>
      <c r="H3">
        <f>VLOOKUP(A3,'IHME-GBD_2019_DATA-d68c4f00-1'!$B$10253:$I$10456,8,FALSE)</f>
        <v>1.8823923900480499</v>
      </c>
      <c r="I3">
        <f>VLOOKUP(A3,'IHME-GBD_2019_DATA-d68c4f00-1'!$B$10458:$I$10661,8,FALSE)</f>
        <v>6.29732495011792</v>
      </c>
      <c r="J3">
        <f>VLOOKUP(A3,'IHME-GBD_2019_DATA-d68c4f00-1'!$B$10663:$I$10866,8,FALSE)</f>
        <v>411.95192497923398</v>
      </c>
      <c r="K3">
        <f>VLOOKUP(A3,'IHME-GBD_2019_DATA-d68c4f00-1'!$B$10868:$I$11071,8,FALSE)</f>
        <v>504.69862915565301</v>
      </c>
      <c r="L3">
        <f>VLOOKUP(A3,'IHME-GBD_2019_DATA-d68c4f00-1'!$B$11073:$I$11276,8,FALSE)</f>
        <v>30.4888962221379</v>
      </c>
      <c r="M3">
        <f>VLOOKUP(A3,'IHME-GBD_2019_DATA-d68c4f00-1'!$B$11278:$I$11481,8,FALSE)</f>
        <v>61.081182037460501</v>
      </c>
      <c r="N3">
        <f>VLOOKUP(A3,'IHME-GBD_2019_DATA-d68c4f00-1'!$B$11483:$I$11686,8,FALSE)</f>
        <v>3694.4198818905402</v>
      </c>
      <c r="O3">
        <f>VLOOKUP(A3,'IHME-GBD_2019_DATA-d68c4f00-1'!$B$11688:$I$11891,8,FALSE)</f>
        <v>19.783246482394699</v>
      </c>
      <c r="P3">
        <f>VLOOKUP(A3,'IHME-GBD_2019_DATA-d68c4f00-1'!$B$11893:$I$12096,8,FALSE)</f>
        <v>572.99408337231205</v>
      </c>
      <c r="Q3">
        <f>VLOOKUP(A3,'IHME-GBD_2019_DATA-d68c4f00-1'!$B$12098:$I$12301,8,FALSE)</f>
        <v>0.74009109020249397</v>
      </c>
      <c r="R3">
        <f>VLOOKUP(A3,'IHME-GBD_2019_DATA-d68c4f00-1'!$B$12303:$I$12506,8,FALSE)</f>
        <v>34.5625602074863</v>
      </c>
      <c r="S3">
        <f>VLOOKUP(A3,'IHME-GBD_2019_DATA-d68c4f00-1'!$B$12508:$I$12711,8,FALSE)</f>
        <v>79.147223685599798</v>
      </c>
      <c r="T3">
        <f>VLOOKUP(A3,'IHME-GBD_2019_DATA-d68c4f00-1'!$B$12713:$I$12916,8,FALSE)</f>
        <v>47.831966042899502</v>
      </c>
      <c r="U3">
        <f>VLOOKUP(A3,'IHME-GBD_2019_DATA-d68c4f00-1'!$B$12918:$I$13121,8,FALSE)</f>
        <v>1.7427817153412E-2</v>
      </c>
      <c r="V3">
        <f>VLOOKUP(A3,'IHME-GBD_2019_DATA-d68c4f00-1'!$B$13123:$I$13326,8,FALSE)</f>
        <v>544.38074798293303</v>
      </c>
      <c r="W3">
        <f>VLOOKUP(A3,'IHME-GBD_2019_DATA-d68c4f00-1'!$B$13328:$I$13531,8,FALSE)</f>
        <v>0</v>
      </c>
      <c r="X3">
        <f>VLOOKUP(A3,'IHME-GBD_2019_DATA-d68c4f00-1'!$B$13533:$I$13736,8,FALSE)</f>
        <v>0.177712145737494</v>
      </c>
      <c r="Y3">
        <f>VLOOKUP(A3,'IHME-GBD_2019_DATA-d68c4f00-1'!$B$13738:$I$13941,8,FALSE)</f>
        <v>6276.1093598686002</v>
      </c>
      <c r="Z3">
        <f>VLOOKUP(A3,'IHME-GBD_2019_DATA-d68c4f00-1'!$B$13943:$I$14146,8,FALSE)</f>
        <v>89.219060362955304</v>
      </c>
    </row>
    <row r="4" spans="1:26" x14ac:dyDescent="0.4">
      <c r="A4" s="2" t="s">
        <v>99</v>
      </c>
      <c r="B4" s="2" t="s">
        <v>327</v>
      </c>
      <c r="D4">
        <f>VLOOKUP(A4,'IHME-GBD_2019_DATA-d68c4f00-1'!$B$9433:$I$9636,8,FALSE)</f>
        <v>6.09346154506653E-4</v>
      </c>
      <c r="E4">
        <f>VLOOKUP(A4,'IHME-GBD_2019_DATA-d68c4f00-1'!$B$9638:$I$9841,8,FALSE)</f>
        <v>2.1284832136345801E-3</v>
      </c>
      <c r="F4">
        <f>VLOOKUP(A4,'IHME-GBD_2019_DATA-d68c4f00-1'!$B$9843:$I$10046,8,FALSE)</f>
        <v>0.43854233892635103</v>
      </c>
      <c r="G4">
        <f>VLOOKUP(A4,'IHME-GBD_2019_DATA-d68c4f00-1'!$B$10048:$I$10251,8,FALSE)</f>
        <v>5.9060702977330798E-3</v>
      </c>
      <c r="H4">
        <f>VLOOKUP(A4,'IHME-GBD_2019_DATA-d68c4f00-1'!$B$10253:$I$10456,8,FALSE)</f>
        <v>1.2690372847203899E-2</v>
      </c>
      <c r="I4">
        <f>VLOOKUP(A4,'IHME-GBD_2019_DATA-d68c4f00-1'!$B$10458:$I$10661,8,FALSE)</f>
        <v>1.9044437631182801E-2</v>
      </c>
      <c r="J4">
        <f>VLOOKUP(A4,'IHME-GBD_2019_DATA-d68c4f00-1'!$B$10663:$I$10866,8,FALSE)</f>
        <v>9.3778920980640699</v>
      </c>
      <c r="K4">
        <f>VLOOKUP(A4,'IHME-GBD_2019_DATA-d68c4f00-1'!$B$10868:$I$11071,8,FALSE)</f>
        <v>0.164534215098839</v>
      </c>
      <c r="L4">
        <f>VLOOKUP(A4,'IHME-GBD_2019_DATA-d68c4f00-1'!$B$11073:$I$11276,8,FALSE)</f>
        <v>1.60849760759487</v>
      </c>
      <c r="M4">
        <f>VLOOKUP(A4,'IHME-GBD_2019_DATA-d68c4f00-1'!$B$11278:$I$11481,8,FALSE)</f>
        <v>0.26229029095050099</v>
      </c>
      <c r="N4">
        <f>VLOOKUP(A4,'IHME-GBD_2019_DATA-d68c4f00-1'!$B$11483:$I$11686,8,FALSE)</f>
        <v>19.285407606670201</v>
      </c>
      <c r="O4">
        <f>VLOOKUP(A4,'IHME-GBD_2019_DATA-d68c4f00-1'!$B$11688:$I$11891,8,FALSE)</f>
        <v>0.113600422620781</v>
      </c>
      <c r="P4">
        <f>VLOOKUP(A4,'IHME-GBD_2019_DATA-d68c4f00-1'!$B$11893:$I$12096,8,FALSE)</f>
        <v>7.4194185261025503</v>
      </c>
      <c r="Q4">
        <f>VLOOKUP(A4,'IHME-GBD_2019_DATA-d68c4f00-1'!$B$12098:$I$12301,8,FALSE)</f>
        <v>1.85989193737078E-3</v>
      </c>
      <c r="R4">
        <f>VLOOKUP(A4,'IHME-GBD_2019_DATA-d68c4f00-1'!$B$12303:$I$12506,8,FALSE)</f>
        <v>0.110455394321806</v>
      </c>
      <c r="S4">
        <f>VLOOKUP(A4,'IHME-GBD_2019_DATA-d68c4f00-1'!$B$12508:$I$12711,8,FALSE)</f>
        <v>1.1233533156461</v>
      </c>
      <c r="T4">
        <f>VLOOKUP(A4,'IHME-GBD_2019_DATA-d68c4f00-1'!$B$12713:$I$12916,8,FALSE)</f>
        <v>0.14740143865514099</v>
      </c>
      <c r="U4">
        <f>VLOOKUP(A4,'IHME-GBD_2019_DATA-d68c4f00-1'!$B$12918:$I$13121,8,FALSE)</f>
        <v>0</v>
      </c>
      <c r="V4">
        <f>VLOOKUP(A4,'IHME-GBD_2019_DATA-d68c4f00-1'!$B$13123:$I$13326,8,FALSE)</f>
        <v>1.84694749744334</v>
      </c>
      <c r="W4">
        <f>VLOOKUP(A4,'IHME-GBD_2019_DATA-d68c4f00-1'!$B$13328:$I$13531,8,FALSE)</f>
        <v>0</v>
      </c>
      <c r="X4">
        <f>VLOOKUP(A4,'IHME-GBD_2019_DATA-d68c4f00-1'!$B$13533:$I$13736,8,FALSE)</f>
        <v>1.80963397970431E-3</v>
      </c>
      <c r="Y4">
        <f>VLOOKUP(A4,'IHME-GBD_2019_DATA-d68c4f00-1'!$B$13738:$I$13941,8,FALSE)</f>
        <v>43.062313808086799</v>
      </c>
      <c r="Z4">
        <f>VLOOKUP(A4,'IHME-GBD_2019_DATA-d68c4f00-1'!$B$13943:$I$14146,8,FALSE)</f>
        <v>0.63658641976261099</v>
      </c>
    </row>
    <row r="5" spans="1:26" x14ac:dyDescent="0.4">
      <c r="A5" s="2" t="s">
        <v>119</v>
      </c>
      <c r="B5" s="2" t="s">
        <v>371</v>
      </c>
      <c r="D5">
        <f>VLOOKUP(A5,'IHME-GBD_2019_DATA-d68c4f00-1'!$B$9433:$I$9636,8,FALSE)</f>
        <v>9.21319192961856</v>
      </c>
      <c r="E5">
        <f>VLOOKUP(A5,'IHME-GBD_2019_DATA-d68c4f00-1'!$B$9638:$I$9841,8,FALSE)</f>
        <v>11.6298239713417</v>
      </c>
      <c r="F5">
        <f>VLOOKUP(A5,'IHME-GBD_2019_DATA-d68c4f00-1'!$B$9843:$I$10046,8,FALSE)</f>
        <v>3071.8227821675</v>
      </c>
      <c r="G5">
        <f>VLOOKUP(A5,'IHME-GBD_2019_DATA-d68c4f00-1'!$B$10048:$I$10251,8,FALSE)</f>
        <v>0.44148213566390798</v>
      </c>
      <c r="H5">
        <f>VLOOKUP(A5,'IHME-GBD_2019_DATA-d68c4f00-1'!$B$10253:$I$10456,8,FALSE)</f>
        <v>79.784648679672699</v>
      </c>
      <c r="I5">
        <f>VLOOKUP(A5,'IHME-GBD_2019_DATA-d68c4f00-1'!$B$10458:$I$10661,8,FALSE)</f>
        <v>70.294414333435</v>
      </c>
      <c r="J5">
        <f>VLOOKUP(A5,'IHME-GBD_2019_DATA-d68c4f00-1'!$B$10663:$I$10866,8,FALSE)</f>
        <v>7823.4323760835796</v>
      </c>
      <c r="K5">
        <f>VLOOKUP(A5,'IHME-GBD_2019_DATA-d68c4f00-1'!$B$10868:$I$11071,8,FALSE)</f>
        <v>213.15897336389099</v>
      </c>
      <c r="L5">
        <f>VLOOKUP(A5,'IHME-GBD_2019_DATA-d68c4f00-1'!$B$11073:$I$11276,8,FALSE)</f>
        <v>2068.0523339771398</v>
      </c>
      <c r="M5">
        <f>VLOOKUP(A5,'IHME-GBD_2019_DATA-d68c4f00-1'!$B$11278:$I$11481,8,FALSE)</f>
        <v>692.22071468694605</v>
      </c>
      <c r="N5">
        <f>VLOOKUP(A5,'IHME-GBD_2019_DATA-d68c4f00-1'!$B$11483:$I$11686,8,FALSE)</f>
        <v>59003.742564710403</v>
      </c>
      <c r="O5">
        <f>VLOOKUP(A5,'IHME-GBD_2019_DATA-d68c4f00-1'!$B$11688:$I$11891,8,FALSE)</f>
        <v>182.75425599395501</v>
      </c>
      <c r="P5">
        <f>VLOOKUP(A5,'IHME-GBD_2019_DATA-d68c4f00-1'!$B$11893:$I$12096,8,FALSE)</f>
        <v>31273.864541729999</v>
      </c>
      <c r="Q5">
        <f>VLOOKUP(A5,'IHME-GBD_2019_DATA-d68c4f00-1'!$B$12098:$I$12301,8,FALSE)</f>
        <v>7.0477584323002498</v>
      </c>
      <c r="R5">
        <f>VLOOKUP(A5,'IHME-GBD_2019_DATA-d68c4f00-1'!$B$12303:$I$12506,8,FALSE)</f>
        <v>506.51090254790603</v>
      </c>
      <c r="S5">
        <f>VLOOKUP(A5,'IHME-GBD_2019_DATA-d68c4f00-1'!$B$12508:$I$12711,8,FALSE)</f>
        <v>1212.79357734881</v>
      </c>
      <c r="T5">
        <f>VLOOKUP(A5,'IHME-GBD_2019_DATA-d68c4f00-1'!$B$12713:$I$12916,8,FALSE)</f>
        <v>294.27505462353798</v>
      </c>
      <c r="U5">
        <f>VLOOKUP(A5,'IHME-GBD_2019_DATA-d68c4f00-1'!$B$12918:$I$13121,8,FALSE)</f>
        <v>0.20038553056848901</v>
      </c>
      <c r="V5">
        <f>VLOOKUP(A5,'IHME-GBD_2019_DATA-d68c4f00-1'!$B$13123:$I$13326,8,FALSE)</f>
        <v>5266.8157743156999</v>
      </c>
      <c r="W5">
        <f>VLOOKUP(A5,'IHME-GBD_2019_DATA-d68c4f00-1'!$B$13328:$I$13531,8,FALSE)</f>
        <v>1.84059778164406</v>
      </c>
      <c r="X5">
        <f>VLOOKUP(A5,'IHME-GBD_2019_DATA-d68c4f00-1'!$B$13533:$I$13736,8,FALSE)</f>
        <v>3.3921041774104999</v>
      </c>
      <c r="Y5">
        <f>VLOOKUP(A5,'IHME-GBD_2019_DATA-d68c4f00-1'!$B$13738:$I$13941,8,FALSE)</f>
        <v>119381.01187976501</v>
      </c>
      <c r="Z5">
        <f>VLOOKUP(A5,'IHME-GBD_2019_DATA-d68c4f00-1'!$B$13943:$I$14146,8,FALSE)</f>
        <v>6164.65311149852</v>
      </c>
    </row>
    <row r="6" spans="1:26" x14ac:dyDescent="0.4">
      <c r="A6" s="2" t="s">
        <v>190</v>
      </c>
      <c r="B6" s="2" t="s">
        <v>339</v>
      </c>
      <c r="D6">
        <f>VLOOKUP(A6,'IHME-GBD_2019_DATA-d68c4f00-1'!$B$9433:$I$9636,8,FALSE)</f>
        <v>7.3113712045209306E-2</v>
      </c>
      <c r="E6">
        <f>VLOOKUP(A6,'IHME-GBD_2019_DATA-d68c4f00-1'!$B$9638:$I$9841,8,FALSE)</f>
        <v>2.01816298947992E-2</v>
      </c>
      <c r="F6">
        <f>VLOOKUP(A6,'IHME-GBD_2019_DATA-d68c4f00-1'!$B$9843:$I$10046,8,FALSE)</f>
        <v>17.9242610463447</v>
      </c>
      <c r="G6">
        <f>VLOOKUP(A6,'IHME-GBD_2019_DATA-d68c4f00-1'!$B$10048:$I$10251,8,FALSE)</f>
        <v>2.4033122166263301E-3</v>
      </c>
      <c r="H6">
        <f>VLOOKUP(A6,'IHME-GBD_2019_DATA-d68c4f00-1'!$B$10253:$I$10456,8,FALSE)</f>
        <v>0.61913972160684105</v>
      </c>
      <c r="I6">
        <f>VLOOKUP(A6,'IHME-GBD_2019_DATA-d68c4f00-1'!$B$10458:$I$10661,8,FALSE)</f>
        <v>0.89694734209008897</v>
      </c>
      <c r="J6">
        <f>VLOOKUP(A6,'IHME-GBD_2019_DATA-d68c4f00-1'!$B$10663:$I$10866,8,FALSE)</f>
        <v>75.471968955974205</v>
      </c>
      <c r="K6">
        <f>VLOOKUP(A6,'IHME-GBD_2019_DATA-d68c4f00-1'!$B$10868:$I$11071,8,FALSE)</f>
        <v>3.0566285012860801</v>
      </c>
      <c r="L6">
        <f>VLOOKUP(A6,'IHME-GBD_2019_DATA-d68c4f00-1'!$B$11073:$I$11276,8,FALSE)</f>
        <v>16.002793837858601</v>
      </c>
      <c r="M6">
        <f>VLOOKUP(A6,'IHME-GBD_2019_DATA-d68c4f00-1'!$B$11278:$I$11481,8,FALSE)</f>
        <v>9.8912237329916799</v>
      </c>
      <c r="N6">
        <f>VLOOKUP(A6,'IHME-GBD_2019_DATA-d68c4f00-1'!$B$11483:$I$11686,8,FALSE)</f>
        <v>375.45517014811099</v>
      </c>
      <c r="O6">
        <f>VLOOKUP(A6,'IHME-GBD_2019_DATA-d68c4f00-1'!$B$11688:$I$11891,8,FALSE)</f>
        <v>1.32995465137114</v>
      </c>
      <c r="P6">
        <f>VLOOKUP(A6,'IHME-GBD_2019_DATA-d68c4f00-1'!$B$11893:$I$12096,8,FALSE)</f>
        <v>120.369084645322</v>
      </c>
      <c r="Q6">
        <f>VLOOKUP(A6,'IHME-GBD_2019_DATA-d68c4f00-1'!$B$12098:$I$12301,8,FALSE)</f>
        <v>0.102106979126945</v>
      </c>
      <c r="R6">
        <f>VLOOKUP(A6,'IHME-GBD_2019_DATA-d68c4f00-1'!$B$12303:$I$12506,8,FALSE)</f>
        <v>4.7362389114557102</v>
      </c>
      <c r="S6">
        <f>VLOOKUP(A6,'IHME-GBD_2019_DATA-d68c4f00-1'!$B$12508:$I$12711,8,FALSE)</f>
        <v>18.559084036769999</v>
      </c>
      <c r="T6">
        <f>VLOOKUP(A6,'IHME-GBD_2019_DATA-d68c4f00-1'!$B$12713:$I$12916,8,FALSE)</f>
        <v>2.32250746295143</v>
      </c>
      <c r="U6">
        <f>VLOOKUP(A6,'IHME-GBD_2019_DATA-d68c4f00-1'!$B$12918:$I$13121,8,FALSE)</f>
        <v>1.54925208277176E-3</v>
      </c>
      <c r="V6">
        <f>VLOOKUP(A6,'IHME-GBD_2019_DATA-d68c4f00-1'!$B$13123:$I$13326,8,FALSE)</f>
        <v>49.839226845581699</v>
      </c>
      <c r="W6">
        <f>VLOOKUP(A6,'IHME-GBD_2019_DATA-d68c4f00-1'!$B$13328:$I$13531,8,FALSE)</f>
        <v>1.41232243739342E-2</v>
      </c>
      <c r="X6">
        <f>VLOOKUP(A6,'IHME-GBD_2019_DATA-d68c4f00-1'!$B$13533:$I$13736,8,FALSE)</f>
        <v>5.4993682185387896E-3</v>
      </c>
      <c r="Y6">
        <f>VLOOKUP(A6,'IHME-GBD_2019_DATA-d68c4f00-1'!$B$13738:$I$13941,8,FALSE)</f>
        <v>730.487516463063</v>
      </c>
      <c r="Z6">
        <f>VLOOKUP(A6,'IHME-GBD_2019_DATA-d68c4f00-1'!$B$13943:$I$14146,8,FALSE)</f>
        <v>16.697720878392801</v>
      </c>
    </row>
    <row r="7" spans="1:26" x14ac:dyDescent="0.4">
      <c r="A7" s="2" t="s">
        <v>224</v>
      </c>
      <c r="B7" s="2" t="s">
        <v>421</v>
      </c>
      <c r="D7">
        <f>VLOOKUP(A7,'IHME-GBD_2019_DATA-d68c4f00-1'!$B$9433:$I$9636,8,FALSE)</f>
        <v>6.6579221505832301E-3</v>
      </c>
      <c r="E7">
        <f>VLOOKUP(A7,'IHME-GBD_2019_DATA-d68c4f00-1'!$B$9638:$I$9841,8,FALSE)</f>
        <v>9.45021492584638E-4</v>
      </c>
      <c r="F7">
        <f>VLOOKUP(A7,'IHME-GBD_2019_DATA-d68c4f00-1'!$B$9843:$I$10046,8,FALSE)</f>
        <v>1.1737609864960801</v>
      </c>
      <c r="G7">
        <f>VLOOKUP(A7,'IHME-GBD_2019_DATA-d68c4f00-1'!$B$10048:$I$10251,8,FALSE)</f>
        <v>7.6990422904502196E-4</v>
      </c>
      <c r="H7">
        <f>VLOOKUP(A7,'IHME-GBD_2019_DATA-d68c4f00-1'!$B$10253:$I$10456,8,FALSE)</f>
        <v>4.6059970077804002E-3</v>
      </c>
      <c r="I7">
        <f>VLOOKUP(A7,'IHME-GBD_2019_DATA-d68c4f00-1'!$B$10458:$I$10661,8,FALSE)</f>
        <v>5.4959763661647301E-2</v>
      </c>
      <c r="J7">
        <f>VLOOKUP(A7,'IHME-GBD_2019_DATA-d68c4f00-1'!$B$10663:$I$10866,8,FALSE)</f>
        <v>7.1983388607477297</v>
      </c>
      <c r="K7">
        <f>VLOOKUP(A7,'IHME-GBD_2019_DATA-d68c4f00-1'!$B$10868:$I$11071,8,FALSE)</f>
        <v>0.22634598507927001</v>
      </c>
      <c r="L7">
        <f>VLOOKUP(A7,'IHME-GBD_2019_DATA-d68c4f00-1'!$B$11073:$I$11276,8,FALSE)</f>
        <v>1.3939940120135901</v>
      </c>
      <c r="M7">
        <f>VLOOKUP(A7,'IHME-GBD_2019_DATA-d68c4f00-1'!$B$11278:$I$11481,8,FALSE)</f>
        <v>0.58959623767311797</v>
      </c>
      <c r="N7">
        <f>VLOOKUP(A7,'IHME-GBD_2019_DATA-d68c4f00-1'!$B$11483:$I$11686,8,FALSE)</f>
        <v>21.1010835593951</v>
      </c>
      <c r="O7">
        <f>VLOOKUP(A7,'IHME-GBD_2019_DATA-d68c4f00-1'!$B$11688:$I$11891,8,FALSE)</f>
        <v>0.25770010935865501</v>
      </c>
      <c r="P7">
        <f>VLOOKUP(A7,'IHME-GBD_2019_DATA-d68c4f00-1'!$B$11893:$I$12096,8,FALSE)</f>
        <v>19.418095808967202</v>
      </c>
      <c r="Q7">
        <f>VLOOKUP(A7,'IHME-GBD_2019_DATA-d68c4f00-1'!$B$12098:$I$12301,8,FALSE)</f>
        <v>8.20571350864795E-3</v>
      </c>
      <c r="R7">
        <f>VLOOKUP(A7,'IHME-GBD_2019_DATA-d68c4f00-1'!$B$12303:$I$12506,8,FALSE)</f>
        <v>0.241909381440475</v>
      </c>
      <c r="S7">
        <f>VLOOKUP(A7,'IHME-GBD_2019_DATA-d68c4f00-1'!$B$12508:$I$12711,8,FALSE)</f>
        <v>0.62495548586294103</v>
      </c>
      <c r="T7">
        <f>VLOOKUP(A7,'IHME-GBD_2019_DATA-d68c4f00-1'!$B$12713:$I$12916,8,FALSE)</f>
        <v>0.34442785482031801</v>
      </c>
      <c r="U7">
        <f>VLOOKUP(A7,'IHME-GBD_2019_DATA-d68c4f00-1'!$B$12918:$I$13121,8,FALSE)</f>
        <v>0</v>
      </c>
      <c r="V7">
        <f>VLOOKUP(A7,'IHME-GBD_2019_DATA-d68c4f00-1'!$B$13123:$I$13326,8,FALSE)</f>
        <v>4.9103232860870598</v>
      </c>
      <c r="W7">
        <f>VLOOKUP(A7,'IHME-GBD_2019_DATA-d68c4f00-1'!$B$13328:$I$13531,8,FALSE)</f>
        <v>4.7848878889688098E-2</v>
      </c>
      <c r="X7">
        <f>VLOOKUP(A7,'IHME-GBD_2019_DATA-d68c4f00-1'!$B$13533:$I$13736,8,FALSE)</f>
        <v>1.96083109604372E-3</v>
      </c>
      <c r="Y7">
        <f>VLOOKUP(A7,'IHME-GBD_2019_DATA-d68c4f00-1'!$B$13738:$I$13941,8,FALSE)</f>
        <v>61.593789563676197</v>
      </c>
      <c r="Z7">
        <f>VLOOKUP(A7,'IHME-GBD_2019_DATA-d68c4f00-1'!$B$13943:$I$14146,8,FALSE)</f>
        <v>3.2024493792211599</v>
      </c>
    </row>
    <row r="8" spans="1:26" x14ac:dyDescent="0.4">
      <c r="A8" s="2" t="s">
        <v>205</v>
      </c>
      <c r="B8" s="2" t="s">
        <v>390</v>
      </c>
      <c r="D8">
        <f>VLOOKUP(A8,'IHME-GBD_2019_DATA-d68c4f00-1'!$B$9433:$I$9636,8,FALSE)</f>
        <v>0.31104432208293498</v>
      </c>
      <c r="E8">
        <f>VLOOKUP(A8,'IHME-GBD_2019_DATA-d68c4f00-1'!$B$9638:$I$9841,8,FALSE)</f>
        <v>1.6044601432113899E-2</v>
      </c>
      <c r="F8">
        <f>VLOOKUP(A8,'IHME-GBD_2019_DATA-d68c4f00-1'!$B$9843:$I$10046,8,FALSE)</f>
        <v>62.614717203638598</v>
      </c>
      <c r="G8">
        <f>VLOOKUP(A8,'IHME-GBD_2019_DATA-d68c4f00-1'!$B$10048:$I$10251,8,FALSE)</f>
        <v>2.3260049090932901E-2</v>
      </c>
      <c r="H8">
        <f>VLOOKUP(A8,'IHME-GBD_2019_DATA-d68c4f00-1'!$B$10253:$I$10456,8,FALSE)</f>
        <v>1.1271136031161899</v>
      </c>
      <c r="I8">
        <f>VLOOKUP(A8,'IHME-GBD_2019_DATA-d68c4f00-1'!$B$10458:$I$10661,8,FALSE)</f>
        <v>3.4101260475688502</v>
      </c>
      <c r="J8">
        <f>VLOOKUP(A8,'IHME-GBD_2019_DATA-d68c4f00-1'!$B$10663:$I$10866,8,FALSE)</f>
        <v>155.39086507723101</v>
      </c>
      <c r="K8">
        <f>VLOOKUP(A8,'IHME-GBD_2019_DATA-d68c4f00-1'!$B$10868:$I$11071,8,FALSE)</f>
        <v>10.889924434980299</v>
      </c>
      <c r="L8">
        <f>VLOOKUP(A8,'IHME-GBD_2019_DATA-d68c4f00-1'!$B$11073:$I$11276,8,FALSE)</f>
        <v>116.812533444284</v>
      </c>
      <c r="M8">
        <f>VLOOKUP(A8,'IHME-GBD_2019_DATA-d68c4f00-1'!$B$11278:$I$11481,8,FALSE)</f>
        <v>31.842323273858302</v>
      </c>
      <c r="N8">
        <f>VLOOKUP(A8,'IHME-GBD_2019_DATA-d68c4f00-1'!$B$11483:$I$11686,8,FALSE)</f>
        <v>1789.4420157172799</v>
      </c>
      <c r="O8">
        <f>VLOOKUP(A8,'IHME-GBD_2019_DATA-d68c4f00-1'!$B$11688:$I$11891,8,FALSE)</f>
        <v>6.75320342705621</v>
      </c>
      <c r="P8">
        <f>VLOOKUP(A8,'IHME-GBD_2019_DATA-d68c4f00-1'!$B$11893:$I$12096,8,FALSE)</f>
        <v>347.76494732460998</v>
      </c>
      <c r="Q8">
        <f>VLOOKUP(A8,'IHME-GBD_2019_DATA-d68c4f00-1'!$B$12098:$I$12301,8,FALSE)</f>
        <v>0.47860846882855801</v>
      </c>
      <c r="R8">
        <f>VLOOKUP(A8,'IHME-GBD_2019_DATA-d68c4f00-1'!$B$12303:$I$12506,8,FALSE)</f>
        <v>27.768123889033198</v>
      </c>
      <c r="S8">
        <f>VLOOKUP(A8,'IHME-GBD_2019_DATA-d68c4f00-1'!$B$12508:$I$12711,8,FALSE)</f>
        <v>34.061063560601397</v>
      </c>
      <c r="T8">
        <f>VLOOKUP(A8,'IHME-GBD_2019_DATA-d68c4f00-1'!$B$12713:$I$12916,8,FALSE)</f>
        <v>37.038348413566901</v>
      </c>
      <c r="U8">
        <f>VLOOKUP(A8,'IHME-GBD_2019_DATA-d68c4f00-1'!$B$12918:$I$13121,8,FALSE)</f>
        <v>6.0260442640798096E-3</v>
      </c>
      <c r="V8">
        <f>VLOOKUP(A8,'IHME-GBD_2019_DATA-d68c4f00-1'!$B$13123:$I$13326,8,FALSE)</f>
        <v>322.20776676622199</v>
      </c>
      <c r="W8">
        <f>VLOOKUP(A8,'IHME-GBD_2019_DATA-d68c4f00-1'!$B$13328:$I$13531,8,FALSE)</f>
        <v>0.38694793442183001</v>
      </c>
      <c r="X8">
        <f>VLOOKUP(A8,'IHME-GBD_2019_DATA-d68c4f00-1'!$B$13533:$I$13736,8,FALSE)</f>
        <v>0.17357395233995099</v>
      </c>
      <c r="Y8">
        <f>VLOOKUP(A8,'IHME-GBD_2019_DATA-d68c4f00-1'!$B$13738:$I$13941,8,FALSE)</f>
        <v>3057.1073333971399</v>
      </c>
      <c r="Z8">
        <f>VLOOKUP(A8,'IHME-GBD_2019_DATA-d68c4f00-1'!$B$13943:$I$14146,8,FALSE)</f>
        <v>56.521118471661801</v>
      </c>
    </row>
    <row r="9" spans="1:26" x14ac:dyDescent="0.4">
      <c r="A9" s="2" t="s">
        <v>53</v>
      </c>
      <c r="B9" s="2" t="s">
        <v>292</v>
      </c>
      <c r="D9">
        <f>VLOOKUP(A9,'IHME-GBD_2019_DATA-d68c4f00-1'!$B$9433:$I$9636,8,FALSE)</f>
        <v>5.17459846049947E-3</v>
      </c>
      <c r="E9">
        <f>VLOOKUP(A9,'IHME-GBD_2019_DATA-d68c4f00-1'!$B$9638:$I$9841,8,FALSE)</f>
        <v>8.6713432079464495E-4</v>
      </c>
      <c r="F9">
        <f>VLOOKUP(A9,'IHME-GBD_2019_DATA-d68c4f00-1'!$B$9843:$I$10046,8,FALSE)</f>
        <v>1.2858204497815999</v>
      </c>
      <c r="G9">
        <f>VLOOKUP(A9,'IHME-GBD_2019_DATA-d68c4f00-1'!$B$10048:$I$10251,8,FALSE)</f>
        <v>5.4672268165568895E-4</v>
      </c>
      <c r="H9">
        <f>VLOOKUP(A9,'IHME-GBD_2019_DATA-d68c4f00-1'!$B$10253:$I$10456,8,FALSE)</f>
        <v>0.133995787123594</v>
      </c>
      <c r="I9">
        <f>VLOOKUP(A9,'IHME-GBD_2019_DATA-d68c4f00-1'!$B$10458:$I$10661,8,FALSE)</f>
        <v>3.6879471576556397E-2</v>
      </c>
      <c r="J9">
        <f>VLOOKUP(A9,'IHME-GBD_2019_DATA-d68c4f00-1'!$B$10663:$I$10866,8,FALSE)</f>
        <v>4.5689002442762998</v>
      </c>
      <c r="K9">
        <f>VLOOKUP(A9,'IHME-GBD_2019_DATA-d68c4f00-1'!$B$10868:$I$11071,8,FALSE)</f>
        <v>8.4403309756727302E-2</v>
      </c>
      <c r="L9">
        <f>VLOOKUP(A9,'IHME-GBD_2019_DATA-d68c4f00-1'!$B$11073:$I$11276,8,FALSE)</f>
        <v>0.72883640706395103</v>
      </c>
      <c r="M9">
        <f>VLOOKUP(A9,'IHME-GBD_2019_DATA-d68c4f00-1'!$B$11278:$I$11481,8,FALSE)</f>
        <v>0.458696038369095</v>
      </c>
      <c r="N9">
        <f>VLOOKUP(A9,'IHME-GBD_2019_DATA-d68c4f00-1'!$B$11483:$I$11686,8,FALSE)</f>
        <v>10.9788077502229</v>
      </c>
      <c r="O9">
        <f>VLOOKUP(A9,'IHME-GBD_2019_DATA-d68c4f00-1'!$B$11688:$I$11891,8,FALSE)</f>
        <v>2.3027227560831202E-2</v>
      </c>
      <c r="P9">
        <f>VLOOKUP(A9,'IHME-GBD_2019_DATA-d68c4f00-1'!$B$11893:$I$12096,8,FALSE)</f>
        <v>7.0423129012638297</v>
      </c>
      <c r="Q9">
        <f>VLOOKUP(A9,'IHME-GBD_2019_DATA-d68c4f00-1'!$B$12098:$I$12301,8,FALSE)</f>
        <v>5.1209119180163996E-3</v>
      </c>
      <c r="R9">
        <f>VLOOKUP(A9,'IHME-GBD_2019_DATA-d68c4f00-1'!$B$12303:$I$12506,8,FALSE)</f>
        <v>0.12805467817098101</v>
      </c>
      <c r="S9">
        <f>VLOOKUP(A9,'IHME-GBD_2019_DATA-d68c4f00-1'!$B$12508:$I$12711,8,FALSE)</f>
        <v>0.85902204806861404</v>
      </c>
      <c r="T9">
        <f>VLOOKUP(A9,'IHME-GBD_2019_DATA-d68c4f00-1'!$B$12713:$I$12916,8,FALSE)</f>
        <v>0.12348100403077999</v>
      </c>
      <c r="U9">
        <f>VLOOKUP(A9,'IHME-GBD_2019_DATA-d68c4f00-1'!$B$12918:$I$13121,8,FALSE)</f>
        <v>0</v>
      </c>
      <c r="V9">
        <f>VLOOKUP(A9,'IHME-GBD_2019_DATA-d68c4f00-1'!$B$13123:$I$13326,8,FALSE)</f>
        <v>1.2281755952248401</v>
      </c>
      <c r="W9">
        <f>VLOOKUP(A9,'IHME-GBD_2019_DATA-d68c4f00-1'!$B$13328:$I$13531,8,FALSE)</f>
        <v>0</v>
      </c>
      <c r="X9">
        <f>VLOOKUP(A9,'IHME-GBD_2019_DATA-d68c4f00-1'!$B$13533:$I$13736,8,FALSE)</f>
        <v>1.3619393645008799E-4</v>
      </c>
      <c r="Y9">
        <f>VLOOKUP(A9,'IHME-GBD_2019_DATA-d68c4f00-1'!$B$13738:$I$13941,8,FALSE)</f>
        <v>30.2286960461151</v>
      </c>
      <c r="Z9">
        <f>VLOOKUP(A9,'IHME-GBD_2019_DATA-d68c4f00-1'!$B$13943:$I$14146,8,FALSE)</f>
        <v>1.16584356473814</v>
      </c>
    </row>
    <row r="10" spans="1:26" x14ac:dyDescent="0.4">
      <c r="A10" s="2" t="s">
        <v>77</v>
      </c>
      <c r="B10" s="2" t="s">
        <v>318</v>
      </c>
      <c r="D10">
        <f>VLOOKUP(A10,'IHME-GBD_2019_DATA-d68c4f00-1'!$B$9433:$I$9636,8,FALSE)</f>
        <v>1.8908151194129901</v>
      </c>
      <c r="E10">
        <f>VLOOKUP(A10,'IHME-GBD_2019_DATA-d68c4f00-1'!$B$9638:$I$9841,8,FALSE)</f>
        <v>0.25002999822421801</v>
      </c>
      <c r="F10">
        <f>VLOOKUP(A10,'IHME-GBD_2019_DATA-d68c4f00-1'!$B$9843:$I$10046,8,FALSE)</f>
        <v>216.14747829598701</v>
      </c>
      <c r="G10">
        <f>VLOOKUP(A10,'IHME-GBD_2019_DATA-d68c4f00-1'!$B$10048:$I$10251,8,FALSE)</f>
        <v>7.2622713105055595E-2</v>
      </c>
      <c r="H10">
        <f>VLOOKUP(A10,'IHME-GBD_2019_DATA-d68c4f00-1'!$B$10253:$I$10456,8,FALSE)</f>
        <v>8.6435571897574608</v>
      </c>
      <c r="I10">
        <f>VLOOKUP(A10,'IHME-GBD_2019_DATA-d68c4f00-1'!$B$10458:$I$10661,8,FALSE)</f>
        <v>13.525916139883</v>
      </c>
      <c r="J10">
        <f>VLOOKUP(A10,'IHME-GBD_2019_DATA-d68c4f00-1'!$B$10663:$I$10866,8,FALSE)</f>
        <v>1273.62569293807</v>
      </c>
      <c r="K10">
        <f>VLOOKUP(A10,'IHME-GBD_2019_DATA-d68c4f00-1'!$B$10868:$I$11071,8,FALSE)</f>
        <v>64.173414070241705</v>
      </c>
      <c r="L10">
        <f>VLOOKUP(A10,'IHME-GBD_2019_DATA-d68c4f00-1'!$B$11073:$I$11276,8,FALSE)</f>
        <v>54.294851643293399</v>
      </c>
      <c r="M10">
        <f>VLOOKUP(A10,'IHME-GBD_2019_DATA-d68c4f00-1'!$B$11278:$I$11481,8,FALSE)</f>
        <v>132.79275452408501</v>
      </c>
      <c r="N10">
        <f>VLOOKUP(A10,'IHME-GBD_2019_DATA-d68c4f00-1'!$B$11483:$I$11686,8,FALSE)</f>
        <v>6986.7060638822304</v>
      </c>
      <c r="O10">
        <f>VLOOKUP(A10,'IHME-GBD_2019_DATA-d68c4f00-1'!$B$11688:$I$11891,8,FALSE)</f>
        <v>25.497635251638901</v>
      </c>
      <c r="P10">
        <f>VLOOKUP(A10,'IHME-GBD_2019_DATA-d68c4f00-1'!$B$11893:$I$12096,8,FALSE)</f>
        <v>1276.2491632674801</v>
      </c>
      <c r="Q10">
        <f>VLOOKUP(A10,'IHME-GBD_2019_DATA-d68c4f00-1'!$B$12098:$I$12301,8,FALSE)</f>
        <v>2.8351434035373502</v>
      </c>
      <c r="R10">
        <f>VLOOKUP(A10,'IHME-GBD_2019_DATA-d68c4f00-1'!$B$12303:$I$12506,8,FALSE)</f>
        <v>82.1285858641332</v>
      </c>
      <c r="S10">
        <f>VLOOKUP(A10,'IHME-GBD_2019_DATA-d68c4f00-1'!$B$12508:$I$12711,8,FALSE)</f>
        <v>415.62576877142197</v>
      </c>
      <c r="T10">
        <f>VLOOKUP(A10,'IHME-GBD_2019_DATA-d68c4f00-1'!$B$12713:$I$12916,8,FALSE)</f>
        <v>86.257509388805204</v>
      </c>
      <c r="U10">
        <f>VLOOKUP(A10,'IHME-GBD_2019_DATA-d68c4f00-1'!$B$12918:$I$13121,8,FALSE)</f>
        <v>3.0452705682561799E-2</v>
      </c>
      <c r="V10">
        <f>VLOOKUP(A10,'IHME-GBD_2019_DATA-d68c4f00-1'!$B$13123:$I$13326,8,FALSE)</f>
        <v>1140.73138338937</v>
      </c>
      <c r="W10">
        <f>VLOOKUP(A10,'IHME-GBD_2019_DATA-d68c4f00-1'!$B$13328:$I$13531,8,FALSE)</f>
        <v>1.2460451984954799</v>
      </c>
      <c r="X10">
        <f>VLOOKUP(A10,'IHME-GBD_2019_DATA-d68c4f00-1'!$B$13533:$I$13736,8,FALSE)</f>
        <v>0.26675178113151199</v>
      </c>
      <c r="Y10">
        <f>VLOOKUP(A10,'IHME-GBD_2019_DATA-d68c4f00-1'!$B$13738:$I$13941,8,FALSE)</f>
        <v>12445.6817372024</v>
      </c>
      <c r="Z10">
        <f>VLOOKUP(A10,'IHME-GBD_2019_DATA-d68c4f00-1'!$B$13943:$I$14146,8,FALSE)</f>
        <v>440.49364570250998</v>
      </c>
    </row>
    <row r="11" spans="1:26" x14ac:dyDescent="0.4">
      <c r="A11" s="2" t="s">
        <v>91</v>
      </c>
      <c r="B11" s="2" t="s">
        <v>255</v>
      </c>
      <c r="D11">
        <f>VLOOKUP(A11,'IHME-GBD_2019_DATA-d68c4f00-1'!$B$9433:$I$9636,8,FALSE)</f>
        <v>2.1107926460476301</v>
      </c>
      <c r="E11">
        <f>VLOOKUP(A11,'IHME-GBD_2019_DATA-d68c4f00-1'!$B$9638:$I$9841,8,FALSE)</f>
        <v>4.5953161168845201E-2</v>
      </c>
      <c r="F11">
        <f>VLOOKUP(A11,'IHME-GBD_2019_DATA-d68c4f00-1'!$B$9843:$I$10046,8,FALSE)</f>
        <v>111.20580650407</v>
      </c>
      <c r="G11">
        <f>VLOOKUP(A11,'IHME-GBD_2019_DATA-d68c4f00-1'!$B$10048:$I$10251,8,FALSE)</f>
        <v>0.112645531175862</v>
      </c>
      <c r="H11">
        <f>VLOOKUP(A11,'IHME-GBD_2019_DATA-d68c4f00-1'!$B$10253:$I$10456,8,FALSE)</f>
        <v>1.8085322388745499</v>
      </c>
      <c r="I11">
        <f>VLOOKUP(A11,'IHME-GBD_2019_DATA-d68c4f00-1'!$B$10458:$I$10661,8,FALSE)</f>
        <v>0.64462995777866205</v>
      </c>
      <c r="J11">
        <f>VLOOKUP(A11,'IHME-GBD_2019_DATA-d68c4f00-1'!$B$10663:$I$10866,8,FALSE)</f>
        <v>102.25103191301601</v>
      </c>
      <c r="K11">
        <f>VLOOKUP(A11,'IHME-GBD_2019_DATA-d68c4f00-1'!$B$10868:$I$11071,8,FALSE)</f>
        <v>19.222061117907501</v>
      </c>
      <c r="L11">
        <f>VLOOKUP(A11,'IHME-GBD_2019_DATA-d68c4f00-1'!$B$11073:$I$11276,8,FALSE)</f>
        <v>20.721719420364401</v>
      </c>
      <c r="M11">
        <f>VLOOKUP(A11,'IHME-GBD_2019_DATA-d68c4f00-1'!$B$11278:$I$11481,8,FALSE)</f>
        <v>29.485553789497601</v>
      </c>
      <c r="N11">
        <f>VLOOKUP(A11,'IHME-GBD_2019_DATA-d68c4f00-1'!$B$11483:$I$11686,8,FALSE)</f>
        <v>1192.6293151843699</v>
      </c>
      <c r="O11">
        <f>VLOOKUP(A11,'IHME-GBD_2019_DATA-d68c4f00-1'!$B$11688:$I$11891,8,FALSE)</f>
        <v>7.8634133227398699</v>
      </c>
      <c r="P11">
        <f>VLOOKUP(A11,'IHME-GBD_2019_DATA-d68c4f00-1'!$B$11893:$I$12096,8,FALSE)</f>
        <v>1693.80291337928</v>
      </c>
      <c r="Q11">
        <f>VLOOKUP(A11,'IHME-GBD_2019_DATA-d68c4f00-1'!$B$12098:$I$12301,8,FALSE)</f>
        <v>3.0721472755153401</v>
      </c>
      <c r="R11">
        <f>VLOOKUP(A11,'IHME-GBD_2019_DATA-d68c4f00-1'!$B$12303:$I$12506,8,FALSE)</f>
        <v>13.057201609292701</v>
      </c>
      <c r="S11">
        <f>VLOOKUP(A11,'IHME-GBD_2019_DATA-d68c4f00-1'!$B$12508:$I$12711,8,FALSE)</f>
        <v>6.1702243197535704</v>
      </c>
      <c r="T11">
        <f>VLOOKUP(A11,'IHME-GBD_2019_DATA-d68c4f00-1'!$B$12713:$I$12916,8,FALSE)</f>
        <v>38.628450129761198</v>
      </c>
      <c r="U11">
        <f>VLOOKUP(A11,'IHME-GBD_2019_DATA-d68c4f00-1'!$B$12918:$I$13121,8,FALSE)</f>
        <v>0</v>
      </c>
      <c r="V11">
        <f>VLOOKUP(A11,'IHME-GBD_2019_DATA-d68c4f00-1'!$B$13123:$I$13326,8,FALSE)</f>
        <v>112.217697948471</v>
      </c>
      <c r="W11">
        <f>VLOOKUP(A11,'IHME-GBD_2019_DATA-d68c4f00-1'!$B$13328:$I$13531,8,FALSE)</f>
        <v>0</v>
      </c>
      <c r="X11">
        <f>VLOOKUP(A11,'IHME-GBD_2019_DATA-d68c4f00-1'!$B$13533:$I$13736,8,FALSE)</f>
        <v>5.6373697304560599E-2</v>
      </c>
      <c r="Y11">
        <f>VLOOKUP(A11,'IHME-GBD_2019_DATA-d68c4f00-1'!$B$13738:$I$13941,8,FALSE)</f>
        <v>3400.8723698000699</v>
      </c>
      <c r="Z11">
        <f>VLOOKUP(A11,'IHME-GBD_2019_DATA-d68c4f00-1'!$B$13943:$I$14146,8,FALSE)</f>
        <v>14.026656702260199</v>
      </c>
    </row>
    <row r="12" spans="1:26" x14ac:dyDescent="0.4">
      <c r="A12" s="2" t="s">
        <v>175</v>
      </c>
      <c r="B12" s="2" t="s">
        <v>280</v>
      </c>
      <c r="D12">
        <f>VLOOKUP(A12,'IHME-GBD_2019_DATA-d68c4f00-1'!$B$9433:$I$9636,8,FALSE)</f>
        <v>12.688668796215399</v>
      </c>
      <c r="E12">
        <f>VLOOKUP(A12,'IHME-GBD_2019_DATA-d68c4f00-1'!$B$9638:$I$9841,8,FALSE)</f>
        <v>2.3071034314024099</v>
      </c>
      <c r="F12">
        <f>VLOOKUP(A12,'IHME-GBD_2019_DATA-d68c4f00-1'!$B$9843:$I$10046,8,FALSE)</f>
        <v>426.183623876166</v>
      </c>
      <c r="G12">
        <f>VLOOKUP(A12,'IHME-GBD_2019_DATA-d68c4f00-1'!$B$10048:$I$10251,8,FALSE)</f>
        <v>11.0060274683884</v>
      </c>
      <c r="H12">
        <f>VLOOKUP(A12,'IHME-GBD_2019_DATA-d68c4f00-1'!$B$10253:$I$10456,8,FALSE)</f>
        <v>12.1575444479515</v>
      </c>
      <c r="I12">
        <f>VLOOKUP(A12,'IHME-GBD_2019_DATA-d68c4f00-1'!$B$10458:$I$10661,8,FALSE)</f>
        <v>54.544112775042997</v>
      </c>
      <c r="J12">
        <f>VLOOKUP(A12,'IHME-GBD_2019_DATA-d68c4f00-1'!$B$10663:$I$10866,8,FALSE)</f>
        <v>2334.9431869782602</v>
      </c>
      <c r="K12">
        <f>VLOOKUP(A12,'IHME-GBD_2019_DATA-d68c4f00-1'!$B$10868:$I$11071,8,FALSE)</f>
        <v>1554.66329556186</v>
      </c>
      <c r="L12">
        <f>VLOOKUP(A12,'IHME-GBD_2019_DATA-d68c4f00-1'!$B$11073:$I$11276,8,FALSE)</f>
        <v>1259.10787940049</v>
      </c>
      <c r="M12">
        <f>VLOOKUP(A12,'IHME-GBD_2019_DATA-d68c4f00-1'!$B$11278:$I$11481,8,FALSE)</f>
        <v>244.80598946068</v>
      </c>
      <c r="N12">
        <f>VLOOKUP(A12,'IHME-GBD_2019_DATA-d68c4f00-1'!$B$11483:$I$11686,8,FALSE)</f>
        <v>8869.4998062020095</v>
      </c>
      <c r="O12">
        <f>VLOOKUP(A12,'IHME-GBD_2019_DATA-d68c4f00-1'!$B$11688:$I$11891,8,FALSE)</f>
        <v>70.739403000772995</v>
      </c>
      <c r="P12">
        <f>VLOOKUP(A12,'IHME-GBD_2019_DATA-d68c4f00-1'!$B$11893:$I$12096,8,FALSE)</f>
        <v>8521.4497081888603</v>
      </c>
      <c r="Q12">
        <f>VLOOKUP(A12,'IHME-GBD_2019_DATA-d68c4f00-1'!$B$12098:$I$12301,8,FALSE)</f>
        <v>3.75861925660148</v>
      </c>
      <c r="R12">
        <f>VLOOKUP(A12,'IHME-GBD_2019_DATA-d68c4f00-1'!$B$12303:$I$12506,8,FALSE)</f>
        <v>95.717624512474501</v>
      </c>
      <c r="S12">
        <f>VLOOKUP(A12,'IHME-GBD_2019_DATA-d68c4f00-1'!$B$12508:$I$12711,8,FALSE)</f>
        <v>450.00186158350198</v>
      </c>
      <c r="T12">
        <f>VLOOKUP(A12,'IHME-GBD_2019_DATA-d68c4f00-1'!$B$12713:$I$12916,8,FALSE)</f>
        <v>194.26080175305901</v>
      </c>
      <c r="U12">
        <f>VLOOKUP(A12,'IHME-GBD_2019_DATA-d68c4f00-1'!$B$12918:$I$13121,8,FALSE)</f>
        <v>15.904834212495199</v>
      </c>
      <c r="V12">
        <f>VLOOKUP(A12,'IHME-GBD_2019_DATA-d68c4f00-1'!$B$13123:$I$13326,8,FALSE)</f>
        <v>934.25327721647102</v>
      </c>
      <c r="W12">
        <f>VLOOKUP(A12,'IHME-GBD_2019_DATA-d68c4f00-1'!$B$13328:$I$13531,8,FALSE)</f>
        <v>0</v>
      </c>
      <c r="X12">
        <f>VLOOKUP(A12,'IHME-GBD_2019_DATA-d68c4f00-1'!$B$13533:$I$13736,8,FALSE)</f>
        <v>0.342585897424036</v>
      </c>
      <c r="Y12">
        <f>VLOOKUP(A12,'IHME-GBD_2019_DATA-d68c4f00-1'!$B$13738:$I$13941,8,FALSE)</f>
        <v>25560.241416635901</v>
      </c>
      <c r="Z12">
        <f>VLOOKUP(A12,'IHME-GBD_2019_DATA-d68c4f00-1'!$B$13943:$I$14146,8,FALSE)</f>
        <v>90.528466351106999</v>
      </c>
    </row>
    <row r="13" spans="1:26" x14ac:dyDescent="0.4">
      <c r="A13" s="2" t="s">
        <v>40</v>
      </c>
      <c r="B13" s="2" t="s">
        <v>403</v>
      </c>
      <c r="D13">
        <f>VLOOKUP(A13,'IHME-GBD_2019_DATA-d68c4f00-1'!$B$9433:$I$9636,8,FALSE)</f>
        <v>3.3289817330871201</v>
      </c>
      <c r="E13">
        <f>VLOOKUP(A13,'IHME-GBD_2019_DATA-d68c4f00-1'!$B$9638:$I$9841,8,FALSE)</f>
        <v>3.3477450126897601</v>
      </c>
      <c r="F13">
        <f>VLOOKUP(A13,'IHME-GBD_2019_DATA-d68c4f00-1'!$B$9843:$I$10046,8,FALSE)</f>
        <v>1305.67214193984</v>
      </c>
      <c r="G13">
        <f>VLOOKUP(A13,'IHME-GBD_2019_DATA-d68c4f00-1'!$B$10048:$I$10251,8,FALSE)</f>
        <v>0.10982088237483199</v>
      </c>
      <c r="H13">
        <f>VLOOKUP(A13,'IHME-GBD_2019_DATA-d68c4f00-1'!$B$10253:$I$10456,8,FALSE)</f>
        <v>5.6322510157853198</v>
      </c>
      <c r="I13">
        <f>VLOOKUP(A13,'IHME-GBD_2019_DATA-d68c4f00-1'!$B$10458:$I$10661,8,FALSE)</f>
        <v>77.709251549197205</v>
      </c>
      <c r="J13">
        <f>VLOOKUP(A13,'IHME-GBD_2019_DATA-d68c4f00-1'!$B$10663:$I$10866,8,FALSE)</f>
        <v>5365.0678329559996</v>
      </c>
      <c r="K13">
        <f>VLOOKUP(A13,'IHME-GBD_2019_DATA-d68c4f00-1'!$B$10868:$I$11071,8,FALSE)</f>
        <v>1216.9618362199501</v>
      </c>
      <c r="L13">
        <f>VLOOKUP(A13,'IHME-GBD_2019_DATA-d68c4f00-1'!$B$11073:$I$11276,8,FALSE)</f>
        <v>428.71586168850803</v>
      </c>
      <c r="M13">
        <f>VLOOKUP(A13,'IHME-GBD_2019_DATA-d68c4f00-1'!$B$11278:$I$11481,8,FALSE)</f>
        <v>613.167332714802</v>
      </c>
      <c r="N13">
        <f>VLOOKUP(A13,'IHME-GBD_2019_DATA-d68c4f00-1'!$B$11483:$I$11686,8,FALSE)</f>
        <v>27458.925453586598</v>
      </c>
      <c r="O13">
        <f>VLOOKUP(A13,'IHME-GBD_2019_DATA-d68c4f00-1'!$B$11688:$I$11891,8,FALSE)</f>
        <v>163.471536515731</v>
      </c>
      <c r="P13">
        <f>VLOOKUP(A13,'IHME-GBD_2019_DATA-d68c4f00-1'!$B$11893:$I$12096,8,FALSE)</f>
        <v>4767.0690532529097</v>
      </c>
      <c r="Q13">
        <f>VLOOKUP(A13,'IHME-GBD_2019_DATA-d68c4f00-1'!$B$12098:$I$12301,8,FALSE)</f>
        <v>22.556851839566601</v>
      </c>
      <c r="R13">
        <f>VLOOKUP(A13,'IHME-GBD_2019_DATA-d68c4f00-1'!$B$12303:$I$12506,8,FALSE)</f>
        <v>729.66219817143804</v>
      </c>
      <c r="S13">
        <f>VLOOKUP(A13,'IHME-GBD_2019_DATA-d68c4f00-1'!$B$12508:$I$12711,8,FALSE)</f>
        <v>761.22091719342995</v>
      </c>
      <c r="T13">
        <f>VLOOKUP(A13,'IHME-GBD_2019_DATA-d68c4f00-1'!$B$12713:$I$12916,8,FALSE)</f>
        <v>389.99553069338401</v>
      </c>
      <c r="U13">
        <f>VLOOKUP(A13,'IHME-GBD_2019_DATA-d68c4f00-1'!$B$12918:$I$13121,8,FALSE)</f>
        <v>0.44625630102814501</v>
      </c>
      <c r="V13">
        <f>VLOOKUP(A13,'IHME-GBD_2019_DATA-d68c4f00-1'!$B$13123:$I$13326,8,FALSE)</f>
        <v>2441.7646925778399</v>
      </c>
      <c r="W13">
        <f>VLOOKUP(A13,'IHME-GBD_2019_DATA-d68c4f00-1'!$B$13328:$I$13531,8,FALSE)</f>
        <v>9.2147006315197597</v>
      </c>
      <c r="X13">
        <f>VLOOKUP(A13,'IHME-GBD_2019_DATA-d68c4f00-1'!$B$13533:$I$13736,8,FALSE)</f>
        <v>6.0773130549641996</v>
      </c>
      <c r="Y13">
        <f>VLOOKUP(A13,'IHME-GBD_2019_DATA-d68c4f00-1'!$B$13738:$I$13941,8,FALSE)</f>
        <v>48618.924205186697</v>
      </c>
      <c r="Z13">
        <f>VLOOKUP(A13,'IHME-GBD_2019_DATA-d68c4f00-1'!$B$13943:$I$14146,8,FALSE)</f>
        <v>2187.8521649622799</v>
      </c>
    </row>
    <row r="14" spans="1:26" x14ac:dyDescent="0.4">
      <c r="A14" s="2" t="s">
        <v>118</v>
      </c>
      <c r="B14" s="2" t="s">
        <v>275</v>
      </c>
      <c r="D14">
        <f>VLOOKUP(A14,'IHME-GBD_2019_DATA-d68c4f00-1'!$B$9433:$I$9636,8,FALSE)</f>
        <v>1.00171795801052</v>
      </c>
      <c r="E14">
        <f>VLOOKUP(A14,'IHME-GBD_2019_DATA-d68c4f00-1'!$B$9638:$I$9841,8,FALSE)</f>
        <v>0.40718704495771701</v>
      </c>
      <c r="F14">
        <f>VLOOKUP(A14,'IHME-GBD_2019_DATA-d68c4f00-1'!$B$9843:$I$10046,8,FALSE)</f>
        <v>296.43114667602799</v>
      </c>
      <c r="G14">
        <f>VLOOKUP(A14,'IHME-GBD_2019_DATA-d68c4f00-1'!$B$10048:$I$10251,8,FALSE)</f>
        <v>9.6554208327650604E-2</v>
      </c>
      <c r="H14">
        <f>VLOOKUP(A14,'IHME-GBD_2019_DATA-d68c4f00-1'!$B$10253:$I$10456,8,FALSE)</f>
        <v>1.5154724802741</v>
      </c>
      <c r="I14">
        <f>VLOOKUP(A14,'IHME-GBD_2019_DATA-d68c4f00-1'!$B$10458:$I$10661,8,FALSE)</f>
        <v>21.8685273599604</v>
      </c>
      <c r="J14">
        <f>VLOOKUP(A14,'IHME-GBD_2019_DATA-d68c4f00-1'!$B$10663:$I$10866,8,FALSE)</f>
        <v>1623.8064263025101</v>
      </c>
      <c r="K14">
        <f>VLOOKUP(A14,'IHME-GBD_2019_DATA-d68c4f00-1'!$B$10868:$I$11071,8,FALSE)</f>
        <v>109.785229585149</v>
      </c>
      <c r="L14">
        <f>VLOOKUP(A14,'IHME-GBD_2019_DATA-d68c4f00-1'!$B$11073:$I$11276,8,FALSE)</f>
        <v>361.04886950285203</v>
      </c>
      <c r="M14">
        <f>VLOOKUP(A14,'IHME-GBD_2019_DATA-d68c4f00-1'!$B$11278:$I$11481,8,FALSE)</f>
        <v>334.383448067811</v>
      </c>
      <c r="N14">
        <f>VLOOKUP(A14,'IHME-GBD_2019_DATA-d68c4f00-1'!$B$11483:$I$11686,8,FALSE)</f>
        <v>12058.8982021681</v>
      </c>
      <c r="O14">
        <f>VLOOKUP(A14,'IHME-GBD_2019_DATA-d68c4f00-1'!$B$11688:$I$11891,8,FALSE)</f>
        <v>61.874879353578201</v>
      </c>
      <c r="P14">
        <f>VLOOKUP(A14,'IHME-GBD_2019_DATA-d68c4f00-1'!$B$11893:$I$12096,8,FALSE)</f>
        <v>3384.2473671349899</v>
      </c>
      <c r="Q14">
        <f>VLOOKUP(A14,'IHME-GBD_2019_DATA-d68c4f00-1'!$B$12098:$I$12301,8,FALSE)</f>
        <v>1.88739937440546</v>
      </c>
      <c r="R14">
        <f>VLOOKUP(A14,'IHME-GBD_2019_DATA-d68c4f00-1'!$B$12303:$I$12506,8,FALSE)</f>
        <v>79.076494564878203</v>
      </c>
      <c r="S14">
        <f>VLOOKUP(A14,'IHME-GBD_2019_DATA-d68c4f00-1'!$B$12508:$I$12711,8,FALSE)</f>
        <v>217.28232742582699</v>
      </c>
      <c r="T14">
        <f>VLOOKUP(A14,'IHME-GBD_2019_DATA-d68c4f00-1'!$B$12713:$I$12916,8,FALSE)</f>
        <v>75.274639607597706</v>
      </c>
      <c r="U14">
        <f>VLOOKUP(A14,'IHME-GBD_2019_DATA-d68c4f00-1'!$B$12918:$I$13121,8,FALSE)</f>
        <v>4.1940779626911798E-2</v>
      </c>
      <c r="V14">
        <f>VLOOKUP(A14,'IHME-GBD_2019_DATA-d68c4f00-1'!$B$13123:$I$13326,8,FALSE)</f>
        <v>1134.11155172945</v>
      </c>
      <c r="W14">
        <f>VLOOKUP(A14,'IHME-GBD_2019_DATA-d68c4f00-1'!$B$13328:$I$13531,8,FALSE)</f>
        <v>2.8154482197214201</v>
      </c>
      <c r="X14">
        <f>VLOOKUP(A14,'IHME-GBD_2019_DATA-d68c4f00-1'!$B$13533:$I$13736,8,FALSE)</f>
        <v>0.51900865353163605</v>
      </c>
      <c r="Y14">
        <f>VLOOKUP(A14,'IHME-GBD_2019_DATA-d68c4f00-1'!$B$13738:$I$13941,8,FALSE)</f>
        <v>20562.857680966699</v>
      </c>
      <c r="Z14">
        <f>VLOOKUP(A14,'IHME-GBD_2019_DATA-d68c4f00-1'!$B$13943:$I$14146,8,FALSE)</f>
        <v>517.86752432309402</v>
      </c>
    </row>
    <row r="15" spans="1:26" x14ac:dyDescent="0.4">
      <c r="A15" s="2" t="s">
        <v>63</v>
      </c>
      <c r="B15" s="2" t="s">
        <v>353</v>
      </c>
      <c r="D15">
        <f>VLOOKUP(A15,'IHME-GBD_2019_DATA-d68c4f00-1'!$B$9433:$I$9636,8,FALSE)</f>
        <v>33.681204234288003</v>
      </c>
      <c r="E15">
        <f>VLOOKUP(A15,'IHME-GBD_2019_DATA-d68c4f00-1'!$B$9638:$I$9841,8,FALSE)</f>
        <v>89.690267861710396</v>
      </c>
      <c r="F15">
        <f>VLOOKUP(A15,'IHME-GBD_2019_DATA-d68c4f00-1'!$B$9843:$I$10046,8,FALSE)</f>
        <v>3751.2896433379301</v>
      </c>
      <c r="G15">
        <f>VLOOKUP(A15,'IHME-GBD_2019_DATA-d68c4f00-1'!$B$10048:$I$10251,8,FALSE)</f>
        <v>39.566422181120302</v>
      </c>
      <c r="H15">
        <f>VLOOKUP(A15,'IHME-GBD_2019_DATA-d68c4f00-1'!$B$10253:$I$10456,8,FALSE)</f>
        <v>17.271627804445501</v>
      </c>
      <c r="I15">
        <f>VLOOKUP(A15,'IHME-GBD_2019_DATA-d68c4f00-1'!$B$10458:$I$10661,8,FALSE)</f>
        <v>359.34439259827502</v>
      </c>
      <c r="J15">
        <f>VLOOKUP(A15,'IHME-GBD_2019_DATA-d68c4f00-1'!$B$10663:$I$10866,8,FALSE)</f>
        <v>18718.8275896044</v>
      </c>
      <c r="K15">
        <f>VLOOKUP(A15,'IHME-GBD_2019_DATA-d68c4f00-1'!$B$10868:$I$11071,8,FALSE)</f>
        <v>19116.8506223556</v>
      </c>
      <c r="L15">
        <f>VLOOKUP(A15,'IHME-GBD_2019_DATA-d68c4f00-1'!$B$11073:$I$11276,8,FALSE)</f>
        <v>9234.9692676753002</v>
      </c>
      <c r="M15">
        <f>VLOOKUP(A15,'IHME-GBD_2019_DATA-d68c4f00-1'!$B$11278:$I$11481,8,FALSE)</f>
        <v>1700.60664120759</v>
      </c>
      <c r="N15">
        <f>VLOOKUP(A15,'IHME-GBD_2019_DATA-d68c4f00-1'!$B$11483:$I$11686,8,FALSE)</f>
        <v>62457.212535191597</v>
      </c>
      <c r="O15">
        <f>VLOOKUP(A15,'IHME-GBD_2019_DATA-d68c4f00-1'!$B$11688:$I$11891,8,FALSE)</f>
        <v>1308.98621086964</v>
      </c>
      <c r="P15">
        <f>VLOOKUP(A15,'IHME-GBD_2019_DATA-d68c4f00-1'!$B$11893:$I$12096,8,FALSE)</f>
        <v>30008.3652266588</v>
      </c>
      <c r="Q15">
        <f>VLOOKUP(A15,'IHME-GBD_2019_DATA-d68c4f00-1'!$B$12098:$I$12301,8,FALSE)</f>
        <v>5.4676908857255899</v>
      </c>
      <c r="R15">
        <f>VLOOKUP(A15,'IHME-GBD_2019_DATA-d68c4f00-1'!$B$12303:$I$12506,8,FALSE)</f>
        <v>600.47361249010203</v>
      </c>
      <c r="S15">
        <f>VLOOKUP(A15,'IHME-GBD_2019_DATA-d68c4f00-1'!$B$12508:$I$12711,8,FALSE)</f>
        <v>3101.7677085068799</v>
      </c>
      <c r="T15">
        <f>VLOOKUP(A15,'IHME-GBD_2019_DATA-d68c4f00-1'!$B$12713:$I$12916,8,FALSE)</f>
        <v>801.22716932180799</v>
      </c>
      <c r="U15">
        <f>VLOOKUP(A15,'IHME-GBD_2019_DATA-d68c4f00-1'!$B$12918:$I$13121,8,FALSE)</f>
        <v>6.9843473162316903</v>
      </c>
      <c r="V15">
        <f>VLOOKUP(A15,'IHME-GBD_2019_DATA-d68c4f00-1'!$B$13123:$I$13326,8,FALSE)</f>
        <v>7981.4140070370004</v>
      </c>
      <c r="W15">
        <f>VLOOKUP(A15,'IHME-GBD_2019_DATA-d68c4f00-1'!$B$13328:$I$13531,8,FALSE)</f>
        <v>2.1890057773871199</v>
      </c>
      <c r="X15">
        <f>VLOOKUP(A15,'IHME-GBD_2019_DATA-d68c4f00-1'!$B$13533:$I$13736,8,FALSE)</f>
        <v>38.379717475420499</v>
      </c>
      <c r="Y15">
        <f>VLOOKUP(A15,'IHME-GBD_2019_DATA-d68c4f00-1'!$B$13738:$I$13941,8,FALSE)</f>
        <v>162545.840888612</v>
      </c>
      <c r="Z15">
        <f>VLOOKUP(A15,'IHME-GBD_2019_DATA-d68c4f00-1'!$B$13943:$I$14146,8,FALSE)</f>
        <v>1368.8016876582999</v>
      </c>
    </row>
    <row r="16" spans="1:26" x14ac:dyDescent="0.4">
      <c r="A16" s="2" t="s">
        <v>231</v>
      </c>
      <c r="B16" s="2" t="s">
        <v>360</v>
      </c>
      <c r="D16">
        <f>VLOOKUP(A16,'IHME-GBD_2019_DATA-d68c4f00-1'!$B$9433:$I$9636,8,FALSE)</f>
        <v>2.3208006342256601E-2</v>
      </c>
      <c r="E16">
        <f>VLOOKUP(A16,'IHME-GBD_2019_DATA-d68c4f00-1'!$B$9638:$I$9841,8,FALSE)</f>
        <v>5.3782285689452395E-4</v>
      </c>
      <c r="F16">
        <f>VLOOKUP(A16,'IHME-GBD_2019_DATA-d68c4f00-1'!$B$9843:$I$10046,8,FALSE)</f>
        <v>3.86861254749709</v>
      </c>
      <c r="G16">
        <f>VLOOKUP(A16,'IHME-GBD_2019_DATA-d68c4f00-1'!$B$10048:$I$10251,8,FALSE)</f>
        <v>5.4499103344202604E-4</v>
      </c>
      <c r="H16">
        <f>VLOOKUP(A16,'IHME-GBD_2019_DATA-d68c4f00-1'!$B$10253:$I$10456,8,FALSE)</f>
        <v>0.124411978782713</v>
      </c>
      <c r="I16">
        <f>VLOOKUP(A16,'IHME-GBD_2019_DATA-d68c4f00-1'!$B$10458:$I$10661,8,FALSE)</f>
        <v>0.21052543990620201</v>
      </c>
      <c r="J16">
        <f>VLOOKUP(A16,'IHME-GBD_2019_DATA-d68c4f00-1'!$B$10663:$I$10866,8,FALSE)</f>
        <v>12.739137563409299</v>
      </c>
      <c r="K16">
        <f>VLOOKUP(A16,'IHME-GBD_2019_DATA-d68c4f00-1'!$B$10868:$I$11071,8,FALSE)</f>
        <v>0.312693045112035</v>
      </c>
      <c r="L16">
        <f>VLOOKUP(A16,'IHME-GBD_2019_DATA-d68c4f00-1'!$B$11073:$I$11276,8,FALSE)</f>
        <v>4.6499731197951499</v>
      </c>
      <c r="M16">
        <f>VLOOKUP(A16,'IHME-GBD_2019_DATA-d68c4f00-1'!$B$11278:$I$11481,8,FALSE)</f>
        <v>2.65022830967404</v>
      </c>
      <c r="N16">
        <f>VLOOKUP(A16,'IHME-GBD_2019_DATA-d68c4f00-1'!$B$11483:$I$11686,8,FALSE)</f>
        <v>176.964646078333</v>
      </c>
      <c r="O16">
        <f>VLOOKUP(A16,'IHME-GBD_2019_DATA-d68c4f00-1'!$B$11688:$I$11891,8,FALSE)</f>
        <v>0.62922126713406301</v>
      </c>
      <c r="P16">
        <f>VLOOKUP(A16,'IHME-GBD_2019_DATA-d68c4f00-1'!$B$11893:$I$12096,8,FALSE)</f>
        <v>38.133219390668998</v>
      </c>
      <c r="Q16">
        <f>VLOOKUP(A16,'IHME-GBD_2019_DATA-d68c4f00-1'!$B$12098:$I$12301,8,FALSE)</f>
        <v>3.5068588889795201E-2</v>
      </c>
      <c r="R16">
        <f>VLOOKUP(A16,'IHME-GBD_2019_DATA-d68c4f00-1'!$B$12303:$I$12506,8,FALSE)</f>
        <v>1.2679847925482299</v>
      </c>
      <c r="S16">
        <f>VLOOKUP(A16,'IHME-GBD_2019_DATA-d68c4f00-1'!$B$12508:$I$12711,8,FALSE)</f>
        <v>1.6785111973243501</v>
      </c>
      <c r="T16">
        <f>VLOOKUP(A16,'IHME-GBD_2019_DATA-d68c4f00-1'!$B$12713:$I$12916,8,FALSE)</f>
        <v>2.3189126370048898</v>
      </c>
      <c r="U16">
        <f>VLOOKUP(A16,'IHME-GBD_2019_DATA-d68c4f00-1'!$B$12918:$I$13121,8,FALSE)</f>
        <v>0</v>
      </c>
      <c r="V16">
        <f>VLOOKUP(A16,'IHME-GBD_2019_DATA-d68c4f00-1'!$B$13123:$I$13326,8,FALSE)</f>
        <v>17.6443712236699</v>
      </c>
      <c r="W16">
        <f>VLOOKUP(A16,'IHME-GBD_2019_DATA-d68c4f00-1'!$B$13328:$I$13531,8,FALSE)</f>
        <v>8.0728977273666902E-3</v>
      </c>
      <c r="X16">
        <f>VLOOKUP(A16,'IHME-GBD_2019_DATA-d68c4f00-1'!$B$13533:$I$13736,8,FALSE)</f>
        <v>2.71828795867513E-3</v>
      </c>
      <c r="Y16">
        <f>VLOOKUP(A16,'IHME-GBD_2019_DATA-d68c4f00-1'!$B$13738:$I$13941,8,FALSE)</f>
        <v>268.55179584247497</v>
      </c>
      <c r="Z16">
        <f>VLOOKUP(A16,'IHME-GBD_2019_DATA-d68c4f00-1'!$B$13943:$I$14146,8,FALSE)</f>
        <v>2.0093828925200499</v>
      </c>
    </row>
    <row r="17" spans="1:26" x14ac:dyDescent="0.4">
      <c r="A17" s="2" t="s">
        <v>225</v>
      </c>
      <c r="B17" s="2" t="s">
        <v>272</v>
      </c>
      <c r="D17">
        <f>VLOOKUP(A17,'IHME-GBD_2019_DATA-d68c4f00-1'!$B$9433:$I$9636,8,FALSE)</f>
        <v>6.7667829785182496</v>
      </c>
      <c r="E17">
        <f>VLOOKUP(A17,'IHME-GBD_2019_DATA-d68c4f00-1'!$B$9638:$I$9841,8,FALSE)</f>
        <v>5.7780080817415103</v>
      </c>
      <c r="F17">
        <f>VLOOKUP(A17,'IHME-GBD_2019_DATA-d68c4f00-1'!$B$9843:$I$10046,8,FALSE)</f>
        <v>562.51444389453195</v>
      </c>
      <c r="G17">
        <f>VLOOKUP(A17,'IHME-GBD_2019_DATA-d68c4f00-1'!$B$10048:$I$10251,8,FALSE)</f>
        <v>10.1560221355133</v>
      </c>
      <c r="H17">
        <f>VLOOKUP(A17,'IHME-GBD_2019_DATA-d68c4f00-1'!$B$10253:$I$10456,8,FALSE)</f>
        <v>13.5880448854815</v>
      </c>
      <c r="I17">
        <f>VLOOKUP(A17,'IHME-GBD_2019_DATA-d68c4f00-1'!$B$10458:$I$10661,8,FALSE)</f>
        <v>31.2053801166767</v>
      </c>
      <c r="J17">
        <f>VLOOKUP(A17,'IHME-GBD_2019_DATA-d68c4f00-1'!$B$10663:$I$10866,8,FALSE)</f>
        <v>1292.3086271068501</v>
      </c>
      <c r="K17">
        <f>VLOOKUP(A17,'IHME-GBD_2019_DATA-d68c4f00-1'!$B$10868:$I$11071,8,FALSE)</f>
        <v>822.50987820502098</v>
      </c>
      <c r="L17">
        <f>VLOOKUP(A17,'IHME-GBD_2019_DATA-d68c4f00-1'!$B$11073:$I$11276,8,FALSE)</f>
        <v>153.85584171611001</v>
      </c>
      <c r="M17">
        <f>VLOOKUP(A17,'IHME-GBD_2019_DATA-d68c4f00-1'!$B$11278:$I$11481,8,FALSE)</f>
        <v>274.21340690823899</v>
      </c>
      <c r="N17">
        <f>VLOOKUP(A17,'IHME-GBD_2019_DATA-d68c4f00-1'!$B$11483:$I$11686,8,FALSE)</f>
        <v>6254.7384530857598</v>
      </c>
      <c r="O17">
        <f>VLOOKUP(A17,'IHME-GBD_2019_DATA-d68c4f00-1'!$B$11688:$I$11891,8,FALSE)</f>
        <v>21.146225176735001</v>
      </c>
      <c r="P17">
        <f>VLOOKUP(A17,'IHME-GBD_2019_DATA-d68c4f00-1'!$B$11893:$I$12096,8,FALSE)</f>
        <v>10183.582605826899</v>
      </c>
      <c r="Q17">
        <f>VLOOKUP(A17,'IHME-GBD_2019_DATA-d68c4f00-1'!$B$12098:$I$12301,8,FALSE)</f>
        <v>5.5484426319129101</v>
      </c>
      <c r="R17">
        <f>VLOOKUP(A17,'IHME-GBD_2019_DATA-d68c4f00-1'!$B$12303:$I$12506,8,FALSE)</f>
        <v>146.48020004333699</v>
      </c>
      <c r="S17">
        <f>VLOOKUP(A17,'IHME-GBD_2019_DATA-d68c4f00-1'!$B$12508:$I$12711,8,FALSE)</f>
        <v>486.81201145977002</v>
      </c>
      <c r="T17">
        <f>VLOOKUP(A17,'IHME-GBD_2019_DATA-d68c4f00-1'!$B$12713:$I$12916,8,FALSE)</f>
        <v>172.615791321693</v>
      </c>
      <c r="U17">
        <f>VLOOKUP(A17,'IHME-GBD_2019_DATA-d68c4f00-1'!$B$12918:$I$13121,8,FALSE)</f>
        <v>1.38833626002884</v>
      </c>
      <c r="V17">
        <f>VLOOKUP(A17,'IHME-GBD_2019_DATA-d68c4f00-1'!$B$13123:$I$13326,8,FALSE)</f>
        <v>1001.2158761043599</v>
      </c>
      <c r="W17">
        <f>VLOOKUP(A17,'IHME-GBD_2019_DATA-d68c4f00-1'!$B$13328:$I$13531,8,FALSE)</f>
        <v>0</v>
      </c>
      <c r="X17">
        <f>VLOOKUP(A17,'IHME-GBD_2019_DATA-d68c4f00-1'!$B$13533:$I$13736,8,FALSE)</f>
        <v>0.132783104292754</v>
      </c>
      <c r="Y17">
        <f>VLOOKUP(A17,'IHME-GBD_2019_DATA-d68c4f00-1'!$B$13738:$I$13941,8,FALSE)</f>
        <v>21962.650817463498</v>
      </c>
      <c r="Z17">
        <f>VLOOKUP(A17,'IHME-GBD_2019_DATA-d68c4f00-1'!$B$13943:$I$14146,8,FALSE)</f>
        <v>252.60240432608001</v>
      </c>
    </row>
    <row r="18" spans="1:26" x14ac:dyDescent="0.4">
      <c r="A18" s="2" t="s">
        <v>84</v>
      </c>
      <c r="B18" s="2" t="s">
        <v>356</v>
      </c>
      <c r="D18">
        <f>VLOOKUP(A18,'IHME-GBD_2019_DATA-d68c4f00-1'!$B$9433:$I$9636,8,FALSE)</f>
        <v>0.29466727412000399</v>
      </c>
      <c r="E18">
        <f>VLOOKUP(A18,'IHME-GBD_2019_DATA-d68c4f00-1'!$B$9638:$I$9841,8,FALSE)</f>
        <v>7.3170064765360797E-3</v>
      </c>
      <c r="F18">
        <f>VLOOKUP(A18,'IHME-GBD_2019_DATA-d68c4f00-1'!$B$9843:$I$10046,8,FALSE)</f>
        <v>67.936037081495698</v>
      </c>
      <c r="G18">
        <f>VLOOKUP(A18,'IHME-GBD_2019_DATA-d68c4f00-1'!$B$10048:$I$10251,8,FALSE)</f>
        <v>1.22117007425938E-2</v>
      </c>
      <c r="H18">
        <f>VLOOKUP(A18,'IHME-GBD_2019_DATA-d68c4f00-1'!$B$10253:$I$10456,8,FALSE)</f>
        <v>0.16096686449706199</v>
      </c>
      <c r="I18">
        <f>VLOOKUP(A18,'IHME-GBD_2019_DATA-d68c4f00-1'!$B$10458:$I$10661,8,FALSE)</f>
        <v>2.76210934741865</v>
      </c>
      <c r="J18">
        <f>VLOOKUP(A18,'IHME-GBD_2019_DATA-d68c4f00-1'!$B$10663:$I$10866,8,FALSE)</f>
        <v>335.46253875961202</v>
      </c>
      <c r="K18">
        <f>VLOOKUP(A18,'IHME-GBD_2019_DATA-d68c4f00-1'!$B$10868:$I$11071,8,FALSE)</f>
        <v>11.2747972994961</v>
      </c>
      <c r="L18">
        <f>VLOOKUP(A18,'IHME-GBD_2019_DATA-d68c4f00-1'!$B$11073:$I$11276,8,FALSE)</f>
        <v>84.291329567223102</v>
      </c>
      <c r="M18">
        <f>VLOOKUP(A18,'IHME-GBD_2019_DATA-d68c4f00-1'!$B$11278:$I$11481,8,FALSE)</f>
        <v>35.295139597888898</v>
      </c>
      <c r="N18">
        <f>VLOOKUP(A18,'IHME-GBD_2019_DATA-d68c4f00-1'!$B$11483:$I$11686,8,FALSE)</f>
        <v>1725.6240932065</v>
      </c>
      <c r="O18">
        <f>VLOOKUP(A18,'IHME-GBD_2019_DATA-d68c4f00-1'!$B$11688:$I$11891,8,FALSE)</f>
        <v>10.7815986279589</v>
      </c>
      <c r="P18">
        <f>VLOOKUP(A18,'IHME-GBD_2019_DATA-d68c4f00-1'!$B$11893:$I$12096,8,FALSE)</f>
        <v>282.30260681554699</v>
      </c>
      <c r="Q18">
        <f>VLOOKUP(A18,'IHME-GBD_2019_DATA-d68c4f00-1'!$B$12098:$I$12301,8,FALSE)</f>
        <v>0.50227495309279002</v>
      </c>
      <c r="R18">
        <f>VLOOKUP(A18,'IHME-GBD_2019_DATA-d68c4f00-1'!$B$12303:$I$12506,8,FALSE)</f>
        <v>22.137164866593501</v>
      </c>
      <c r="S18">
        <f>VLOOKUP(A18,'IHME-GBD_2019_DATA-d68c4f00-1'!$B$12508:$I$12711,8,FALSE)</f>
        <v>21.907446776171501</v>
      </c>
      <c r="T18">
        <f>VLOOKUP(A18,'IHME-GBD_2019_DATA-d68c4f00-1'!$B$12713:$I$12916,8,FALSE)</f>
        <v>28.798134652310601</v>
      </c>
      <c r="U18">
        <f>VLOOKUP(A18,'IHME-GBD_2019_DATA-d68c4f00-1'!$B$12918:$I$13121,8,FALSE)</f>
        <v>5.6219925397196797E-3</v>
      </c>
      <c r="V18">
        <f>VLOOKUP(A18,'IHME-GBD_2019_DATA-d68c4f00-1'!$B$13123:$I$13326,8,FALSE)</f>
        <v>223.020233311944</v>
      </c>
      <c r="W18">
        <f>VLOOKUP(A18,'IHME-GBD_2019_DATA-d68c4f00-1'!$B$13328:$I$13531,8,FALSE)</f>
        <v>0.59086423666984</v>
      </c>
      <c r="X18">
        <f>VLOOKUP(A18,'IHME-GBD_2019_DATA-d68c4f00-1'!$B$13533:$I$13736,8,FALSE)</f>
        <v>6.0375492975412899E-2</v>
      </c>
      <c r="Y18">
        <f>VLOOKUP(A18,'IHME-GBD_2019_DATA-d68c4f00-1'!$B$13738:$I$13941,8,FALSE)</f>
        <v>2980.1163040165102</v>
      </c>
      <c r="Z18">
        <f>VLOOKUP(A18,'IHME-GBD_2019_DATA-d68c4f00-1'!$B$13943:$I$14146,8,FALSE)</f>
        <v>83.638206145238996</v>
      </c>
    </row>
    <row r="19" spans="1:26" x14ac:dyDescent="0.4">
      <c r="A19" s="2" t="s">
        <v>215</v>
      </c>
      <c r="B19" s="2" t="s">
        <v>286</v>
      </c>
      <c r="D19">
        <f>VLOOKUP(A19,'IHME-GBD_2019_DATA-d68c4f00-1'!$B$9433:$I$9636,8,FALSE)</f>
        <v>1.14784212548993</v>
      </c>
      <c r="E19">
        <f>VLOOKUP(A19,'IHME-GBD_2019_DATA-d68c4f00-1'!$B$9638:$I$9841,8,FALSE)</f>
        <v>1.6535349922458899E-2</v>
      </c>
      <c r="F19">
        <f>VLOOKUP(A19,'IHME-GBD_2019_DATA-d68c4f00-1'!$B$9843:$I$10046,8,FALSE)</f>
        <v>37.079172867763297</v>
      </c>
      <c r="G19">
        <f>VLOOKUP(A19,'IHME-GBD_2019_DATA-d68c4f00-1'!$B$10048:$I$10251,8,FALSE)</f>
        <v>5.8788891302442E-3</v>
      </c>
      <c r="H19">
        <f>VLOOKUP(A19,'IHME-GBD_2019_DATA-d68c4f00-1'!$B$10253:$I$10456,8,FALSE)</f>
        <v>0.58292446056088898</v>
      </c>
      <c r="I19">
        <f>VLOOKUP(A19,'IHME-GBD_2019_DATA-d68c4f00-1'!$B$10458:$I$10661,8,FALSE)</f>
        <v>1.74712677333638</v>
      </c>
      <c r="J19">
        <f>VLOOKUP(A19,'IHME-GBD_2019_DATA-d68c4f00-1'!$B$10663:$I$10866,8,FALSE)</f>
        <v>163.11713415503701</v>
      </c>
      <c r="K19">
        <f>VLOOKUP(A19,'IHME-GBD_2019_DATA-d68c4f00-1'!$B$10868:$I$11071,8,FALSE)</f>
        <v>158.715937989151</v>
      </c>
      <c r="L19">
        <f>VLOOKUP(A19,'IHME-GBD_2019_DATA-d68c4f00-1'!$B$11073:$I$11276,8,FALSE)</f>
        <v>148.103448560365</v>
      </c>
      <c r="M19">
        <f>VLOOKUP(A19,'IHME-GBD_2019_DATA-d68c4f00-1'!$B$11278:$I$11481,8,FALSE)</f>
        <v>83.892330883985395</v>
      </c>
      <c r="N19">
        <f>VLOOKUP(A19,'IHME-GBD_2019_DATA-d68c4f00-1'!$B$11483:$I$11686,8,FALSE)</f>
        <v>683.52381289804703</v>
      </c>
      <c r="O19">
        <f>VLOOKUP(A19,'IHME-GBD_2019_DATA-d68c4f00-1'!$B$11688:$I$11891,8,FALSE)</f>
        <v>1.88241278472121</v>
      </c>
      <c r="P19">
        <f>VLOOKUP(A19,'IHME-GBD_2019_DATA-d68c4f00-1'!$B$11893:$I$12096,8,FALSE)</f>
        <v>730.32279913890898</v>
      </c>
      <c r="Q19">
        <f>VLOOKUP(A19,'IHME-GBD_2019_DATA-d68c4f00-1'!$B$12098:$I$12301,8,FALSE)</f>
        <v>0.36044950995075098</v>
      </c>
      <c r="R19">
        <f>VLOOKUP(A19,'IHME-GBD_2019_DATA-d68c4f00-1'!$B$12303:$I$12506,8,FALSE)</f>
        <v>4.9434654071764603</v>
      </c>
      <c r="S19">
        <f>VLOOKUP(A19,'IHME-GBD_2019_DATA-d68c4f00-1'!$B$12508:$I$12711,8,FALSE)</f>
        <v>18.130037047077899</v>
      </c>
      <c r="T19">
        <f>VLOOKUP(A19,'IHME-GBD_2019_DATA-d68c4f00-1'!$B$12713:$I$12916,8,FALSE)</f>
        <v>22.765215901827499</v>
      </c>
      <c r="U19">
        <f>VLOOKUP(A19,'IHME-GBD_2019_DATA-d68c4f00-1'!$B$12918:$I$13121,8,FALSE)</f>
        <v>1.8820205191172801E-3</v>
      </c>
      <c r="V19">
        <f>VLOOKUP(A19,'IHME-GBD_2019_DATA-d68c4f00-1'!$B$13123:$I$13326,8,FALSE)</f>
        <v>53.240199888116997</v>
      </c>
      <c r="W19">
        <f>VLOOKUP(A19,'IHME-GBD_2019_DATA-d68c4f00-1'!$B$13328:$I$13531,8,FALSE)</f>
        <v>0</v>
      </c>
      <c r="X19">
        <f>VLOOKUP(A19,'IHME-GBD_2019_DATA-d68c4f00-1'!$B$13533:$I$13736,8,FALSE)</f>
        <v>4.6627024105371203E-3</v>
      </c>
      <c r="Y19">
        <f>VLOOKUP(A19,'IHME-GBD_2019_DATA-d68c4f00-1'!$B$13738:$I$13941,8,FALSE)</f>
        <v>2170.8192236598702</v>
      </c>
      <c r="Z19">
        <f>VLOOKUP(A19,'IHME-GBD_2019_DATA-d68c4f00-1'!$B$13943:$I$14146,8,FALSE)</f>
        <v>32.227276765186701</v>
      </c>
    </row>
    <row r="20" spans="1:26" x14ac:dyDescent="0.4">
      <c r="A20" s="2" t="s">
        <v>216</v>
      </c>
      <c r="B20" s="2" t="s">
        <v>361</v>
      </c>
      <c r="D20">
        <f>VLOOKUP(A20,'IHME-GBD_2019_DATA-d68c4f00-1'!$B$9433:$I$9636,8,FALSE)</f>
        <v>78.406940543192704</v>
      </c>
      <c r="E20">
        <f>VLOOKUP(A20,'IHME-GBD_2019_DATA-d68c4f00-1'!$B$9638:$I$9841,8,FALSE)</f>
        <v>17.540005327485598</v>
      </c>
      <c r="F20">
        <f>VLOOKUP(A20,'IHME-GBD_2019_DATA-d68c4f00-1'!$B$9843:$I$10046,8,FALSE)</f>
        <v>9025.7209097269406</v>
      </c>
      <c r="G20">
        <f>VLOOKUP(A20,'IHME-GBD_2019_DATA-d68c4f00-1'!$B$10048:$I$10251,8,FALSE)</f>
        <v>5.5220339960072202</v>
      </c>
      <c r="H20">
        <f>VLOOKUP(A20,'IHME-GBD_2019_DATA-d68c4f00-1'!$B$10253:$I$10456,8,FALSE)</f>
        <v>80.728189311182305</v>
      </c>
      <c r="I20">
        <f>VLOOKUP(A20,'IHME-GBD_2019_DATA-d68c4f00-1'!$B$10458:$I$10661,8,FALSE)</f>
        <v>442.08811771970602</v>
      </c>
      <c r="J20">
        <f>VLOOKUP(A20,'IHME-GBD_2019_DATA-d68c4f00-1'!$B$10663:$I$10866,8,FALSE)</f>
        <v>70629.588007308004</v>
      </c>
      <c r="K20">
        <f>VLOOKUP(A20,'IHME-GBD_2019_DATA-d68c4f00-1'!$B$10868:$I$11071,8,FALSE)</f>
        <v>40794.821077547698</v>
      </c>
      <c r="L20">
        <f>VLOOKUP(A20,'IHME-GBD_2019_DATA-d68c4f00-1'!$B$11073:$I$11276,8,FALSE)</f>
        <v>12460.790643565801</v>
      </c>
      <c r="M20">
        <f>VLOOKUP(A20,'IHME-GBD_2019_DATA-d68c4f00-1'!$B$11278:$I$11481,8,FALSE)</f>
        <v>3875.3087850775</v>
      </c>
      <c r="N20">
        <f>VLOOKUP(A20,'IHME-GBD_2019_DATA-d68c4f00-1'!$B$11483:$I$11686,8,FALSE)</f>
        <v>249958.379603031</v>
      </c>
      <c r="O20">
        <f>VLOOKUP(A20,'IHME-GBD_2019_DATA-d68c4f00-1'!$B$11688:$I$11891,8,FALSE)</f>
        <v>2149.0855758585999</v>
      </c>
      <c r="P20">
        <f>VLOOKUP(A20,'IHME-GBD_2019_DATA-d68c4f00-1'!$B$11893:$I$12096,8,FALSE)</f>
        <v>134817.280612164</v>
      </c>
      <c r="Q20">
        <f>VLOOKUP(A20,'IHME-GBD_2019_DATA-d68c4f00-1'!$B$12098:$I$12301,8,FALSE)</f>
        <v>117.448067089373</v>
      </c>
      <c r="R20">
        <f>VLOOKUP(A20,'IHME-GBD_2019_DATA-d68c4f00-1'!$B$12303:$I$12506,8,FALSE)</f>
        <v>5059.8095089008702</v>
      </c>
      <c r="S20">
        <f>VLOOKUP(A20,'IHME-GBD_2019_DATA-d68c4f00-1'!$B$12508:$I$12711,8,FALSE)</f>
        <v>6554.4983961585704</v>
      </c>
      <c r="T20">
        <f>VLOOKUP(A20,'IHME-GBD_2019_DATA-d68c4f00-1'!$B$12713:$I$12916,8,FALSE)</f>
        <v>1774.7264041066201</v>
      </c>
      <c r="U20">
        <f>VLOOKUP(A20,'IHME-GBD_2019_DATA-d68c4f00-1'!$B$12918:$I$13121,8,FALSE)</f>
        <v>44.3937332485825</v>
      </c>
      <c r="V20">
        <f>VLOOKUP(A20,'IHME-GBD_2019_DATA-d68c4f00-1'!$B$13123:$I$13326,8,FALSE)</f>
        <v>43031.657454487402</v>
      </c>
      <c r="W20">
        <f>VLOOKUP(A20,'IHME-GBD_2019_DATA-d68c4f00-1'!$B$13328:$I$13531,8,FALSE)</f>
        <v>186.30764560476399</v>
      </c>
      <c r="X20">
        <f>VLOOKUP(A20,'IHME-GBD_2019_DATA-d68c4f00-1'!$B$13533:$I$13736,8,FALSE)</f>
        <v>94.803169748772603</v>
      </c>
      <c r="Y20">
        <f>VLOOKUP(A20,'IHME-GBD_2019_DATA-d68c4f00-1'!$B$13738:$I$13941,8,FALSE)</f>
        <v>603567.73972978396</v>
      </c>
      <c r="Z20">
        <f>VLOOKUP(A20,'IHME-GBD_2019_DATA-d68c4f00-1'!$B$13943:$I$14146,8,FALSE)</f>
        <v>18085.348345311999</v>
      </c>
    </row>
    <row r="21" spans="1:26" x14ac:dyDescent="0.4">
      <c r="A21" s="2" t="s">
        <v>127</v>
      </c>
      <c r="B21" s="2" t="s">
        <v>375</v>
      </c>
      <c r="D21">
        <f>VLOOKUP(A21,'IHME-GBD_2019_DATA-d68c4f00-1'!$B$9433:$I$9636,8,FALSE)</f>
        <v>0.27200375444803698</v>
      </c>
      <c r="E21">
        <f>VLOOKUP(A21,'IHME-GBD_2019_DATA-d68c4f00-1'!$B$9638:$I$9841,8,FALSE)</f>
        <v>0.10715763297488801</v>
      </c>
      <c r="F21">
        <f>VLOOKUP(A21,'IHME-GBD_2019_DATA-d68c4f00-1'!$B$9843:$I$10046,8,FALSE)</f>
        <v>66.090107127310702</v>
      </c>
      <c r="G21">
        <f>VLOOKUP(A21,'IHME-GBD_2019_DATA-d68c4f00-1'!$B$10048:$I$10251,8,FALSE)</f>
        <v>1.9879048758217201E-2</v>
      </c>
      <c r="H21">
        <f>VLOOKUP(A21,'IHME-GBD_2019_DATA-d68c4f00-1'!$B$10253:$I$10456,8,FALSE)</f>
        <v>6.9172152253223604</v>
      </c>
      <c r="I21">
        <f>VLOOKUP(A21,'IHME-GBD_2019_DATA-d68c4f00-1'!$B$10458:$I$10661,8,FALSE)</f>
        <v>2.8874166690743901</v>
      </c>
      <c r="J21">
        <f>VLOOKUP(A21,'IHME-GBD_2019_DATA-d68c4f00-1'!$B$10663:$I$10866,8,FALSE)</f>
        <v>458.50239173596799</v>
      </c>
      <c r="K21">
        <f>VLOOKUP(A21,'IHME-GBD_2019_DATA-d68c4f00-1'!$B$10868:$I$11071,8,FALSE)</f>
        <v>49.759871015542899</v>
      </c>
      <c r="L21">
        <f>VLOOKUP(A21,'IHME-GBD_2019_DATA-d68c4f00-1'!$B$11073:$I$11276,8,FALSE)</f>
        <v>326.81748955079797</v>
      </c>
      <c r="M21">
        <f>VLOOKUP(A21,'IHME-GBD_2019_DATA-d68c4f00-1'!$B$11278:$I$11481,8,FALSE)</f>
        <v>86.779964402593095</v>
      </c>
      <c r="N21">
        <f>VLOOKUP(A21,'IHME-GBD_2019_DATA-d68c4f00-1'!$B$11483:$I$11686,8,FALSE)</f>
        <v>4045.6732581916099</v>
      </c>
      <c r="O21">
        <f>VLOOKUP(A21,'IHME-GBD_2019_DATA-d68c4f00-1'!$B$11688:$I$11891,8,FALSE)</f>
        <v>13.371476531357301</v>
      </c>
      <c r="P21">
        <f>VLOOKUP(A21,'IHME-GBD_2019_DATA-d68c4f00-1'!$B$11893:$I$12096,8,FALSE)</f>
        <v>1356.49118031789</v>
      </c>
      <c r="Q21">
        <f>VLOOKUP(A21,'IHME-GBD_2019_DATA-d68c4f00-1'!$B$12098:$I$12301,8,FALSE)</f>
        <v>0.36031300132647998</v>
      </c>
      <c r="R21">
        <f>VLOOKUP(A21,'IHME-GBD_2019_DATA-d68c4f00-1'!$B$12303:$I$12506,8,FALSE)</f>
        <v>13.758672658678</v>
      </c>
      <c r="S21">
        <f>VLOOKUP(A21,'IHME-GBD_2019_DATA-d68c4f00-1'!$B$12508:$I$12711,8,FALSE)</f>
        <v>23.5899548005413</v>
      </c>
      <c r="T21">
        <f>VLOOKUP(A21,'IHME-GBD_2019_DATA-d68c4f00-1'!$B$12713:$I$12916,8,FALSE)</f>
        <v>27.5688413132793</v>
      </c>
      <c r="U21">
        <f>VLOOKUP(A21,'IHME-GBD_2019_DATA-d68c4f00-1'!$B$12918:$I$13121,8,FALSE)</f>
        <v>0</v>
      </c>
      <c r="V21">
        <f>VLOOKUP(A21,'IHME-GBD_2019_DATA-d68c4f00-1'!$B$13123:$I$13326,8,FALSE)</f>
        <v>208.26246941654699</v>
      </c>
      <c r="W21">
        <f>VLOOKUP(A21,'IHME-GBD_2019_DATA-d68c4f00-1'!$B$13328:$I$13531,8,FALSE)</f>
        <v>0</v>
      </c>
      <c r="X21">
        <f>VLOOKUP(A21,'IHME-GBD_2019_DATA-d68c4f00-1'!$B$13533:$I$13736,8,FALSE)</f>
        <v>0.24765650207397599</v>
      </c>
      <c r="Y21">
        <f>VLOOKUP(A21,'IHME-GBD_2019_DATA-d68c4f00-1'!$B$13738:$I$13941,8,FALSE)</f>
        <v>7071.6403119002198</v>
      </c>
      <c r="Z21">
        <f>VLOOKUP(A21,'IHME-GBD_2019_DATA-d68c4f00-1'!$B$13943:$I$14146,8,FALSE)</f>
        <v>316.16280279377099</v>
      </c>
    </row>
    <row r="22" spans="1:26" x14ac:dyDescent="0.4">
      <c r="A22" s="2" t="s">
        <v>68</v>
      </c>
      <c r="B22" s="2" t="s">
        <v>348</v>
      </c>
      <c r="D22">
        <f>VLOOKUP(A22,'IHME-GBD_2019_DATA-d68c4f00-1'!$B$9433:$I$9636,8,FALSE)</f>
        <v>0.25222970229591501</v>
      </c>
      <c r="E22">
        <f>VLOOKUP(A22,'IHME-GBD_2019_DATA-d68c4f00-1'!$B$9638:$I$9841,8,FALSE)</f>
        <v>7.3702908175138004E-3</v>
      </c>
      <c r="F22">
        <f>VLOOKUP(A22,'IHME-GBD_2019_DATA-d68c4f00-1'!$B$9843:$I$10046,8,FALSE)</f>
        <v>23.842666427028998</v>
      </c>
      <c r="G22">
        <f>VLOOKUP(A22,'IHME-GBD_2019_DATA-d68c4f00-1'!$B$10048:$I$10251,8,FALSE)</f>
        <v>5.6289519675224702E-3</v>
      </c>
      <c r="H22">
        <f>VLOOKUP(A22,'IHME-GBD_2019_DATA-d68c4f00-1'!$B$10253:$I$10456,8,FALSE)</f>
        <v>0.44286658511536697</v>
      </c>
      <c r="I22">
        <f>VLOOKUP(A22,'IHME-GBD_2019_DATA-d68c4f00-1'!$B$10458:$I$10661,8,FALSE)</f>
        <v>0.97669984882017802</v>
      </c>
      <c r="J22">
        <f>VLOOKUP(A22,'IHME-GBD_2019_DATA-d68c4f00-1'!$B$10663:$I$10866,8,FALSE)</f>
        <v>60.445802499057201</v>
      </c>
      <c r="K22">
        <f>VLOOKUP(A22,'IHME-GBD_2019_DATA-d68c4f00-1'!$B$10868:$I$11071,8,FALSE)</f>
        <v>7.5327506225304504</v>
      </c>
      <c r="L22">
        <f>VLOOKUP(A22,'IHME-GBD_2019_DATA-d68c4f00-1'!$B$11073:$I$11276,8,FALSE)</f>
        <v>9.7300080554589403</v>
      </c>
      <c r="M22">
        <f>VLOOKUP(A22,'IHME-GBD_2019_DATA-d68c4f00-1'!$B$11278:$I$11481,8,FALSE)</f>
        <v>14.357440135724801</v>
      </c>
      <c r="N22">
        <f>VLOOKUP(A22,'IHME-GBD_2019_DATA-d68c4f00-1'!$B$11483:$I$11686,8,FALSE)</f>
        <v>954.90357512142998</v>
      </c>
      <c r="O22">
        <f>VLOOKUP(A22,'IHME-GBD_2019_DATA-d68c4f00-1'!$B$11688:$I$11891,8,FALSE)</f>
        <v>4.4839746924741304</v>
      </c>
      <c r="P22">
        <f>VLOOKUP(A22,'IHME-GBD_2019_DATA-d68c4f00-1'!$B$11893:$I$12096,8,FALSE)</f>
        <v>1185.2059926490499</v>
      </c>
      <c r="Q22">
        <f>VLOOKUP(A22,'IHME-GBD_2019_DATA-d68c4f00-1'!$B$12098:$I$12301,8,FALSE)</f>
        <v>0.61138673658501197</v>
      </c>
      <c r="R22">
        <f>VLOOKUP(A22,'IHME-GBD_2019_DATA-d68c4f00-1'!$B$12303:$I$12506,8,FALSE)</f>
        <v>4.4790287290791397</v>
      </c>
      <c r="S22">
        <f>VLOOKUP(A22,'IHME-GBD_2019_DATA-d68c4f00-1'!$B$12508:$I$12711,8,FALSE)</f>
        <v>4.9171490096674502</v>
      </c>
      <c r="T22">
        <f>VLOOKUP(A22,'IHME-GBD_2019_DATA-d68c4f00-1'!$B$12713:$I$12916,8,FALSE)</f>
        <v>38.625732271205102</v>
      </c>
      <c r="U22">
        <f>VLOOKUP(A22,'IHME-GBD_2019_DATA-d68c4f00-1'!$B$12918:$I$13121,8,FALSE)</f>
        <v>0</v>
      </c>
      <c r="V22">
        <f>VLOOKUP(A22,'IHME-GBD_2019_DATA-d68c4f00-1'!$B$13123:$I$13326,8,FALSE)</f>
        <v>18.017106296208901</v>
      </c>
      <c r="W22">
        <f>VLOOKUP(A22,'IHME-GBD_2019_DATA-d68c4f00-1'!$B$13328:$I$13531,8,FALSE)</f>
        <v>0</v>
      </c>
      <c r="X22">
        <f>VLOOKUP(A22,'IHME-GBD_2019_DATA-d68c4f00-1'!$B$13533:$I$13736,8,FALSE)</f>
        <v>3.5340485451238E-3</v>
      </c>
      <c r="Y22">
        <f>VLOOKUP(A22,'IHME-GBD_2019_DATA-d68c4f00-1'!$B$13738:$I$13941,8,FALSE)</f>
        <v>2357.65764127486</v>
      </c>
      <c r="Z22">
        <f>VLOOKUP(A22,'IHME-GBD_2019_DATA-d68c4f00-1'!$B$13943:$I$14146,8,FALSE)</f>
        <v>3.3958602945483798</v>
      </c>
    </row>
    <row r="23" spans="1:26" x14ac:dyDescent="0.4">
      <c r="A23" s="2" t="s">
        <v>197</v>
      </c>
      <c r="B23" s="2" t="s">
        <v>348</v>
      </c>
      <c r="D23">
        <f>VLOOKUP(A23,'IHME-GBD_2019_DATA-d68c4f00-1'!$B$9433:$I$9636,8,FALSE)</f>
        <v>1.3221510539516499</v>
      </c>
      <c r="E23">
        <f>VLOOKUP(A23,'IHME-GBD_2019_DATA-d68c4f00-1'!$B$9638:$I$9841,8,FALSE)</f>
        <v>0.27283345228219102</v>
      </c>
      <c r="F23">
        <f>VLOOKUP(A23,'IHME-GBD_2019_DATA-d68c4f00-1'!$B$9843:$I$10046,8,FALSE)</f>
        <v>339.701407406702</v>
      </c>
      <c r="G23">
        <f>VLOOKUP(A23,'IHME-GBD_2019_DATA-d68c4f00-1'!$B$10048:$I$10251,8,FALSE)</f>
        <v>0.18497891241412801</v>
      </c>
      <c r="H23">
        <f>VLOOKUP(A23,'IHME-GBD_2019_DATA-d68c4f00-1'!$B$10253:$I$10456,8,FALSE)</f>
        <v>1.9650611939062099</v>
      </c>
      <c r="I23">
        <f>VLOOKUP(A23,'IHME-GBD_2019_DATA-d68c4f00-1'!$B$10458:$I$10661,8,FALSE)</f>
        <v>19.515608936923201</v>
      </c>
      <c r="J23">
        <f>VLOOKUP(A23,'IHME-GBD_2019_DATA-d68c4f00-1'!$B$10663:$I$10866,8,FALSE)</f>
        <v>1516.2256156933299</v>
      </c>
      <c r="K23">
        <f>VLOOKUP(A23,'IHME-GBD_2019_DATA-d68c4f00-1'!$B$10868:$I$11071,8,FALSE)</f>
        <v>19.156500057525999</v>
      </c>
      <c r="L23">
        <f>VLOOKUP(A23,'IHME-GBD_2019_DATA-d68c4f00-1'!$B$11073:$I$11276,8,FALSE)</f>
        <v>63.453304554630698</v>
      </c>
      <c r="M23">
        <f>VLOOKUP(A23,'IHME-GBD_2019_DATA-d68c4f00-1'!$B$11278:$I$11481,8,FALSE)</f>
        <v>90.492655543559394</v>
      </c>
      <c r="N23">
        <f>VLOOKUP(A23,'IHME-GBD_2019_DATA-d68c4f00-1'!$B$11483:$I$11686,8,FALSE)</f>
        <v>7925.5019552347503</v>
      </c>
      <c r="O23">
        <f>VLOOKUP(A23,'IHME-GBD_2019_DATA-d68c4f00-1'!$B$11688:$I$11891,8,FALSE)</f>
        <v>31.189756873916298</v>
      </c>
      <c r="P23">
        <f>VLOOKUP(A23,'IHME-GBD_2019_DATA-d68c4f00-1'!$B$11893:$I$12096,8,FALSE)</f>
        <v>1671.59028962344</v>
      </c>
      <c r="Q23">
        <f>VLOOKUP(A23,'IHME-GBD_2019_DATA-d68c4f00-1'!$B$12098:$I$12301,8,FALSE)</f>
        <v>2.0759689498771201</v>
      </c>
      <c r="R23">
        <f>VLOOKUP(A23,'IHME-GBD_2019_DATA-d68c4f00-1'!$B$12303:$I$12506,8,FALSE)</f>
        <v>108.976982834369</v>
      </c>
      <c r="S23">
        <f>VLOOKUP(A23,'IHME-GBD_2019_DATA-d68c4f00-1'!$B$12508:$I$12711,8,FALSE)</f>
        <v>380.34770945147898</v>
      </c>
      <c r="T23">
        <f>VLOOKUP(A23,'IHME-GBD_2019_DATA-d68c4f00-1'!$B$12713:$I$12916,8,FALSE)</f>
        <v>45.191142866785597</v>
      </c>
      <c r="U23">
        <f>VLOOKUP(A23,'IHME-GBD_2019_DATA-d68c4f00-1'!$B$12918:$I$13121,8,FALSE)</f>
        <v>2.0298855182562798</v>
      </c>
      <c r="V23">
        <f>VLOOKUP(A23,'IHME-GBD_2019_DATA-d68c4f00-1'!$B$13123:$I$13326,8,FALSE)</f>
        <v>1283.8695403803099</v>
      </c>
      <c r="W23">
        <f>VLOOKUP(A23,'IHME-GBD_2019_DATA-d68c4f00-1'!$B$13328:$I$13531,8,FALSE)</f>
        <v>0</v>
      </c>
      <c r="X23">
        <f>VLOOKUP(A23,'IHME-GBD_2019_DATA-d68c4f00-1'!$B$13533:$I$13736,8,FALSE)</f>
        <v>0.33815495357311598</v>
      </c>
      <c r="Y23">
        <f>VLOOKUP(A23,'IHME-GBD_2019_DATA-d68c4f00-1'!$B$13738:$I$13941,8,FALSE)</f>
        <v>14114.818434892701</v>
      </c>
      <c r="Z23">
        <f>VLOOKUP(A23,'IHME-GBD_2019_DATA-d68c4f00-1'!$B$13943:$I$14146,8,FALSE)</f>
        <v>310.166181790498</v>
      </c>
    </row>
    <row r="24" spans="1:26" x14ac:dyDescent="0.4">
      <c r="A24" s="2" t="s">
        <v>20</v>
      </c>
      <c r="B24" s="2" t="s">
        <v>382</v>
      </c>
      <c r="D24">
        <f>VLOOKUP(A24,'IHME-GBD_2019_DATA-d68c4f00-1'!$B$9433:$I$9636,8,FALSE)</f>
        <v>1.3211029045159699</v>
      </c>
      <c r="E24">
        <f>VLOOKUP(A24,'IHME-GBD_2019_DATA-d68c4f00-1'!$B$9638:$I$9841,8,FALSE)</f>
        <v>1.5458383104439899</v>
      </c>
      <c r="F24">
        <f>VLOOKUP(A24,'IHME-GBD_2019_DATA-d68c4f00-1'!$B$9843:$I$10046,8,FALSE)</f>
        <v>1081.9173574147901</v>
      </c>
      <c r="G24">
        <f>VLOOKUP(A24,'IHME-GBD_2019_DATA-d68c4f00-1'!$B$10048:$I$10251,8,FALSE)</f>
        <v>0.93360983979089895</v>
      </c>
      <c r="H24">
        <f>VLOOKUP(A24,'IHME-GBD_2019_DATA-d68c4f00-1'!$B$10253:$I$10456,8,FALSE)</f>
        <v>3.7231855100004401</v>
      </c>
      <c r="I24">
        <f>VLOOKUP(A24,'IHME-GBD_2019_DATA-d68c4f00-1'!$B$10458:$I$10661,8,FALSE)</f>
        <v>33.724709165282199</v>
      </c>
      <c r="J24">
        <f>VLOOKUP(A24,'IHME-GBD_2019_DATA-d68c4f00-1'!$B$10663:$I$10866,8,FALSE)</f>
        <v>3379.9830585733498</v>
      </c>
      <c r="K24">
        <f>VLOOKUP(A24,'IHME-GBD_2019_DATA-d68c4f00-1'!$B$10868:$I$11071,8,FALSE)</f>
        <v>2281.76353888322</v>
      </c>
      <c r="L24">
        <f>VLOOKUP(A24,'IHME-GBD_2019_DATA-d68c4f00-1'!$B$11073:$I$11276,8,FALSE)</f>
        <v>3220.07041547874</v>
      </c>
      <c r="M24">
        <f>VLOOKUP(A24,'IHME-GBD_2019_DATA-d68c4f00-1'!$B$11278:$I$11481,8,FALSE)</f>
        <v>401.03057799582302</v>
      </c>
      <c r="N24">
        <f>VLOOKUP(A24,'IHME-GBD_2019_DATA-d68c4f00-1'!$B$11483:$I$11686,8,FALSE)</f>
        <v>24936.4920216879</v>
      </c>
      <c r="O24">
        <f>VLOOKUP(A24,'IHME-GBD_2019_DATA-d68c4f00-1'!$B$11688:$I$11891,8,FALSE)</f>
        <v>228.011354355284</v>
      </c>
      <c r="P24">
        <f>VLOOKUP(A24,'IHME-GBD_2019_DATA-d68c4f00-1'!$B$11893:$I$12096,8,FALSE)</f>
        <v>6420.1300484447402</v>
      </c>
      <c r="Q24">
        <f>VLOOKUP(A24,'IHME-GBD_2019_DATA-d68c4f00-1'!$B$12098:$I$12301,8,FALSE)</f>
        <v>4.0642571313158697</v>
      </c>
      <c r="R24">
        <f>VLOOKUP(A24,'IHME-GBD_2019_DATA-d68c4f00-1'!$B$12303:$I$12506,8,FALSE)</f>
        <v>218.68589758572901</v>
      </c>
      <c r="S24">
        <f>VLOOKUP(A24,'IHME-GBD_2019_DATA-d68c4f00-1'!$B$12508:$I$12711,8,FALSE)</f>
        <v>525.47167725010104</v>
      </c>
      <c r="T24">
        <f>VLOOKUP(A24,'IHME-GBD_2019_DATA-d68c4f00-1'!$B$12713:$I$12916,8,FALSE)</f>
        <v>340.31901062427602</v>
      </c>
      <c r="U24">
        <f>VLOOKUP(A24,'IHME-GBD_2019_DATA-d68c4f00-1'!$B$12918:$I$13121,8,FALSE)</f>
        <v>12.773355266589901</v>
      </c>
      <c r="V24">
        <f>VLOOKUP(A24,'IHME-GBD_2019_DATA-d68c4f00-1'!$B$13123:$I$13326,8,FALSE)</f>
        <v>4680.7795364220101</v>
      </c>
      <c r="W24">
        <f>VLOOKUP(A24,'IHME-GBD_2019_DATA-d68c4f00-1'!$B$13328:$I$13531,8,FALSE)</f>
        <v>0.43265292780101999</v>
      </c>
      <c r="X24">
        <f>VLOOKUP(A24,'IHME-GBD_2019_DATA-d68c4f00-1'!$B$13533:$I$13736,8,FALSE)</f>
        <v>11.2114908637149</v>
      </c>
      <c r="Y24">
        <f>VLOOKUP(A24,'IHME-GBD_2019_DATA-d68c4f00-1'!$B$13738:$I$13941,8,FALSE)</f>
        <v>49381.503175371901</v>
      </c>
      <c r="Z24">
        <f>VLOOKUP(A24,'IHME-GBD_2019_DATA-d68c4f00-1'!$B$13943:$I$14146,8,FALSE)</f>
        <v>704.88980606654695</v>
      </c>
    </row>
    <row r="25" spans="1:26" x14ac:dyDescent="0.4">
      <c r="A25" s="2" t="s">
        <v>129</v>
      </c>
      <c r="B25" s="2" t="s">
        <v>417</v>
      </c>
      <c r="D25">
        <f>VLOOKUP(A25,'IHME-GBD_2019_DATA-d68c4f00-1'!$B$9433:$I$9636,8,FALSE)</f>
        <v>0.545440195064961</v>
      </c>
      <c r="E25">
        <f>VLOOKUP(A25,'IHME-GBD_2019_DATA-d68c4f00-1'!$B$9638:$I$9841,8,FALSE)</f>
        <v>0.53053820389730999</v>
      </c>
      <c r="F25">
        <f>VLOOKUP(A25,'IHME-GBD_2019_DATA-d68c4f00-1'!$B$9843:$I$10046,8,FALSE)</f>
        <v>282.32029327190497</v>
      </c>
      <c r="G25">
        <f>VLOOKUP(A25,'IHME-GBD_2019_DATA-d68c4f00-1'!$B$10048:$I$10251,8,FALSE)</f>
        <v>5.4126950981270697E-2</v>
      </c>
      <c r="H25">
        <f>VLOOKUP(A25,'IHME-GBD_2019_DATA-d68c4f00-1'!$B$10253:$I$10456,8,FALSE)</f>
        <v>8.8993228316326896</v>
      </c>
      <c r="I25">
        <f>VLOOKUP(A25,'IHME-GBD_2019_DATA-d68c4f00-1'!$B$10458:$I$10661,8,FALSE)</f>
        <v>6.5139804728046897</v>
      </c>
      <c r="J25">
        <f>VLOOKUP(A25,'IHME-GBD_2019_DATA-d68c4f00-1'!$B$10663:$I$10866,8,FALSE)</f>
        <v>2119.9114635956298</v>
      </c>
      <c r="K25">
        <f>VLOOKUP(A25,'IHME-GBD_2019_DATA-d68c4f00-1'!$B$10868:$I$11071,8,FALSE)</f>
        <v>251.82796197348301</v>
      </c>
      <c r="L25">
        <f>VLOOKUP(A25,'IHME-GBD_2019_DATA-d68c4f00-1'!$B$11073:$I$11276,8,FALSE)</f>
        <v>839.09486226698095</v>
      </c>
      <c r="M25">
        <f>VLOOKUP(A25,'IHME-GBD_2019_DATA-d68c4f00-1'!$B$11278:$I$11481,8,FALSE)</f>
        <v>74.271449379134793</v>
      </c>
      <c r="N25">
        <f>VLOOKUP(A25,'IHME-GBD_2019_DATA-d68c4f00-1'!$B$11483:$I$11686,8,FALSE)</f>
        <v>6119.8269628223597</v>
      </c>
      <c r="O25">
        <f>VLOOKUP(A25,'IHME-GBD_2019_DATA-d68c4f00-1'!$B$11688:$I$11891,8,FALSE)</f>
        <v>11.744158733006</v>
      </c>
      <c r="P25">
        <f>VLOOKUP(A25,'IHME-GBD_2019_DATA-d68c4f00-1'!$B$11893:$I$12096,8,FALSE)</f>
        <v>3195.8729500716299</v>
      </c>
      <c r="Q25">
        <f>VLOOKUP(A25,'IHME-GBD_2019_DATA-d68c4f00-1'!$B$12098:$I$12301,8,FALSE)</f>
        <v>0.950446207293973</v>
      </c>
      <c r="R25">
        <f>VLOOKUP(A25,'IHME-GBD_2019_DATA-d68c4f00-1'!$B$12303:$I$12506,8,FALSE)</f>
        <v>108.346047744112</v>
      </c>
      <c r="S25">
        <f>VLOOKUP(A25,'IHME-GBD_2019_DATA-d68c4f00-1'!$B$12508:$I$12711,8,FALSE)</f>
        <v>65.595961052326601</v>
      </c>
      <c r="T25">
        <f>VLOOKUP(A25,'IHME-GBD_2019_DATA-d68c4f00-1'!$B$12713:$I$12916,8,FALSE)</f>
        <v>34.812649811692701</v>
      </c>
      <c r="U25">
        <f>VLOOKUP(A25,'IHME-GBD_2019_DATA-d68c4f00-1'!$B$12918:$I$13121,8,FALSE)</f>
        <v>2.77470718885292E-2</v>
      </c>
      <c r="V25">
        <f>VLOOKUP(A25,'IHME-GBD_2019_DATA-d68c4f00-1'!$B$13123:$I$13326,8,FALSE)</f>
        <v>502.99316878472303</v>
      </c>
      <c r="W25">
        <f>VLOOKUP(A25,'IHME-GBD_2019_DATA-d68c4f00-1'!$B$13328:$I$13531,8,FALSE)</f>
        <v>0.36958317863615298</v>
      </c>
      <c r="X25">
        <f>VLOOKUP(A25,'IHME-GBD_2019_DATA-d68c4f00-1'!$B$13533:$I$13736,8,FALSE)</f>
        <v>9.4804135640300893E-2</v>
      </c>
      <c r="Y25">
        <f>VLOOKUP(A25,'IHME-GBD_2019_DATA-d68c4f00-1'!$B$13738:$I$13941,8,FALSE)</f>
        <v>13996.4873428804</v>
      </c>
      <c r="Z25">
        <f>VLOOKUP(A25,'IHME-GBD_2019_DATA-d68c4f00-1'!$B$13943:$I$14146,8,FALSE)</f>
        <v>235.83194984268701</v>
      </c>
    </row>
    <row r="26" spans="1:26" x14ac:dyDescent="0.4">
      <c r="A26" s="2" t="s">
        <v>227</v>
      </c>
      <c r="B26" s="2" t="s">
        <v>340</v>
      </c>
      <c r="D26">
        <f>VLOOKUP(A26,'IHME-GBD_2019_DATA-d68c4f00-1'!$B$9433:$I$9636,8,FALSE)</f>
        <v>0.22856984124924401</v>
      </c>
      <c r="E26">
        <f>VLOOKUP(A26,'IHME-GBD_2019_DATA-d68c4f00-1'!$B$9638:$I$9841,8,FALSE)</f>
        <v>9.32086722835925E-3</v>
      </c>
      <c r="F26">
        <f>VLOOKUP(A26,'IHME-GBD_2019_DATA-d68c4f00-1'!$B$9843:$I$10046,8,FALSE)</f>
        <v>51.7297319743153</v>
      </c>
      <c r="G26">
        <f>VLOOKUP(A26,'IHME-GBD_2019_DATA-d68c4f00-1'!$B$10048:$I$10251,8,FALSE)</f>
        <v>1.29908875039571E-2</v>
      </c>
      <c r="H26">
        <f>VLOOKUP(A26,'IHME-GBD_2019_DATA-d68c4f00-1'!$B$10253:$I$10456,8,FALSE)</f>
        <v>0.23304110851926699</v>
      </c>
      <c r="I26">
        <f>VLOOKUP(A26,'IHME-GBD_2019_DATA-d68c4f00-1'!$B$10458:$I$10661,8,FALSE)</f>
        <v>0.73968957247664202</v>
      </c>
      <c r="J26">
        <f>VLOOKUP(A26,'IHME-GBD_2019_DATA-d68c4f00-1'!$B$10663:$I$10866,8,FALSE)</f>
        <v>110.960836255606</v>
      </c>
      <c r="K26">
        <f>VLOOKUP(A26,'IHME-GBD_2019_DATA-d68c4f00-1'!$B$10868:$I$11071,8,FALSE)</f>
        <v>272.811153747513</v>
      </c>
      <c r="L26">
        <f>VLOOKUP(A26,'IHME-GBD_2019_DATA-d68c4f00-1'!$B$11073:$I$11276,8,FALSE)</f>
        <v>204.49220243205801</v>
      </c>
      <c r="M26">
        <f>VLOOKUP(A26,'IHME-GBD_2019_DATA-d68c4f00-1'!$B$11278:$I$11481,8,FALSE)</f>
        <v>2.7000882102419399</v>
      </c>
      <c r="N26">
        <f>VLOOKUP(A26,'IHME-GBD_2019_DATA-d68c4f00-1'!$B$11483:$I$11686,8,FALSE)</f>
        <v>1653.7773115423499</v>
      </c>
      <c r="O26">
        <f>VLOOKUP(A26,'IHME-GBD_2019_DATA-d68c4f00-1'!$B$11688:$I$11891,8,FALSE)</f>
        <v>0.39289594268599798</v>
      </c>
      <c r="P26">
        <f>VLOOKUP(A26,'IHME-GBD_2019_DATA-d68c4f00-1'!$B$11893:$I$12096,8,FALSE)</f>
        <v>314.97205753812398</v>
      </c>
      <c r="Q26">
        <f>VLOOKUP(A26,'IHME-GBD_2019_DATA-d68c4f00-1'!$B$12098:$I$12301,8,FALSE)</f>
        <v>5.91893223560057E-2</v>
      </c>
      <c r="R26">
        <f>VLOOKUP(A26,'IHME-GBD_2019_DATA-d68c4f00-1'!$B$12303:$I$12506,8,FALSE)</f>
        <v>1.8534989502757</v>
      </c>
      <c r="S26">
        <f>VLOOKUP(A26,'IHME-GBD_2019_DATA-d68c4f00-1'!$B$12508:$I$12711,8,FALSE)</f>
        <v>4.3115333414906196</v>
      </c>
      <c r="T26">
        <f>VLOOKUP(A26,'IHME-GBD_2019_DATA-d68c4f00-1'!$B$12713:$I$12916,8,FALSE)</f>
        <v>18.109719937100198</v>
      </c>
      <c r="U26">
        <f>VLOOKUP(A26,'IHME-GBD_2019_DATA-d68c4f00-1'!$B$12918:$I$13121,8,FALSE)</f>
        <v>1.02335317691545E-3</v>
      </c>
      <c r="V26">
        <f>VLOOKUP(A26,'IHME-GBD_2019_DATA-d68c4f00-1'!$B$13123:$I$13326,8,FALSE)</f>
        <v>42.714709923659001</v>
      </c>
      <c r="W26">
        <f>VLOOKUP(A26,'IHME-GBD_2019_DATA-d68c4f00-1'!$B$13328:$I$13531,8,FALSE)</f>
        <v>0</v>
      </c>
      <c r="X26">
        <f>VLOOKUP(A26,'IHME-GBD_2019_DATA-d68c4f00-1'!$B$13533:$I$13736,8,FALSE)</f>
        <v>1.7613055838660899E-3</v>
      </c>
      <c r="Y26">
        <f>VLOOKUP(A26,'IHME-GBD_2019_DATA-d68c4f00-1'!$B$13738:$I$13941,8,FALSE)</f>
        <v>2792.30142060663</v>
      </c>
      <c r="Z26">
        <f>VLOOKUP(A26,'IHME-GBD_2019_DATA-d68c4f00-1'!$B$13943:$I$14146,8,FALSE)</f>
        <v>83.855443516961202</v>
      </c>
    </row>
    <row r="27" spans="1:26" x14ac:dyDescent="0.4">
      <c r="A27" s="2" t="s">
        <v>132</v>
      </c>
      <c r="B27" s="2" t="s">
        <v>372</v>
      </c>
      <c r="D27">
        <f>VLOOKUP(A27,'IHME-GBD_2019_DATA-d68c4f00-1'!$B$9433:$I$9636,8,FALSE)</f>
        <v>0.180865796031462</v>
      </c>
      <c r="E27">
        <f>VLOOKUP(A27,'IHME-GBD_2019_DATA-d68c4f00-1'!$B$9638:$I$9841,8,FALSE)</f>
        <v>5.2602143132119304E-3</v>
      </c>
      <c r="F27">
        <f>VLOOKUP(A27,'IHME-GBD_2019_DATA-d68c4f00-1'!$B$9843:$I$10046,8,FALSE)</f>
        <v>73.8410693042444</v>
      </c>
      <c r="G27">
        <f>VLOOKUP(A27,'IHME-GBD_2019_DATA-d68c4f00-1'!$B$10048:$I$10251,8,FALSE)</f>
        <v>3.7124527439255997E-2</v>
      </c>
      <c r="H27">
        <f>VLOOKUP(A27,'IHME-GBD_2019_DATA-d68c4f00-1'!$B$10253:$I$10456,8,FALSE)</f>
        <v>2.71925618325854</v>
      </c>
      <c r="I27">
        <f>VLOOKUP(A27,'IHME-GBD_2019_DATA-d68c4f00-1'!$B$10458:$I$10661,8,FALSE)</f>
        <v>0.43099717953215899</v>
      </c>
      <c r="J27">
        <f>VLOOKUP(A27,'IHME-GBD_2019_DATA-d68c4f00-1'!$B$10663:$I$10866,8,FALSE)</f>
        <v>76.272192828688901</v>
      </c>
      <c r="K27">
        <f>VLOOKUP(A27,'IHME-GBD_2019_DATA-d68c4f00-1'!$B$10868:$I$11071,8,FALSE)</f>
        <v>597.08712397946795</v>
      </c>
      <c r="L27">
        <f>VLOOKUP(A27,'IHME-GBD_2019_DATA-d68c4f00-1'!$B$11073:$I$11276,8,FALSE)</f>
        <v>61.916019532646096</v>
      </c>
      <c r="M27">
        <f>VLOOKUP(A27,'IHME-GBD_2019_DATA-d68c4f00-1'!$B$11278:$I$11481,8,FALSE)</f>
        <v>16.2743917009354</v>
      </c>
      <c r="N27">
        <f>VLOOKUP(A27,'IHME-GBD_2019_DATA-d68c4f00-1'!$B$11483:$I$11686,8,FALSE)</f>
        <v>1619.01575213143</v>
      </c>
      <c r="O27">
        <f>VLOOKUP(A27,'IHME-GBD_2019_DATA-d68c4f00-1'!$B$11688:$I$11891,8,FALSE)</f>
        <v>1.67679988009494</v>
      </c>
      <c r="P27">
        <f>VLOOKUP(A27,'IHME-GBD_2019_DATA-d68c4f00-1'!$B$11893:$I$12096,8,FALSE)</f>
        <v>1258.7373199547301</v>
      </c>
      <c r="Q27">
        <f>VLOOKUP(A27,'IHME-GBD_2019_DATA-d68c4f00-1'!$B$12098:$I$12301,8,FALSE)</f>
        <v>3.8478936171839201E-2</v>
      </c>
      <c r="R27">
        <f>VLOOKUP(A27,'IHME-GBD_2019_DATA-d68c4f00-1'!$B$12303:$I$12506,8,FALSE)</f>
        <v>1.53495390899017</v>
      </c>
      <c r="S27">
        <f>VLOOKUP(A27,'IHME-GBD_2019_DATA-d68c4f00-1'!$B$12508:$I$12711,8,FALSE)</f>
        <v>1.97522720388618</v>
      </c>
      <c r="T27">
        <f>VLOOKUP(A27,'IHME-GBD_2019_DATA-d68c4f00-1'!$B$12713:$I$12916,8,FALSE)</f>
        <v>7.1912269760477496</v>
      </c>
      <c r="U27">
        <f>VLOOKUP(A27,'IHME-GBD_2019_DATA-d68c4f00-1'!$B$12918:$I$13121,8,FALSE)</f>
        <v>2.4273075003679902E-3</v>
      </c>
      <c r="V27">
        <f>VLOOKUP(A27,'IHME-GBD_2019_DATA-d68c4f00-1'!$B$13123:$I$13326,8,FALSE)</f>
        <v>49.326048928144601</v>
      </c>
      <c r="W27">
        <f>VLOOKUP(A27,'IHME-GBD_2019_DATA-d68c4f00-1'!$B$13328:$I$13531,8,FALSE)</f>
        <v>0</v>
      </c>
      <c r="X27">
        <f>VLOOKUP(A27,'IHME-GBD_2019_DATA-d68c4f00-1'!$B$13533:$I$13736,8,FALSE)</f>
        <v>2.3441684497972098E-2</v>
      </c>
      <c r="Y27">
        <f>VLOOKUP(A27,'IHME-GBD_2019_DATA-d68c4f00-1'!$B$13738:$I$13941,8,FALSE)</f>
        <v>3797.3391148461601</v>
      </c>
      <c r="Z27">
        <f>VLOOKUP(A27,'IHME-GBD_2019_DATA-d68c4f00-1'!$B$13943:$I$14146,8,FALSE)</f>
        <v>3.83833195205953</v>
      </c>
    </row>
    <row r="28" spans="1:26" x14ac:dyDescent="0.4">
      <c r="A28" s="2" t="s">
        <v>102</v>
      </c>
      <c r="B28" s="2" t="s">
        <v>372</v>
      </c>
      <c r="D28">
        <f>VLOOKUP(A28,'IHME-GBD_2019_DATA-d68c4f00-1'!$B$9433:$I$9636,8,FALSE)</f>
        <v>0.27329410864272202</v>
      </c>
      <c r="E28">
        <f>VLOOKUP(A28,'IHME-GBD_2019_DATA-d68c4f00-1'!$B$9638:$I$9841,8,FALSE)</f>
        <v>1.14848256176698E-2</v>
      </c>
      <c r="F28">
        <f>VLOOKUP(A28,'IHME-GBD_2019_DATA-d68c4f00-1'!$B$9843:$I$10046,8,FALSE)</f>
        <v>28.464813001942002</v>
      </c>
      <c r="G28">
        <f>VLOOKUP(A28,'IHME-GBD_2019_DATA-d68c4f00-1'!$B$10048:$I$10251,8,FALSE)</f>
        <v>9.7468811804848898E-3</v>
      </c>
      <c r="H28">
        <f>VLOOKUP(A28,'IHME-GBD_2019_DATA-d68c4f00-1'!$B$10253:$I$10456,8,FALSE)</f>
        <v>4.3267225508962101E-2</v>
      </c>
      <c r="I28">
        <f>VLOOKUP(A28,'IHME-GBD_2019_DATA-d68c4f00-1'!$B$10458:$I$10661,8,FALSE)</f>
        <v>0.86892414088331604</v>
      </c>
      <c r="J28">
        <f>VLOOKUP(A28,'IHME-GBD_2019_DATA-d68c4f00-1'!$B$10663:$I$10866,8,FALSE)</f>
        <v>79.184879308749998</v>
      </c>
      <c r="K28">
        <f>VLOOKUP(A28,'IHME-GBD_2019_DATA-d68c4f00-1'!$B$10868:$I$11071,8,FALSE)</f>
        <v>0.90997142736841696</v>
      </c>
      <c r="L28">
        <f>VLOOKUP(A28,'IHME-GBD_2019_DATA-d68c4f00-1'!$B$11073:$I$11276,8,FALSE)</f>
        <v>16.772565722038699</v>
      </c>
      <c r="M28">
        <f>VLOOKUP(A28,'IHME-GBD_2019_DATA-d68c4f00-1'!$B$11278:$I$11481,8,FALSE)</f>
        <v>4.7645863973057896</v>
      </c>
      <c r="N28">
        <f>VLOOKUP(A28,'IHME-GBD_2019_DATA-d68c4f00-1'!$B$11483:$I$11686,8,FALSE)</f>
        <v>471.30477727985601</v>
      </c>
      <c r="O28">
        <f>VLOOKUP(A28,'IHME-GBD_2019_DATA-d68c4f00-1'!$B$11688:$I$11891,8,FALSE)</f>
        <v>2.9405113147950601</v>
      </c>
      <c r="P28">
        <f>VLOOKUP(A28,'IHME-GBD_2019_DATA-d68c4f00-1'!$B$11893:$I$12096,8,FALSE)</f>
        <v>131.82941777713401</v>
      </c>
      <c r="Q28">
        <f>VLOOKUP(A28,'IHME-GBD_2019_DATA-d68c4f00-1'!$B$12098:$I$12301,8,FALSE)</f>
        <v>0.27953976248091</v>
      </c>
      <c r="R28">
        <f>VLOOKUP(A28,'IHME-GBD_2019_DATA-d68c4f00-1'!$B$12303:$I$12506,8,FALSE)</f>
        <v>6.2891773658591701</v>
      </c>
      <c r="S28">
        <f>VLOOKUP(A28,'IHME-GBD_2019_DATA-d68c4f00-1'!$B$12508:$I$12711,8,FALSE)</f>
        <v>10.4603953248943</v>
      </c>
      <c r="T28">
        <f>VLOOKUP(A28,'IHME-GBD_2019_DATA-d68c4f00-1'!$B$12713:$I$12916,8,FALSE)</f>
        <v>5.0911267901682802</v>
      </c>
      <c r="U28">
        <f>VLOOKUP(A28,'IHME-GBD_2019_DATA-d68c4f00-1'!$B$12918:$I$13121,8,FALSE)</f>
        <v>0</v>
      </c>
      <c r="V28">
        <f>VLOOKUP(A28,'IHME-GBD_2019_DATA-d68c4f00-1'!$B$13123:$I$13326,8,FALSE)</f>
        <v>37.653561857930697</v>
      </c>
      <c r="W28">
        <f>VLOOKUP(A28,'IHME-GBD_2019_DATA-d68c4f00-1'!$B$13328:$I$13531,8,FALSE)</f>
        <v>0</v>
      </c>
      <c r="X28">
        <f>VLOOKUP(A28,'IHME-GBD_2019_DATA-d68c4f00-1'!$B$13533:$I$13736,8,FALSE)</f>
        <v>5.0984868351604999E-3</v>
      </c>
      <c r="Y28">
        <f>VLOOKUP(A28,'IHME-GBD_2019_DATA-d68c4f00-1'!$B$13738:$I$13941,8,FALSE)</f>
        <v>817.97847350605196</v>
      </c>
      <c r="Z28">
        <f>VLOOKUP(A28,'IHME-GBD_2019_DATA-d68c4f00-1'!$B$13943:$I$14146,8,FALSE)</f>
        <v>9.25763723407686</v>
      </c>
    </row>
    <row r="29" spans="1:26" x14ac:dyDescent="0.4">
      <c r="A29" s="2" t="s">
        <v>189</v>
      </c>
      <c r="B29" s="2" t="s">
        <v>284</v>
      </c>
      <c r="D29">
        <f>VLOOKUP(A29,'IHME-GBD_2019_DATA-d68c4f00-1'!$B$9433:$I$9636,8,FALSE)</f>
        <v>5.9176427584524398E-2</v>
      </c>
      <c r="E29">
        <f>VLOOKUP(A29,'IHME-GBD_2019_DATA-d68c4f00-1'!$B$9638:$I$9841,8,FALSE)</f>
        <v>0.12574515314839799</v>
      </c>
      <c r="F29">
        <f>VLOOKUP(A29,'IHME-GBD_2019_DATA-d68c4f00-1'!$B$9843:$I$10046,8,FALSE)</f>
        <v>64.752193221163196</v>
      </c>
      <c r="G29">
        <f>VLOOKUP(A29,'IHME-GBD_2019_DATA-d68c4f00-1'!$B$10048:$I$10251,8,FALSE)</f>
        <v>6.6750589620165604E-3</v>
      </c>
      <c r="H29">
        <f>VLOOKUP(A29,'IHME-GBD_2019_DATA-d68c4f00-1'!$B$10253:$I$10456,8,FALSE)</f>
        <v>0.98322091153013103</v>
      </c>
      <c r="I29">
        <f>VLOOKUP(A29,'IHME-GBD_2019_DATA-d68c4f00-1'!$B$10458:$I$10661,8,FALSE)</f>
        <v>0.61580638959875</v>
      </c>
      <c r="J29">
        <f>VLOOKUP(A29,'IHME-GBD_2019_DATA-d68c4f00-1'!$B$10663:$I$10866,8,FALSE)</f>
        <v>665.42612464585704</v>
      </c>
      <c r="K29">
        <f>VLOOKUP(A29,'IHME-GBD_2019_DATA-d68c4f00-1'!$B$10868:$I$11071,8,FALSE)</f>
        <v>165.554051943476</v>
      </c>
      <c r="L29">
        <f>VLOOKUP(A29,'IHME-GBD_2019_DATA-d68c4f00-1'!$B$11073:$I$11276,8,FALSE)</f>
        <v>244.67651872103599</v>
      </c>
      <c r="M29">
        <f>VLOOKUP(A29,'IHME-GBD_2019_DATA-d68c4f00-1'!$B$11278:$I$11481,8,FALSE)</f>
        <v>10.517986443713401</v>
      </c>
      <c r="N29">
        <f>VLOOKUP(A29,'IHME-GBD_2019_DATA-d68c4f00-1'!$B$11483:$I$11686,8,FALSE)</f>
        <v>677.63671603140801</v>
      </c>
      <c r="O29">
        <f>VLOOKUP(A29,'IHME-GBD_2019_DATA-d68c4f00-1'!$B$11688:$I$11891,8,FALSE)</f>
        <v>1.76561700301508</v>
      </c>
      <c r="P29">
        <f>VLOOKUP(A29,'IHME-GBD_2019_DATA-d68c4f00-1'!$B$11893:$I$12096,8,FALSE)</f>
        <v>828.45474690769504</v>
      </c>
      <c r="Q29">
        <f>VLOOKUP(A29,'IHME-GBD_2019_DATA-d68c4f00-1'!$B$12098:$I$12301,8,FALSE)</f>
        <v>5.7396462220648897E-2</v>
      </c>
      <c r="R29">
        <f>VLOOKUP(A29,'IHME-GBD_2019_DATA-d68c4f00-1'!$B$12303:$I$12506,8,FALSE)</f>
        <v>4.2589756143131297</v>
      </c>
      <c r="S29">
        <f>VLOOKUP(A29,'IHME-GBD_2019_DATA-d68c4f00-1'!$B$12508:$I$12711,8,FALSE)</f>
        <v>4.5207373004918896</v>
      </c>
      <c r="T29">
        <f>VLOOKUP(A29,'IHME-GBD_2019_DATA-d68c4f00-1'!$B$12713:$I$12916,8,FALSE)</f>
        <v>15.889509166766199</v>
      </c>
      <c r="U29">
        <f>VLOOKUP(A29,'IHME-GBD_2019_DATA-d68c4f00-1'!$B$12918:$I$13121,8,FALSE)</f>
        <v>3.6326944019359499E-3</v>
      </c>
      <c r="V29">
        <f>VLOOKUP(A29,'IHME-GBD_2019_DATA-d68c4f00-1'!$B$13123:$I$13326,8,FALSE)</f>
        <v>74.133527220985499</v>
      </c>
      <c r="W29">
        <f>VLOOKUP(A29,'IHME-GBD_2019_DATA-d68c4f00-1'!$B$13328:$I$13531,8,FALSE)</f>
        <v>0</v>
      </c>
      <c r="X29">
        <f>VLOOKUP(A29,'IHME-GBD_2019_DATA-d68c4f00-1'!$B$13533:$I$13736,8,FALSE)</f>
        <v>9.4121466945778304E-2</v>
      </c>
      <c r="Y29">
        <f>VLOOKUP(A29,'IHME-GBD_2019_DATA-d68c4f00-1'!$B$13738:$I$13941,8,FALSE)</f>
        <v>2846.9561594432498</v>
      </c>
      <c r="Z29">
        <f>VLOOKUP(A29,'IHME-GBD_2019_DATA-d68c4f00-1'!$B$13943:$I$14146,8,FALSE)</f>
        <v>63.384300698603099</v>
      </c>
    </row>
    <row r="30" spans="1:26" x14ac:dyDescent="0.4">
      <c r="A30" s="2" t="s">
        <v>59</v>
      </c>
      <c r="B30" s="2" t="s">
        <v>284</v>
      </c>
      <c r="D30">
        <f>VLOOKUP(A30,'IHME-GBD_2019_DATA-d68c4f00-1'!$B$9433:$I$9636,8,FALSE)</f>
        <v>0.34866448491284202</v>
      </c>
      <c r="E30">
        <f>VLOOKUP(A30,'IHME-GBD_2019_DATA-d68c4f00-1'!$B$9638:$I$9841,8,FALSE)</f>
        <v>3.8162670328880897E-2</v>
      </c>
      <c r="F30">
        <f>VLOOKUP(A30,'IHME-GBD_2019_DATA-d68c4f00-1'!$B$9843:$I$10046,8,FALSE)</f>
        <v>181.16805527365801</v>
      </c>
      <c r="G30">
        <f>VLOOKUP(A30,'IHME-GBD_2019_DATA-d68c4f00-1'!$B$10048:$I$10251,8,FALSE)</f>
        <v>1.7587529007292699E-2</v>
      </c>
      <c r="H30">
        <f>VLOOKUP(A30,'IHME-GBD_2019_DATA-d68c4f00-1'!$B$10253:$I$10456,8,FALSE)</f>
        <v>0.39663546369052399</v>
      </c>
      <c r="I30">
        <f>VLOOKUP(A30,'IHME-GBD_2019_DATA-d68c4f00-1'!$B$10458:$I$10661,8,FALSE)</f>
        <v>3.8359475556871798</v>
      </c>
      <c r="J30">
        <f>VLOOKUP(A30,'IHME-GBD_2019_DATA-d68c4f00-1'!$B$10663:$I$10866,8,FALSE)</f>
        <v>314.03984223578402</v>
      </c>
      <c r="K30">
        <f>VLOOKUP(A30,'IHME-GBD_2019_DATA-d68c4f00-1'!$B$10868:$I$11071,8,FALSE)</f>
        <v>219.04868284902599</v>
      </c>
      <c r="L30">
        <f>VLOOKUP(A30,'IHME-GBD_2019_DATA-d68c4f00-1'!$B$11073:$I$11276,8,FALSE)</f>
        <v>231.100261934229</v>
      </c>
      <c r="M30">
        <f>VLOOKUP(A30,'IHME-GBD_2019_DATA-d68c4f00-1'!$B$11278:$I$11481,8,FALSE)</f>
        <v>45.988776134475501</v>
      </c>
      <c r="N30">
        <f>VLOOKUP(A30,'IHME-GBD_2019_DATA-d68c4f00-1'!$B$11483:$I$11686,8,FALSE)</f>
        <v>2541.6438809277702</v>
      </c>
      <c r="O30">
        <f>VLOOKUP(A30,'IHME-GBD_2019_DATA-d68c4f00-1'!$B$11688:$I$11891,8,FALSE)</f>
        <v>14.2652431571895</v>
      </c>
      <c r="P30">
        <f>VLOOKUP(A30,'IHME-GBD_2019_DATA-d68c4f00-1'!$B$11893:$I$12096,8,FALSE)</f>
        <v>562.68918330173096</v>
      </c>
      <c r="Q30">
        <f>VLOOKUP(A30,'IHME-GBD_2019_DATA-d68c4f00-1'!$B$12098:$I$12301,8,FALSE)</f>
        <v>1.17366636865021E-2</v>
      </c>
      <c r="R30">
        <f>VLOOKUP(A30,'IHME-GBD_2019_DATA-d68c4f00-1'!$B$12303:$I$12506,8,FALSE)</f>
        <v>39.328432406452897</v>
      </c>
      <c r="S30">
        <f>VLOOKUP(A30,'IHME-GBD_2019_DATA-d68c4f00-1'!$B$12508:$I$12711,8,FALSE)</f>
        <v>26.5585676587893</v>
      </c>
      <c r="T30">
        <f>VLOOKUP(A30,'IHME-GBD_2019_DATA-d68c4f00-1'!$B$12713:$I$12916,8,FALSE)</f>
        <v>16.3398516752017</v>
      </c>
      <c r="U30">
        <f>VLOOKUP(A30,'IHME-GBD_2019_DATA-d68c4f00-1'!$B$12918:$I$13121,8,FALSE)</f>
        <v>1.06171498163375E-2</v>
      </c>
      <c r="V30">
        <f>VLOOKUP(A30,'IHME-GBD_2019_DATA-d68c4f00-1'!$B$13123:$I$13326,8,FALSE)</f>
        <v>454.95381006479698</v>
      </c>
      <c r="W30">
        <f>VLOOKUP(A30,'IHME-GBD_2019_DATA-d68c4f00-1'!$B$13328:$I$13531,8,FALSE)</f>
        <v>0</v>
      </c>
      <c r="X30">
        <f>VLOOKUP(A30,'IHME-GBD_2019_DATA-d68c4f00-1'!$B$13533:$I$13736,8,FALSE)</f>
        <v>1.4685229038509</v>
      </c>
      <c r="Y30">
        <f>VLOOKUP(A30,'IHME-GBD_2019_DATA-d68c4f00-1'!$B$13738:$I$13941,8,FALSE)</f>
        <v>4870.4903196436899</v>
      </c>
      <c r="Z30">
        <f>VLOOKUP(A30,'IHME-GBD_2019_DATA-d68c4f00-1'!$B$13943:$I$14146,8,FALSE)</f>
        <v>177.56418480774201</v>
      </c>
    </row>
    <row r="31" spans="1:26" x14ac:dyDescent="0.4">
      <c r="A31" s="2" t="s">
        <v>136</v>
      </c>
      <c r="B31" s="2" t="s">
        <v>418</v>
      </c>
      <c r="D31">
        <f>VLOOKUP(A31,'IHME-GBD_2019_DATA-d68c4f00-1'!$B$9433:$I$9636,8,FALSE)</f>
        <v>3.8956366799801598</v>
      </c>
      <c r="E31">
        <f>VLOOKUP(A31,'IHME-GBD_2019_DATA-d68c4f00-1'!$B$9638:$I$9841,8,FALSE)</f>
        <v>2.1744483294742301</v>
      </c>
      <c r="F31">
        <f>VLOOKUP(A31,'IHME-GBD_2019_DATA-d68c4f00-1'!$B$9843:$I$10046,8,FALSE)</f>
        <v>706.26523730209101</v>
      </c>
      <c r="G31">
        <f>VLOOKUP(A31,'IHME-GBD_2019_DATA-d68c4f00-1'!$B$10048:$I$10251,8,FALSE)</f>
        <v>0.107680461886315</v>
      </c>
      <c r="H31">
        <f>VLOOKUP(A31,'IHME-GBD_2019_DATA-d68c4f00-1'!$B$10253:$I$10456,8,FALSE)</f>
        <v>2.8404932179511402</v>
      </c>
      <c r="I31">
        <f>VLOOKUP(A31,'IHME-GBD_2019_DATA-d68c4f00-1'!$B$10458:$I$10661,8,FALSE)</f>
        <v>32.3459401170891</v>
      </c>
      <c r="J31">
        <f>VLOOKUP(A31,'IHME-GBD_2019_DATA-d68c4f00-1'!$B$10663:$I$10866,8,FALSE)</f>
        <v>2842.88949473005</v>
      </c>
      <c r="K31">
        <f>VLOOKUP(A31,'IHME-GBD_2019_DATA-d68c4f00-1'!$B$10868:$I$11071,8,FALSE)</f>
        <v>268.14019337088598</v>
      </c>
      <c r="L31">
        <f>VLOOKUP(A31,'IHME-GBD_2019_DATA-d68c4f00-1'!$B$11073:$I$11276,8,FALSE)</f>
        <v>1603.0030860930201</v>
      </c>
      <c r="M31">
        <f>VLOOKUP(A31,'IHME-GBD_2019_DATA-d68c4f00-1'!$B$11278:$I$11481,8,FALSE)</f>
        <v>318.10020326161401</v>
      </c>
      <c r="N31">
        <f>VLOOKUP(A31,'IHME-GBD_2019_DATA-d68c4f00-1'!$B$11483:$I$11686,8,FALSE)</f>
        <v>16895.307864786198</v>
      </c>
      <c r="O31">
        <f>VLOOKUP(A31,'IHME-GBD_2019_DATA-d68c4f00-1'!$B$11688:$I$11891,8,FALSE)</f>
        <v>95.789297202553797</v>
      </c>
      <c r="P31">
        <f>VLOOKUP(A31,'IHME-GBD_2019_DATA-d68c4f00-1'!$B$11893:$I$12096,8,FALSE)</f>
        <v>3276.7883213557602</v>
      </c>
      <c r="Q31">
        <f>VLOOKUP(A31,'IHME-GBD_2019_DATA-d68c4f00-1'!$B$12098:$I$12301,8,FALSE)</f>
        <v>0.77684723185198201</v>
      </c>
      <c r="R31">
        <f>VLOOKUP(A31,'IHME-GBD_2019_DATA-d68c4f00-1'!$B$12303:$I$12506,8,FALSE)</f>
        <v>330.45282075471403</v>
      </c>
      <c r="S31">
        <f>VLOOKUP(A31,'IHME-GBD_2019_DATA-d68c4f00-1'!$B$12508:$I$12711,8,FALSE)</f>
        <v>368.53344608959998</v>
      </c>
      <c r="T31">
        <f>VLOOKUP(A31,'IHME-GBD_2019_DATA-d68c4f00-1'!$B$12713:$I$12916,8,FALSE)</f>
        <v>144.423409371948</v>
      </c>
      <c r="U31">
        <f>VLOOKUP(A31,'IHME-GBD_2019_DATA-d68c4f00-1'!$B$12918:$I$13121,8,FALSE)</f>
        <v>0.65709843442959004</v>
      </c>
      <c r="V31">
        <f>VLOOKUP(A31,'IHME-GBD_2019_DATA-d68c4f00-1'!$B$13123:$I$13326,8,FALSE)</f>
        <v>2042.52809772103</v>
      </c>
      <c r="W31">
        <f>VLOOKUP(A31,'IHME-GBD_2019_DATA-d68c4f00-1'!$B$13328:$I$13531,8,FALSE)</f>
        <v>3.7524748304150499</v>
      </c>
      <c r="X31">
        <f>VLOOKUP(A31,'IHME-GBD_2019_DATA-d68c4f00-1'!$B$13533:$I$13736,8,FALSE)</f>
        <v>9.8566765399741598</v>
      </c>
      <c r="Y31">
        <f>VLOOKUP(A31,'IHME-GBD_2019_DATA-d68c4f00-1'!$B$13738:$I$13941,8,FALSE)</f>
        <v>30596.959477953798</v>
      </c>
      <c r="Z31">
        <f>VLOOKUP(A31,'IHME-GBD_2019_DATA-d68c4f00-1'!$B$13943:$I$14146,8,FALSE)</f>
        <v>1351.4877384384099</v>
      </c>
    </row>
    <row r="32" spans="1:26" x14ac:dyDescent="0.4">
      <c r="A32" s="2" t="s">
        <v>31</v>
      </c>
      <c r="B32" s="2" t="s">
        <v>380</v>
      </c>
      <c r="D32">
        <f>VLOOKUP(A32,'IHME-GBD_2019_DATA-d68c4f00-1'!$B$9433:$I$9636,8,FALSE)</f>
        <v>8.4929218891879293E-2</v>
      </c>
      <c r="E32">
        <f>VLOOKUP(A32,'IHME-GBD_2019_DATA-d68c4f00-1'!$B$9638:$I$9841,8,FALSE)</f>
        <v>3.4325834790252399E-3</v>
      </c>
      <c r="F32">
        <f>VLOOKUP(A32,'IHME-GBD_2019_DATA-d68c4f00-1'!$B$9843:$I$10046,8,FALSE)</f>
        <v>11.688131716725</v>
      </c>
      <c r="G32">
        <f>VLOOKUP(A32,'IHME-GBD_2019_DATA-d68c4f00-1'!$B$10048:$I$10251,8,FALSE)</f>
        <v>2.3806992005063498E-3</v>
      </c>
      <c r="H32">
        <f>VLOOKUP(A32,'IHME-GBD_2019_DATA-d68c4f00-1'!$B$10253:$I$10456,8,FALSE)</f>
        <v>9.0977246928273095E-2</v>
      </c>
      <c r="I32">
        <f>VLOOKUP(A32,'IHME-GBD_2019_DATA-d68c4f00-1'!$B$10458:$I$10661,8,FALSE)</f>
        <v>0.26465844586850201</v>
      </c>
      <c r="J32">
        <f>VLOOKUP(A32,'IHME-GBD_2019_DATA-d68c4f00-1'!$B$10663:$I$10866,8,FALSE)</f>
        <v>88.415780132832793</v>
      </c>
      <c r="K32">
        <f>VLOOKUP(A32,'IHME-GBD_2019_DATA-d68c4f00-1'!$B$10868:$I$11071,8,FALSE)</f>
        <v>94.730649620469407</v>
      </c>
      <c r="L32">
        <f>VLOOKUP(A32,'IHME-GBD_2019_DATA-d68c4f00-1'!$B$11073:$I$11276,8,FALSE)</f>
        <v>145.62521061691001</v>
      </c>
      <c r="M32">
        <f>VLOOKUP(A32,'IHME-GBD_2019_DATA-d68c4f00-1'!$B$11278:$I$11481,8,FALSE)</f>
        <v>1.9843104684005599</v>
      </c>
      <c r="N32">
        <f>VLOOKUP(A32,'IHME-GBD_2019_DATA-d68c4f00-1'!$B$11483:$I$11686,8,FALSE)</f>
        <v>455.86951861054899</v>
      </c>
      <c r="O32">
        <f>VLOOKUP(A32,'IHME-GBD_2019_DATA-d68c4f00-1'!$B$11688:$I$11891,8,FALSE)</f>
        <v>0.29198044573485099</v>
      </c>
      <c r="P32">
        <f>VLOOKUP(A32,'IHME-GBD_2019_DATA-d68c4f00-1'!$B$11893:$I$12096,8,FALSE)</f>
        <v>503.786919248971</v>
      </c>
      <c r="Q32">
        <f>VLOOKUP(A32,'IHME-GBD_2019_DATA-d68c4f00-1'!$B$12098:$I$12301,8,FALSE)</f>
        <v>2.22931601144329E-2</v>
      </c>
      <c r="R32">
        <f>VLOOKUP(A32,'IHME-GBD_2019_DATA-d68c4f00-1'!$B$12303:$I$12506,8,FALSE)</f>
        <v>1.02724570405586</v>
      </c>
      <c r="S32">
        <f>VLOOKUP(A32,'IHME-GBD_2019_DATA-d68c4f00-1'!$B$12508:$I$12711,8,FALSE)</f>
        <v>2.4446049978488298</v>
      </c>
      <c r="T32">
        <f>VLOOKUP(A32,'IHME-GBD_2019_DATA-d68c4f00-1'!$B$12713:$I$12916,8,FALSE)</f>
        <v>8.0211836319256005</v>
      </c>
      <c r="U32">
        <f>VLOOKUP(A32,'IHME-GBD_2019_DATA-d68c4f00-1'!$B$12918:$I$13121,8,FALSE)</f>
        <v>0</v>
      </c>
      <c r="V32">
        <f>VLOOKUP(A32,'IHME-GBD_2019_DATA-d68c4f00-1'!$B$13123:$I$13326,8,FALSE)</f>
        <v>9.8609784910052305</v>
      </c>
      <c r="W32">
        <f>VLOOKUP(A32,'IHME-GBD_2019_DATA-d68c4f00-1'!$B$13328:$I$13531,8,FALSE)</f>
        <v>0</v>
      </c>
      <c r="X32">
        <f>VLOOKUP(A32,'IHME-GBD_2019_DATA-d68c4f00-1'!$B$13533:$I$13736,8,FALSE)</f>
        <v>1.1363930370261201E-3</v>
      </c>
      <c r="Y32">
        <f>VLOOKUP(A32,'IHME-GBD_2019_DATA-d68c4f00-1'!$B$13738:$I$13941,8,FALSE)</f>
        <v>1388.9449992618299</v>
      </c>
      <c r="Z32">
        <f>VLOOKUP(A32,'IHME-GBD_2019_DATA-d68c4f00-1'!$B$13943:$I$14146,8,FALSE)</f>
        <v>55.062386086701999</v>
      </c>
    </row>
    <row r="33" spans="1:26" x14ac:dyDescent="0.4">
      <c r="A33" s="2" t="s">
        <v>134</v>
      </c>
      <c r="B33" s="2" t="s">
        <v>374</v>
      </c>
      <c r="D33">
        <f>VLOOKUP(A33,'IHME-GBD_2019_DATA-d68c4f00-1'!$B$9433:$I$9636,8,FALSE)</f>
        <v>4.0077281650189898</v>
      </c>
      <c r="E33">
        <f>VLOOKUP(A33,'IHME-GBD_2019_DATA-d68c4f00-1'!$B$9638:$I$9841,8,FALSE)</f>
        <v>10.508060072246799</v>
      </c>
      <c r="F33">
        <f>VLOOKUP(A33,'IHME-GBD_2019_DATA-d68c4f00-1'!$B$9843:$I$10046,8,FALSE)</f>
        <v>2597.62473418028</v>
      </c>
      <c r="G33">
        <f>VLOOKUP(A33,'IHME-GBD_2019_DATA-d68c4f00-1'!$B$10048:$I$10251,8,FALSE)</f>
        <v>0.66612090038482696</v>
      </c>
      <c r="H33">
        <f>VLOOKUP(A33,'IHME-GBD_2019_DATA-d68c4f00-1'!$B$10253:$I$10456,8,FALSE)</f>
        <v>2.7481993704700902</v>
      </c>
      <c r="I33">
        <f>VLOOKUP(A33,'IHME-GBD_2019_DATA-d68c4f00-1'!$B$10458:$I$10661,8,FALSE)</f>
        <v>152.60934882166401</v>
      </c>
      <c r="J33">
        <f>VLOOKUP(A33,'IHME-GBD_2019_DATA-d68c4f00-1'!$B$10663:$I$10866,8,FALSE)</f>
        <v>9892.8052163416905</v>
      </c>
      <c r="K33">
        <f>VLOOKUP(A33,'IHME-GBD_2019_DATA-d68c4f00-1'!$B$10868:$I$11071,8,FALSE)</f>
        <v>171.403406838557</v>
      </c>
      <c r="L33">
        <f>VLOOKUP(A33,'IHME-GBD_2019_DATA-d68c4f00-1'!$B$11073:$I$11276,8,FALSE)</f>
        <v>748.57974275640902</v>
      </c>
      <c r="M33">
        <f>VLOOKUP(A33,'IHME-GBD_2019_DATA-d68c4f00-1'!$B$11278:$I$11481,8,FALSE)</f>
        <v>306.54180759593402</v>
      </c>
      <c r="N33">
        <f>VLOOKUP(A33,'IHME-GBD_2019_DATA-d68c4f00-1'!$B$11483:$I$11686,8,FALSE)</f>
        <v>28838.469490264299</v>
      </c>
      <c r="O33">
        <f>VLOOKUP(A33,'IHME-GBD_2019_DATA-d68c4f00-1'!$B$11688:$I$11891,8,FALSE)</f>
        <v>175.42972030773001</v>
      </c>
      <c r="P33">
        <f>VLOOKUP(A33,'IHME-GBD_2019_DATA-d68c4f00-1'!$B$11893:$I$12096,8,FALSE)</f>
        <v>11367.878763389899</v>
      </c>
      <c r="Q33">
        <f>VLOOKUP(A33,'IHME-GBD_2019_DATA-d68c4f00-1'!$B$12098:$I$12301,8,FALSE)</f>
        <v>6.0040326625247697</v>
      </c>
      <c r="R33">
        <f>VLOOKUP(A33,'IHME-GBD_2019_DATA-d68c4f00-1'!$B$12303:$I$12506,8,FALSE)</f>
        <v>686.31659132112804</v>
      </c>
      <c r="S33">
        <f>VLOOKUP(A33,'IHME-GBD_2019_DATA-d68c4f00-1'!$B$12508:$I$12711,8,FALSE)</f>
        <v>1697.2181756966399</v>
      </c>
      <c r="T33">
        <f>VLOOKUP(A33,'IHME-GBD_2019_DATA-d68c4f00-1'!$B$12713:$I$12916,8,FALSE)</f>
        <v>386.83780198991298</v>
      </c>
      <c r="U33">
        <f>VLOOKUP(A33,'IHME-GBD_2019_DATA-d68c4f00-1'!$B$12918:$I$13121,8,FALSE)</f>
        <v>0.355581232323887</v>
      </c>
      <c r="V33">
        <f>VLOOKUP(A33,'IHME-GBD_2019_DATA-d68c4f00-1'!$B$13123:$I$13326,8,FALSE)</f>
        <v>3104.0558521777202</v>
      </c>
      <c r="W33">
        <f>VLOOKUP(A33,'IHME-GBD_2019_DATA-d68c4f00-1'!$B$13328:$I$13531,8,FALSE)</f>
        <v>3.3000391903413302</v>
      </c>
      <c r="X33">
        <f>VLOOKUP(A33,'IHME-GBD_2019_DATA-d68c4f00-1'!$B$13533:$I$13736,8,FALSE)</f>
        <v>3.3878221561826001</v>
      </c>
      <c r="Y33">
        <f>VLOOKUP(A33,'IHME-GBD_2019_DATA-d68c4f00-1'!$B$13738:$I$13941,8,FALSE)</f>
        <v>64078.784340933002</v>
      </c>
      <c r="Z33">
        <f>VLOOKUP(A33,'IHME-GBD_2019_DATA-d68c4f00-1'!$B$13943:$I$14146,8,FALSE)</f>
        <v>1550.1044262815899</v>
      </c>
    </row>
    <row r="34" spans="1:26" x14ac:dyDescent="0.4">
      <c r="A34" s="2" t="s">
        <v>222</v>
      </c>
      <c r="B34" s="2" t="s">
        <v>298</v>
      </c>
      <c r="D34">
        <f>VLOOKUP(A34,'IHME-GBD_2019_DATA-d68c4f00-1'!$B$9433:$I$9636,8,FALSE)</f>
        <v>0.12606911650387401</v>
      </c>
      <c r="E34">
        <f>VLOOKUP(A34,'IHME-GBD_2019_DATA-d68c4f00-1'!$B$9638:$I$9841,8,FALSE)</f>
        <v>4.5782207723519203E-3</v>
      </c>
      <c r="F34">
        <f>VLOOKUP(A34,'IHME-GBD_2019_DATA-d68c4f00-1'!$B$9843:$I$10046,8,FALSE)</f>
        <v>21.890804402002502</v>
      </c>
      <c r="G34">
        <f>VLOOKUP(A34,'IHME-GBD_2019_DATA-d68c4f00-1'!$B$10048:$I$10251,8,FALSE)</f>
        <v>3.5064017688399402E-3</v>
      </c>
      <c r="H34">
        <f>VLOOKUP(A34,'IHME-GBD_2019_DATA-d68c4f00-1'!$B$10253:$I$10456,8,FALSE)</f>
        <v>0.306246720528698</v>
      </c>
      <c r="I34">
        <f>VLOOKUP(A34,'IHME-GBD_2019_DATA-d68c4f00-1'!$B$10458:$I$10661,8,FALSE)</f>
        <v>0.168208782521582</v>
      </c>
      <c r="J34">
        <f>VLOOKUP(A34,'IHME-GBD_2019_DATA-d68c4f00-1'!$B$10663:$I$10866,8,FALSE)</f>
        <v>102.451822889139</v>
      </c>
      <c r="K34">
        <f>VLOOKUP(A34,'IHME-GBD_2019_DATA-d68c4f00-1'!$B$10868:$I$11071,8,FALSE)</f>
        <v>3.1042506504716099</v>
      </c>
      <c r="L34">
        <f>VLOOKUP(A34,'IHME-GBD_2019_DATA-d68c4f00-1'!$B$11073:$I$11276,8,FALSE)</f>
        <v>6.09988700994493</v>
      </c>
      <c r="M34">
        <f>VLOOKUP(A34,'IHME-GBD_2019_DATA-d68c4f00-1'!$B$11278:$I$11481,8,FALSE)</f>
        <v>11.8894702621722</v>
      </c>
      <c r="N34">
        <f>VLOOKUP(A34,'IHME-GBD_2019_DATA-d68c4f00-1'!$B$11483:$I$11686,8,FALSE)</f>
        <v>551.76771140518099</v>
      </c>
      <c r="O34">
        <f>VLOOKUP(A34,'IHME-GBD_2019_DATA-d68c4f00-1'!$B$11688:$I$11891,8,FALSE)</f>
        <v>1.2740139182474099</v>
      </c>
      <c r="P34">
        <f>VLOOKUP(A34,'IHME-GBD_2019_DATA-d68c4f00-1'!$B$11893:$I$12096,8,FALSE)</f>
        <v>117.47015656829799</v>
      </c>
      <c r="Q34">
        <f>VLOOKUP(A34,'IHME-GBD_2019_DATA-d68c4f00-1'!$B$12098:$I$12301,8,FALSE)</f>
        <v>0.41191614660930298</v>
      </c>
      <c r="R34">
        <f>VLOOKUP(A34,'IHME-GBD_2019_DATA-d68c4f00-1'!$B$12303:$I$12506,8,FALSE)</f>
        <v>5.9884202632691297</v>
      </c>
      <c r="S34">
        <f>VLOOKUP(A34,'IHME-GBD_2019_DATA-d68c4f00-1'!$B$12508:$I$12711,8,FALSE)</f>
        <v>2.77914837678806</v>
      </c>
      <c r="T34">
        <f>VLOOKUP(A34,'IHME-GBD_2019_DATA-d68c4f00-1'!$B$12713:$I$12916,8,FALSE)</f>
        <v>17.265489672859299</v>
      </c>
      <c r="U34">
        <f>VLOOKUP(A34,'IHME-GBD_2019_DATA-d68c4f00-1'!$B$12918:$I$13121,8,FALSE)</f>
        <v>0</v>
      </c>
      <c r="V34">
        <f>VLOOKUP(A34,'IHME-GBD_2019_DATA-d68c4f00-1'!$B$13123:$I$13326,8,FALSE)</f>
        <v>16.273477803307902</v>
      </c>
      <c r="W34">
        <f>VLOOKUP(A34,'IHME-GBD_2019_DATA-d68c4f00-1'!$B$13328:$I$13531,8,FALSE)</f>
        <v>0</v>
      </c>
      <c r="X34">
        <f>VLOOKUP(A34,'IHME-GBD_2019_DATA-d68c4f00-1'!$B$13533:$I$13736,8,FALSE)</f>
        <v>1.93713537957513E-3</v>
      </c>
      <c r="Y34">
        <f>VLOOKUP(A34,'IHME-GBD_2019_DATA-d68c4f00-1'!$B$13738:$I$13941,8,FALSE)</f>
        <v>881.80175520090199</v>
      </c>
      <c r="Z34">
        <f>VLOOKUP(A34,'IHME-GBD_2019_DATA-d68c4f00-1'!$B$13943:$I$14146,8,FALSE)</f>
        <v>6.0753186811299296</v>
      </c>
    </row>
    <row r="35" spans="1:26" x14ac:dyDescent="0.4">
      <c r="A35" s="2" t="s">
        <v>52</v>
      </c>
      <c r="B35" s="2" t="s">
        <v>391</v>
      </c>
      <c r="D35">
        <f>VLOOKUP(A35,'IHME-GBD_2019_DATA-d68c4f00-1'!$B$9433:$I$9636,8,FALSE)</f>
        <v>0.457515873309772</v>
      </c>
      <c r="E35">
        <f>VLOOKUP(A35,'IHME-GBD_2019_DATA-d68c4f00-1'!$B$9638:$I$9841,8,FALSE)</f>
        <v>0.94093884951817097</v>
      </c>
      <c r="F35">
        <f>VLOOKUP(A35,'IHME-GBD_2019_DATA-d68c4f00-1'!$B$9843:$I$10046,8,FALSE)</f>
        <v>301.40225869097998</v>
      </c>
      <c r="G35">
        <f>VLOOKUP(A35,'IHME-GBD_2019_DATA-d68c4f00-1'!$B$10048:$I$10251,8,FALSE)</f>
        <v>0.27467407774811797</v>
      </c>
      <c r="H35">
        <f>VLOOKUP(A35,'IHME-GBD_2019_DATA-d68c4f00-1'!$B$10253:$I$10456,8,FALSE)</f>
        <v>7.7833348118527796</v>
      </c>
      <c r="I35">
        <f>VLOOKUP(A35,'IHME-GBD_2019_DATA-d68c4f00-1'!$B$10458:$I$10661,8,FALSE)</f>
        <v>3.0153869441561301</v>
      </c>
      <c r="J35">
        <f>VLOOKUP(A35,'IHME-GBD_2019_DATA-d68c4f00-1'!$B$10663:$I$10866,8,FALSE)</f>
        <v>858.31812286057198</v>
      </c>
      <c r="K35">
        <f>VLOOKUP(A35,'IHME-GBD_2019_DATA-d68c4f00-1'!$B$10868:$I$11071,8,FALSE)</f>
        <v>807.30619579681604</v>
      </c>
      <c r="L35">
        <f>VLOOKUP(A35,'IHME-GBD_2019_DATA-d68c4f00-1'!$B$11073:$I$11276,8,FALSE)</f>
        <v>849.85014713261705</v>
      </c>
      <c r="M35">
        <f>VLOOKUP(A35,'IHME-GBD_2019_DATA-d68c4f00-1'!$B$11278:$I$11481,8,FALSE)</f>
        <v>94.689867904936406</v>
      </c>
      <c r="N35">
        <f>VLOOKUP(A35,'IHME-GBD_2019_DATA-d68c4f00-1'!$B$11483:$I$11686,8,FALSE)</f>
        <v>8222.0485829902591</v>
      </c>
      <c r="O35">
        <f>VLOOKUP(A35,'IHME-GBD_2019_DATA-d68c4f00-1'!$B$11688:$I$11891,8,FALSE)</f>
        <v>12.934117166142</v>
      </c>
      <c r="P35">
        <f>VLOOKUP(A35,'IHME-GBD_2019_DATA-d68c4f00-1'!$B$11893:$I$12096,8,FALSE)</f>
        <v>2421.9049115981702</v>
      </c>
      <c r="Q35">
        <f>VLOOKUP(A35,'IHME-GBD_2019_DATA-d68c4f00-1'!$B$12098:$I$12301,8,FALSE)</f>
        <v>0.29138221007853798</v>
      </c>
      <c r="R35">
        <f>VLOOKUP(A35,'IHME-GBD_2019_DATA-d68c4f00-1'!$B$12303:$I$12506,8,FALSE)</f>
        <v>19.9870567306622</v>
      </c>
      <c r="S35">
        <f>VLOOKUP(A35,'IHME-GBD_2019_DATA-d68c4f00-1'!$B$12508:$I$12711,8,FALSE)</f>
        <v>40.490370613031402</v>
      </c>
      <c r="T35">
        <f>VLOOKUP(A35,'IHME-GBD_2019_DATA-d68c4f00-1'!$B$12713:$I$12916,8,FALSE)</f>
        <v>52.297911712828601</v>
      </c>
      <c r="U35">
        <f>VLOOKUP(A35,'IHME-GBD_2019_DATA-d68c4f00-1'!$B$12918:$I$13121,8,FALSE)</f>
        <v>1.1219113473742399</v>
      </c>
      <c r="V35">
        <f>VLOOKUP(A35,'IHME-GBD_2019_DATA-d68c4f00-1'!$B$13123:$I$13326,8,FALSE)</f>
        <v>474.30490713396802</v>
      </c>
      <c r="W35">
        <f>VLOOKUP(A35,'IHME-GBD_2019_DATA-d68c4f00-1'!$B$13328:$I$13531,8,FALSE)</f>
        <v>0</v>
      </c>
      <c r="X35">
        <f>VLOOKUP(A35,'IHME-GBD_2019_DATA-d68c4f00-1'!$B$13533:$I$13736,8,FALSE)</f>
        <v>4.4065011698843699E-2</v>
      </c>
      <c r="Y35">
        <f>VLOOKUP(A35,'IHME-GBD_2019_DATA-d68c4f00-1'!$B$13738:$I$13941,8,FALSE)</f>
        <v>14519.975205951399</v>
      </c>
      <c r="Z35">
        <f>VLOOKUP(A35,'IHME-GBD_2019_DATA-d68c4f00-1'!$B$13943:$I$14146,8,FALSE)</f>
        <v>104.69900443551801</v>
      </c>
    </row>
    <row r="36" spans="1:26" x14ac:dyDescent="0.4">
      <c r="A36" s="2" t="s">
        <v>140</v>
      </c>
      <c r="B36" s="2" t="s">
        <v>407</v>
      </c>
      <c r="D36">
        <f>VLOOKUP(A36,'IHME-GBD_2019_DATA-d68c4f00-1'!$B$9433:$I$9636,8,FALSE)</f>
        <v>0.191270000572344</v>
      </c>
      <c r="E36">
        <f>VLOOKUP(A36,'IHME-GBD_2019_DATA-d68c4f00-1'!$B$9638:$I$9841,8,FALSE)</f>
        <v>3.38525363028059E-4</v>
      </c>
      <c r="F36">
        <f>VLOOKUP(A36,'IHME-GBD_2019_DATA-d68c4f00-1'!$B$9843:$I$10046,8,FALSE)</f>
        <v>2.1814971558712801</v>
      </c>
      <c r="G36">
        <f>VLOOKUP(A36,'IHME-GBD_2019_DATA-d68c4f00-1'!$B$10048:$I$10251,8,FALSE)</f>
        <v>9.7640966580335095E-4</v>
      </c>
      <c r="H36">
        <f>VLOOKUP(A36,'IHME-GBD_2019_DATA-d68c4f00-1'!$B$10253:$I$10456,8,FALSE)</f>
        <v>8.5418140703855505E-2</v>
      </c>
      <c r="I36">
        <f>VLOOKUP(A36,'IHME-GBD_2019_DATA-d68c4f00-1'!$B$10458:$I$10661,8,FALSE)</f>
        <v>0.198942985437529</v>
      </c>
      <c r="J36">
        <f>VLOOKUP(A36,'IHME-GBD_2019_DATA-d68c4f00-1'!$B$10663:$I$10866,8,FALSE)</f>
        <v>14.8113325863887</v>
      </c>
      <c r="K36">
        <f>VLOOKUP(A36,'IHME-GBD_2019_DATA-d68c4f00-1'!$B$10868:$I$11071,8,FALSE)</f>
        <v>14.405246619310301</v>
      </c>
      <c r="L36">
        <f>VLOOKUP(A36,'IHME-GBD_2019_DATA-d68c4f00-1'!$B$11073:$I$11276,8,FALSE)</f>
        <v>6.3255210208662804</v>
      </c>
      <c r="M36">
        <f>VLOOKUP(A36,'IHME-GBD_2019_DATA-d68c4f00-1'!$B$11278:$I$11481,8,FALSE)</f>
        <v>2.6096049059059498</v>
      </c>
      <c r="N36">
        <f>VLOOKUP(A36,'IHME-GBD_2019_DATA-d68c4f00-1'!$B$11483:$I$11686,8,FALSE)</f>
        <v>22.355406492059501</v>
      </c>
      <c r="O36">
        <f>VLOOKUP(A36,'IHME-GBD_2019_DATA-d68c4f00-1'!$B$11688:$I$11891,8,FALSE)</f>
        <v>0.14014599125405</v>
      </c>
      <c r="P36">
        <f>VLOOKUP(A36,'IHME-GBD_2019_DATA-d68c4f00-1'!$B$11893:$I$12096,8,FALSE)</f>
        <v>17.683252332705099</v>
      </c>
      <c r="Q36">
        <f>VLOOKUP(A36,'IHME-GBD_2019_DATA-d68c4f00-1'!$B$12098:$I$12301,8,FALSE)</f>
        <v>7.5536100003842005E-2</v>
      </c>
      <c r="R36">
        <f>VLOOKUP(A36,'IHME-GBD_2019_DATA-d68c4f00-1'!$B$12303:$I$12506,8,FALSE)</f>
        <v>0.86941398538931403</v>
      </c>
      <c r="S36">
        <f>VLOOKUP(A36,'IHME-GBD_2019_DATA-d68c4f00-1'!$B$12508:$I$12711,8,FALSE)</f>
        <v>0.43765902543576901</v>
      </c>
      <c r="T36">
        <f>VLOOKUP(A36,'IHME-GBD_2019_DATA-d68c4f00-1'!$B$12713:$I$12916,8,FALSE)</f>
        <v>1.0264761219152401</v>
      </c>
      <c r="U36">
        <f>VLOOKUP(A36,'IHME-GBD_2019_DATA-d68c4f00-1'!$B$12918:$I$13121,8,FALSE)</f>
        <v>0</v>
      </c>
      <c r="V36">
        <f>VLOOKUP(A36,'IHME-GBD_2019_DATA-d68c4f00-1'!$B$13123:$I$13326,8,FALSE)</f>
        <v>1.62594495355515</v>
      </c>
      <c r="W36">
        <f>VLOOKUP(A36,'IHME-GBD_2019_DATA-d68c4f00-1'!$B$13328:$I$13531,8,FALSE)</f>
        <v>0</v>
      </c>
      <c r="X36">
        <f>VLOOKUP(A36,'IHME-GBD_2019_DATA-d68c4f00-1'!$B$13533:$I$13736,8,FALSE)</f>
        <v>1.3037676493675801E-4</v>
      </c>
      <c r="Y36">
        <f>VLOOKUP(A36,'IHME-GBD_2019_DATA-d68c4f00-1'!$B$13738:$I$13941,8,FALSE)</f>
        <v>90.1158429578593</v>
      </c>
      <c r="Z36">
        <f>VLOOKUP(A36,'IHME-GBD_2019_DATA-d68c4f00-1'!$B$13943:$I$14146,8,FALSE)</f>
        <v>3.6460765053433302</v>
      </c>
    </row>
    <row r="37" spans="1:26" x14ac:dyDescent="0.4">
      <c r="A37" s="2" t="s">
        <v>185</v>
      </c>
      <c r="B37" s="2" t="s">
        <v>345</v>
      </c>
      <c r="D37">
        <f>VLOOKUP(A37,'IHME-GBD_2019_DATA-d68c4f00-1'!$B$9433:$I$9636,8,FALSE)</f>
        <v>0.124185553068435</v>
      </c>
      <c r="E37">
        <f>VLOOKUP(A37,'IHME-GBD_2019_DATA-d68c4f00-1'!$B$9638:$I$9841,8,FALSE)</f>
        <v>2.4624776375289401E-2</v>
      </c>
      <c r="F37">
        <f>VLOOKUP(A37,'IHME-GBD_2019_DATA-d68c4f00-1'!$B$9843:$I$10046,8,FALSE)</f>
        <v>22.121319563131301</v>
      </c>
      <c r="G37">
        <f>VLOOKUP(A37,'IHME-GBD_2019_DATA-d68c4f00-1'!$B$10048:$I$10251,8,FALSE)</f>
        <v>7.1149995497145103E-3</v>
      </c>
      <c r="H37">
        <f>VLOOKUP(A37,'IHME-GBD_2019_DATA-d68c4f00-1'!$B$10253:$I$10456,8,FALSE)</f>
        <v>1.97215059691246E-2</v>
      </c>
      <c r="I37">
        <f>VLOOKUP(A37,'IHME-GBD_2019_DATA-d68c4f00-1'!$B$10458:$I$10661,8,FALSE)</f>
        <v>0.516015640979266</v>
      </c>
      <c r="J37">
        <f>VLOOKUP(A37,'IHME-GBD_2019_DATA-d68c4f00-1'!$B$10663:$I$10866,8,FALSE)</f>
        <v>288.51460661163298</v>
      </c>
      <c r="K37">
        <f>VLOOKUP(A37,'IHME-GBD_2019_DATA-d68c4f00-1'!$B$10868:$I$11071,8,FALSE)</f>
        <v>112.727654930711</v>
      </c>
      <c r="L37">
        <f>VLOOKUP(A37,'IHME-GBD_2019_DATA-d68c4f00-1'!$B$11073:$I$11276,8,FALSE)</f>
        <v>184.62218795349</v>
      </c>
      <c r="M37">
        <f>VLOOKUP(A37,'IHME-GBD_2019_DATA-d68c4f00-1'!$B$11278:$I$11481,8,FALSE)</f>
        <v>2.5443592868209199</v>
      </c>
      <c r="N37">
        <f>VLOOKUP(A37,'IHME-GBD_2019_DATA-d68c4f00-1'!$B$11483:$I$11686,8,FALSE)</f>
        <v>1019.81089262429</v>
      </c>
      <c r="O37">
        <f>VLOOKUP(A37,'IHME-GBD_2019_DATA-d68c4f00-1'!$B$11688:$I$11891,8,FALSE)</f>
        <v>0.42686256989624</v>
      </c>
      <c r="P37">
        <f>VLOOKUP(A37,'IHME-GBD_2019_DATA-d68c4f00-1'!$B$11893:$I$12096,8,FALSE)</f>
        <v>262.34233361396502</v>
      </c>
      <c r="Q37">
        <f>VLOOKUP(A37,'IHME-GBD_2019_DATA-d68c4f00-1'!$B$12098:$I$12301,8,FALSE)</f>
        <v>3.2581429968018397E-2</v>
      </c>
      <c r="R37">
        <f>VLOOKUP(A37,'IHME-GBD_2019_DATA-d68c4f00-1'!$B$12303:$I$12506,8,FALSE)</f>
        <v>1.52182801031161</v>
      </c>
      <c r="S37">
        <f>VLOOKUP(A37,'IHME-GBD_2019_DATA-d68c4f00-1'!$B$12508:$I$12711,8,FALSE)</f>
        <v>2.7632651814985398</v>
      </c>
      <c r="T37">
        <f>VLOOKUP(A37,'IHME-GBD_2019_DATA-d68c4f00-1'!$B$12713:$I$12916,8,FALSE)</f>
        <v>8.5566897062067007</v>
      </c>
      <c r="U37">
        <f>VLOOKUP(A37,'IHME-GBD_2019_DATA-d68c4f00-1'!$B$12918:$I$13121,8,FALSE)</f>
        <v>3.7026487491743698E-4</v>
      </c>
      <c r="V37">
        <f>VLOOKUP(A37,'IHME-GBD_2019_DATA-d68c4f00-1'!$B$13123:$I$13326,8,FALSE)</f>
        <v>16.903455426799798</v>
      </c>
      <c r="W37">
        <f>VLOOKUP(A37,'IHME-GBD_2019_DATA-d68c4f00-1'!$B$13328:$I$13531,8,FALSE)</f>
        <v>0</v>
      </c>
      <c r="X37">
        <f>VLOOKUP(A37,'IHME-GBD_2019_DATA-d68c4f00-1'!$B$13533:$I$13736,8,FALSE)</f>
        <v>7.8747975157083898E-4</v>
      </c>
      <c r="Y37">
        <f>VLOOKUP(A37,'IHME-GBD_2019_DATA-d68c4f00-1'!$B$13738:$I$13941,8,FALSE)</f>
        <v>2122.0432864362801</v>
      </c>
      <c r="Z37">
        <f>VLOOKUP(A37,'IHME-GBD_2019_DATA-d68c4f00-1'!$B$13943:$I$14146,8,FALSE)</f>
        <v>183.063501435609</v>
      </c>
    </row>
    <row r="38" spans="1:26" x14ac:dyDescent="0.4">
      <c r="A38" s="2" t="s">
        <v>112</v>
      </c>
      <c r="B38" s="2" t="s">
        <v>299</v>
      </c>
      <c r="D38">
        <f>VLOOKUP(A38,'IHME-GBD_2019_DATA-d68c4f00-1'!$B$9433:$I$9636,8,FALSE)</f>
        <v>3.1648837317035401E-3</v>
      </c>
      <c r="E38">
        <f>VLOOKUP(A38,'IHME-GBD_2019_DATA-d68c4f00-1'!$B$9638:$I$9841,8,FALSE)</f>
        <v>2.31402672803066E-2</v>
      </c>
      <c r="F38">
        <f>VLOOKUP(A38,'IHME-GBD_2019_DATA-d68c4f00-1'!$B$9843:$I$10046,8,FALSE)</f>
        <v>27.1782542169456</v>
      </c>
      <c r="G38">
        <f>VLOOKUP(A38,'IHME-GBD_2019_DATA-d68c4f00-1'!$B$10048:$I$10251,8,FALSE)</f>
        <v>2.1886199877679698E-2</v>
      </c>
      <c r="H38">
        <f>VLOOKUP(A38,'IHME-GBD_2019_DATA-d68c4f00-1'!$B$10253:$I$10456,8,FALSE)</f>
        <v>0.104310823977428</v>
      </c>
      <c r="I38">
        <f>VLOOKUP(A38,'IHME-GBD_2019_DATA-d68c4f00-1'!$B$10458:$I$10661,8,FALSE)</f>
        <v>4.0684210349212098</v>
      </c>
      <c r="J38">
        <f>VLOOKUP(A38,'IHME-GBD_2019_DATA-d68c4f00-1'!$B$10663:$I$10866,8,FALSE)</f>
        <v>240.051147076967</v>
      </c>
      <c r="K38">
        <f>VLOOKUP(A38,'IHME-GBD_2019_DATA-d68c4f00-1'!$B$10868:$I$11071,8,FALSE)</f>
        <v>7.4183317128809501</v>
      </c>
      <c r="L38">
        <f>VLOOKUP(A38,'IHME-GBD_2019_DATA-d68c4f00-1'!$B$11073:$I$11276,8,FALSE)</f>
        <v>226.298146745461</v>
      </c>
      <c r="M38">
        <f>VLOOKUP(A38,'IHME-GBD_2019_DATA-d68c4f00-1'!$B$11278:$I$11481,8,FALSE)</f>
        <v>9.3995555516607805</v>
      </c>
      <c r="N38">
        <f>VLOOKUP(A38,'IHME-GBD_2019_DATA-d68c4f00-1'!$B$11483:$I$11686,8,FALSE)</f>
        <v>1588.09299928057</v>
      </c>
      <c r="O38">
        <f>VLOOKUP(A38,'IHME-GBD_2019_DATA-d68c4f00-1'!$B$11688:$I$11891,8,FALSE)</f>
        <v>10.6245994391934</v>
      </c>
      <c r="P38">
        <f>VLOOKUP(A38,'IHME-GBD_2019_DATA-d68c4f00-1'!$B$11893:$I$12096,8,FALSE)</f>
        <v>1671.8082607346701</v>
      </c>
      <c r="Q38">
        <f>VLOOKUP(A38,'IHME-GBD_2019_DATA-d68c4f00-1'!$B$12098:$I$12301,8,FALSE)</f>
        <v>0.47315273399876101</v>
      </c>
      <c r="R38">
        <f>VLOOKUP(A38,'IHME-GBD_2019_DATA-d68c4f00-1'!$B$12303:$I$12506,8,FALSE)</f>
        <v>46.1302384911058</v>
      </c>
      <c r="S38">
        <f>VLOOKUP(A38,'IHME-GBD_2019_DATA-d68c4f00-1'!$B$12508:$I$12711,8,FALSE)</f>
        <v>16.635128019894498</v>
      </c>
      <c r="T38">
        <f>VLOOKUP(A38,'IHME-GBD_2019_DATA-d68c4f00-1'!$B$12713:$I$12916,8,FALSE)</f>
        <v>14.570296480534401</v>
      </c>
      <c r="U38">
        <f>VLOOKUP(A38,'IHME-GBD_2019_DATA-d68c4f00-1'!$B$12918:$I$13121,8,FALSE)</f>
        <v>0</v>
      </c>
      <c r="V38">
        <f>VLOOKUP(A38,'IHME-GBD_2019_DATA-d68c4f00-1'!$B$13123:$I$13326,8,FALSE)</f>
        <v>234.52018381873299</v>
      </c>
      <c r="W38">
        <f>VLOOKUP(A38,'IHME-GBD_2019_DATA-d68c4f00-1'!$B$13328:$I$13531,8,FALSE)</f>
        <v>1.47956930262264</v>
      </c>
      <c r="X38">
        <f>VLOOKUP(A38,'IHME-GBD_2019_DATA-d68c4f00-1'!$B$13533:$I$13736,8,FALSE)</f>
        <v>3.0986515366500399E-2</v>
      </c>
      <c r="Y38">
        <f>VLOOKUP(A38,'IHME-GBD_2019_DATA-d68c4f00-1'!$B$13738:$I$13941,8,FALSE)</f>
        <v>4171.8514797416201</v>
      </c>
      <c r="Z38">
        <f>VLOOKUP(A38,'IHME-GBD_2019_DATA-d68c4f00-1'!$B$13943:$I$14146,8,FALSE)</f>
        <v>38.565593178012399</v>
      </c>
    </row>
    <row r="39" spans="1:26" x14ac:dyDescent="0.4">
      <c r="A39" s="2" t="s">
        <v>230</v>
      </c>
      <c r="B39" s="2" t="s">
        <v>366</v>
      </c>
      <c r="D39">
        <f>VLOOKUP(A39,'IHME-GBD_2019_DATA-d68c4f00-1'!$B$9433:$I$9636,8,FALSE)</f>
        <v>1.29813076646815E-2</v>
      </c>
      <c r="E39">
        <f>VLOOKUP(A39,'IHME-GBD_2019_DATA-d68c4f00-1'!$B$9638:$I$9841,8,FALSE)</f>
        <v>1.01693691248793E-3</v>
      </c>
      <c r="F39">
        <f>VLOOKUP(A39,'IHME-GBD_2019_DATA-d68c4f00-1'!$B$9843:$I$10046,8,FALSE)</f>
        <v>2.8924947927822502</v>
      </c>
      <c r="G39">
        <f>VLOOKUP(A39,'IHME-GBD_2019_DATA-d68c4f00-1'!$B$10048:$I$10251,8,FALSE)</f>
        <v>1.6490321560701899E-3</v>
      </c>
      <c r="H39">
        <f>VLOOKUP(A39,'IHME-GBD_2019_DATA-d68c4f00-1'!$B$10253:$I$10456,8,FALSE)</f>
        <v>5.4577739353088801E-2</v>
      </c>
      <c r="I39">
        <f>VLOOKUP(A39,'IHME-GBD_2019_DATA-d68c4f00-1'!$B$10458:$I$10661,8,FALSE)</f>
        <v>5.0564102695552601E-2</v>
      </c>
      <c r="J39">
        <f>VLOOKUP(A39,'IHME-GBD_2019_DATA-d68c4f00-1'!$B$10663:$I$10866,8,FALSE)</f>
        <v>5.9002066578793997</v>
      </c>
      <c r="K39">
        <f>VLOOKUP(A39,'IHME-GBD_2019_DATA-d68c4f00-1'!$B$10868:$I$11071,8,FALSE)</f>
        <v>1.5032711775529299</v>
      </c>
      <c r="L39">
        <f>VLOOKUP(A39,'IHME-GBD_2019_DATA-d68c4f00-1'!$B$11073:$I$11276,8,FALSE)</f>
        <v>4.3489992041627801</v>
      </c>
      <c r="M39">
        <f>VLOOKUP(A39,'IHME-GBD_2019_DATA-d68c4f00-1'!$B$11278:$I$11481,8,FALSE)</f>
        <v>0.47676444941963803</v>
      </c>
      <c r="N39">
        <f>VLOOKUP(A39,'IHME-GBD_2019_DATA-d68c4f00-1'!$B$11483:$I$11686,8,FALSE)</f>
        <v>78.899079040715804</v>
      </c>
      <c r="O39">
        <f>VLOOKUP(A39,'IHME-GBD_2019_DATA-d68c4f00-1'!$B$11688:$I$11891,8,FALSE)</f>
        <v>0.42888563038050498</v>
      </c>
      <c r="P39">
        <f>VLOOKUP(A39,'IHME-GBD_2019_DATA-d68c4f00-1'!$B$11893:$I$12096,8,FALSE)</f>
        <v>73.323545847518801</v>
      </c>
      <c r="Q39">
        <f>VLOOKUP(A39,'IHME-GBD_2019_DATA-d68c4f00-1'!$B$12098:$I$12301,8,FALSE)</f>
        <v>1.2090657292456499E-2</v>
      </c>
      <c r="R39">
        <f>VLOOKUP(A39,'IHME-GBD_2019_DATA-d68c4f00-1'!$B$12303:$I$12506,8,FALSE)</f>
        <v>0.56096803444107401</v>
      </c>
      <c r="S39">
        <f>VLOOKUP(A39,'IHME-GBD_2019_DATA-d68c4f00-1'!$B$12508:$I$12711,8,FALSE)</f>
        <v>0.91598141944153</v>
      </c>
      <c r="T39">
        <f>VLOOKUP(A39,'IHME-GBD_2019_DATA-d68c4f00-1'!$B$12713:$I$12916,8,FALSE)</f>
        <v>0.90161186820942396</v>
      </c>
      <c r="U39">
        <f>VLOOKUP(A39,'IHME-GBD_2019_DATA-d68c4f00-1'!$B$12918:$I$13121,8,FALSE)</f>
        <v>1.7480274294560101E-4</v>
      </c>
      <c r="V39">
        <f>VLOOKUP(A39,'IHME-GBD_2019_DATA-d68c4f00-1'!$B$13123:$I$13326,8,FALSE)</f>
        <v>7.2067944009503497</v>
      </c>
      <c r="W39">
        <f>VLOOKUP(A39,'IHME-GBD_2019_DATA-d68c4f00-1'!$B$13328:$I$13531,8,FALSE)</f>
        <v>0</v>
      </c>
      <c r="X39">
        <f>VLOOKUP(A39,'IHME-GBD_2019_DATA-d68c4f00-1'!$B$13533:$I$13736,8,FALSE)</f>
        <v>1.28679395555609E-3</v>
      </c>
      <c r="Y39">
        <f>VLOOKUP(A39,'IHME-GBD_2019_DATA-d68c4f00-1'!$B$13738:$I$13941,8,FALSE)</f>
        <v>179.01879362757799</v>
      </c>
      <c r="Z39">
        <f>VLOOKUP(A39,'IHME-GBD_2019_DATA-d68c4f00-1'!$B$13943:$I$14146,8,FALSE)</f>
        <v>0.53944346967359602</v>
      </c>
    </row>
    <row r="40" spans="1:26" x14ac:dyDescent="0.4">
      <c r="A40" s="2" t="s">
        <v>160</v>
      </c>
      <c r="B40" s="2" t="s">
        <v>366</v>
      </c>
      <c r="D40">
        <f>VLOOKUP(A40,'IHME-GBD_2019_DATA-d68c4f00-1'!$B$9433:$I$9636,8,FALSE)</f>
        <v>3.9419095328021799E-4</v>
      </c>
      <c r="E40">
        <f>VLOOKUP(A40,'IHME-GBD_2019_DATA-d68c4f00-1'!$B$9638:$I$9841,8,FALSE)</f>
        <v>3.4536364429056201E-3</v>
      </c>
      <c r="F40">
        <f>VLOOKUP(A40,'IHME-GBD_2019_DATA-d68c4f00-1'!$B$9843:$I$10046,8,FALSE)</f>
        <v>0.60192376763208</v>
      </c>
      <c r="G40">
        <f>VLOOKUP(A40,'IHME-GBD_2019_DATA-d68c4f00-1'!$B$10048:$I$10251,8,FALSE)</f>
        <v>1.0190146807537799E-3</v>
      </c>
      <c r="H40">
        <f>VLOOKUP(A40,'IHME-GBD_2019_DATA-d68c4f00-1'!$B$10253:$I$10456,8,FALSE)</f>
        <v>7.28435164186196E-3</v>
      </c>
      <c r="I40">
        <f>VLOOKUP(A40,'IHME-GBD_2019_DATA-d68c4f00-1'!$B$10458:$I$10661,8,FALSE)</f>
        <v>9.9878933852446894E-2</v>
      </c>
      <c r="J40">
        <f>VLOOKUP(A40,'IHME-GBD_2019_DATA-d68c4f00-1'!$B$10663:$I$10866,8,FALSE)</f>
        <v>6.3842488389663599</v>
      </c>
      <c r="K40">
        <f>VLOOKUP(A40,'IHME-GBD_2019_DATA-d68c4f00-1'!$B$10868:$I$11071,8,FALSE)</f>
        <v>0.154971161086633</v>
      </c>
      <c r="L40">
        <f>VLOOKUP(A40,'IHME-GBD_2019_DATA-d68c4f00-1'!$B$11073:$I$11276,8,FALSE)</f>
        <v>2.4419681410744798</v>
      </c>
      <c r="M40">
        <f>VLOOKUP(A40,'IHME-GBD_2019_DATA-d68c4f00-1'!$B$11278:$I$11481,8,FALSE)</f>
        <v>0.289529880436044</v>
      </c>
      <c r="N40">
        <f>VLOOKUP(A40,'IHME-GBD_2019_DATA-d68c4f00-1'!$B$11483:$I$11686,8,FALSE)</f>
        <v>28.430039918562599</v>
      </c>
      <c r="O40">
        <f>VLOOKUP(A40,'IHME-GBD_2019_DATA-d68c4f00-1'!$B$11688:$I$11891,8,FALSE)</f>
        <v>0.28811060493652502</v>
      </c>
      <c r="P40">
        <f>VLOOKUP(A40,'IHME-GBD_2019_DATA-d68c4f00-1'!$B$11893:$I$12096,8,FALSE)</f>
        <v>15.640373241493499</v>
      </c>
      <c r="Q40">
        <f>VLOOKUP(A40,'IHME-GBD_2019_DATA-d68c4f00-1'!$B$12098:$I$12301,8,FALSE)</f>
        <v>2.0754771338795899E-2</v>
      </c>
      <c r="R40">
        <f>VLOOKUP(A40,'IHME-GBD_2019_DATA-d68c4f00-1'!$B$12303:$I$12506,8,FALSE)</f>
        <v>0.55193090625073704</v>
      </c>
      <c r="S40">
        <f>VLOOKUP(A40,'IHME-GBD_2019_DATA-d68c4f00-1'!$B$12508:$I$12711,8,FALSE)</f>
        <v>0.31633693417354197</v>
      </c>
      <c r="T40">
        <f>VLOOKUP(A40,'IHME-GBD_2019_DATA-d68c4f00-1'!$B$12713:$I$12916,8,FALSE)</f>
        <v>0.322978246652043</v>
      </c>
      <c r="U40">
        <f>VLOOKUP(A40,'IHME-GBD_2019_DATA-d68c4f00-1'!$B$12918:$I$13121,8,FALSE)</f>
        <v>0</v>
      </c>
      <c r="V40">
        <f>VLOOKUP(A40,'IHME-GBD_2019_DATA-d68c4f00-1'!$B$13123:$I$13326,8,FALSE)</f>
        <v>1.8070797734409201</v>
      </c>
      <c r="W40">
        <f>VLOOKUP(A40,'IHME-GBD_2019_DATA-d68c4f00-1'!$B$13328:$I$13531,8,FALSE)</f>
        <v>4.6965530227232998E-5</v>
      </c>
      <c r="X40">
        <f>VLOOKUP(A40,'IHME-GBD_2019_DATA-d68c4f00-1'!$B$13533:$I$13736,8,FALSE)</f>
        <v>5.4057225982683497E-4</v>
      </c>
      <c r="Y40">
        <f>VLOOKUP(A40,'IHME-GBD_2019_DATA-d68c4f00-1'!$B$13738:$I$13941,8,FALSE)</f>
        <v>58.949814772053699</v>
      </c>
      <c r="Z40">
        <f>VLOOKUP(A40,'IHME-GBD_2019_DATA-d68c4f00-1'!$B$13943:$I$14146,8,FALSE)</f>
        <v>0.445329138937677</v>
      </c>
    </row>
    <row r="41" spans="1:26" x14ac:dyDescent="0.4">
      <c r="A41" s="2" t="s">
        <v>130</v>
      </c>
      <c r="B41" s="2" t="s">
        <v>285</v>
      </c>
      <c r="D41">
        <f>VLOOKUP(A41,'IHME-GBD_2019_DATA-d68c4f00-1'!$B$9433:$I$9636,8,FALSE)</f>
        <v>0.110368706752901</v>
      </c>
      <c r="E41">
        <f>VLOOKUP(A41,'IHME-GBD_2019_DATA-d68c4f00-1'!$B$9638:$I$9841,8,FALSE)</f>
        <v>0.61926433854838003</v>
      </c>
      <c r="F41">
        <f>VLOOKUP(A41,'IHME-GBD_2019_DATA-d68c4f00-1'!$B$9843:$I$10046,8,FALSE)</f>
        <v>82.590708043596393</v>
      </c>
      <c r="G41">
        <f>VLOOKUP(A41,'IHME-GBD_2019_DATA-d68c4f00-1'!$B$10048:$I$10251,8,FALSE)</f>
        <v>0.16328440131095301</v>
      </c>
      <c r="H41">
        <f>VLOOKUP(A41,'IHME-GBD_2019_DATA-d68c4f00-1'!$B$10253:$I$10456,8,FALSE)</f>
        <v>1.7258889330942999</v>
      </c>
      <c r="I41">
        <f>VLOOKUP(A41,'IHME-GBD_2019_DATA-d68c4f00-1'!$B$10458:$I$10661,8,FALSE)</f>
        <v>1.0477854034199101</v>
      </c>
      <c r="J41">
        <f>VLOOKUP(A41,'IHME-GBD_2019_DATA-d68c4f00-1'!$B$10663:$I$10866,8,FALSE)</f>
        <v>425.64463413681102</v>
      </c>
      <c r="K41">
        <f>VLOOKUP(A41,'IHME-GBD_2019_DATA-d68c4f00-1'!$B$10868:$I$11071,8,FALSE)</f>
        <v>238.26224100053599</v>
      </c>
      <c r="L41">
        <f>VLOOKUP(A41,'IHME-GBD_2019_DATA-d68c4f00-1'!$B$11073:$I$11276,8,FALSE)</f>
        <v>256.50394975262702</v>
      </c>
      <c r="M41">
        <f>VLOOKUP(A41,'IHME-GBD_2019_DATA-d68c4f00-1'!$B$11278:$I$11481,8,FALSE)</f>
        <v>37.8771941766285</v>
      </c>
      <c r="N41">
        <f>VLOOKUP(A41,'IHME-GBD_2019_DATA-d68c4f00-1'!$B$11483:$I$11686,8,FALSE)</f>
        <v>3281.75039699532</v>
      </c>
      <c r="O41">
        <f>VLOOKUP(A41,'IHME-GBD_2019_DATA-d68c4f00-1'!$B$11688:$I$11891,8,FALSE)</f>
        <v>3.75141461736087</v>
      </c>
      <c r="P41">
        <f>VLOOKUP(A41,'IHME-GBD_2019_DATA-d68c4f00-1'!$B$11893:$I$12096,8,FALSE)</f>
        <v>1413.0338240307301</v>
      </c>
      <c r="Q41">
        <f>VLOOKUP(A41,'IHME-GBD_2019_DATA-d68c4f00-1'!$B$12098:$I$12301,8,FALSE)</f>
        <v>0.13449668589472799</v>
      </c>
      <c r="R41">
        <f>VLOOKUP(A41,'IHME-GBD_2019_DATA-d68c4f00-1'!$B$12303:$I$12506,8,FALSE)</f>
        <v>4.2323250561553003</v>
      </c>
      <c r="S41">
        <f>VLOOKUP(A41,'IHME-GBD_2019_DATA-d68c4f00-1'!$B$12508:$I$12711,8,FALSE)</f>
        <v>8.5684058161291805</v>
      </c>
      <c r="T41">
        <f>VLOOKUP(A41,'IHME-GBD_2019_DATA-d68c4f00-1'!$B$12713:$I$12916,8,FALSE)</f>
        <v>27.963893777009599</v>
      </c>
      <c r="U41">
        <f>VLOOKUP(A41,'IHME-GBD_2019_DATA-d68c4f00-1'!$B$12918:$I$13121,8,FALSE)</f>
        <v>2.6405161215174899E-2</v>
      </c>
      <c r="V41">
        <f>VLOOKUP(A41,'IHME-GBD_2019_DATA-d68c4f00-1'!$B$13123:$I$13326,8,FALSE)</f>
        <v>132.97015079724699</v>
      </c>
      <c r="W41">
        <f>VLOOKUP(A41,'IHME-GBD_2019_DATA-d68c4f00-1'!$B$13328:$I$13531,8,FALSE)</f>
        <v>0</v>
      </c>
      <c r="X41">
        <f>VLOOKUP(A41,'IHME-GBD_2019_DATA-d68c4f00-1'!$B$13533:$I$13736,8,FALSE)</f>
        <v>4.6557511718845701E-2</v>
      </c>
      <c r="Y41">
        <f>VLOOKUP(A41,'IHME-GBD_2019_DATA-d68c4f00-1'!$B$13738:$I$13941,8,FALSE)</f>
        <v>6174.3358240237203</v>
      </c>
      <c r="Z41">
        <f>VLOOKUP(A41,'IHME-GBD_2019_DATA-d68c4f00-1'!$B$13943:$I$14146,8,FALSE)</f>
        <v>159.24422501032399</v>
      </c>
    </row>
    <row r="42" spans="1:26" x14ac:dyDescent="0.4">
      <c r="A42" s="2" t="s">
        <v>86</v>
      </c>
      <c r="B42" s="2" t="s">
        <v>290</v>
      </c>
      <c r="D42">
        <f>VLOOKUP(A42,'IHME-GBD_2019_DATA-d68c4f00-1'!$B$9433:$I$9636,8,FALSE)</f>
        <v>3.1993014298112201</v>
      </c>
      <c r="E42">
        <f>VLOOKUP(A42,'IHME-GBD_2019_DATA-d68c4f00-1'!$B$9638:$I$9841,8,FALSE)</f>
        <v>4.7853619882402103E-2</v>
      </c>
      <c r="F42">
        <f>VLOOKUP(A42,'IHME-GBD_2019_DATA-d68c4f00-1'!$B$9843:$I$10046,8,FALSE)</f>
        <v>284.57288093209303</v>
      </c>
      <c r="G42">
        <f>VLOOKUP(A42,'IHME-GBD_2019_DATA-d68c4f00-1'!$B$10048:$I$10251,8,FALSE)</f>
        <v>7.6073290787805004E-2</v>
      </c>
      <c r="H42">
        <f>VLOOKUP(A42,'IHME-GBD_2019_DATA-d68c4f00-1'!$B$10253:$I$10456,8,FALSE)</f>
        <v>5.6701257977881596</v>
      </c>
      <c r="I42">
        <f>VLOOKUP(A42,'IHME-GBD_2019_DATA-d68c4f00-1'!$B$10458:$I$10661,8,FALSE)</f>
        <v>2.5932930282213902</v>
      </c>
      <c r="J42">
        <f>VLOOKUP(A42,'IHME-GBD_2019_DATA-d68c4f00-1'!$B$10663:$I$10866,8,FALSE)</f>
        <v>1407.5026499463099</v>
      </c>
      <c r="K42">
        <f>VLOOKUP(A42,'IHME-GBD_2019_DATA-d68c4f00-1'!$B$10868:$I$11071,8,FALSE)</f>
        <v>75.801834337778899</v>
      </c>
      <c r="L42">
        <f>VLOOKUP(A42,'IHME-GBD_2019_DATA-d68c4f00-1'!$B$11073:$I$11276,8,FALSE)</f>
        <v>30.809244958382202</v>
      </c>
      <c r="M42">
        <f>VLOOKUP(A42,'IHME-GBD_2019_DATA-d68c4f00-1'!$B$11278:$I$11481,8,FALSE)</f>
        <v>179.57890884845401</v>
      </c>
      <c r="N42">
        <f>VLOOKUP(A42,'IHME-GBD_2019_DATA-d68c4f00-1'!$B$11483:$I$11686,8,FALSE)</f>
        <v>7576.1562732227103</v>
      </c>
      <c r="O42">
        <f>VLOOKUP(A42,'IHME-GBD_2019_DATA-d68c4f00-1'!$B$11688:$I$11891,8,FALSE)</f>
        <v>46.910712851438603</v>
      </c>
      <c r="P42">
        <f>VLOOKUP(A42,'IHME-GBD_2019_DATA-d68c4f00-1'!$B$11893:$I$12096,8,FALSE)</f>
        <v>1552.20230724967</v>
      </c>
      <c r="Q42">
        <f>VLOOKUP(A42,'IHME-GBD_2019_DATA-d68c4f00-1'!$B$12098:$I$12301,8,FALSE)</f>
        <v>6.8070469429580598</v>
      </c>
      <c r="R42">
        <f>VLOOKUP(A42,'IHME-GBD_2019_DATA-d68c4f00-1'!$B$12303:$I$12506,8,FALSE)</f>
        <v>67.458610506289006</v>
      </c>
      <c r="S42">
        <f>VLOOKUP(A42,'IHME-GBD_2019_DATA-d68c4f00-1'!$B$12508:$I$12711,8,FALSE)</f>
        <v>38.726316810775899</v>
      </c>
      <c r="T42">
        <f>VLOOKUP(A42,'IHME-GBD_2019_DATA-d68c4f00-1'!$B$12713:$I$12916,8,FALSE)</f>
        <v>295.90581678991299</v>
      </c>
      <c r="U42">
        <f>VLOOKUP(A42,'IHME-GBD_2019_DATA-d68c4f00-1'!$B$12918:$I$13121,8,FALSE)</f>
        <v>0</v>
      </c>
      <c r="V42">
        <f>VLOOKUP(A42,'IHME-GBD_2019_DATA-d68c4f00-1'!$B$13123:$I$13326,8,FALSE)</f>
        <v>279.32426179572502</v>
      </c>
      <c r="W42">
        <f>VLOOKUP(A42,'IHME-GBD_2019_DATA-d68c4f00-1'!$B$13328:$I$13531,8,FALSE)</f>
        <v>0</v>
      </c>
      <c r="X42">
        <f>VLOOKUP(A42,'IHME-GBD_2019_DATA-d68c4f00-1'!$B$13533:$I$13736,8,FALSE)</f>
        <v>4.7907867275056998E-2</v>
      </c>
      <c r="Y42">
        <f>VLOOKUP(A42,'IHME-GBD_2019_DATA-d68c4f00-1'!$B$13738:$I$13941,8,FALSE)</f>
        <v>12103.2510764691</v>
      </c>
      <c r="Z42">
        <f>VLOOKUP(A42,'IHME-GBD_2019_DATA-d68c4f00-1'!$B$13943:$I$14146,8,FALSE)</f>
        <v>27.538325514035201</v>
      </c>
    </row>
    <row r="43" spans="1:26" x14ac:dyDescent="0.4">
      <c r="A43" s="2" t="s">
        <v>181</v>
      </c>
      <c r="B43" s="2" t="s">
        <v>290</v>
      </c>
      <c r="D43">
        <f>VLOOKUP(A43,'IHME-GBD_2019_DATA-d68c4f00-1'!$B$9433:$I$9636,8,FALSE)</f>
        <v>13.0476193917887</v>
      </c>
      <c r="E43">
        <f>VLOOKUP(A43,'IHME-GBD_2019_DATA-d68c4f00-1'!$B$9638:$I$9841,8,FALSE)</f>
        <v>0.93450152962799204</v>
      </c>
      <c r="F43">
        <f>VLOOKUP(A43,'IHME-GBD_2019_DATA-d68c4f00-1'!$B$9843:$I$10046,8,FALSE)</f>
        <v>1843.69249471083</v>
      </c>
      <c r="G43">
        <f>VLOOKUP(A43,'IHME-GBD_2019_DATA-d68c4f00-1'!$B$10048:$I$10251,8,FALSE)</f>
        <v>4.9007334684845301</v>
      </c>
      <c r="H43">
        <f>VLOOKUP(A43,'IHME-GBD_2019_DATA-d68c4f00-1'!$B$10253:$I$10456,8,FALSE)</f>
        <v>16.901277336316699</v>
      </c>
      <c r="I43">
        <f>VLOOKUP(A43,'IHME-GBD_2019_DATA-d68c4f00-1'!$B$10458:$I$10661,8,FALSE)</f>
        <v>22.068482060545001</v>
      </c>
      <c r="J43">
        <f>VLOOKUP(A43,'IHME-GBD_2019_DATA-d68c4f00-1'!$B$10663:$I$10866,8,FALSE)</f>
        <v>4577.4398631781196</v>
      </c>
      <c r="K43">
        <f>VLOOKUP(A43,'IHME-GBD_2019_DATA-d68c4f00-1'!$B$10868:$I$11071,8,FALSE)</f>
        <v>8139.9390516597696</v>
      </c>
      <c r="L43">
        <f>VLOOKUP(A43,'IHME-GBD_2019_DATA-d68c4f00-1'!$B$11073:$I$11276,8,FALSE)</f>
        <v>7916.3779952464101</v>
      </c>
      <c r="M43">
        <f>VLOOKUP(A43,'IHME-GBD_2019_DATA-d68c4f00-1'!$B$11278:$I$11481,8,FALSE)</f>
        <v>437.14516379229002</v>
      </c>
      <c r="N43">
        <f>VLOOKUP(A43,'IHME-GBD_2019_DATA-d68c4f00-1'!$B$11483:$I$11686,8,FALSE)</f>
        <v>67455.4295974048</v>
      </c>
      <c r="O43">
        <f>VLOOKUP(A43,'IHME-GBD_2019_DATA-d68c4f00-1'!$B$11688:$I$11891,8,FALSE)</f>
        <v>22.961858260647801</v>
      </c>
      <c r="P43">
        <f>VLOOKUP(A43,'IHME-GBD_2019_DATA-d68c4f00-1'!$B$11893:$I$12096,8,FALSE)</f>
        <v>15066.598135445</v>
      </c>
      <c r="Q43">
        <f>VLOOKUP(A43,'IHME-GBD_2019_DATA-d68c4f00-1'!$B$12098:$I$12301,8,FALSE)</f>
        <v>2.1231013389086799</v>
      </c>
      <c r="R43">
        <f>VLOOKUP(A43,'IHME-GBD_2019_DATA-d68c4f00-1'!$B$12303:$I$12506,8,FALSE)</f>
        <v>74.489087404044398</v>
      </c>
      <c r="S43">
        <f>VLOOKUP(A43,'IHME-GBD_2019_DATA-d68c4f00-1'!$B$12508:$I$12711,8,FALSE)</f>
        <v>168.45120202223501</v>
      </c>
      <c r="T43">
        <f>VLOOKUP(A43,'IHME-GBD_2019_DATA-d68c4f00-1'!$B$12713:$I$12916,8,FALSE)</f>
        <v>552.26973422270203</v>
      </c>
      <c r="U43">
        <f>VLOOKUP(A43,'IHME-GBD_2019_DATA-d68c4f00-1'!$B$12918:$I$13121,8,FALSE)</f>
        <v>1.4261923936848899</v>
      </c>
      <c r="V43">
        <f>VLOOKUP(A43,'IHME-GBD_2019_DATA-d68c4f00-1'!$B$13123:$I$13326,8,FALSE)</f>
        <v>2908.9808651210501</v>
      </c>
      <c r="W43">
        <f>VLOOKUP(A43,'IHME-GBD_2019_DATA-d68c4f00-1'!$B$13328:$I$13531,8,FALSE)</f>
        <v>0</v>
      </c>
      <c r="X43">
        <f>VLOOKUP(A43,'IHME-GBD_2019_DATA-d68c4f00-1'!$B$13533:$I$13736,8,FALSE)</f>
        <v>1.20405328926001</v>
      </c>
      <c r="Y43">
        <f>VLOOKUP(A43,'IHME-GBD_2019_DATA-d68c4f00-1'!$B$13738:$I$13941,8,FALSE)</f>
        <v>120530.413289544</v>
      </c>
      <c r="Z43">
        <f>VLOOKUP(A43,'IHME-GBD_2019_DATA-d68c4f00-1'!$B$13943:$I$14146,8,FALSE)</f>
        <v>10245.200330059901</v>
      </c>
    </row>
    <row r="44" spans="1:26" x14ac:dyDescent="0.4">
      <c r="A44" s="2" t="s">
        <v>156</v>
      </c>
      <c r="B44" s="2" t="s">
        <v>355</v>
      </c>
      <c r="D44">
        <f>VLOOKUP(A44,'IHME-GBD_2019_DATA-d68c4f00-1'!$B$9433:$I$9636,8,FALSE)</f>
        <v>0.66209525532636104</v>
      </c>
      <c r="E44">
        <f>VLOOKUP(A44,'IHME-GBD_2019_DATA-d68c4f00-1'!$B$9638:$I$9841,8,FALSE)</f>
        <v>1.8470390808177299E-2</v>
      </c>
      <c r="F44">
        <f>VLOOKUP(A44,'IHME-GBD_2019_DATA-d68c4f00-1'!$B$9843:$I$10046,8,FALSE)</f>
        <v>172.37744343286499</v>
      </c>
      <c r="G44">
        <f>VLOOKUP(A44,'IHME-GBD_2019_DATA-d68c4f00-1'!$B$10048:$I$10251,8,FALSE)</f>
        <v>2.1977173771023401E-2</v>
      </c>
      <c r="H44">
        <f>VLOOKUP(A44,'IHME-GBD_2019_DATA-d68c4f00-1'!$B$10253:$I$10456,8,FALSE)</f>
        <v>1.4640309576961099</v>
      </c>
      <c r="I44">
        <f>VLOOKUP(A44,'IHME-GBD_2019_DATA-d68c4f00-1'!$B$10458:$I$10661,8,FALSE)</f>
        <v>5.2803187679155803</v>
      </c>
      <c r="J44">
        <f>VLOOKUP(A44,'IHME-GBD_2019_DATA-d68c4f00-1'!$B$10663:$I$10866,8,FALSE)</f>
        <v>317.45615621282201</v>
      </c>
      <c r="K44">
        <f>VLOOKUP(A44,'IHME-GBD_2019_DATA-d68c4f00-1'!$B$10868:$I$11071,8,FALSE)</f>
        <v>26.304930879780098</v>
      </c>
      <c r="L44">
        <f>VLOOKUP(A44,'IHME-GBD_2019_DATA-d68c4f00-1'!$B$11073:$I$11276,8,FALSE)</f>
        <v>34.317525608648197</v>
      </c>
      <c r="M44">
        <f>VLOOKUP(A44,'IHME-GBD_2019_DATA-d68c4f00-1'!$B$11278:$I$11481,8,FALSE)</f>
        <v>33.595168838961797</v>
      </c>
      <c r="N44">
        <f>VLOOKUP(A44,'IHME-GBD_2019_DATA-d68c4f00-1'!$B$11483:$I$11686,8,FALSE)</f>
        <v>2083.6961686755199</v>
      </c>
      <c r="O44">
        <f>VLOOKUP(A44,'IHME-GBD_2019_DATA-d68c4f00-1'!$B$11688:$I$11891,8,FALSE)</f>
        <v>8.7344854564719707</v>
      </c>
      <c r="P44">
        <f>VLOOKUP(A44,'IHME-GBD_2019_DATA-d68c4f00-1'!$B$11893:$I$12096,8,FALSE)</f>
        <v>467.83491787469399</v>
      </c>
      <c r="Q44">
        <f>VLOOKUP(A44,'IHME-GBD_2019_DATA-d68c4f00-1'!$B$12098:$I$12301,8,FALSE)</f>
        <v>2.0761936778397301</v>
      </c>
      <c r="R44">
        <f>VLOOKUP(A44,'IHME-GBD_2019_DATA-d68c4f00-1'!$B$12303:$I$12506,8,FALSE)</f>
        <v>59.960977709624103</v>
      </c>
      <c r="S44">
        <f>VLOOKUP(A44,'IHME-GBD_2019_DATA-d68c4f00-1'!$B$12508:$I$12711,8,FALSE)</f>
        <v>45.102584304866603</v>
      </c>
      <c r="T44">
        <f>VLOOKUP(A44,'IHME-GBD_2019_DATA-d68c4f00-1'!$B$12713:$I$12916,8,FALSE)</f>
        <v>44.0176305678674</v>
      </c>
      <c r="U44">
        <f>VLOOKUP(A44,'IHME-GBD_2019_DATA-d68c4f00-1'!$B$12918:$I$13121,8,FALSE)</f>
        <v>5.6696676225186596E-3</v>
      </c>
      <c r="V44">
        <f>VLOOKUP(A44,'IHME-GBD_2019_DATA-d68c4f00-1'!$B$13123:$I$13326,8,FALSE)</f>
        <v>229.11470008929101</v>
      </c>
      <c r="W44">
        <f>VLOOKUP(A44,'IHME-GBD_2019_DATA-d68c4f00-1'!$B$13328:$I$13531,8,FALSE)</f>
        <v>2.7242339134513598</v>
      </c>
      <c r="X44">
        <f>VLOOKUP(A44,'IHME-GBD_2019_DATA-d68c4f00-1'!$B$13533:$I$13736,8,FALSE)</f>
        <v>1.71744610194841E-2</v>
      </c>
      <c r="Y44">
        <f>VLOOKUP(A44,'IHME-GBD_2019_DATA-d68c4f00-1'!$B$13738:$I$13941,8,FALSE)</f>
        <v>3628.2568851445799</v>
      </c>
      <c r="Z44">
        <f>VLOOKUP(A44,'IHME-GBD_2019_DATA-d68c4f00-1'!$B$13943:$I$14146,8,FALSE)</f>
        <v>13.978366723444401</v>
      </c>
    </row>
    <row r="45" spans="1:26" x14ac:dyDescent="0.4">
      <c r="A45" s="2" t="s">
        <v>242</v>
      </c>
      <c r="B45" s="2" t="s">
        <v>301</v>
      </c>
      <c r="D45">
        <f>VLOOKUP(A45,'IHME-GBD_2019_DATA-d68c4f00-1'!$B$9433:$I$9636,8,FALSE)</f>
        <v>1.91940841778403</v>
      </c>
      <c r="E45">
        <f>VLOOKUP(A45,'IHME-GBD_2019_DATA-d68c4f00-1'!$B$9638:$I$9841,8,FALSE)</f>
        <v>3.4751611101222499</v>
      </c>
      <c r="F45">
        <f>VLOOKUP(A45,'IHME-GBD_2019_DATA-d68c4f00-1'!$B$9843:$I$10046,8,FALSE)</f>
        <v>1457.5287506444299</v>
      </c>
      <c r="G45">
        <f>VLOOKUP(A45,'IHME-GBD_2019_DATA-d68c4f00-1'!$B$10048:$I$10251,8,FALSE)</f>
        <v>1.76928293240594</v>
      </c>
      <c r="H45">
        <f>VLOOKUP(A45,'IHME-GBD_2019_DATA-d68c4f00-1'!$B$10253:$I$10456,8,FALSE)</f>
        <v>24.224408458074699</v>
      </c>
      <c r="I45">
        <f>VLOOKUP(A45,'IHME-GBD_2019_DATA-d68c4f00-1'!$B$10458:$I$10661,8,FALSE)</f>
        <v>19.866954963425702</v>
      </c>
      <c r="J45">
        <f>VLOOKUP(A45,'IHME-GBD_2019_DATA-d68c4f00-1'!$B$10663:$I$10866,8,FALSE)</f>
        <v>9273.8257514163306</v>
      </c>
      <c r="K45">
        <f>VLOOKUP(A45,'IHME-GBD_2019_DATA-d68c4f00-1'!$B$10868:$I$11071,8,FALSE)</f>
        <v>3671.3572780885202</v>
      </c>
      <c r="L45">
        <f>VLOOKUP(A45,'IHME-GBD_2019_DATA-d68c4f00-1'!$B$11073:$I$11276,8,FALSE)</f>
        <v>2059.7655106356401</v>
      </c>
      <c r="M45">
        <f>VLOOKUP(A45,'IHME-GBD_2019_DATA-d68c4f00-1'!$B$11278:$I$11481,8,FALSE)</f>
        <v>460.226487852562</v>
      </c>
      <c r="N45">
        <f>VLOOKUP(A45,'IHME-GBD_2019_DATA-d68c4f00-1'!$B$11483:$I$11686,8,FALSE)</f>
        <v>24763.204330185599</v>
      </c>
      <c r="O45">
        <f>VLOOKUP(A45,'IHME-GBD_2019_DATA-d68c4f00-1'!$B$11688:$I$11891,8,FALSE)</f>
        <v>30.6448916402455</v>
      </c>
      <c r="P45">
        <f>VLOOKUP(A45,'IHME-GBD_2019_DATA-d68c4f00-1'!$B$11893:$I$12096,8,FALSE)</f>
        <v>12950.4804603135</v>
      </c>
      <c r="Q45">
        <f>VLOOKUP(A45,'IHME-GBD_2019_DATA-d68c4f00-1'!$B$12098:$I$12301,8,FALSE)</f>
        <v>2.1640721483796002</v>
      </c>
      <c r="R45">
        <f>VLOOKUP(A45,'IHME-GBD_2019_DATA-d68c4f00-1'!$B$12303:$I$12506,8,FALSE)</f>
        <v>52.239012793446399</v>
      </c>
      <c r="S45">
        <f>VLOOKUP(A45,'IHME-GBD_2019_DATA-d68c4f00-1'!$B$12508:$I$12711,8,FALSE)</f>
        <v>112.85800474039701</v>
      </c>
      <c r="T45">
        <f>VLOOKUP(A45,'IHME-GBD_2019_DATA-d68c4f00-1'!$B$12713:$I$12916,8,FALSE)</f>
        <v>236.180122144248</v>
      </c>
      <c r="U45">
        <f>VLOOKUP(A45,'IHME-GBD_2019_DATA-d68c4f00-1'!$B$12918:$I$13121,8,FALSE)</f>
        <v>3.1781720842510399</v>
      </c>
      <c r="V45">
        <f>VLOOKUP(A45,'IHME-GBD_2019_DATA-d68c4f00-1'!$B$13123:$I$13326,8,FALSE)</f>
        <v>1544.63442171427</v>
      </c>
      <c r="W45">
        <f>VLOOKUP(A45,'IHME-GBD_2019_DATA-d68c4f00-1'!$B$13328:$I$13531,8,FALSE)</f>
        <v>0</v>
      </c>
      <c r="X45">
        <f>VLOOKUP(A45,'IHME-GBD_2019_DATA-d68c4f00-1'!$B$13533:$I$13736,8,FALSE)</f>
        <v>0.62114062536076098</v>
      </c>
      <c r="Y45">
        <f>VLOOKUP(A45,'IHME-GBD_2019_DATA-d68c4f00-1'!$B$13738:$I$13941,8,FALSE)</f>
        <v>59461.230334233602</v>
      </c>
      <c r="Z45">
        <f>VLOOKUP(A45,'IHME-GBD_2019_DATA-d68c4f00-1'!$B$13943:$I$14146,8,FALSE)</f>
        <v>2284.9450770404101</v>
      </c>
    </row>
    <row r="46" spans="1:26" x14ac:dyDescent="0.4">
      <c r="A46" s="2" t="s">
        <v>241</v>
      </c>
      <c r="B46" s="2" t="s">
        <v>333</v>
      </c>
      <c r="D46">
        <f>VLOOKUP(A46,'IHME-GBD_2019_DATA-d68c4f00-1'!$B$9433:$I$9636,8,FALSE)</f>
        <v>2.4101357059508301E-2</v>
      </c>
      <c r="E46">
        <f>VLOOKUP(A46,'IHME-GBD_2019_DATA-d68c4f00-1'!$B$9638:$I$9841,8,FALSE)</f>
        <v>1.19618276422815E-3</v>
      </c>
      <c r="F46">
        <f>VLOOKUP(A46,'IHME-GBD_2019_DATA-d68c4f00-1'!$B$9843:$I$10046,8,FALSE)</f>
        <v>11.0532783386289</v>
      </c>
      <c r="G46">
        <f>VLOOKUP(A46,'IHME-GBD_2019_DATA-d68c4f00-1'!$B$10048:$I$10251,8,FALSE)</f>
        <v>1.3820510348888601E-3</v>
      </c>
      <c r="H46">
        <f>VLOOKUP(A46,'IHME-GBD_2019_DATA-d68c4f00-1'!$B$10253:$I$10456,8,FALSE)</f>
        <v>0.44076798837112602</v>
      </c>
      <c r="I46">
        <f>VLOOKUP(A46,'IHME-GBD_2019_DATA-d68c4f00-1'!$B$10458:$I$10661,8,FALSE)</f>
        <v>0.48691654355335001</v>
      </c>
      <c r="J46">
        <f>VLOOKUP(A46,'IHME-GBD_2019_DATA-d68c4f00-1'!$B$10663:$I$10866,8,FALSE)</f>
        <v>56.553223398937497</v>
      </c>
      <c r="K46">
        <f>VLOOKUP(A46,'IHME-GBD_2019_DATA-d68c4f00-1'!$B$10868:$I$11071,8,FALSE)</f>
        <v>1.01440807777526</v>
      </c>
      <c r="L46">
        <f>VLOOKUP(A46,'IHME-GBD_2019_DATA-d68c4f00-1'!$B$11073:$I$11276,8,FALSE)</f>
        <v>7.6096846912415996</v>
      </c>
      <c r="M46">
        <f>VLOOKUP(A46,'IHME-GBD_2019_DATA-d68c4f00-1'!$B$11278:$I$11481,8,FALSE)</f>
        <v>13.3905893875381</v>
      </c>
      <c r="N46">
        <f>VLOOKUP(A46,'IHME-GBD_2019_DATA-d68c4f00-1'!$B$11483:$I$11686,8,FALSE)</f>
        <v>403.33547870201801</v>
      </c>
      <c r="O46">
        <f>VLOOKUP(A46,'IHME-GBD_2019_DATA-d68c4f00-1'!$B$11688:$I$11891,8,FALSE)</f>
        <v>2.3699853113424401</v>
      </c>
      <c r="P46">
        <f>VLOOKUP(A46,'IHME-GBD_2019_DATA-d68c4f00-1'!$B$11893:$I$12096,8,FALSE)</f>
        <v>109.151062820207</v>
      </c>
      <c r="Q46">
        <f>VLOOKUP(A46,'IHME-GBD_2019_DATA-d68c4f00-1'!$B$12098:$I$12301,8,FALSE)</f>
        <v>5.98408132003002E-2</v>
      </c>
      <c r="R46">
        <f>VLOOKUP(A46,'IHME-GBD_2019_DATA-d68c4f00-1'!$B$12303:$I$12506,8,FALSE)</f>
        <v>1.78640523700037</v>
      </c>
      <c r="S46">
        <f>VLOOKUP(A46,'IHME-GBD_2019_DATA-d68c4f00-1'!$B$12508:$I$12711,8,FALSE)</f>
        <v>8.1901983396974902</v>
      </c>
      <c r="T46">
        <f>VLOOKUP(A46,'IHME-GBD_2019_DATA-d68c4f00-1'!$B$12713:$I$12916,8,FALSE)</f>
        <v>2.0386586777609499</v>
      </c>
      <c r="U46">
        <f>VLOOKUP(A46,'IHME-GBD_2019_DATA-d68c4f00-1'!$B$12918:$I$13121,8,FALSE)</f>
        <v>1.1490081128841801E-3</v>
      </c>
      <c r="V46">
        <f>VLOOKUP(A46,'IHME-GBD_2019_DATA-d68c4f00-1'!$B$13123:$I$13326,8,FALSE)</f>
        <v>26.941221548923998</v>
      </c>
      <c r="W46">
        <f>VLOOKUP(A46,'IHME-GBD_2019_DATA-d68c4f00-1'!$B$13328:$I$13531,8,FALSE)</f>
        <v>0</v>
      </c>
      <c r="X46">
        <f>VLOOKUP(A46,'IHME-GBD_2019_DATA-d68c4f00-1'!$B$13533:$I$13736,8,FALSE)</f>
        <v>1.29218331798754E-2</v>
      </c>
      <c r="Y46">
        <f>VLOOKUP(A46,'IHME-GBD_2019_DATA-d68c4f00-1'!$B$13738:$I$13941,8,FALSE)</f>
        <v>654.35469694835001</v>
      </c>
      <c r="Z46">
        <f>VLOOKUP(A46,'IHME-GBD_2019_DATA-d68c4f00-1'!$B$13943:$I$14146,8,FALSE)</f>
        <v>4.2015635492418397</v>
      </c>
    </row>
    <row r="47" spans="1:26" x14ac:dyDescent="0.4">
      <c r="A47" s="2" t="s">
        <v>120</v>
      </c>
      <c r="B47" s="2" t="s">
        <v>333</v>
      </c>
      <c r="D47">
        <f>VLOOKUP(A47,'IHME-GBD_2019_DATA-d68c4f00-1'!$B$9433:$I$9636,8,FALSE)</f>
        <v>27.085559395118501</v>
      </c>
      <c r="E47">
        <f>VLOOKUP(A47,'IHME-GBD_2019_DATA-d68c4f00-1'!$B$9638:$I$9841,8,FALSE)</f>
        <v>87.837582918564493</v>
      </c>
      <c r="F47">
        <f>VLOOKUP(A47,'IHME-GBD_2019_DATA-d68c4f00-1'!$B$9843:$I$10046,8,FALSE)</f>
        <v>3310.20963856036</v>
      </c>
      <c r="G47">
        <f>VLOOKUP(A47,'IHME-GBD_2019_DATA-d68c4f00-1'!$B$10048:$I$10251,8,FALSE)</f>
        <v>3.2107072702476498</v>
      </c>
      <c r="H47">
        <f>VLOOKUP(A47,'IHME-GBD_2019_DATA-d68c4f00-1'!$B$10253:$I$10456,8,FALSE)</f>
        <v>16.842953301775101</v>
      </c>
      <c r="I47">
        <f>VLOOKUP(A47,'IHME-GBD_2019_DATA-d68c4f00-1'!$B$10458:$I$10661,8,FALSE)</f>
        <v>154.73002371091599</v>
      </c>
      <c r="J47">
        <f>VLOOKUP(A47,'IHME-GBD_2019_DATA-d68c4f00-1'!$B$10663:$I$10866,8,FALSE)</f>
        <v>18842.379300352499</v>
      </c>
      <c r="K47">
        <f>VLOOKUP(A47,'IHME-GBD_2019_DATA-d68c4f00-1'!$B$10868:$I$11071,8,FALSE)</f>
        <v>13250.8936556597</v>
      </c>
      <c r="L47">
        <f>VLOOKUP(A47,'IHME-GBD_2019_DATA-d68c4f00-1'!$B$11073:$I$11276,8,FALSE)</f>
        <v>3157.16822432454</v>
      </c>
      <c r="M47">
        <f>VLOOKUP(A47,'IHME-GBD_2019_DATA-d68c4f00-1'!$B$11278:$I$11481,8,FALSE)</f>
        <v>1212.4128503148399</v>
      </c>
      <c r="N47">
        <f>VLOOKUP(A47,'IHME-GBD_2019_DATA-d68c4f00-1'!$B$11483:$I$11686,8,FALSE)</f>
        <v>39242.559615410501</v>
      </c>
      <c r="O47">
        <f>VLOOKUP(A47,'IHME-GBD_2019_DATA-d68c4f00-1'!$B$11688:$I$11891,8,FALSE)</f>
        <v>184.70754226220001</v>
      </c>
      <c r="P47">
        <f>VLOOKUP(A47,'IHME-GBD_2019_DATA-d68c4f00-1'!$B$11893:$I$12096,8,FALSE)</f>
        <v>42041.466590219403</v>
      </c>
      <c r="Q47">
        <f>VLOOKUP(A47,'IHME-GBD_2019_DATA-d68c4f00-1'!$B$12098:$I$12301,8,FALSE)</f>
        <v>13.3907071419136</v>
      </c>
      <c r="R47">
        <f>VLOOKUP(A47,'IHME-GBD_2019_DATA-d68c4f00-1'!$B$12303:$I$12506,8,FALSE)</f>
        <v>521.80619516683498</v>
      </c>
      <c r="S47">
        <f>VLOOKUP(A47,'IHME-GBD_2019_DATA-d68c4f00-1'!$B$12508:$I$12711,8,FALSE)</f>
        <v>870.12932514435795</v>
      </c>
      <c r="T47">
        <f>VLOOKUP(A47,'IHME-GBD_2019_DATA-d68c4f00-1'!$B$12713:$I$12916,8,FALSE)</f>
        <v>325.82267813859602</v>
      </c>
      <c r="U47">
        <f>VLOOKUP(A47,'IHME-GBD_2019_DATA-d68c4f00-1'!$B$12918:$I$13121,8,FALSE)</f>
        <v>2.6962701048900501</v>
      </c>
      <c r="V47">
        <f>VLOOKUP(A47,'IHME-GBD_2019_DATA-d68c4f00-1'!$B$13123:$I$13326,8,FALSE)</f>
        <v>5624.7099290924098</v>
      </c>
      <c r="W47">
        <f>VLOOKUP(A47,'IHME-GBD_2019_DATA-d68c4f00-1'!$B$13328:$I$13531,8,FALSE)</f>
        <v>24.605671482576401</v>
      </c>
      <c r="X47">
        <f>VLOOKUP(A47,'IHME-GBD_2019_DATA-d68c4f00-1'!$B$13533:$I$13736,8,FALSE)</f>
        <v>7.3566619098755401</v>
      </c>
      <c r="Y47">
        <f>VLOOKUP(A47,'IHME-GBD_2019_DATA-d68c4f00-1'!$B$13738:$I$13941,8,FALSE)</f>
        <v>130910.189701354</v>
      </c>
      <c r="Z47">
        <f>VLOOKUP(A47,'IHME-GBD_2019_DATA-d68c4f00-1'!$B$13943:$I$14146,8,FALSE)</f>
        <v>1117.2028246077</v>
      </c>
    </row>
    <row r="48" spans="1:26" x14ac:dyDescent="0.4">
      <c r="A48" s="2" t="s">
        <v>148</v>
      </c>
      <c r="B48" s="2" t="s">
        <v>249</v>
      </c>
      <c r="D48">
        <f>VLOOKUP(A48,'IHME-GBD_2019_DATA-d68c4f00-1'!$B$9433:$I$9636,8,FALSE)</f>
        <v>2.8642875620284798E-4</v>
      </c>
      <c r="E48">
        <f>VLOOKUP(A48,'IHME-GBD_2019_DATA-d68c4f00-1'!$B$9638:$I$9841,8,FALSE)</f>
        <v>4.8706415089781703E-4</v>
      </c>
      <c r="F48">
        <f>VLOOKUP(A48,'IHME-GBD_2019_DATA-d68c4f00-1'!$B$9843:$I$10046,8,FALSE)</f>
        <v>0.48751852252679501</v>
      </c>
      <c r="G48">
        <f>VLOOKUP(A48,'IHME-GBD_2019_DATA-d68c4f00-1'!$B$10048:$I$10251,8,FALSE)</f>
        <v>1.0983819608484601E-3</v>
      </c>
      <c r="H48">
        <f>VLOOKUP(A48,'IHME-GBD_2019_DATA-d68c4f00-1'!$B$10253:$I$10456,8,FALSE)</f>
        <v>5.0010371662747799E-2</v>
      </c>
      <c r="I48">
        <f>VLOOKUP(A48,'IHME-GBD_2019_DATA-d68c4f00-1'!$B$10458:$I$10661,8,FALSE)</f>
        <v>3.3132249392127597E-2</v>
      </c>
      <c r="J48">
        <f>VLOOKUP(A48,'IHME-GBD_2019_DATA-d68c4f00-1'!$B$10663:$I$10866,8,FALSE)</f>
        <v>5.67812438852408</v>
      </c>
      <c r="K48">
        <f>VLOOKUP(A48,'IHME-GBD_2019_DATA-d68c4f00-1'!$B$10868:$I$11071,8,FALSE)</f>
        <v>0.40008214752735199</v>
      </c>
      <c r="L48">
        <f>VLOOKUP(A48,'IHME-GBD_2019_DATA-d68c4f00-1'!$B$11073:$I$11276,8,FALSE)</f>
        <v>4.7162801241535703</v>
      </c>
      <c r="M48">
        <f>VLOOKUP(A48,'IHME-GBD_2019_DATA-d68c4f00-1'!$B$11278:$I$11481,8,FALSE)</f>
        <v>0.65084330406527702</v>
      </c>
      <c r="N48">
        <f>VLOOKUP(A48,'IHME-GBD_2019_DATA-d68c4f00-1'!$B$11483:$I$11686,8,FALSE)</f>
        <v>30.598206584697898</v>
      </c>
      <c r="O48">
        <f>VLOOKUP(A48,'IHME-GBD_2019_DATA-d68c4f00-1'!$B$11688:$I$11891,8,FALSE)</f>
        <v>0.12537260972835601</v>
      </c>
      <c r="P48">
        <f>VLOOKUP(A48,'IHME-GBD_2019_DATA-d68c4f00-1'!$B$11893:$I$12096,8,FALSE)</f>
        <v>33.122897130062903</v>
      </c>
      <c r="Q48">
        <f>VLOOKUP(A48,'IHME-GBD_2019_DATA-d68c4f00-1'!$B$12098:$I$12301,8,FALSE)</f>
        <v>1.318066745715E-2</v>
      </c>
      <c r="R48">
        <f>VLOOKUP(A48,'IHME-GBD_2019_DATA-d68c4f00-1'!$B$12303:$I$12506,8,FALSE)</f>
        <v>0.39673787817120398</v>
      </c>
      <c r="S48">
        <f>VLOOKUP(A48,'IHME-GBD_2019_DATA-d68c4f00-1'!$B$12508:$I$12711,8,FALSE)</f>
        <v>0.43800385378889201</v>
      </c>
      <c r="T48">
        <f>VLOOKUP(A48,'IHME-GBD_2019_DATA-d68c4f00-1'!$B$12713:$I$12916,8,FALSE)</f>
        <v>0.43487608618263901</v>
      </c>
      <c r="U48">
        <f>VLOOKUP(A48,'IHME-GBD_2019_DATA-d68c4f00-1'!$B$12918:$I$13121,8,FALSE)</f>
        <v>0</v>
      </c>
      <c r="V48">
        <f>VLOOKUP(A48,'IHME-GBD_2019_DATA-d68c4f00-1'!$B$13123:$I$13326,8,FALSE)</f>
        <v>1.27937301832808</v>
      </c>
      <c r="W48">
        <f>VLOOKUP(A48,'IHME-GBD_2019_DATA-d68c4f00-1'!$B$13328:$I$13531,8,FALSE)</f>
        <v>0</v>
      </c>
      <c r="X48">
        <f>VLOOKUP(A48,'IHME-GBD_2019_DATA-d68c4f00-1'!$B$13533:$I$13736,8,FALSE)</f>
        <v>2.9069392074319998E-3</v>
      </c>
      <c r="Y48">
        <f>VLOOKUP(A48,'IHME-GBD_2019_DATA-d68c4f00-1'!$B$13738:$I$13941,8,FALSE)</f>
        <v>81.558479092363001</v>
      </c>
      <c r="Z48">
        <f>VLOOKUP(A48,'IHME-GBD_2019_DATA-d68c4f00-1'!$B$13943:$I$14146,8,FALSE)</f>
        <v>2.2470833282150502</v>
      </c>
    </row>
    <row r="49" spans="1:26" x14ac:dyDescent="0.4">
      <c r="A49" s="2" t="s">
        <v>206</v>
      </c>
      <c r="B49" s="2" t="s">
        <v>268</v>
      </c>
      <c r="D49">
        <f>VLOOKUP(A49,'IHME-GBD_2019_DATA-d68c4f00-1'!$B$9433:$I$9636,8,FALSE)</f>
        <v>1.2353431109017501E-3</v>
      </c>
      <c r="E49">
        <f>VLOOKUP(A49,'IHME-GBD_2019_DATA-d68c4f00-1'!$B$9638:$I$9841,8,FALSE)</f>
        <v>2.9363986547169098E-3</v>
      </c>
      <c r="F49">
        <f>VLOOKUP(A49,'IHME-GBD_2019_DATA-d68c4f00-1'!$B$9843:$I$10046,8,FALSE)</f>
        <v>0.92938603468000403</v>
      </c>
      <c r="G49">
        <f>VLOOKUP(A49,'IHME-GBD_2019_DATA-d68c4f00-1'!$B$10048:$I$10251,8,FALSE)</f>
        <v>1.48581263613411E-3</v>
      </c>
      <c r="H49">
        <f>VLOOKUP(A49,'IHME-GBD_2019_DATA-d68c4f00-1'!$B$10253:$I$10456,8,FALSE)</f>
        <v>4.3081923460493998E-2</v>
      </c>
      <c r="I49">
        <f>VLOOKUP(A49,'IHME-GBD_2019_DATA-d68c4f00-1'!$B$10458:$I$10661,8,FALSE)</f>
        <v>0.102599559994169</v>
      </c>
      <c r="J49">
        <f>VLOOKUP(A49,'IHME-GBD_2019_DATA-d68c4f00-1'!$B$10663:$I$10866,8,FALSE)</f>
        <v>10.775490817258</v>
      </c>
      <c r="K49">
        <f>VLOOKUP(A49,'IHME-GBD_2019_DATA-d68c4f00-1'!$B$10868:$I$11071,8,FALSE)</f>
        <v>0.60318598297029102</v>
      </c>
      <c r="L49">
        <f>VLOOKUP(A49,'IHME-GBD_2019_DATA-d68c4f00-1'!$B$11073:$I$11276,8,FALSE)</f>
        <v>1.3852704377855301</v>
      </c>
      <c r="M49">
        <f>VLOOKUP(A49,'IHME-GBD_2019_DATA-d68c4f00-1'!$B$11278:$I$11481,8,FALSE)</f>
        <v>0.40612555316077698</v>
      </c>
      <c r="N49">
        <f>VLOOKUP(A49,'IHME-GBD_2019_DATA-d68c4f00-1'!$B$11483:$I$11686,8,FALSE)</f>
        <v>28.441963383409501</v>
      </c>
      <c r="O49">
        <f>VLOOKUP(A49,'IHME-GBD_2019_DATA-d68c4f00-1'!$B$11688:$I$11891,8,FALSE)</f>
        <v>0.144646831886627</v>
      </c>
      <c r="P49">
        <f>VLOOKUP(A49,'IHME-GBD_2019_DATA-d68c4f00-1'!$B$11893:$I$12096,8,FALSE)</f>
        <v>103.22907295224699</v>
      </c>
      <c r="Q49">
        <f>VLOOKUP(A49,'IHME-GBD_2019_DATA-d68c4f00-1'!$B$12098:$I$12301,8,FALSE)</f>
        <v>4.4463473750992397E-2</v>
      </c>
      <c r="R49">
        <f>VLOOKUP(A49,'IHME-GBD_2019_DATA-d68c4f00-1'!$B$12303:$I$12506,8,FALSE)</f>
        <v>1.20115737364783</v>
      </c>
      <c r="S49">
        <f>VLOOKUP(A49,'IHME-GBD_2019_DATA-d68c4f00-1'!$B$12508:$I$12711,8,FALSE)</f>
        <v>0.59293475163746201</v>
      </c>
      <c r="T49">
        <f>VLOOKUP(A49,'IHME-GBD_2019_DATA-d68c4f00-1'!$B$12713:$I$12916,8,FALSE)</f>
        <v>1.25009807934927</v>
      </c>
      <c r="U49">
        <f>VLOOKUP(A49,'IHME-GBD_2019_DATA-d68c4f00-1'!$B$12918:$I$13121,8,FALSE)</f>
        <v>0</v>
      </c>
      <c r="V49">
        <f>VLOOKUP(A49,'IHME-GBD_2019_DATA-d68c4f00-1'!$B$13123:$I$13326,8,FALSE)</f>
        <v>1.68687745020855</v>
      </c>
      <c r="W49">
        <f>VLOOKUP(A49,'IHME-GBD_2019_DATA-d68c4f00-1'!$B$13328:$I$13531,8,FALSE)</f>
        <v>1.6584762742336001E-2</v>
      </c>
      <c r="X49">
        <f>VLOOKUP(A49,'IHME-GBD_2019_DATA-d68c4f00-1'!$B$13533:$I$13736,8,FALSE)</f>
        <v>9.20117245271078E-4</v>
      </c>
      <c r="Y49">
        <f>VLOOKUP(A49,'IHME-GBD_2019_DATA-d68c4f00-1'!$B$13738:$I$13941,8,FALSE)</f>
        <v>155.440387696529</v>
      </c>
      <c r="Z49">
        <f>VLOOKUP(A49,'IHME-GBD_2019_DATA-d68c4f00-1'!$B$13943:$I$14146,8,FALSE)</f>
        <v>2.5833893472647</v>
      </c>
    </row>
    <row r="50" spans="1:26" x14ac:dyDescent="0.4">
      <c r="A50" s="2" t="s">
        <v>147</v>
      </c>
      <c r="B50" s="2" t="s">
        <v>369</v>
      </c>
      <c r="D50">
        <f>VLOOKUP(A50,'IHME-GBD_2019_DATA-d68c4f00-1'!$B$9433:$I$9636,8,FALSE)</f>
        <v>2.9002280846617299</v>
      </c>
      <c r="E50">
        <f>VLOOKUP(A50,'IHME-GBD_2019_DATA-d68c4f00-1'!$B$9638:$I$9841,8,FALSE)</f>
        <v>2.8820120606890199E-2</v>
      </c>
      <c r="F50">
        <f>VLOOKUP(A50,'IHME-GBD_2019_DATA-d68c4f00-1'!$B$9843:$I$10046,8,FALSE)</f>
        <v>131.25795763318001</v>
      </c>
      <c r="G50">
        <f>VLOOKUP(A50,'IHME-GBD_2019_DATA-d68c4f00-1'!$B$10048:$I$10251,8,FALSE)</f>
        <v>5.9118855941748601E-2</v>
      </c>
      <c r="H50">
        <f>VLOOKUP(A50,'IHME-GBD_2019_DATA-d68c4f00-1'!$B$10253:$I$10456,8,FALSE)</f>
        <v>1.5909887124555</v>
      </c>
      <c r="I50">
        <f>VLOOKUP(A50,'IHME-GBD_2019_DATA-d68c4f00-1'!$B$10458:$I$10661,8,FALSE)</f>
        <v>11.015895098528301</v>
      </c>
      <c r="J50">
        <f>VLOOKUP(A50,'IHME-GBD_2019_DATA-d68c4f00-1'!$B$10663:$I$10866,8,FALSE)</f>
        <v>909.09868690556402</v>
      </c>
      <c r="K50">
        <f>VLOOKUP(A50,'IHME-GBD_2019_DATA-d68c4f00-1'!$B$10868:$I$11071,8,FALSE)</f>
        <v>47.173566590372097</v>
      </c>
      <c r="L50">
        <f>VLOOKUP(A50,'IHME-GBD_2019_DATA-d68c4f00-1'!$B$11073:$I$11276,8,FALSE)</f>
        <v>250.430553574421</v>
      </c>
      <c r="M50">
        <f>VLOOKUP(A50,'IHME-GBD_2019_DATA-d68c4f00-1'!$B$11278:$I$11481,8,FALSE)</f>
        <v>29.659059759171299</v>
      </c>
      <c r="N50">
        <f>VLOOKUP(A50,'IHME-GBD_2019_DATA-d68c4f00-1'!$B$11483:$I$11686,8,FALSE)</f>
        <v>7059.2059238862703</v>
      </c>
      <c r="O50">
        <f>VLOOKUP(A50,'IHME-GBD_2019_DATA-d68c4f00-1'!$B$11688:$I$11891,8,FALSE)</f>
        <v>16.4117037952708</v>
      </c>
      <c r="P50">
        <f>VLOOKUP(A50,'IHME-GBD_2019_DATA-d68c4f00-1'!$B$11893:$I$12096,8,FALSE)</f>
        <v>2528.7877557458701</v>
      </c>
      <c r="Q50">
        <f>VLOOKUP(A50,'IHME-GBD_2019_DATA-d68c4f00-1'!$B$12098:$I$12301,8,FALSE)</f>
        <v>2.5456051062088401</v>
      </c>
      <c r="R50">
        <f>VLOOKUP(A50,'IHME-GBD_2019_DATA-d68c4f00-1'!$B$12303:$I$12506,8,FALSE)</f>
        <v>27.477559092308798</v>
      </c>
      <c r="S50">
        <f>VLOOKUP(A50,'IHME-GBD_2019_DATA-d68c4f00-1'!$B$12508:$I$12711,8,FALSE)</f>
        <v>90.681416210028601</v>
      </c>
      <c r="T50">
        <f>VLOOKUP(A50,'IHME-GBD_2019_DATA-d68c4f00-1'!$B$12713:$I$12916,8,FALSE)</f>
        <v>41.967955655654201</v>
      </c>
      <c r="U50">
        <f>VLOOKUP(A50,'IHME-GBD_2019_DATA-d68c4f00-1'!$B$12918:$I$13121,8,FALSE)</f>
        <v>1.6741016029886001E-2</v>
      </c>
      <c r="V50">
        <f>VLOOKUP(A50,'IHME-GBD_2019_DATA-d68c4f00-1'!$B$13123:$I$13326,8,FALSE)</f>
        <v>560.28532998337801</v>
      </c>
      <c r="W50">
        <f>VLOOKUP(A50,'IHME-GBD_2019_DATA-d68c4f00-1'!$B$13328:$I$13531,8,FALSE)</f>
        <v>0</v>
      </c>
      <c r="X50">
        <f>VLOOKUP(A50,'IHME-GBD_2019_DATA-d68c4f00-1'!$B$13533:$I$13736,8,FALSE)</f>
        <v>2.8337618439862499E-2</v>
      </c>
      <c r="Y50">
        <f>VLOOKUP(A50,'IHME-GBD_2019_DATA-d68c4f00-1'!$B$13738:$I$13941,8,FALSE)</f>
        <v>11830.283729442301</v>
      </c>
      <c r="Z50">
        <f>VLOOKUP(A50,'IHME-GBD_2019_DATA-d68c4f00-1'!$B$13943:$I$14146,8,FALSE)</f>
        <v>18.150071295554401</v>
      </c>
    </row>
    <row r="51" spans="1:26" x14ac:dyDescent="0.4">
      <c r="A51" s="2" t="s">
        <v>221</v>
      </c>
      <c r="B51" s="2" t="s">
        <v>369</v>
      </c>
      <c r="D51">
        <f>VLOOKUP(A51,'IHME-GBD_2019_DATA-d68c4f00-1'!$B$9433:$I$9636,8,FALSE)</f>
        <v>0.13085782285418701</v>
      </c>
      <c r="E51">
        <f>VLOOKUP(A51,'IHME-GBD_2019_DATA-d68c4f00-1'!$B$9638:$I$9841,8,FALSE)</f>
        <v>4.2932050073878902E-2</v>
      </c>
      <c r="F51">
        <f>VLOOKUP(A51,'IHME-GBD_2019_DATA-d68c4f00-1'!$B$9843:$I$10046,8,FALSE)</f>
        <v>38.882207395518499</v>
      </c>
      <c r="G51">
        <f>VLOOKUP(A51,'IHME-GBD_2019_DATA-d68c4f00-1'!$B$10048:$I$10251,8,FALSE)</f>
        <v>2.7318461324675799E-2</v>
      </c>
      <c r="H51">
        <f>VLOOKUP(A51,'IHME-GBD_2019_DATA-d68c4f00-1'!$B$10253:$I$10456,8,FALSE)</f>
        <v>2.4748546337538699</v>
      </c>
      <c r="I51">
        <f>VLOOKUP(A51,'IHME-GBD_2019_DATA-d68c4f00-1'!$B$10458:$I$10661,8,FALSE)</f>
        <v>0.45068731441216597</v>
      </c>
      <c r="J51">
        <f>VLOOKUP(A51,'IHME-GBD_2019_DATA-d68c4f00-1'!$B$10663:$I$10866,8,FALSE)</f>
        <v>156.37201929976999</v>
      </c>
      <c r="K51">
        <f>VLOOKUP(A51,'IHME-GBD_2019_DATA-d68c4f00-1'!$B$10868:$I$11071,8,FALSE)</f>
        <v>418.10927631726798</v>
      </c>
      <c r="L51">
        <f>VLOOKUP(A51,'IHME-GBD_2019_DATA-d68c4f00-1'!$B$11073:$I$11276,8,FALSE)</f>
        <v>407.97053776088302</v>
      </c>
      <c r="M51">
        <f>VLOOKUP(A51,'IHME-GBD_2019_DATA-d68c4f00-1'!$B$11278:$I$11481,8,FALSE)</f>
        <v>58.937238354221797</v>
      </c>
      <c r="N51">
        <f>VLOOKUP(A51,'IHME-GBD_2019_DATA-d68c4f00-1'!$B$11483:$I$11686,8,FALSE)</f>
        <v>1266.04825181303</v>
      </c>
      <c r="O51">
        <f>VLOOKUP(A51,'IHME-GBD_2019_DATA-d68c4f00-1'!$B$11688:$I$11891,8,FALSE)</f>
        <v>0.728248487910093</v>
      </c>
      <c r="P51">
        <f>VLOOKUP(A51,'IHME-GBD_2019_DATA-d68c4f00-1'!$B$11893:$I$12096,8,FALSE)</f>
        <v>977.02931013366197</v>
      </c>
      <c r="Q51">
        <f>VLOOKUP(A51,'IHME-GBD_2019_DATA-d68c4f00-1'!$B$12098:$I$12301,8,FALSE)</f>
        <v>8.3559247040178003E-2</v>
      </c>
      <c r="R51">
        <f>VLOOKUP(A51,'IHME-GBD_2019_DATA-d68c4f00-1'!$B$12303:$I$12506,8,FALSE)</f>
        <v>2.02747519452145</v>
      </c>
      <c r="S51">
        <f>VLOOKUP(A51,'IHME-GBD_2019_DATA-d68c4f00-1'!$B$12508:$I$12711,8,FALSE)</f>
        <v>3.2719126666660201</v>
      </c>
      <c r="T51">
        <f>VLOOKUP(A51,'IHME-GBD_2019_DATA-d68c4f00-1'!$B$12713:$I$12916,8,FALSE)</f>
        <v>20.107160534736298</v>
      </c>
      <c r="U51">
        <f>VLOOKUP(A51,'IHME-GBD_2019_DATA-d68c4f00-1'!$B$12918:$I$13121,8,FALSE)</f>
        <v>6.2640661749333503E-3</v>
      </c>
      <c r="V51">
        <f>VLOOKUP(A51,'IHME-GBD_2019_DATA-d68c4f00-1'!$B$13123:$I$13326,8,FALSE)</f>
        <v>86.004591510293693</v>
      </c>
      <c r="W51">
        <f>VLOOKUP(A51,'IHME-GBD_2019_DATA-d68c4f00-1'!$B$13328:$I$13531,8,FALSE)</f>
        <v>0</v>
      </c>
      <c r="X51">
        <f>VLOOKUP(A51,'IHME-GBD_2019_DATA-d68c4f00-1'!$B$13533:$I$13736,8,FALSE)</f>
        <v>0.18010853113737199</v>
      </c>
      <c r="Y51">
        <f>VLOOKUP(A51,'IHME-GBD_2019_DATA-d68c4f00-1'!$B$13738:$I$13941,8,FALSE)</f>
        <v>3612.7655492058002</v>
      </c>
      <c r="Z51">
        <f>VLOOKUP(A51,'IHME-GBD_2019_DATA-d68c4f00-1'!$B$13943:$I$14146,8,FALSE)</f>
        <v>141.98230643592501</v>
      </c>
    </row>
    <row r="52" spans="1:26" x14ac:dyDescent="0.4">
      <c r="A52" s="2" t="s">
        <v>207</v>
      </c>
      <c r="B52" s="2" t="s">
        <v>325</v>
      </c>
      <c r="D52">
        <f>VLOOKUP(A52,'IHME-GBD_2019_DATA-d68c4f00-1'!$B$9433:$I$9636,8,FALSE)</f>
        <v>2.63526564198572E-2</v>
      </c>
      <c r="E52">
        <f>VLOOKUP(A52,'IHME-GBD_2019_DATA-d68c4f00-1'!$B$9638:$I$9841,8,FALSE)</f>
        <v>3.5584357547637801E-3</v>
      </c>
      <c r="F52">
        <f>VLOOKUP(A52,'IHME-GBD_2019_DATA-d68c4f00-1'!$B$9843:$I$10046,8,FALSE)</f>
        <v>7.2100494483990598</v>
      </c>
      <c r="G52">
        <f>VLOOKUP(A52,'IHME-GBD_2019_DATA-d68c4f00-1'!$B$10048:$I$10251,8,FALSE)</f>
        <v>1.2139670097846E-2</v>
      </c>
      <c r="H52">
        <f>VLOOKUP(A52,'IHME-GBD_2019_DATA-d68c4f00-1'!$B$10253:$I$10456,8,FALSE)</f>
        <v>8.8169009942516401E-3</v>
      </c>
      <c r="I52">
        <f>VLOOKUP(A52,'IHME-GBD_2019_DATA-d68c4f00-1'!$B$10458:$I$10661,8,FALSE)</f>
        <v>7.8559010163958096E-2</v>
      </c>
      <c r="J52">
        <f>VLOOKUP(A52,'IHME-GBD_2019_DATA-d68c4f00-1'!$B$10663:$I$10866,8,FALSE)</f>
        <v>76.016519008566803</v>
      </c>
      <c r="K52">
        <f>VLOOKUP(A52,'IHME-GBD_2019_DATA-d68c4f00-1'!$B$10868:$I$11071,8,FALSE)</f>
        <v>36.586306288975102</v>
      </c>
      <c r="L52">
        <f>VLOOKUP(A52,'IHME-GBD_2019_DATA-d68c4f00-1'!$B$11073:$I$11276,8,FALSE)</f>
        <v>30.689320645753899</v>
      </c>
      <c r="M52">
        <f>VLOOKUP(A52,'IHME-GBD_2019_DATA-d68c4f00-1'!$B$11278:$I$11481,8,FALSE)</f>
        <v>3.2362419672793399</v>
      </c>
      <c r="N52">
        <f>VLOOKUP(A52,'IHME-GBD_2019_DATA-d68c4f00-1'!$B$11483:$I$11686,8,FALSE)</f>
        <v>214.41011828300699</v>
      </c>
      <c r="O52">
        <f>VLOOKUP(A52,'IHME-GBD_2019_DATA-d68c4f00-1'!$B$11688:$I$11891,8,FALSE)</f>
        <v>0.103841221049513</v>
      </c>
      <c r="P52">
        <f>VLOOKUP(A52,'IHME-GBD_2019_DATA-d68c4f00-1'!$B$11893:$I$12096,8,FALSE)</f>
        <v>50.956701420484201</v>
      </c>
      <c r="Q52">
        <f>VLOOKUP(A52,'IHME-GBD_2019_DATA-d68c4f00-1'!$B$12098:$I$12301,8,FALSE)</f>
        <v>1.20963494136929E-2</v>
      </c>
      <c r="R52">
        <f>VLOOKUP(A52,'IHME-GBD_2019_DATA-d68c4f00-1'!$B$12303:$I$12506,8,FALSE)</f>
        <v>0.25208776180103398</v>
      </c>
      <c r="S52">
        <f>VLOOKUP(A52,'IHME-GBD_2019_DATA-d68c4f00-1'!$B$12508:$I$12711,8,FALSE)</f>
        <v>0.69146170377935201</v>
      </c>
      <c r="T52">
        <f>VLOOKUP(A52,'IHME-GBD_2019_DATA-d68c4f00-1'!$B$12713:$I$12916,8,FALSE)</f>
        <v>1.76722524715675</v>
      </c>
      <c r="U52">
        <f>VLOOKUP(A52,'IHME-GBD_2019_DATA-d68c4f00-1'!$B$12918:$I$13121,8,FALSE)</f>
        <v>9.4996460432035599E-4</v>
      </c>
      <c r="V52">
        <f>VLOOKUP(A52,'IHME-GBD_2019_DATA-d68c4f00-1'!$B$13123:$I$13326,8,FALSE)</f>
        <v>5.8961436960154998</v>
      </c>
      <c r="W52">
        <f>VLOOKUP(A52,'IHME-GBD_2019_DATA-d68c4f00-1'!$B$13328:$I$13531,8,FALSE)</f>
        <v>0</v>
      </c>
      <c r="X52">
        <f>VLOOKUP(A52,'IHME-GBD_2019_DATA-d68c4f00-1'!$B$13533:$I$13736,8,FALSE)</f>
        <v>2.1463704560113001E-2</v>
      </c>
      <c r="Y52">
        <f>VLOOKUP(A52,'IHME-GBD_2019_DATA-d68c4f00-1'!$B$13738:$I$13941,8,FALSE)</f>
        <v>505.95219674979597</v>
      </c>
      <c r="Z52">
        <f>VLOOKUP(A52,'IHME-GBD_2019_DATA-d68c4f00-1'!$B$13943:$I$14146,8,FALSE)</f>
        <v>72.122927266454099</v>
      </c>
    </row>
    <row r="53" spans="1:26" x14ac:dyDescent="0.4">
      <c r="A53" s="2" t="s">
        <v>235</v>
      </c>
      <c r="B53" s="2" t="s">
        <v>325</v>
      </c>
      <c r="D53">
        <f>VLOOKUP(A53,'IHME-GBD_2019_DATA-d68c4f00-1'!$B$9433:$I$9636,8,FALSE)</f>
        <v>0.35676798441044499</v>
      </c>
      <c r="E53">
        <f>VLOOKUP(A53,'IHME-GBD_2019_DATA-d68c4f00-1'!$B$9638:$I$9841,8,FALSE)</f>
        <v>0.81359894822913104</v>
      </c>
      <c r="F53">
        <f>VLOOKUP(A53,'IHME-GBD_2019_DATA-d68c4f00-1'!$B$9843:$I$10046,8,FALSE)</f>
        <v>131.609258505019</v>
      </c>
      <c r="G53">
        <f>VLOOKUP(A53,'IHME-GBD_2019_DATA-d68c4f00-1'!$B$10048:$I$10251,8,FALSE)</f>
        <v>4.3085719810671698E-2</v>
      </c>
      <c r="H53">
        <f>VLOOKUP(A53,'IHME-GBD_2019_DATA-d68c4f00-1'!$B$10253:$I$10456,8,FALSE)</f>
        <v>4.98666124500709</v>
      </c>
      <c r="I53">
        <f>VLOOKUP(A53,'IHME-GBD_2019_DATA-d68c4f00-1'!$B$10458:$I$10661,8,FALSE)</f>
        <v>1.82688064708426</v>
      </c>
      <c r="J53">
        <f>VLOOKUP(A53,'IHME-GBD_2019_DATA-d68c4f00-1'!$B$10663:$I$10866,8,FALSE)</f>
        <v>585.17308859406</v>
      </c>
      <c r="K53">
        <f>VLOOKUP(A53,'IHME-GBD_2019_DATA-d68c4f00-1'!$B$10868:$I$11071,8,FALSE)</f>
        <v>1200.79520647354</v>
      </c>
      <c r="L53">
        <f>VLOOKUP(A53,'IHME-GBD_2019_DATA-d68c4f00-1'!$B$11073:$I$11276,8,FALSE)</f>
        <v>1510.7898900596499</v>
      </c>
      <c r="M53">
        <f>VLOOKUP(A53,'IHME-GBD_2019_DATA-d68c4f00-1'!$B$11278:$I$11481,8,FALSE)</f>
        <v>41.932711630746802</v>
      </c>
      <c r="N53">
        <f>VLOOKUP(A53,'IHME-GBD_2019_DATA-d68c4f00-1'!$B$11483:$I$11686,8,FALSE)</f>
        <v>3251.18823457999</v>
      </c>
      <c r="O53">
        <f>VLOOKUP(A53,'IHME-GBD_2019_DATA-d68c4f00-1'!$B$11688:$I$11891,8,FALSE)</f>
        <v>4.5698828971687702</v>
      </c>
      <c r="P53">
        <f>VLOOKUP(A53,'IHME-GBD_2019_DATA-d68c4f00-1'!$B$11893:$I$12096,8,FALSE)</f>
        <v>3150.57651187791</v>
      </c>
      <c r="Q53">
        <f>VLOOKUP(A53,'IHME-GBD_2019_DATA-d68c4f00-1'!$B$12098:$I$12301,8,FALSE)</f>
        <v>0.199117690850903</v>
      </c>
      <c r="R53">
        <f>VLOOKUP(A53,'IHME-GBD_2019_DATA-d68c4f00-1'!$B$12303:$I$12506,8,FALSE)</f>
        <v>10.066441489392099</v>
      </c>
      <c r="S53">
        <f>VLOOKUP(A53,'IHME-GBD_2019_DATA-d68c4f00-1'!$B$12508:$I$12711,8,FALSE)</f>
        <v>24.299543716395</v>
      </c>
      <c r="T53">
        <f>VLOOKUP(A53,'IHME-GBD_2019_DATA-d68c4f00-1'!$B$12713:$I$12916,8,FALSE)</f>
        <v>50.007613712577196</v>
      </c>
      <c r="U53">
        <f>VLOOKUP(A53,'IHME-GBD_2019_DATA-d68c4f00-1'!$B$12918:$I$13121,8,FALSE)</f>
        <v>0.20363681296710701</v>
      </c>
      <c r="V53">
        <f>VLOOKUP(A53,'IHME-GBD_2019_DATA-d68c4f00-1'!$B$13123:$I$13326,8,FALSE)</f>
        <v>315.13278847302303</v>
      </c>
      <c r="W53">
        <f>VLOOKUP(A53,'IHME-GBD_2019_DATA-d68c4f00-1'!$B$13328:$I$13531,8,FALSE)</f>
        <v>0</v>
      </c>
      <c r="X53">
        <f>VLOOKUP(A53,'IHME-GBD_2019_DATA-d68c4f00-1'!$B$13533:$I$13736,8,FALSE)</f>
        <v>2.4581482511226702E-2</v>
      </c>
      <c r="Y53">
        <f>VLOOKUP(A53,'IHME-GBD_2019_DATA-d68c4f00-1'!$B$13738:$I$13941,8,FALSE)</f>
        <v>11019.6338093093</v>
      </c>
      <c r="Z53">
        <f>VLOOKUP(A53,'IHME-GBD_2019_DATA-d68c4f00-1'!$B$13943:$I$14146,8,FALSE)</f>
        <v>621.54334503333303</v>
      </c>
    </row>
    <row r="54" spans="1:26" x14ac:dyDescent="0.4">
      <c r="A54" s="2" t="s">
        <v>135</v>
      </c>
      <c r="B54" s="2" t="s">
        <v>310</v>
      </c>
      <c r="D54">
        <f>VLOOKUP(A54,'IHME-GBD_2019_DATA-d68c4f00-1'!$B$9433:$I$9636,8,FALSE)</f>
        <v>0.125029616521946</v>
      </c>
      <c r="E54">
        <f>VLOOKUP(A54,'IHME-GBD_2019_DATA-d68c4f00-1'!$B$9638:$I$9841,8,FALSE)</f>
        <v>1.13869521996401E-2</v>
      </c>
      <c r="F54">
        <f>VLOOKUP(A54,'IHME-GBD_2019_DATA-d68c4f00-1'!$B$9843:$I$10046,8,FALSE)</f>
        <v>9.8548414397970792</v>
      </c>
      <c r="G54">
        <f>VLOOKUP(A54,'IHME-GBD_2019_DATA-d68c4f00-1'!$B$10048:$I$10251,8,FALSE)</f>
        <v>2.50635029922389E-2</v>
      </c>
      <c r="H54">
        <f>VLOOKUP(A54,'IHME-GBD_2019_DATA-d68c4f00-1'!$B$10253:$I$10456,8,FALSE)</f>
        <v>1.1070139416684901</v>
      </c>
      <c r="I54">
        <f>VLOOKUP(A54,'IHME-GBD_2019_DATA-d68c4f00-1'!$B$10458:$I$10661,8,FALSE)</f>
        <v>0.124902397235218</v>
      </c>
      <c r="J54">
        <f>VLOOKUP(A54,'IHME-GBD_2019_DATA-d68c4f00-1'!$B$10663:$I$10866,8,FALSE)</f>
        <v>37.764704650131598</v>
      </c>
      <c r="K54">
        <f>VLOOKUP(A54,'IHME-GBD_2019_DATA-d68c4f00-1'!$B$10868:$I$11071,8,FALSE)</f>
        <v>5.5537107921536402</v>
      </c>
      <c r="L54">
        <f>VLOOKUP(A54,'IHME-GBD_2019_DATA-d68c4f00-1'!$B$11073:$I$11276,8,FALSE)</f>
        <v>1.14753011476981</v>
      </c>
      <c r="M54">
        <f>VLOOKUP(A54,'IHME-GBD_2019_DATA-d68c4f00-1'!$B$11278:$I$11481,8,FALSE)</f>
        <v>30.401043253401198</v>
      </c>
      <c r="N54">
        <f>VLOOKUP(A54,'IHME-GBD_2019_DATA-d68c4f00-1'!$B$11483:$I$11686,8,FALSE)</f>
        <v>747.74621583686996</v>
      </c>
      <c r="O54">
        <f>VLOOKUP(A54,'IHME-GBD_2019_DATA-d68c4f00-1'!$B$11688:$I$11891,8,FALSE)</f>
        <v>1.5800829816289299</v>
      </c>
      <c r="P54">
        <f>VLOOKUP(A54,'IHME-GBD_2019_DATA-d68c4f00-1'!$B$11893:$I$12096,8,FALSE)</f>
        <v>359.65056975866798</v>
      </c>
      <c r="Q54">
        <f>VLOOKUP(A54,'IHME-GBD_2019_DATA-d68c4f00-1'!$B$12098:$I$12301,8,FALSE)</f>
        <v>0.704969804565723</v>
      </c>
      <c r="R54">
        <f>VLOOKUP(A54,'IHME-GBD_2019_DATA-d68c4f00-1'!$B$12303:$I$12506,8,FALSE)</f>
        <v>0.987979894535991</v>
      </c>
      <c r="S54">
        <f>VLOOKUP(A54,'IHME-GBD_2019_DATA-d68c4f00-1'!$B$12508:$I$12711,8,FALSE)</f>
        <v>3.3852181688810798</v>
      </c>
      <c r="T54">
        <f>VLOOKUP(A54,'IHME-GBD_2019_DATA-d68c4f00-1'!$B$12713:$I$12916,8,FALSE)</f>
        <v>23.688126737766101</v>
      </c>
      <c r="U54">
        <f>VLOOKUP(A54,'IHME-GBD_2019_DATA-d68c4f00-1'!$B$12918:$I$13121,8,FALSE)</f>
        <v>0</v>
      </c>
      <c r="V54">
        <f>VLOOKUP(A54,'IHME-GBD_2019_DATA-d68c4f00-1'!$B$13123:$I$13326,8,FALSE)</f>
        <v>17.197928612136302</v>
      </c>
      <c r="W54">
        <f>VLOOKUP(A54,'IHME-GBD_2019_DATA-d68c4f00-1'!$B$13328:$I$13531,8,FALSE)</f>
        <v>0</v>
      </c>
      <c r="X54">
        <f>VLOOKUP(A54,'IHME-GBD_2019_DATA-d68c4f00-1'!$B$13533:$I$13736,8,FALSE)</f>
        <v>1.0295302463775E-2</v>
      </c>
      <c r="Y54">
        <f>VLOOKUP(A54,'IHME-GBD_2019_DATA-d68c4f00-1'!$B$13738:$I$13941,8,FALSE)</f>
        <v>1274.17638370654</v>
      </c>
      <c r="Z54">
        <f>VLOOKUP(A54,'IHME-GBD_2019_DATA-d68c4f00-1'!$B$13943:$I$14146,8,FALSE)</f>
        <v>2.5429964576324098</v>
      </c>
    </row>
    <row r="55" spans="1:26" x14ac:dyDescent="0.4">
      <c r="A55" s="2" t="s">
        <v>97</v>
      </c>
      <c r="B55" s="2" t="s">
        <v>312</v>
      </c>
      <c r="D55">
        <f>VLOOKUP(A55,'IHME-GBD_2019_DATA-d68c4f00-1'!$B$9433:$I$9636,8,FALSE)</f>
        <v>2.9224635228851199E-3</v>
      </c>
      <c r="E55">
        <f>VLOOKUP(A55,'IHME-GBD_2019_DATA-d68c4f00-1'!$B$9638:$I$9841,8,FALSE)</f>
        <v>3.6499926092529701E-4</v>
      </c>
      <c r="F55">
        <f>VLOOKUP(A55,'IHME-GBD_2019_DATA-d68c4f00-1'!$B$9843:$I$10046,8,FALSE)</f>
        <v>1.1201343957362999</v>
      </c>
      <c r="G55">
        <f>VLOOKUP(A55,'IHME-GBD_2019_DATA-d68c4f00-1'!$B$10048:$I$10251,8,FALSE)</f>
        <v>6.2458139414869895E-4</v>
      </c>
      <c r="H55">
        <f>VLOOKUP(A55,'IHME-GBD_2019_DATA-d68c4f00-1'!$B$10253:$I$10456,8,FALSE)</f>
        <v>5.26131265765808E-2</v>
      </c>
      <c r="I55">
        <f>VLOOKUP(A55,'IHME-GBD_2019_DATA-d68c4f00-1'!$B$10458:$I$10661,8,FALSE)</f>
        <v>1.41201626091647E-2</v>
      </c>
      <c r="J55">
        <f>VLOOKUP(A55,'IHME-GBD_2019_DATA-d68c4f00-1'!$B$10663:$I$10866,8,FALSE)</f>
        <v>2.6247091310267199</v>
      </c>
      <c r="K55">
        <f>VLOOKUP(A55,'IHME-GBD_2019_DATA-d68c4f00-1'!$B$10868:$I$11071,8,FALSE)</f>
        <v>0.27923199394825599</v>
      </c>
      <c r="L55">
        <f>VLOOKUP(A55,'IHME-GBD_2019_DATA-d68c4f00-1'!$B$11073:$I$11276,8,FALSE)</f>
        <v>0.57054159311332098</v>
      </c>
      <c r="M55">
        <f>VLOOKUP(A55,'IHME-GBD_2019_DATA-d68c4f00-1'!$B$11278:$I$11481,8,FALSE)</f>
        <v>0.145399120267235</v>
      </c>
      <c r="N55">
        <f>VLOOKUP(A55,'IHME-GBD_2019_DATA-d68c4f00-1'!$B$11483:$I$11686,8,FALSE)</f>
        <v>17.3507402978519</v>
      </c>
      <c r="O55">
        <f>VLOOKUP(A55,'IHME-GBD_2019_DATA-d68c4f00-1'!$B$11688:$I$11891,8,FALSE)</f>
        <v>0.121207073625371</v>
      </c>
      <c r="P55">
        <f>VLOOKUP(A55,'IHME-GBD_2019_DATA-d68c4f00-1'!$B$11893:$I$12096,8,FALSE)</f>
        <v>7.7848501352017498</v>
      </c>
      <c r="Q55">
        <f>VLOOKUP(A55,'IHME-GBD_2019_DATA-d68c4f00-1'!$B$12098:$I$12301,8,FALSE)</f>
        <v>4.8520157919436499E-3</v>
      </c>
      <c r="R55">
        <f>VLOOKUP(A55,'IHME-GBD_2019_DATA-d68c4f00-1'!$B$12303:$I$12506,8,FALSE)</f>
        <v>0.25034216392840303</v>
      </c>
      <c r="S55">
        <f>VLOOKUP(A55,'IHME-GBD_2019_DATA-d68c4f00-1'!$B$12508:$I$12711,8,FALSE)</f>
        <v>0.163587131700799</v>
      </c>
      <c r="T55">
        <f>VLOOKUP(A55,'IHME-GBD_2019_DATA-d68c4f00-1'!$B$12713:$I$12916,8,FALSE)</f>
        <v>0.259761297366643</v>
      </c>
      <c r="U55">
        <f>VLOOKUP(A55,'IHME-GBD_2019_DATA-d68c4f00-1'!$B$12918:$I$13121,8,FALSE)</f>
        <v>0</v>
      </c>
      <c r="V55">
        <f>VLOOKUP(A55,'IHME-GBD_2019_DATA-d68c4f00-1'!$B$13123:$I$13326,8,FALSE)</f>
        <v>2.6851459783302198</v>
      </c>
      <c r="W55">
        <f>VLOOKUP(A55,'IHME-GBD_2019_DATA-d68c4f00-1'!$B$13328:$I$13531,8,FALSE)</f>
        <v>0</v>
      </c>
      <c r="X55">
        <f>VLOOKUP(A55,'IHME-GBD_2019_DATA-d68c4f00-1'!$B$13533:$I$13736,8,FALSE)</f>
        <v>5.1370910561840497E-4</v>
      </c>
      <c r="Y55">
        <f>VLOOKUP(A55,'IHME-GBD_2019_DATA-d68c4f00-1'!$B$13738:$I$13941,8,FALSE)</f>
        <v>34.155285008272102</v>
      </c>
      <c r="Z55">
        <f>VLOOKUP(A55,'IHME-GBD_2019_DATA-d68c4f00-1'!$B$13943:$I$14146,8,FALSE)</f>
        <v>0.27984834942648401</v>
      </c>
    </row>
    <row r="56" spans="1:26" x14ac:dyDescent="0.4">
      <c r="A56" s="2" t="s">
        <v>212</v>
      </c>
      <c r="B56" s="2" t="s">
        <v>278</v>
      </c>
      <c r="D56">
        <f>VLOOKUP(A56,'IHME-GBD_2019_DATA-d68c4f00-1'!$B$9433:$I$9636,8,FALSE)</f>
        <v>3.3303615991878699</v>
      </c>
      <c r="E56">
        <f>VLOOKUP(A56,'IHME-GBD_2019_DATA-d68c4f00-1'!$B$9638:$I$9841,8,FALSE)</f>
        <v>7.27923935966919</v>
      </c>
      <c r="F56">
        <f>VLOOKUP(A56,'IHME-GBD_2019_DATA-d68c4f00-1'!$B$9843:$I$10046,8,FALSE)</f>
        <v>2171.55356534264</v>
      </c>
      <c r="G56">
        <f>VLOOKUP(A56,'IHME-GBD_2019_DATA-d68c4f00-1'!$B$10048:$I$10251,8,FALSE)</f>
        <v>0.46372125875296299</v>
      </c>
      <c r="H56">
        <f>VLOOKUP(A56,'IHME-GBD_2019_DATA-d68c4f00-1'!$B$10253:$I$10456,8,FALSE)</f>
        <v>5.0537753353537802</v>
      </c>
      <c r="I56">
        <f>VLOOKUP(A56,'IHME-GBD_2019_DATA-d68c4f00-1'!$B$10458:$I$10661,8,FALSE)</f>
        <v>66.067077626358397</v>
      </c>
      <c r="J56">
        <f>VLOOKUP(A56,'IHME-GBD_2019_DATA-d68c4f00-1'!$B$10663:$I$10866,8,FALSE)</f>
        <v>6922.7381373426597</v>
      </c>
      <c r="K56">
        <f>VLOOKUP(A56,'IHME-GBD_2019_DATA-d68c4f00-1'!$B$10868:$I$11071,8,FALSE)</f>
        <v>157.20886142218399</v>
      </c>
      <c r="L56">
        <f>VLOOKUP(A56,'IHME-GBD_2019_DATA-d68c4f00-1'!$B$11073:$I$11276,8,FALSE)</f>
        <v>515.84480110458901</v>
      </c>
      <c r="M56">
        <f>VLOOKUP(A56,'IHME-GBD_2019_DATA-d68c4f00-1'!$B$11278:$I$11481,8,FALSE)</f>
        <v>210.76580131882</v>
      </c>
      <c r="N56">
        <f>VLOOKUP(A56,'IHME-GBD_2019_DATA-d68c4f00-1'!$B$11483:$I$11686,8,FALSE)</f>
        <v>18793.509057346801</v>
      </c>
      <c r="O56">
        <f>VLOOKUP(A56,'IHME-GBD_2019_DATA-d68c4f00-1'!$B$11688:$I$11891,8,FALSE)</f>
        <v>207.158875795043</v>
      </c>
      <c r="P56">
        <f>VLOOKUP(A56,'IHME-GBD_2019_DATA-d68c4f00-1'!$B$11893:$I$12096,8,FALSE)</f>
        <v>7346.09986021233</v>
      </c>
      <c r="Q56">
        <f>VLOOKUP(A56,'IHME-GBD_2019_DATA-d68c4f00-1'!$B$12098:$I$12301,8,FALSE)</f>
        <v>3.0300388848553599</v>
      </c>
      <c r="R56">
        <f>VLOOKUP(A56,'IHME-GBD_2019_DATA-d68c4f00-1'!$B$12303:$I$12506,8,FALSE)</f>
        <v>268.57786013697699</v>
      </c>
      <c r="S56">
        <f>VLOOKUP(A56,'IHME-GBD_2019_DATA-d68c4f00-1'!$B$12508:$I$12711,8,FALSE)</f>
        <v>883.45558468625904</v>
      </c>
      <c r="T56">
        <f>VLOOKUP(A56,'IHME-GBD_2019_DATA-d68c4f00-1'!$B$12713:$I$12916,8,FALSE)</f>
        <v>199.54139084066199</v>
      </c>
      <c r="U56">
        <f>VLOOKUP(A56,'IHME-GBD_2019_DATA-d68c4f00-1'!$B$12918:$I$13121,8,FALSE)</f>
        <v>0.158702010110363</v>
      </c>
      <c r="V56">
        <f>VLOOKUP(A56,'IHME-GBD_2019_DATA-d68c4f00-1'!$B$13123:$I$13326,8,FALSE)</f>
        <v>3594.4236671046901</v>
      </c>
      <c r="W56">
        <f>VLOOKUP(A56,'IHME-GBD_2019_DATA-d68c4f00-1'!$B$13328:$I$13531,8,FALSE)</f>
        <v>85.899431857761897</v>
      </c>
      <c r="X56">
        <f>VLOOKUP(A56,'IHME-GBD_2019_DATA-d68c4f00-1'!$B$13533:$I$13736,8,FALSE)</f>
        <v>1.07910026468067</v>
      </c>
      <c r="Y56">
        <f>VLOOKUP(A56,'IHME-GBD_2019_DATA-d68c4f00-1'!$B$13738:$I$13941,8,FALSE)</f>
        <v>42653.374667175303</v>
      </c>
      <c r="Z56">
        <f>VLOOKUP(A56,'IHME-GBD_2019_DATA-d68c4f00-1'!$B$13943:$I$14146,8,FALSE)</f>
        <v>588.37461501468795</v>
      </c>
    </row>
    <row r="57" spans="1:26" x14ac:dyDescent="0.4">
      <c r="A57" s="2" t="s">
        <v>41</v>
      </c>
      <c r="B57" s="2" t="s">
        <v>278</v>
      </c>
      <c r="D57">
        <f>VLOOKUP(A57,'IHME-GBD_2019_DATA-d68c4f00-1'!$B$9433:$I$9636,8,FALSE)</f>
        <v>0.16137049910100601</v>
      </c>
      <c r="E57">
        <f>VLOOKUP(A57,'IHME-GBD_2019_DATA-d68c4f00-1'!$B$9638:$I$9841,8,FALSE)</f>
        <v>0.113174219257355</v>
      </c>
      <c r="F57">
        <f>VLOOKUP(A57,'IHME-GBD_2019_DATA-d68c4f00-1'!$B$9843:$I$10046,8,FALSE)</f>
        <v>39.148205928155399</v>
      </c>
      <c r="G57">
        <f>VLOOKUP(A57,'IHME-GBD_2019_DATA-d68c4f00-1'!$B$10048:$I$10251,8,FALSE)</f>
        <v>7.7160101043882795E-2</v>
      </c>
      <c r="H57">
        <f>VLOOKUP(A57,'IHME-GBD_2019_DATA-d68c4f00-1'!$B$10253:$I$10456,8,FALSE)</f>
        <v>2.35656121539385</v>
      </c>
      <c r="I57">
        <f>VLOOKUP(A57,'IHME-GBD_2019_DATA-d68c4f00-1'!$B$10458:$I$10661,8,FALSE)</f>
        <v>0.73518810908043897</v>
      </c>
      <c r="J57">
        <f>VLOOKUP(A57,'IHME-GBD_2019_DATA-d68c4f00-1'!$B$10663:$I$10866,8,FALSE)</f>
        <v>644.97263353842595</v>
      </c>
      <c r="K57">
        <f>VLOOKUP(A57,'IHME-GBD_2019_DATA-d68c4f00-1'!$B$10868:$I$11071,8,FALSE)</f>
        <v>1321.12156598242</v>
      </c>
      <c r="L57">
        <f>VLOOKUP(A57,'IHME-GBD_2019_DATA-d68c4f00-1'!$B$11073:$I$11276,8,FALSE)</f>
        <v>709.98877039859599</v>
      </c>
      <c r="M57">
        <f>VLOOKUP(A57,'IHME-GBD_2019_DATA-d68c4f00-1'!$B$11278:$I$11481,8,FALSE)</f>
        <v>12.2232177232595</v>
      </c>
      <c r="N57">
        <f>VLOOKUP(A57,'IHME-GBD_2019_DATA-d68c4f00-1'!$B$11483:$I$11686,8,FALSE)</f>
        <v>1932.81370701167</v>
      </c>
      <c r="O57">
        <f>VLOOKUP(A57,'IHME-GBD_2019_DATA-d68c4f00-1'!$B$11688:$I$11891,8,FALSE)</f>
        <v>1.50320365804398</v>
      </c>
      <c r="P57">
        <f>VLOOKUP(A57,'IHME-GBD_2019_DATA-d68c4f00-1'!$B$11893:$I$12096,8,FALSE)</f>
        <v>1120.19969050278</v>
      </c>
      <c r="Q57">
        <f>VLOOKUP(A57,'IHME-GBD_2019_DATA-d68c4f00-1'!$B$12098:$I$12301,8,FALSE)</f>
        <v>0.14807438342173601</v>
      </c>
      <c r="R57">
        <f>VLOOKUP(A57,'IHME-GBD_2019_DATA-d68c4f00-1'!$B$12303:$I$12506,8,FALSE)</f>
        <v>3.96607382851733</v>
      </c>
      <c r="S57">
        <f>VLOOKUP(A57,'IHME-GBD_2019_DATA-d68c4f00-1'!$B$12508:$I$12711,8,FALSE)</f>
        <v>6.6460621139423601</v>
      </c>
      <c r="T57">
        <f>VLOOKUP(A57,'IHME-GBD_2019_DATA-d68c4f00-1'!$B$12713:$I$12916,8,FALSE)</f>
        <v>44.028509868374996</v>
      </c>
      <c r="U57">
        <f>VLOOKUP(A57,'IHME-GBD_2019_DATA-d68c4f00-1'!$B$12918:$I$13121,8,FALSE)</f>
        <v>5.3775307066962199E-3</v>
      </c>
      <c r="V57">
        <f>VLOOKUP(A57,'IHME-GBD_2019_DATA-d68c4f00-1'!$B$13123:$I$13326,8,FALSE)</f>
        <v>148.95042036432599</v>
      </c>
      <c r="W57">
        <f>VLOOKUP(A57,'IHME-GBD_2019_DATA-d68c4f00-1'!$B$13328:$I$13531,8,FALSE)</f>
        <v>0</v>
      </c>
      <c r="X57">
        <f>VLOOKUP(A57,'IHME-GBD_2019_DATA-d68c4f00-1'!$B$13533:$I$13736,8,FALSE)</f>
        <v>6.8375244264853299E-3</v>
      </c>
      <c r="Y57">
        <f>VLOOKUP(A57,'IHME-GBD_2019_DATA-d68c4f00-1'!$B$13738:$I$13941,8,FALSE)</f>
        <v>6122.9131799519701</v>
      </c>
      <c r="Z57">
        <f>VLOOKUP(A57,'IHME-GBD_2019_DATA-d68c4f00-1'!$B$13943:$I$14146,8,FALSE)</f>
        <v>69.875083615601099</v>
      </c>
    </row>
    <row r="58" spans="1:26" x14ac:dyDescent="0.4">
      <c r="A58" s="2" t="s">
        <v>126</v>
      </c>
      <c r="B58" s="2" t="s">
        <v>395</v>
      </c>
      <c r="D58">
        <f>VLOOKUP(A58,'IHME-GBD_2019_DATA-d68c4f00-1'!$B$9433:$I$9636,8,FALSE)</f>
        <v>6.2338014106221701E-4</v>
      </c>
      <c r="E58">
        <f>VLOOKUP(A58,'IHME-GBD_2019_DATA-d68c4f00-1'!$B$9638:$I$9841,8,FALSE)</f>
        <v>1.76020065574812E-4</v>
      </c>
      <c r="F58">
        <f>VLOOKUP(A58,'IHME-GBD_2019_DATA-d68c4f00-1'!$B$9843:$I$10046,8,FALSE)</f>
        <v>0.22901838815898801</v>
      </c>
      <c r="G58">
        <f>VLOOKUP(A58,'IHME-GBD_2019_DATA-d68c4f00-1'!$B$10048:$I$10251,8,FALSE)</f>
        <v>4.16184957835768E-4</v>
      </c>
      <c r="H58">
        <f>VLOOKUP(A58,'IHME-GBD_2019_DATA-d68c4f00-1'!$B$10253:$I$10456,8,FALSE)</f>
        <v>3.5145673630078201E-3</v>
      </c>
      <c r="I58">
        <f>VLOOKUP(A58,'IHME-GBD_2019_DATA-d68c4f00-1'!$B$10458:$I$10661,8,FALSE)</f>
        <v>2.1976859186147802E-3</v>
      </c>
      <c r="J58">
        <f>VLOOKUP(A58,'IHME-GBD_2019_DATA-d68c4f00-1'!$B$10663:$I$10866,8,FALSE)</f>
        <v>0.17801432316845001</v>
      </c>
      <c r="K58">
        <f>VLOOKUP(A58,'IHME-GBD_2019_DATA-d68c4f00-1'!$B$10868:$I$11071,8,FALSE)</f>
        <v>0.169701511252425</v>
      </c>
      <c r="L58">
        <f>VLOOKUP(A58,'IHME-GBD_2019_DATA-d68c4f00-1'!$B$11073:$I$11276,8,FALSE)</f>
        <v>0.35752701267338599</v>
      </c>
      <c r="M58">
        <f>VLOOKUP(A58,'IHME-GBD_2019_DATA-d68c4f00-1'!$B$11278:$I$11481,8,FALSE)</f>
        <v>1.6396845083173801E-2</v>
      </c>
      <c r="N58">
        <f>VLOOKUP(A58,'IHME-GBD_2019_DATA-d68c4f00-1'!$B$11483:$I$11686,8,FALSE)</f>
        <v>3.4275880029711101</v>
      </c>
      <c r="O58">
        <f>VLOOKUP(A58,'IHME-GBD_2019_DATA-d68c4f00-1'!$B$11688:$I$11891,8,FALSE)</f>
        <v>1.13505477024817E-2</v>
      </c>
      <c r="P58">
        <f>VLOOKUP(A58,'IHME-GBD_2019_DATA-d68c4f00-1'!$B$11893:$I$12096,8,FALSE)</f>
        <v>15.2960702010266</v>
      </c>
      <c r="Q58">
        <f>VLOOKUP(A58,'IHME-GBD_2019_DATA-d68c4f00-1'!$B$12098:$I$12301,8,FALSE)</f>
        <v>3.4742551662529398E-4</v>
      </c>
      <c r="R58">
        <f>VLOOKUP(A58,'IHME-GBD_2019_DATA-d68c4f00-1'!$B$12303:$I$12506,8,FALSE)</f>
        <v>5.8758643745882404E-3</v>
      </c>
      <c r="S58">
        <f>VLOOKUP(A58,'IHME-GBD_2019_DATA-d68c4f00-1'!$B$12508:$I$12711,8,FALSE)</f>
        <v>8.0081927521458596E-2</v>
      </c>
      <c r="T58">
        <f>VLOOKUP(A58,'IHME-GBD_2019_DATA-d68c4f00-1'!$B$12713:$I$12916,8,FALSE)</f>
        <v>8.4909440801646793E-2</v>
      </c>
      <c r="U58">
        <f>VLOOKUP(A58,'IHME-GBD_2019_DATA-d68c4f00-1'!$B$12918:$I$13121,8,FALSE)</f>
        <v>0</v>
      </c>
      <c r="V58">
        <f>VLOOKUP(A58,'IHME-GBD_2019_DATA-d68c4f00-1'!$B$13123:$I$13326,8,FALSE)</f>
        <v>0.64738338455123901</v>
      </c>
      <c r="W58">
        <f>VLOOKUP(A58,'IHME-GBD_2019_DATA-d68c4f00-1'!$B$13328:$I$13531,8,FALSE)</f>
        <v>0</v>
      </c>
      <c r="X58">
        <f>VLOOKUP(A58,'IHME-GBD_2019_DATA-d68c4f00-1'!$B$13533:$I$13736,8,FALSE)</f>
        <v>2.9071551425372298E-4</v>
      </c>
      <c r="Y58">
        <f>VLOOKUP(A58,'IHME-GBD_2019_DATA-d68c4f00-1'!$B$13738:$I$13941,8,FALSE)</f>
        <v>20.662535697770601</v>
      </c>
      <c r="Z58">
        <f>VLOOKUP(A58,'IHME-GBD_2019_DATA-d68c4f00-1'!$B$13943:$I$14146,8,FALSE)</f>
        <v>1.05007793792978E-2</v>
      </c>
    </row>
    <row r="59" spans="1:26" x14ac:dyDescent="0.4">
      <c r="A59" s="2" t="s">
        <v>170</v>
      </c>
      <c r="B59" s="2" t="s">
        <v>395</v>
      </c>
      <c r="D59">
        <f>VLOOKUP(A59,'IHME-GBD_2019_DATA-d68c4f00-1'!$B$9433:$I$9636,8,FALSE)</f>
        <v>0.27118922434385001</v>
      </c>
      <c r="E59">
        <f>VLOOKUP(A59,'IHME-GBD_2019_DATA-d68c4f00-1'!$B$9638:$I$9841,8,FALSE)</f>
        <v>0.69703622273064703</v>
      </c>
      <c r="F59">
        <f>VLOOKUP(A59,'IHME-GBD_2019_DATA-d68c4f00-1'!$B$9843:$I$10046,8,FALSE)</f>
        <v>71.922012067531995</v>
      </c>
      <c r="G59">
        <f>VLOOKUP(A59,'IHME-GBD_2019_DATA-d68c4f00-1'!$B$10048:$I$10251,8,FALSE)</f>
        <v>0.33268883688886902</v>
      </c>
      <c r="H59">
        <f>VLOOKUP(A59,'IHME-GBD_2019_DATA-d68c4f00-1'!$B$10253:$I$10456,8,FALSE)</f>
        <v>4.25807890140283</v>
      </c>
      <c r="I59">
        <f>VLOOKUP(A59,'IHME-GBD_2019_DATA-d68c4f00-1'!$B$10458:$I$10661,8,FALSE)</f>
        <v>0.86197667836988001</v>
      </c>
      <c r="J59">
        <f>VLOOKUP(A59,'IHME-GBD_2019_DATA-d68c4f00-1'!$B$10663:$I$10866,8,FALSE)</f>
        <v>194.794175757403</v>
      </c>
      <c r="K59">
        <f>VLOOKUP(A59,'IHME-GBD_2019_DATA-d68c4f00-1'!$B$10868:$I$11071,8,FALSE)</f>
        <v>661.04588169155102</v>
      </c>
      <c r="L59">
        <f>VLOOKUP(A59,'IHME-GBD_2019_DATA-d68c4f00-1'!$B$11073:$I$11276,8,FALSE)</f>
        <v>473.46232987195498</v>
      </c>
      <c r="M59">
        <f>VLOOKUP(A59,'IHME-GBD_2019_DATA-d68c4f00-1'!$B$11278:$I$11481,8,FALSE)</f>
        <v>56.453225282313099</v>
      </c>
      <c r="N59">
        <f>VLOOKUP(A59,'IHME-GBD_2019_DATA-d68c4f00-1'!$B$11483:$I$11686,8,FALSE)</f>
        <v>2420.7359381644901</v>
      </c>
      <c r="O59">
        <f>VLOOKUP(A59,'IHME-GBD_2019_DATA-d68c4f00-1'!$B$11688:$I$11891,8,FALSE)</f>
        <v>0.94471698563751105</v>
      </c>
      <c r="P59">
        <f>VLOOKUP(A59,'IHME-GBD_2019_DATA-d68c4f00-1'!$B$11893:$I$12096,8,FALSE)</f>
        <v>3791.9034077819701</v>
      </c>
      <c r="Q59">
        <f>VLOOKUP(A59,'IHME-GBD_2019_DATA-d68c4f00-1'!$B$12098:$I$12301,8,FALSE)</f>
        <v>0.19058402274188399</v>
      </c>
      <c r="R59">
        <f>VLOOKUP(A59,'IHME-GBD_2019_DATA-d68c4f00-1'!$B$12303:$I$12506,8,FALSE)</f>
        <v>1.89373118308626</v>
      </c>
      <c r="S59">
        <f>VLOOKUP(A59,'IHME-GBD_2019_DATA-d68c4f00-1'!$B$12508:$I$12711,8,FALSE)</f>
        <v>5.2330338134393797</v>
      </c>
      <c r="T59">
        <f>VLOOKUP(A59,'IHME-GBD_2019_DATA-d68c4f00-1'!$B$12713:$I$12916,8,FALSE)</f>
        <v>25.686847973976501</v>
      </c>
      <c r="U59">
        <f>VLOOKUP(A59,'IHME-GBD_2019_DATA-d68c4f00-1'!$B$12918:$I$13121,8,FALSE)</f>
        <v>1.8360553883083101E-2</v>
      </c>
      <c r="V59">
        <f>VLOOKUP(A59,'IHME-GBD_2019_DATA-d68c4f00-1'!$B$13123:$I$13326,8,FALSE)</f>
        <v>113.139563758314</v>
      </c>
      <c r="W59">
        <f>VLOOKUP(A59,'IHME-GBD_2019_DATA-d68c4f00-1'!$B$13328:$I$13531,8,FALSE)</f>
        <v>0</v>
      </c>
      <c r="X59">
        <f>VLOOKUP(A59,'IHME-GBD_2019_DATA-d68c4f00-1'!$B$13533:$I$13736,8,FALSE)</f>
        <v>6.8041006401644899E-2</v>
      </c>
      <c r="Y59">
        <f>VLOOKUP(A59,'IHME-GBD_2019_DATA-d68c4f00-1'!$B$13738:$I$13941,8,FALSE)</f>
        <v>7946.0415418363</v>
      </c>
      <c r="Z59">
        <f>VLOOKUP(A59,'IHME-GBD_2019_DATA-d68c4f00-1'!$B$13943:$I$14146,8,FALSE)</f>
        <v>8.5558639139948909</v>
      </c>
    </row>
    <row r="60" spans="1:26" x14ac:dyDescent="0.4">
      <c r="A60" s="2" t="s">
        <v>145</v>
      </c>
      <c r="B60" s="2" t="s">
        <v>368</v>
      </c>
      <c r="D60">
        <f>VLOOKUP(A60,'IHME-GBD_2019_DATA-d68c4f00-1'!$B$9433:$I$9636,8,FALSE)</f>
        <v>1.12230945196306E-3</v>
      </c>
      <c r="E60">
        <f>VLOOKUP(A60,'IHME-GBD_2019_DATA-d68c4f00-1'!$B$9638:$I$9841,8,FALSE)</f>
        <v>1.6963461283682301E-4</v>
      </c>
      <c r="F60">
        <f>VLOOKUP(A60,'IHME-GBD_2019_DATA-d68c4f00-1'!$B$9843:$I$10046,8,FALSE)</f>
        <v>0.76292798838442499</v>
      </c>
      <c r="G60">
        <f>VLOOKUP(A60,'IHME-GBD_2019_DATA-d68c4f00-1'!$B$10048:$I$10251,8,FALSE)</f>
        <v>1.5514134101699499E-4</v>
      </c>
      <c r="H60">
        <f>VLOOKUP(A60,'IHME-GBD_2019_DATA-d68c4f00-1'!$B$10253:$I$10456,8,FALSE)</f>
        <v>1.19206944345416E-2</v>
      </c>
      <c r="I60">
        <f>VLOOKUP(A60,'IHME-GBD_2019_DATA-d68c4f00-1'!$B$10458:$I$10661,8,FALSE)</f>
        <v>1.8499257479935399E-2</v>
      </c>
      <c r="J60">
        <f>VLOOKUP(A60,'IHME-GBD_2019_DATA-d68c4f00-1'!$B$10663:$I$10866,8,FALSE)</f>
        <v>10.5817327335314</v>
      </c>
      <c r="K60">
        <f>VLOOKUP(A60,'IHME-GBD_2019_DATA-d68c4f00-1'!$B$10868:$I$11071,8,FALSE)</f>
        <v>4.0126219681959796</v>
      </c>
      <c r="L60">
        <f>VLOOKUP(A60,'IHME-GBD_2019_DATA-d68c4f00-1'!$B$11073:$I$11276,8,FALSE)</f>
        <v>0.32624147088313898</v>
      </c>
      <c r="M60">
        <f>VLOOKUP(A60,'IHME-GBD_2019_DATA-d68c4f00-1'!$B$11278:$I$11481,8,FALSE)</f>
        <v>0.338413093799732</v>
      </c>
      <c r="N60">
        <f>VLOOKUP(A60,'IHME-GBD_2019_DATA-d68c4f00-1'!$B$11483:$I$11686,8,FALSE)</f>
        <v>12.5170315790006</v>
      </c>
      <c r="O60">
        <f>VLOOKUP(A60,'IHME-GBD_2019_DATA-d68c4f00-1'!$B$11688:$I$11891,8,FALSE)</f>
        <v>8.7662862896712004E-2</v>
      </c>
      <c r="P60">
        <f>VLOOKUP(A60,'IHME-GBD_2019_DATA-d68c4f00-1'!$B$11893:$I$12096,8,FALSE)</f>
        <v>7.4350410652602497</v>
      </c>
      <c r="Q60">
        <f>VLOOKUP(A60,'IHME-GBD_2019_DATA-d68c4f00-1'!$B$12098:$I$12301,8,FALSE)</f>
        <v>7.08060452716908E-3</v>
      </c>
      <c r="R60">
        <f>VLOOKUP(A60,'IHME-GBD_2019_DATA-d68c4f00-1'!$B$12303:$I$12506,8,FALSE)</f>
        <v>0.33709307554534801</v>
      </c>
      <c r="S60">
        <f>VLOOKUP(A60,'IHME-GBD_2019_DATA-d68c4f00-1'!$B$12508:$I$12711,8,FALSE)</f>
        <v>0.33397298471500603</v>
      </c>
      <c r="T60">
        <f>VLOOKUP(A60,'IHME-GBD_2019_DATA-d68c4f00-1'!$B$12713:$I$12916,8,FALSE)</f>
        <v>0.25499356549459201</v>
      </c>
      <c r="U60">
        <f>VLOOKUP(A60,'IHME-GBD_2019_DATA-d68c4f00-1'!$B$12918:$I$13121,8,FALSE)</f>
        <v>0</v>
      </c>
      <c r="V60">
        <f>VLOOKUP(A60,'IHME-GBD_2019_DATA-d68c4f00-1'!$B$13123:$I$13326,8,FALSE)</f>
        <v>1.9482657861710899</v>
      </c>
      <c r="W60">
        <f>VLOOKUP(A60,'IHME-GBD_2019_DATA-d68c4f00-1'!$B$13328:$I$13531,8,FALSE)</f>
        <v>0</v>
      </c>
      <c r="X60">
        <f>VLOOKUP(A60,'IHME-GBD_2019_DATA-d68c4f00-1'!$B$13533:$I$13736,8,FALSE)</f>
        <v>1.33929498760753E-3</v>
      </c>
      <c r="Y60">
        <f>VLOOKUP(A60,'IHME-GBD_2019_DATA-d68c4f00-1'!$B$13738:$I$13941,8,FALSE)</f>
        <v>40.730795776519898</v>
      </c>
      <c r="Z60">
        <f>VLOOKUP(A60,'IHME-GBD_2019_DATA-d68c4f00-1'!$B$13943:$I$14146,8,FALSE)</f>
        <v>1.35648381768507</v>
      </c>
    </row>
    <row r="61" spans="1:26" x14ac:dyDescent="0.4">
      <c r="A61" s="2" t="s">
        <v>142</v>
      </c>
      <c r="B61" s="2" t="s">
        <v>297</v>
      </c>
      <c r="D61">
        <f>VLOOKUP(A61,'IHME-GBD_2019_DATA-d68c4f00-1'!$B$9433:$I$9636,8,FALSE)</f>
        <v>0.62287849210796198</v>
      </c>
      <c r="E61">
        <f>VLOOKUP(A61,'IHME-GBD_2019_DATA-d68c4f00-1'!$B$9638:$I$9841,8,FALSE)</f>
        <v>2.7431383568564902</v>
      </c>
      <c r="F61">
        <f>VLOOKUP(A61,'IHME-GBD_2019_DATA-d68c4f00-1'!$B$9843:$I$10046,8,FALSE)</f>
        <v>259.311363822359</v>
      </c>
      <c r="G61">
        <f>VLOOKUP(A61,'IHME-GBD_2019_DATA-d68c4f00-1'!$B$10048:$I$10251,8,FALSE)</f>
        <v>0.58624655512260304</v>
      </c>
      <c r="H61">
        <f>VLOOKUP(A61,'IHME-GBD_2019_DATA-d68c4f00-1'!$B$10253:$I$10456,8,FALSE)</f>
        <v>2.9554232943863901</v>
      </c>
      <c r="I61">
        <f>VLOOKUP(A61,'IHME-GBD_2019_DATA-d68c4f00-1'!$B$10458:$I$10661,8,FALSE)</f>
        <v>1.78051522360211</v>
      </c>
      <c r="J61">
        <f>VLOOKUP(A61,'IHME-GBD_2019_DATA-d68c4f00-1'!$B$10663:$I$10866,8,FALSE)</f>
        <v>2674.42010524541</v>
      </c>
      <c r="K61">
        <f>VLOOKUP(A61,'IHME-GBD_2019_DATA-d68c4f00-1'!$B$10868:$I$11071,8,FALSE)</f>
        <v>1800.45262541945</v>
      </c>
      <c r="L61">
        <f>VLOOKUP(A61,'IHME-GBD_2019_DATA-d68c4f00-1'!$B$11073:$I$11276,8,FALSE)</f>
        <v>3569.2368715682301</v>
      </c>
      <c r="M61">
        <f>VLOOKUP(A61,'IHME-GBD_2019_DATA-d68c4f00-1'!$B$11278:$I$11481,8,FALSE)</f>
        <v>367.255459081504</v>
      </c>
      <c r="N61">
        <f>VLOOKUP(A61,'IHME-GBD_2019_DATA-d68c4f00-1'!$B$11483:$I$11686,8,FALSE)</f>
        <v>7071.7333622756096</v>
      </c>
      <c r="O61">
        <f>VLOOKUP(A61,'IHME-GBD_2019_DATA-d68c4f00-1'!$B$11688:$I$11891,8,FALSE)</f>
        <v>20.7943846081746</v>
      </c>
      <c r="P61">
        <f>VLOOKUP(A61,'IHME-GBD_2019_DATA-d68c4f00-1'!$B$11893:$I$12096,8,FALSE)</f>
        <v>7300.7195000504798</v>
      </c>
      <c r="Q61">
        <f>VLOOKUP(A61,'IHME-GBD_2019_DATA-d68c4f00-1'!$B$12098:$I$12301,8,FALSE)</f>
        <v>0.218646579025954</v>
      </c>
      <c r="R61">
        <f>VLOOKUP(A61,'IHME-GBD_2019_DATA-d68c4f00-1'!$B$12303:$I$12506,8,FALSE)</f>
        <v>4.1667575640414096</v>
      </c>
      <c r="S61">
        <f>VLOOKUP(A61,'IHME-GBD_2019_DATA-d68c4f00-1'!$B$12508:$I$12711,8,FALSE)</f>
        <v>13.4743847803647</v>
      </c>
      <c r="T61">
        <f>VLOOKUP(A61,'IHME-GBD_2019_DATA-d68c4f00-1'!$B$12713:$I$12916,8,FALSE)</f>
        <v>77.897212859097806</v>
      </c>
      <c r="U61">
        <f>VLOOKUP(A61,'IHME-GBD_2019_DATA-d68c4f00-1'!$B$12918:$I$13121,8,FALSE)</f>
        <v>3.0253555446342801E-2</v>
      </c>
      <c r="V61">
        <f>VLOOKUP(A61,'IHME-GBD_2019_DATA-d68c4f00-1'!$B$13123:$I$13326,8,FALSE)</f>
        <v>687.47326032702904</v>
      </c>
      <c r="W61">
        <f>VLOOKUP(A61,'IHME-GBD_2019_DATA-d68c4f00-1'!$B$13328:$I$13531,8,FALSE)</f>
        <v>0</v>
      </c>
      <c r="X61">
        <f>VLOOKUP(A61,'IHME-GBD_2019_DATA-d68c4f00-1'!$B$13533:$I$13736,8,FALSE)</f>
        <v>7.7181146896015296E-2</v>
      </c>
      <c r="Y61">
        <f>VLOOKUP(A61,'IHME-GBD_2019_DATA-d68c4f00-1'!$B$13738:$I$13941,8,FALSE)</f>
        <v>24412.881044154601</v>
      </c>
      <c r="Z61">
        <f>VLOOKUP(A61,'IHME-GBD_2019_DATA-d68c4f00-1'!$B$13943:$I$14146,8,FALSE)</f>
        <v>354.02871277182999</v>
      </c>
    </row>
    <row r="62" spans="1:26" x14ac:dyDescent="0.4">
      <c r="A62" s="2" t="s">
        <v>28</v>
      </c>
      <c r="B62" s="2" t="s">
        <v>399</v>
      </c>
      <c r="D62">
        <f>VLOOKUP(A62,'IHME-GBD_2019_DATA-d68c4f00-1'!$B$9433:$I$9636,8,FALSE)</f>
        <v>3.0584290350653802</v>
      </c>
      <c r="E62">
        <f>VLOOKUP(A62,'IHME-GBD_2019_DATA-d68c4f00-1'!$B$9638:$I$9841,8,FALSE)</f>
        <v>11.9982663798305</v>
      </c>
      <c r="F62">
        <f>VLOOKUP(A62,'IHME-GBD_2019_DATA-d68c4f00-1'!$B$9843:$I$10046,8,FALSE)</f>
        <v>367.02310465200401</v>
      </c>
      <c r="G62">
        <f>VLOOKUP(A62,'IHME-GBD_2019_DATA-d68c4f00-1'!$B$10048:$I$10251,8,FALSE)</f>
        <v>0.32199311852782497</v>
      </c>
      <c r="H62">
        <f>VLOOKUP(A62,'IHME-GBD_2019_DATA-d68c4f00-1'!$B$10253:$I$10456,8,FALSE)</f>
        <v>1.26820215267841</v>
      </c>
      <c r="I62">
        <f>VLOOKUP(A62,'IHME-GBD_2019_DATA-d68c4f00-1'!$B$10458:$I$10661,8,FALSE)</f>
        <v>16.255434638433101</v>
      </c>
      <c r="J62">
        <f>VLOOKUP(A62,'IHME-GBD_2019_DATA-d68c4f00-1'!$B$10663:$I$10866,8,FALSE)</f>
        <v>1477.03467679965</v>
      </c>
      <c r="K62">
        <f>VLOOKUP(A62,'IHME-GBD_2019_DATA-d68c4f00-1'!$B$10868:$I$11071,8,FALSE)</f>
        <v>216.800574209438</v>
      </c>
      <c r="L62">
        <f>VLOOKUP(A62,'IHME-GBD_2019_DATA-d68c4f00-1'!$B$11073:$I$11276,8,FALSE)</f>
        <v>388.86000918807002</v>
      </c>
      <c r="M62">
        <f>VLOOKUP(A62,'IHME-GBD_2019_DATA-d68c4f00-1'!$B$11278:$I$11481,8,FALSE)</f>
        <v>48.990489870195098</v>
      </c>
      <c r="N62">
        <f>VLOOKUP(A62,'IHME-GBD_2019_DATA-d68c4f00-1'!$B$11483:$I$11686,8,FALSE)</f>
        <v>4410.4843092227902</v>
      </c>
      <c r="O62">
        <f>VLOOKUP(A62,'IHME-GBD_2019_DATA-d68c4f00-1'!$B$11688:$I$11891,8,FALSE)</f>
        <v>91.865028994456196</v>
      </c>
      <c r="P62">
        <f>VLOOKUP(A62,'IHME-GBD_2019_DATA-d68c4f00-1'!$B$11893:$I$12096,8,FALSE)</f>
        <v>5327.2414638728296</v>
      </c>
      <c r="Q62">
        <f>VLOOKUP(A62,'IHME-GBD_2019_DATA-d68c4f00-1'!$B$12098:$I$12301,8,FALSE)</f>
        <v>2.5346482103182102</v>
      </c>
      <c r="R62">
        <f>VLOOKUP(A62,'IHME-GBD_2019_DATA-d68c4f00-1'!$B$12303:$I$12506,8,FALSE)</f>
        <v>67.248176990995205</v>
      </c>
      <c r="S62">
        <f>VLOOKUP(A62,'IHME-GBD_2019_DATA-d68c4f00-1'!$B$12508:$I$12711,8,FALSE)</f>
        <v>95.816615521855297</v>
      </c>
      <c r="T62">
        <f>VLOOKUP(A62,'IHME-GBD_2019_DATA-d68c4f00-1'!$B$12713:$I$12916,8,FALSE)</f>
        <v>91.417126603391694</v>
      </c>
      <c r="U62">
        <f>VLOOKUP(A62,'IHME-GBD_2019_DATA-d68c4f00-1'!$B$12918:$I$13121,8,FALSE)</f>
        <v>5.1043910706436102E-2</v>
      </c>
      <c r="V62">
        <f>VLOOKUP(A62,'IHME-GBD_2019_DATA-d68c4f00-1'!$B$13123:$I$13326,8,FALSE)</f>
        <v>596.05425475208699</v>
      </c>
      <c r="W62">
        <f>VLOOKUP(A62,'IHME-GBD_2019_DATA-d68c4f00-1'!$B$13328:$I$13531,8,FALSE)</f>
        <v>883.83715185948404</v>
      </c>
      <c r="X62">
        <f>VLOOKUP(A62,'IHME-GBD_2019_DATA-d68c4f00-1'!$B$13533:$I$13736,8,FALSE)</f>
        <v>0.196082569041094</v>
      </c>
      <c r="Y62">
        <f>VLOOKUP(A62,'IHME-GBD_2019_DATA-d68c4f00-1'!$B$13738:$I$13941,8,FALSE)</f>
        <v>14379.909495096401</v>
      </c>
      <c r="Z62">
        <f>VLOOKUP(A62,'IHME-GBD_2019_DATA-d68c4f00-1'!$B$13943:$I$14146,8,FALSE)</f>
        <v>133.33833097994901</v>
      </c>
    </row>
    <row r="63" spans="1:26" x14ac:dyDescent="0.4">
      <c r="A63" s="2" t="s">
        <v>45</v>
      </c>
      <c r="B63" s="2" t="s">
        <v>262</v>
      </c>
      <c r="D63">
        <f>VLOOKUP(A63,'IHME-GBD_2019_DATA-d68c4f00-1'!$B$9433:$I$9636,8,FALSE)</f>
        <v>2.0664816666122999E-3</v>
      </c>
      <c r="E63">
        <f>VLOOKUP(A63,'IHME-GBD_2019_DATA-d68c4f00-1'!$B$9638:$I$9841,8,FALSE)</f>
        <v>2.9328295084568201E-3</v>
      </c>
      <c r="F63">
        <f>VLOOKUP(A63,'IHME-GBD_2019_DATA-d68c4f00-1'!$B$9843:$I$10046,8,FALSE)</f>
        <v>8.4251257086482294</v>
      </c>
      <c r="G63">
        <f>VLOOKUP(A63,'IHME-GBD_2019_DATA-d68c4f00-1'!$B$10048:$I$10251,8,FALSE)</f>
        <v>3.99932153931649E-3</v>
      </c>
      <c r="H63">
        <f>VLOOKUP(A63,'IHME-GBD_2019_DATA-d68c4f00-1'!$B$10253:$I$10456,8,FALSE)</f>
        <v>1.5813708548622601E-2</v>
      </c>
      <c r="I63">
        <f>VLOOKUP(A63,'IHME-GBD_2019_DATA-d68c4f00-1'!$B$10458:$I$10661,8,FALSE)</f>
        <v>0.88800601652934397</v>
      </c>
      <c r="J63">
        <f>VLOOKUP(A63,'IHME-GBD_2019_DATA-d68c4f00-1'!$B$10663:$I$10866,8,FALSE)</f>
        <v>47.711347928613797</v>
      </c>
      <c r="K63">
        <f>VLOOKUP(A63,'IHME-GBD_2019_DATA-d68c4f00-1'!$B$10868:$I$11071,8,FALSE)</f>
        <v>2.6729214314236698</v>
      </c>
      <c r="L63">
        <f>VLOOKUP(A63,'IHME-GBD_2019_DATA-d68c4f00-1'!$B$11073:$I$11276,8,FALSE)</f>
        <v>8.2552801823281499</v>
      </c>
      <c r="M63">
        <f>VLOOKUP(A63,'IHME-GBD_2019_DATA-d68c4f00-1'!$B$11278:$I$11481,8,FALSE)</f>
        <v>6.2797022938067801</v>
      </c>
      <c r="N63">
        <f>VLOOKUP(A63,'IHME-GBD_2019_DATA-d68c4f00-1'!$B$11483:$I$11686,8,FALSE)</f>
        <v>350.77835439805699</v>
      </c>
      <c r="O63">
        <f>VLOOKUP(A63,'IHME-GBD_2019_DATA-d68c4f00-1'!$B$11688:$I$11891,8,FALSE)</f>
        <v>1.1706227210865301</v>
      </c>
      <c r="P63">
        <f>VLOOKUP(A63,'IHME-GBD_2019_DATA-d68c4f00-1'!$B$11893:$I$12096,8,FALSE)</f>
        <v>406.79596230622002</v>
      </c>
      <c r="Q63">
        <f>VLOOKUP(A63,'IHME-GBD_2019_DATA-d68c4f00-1'!$B$12098:$I$12301,8,FALSE)</f>
        <v>0.24554317909675699</v>
      </c>
      <c r="R63">
        <f>VLOOKUP(A63,'IHME-GBD_2019_DATA-d68c4f00-1'!$B$12303:$I$12506,8,FALSE)</f>
        <v>6.0665831036771296</v>
      </c>
      <c r="S63">
        <f>VLOOKUP(A63,'IHME-GBD_2019_DATA-d68c4f00-1'!$B$12508:$I$12711,8,FALSE)</f>
        <v>3.6437787620193798</v>
      </c>
      <c r="T63">
        <f>VLOOKUP(A63,'IHME-GBD_2019_DATA-d68c4f00-1'!$B$12713:$I$12916,8,FALSE)</f>
        <v>8.0668918492912702</v>
      </c>
      <c r="U63">
        <f>VLOOKUP(A63,'IHME-GBD_2019_DATA-d68c4f00-1'!$B$12918:$I$13121,8,FALSE)</f>
        <v>0</v>
      </c>
      <c r="V63">
        <f>VLOOKUP(A63,'IHME-GBD_2019_DATA-d68c4f00-1'!$B$13123:$I$13326,8,FALSE)</f>
        <v>18.9045931808452</v>
      </c>
      <c r="W63">
        <f>VLOOKUP(A63,'IHME-GBD_2019_DATA-d68c4f00-1'!$B$13328:$I$13531,8,FALSE)</f>
        <v>0.105145983073492</v>
      </c>
      <c r="X63">
        <f>VLOOKUP(A63,'IHME-GBD_2019_DATA-d68c4f00-1'!$B$13533:$I$13736,8,FALSE)</f>
        <v>2.7335299399584199E-3</v>
      </c>
      <c r="Y63">
        <f>VLOOKUP(A63,'IHME-GBD_2019_DATA-d68c4f00-1'!$B$13738:$I$13941,8,FALSE)</f>
        <v>887.02948859263802</v>
      </c>
      <c r="Z63">
        <f>VLOOKUP(A63,'IHME-GBD_2019_DATA-d68c4f00-1'!$B$13943:$I$14146,8,FALSE)</f>
        <v>8.0935773488499692</v>
      </c>
    </row>
    <row r="64" spans="1:26" x14ac:dyDescent="0.4">
      <c r="A64" s="2" t="s">
        <v>57</v>
      </c>
      <c r="B64" s="2" t="s">
        <v>415</v>
      </c>
      <c r="D64">
        <f>VLOOKUP(A64,'IHME-GBD_2019_DATA-d68c4f00-1'!$B$9433:$I$9636,8,FALSE)</f>
        <v>0.22881981908726701</v>
      </c>
      <c r="E64">
        <f>VLOOKUP(A64,'IHME-GBD_2019_DATA-d68c4f00-1'!$B$9638:$I$9841,8,FALSE)</f>
        <v>5.3153696011811503E-3</v>
      </c>
      <c r="F64">
        <f>VLOOKUP(A64,'IHME-GBD_2019_DATA-d68c4f00-1'!$B$9843:$I$10046,8,FALSE)</f>
        <v>14.167215459224799</v>
      </c>
      <c r="G64">
        <f>VLOOKUP(A64,'IHME-GBD_2019_DATA-d68c4f00-1'!$B$10048:$I$10251,8,FALSE)</f>
        <v>6.3603546797393997E-3</v>
      </c>
      <c r="H64">
        <f>VLOOKUP(A64,'IHME-GBD_2019_DATA-d68c4f00-1'!$B$10253:$I$10456,8,FALSE)</f>
        <v>0.25714854341773902</v>
      </c>
      <c r="I64">
        <f>VLOOKUP(A64,'IHME-GBD_2019_DATA-d68c4f00-1'!$B$10458:$I$10661,8,FALSE)</f>
        <v>0.544661260014633</v>
      </c>
      <c r="J64">
        <f>VLOOKUP(A64,'IHME-GBD_2019_DATA-d68c4f00-1'!$B$10663:$I$10866,8,FALSE)</f>
        <v>83.563225833680306</v>
      </c>
      <c r="K64">
        <f>VLOOKUP(A64,'IHME-GBD_2019_DATA-d68c4f00-1'!$B$10868:$I$11071,8,FALSE)</f>
        <v>3.9133517449762798</v>
      </c>
      <c r="L64">
        <f>VLOOKUP(A64,'IHME-GBD_2019_DATA-d68c4f00-1'!$B$11073:$I$11276,8,FALSE)</f>
        <v>2.5003796555813902</v>
      </c>
      <c r="M64">
        <f>VLOOKUP(A64,'IHME-GBD_2019_DATA-d68c4f00-1'!$B$11278:$I$11481,8,FALSE)</f>
        <v>2.9490558498435</v>
      </c>
      <c r="N64">
        <f>VLOOKUP(A64,'IHME-GBD_2019_DATA-d68c4f00-1'!$B$11483:$I$11686,8,FALSE)</f>
        <v>435.87943914149503</v>
      </c>
      <c r="O64">
        <f>VLOOKUP(A64,'IHME-GBD_2019_DATA-d68c4f00-1'!$B$11688:$I$11891,8,FALSE)</f>
        <v>1.9852244546325599</v>
      </c>
      <c r="P64">
        <f>VLOOKUP(A64,'IHME-GBD_2019_DATA-d68c4f00-1'!$B$11893:$I$12096,8,FALSE)</f>
        <v>138.12454742612201</v>
      </c>
      <c r="Q64">
        <f>VLOOKUP(A64,'IHME-GBD_2019_DATA-d68c4f00-1'!$B$12098:$I$12301,8,FALSE)</f>
        <v>1.4788125537458501</v>
      </c>
      <c r="R64">
        <f>VLOOKUP(A64,'IHME-GBD_2019_DATA-d68c4f00-1'!$B$12303:$I$12506,8,FALSE)</f>
        <v>6.4833633828425796</v>
      </c>
      <c r="S64">
        <f>VLOOKUP(A64,'IHME-GBD_2019_DATA-d68c4f00-1'!$B$12508:$I$12711,8,FALSE)</f>
        <v>1.9165316471587699</v>
      </c>
      <c r="T64">
        <f>VLOOKUP(A64,'IHME-GBD_2019_DATA-d68c4f00-1'!$B$12713:$I$12916,8,FALSE)</f>
        <v>5.8795178142013604</v>
      </c>
      <c r="U64">
        <f>VLOOKUP(A64,'IHME-GBD_2019_DATA-d68c4f00-1'!$B$12918:$I$13121,8,FALSE)</f>
        <v>0</v>
      </c>
      <c r="V64">
        <f>VLOOKUP(A64,'IHME-GBD_2019_DATA-d68c4f00-1'!$B$13123:$I$13326,8,FALSE)</f>
        <v>17.855385892666799</v>
      </c>
      <c r="W64">
        <f>VLOOKUP(A64,'IHME-GBD_2019_DATA-d68c4f00-1'!$B$13328:$I$13531,8,FALSE)</f>
        <v>0</v>
      </c>
      <c r="X64">
        <f>VLOOKUP(A64,'IHME-GBD_2019_DATA-d68c4f00-1'!$B$13533:$I$13736,8,FALSE)</f>
        <v>1.3883431325073799E-2</v>
      </c>
      <c r="Y64">
        <f>VLOOKUP(A64,'IHME-GBD_2019_DATA-d68c4f00-1'!$B$13738:$I$13941,8,FALSE)</f>
        <v>733.40964890156897</v>
      </c>
      <c r="Z64">
        <f>VLOOKUP(A64,'IHME-GBD_2019_DATA-d68c4f00-1'!$B$13943:$I$14146,8,FALSE)</f>
        <v>5.2206838589390596</v>
      </c>
    </row>
    <row r="65" spans="1:26" x14ac:dyDescent="0.4">
      <c r="A65" s="2" t="s">
        <v>186</v>
      </c>
      <c r="B65" s="2" t="s">
        <v>260</v>
      </c>
      <c r="D65">
        <f>VLOOKUP(A65,'IHME-GBD_2019_DATA-d68c4f00-1'!$B$9433:$I$9636,8,FALSE)</f>
        <v>20.123795828191</v>
      </c>
      <c r="E65">
        <f>VLOOKUP(A65,'IHME-GBD_2019_DATA-d68c4f00-1'!$B$9638:$I$9841,8,FALSE)</f>
        <v>1.05715132264254</v>
      </c>
      <c r="F65">
        <f>VLOOKUP(A65,'IHME-GBD_2019_DATA-d68c4f00-1'!$B$9843:$I$10046,8,FALSE)</f>
        <v>561.74615330915196</v>
      </c>
      <c r="G65">
        <f>VLOOKUP(A65,'IHME-GBD_2019_DATA-d68c4f00-1'!$B$10048:$I$10251,8,FALSE)</f>
        <v>0.42894958215858098</v>
      </c>
      <c r="H65">
        <f>VLOOKUP(A65,'IHME-GBD_2019_DATA-d68c4f00-1'!$B$10253:$I$10456,8,FALSE)</f>
        <v>87.257736451630905</v>
      </c>
      <c r="I65">
        <f>VLOOKUP(A65,'IHME-GBD_2019_DATA-d68c4f00-1'!$B$10458:$I$10661,8,FALSE)</f>
        <v>31.470605382580299</v>
      </c>
      <c r="J65">
        <f>VLOOKUP(A65,'IHME-GBD_2019_DATA-d68c4f00-1'!$B$10663:$I$10866,8,FALSE)</f>
        <v>2206.2092323132001</v>
      </c>
      <c r="K65">
        <f>VLOOKUP(A65,'IHME-GBD_2019_DATA-d68c4f00-1'!$B$10868:$I$11071,8,FALSE)</f>
        <v>492.92720561210501</v>
      </c>
      <c r="L65">
        <f>VLOOKUP(A65,'IHME-GBD_2019_DATA-d68c4f00-1'!$B$11073:$I$11276,8,FALSE)</f>
        <v>80.0069503338418</v>
      </c>
      <c r="M65">
        <f>VLOOKUP(A65,'IHME-GBD_2019_DATA-d68c4f00-1'!$B$11278:$I$11481,8,FALSE)</f>
        <v>193.461432835192</v>
      </c>
      <c r="N65">
        <f>VLOOKUP(A65,'IHME-GBD_2019_DATA-d68c4f00-1'!$B$11483:$I$11686,8,FALSE)</f>
        <v>19481.0193855898</v>
      </c>
      <c r="O65">
        <f>VLOOKUP(A65,'IHME-GBD_2019_DATA-d68c4f00-1'!$B$11688:$I$11891,8,FALSE)</f>
        <v>79.345965700015498</v>
      </c>
      <c r="P65">
        <f>VLOOKUP(A65,'IHME-GBD_2019_DATA-d68c4f00-1'!$B$11893:$I$12096,8,FALSE)</f>
        <v>23772.936070227301</v>
      </c>
      <c r="Q65">
        <f>VLOOKUP(A65,'IHME-GBD_2019_DATA-d68c4f00-1'!$B$12098:$I$12301,8,FALSE)</f>
        <v>30.5829230824836</v>
      </c>
      <c r="R65">
        <f>VLOOKUP(A65,'IHME-GBD_2019_DATA-d68c4f00-1'!$B$12303:$I$12506,8,FALSE)</f>
        <v>224.678918038044</v>
      </c>
      <c r="S65">
        <f>VLOOKUP(A65,'IHME-GBD_2019_DATA-d68c4f00-1'!$B$12508:$I$12711,8,FALSE)</f>
        <v>333.99490476716301</v>
      </c>
      <c r="T65">
        <f>VLOOKUP(A65,'IHME-GBD_2019_DATA-d68c4f00-1'!$B$12713:$I$12916,8,FALSE)</f>
        <v>500.09229768477798</v>
      </c>
      <c r="U65">
        <f>VLOOKUP(A65,'IHME-GBD_2019_DATA-d68c4f00-1'!$B$12918:$I$13121,8,FALSE)</f>
        <v>0.65791841789078298</v>
      </c>
      <c r="V65">
        <f>VLOOKUP(A65,'IHME-GBD_2019_DATA-d68c4f00-1'!$B$13123:$I$13326,8,FALSE)</f>
        <v>2813.2579849262502</v>
      </c>
      <c r="W65">
        <f>VLOOKUP(A65,'IHME-GBD_2019_DATA-d68c4f00-1'!$B$13328:$I$13531,8,FALSE)</f>
        <v>0</v>
      </c>
      <c r="X65">
        <f>VLOOKUP(A65,'IHME-GBD_2019_DATA-d68c4f00-1'!$B$13533:$I$13736,8,FALSE)</f>
        <v>0.96423792329723801</v>
      </c>
      <c r="Y65">
        <f>VLOOKUP(A65,'IHME-GBD_2019_DATA-d68c4f00-1'!$B$13738:$I$13941,8,FALSE)</f>
        <v>51730.253381229297</v>
      </c>
      <c r="Z65">
        <f>VLOOKUP(A65,'IHME-GBD_2019_DATA-d68c4f00-1'!$B$13943:$I$14146,8,FALSE)</f>
        <v>71.985531765506906</v>
      </c>
    </row>
    <row r="66" spans="1:26" x14ac:dyDescent="0.4">
      <c r="A66" s="2" t="s">
        <v>201</v>
      </c>
      <c r="B66" s="2" t="s">
        <v>295</v>
      </c>
      <c r="D66">
        <f>VLOOKUP(A66,'IHME-GBD_2019_DATA-d68c4f00-1'!$B$9433:$I$9636,8,FALSE)</f>
        <v>1.8462793908644999E-4</v>
      </c>
      <c r="E66">
        <f>VLOOKUP(A66,'IHME-GBD_2019_DATA-d68c4f00-1'!$B$9638:$I$9841,8,FALSE)</f>
        <v>1.3530697111172101E-4</v>
      </c>
      <c r="F66">
        <f>VLOOKUP(A66,'IHME-GBD_2019_DATA-d68c4f00-1'!$B$9843:$I$10046,8,FALSE)</f>
        <v>0.326489640395286</v>
      </c>
      <c r="G66">
        <f>VLOOKUP(A66,'IHME-GBD_2019_DATA-d68c4f00-1'!$B$10048:$I$10251,8,FALSE)</f>
        <v>3.6064678503890297E-4</v>
      </c>
      <c r="H66">
        <f>VLOOKUP(A66,'IHME-GBD_2019_DATA-d68c4f00-1'!$B$10253:$I$10456,8,FALSE)</f>
        <v>4.8297376794756101E-3</v>
      </c>
      <c r="I66">
        <f>VLOOKUP(A66,'IHME-GBD_2019_DATA-d68c4f00-1'!$B$10458:$I$10661,8,FALSE)</f>
        <v>2.6873959571167599E-2</v>
      </c>
      <c r="J66">
        <f>VLOOKUP(A66,'IHME-GBD_2019_DATA-d68c4f00-1'!$B$10663:$I$10866,8,FALSE)</f>
        <v>3.3698840482724899</v>
      </c>
      <c r="K66">
        <f>VLOOKUP(A66,'IHME-GBD_2019_DATA-d68c4f00-1'!$B$10868:$I$11071,8,FALSE)</f>
        <v>9.9765911026244297E-2</v>
      </c>
      <c r="L66">
        <f>VLOOKUP(A66,'IHME-GBD_2019_DATA-d68c4f00-1'!$B$11073:$I$11276,8,FALSE)</f>
        <v>0.21281100985166199</v>
      </c>
      <c r="M66">
        <f>VLOOKUP(A66,'IHME-GBD_2019_DATA-d68c4f00-1'!$B$11278:$I$11481,8,FALSE)</f>
        <v>9.7860693417598899E-2</v>
      </c>
      <c r="N66">
        <f>VLOOKUP(A66,'IHME-GBD_2019_DATA-d68c4f00-1'!$B$11483:$I$11686,8,FALSE)</f>
        <v>7.4353493817064198</v>
      </c>
      <c r="O66">
        <f>VLOOKUP(A66,'IHME-GBD_2019_DATA-d68c4f00-1'!$B$11688:$I$11891,8,FALSE)</f>
        <v>2.8009544275408499E-2</v>
      </c>
      <c r="P66">
        <f>VLOOKUP(A66,'IHME-GBD_2019_DATA-d68c4f00-1'!$B$11893:$I$12096,8,FALSE)</f>
        <v>10.7454541753114</v>
      </c>
      <c r="Q66">
        <f>VLOOKUP(A66,'IHME-GBD_2019_DATA-d68c4f00-1'!$B$12098:$I$12301,8,FALSE)</f>
        <v>1.3462149817354E-2</v>
      </c>
      <c r="R66">
        <f>VLOOKUP(A66,'IHME-GBD_2019_DATA-d68c4f00-1'!$B$12303:$I$12506,8,FALSE)</f>
        <v>0.14615105571148701</v>
      </c>
      <c r="S66">
        <f>VLOOKUP(A66,'IHME-GBD_2019_DATA-d68c4f00-1'!$B$12508:$I$12711,8,FALSE)</f>
        <v>7.5184951021375304E-2</v>
      </c>
      <c r="T66">
        <f>VLOOKUP(A66,'IHME-GBD_2019_DATA-d68c4f00-1'!$B$12713:$I$12916,8,FALSE)</f>
        <v>0.25530232698127903</v>
      </c>
      <c r="U66">
        <f>VLOOKUP(A66,'IHME-GBD_2019_DATA-d68c4f00-1'!$B$12918:$I$13121,8,FALSE)</f>
        <v>0</v>
      </c>
      <c r="V66">
        <f>VLOOKUP(A66,'IHME-GBD_2019_DATA-d68c4f00-1'!$B$13123:$I$13326,8,FALSE)</f>
        <v>0.48172059176034698</v>
      </c>
      <c r="W66">
        <f>VLOOKUP(A66,'IHME-GBD_2019_DATA-d68c4f00-1'!$B$13328:$I$13531,8,FALSE)</f>
        <v>0</v>
      </c>
      <c r="X66">
        <f>VLOOKUP(A66,'IHME-GBD_2019_DATA-d68c4f00-1'!$B$13533:$I$13736,8,FALSE)</f>
        <v>1.1570892682614601E-4</v>
      </c>
      <c r="Y66">
        <f>VLOOKUP(A66,'IHME-GBD_2019_DATA-d68c4f00-1'!$B$13738:$I$13941,8,FALSE)</f>
        <v>24.238204394419999</v>
      </c>
      <c r="Z66">
        <f>VLOOKUP(A66,'IHME-GBD_2019_DATA-d68c4f00-1'!$B$13943:$I$14146,8,FALSE)</f>
        <v>0.55127673085909001</v>
      </c>
    </row>
    <row r="67" spans="1:26" x14ac:dyDescent="0.4">
      <c r="A67" s="2" t="s">
        <v>109</v>
      </c>
      <c r="B67" s="2" t="s">
        <v>412</v>
      </c>
      <c r="D67">
        <f>VLOOKUP(A67,'IHME-GBD_2019_DATA-d68c4f00-1'!$B$9433:$I$9636,8,FALSE)</f>
        <v>1.04579093745308</v>
      </c>
      <c r="E67">
        <f>VLOOKUP(A67,'IHME-GBD_2019_DATA-d68c4f00-1'!$B$9638:$I$9841,8,FALSE)</f>
        <v>3.6597432412482298E-2</v>
      </c>
      <c r="F67">
        <f>VLOOKUP(A67,'IHME-GBD_2019_DATA-d68c4f00-1'!$B$9843:$I$10046,8,FALSE)</f>
        <v>102.125821404946</v>
      </c>
      <c r="G67">
        <f>VLOOKUP(A67,'IHME-GBD_2019_DATA-d68c4f00-1'!$B$10048:$I$10251,8,FALSE)</f>
        <v>8.0731004105357204E-2</v>
      </c>
      <c r="H67">
        <f>VLOOKUP(A67,'IHME-GBD_2019_DATA-d68c4f00-1'!$B$10253:$I$10456,8,FALSE)</f>
        <v>0.29768721886777799</v>
      </c>
      <c r="I67">
        <f>VLOOKUP(A67,'IHME-GBD_2019_DATA-d68c4f00-1'!$B$10458:$I$10661,8,FALSE)</f>
        <v>1.1723712244451501</v>
      </c>
      <c r="J67">
        <f>VLOOKUP(A67,'IHME-GBD_2019_DATA-d68c4f00-1'!$B$10663:$I$10866,8,FALSE)</f>
        <v>188.64305816342599</v>
      </c>
      <c r="K67">
        <f>VLOOKUP(A67,'IHME-GBD_2019_DATA-d68c4f00-1'!$B$10868:$I$11071,8,FALSE)</f>
        <v>434.025284677348</v>
      </c>
      <c r="L67">
        <f>VLOOKUP(A67,'IHME-GBD_2019_DATA-d68c4f00-1'!$B$11073:$I$11276,8,FALSE)</f>
        <v>279.348169108234</v>
      </c>
      <c r="M67">
        <f>VLOOKUP(A67,'IHME-GBD_2019_DATA-d68c4f00-1'!$B$11278:$I$11481,8,FALSE)</f>
        <v>16.3345655115622</v>
      </c>
      <c r="N67">
        <f>VLOOKUP(A67,'IHME-GBD_2019_DATA-d68c4f00-1'!$B$11483:$I$11686,8,FALSE)</f>
        <v>4477.2937025404999</v>
      </c>
      <c r="O67">
        <f>VLOOKUP(A67,'IHME-GBD_2019_DATA-d68c4f00-1'!$B$11688:$I$11891,8,FALSE)</f>
        <v>1.22146726786954</v>
      </c>
      <c r="P67">
        <f>VLOOKUP(A67,'IHME-GBD_2019_DATA-d68c4f00-1'!$B$11893:$I$12096,8,FALSE)</f>
        <v>407.09577997032301</v>
      </c>
      <c r="Q67">
        <f>VLOOKUP(A67,'IHME-GBD_2019_DATA-d68c4f00-1'!$B$12098:$I$12301,8,FALSE)</f>
        <v>0.17057348978249201</v>
      </c>
      <c r="R67">
        <f>VLOOKUP(A67,'IHME-GBD_2019_DATA-d68c4f00-1'!$B$12303:$I$12506,8,FALSE)</f>
        <v>4.4455815886142203</v>
      </c>
      <c r="S67">
        <f>VLOOKUP(A67,'IHME-GBD_2019_DATA-d68c4f00-1'!$B$12508:$I$12711,8,FALSE)</f>
        <v>10.033940620617599</v>
      </c>
      <c r="T67">
        <f>VLOOKUP(A67,'IHME-GBD_2019_DATA-d68c4f00-1'!$B$12713:$I$12916,8,FALSE)</f>
        <v>61.254592874784599</v>
      </c>
      <c r="U67">
        <f>VLOOKUP(A67,'IHME-GBD_2019_DATA-d68c4f00-1'!$B$12918:$I$13121,8,FALSE)</f>
        <v>0</v>
      </c>
      <c r="V67">
        <f>VLOOKUP(A67,'IHME-GBD_2019_DATA-d68c4f00-1'!$B$13123:$I$13326,8,FALSE)</f>
        <v>120.713914506148</v>
      </c>
      <c r="W67">
        <f>VLOOKUP(A67,'IHME-GBD_2019_DATA-d68c4f00-1'!$B$13328:$I$13531,8,FALSE)</f>
        <v>0</v>
      </c>
      <c r="X67">
        <f>VLOOKUP(A67,'IHME-GBD_2019_DATA-d68c4f00-1'!$B$13533:$I$13736,8,FALSE)</f>
        <v>3.2779291307457999E-2</v>
      </c>
      <c r="Y67">
        <f>VLOOKUP(A67,'IHME-GBD_2019_DATA-d68c4f00-1'!$B$13738:$I$13941,8,FALSE)</f>
        <v>6734.0224250394203</v>
      </c>
      <c r="Z67">
        <f>VLOOKUP(A67,'IHME-GBD_2019_DATA-d68c4f00-1'!$B$13943:$I$14146,8,FALSE)</f>
        <v>564.17333768080096</v>
      </c>
    </row>
    <row r="68" spans="1:26" x14ac:dyDescent="0.4">
      <c r="A68" s="2" t="s">
        <v>98</v>
      </c>
      <c r="B68" s="2" t="s">
        <v>313</v>
      </c>
      <c r="D68">
        <f>VLOOKUP(A68,'IHME-GBD_2019_DATA-d68c4f00-1'!$B$9433:$I$9636,8,FALSE)</f>
        <v>5.0640187706192899E-2</v>
      </c>
      <c r="E68">
        <f>VLOOKUP(A68,'IHME-GBD_2019_DATA-d68c4f00-1'!$B$9638:$I$9841,8,FALSE)</f>
        <v>6.57696169343326E-2</v>
      </c>
      <c r="F68">
        <f>VLOOKUP(A68,'IHME-GBD_2019_DATA-d68c4f00-1'!$B$9843:$I$10046,8,FALSE)</f>
        <v>18.4037559040224</v>
      </c>
      <c r="G68">
        <f>VLOOKUP(A68,'IHME-GBD_2019_DATA-d68c4f00-1'!$B$10048:$I$10251,8,FALSE)</f>
        <v>1.73221162799756E-3</v>
      </c>
      <c r="H68">
        <f>VLOOKUP(A68,'IHME-GBD_2019_DATA-d68c4f00-1'!$B$10253:$I$10456,8,FALSE)</f>
        <v>0.11367038399815001</v>
      </c>
      <c r="I68">
        <f>VLOOKUP(A68,'IHME-GBD_2019_DATA-d68c4f00-1'!$B$10458:$I$10661,8,FALSE)</f>
        <v>0.16219397476616801</v>
      </c>
      <c r="J68">
        <f>VLOOKUP(A68,'IHME-GBD_2019_DATA-d68c4f00-1'!$B$10663:$I$10866,8,FALSE)</f>
        <v>188.11564752226599</v>
      </c>
      <c r="K68">
        <f>VLOOKUP(A68,'IHME-GBD_2019_DATA-d68c4f00-1'!$B$10868:$I$11071,8,FALSE)</f>
        <v>120.653754628988</v>
      </c>
      <c r="L68">
        <f>VLOOKUP(A68,'IHME-GBD_2019_DATA-d68c4f00-1'!$B$11073:$I$11276,8,FALSE)</f>
        <v>77.273882754897599</v>
      </c>
      <c r="M68">
        <f>VLOOKUP(A68,'IHME-GBD_2019_DATA-d68c4f00-1'!$B$11278:$I$11481,8,FALSE)</f>
        <v>1.2252860764340601</v>
      </c>
      <c r="N68">
        <f>VLOOKUP(A68,'IHME-GBD_2019_DATA-d68c4f00-1'!$B$11483:$I$11686,8,FALSE)</f>
        <v>501.81109248206798</v>
      </c>
      <c r="O68">
        <f>VLOOKUP(A68,'IHME-GBD_2019_DATA-d68c4f00-1'!$B$11688:$I$11891,8,FALSE)</f>
        <v>0.25782828680758102</v>
      </c>
      <c r="P68">
        <f>VLOOKUP(A68,'IHME-GBD_2019_DATA-d68c4f00-1'!$B$11893:$I$12096,8,FALSE)</f>
        <v>483.41127175743202</v>
      </c>
      <c r="Q68">
        <f>VLOOKUP(A68,'IHME-GBD_2019_DATA-d68c4f00-1'!$B$12098:$I$12301,8,FALSE)</f>
        <v>5.2737861056096402E-2</v>
      </c>
      <c r="R68">
        <f>VLOOKUP(A68,'IHME-GBD_2019_DATA-d68c4f00-1'!$B$12303:$I$12506,8,FALSE)</f>
        <v>0.51726773942308102</v>
      </c>
      <c r="S68">
        <f>VLOOKUP(A68,'IHME-GBD_2019_DATA-d68c4f00-1'!$B$12508:$I$12711,8,FALSE)</f>
        <v>1.15784389854933</v>
      </c>
      <c r="T68">
        <f>VLOOKUP(A68,'IHME-GBD_2019_DATA-d68c4f00-1'!$B$12713:$I$12916,8,FALSE)</f>
        <v>6.9335474981046996</v>
      </c>
      <c r="U68">
        <f>VLOOKUP(A68,'IHME-GBD_2019_DATA-d68c4f00-1'!$B$12918:$I$13121,8,FALSE)</f>
        <v>4.0519889606138E-4</v>
      </c>
      <c r="V68">
        <f>VLOOKUP(A68,'IHME-GBD_2019_DATA-d68c4f00-1'!$B$13123:$I$13326,8,FALSE)</f>
        <v>33.4937295842876</v>
      </c>
      <c r="W68">
        <f>VLOOKUP(A68,'IHME-GBD_2019_DATA-d68c4f00-1'!$B$13328:$I$13531,8,FALSE)</f>
        <v>0</v>
      </c>
      <c r="X68">
        <f>VLOOKUP(A68,'IHME-GBD_2019_DATA-d68c4f00-1'!$B$13533:$I$13736,8,FALSE)</f>
        <v>7.2864305483559002E-4</v>
      </c>
      <c r="Y68">
        <f>VLOOKUP(A68,'IHME-GBD_2019_DATA-d68c4f00-1'!$B$13738:$I$13941,8,FALSE)</f>
        <v>1470.54563074422</v>
      </c>
      <c r="Z68">
        <f>VLOOKUP(A68,'IHME-GBD_2019_DATA-d68c4f00-1'!$B$13943:$I$14146,8,FALSE)</f>
        <v>22.909521102294899</v>
      </c>
    </row>
    <row r="69" spans="1:26" x14ac:dyDescent="0.4">
      <c r="A69" s="2" t="s">
        <v>107</v>
      </c>
      <c r="B69" s="2" t="s">
        <v>300</v>
      </c>
      <c r="D69">
        <f>VLOOKUP(A69,'IHME-GBD_2019_DATA-d68c4f00-1'!$B$9433:$I$9636,8,FALSE)</f>
        <v>0.29472478881252401</v>
      </c>
      <c r="E69">
        <f>VLOOKUP(A69,'IHME-GBD_2019_DATA-d68c4f00-1'!$B$9638:$I$9841,8,FALSE)</f>
        <v>3.6382433721127998</v>
      </c>
      <c r="F69">
        <f>VLOOKUP(A69,'IHME-GBD_2019_DATA-d68c4f00-1'!$B$9843:$I$10046,8,FALSE)</f>
        <v>339.73296064457202</v>
      </c>
      <c r="G69">
        <f>VLOOKUP(A69,'IHME-GBD_2019_DATA-d68c4f00-1'!$B$10048:$I$10251,8,FALSE)</f>
        <v>4.1276485593629501E-2</v>
      </c>
      <c r="H69">
        <f>VLOOKUP(A69,'IHME-GBD_2019_DATA-d68c4f00-1'!$B$10253:$I$10456,8,FALSE)</f>
        <v>2.34228496284226</v>
      </c>
      <c r="I69">
        <f>VLOOKUP(A69,'IHME-GBD_2019_DATA-d68c4f00-1'!$B$10458:$I$10661,8,FALSE)</f>
        <v>15.3988990591179</v>
      </c>
      <c r="J69">
        <f>VLOOKUP(A69,'IHME-GBD_2019_DATA-d68c4f00-1'!$B$10663:$I$10866,8,FALSE)</f>
        <v>632.91251559275497</v>
      </c>
      <c r="K69">
        <f>VLOOKUP(A69,'IHME-GBD_2019_DATA-d68c4f00-1'!$B$10868:$I$11071,8,FALSE)</f>
        <v>20.698500673047</v>
      </c>
      <c r="L69">
        <f>VLOOKUP(A69,'IHME-GBD_2019_DATA-d68c4f00-1'!$B$11073:$I$11276,8,FALSE)</f>
        <v>93.068967297912394</v>
      </c>
      <c r="M69">
        <f>VLOOKUP(A69,'IHME-GBD_2019_DATA-d68c4f00-1'!$B$11278:$I$11481,8,FALSE)</f>
        <v>36.590435152013796</v>
      </c>
      <c r="N69">
        <f>VLOOKUP(A69,'IHME-GBD_2019_DATA-d68c4f00-1'!$B$11483:$I$11686,8,FALSE)</f>
        <v>4126.6940546587903</v>
      </c>
      <c r="O69">
        <f>VLOOKUP(A69,'IHME-GBD_2019_DATA-d68c4f00-1'!$B$11688:$I$11891,8,FALSE)</f>
        <v>31.492674884592098</v>
      </c>
      <c r="P69">
        <f>VLOOKUP(A69,'IHME-GBD_2019_DATA-d68c4f00-1'!$B$11893:$I$12096,8,FALSE)</f>
        <v>1878.0625119946301</v>
      </c>
      <c r="Q69">
        <f>VLOOKUP(A69,'IHME-GBD_2019_DATA-d68c4f00-1'!$B$12098:$I$12301,8,FALSE)</f>
        <v>0.68644747734786304</v>
      </c>
      <c r="R69">
        <f>VLOOKUP(A69,'IHME-GBD_2019_DATA-d68c4f00-1'!$B$12303:$I$12506,8,FALSE)</f>
        <v>57.289432748408402</v>
      </c>
      <c r="S69">
        <f>VLOOKUP(A69,'IHME-GBD_2019_DATA-d68c4f00-1'!$B$12508:$I$12711,8,FALSE)</f>
        <v>163.888992781507</v>
      </c>
      <c r="T69">
        <f>VLOOKUP(A69,'IHME-GBD_2019_DATA-d68c4f00-1'!$B$12713:$I$12916,8,FALSE)</f>
        <v>41.439179333677302</v>
      </c>
      <c r="U69">
        <f>VLOOKUP(A69,'IHME-GBD_2019_DATA-d68c4f00-1'!$B$12918:$I$13121,8,FALSE)</f>
        <v>2.44386355671578E-2</v>
      </c>
      <c r="V69">
        <f>VLOOKUP(A69,'IHME-GBD_2019_DATA-d68c4f00-1'!$B$13123:$I$13326,8,FALSE)</f>
        <v>789.60319035405496</v>
      </c>
      <c r="W69">
        <f>VLOOKUP(A69,'IHME-GBD_2019_DATA-d68c4f00-1'!$B$13328:$I$13531,8,FALSE)</f>
        <v>2.1209567948438601</v>
      </c>
      <c r="X69">
        <f>VLOOKUP(A69,'IHME-GBD_2019_DATA-d68c4f00-1'!$B$13533:$I$13736,8,FALSE)</f>
        <v>6.5739257029761994E-2</v>
      </c>
      <c r="Y69">
        <f>VLOOKUP(A69,'IHME-GBD_2019_DATA-d68c4f00-1'!$B$13738:$I$13941,8,FALSE)</f>
        <v>8464.4746291012798</v>
      </c>
      <c r="Z69">
        <f>VLOOKUP(A69,'IHME-GBD_2019_DATA-d68c4f00-1'!$B$13943:$I$14146,8,FALSE)</f>
        <v>109.02438001247801</v>
      </c>
    </row>
    <row r="70" spans="1:26" x14ac:dyDescent="0.4">
      <c r="A70" s="2" t="s">
        <v>74</v>
      </c>
      <c r="B70" s="2" t="s">
        <v>300</v>
      </c>
      <c r="D70">
        <f>VLOOKUP(A70,'IHME-GBD_2019_DATA-d68c4f00-1'!$B$9433:$I$9636,8,FALSE)</f>
        <v>6.0704165499035601E-4</v>
      </c>
      <c r="E70">
        <f>VLOOKUP(A70,'IHME-GBD_2019_DATA-d68c4f00-1'!$B$9638:$I$9841,8,FALSE)</f>
        <v>8.2851814299496305E-5</v>
      </c>
      <c r="F70">
        <f>VLOOKUP(A70,'IHME-GBD_2019_DATA-d68c4f00-1'!$B$9843:$I$10046,8,FALSE)</f>
        <v>0.55922897429690199</v>
      </c>
      <c r="G70">
        <f>VLOOKUP(A70,'IHME-GBD_2019_DATA-d68c4f00-1'!$B$10048:$I$10251,8,FALSE)</f>
        <v>2.90824821682322E-3</v>
      </c>
      <c r="H70">
        <f>VLOOKUP(A70,'IHME-GBD_2019_DATA-d68c4f00-1'!$B$10253:$I$10456,8,FALSE)</f>
        <v>4.4265236483226299E-2</v>
      </c>
      <c r="I70">
        <f>VLOOKUP(A70,'IHME-GBD_2019_DATA-d68c4f00-1'!$B$10458:$I$10661,8,FALSE)</f>
        <v>5.7211354173845201E-2</v>
      </c>
      <c r="J70">
        <f>VLOOKUP(A70,'IHME-GBD_2019_DATA-d68c4f00-1'!$B$10663:$I$10866,8,FALSE)</f>
        <v>2.6730487950925998</v>
      </c>
      <c r="K70">
        <f>VLOOKUP(A70,'IHME-GBD_2019_DATA-d68c4f00-1'!$B$10868:$I$11071,8,FALSE)</f>
        <v>0.17946872908785799</v>
      </c>
      <c r="L70">
        <f>VLOOKUP(A70,'IHME-GBD_2019_DATA-d68c4f00-1'!$B$11073:$I$11276,8,FALSE)</f>
        <v>0.28048465095452302</v>
      </c>
      <c r="M70">
        <f>VLOOKUP(A70,'IHME-GBD_2019_DATA-d68c4f00-1'!$B$11278:$I$11481,8,FALSE)</f>
        <v>0.47323620552926399</v>
      </c>
      <c r="N70">
        <f>VLOOKUP(A70,'IHME-GBD_2019_DATA-d68c4f00-1'!$B$11483:$I$11686,8,FALSE)</f>
        <v>11.3787374698011</v>
      </c>
      <c r="O70">
        <f>VLOOKUP(A70,'IHME-GBD_2019_DATA-d68c4f00-1'!$B$11688:$I$11891,8,FALSE)</f>
        <v>1.9729879021286999E-2</v>
      </c>
      <c r="P70">
        <f>VLOOKUP(A70,'IHME-GBD_2019_DATA-d68c4f00-1'!$B$11893:$I$12096,8,FALSE)</f>
        <v>23.880184322326201</v>
      </c>
      <c r="Q70">
        <f>VLOOKUP(A70,'IHME-GBD_2019_DATA-d68c4f00-1'!$B$12098:$I$12301,8,FALSE)</f>
        <v>3.2181817104674597E-2</v>
      </c>
      <c r="R70">
        <f>VLOOKUP(A70,'IHME-GBD_2019_DATA-d68c4f00-1'!$B$12303:$I$12506,8,FALSE)</f>
        <v>0.322813306902901</v>
      </c>
      <c r="S70">
        <f>VLOOKUP(A70,'IHME-GBD_2019_DATA-d68c4f00-1'!$B$12508:$I$12711,8,FALSE)</f>
        <v>0.18983309902475601</v>
      </c>
      <c r="T70">
        <f>VLOOKUP(A70,'IHME-GBD_2019_DATA-d68c4f00-1'!$B$12713:$I$12916,8,FALSE)</f>
        <v>0.49579354504225898</v>
      </c>
      <c r="U70">
        <f>VLOOKUP(A70,'IHME-GBD_2019_DATA-d68c4f00-1'!$B$12918:$I$13121,8,FALSE)</f>
        <v>0</v>
      </c>
      <c r="V70">
        <f>VLOOKUP(A70,'IHME-GBD_2019_DATA-d68c4f00-1'!$B$13123:$I$13326,8,FALSE)</f>
        <v>0.49007072192872198</v>
      </c>
      <c r="W70">
        <f>VLOOKUP(A70,'IHME-GBD_2019_DATA-d68c4f00-1'!$B$13328:$I$13531,8,FALSE)</f>
        <v>6.1865736996758996E-3</v>
      </c>
      <c r="X70">
        <f>VLOOKUP(A70,'IHME-GBD_2019_DATA-d68c4f00-1'!$B$13533:$I$13736,8,FALSE)</f>
        <v>4.9354701550683605E-4</v>
      </c>
      <c r="Y70">
        <f>VLOOKUP(A70,'IHME-GBD_2019_DATA-d68c4f00-1'!$B$13738:$I$13941,8,FALSE)</f>
        <v>42.301631933993697</v>
      </c>
      <c r="Z70">
        <f>VLOOKUP(A70,'IHME-GBD_2019_DATA-d68c4f00-1'!$B$13943:$I$14146,8,FALSE)</f>
        <v>0.31062771350225998</v>
      </c>
    </row>
    <row r="71" spans="1:26" x14ac:dyDescent="0.4">
      <c r="A71" s="2" t="s">
        <v>244</v>
      </c>
      <c r="B71" s="2" t="s">
        <v>413</v>
      </c>
      <c r="D71">
        <f>VLOOKUP(A71,'IHME-GBD_2019_DATA-d68c4f00-1'!$B$9433:$I$9636,8,FALSE)</f>
        <v>1.0064461406750901E-3</v>
      </c>
      <c r="E71">
        <f>VLOOKUP(A71,'IHME-GBD_2019_DATA-d68c4f00-1'!$B$9638:$I$9841,8,FALSE)</f>
        <v>9.7982425112811008E-4</v>
      </c>
      <c r="F71">
        <f>VLOOKUP(A71,'IHME-GBD_2019_DATA-d68c4f00-1'!$B$9843:$I$10046,8,FALSE)</f>
        <v>2.97823516096719</v>
      </c>
      <c r="G71">
        <f>VLOOKUP(A71,'IHME-GBD_2019_DATA-d68c4f00-1'!$B$10048:$I$10251,8,FALSE)</f>
        <v>2.1686990425938699E-3</v>
      </c>
      <c r="H71">
        <f>VLOOKUP(A71,'IHME-GBD_2019_DATA-d68c4f00-1'!$B$10253:$I$10456,8,FALSE)</f>
        <v>0.10195407079789499</v>
      </c>
      <c r="I71">
        <f>VLOOKUP(A71,'IHME-GBD_2019_DATA-d68c4f00-1'!$B$10458:$I$10661,8,FALSE)</f>
        <v>0.343919420423552</v>
      </c>
      <c r="J71">
        <f>VLOOKUP(A71,'IHME-GBD_2019_DATA-d68c4f00-1'!$B$10663:$I$10866,8,FALSE)</f>
        <v>23.156803861278501</v>
      </c>
      <c r="K71">
        <f>VLOOKUP(A71,'IHME-GBD_2019_DATA-d68c4f00-1'!$B$10868:$I$11071,8,FALSE)</f>
        <v>0.57544192635357605</v>
      </c>
      <c r="L71">
        <f>VLOOKUP(A71,'IHME-GBD_2019_DATA-d68c4f00-1'!$B$11073:$I$11276,8,FALSE)</f>
        <v>2.7555369043599902</v>
      </c>
      <c r="M71">
        <f>VLOOKUP(A71,'IHME-GBD_2019_DATA-d68c4f00-1'!$B$11278:$I$11481,8,FALSE)</f>
        <v>1.2179612884170801</v>
      </c>
      <c r="N71">
        <f>VLOOKUP(A71,'IHME-GBD_2019_DATA-d68c4f00-1'!$B$11483:$I$11686,8,FALSE)</f>
        <v>79.396030559368398</v>
      </c>
      <c r="O71">
        <f>VLOOKUP(A71,'IHME-GBD_2019_DATA-d68c4f00-1'!$B$11688:$I$11891,8,FALSE)</f>
        <v>0.30645209090622699</v>
      </c>
      <c r="P71">
        <f>VLOOKUP(A71,'IHME-GBD_2019_DATA-d68c4f00-1'!$B$11893:$I$12096,8,FALSE)</f>
        <v>100.764230589874</v>
      </c>
      <c r="Q71">
        <f>VLOOKUP(A71,'IHME-GBD_2019_DATA-d68c4f00-1'!$B$12098:$I$12301,8,FALSE)</f>
        <v>9.5097045892492696E-2</v>
      </c>
      <c r="R71">
        <f>VLOOKUP(A71,'IHME-GBD_2019_DATA-d68c4f00-1'!$B$12303:$I$12506,8,FALSE)</f>
        <v>2.44836896014897</v>
      </c>
      <c r="S71">
        <f>VLOOKUP(A71,'IHME-GBD_2019_DATA-d68c4f00-1'!$B$12508:$I$12711,8,FALSE)</f>
        <v>2.3018948042801002</v>
      </c>
      <c r="T71">
        <f>VLOOKUP(A71,'IHME-GBD_2019_DATA-d68c4f00-1'!$B$12713:$I$12916,8,FALSE)</f>
        <v>1.6175314306898201</v>
      </c>
      <c r="U71">
        <f>VLOOKUP(A71,'IHME-GBD_2019_DATA-d68c4f00-1'!$B$12918:$I$13121,8,FALSE)</f>
        <v>0</v>
      </c>
      <c r="V71">
        <f>VLOOKUP(A71,'IHME-GBD_2019_DATA-d68c4f00-1'!$B$13123:$I$13326,8,FALSE)</f>
        <v>4.3592252969007497</v>
      </c>
      <c r="W71">
        <f>VLOOKUP(A71,'IHME-GBD_2019_DATA-d68c4f00-1'!$B$13328:$I$13531,8,FALSE)</f>
        <v>2.5792007760974999E-3</v>
      </c>
      <c r="X71">
        <f>VLOOKUP(A71,'IHME-GBD_2019_DATA-d68c4f00-1'!$B$13533:$I$13736,8,FALSE)</f>
        <v>6.8366370261788503E-4</v>
      </c>
      <c r="Y71">
        <f>VLOOKUP(A71,'IHME-GBD_2019_DATA-d68c4f00-1'!$B$13738:$I$13941,8,FALSE)</f>
        <v>234.66051956130499</v>
      </c>
      <c r="Z71">
        <f>VLOOKUP(A71,'IHME-GBD_2019_DATA-d68c4f00-1'!$B$13943:$I$14146,8,FALSE)</f>
        <v>7.8755980525030296</v>
      </c>
    </row>
    <row r="72" spans="1:26" x14ac:dyDescent="0.4">
      <c r="A72" s="2" t="s">
        <v>202</v>
      </c>
      <c r="B72" s="2" t="s">
        <v>308</v>
      </c>
      <c r="D72">
        <f>VLOOKUP(A72,'IHME-GBD_2019_DATA-d68c4f00-1'!$B$9433:$I$9636,8,FALSE)</f>
        <v>2.88333872054733E-4</v>
      </c>
      <c r="E72">
        <f>VLOOKUP(A72,'IHME-GBD_2019_DATA-d68c4f00-1'!$B$9638:$I$9841,8,FALSE)</f>
        <v>4.4700575633459796E-3</v>
      </c>
      <c r="F72">
        <f>VLOOKUP(A72,'IHME-GBD_2019_DATA-d68c4f00-1'!$B$9843:$I$10046,8,FALSE)</f>
        <v>0.51398988100758303</v>
      </c>
      <c r="G72">
        <f>VLOOKUP(A72,'IHME-GBD_2019_DATA-d68c4f00-1'!$B$10048:$I$10251,8,FALSE)</f>
        <v>6.8690369557978803E-3</v>
      </c>
      <c r="H72">
        <f>VLOOKUP(A72,'IHME-GBD_2019_DATA-d68c4f00-1'!$B$10253:$I$10456,8,FALSE)</f>
        <v>3.8466186862753499E-3</v>
      </c>
      <c r="I72">
        <f>VLOOKUP(A72,'IHME-GBD_2019_DATA-d68c4f00-1'!$B$10458:$I$10661,8,FALSE)</f>
        <v>1.8879331159821001E-3</v>
      </c>
      <c r="J72">
        <f>VLOOKUP(A72,'IHME-GBD_2019_DATA-d68c4f00-1'!$B$10663:$I$10866,8,FALSE)</f>
        <v>0.18349338730060799</v>
      </c>
      <c r="K72">
        <f>VLOOKUP(A72,'IHME-GBD_2019_DATA-d68c4f00-1'!$B$10868:$I$11071,8,FALSE)</f>
        <v>0.108757665356604</v>
      </c>
      <c r="L72">
        <f>VLOOKUP(A72,'IHME-GBD_2019_DATA-d68c4f00-1'!$B$11073:$I$11276,8,FALSE)</f>
        <v>0.113667466374128</v>
      </c>
      <c r="M72">
        <f>VLOOKUP(A72,'IHME-GBD_2019_DATA-d68c4f00-1'!$B$11278:$I$11481,8,FALSE)</f>
        <v>4.1626434051089602E-2</v>
      </c>
      <c r="N72">
        <f>VLOOKUP(A72,'IHME-GBD_2019_DATA-d68c4f00-1'!$B$11483:$I$11686,8,FALSE)</f>
        <v>8.8368488048903</v>
      </c>
      <c r="O72">
        <f>VLOOKUP(A72,'IHME-GBD_2019_DATA-d68c4f00-1'!$B$11688:$I$11891,8,FALSE)</f>
        <v>4.2480111291160298E-2</v>
      </c>
      <c r="P72">
        <f>VLOOKUP(A72,'IHME-GBD_2019_DATA-d68c4f00-1'!$B$11893:$I$12096,8,FALSE)</f>
        <v>1.2325564820783901</v>
      </c>
      <c r="Q72">
        <f>VLOOKUP(A72,'IHME-GBD_2019_DATA-d68c4f00-1'!$B$12098:$I$12301,8,FALSE)</f>
        <v>4.2574654400849002E-4</v>
      </c>
      <c r="R72">
        <f>VLOOKUP(A72,'IHME-GBD_2019_DATA-d68c4f00-1'!$B$12303:$I$12506,8,FALSE)</f>
        <v>5.3154231108106499E-2</v>
      </c>
      <c r="S72">
        <f>VLOOKUP(A72,'IHME-GBD_2019_DATA-d68c4f00-1'!$B$12508:$I$12711,8,FALSE)</f>
        <v>3.2642720683952901E-2</v>
      </c>
      <c r="T72">
        <f>VLOOKUP(A72,'IHME-GBD_2019_DATA-d68c4f00-1'!$B$12713:$I$12916,8,FALSE)</f>
        <v>6.08384123090513E-2</v>
      </c>
      <c r="U72">
        <f>VLOOKUP(A72,'IHME-GBD_2019_DATA-d68c4f00-1'!$B$12918:$I$13121,8,FALSE)</f>
        <v>0</v>
      </c>
      <c r="V72">
        <f>VLOOKUP(A72,'IHME-GBD_2019_DATA-d68c4f00-1'!$B$13123:$I$13326,8,FALSE)</f>
        <v>1.7444589828069701</v>
      </c>
      <c r="W72">
        <f>VLOOKUP(A72,'IHME-GBD_2019_DATA-d68c4f00-1'!$B$13328:$I$13531,8,FALSE)</f>
        <v>0</v>
      </c>
      <c r="X72">
        <f>VLOOKUP(A72,'IHME-GBD_2019_DATA-d68c4f00-1'!$B$13533:$I$13736,8,FALSE)</f>
        <v>3.27858180937816E-3</v>
      </c>
      <c r="Y72">
        <f>VLOOKUP(A72,'IHME-GBD_2019_DATA-d68c4f00-1'!$B$13738:$I$13941,8,FALSE)</f>
        <v>13.2163396330272</v>
      </c>
      <c r="Z72">
        <f>VLOOKUP(A72,'IHME-GBD_2019_DATA-d68c4f00-1'!$B$13943:$I$14146,8,FALSE)</f>
        <v>1.15569074942003E-2</v>
      </c>
    </row>
    <row r="73" spans="1:26" x14ac:dyDescent="0.4">
      <c r="A73" s="2" t="s">
        <v>217</v>
      </c>
      <c r="B73" s="2" t="s">
        <v>336</v>
      </c>
      <c r="D73">
        <f>VLOOKUP(A73,'IHME-GBD_2019_DATA-d68c4f00-1'!$B$9433:$I$9636,8,FALSE)</f>
        <v>14.1615996076531</v>
      </c>
      <c r="E73">
        <f>VLOOKUP(A73,'IHME-GBD_2019_DATA-d68c4f00-1'!$B$9638:$I$9841,8,FALSE)</f>
        <v>0.10596543104558</v>
      </c>
      <c r="F73">
        <f>VLOOKUP(A73,'IHME-GBD_2019_DATA-d68c4f00-1'!$B$9843:$I$10046,8,FALSE)</f>
        <v>276.65228565138398</v>
      </c>
      <c r="G73">
        <f>VLOOKUP(A73,'IHME-GBD_2019_DATA-d68c4f00-1'!$B$10048:$I$10251,8,FALSE)</f>
        <v>5.2449786060532202E-2</v>
      </c>
      <c r="H73">
        <f>VLOOKUP(A73,'IHME-GBD_2019_DATA-d68c4f00-1'!$B$10253:$I$10456,8,FALSE)</f>
        <v>1.24889541341427</v>
      </c>
      <c r="I73">
        <f>VLOOKUP(A73,'IHME-GBD_2019_DATA-d68c4f00-1'!$B$10458:$I$10661,8,FALSE)</f>
        <v>27.5122031793696</v>
      </c>
      <c r="J73">
        <f>VLOOKUP(A73,'IHME-GBD_2019_DATA-d68c4f00-1'!$B$10663:$I$10866,8,FALSE)</f>
        <v>1853.1296272642601</v>
      </c>
      <c r="K73">
        <f>VLOOKUP(A73,'IHME-GBD_2019_DATA-d68c4f00-1'!$B$10868:$I$11071,8,FALSE)</f>
        <v>169.811141770799</v>
      </c>
      <c r="L73">
        <f>VLOOKUP(A73,'IHME-GBD_2019_DATA-d68c4f00-1'!$B$11073:$I$11276,8,FALSE)</f>
        <v>31.5245445185199</v>
      </c>
      <c r="M73">
        <f>VLOOKUP(A73,'IHME-GBD_2019_DATA-d68c4f00-1'!$B$11278:$I$11481,8,FALSE)</f>
        <v>84.040965057515606</v>
      </c>
      <c r="N73">
        <f>VLOOKUP(A73,'IHME-GBD_2019_DATA-d68c4f00-1'!$B$11483:$I$11686,8,FALSE)</f>
        <v>10761.6885981715</v>
      </c>
      <c r="O73">
        <f>VLOOKUP(A73,'IHME-GBD_2019_DATA-d68c4f00-1'!$B$11688:$I$11891,8,FALSE)</f>
        <v>25.602850346022102</v>
      </c>
      <c r="P73">
        <f>VLOOKUP(A73,'IHME-GBD_2019_DATA-d68c4f00-1'!$B$11893:$I$12096,8,FALSE)</f>
        <v>2077.2164195689702</v>
      </c>
      <c r="Q73">
        <f>VLOOKUP(A73,'IHME-GBD_2019_DATA-d68c4f00-1'!$B$12098:$I$12301,8,FALSE)</f>
        <v>14.643338251184</v>
      </c>
      <c r="R73">
        <f>VLOOKUP(A73,'IHME-GBD_2019_DATA-d68c4f00-1'!$B$12303:$I$12506,8,FALSE)</f>
        <v>69.420161281762702</v>
      </c>
      <c r="S73">
        <f>VLOOKUP(A73,'IHME-GBD_2019_DATA-d68c4f00-1'!$B$12508:$I$12711,8,FALSE)</f>
        <v>168.29164900307799</v>
      </c>
      <c r="T73">
        <f>VLOOKUP(A73,'IHME-GBD_2019_DATA-d68c4f00-1'!$B$12713:$I$12916,8,FALSE)</f>
        <v>232.011647973207</v>
      </c>
      <c r="U73">
        <f>VLOOKUP(A73,'IHME-GBD_2019_DATA-d68c4f00-1'!$B$12918:$I$13121,8,FALSE)</f>
        <v>9.1872735946664699E-3</v>
      </c>
      <c r="V73">
        <f>VLOOKUP(A73,'IHME-GBD_2019_DATA-d68c4f00-1'!$B$13123:$I$13326,8,FALSE)</f>
        <v>1181.4449042461999</v>
      </c>
      <c r="W73">
        <f>VLOOKUP(A73,'IHME-GBD_2019_DATA-d68c4f00-1'!$B$13328:$I$13531,8,FALSE)</f>
        <v>0</v>
      </c>
      <c r="X73">
        <f>VLOOKUP(A73,'IHME-GBD_2019_DATA-d68c4f00-1'!$B$13533:$I$13736,8,FALSE)</f>
        <v>1.7682623262446E-2</v>
      </c>
      <c r="Y73">
        <f>VLOOKUP(A73,'IHME-GBD_2019_DATA-d68c4f00-1'!$B$13738:$I$13941,8,FALSE)</f>
        <v>17346.2518547041</v>
      </c>
      <c r="Z73">
        <f>VLOOKUP(A73,'IHME-GBD_2019_DATA-d68c4f00-1'!$B$13943:$I$14146,8,FALSE)</f>
        <v>26.136876375898701</v>
      </c>
    </row>
    <row r="74" spans="1:26" x14ac:dyDescent="0.4">
      <c r="A74" s="2" t="s">
        <v>121</v>
      </c>
      <c r="B74" s="2" t="s">
        <v>256</v>
      </c>
      <c r="D74">
        <f>VLOOKUP(A74,'IHME-GBD_2019_DATA-d68c4f00-1'!$B$9433:$I$9636,8,FALSE)</f>
        <v>3.2031756261395001</v>
      </c>
      <c r="E74">
        <f>VLOOKUP(A74,'IHME-GBD_2019_DATA-d68c4f00-1'!$B$9638:$I$9841,8,FALSE)</f>
        <v>1.05298977835775</v>
      </c>
      <c r="F74">
        <f>VLOOKUP(A74,'IHME-GBD_2019_DATA-d68c4f00-1'!$B$9843:$I$10046,8,FALSE)</f>
        <v>422.924673829884</v>
      </c>
      <c r="G74">
        <f>VLOOKUP(A74,'IHME-GBD_2019_DATA-d68c4f00-1'!$B$10048:$I$10251,8,FALSE)</f>
        <v>2.3782306407129301</v>
      </c>
      <c r="H74">
        <f>VLOOKUP(A74,'IHME-GBD_2019_DATA-d68c4f00-1'!$B$10253:$I$10456,8,FALSE)</f>
        <v>2.79925462576354</v>
      </c>
      <c r="I74">
        <f>VLOOKUP(A74,'IHME-GBD_2019_DATA-d68c4f00-1'!$B$10458:$I$10661,8,FALSE)</f>
        <v>5.3665557232541499</v>
      </c>
      <c r="J74">
        <f>VLOOKUP(A74,'IHME-GBD_2019_DATA-d68c4f00-1'!$B$10663:$I$10866,8,FALSE)</f>
        <v>1336.9544707053999</v>
      </c>
      <c r="K74">
        <f>VLOOKUP(A74,'IHME-GBD_2019_DATA-d68c4f00-1'!$B$10868:$I$11071,8,FALSE)</f>
        <v>2186.98624845523</v>
      </c>
      <c r="L74">
        <f>VLOOKUP(A74,'IHME-GBD_2019_DATA-d68c4f00-1'!$B$11073:$I$11276,8,FALSE)</f>
        <v>1410.4364017878499</v>
      </c>
      <c r="M74">
        <f>VLOOKUP(A74,'IHME-GBD_2019_DATA-d68c4f00-1'!$B$11278:$I$11481,8,FALSE)</f>
        <v>101.490441572327</v>
      </c>
      <c r="N74">
        <f>VLOOKUP(A74,'IHME-GBD_2019_DATA-d68c4f00-1'!$B$11483:$I$11686,8,FALSE)</f>
        <v>26403.0394879181</v>
      </c>
      <c r="O74">
        <f>VLOOKUP(A74,'IHME-GBD_2019_DATA-d68c4f00-1'!$B$11688:$I$11891,8,FALSE)</f>
        <v>17.081214742103601</v>
      </c>
      <c r="P74">
        <f>VLOOKUP(A74,'IHME-GBD_2019_DATA-d68c4f00-1'!$B$11893:$I$12096,8,FALSE)</f>
        <v>826.84887877562403</v>
      </c>
      <c r="Q74">
        <f>VLOOKUP(A74,'IHME-GBD_2019_DATA-d68c4f00-1'!$B$12098:$I$12301,8,FALSE)</f>
        <v>0.64687335531840395</v>
      </c>
      <c r="R74">
        <f>VLOOKUP(A74,'IHME-GBD_2019_DATA-d68c4f00-1'!$B$12303:$I$12506,8,FALSE)</f>
        <v>15.077160187122301</v>
      </c>
      <c r="S74">
        <f>VLOOKUP(A74,'IHME-GBD_2019_DATA-d68c4f00-1'!$B$12508:$I$12711,8,FALSE)</f>
        <v>44.661317349738702</v>
      </c>
      <c r="T74">
        <f>VLOOKUP(A74,'IHME-GBD_2019_DATA-d68c4f00-1'!$B$12713:$I$12916,8,FALSE)</f>
        <v>209.282808254478</v>
      </c>
      <c r="U74">
        <f>VLOOKUP(A74,'IHME-GBD_2019_DATA-d68c4f00-1'!$B$12918:$I$13121,8,FALSE)</f>
        <v>2.3543288869269499</v>
      </c>
      <c r="V74">
        <f>VLOOKUP(A74,'IHME-GBD_2019_DATA-d68c4f00-1'!$B$13123:$I$13326,8,FALSE)</f>
        <v>1123.8536830394601</v>
      </c>
      <c r="W74">
        <f>VLOOKUP(A74,'IHME-GBD_2019_DATA-d68c4f00-1'!$B$13328:$I$13531,8,FALSE)</f>
        <v>0</v>
      </c>
      <c r="X74">
        <f>VLOOKUP(A74,'IHME-GBD_2019_DATA-d68c4f00-1'!$B$13533:$I$13736,8,FALSE)</f>
        <v>0.43015965175732801</v>
      </c>
      <c r="Y74">
        <f>VLOOKUP(A74,'IHME-GBD_2019_DATA-d68c4f00-1'!$B$13738:$I$13941,8,FALSE)</f>
        <v>37587.081625076098</v>
      </c>
      <c r="Z74">
        <f>VLOOKUP(A74,'IHME-GBD_2019_DATA-d68c4f00-1'!$B$13943:$I$14146,8,FALSE)</f>
        <v>3151.8028364277502</v>
      </c>
    </row>
    <row r="75" spans="1:26" x14ac:dyDescent="0.4">
      <c r="A75" s="2" t="s">
        <v>238</v>
      </c>
      <c r="B75" s="2" t="s">
        <v>352</v>
      </c>
      <c r="D75">
        <f>VLOOKUP(A75,'IHME-GBD_2019_DATA-d68c4f00-1'!$B$9433:$I$9636,8,FALSE)</f>
        <v>3.096850997157</v>
      </c>
      <c r="E75">
        <f>VLOOKUP(A75,'IHME-GBD_2019_DATA-d68c4f00-1'!$B$9638:$I$9841,8,FALSE)</f>
        <v>1.09104636577417E-2</v>
      </c>
      <c r="F75">
        <f>VLOOKUP(A75,'IHME-GBD_2019_DATA-d68c4f00-1'!$B$9843:$I$10046,8,FALSE)</f>
        <v>47.321545779043902</v>
      </c>
      <c r="G75">
        <f>VLOOKUP(A75,'IHME-GBD_2019_DATA-d68c4f00-1'!$B$10048:$I$10251,8,FALSE)</f>
        <v>1.50241041536155E-2</v>
      </c>
      <c r="H75">
        <f>VLOOKUP(A75,'IHME-GBD_2019_DATA-d68c4f00-1'!$B$10253:$I$10456,8,FALSE)</f>
        <v>1.01978909451206</v>
      </c>
      <c r="I75">
        <f>VLOOKUP(A75,'IHME-GBD_2019_DATA-d68c4f00-1'!$B$10458:$I$10661,8,FALSE)</f>
        <v>1.86153664471098</v>
      </c>
      <c r="J75">
        <f>VLOOKUP(A75,'IHME-GBD_2019_DATA-d68c4f00-1'!$B$10663:$I$10866,8,FALSE)</f>
        <v>82.519655800422896</v>
      </c>
      <c r="K75">
        <f>VLOOKUP(A75,'IHME-GBD_2019_DATA-d68c4f00-1'!$B$10868:$I$11071,8,FALSE)</f>
        <v>20.724058255558099</v>
      </c>
      <c r="L75">
        <f>VLOOKUP(A75,'IHME-GBD_2019_DATA-d68c4f00-1'!$B$11073:$I$11276,8,FALSE)</f>
        <v>8.0791881724963392</v>
      </c>
      <c r="M75">
        <f>VLOOKUP(A75,'IHME-GBD_2019_DATA-d68c4f00-1'!$B$11278:$I$11481,8,FALSE)</f>
        <v>19.428284236532299</v>
      </c>
      <c r="N75">
        <f>VLOOKUP(A75,'IHME-GBD_2019_DATA-d68c4f00-1'!$B$11483:$I$11686,8,FALSE)</f>
        <v>1775.9208391864399</v>
      </c>
      <c r="O75">
        <f>VLOOKUP(A75,'IHME-GBD_2019_DATA-d68c4f00-1'!$B$11688:$I$11891,8,FALSE)</f>
        <v>13.791534503556701</v>
      </c>
      <c r="P75">
        <f>VLOOKUP(A75,'IHME-GBD_2019_DATA-d68c4f00-1'!$B$11893:$I$12096,8,FALSE)</f>
        <v>3072.9933811177002</v>
      </c>
      <c r="Q75">
        <f>VLOOKUP(A75,'IHME-GBD_2019_DATA-d68c4f00-1'!$B$12098:$I$12301,8,FALSE)</f>
        <v>3.4012980633868799</v>
      </c>
      <c r="R75">
        <f>VLOOKUP(A75,'IHME-GBD_2019_DATA-d68c4f00-1'!$B$12303:$I$12506,8,FALSE)</f>
        <v>16.914506956852499</v>
      </c>
      <c r="S75">
        <f>VLOOKUP(A75,'IHME-GBD_2019_DATA-d68c4f00-1'!$B$12508:$I$12711,8,FALSE)</f>
        <v>24.374815966712799</v>
      </c>
      <c r="T75">
        <f>VLOOKUP(A75,'IHME-GBD_2019_DATA-d68c4f00-1'!$B$12713:$I$12916,8,FALSE)</f>
        <v>162.56073703687099</v>
      </c>
      <c r="U75">
        <f>VLOOKUP(A75,'IHME-GBD_2019_DATA-d68c4f00-1'!$B$12918:$I$13121,8,FALSE)</f>
        <v>0</v>
      </c>
      <c r="V75">
        <f>VLOOKUP(A75,'IHME-GBD_2019_DATA-d68c4f00-1'!$B$13123:$I$13326,8,FALSE)</f>
        <v>84.133596474516295</v>
      </c>
      <c r="W75">
        <f>VLOOKUP(A75,'IHME-GBD_2019_DATA-d68c4f00-1'!$B$13328:$I$13531,8,FALSE)</f>
        <v>0</v>
      </c>
      <c r="X75">
        <f>VLOOKUP(A75,'IHME-GBD_2019_DATA-d68c4f00-1'!$B$13533:$I$13736,8,FALSE)</f>
        <v>4.71829807658301E-3</v>
      </c>
      <c r="Y75">
        <f>VLOOKUP(A75,'IHME-GBD_2019_DATA-d68c4f00-1'!$B$13738:$I$13941,8,FALSE)</f>
        <v>5404.4622032268298</v>
      </c>
      <c r="Z75">
        <f>VLOOKUP(A75,'IHME-GBD_2019_DATA-d68c4f00-1'!$B$13943:$I$14146,8,FALSE)</f>
        <v>6.83915323012892</v>
      </c>
    </row>
    <row r="76" spans="1:26" x14ac:dyDescent="0.4">
      <c r="A76" s="2" t="s">
        <v>137</v>
      </c>
      <c r="B76" s="2" t="s">
        <v>388</v>
      </c>
      <c r="D76">
        <f>VLOOKUP(A76,'IHME-GBD_2019_DATA-d68c4f00-1'!$B$9433:$I$9636,8,FALSE)</f>
        <v>2.8329868113615602E-4</v>
      </c>
      <c r="E76">
        <f>VLOOKUP(A76,'IHME-GBD_2019_DATA-d68c4f00-1'!$B$9638:$I$9841,8,FALSE)</f>
        <v>1.2961660453673601E-4</v>
      </c>
      <c r="F76">
        <f>VLOOKUP(A76,'IHME-GBD_2019_DATA-d68c4f00-1'!$B$9843:$I$10046,8,FALSE)</f>
        <v>0.393764829667473</v>
      </c>
      <c r="G76">
        <f>VLOOKUP(A76,'IHME-GBD_2019_DATA-d68c4f00-1'!$B$10048:$I$10251,8,FALSE)</f>
        <v>2.3759934069663501E-4</v>
      </c>
      <c r="H76">
        <f>VLOOKUP(A76,'IHME-GBD_2019_DATA-d68c4f00-1'!$B$10253:$I$10456,8,FALSE)</f>
        <v>4.4341710502064299E-3</v>
      </c>
      <c r="I76">
        <f>VLOOKUP(A76,'IHME-GBD_2019_DATA-d68c4f00-1'!$B$10458:$I$10661,8,FALSE)</f>
        <v>4.4853308820391201E-2</v>
      </c>
      <c r="J76">
        <f>VLOOKUP(A76,'IHME-GBD_2019_DATA-d68c4f00-1'!$B$10663:$I$10866,8,FALSE)</f>
        <v>6.568813280883</v>
      </c>
      <c r="K76">
        <f>VLOOKUP(A76,'IHME-GBD_2019_DATA-d68c4f00-1'!$B$10868:$I$11071,8,FALSE)</f>
        <v>0.156717858770973</v>
      </c>
      <c r="L76">
        <f>VLOOKUP(A76,'IHME-GBD_2019_DATA-d68c4f00-1'!$B$11073:$I$11276,8,FALSE)</f>
        <v>0.36478655319415798</v>
      </c>
      <c r="M76">
        <f>VLOOKUP(A76,'IHME-GBD_2019_DATA-d68c4f00-1'!$B$11278:$I$11481,8,FALSE)</f>
        <v>0.22297500151125699</v>
      </c>
      <c r="N76">
        <f>VLOOKUP(A76,'IHME-GBD_2019_DATA-d68c4f00-1'!$B$11483:$I$11686,8,FALSE)</f>
        <v>6.8651666333273598</v>
      </c>
      <c r="O76">
        <f>VLOOKUP(A76,'IHME-GBD_2019_DATA-d68c4f00-1'!$B$11688:$I$11891,8,FALSE)</f>
        <v>2.0607208996556499E-2</v>
      </c>
      <c r="P76">
        <f>VLOOKUP(A76,'IHME-GBD_2019_DATA-d68c4f00-1'!$B$11893:$I$12096,8,FALSE)</f>
        <v>21.533676591682902</v>
      </c>
      <c r="Q76">
        <f>VLOOKUP(A76,'IHME-GBD_2019_DATA-d68c4f00-1'!$B$12098:$I$12301,8,FALSE)</f>
        <v>1.35461565582906E-2</v>
      </c>
      <c r="R76">
        <f>VLOOKUP(A76,'IHME-GBD_2019_DATA-d68c4f00-1'!$B$12303:$I$12506,8,FALSE)</f>
        <v>0.18255721814361001</v>
      </c>
      <c r="S76">
        <f>VLOOKUP(A76,'IHME-GBD_2019_DATA-d68c4f00-1'!$B$12508:$I$12711,8,FALSE)</f>
        <v>0.170137243411144</v>
      </c>
      <c r="T76">
        <f>VLOOKUP(A76,'IHME-GBD_2019_DATA-d68c4f00-1'!$B$12713:$I$12916,8,FALSE)</f>
        <v>0.20613890101160001</v>
      </c>
      <c r="U76">
        <f>VLOOKUP(A76,'IHME-GBD_2019_DATA-d68c4f00-1'!$B$12918:$I$13121,8,FALSE)</f>
        <v>0</v>
      </c>
      <c r="V76">
        <f>VLOOKUP(A76,'IHME-GBD_2019_DATA-d68c4f00-1'!$B$13123:$I$13326,8,FALSE)</f>
        <v>0.64888484068675201</v>
      </c>
      <c r="W76">
        <f>VLOOKUP(A76,'IHME-GBD_2019_DATA-d68c4f00-1'!$B$13328:$I$13531,8,FALSE)</f>
        <v>1.14990031855003E-3</v>
      </c>
      <c r="X76">
        <f>VLOOKUP(A76,'IHME-GBD_2019_DATA-d68c4f00-1'!$B$13533:$I$13736,8,FALSE)</f>
        <v>2.8631252069252902E-4</v>
      </c>
      <c r="Y76">
        <f>VLOOKUP(A76,'IHME-GBD_2019_DATA-d68c4f00-1'!$B$13738:$I$13941,8,FALSE)</f>
        <v>38.255574045286899</v>
      </c>
      <c r="Z76">
        <f>VLOOKUP(A76,'IHME-GBD_2019_DATA-d68c4f00-1'!$B$13943:$I$14146,8,FALSE)</f>
        <v>0.249724801761325</v>
      </c>
    </row>
    <row r="77" spans="1:26" x14ac:dyDescent="0.4">
      <c r="A77" s="2" t="s">
        <v>228</v>
      </c>
      <c r="B77" s="2" t="s">
        <v>288</v>
      </c>
      <c r="D77">
        <f>VLOOKUP(A77,'IHME-GBD_2019_DATA-d68c4f00-1'!$B$9433:$I$9636,8,FALSE)</f>
        <v>8.6438641750339204E-2</v>
      </c>
      <c r="E77">
        <f>VLOOKUP(A77,'IHME-GBD_2019_DATA-d68c4f00-1'!$B$9638:$I$9841,8,FALSE)</f>
        <v>9.6539114607394205E-5</v>
      </c>
      <c r="F77">
        <f>VLOOKUP(A77,'IHME-GBD_2019_DATA-d68c4f00-1'!$B$9843:$I$10046,8,FALSE)</f>
        <v>0.35678543150867698</v>
      </c>
      <c r="G77">
        <f>VLOOKUP(A77,'IHME-GBD_2019_DATA-d68c4f00-1'!$B$10048:$I$10251,8,FALSE)</f>
        <v>2.1863955070757399E-4</v>
      </c>
      <c r="H77">
        <f>VLOOKUP(A77,'IHME-GBD_2019_DATA-d68c4f00-1'!$B$10253:$I$10456,8,FALSE)</f>
        <v>2.09041575604485E-2</v>
      </c>
      <c r="I77">
        <f>VLOOKUP(A77,'IHME-GBD_2019_DATA-d68c4f00-1'!$B$10458:$I$10661,8,FALSE)</f>
        <v>0.18485883483554599</v>
      </c>
      <c r="J77">
        <f>VLOOKUP(A77,'IHME-GBD_2019_DATA-d68c4f00-1'!$B$10663:$I$10866,8,FALSE)</f>
        <v>5.9004567133505299</v>
      </c>
      <c r="K77">
        <f>VLOOKUP(A77,'IHME-GBD_2019_DATA-d68c4f00-1'!$B$10868:$I$11071,8,FALSE)</f>
        <v>0.76799707358841496</v>
      </c>
      <c r="L77">
        <f>VLOOKUP(A77,'IHME-GBD_2019_DATA-d68c4f00-1'!$B$11073:$I$11276,8,FALSE)</f>
        <v>0.25868022235557198</v>
      </c>
      <c r="M77">
        <f>VLOOKUP(A77,'IHME-GBD_2019_DATA-d68c4f00-1'!$B$11278:$I$11481,8,FALSE)</f>
        <v>0.57633163264931697</v>
      </c>
      <c r="N77">
        <f>VLOOKUP(A77,'IHME-GBD_2019_DATA-d68c4f00-1'!$B$11483:$I$11686,8,FALSE)</f>
        <v>10.8127421330001</v>
      </c>
      <c r="O77">
        <f>VLOOKUP(A77,'IHME-GBD_2019_DATA-d68c4f00-1'!$B$11688:$I$11891,8,FALSE)</f>
        <v>1.56594110171068E-2</v>
      </c>
      <c r="P77">
        <f>VLOOKUP(A77,'IHME-GBD_2019_DATA-d68c4f00-1'!$B$11893:$I$12096,8,FALSE)</f>
        <v>41.965130878346898</v>
      </c>
      <c r="Q77">
        <f>VLOOKUP(A77,'IHME-GBD_2019_DATA-d68c4f00-1'!$B$12098:$I$12301,8,FALSE)</f>
        <v>6.4540938824144106E-2</v>
      </c>
      <c r="R77">
        <f>VLOOKUP(A77,'IHME-GBD_2019_DATA-d68c4f00-1'!$B$12303:$I$12506,8,FALSE)</f>
        <v>9.7398664667333698E-2</v>
      </c>
      <c r="S77">
        <f>VLOOKUP(A77,'IHME-GBD_2019_DATA-d68c4f00-1'!$B$12508:$I$12711,8,FALSE)</f>
        <v>0.19822685771632001</v>
      </c>
      <c r="T77">
        <f>VLOOKUP(A77,'IHME-GBD_2019_DATA-d68c4f00-1'!$B$12713:$I$12916,8,FALSE)</f>
        <v>0.60999388313597602</v>
      </c>
      <c r="U77">
        <f>VLOOKUP(A77,'IHME-GBD_2019_DATA-d68c4f00-1'!$B$12918:$I$13121,8,FALSE)</f>
        <v>0</v>
      </c>
      <c r="V77">
        <f>VLOOKUP(A77,'IHME-GBD_2019_DATA-d68c4f00-1'!$B$13123:$I$13326,8,FALSE)</f>
        <v>1.2084766938429601</v>
      </c>
      <c r="W77">
        <f>VLOOKUP(A77,'IHME-GBD_2019_DATA-d68c4f00-1'!$B$13328:$I$13531,8,FALSE)</f>
        <v>0</v>
      </c>
      <c r="X77">
        <f>VLOOKUP(A77,'IHME-GBD_2019_DATA-d68c4f00-1'!$B$13533:$I$13736,8,FALSE)</f>
        <v>1.29543011127014E-4</v>
      </c>
      <c r="Y77">
        <f>VLOOKUP(A77,'IHME-GBD_2019_DATA-d68c4f00-1'!$B$13738:$I$13941,8,FALSE)</f>
        <v>64.412841909270099</v>
      </c>
      <c r="Z77">
        <f>VLOOKUP(A77,'IHME-GBD_2019_DATA-d68c4f00-1'!$B$13943:$I$14146,8,FALSE)</f>
        <v>0.61110039977416597</v>
      </c>
    </row>
    <row r="78" spans="1:26" x14ac:dyDescent="0.4">
      <c r="A78" s="2" t="s">
        <v>204</v>
      </c>
      <c r="B78" s="2" t="s">
        <v>351</v>
      </c>
      <c r="D78">
        <f>VLOOKUP(A78,'IHME-GBD_2019_DATA-d68c4f00-1'!$B$9433:$I$9636,8,FALSE)</f>
        <v>3.6474907110402901</v>
      </c>
      <c r="E78">
        <f>VLOOKUP(A78,'IHME-GBD_2019_DATA-d68c4f00-1'!$B$9638:$I$9841,8,FALSE)</f>
        <v>6.5060932819391397E-3</v>
      </c>
      <c r="F78">
        <f>VLOOKUP(A78,'IHME-GBD_2019_DATA-d68c4f00-1'!$B$9843:$I$10046,8,FALSE)</f>
        <v>117.053982141021</v>
      </c>
      <c r="G78">
        <f>VLOOKUP(A78,'IHME-GBD_2019_DATA-d68c4f00-1'!$B$10048:$I$10251,8,FALSE)</f>
        <v>1.1889591818790499</v>
      </c>
      <c r="H78">
        <f>VLOOKUP(A78,'IHME-GBD_2019_DATA-d68c4f00-1'!$B$10253:$I$10456,8,FALSE)</f>
        <v>0.44255775053962998</v>
      </c>
      <c r="I78">
        <f>VLOOKUP(A78,'IHME-GBD_2019_DATA-d68c4f00-1'!$B$10458:$I$10661,8,FALSE)</f>
        <v>0.95365342392046404</v>
      </c>
      <c r="J78">
        <f>VLOOKUP(A78,'IHME-GBD_2019_DATA-d68c4f00-1'!$B$10663:$I$10866,8,FALSE)</f>
        <v>1008.09390622938</v>
      </c>
      <c r="K78">
        <f>VLOOKUP(A78,'IHME-GBD_2019_DATA-d68c4f00-1'!$B$10868:$I$11071,8,FALSE)</f>
        <v>698.24022206191</v>
      </c>
      <c r="L78">
        <f>VLOOKUP(A78,'IHME-GBD_2019_DATA-d68c4f00-1'!$B$11073:$I$11276,8,FALSE)</f>
        <v>137.120272224091</v>
      </c>
      <c r="M78">
        <f>VLOOKUP(A78,'IHME-GBD_2019_DATA-d68c4f00-1'!$B$11278:$I$11481,8,FALSE)</f>
        <v>55.200038910715698</v>
      </c>
      <c r="N78">
        <f>VLOOKUP(A78,'IHME-GBD_2019_DATA-d68c4f00-1'!$B$11483:$I$11686,8,FALSE)</f>
        <v>2557.3031671254398</v>
      </c>
      <c r="O78">
        <f>VLOOKUP(A78,'IHME-GBD_2019_DATA-d68c4f00-1'!$B$11688:$I$11891,8,FALSE)</f>
        <v>2.5949669134758602</v>
      </c>
      <c r="P78">
        <f>VLOOKUP(A78,'IHME-GBD_2019_DATA-d68c4f00-1'!$B$11893:$I$12096,8,FALSE)</f>
        <v>1562.3922446475401</v>
      </c>
      <c r="Q78">
        <f>VLOOKUP(A78,'IHME-GBD_2019_DATA-d68c4f00-1'!$B$12098:$I$12301,8,FALSE)</f>
        <v>0.21540260007106701</v>
      </c>
      <c r="R78">
        <f>VLOOKUP(A78,'IHME-GBD_2019_DATA-d68c4f00-1'!$B$12303:$I$12506,8,FALSE)</f>
        <v>5.55506400029509</v>
      </c>
      <c r="S78">
        <f>VLOOKUP(A78,'IHME-GBD_2019_DATA-d68c4f00-1'!$B$12508:$I$12711,8,FALSE)</f>
        <v>5.4168427120093803</v>
      </c>
      <c r="T78">
        <f>VLOOKUP(A78,'IHME-GBD_2019_DATA-d68c4f00-1'!$B$12713:$I$12916,8,FALSE)</f>
        <v>81.886326200126504</v>
      </c>
      <c r="U78">
        <f>VLOOKUP(A78,'IHME-GBD_2019_DATA-d68c4f00-1'!$B$12918:$I$13121,8,FALSE)</f>
        <v>0.12060392182085999</v>
      </c>
      <c r="V78">
        <f>VLOOKUP(A78,'IHME-GBD_2019_DATA-d68c4f00-1'!$B$13123:$I$13326,8,FALSE)</f>
        <v>251.13970628598901</v>
      </c>
      <c r="W78">
        <f>VLOOKUP(A78,'IHME-GBD_2019_DATA-d68c4f00-1'!$B$13328:$I$13531,8,FALSE)</f>
        <v>0</v>
      </c>
      <c r="X78">
        <f>VLOOKUP(A78,'IHME-GBD_2019_DATA-d68c4f00-1'!$B$13533:$I$13736,8,FALSE)</f>
        <v>0.25618704017738197</v>
      </c>
      <c r="Y78">
        <f>VLOOKUP(A78,'IHME-GBD_2019_DATA-d68c4f00-1'!$B$13738:$I$13941,8,FALSE)</f>
        <v>6614.8954343666701</v>
      </c>
      <c r="Z78">
        <f>VLOOKUP(A78,'IHME-GBD_2019_DATA-d68c4f00-1'!$B$13943:$I$14146,8,FALSE)</f>
        <v>45.564788284881097</v>
      </c>
    </row>
    <row r="79" spans="1:26" x14ac:dyDescent="0.4">
      <c r="A79" s="2" t="s">
        <v>66</v>
      </c>
      <c r="B79" s="2" t="s">
        <v>409</v>
      </c>
      <c r="D79">
        <f>VLOOKUP(A79,'IHME-GBD_2019_DATA-d68c4f00-1'!$B$9433:$I$9636,8,FALSE)</f>
        <v>0.15426806088393599</v>
      </c>
      <c r="E79">
        <f>VLOOKUP(A79,'IHME-GBD_2019_DATA-d68c4f00-1'!$B$9638:$I$9841,8,FALSE)</f>
        <v>1.5940853463183101E-2</v>
      </c>
      <c r="F79">
        <f>VLOOKUP(A79,'IHME-GBD_2019_DATA-d68c4f00-1'!$B$9843:$I$10046,8,FALSE)</f>
        <v>27.566721050374198</v>
      </c>
      <c r="G79">
        <f>VLOOKUP(A79,'IHME-GBD_2019_DATA-d68c4f00-1'!$B$10048:$I$10251,8,FALSE)</f>
        <v>3.2357725235203402E-2</v>
      </c>
      <c r="H79">
        <f>VLOOKUP(A79,'IHME-GBD_2019_DATA-d68c4f00-1'!$B$10253:$I$10456,8,FALSE)</f>
        <v>1.9983000337232599</v>
      </c>
      <c r="I79">
        <f>VLOOKUP(A79,'IHME-GBD_2019_DATA-d68c4f00-1'!$B$10458:$I$10661,8,FALSE)</f>
        <v>0.54693802303135997</v>
      </c>
      <c r="J79">
        <f>VLOOKUP(A79,'IHME-GBD_2019_DATA-d68c4f00-1'!$B$10663:$I$10866,8,FALSE)</f>
        <v>445.33259083720202</v>
      </c>
      <c r="K79">
        <f>VLOOKUP(A79,'IHME-GBD_2019_DATA-d68c4f00-1'!$B$10868:$I$11071,8,FALSE)</f>
        <v>361.880057887877</v>
      </c>
      <c r="L79">
        <f>VLOOKUP(A79,'IHME-GBD_2019_DATA-d68c4f00-1'!$B$11073:$I$11276,8,FALSE)</f>
        <v>162.08582400216201</v>
      </c>
      <c r="M79">
        <f>VLOOKUP(A79,'IHME-GBD_2019_DATA-d68c4f00-1'!$B$11278:$I$11481,8,FALSE)</f>
        <v>16.926535618573499</v>
      </c>
      <c r="N79">
        <f>VLOOKUP(A79,'IHME-GBD_2019_DATA-d68c4f00-1'!$B$11483:$I$11686,8,FALSE)</f>
        <v>1332.6338846986</v>
      </c>
      <c r="O79">
        <f>VLOOKUP(A79,'IHME-GBD_2019_DATA-d68c4f00-1'!$B$11688:$I$11891,8,FALSE)</f>
        <v>1.66473719628128</v>
      </c>
      <c r="P79">
        <f>VLOOKUP(A79,'IHME-GBD_2019_DATA-d68c4f00-1'!$B$11893:$I$12096,8,FALSE)</f>
        <v>590.73103503144102</v>
      </c>
      <c r="Q79">
        <f>VLOOKUP(A79,'IHME-GBD_2019_DATA-d68c4f00-1'!$B$12098:$I$12301,8,FALSE)</f>
        <v>9.4420091674975698E-2</v>
      </c>
      <c r="R79">
        <f>VLOOKUP(A79,'IHME-GBD_2019_DATA-d68c4f00-1'!$B$12303:$I$12506,8,FALSE)</f>
        <v>2.2478904891702198</v>
      </c>
      <c r="S79">
        <f>VLOOKUP(A79,'IHME-GBD_2019_DATA-d68c4f00-1'!$B$12508:$I$12711,8,FALSE)</f>
        <v>3.4411081883318499</v>
      </c>
      <c r="T79">
        <f>VLOOKUP(A79,'IHME-GBD_2019_DATA-d68c4f00-1'!$B$12713:$I$12916,8,FALSE)</f>
        <v>13.7598402687281</v>
      </c>
      <c r="U79">
        <f>VLOOKUP(A79,'IHME-GBD_2019_DATA-d68c4f00-1'!$B$12918:$I$13121,8,FALSE)</f>
        <v>5.0908242079226798E-3</v>
      </c>
      <c r="V79">
        <f>VLOOKUP(A79,'IHME-GBD_2019_DATA-d68c4f00-1'!$B$13123:$I$13326,8,FALSE)</f>
        <v>105.461734250578</v>
      </c>
      <c r="W79">
        <f>VLOOKUP(A79,'IHME-GBD_2019_DATA-d68c4f00-1'!$B$13328:$I$13531,8,FALSE)</f>
        <v>0</v>
      </c>
      <c r="X79">
        <f>VLOOKUP(A79,'IHME-GBD_2019_DATA-d68c4f00-1'!$B$13533:$I$13736,8,FALSE)</f>
        <v>1.4982528671500499E-2</v>
      </c>
      <c r="Y79">
        <f>VLOOKUP(A79,'IHME-GBD_2019_DATA-d68c4f00-1'!$B$13738:$I$13941,8,FALSE)</f>
        <v>3202.15138894135</v>
      </c>
      <c r="Z79">
        <f>VLOOKUP(A79,'IHME-GBD_2019_DATA-d68c4f00-1'!$B$13943:$I$14146,8,FALSE)</f>
        <v>80.682344275533097</v>
      </c>
    </row>
    <row r="80" spans="1:26" x14ac:dyDescent="0.4">
      <c r="A80" s="2" t="s">
        <v>122</v>
      </c>
      <c r="B80" s="2" t="s">
        <v>422</v>
      </c>
      <c r="D80">
        <f>VLOOKUP(A80,'IHME-GBD_2019_DATA-d68c4f00-1'!$B$9433:$I$9636,8,FALSE)</f>
        <v>3.8274617794540398E-3</v>
      </c>
      <c r="E80">
        <f>VLOOKUP(A80,'IHME-GBD_2019_DATA-d68c4f00-1'!$B$9638:$I$9841,8,FALSE)</f>
        <v>2.35268553199163E-4</v>
      </c>
      <c r="F80">
        <f>VLOOKUP(A80,'IHME-GBD_2019_DATA-d68c4f00-1'!$B$9843:$I$10046,8,FALSE)</f>
        <v>1.4434447851713601</v>
      </c>
      <c r="G80">
        <f>VLOOKUP(A80,'IHME-GBD_2019_DATA-d68c4f00-1'!$B$10048:$I$10251,8,FALSE)</f>
        <v>7.1420490985021196E-4</v>
      </c>
      <c r="H80">
        <f>VLOOKUP(A80,'IHME-GBD_2019_DATA-d68c4f00-1'!$B$10253:$I$10456,8,FALSE)</f>
        <v>5.2841370275408202E-2</v>
      </c>
      <c r="I80">
        <f>VLOOKUP(A80,'IHME-GBD_2019_DATA-d68c4f00-1'!$B$10458:$I$10661,8,FALSE)</f>
        <v>1.10304506048697E-2</v>
      </c>
      <c r="J80">
        <f>VLOOKUP(A80,'IHME-GBD_2019_DATA-d68c4f00-1'!$B$10663:$I$10866,8,FALSE)</f>
        <v>3.4577801472126199</v>
      </c>
      <c r="K80">
        <f>VLOOKUP(A80,'IHME-GBD_2019_DATA-d68c4f00-1'!$B$10868:$I$11071,8,FALSE)</f>
        <v>0.349286102209659</v>
      </c>
      <c r="L80">
        <f>VLOOKUP(A80,'IHME-GBD_2019_DATA-d68c4f00-1'!$B$11073:$I$11276,8,FALSE)</f>
        <v>1.10317782894038</v>
      </c>
      <c r="M80">
        <f>VLOOKUP(A80,'IHME-GBD_2019_DATA-d68c4f00-1'!$B$11278:$I$11481,8,FALSE)</f>
        <v>6.8074307927648195E-2</v>
      </c>
      <c r="N80">
        <f>VLOOKUP(A80,'IHME-GBD_2019_DATA-d68c4f00-1'!$B$11483:$I$11686,8,FALSE)</f>
        <v>13.6949491077481</v>
      </c>
      <c r="O80">
        <f>VLOOKUP(A80,'IHME-GBD_2019_DATA-d68c4f00-1'!$B$11688:$I$11891,8,FALSE)</f>
        <v>2.6698641042121999E-2</v>
      </c>
      <c r="P80">
        <f>VLOOKUP(A80,'IHME-GBD_2019_DATA-d68c4f00-1'!$B$11893:$I$12096,8,FALSE)</f>
        <v>10.4869203571365</v>
      </c>
      <c r="Q80">
        <f>VLOOKUP(A80,'IHME-GBD_2019_DATA-d68c4f00-1'!$B$12098:$I$12301,8,FALSE)</f>
        <v>3.39265605400349E-3</v>
      </c>
      <c r="R80">
        <f>VLOOKUP(A80,'IHME-GBD_2019_DATA-d68c4f00-1'!$B$12303:$I$12506,8,FALSE)</f>
        <v>0.49709811560956102</v>
      </c>
      <c r="S80">
        <f>VLOOKUP(A80,'IHME-GBD_2019_DATA-d68c4f00-1'!$B$12508:$I$12711,8,FALSE)</f>
        <v>0.37248439464317401</v>
      </c>
      <c r="T80">
        <f>VLOOKUP(A80,'IHME-GBD_2019_DATA-d68c4f00-1'!$B$12713:$I$12916,8,FALSE)</f>
        <v>0.27924321662461798</v>
      </c>
      <c r="U80">
        <f>VLOOKUP(A80,'IHME-GBD_2019_DATA-d68c4f00-1'!$B$12918:$I$13121,8,FALSE)</f>
        <v>0</v>
      </c>
      <c r="V80">
        <f>VLOOKUP(A80,'IHME-GBD_2019_DATA-d68c4f00-1'!$B$13123:$I$13326,8,FALSE)</f>
        <v>2.4400522283298698</v>
      </c>
      <c r="W80">
        <f>VLOOKUP(A80,'IHME-GBD_2019_DATA-d68c4f00-1'!$B$13328:$I$13531,8,FALSE)</f>
        <v>0</v>
      </c>
      <c r="X80">
        <f>VLOOKUP(A80,'IHME-GBD_2019_DATA-d68c4f00-1'!$B$13533:$I$13736,8,FALSE)</f>
        <v>6.0016551569693703E-4</v>
      </c>
      <c r="Y80">
        <f>VLOOKUP(A80,'IHME-GBD_2019_DATA-d68c4f00-1'!$B$13738:$I$13941,8,FALSE)</f>
        <v>34.880115649160203</v>
      </c>
      <c r="Z80">
        <f>VLOOKUP(A80,'IHME-GBD_2019_DATA-d68c4f00-1'!$B$13943:$I$14146,8,FALSE)</f>
        <v>0.141712314922185</v>
      </c>
    </row>
    <row r="81" spans="1:26" x14ac:dyDescent="0.4">
      <c r="A81" s="2" t="s">
        <v>237</v>
      </c>
      <c r="B81" s="2" t="s">
        <v>315</v>
      </c>
      <c r="D81">
        <f>VLOOKUP(A81,'IHME-GBD_2019_DATA-d68c4f00-1'!$B$9433:$I$9636,8,FALSE)</f>
        <v>1.02815317554532E-4</v>
      </c>
      <c r="E81">
        <f>VLOOKUP(A81,'IHME-GBD_2019_DATA-d68c4f00-1'!$B$9638:$I$9841,8,FALSE)</f>
        <v>4.1523702169343999E-5</v>
      </c>
      <c r="F81">
        <f>VLOOKUP(A81,'IHME-GBD_2019_DATA-d68c4f00-1'!$B$9843:$I$10046,8,FALSE)</f>
        <v>5.28583937052583E-2</v>
      </c>
      <c r="G81">
        <f>VLOOKUP(A81,'IHME-GBD_2019_DATA-d68c4f00-1'!$B$10048:$I$10251,8,FALSE)</f>
        <v>7.52404440149672E-5</v>
      </c>
      <c r="H81">
        <f>VLOOKUP(A81,'IHME-GBD_2019_DATA-d68c4f00-1'!$B$10253:$I$10456,8,FALSE)</f>
        <v>1.14549646091858E-3</v>
      </c>
      <c r="I81">
        <f>VLOOKUP(A81,'IHME-GBD_2019_DATA-d68c4f00-1'!$B$10458:$I$10661,8,FALSE)</f>
        <v>6.3627723104078902E-4</v>
      </c>
      <c r="J81">
        <f>VLOOKUP(A81,'IHME-GBD_2019_DATA-d68c4f00-1'!$B$10663:$I$10866,8,FALSE)</f>
        <v>5.3383767912882303E-2</v>
      </c>
      <c r="K81">
        <f>VLOOKUP(A81,'IHME-GBD_2019_DATA-d68c4f00-1'!$B$10868:$I$11071,8,FALSE)</f>
        <v>1.36061539907028E-2</v>
      </c>
      <c r="L81">
        <f>VLOOKUP(A81,'IHME-GBD_2019_DATA-d68c4f00-1'!$B$11073:$I$11276,8,FALSE)</f>
        <v>1.3376159684376899E-2</v>
      </c>
      <c r="M81">
        <f>VLOOKUP(A81,'IHME-GBD_2019_DATA-d68c4f00-1'!$B$11278:$I$11481,8,FALSE)</f>
        <v>3.4785753955089999E-3</v>
      </c>
      <c r="N81">
        <f>VLOOKUP(A81,'IHME-GBD_2019_DATA-d68c4f00-1'!$B$11483:$I$11686,8,FALSE)</f>
        <v>0.80716458412202297</v>
      </c>
      <c r="O81">
        <f>VLOOKUP(A81,'IHME-GBD_2019_DATA-d68c4f00-1'!$B$11688:$I$11891,8,FALSE)</f>
        <v>1.6514316642942499E-3</v>
      </c>
      <c r="P81">
        <f>VLOOKUP(A81,'IHME-GBD_2019_DATA-d68c4f00-1'!$B$11893:$I$12096,8,FALSE)</f>
        <v>0.72946615455401198</v>
      </c>
      <c r="Q81">
        <f>VLOOKUP(A81,'IHME-GBD_2019_DATA-d68c4f00-1'!$B$12098:$I$12301,8,FALSE)</f>
        <v>1.12179923620703E-4</v>
      </c>
      <c r="R81">
        <f>VLOOKUP(A81,'IHME-GBD_2019_DATA-d68c4f00-1'!$B$12303:$I$12506,8,FALSE)</f>
        <v>4.91144942697707E-3</v>
      </c>
      <c r="S81">
        <f>VLOOKUP(A81,'IHME-GBD_2019_DATA-d68c4f00-1'!$B$12508:$I$12711,8,FALSE)</f>
        <v>1.15295921868866E-2</v>
      </c>
      <c r="T81">
        <f>VLOOKUP(A81,'IHME-GBD_2019_DATA-d68c4f00-1'!$B$12713:$I$12916,8,FALSE)</f>
        <v>8.6822489537245907E-3</v>
      </c>
      <c r="U81">
        <f>VLOOKUP(A81,'IHME-GBD_2019_DATA-d68c4f00-1'!$B$12918:$I$13121,8,FALSE)</f>
        <v>0</v>
      </c>
      <c r="V81">
        <f>VLOOKUP(A81,'IHME-GBD_2019_DATA-d68c4f00-1'!$B$13123:$I$13326,8,FALSE)</f>
        <v>0.125937225421937</v>
      </c>
      <c r="W81">
        <f>VLOOKUP(A81,'IHME-GBD_2019_DATA-d68c4f00-1'!$B$13328:$I$13531,8,FALSE)</f>
        <v>0</v>
      </c>
      <c r="X81">
        <f>VLOOKUP(A81,'IHME-GBD_2019_DATA-d68c4f00-1'!$B$13533:$I$13736,8,FALSE)</f>
        <v>4.3438537685681101E-5</v>
      </c>
      <c r="Y81">
        <f>VLOOKUP(A81,'IHME-GBD_2019_DATA-d68c4f00-1'!$B$13738:$I$13941,8,FALSE)</f>
        <v>1.8470333232721501</v>
      </c>
      <c r="Z81">
        <f>VLOOKUP(A81,'IHME-GBD_2019_DATA-d68c4f00-1'!$B$13943:$I$14146,8,FALSE)</f>
        <v>3.22761889708203E-3</v>
      </c>
    </row>
    <row r="82" spans="1:26" x14ac:dyDescent="0.4">
      <c r="A82" s="2" t="s">
        <v>93</v>
      </c>
      <c r="B82" s="2" t="s">
        <v>341</v>
      </c>
      <c r="D82">
        <f>VLOOKUP(A82,'IHME-GBD_2019_DATA-d68c4f00-1'!$B$9433:$I$9636,8,FALSE)</f>
        <v>0.153530707192605</v>
      </c>
      <c r="E82">
        <f>VLOOKUP(A82,'IHME-GBD_2019_DATA-d68c4f00-1'!$B$9638:$I$9841,8,FALSE)</f>
        <v>2.85523977677851E-2</v>
      </c>
      <c r="F82">
        <f>VLOOKUP(A82,'IHME-GBD_2019_DATA-d68c4f00-1'!$B$9843:$I$10046,8,FALSE)</f>
        <v>50.168911410775898</v>
      </c>
      <c r="G82">
        <f>VLOOKUP(A82,'IHME-GBD_2019_DATA-d68c4f00-1'!$B$10048:$I$10251,8,FALSE)</f>
        <v>5.7014753272010998E-2</v>
      </c>
      <c r="H82">
        <f>VLOOKUP(A82,'IHME-GBD_2019_DATA-d68c4f00-1'!$B$10253:$I$10456,8,FALSE)</f>
        <v>2.4965898365852701</v>
      </c>
      <c r="I82">
        <f>VLOOKUP(A82,'IHME-GBD_2019_DATA-d68c4f00-1'!$B$10458:$I$10661,8,FALSE)</f>
        <v>0.72294334012925099</v>
      </c>
      <c r="J82">
        <f>VLOOKUP(A82,'IHME-GBD_2019_DATA-d68c4f00-1'!$B$10663:$I$10866,8,FALSE)</f>
        <v>117.77412191171901</v>
      </c>
      <c r="K82">
        <f>VLOOKUP(A82,'IHME-GBD_2019_DATA-d68c4f00-1'!$B$10868:$I$11071,8,FALSE)</f>
        <v>18.909333566539399</v>
      </c>
      <c r="L82">
        <f>VLOOKUP(A82,'IHME-GBD_2019_DATA-d68c4f00-1'!$B$11073:$I$11276,8,FALSE)</f>
        <v>4.3915506566560802</v>
      </c>
      <c r="M82">
        <f>VLOOKUP(A82,'IHME-GBD_2019_DATA-d68c4f00-1'!$B$11278:$I$11481,8,FALSE)</f>
        <v>24.889565040332901</v>
      </c>
      <c r="N82">
        <f>VLOOKUP(A82,'IHME-GBD_2019_DATA-d68c4f00-1'!$B$11483:$I$11686,8,FALSE)</f>
        <v>1807.2944220053701</v>
      </c>
      <c r="O82">
        <f>VLOOKUP(A82,'IHME-GBD_2019_DATA-d68c4f00-1'!$B$11688:$I$11891,8,FALSE)</f>
        <v>3.3611458356531898</v>
      </c>
      <c r="P82">
        <f>VLOOKUP(A82,'IHME-GBD_2019_DATA-d68c4f00-1'!$B$11893:$I$12096,8,FALSE)</f>
        <v>1707.3538907075799</v>
      </c>
      <c r="Q82">
        <f>VLOOKUP(A82,'IHME-GBD_2019_DATA-d68c4f00-1'!$B$12098:$I$12301,8,FALSE)</f>
        <v>0.31820751174531797</v>
      </c>
      <c r="R82">
        <f>VLOOKUP(A82,'IHME-GBD_2019_DATA-d68c4f00-1'!$B$12303:$I$12506,8,FALSE)</f>
        <v>9.9466532355228399</v>
      </c>
      <c r="S82">
        <f>VLOOKUP(A82,'IHME-GBD_2019_DATA-d68c4f00-1'!$B$12508:$I$12711,8,FALSE)</f>
        <v>6.8548609398911697</v>
      </c>
      <c r="T82">
        <f>VLOOKUP(A82,'IHME-GBD_2019_DATA-d68c4f00-1'!$B$12713:$I$12916,8,FALSE)</f>
        <v>30.665755275350801</v>
      </c>
      <c r="U82">
        <f>VLOOKUP(A82,'IHME-GBD_2019_DATA-d68c4f00-1'!$B$12918:$I$13121,8,FALSE)</f>
        <v>0</v>
      </c>
      <c r="V82">
        <f>VLOOKUP(A82,'IHME-GBD_2019_DATA-d68c4f00-1'!$B$13123:$I$13326,8,FALSE)</f>
        <v>75.874863041721497</v>
      </c>
      <c r="W82">
        <f>VLOOKUP(A82,'IHME-GBD_2019_DATA-d68c4f00-1'!$B$13328:$I$13531,8,FALSE)</f>
        <v>0</v>
      </c>
      <c r="X82">
        <f>VLOOKUP(A82,'IHME-GBD_2019_DATA-d68c4f00-1'!$B$13533:$I$13736,8,FALSE)</f>
        <v>1.9127449314538199E-2</v>
      </c>
      <c r="Y82">
        <f>VLOOKUP(A82,'IHME-GBD_2019_DATA-d68c4f00-1'!$B$13738:$I$13941,8,FALSE)</f>
        <v>3932.4030698075799</v>
      </c>
      <c r="Z82">
        <f>VLOOKUP(A82,'IHME-GBD_2019_DATA-d68c4f00-1'!$B$13943:$I$14146,8,FALSE)</f>
        <v>11.8242435835491</v>
      </c>
    </row>
    <row r="83" spans="1:26" x14ac:dyDescent="0.4">
      <c r="A83" s="2" t="s">
        <v>176</v>
      </c>
      <c r="B83" s="2" t="s">
        <v>344</v>
      </c>
      <c r="D83">
        <f>VLOOKUP(A83,'IHME-GBD_2019_DATA-d68c4f00-1'!$B$9433:$I$9636,8,FALSE)</f>
        <v>1.4796671100636001</v>
      </c>
      <c r="E83">
        <f>VLOOKUP(A83,'IHME-GBD_2019_DATA-d68c4f00-1'!$B$9638:$I$9841,8,FALSE)</f>
        <v>2.13913283599384E-2</v>
      </c>
      <c r="F83">
        <f>VLOOKUP(A83,'IHME-GBD_2019_DATA-d68c4f00-1'!$B$9843:$I$10046,8,FALSE)</f>
        <v>44.700057217035599</v>
      </c>
      <c r="G83">
        <f>VLOOKUP(A83,'IHME-GBD_2019_DATA-d68c4f00-1'!$B$10048:$I$10251,8,FALSE)</f>
        <v>3.85329816442131E-2</v>
      </c>
      <c r="H83">
        <f>VLOOKUP(A83,'IHME-GBD_2019_DATA-d68c4f00-1'!$B$10253:$I$10456,8,FALSE)</f>
        <v>2.6565080774704901</v>
      </c>
      <c r="I83">
        <f>VLOOKUP(A83,'IHME-GBD_2019_DATA-d68c4f00-1'!$B$10458:$I$10661,8,FALSE)</f>
        <v>0.98105259519882404</v>
      </c>
      <c r="J83">
        <f>VLOOKUP(A83,'IHME-GBD_2019_DATA-d68c4f00-1'!$B$10663:$I$10866,8,FALSE)</f>
        <v>143.20128089211499</v>
      </c>
      <c r="K83">
        <f>VLOOKUP(A83,'IHME-GBD_2019_DATA-d68c4f00-1'!$B$10868:$I$11071,8,FALSE)</f>
        <v>14.954228004507</v>
      </c>
      <c r="L83">
        <f>VLOOKUP(A83,'IHME-GBD_2019_DATA-d68c4f00-1'!$B$11073:$I$11276,8,FALSE)</f>
        <v>3.30013339088022</v>
      </c>
      <c r="M83">
        <f>VLOOKUP(A83,'IHME-GBD_2019_DATA-d68c4f00-1'!$B$11278:$I$11481,8,FALSE)</f>
        <v>24.840005808511702</v>
      </c>
      <c r="N83">
        <f>VLOOKUP(A83,'IHME-GBD_2019_DATA-d68c4f00-1'!$B$11483:$I$11686,8,FALSE)</f>
        <v>1722.7984725681099</v>
      </c>
      <c r="O83">
        <f>VLOOKUP(A83,'IHME-GBD_2019_DATA-d68c4f00-1'!$B$11688:$I$11891,8,FALSE)</f>
        <v>2.26049140294819</v>
      </c>
      <c r="P83">
        <f>VLOOKUP(A83,'IHME-GBD_2019_DATA-d68c4f00-1'!$B$11893:$I$12096,8,FALSE)</f>
        <v>2014.31775445325</v>
      </c>
      <c r="Q83">
        <f>VLOOKUP(A83,'IHME-GBD_2019_DATA-d68c4f00-1'!$B$12098:$I$12301,8,FALSE)</f>
        <v>0.54921314921697195</v>
      </c>
      <c r="R83">
        <f>VLOOKUP(A83,'IHME-GBD_2019_DATA-d68c4f00-1'!$B$12303:$I$12506,8,FALSE)</f>
        <v>7.6349081598175896</v>
      </c>
      <c r="S83">
        <f>VLOOKUP(A83,'IHME-GBD_2019_DATA-d68c4f00-1'!$B$12508:$I$12711,8,FALSE)</f>
        <v>8.6971302960579209</v>
      </c>
      <c r="T83">
        <f>VLOOKUP(A83,'IHME-GBD_2019_DATA-d68c4f00-1'!$B$12713:$I$12916,8,FALSE)</f>
        <v>40.043148558140302</v>
      </c>
      <c r="U83">
        <f>VLOOKUP(A83,'IHME-GBD_2019_DATA-d68c4f00-1'!$B$12918:$I$13121,8,FALSE)</f>
        <v>0</v>
      </c>
      <c r="V83">
        <f>VLOOKUP(A83,'IHME-GBD_2019_DATA-d68c4f00-1'!$B$13123:$I$13326,8,FALSE)</f>
        <v>60.630374885497702</v>
      </c>
      <c r="W83">
        <f>VLOOKUP(A83,'IHME-GBD_2019_DATA-d68c4f00-1'!$B$13328:$I$13531,8,FALSE)</f>
        <v>0</v>
      </c>
      <c r="X83">
        <f>VLOOKUP(A83,'IHME-GBD_2019_DATA-d68c4f00-1'!$B$13533:$I$13736,8,FALSE)</f>
        <v>1.33473066008809E-2</v>
      </c>
      <c r="Y83">
        <f>VLOOKUP(A83,'IHME-GBD_2019_DATA-d68c4f00-1'!$B$13738:$I$13941,8,FALSE)</f>
        <v>4169.4529307087996</v>
      </c>
      <c r="Z83">
        <f>VLOOKUP(A83,'IHME-GBD_2019_DATA-d68c4f00-1'!$B$13943:$I$14146,8,FALSE)</f>
        <v>14.011953171772699</v>
      </c>
    </row>
    <row r="84" spans="1:26" x14ac:dyDescent="0.4">
      <c r="A84" s="2" t="s">
        <v>184</v>
      </c>
      <c r="B84" s="2" t="s">
        <v>344</v>
      </c>
      <c r="D84">
        <f>VLOOKUP(A84,'IHME-GBD_2019_DATA-d68c4f00-1'!$B$9433:$I$9636,8,FALSE)</f>
        <v>6.9745731574842802</v>
      </c>
      <c r="E84">
        <f>VLOOKUP(A84,'IHME-GBD_2019_DATA-d68c4f00-1'!$B$9638:$I$9841,8,FALSE)</f>
        <v>0.76394170346482704</v>
      </c>
      <c r="F84">
        <f>VLOOKUP(A84,'IHME-GBD_2019_DATA-d68c4f00-1'!$B$9843:$I$10046,8,FALSE)</f>
        <v>698.95785771426097</v>
      </c>
      <c r="G84">
        <f>VLOOKUP(A84,'IHME-GBD_2019_DATA-d68c4f00-1'!$B$10048:$I$10251,8,FALSE)</f>
        <v>0.50147955148172496</v>
      </c>
      <c r="H84">
        <f>VLOOKUP(A84,'IHME-GBD_2019_DATA-d68c4f00-1'!$B$10253:$I$10456,8,FALSE)</f>
        <v>1.4707801813299299</v>
      </c>
      <c r="I84">
        <f>VLOOKUP(A84,'IHME-GBD_2019_DATA-d68c4f00-1'!$B$10458:$I$10661,8,FALSE)</f>
        <v>35.286727320267801</v>
      </c>
      <c r="J84">
        <f>VLOOKUP(A84,'IHME-GBD_2019_DATA-d68c4f00-1'!$B$10663:$I$10866,8,FALSE)</f>
        <v>3885.6652736221699</v>
      </c>
      <c r="K84">
        <f>VLOOKUP(A84,'IHME-GBD_2019_DATA-d68c4f00-1'!$B$10868:$I$11071,8,FALSE)</f>
        <v>508.86142849012202</v>
      </c>
      <c r="L84">
        <f>VLOOKUP(A84,'IHME-GBD_2019_DATA-d68c4f00-1'!$B$11073:$I$11276,8,FALSE)</f>
        <v>714.679029770336</v>
      </c>
      <c r="M84">
        <f>VLOOKUP(A84,'IHME-GBD_2019_DATA-d68c4f00-1'!$B$11278:$I$11481,8,FALSE)</f>
        <v>109.84440864953299</v>
      </c>
      <c r="N84">
        <f>VLOOKUP(A84,'IHME-GBD_2019_DATA-d68c4f00-1'!$B$11483:$I$11686,8,FALSE)</f>
        <v>8272.3399489085696</v>
      </c>
      <c r="O84">
        <f>VLOOKUP(A84,'IHME-GBD_2019_DATA-d68c4f00-1'!$B$11688:$I$11891,8,FALSE)</f>
        <v>76.367004410556106</v>
      </c>
      <c r="P84">
        <f>VLOOKUP(A84,'IHME-GBD_2019_DATA-d68c4f00-1'!$B$11893:$I$12096,8,FALSE)</f>
        <v>8077.6827949547396</v>
      </c>
      <c r="Q84">
        <f>VLOOKUP(A84,'IHME-GBD_2019_DATA-d68c4f00-1'!$B$12098:$I$12301,8,FALSE)</f>
        <v>4.7945518268828504</v>
      </c>
      <c r="R84">
        <f>VLOOKUP(A84,'IHME-GBD_2019_DATA-d68c4f00-1'!$B$12303:$I$12506,8,FALSE)</f>
        <v>87.794399711893107</v>
      </c>
      <c r="S84">
        <f>VLOOKUP(A84,'IHME-GBD_2019_DATA-d68c4f00-1'!$B$12508:$I$12711,8,FALSE)</f>
        <v>345.15290174929498</v>
      </c>
      <c r="T84">
        <f>VLOOKUP(A84,'IHME-GBD_2019_DATA-d68c4f00-1'!$B$12713:$I$12916,8,FALSE)</f>
        <v>148.57617733502599</v>
      </c>
      <c r="U84">
        <f>VLOOKUP(A84,'IHME-GBD_2019_DATA-d68c4f00-1'!$B$12918:$I$13121,8,FALSE)</f>
        <v>8.84162976022356E-2</v>
      </c>
      <c r="V84">
        <f>VLOOKUP(A84,'IHME-GBD_2019_DATA-d68c4f00-1'!$B$13123:$I$13326,8,FALSE)</f>
        <v>1310.09049754128</v>
      </c>
      <c r="W84">
        <f>VLOOKUP(A84,'IHME-GBD_2019_DATA-d68c4f00-1'!$B$13328:$I$13531,8,FALSE)</f>
        <v>1808.8984911492</v>
      </c>
      <c r="X84">
        <f>VLOOKUP(A84,'IHME-GBD_2019_DATA-d68c4f00-1'!$B$13533:$I$13736,8,FALSE)</f>
        <v>0.29746204460838899</v>
      </c>
      <c r="Y84">
        <f>VLOOKUP(A84,'IHME-GBD_2019_DATA-d68c4f00-1'!$B$13738:$I$13941,8,FALSE)</f>
        <v>26772.838333687701</v>
      </c>
      <c r="Z84">
        <f>VLOOKUP(A84,'IHME-GBD_2019_DATA-d68c4f00-1'!$B$13943:$I$14146,8,FALSE)</f>
        <v>126.476803750068</v>
      </c>
    </row>
    <row r="85" spans="1:26" x14ac:dyDescent="0.4">
      <c r="A85" s="2" t="s">
        <v>171</v>
      </c>
      <c r="B85" s="2" t="s">
        <v>330</v>
      </c>
      <c r="D85">
        <f>VLOOKUP(A85,'IHME-GBD_2019_DATA-d68c4f00-1'!$B$9433:$I$9636,8,FALSE)</f>
        <v>0.50486235120034695</v>
      </c>
      <c r="E85">
        <f>VLOOKUP(A85,'IHME-GBD_2019_DATA-d68c4f00-1'!$B$9638:$I$9841,8,FALSE)</f>
        <v>2.5894701446819899E-3</v>
      </c>
      <c r="F85">
        <f>VLOOKUP(A85,'IHME-GBD_2019_DATA-d68c4f00-1'!$B$9843:$I$10046,8,FALSE)</f>
        <v>6.9594715215163099</v>
      </c>
      <c r="G85">
        <f>VLOOKUP(A85,'IHME-GBD_2019_DATA-d68c4f00-1'!$B$10048:$I$10251,8,FALSE)</f>
        <v>1.86117720998627E-3</v>
      </c>
      <c r="H85">
        <f>VLOOKUP(A85,'IHME-GBD_2019_DATA-d68c4f00-1'!$B$10253:$I$10456,8,FALSE)</f>
        <v>0.35552621157054598</v>
      </c>
      <c r="I85">
        <f>VLOOKUP(A85,'IHME-GBD_2019_DATA-d68c4f00-1'!$B$10458:$I$10661,8,FALSE)</f>
        <v>0.69762484342116804</v>
      </c>
      <c r="J85">
        <f>VLOOKUP(A85,'IHME-GBD_2019_DATA-d68c4f00-1'!$B$10663:$I$10866,8,FALSE)</f>
        <v>48.0273249076632</v>
      </c>
      <c r="K85">
        <f>VLOOKUP(A85,'IHME-GBD_2019_DATA-d68c4f00-1'!$B$10868:$I$11071,8,FALSE)</f>
        <v>11.141377188760901</v>
      </c>
      <c r="L85">
        <f>VLOOKUP(A85,'IHME-GBD_2019_DATA-d68c4f00-1'!$B$11073:$I$11276,8,FALSE)</f>
        <v>2.77890976138062</v>
      </c>
      <c r="M85">
        <f>VLOOKUP(A85,'IHME-GBD_2019_DATA-d68c4f00-1'!$B$11278:$I$11481,8,FALSE)</f>
        <v>1.45927736044088</v>
      </c>
      <c r="N85">
        <f>VLOOKUP(A85,'IHME-GBD_2019_DATA-d68c4f00-1'!$B$11483:$I$11686,8,FALSE)</f>
        <v>331.83032851949298</v>
      </c>
      <c r="O85">
        <f>VLOOKUP(A85,'IHME-GBD_2019_DATA-d68c4f00-1'!$B$11688:$I$11891,8,FALSE)</f>
        <v>3.1871764367699802</v>
      </c>
      <c r="P85">
        <f>VLOOKUP(A85,'IHME-GBD_2019_DATA-d68c4f00-1'!$B$11893:$I$12096,8,FALSE)</f>
        <v>550.28875359246194</v>
      </c>
      <c r="Q85">
        <f>VLOOKUP(A85,'IHME-GBD_2019_DATA-d68c4f00-1'!$B$12098:$I$12301,8,FALSE)</f>
        <v>0.20916343453458999</v>
      </c>
      <c r="R85">
        <f>VLOOKUP(A85,'IHME-GBD_2019_DATA-d68c4f00-1'!$B$12303:$I$12506,8,FALSE)</f>
        <v>2.0266248615659701</v>
      </c>
      <c r="S85">
        <f>VLOOKUP(A85,'IHME-GBD_2019_DATA-d68c4f00-1'!$B$12508:$I$12711,8,FALSE)</f>
        <v>2.6887425456565399</v>
      </c>
      <c r="T85">
        <f>VLOOKUP(A85,'IHME-GBD_2019_DATA-d68c4f00-1'!$B$12713:$I$12916,8,FALSE)</f>
        <v>7.2822415294886396</v>
      </c>
      <c r="U85">
        <f>VLOOKUP(A85,'IHME-GBD_2019_DATA-d68c4f00-1'!$B$12918:$I$13121,8,FALSE)</f>
        <v>0</v>
      </c>
      <c r="V85">
        <f>VLOOKUP(A85,'IHME-GBD_2019_DATA-d68c4f00-1'!$B$13123:$I$13326,8,FALSE)</f>
        <v>24.314459562996198</v>
      </c>
      <c r="W85">
        <f>VLOOKUP(A85,'IHME-GBD_2019_DATA-d68c4f00-1'!$B$13328:$I$13531,8,FALSE)</f>
        <v>0</v>
      </c>
      <c r="X85">
        <f>VLOOKUP(A85,'IHME-GBD_2019_DATA-d68c4f00-1'!$B$13533:$I$13736,8,FALSE)</f>
        <v>8.9015499961151204E-4</v>
      </c>
      <c r="Y85">
        <f>VLOOKUP(A85,'IHME-GBD_2019_DATA-d68c4f00-1'!$B$13738:$I$13941,8,FALSE)</f>
        <v>1006.90835712519</v>
      </c>
      <c r="Z85">
        <f>VLOOKUP(A85,'IHME-GBD_2019_DATA-d68c4f00-1'!$B$13943:$I$14146,8,FALSE)</f>
        <v>4.9194929535238598</v>
      </c>
    </row>
    <row r="86" spans="1:26" x14ac:dyDescent="0.4">
      <c r="A86" s="2" t="s">
        <v>191</v>
      </c>
      <c r="B86" s="2" t="s">
        <v>254</v>
      </c>
      <c r="D86">
        <f>VLOOKUP(A86,'IHME-GBD_2019_DATA-d68c4f00-1'!$B$9433:$I$9636,8,FALSE)</f>
        <v>0.50302447084314295</v>
      </c>
      <c r="E86">
        <f>VLOOKUP(A86,'IHME-GBD_2019_DATA-d68c4f00-1'!$B$9638:$I$9841,8,FALSE)</f>
        <v>5.7713923281171801E-2</v>
      </c>
      <c r="F86">
        <f>VLOOKUP(A86,'IHME-GBD_2019_DATA-d68c4f00-1'!$B$9843:$I$10046,8,FALSE)</f>
        <v>62.901463161858203</v>
      </c>
      <c r="G86">
        <f>VLOOKUP(A86,'IHME-GBD_2019_DATA-d68c4f00-1'!$B$10048:$I$10251,8,FALSE)</f>
        <v>4.07830515506424E-2</v>
      </c>
      <c r="H86">
        <f>VLOOKUP(A86,'IHME-GBD_2019_DATA-d68c4f00-1'!$B$10253:$I$10456,8,FALSE)</f>
        <v>9.9804942867866897E-2</v>
      </c>
      <c r="I86">
        <f>VLOOKUP(A86,'IHME-GBD_2019_DATA-d68c4f00-1'!$B$10458:$I$10661,8,FALSE)</f>
        <v>6.7219186692185797</v>
      </c>
      <c r="J86">
        <f>VLOOKUP(A86,'IHME-GBD_2019_DATA-d68c4f00-1'!$B$10663:$I$10866,8,FALSE)</f>
        <v>461.94828128778897</v>
      </c>
      <c r="K86">
        <f>VLOOKUP(A86,'IHME-GBD_2019_DATA-d68c4f00-1'!$B$10868:$I$11071,8,FALSE)</f>
        <v>61.674216757362899</v>
      </c>
      <c r="L86">
        <f>VLOOKUP(A86,'IHME-GBD_2019_DATA-d68c4f00-1'!$B$11073:$I$11276,8,FALSE)</f>
        <v>99.564850396152707</v>
      </c>
      <c r="M86">
        <f>VLOOKUP(A86,'IHME-GBD_2019_DATA-d68c4f00-1'!$B$11278:$I$11481,8,FALSE)</f>
        <v>17.544397897975301</v>
      </c>
      <c r="N86">
        <f>VLOOKUP(A86,'IHME-GBD_2019_DATA-d68c4f00-1'!$B$11483:$I$11686,8,FALSE)</f>
        <v>1214.9735265852901</v>
      </c>
      <c r="O86">
        <f>VLOOKUP(A86,'IHME-GBD_2019_DATA-d68c4f00-1'!$B$11688:$I$11891,8,FALSE)</f>
        <v>9.1103243972294106</v>
      </c>
      <c r="P86">
        <f>VLOOKUP(A86,'IHME-GBD_2019_DATA-d68c4f00-1'!$B$11893:$I$12096,8,FALSE)</f>
        <v>920.85492093166295</v>
      </c>
      <c r="Q86">
        <f>VLOOKUP(A86,'IHME-GBD_2019_DATA-d68c4f00-1'!$B$12098:$I$12301,8,FALSE)</f>
        <v>0.64725785656434798</v>
      </c>
      <c r="R86">
        <f>VLOOKUP(A86,'IHME-GBD_2019_DATA-d68c4f00-1'!$B$12303:$I$12506,8,FALSE)</f>
        <v>16.709743689842</v>
      </c>
      <c r="S86">
        <f>VLOOKUP(A86,'IHME-GBD_2019_DATA-d68c4f00-1'!$B$12508:$I$12711,8,FALSE)</f>
        <v>62.994751575955497</v>
      </c>
      <c r="T86">
        <f>VLOOKUP(A86,'IHME-GBD_2019_DATA-d68c4f00-1'!$B$12713:$I$12916,8,FALSE)</f>
        <v>18.593007029760201</v>
      </c>
      <c r="U86">
        <f>VLOOKUP(A86,'IHME-GBD_2019_DATA-d68c4f00-1'!$B$12918:$I$13121,8,FALSE)</f>
        <v>0</v>
      </c>
      <c r="V86">
        <f>VLOOKUP(A86,'IHME-GBD_2019_DATA-d68c4f00-1'!$B$13123:$I$13326,8,FALSE)</f>
        <v>225.14714581986701</v>
      </c>
      <c r="W86">
        <f>VLOOKUP(A86,'IHME-GBD_2019_DATA-d68c4f00-1'!$B$13328:$I$13531,8,FALSE)</f>
        <v>90.440090088179304</v>
      </c>
      <c r="X86">
        <f>VLOOKUP(A86,'IHME-GBD_2019_DATA-d68c4f00-1'!$B$13533:$I$13736,8,FALSE)</f>
        <v>1.7646413750279099E-2</v>
      </c>
      <c r="Y86">
        <f>VLOOKUP(A86,'IHME-GBD_2019_DATA-d68c4f00-1'!$B$13738:$I$13941,8,FALSE)</f>
        <v>3407.2938407035999</v>
      </c>
      <c r="Z86">
        <f>VLOOKUP(A86,'IHME-GBD_2019_DATA-d68c4f00-1'!$B$13943:$I$14146,8,FALSE)</f>
        <v>88.976112410294206</v>
      </c>
    </row>
    <row r="87" spans="1:26" x14ac:dyDescent="0.4">
      <c r="A87" s="2" t="s">
        <v>81</v>
      </c>
      <c r="B87" s="2" t="s">
        <v>328</v>
      </c>
      <c r="D87">
        <f>VLOOKUP(A87,'IHME-GBD_2019_DATA-d68c4f00-1'!$B$9433:$I$9636,8,FALSE)</f>
        <v>0.22186380808084499</v>
      </c>
      <c r="E87">
        <f>VLOOKUP(A87,'IHME-GBD_2019_DATA-d68c4f00-1'!$B$9638:$I$9841,8,FALSE)</f>
        <v>4.9576029917926499E-3</v>
      </c>
      <c r="F87">
        <f>VLOOKUP(A87,'IHME-GBD_2019_DATA-d68c4f00-1'!$B$9843:$I$10046,8,FALSE)</f>
        <v>43.528052422330497</v>
      </c>
      <c r="G87">
        <f>VLOOKUP(A87,'IHME-GBD_2019_DATA-d68c4f00-1'!$B$10048:$I$10251,8,FALSE)</f>
        <v>2.3054975294570798E-3</v>
      </c>
      <c r="H87">
        <f>VLOOKUP(A87,'IHME-GBD_2019_DATA-d68c4f00-1'!$B$10253:$I$10456,8,FALSE)</f>
        <v>4.4575145908181499E-2</v>
      </c>
      <c r="I87">
        <f>VLOOKUP(A87,'IHME-GBD_2019_DATA-d68c4f00-1'!$B$10458:$I$10661,8,FALSE)</f>
        <v>0.404040857391468</v>
      </c>
      <c r="J87">
        <f>VLOOKUP(A87,'IHME-GBD_2019_DATA-d68c4f00-1'!$B$10663:$I$10866,8,FALSE)</f>
        <v>124.219431700901</v>
      </c>
      <c r="K87">
        <f>VLOOKUP(A87,'IHME-GBD_2019_DATA-d68c4f00-1'!$B$10868:$I$11071,8,FALSE)</f>
        <v>180.40016275952601</v>
      </c>
      <c r="L87">
        <f>VLOOKUP(A87,'IHME-GBD_2019_DATA-d68c4f00-1'!$B$11073:$I$11276,8,FALSE)</f>
        <v>156.46539099033501</v>
      </c>
      <c r="M87">
        <f>VLOOKUP(A87,'IHME-GBD_2019_DATA-d68c4f00-1'!$B$11278:$I$11481,8,FALSE)</f>
        <v>7.3900048845723498</v>
      </c>
      <c r="N87">
        <f>VLOOKUP(A87,'IHME-GBD_2019_DATA-d68c4f00-1'!$B$11483:$I$11686,8,FALSE)</f>
        <v>1524.0539471936399</v>
      </c>
      <c r="O87">
        <f>VLOOKUP(A87,'IHME-GBD_2019_DATA-d68c4f00-1'!$B$11688:$I$11891,8,FALSE)</f>
        <v>0.23409623180938599</v>
      </c>
      <c r="P87">
        <f>VLOOKUP(A87,'IHME-GBD_2019_DATA-d68c4f00-1'!$B$11893:$I$12096,8,FALSE)</f>
        <v>501.02136407871097</v>
      </c>
      <c r="Q87">
        <f>VLOOKUP(A87,'IHME-GBD_2019_DATA-d68c4f00-1'!$B$12098:$I$12301,8,FALSE)</f>
        <v>9.6527221474099201E-2</v>
      </c>
      <c r="R87">
        <f>VLOOKUP(A87,'IHME-GBD_2019_DATA-d68c4f00-1'!$B$12303:$I$12506,8,FALSE)</f>
        <v>1.5794419869049401</v>
      </c>
      <c r="S87">
        <f>VLOOKUP(A87,'IHME-GBD_2019_DATA-d68c4f00-1'!$B$12508:$I$12711,8,FALSE)</f>
        <v>2.8914875476003199</v>
      </c>
      <c r="T87">
        <f>VLOOKUP(A87,'IHME-GBD_2019_DATA-d68c4f00-1'!$B$12713:$I$12916,8,FALSE)</f>
        <v>16.507754355983302</v>
      </c>
      <c r="U87">
        <f>VLOOKUP(A87,'IHME-GBD_2019_DATA-d68c4f00-1'!$B$12918:$I$13121,8,FALSE)</f>
        <v>7.2164381962617401E-4</v>
      </c>
      <c r="V87">
        <f>VLOOKUP(A87,'IHME-GBD_2019_DATA-d68c4f00-1'!$B$13123:$I$13326,8,FALSE)</f>
        <v>53.173405038639601</v>
      </c>
      <c r="W87">
        <f>VLOOKUP(A87,'IHME-GBD_2019_DATA-d68c4f00-1'!$B$13328:$I$13531,8,FALSE)</f>
        <v>0</v>
      </c>
      <c r="X87">
        <f>VLOOKUP(A87,'IHME-GBD_2019_DATA-d68c4f00-1'!$B$13533:$I$13736,8,FALSE)</f>
        <v>9.6584387674508102E-4</v>
      </c>
      <c r="Y87">
        <f>VLOOKUP(A87,'IHME-GBD_2019_DATA-d68c4f00-1'!$B$13738:$I$13941,8,FALSE)</f>
        <v>2770.01382474405</v>
      </c>
      <c r="Z87">
        <f>VLOOKUP(A87,'IHME-GBD_2019_DATA-d68c4f00-1'!$B$13943:$I$14146,8,FALSE)</f>
        <v>137.40293979845799</v>
      </c>
    </row>
    <row r="88" spans="1:26" x14ac:dyDescent="0.4">
      <c r="A88" s="2" t="s">
        <v>214</v>
      </c>
      <c r="B88" s="2" t="s">
        <v>277</v>
      </c>
      <c r="D88">
        <f>VLOOKUP(A88,'IHME-GBD_2019_DATA-d68c4f00-1'!$B$9433:$I$9636,8,FALSE)</f>
        <v>4.0473308807845401</v>
      </c>
      <c r="E88">
        <f>VLOOKUP(A88,'IHME-GBD_2019_DATA-d68c4f00-1'!$B$9638:$I$9841,8,FALSE)</f>
        <v>1.53851901101746E-2</v>
      </c>
      <c r="F88">
        <f>VLOOKUP(A88,'IHME-GBD_2019_DATA-d68c4f00-1'!$B$9843:$I$10046,8,FALSE)</f>
        <v>117.93077997620399</v>
      </c>
      <c r="G88">
        <f>VLOOKUP(A88,'IHME-GBD_2019_DATA-d68c4f00-1'!$B$10048:$I$10251,8,FALSE)</f>
        <v>1.8473395563632498E-2</v>
      </c>
      <c r="H88">
        <f>VLOOKUP(A88,'IHME-GBD_2019_DATA-d68c4f00-1'!$B$10253:$I$10456,8,FALSE)</f>
        <v>10.779095844430699</v>
      </c>
      <c r="I88">
        <f>VLOOKUP(A88,'IHME-GBD_2019_DATA-d68c4f00-1'!$B$10458:$I$10661,8,FALSE)</f>
        <v>26.030206983114901</v>
      </c>
      <c r="J88">
        <f>VLOOKUP(A88,'IHME-GBD_2019_DATA-d68c4f00-1'!$B$10663:$I$10866,8,FALSE)</f>
        <v>2653.83587770346</v>
      </c>
      <c r="K88">
        <f>VLOOKUP(A88,'IHME-GBD_2019_DATA-d68c4f00-1'!$B$10868:$I$11071,8,FALSE)</f>
        <v>144.43895775770099</v>
      </c>
      <c r="L88">
        <f>VLOOKUP(A88,'IHME-GBD_2019_DATA-d68c4f00-1'!$B$11073:$I$11276,8,FALSE)</f>
        <v>10.783253415445699</v>
      </c>
      <c r="M88">
        <f>VLOOKUP(A88,'IHME-GBD_2019_DATA-d68c4f00-1'!$B$11278:$I$11481,8,FALSE)</f>
        <v>265.12539574422402</v>
      </c>
      <c r="N88">
        <f>VLOOKUP(A88,'IHME-GBD_2019_DATA-d68c4f00-1'!$B$11483:$I$11686,8,FALSE)</f>
        <v>4607.82843442597</v>
      </c>
      <c r="O88">
        <f>VLOOKUP(A88,'IHME-GBD_2019_DATA-d68c4f00-1'!$B$11688:$I$11891,8,FALSE)</f>
        <v>7.0591070627930197</v>
      </c>
      <c r="P88">
        <f>VLOOKUP(A88,'IHME-GBD_2019_DATA-d68c4f00-1'!$B$11893:$I$12096,8,FALSE)</f>
        <v>6798.8667468657004</v>
      </c>
      <c r="Q88">
        <f>VLOOKUP(A88,'IHME-GBD_2019_DATA-d68c4f00-1'!$B$12098:$I$12301,8,FALSE)</f>
        <v>9.3257000059730704</v>
      </c>
      <c r="R88">
        <f>VLOOKUP(A88,'IHME-GBD_2019_DATA-d68c4f00-1'!$B$12303:$I$12506,8,FALSE)</f>
        <v>25.4143452022807</v>
      </c>
      <c r="S88">
        <f>VLOOKUP(A88,'IHME-GBD_2019_DATA-d68c4f00-1'!$B$12508:$I$12711,8,FALSE)</f>
        <v>110.171480598122</v>
      </c>
      <c r="T88">
        <f>VLOOKUP(A88,'IHME-GBD_2019_DATA-d68c4f00-1'!$B$12713:$I$12916,8,FALSE)</f>
        <v>178.42822207907599</v>
      </c>
      <c r="U88">
        <f>VLOOKUP(A88,'IHME-GBD_2019_DATA-d68c4f00-1'!$B$12918:$I$13121,8,FALSE)</f>
        <v>5.3875616528428396E-3</v>
      </c>
      <c r="V88">
        <f>VLOOKUP(A88,'IHME-GBD_2019_DATA-d68c4f00-1'!$B$13123:$I$13326,8,FALSE)</f>
        <v>399.71079559670602</v>
      </c>
      <c r="W88">
        <f>VLOOKUP(A88,'IHME-GBD_2019_DATA-d68c4f00-1'!$B$13328:$I$13531,8,FALSE)</f>
        <v>0</v>
      </c>
      <c r="X88">
        <f>VLOOKUP(A88,'IHME-GBD_2019_DATA-d68c4f00-1'!$B$13533:$I$13736,8,FALSE)</f>
        <v>2.0065165810529501E-2</v>
      </c>
      <c r="Y88">
        <f>VLOOKUP(A88,'IHME-GBD_2019_DATA-d68c4f00-1'!$B$13738:$I$13941,8,FALSE)</f>
        <v>15754.8053367666</v>
      </c>
      <c r="Z88">
        <f>VLOOKUP(A88,'IHME-GBD_2019_DATA-d68c4f00-1'!$B$13943:$I$14146,8,FALSE)</f>
        <v>225.48628398580701</v>
      </c>
    </row>
    <row r="89" spans="1:26" x14ac:dyDescent="0.4">
      <c r="A89" s="2" t="s">
        <v>60</v>
      </c>
      <c r="B89" s="2" t="s">
        <v>419</v>
      </c>
      <c r="D89">
        <f>VLOOKUP(A89,'IHME-GBD_2019_DATA-d68c4f00-1'!$B$9433:$I$9636,8,FALSE)</f>
        <v>0.46559894590637002</v>
      </c>
      <c r="E89">
        <f>VLOOKUP(A89,'IHME-GBD_2019_DATA-d68c4f00-1'!$B$9638:$I$9841,8,FALSE)</f>
        <v>3.7564359167007899E-2</v>
      </c>
      <c r="F89">
        <f>VLOOKUP(A89,'IHME-GBD_2019_DATA-d68c4f00-1'!$B$9843:$I$10046,8,FALSE)</f>
        <v>61.811282140575301</v>
      </c>
      <c r="G89">
        <f>VLOOKUP(A89,'IHME-GBD_2019_DATA-d68c4f00-1'!$B$10048:$I$10251,8,FALSE)</f>
        <v>5.1726402615358503E-3</v>
      </c>
      <c r="H89">
        <f>VLOOKUP(A89,'IHME-GBD_2019_DATA-d68c4f00-1'!$B$10253:$I$10456,8,FALSE)</f>
        <v>4.2237998645267297E-2</v>
      </c>
      <c r="I89">
        <f>VLOOKUP(A89,'IHME-GBD_2019_DATA-d68c4f00-1'!$B$10458:$I$10661,8,FALSE)</f>
        <v>0.30395479885577797</v>
      </c>
      <c r="J89">
        <f>VLOOKUP(A89,'IHME-GBD_2019_DATA-d68c4f00-1'!$B$10663:$I$10866,8,FALSE)</f>
        <v>25.8811297757495</v>
      </c>
      <c r="K89">
        <f>VLOOKUP(A89,'IHME-GBD_2019_DATA-d68c4f00-1'!$B$10868:$I$11071,8,FALSE)</f>
        <v>146.341047851909</v>
      </c>
      <c r="L89">
        <f>VLOOKUP(A89,'IHME-GBD_2019_DATA-d68c4f00-1'!$B$11073:$I$11276,8,FALSE)</f>
        <v>21.372344651212298</v>
      </c>
      <c r="M89">
        <f>VLOOKUP(A89,'IHME-GBD_2019_DATA-d68c4f00-1'!$B$11278:$I$11481,8,FALSE)</f>
        <v>1.41826336991699</v>
      </c>
      <c r="N89">
        <f>VLOOKUP(A89,'IHME-GBD_2019_DATA-d68c4f00-1'!$B$11483:$I$11686,8,FALSE)</f>
        <v>1180.1370335209599</v>
      </c>
      <c r="O89">
        <f>VLOOKUP(A89,'IHME-GBD_2019_DATA-d68c4f00-1'!$B$11688:$I$11891,8,FALSE)</f>
        <v>2.8998310512452599</v>
      </c>
      <c r="P89">
        <f>VLOOKUP(A89,'IHME-GBD_2019_DATA-d68c4f00-1'!$B$11893:$I$12096,8,FALSE)</f>
        <v>438.316042403648</v>
      </c>
      <c r="Q89">
        <f>VLOOKUP(A89,'IHME-GBD_2019_DATA-d68c4f00-1'!$B$12098:$I$12301,8,FALSE)</f>
        <v>7.6947186307000898E-2</v>
      </c>
      <c r="R89">
        <f>VLOOKUP(A89,'IHME-GBD_2019_DATA-d68c4f00-1'!$B$12303:$I$12506,8,FALSE)</f>
        <v>1.2941020222702799</v>
      </c>
      <c r="S89">
        <f>VLOOKUP(A89,'IHME-GBD_2019_DATA-d68c4f00-1'!$B$12508:$I$12711,8,FALSE)</f>
        <v>1.6723130437640901</v>
      </c>
      <c r="T89">
        <f>VLOOKUP(A89,'IHME-GBD_2019_DATA-d68c4f00-1'!$B$12713:$I$12916,8,FALSE)</f>
        <v>19.092962376858299</v>
      </c>
      <c r="U89">
        <f>VLOOKUP(A89,'IHME-GBD_2019_DATA-d68c4f00-1'!$B$12918:$I$13121,8,FALSE)</f>
        <v>1.01446190634247E-2</v>
      </c>
      <c r="V89">
        <f>VLOOKUP(A89,'IHME-GBD_2019_DATA-d68c4f00-1'!$B$13123:$I$13326,8,FALSE)</f>
        <v>73.111859825521506</v>
      </c>
      <c r="W89">
        <f>VLOOKUP(A89,'IHME-GBD_2019_DATA-d68c4f00-1'!$B$13328:$I$13531,8,FALSE)</f>
        <v>0</v>
      </c>
      <c r="X89">
        <f>VLOOKUP(A89,'IHME-GBD_2019_DATA-d68c4f00-1'!$B$13533:$I$13736,8,FALSE)</f>
        <v>1.3812427299541899E-3</v>
      </c>
      <c r="Y89">
        <f>VLOOKUP(A89,'IHME-GBD_2019_DATA-d68c4f00-1'!$B$13738:$I$13941,8,FALSE)</f>
        <v>2040.73648018479</v>
      </c>
      <c r="Z89">
        <f>VLOOKUP(A89,'IHME-GBD_2019_DATA-d68c4f00-1'!$B$13943:$I$14146,8,FALSE)</f>
        <v>49.391423366333903</v>
      </c>
    </row>
    <row r="90" spans="1:26" x14ac:dyDescent="0.4">
      <c r="A90" s="2" t="s">
        <v>82</v>
      </c>
      <c r="B90" s="2" t="s">
        <v>269</v>
      </c>
      <c r="D90">
        <f>VLOOKUP(A90,'IHME-GBD_2019_DATA-d68c4f00-1'!$B$9433:$I$9636,8,FALSE)</f>
        <v>81.636194371715405</v>
      </c>
      <c r="E90">
        <f>VLOOKUP(A90,'IHME-GBD_2019_DATA-d68c4f00-1'!$B$9638:$I$9841,8,FALSE)</f>
        <v>0.78542336545359404</v>
      </c>
      <c r="F90">
        <f>VLOOKUP(A90,'IHME-GBD_2019_DATA-d68c4f00-1'!$B$9843:$I$10046,8,FALSE)</f>
        <v>1192.8929175211099</v>
      </c>
      <c r="G90">
        <f>VLOOKUP(A90,'IHME-GBD_2019_DATA-d68c4f00-1'!$B$10048:$I$10251,8,FALSE)</f>
        <v>0.37312599757753301</v>
      </c>
      <c r="H90">
        <f>VLOOKUP(A90,'IHME-GBD_2019_DATA-d68c4f00-1'!$B$10253:$I$10456,8,FALSE)</f>
        <v>6.5246582699521696</v>
      </c>
      <c r="I90">
        <f>VLOOKUP(A90,'IHME-GBD_2019_DATA-d68c4f00-1'!$B$10458:$I$10661,8,FALSE)</f>
        <v>160.94582737780399</v>
      </c>
      <c r="J90">
        <f>VLOOKUP(A90,'IHME-GBD_2019_DATA-d68c4f00-1'!$B$10663:$I$10866,8,FALSE)</f>
        <v>1724.2458100823701</v>
      </c>
      <c r="K90">
        <f>VLOOKUP(A90,'IHME-GBD_2019_DATA-d68c4f00-1'!$B$10868:$I$11071,8,FALSE)</f>
        <v>613.04472670259895</v>
      </c>
      <c r="L90">
        <f>VLOOKUP(A90,'IHME-GBD_2019_DATA-d68c4f00-1'!$B$11073:$I$11276,8,FALSE)</f>
        <v>111.909071815177</v>
      </c>
      <c r="M90">
        <f>VLOOKUP(A90,'IHME-GBD_2019_DATA-d68c4f00-1'!$B$11278:$I$11481,8,FALSE)</f>
        <v>721.78542881105398</v>
      </c>
      <c r="N90">
        <f>VLOOKUP(A90,'IHME-GBD_2019_DATA-d68c4f00-1'!$B$11483:$I$11686,8,FALSE)</f>
        <v>30861.5466465272</v>
      </c>
      <c r="O90">
        <f>VLOOKUP(A90,'IHME-GBD_2019_DATA-d68c4f00-1'!$B$11688:$I$11891,8,FALSE)</f>
        <v>43.942604857466698</v>
      </c>
      <c r="P90">
        <f>VLOOKUP(A90,'IHME-GBD_2019_DATA-d68c4f00-1'!$B$11893:$I$12096,8,FALSE)</f>
        <v>10552.3824149053</v>
      </c>
      <c r="Q90">
        <f>VLOOKUP(A90,'IHME-GBD_2019_DATA-d68c4f00-1'!$B$12098:$I$12301,8,FALSE)</f>
        <v>35.843314900257703</v>
      </c>
      <c r="R90">
        <f>VLOOKUP(A90,'IHME-GBD_2019_DATA-d68c4f00-1'!$B$12303:$I$12506,8,FALSE)</f>
        <v>410.65734879244098</v>
      </c>
      <c r="S90">
        <f>VLOOKUP(A90,'IHME-GBD_2019_DATA-d68c4f00-1'!$B$12508:$I$12711,8,FALSE)</f>
        <v>2694.9532672164401</v>
      </c>
      <c r="T90">
        <f>VLOOKUP(A90,'IHME-GBD_2019_DATA-d68c4f00-1'!$B$12713:$I$12916,8,FALSE)</f>
        <v>326.26744620163402</v>
      </c>
      <c r="U90">
        <f>VLOOKUP(A90,'IHME-GBD_2019_DATA-d68c4f00-1'!$B$12918:$I$13121,8,FALSE)</f>
        <v>5.1115159779222097E-2</v>
      </c>
      <c r="V90">
        <f>VLOOKUP(A90,'IHME-GBD_2019_DATA-d68c4f00-1'!$B$13123:$I$13326,8,FALSE)</f>
        <v>6590.8746853120201</v>
      </c>
      <c r="W90">
        <f>VLOOKUP(A90,'IHME-GBD_2019_DATA-d68c4f00-1'!$B$13328:$I$13531,8,FALSE)</f>
        <v>0</v>
      </c>
      <c r="X90">
        <f>VLOOKUP(A90,'IHME-GBD_2019_DATA-d68c4f00-1'!$B$13533:$I$13736,8,FALSE)</f>
        <v>0.249126514102987</v>
      </c>
      <c r="Y90">
        <f>VLOOKUP(A90,'IHME-GBD_2019_DATA-d68c4f00-1'!$B$13738:$I$13941,8,FALSE)</f>
        <v>57103.281236497802</v>
      </c>
      <c r="Z90">
        <f>VLOOKUP(A90,'IHME-GBD_2019_DATA-d68c4f00-1'!$B$13943:$I$14146,8,FALSE)</f>
        <v>114.50127564066599</v>
      </c>
    </row>
    <row r="91" spans="1:26" x14ac:dyDescent="0.4">
      <c r="A91" s="2" t="s">
        <v>174</v>
      </c>
      <c r="B91" s="2" t="s">
        <v>306</v>
      </c>
      <c r="D91">
        <f>VLOOKUP(A91,'IHME-GBD_2019_DATA-d68c4f00-1'!$B$9433:$I$9636,8,FALSE)</f>
        <v>0.15075655790900799</v>
      </c>
      <c r="E91">
        <f>VLOOKUP(A91,'IHME-GBD_2019_DATA-d68c4f00-1'!$B$9638:$I$9841,8,FALSE)</f>
        <v>1.55533827416862E-2</v>
      </c>
      <c r="F91">
        <f>VLOOKUP(A91,'IHME-GBD_2019_DATA-d68c4f00-1'!$B$9843:$I$10046,8,FALSE)</f>
        <v>32.941919434371798</v>
      </c>
      <c r="G91">
        <f>VLOOKUP(A91,'IHME-GBD_2019_DATA-d68c4f00-1'!$B$10048:$I$10251,8,FALSE)</f>
        <v>1.8338209181457399E-2</v>
      </c>
      <c r="H91">
        <f>VLOOKUP(A91,'IHME-GBD_2019_DATA-d68c4f00-1'!$B$10253:$I$10456,8,FALSE)</f>
        <v>6.0967131776740298E-2</v>
      </c>
      <c r="I91">
        <f>VLOOKUP(A91,'IHME-GBD_2019_DATA-d68c4f00-1'!$B$10458:$I$10661,8,FALSE)</f>
        <v>3.7357948069688902</v>
      </c>
      <c r="J91">
        <f>VLOOKUP(A91,'IHME-GBD_2019_DATA-d68c4f00-1'!$B$10663:$I$10866,8,FALSE)</f>
        <v>196.66689114430901</v>
      </c>
      <c r="K91">
        <f>VLOOKUP(A91,'IHME-GBD_2019_DATA-d68c4f00-1'!$B$10868:$I$11071,8,FALSE)</f>
        <v>4.3937972484892898</v>
      </c>
      <c r="L91">
        <f>VLOOKUP(A91,'IHME-GBD_2019_DATA-d68c4f00-1'!$B$11073:$I$11276,8,FALSE)</f>
        <v>5.5085548184167097</v>
      </c>
      <c r="M91">
        <f>VLOOKUP(A91,'IHME-GBD_2019_DATA-d68c4f00-1'!$B$11278:$I$11481,8,FALSE)</f>
        <v>4.2818571567860797</v>
      </c>
      <c r="N91">
        <f>VLOOKUP(A91,'IHME-GBD_2019_DATA-d68c4f00-1'!$B$11483:$I$11686,8,FALSE)</f>
        <v>655.65083452503495</v>
      </c>
      <c r="O91">
        <f>VLOOKUP(A91,'IHME-GBD_2019_DATA-d68c4f00-1'!$B$11688:$I$11891,8,FALSE)</f>
        <v>4.6071192380696697</v>
      </c>
      <c r="P91">
        <f>VLOOKUP(A91,'IHME-GBD_2019_DATA-d68c4f00-1'!$B$11893:$I$12096,8,FALSE)</f>
        <v>498.62645278638502</v>
      </c>
      <c r="Q91">
        <f>VLOOKUP(A91,'IHME-GBD_2019_DATA-d68c4f00-1'!$B$12098:$I$12301,8,FALSE)</f>
        <v>2.6559154547058399</v>
      </c>
      <c r="R91">
        <f>VLOOKUP(A91,'IHME-GBD_2019_DATA-d68c4f00-1'!$B$12303:$I$12506,8,FALSE)</f>
        <v>5.7148324163616104</v>
      </c>
      <c r="S91">
        <f>VLOOKUP(A91,'IHME-GBD_2019_DATA-d68c4f00-1'!$B$12508:$I$12711,8,FALSE)</f>
        <v>15.2947673830597</v>
      </c>
      <c r="T91">
        <f>VLOOKUP(A91,'IHME-GBD_2019_DATA-d68c4f00-1'!$B$12713:$I$12916,8,FALSE)</f>
        <v>29.3243984825816</v>
      </c>
      <c r="U91">
        <f>VLOOKUP(A91,'IHME-GBD_2019_DATA-d68c4f00-1'!$B$12918:$I$13121,8,FALSE)</f>
        <v>0</v>
      </c>
      <c r="V91">
        <f>VLOOKUP(A91,'IHME-GBD_2019_DATA-d68c4f00-1'!$B$13123:$I$13326,8,FALSE)</f>
        <v>83.878735215605602</v>
      </c>
      <c r="W91">
        <f>VLOOKUP(A91,'IHME-GBD_2019_DATA-d68c4f00-1'!$B$13328:$I$13531,8,FALSE)</f>
        <v>57.620581066610903</v>
      </c>
      <c r="X91">
        <f>VLOOKUP(A91,'IHME-GBD_2019_DATA-d68c4f00-1'!$B$13533:$I$13736,8,FALSE)</f>
        <v>4.2870205517934797E-3</v>
      </c>
      <c r="Y91">
        <f>VLOOKUP(A91,'IHME-GBD_2019_DATA-d68c4f00-1'!$B$13738:$I$13941,8,FALSE)</f>
        <v>1627.9471309165499</v>
      </c>
      <c r="Z91">
        <f>VLOOKUP(A91,'IHME-GBD_2019_DATA-d68c4f00-1'!$B$13943:$I$14146,8,FALSE)</f>
        <v>3.12623995037886</v>
      </c>
    </row>
    <row r="92" spans="1:26" x14ac:dyDescent="0.4">
      <c r="A92" s="2" t="s">
        <v>70</v>
      </c>
      <c r="B92" s="2" t="s">
        <v>306</v>
      </c>
      <c r="D92">
        <f>VLOOKUP(A92,'IHME-GBD_2019_DATA-d68c4f00-1'!$B$9433:$I$9636,8,FALSE)</f>
        <v>717.51581159073203</v>
      </c>
      <c r="E92">
        <f>VLOOKUP(A92,'IHME-GBD_2019_DATA-d68c4f00-1'!$B$9638:$I$9841,8,FALSE)</f>
        <v>856.272568073466</v>
      </c>
      <c r="F92">
        <f>VLOOKUP(A92,'IHME-GBD_2019_DATA-d68c4f00-1'!$B$9843:$I$10046,8,FALSE)</f>
        <v>90499.895880296201</v>
      </c>
      <c r="G92">
        <f>VLOOKUP(A92,'IHME-GBD_2019_DATA-d68c4f00-1'!$B$10048:$I$10251,8,FALSE)</f>
        <v>104.699388439168</v>
      </c>
      <c r="H92">
        <f>VLOOKUP(A92,'IHME-GBD_2019_DATA-d68c4f00-1'!$B$10253:$I$10456,8,FALSE)</f>
        <v>1435.5164049002799</v>
      </c>
      <c r="I92">
        <f>VLOOKUP(A92,'IHME-GBD_2019_DATA-d68c4f00-1'!$B$10458:$I$10661,8,FALSE)</f>
        <v>999.60749214070302</v>
      </c>
      <c r="J92">
        <f>VLOOKUP(A92,'IHME-GBD_2019_DATA-d68c4f00-1'!$B$10663:$I$10866,8,FALSE)</f>
        <v>16360.454486848999</v>
      </c>
      <c r="K92">
        <f>VLOOKUP(A92,'IHME-GBD_2019_DATA-d68c4f00-1'!$B$10868:$I$11071,8,FALSE)</f>
        <v>30056.110344970399</v>
      </c>
      <c r="L92">
        <f>VLOOKUP(A92,'IHME-GBD_2019_DATA-d68c4f00-1'!$B$11073:$I$11276,8,FALSE)</f>
        <v>5896.7317846503101</v>
      </c>
      <c r="M92">
        <f>VLOOKUP(A92,'IHME-GBD_2019_DATA-d68c4f00-1'!$B$11278:$I$11481,8,FALSE)</f>
        <v>15317.0170446599</v>
      </c>
      <c r="N92">
        <f>VLOOKUP(A92,'IHME-GBD_2019_DATA-d68c4f00-1'!$B$11483:$I$11686,8,FALSE)</f>
        <v>525246.53539537999</v>
      </c>
      <c r="O92">
        <f>VLOOKUP(A92,'IHME-GBD_2019_DATA-d68c4f00-1'!$B$11688:$I$11891,8,FALSE)</f>
        <v>825.20155795862399</v>
      </c>
      <c r="P92">
        <f>VLOOKUP(A92,'IHME-GBD_2019_DATA-d68c4f00-1'!$B$11893:$I$12096,8,FALSE)</f>
        <v>711084.44435083296</v>
      </c>
      <c r="Q92">
        <f>VLOOKUP(A92,'IHME-GBD_2019_DATA-d68c4f00-1'!$B$12098:$I$12301,8,FALSE)</f>
        <v>327.172554677856</v>
      </c>
      <c r="R92">
        <f>VLOOKUP(A92,'IHME-GBD_2019_DATA-d68c4f00-1'!$B$12303:$I$12506,8,FALSE)</f>
        <v>2099.3100758601399</v>
      </c>
      <c r="S92">
        <f>VLOOKUP(A92,'IHME-GBD_2019_DATA-d68c4f00-1'!$B$12508:$I$12711,8,FALSE)</f>
        <v>2843.1840566502001</v>
      </c>
      <c r="T92">
        <f>VLOOKUP(A92,'IHME-GBD_2019_DATA-d68c4f00-1'!$B$12713:$I$12916,8,FALSE)</f>
        <v>10691.4629193525</v>
      </c>
      <c r="U92">
        <f>VLOOKUP(A92,'IHME-GBD_2019_DATA-d68c4f00-1'!$B$12918:$I$13121,8,FALSE)</f>
        <v>148.21783316149299</v>
      </c>
      <c r="V92">
        <f>VLOOKUP(A92,'IHME-GBD_2019_DATA-d68c4f00-1'!$B$13123:$I$13326,8,FALSE)</f>
        <v>236398.24946518301</v>
      </c>
      <c r="W92">
        <f>VLOOKUP(A92,'IHME-GBD_2019_DATA-d68c4f00-1'!$B$13328:$I$13531,8,FALSE)</f>
        <v>0</v>
      </c>
      <c r="X92">
        <f>VLOOKUP(A92,'IHME-GBD_2019_DATA-d68c4f00-1'!$B$13533:$I$13736,8,FALSE)</f>
        <v>26.710588573606302</v>
      </c>
      <c r="Y92">
        <f>VLOOKUP(A92,'IHME-GBD_2019_DATA-d68c4f00-1'!$B$13738:$I$13941,8,FALSE)</f>
        <v>1665784.13898217</v>
      </c>
      <c r="Z92">
        <f>VLOOKUP(A92,'IHME-GBD_2019_DATA-d68c4f00-1'!$B$13943:$I$14146,8,FALSE)</f>
        <v>3352.3957609235899</v>
      </c>
    </row>
    <row r="93" spans="1:26" x14ac:dyDescent="0.4">
      <c r="A93" s="2" t="s">
        <v>243</v>
      </c>
      <c r="B93" s="2" t="s">
        <v>381</v>
      </c>
      <c r="D93">
        <f>VLOOKUP(A93,'IHME-GBD_2019_DATA-d68c4f00-1'!$B$9433:$I$9636,8,FALSE)</f>
        <v>6.9150697783204899E-3</v>
      </c>
      <c r="E93">
        <f>VLOOKUP(A93,'IHME-GBD_2019_DATA-d68c4f00-1'!$B$9638:$I$9841,8,FALSE)</f>
        <v>7.5877307970311598E-3</v>
      </c>
      <c r="F93">
        <f>VLOOKUP(A93,'IHME-GBD_2019_DATA-d68c4f00-1'!$B$9843:$I$10046,8,FALSE)</f>
        <v>3.7813585409244399</v>
      </c>
      <c r="G93">
        <f>VLOOKUP(A93,'IHME-GBD_2019_DATA-d68c4f00-1'!$B$10048:$I$10251,8,FALSE)</f>
        <v>1.39557343612418E-2</v>
      </c>
      <c r="H93">
        <f>VLOOKUP(A93,'IHME-GBD_2019_DATA-d68c4f00-1'!$B$10253:$I$10456,8,FALSE)</f>
        <v>0.108393664391209</v>
      </c>
      <c r="I93">
        <f>VLOOKUP(A93,'IHME-GBD_2019_DATA-d68c4f00-1'!$B$10458:$I$10661,8,FALSE)</f>
        <v>0.44550170081916002</v>
      </c>
      <c r="J93">
        <f>VLOOKUP(A93,'IHME-GBD_2019_DATA-d68c4f00-1'!$B$10663:$I$10866,8,FALSE)</f>
        <v>75.122637402747699</v>
      </c>
      <c r="K93">
        <f>VLOOKUP(A93,'IHME-GBD_2019_DATA-d68c4f00-1'!$B$10868:$I$11071,8,FALSE)</f>
        <v>0.94231860328281503</v>
      </c>
      <c r="L93">
        <f>VLOOKUP(A93,'IHME-GBD_2019_DATA-d68c4f00-1'!$B$11073:$I$11276,8,FALSE)</f>
        <v>0.19390979139436201</v>
      </c>
      <c r="M93">
        <f>VLOOKUP(A93,'IHME-GBD_2019_DATA-d68c4f00-1'!$B$11278:$I$11481,8,FALSE)</f>
        <v>1.75721053642706</v>
      </c>
      <c r="N93">
        <f>VLOOKUP(A93,'IHME-GBD_2019_DATA-d68c4f00-1'!$B$11483:$I$11686,8,FALSE)</f>
        <v>23.560155647812699</v>
      </c>
      <c r="O93">
        <f>VLOOKUP(A93,'IHME-GBD_2019_DATA-d68c4f00-1'!$B$11688:$I$11891,8,FALSE)</f>
        <v>0.191130862873788</v>
      </c>
      <c r="P93">
        <f>VLOOKUP(A93,'IHME-GBD_2019_DATA-d68c4f00-1'!$B$11893:$I$12096,8,FALSE)</f>
        <v>57.440058509230603</v>
      </c>
      <c r="Q93">
        <f>VLOOKUP(A93,'IHME-GBD_2019_DATA-d68c4f00-1'!$B$12098:$I$12301,8,FALSE)</f>
        <v>0.18951655871873299</v>
      </c>
      <c r="R93">
        <f>VLOOKUP(A93,'IHME-GBD_2019_DATA-d68c4f00-1'!$B$12303:$I$12506,8,FALSE)</f>
        <v>1.3201535126706101</v>
      </c>
      <c r="S93">
        <f>VLOOKUP(A93,'IHME-GBD_2019_DATA-d68c4f00-1'!$B$12508:$I$12711,8,FALSE)</f>
        <v>1.7160393045465501</v>
      </c>
      <c r="T93">
        <f>VLOOKUP(A93,'IHME-GBD_2019_DATA-d68c4f00-1'!$B$12713:$I$12916,8,FALSE)</f>
        <v>10.9521996522472</v>
      </c>
      <c r="U93">
        <f>VLOOKUP(A93,'IHME-GBD_2019_DATA-d68c4f00-1'!$B$12918:$I$13121,8,FALSE)</f>
        <v>0</v>
      </c>
      <c r="V93">
        <f>VLOOKUP(A93,'IHME-GBD_2019_DATA-d68c4f00-1'!$B$13123:$I$13326,8,FALSE)</f>
        <v>6.83488231381547</v>
      </c>
      <c r="W93">
        <f>VLOOKUP(A93,'IHME-GBD_2019_DATA-d68c4f00-1'!$B$13328:$I$13531,8,FALSE)</f>
        <v>0</v>
      </c>
      <c r="X93">
        <f>VLOOKUP(A93,'IHME-GBD_2019_DATA-d68c4f00-1'!$B$13533:$I$13736,8,FALSE)</f>
        <v>1.6148586647084601E-2</v>
      </c>
      <c r="Y93">
        <f>VLOOKUP(A93,'IHME-GBD_2019_DATA-d68c4f00-1'!$B$13738:$I$13941,8,FALSE)</f>
        <v>191.110567499898</v>
      </c>
      <c r="Z93">
        <f>VLOOKUP(A93,'IHME-GBD_2019_DATA-d68c4f00-1'!$B$13943:$I$14146,8,FALSE)</f>
        <v>0.67273795680222703</v>
      </c>
    </row>
    <row r="94" spans="1:26" x14ac:dyDescent="0.4">
      <c r="A94" s="2" t="s">
        <v>172</v>
      </c>
      <c r="B94" s="2" t="s">
        <v>354</v>
      </c>
      <c r="D94">
        <f>VLOOKUP(A94,'IHME-GBD_2019_DATA-d68c4f00-1'!$B$9433:$I$9636,8,FALSE)</f>
        <v>5.5171203628446002E-3</v>
      </c>
      <c r="E94">
        <f>VLOOKUP(A94,'IHME-GBD_2019_DATA-d68c4f00-1'!$B$9638:$I$9841,8,FALSE)</f>
        <v>1.6776031307588701E-2</v>
      </c>
      <c r="F94">
        <f>VLOOKUP(A94,'IHME-GBD_2019_DATA-d68c4f00-1'!$B$9843:$I$10046,8,FALSE)</f>
        <v>19.3026455467772</v>
      </c>
      <c r="G94">
        <f>VLOOKUP(A94,'IHME-GBD_2019_DATA-d68c4f00-1'!$B$10048:$I$10251,8,FALSE)</f>
        <v>7.8594825062992396E-2</v>
      </c>
      <c r="H94">
        <f>VLOOKUP(A94,'IHME-GBD_2019_DATA-d68c4f00-1'!$B$10253:$I$10456,8,FALSE)</f>
        <v>3.1605776857660701E-2</v>
      </c>
      <c r="I94">
        <f>VLOOKUP(A94,'IHME-GBD_2019_DATA-d68c4f00-1'!$B$10458:$I$10661,8,FALSE)</f>
        <v>1.6251781064302799</v>
      </c>
      <c r="J94">
        <f>VLOOKUP(A94,'IHME-GBD_2019_DATA-d68c4f00-1'!$B$10663:$I$10866,8,FALSE)</f>
        <v>90.519530470771599</v>
      </c>
      <c r="K94">
        <f>VLOOKUP(A94,'IHME-GBD_2019_DATA-d68c4f00-1'!$B$10868:$I$11071,8,FALSE)</f>
        <v>3.6862119607226398</v>
      </c>
      <c r="L94">
        <f>VLOOKUP(A94,'IHME-GBD_2019_DATA-d68c4f00-1'!$B$11073:$I$11276,8,FALSE)</f>
        <v>5.6151254607648804</v>
      </c>
      <c r="M94">
        <f>VLOOKUP(A94,'IHME-GBD_2019_DATA-d68c4f00-1'!$B$11278:$I$11481,8,FALSE)</f>
        <v>3.4686287718290099</v>
      </c>
      <c r="N94">
        <f>VLOOKUP(A94,'IHME-GBD_2019_DATA-d68c4f00-1'!$B$11483:$I$11686,8,FALSE)</f>
        <v>402.09915016981</v>
      </c>
      <c r="O94">
        <f>VLOOKUP(A94,'IHME-GBD_2019_DATA-d68c4f00-1'!$B$11688:$I$11891,8,FALSE)</f>
        <v>1.0075740893681</v>
      </c>
      <c r="P94">
        <f>VLOOKUP(A94,'IHME-GBD_2019_DATA-d68c4f00-1'!$B$11893:$I$12096,8,FALSE)</f>
        <v>878.50454999390797</v>
      </c>
      <c r="Q94">
        <f>VLOOKUP(A94,'IHME-GBD_2019_DATA-d68c4f00-1'!$B$12098:$I$12301,8,FALSE)</f>
        <v>0.74805132392304197</v>
      </c>
      <c r="R94">
        <f>VLOOKUP(A94,'IHME-GBD_2019_DATA-d68c4f00-1'!$B$12303:$I$12506,8,FALSE)</f>
        <v>5.9567633811134799</v>
      </c>
      <c r="S94">
        <f>VLOOKUP(A94,'IHME-GBD_2019_DATA-d68c4f00-1'!$B$12508:$I$12711,8,FALSE)</f>
        <v>9.5020189980565704</v>
      </c>
      <c r="T94">
        <f>VLOOKUP(A94,'IHME-GBD_2019_DATA-d68c4f00-1'!$B$12713:$I$12916,8,FALSE)</f>
        <v>13.922167352424401</v>
      </c>
      <c r="U94">
        <f>VLOOKUP(A94,'IHME-GBD_2019_DATA-d68c4f00-1'!$B$12918:$I$13121,8,FALSE)</f>
        <v>0</v>
      </c>
      <c r="V94">
        <f>VLOOKUP(A94,'IHME-GBD_2019_DATA-d68c4f00-1'!$B$13123:$I$13326,8,FALSE)</f>
        <v>53.848062220662598</v>
      </c>
      <c r="W94">
        <f>VLOOKUP(A94,'IHME-GBD_2019_DATA-d68c4f00-1'!$B$13328:$I$13531,8,FALSE)</f>
        <v>0</v>
      </c>
      <c r="X94">
        <f>VLOOKUP(A94,'IHME-GBD_2019_DATA-d68c4f00-1'!$B$13533:$I$13736,8,FALSE)</f>
        <v>1.52130778663231E-2</v>
      </c>
      <c r="Y94">
        <f>VLOOKUP(A94,'IHME-GBD_2019_DATA-d68c4f00-1'!$B$13738:$I$13941,8,FALSE)</f>
        <v>1519.1192487902299</v>
      </c>
      <c r="Z94">
        <f>VLOOKUP(A94,'IHME-GBD_2019_DATA-d68c4f00-1'!$B$13943:$I$14146,8,FALSE)</f>
        <v>11.053242556203999</v>
      </c>
    </row>
    <row r="95" spans="1:26" x14ac:dyDescent="0.4">
      <c r="A95" s="2" t="s">
        <v>162</v>
      </c>
      <c r="B95" s="2" t="s">
        <v>416</v>
      </c>
      <c r="D95">
        <f>VLOOKUP(A95,'IHME-GBD_2019_DATA-d68c4f00-1'!$B$9433:$I$9636,8,FALSE)</f>
        <v>5.79258892685883</v>
      </c>
      <c r="E95">
        <f>VLOOKUP(A95,'IHME-GBD_2019_DATA-d68c4f00-1'!$B$9638:$I$9841,8,FALSE)</f>
        <v>9.7496612811313402E-3</v>
      </c>
      <c r="F95">
        <f>VLOOKUP(A95,'IHME-GBD_2019_DATA-d68c4f00-1'!$B$9843:$I$10046,8,FALSE)</f>
        <v>52.0064844370157</v>
      </c>
      <c r="G95">
        <f>VLOOKUP(A95,'IHME-GBD_2019_DATA-d68c4f00-1'!$B$10048:$I$10251,8,FALSE)</f>
        <v>1.8486878994016801E-2</v>
      </c>
      <c r="H95">
        <f>VLOOKUP(A95,'IHME-GBD_2019_DATA-d68c4f00-1'!$B$10253:$I$10456,8,FALSE)</f>
        <v>0.60886208504348105</v>
      </c>
      <c r="I95">
        <f>VLOOKUP(A95,'IHME-GBD_2019_DATA-d68c4f00-1'!$B$10458:$I$10661,8,FALSE)</f>
        <v>0.68743852280404305</v>
      </c>
      <c r="J95">
        <f>VLOOKUP(A95,'IHME-GBD_2019_DATA-d68c4f00-1'!$B$10663:$I$10866,8,FALSE)</f>
        <v>440.46950654645502</v>
      </c>
      <c r="K95">
        <f>VLOOKUP(A95,'IHME-GBD_2019_DATA-d68c4f00-1'!$B$10868:$I$11071,8,FALSE)</f>
        <v>348.71191769933199</v>
      </c>
      <c r="L95">
        <f>VLOOKUP(A95,'IHME-GBD_2019_DATA-d68c4f00-1'!$B$11073:$I$11276,8,FALSE)</f>
        <v>35.246370640331797</v>
      </c>
      <c r="M95">
        <f>VLOOKUP(A95,'IHME-GBD_2019_DATA-d68c4f00-1'!$B$11278:$I$11481,8,FALSE)</f>
        <v>45.395299225655002</v>
      </c>
      <c r="N95">
        <f>VLOOKUP(A95,'IHME-GBD_2019_DATA-d68c4f00-1'!$B$11483:$I$11686,8,FALSE)</f>
        <v>1547.5419523542</v>
      </c>
      <c r="O95">
        <f>VLOOKUP(A95,'IHME-GBD_2019_DATA-d68c4f00-1'!$B$11688:$I$11891,8,FALSE)</f>
        <v>2.1005311383419798</v>
      </c>
      <c r="P95">
        <f>VLOOKUP(A95,'IHME-GBD_2019_DATA-d68c4f00-1'!$B$11893:$I$12096,8,FALSE)</f>
        <v>1081.1600124737499</v>
      </c>
      <c r="Q95">
        <f>VLOOKUP(A95,'IHME-GBD_2019_DATA-d68c4f00-1'!$B$12098:$I$12301,8,FALSE)</f>
        <v>0.33043924663914398</v>
      </c>
      <c r="R95">
        <f>VLOOKUP(A95,'IHME-GBD_2019_DATA-d68c4f00-1'!$B$12303:$I$12506,8,FALSE)</f>
        <v>3.1081056455859901</v>
      </c>
      <c r="S95">
        <f>VLOOKUP(A95,'IHME-GBD_2019_DATA-d68c4f00-1'!$B$12508:$I$12711,8,FALSE)</f>
        <v>1.4726969370410199</v>
      </c>
      <c r="T95">
        <f>VLOOKUP(A95,'IHME-GBD_2019_DATA-d68c4f00-1'!$B$12713:$I$12916,8,FALSE)</f>
        <v>20.942637551369099</v>
      </c>
      <c r="U95">
        <f>VLOOKUP(A95,'IHME-GBD_2019_DATA-d68c4f00-1'!$B$12918:$I$13121,8,FALSE)</f>
        <v>0</v>
      </c>
      <c r="V95">
        <f>VLOOKUP(A95,'IHME-GBD_2019_DATA-d68c4f00-1'!$B$13123:$I$13326,8,FALSE)</f>
        <v>62.599795556336503</v>
      </c>
      <c r="W95">
        <f>VLOOKUP(A95,'IHME-GBD_2019_DATA-d68c4f00-1'!$B$13328:$I$13531,8,FALSE)</f>
        <v>0</v>
      </c>
      <c r="X95">
        <f>VLOOKUP(A95,'IHME-GBD_2019_DATA-d68c4f00-1'!$B$13533:$I$13736,8,FALSE)</f>
        <v>5.48458913654396E-3</v>
      </c>
      <c r="Y95">
        <f>VLOOKUP(A95,'IHME-GBD_2019_DATA-d68c4f00-1'!$B$13738:$I$13941,8,FALSE)</f>
        <v>3707.31384098225</v>
      </c>
      <c r="Z95">
        <f>VLOOKUP(A95,'IHME-GBD_2019_DATA-d68c4f00-1'!$B$13943:$I$14146,8,FALSE)</f>
        <v>18.424251118704301</v>
      </c>
    </row>
    <row r="96" spans="1:26" x14ac:dyDescent="0.4">
      <c r="A96" s="2" t="s">
        <v>144</v>
      </c>
      <c r="B96" s="2" t="s">
        <v>424</v>
      </c>
      <c r="D96">
        <f>VLOOKUP(A96,'IHME-GBD_2019_DATA-d68c4f00-1'!$B$9433:$I$9636,8,FALSE)</f>
        <v>0.29584279216360598</v>
      </c>
      <c r="E96">
        <f>VLOOKUP(A96,'IHME-GBD_2019_DATA-d68c4f00-1'!$B$9638:$I$9841,8,FALSE)</f>
        <v>0.49906787789651302</v>
      </c>
      <c r="F96">
        <f>VLOOKUP(A96,'IHME-GBD_2019_DATA-d68c4f00-1'!$B$9843:$I$10046,8,FALSE)</f>
        <v>47.7953656363363</v>
      </c>
      <c r="G96">
        <f>VLOOKUP(A96,'IHME-GBD_2019_DATA-d68c4f00-1'!$B$10048:$I$10251,8,FALSE)</f>
        <v>0.18030771932641401</v>
      </c>
      <c r="H96">
        <f>VLOOKUP(A96,'IHME-GBD_2019_DATA-d68c4f00-1'!$B$10253:$I$10456,8,FALSE)</f>
        <v>0.84224708129453496</v>
      </c>
      <c r="I96">
        <f>VLOOKUP(A96,'IHME-GBD_2019_DATA-d68c4f00-1'!$B$10458:$I$10661,8,FALSE)</f>
        <v>0.85814622203475599</v>
      </c>
      <c r="J96">
        <f>VLOOKUP(A96,'IHME-GBD_2019_DATA-d68c4f00-1'!$B$10663:$I$10866,8,FALSE)</f>
        <v>207.29758506241501</v>
      </c>
      <c r="K96">
        <f>VLOOKUP(A96,'IHME-GBD_2019_DATA-d68c4f00-1'!$B$10868:$I$11071,8,FALSE)</f>
        <v>187.991956756257</v>
      </c>
      <c r="L96">
        <f>VLOOKUP(A96,'IHME-GBD_2019_DATA-d68c4f00-1'!$B$11073:$I$11276,8,FALSE)</f>
        <v>82.730652269239599</v>
      </c>
      <c r="M96">
        <f>VLOOKUP(A96,'IHME-GBD_2019_DATA-d68c4f00-1'!$B$11278:$I$11481,8,FALSE)</f>
        <v>32.575107296383898</v>
      </c>
      <c r="N96">
        <f>VLOOKUP(A96,'IHME-GBD_2019_DATA-d68c4f00-1'!$B$11483:$I$11686,8,FALSE)</f>
        <v>1147.3753705312099</v>
      </c>
      <c r="O96">
        <f>VLOOKUP(A96,'IHME-GBD_2019_DATA-d68c4f00-1'!$B$11688:$I$11891,8,FALSE)</f>
        <v>1.85670160949884</v>
      </c>
      <c r="P96">
        <f>VLOOKUP(A96,'IHME-GBD_2019_DATA-d68c4f00-1'!$B$11893:$I$12096,8,FALSE)</f>
        <v>362.30759186472</v>
      </c>
      <c r="Q96">
        <f>VLOOKUP(A96,'IHME-GBD_2019_DATA-d68c4f00-1'!$B$12098:$I$12301,8,FALSE)</f>
        <v>0.26716339993133398</v>
      </c>
      <c r="R96">
        <f>VLOOKUP(A96,'IHME-GBD_2019_DATA-d68c4f00-1'!$B$12303:$I$12506,8,FALSE)</f>
        <v>4.8445291870756204</v>
      </c>
      <c r="S96">
        <f>VLOOKUP(A96,'IHME-GBD_2019_DATA-d68c4f00-1'!$B$12508:$I$12711,8,FALSE)</f>
        <v>5.3470426839057099</v>
      </c>
      <c r="T96">
        <f>VLOOKUP(A96,'IHME-GBD_2019_DATA-d68c4f00-1'!$B$12713:$I$12916,8,FALSE)</f>
        <v>10.7411201055594</v>
      </c>
      <c r="U96">
        <f>VLOOKUP(A96,'IHME-GBD_2019_DATA-d68c4f00-1'!$B$12918:$I$13121,8,FALSE)</f>
        <v>2.8578972355802399E-2</v>
      </c>
      <c r="V96">
        <f>VLOOKUP(A96,'IHME-GBD_2019_DATA-d68c4f00-1'!$B$13123:$I$13326,8,FALSE)</f>
        <v>66.428216290570305</v>
      </c>
      <c r="W96">
        <f>VLOOKUP(A96,'IHME-GBD_2019_DATA-d68c4f00-1'!$B$13328:$I$13531,8,FALSE)</f>
        <v>0</v>
      </c>
      <c r="X96">
        <f>VLOOKUP(A96,'IHME-GBD_2019_DATA-d68c4f00-1'!$B$13533:$I$13736,8,FALSE)</f>
        <v>5.4287133407667897E-3</v>
      </c>
      <c r="Y96">
        <f>VLOOKUP(A96,'IHME-GBD_2019_DATA-d68c4f00-1'!$B$13738:$I$13941,8,FALSE)</f>
        <v>2247.88261163572</v>
      </c>
      <c r="Z96">
        <f>VLOOKUP(A96,'IHME-GBD_2019_DATA-d68c4f00-1'!$B$13943:$I$14146,8,FALSE)</f>
        <v>38.399239482407502</v>
      </c>
    </row>
    <row r="97" spans="1:26" x14ac:dyDescent="0.4">
      <c r="A97" s="2" t="s">
        <v>128</v>
      </c>
      <c r="B97" s="2" t="s">
        <v>394</v>
      </c>
      <c r="D97">
        <f>VLOOKUP(A97,'IHME-GBD_2019_DATA-d68c4f00-1'!$B$9433:$I$9636,8,FALSE)</f>
        <v>0.12775532625304201</v>
      </c>
      <c r="E97">
        <f>VLOOKUP(A97,'IHME-GBD_2019_DATA-d68c4f00-1'!$B$9638:$I$9841,8,FALSE)</f>
        <v>3.1099359941311001E-2</v>
      </c>
      <c r="F97">
        <f>VLOOKUP(A97,'IHME-GBD_2019_DATA-d68c4f00-1'!$B$9843:$I$10046,8,FALSE)</f>
        <v>43.942019749564103</v>
      </c>
      <c r="G97">
        <f>VLOOKUP(A97,'IHME-GBD_2019_DATA-d68c4f00-1'!$B$10048:$I$10251,8,FALSE)</f>
        <v>1.31420391510432E-2</v>
      </c>
      <c r="H97">
        <f>VLOOKUP(A97,'IHME-GBD_2019_DATA-d68c4f00-1'!$B$10253:$I$10456,8,FALSE)</f>
        <v>0.106976328250303</v>
      </c>
      <c r="I97">
        <f>VLOOKUP(A97,'IHME-GBD_2019_DATA-d68c4f00-1'!$B$10458:$I$10661,8,FALSE)</f>
        <v>3.7342701399053899</v>
      </c>
      <c r="J97">
        <f>VLOOKUP(A97,'IHME-GBD_2019_DATA-d68c4f00-1'!$B$10663:$I$10866,8,FALSE)</f>
        <v>213.05486719426199</v>
      </c>
      <c r="K97">
        <f>VLOOKUP(A97,'IHME-GBD_2019_DATA-d68c4f00-1'!$B$10868:$I$11071,8,FALSE)</f>
        <v>4.7430630373988603</v>
      </c>
      <c r="L97">
        <f>VLOOKUP(A97,'IHME-GBD_2019_DATA-d68c4f00-1'!$B$11073:$I$11276,8,FALSE)</f>
        <v>20.938666803759801</v>
      </c>
      <c r="M97">
        <f>VLOOKUP(A97,'IHME-GBD_2019_DATA-d68c4f00-1'!$B$11278:$I$11481,8,FALSE)</f>
        <v>16.0744702994274</v>
      </c>
      <c r="N97">
        <f>VLOOKUP(A97,'IHME-GBD_2019_DATA-d68c4f00-1'!$B$11483:$I$11686,8,FALSE)</f>
        <v>700.86901520302399</v>
      </c>
      <c r="O97">
        <f>VLOOKUP(A97,'IHME-GBD_2019_DATA-d68c4f00-1'!$B$11688:$I$11891,8,FALSE)</f>
        <v>7.1325222444849299</v>
      </c>
      <c r="P97">
        <f>VLOOKUP(A97,'IHME-GBD_2019_DATA-d68c4f00-1'!$B$11893:$I$12096,8,FALSE)</f>
        <v>744.21791649093598</v>
      </c>
      <c r="Q97">
        <f>VLOOKUP(A97,'IHME-GBD_2019_DATA-d68c4f00-1'!$B$12098:$I$12301,8,FALSE)</f>
        <v>2.35526086350007</v>
      </c>
      <c r="R97">
        <f>VLOOKUP(A97,'IHME-GBD_2019_DATA-d68c4f00-1'!$B$12303:$I$12506,8,FALSE)</f>
        <v>6.0987120874736904</v>
      </c>
      <c r="S97">
        <f>VLOOKUP(A97,'IHME-GBD_2019_DATA-d68c4f00-1'!$B$12508:$I$12711,8,FALSE)</f>
        <v>16.956751862929199</v>
      </c>
      <c r="T97">
        <f>VLOOKUP(A97,'IHME-GBD_2019_DATA-d68c4f00-1'!$B$12713:$I$12916,8,FALSE)</f>
        <v>22.9221548123624</v>
      </c>
      <c r="U97">
        <f>VLOOKUP(A97,'IHME-GBD_2019_DATA-d68c4f00-1'!$B$12918:$I$13121,8,FALSE)</f>
        <v>0</v>
      </c>
      <c r="V97">
        <f>VLOOKUP(A97,'IHME-GBD_2019_DATA-d68c4f00-1'!$B$13123:$I$13326,8,FALSE)</f>
        <v>98.528829747926594</v>
      </c>
      <c r="W97">
        <f>VLOOKUP(A97,'IHME-GBD_2019_DATA-d68c4f00-1'!$B$13328:$I$13531,8,FALSE)</f>
        <v>62.715778678119499</v>
      </c>
      <c r="X97">
        <f>VLOOKUP(A97,'IHME-GBD_2019_DATA-d68c4f00-1'!$B$13533:$I$13736,8,FALSE)</f>
        <v>6.0148580460337702E-3</v>
      </c>
      <c r="Y97">
        <f>VLOOKUP(A97,'IHME-GBD_2019_DATA-d68c4f00-1'!$B$13738:$I$13941,8,FALSE)</f>
        <v>2006.68807010868</v>
      </c>
      <c r="Z97">
        <f>VLOOKUP(A97,'IHME-GBD_2019_DATA-d68c4f00-1'!$B$13943:$I$14146,8,FALSE)</f>
        <v>11.440722898217199</v>
      </c>
    </row>
    <row r="98" spans="1:26" x14ac:dyDescent="0.4">
      <c r="A98" s="2" t="s">
        <v>200</v>
      </c>
      <c r="B98" s="2" t="s">
        <v>281</v>
      </c>
      <c r="D98">
        <f>VLOOKUP(A98,'IHME-GBD_2019_DATA-d68c4f00-1'!$B$9433:$I$9636,8,FALSE)</f>
        <v>3.1815997283649899</v>
      </c>
      <c r="E98">
        <f>VLOOKUP(A98,'IHME-GBD_2019_DATA-d68c4f00-1'!$B$9638:$I$9841,8,FALSE)</f>
        <v>1.66407648529178</v>
      </c>
      <c r="F98">
        <f>VLOOKUP(A98,'IHME-GBD_2019_DATA-d68c4f00-1'!$B$9843:$I$10046,8,FALSE)</f>
        <v>996.89738166701602</v>
      </c>
      <c r="G98">
        <f>VLOOKUP(A98,'IHME-GBD_2019_DATA-d68c4f00-1'!$B$10048:$I$10251,8,FALSE)</f>
        <v>2.2325545710473098</v>
      </c>
      <c r="H98">
        <f>VLOOKUP(A98,'IHME-GBD_2019_DATA-d68c4f00-1'!$B$10253:$I$10456,8,FALSE)</f>
        <v>9.5847847252953606</v>
      </c>
      <c r="I98">
        <f>VLOOKUP(A98,'IHME-GBD_2019_DATA-d68c4f00-1'!$B$10458:$I$10661,8,FALSE)</f>
        <v>41.382135228678202</v>
      </c>
      <c r="J98">
        <f>VLOOKUP(A98,'IHME-GBD_2019_DATA-d68c4f00-1'!$B$10663:$I$10866,8,FALSE)</f>
        <v>8177.9098181242998</v>
      </c>
      <c r="K98">
        <f>VLOOKUP(A98,'IHME-GBD_2019_DATA-d68c4f00-1'!$B$10868:$I$11071,8,FALSE)</f>
        <v>57.4894197488359</v>
      </c>
      <c r="L98">
        <f>VLOOKUP(A98,'IHME-GBD_2019_DATA-d68c4f00-1'!$B$11073:$I$11276,8,FALSE)</f>
        <v>489.95408862116</v>
      </c>
      <c r="M98">
        <f>VLOOKUP(A98,'IHME-GBD_2019_DATA-d68c4f00-1'!$B$11278:$I$11481,8,FALSE)</f>
        <v>90.680183144601202</v>
      </c>
      <c r="N98">
        <f>VLOOKUP(A98,'IHME-GBD_2019_DATA-d68c4f00-1'!$B$11483:$I$11686,8,FALSE)</f>
        <v>7001.9753330391804</v>
      </c>
      <c r="O98">
        <f>VLOOKUP(A98,'IHME-GBD_2019_DATA-d68c4f00-1'!$B$11688:$I$11891,8,FALSE)</f>
        <v>33.059490675372103</v>
      </c>
      <c r="P98">
        <f>VLOOKUP(A98,'IHME-GBD_2019_DATA-d68c4f00-1'!$B$11893:$I$12096,8,FALSE)</f>
        <v>6052.7091438180796</v>
      </c>
      <c r="Q98">
        <f>VLOOKUP(A98,'IHME-GBD_2019_DATA-d68c4f00-1'!$B$12098:$I$12301,8,FALSE)</f>
        <v>30.600161867595101</v>
      </c>
      <c r="R98">
        <f>VLOOKUP(A98,'IHME-GBD_2019_DATA-d68c4f00-1'!$B$12303:$I$12506,8,FALSE)</f>
        <v>279.69670140422198</v>
      </c>
      <c r="S98">
        <f>VLOOKUP(A98,'IHME-GBD_2019_DATA-d68c4f00-1'!$B$12508:$I$12711,8,FALSE)</f>
        <v>180.054696470549</v>
      </c>
      <c r="T98">
        <f>VLOOKUP(A98,'IHME-GBD_2019_DATA-d68c4f00-1'!$B$12713:$I$12916,8,FALSE)</f>
        <v>313.36681845969201</v>
      </c>
      <c r="U98">
        <f>VLOOKUP(A98,'IHME-GBD_2019_DATA-d68c4f00-1'!$B$12918:$I$13121,8,FALSE)</f>
        <v>0.38821374786488999</v>
      </c>
      <c r="V98">
        <f>VLOOKUP(A98,'IHME-GBD_2019_DATA-d68c4f00-1'!$B$13123:$I$13326,8,FALSE)</f>
        <v>928.25425685089897</v>
      </c>
      <c r="W98">
        <f>VLOOKUP(A98,'IHME-GBD_2019_DATA-d68c4f00-1'!$B$13328:$I$13531,8,FALSE)</f>
        <v>0</v>
      </c>
      <c r="X98">
        <f>VLOOKUP(A98,'IHME-GBD_2019_DATA-d68c4f00-1'!$B$13533:$I$13736,8,FALSE)</f>
        <v>5.16632709588563</v>
      </c>
      <c r="Y98">
        <f>VLOOKUP(A98,'IHME-GBD_2019_DATA-d68c4f00-1'!$B$13738:$I$13941,8,FALSE)</f>
        <v>25133.661549117998</v>
      </c>
      <c r="Z98">
        <f>VLOOKUP(A98,'IHME-GBD_2019_DATA-d68c4f00-1'!$B$13943:$I$14146,8,FALSE)</f>
        <v>18.2295130278935</v>
      </c>
    </row>
    <row r="99" spans="1:26" x14ac:dyDescent="0.4">
      <c r="A99" s="2" t="s">
        <v>55</v>
      </c>
      <c r="B99" s="2" t="s">
        <v>261</v>
      </c>
      <c r="D99">
        <f>VLOOKUP(A99,'IHME-GBD_2019_DATA-d68c4f00-1'!$B$9433:$I$9636,8,FALSE)</f>
        <v>2.2971961261093701</v>
      </c>
      <c r="E99">
        <f>VLOOKUP(A99,'IHME-GBD_2019_DATA-d68c4f00-1'!$B$9638:$I$9841,8,FALSE)</f>
        <v>6.2471449110523998E-2</v>
      </c>
      <c r="F99">
        <f>VLOOKUP(A99,'IHME-GBD_2019_DATA-d68c4f00-1'!$B$9843:$I$10046,8,FALSE)</f>
        <v>116.809301042554</v>
      </c>
      <c r="G99">
        <f>VLOOKUP(A99,'IHME-GBD_2019_DATA-d68c4f00-1'!$B$10048:$I$10251,8,FALSE)</f>
        <v>0.109237196674852</v>
      </c>
      <c r="H99">
        <f>VLOOKUP(A99,'IHME-GBD_2019_DATA-d68c4f00-1'!$B$10253:$I$10456,8,FALSE)</f>
        <v>6.0994255202038401</v>
      </c>
      <c r="I99">
        <f>VLOOKUP(A99,'IHME-GBD_2019_DATA-d68c4f00-1'!$B$10458:$I$10661,8,FALSE)</f>
        <v>1.45813674823345</v>
      </c>
      <c r="J99">
        <f>VLOOKUP(A99,'IHME-GBD_2019_DATA-d68c4f00-1'!$B$10663:$I$10866,8,FALSE)</f>
        <v>262.43025697380602</v>
      </c>
      <c r="K99">
        <f>VLOOKUP(A99,'IHME-GBD_2019_DATA-d68c4f00-1'!$B$10868:$I$11071,8,FALSE)</f>
        <v>41.636214598135702</v>
      </c>
      <c r="L99">
        <f>VLOOKUP(A99,'IHME-GBD_2019_DATA-d68c4f00-1'!$B$11073:$I$11276,8,FALSE)</f>
        <v>5.3136203486148199</v>
      </c>
      <c r="M99">
        <f>VLOOKUP(A99,'IHME-GBD_2019_DATA-d68c4f00-1'!$B$11278:$I$11481,8,FALSE)</f>
        <v>50.418198087718899</v>
      </c>
      <c r="N99">
        <f>VLOOKUP(A99,'IHME-GBD_2019_DATA-d68c4f00-1'!$B$11483:$I$11686,8,FALSE)</f>
        <v>4010.39345513425</v>
      </c>
      <c r="O99">
        <f>VLOOKUP(A99,'IHME-GBD_2019_DATA-d68c4f00-1'!$B$11688:$I$11891,8,FALSE)</f>
        <v>6.4886418105731503</v>
      </c>
      <c r="P99">
        <f>VLOOKUP(A99,'IHME-GBD_2019_DATA-d68c4f00-1'!$B$11893:$I$12096,8,FALSE)</f>
        <v>4193.1527504225296</v>
      </c>
      <c r="Q99">
        <f>VLOOKUP(A99,'IHME-GBD_2019_DATA-d68c4f00-1'!$B$12098:$I$12301,8,FALSE)</f>
        <v>1.81930586885348</v>
      </c>
      <c r="R99">
        <f>VLOOKUP(A99,'IHME-GBD_2019_DATA-d68c4f00-1'!$B$12303:$I$12506,8,FALSE)</f>
        <v>14.9235877004116</v>
      </c>
      <c r="S99">
        <f>VLOOKUP(A99,'IHME-GBD_2019_DATA-d68c4f00-1'!$B$12508:$I$12711,8,FALSE)</f>
        <v>18.698691407243601</v>
      </c>
      <c r="T99">
        <f>VLOOKUP(A99,'IHME-GBD_2019_DATA-d68c4f00-1'!$B$12713:$I$12916,8,FALSE)</f>
        <v>75.691798996623604</v>
      </c>
      <c r="U99">
        <f>VLOOKUP(A99,'IHME-GBD_2019_DATA-d68c4f00-1'!$B$12918:$I$13121,8,FALSE)</f>
        <v>0</v>
      </c>
      <c r="V99">
        <f>VLOOKUP(A99,'IHME-GBD_2019_DATA-d68c4f00-1'!$B$13123:$I$13326,8,FALSE)</f>
        <v>160.25092164805</v>
      </c>
      <c r="W99">
        <f>VLOOKUP(A99,'IHME-GBD_2019_DATA-d68c4f00-1'!$B$13328:$I$13531,8,FALSE)</f>
        <v>0</v>
      </c>
      <c r="X99">
        <f>VLOOKUP(A99,'IHME-GBD_2019_DATA-d68c4f00-1'!$B$13533:$I$13736,8,FALSE)</f>
        <v>3.4361275505788498E-2</v>
      </c>
      <c r="Y99">
        <f>VLOOKUP(A99,'IHME-GBD_2019_DATA-d68c4f00-1'!$B$13738:$I$13941,8,FALSE)</f>
        <v>9119.5773667400099</v>
      </c>
      <c r="Z99">
        <f>VLOOKUP(A99,'IHME-GBD_2019_DATA-d68c4f00-1'!$B$13943:$I$14146,8,FALSE)</f>
        <v>22.723423048976699</v>
      </c>
    </row>
    <row r="100" spans="1:26" x14ac:dyDescent="0.4">
      <c r="A100" s="2" t="s">
        <v>199</v>
      </c>
      <c r="B100" s="2" t="s">
        <v>357</v>
      </c>
      <c r="D100">
        <f>VLOOKUP(A100,'IHME-GBD_2019_DATA-d68c4f00-1'!$B$9433:$I$9636,8,FALSE)</f>
        <v>3.5815492934435098</v>
      </c>
      <c r="E100">
        <f>VLOOKUP(A100,'IHME-GBD_2019_DATA-d68c4f00-1'!$B$9638:$I$9841,8,FALSE)</f>
        <v>0.189032168223982</v>
      </c>
      <c r="F100">
        <f>VLOOKUP(A100,'IHME-GBD_2019_DATA-d68c4f00-1'!$B$9843:$I$10046,8,FALSE)</f>
        <v>408.33916540021499</v>
      </c>
      <c r="G100">
        <f>VLOOKUP(A100,'IHME-GBD_2019_DATA-d68c4f00-1'!$B$10048:$I$10251,8,FALSE)</f>
        <v>0.73721181780504497</v>
      </c>
      <c r="H100">
        <f>VLOOKUP(A100,'IHME-GBD_2019_DATA-d68c4f00-1'!$B$10253:$I$10456,8,FALSE)</f>
        <v>20.623128880676099</v>
      </c>
      <c r="I100">
        <f>VLOOKUP(A100,'IHME-GBD_2019_DATA-d68c4f00-1'!$B$10458:$I$10661,8,FALSE)</f>
        <v>2.3753226445922002</v>
      </c>
      <c r="J100">
        <f>VLOOKUP(A100,'IHME-GBD_2019_DATA-d68c4f00-1'!$B$10663:$I$10866,8,FALSE)</f>
        <v>1141.1698427793499</v>
      </c>
      <c r="K100">
        <f>VLOOKUP(A100,'IHME-GBD_2019_DATA-d68c4f00-1'!$B$10868:$I$11071,8,FALSE)</f>
        <v>89.624401408876096</v>
      </c>
      <c r="L100">
        <f>VLOOKUP(A100,'IHME-GBD_2019_DATA-d68c4f00-1'!$B$11073:$I$11276,8,FALSE)</f>
        <v>10.403896673902301</v>
      </c>
      <c r="M100">
        <f>VLOOKUP(A100,'IHME-GBD_2019_DATA-d68c4f00-1'!$B$11278:$I$11481,8,FALSE)</f>
        <v>207.12678400664299</v>
      </c>
      <c r="N100">
        <f>VLOOKUP(A100,'IHME-GBD_2019_DATA-d68c4f00-1'!$B$11483:$I$11686,8,FALSE)</f>
        <v>8482.5941574672706</v>
      </c>
      <c r="O100">
        <f>VLOOKUP(A100,'IHME-GBD_2019_DATA-d68c4f00-1'!$B$11688:$I$11891,8,FALSE)</f>
        <v>9.5890212777082304</v>
      </c>
      <c r="P100">
        <f>VLOOKUP(A100,'IHME-GBD_2019_DATA-d68c4f00-1'!$B$11893:$I$12096,8,FALSE)</f>
        <v>4703.0806560531501</v>
      </c>
      <c r="Q100">
        <f>VLOOKUP(A100,'IHME-GBD_2019_DATA-d68c4f00-1'!$B$12098:$I$12301,8,FALSE)</f>
        <v>4.0354331165109301</v>
      </c>
      <c r="R100">
        <f>VLOOKUP(A100,'IHME-GBD_2019_DATA-d68c4f00-1'!$B$12303:$I$12506,8,FALSE)</f>
        <v>14.427847414598601</v>
      </c>
      <c r="S100">
        <f>VLOOKUP(A100,'IHME-GBD_2019_DATA-d68c4f00-1'!$B$12508:$I$12711,8,FALSE)</f>
        <v>32.121605724800801</v>
      </c>
      <c r="T100">
        <f>VLOOKUP(A100,'IHME-GBD_2019_DATA-d68c4f00-1'!$B$12713:$I$12916,8,FALSE)</f>
        <v>338.27429585384999</v>
      </c>
      <c r="U100">
        <f>VLOOKUP(A100,'IHME-GBD_2019_DATA-d68c4f00-1'!$B$12918:$I$13121,8,FALSE)</f>
        <v>8.5951854538198202E-2</v>
      </c>
      <c r="V100">
        <f>VLOOKUP(A100,'IHME-GBD_2019_DATA-d68c4f00-1'!$B$13123:$I$13326,8,FALSE)</f>
        <v>153.86263573554001</v>
      </c>
      <c r="W100">
        <f>VLOOKUP(A100,'IHME-GBD_2019_DATA-d68c4f00-1'!$B$13328:$I$13531,8,FALSE)</f>
        <v>0</v>
      </c>
      <c r="X100">
        <f>VLOOKUP(A100,'IHME-GBD_2019_DATA-d68c4f00-1'!$B$13533:$I$13736,8,FALSE)</f>
        <v>0.14887287551770001</v>
      </c>
      <c r="Y100">
        <f>VLOOKUP(A100,'IHME-GBD_2019_DATA-d68c4f00-1'!$B$13738:$I$13941,8,FALSE)</f>
        <v>15887.3411202562</v>
      </c>
      <c r="Z100">
        <f>VLOOKUP(A100,'IHME-GBD_2019_DATA-d68c4f00-1'!$B$13943:$I$14146,8,FALSE)</f>
        <v>16.682382656159401</v>
      </c>
    </row>
    <row r="101" spans="1:26" x14ac:dyDescent="0.4">
      <c r="A101" s="2" t="s">
        <v>138</v>
      </c>
      <c r="B101" s="2" t="s">
        <v>259</v>
      </c>
      <c r="D101">
        <f>VLOOKUP(A101,'IHME-GBD_2019_DATA-d68c4f00-1'!$B$9433:$I$9636,8,FALSE)</f>
        <v>1.16287216064732</v>
      </c>
      <c r="E101">
        <f>VLOOKUP(A101,'IHME-GBD_2019_DATA-d68c4f00-1'!$B$9638:$I$9841,8,FALSE)</f>
        <v>9.5148134230276904E-4</v>
      </c>
      <c r="F101">
        <f>VLOOKUP(A101,'IHME-GBD_2019_DATA-d68c4f00-1'!$B$9843:$I$10046,8,FALSE)</f>
        <v>17.2045237714043</v>
      </c>
      <c r="G101">
        <f>VLOOKUP(A101,'IHME-GBD_2019_DATA-d68c4f00-1'!$B$10048:$I$10251,8,FALSE)</f>
        <v>4.7201094455912498E-3</v>
      </c>
      <c r="H101">
        <f>VLOOKUP(A101,'IHME-GBD_2019_DATA-d68c4f00-1'!$B$10253:$I$10456,8,FALSE)</f>
        <v>6.7205288086916198E-2</v>
      </c>
      <c r="I101">
        <f>VLOOKUP(A101,'IHME-GBD_2019_DATA-d68c4f00-1'!$B$10458:$I$10661,8,FALSE)</f>
        <v>0.197809298136706</v>
      </c>
      <c r="J101">
        <f>VLOOKUP(A101,'IHME-GBD_2019_DATA-d68c4f00-1'!$B$10663:$I$10866,8,FALSE)</f>
        <v>145.91853852749901</v>
      </c>
      <c r="K101">
        <f>VLOOKUP(A101,'IHME-GBD_2019_DATA-d68c4f00-1'!$B$10868:$I$11071,8,FALSE)</f>
        <v>156.510526820542</v>
      </c>
      <c r="L101">
        <f>VLOOKUP(A101,'IHME-GBD_2019_DATA-d68c4f00-1'!$B$11073:$I$11276,8,FALSE)</f>
        <v>14.987675797706</v>
      </c>
      <c r="M101">
        <f>VLOOKUP(A101,'IHME-GBD_2019_DATA-d68c4f00-1'!$B$11278:$I$11481,8,FALSE)</f>
        <v>13.7528962768202</v>
      </c>
      <c r="N101">
        <f>VLOOKUP(A101,'IHME-GBD_2019_DATA-d68c4f00-1'!$B$11483:$I$11686,8,FALSE)</f>
        <v>560.10100260952902</v>
      </c>
      <c r="O101">
        <f>VLOOKUP(A101,'IHME-GBD_2019_DATA-d68c4f00-1'!$B$11688:$I$11891,8,FALSE)</f>
        <v>0.31889473733502999</v>
      </c>
      <c r="P101">
        <f>VLOOKUP(A101,'IHME-GBD_2019_DATA-d68c4f00-1'!$B$11893:$I$12096,8,FALSE)</f>
        <v>665.02650190847703</v>
      </c>
      <c r="Q101">
        <f>VLOOKUP(A101,'IHME-GBD_2019_DATA-d68c4f00-1'!$B$12098:$I$12301,8,FALSE)</f>
        <v>7.1118526888308595E-2</v>
      </c>
      <c r="R101">
        <f>VLOOKUP(A101,'IHME-GBD_2019_DATA-d68c4f00-1'!$B$12303:$I$12506,8,FALSE)</f>
        <v>0.74281971315336703</v>
      </c>
      <c r="S101">
        <f>VLOOKUP(A101,'IHME-GBD_2019_DATA-d68c4f00-1'!$B$12508:$I$12711,8,FALSE)</f>
        <v>0.55957078908748004</v>
      </c>
      <c r="T101">
        <f>VLOOKUP(A101,'IHME-GBD_2019_DATA-d68c4f00-1'!$B$12713:$I$12916,8,FALSE)</f>
        <v>10.8424884090213</v>
      </c>
      <c r="U101">
        <f>VLOOKUP(A101,'IHME-GBD_2019_DATA-d68c4f00-1'!$B$12918:$I$13121,8,FALSE)</f>
        <v>0</v>
      </c>
      <c r="V101">
        <f>VLOOKUP(A101,'IHME-GBD_2019_DATA-d68c4f00-1'!$B$13123:$I$13326,8,FALSE)</f>
        <v>15.425502398510799</v>
      </c>
      <c r="W101">
        <f>VLOOKUP(A101,'IHME-GBD_2019_DATA-d68c4f00-1'!$B$13328:$I$13531,8,FALSE)</f>
        <v>0</v>
      </c>
      <c r="X101">
        <f>VLOOKUP(A101,'IHME-GBD_2019_DATA-d68c4f00-1'!$B$13533:$I$13736,8,FALSE)</f>
        <v>3.3493526981821301E-3</v>
      </c>
      <c r="Y101">
        <f>VLOOKUP(A101,'IHME-GBD_2019_DATA-d68c4f00-1'!$B$13738:$I$13941,8,FALSE)</f>
        <v>1631.1510334526499</v>
      </c>
      <c r="Z101">
        <f>VLOOKUP(A101,'IHME-GBD_2019_DATA-d68c4f00-1'!$B$13943:$I$14146,8,FALSE)</f>
        <v>13.8030128225403</v>
      </c>
    </row>
    <row r="102" spans="1:26" x14ac:dyDescent="0.4">
      <c r="A102" s="2" t="s">
        <v>236</v>
      </c>
      <c r="B102" s="2" t="s">
        <v>259</v>
      </c>
      <c r="D102">
        <f>VLOOKUP(A102,'IHME-GBD_2019_DATA-d68c4f00-1'!$B$9433:$I$9636,8,FALSE)</f>
        <v>6.9266870040739605E-4</v>
      </c>
      <c r="E102">
        <f>VLOOKUP(A102,'IHME-GBD_2019_DATA-d68c4f00-1'!$B$9638:$I$9841,8,FALSE)</f>
        <v>8.9957597259268998E-4</v>
      </c>
      <c r="F102">
        <f>VLOOKUP(A102,'IHME-GBD_2019_DATA-d68c4f00-1'!$B$9843:$I$10046,8,FALSE)</f>
        <v>1.78891479845441</v>
      </c>
      <c r="G102">
        <f>VLOOKUP(A102,'IHME-GBD_2019_DATA-d68c4f00-1'!$B$10048:$I$10251,8,FALSE)</f>
        <v>3.0162741671965298E-3</v>
      </c>
      <c r="H102">
        <f>VLOOKUP(A102,'IHME-GBD_2019_DATA-d68c4f00-1'!$B$10253:$I$10456,8,FALSE)</f>
        <v>7.7337806821097897E-3</v>
      </c>
      <c r="I102">
        <f>VLOOKUP(A102,'IHME-GBD_2019_DATA-d68c4f00-1'!$B$10458:$I$10661,8,FALSE)</f>
        <v>0.13837643355121201</v>
      </c>
      <c r="J102">
        <f>VLOOKUP(A102,'IHME-GBD_2019_DATA-d68c4f00-1'!$B$10663:$I$10866,8,FALSE)</f>
        <v>9.9823534115655992</v>
      </c>
      <c r="K102">
        <f>VLOOKUP(A102,'IHME-GBD_2019_DATA-d68c4f00-1'!$B$10868:$I$11071,8,FALSE)</f>
        <v>0.27794235047773702</v>
      </c>
      <c r="L102">
        <f>VLOOKUP(A102,'IHME-GBD_2019_DATA-d68c4f00-1'!$B$11073:$I$11276,8,FALSE)</f>
        <v>0.703320484427989</v>
      </c>
      <c r="M102">
        <f>VLOOKUP(A102,'IHME-GBD_2019_DATA-d68c4f00-1'!$B$11278:$I$11481,8,FALSE)</f>
        <v>1.2272693273434501</v>
      </c>
      <c r="N102">
        <f>VLOOKUP(A102,'IHME-GBD_2019_DATA-d68c4f00-1'!$B$11483:$I$11686,8,FALSE)</f>
        <v>21.375437786409702</v>
      </c>
      <c r="O102">
        <f>VLOOKUP(A102,'IHME-GBD_2019_DATA-d68c4f00-1'!$B$11688:$I$11891,8,FALSE)</f>
        <v>0.14691788397696501</v>
      </c>
      <c r="P102">
        <f>VLOOKUP(A102,'IHME-GBD_2019_DATA-d68c4f00-1'!$B$11893:$I$12096,8,FALSE)</f>
        <v>47.819089532726501</v>
      </c>
      <c r="Q102">
        <f>VLOOKUP(A102,'IHME-GBD_2019_DATA-d68c4f00-1'!$B$12098:$I$12301,8,FALSE)</f>
        <v>5.1701427173543701E-2</v>
      </c>
      <c r="R102">
        <f>VLOOKUP(A102,'IHME-GBD_2019_DATA-d68c4f00-1'!$B$12303:$I$12506,8,FALSE)</f>
        <v>0.48228089737137603</v>
      </c>
      <c r="S102">
        <f>VLOOKUP(A102,'IHME-GBD_2019_DATA-d68c4f00-1'!$B$12508:$I$12711,8,FALSE)</f>
        <v>0.91890913724435297</v>
      </c>
      <c r="T102">
        <f>VLOOKUP(A102,'IHME-GBD_2019_DATA-d68c4f00-1'!$B$12713:$I$12916,8,FALSE)</f>
        <v>0.63482874343573104</v>
      </c>
      <c r="U102">
        <f>VLOOKUP(A102,'IHME-GBD_2019_DATA-d68c4f00-1'!$B$12918:$I$13121,8,FALSE)</f>
        <v>0</v>
      </c>
      <c r="V102">
        <f>VLOOKUP(A102,'IHME-GBD_2019_DATA-d68c4f00-1'!$B$13123:$I$13326,8,FALSE)</f>
        <v>3.8489297878894502</v>
      </c>
      <c r="W102">
        <f>VLOOKUP(A102,'IHME-GBD_2019_DATA-d68c4f00-1'!$B$13328:$I$13531,8,FALSE)</f>
        <v>6.2144304959325198E-3</v>
      </c>
      <c r="X102">
        <f>VLOOKUP(A102,'IHME-GBD_2019_DATA-d68c4f00-1'!$B$13533:$I$13736,8,FALSE)</f>
        <v>1.0855496552118599E-3</v>
      </c>
      <c r="Y102">
        <f>VLOOKUP(A102,'IHME-GBD_2019_DATA-d68c4f00-1'!$B$13738:$I$13941,8,FALSE)</f>
        <v>94.8532980084847</v>
      </c>
      <c r="Z102">
        <f>VLOOKUP(A102,'IHME-GBD_2019_DATA-d68c4f00-1'!$B$13943:$I$14146,8,FALSE)</f>
        <v>3.5033423042530898</v>
      </c>
    </row>
    <row r="103" spans="1:26" x14ac:dyDescent="0.4">
      <c r="A103" s="2" t="s">
        <v>22</v>
      </c>
      <c r="B103" s="2" t="s">
        <v>259</v>
      </c>
      <c r="D103">
        <f>VLOOKUP(A103,'IHME-GBD_2019_DATA-d68c4f00-1'!$B$9433:$I$9636,8,FALSE)</f>
        <v>18.311996204726501</v>
      </c>
      <c r="E103">
        <f>VLOOKUP(A103,'IHME-GBD_2019_DATA-d68c4f00-1'!$B$9638:$I$9841,8,FALSE)</f>
        <v>0.96868788082019297</v>
      </c>
      <c r="F103">
        <f>VLOOKUP(A103,'IHME-GBD_2019_DATA-d68c4f00-1'!$B$9843:$I$10046,8,FALSE)</f>
        <v>1314.3824746570399</v>
      </c>
      <c r="G103">
        <f>VLOOKUP(A103,'IHME-GBD_2019_DATA-d68c4f00-1'!$B$10048:$I$10251,8,FALSE)</f>
        <v>1.9632647185732801</v>
      </c>
      <c r="H103">
        <f>VLOOKUP(A103,'IHME-GBD_2019_DATA-d68c4f00-1'!$B$10253:$I$10456,8,FALSE)</f>
        <v>33.992889849103904</v>
      </c>
      <c r="I103">
        <f>VLOOKUP(A103,'IHME-GBD_2019_DATA-d68c4f00-1'!$B$10458:$I$10661,8,FALSE)</f>
        <v>10.0374111568826</v>
      </c>
      <c r="J103">
        <f>VLOOKUP(A103,'IHME-GBD_2019_DATA-d68c4f00-1'!$B$10663:$I$10866,8,FALSE)</f>
        <v>1350.0524339513699</v>
      </c>
      <c r="K103">
        <f>VLOOKUP(A103,'IHME-GBD_2019_DATA-d68c4f00-1'!$B$10868:$I$11071,8,FALSE)</f>
        <v>237.09804494205099</v>
      </c>
      <c r="L103">
        <f>VLOOKUP(A103,'IHME-GBD_2019_DATA-d68c4f00-1'!$B$11073:$I$11276,8,FALSE)</f>
        <v>17.705267183918501</v>
      </c>
      <c r="M103">
        <f>VLOOKUP(A103,'IHME-GBD_2019_DATA-d68c4f00-1'!$B$11278:$I$11481,8,FALSE)</f>
        <v>257.10989758273598</v>
      </c>
      <c r="N103">
        <f>VLOOKUP(A103,'IHME-GBD_2019_DATA-d68c4f00-1'!$B$11483:$I$11686,8,FALSE)</f>
        <v>24369.079736432799</v>
      </c>
      <c r="O103">
        <f>VLOOKUP(A103,'IHME-GBD_2019_DATA-d68c4f00-1'!$B$11688:$I$11891,8,FALSE)</f>
        <v>35.120087097883001</v>
      </c>
      <c r="P103">
        <f>VLOOKUP(A103,'IHME-GBD_2019_DATA-d68c4f00-1'!$B$11893:$I$12096,8,FALSE)</f>
        <v>25747.497942889298</v>
      </c>
      <c r="Q103">
        <f>VLOOKUP(A103,'IHME-GBD_2019_DATA-d68c4f00-1'!$B$12098:$I$12301,8,FALSE)</f>
        <v>12.992565438937399</v>
      </c>
      <c r="R103">
        <f>VLOOKUP(A103,'IHME-GBD_2019_DATA-d68c4f00-1'!$B$12303:$I$12506,8,FALSE)</f>
        <v>132.43666005629299</v>
      </c>
      <c r="S103">
        <f>VLOOKUP(A103,'IHME-GBD_2019_DATA-d68c4f00-1'!$B$12508:$I$12711,8,FALSE)</f>
        <v>138.107781510363</v>
      </c>
      <c r="T103">
        <f>VLOOKUP(A103,'IHME-GBD_2019_DATA-d68c4f00-1'!$B$12713:$I$12916,8,FALSE)</f>
        <v>562.08503481020603</v>
      </c>
      <c r="U103">
        <f>VLOOKUP(A103,'IHME-GBD_2019_DATA-d68c4f00-1'!$B$12918:$I$13121,8,FALSE)</f>
        <v>0.30667479521756602</v>
      </c>
      <c r="V103">
        <f>VLOOKUP(A103,'IHME-GBD_2019_DATA-d68c4f00-1'!$B$13123:$I$13326,8,FALSE)</f>
        <v>1408.6853363504299</v>
      </c>
      <c r="W103">
        <f>VLOOKUP(A103,'IHME-GBD_2019_DATA-d68c4f00-1'!$B$13328:$I$13531,8,FALSE)</f>
        <v>0</v>
      </c>
      <c r="X103">
        <f>VLOOKUP(A103,'IHME-GBD_2019_DATA-d68c4f00-1'!$B$13533:$I$13736,8,FALSE)</f>
        <v>0.56829431405951603</v>
      </c>
      <c r="Y103">
        <f>VLOOKUP(A103,'IHME-GBD_2019_DATA-d68c4f00-1'!$B$13738:$I$13941,8,FALSE)</f>
        <v>56737.957323499701</v>
      </c>
      <c r="Z103">
        <f>VLOOKUP(A103,'IHME-GBD_2019_DATA-d68c4f00-1'!$B$13943:$I$14146,8,FALSE)</f>
        <v>171.707044003569</v>
      </c>
    </row>
    <row r="104" spans="1:26" x14ac:dyDescent="0.4">
      <c r="A104" s="2" t="s">
        <v>51</v>
      </c>
      <c r="B104" s="2" t="s">
        <v>367</v>
      </c>
      <c r="D104">
        <f>VLOOKUP(A104,'IHME-GBD_2019_DATA-d68c4f00-1'!$B$9433:$I$9636,8,FALSE)</f>
        <v>3.5699971776592503E-4</v>
      </c>
      <c r="E104">
        <f>VLOOKUP(A104,'IHME-GBD_2019_DATA-d68c4f00-1'!$B$9638:$I$9841,8,FALSE)</f>
        <v>3.0407084535491501E-4</v>
      </c>
      <c r="F104">
        <f>VLOOKUP(A104,'IHME-GBD_2019_DATA-d68c4f00-1'!$B$9843:$I$10046,8,FALSE)</f>
        <v>1.0357470486549001</v>
      </c>
      <c r="G104">
        <f>VLOOKUP(A104,'IHME-GBD_2019_DATA-d68c4f00-1'!$B$10048:$I$10251,8,FALSE)</f>
        <v>8.0235867288773401E-4</v>
      </c>
      <c r="H104">
        <f>VLOOKUP(A104,'IHME-GBD_2019_DATA-d68c4f00-1'!$B$10253:$I$10456,8,FALSE)</f>
        <v>5.9207145444908496E-3</v>
      </c>
      <c r="I104">
        <f>VLOOKUP(A104,'IHME-GBD_2019_DATA-d68c4f00-1'!$B$10458:$I$10661,8,FALSE)</f>
        <v>5.8392159348283297E-2</v>
      </c>
      <c r="J104">
        <f>VLOOKUP(A104,'IHME-GBD_2019_DATA-d68c4f00-1'!$B$10663:$I$10866,8,FALSE)</f>
        <v>4.4543418439825997</v>
      </c>
      <c r="K104">
        <f>VLOOKUP(A104,'IHME-GBD_2019_DATA-d68c4f00-1'!$B$10868:$I$11071,8,FALSE)</f>
        <v>0.231644354527549</v>
      </c>
      <c r="L104">
        <f>VLOOKUP(A104,'IHME-GBD_2019_DATA-d68c4f00-1'!$B$11073:$I$11276,8,FALSE)</f>
        <v>0.23737269841247999</v>
      </c>
      <c r="M104">
        <f>VLOOKUP(A104,'IHME-GBD_2019_DATA-d68c4f00-1'!$B$11278:$I$11481,8,FALSE)</f>
        <v>0.33927092565052402</v>
      </c>
      <c r="N104">
        <f>VLOOKUP(A104,'IHME-GBD_2019_DATA-d68c4f00-1'!$B$11483:$I$11686,8,FALSE)</f>
        <v>13.626369854600201</v>
      </c>
      <c r="O104">
        <f>VLOOKUP(A104,'IHME-GBD_2019_DATA-d68c4f00-1'!$B$11688:$I$11891,8,FALSE)</f>
        <v>3.7938892504953102E-2</v>
      </c>
      <c r="P104">
        <f>VLOOKUP(A104,'IHME-GBD_2019_DATA-d68c4f00-1'!$B$11893:$I$12096,8,FALSE)</f>
        <v>20.360539952067001</v>
      </c>
      <c r="Q104">
        <f>VLOOKUP(A104,'IHME-GBD_2019_DATA-d68c4f00-1'!$B$12098:$I$12301,8,FALSE)</f>
        <v>2.77104515955462E-2</v>
      </c>
      <c r="R104">
        <f>VLOOKUP(A104,'IHME-GBD_2019_DATA-d68c4f00-1'!$B$12303:$I$12506,8,FALSE)</f>
        <v>0.25866543396276698</v>
      </c>
      <c r="S104">
        <f>VLOOKUP(A104,'IHME-GBD_2019_DATA-d68c4f00-1'!$B$12508:$I$12711,8,FALSE)</f>
        <v>0.37458120791358901</v>
      </c>
      <c r="T104">
        <f>VLOOKUP(A104,'IHME-GBD_2019_DATA-d68c4f00-1'!$B$12713:$I$12916,8,FALSE)</f>
        <v>0.53822075550010495</v>
      </c>
      <c r="U104">
        <f>VLOOKUP(A104,'IHME-GBD_2019_DATA-d68c4f00-1'!$B$12918:$I$13121,8,FALSE)</f>
        <v>2.2006956113509299E-3</v>
      </c>
      <c r="V104">
        <f>VLOOKUP(A104,'IHME-GBD_2019_DATA-d68c4f00-1'!$B$13123:$I$13326,8,FALSE)</f>
        <v>0.91583013768073496</v>
      </c>
      <c r="W104">
        <f>VLOOKUP(A104,'IHME-GBD_2019_DATA-d68c4f00-1'!$B$13328:$I$13531,8,FALSE)</f>
        <v>4.86463789682922E-2</v>
      </c>
      <c r="X104">
        <f>VLOOKUP(A104,'IHME-GBD_2019_DATA-d68c4f00-1'!$B$13533:$I$13736,8,FALSE)</f>
        <v>2.1429037610725399E-4</v>
      </c>
      <c r="Y104">
        <f>VLOOKUP(A104,'IHME-GBD_2019_DATA-d68c4f00-1'!$B$13738:$I$13941,8,FALSE)</f>
        <v>44.4161349175181</v>
      </c>
      <c r="Z104">
        <f>VLOOKUP(A104,'IHME-GBD_2019_DATA-d68c4f00-1'!$B$13943:$I$14146,8,FALSE)</f>
        <v>1.1290432692204899</v>
      </c>
    </row>
    <row r="105" spans="1:26" x14ac:dyDescent="0.4">
      <c r="A105" s="2" t="s">
        <v>35</v>
      </c>
      <c r="B105" s="2" t="s">
        <v>392</v>
      </c>
      <c r="D105">
        <f>VLOOKUP(A105,'IHME-GBD_2019_DATA-d68c4f00-1'!$B$9433:$I$9636,8,FALSE)</f>
        <v>3.4128532994555302E-2</v>
      </c>
      <c r="E105">
        <f>VLOOKUP(A105,'IHME-GBD_2019_DATA-d68c4f00-1'!$B$9638:$I$9841,8,FALSE)</f>
        <v>0.11186121429886001</v>
      </c>
      <c r="F105">
        <f>VLOOKUP(A105,'IHME-GBD_2019_DATA-d68c4f00-1'!$B$9843:$I$10046,8,FALSE)</f>
        <v>137.622682886365</v>
      </c>
      <c r="G105">
        <f>VLOOKUP(A105,'IHME-GBD_2019_DATA-d68c4f00-1'!$B$10048:$I$10251,8,FALSE)</f>
        <v>2.9137623851515498E-2</v>
      </c>
      <c r="H105">
        <f>VLOOKUP(A105,'IHME-GBD_2019_DATA-d68c4f00-1'!$B$10253:$I$10456,8,FALSE)</f>
        <v>0.63412613043895105</v>
      </c>
      <c r="I105">
        <f>VLOOKUP(A105,'IHME-GBD_2019_DATA-d68c4f00-1'!$B$10458:$I$10661,8,FALSE)</f>
        <v>4.76182868958632</v>
      </c>
      <c r="J105">
        <f>VLOOKUP(A105,'IHME-GBD_2019_DATA-d68c4f00-1'!$B$10663:$I$10866,8,FALSE)</f>
        <v>423.11329884945502</v>
      </c>
      <c r="K105">
        <f>VLOOKUP(A105,'IHME-GBD_2019_DATA-d68c4f00-1'!$B$10868:$I$11071,8,FALSE)</f>
        <v>20.318054082567599</v>
      </c>
      <c r="L105">
        <f>VLOOKUP(A105,'IHME-GBD_2019_DATA-d68c4f00-1'!$B$11073:$I$11276,8,FALSE)</f>
        <v>76.594587137493804</v>
      </c>
      <c r="M105">
        <f>VLOOKUP(A105,'IHME-GBD_2019_DATA-d68c4f00-1'!$B$11278:$I$11481,8,FALSE)</f>
        <v>31.463690363494301</v>
      </c>
      <c r="N105">
        <f>VLOOKUP(A105,'IHME-GBD_2019_DATA-d68c4f00-1'!$B$11483:$I$11686,8,FALSE)</f>
        <v>4509.34585246602</v>
      </c>
      <c r="O105">
        <f>VLOOKUP(A105,'IHME-GBD_2019_DATA-d68c4f00-1'!$B$11688:$I$11891,8,FALSE)</f>
        <v>2.9795653807231899</v>
      </c>
      <c r="P105">
        <f>VLOOKUP(A105,'IHME-GBD_2019_DATA-d68c4f00-1'!$B$11893:$I$12096,8,FALSE)</f>
        <v>2547.2058088291001</v>
      </c>
      <c r="Q105">
        <f>VLOOKUP(A105,'IHME-GBD_2019_DATA-d68c4f00-1'!$B$12098:$I$12301,8,FALSE)</f>
        <v>1.67018015120737</v>
      </c>
      <c r="R105">
        <f>VLOOKUP(A105,'IHME-GBD_2019_DATA-d68c4f00-1'!$B$12303:$I$12506,8,FALSE)</f>
        <v>18.458494428908399</v>
      </c>
      <c r="S105">
        <f>VLOOKUP(A105,'IHME-GBD_2019_DATA-d68c4f00-1'!$B$12508:$I$12711,8,FALSE)</f>
        <v>24.122635607285101</v>
      </c>
      <c r="T105">
        <f>VLOOKUP(A105,'IHME-GBD_2019_DATA-d68c4f00-1'!$B$12713:$I$12916,8,FALSE)</f>
        <v>68.144769359994996</v>
      </c>
      <c r="U105">
        <f>VLOOKUP(A105,'IHME-GBD_2019_DATA-d68c4f00-1'!$B$12918:$I$13121,8,FALSE)</f>
        <v>6.2461943755572997E-3</v>
      </c>
      <c r="V105">
        <f>VLOOKUP(A105,'IHME-GBD_2019_DATA-d68c4f00-1'!$B$13123:$I$13326,8,FALSE)</f>
        <v>383.236961985812</v>
      </c>
      <c r="W105">
        <f>VLOOKUP(A105,'IHME-GBD_2019_DATA-d68c4f00-1'!$B$13328:$I$13531,8,FALSE)</f>
        <v>4.7097690576283602E-2</v>
      </c>
      <c r="X105">
        <f>VLOOKUP(A105,'IHME-GBD_2019_DATA-d68c4f00-1'!$B$13533:$I$13736,8,FALSE)</f>
        <v>1.37250823605428E-2</v>
      </c>
      <c r="Y105">
        <f>VLOOKUP(A105,'IHME-GBD_2019_DATA-d68c4f00-1'!$B$13738:$I$13941,8,FALSE)</f>
        <v>8714.3210248747491</v>
      </c>
      <c r="Z105">
        <f>VLOOKUP(A105,'IHME-GBD_2019_DATA-d68c4f00-1'!$B$13943:$I$14146,8,FALSE)</f>
        <v>381.72321941852999</v>
      </c>
    </row>
    <row r="106" spans="1:26" x14ac:dyDescent="0.4">
      <c r="A106" s="2" t="s">
        <v>133</v>
      </c>
      <c r="B106" s="2" t="s">
        <v>376</v>
      </c>
      <c r="D106">
        <f>VLOOKUP(A106,'IHME-GBD_2019_DATA-d68c4f00-1'!$B$9433:$I$9636,8,FALSE)</f>
        <v>8.7357358366081703E-2</v>
      </c>
      <c r="E106">
        <f>VLOOKUP(A106,'IHME-GBD_2019_DATA-d68c4f00-1'!$B$9638:$I$9841,8,FALSE)</f>
        <v>6.1428250257529904E-4</v>
      </c>
      <c r="F106">
        <f>VLOOKUP(A106,'IHME-GBD_2019_DATA-d68c4f00-1'!$B$9843:$I$10046,8,FALSE)</f>
        <v>20.954277444957899</v>
      </c>
      <c r="G106">
        <f>VLOOKUP(A106,'IHME-GBD_2019_DATA-d68c4f00-1'!$B$10048:$I$10251,8,FALSE)</f>
        <v>1.4694439840788401E-3</v>
      </c>
      <c r="H106">
        <f>VLOOKUP(A106,'IHME-GBD_2019_DATA-d68c4f00-1'!$B$10253:$I$10456,8,FALSE)</f>
        <v>0.18936841136392299</v>
      </c>
      <c r="I106">
        <f>VLOOKUP(A106,'IHME-GBD_2019_DATA-d68c4f00-1'!$B$10458:$I$10661,8,FALSE)</f>
        <v>0.20371766661160501</v>
      </c>
      <c r="J106">
        <f>VLOOKUP(A106,'IHME-GBD_2019_DATA-d68c4f00-1'!$B$10663:$I$10866,8,FALSE)</f>
        <v>13.821744555168101</v>
      </c>
      <c r="K106">
        <f>VLOOKUP(A106,'IHME-GBD_2019_DATA-d68c4f00-1'!$B$10868:$I$11071,8,FALSE)</f>
        <v>4.7688517806111301</v>
      </c>
      <c r="L106">
        <f>VLOOKUP(A106,'IHME-GBD_2019_DATA-d68c4f00-1'!$B$11073:$I$11276,8,FALSE)</f>
        <v>1.8933668686280001</v>
      </c>
      <c r="M106">
        <f>VLOOKUP(A106,'IHME-GBD_2019_DATA-d68c4f00-1'!$B$11278:$I$11481,8,FALSE)</f>
        <v>0.94280946945359201</v>
      </c>
      <c r="N106">
        <f>VLOOKUP(A106,'IHME-GBD_2019_DATA-d68c4f00-1'!$B$11483:$I$11686,8,FALSE)</f>
        <v>208.569748702955</v>
      </c>
      <c r="O106">
        <f>VLOOKUP(A106,'IHME-GBD_2019_DATA-d68c4f00-1'!$B$11688:$I$11891,8,FALSE)</f>
        <v>0.145979858383913</v>
      </c>
      <c r="P106">
        <f>VLOOKUP(A106,'IHME-GBD_2019_DATA-d68c4f00-1'!$B$11893:$I$12096,8,FALSE)</f>
        <v>205.92959303269399</v>
      </c>
      <c r="Q106">
        <f>VLOOKUP(A106,'IHME-GBD_2019_DATA-d68c4f00-1'!$B$12098:$I$12301,8,FALSE)</f>
        <v>6.6383072138490803E-2</v>
      </c>
      <c r="R106">
        <f>VLOOKUP(A106,'IHME-GBD_2019_DATA-d68c4f00-1'!$B$12303:$I$12506,8,FALSE)</f>
        <v>0.86159145767313505</v>
      </c>
      <c r="S106">
        <f>VLOOKUP(A106,'IHME-GBD_2019_DATA-d68c4f00-1'!$B$12508:$I$12711,8,FALSE)</f>
        <v>3.2200667561516001</v>
      </c>
      <c r="T106">
        <f>VLOOKUP(A106,'IHME-GBD_2019_DATA-d68c4f00-1'!$B$12713:$I$12916,8,FALSE)</f>
        <v>5.0666574712684298</v>
      </c>
      <c r="U106">
        <f>VLOOKUP(A106,'IHME-GBD_2019_DATA-d68c4f00-1'!$B$12918:$I$13121,8,FALSE)</f>
        <v>0</v>
      </c>
      <c r="V106">
        <f>VLOOKUP(A106,'IHME-GBD_2019_DATA-d68c4f00-1'!$B$13123:$I$13326,8,FALSE)</f>
        <v>12.314689100408501</v>
      </c>
      <c r="W106">
        <f>VLOOKUP(A106,'IHME-GBD_2019_DATA-d68c4f00-1'!$B$13328:$I$13531,8,FALSE)</f>
        <v>0</v>
      </c>
      <c r="X106">
        <f>VLOOKUP(A106,'IHME-GBD_2019_DATA-d68c4f00-1'!$B$13533:$I$13736,8,FALSE)</f>
        <v>1.21378557375112E-3</v>
      </c>
      <c r="Y106">
        <f>VLOOKUP(A106,'IHME-GBD_2019_DATA-d68c4f00-1'!$B$13738:$I$13941,8,FALSE)</f>
        <v>487.41781827894198</v>
      </c>
      <c r="Z106">
        <f>VLOOKUP(A106,'IHME-GBD_2019_DATA-d68c4f00-1'!$B$13943:$I$14146,8,FALSE)</f>
        <v>0.19176073618671299</v>
      </c>
    </row>
    <row r="107" spans="1:26" x14ac:dyDescent="0.4">
      <c r="A107" s="2" t="s">
        <v>61</v>
      </c>
      <c r="B107" s="2" t="s">
        <v>358</v>
      </c>
      <c r="D107">
        <f>VLOOKUP(A107,'IHME-GBD_2019_DATA-d68c4f00-1'!$B$9433:$I$9636,8,FALSE)</f>
        <v>184.40732686050899</v>
      </c>
      <c r="E107">
        <f>VLOOKUP(A107,'IHME-GBD_2019_DATA-d68c4f00-1'!$B$9638:$I$9841,8,FALSE)</f>
        <v>0.78825844394682998</v>
      </c>
      <c r="F107">
        <f>VLOOKUP(A107,'IHME-GBD_2019_DATA-d68c4f00-1'!$B$9843:$I$10046,8,FALSE)</f>
        <v>1390.2211897396901</v>
      </c>
      <c r="G107">
        <f>VLOOKUP(A107,'IHME-GBD_2019_DATA-d68c4f00-1'!$B$10048:$I$10251,8,FALSE)</f>
        <v>2.0783833523121999</v>
      </c>
      <c r="H107">
        <f>VLOOKUP(A107,'IHME-GBD_2019_DATA-d68c4f00-1'!$B$10253:$I$10456,8,FALSE)</f>
        <v>41.418675270145599</v>
      </c>
      <c r="I107">
        <f>VLOOKUP(A107,'IHME-GBD_2019_DATA-d68c4f00-1'!$B$10458:$I$10661,8,FALSE)</f>
        <v>138.78635407374901</v>
      </c>
      <c r="J107">
        <f>VLOOKUP(A107,'IHME-GBD_2019_DATA-d68c4f00-1'!$B$10663:$I$10866,8,FALSE)</f>
        <v>6684.78430976458</v>
      </c>
      <c r="K107">
        <f>VLOOKUP(A107,'IHME-GBD_2019_DATA-d68c4f00-1'!$B$10868:$I$11071,8,FALSE)</f>
        <v>1209.8355215387801</v>
      </c>
      <c r="L107">
        <f>VLOOKUP(A107,'IHME-GBD_2019_DATA-d68c4f00-1'!$B$11073:$I$11276,8,FALSE)</f>
        <v>62.439766003909398</v>
      </c>
      <c r="M107">
        <f>VLOOKUP(A107,'IHME-GBD_2019_DATA-d68c4f00-1'!$B$11278:$I$11481,8,FALSE)</f>
        <v>735.49915643675297</v>
      </c>
      <c r="N107">
        <f>VLOOKUP(A107,'IHME-GBD_2019_DATA-d68c4f00-1'!$B$11483:$I$11686,8,FALSE)</f>
        <v>48122.759048938402</v>
      </c>
      <c r="O107">
        <f>VLOOKUP(A107,'IHME-GBD_2019_DATA-d68c4f00-1'!$B$11688:$I$11891,8,FALSE)</f>
        <v>100.574266627333</v>
      </c>
      <c r="P107">
        <f>VLOOKUP(A107,'IHME-GBD_2019_DATA-d68c4f00-1'!$B$11893:$I$12096,8,FALSE)</f>
        <v>74833.725529587406</v>
      </c>
      <c r="Q107">
        <f>VLOOKUP(A107,'IHME-GBD_2019_DATA-d68c4f00-1'!$B$12098:$I$12301,8,FALSE)</f>
        <v>67.821185479089294</v>
      </c>
      <c r="R107">
        <f>VLOOKUP(A107,'IHME-GBD_2019_DATA-d68c4f00-1'!$B$12303:$I$12506,8,FALSE)</f>
        <v>120.657422382124</v>
      </c>
      <c r="S107">
        <f>VLOOKUP(A107,'IHME-GBD_2019_DATA-d68c4f00-1'!$B$12508:$I$12711,8,FALSE)</f>
        <v>490.334106995669</v>
      </c>
      <c r="T107">
        <f>VLOOKUP(A107,'IHME-GBD_2019_DATA-d68c4f00-1'!$B$12713:$I$12916,8,FALSE)</f>
        <v>1846.2023415339299</v>
      </c>
      <c r="U107">
        <f>VLOOKUP(A107,'IHME-GBD_2019_DATA-d68c4f00-1'!$B$12918:$I$13121,8,FALSE)</f>
        <v>2.04332854733053E-2</v>
      </c>
      <c r="V107">
        <f>VLOOKUP(A107,'IHME-GBD_2019_DATA-d68c4f00-1'!$B$13123:$I$13326,8,FALSE)</f>
        <v>9730.0012423428998</v>
      </c>
      <c r="W107">
        <f>VLOOKUP(A107,'IHME-GBD_2019_DATA-d68c4f00-1'!$B$13328:$I$13531,8,FALSE)</f>
        <v>0</v>
      </c>
      <c r="X107">
        <f>VLOOKUP(A107,'IHME-GBD_2019_DATA-d68c4f00-1'!$B$13533:$I$13736,8,FALSE)</f>
        <v>0.697615479205142</v>
      </c>
      <c r="Y107">
        <f>VLOOKUP(A107,'IHME-GBD_2019_DATA-d68c4f00-1'!$B$13738:$I$13941,8,FALSE)</f>
        <v>147314.52292438399</v>
      </c>
      <c r="Z107">
        <f>VLOOKUP(A107,'IHME-GBD_2019_DATA-d68c4f00-1'!$B$13943:$I$14146,8,FALSE)</f>
        <v>368.83358118805103</v>
      </c>
    </row>
    <row r="108" spans="1:26" x14ac:dyDescent="0.4">
      <c r="A108" s="2" t="s">
        <v>154</v>
      </c>
      <c r="B108" s="2" t="s">
        <v>384</v>
      </c>
      <c r="D108">
        <f>VLOOKUP(A108,'IHME-GBD_2019_DATA-d68c4f00-1'!$B$9433:$I$9636,8,FALSE)</f>
        <v>4.8839398736722002</v>
      </c>
      <c r="E108">
        <f>VLOOKUP(A108,'IHME-GBD_2019_DATA-d68c4f00-1'!$B$9638:$I$9841,8,FALSE)</f>
        <v>0.37480069428636797</v>
      </c>
      <c r="F108">
        <f>VLOOKUP(A108,'IHME-GBD_2019_DATA-d68c4f00-1'!$B$9843:$I$10046,8,FALSE)</f>
        <v>656.98561625402203</v>
      </c>
      <c r="G108">
        <f>VLOOKUP(A108,'IHME-GBD_2019_DATA-d68c4f00-1'!$B$10048:$I$10251,8,FALSE)</f>
        <v>0.67760589259065496</v>
      </c>
      <c r="H108">
        <f>VLOOKUP(A108,'IHME-GBD_2019_DATA-d68c4f00-1'!$B$10253:$I$10456,8,FALSE)</f>
        <v>48.0014935103544</v>
      </c>
      <c r="I108">
        <f>VLOOKUP(A108,'IHME-GBD_2019_DATA-d68c4f00-1'!$B$10458:$I$10661,8,FALSE)</f>
        <v>6.6376019946374196</v>
      </c>
      <c r="J108">
        <f>VLOOKUP(A108,'IHME-GBD_2019_DATA-d68c4f00-1'!$B$10663:$I$10866,8,FALSE)</f>
        <v>1587.3914129837101</v>
      </c>
      <c r="K108">
        <f>VLOOKUP(A108,'IHME-GBD_2019_DATA-d68c4f00-1'!$B$10868:$I$11071,8,FALSE)</f>
        <v>232.83614043202999</v>
      </c>
      <c r="L108">
        <f>VLOOKUP(A108,'IHME-GBD_2019_DATA-d68c4f00-1'!$B$11073:$I$11276,8,FALSE)</f>
        <v>70.7442501709765</v>
      </c>
      <c r="M108">
        <f>VLOOKUP(A108,'IHME-GBD_2019_DATA-d68c4f00-1'!$B$11278:$I$11481,8,FALSE)</f>
        <v>347.82200575483603</v>
      </c>
      <c r="N108">
        <f>VLOOKUP(A108,'IHME-GBD_2019_DATA-d68c4f00-1'!$B$11483:$I$11686,8,FALSE)</f>
        <v>19998.382594932598</v>
      </c>
      <c r="O108">
        <f>VLOOKUP(A108,'IHME-GBD_2019_DATA-d68c4f00-1'!$B$11688:$I$11891,8,FALSE)</f>
        <v>30.522890940132999</v>
      </c>
      <c r="P108">
        <f>VLOOKUP(A108,'IHME-GBD_2019_DATA-d68c4f00-1'!$B$11893:$I$12096,8,FALSE)</f>
        <v>14738.114098726801</v>
      </c>
      <c r="Q108">
        <f>VLOOKUP(A108,'IHME-GBD_2019_DATA-d68c4f00-1'!$B$12098:$I$12301,8,FALSE)</f>
        <v>4.4459330595449602</v>
      </c>
      <c r="R108">
        <f>VLOOKUP(A108,'IHME-GBD_2019_DATA-d68c4f00-1'!$B$12303:$I$12506,8,FALSE)</f>
        <v>111.63320242830299</v>
      </c>
      <c r="S108">
        <f>VLOOKUP(A108,'IHME-GBD_2019_DATA-d68c4f00-1'!$B$12508:$I$12711,8,FALSE)</f>
        <v>119.39920830282099</v>
      </c>
      <c r="T108">
        <f>VLOOKUP(A108,'IHME-GBD_2019_DATA-d68c4f00-1'!$B$12713:$I$12916,8,FALSE)</f>
        <v>448.68868393369797</v>
      </c>
      <c r="U108">
        <f>VLOOKUP(A108,'IHME-GBD_2019_DATA-d68c4f00-1'!$B$12918:$I$13121,8,FALSE)</f>
        <v>0</v>
      </c>
      <c r="V108">
        <f>VLOOKUP(A108,'IHME-GBD_2019_DATA-d68c4f00-1'!$B$13123:$I$13326,8,FALSE)</f>
        <v>832.59023381592601</v>
      </c>
      <c r="W108">
        <f>VLOOKUP(A108,'IHME-GBD_2019_DATA-d68c4f00-1'!$B$13328:$I$13531,8,FALSE)</f>
        <v>0</v>
      </c>
      <c r="X108">
        <f>VLOOKUP(A108,'IHME-GBD_2019_DATA-d68c4f00-1'!$B$13533:$I$13736,8,FALSE)</f>
        <v>0.16808631676591401</v>
      </c>
      <c r="Y108">
        <f>VLOOKUP(A108,'IHME-GBD_2019_DATA-d68c4f00-1'!$B$13738:$I$13941,8,FALSE)</f>
        <v>40474.287180468396</v>
      </c>
      <c r="Z108">
        <f>VLOOKUP(A108,'IHME-GBD_2019_DATA-d68c4f00-1'!$B$13943:$I$14146,8,FALSE)</f>
        <v>188.20731968385999</v>
      </c>
    </row>
    <row r="109" spans="1:26" x14ac:dyDescent="0.4">
      <c r="A109" s="2" t="s">
        <v>54</v>
      </c>
      <c r="B109" s="2" t="s">
        <v>373</v>
      </c>
      <c r="D109">
        <f>VLOOKUP(A109,'IHME-GBD_2019_DATA-d68c4f00-1'!$B$9433:$I$9636,8,FALSE)</f>
        <v>1.7696627372035999E-2</v>
      </c>
      <c r="E109">
        <f>VLOOKUP(A109,'IHME-GBD_2019_DATA-d68c4f00-1'!$B$9638:$I$9841,8,FALSE)</f>
        <v>1.4014639363276E-2</v>
      </c>
      <c r="F109">
        <f>VLOOKUP(A109,'IHME-GBD_2019_DATA-d68c4f00-1'!$B$9843:$I$10046,8,FALSE)</f>
        <v>7.9165283692617701</v>
      </c>
      <c r="G109">
        <f>VLOOKUP(A109,'IHME-GBD_2019_DATA-d68c4f00-1'!$B$10048:$I$10251,8,FALSE)</f>
        <v>2.9675378493029099E-2</v>
      </c>
      <c r="H109">
        <f>VLOOKUP(A109,'IHME-GBD_2019_DATA-d68c4f00-1'!$B$10253:$I$10456,8,FALSE)</f>
        <v>0.16592517946298299</v>
      </c>
      <c r="I109">
        <f>VLOOKUP(A109,'IHME-GBD_2019_DATA-d68c4f00-1'!$B$10458:$I$10661,8,FALSE)</f>
        <v>1.1625699270149901</v>
      </c>
      <c r="J109">
        <f>VLOOKUP(A109,'IHME-GBD_2019_DATA-d68c4f00-1'!$B$10663:$I$10866,8,FALSE)</f>
        <v>171.759057022729</v>
      </c>
      <c r="K109">
        <f>VLOOKUP(A109,'IHME-GBD_2019_DATA-d68c4f00-1'!$B$10868:$I$11071,8,FALSE)</f>
        <v>1.9546061490214599</v>
      </c>
      <c r="L109">
        <f>VLOOKUP(A109,'IHME-GBD_2019_DATA-d68c4f00-1'!$B$11073:$I$11276,8,FALSE)</f>
        <v>1.0555263862661</v>
      </c>
      <c r="M109">
        <f>VLOOKUP(A109,'IHME-GBD_2019_DATA-d68c4f00-1'!$B$11278:$I$11481,8,FALSE)</f>
        <v>3.6143456162272001</v>
      </c>
      <c r="N109">
        <f>VLOOKUP(A109,'IHME-GBD_2019_DATA-d68c4f00-1'!$B$11483:$I$11686,8,FALSE)</f>
        <v>60.000962331505796</v>
      </c>
      <c r="O109">
        <f>VLOOKUP(A109,'IHME-GBD_2019_DATA-d68c4f00-1'!$B$11688:$I$11891,8,FALSE)</f>
        <v>0.41263219944152801</v>
      </c>
      <c r="P109">
        <f>VLOOKUP(A109,'IHME-GBD_2019_DATA-d68c4f00-1'!$B$11893:$I$12096,8,FALSE)</f>
        <v>132.84353623971001</v>
      </c>
      <c r="Q109">
        <f>VLOOKUP(A109,'IHME-GBD_2019_DATA-d68c4f00-1'!$B$12098:$I$12301,8,FALSE)</f>
        <v>0.87155170548904504</v>
      </c>
      <c r="R109">
        <f>VLOOKUP(A109,'IHME-GBD_2019_DATA-d68c4f00-1'!$B$12303:$I$12506,8,FALSE)</f>
        <v>2.6142943356599702</v>
      </c>
      <c r="S109">
        <f>VLOOKUP(A109,'IHME-GBD_2019_DATA-d68c4f00-1'!$B$12508:$I$12711,8,FALSE)</f>
        <v>3.3661294573773701</v>
      </c>
      <c r="T109">
        <f>VLOOKUP(A109,'IHME-GBD_2019_DATA-d68c4f00-1'!$B$12713:$I$12916,8,FALSE)</f>
        <v>12.857601926422401</v>
      </c>
      <c r="U109">
        <f>VLOOKUP(A109,'IHME-GBD_2019_DATA-d68c4f00-1'!$B$12918:$I$13121,8,FALSE)</f>
        <v>0</v>
      </c>
      <c r="V109">
        <f>VLOOKUP(A109,'IHME-GBD_2019_DATA-d68c4f00-1'!$B$13123:$I$13326,8,FALSE)</f>
        <v>15.9947646027132</v>
      </c>
      <c r="W109">
        <f>VLOOKUP(A109,'IHME-GBD_2019_DATA-d68c4f00-1'!$B$13328:$I$13531,8,FALSE)</f>
        <v>0</v>
      </c>
      <c r="X109">
        <f>VLOOKUP(A109,'IHME-GBD_2019_DATA-d68c4f00-1'!$B$13533:$I$13736,8,FALSE)</f>
        <v>3.9416284920269801E-2</v>
      </c>
      <c r="Y109">
        <f>VLOOKUP(A109,'IHME-GBD_2019_DATA-d68c4f00-1'!$B$13738:$I$13941,8,FALSE)</f>
        <v>427.86676616596401</v>
      </c>
      <c r="Z109">
        <f>VLOOKUP(A109,'IHME-GBD_2019_DATA-d68c4f00-1'!$B$13943:$I$14146,8,FALSE)</f>
        <v>1.5033689911197801</v>
      </c>
    </row>
    <row r="110" spans="1:26" x14ac:dyDescent="0.4">
      <c r="A110" s="2" t="s">
        <v>158</v>
      </c>
      <c r="B110" s="2" t="s">
        <v>423</v>
      </c>
      <c r="D110">
        <f>VLOOKUP(A110,'IHME-GBD_2019_DATA-d68c4f00-1'!$B$9433:$I$9636,8,FALSE)</f>
        <v>6.8181147841479097</v>
      </c>
      <c r="E110">
        <f>VLOOKUP(A110,'IHME-GBD_2019_DATA-d68c4f00-1'!$B$9638:$I$9841,8,FALSE)</f>
        <v>0.145969404746711</v>
      </c>
      <c r="F110">
        <f>VLOOKUP(A110,'IHME-GBD_2019_DATA-d68c4f00-1'!$B$9843:$I$10046,8,FALSE)</f>
        <v>335.59273197633399</v>
      </c>
      <c r="G110">
        <f>VLOOKUP(A110,'IHME-GBD_2019_DATA-d68c4f00-1'!$B$10048:$I$10251,8,FALSE)</f>
        <v>0.25189910737417398</v>
      </c>
      <c r="H110">
        <f>VLOOKUP(A110,'IHME-GBD_2019_DATA-d68c4f00-1'!$B$10253:$I$10456,8,FALSE)</f>
        <v>14.319293258177501</v>
      </c>
      <c r="I110">
        <f>VLOOKUP(A110,'IHME-GBD_2019_DATA-d68c4f00-1'!$B$10458:$I$10661,8,FALSE)</f>
        <v>4.9621032560914502</v>
      </c>
      <c r="J110">
        <f>VLOOKUP(A110,'IHME-GBD_2019_DATA-d68c4f00-1'!$B$10663:$I$10866,8,FALSE)</f>
        <v>636.57094923015802</v>
      </c>
      <c r="K110">
        <f>VLOOKUP(A110,'IHME-GBD_2019_DATA-d68c4f00-1'!$B$10868:$I$11071,8,FALSE)</f>
        <v>124.43868588856201</v>
      </c>
      <c r="L110">
        <f>VLOOKUP(A110,'IHME-GBD_2019_DATA-d68c4f00-1'!$B$11073:$I$11276,8,FALSE)</f>
        <v>11.7878283582886</v>
      </c>
      <c r="M110">
        <f>VLOOKUP(A110,'IHME-GBD_2019_DATA-d68c4f00-1'!$B$11278:$I$11481,8,FALSE)</f>
        <v>126.82386144014301</v>
      </c>
      <c r="N110">
        <f>VLOOKUP(A110,'IHME-GBD_2019_DATA-d68c4f00-1'!$B$11483:$I$11686,8,FALSE)</f>
        <v>10089.5390577055</v>
      </c>
      <c r="O110">
        <f>VLOOKUP(A110,'IHME-GBD_2019_DATA-d68c4f00-1'!$B$11688:$I$11891,8,FALSE)</f>
        <v>13.642977384084199</v>
      </c>
      <c r="P110">
        <f>VLOOKUP(A110,'IHME-GBD_2019_DATA-d68c4f00-1'!$B$11893:$I$12096,8,FALSE)</f>
        <v>10841.079363319899</v>
      </c>
      <c r="Q110">
        <f>VLOOKUP(A110,'IHME-GBD_2019_DATA-d68c4f00-1'!$B$12098:$I$12301,8,FALSE)</f>
        <v>10.6305969895226</v>
      </c>
      <c r="R110">
        <f>VLOOKUP(A110,'IHME-GBD_2019_DATA-d68c4f00-1'!$B$12303:$I$12506,8,FALSE)</f>
        <v>34.29279728361</v>
      </c>
      <c r="S110">
        <f>VLOOKUP(A110,'IHME-GBD_2019_DATA-d68c4f00-1'!$B$12508:$I$12711,8,FALSE)</f>
        <v>40.894901218436601</v>
      </c>
      <c r="T110">
        <f>VLOOKUP(A110,'IHME-GBD_2019_DATA-d68c4f00-1'!$B$12713:$I$12916,8,FALSE)</f>
        <v>282.55697963781</v>
      </c>
      <c r="U110">
        <f>VLOOKUP(A110,'IHME-GBD_2019_DATA-d68c4f00-1'!$B$12918:$I$13121,8,FALSE)</f>
        <v>0</v>
      </c>
      <c r="V110">
        <f>VLOOKUP(A110,'IHME-GBD_2019_DATA-d68c4f00-1'!$B$13123:$I$13326,8,FALSE)</f>
        <v>365.98477789364898</v>
      </c>
      <c r="W110">
        <f>VLOOKUP(A110,'IHME-GBD_2019_DATA-d68c4f00-1'!$B$13328:$I$13531,8,FALSE)</f>
        <v>0</v>
      </c>
      <c r="X110">
        <f>VLOOKUP(A110,'IHME-GBD_2019_DATA-d68c4f00-1'!$B$13533:$I$13736,8,FALSE)</f>
        <v>7.5244507963179497E-2</v>
      </c>
      <c r="Y110">
        <f>VLOOKUP(A110,'IHME-GBD_2019_DATA-d68c4f00-1'!$B$13738:$I$13941,8,FALSE)</f>
        <v>23314.188183975599</v>
      </c>
      <c r="Z110">
        <f>VLOOKUP(A110,'IHME-GBD_2019_DATA-d68c4f00-1'!$B$13943:$I$14146,8,FALSE)</f>
        <v>49.3834450056195</v>
      </c>
    </row>
    <row r="111" spans="1:26" x14ac:dyDescent="0.4">
      <c r="A111" s="2" t="s">
        <v>239</v>
      </c>
      <c r="B111" s="2" t="s">
        <v>329</v>
      </c>
      <c r="D111">
        <f>VLOOKUP(A111,'IHME-GBD_2019_DATA-d68c4f00-1'!$B$9433:$I$9636,8,FALSE)</f>
        <v>2.6546100087287798</v>
      </c>
      <c r="E111">
        <f>VLOOKUP(A111,'IHME-GBD_2019_DATA-d68c4f00-1'!$B$9638:$I$9841,8,FALSE)</f>
        <v>9.9843170625238002</v>
      </c>
      <c r="F111">
        <f>VLOOKUP(A111,'IHME-GBD_2019_DATA-d68c4f00-1'!$B$9843:$I$10046,8,FALSE)</f>
        <v>1138.96513599492</v>
      </c>
      <c r="G111">
        <f>VLOOKUP(A111,'IHME-GBD_2019_DATA-d68c4f00-1'!$B$10048:$I$10251,8,FALSE)</f>
        <v>3.1055153528867399</v>
      </c>
      <c r="H111">
        <f>VLOOKUP(A111,'IHME-GBD_2019_DATA-d68c4f00-1'!$B$10253:$I$10456,8,FALSE)</f>
        <v>13.463818666553401</v>
      </c>
      <c r="I111">
        <f>VLOOKUP(A111,'IHME-GBD_2019_DATA-d68c4f00-1'!$B$10458:$I$10661,8,FALSE)</f>
        <v>62.285303852398897</v>
      </c>
      <c r="J111">
        <f>VLOOKUP(A111,'IHME-GBD_2019_DATA-d68c4f00-1'!$B$10663:$I$10866,8,FALSE)</f>
        <v>1385.10128339524</v>
      </c>
      <c r="K111">
        <f>VLOOKUP(A111,'IHME-GBD_2019_DATA-d68c4f00-1'!$B$10868:$I$11071,8,FALSE)</f>
        <v>115.32990909244</v>
      </c>
      <c r="L111">
        <f>VLOOKUP(A111,'IHME-GBD_2019_DATA-d68c4f00-1'!$B$11073:$I$11276,8,FALSE)</f>
        <v>421.97486475965098</v>
      </c>
      <c r="M111">
        <f>VLOOKUP(A111,'IHME-GBD_2019_DATA-d68c4f00-1'!$B$11278:$I$11481,8,FALSE)</f>
        <v>139.97150463879399</v>
      </c>
      <c r="N111">
        <f>VLOOKUP(A111,'IHME-GBD_2019_DATA-d68c4f00-1'!$B$11483:$I$11686,8,FALSE)</f>
        <v>20275.866242982702</v>
      </c>
      <c r="O111">
        <f>VLOOKUP(A111,'IHME-GBD_2019_DATA-d68c4f00-1'!$B$11688:$I$11891,8,FALSE)</f>
        <v>183.88403761407201</v>
      </c>
      <c r="P111">
        <f>VLOOKUP(A111,'IHME-GBD_2019_DATA-d68c4f00-1'!$B$11893:$I$12096,8,FALSE)</f>
        <v>13586.290811713599</v>
      </c>
      <c r="Q111">
        <f>VLOOKUP(A111,'IHME-GBD_2019_DATA-d68c4f00-1'!$B$12098:$I$12301,8,FALSE)</f>
        <v>23.077209132408001</v>
      </c>
      <c r="R111">
        <f>VLOOKUP(A111,'IHME-GBD_2019_DATA-d68c4f00-1'!$B$12303:$I$12506,8,FALSE)</f>
        <v>406.63177521458101</v>
      </c>
      <c r="S111">
        <f>VLOOKUP(A111,'IHME-GBD_2019_DATA-d68c4f00-1'!$B$12508:$I$12711,8,FALSE)</f>
        <v>149.24180422377</v>
      </c>
      <c r="T111">
        <f>VLOOKUP(A111,'IHME-GBD_2019_DATA-d68c4f00-1'!$B$12713:$I$12916,8,FALSE)</f>
        <v>1109.5388730324401</v>
      </c>
      <c r="U111">
        <f>VLOOKUP(A111,'IHME-GBD_2019_DATA-d68c4f00-1'!$B$12918:$I$13121,8,FALSE)</f>
        <v>1.1025089727700701</v>
      </c>
      <c r="V111">
        <f>VLOOKUP(A111,'IHME-GBD_2019_DATA-d68c4f00-1'!$B$13123:$I$13326,8,FALSE)</f>
        <v>3862.9800359259302</v>
      </c>
      <c r="W111">
        <f>VLOOKUP(A111,'IHME-GBD_2019_DATA-d68c4f00-1'!$B$13328:$I$13531,8,FALSE)</f>
        <v>3120.1293995367801</v>
      </c>
      <c r="X111">
        <f>VLOOKUP(A111,'IHME-GBD_2019_DATA-d68c4f00-1'!$B$13533:$I$13736,8,FALSE)</f>
        <v>1.18731739104981</v>
      </c>
      <c r="Y111">
        <f>VLOOKUP(A111,'IHME-GBD_2019_DATA-d68c4f00-1'!$B$13738:$I$13941,8,FALSE)</f>
        <v>46830.043464718903</v>
      </c>
      <c r="Z111">
        <f>VLOOKUP(A111,'IHME-GBD_2019_DATA-d68c4f00-1'!$B$13943:$I$14146,8,FALSE)</f>
        <v>159.53531951019599</v>
      </c>
    </row>
    <row r="112" spans="1:26" x14ac:dyDescent="0.4">
      <c r="A112" s="2" t="s">
        <v>232</v>
      </c>
      <c r="B112" s="2" t="s">
        <v>303</v>
      </c>
      <c r="D112">
        <f>VLOOKUP(A112,'IHME-GBD_2019_DATA-d68c4f00-1'!$B$9433:$I$9636,8,FALSE)</f>
        <v>0.460499359056529</v>
      </c>
      <c r="E112">
        <f>VLOOKUP(A112,'IHME-GBD_2019_DATA-d68c4f00-1'!$B$9638:$I$9841,8,FALSE)</f>
        <v>2.07379652966512</v>
      </c>
      <c r="F112">
        <f>VLOOKUP(A112,'IHME-GBD_2019_DATA-d68c4f00-1'!$B$9843:$I$10046,8,FALSE)</f>
        <v>279.95202850755601</v>
      </c>
      <c r="G112">
        <f>VLOOKUP(A112,'IHME-GBD_2019_DATA-d68c4f00-1'!$B$10048:$I$10251,8,FALSE)</f>
        <v>10.741168008197</v>
      </c>
      <c r="H112">
        <f>VLOOKUP(A112,'IHME-GBD_2019_DATA-d68c4f00-1'!$B$10253:$I$10456,8,FALSE)</f>
        <v>2.3039979609271199</v>
      </c>
      <c r="I112">
        <f>VLOOKUP(A112,'IHME-GBD_2019_DATA-d68c4f00-1'!$B$10458:$I$10661,8,FALSE)</f>
        <v>14.746201941731799</v>
      </c>
      <c r="J112">
        <f>VLOOKUP(A112,'IHME-GBD_2019_DATA-d68c4f00-1'!$B$10663:$I$10866,8,FALSE)</f>
        <v>619.25958759061098</v>
      </c>
      <c r="K112">
        <f>VLOOKUP(A112,'IHME-GBD_2019_DATA-d68c4f00-1'!$B$10868:$I$11071,8,FALSE)</f>
        <v>26.4765303372114</v>
      </c>
      <c r="L112">
        <f>VLOOKUP(A112,'IHME-GBD_2019_DATA-d68c4f00-1'!$B$11073:$I$11276,8,FALSE)</f>
        <v>120.353557792483</v>
      </c>
      <c r="M112">
        <f>VLOOKUP(A112,'IHME-GBD_2019_DATA-d68c4f00-1'!$B$11278:$I$11481,8,FALSE)</f>
        <v>68.682928374826901</v>
      </c>
      <c r="N112">
        <f>VLOOKUP(A112,'IHME-GBD_2019_DATA-d68c4f00-1'!$B$11483:$I$11686,8,FALSE)</f>
        <v>6187.8093268591501</v>
      </c>
      <c r="O112">
        <f>VLOOKUP(A112,'IHME-GBD_2019_DATA-d68c4f00-1'!$B$11688:$I$11891,8,FALSE)</f>
        <v>272.47533052903998</v>
      </c>
      <c r="P112">
        <f>VLOOKUP(A112,'IHME-GBD_2019_DATA-d68c4f00-1'!$B$11893:$I$12096,8,FALSE)</f>
        <v>3118.7283176860401</v>
      </c>
      <c r="Q112">
        <f>VLOOKUP(A112,'IHME-GBD_2019_DATA-d68c4f00-1'!$B$12098:$I$12301,8,FALSE)</f>
        <v>3.2289838235957999</v>
      </c>
      <c r="R112">
        <f>VLOOKUP(A112,'IHME-GBD_2019_DATA-d68c4f00-1'!$B$12303:$I$12506,8,FALSE)</f>
        <v>61.439098060749103</v>
      </c>
      <c r="S112">
        <f>VLOOKUP(A112,'IHME-GBD_2019_DATA-d68c4f00-1'!$B$12508:$I$12711,8,FALSE)</f>
        <v>100.791466287106</v>
      </c>
      <c r="T112">
        <f>VLOOKUP(A112,'IHME-GBD_2019_DATA-d68c4f00-1'!$B$12713:$I$12916,8,FALSE)</f>
        <v>225.277729802778</v>
      </c>
      <c r="U112">
        <f>VLOOKUP(A112,'IHME-GBD_2019_DATA-d68c4f00-1'!$B$12918:$I$13121,8,FALSE)</f>
        <v>0.113795710176729</v>
      </c>
      <c r="V112">
        <f>VLOOKUP(A112,'IHME-GBD_2019_DATA-d68c4f00-1'!$B$13123:$I$13326,8,FALSE)</f>
        <v>579.12501842162396</v>
      </c>
      <c r="W112">
        <f>VLOOKUP(A112,'IHME-GBD_2019_DATA-d68c4f00-1'!$B$13328:$I$13531,8,FALSE)</f>
        <v>523.70871629163901</v>
      </c>
      <c r="X112">
        <f>VLOOKUP(A112,'IHME-GBD_2019_DATA-d68c4f00-1'!$B$13533:$I$13736,8,FALSE)</f>
        <v>0.17599356697714999</v>
      </c>
      <c r="Y112">
        <f>VLOOKUP(A112,'IHME-GBD_2019_DATA-d68c4f00-1'!$B$13738:$I$13941,8,FALSE)</f>
        <v>12450.9955057838</v>
      </c>
      <c r="Z112">
        <f>VLOOKUP(A112,'IHME-GBD_2019_DATA-d68c4f00-1'!$B$13943:$I$14146,8,FALSE)</f>
        <v>30.126039670909901</v>
      </c>
    </row>
    <row r="113" spans="1:26" x14ac:dyDescent="0.4">
      <c r="A113" s="2" t="s">
        <v>233</v>
      </c>
      <c r="B113" s="2" t="s">
        <v>293</v>
      </c>
      <c r="D113">
        <f>VLOOKUP(A113,'IHME-GBD_2019_DATA-d68c4f00-1'!$B$9433:$I$9636,8,FALSE)</f>
        <v>1.71219133911494E-2</v>
      </c>
      <c r="E113">
        <f>VLOOKUP(A113,'IHME-GBD_2019_DATA-d68c4f00-1'!$B$9638:$I$9841,8,FALSE)</f>
        <v>3.7339568057922698E-3</v>
      </c>
      <c r="F113">
        <f>VLOOKUP(A113,'IHME-GBD_2019_DATA-d68c4f00-1'!$B$9843:$I$10046,8,FALSE)</f>
        <v>4.3049460090361196</v>
      </c>
      <c r="G113">
        <f>VLOOKUP(A113,'IHME-GBD_2019_DATA-d68c4f00-1'!$B$10048:$I$10251,8,FALSE)</f>
        <v>4.3387309252010797E-3</v>
      </c>
      <c r="H113">
        <f>VLOOKUP(A113,'IHME-GBD_2019_DATA-d68c4f00-1'!$B$10253:$I$10456,8,FALSE)</f>
        <v>6.9764877229558306E-2</v>
      </c>
      <c r="I113">
        <f>VLOOKUP(A113,'IHME-GBD_2019_DATA-d68c4f00-1'!$B$10458:$I$10661,8,FALSE)</f>
        <v>3.4038723057323701E-2</v>
      </c>
      <c r="J113">
        <f>VLOOKUP(A113,'IHME-GBD_2019_DATA-d68c4f00-1'!$B$10663:$I$10866,8,FALSE)</f>
        <v>3.3842392788599902</v>
      </c>
      <c r="K113">
        <f>VLOOKUP(A113,'IHME-GBD_2019_DATA-d68c4f00-1'!$B$10868:$I$11071,8,FALSE)</f>
        <v>0.90194642970908201</v>
      </c>
      <c r="L113">
        <f>VLOOKUP(A113,'IHME-GBD_2019_DATA-d68c4f00-1'!$B$11073:$I$11276,8,FALSE)</f>
        <v>0.47594952327715601</v>
      </c>
      <c r="M113">
        <f>VLOOKUP(A113,'IHME-GBD_2019_DATA-d68c4f00-1'!$B$11278:$I$11481,8,FALSE)</f>
        <v>0.32484303673519299</v>
      </c>
      <c r="N113">
        <f>VLOOKUP(A113,'IHME-GBD_2019_DATA-d68c4f00-1'!$B$11483:$I$11686,8,FALSE)</f>
        <v>40.907521441857099</v>
      </c>
      <c r="O113">
        <f>VLOOKUP(A113,'IHME-GBD_2019_DATA-d68c4f00-1'!$B$11688:$I$11891,8,FALSE)</f>
        <v>0.116211567166101</v>
      </c>
      <c r="P113">
        <f>VLOOKUP(A113,'IHME-GBD_2019_DATA-d68c4f00-1'!$B$11893:$I$12096,8,FALSE)</f>
        <v>46.199656326076997</v>
      </c>
      <c r="Q113">
        <f>VLOOKUP(A113,'IHME-GBD_2019_DATA-d68c4f00-1'!$B$12098:$I$12301,8,FALSE)</f>
        <v>1.18265481583162E-2</v>
      </c>
      <c r="R113">
        <f>VLOOKUP(A113,'IHME-GBD_2019_DATA-d68c4f00-1'!$B$12303:$I$12506,8,FALSE)</f>
        <v>0.31504133224193698</v>
      </c>
      <c r="S113">
        <f>VLOOKUP(A113,'IHME-GBD_2019_DATA-d68c4f00-1'!$B$12508:$I$12711,8,FALSE)</f>
        <v>0.59053201171663305</v>
      </c>
      <c r="T113">
        <f>VLOOKUP(A113,'IHME-GBD_2019_DATA-d68c4f00-1'!$B$12713:$I$12916,8,FALSE)</f>
        <v>1.3816406088145801</v>
      </c>
      <c r="U113">
        <f>VLOOKUP(A113,'IHME-GBD_2019_DATA-d68c4f00-1'!$B$12918:$I$13121,8,FALSE)</f>
        <v>0</v>
      </c>
      <c r="V113">
        <f>VLOOKUP(A113,'IHME-GBD_2019_DATA-d68c4f00-1'!$B$13123:$I$13326,8,FALSE)</f>
        <v>7.9807459876887004</v>
      </c>
      <c r="W113">
        <f>VLOOKUP(A113,'IHME-GBD_2019_DATA-d68c4f00-1'!$B$13328:$I$13531,8,FALSE)</f>
        <v>0</v>
      </c>
      <c r="X113">
        <f>VLOOKUP(A113,'IHME-GBD_2019_DATA-d68c4f00-1'!$B$13533:$I$13736,8,FALSE)</f>
        <v>2.4207154844504601E-3</v>
      </c>
      <c r="Y113">
        <f>VLOOKUP(A113,'IHME-GBD_2019_DATA-d68c4f00-1'!$B$13738:$I$13941,8,FALSE)</f>
        <v>108.33913773315901</v>
      </c>
      <c r="Z113">
        <f>VLOOKUP(A113,'IHME-GBD_2019_DATA-d68c4f00-1'!$B$13943:$I$14146,8,FALSE)</f>
        <v>0.22148709314536899</v>
      </c>
    </row>
    <row r="114" spans="1:26" x14ac:dyDescent="0.4">
      <c r="A114" s="2" t="s">
        <v>146</v>
      </c>
      <c r="B114" s="2" t="s">
        <v>385</v>
      </c>
      <c r="D114">
        <f>VLOOKUP(A114,'IHME-GBD_2019_DATA-d68c4f00-1'!$B$9433:$I$9636,8,FALSE)</f>
        <v>0.53652765629226995</v>
      </c>
      <c r="E114">
        <f>VLOOKUP(A114,'IHME-GBD_2019_DATA-d68c4f00-1'!$B$9638:$I$9841,8,FALSE)</f>
        <v>0.18945771442267401</v>
      </c>
      <c r="F114">
        <f>VLOOKUP(A114,'IHME-GBD_2019_DATA-d68c4f00-1'!$B$9843:$I$10046,8,FALSE)</f>
        <v>108.104867187585</v>
      </c>
      <c r="G114">
        <f>VLOOKUP(A114,'IHME-GBD_2019_DATA-d68c4f00-1'!$B$10048:$I$10251,8,FALSE)</f>
        <v>0.217017492291848</v>
      </c>
      <c r="H114">
        <f>VLOOKUP(A114,'IHME-GBD_2019_DATA-d68c4f00-1'!$B$10253:$I$10456,8,FALSE)</f>
        <v>0.82336547045372099</v>
      </c>
      <c r="I114">
        <f>VLOOKUP(A114,'IHME-GBD_2019_DATA-d68c4f00-1'!$B$10458:$I$10661,8,FALSE)</f>
        <v>6.33168848001944</v>
      </c>
      <c r="J114">
        <f>VLOOKUP(A114,'IHME-GBD_2019_DATA-d68c4f00-1'!$B$10663:$I$10866,8,FALSE)</f>
        <v>203.70068608554999</v>
      </c>
      <c r="K114">
        <f>VLOOKUP(A114,'IHME-GBD_2019_DATA-d68c4f00-1'!$B$10868:$I$11071,8,FALSE)</f>
        <v>16.7467568219299</v>
      </c>
      <c r="L114">
        <f>VLOOKUP(A114,'IHME-GBD_2019_DATA-d68c4f00-1'!$B$11073:$I$11276,8,FALSE)</f>
        <v>212.52248025877</v>
      </c>
      <c r="M114">
        <f>VLOOKUP(A114,'IHME-GBD_2019_DATA-d68c4f00-1'!$B$11278:$I$11481,8,FALSE)</f>
        <v>14.518200052796701</v>
      </c>
      <c r="N114">
        <f>VLOOKUP(A114,'IHME-GBD_2019_DATA-d68c4f00-1'!$B$11483:$I$11686,8,FALSE)</f>
        <v>1726.23730195141</v>
      </c>
      <c r="O114">
        <f>VLOOKUP(A114,'IHME-GBD_2019_DATA-d68c4f00-1'!$B$11688:$I$11891,8,FALSE)</f>
        <v>26.144966803111899</v>
      </c>
      <c r="P114">
        <f>VLOOKUP(A114,'IHME-GBD_2019_DATA-d68c4f00-1'!$B$11893:$I$12096,8,FALSE)</f>
        <v>2850.2641947069901</v>
      </c>
      <c r="Q114">
        <f>VLOOKUP(A114,'IHME-GBD_2019_DATA-d68c4f00-1'!$B$12098:$I$12301,8,FALSE)</f>
        <v>1.92566413309351</v>
      </c>
      <c r="R114">
        <f>VLOOKUP(A114,'IHME-GBD_2019_DATA-d68c4f00-1'!$B$12303:$I$12506,8,FALSE)</f>
        <v>23.012110192435099</v>
      </c>
      <c r="S114">
        <f>VLOOKUP(A114,'IHME-GBD_2019_DATA-d68c4f00-1'!$B$12508:$I$12711,8,FALSE)</f>
        <v>20.153879204701202</v>
      </c>
      <c r="T114">
        <f>VLOOKUP(A114,'IHME-GBD_2019_DATA-d68c4f00-1'!$B$12713:$I$12916,8,FALSE)</f>
        <v>117.93727971816</v>
      </c>
      <c r="U114">
        <f>VLOOKUP(A114,'IHME-GBD_2019_DATA-d68c4f00-1'!$B$12918:$I$13121,8,FALSE)</f>
        <v>3.9760001300568101E-2</v>
      </c>
      <c r="V114">
        <f>VLOOKUP(A114,'IHME-GBD_2019_DATA-d68c4f00-1'!$B$13123:$I$13326,8,FALSE)</f>
        <v>187.81826359005899</v>
      </c>
      <c r="W114">
        <f>VLOOKUP(A114,'IHME-GBD_2019_DATA-d68c4f00-1'!$B$13328:$I$13531,8,FALSE)</f>
        <v>290.84125498481399</v>
      </c>
      <c r="X114">
        <f>VLOOKUP(A114,'IHME-GBD_2019_DATA-d68c4f00-1'!$B$13533:$I$13736,8,FALSE)</f>
        <v>7.6200550237100595E-2</v>
      </c>
      <c r="Y114">
        <f>VLOOKUP(A114,'IHME-GBD_2019_DATA-d68c4f00-1'!$B$13738:$I$13941,8,FALSE)</f>
        <v>5884.3274014094404</v>
      </c>
      <c r="Z114">
        <f>VLOOKUP(A114,'IHME-GBD_2019_DATA-d68c4f00-1'!$B$13943:$I$14146,8,FALSE)</f>
        <v>5.70523759814398</v>
      </c>
    </row>
    <row r="115" spans="1:26" x14ac:dyDescent="0.4">
      <c r="A115" s="2" t="s">
        <v>69</v>
      </c>
      <c r="B115" s="2" t="s">
        <v>385</v>
      </c>
      <c r="D115">
        <f>VLOOKUP(A115,'IHME-GBD_2019_DATA-d68c4f00-1'!$B$9433:$I$9636,8,FALSE)</f>
        <v>5.0657052395070501</v>
      </c>
      <c r="E115">
        <f>VLOOKUP(A115,'IHME-GBD_2019_DATA-d68c4f00-1'!$B$9638:$I$9841,8,FALSE)</f>
        <v>11.964429641605699</v>
      </c>
      <c r="F115">
        <f>VLOOKUP(A115,'IHME-GBD_2019_DATA-d68c4f00-1'!$B$9843:$I$10046,8,FALSE)</f>
        <v>1335.2928049576301</v>
      </c>
      <c r="G115">
        <f>VLOOKUP(A115,'IHME-GBD_2019_DATA-d68c4f00-1'!$B$10048:$I$10251,8,FALSE)</f>
        <v>4.7501872980635902</v>
      </c>
      <c r="H115">
        <f>VLOOKUP(A115,'IHME-GBD_2019_DATA-d68c4f00-1'!$B$10253:$I$10456,8,FALSE)</f>
        <v>19.481177018608101</v>
      </c>
      <c r="I115">
        <f>VLOOKUP(A115,'IHME-GBD_2019_DATA-d68c4f00-1'!$B$10458:$I$10661,8,FALSE)</f>
        <v>72.765030750451899</v>
      </c>
      <c r="J115">
        <f>VLOOKUP(A115,'IHME-GBD_2019_DATA-d68c4f00-1'!$B$10663:$I$10866,8,FALSE)</f>
        <v>15538.740884397101</v>
      </c>
      <c r="K115">
        <f>VLOOKUP(A115,'IHME-GBD_2019_DATA-d68c4f00-1'!$B$10868:$I$11071,8,FALSE)</f>
        <v>373.53965251299201</v>
      </c>
      <c r="L115">
        <f>VLOOKUP(A115,'IHME-GBD_2019_DATA-d68c4f00-1'!$B$11073:$I$11276,8,FALSE)</f>
        <v>537.85247571551997</v>
      </c>
      <c r="M115">
        <f>VLOOKUP(A115,'IHME-GBD_2019_DATA-d68c4f00-1'!$B$11278:$I$11481,8,FALSE)</f>
        <v>420.97449258421199</v>
      </c>
      <c r="N115">
        <f>VLOOKUP(A115,'IHME-GBD_2019_DATA-d68c4f00-1'!$B$11483:$I$11686,8,FALSE)</f>
        <v>27418.311325159699</v>
      </c>
      <c r="O115">
        <f>VLOOKUP(A115,'IHME-GBD_2019_DATA-d68c4f00-1'!$B$11688:$I$11891,8,FALSE)</f>
        <v>114.54492768165299</v>
      </c>
      <c r="P115">
        <f>VLOOKUP(A115,'IHME-GBD_2019_DATA-d68c4f00-1'!$B$11893:$I$12096,8,FALSE)</f>
        <v>34629.887294592998</v>
      </c>
      <c r="Q115">
        <f>VLOOKUP(A115,'IHME-GBD_2019_DATA-d68c4f00-1'!$B$12098:$I$12301,8,FALSE)</f>
        <v>31.048650384740199</v>
      </c>
      <c r="R115">
        <f>VLOOKUP(A115,'IHME-GBD_2019_DATA-d68c4f00-1'!$B$12303:$I$12506,8,FALSE)</f>
        <v>395.80867617350299</v>
      </c>
      <c r="S115">
        <f>VLOOKUP(A115,'IHME-GBD_2019_DATA-d68c4f00-1'!$B$12508:$I$12711,8,FALSE)</f>
        <v>482.18533797814803</v>
      </c>
      <c r="T115">
        <f>VLOOKUP(A115,'IHME-GBD_2019_DATA-d68c4f00-1'!$B$12713:$I$12916,8,FALSE)</f>
        <v>944.64765194717199</v>
      </c>
      <c r="U115">
        <f>VLOOKUP(A115,'IHME-GBD_2019_DATA-d68c4f00-1'!$B$12918:$I$13121,8,FALSE)</f>
        <v>2.1720619021030401</v>
      </c>
      <c r="V115">
        <f>VLOOKUP(A115,'IHME-GBD_2019_DATA-d68c4f00-1'!$B$13123:$I$13326,8,FALSE)</f>
        <v>6364.93582913093</v>
      </c>
      <c r="W115">
        <f>VLOOKUP(A115,'IHME-GBD_2019_DATA-d68c4f00-1'!$B$13328:$I$13531,8,FALSE)</f>
        <v>5611.3297068022102</v>
      </c>
      <c r="X115">
        <f>VLOOKUP(A115,'IHME-GBD_2019_DATA-d68c4f00-1'!$B$13533:$I$13736,8,FALSE)</f>
        <v>1.9919480524609401</v>
      </c>
      <c r="Y115">
        <f>VLOOKUP(A115,'IHME-GBD_2019_DATA-d68c4f00-1'!$B$13738:$I$13941,8,FALSE)</f>
        <v>96664.388447040299</v>
      </c>
      <c r="Z115">
        <f>VLOOKUP(A115,'IHME-GBD_2019_DATA-d68c4f00-1'!$B$13943:$I$14146,8,FALSE)</f>
        <v>1013.50502347697</v>
      </c>
    </row>
    <row r="116" spans="1:26" x14ac:dyDescent="0.4">
      <c r="A116" s="2" t="s">
        <v>153</v>
      </c>
      <c r="B116" s="2" t="s">
        <v>304</v>
      </c>
      <c r="D116">
        <f>VLOOKUP(A116,'IHME-GBD_2019_DATA-d68c4f00-1'!$B$9433:$I$9636,8,FALSE)</f>
        <v>7.3091263204276405E-2</v>
      </c>
      <c r="E116">
        <f>VLOOKUP(A116,'IHME-GBD_2019_DATA-d68c4f00-1'!$B$9638:$I$9841,8,FALSE)</f>
        <v>0.244207588682473</v>
      </c>
      <c r="F116">
        <f>VLOOKUP(A116,'IHME-GBD_2019_DATA-d68c4f00-1'!$B$9843:$I$10046,8,FALSE)</f>
        <v>19.409308004918</v>
      </c>
      <c r="G116">
        <f>VLOOKUP(A116,'IHME-GBD_2019_DATA-d68c4f00-1'!$B$10048:$I$10251,8,FALSE)</f>
        <v>0.112947913271222</v>
      </c>
      <c r="H116">
        <f>VLOOKUP(A116,'IHME-GBD_2019_DATA-d68c4f00-1'!$B$10253:$I$10456,8,FALSE)</f>
        <v>5.5695882353383103E-2</v>
      </c>
      <c r="I116">
        <f>VLOOKUP(A116,'IHME-GBD_2019_DATA-d68c4f00-1'!$B$10458:$I$10661,8,FALSE)</f>
        <v>1.5622517937818401</v>
      </c>
      <c r="J116">
        <f>VLOOKUP(A116,'IHME-GBD_2019_DATA-d68c4f00-1'!$B$10663:$I$10866,8,FALSE)</f>
        <v>177.73416671733401</v>
      </c>
      <c r="K116">
        <f>VLOOKUP(A116,'IHME-GBD_2019_DATA-d68c4f00-1'!$B$10868:$I$11071,8,FALSE)</f>
        <v>8.58661216532788</v>
      </c>
      <c r="L116">
        <f>VLOOKUP(A116,'IHME-GBD_2019_DATA-d68c4f00-1'!$B$11073:$I$11276,8,FALSE)</f>
        <v>14.2409294427967</v>
      </c>
      <c r="M116">
        <f>VLOOKUP(A116,'IHME-GBD_2019_DATA-d68c4f00-1'!$B$11278:$I$11481,8,FALSE)</f>
        <v>7.5305282368005297</v>
      </c>
      <c r="N116">
        <f>VLOOKUP(A116,'IHME-GBD_2019_DATA-d68c4f00-1'!$B$11483:$I$11686,8,FALSE)</f>
        <v>613.28243616902796</v>
      </c>
      <c r="O116">
        <f>VLOOKUP(A116,'IHME-GBD_2019_DATA-d68c4f00-1'!$B$11688:$I$11891,8,FALSE)</f>
        <v>1.3498075767114499</v>
      </c>
      <c r="P116">
        <f>VLOOKUP(A116,'IHME-GBD_2019_DATA-d68c4f00-1'!$B$11893:$I$12096,8,FALSE)</f>
        <v>691.34734442782496</v>
      </c>
      <c r="Q116">
        <f>VLOOKUP(A116,'IHME-GBD_2019_DATA-d68c4f00-1'!$B$12098:$I$12301,8,FALSE)</f>
        <v>0.82703068288108705</v>
      </c>
      <c r="R116">
        <f>VLOOKUP(A116,'IHME-GBD_2019_DATA-d68c4f00-1'!$B$12303:$I$12506,8,FALSE)</f>
        <v>10.4876023027972</v>
      </c>
      <c r="S116">
        <f>VLOOKUP(A116,'IHME-GBD_2019_DATA-d68c4f00-1'!$B$12508:$I$12711,8,FALSE)</f>
        <v>15.851945162209701</v>
      </c>
      <c r="T116">
        <f>VLOOKUP(A116,'IHME-GBD_2019_DATA-d68c4f00-1'!$B$12713:$I$12916,8,FALSE)</f>
        <v>51.644776327086198</v>
      </c>
      <c r="U116">
        <f>VLOOKUP(A116,'IHME-GBD_2019_DATA-d68c4f00-1'!$B$12918:$I$13121,8,FALSE)</f>
        <v>1.9467048464234999E-3</v>
      </c>
      <c r="V116">
        <f>VLOOKUP(A116,'IHME-GBD_2019_DATA-d68c4f00-1'!$B$13123:$I$13326,8,FALSE)</f>
        <v>47.246282592783103</v>
      </c>
      <c r="W116">
        <f>VLOOKUP(A116,'IHME-GBD_2019_DATA-d68c4f00-1'!$B$13328:$I$13531,8,FALSE)</f>
        <v>88.733701664527899</v>
      </c>
      <c r="X116">
        <f>VLOOKUP(A116,'IHME-GBD_2019_DATA-d68c4f00-1'!$B$13533:$I$13736,8,FALSE)</f>
        <v>3.3891861495583199E-3</v>
      </c>
      <c r="Y116">
        <f>VLOOKUP(A116,'IHME-GBD_2019_DATA-d68c4f00-1'!$B$13738:$I$13941,8,FALSE)</f>
        <v>1790.5923291767001</v>
      </c>
      <c r="Z116">
        <f>VLOOKUP(A116,'IHME-GBD_2019_DATA-d68c4f00-1'!$B$13943:$I$14146,8,FALSE)</f>
        <v>11.187861886573501</v>
      </c>
    </row>
    <row r="117" spans="1:26" x14ac:dyDescent="0.4">
      <c r="A117" s="2" t="s">
        <v>166</v>
      </c>
      <c r="B117" s="2" t="s">
        <v>263</v>
      </c>
      <c r="D117">
        <f>VLOOKUP(A117,'IHME-GBD_2019_DATA-d68c4f00-1'!$B$9433:$I$9636,8,FALSE)</f>
        <v>1.40241894089788E-2</v>
      </c>
      <c r="E117">
        <f>VLOOKUP(A117,'IHME-GBD_2019_DATA-d68c4f00-1'!$B$9638:$I$9841,8,FALSE)</f>
        <v>2.6374813699922401E-3</v>
      </c>
      <c r="F117">
        <f>VLOOKUP(A117,'IHME-GBD_2019_DATA-d68c4f00-1'!$B$9843:$I$10046,8,FALSE)</f>
        <v>2.7509201464309498</v>
      </c>
      <c r="G117">
        <f>VLOOKUP(A117,'IHME-GBD_2019_DATA-d68c4f00-1'!$B$10048:$I$10251,8,FALSE)</f>
        <v>3.5533290785269601E-3</v>
      </c>
      <c r="H117">
        <f>VLOOKUP(A117,'IHME-GBD_2019_DATA-d68c4f00-1'!$B$10253:$I$10456,8,FALSE)</f>
        <v>9.1879518309153696E-2</v>
      </c>
      <c r="I117">
        <f>VLOOKUP(A117,'IHME-GBD_2019_DATA-d68c4f00-1'!$B$10458:$I$10661,8,FALSE)</f>
        <v>4.1417692720980802E-2</v>
      </c>
      <c r="J117">
        <f>VLOOKUP(A117,'IHME-GBD_2019_DATA-d68c4f00-1'!$B$10663:$I$10866,8,FALSE)</f>
        <v>1.91774598393713</v>
      </c>
      <c r="K117">
        <f>VLOOKUP(A117,'IHME-GBD_2019_DATA-d68c4f00-1'!$B$10868:$I$11071,8,FALSE)</f>
        <v>0.50101414873912797</v>
      </c>
      <c r="L117">
        <f>VLOOKUP(A117,'IHME-GBD_2019_DATA-d68c4f00-1'!$B$11073:$I$11276,8,FALSE)</f>
        <v>0.38472353118547498</v>
      </c>
      <c r="M117">
        <f>VLOOKUP(A117,'IHME-GBD_2019_DATA-d68c4f00-1'!$B$11278:$I$11481,8,FALSE)</f>
        <v>0.16986955275269799</v>
      </c>
      <c r="N117">
        <f>VLOOKUP(A117,'IHME-GBD_2019_DATA-d68c4f00-1'!$B$11483:$I$11686,8,FALSE)</f>
        <v>33.821152525817297</v>
      </c>
      <c r="O117">
        <f>VLOOKUP(A117,'IHME-GBD_2019_DATA-d68c4f00-1'!$B$11688:$I$11891,8,FALSE)</f>
        <v>9.5963992438774195E-2</v>
      </c>
      <c r="P117">
        <f>VLOOKUP(A117,'IHME-GBD_2019_DATA-d68c4f00-1'!$B$11893:$I$12096,8,FALSE)</f>
        <v>17.558916563431499</v>
      </c>
      <c r="Q117">
        <f>VLOOKUP(A117,'IHME-GBD_2019_DATA-d68c4f00-1'!$B$12098:$I$12301,8,FALSE)</f>
        <v>1.1277888208376999E-2</v>
      </c>
      <c r="R117">
        <f>VLOOKUP(A117,'IHME-GBD_2019_DATA-d68c4f00-1'!$B$12303:$I$12506,8,FALSE)</f>
        <v>0.40333168184264001</v>
      </c>
      <c r="S117">
        <f>VLOOKUP(A117,'IHME-GBD_2019_DATA-d68c4f00-1'!$B$12508:$I$12711,8,FALSE)</f>
        <v>0.64026187828526504</v>
      </c>
      <c r="T117">
        <f>VLOOKUP(A117,'IHME-GBD_2019_DATA-d68c4f00-1'!$B$12713:$I$12916,8,FALSE)</f>
        <v>0.74861398582937999</v>
      </c>
      <c r="U117">
        <f>VLOOKUP(A117,'IHME-GBD_2019_DATA-d68c4f00-1'!$B$12918:$I$13121,8,FALSE)</f>
        <v>0</v>
      </c>
      <c r="V117">
        <f>VLOOKUP(A117,'IHME-GBD_2019_DATA-d68c4f00-1'!$B$13123:$I$13326,8,FALSE)</f>
        <v>6.1190101365118403</v>
      </c>
      <c r="W117">
        <f>VLOOKUP(A117,'IHME-GBD_2019_DATA-d68c4f00-1'!$B$13328:$I$13531,8,FALSE)</f>
        <v>0</v>
      </c>
      <c r="X117">
        <f>VLOOKUP(A117,'IHME-GBD_2019_DATA-d68c4f00-1'!$B$13533:$I$13736,8,FALSE)</f>
        <v>1.77045947012387E-3</v>
      </c>
      <c r="Y117">
        <f>VLOOKUP(A117,'IHME-GBD_2019_DATA-d68c4f00-1'!$B$13738:$I$13941,8,FALSE)</f>
        <v>66.289795463052002</v>
      </c>
      <c r="Z117">
        <f>VLOOKUP(A117,'IHME-GBD_2019_DATA-d68c4f00-1'!$B$13943:$I$14146,8,FALSE)</f>
        <v>0.124396528656348</v>
      </c>
    </row>
    <row r="118" spans="1:26" x14ac:dyDescent="0.4">
      <c r="A118" s="2" t="s">
        <v>178</v>
      </c>
      <c r="B118" s="2" t="s">
        <v>263</v>
      </c>
      <c r="D118">
        <f>VLOOKUP(A118,'IHME-GBD_2019_DATA-d68c4f00-1'!$B$9433:$I$9636,8,FALSE)</f>
        <v>1.31759229324369E-3</v>
      </c>
      <c r="E118">
        <f>VLOOKUP(A118,'IHME-GBD_2019_DATA-d68c4f00-1'!$B$9638:$I$9841,8,FALSE)</f>
        <v>4.8810580598673799E-3</v>
      </c>
      <c r="F118">
        <f>VLOOKUP(A118,'IHME-GBD_2019_DATA-d68c4f00-1'!$B$9843:$I$10046,8,FALSE)</f>
        <v>2.7487868950540602</v>
      </c>
      <c r="G118">
        <f>VLOOKUP(A118,'IHME-GBD_2019_DATA-d68c4f00-1'!$B$10048:$I$10251,8,FALSE)</f>
        <v>4.8043530347038101E-2</v>
      </c>
      <c r="H118">
        <f>VLOOKUP(A118,'IHME-GBD_2019_DATA-d68c4f00-1'!$B$10253:$I$10456,8,FALSE)</f>
        <v>5.9838341833481697E-2</v>
      </c>
      <c r="I118">
        <f>VLOOKUP(A118,'IHME-GBD_2019_DATA-d68c4f00-1'!$B$10458:$I$10661,8,FALSE)</f>
        <v>0.20902038980993701</v>
      </c>
      <c r="J118">
        <f>VLOOKUP(A118,'IHME-GBD_2019_DATA-d68c4f00-1'!$B$10663:$I$10866,8,FALSE)</f>
        <v>20.732547576816302</v>
      </c>
      <c r="K118">
        <f>VLOOKUP(A118,'IHME-GBD_2019_DATA-d68c4f00-1'!$B$10868:$I$11071,8,FALSE)</f>
        <v>1.2698937815542199</v>
      </c>
      <c r="L118">
        <f>VLOOKUP(A118,'IHME-GBD_2019_DATA-d68c4f00-1'!$B$11073:$I$11276,8,FALSE)</f>
        <v>1.7288295092475501</v>
      </c>
      <c r="M118">
        <f>VLOOKUP(A118,'IHME-GBD_2019_DATA-d68c4f00-1'!$B$11278:$I$11481,8,FALSE)</f>
        <v>1.21462322764803</v>
      </c>
      <c r="N118">
        <f>VLOOKUP(A118,'IHME-GBD_2019_DATA-d68c4f00-1'!$B$11483:$I$11686,8,FALSE)</f>
        <v>98.850671185758898</v>
      </c>
      <c r="O118">
        <f>VLOOKUP(A118,'IHME-GBD_2019_DATA-d68c4f00-1'!$B$11688:$I$11891,8,FALSE)</f>
        <v>0.31944531822021699</v>
      </c>
      <c r="P118">
        <f>VLOOKUP(A118,'IHME-GBD_2019_DATA-d68c4f00-1'!$B$11893:$I$12096,8,FALSE)</f>
        <v>132.15752658826699</v>
      </c>
      <c r="Q118">
        <f>VLOOKUP(A118,'IHME-GBD_2019_DATA-d68c4f00-1'!$B$12098:$I$12301,8,FALSE)</f>
        <v>9.6374583750960294E-2</v>
      </c>
      <c r="R118">
        <f>VLOOKUP(A118,'IHME-GBD_2019_DATA-d68c4f00-1'!$B$12303:$I$12506,8,FALSE)</f>
        <v>1.03698166107447</v>
      </c>
      <c r="S118">
        <f>VLOOKUP(A118,'IHME-GBD_2019_DATA-d68c4f00-1'!$B$12508:$I$12711,8,FALSE)</f>
        <v>0.63766171630947599</v>
      </c>
      <c r="T118">
        <f>VLOOKUP(A118,'IHME-GBD_2019_DATA-d68c4f00-1'!$B$12713:$I$12916,8,FALSE)</f>
        <v>2.1521510402088802</v>
      </c>
      <c r="U118">
        <f>VLOOKUP(A118,'IHME-GBD_2019_DATA-d68c4f00-1'!$B$12918:$I$13121,8,FALSE)</f>
        <v>0</v>
      </c>
      <c r="V118">
        <f>VLOOKUP(A118,'IHME-GBD_2019_DATA-d68c4f00-1'!$B$13123:$I$13326,8,FALSE)</f>
        <v>7.9950274163942199</v>
      </c>
      <c r="W118">
        <f>VLOOKUP(A118,'IHME-GBD_2019_DATA-d68c4f00-1'!$B$13328:$I$13531,8,FALSE)</f>
        <v>0.136624746216468</v>
      </c>
      <c r="X118">
        <f>VLOOKUP(A118,'IHME-GBD_2019_DATA-d68c4f00-1'!$B$13533:$I$13736,8,FALSE)</f>
        <v>8.0686957545006693E-3</v>
      </c>
      <c r="Y118">
        <f>VLOOKUP(A118,'IHME-GBD_2019_DATA-d68c4f00-1'!$B$13738:$I$13941,8,FALSE)</f>
        <v>275.132430854934</v>
      </c>
      <c r="Z118">
        <f>VLOOKUP(A118,'IHME-GBD_2019_DATA-d68c4f00-1'!$B$13943:$I$14146,8,FALSE)</f>
        <v>0.96536101406103103</v>
      </c>
    </row>
    <row r="119" spans="1:26" x14ac:dyDescent="0.4">
      <c r="A119" s="2" t="s">
        <v>110</v>
      </c>
      <c r="B119" s="2" t="s">
        <v>408</v>
      </c>
      <c r="D119">
        <f>VLOOKUP(A119,'IHME-GBD_2019_DATA-d68c4f00-1'!$B$9433:$I$9636,8,FALSE)</f>
        <v>0.18540963115180401</v>
      </c>
      <c r="E119">
        <f>VLOOKUP(A119,'IHME-GBD_2019_DATA-d68c4f00-1'!$B$9638:$I$9841,8,FALSE)</f>
        <v>5.0601879242212898E-2</v>
      </c>
      <c r="F119">
        <f>VLOOKUP(A119,'IHME-GBD_2019_DATA-d68c4f00-1'!$B$9843:$I$10046,8,FALSE)</f>
        <v>25.937029634693399</v>
      </c>
      <c r="G119">
        <f>VLOOKUP(A119,'IHME-GBD_2019_DATA-d68c4f00-1'!$B$10048:$I$10251,8,FALSE)</f>
        <v>5.8736681616802698E-2</v>
      </c>
      <c r="H119">
        <f>VLOOKUP(A119,'IHME-GBD_2019_DATA-d68c4f00-1'!$B$10253:$I$10456,8,FALSE)</f>
        <v>0.21960819713145999</v>
      </c>
      <c r="I119">
        <f>VLOOKUP(A119,'IHME-GBD_2019_DATA-d68c4f00-1'!$B$10458:$I$10661,8,FALSE)</f>
        <v>1.0234448894336301</v>
      </c>
      <c r="J119">
        <f>VLOOKUP(A119,'IHME-GBD_2019_DATA-d68c4f00-1'!$B$10663:$I$10866,8,FALSE)</f>
        <v>208.45537665147199</v>
      </c>
      <c r="K119">
        <f>VLOOKUP(A119,'IHME-GBD_2019_DATA-d68c4f00-1'!$B$10868:$I$11071,8,FALSE)</f>
        <v>1.89106578121639</v>
      </c>
      <c r="L119">
        <f>VLOOKUP(A119,'IHME-GBD_2019_DATA-d68c4f00-1'!$B$11073:$I$11276,8,FALSE)</f>
        <v>0.76531053499963397</v>
      </c>
      <c r="M119">
        <f>VLOOKUP(A119,'IHME-GBD_2019_DATA-d68c4f00-1'!$B$11278:$I$11481,8,FALSE)</f>
        <v>3.34721217868467</v>
      </c>
      <c r="N119">
        <f>VLOOKUP(A119,'IHME-GBD_2019_DATA-d68c4f00-1'!$B$11483:$I$11686,8,FALSE)</f>
        <v>145.95184589900799</v>
      </c>
      <c r="O119">
        <f>VLOOKUP(A119,'IHME-GBD_2019_DATA-d68c4f00-1'!$B$11688:$I$11891,8,FALSE)</f>
        <v>0.60056190432890899</v>
      </c>
      <c r="P119">
        <f>VLOOKUP(A119,'IHME-GBD_2019_DATA-d68c4f00-1'!$B$11893:$I$12096,8,FALSE)</f>
        <v>94.916030429184602</v>
      </c>
      <c r="Q119">
        <f>VLOOKUP(A119,'IHME-GBD_2019_DATA-d68c4f00-1'!$B$12098:$I$12301,8,FALSE)</f>
        <v>1.34158140954758</v>
      </c>
      <c r="R119">
        <f>VLOOKUP(A119,'IHME-GBD_2019_DATA-d68c4f00-1'!$B$12303:$I$12506,8,FALSE)</f>
        <v>3.69029817931892</v>
      </c>
      <c r="S119">
        <f>VLOOKUP(A119,'IHME-GBD_2019_DATA-d68c4f00-1'!$B$12508:$I$12711,8,FALSE)</f>
        <v>4.3059102427323701</v>
      </c>
      <c r="T119">
        <f>VLOOKUP(A119,'IHME-GBD_2019_DATA-d68c4f00-1'!$B$12713:$I$12916,8,FALSE)</f>
        <v>12.7537894852398</v>
      </c>
      <c r="U119">
        <f>VLOOKUP(A119,'IHME-GBD_2019_DATA-d68c4f00-1'!$B$12918:$I$13121,8,FALSE)</f>
        <v>1.03998636031156E-2</v>
      </c>
      <c r="V119">
        <f>VLOOKUP(A119,'IHME-GBD_2019_DATA-d68c4f00-1'!$B$13123:$I$13326,8,FALSE)</f>
        <v>23.414402748939601</v>
      </c>
      <c r="W119">
        <f>VLOOKUP(A119,'IHME-GBD_2019_DATA-d68c4f00-1'!$B$13328:$I$13531,8,FALSE)</f>
        <v>0</v>
      </c>
      <c r="X119">
        <f>VLOOKUP(A119,'IHME-GBD_2019_DATA-d68c4f00-1'!$B$13533:$I$13736,8,FALSE)</f>
        <v>5.7846600777397297E-2</v>
      </c>
      <c r="Y119">
        <f>VLOOKUP(A119,'IHME-GBD_2019_DATA-d68c4f00-1'!$B$13738:$I$13941,8,FALSE)</f>
        <v>542.85378722869802</v>
      </c>
      <c r="Z119">
        <f>VLOOKUP(A119,'IHME-GBD_2019_DATA-d68c4f00-1'!$B$13943:$I$14146,8,FALSE)</f>
        <v>0.55947306174674405</v>
      </c>
    </row>
    <row r="120" spans="1:26" x14ac:dyDescent="0.4">
      <c r="A120" s="2" t="s">
        <v>159</v>
      </c>
      <c r="B120" s="2" t="s">
        <v>398</v>
      </c>
      <c r="D120">
        <f>VLOOKUP(A120,'IHME-GBD_2019_DATA-d68c4f00-1'!$B$9433:$I$9636,8,FALSE)</f>
        <v>0.51012462774325495</v>
      </c>
      <c r="E120">
        <f>VLOOKUP(A120,'IHME-GBD_2019_DATA-d68c4f00-1'!$B$9638:$I$9841,8,FALSE)</f>
        <v>2.18754081009889</v>
      </c>
      <c r="F120">
        <f>VLOOKUP(A120,'IHME-GBD_2019_DATA-d68c4f00-1'!$B$9843:$I$10046,8,FALSE)</f>
        <v>250.74866830065099</v>
      </c>
      <c r="G120">
        <f>VLOOKUP(A120,'IHME-GBD_2019_DATA-d68c4f00-1'!$B$10048:$I$10251,8,FALSE)</f>
        <v>0.65638719544963997</v>
      </c>
      <c r="H120">
        <f>VLOOKUP(A120,'IHME-GBD_2019_DATA-d68c4f00-1'!$B$10253:$I$10456,8,FALSE)</f>
        <v>4.22959468452349</v>
      </c>
      <c r="I120">
        <f>VLOOKUP(A120,'IHME-GBD_2019_DATA-d68c4f00-1'!$B$10458:$I$10661,8,FALSE)</f>
        <v>15.1229369085552</v>
      </c>
      <c r="J120">
        <f>VLOOKUP(A120,'IHME-GBD_2019_DATA-d68c4f00-1'!$B$10663:$I$10866,8,FALSE)</f>
        <v>1176.3076436940601</v>
      </c>
      <c r="K120">
        <f>VLOOKUP(A120,'IHME-GBD_2019_DATA-d68c4f00-1'!$B$10868:$I$11071,8,FALSE)</f>
        <v>81.208259051937205</v>
      </c>
      <c r="L120">
        <f>VLOOKUP(A120,'IHME-GBD_2019_DATA-d68c4f00-1'!$B$11073:$I$11276,8,FALSE)</f>
        <v>128.953263783555</v>
      </c>
      <c r="M120">
        <f>VLOOKUP(A120,'IHME-GBD_2019_DATA-d68c4f00-1'!$B$11278:$I$11481,8,FALSE)</f>
        <v>76.117374725843007</v>
      </c>
      <c r="N120">
        <f>VLOOKUP(A120,'IHME-GBD_2019_DATA-d68c4f00-1'!$B$11483:$I$11686,8,FALSE)</f>
        <v>8594.7874756253495</v>
      </c>
      <c r="O120">
        <f>VLOOKUP(A120,'IHME-GBD_2019_DATA-d68c4f00-1'!$B$11688:$I$11891,8,FALSE)</f>
        <v>21.6590162584293</v>
      </c>
      <c r="P120">
        <f>VLOOKUP(A120,'IHME-GBD_2019_DATA-d68c4f00-1'!$B$11893:$I$12096,8,FALSE)</f>
        <v>8397.2500888975101</v>
      </c>
      <c r="Q120">
        <f>VLOOKUP(A120,'IHME-GBD_2019_DATA-d68c4f00-1'!$B$12098:$I$12301,8,FALSE)</f>
        <v>13.6289073084797</v>
      </c>
      <c r="R120">
        <f>VLOOKUP(A120,'IHME-GBD_2019_DATA-d68c4f00-1'!$B$12303:$I$12506,8,FALSE)</f>
        <v>65.601924644135096</v>
      </c>
      <c r="S120">
        <f>VLOOKUP(A120,'IHME-GBD_2019_DATA-d68c4f00-1'!$B$12508:$I$12711,8,FALSE)</f>
        <v>143.316701303706</v>
      </c>
      <c r="T120">
        <f>VLOOKUP(A120,'IHME-GBD_2019_DATA-d68c4f00-1'!$B$12713:$I$12916,8,FALSE)</f>
        <v>298.68625096292999</v>
      </c>
      <c r="U120">
        <f>VLOOKUP(A120,'IHME-GBD_2019_DATA-d68c4f00-1'!$B$12918:$I$13121,8,FALSE)</f>
        <v>0.84914169162054298</v>
      </c>
      <c r="V120">
        <f>VLOOKUP(A120,'IHME-GBD_2019_DATA-d68c4f00-1'!$B$13123:$I$13326,8,FALSE)</f>
        <v>1404.2597180324599</v>
      </c>
      <c r="W120">
        <f>VLOOKUP(A120,'IHME-GBD_2019_DATA-d68c4f00-1'!$B$13328:$I$13531,8,FALSE)</f>
        <v>349.89139573765402</v>
      </c>
      <c r="X120">
        <f>VLOOKUP(A120,'IHME-GBD_2019_DATA-d68c4f00-1'!$B$13533:$I$13736,8,FALSE)</f>
        <v>0.21550425823546601</v>
      </c>
      <c r="Y120">
        <f>VLOOKUP(A120,'IHME-GBD_2019_DATA-d68c4f00-1'!$B$13738:$I$13941,8,FALSE)</f>
        <v>21403.977262423901</v>
      </c>
      <c r="Z120">
        <f>VLOOKUP(A120,'IHME-GBD_2019_DATA-d68c4f00-1'!$B$13943:$I$14146,8,FALSE)</f>
        <v>46.743557259705803</v>
      </c>
    </row>
    <row r="121" spans="1:26" x14ac:dyDescent="0.4">
      <c r="A121" s="2" t="s">
        <v>211</v>
      </c>
      <c r="B121" s="2" t="s">
        <v>253</v>
      </c>
      <c r="D121">
        <f>VLOOKUP(A121,'IHME-GBD_2019_DATA-d68c4f00-1'!$B$9433:$I$9636,8,FALSE)</f>
        <v>9.6759757274843192</v>
      </c>
      <c r="E121">
        <f>VLOOKUP(A121,'IHME-GBD_2019_DATA-d68c4f00-1'!$B$9638:$I$9841,8,FALSE)</f>
        <v>1.12423068658548E-2</v>
      </c>
      <c r="F121">
        <f>VLOOKUP(A121,'IHME-GBD_2019_DATA-d68c4f00-1'!$B$9843:$I$10046,8,FALSE)</f>
        <v>182.39655570320701</v>
      </c>
      <c r="G121">
        <f>VLOOKUP(A121,'IHME-GBD_2019_DATA-d68c4f00-1'!$B$10048:$I$10251,8,FALSE)</f>
        <v>0.11347011221315099</v>
      </c>
      <c r="H121">
        <f>VLOOKUP(A121,'IHME-GBD_2019_DATA-d68c4f00-1'!$B$10253:$I$10456,8,FALSE)</f>
        <v>2.2628115231395598</v>
      </c>
      <c r="I121">
        <f>VLOOKUP(A121,'IHME-GBD_2019_DATA-d68c4f00-1'!$B$10458:$I$10661,8,FALSE)</f>
        <v>1.1884470644562</v>
      </c>
      <c r="J121">
        <f>VLOOKUP(A121,'IHME-GBD_2019_DATA-d68c4f00-1'!$B$10663:$I$10866,8,FALSE)</f>
        <v>52.3063416193934</v>
      </c>
      <c r="K121">
        <f>VLOOKUP(A121,'IHME-GBD_2019_DATA-d68c4f00-1'!$B$10868:$I$11071,8,FALSE)</f>
        <v>766.332200585431</v>
      </c>
      <c r="L121">
        <f>VLOOKUP(A121,'IHME-GBD_2019_DATA-d68c4f00-1'!$B$11073:$I$11276,8,FALSE)</f>
        <v>55.6137726915914</v>
      </c>
      <c r="M121">
        <f>VLOOKUP(A121,'IHME-GBD_2019_DATA-d68c4f00-1'!$B$11278:$I$11481,8,FALSE)</f>
        <v>22.671465170163</v>
      </c>
      <c r="N121">
        <f>VLOOKUP(A121,'IHME-GBD_2019_DATA-d68c4f00-1'!$B$11483:$I$11686,8,FALSE)</f>
        <v>1489.2158032664699</v>
      </c>
      <c r="O121">
        <f>VLOOKUP(A121,'IHME-GBD_2019_DATA-d68c4f00-1'!$B$11688:$I$11891,8,FALSE)</f>
        <v>3.7472197420542699</v>
      </c>
      <c r="P121">
        <f>VLOOKUP(A121,'IHME-GBD_2019_DATA-d68c4f00-1'!$B$11893:$I$12096,8,FALSE)</f>
        <v>4273.7834372715297</v>
      </c>
      <c r="Q121">
        <f>VLOOKUP(A121,'IHME-GBD_2019_DATA-d68c4f00-1'!$B$12098:$I$12301,8,FALSE)</f>
        <v>0.79100597119488902</v>
      </c>
      <c r="R121">
        <f>VLOOKUP(A121,'IHME-GBD_2019_DATA-d68c4f00-1'!$B$12303:$I$12506,8,FALSE)</f>
        <v>4.1210322803716704</v>
      </c>
      <c r="S121">
        <f>VLOOKUP(A121,'IHME-GBD_2019_DATA-d68c4f00-1'!$B$12508:$I$12711,8,FALSE)</f>
        <v>2.8958058633683299</v>
      </c>
      <c r="T121">
        <f>VLOOKUP(A121,'IHME-GBD_2019_DATA-d68c4f00-1'!$B$12713:$I$12916,8,FALSE)</f>
        <v>120.567410452557</v>
      </c>
      <c r="U121">
        <f>VLOOKUP(A121,'IHME-GBD_2019_DATA-d68c4f00-1'!$B$12918:$I$13121,8,FALSE)</f>
        <v>4.3766232740581499E-3</v>
      </c>
      <c r="V121">
        <f>VLOOKUP(A121,'IHME-GBD_2019_DATA-d68c4f00-1'!$B$13123:$I$13326,8,FALSE)</f>
        <v>54.419377573880297</v>
      </c>
      <c r="W121">
        <f>VLOOKUP(A121,'IHME-GBD_2019_DATA-d68c4f00-1'!$B$13328:$I$13531,8,FALSE)</f>
        <v>0</v>
      </c>
      <c r="X121">
        <f>VLOOKUP(A121,'IHME-GBD_2019_DATA-d68c4f00-1'!$B$13533:$I$13736,8,FALSE)</f>
        <v>4.0224151971940203E-3</v>
      </c>
      <c r="Y121">
        <f>VLOOKUP(A121,'IHME-GBD_2019_DATA-d68c4f00-1'!$B$13738:$I$13941,8,FALSE)</f>
        <v>7134.4527960210698</v>
      </c>
      <c r="Z121">
        <f>VLOOKUP(A121,'IHME-GBD_2019_DATA-d68c4f00-1'!$B$13943:$I$14146,8,FALSE)</f>
        <v>1.98127255697953</v>
      </c>
    </row>
    <row r="122" spans="1:26" x14ac:dyDescent="0.4">
      <c r="A122" s="2" t="s">
        <v>49</v>
      </c>
      <c r="B122" s="2" t="s">
        <v>294</v>
      </c>
      <c r="D122">
        <f>VLOOKUP(A122,'IHME-GBD_2019_DATA-d68c4f00-1'!$B$9433:$I$9636,8,FALSE)</f>
        <v>4.1678924975127401E-4</v>
      </c>
      <c r="E122">
        <f>VLOOKUP(A122,'IHME-GBD_2019_DATA-d68c4f00-1'!$B$9638:$I$9841,8,FALSE)</f>
        <v>7.5266329737935995E-4</v>
      </c>
      <c r="F122">
        <f>VLOOKUP(A122,'IHME-GBD_2019_DATA-d68c4f00-1'!$B$9843:$I$10046,8,FALSE)</f>
        <v>0.81761309782821401</v>
      </c>
      <c r="G122">
        <f>VLOOKUP(A122,'IHME-GBD_2019_DATA-d68c4f00-1'!$B$10048:$I$10251,8,FALSE)</f>
        <v>4.7868753690940803E-3</v>
      </c>
      <c r="H122">
        <f>VLOOKUP(A122,'IHME-GBD_2019_DATA-d68c4f00-1'!$B$10253:$I$10456,8,FALSE)</f>
        <v>3.6460438070986902E-2</v>
      </c>
      <c r="I122">
        <f>VLOOKUP(A122,'IHME-GBD_2019_DATA-d68c4f00-1'!$B$10458:$I$10661,8,FALSE)</f>
        <v>5.91568425276012E-2</v>
      </c>
      <c r="J122">
        <f>VLOOKUP(A122,'IHME-GBD_2019_DATA-d68c4f00-1'!$B$10663:$I$10866,8,FALSE)</f>
        <v>1.9771248990583401</v>
      </c>
      <c r="K122">
        <f>VLOOKUP(A122,'IHME-GBD_2019_DATA-d68c4f00-1'!$B$10868:$I$11071,8,FALSE)</f>
        <v>0.23567140947353399</v>
      </c>
      <c r="L122">
        <f>VLOOKUP(A122,'IHME-GBD_2019_DATA-d68c4f00-1'!$B$11073:$I$11276,8,FALSE)</f>
        <v>0.44499610049447402</v>
      </c>
      <c r="M122">
        <f>VLOOKUP(A122,'IHME-GBD_2019_DATA-d68c4f00-1'!$B$11278:$I$11481,8,FALSE)</f>
        <v>0.33790963195908202</v>
      </c>
      <c r="N122">
        <f>VLOOKUP(A122,'IHME-GBD_2019_DATA-d68c4f00-1'!$B$11483:$I$11686,8,FALSE)</f>
        <v>18.835934880093699</v>
      </c>
      <c r="O122">
        <f>VLOOKUP(A122,'IHME-GBD_2019_DATA-d68c4f00-1'!$B$11688:$I$11891,8,FALSE)</f>
        <v>3.1613031034354998E-2</v>
      </c>
      <c r="P122">
        <f>VLOOKUP(A122,'IHME-GBD_2019_DATA-d68c4f00-1'!$B$11893:$I$12096,8,FALSE)</f>
        <v>33.563027685479298</v>
      </c>
      <c r="Q122">
        <f>VLOOKUP(A122,'IHME-GBD_2019_DATA-d68c4f00-1'!$B$12098:$I$12301,8,FALSE)</f>
        <v>2.89260421876954E-2</v>
      </c>
      <c r="R122">
        <f>VLOOKUP(A122,'IHME-GBD_2019_DATA-d68c4f00-1'!$B$12303:$I$12506,8,FALSE)</f>
        <v>0.37591703544909599</v>
      </c>
      <c r="S122">
        <f>VLOOKUP(A122,'IHME-GBD_2019_DATA-d68c4f00-1'!$B$12508:$I$12711,8,FALSE)</f>
        <v>0.12752476097084101</v>
      </c>
      <c r="T122">
        <f>VLOOKUP(A122,'IHME-GBD_2019_DATA-d68c4f00-1'!$B$12713:$I$12916,8,FALSE)</f>
        <v>0.50004053234947399</v>
      </c>
      <c r="U122">
        <f>VLOOKUP(A122,'IHME-GBD_2019_DATA-d68c4f00-1'!$B$12918:$I$13121,8,FALSE)</f>
        <v>0</v>
      </c>
      <c r="V122">
        <f>VLOOKUP(A122,'IHME-GBD_2019_DATA-d68c4f00-1'!$B$13123:$I$13326,8,FALSE)</f>
        <v>0.87634546311357897</v>
      </c>
      <c r="W122">
        <f>VLOOKUP(A122,'IHME-GBD_2019_DATA-d68c4f00-1'!$B$13328:$I$13531,8,FALSE)</f>
        <v>7.3823970517944198E-4</v>
      </c>
      <c r="X122">
        <f>VLOOKUP(A122,'IHME-GBD_2019_DATA-d68c4f00-1'!$B$13533:$I$13736,8,FALSE)</f>
        <v>5.7197525393340204E-4</v>
      </c>
      <c r="Y122">
        <f>VLOOKUP(A122,'IHME-GBD_2019_DATA-d68c4f00-1'!$B$13738:$I$13941,8,FALSE)</f>
        <v>60.191584911324298</v>
      </c>
      <c r="Z122">
        <f>VLOOKUP(A122,'IHME-GBD_2019_DATA-d68c4f00-1'!$B$13943:$I$14146,8,FALSE)</f>
        <v>0.84586915694033205</v>
      </c>
    </row>
    <row r="123" spans="1:26" x14ac:dyDescent="0.4">
      <c r="A123" s="2" t="s">
        <v>161</v>
      </c>
      <c r="B123" s="2" t="s">
        <v>264</v>
      </c>
      <c r="D123">
        <f>VLOOKUP(A123,'IHME-GBD_2019_DATA-d68c4f00-1'!$B$9433:$I$9636,8,FALSE)</f>
        <v>1.2215626819254199E-4</v>
      </c>
      <c r="E123">
        <f>VLOOKUP(A123,'IHME-GBD_2019_DATA-d68c4f00-1'!$B$9638:$I$9841,8,FALSE)</f>
        <v>3.8359913352222497E-5</v>
      </c>
      <c r="F123">
        <f>VLOOKUP(A123,'IHME-GBD_2019_DATA-d68c4f00-1'!$B$9843:$I$10046,8,FALSE)</f>
        <v>4.34894338556331E-2</v>
      </c>
      <c r="G123">
        <f>VLOOKUP(A123,'IHME-GBD_2019_DATA-d68c4f00-1'!$B$10048:$I$10251,8,FALSE)</f>
        <v>4.3737668152903703E-5</v>
      </c>
      <c r="H123">
        <f>VLOOKUP(A123,'IHME-GBD_2019_DATA-d68c4f00-1'!$B$10253:$I$10456,8,FALSE)</f>
        <v>6.9430648010910699E-4</v>
      </c>
      <c r="I123">
        <f>VLOOKUP(A123,'IHME-GBD_2019_DATA-d68c4f00-1'!$B$10458:$I$10661,8,FALSE)</f>
        <v>3.5597898091147603E-4</v>
      </c>
      <c r="J123">
        <f>VLOOKUP(A123,'IHME-GBD_2019_DATA-d68c4f00-1'!$B$10663:$I$10866,8,FALSE)</f>
        <v>3.2837597717778701E-2</v>
      </c>
      <c r="K123">
        <f>VLOOKUP(A123,'IHME-GBD_2019_DATA-d68c4f00-1'!$B$10868:$I$11071,8,FALSE)</f>
        <v>8.3130085614652998E-3</v>
      </c>
      <c r="L123">
        <f>VLOOKUP(A123,'IHME-GBD_2019_DATA-d68c4f00-1'!$B$11073:$I$11276,8,FALSE)</f>
        <v>3.2429464397637502E-3</v>
      </c>
      <c r="M123">
        <f>VLOOKUP(A123,'IHME-GBD_2019_DATA-d68c4f00-1'!$B$11278:$I$11481,8,FALSE)</f>
        <v>2.6756386166571998E-3</v>
      </c>
      <c r="N123">
        <f>VLOOKUP(A123,'IHME-GBD_2019_DATA-d68c4f00-1'!$B$11483:$I$11686,8,FALSE)</f>
        <v>0.41001309346081599</v>
      </c>
      <c r="O123">
        <f>VLOOKUP(A123,'IHME-GBD_2019_DATA-d68c4f00-1'!$B$11688:$I$11891,8,FALSE)</f>
        <v>9.17258976209485E-4</v>
      </c>
      <c r="P123">
        <f>VLOOKUP(A123,'IHME-GBD_2019_DATA-d68c4f00-1'!$B$11893:$I$12096,8,FALSE)</f>
        <v>0.44718829165296903</v>
      </c>
      <c r="Q123">
        <f>VLOOKUP(A123,'IHME-GBD_2019_DATA-d68c4f00-1'!$B$12098:$I$12301,8,FALSE)</f>
        <v>8.6826331552188995E-5</v>
      </c>
      <c r="R123">
        <f>VLOOKUP(A123,'IHME-GBD_2019_DATA-d68c4f00-1'!$B$12303:$I$12506,8,FALSE)</f>
        <v>2.43270386811536E-3</v>
      </c>
      <c r="S123">
        <f>VLOOKUP(A123,'IHME-GBD_2019_DATA-d68c4f00-1'!$B$12508:$I$12711,8,FALSE)</f>
        <v>5.81587881628301E-3</v>
      </c>
      <c r="T123">
        <f>VLOOKUP(A123,'IHME-GBD_2019_DATA-d68c4f00-1'!$B$12713:$I$12916,8,FALSE)</f>
        <v>9.7158039764502994E-3</v>
      </c>
      <c r="U123">
        <f>VLOOKUP(A123,'IHME-GBD_2019_DATA-d68c4f00-1'!$B$12918:$I$13121,8,FALSE)</f>
        <v>0</v>
      </c>
      <c r="V123">
        <f>VLOOKUP(A123,'IHME-GBD_2019_DATA-d68c4f00-1'!$B$13123:$I$13326,8,FALSE)</f>
        <v>7.6635005787662802E-2</v>
      </c>
      <c r="W123">
        <f>VLOOKUP(A123,'IHME-GBD_2019_DATA-d68c4f00-1'!$B$13328:$I$13531,8,FALSE)</f>
        <v>0</v>
      </c>
      <c r="X123">
        <f>VLOOKUP(A123,'IHME-GBD_2019_DATA-d68c4f00-1'!$B$13533:$I$13736,8,FALSE)</f>
        <v>2.1602421555182699E-5</v>
      </c>
      <c r="Y123">
        <f>VLOOKUP(A123,'IHME-GBD_2019_DATA-d68c4f00-1'!$B$13738:$I$13941,8,FALSE)</f>
        <v>1.05672439759617</v>
      </c>
      <c r="Z123">
        <f>VLOOKUP(A123,'IHME-GBD_2019_DATA-d68c4f00-1'!$B$13943:$I$14146,8,FALSE)</f>
        <v>2.0714149035067101E-3</v>
      </c>
    </row>
    <row r="124" spans="1:26" x14ac:dyDescent="0.4">
      <c r="A124" s="2" t="s">
        <v>87</v>
      </c>
      <c r="B124" s="2" t="s">
        <v>302</v>
      </c>
      <c r="D124">
        <f>VLOOKUP(A124,'IHME-GBD_2019_DATA-d68c4f00-1'!$B$9433:$I$9636,8,FALSE)</f>
        <v>46.203445363043798</v>
      </c>
      <c r="E124">
        <f>VLOOKUP(A124,'IHME-GBD_2019_DATA-d68c4f00-1'!$B$9638:$I$9841,8,FALSE)</f>
        <v>0.16318002241787</v>
      </c>
      <c r="F124">
        <f>VLOOKUP(A124,'IHME-GBD_2019_DATA-d68c4f00-1'!$B$9843:$I$10046,8,FALSE)</f>
        <v>1160.23796848499</v>
      </c>
      <c r="G124">
        <f>VLOOKUP(A124,'IHME-GBD_2019_DATA-d68c4f00-1'!$B$10048:$I$10251,8,FALSE)</f>
        <v>0.272382936414232</v>
      </c>
      <c r="H124">
        <f>VLOOKUP(A124,'IHME-GBD_2019_DATA-d68c4f00-1'!$B$10253:$I$10456,8,FALSE)</f>
        <v>9.8783791617366408</v>
      </c>
      <c r="I124">
        <f>VLOOKUP(A124,'IHME-GBD_2019_DATA-d68c4f00-1'!$B$10458:$I$10661,8,FALSE)</f>
        <v>30.326636594512799</v>
      </c>
      <c r="J124">
        <f>VLOOKUP(A124,'IHME-GBD_2019_DATA-d68c4f00-1'!$B$10663:$I$10866,8,FALSE)</f>
        <v>2028.9179432339799</v>
      </c>
      <c r="K124">
        <f>VLOOKUP(A124,'IHME-GBD_2019_DATA-d68c4f00-1'!$B$10868:$I$11071,8,FALSE)</f>
        <v>378.12149377359702</v>
      </c>
      <c r="L124">
        <f>VLOOKUP(A124,'IHME-GBD_2019_DATA-d68c4f00-1'!$B$11073:$I$11276,8,FALSE)</f>
        <v>14.220141235949001</v>
      </c>
      <c r="M124">
        <f>VLOOKUP(A124,'IHME-GBD_2019_DATA-d68c4f00-1'!$B$11278:$I$11481,8,FALSE)</f>
        <v>177.59765096461899</v>
      </c>
      <c r="N124">
        <f>VLOOKUP(A124,'IHME-GBD_2019_DATA-d68c4f00-1'!$B$11483:$I$11686,8,FALSE)</f>
        <v>14836.343215196401</v>
      </c>
      <c r="O124">
        <f>VLOOKUP(A124,'IHME-GBD_2019_DATA-d68c4f00-1'!$B$11688:$I$11891,8,FALSE)</f>
        <v>9.7993319402008598</v>
      </c>
      <c r="P124">
        <f>VLOOKUP(A124,'IHME-GBD_2019_DATA-d68c4f00-1'!$B$11893:$I$12096,8,FALSE)</f>
        <v>25636.640947916101</v>
      </c>
      <c r="Q124">
        <f>VLOOKUP(A124,'IHME-GBD_2019_DATA-d68c4f00-1'!$B$12098:$I$12301,8,FALSE)</f>
        <v>7.9830063261217603</v>
      </c>
      <c r="R124">
        <f>VLOOKUP(A124,'IHME-GBD_2019_DATA-d68c4f00-1'!$B$12303:$I$12506,8,FALSE)</f>
        <v>107.80307579911</v>
      </c>
      <c r="S124">
        <f>VLOOKUP(A124,'IHME-GBD_2019_DATA-d68c4f00-1'!$B$12508:$I$12711,8,FALSE)</f>
        <v>174.07190444445601</v>
      </c>
      <c r="T124">
        <f>VLOOKUP(A124,'IHME-GBD_2019_DATA-d68c4f00-1'!$B$12713:$I$12916,8,FALSE)</f>
        <v>865.09800183219102</v>
      </c>
      <c r="U124">
        <f>VLOOKUP(A124,'IHME-GBD_2019_DATA-d68c4f00-1'!$B$12918:$I$13121,8,FALSE)</f>
        <v>1.5999504835487399E-2</v>
      </c>
      <c r="V124">
        <f>VLOOKUP(A124,'IHME-GBD_2019_DATA-d68c4f00-1'!$B$13123:$I$13326,8,FALSE)</f>
        <v>2188.3138657167801</v>
      </c>
      <c r="W124">
        <f>VLOOKUP(A124,'IHME-GBD_2019_DATA-d68c4f00-1'!$B$13328:$I$13531,8,FALSE)</f>
        <v>0</v>
      </c>
      <c r="X124">
        <f>VLOOKUP(A124,'IHME-GBD_2019_DATA-d68c4f00-1'!$B$13533:$I$13736,8,FALSE)</f>
        <v>0.183121405158929</v>
      </c>
      <c r="Y124">
        <f>VLOOKUP(A124,'IHME-GBD_2019_DATA-d68c4f00-1'!$B$13738:$I$13941,8,FALSE)</f>
        <v>48120.887316602799</v>
      </c>
      <c r="Z124">
        <f>VLOOKUP(A124,'IHME-GBD_2019_DATA-d68c4f00-1'!$B$13943:$I$14146,8,FALSE)</f>
        <v>104.439113141869</v>
      </c>
    </row>
    <row r="125" spans="1:26" x14ac:dyDescent="0.4">
      <c r="A125" s="2" t="s">
        <v>229</v>
      </c>
      <c r="B125" s="2" t="s">
        <v>273</v>
      </c>
      <c r="D125">
        <f>VLOOKUP(A125,'IHME-GBD_2019_DATA-d68c4f00-1'!$B$9433:$I$9636,8,FALSE)</f>
        <v>6.1153069503473603</v>
      </c>
      <c r="E125">
        <f>VLOOKUP(A125,'IHME-GBD_2019_DATA-d68c4f00-1'!$B$9638:$I$9841,8,FALSE)</f>
        <v>1.9490325903503199E-2</v>
      </c>
      <c r="F125">
        <f>VLOOKUP(A125,'IHME-GBD_2019_DATA-d68c4f00-1'!$B$9843:$I$10046,8,FALSE)</f>
        <v>289.522655685931</v>
      </c>
      <c r="G125">
        <f>VLOOKUP(A125,'IHME-GBD_2019_DATA-d68c4f00-1'!$B$10048:$I$10251,8,FALSE)</f>
        <v>1.8897699632627898E-2</v>
      </c>
      <c r="H125">
        <f>VLOOKUP(A125,'IHME-GBD_2019_DATA-d68c4f00-1'!$B$10253:$I$10456,8,FALSE)</f>
        <v>56.617225730530102</v>
      </c>
      <c r="I125">
        <f>VLOOKUP(A125,'IHME-GBD_2019_DATA-d68c4f00-1'!$B$10458:$I$10661,8,FALSE)</f>
        <v>5.0767972356491002</v>
      </c>
      <c r="J125">
        <f>VLOOKUP(A125,'IHME-GBD_2019_DATA-d68c4f00-1'!$B$10663:$I$10866,8,FALSE)</f>
        <v>264.643641167628</v>
      </c>
      <c r="K125">
        <f>VLOOKUP(A125,'IHME-GBD_2019_DATA-d68c4f00-1'!$B$10868:$I$11071,8,FALSE)</f>
        <v>41.129989182290899</v>
      </c>
      <c r="L125">
        <f>VLOOKUP(A125,'IHME-GBD_2019_DATA-d68c4f00-1'!$B$11073:$I$11276,8,FALSE)</f>
        <v>5.4994103371604304</v>
      </c>
      <c r="M125">
        <f>VLOOKUP(A125,'IHME-GBD_2019_DATA-d68c4f00-1'!$B$11278:$I$11481,8,FALSE)</f>
        <v>50.392026019988897</v>
      </c>
      <c r="N125">
        <f>VLOOKUP(A125,'IHME-GBD_2019_DATA-d68c4f00-1'!$B$11483:$I$11686,8,FALSE)</f>
        <v>5733.7005785597003</v>
      </c>
      <c r="O125">
        <f>VLOOKUP(A125,'IHME-GBD_2019_DATA-d68c4f00-1'!$B$11688:$I$11891,8,FALSE)</f>
        <v>7.5066335225249796</v>
      </c>
      <c r="P125">
        <f>VLOOKUP(A125,'IHME-GBD_2019_DATA-d68c4f00-1'!$B$11893:$I$12096,8,FALSE)</f>
        <v>1164.6231784894401</v>
      </c>
      <c r="Q125">
        <f>VLOOKUP(A125,'IHME-GBD_2019_DATA-d68c4f00-1'!$B$12098:$I$12301,8,FALSE)</f>
        <v>3.2164167026091901</v>
      </c>
      <c r="R125">
        <f>VLOOKUP(A125,'IHME-GBD_2019_DATA-d68c4f00-1'!$B$12303:$I$12506,8,FALSE)</f>
        <v>13.5113101905417</v>
      </c>
      <c r="S125">
        <f>VLOOKUP(A125,'IHME-GBD_2019_DATA-d68c4f00-1'!$B$12508:$I$12711,8,FALSE)</f>
        <v>9.5696628875215204</v>
      </c>
      <c r="T125">
        <f>VLOOKUP(A125,'IHME-GBD_2019_DATA-d68c4f00-1'!$B$12713:$I$12916,8,FALSE)</f>
        <v>54.188604058217301</v>
      </c>
      <c r="U125">
        <f>VLOOKUP(A125,'IHME-GBD_2019_DATA-d68c4f00-1'!$B$12918:$I$13121,8,FALSE)</f>
        <v>0</v>
      </c>
      <c r="V125">
        <f>VLOOKUP(A125,'IHME-GBD_2019_DATA-d68c4f00-1'!$B$13123:$I$13326,8,FALSE)</f>
        <v>156.23396355204301</v>
      </c>
      <c r="W125">
        <f>VLOOKUP(A125,'IHME-GBD_2019_DATA-d68c4f00-1'!$B$13328:$I$13531,8,FALSE)</f>
        <v>0</v>
      </c>
      <c r="X125">
        <f>VLOOKUP(A125,'IHME-GBD_2019_DATA-d68c4f00-1'!$B$13533:$I$13736,8,FALSE)</f>
        <v>3.4820191000570601E-3</v>
      </c>
      <c r="Y125">
        <f>VLOOKUP(A125,'IHME-GBD_2019_DATA-d68c4f00-1'!$B$13738:$I$13941,8,FALSE)</f>
        <v>8035.3782964993197</v>
      </c>
      <c r="Z125">
        <f>VLOOKUP(A125,'IHME-GBD_2019_DATA-d68c4f00-1'!$B$13943:$I$14146,8,FALSE)</f>
        <v>28.771611876711301</v>
      </c>
    </row>
    <row r="126" spans="1:26" x14ac:dyDescent="0.4">
      <c r="A126" s="2" t="s">
        <v>187</v>
      </c>
      <c r="B126" s="2" t="s">
        <v>320</v>
      </c>
      <c r="D126">
        <f>VLOOKUP(A126,'IHME-GBD_2019_DATA-d68c4f00-1'!$B$9433:$I$9636,8,FALSE)</f>
        <v>7.4008367087155297E-4</v>
      </c>
      <c r="E126">
        <f>VLOOKUP(A126,'IHME-GBD_2019_DATA-d68c4f00-1'!$B$9638:$I$9841,8,FALSE)</f>
        <v>2.6956861055252101E-5</v>
      </c>
      <c r="F126">
        <f>VLOOKUP(A126,'IHME-GBD_2019_DATA-d68c4f00-1'!$B$9843:$I$10046,8,FALSE)</f>
        <v>0.13563002825277601</v>
      </c>
      <c r="G126">
        <f>VLOOKUP(A126,'IHME-GBD_2019_DATA-d68c4f00-1'!$B$10048:$I$10251,8,FALSE)</f>
        <v>4.0302446831115397E-5</v>
      </c>
      <c r="H126">
        <f>VLOOKUP(A126,'IHME-GBD_2019_DATA-d68c4f00-1'!$B$10253:$I$10456,8,FALSE)</f>
        <v>1.1363704872910201E-3</v>
      </c>
      <c r="I126">
        <f>VLOOKUP(A126,'IHME-GBD_2019_DATA-d68c4f00-1'!$B$10458:$I$10661,8,FALSE)</f>
        <v>4.8760709962225699E-4</v>
      </c>
      <c r="J126">
        <f>VLOOKUP(A126,'IHME-GBD_2019_DATA-d68c4f00-1'!$B$10663:$I$10866,8,FALSE)</f>
        <v>6.8068573499727003E-2</v>
      </c>
      <c r="K126">
        <f>VLOOKUP(A126,'IHME-GBD_2019_DATA-d68c4f00-1'!$B$10868:$I$11071,8,FALSE)</f>
        <v>1.96332484972008E-2</v>
      </c>
      <c r="L126">
        <f>VLOOKUP(A126,'IHME-GBD_2019_DATA-d68c4f00-1'!$B$11073:$I$11276,8,FALSE)</f>
        <v>5.1597013955923896E-3</v>
      </c>
      <c r="M126">
        <f>VLOOKUP(A126,'IHME-GBD_2019_DATA-d68c4f00-1'!$B$11278:$I$11481,8,FALSE)</f>
        <v>1.03329909358229E-2</v>
      </c>
      <c r="N126">
        <f>VLOOKUP(A126,'IHME-GBD_2019_DATA-d68c4f00-1'!$B$11483:$I$11686,8,FALSE)</f>
        <v>0.822804926918275</v>
      </c>
      <c r="O126">
        <f>VLOOKUP(A126,'IHME-GBD_2019_DATA-d68c4f00-1'!$B$11688:$I$11891,8,FALSE)</f>
        <v>1.9607605177518802E-3</v>
      </c>
      <c r="P126">
        <f>VLOOKUP(A126,'IHME-GBD_2019_DATA-d68c4f00-1'!$B$11893:$I$12096,8,FALSE)</f>
        <v>0.76280164974924003</v>
      </c>
      <c r="Q126">
        <f>VLOOKUP(A126,'IHME-GBD_2019_DATA-d68c4f00-1'!$B$12098:$I$12301,8,FALSE)</f>
        <v>3.8837234163670498E-4</v>
      </c>
      <c r="R126">
        <f>VLOOKUP(A126,'IHME-GBD_2019_DATA-d68c4f00-1'!$B$12303:$I$12506,8,FALSE)</f>
        <v>5.0478689042263601E-3</v>
      </c>
      <c r="S126">
        <f>VLOOKUP(A126,'IHME-GBD_2019_DATA-d68c4f00-1'!$B$12508:$I$12711,8,FALSE)</f>
        <v>8.64507326332563E-3</v>
      </c>
      <c r="T126">
        <f>VLOOKUP(A126,'IHME-GBD_2019_DATA-d68c4f00-1'!$B$12713:$I$12916,8,FALSE)</f>
        <v>5.72965628992122E-2</v>
      </c>
      <c r="U126">
        <f>VLOOKUP(A126,'IHME-GBD_2019_DATA-d68c4f00-1'!$B$12918:$I$13121,8,FALSE)</f>
        <v>0</v>
      </c>
      <c r="V126">
        <f>VLOOKUP(A126,'IHME-GBD_2019_DATA-d68c4f00-1'!$B$13123:$I$13326,8,FALSE)</f>
        <v>9.6316044979302601E-2</v>
      </c>
      <c r="W126">
        <f>VLOOKUP(A126,'IHME-GBD_2019_DATA-d68c4f00-1'!$B$13328:$I$13531,8,FALSE)</f>
        <v>0</v>
      </c>
      <c r="X126">
        <f>VLOOKUP(A126,'IHME-GBD_2019_DATA-d68c4f00-1'!$B$13533:$I$13736,8,FALSE)</f>
        <v>4.3151202397034802E-5</v>
      </c>
      <c r="Y126">
        <f>VLOOKUP(A126,'IHME-GBD_2019_DATA-d68c4f00-1'!$B$13738:$I$13941,8,FALSE)</f>
        <v>2.0334448293780998</v>
      </c>
      <c r="Z126">
        <f>VLOOKUP(A126,'IHME-GBD_2019_DATA-d68c4f00-1'!$B$13943:$I$14146,8,FALSE)</f>
        <v>5.1622398208222599E-3</v>
      </c>
    </row>
    <row r="127" spans="1:26" x14ac:dyDescent="0.4">
      <c r="A127" s="2" t="s">
        <v>168</v>
      </c>
      <c r="B127" s="2" t="s">
        <v>320</v>
      </c>
      <c r="D127">
        <f>VLOOKUP(A127,'IHME-GBD_2019_DATA-d68c4f00-1'!$B$9433:$I$9636,8,FALSE)</f>
        <v>2.6975368755011902E-3</v>
      </c>
      <c r="E127">
        <f>VLOOKUP(A127,'IHME-GBD_2019_DATA-d68c4f00-1'!$B$9638:$I$9841,8,FALSE)</f>
        <v>1.9455536428526099E-3</v>
      </c>
      <c r="F127">
        <f>VLOOKUP(A127,'IHME-GBD_2019_DATA-d68c4f00-1'!$B$9843:$I$10046,8,FALSE)</f>
        <v>2.6114956526678101</v>
      </c>
      <c r="G127">
        <f>VLOOKUP(A127,'IHME-GBD_2019_DATA-d68c4f00-1'!$B$10048:$I$10251,8,FALSE)</f>
        <v>1.33475094411926E-3</v>
      </c>
      <c r="H127">
        <f>VLOOKUP(A127,'IHME-GBD_2019_DATA-d68c4f00-1'!$B$10253:$I$10456,8,FALSE)</f>
        <v>0.100937048925441</v>
      </c>
      <c r="I127">
        <f>VLOOKUP(A127,'IHME-GBD_2019_DATA-d68c4f00-1'!$B$10458:$I$10661,8,FALSE)</f>
        <v>0.14015504966766701</v>
      </c>
      <c r="J127">
        <f>VLOOKUP(A127,'IHME-GBD_2019_DATA-d68c4f00-1'!$B$10663:$I$10866,8,FALSE)</f>
        <v>11.869149740149201</v>
      </c>
      <c r="K127">
        <f>VLOOKUP(A127,'IHME-GBD_2019_DATA-d68c4f00-1'!$B$10868:$I$11071,8,FALSE)</f>
        <v>1.0756265172506101</v>
      </c>
      <c r="L127">
        <f>VLOOKUP(A127,'IHME-GBD_2019_DATA-d68c4f00-1'!$B$11073:$I$11276,8,FALSE)</f>
        <v>1.80540094650927</v>
      </c>
      <c r="M127">
        <f>VLOOKUP(A127,'IHME-GBD_2019_DATA-d68c4f00-1'!$B$11278:$I$11481,8,FALSE)</f>
        <v>2.8443270031172299</v>
      </c>
      <c r="N127">
        <f>VLOOKUP(A127,'IHME-GBD_2019_DATA-d68c4f00-1'!$B$11483:$I$11686,8,FALSE)</f>
        <v>61.1658774715508</v>
      </c>
      <c r="O127">
        <f>VLOOKUP(A127,'IHME-GBD_2019_DATA-d68c4f00-1'!$B$11688:$I$11891,8,FALSE)</f>
        <v>0.103194198995676</v>
      </c>
      <c r="P127">
        <f>VLOOKUP(A127,'IHME-GBD_2019_DATA-d68c4f00-1'!$B$11893:$I$12096,8,FALSE)</f>
        <v>130.00859693142101</v>
      </c>
      <c r="Q127">
        <f>VLOOKUP(A127,'IHME-GBD_2019_DATA-d68c4f00-1'!$B$12098:$I$12301,8,FALSE)</f>
        <v>0.111273033883139</v>
      </c>
      <c r="R127">
        <f>VLOOKUP(A127,'IHME-GBD_2019_DATA-d68c4f00-1'!$B$12303:$I$12506,8,FALSE)</f>
        <v>0.94101718363274101</v>
      </c>
      <c r="S127">
        <f>VLOOKUP(A127,'IHME-GBD_2019_DATA-d68c4f00-1'!$B$12508:$I$12711,8,FALSE)</f>
        <v>0.847924742433948</v>
      </c>
      <c r="T127">
        <f>VLOOKUP(A127,'IHME-GBD_2019_DATA-d68c4f00-1'!$B$12713:$I$12916,8,FALSE)</f>
        <v>2.60016466453233</v>
      </c>
      <c r="U127">
        <f>VLOOKUP(A127,'IHME-GBD_2019_DATA-d68c4f00-1'!$B$12918:$I$13121,8,FALSE)</f>
        <v>0</v>
      </c>
      <c r="V127">
        <f>VLOOKUP(A127,'IHME-GBD_2019_DATA-d68c4f00-1'!$B$13123:$I$13326,8,FALSE)</f>
        <v>2.6602921622018698</v>
      </c>
      <c r="W127">
        <f>VLOOKUP(A127,'IHME-GBD_2019_DATA-d68c4f00-1'!$B$13328:$I$13531,8,FALSE)</f>
        <v>0.26447196310360999</v>
      </c>
      <c r="X127">
        <f>VLOOKUP(A127,'IHME-GBD_2019_DATA-d68c4f00-1'!$B$13533:$I$13736,8,FALSE)</f>
        <v>6.5563077079602795E-4</v>
      </c>
      <c r="Y127">
        <f>VLOOKUP(A127,'IHME-GBD_2019_DATA-d68c4f00-1'!$B$13738:$I$13941,8,FALSE)</f>
        <v>225.33479964768</v>
      </c>
      <c r="Z127">
        <f>VLOOKUP(A127,'IHME-GBD_2019_DATA-d68c4f00-1'!$B$13943:$I$14146,8,FALSE)</f>
        <v>3.49743773003406</v>
      </c>
    </row>
    <row r="128" spans="1:26" x14ac:dyDescent="0.4">
      <c r="A128" s="2" t="s">
        <v>220</v>
      </c>
      <c r="B128" s="2" t="s">
        <v>250</v>
      </c>
      <c r="D128">
        <f>VLOOKUP(A128,'IHME-GBD_2019_DATA-d68c4f00-1'!$B$9433:$I$9636,8,FALSE)</f>
        <v>64.220247689994906</v>
      </c>
      <c r="E128">
        <f>VLOOKUP(A128,'IHME-GBD_2019_DATA-d68c4f00-1'!$B$9638:$I$9841,8,FALSE)</f>
        <v>0.21259136201714099</v>
      </c>
      <c r="F128">
        <f>VLOOKUP(A128,'IHME-GBD_2019_DATA-d68c4f00-1'!$B$9843:$I$10046,8,FALSE)</f>
        <v>796.87803809073898</v>
      </c>
      <c r="G128">
        <f>VLOOKUP(A128,'IHME-GBD_2019_DATA-d68c4f00-1'!$B$10048:$I$10251,8,FALSE)</f>
        <v>0.35844741069740199</v>
      </c>
      <c r="H128">
        <f>VLOOKUP(A128,'IHME-GBD_2019_DATA-d68c4f00-1'!$B$10253:$I$10456,8,FALSE)</f>
        <v>18.482947133808601</v>
      </c>
      <c r="I128">
        <f>VLOOKUP(A128,'IHME-GBD_2019_DATA-d68c4f00-1'!$B$10458:$I$10661,8,FALSE)</f>
        <v>61.753294576656103</v>
      </c>
      <c r="J128">
        <f>VLOOKUP(A128,'IHME-GBD_2019_DATA-d68c4f00-1'!$B$10663:$I$10866,8,FALSE)</f>
        <v>3827.3366122548</v>
      </c>
      <c r="K128">
        <f>VLOOKUP(A128,'IHME-GBD_2019_DATA-d68c4f00-1'!$B$10868:$I$11071,8,FALSE)</f>
        <v>452.92471517256001</v>
      </c>
      <c r="L128">
        <f>VLOOKUP(A128,'IHME-GBD_2019_DATA-d68c4f00-1'!$B$11073:$I$11276,8,FALSE)</f>
        <v>18.1474081835158</v>
      </c>
      <c r="M128">
        <f>VLOOKUP(A128,'IHME-GBD_2019_DATA-d68c4f00-1'!$B$11278:$I$11481,8,FALSE)</f>
        <v>386.47583626885103</v>
      </c>
      <c r="N128">
        <f>VLOOKUP(A128,'IHME-GBD_2019_DATA-d68c4f00-1'!$B$11483:$I$11686,8,FALSE)</f>
        <v>11659.505838789401</v>
      </c>
      <c r="O128">
        <f>VLOOKUP(A128,'IHME-GBD_2019_DATA-d68c4f00-1'!$B$11688:$I$11891,8,FALSE)</f>
        <v>23.8944740323277</v>
      </c>
      <c r="P128">
        <f>VLOOKUP(A128,'IHME-GBD_2019_DATA-d68c4f00-1'!$B$11893:$I$12096,8,FALSE)</f>
        <v>28966.0885379887</v>
      </c>
      <c r="Q128">
        <f>VLOOKUP(A128,'IHME-GBD_2019_DATA-d68c4f00-1'!$B$12098:$I$12301,8,FALSE)</f>
        <v>18.9255961713747</v>
      </c>
      <c r="R128">
        <f>VLOOKUP(A128,'IHME-GBD_2019_DATA-d68c4f00-1'!$B$12303:$I$12506,8,FALSE)</f>
        <v>93.850461646866705</v>
      </c>
      <c r="S128">
        <f>VLOOKUP(A128,'IHME-GBD_2019_DATA-d68c4f00-1'!$B$12508:$I$12711,8,FALSE)</f>
        <v>296.41092163006903</v>
      </c>
      <c r="T128">
        <f>VLOOKUP(A128,'IHME-GBD_2019_DATA-d68c4f00-1'!$B$12713:$I$12916,8,FALSE)</f>
        <v>863.38184579171298</v>
      </c>
      <c r="U128">
        <f>VLOOKUP(A128,'IHME-GBD_2019_DATA-d68c4f00-1'!$B$12918:$I$13121,8,FALSE)</f>
        <v>8.7317432631940695E-2</v>
      </c>
      <c r="V128">
        <f>VLOOKUP(A128,'IHME-GBD_2019_DATA-d68c4f00-1'!$B$13123:$I$13326,8,FALSE)</f>
        <v>1988.27550638909</v>
      </c>
      <c r="W128">
        <f>VLOOKUP(A128,'IHME-GBD_2019_DATA-d68c4f00-1'!$B$13328:$I$13531,8,FALSE)</f>
        <v>0</v>
      </c>
      <c r="X128">
        <f>VLOOKUP(A128,'IHME-GBD_2019_DATA-d68c4f00-1'!$B$13533:$I$13736,8,FALSE)</f>
        <v>0.20640760928402199</v>
      </c>
      <c r="Y128">
        <f>VLOOKUP(A128,'IHME-GBD_2019_DATA-d68c4f00-1'!$B$13738:$I$13941,8,FALSE)</f>
        <v>50280.259030908899</v>
      </c>
      <c r="Z128">
        <f>VLOOKUP(A128,'IHME-GBD_2019_DATA-d68c4f00-1'!$B$13943:$I$14146,8,FALSE)</f>
        <v>199.09260350053799</v>
      </c>
    </row>
    <row r="129" spans="1:26" x14ac:dyDescent="0.4">
      <c r="A129" s="2" t="s">
        <v>79</v>
      </c>
      <c r="B129" s="2" t="s">
        <v>321</v>
      </c>
      <c r="D129">
        <f>VLOOKUP(A129,'IHME-GBD_2019_DATA-d68c4f00-1'!$B$9433:$I$9636,8,FALSE)</f>
        <v>0.17145825941134599</v>
      </c>
      <c r="E129">
        <f>VLOOKUP(A129,'IHME-GBD_2019_DATA-d68c4f00-1'!$B$9638:$I$9841,8,FALSE)</f>
        <v>4.8830859781305497E-2</v>
      </c>
      <c r="F129">
        <f>VLOOKUP(A129,'IHME-GBD_2019_DATA-d68c4f00-1'!$B$9843:$I$10046,8,FALSE)</f>
        <v>25.066567287893101</v>
      </c>
      <c r="G129">
        <f>VLOOKUP(A129,'IHME-GBD_2019_DATA-d68c4f00-1'!$B$10048:$I$10251,8,FALSE)</f>
        <v>6.4666192466530298E-2</v>
      </c>
      <c r="H129">
        <f>VLOOKUP(A129,'IHME-GBD_2019_DATA-d68c4f00-1'!$B$10253:$I$10456,8,FALSE)</f>
        <v>0.25356355858497498</v>
      </c>
      <c r="I129">
        <f>VLOOKUP(A129,'IHME-GBD_2019_DATA-d68c4f00-1'!$B$10458:$I$10661,8,FALSE)</f>
        <v>1.2954055006468199</v>
      </c>
      <c r="J129">
        <f>VLOOKUP(A129,'IHME-GBD_2019_DATA-d68c4f00-1'!$B$10663:$I$10866,8,FALSE)</f>
        <v>232.78069921495501</v>
      </c>
      <c r="K129">
        <f>VLOOKUP(A129,'IHME-GBD_2019_DATA-d68c4f00-1'!$B$10868:$I$11071,8,FALSE)</f>
        <v>2.0320126133281202</v>
      </c>
      <c r="L129">
        <f>VLOOKUP(A129,'IHME-GBD_2019_DATA-d68c4f00-1'!$B$11073:$I$11276,8,FALSE)</f>
        <v>0.44425671073313799</v>
      </c>
      <c r="M129">
        <f>VLOOKUP(A129,'IHME-GBD_2019_DATA-d68c4f00-1'!$B$11278:$I$11481,8,FALSE)</f>
        <v>3.9390542269823299</v>
      </c>
      <c r="N129">
        <f>VLOOKUP(A129,'IHME-GBD_2019_DATA-d68c4f00-1'!$B$11483:$I$11686,8,FALSE)</f>
        <v>142.79600291633301</v>
      </c>
      <c r="O129">
        <f>VLOOKUP(A129,'IHME-GBD_2019_DATA-d68c4f00-1'!$B$11688:$I$11891,8,FALSE)</f>
        <v>0.64365500114202601</v>
      </c>
      <c r="P129">
        <f>VLOOKUP(A129,'IHME-GBD_2019_DATA-d68c4f00-1'!$B$11893:$I$12096,8,FALSE)</f>
        <v>102.138504817651</v>
      </c>
      <c r="Q129">
        <f>VLOOKUP(A129,'IHME-GBD_2019_DATA-d68c4f00-1'!$B$12098:$I$12301,8,FALSE)</f>
        <v>1.3375291514638701</v>
      </c>
      <c r="R129">
        <f>VLOOKUP(A129,'IHME-GBD_2019_DATA-d68c4f00-1'!$B$12303:$I$12506,8,FALSE)</f>
        <v>3.2682370805263998</v>
      </c>
      <c r="S129">
        <f>VLOOKUP(A129,'IHME-GBD_2019_DATA-d68c4f00-1'!$B$12508:$I$12711,8,FALSE)</f>
        <v>4.4104791727019199</v>
      </c>
      <c r="T129">
        <f>VLOOKUP(A129,'IHME-GBD_2019_DATA-d68c4f00-1'!$B$12713:$I$12916,8,FALSE)</f>
        <v>14.815812149430799</v>
      </c>
      <c r="U129">
        <f>VLOOKUP(A129,'IHME-GBD_2019_DATA-d68c4f00-1'!$B$12918:$I$13121,8,FALSE)</f>
        <v>0</v>
      </c>
      <c r="V129">
        <f>VLOOKUP(A129,'IHME-GBD_2019_DATA-d68c4f00-1'!$B$13123:$I$13326,8,FALSE)</f>
        <v>26.460536188335901</v>
      </c>
      <c r="W129">
        <f>VLOOKUP(A129,'IHME-GBD_2019_DATA-d68c4f00-1'!$B$13328:$I$13531,8,FALSE)</f>
        <v>0</v>
      </c>
      <c r="X129">
        <f>VLOOKUP(A129,'IHME-GBD_2019_DATA-d68c4f00-1'!$B$13533:$I$13736,8,FALSE)</f>
        <v>8.4814049844112602E-2</v>
      </c>
      <c r="Y129">
        <f>VLOOKUP(A129,'IHME-GBD_2019_DATA-d68c4f00-1'!$B$13738:$I$13941,8,FALSE)</f>
        <v>577.22276334914795</v>
      </c>
      <c r="Z129">
        <f>VLOOKUP(A129,'IHME-GBD_2019_DATA-d68c4f00-1'!$B$13943:$I$14146,8,FALSE)</f>
        <v>0.58781749987958198</v>
      </c>
    </row>
    <row r="130" spans="1:26" x14ac:dyDescent="0.4">
      <c r="A130" s="2" t="s">
        <v>92</v>
      </c>
      <c r="B130" s="2" t="s">
        <v>251</v>
      </c>
      <c r="D130">
        <f>VLOOKUP(A130,'IHME-GBD_2019_DATA-d68c4f00-1'!$B$9433:$I$9636,8,FALSE)</f>
        <v>0.28084821757079897</v>
      </c>
      <c r="E130">
        <f>VLOOKUP(A130,'IHME-GBD_2019_DATA-d68c4f00-1'!$B$9638:$I$9841,8,FALSE)</f>
        <v>8.6474959087114195E-2</v>
      </c>
      <c r="F130">
        <f>VLOOKUP(A130,'IHME-GBD_2019_DATA-d68c4f00-1'!$B$9843:$I$10046,8,FALSE)</f>
        <v>79.214834341361893</v>
      </c>
      <c r="G130">
        <f>VLOOKUP(A130,'IHME-GBD_2019_DATA-d68c4f00-1'!$B$10048:$I$10251,8,FALSE)</f>
        <v>0.15979874927679</v>
      </c>
      <c r="H130">
        <f>VLOOKUP(A130,'IHME-GBD_2019_DATA-d68c4f00-1'!$B$10253:$I$10456,8,FALSE)</f>
        <v>1.61836335417196</v>
      </c>
      <c r="I130">
        <f>VLOOKUP(A130,'IHME-GBD_2019_DATA-d68c4f00-1'!$B$10458:$I$10661,8,FALSE)</f>
        <v>7.8906880682351801</v>
      </c>
      <c r="J130">
        <f>VLOOKUP(A130,'IHME-GBD_2019_DATA-d68c4f00-1'!$B$10663:$I$10866,8,FALSE)</f>
        <v>400.54151666849998</v>
      </c>
      <c r="K130">
        <f>VLOOKUP(A130,'IHME-GBD_2019_DATA-d68c4f00-1'!$B$10868:$I$11071,8,FALSE)</f>
        <v>30.1282989756231</v>
      </c>
      <c r="L130">
        <f>VLOOKUP(A130,'IHME-GBD_2019_DATA-d68c4f00-1'!$B$11073:$I$11276,8,FALSE)</f>
        <v>57.007848157564702</v>
      </c>
      <c r="M130">
        <f>VLOOKUP(A130,'IHME-GBD_2019_DATA-d68c4f00-1'!$B$11278:$I$11481,8,FALSE)</f>
        <v>18.992809142759299</v>
      </c>
      <c r="N130">
        <f>VLOOKUP(A130,'IHME-GBD_2019_DATA-d68c4f00-1'!$B$11483:$I$11686,8,FALSE)</f>
        <v>3716.25544443124</v>
      </c>
      <c r="O130">
        <f>VLOOKUP(A130,'IHME-GBD_2019_DATA-d68c4f00-1'!$B$11688:$I$11891,8,FALSE)</f>
        <v>9.5383223580356802</v>
      </c>
      <c r="P130">
        <f>VLOOKUP(A130,'IHME-GBD_2019_DATA-d68c4f00-1'!$B$11893:$I$12096,8,FALSE)</f>
        <v>4760.62362417442</v>
      </c>
      <c r="Q130">
        <f>VLOOKUP(A130,'IHME-GBD_2019_DATA-d68c4f00-1'!$B$12098:$I$12301,8,FALSE)</f>
        <v>4.3608759040370302</v>
      </c>
      <c r="R130">
        <f>VLOOKUP(A130,'IHME-GBD_2019_DATA-d68c4f00-1'!$B$12303:$I$12506,8,FALSE)</f>
        <v>16.0118089766144</v>
      </c>
      <c r="S130">
        <f>VLOOKUP(A130,'IHME-GBD_2019_DATA-d68c4f00-1'!$B$12508:$I$12711,8,FALSE)</f>
        <v>17.451579813905902</v>
      </c>
      <c r="T130">
        <f>VLOOKUP(A130,'IHME-GBD_2019_DATA-d68c4f00-1'!$B$12713:$I$12916,8,FALSE)</f>
        <v>209.54262077390601</v>
      </c>
      <c r="U130">
        <f>VLOOKUP(A130,'IHME-GBD_2019_DATA-d68c4f00-1'!$B$12918:$I$13121,8,FALSE)</f>
        <v>1.8160848889298101E-2</v>
      </c>
      <c r="V130">
        <f>VLOOKUP(A130,'IHME-GBD_2019_DATA-d68c4f00-1'!$B$13123:$I$13326,8,FALSE)</f>
        <v>327.958789580526</v>
      </c>
      <c r="W130">
        <f>VLOOKUP(A130,'IHME-GBD_2019_DATA-d68c4f00-1'!$B$13328:$I$13531,8,FALSE)</f>
        <v>1338.54893803747</v>
      </c>
      <c r="X130">
        <f>VLOOKUP(A130,'IHME-GBD_2019_DATA-d68c4f00-1'!$B$13533:$I$13736,8,FALSE)</f>
        <v>5.2772259681749201E-2</v>
      </c>
      <c r="Y130">
        <f>VLOOKUP(A130,'IHME-GBD_2019_DATA-d68c4f00-1'!$B$13738:$I$13941,8,FALSE)</f>
        <v>11159.4337579279</v>
      </c>
      <c r="Z130">
        <f>VLOOKUP(A130,'IHME-GBD_2019_DATA-d68c4f00-1'!$B$13943:$I$14146,8,FALSE)</f>
        <v>45.774432933126398</v>
      </c>
    </row>
    <row r="131" spans="1:26" x14ac:dyDescent="0.4">
      <c r="A131" s="2" t="s">
        <v>125</v>
      </c>
      <c r="B131" s="2" t="s">
        <v>326</v>
      </c>
      <c r="D131">
        <f>VLOOKUP(A131,'IHME-GBD_2019_DATA-d68c4f00-1'!$B$9433:$I$9636,8,FALSE)</f>
        <v>0.32303010322720799</v>
      </c>
      <c r="E131">
        <f>VLOOKUP(A131,'IHME-GBD_2019_DATA-d68c4f00-1'!$B$9638:$I$9841,8,FALSE)</f>
        <v>3.0971600272384002E-3</v>
      </c>
      <c r="F131">
        <f>VLOOKUP(A131,'IHME-GBD_2019_DATA-d68c4f00-1'!$B$9843:$I$10046,8,FALSE)</f>
        <v>35.9754737844492</v>
      </c>
      <c r="G131">
        <f>VLOOKUP(A131,'IHME-GBD_2019_DATA-d68c4f00-1'!$B$10048:$I$10251,8,FALSE)</f>
        <v>1.8335897701961399E-2</v>
      </c>
      <c r="H131">
        <f>VLOOKUP(A131,'IHME-GBD_2019_DATA-d68c4f00-1'!$B$10253:$I$10456,8,FALSE)</f>
        <v>0.52284089869549899</v>
      </c>
      <c r="I131">
        <f>VLOOKUP(A131,'IHME-GBD_2019_DATA-d68c4f00-1'!$B$10458:$I$10661,8,FALSE)</f>
        <v>0.107649853714459</v>
      </c>
      <c r="J131">
        <f>VLOOKUP(A131,'IHME-GBD_2019_DATA-d68c4f00-1'!$B$10663:$I$10866,8,FALSE)</f>
        <v>59.3470768753469</v>
      </c>
      <c r="K131">
        <f>VLOOKUP(A131,'IHME-GBD_2019_DATA-d68c4f00-1'!$B$10868:$I$11071,8,FALSE)</f>
        <v>103.59845263114499</v>
      </c>
      <c r="L131">
        <f>VLOOKUP(A131,'IHME-GBD_2019_DATA-d68c4f00-1'!$B$11073:$I$11276,8,FALSE)</f>
        <v>2.3554360867169799</v>
      </c>
      <c r="M131">
        <f>VLOOKUP(A131,'IHME-GBD_2019_DATA-d68c4f00-1'!$B$11278:$I$11481,8,FALSE)</f>
        <v>16.989868469340301</v>
      </c>
      <c r="N131">
        <f>VLOOKUP(A131,'IHME-GBD_2019_DATA-d68c4f00-1'!$B$11483:$I$11686,8,FALSE)</f>
        <v>425.60418874852297</v>
      </c>
      <c r="O131">
        <f>VLOOKUP(A131,'IHME-GBD_2019_DATA-d68c4f00-1'!$B$11688:$I$11891,8,FALSE)</f>
        <v>0.67471394661516504</v>
      </c>
      <c r="P131">
        <f>VLOOKUP(A131,'IHME-GBD_2019_DATA-d68c4f00-1'!$B$11893:$I$12096,8,FALSE)</f>
        <v>167.43480312048499</v>
      </c>
      <c r="Q131">
        <f>VLOOKUP(A131,'IHME-GBD_2019_DATA-d68c4f00-1'!$B$12098:$I$12301,8,FALSE)</f>
        <v>2.86577828187441E-2</v>
      </c>
      <c r="R131">
        <f>VLOOKUP(A131,'IHME-GBD_2019_DATA-d68c4f00-1'!$B$12303:$I$12506,8,FALSE)</f>
        <v>1.5133537317613901</v>
      </c>
      <c r="S131">
        <f>VLOOKUP(A131,'IHME-GBD_2019_DATA-d68c4f00-1'!$B$12508:$I$12711,8,FALSE)</f>
        <v>0.73855212226771905</v>
      </c>
      <c r="T131">
        <f>VLOOKUP(A131,'IHME-GBD_2019_DATA-d68c4f00-1'!$B$12713:$I$12916,8,FALSE)</f>
        <v>19.573197865971999</v>
      </c>
      <c r="U131">
        <f>VLOOKUP(A131,'IHME-GBD_2019_DATA-d68c4f00-1'!$B$12918:$I$13121,8,FALSE)</f>
        <v>3.4020921222830298E-2</v>
      </c>
      <c r="V131">
        <f>VLOOKUP(A131,'IHME-GBD_2019_DATA-d68c4f00-1'!$B$13123:$I$13326,8,FALSE)</f>
        <v>18.3535023407753</v>
      </c>
      <c r="W131">
        <f>VLOOKUP(A131,'IHME-GBD_2019_DATA-d68c4f00-1'!$B$13328:$I$13531,8,FALSE)</f>
        <v>0</v>
      </c>
      <c r="X131">
        <f>VLOOKUP(A131,'IHME-GBD_2019_DATA-d68c4f00-1'!$B$13533:$I$13736,8,FALSE)</f>
        <v>1.15419592305861E-3</v>
      </c>
      <c r="Y131">
        <f>VLOOKUP(A131,'IHME-GBD_2019_DATA-d68c4f00-1'!$B$13738:$I$13941,8,FALSE)</f>
        <v>876.85575447026599</v>
      </c>
      <c r="Z131">
        <f>VLOOKUP(A131,'IHME-GBD_2019_DATA-d68c4f00-1'!$B$13943:$I$14146,8,FALSE)</f>
        <v>9.9965698637982605</v>
      </c>
    </row>
    <row r="132" spans="1:26" x14ac:dyDescent="0.4">
      <c r="A132" s="2" t="s">
        <v>123</v>
      </c>
      <c r="B132" s="2" t="s">
        <v>411</v>
      </c>
      <c r="D132">
        <f>VLOOKUP(A132,'IHME-GBD_2019_DATA-d68c4f00-1'!$B$9433:$I$9636,8,FALSE)</f>
        <v>7.5975773535695405E-4</v>
      </c>
      <c r="E132">
        <f>VLOOKUP(A132,'IHME-GBD_2019_DATA-d68c4f00-1'!$B$9638:$I$9841,8,FALSE)</f>
        <v>9.7780032229215393E-4</v>
      </c>
      <c r="F132">
        <f>VLOOKUP(A132,'IHME-GBD_2019_DATA-d68c4f00-1'!$B$9843:$I$10046,8,FALSE)</f>
        <v>1.8068767975292901</v>
      </c>
      <c r="G132">
        <f>VLOOKUP(A132,'IHME-GBD_2019_DATA-d68c4f00-1'!$B$10048:$I$10251,8,FALSE)</f>
        <v>2.3645533475616502E-3</v>
      </c>
      <c r="H132">
        <f>VLOOKUP(A132,'IHME-GBD_2019_DATA-d68c4f00-1'!$B$10253:$I$10456,8,FALSE)</f>
        <v>6.05546002488173E-2</v>
      </c>
      <c r="I132">
        <f>VLOOKUP(A132,'IHME-GBD_2019_DATA-d68c4f00-1'!$B$10458:$I$10661,8,FALSE)</f>
        <v>7.2659323060735304E-2</v>
      </c>
      <c r="J132">
        <f>VLOOKUP(A132,'IHME-GBD_2019_DATA-d68c4f00-1'!$B$10663:$I$10866,8,FALSE)</f>
        <v>12.1829157403424</v>
      </c>
      <c r="K132">
        <f>VLOOKUP(A132,'IHME-GBD_2019_DATA-d68c4f00-1'!$B$10868:$I$11071,8,FALSE)</f>
        <v>0.49303282856221597</v>
      </c>
      <c r="L132">
        <f>VLOOKUP(A132,'IHME-GBD_2019_DATA-d68c4f00-1'!$B$11073:$I$11276,8,FALSE)</f>
        <v>1.1259934029929</v>
      </c>
      <c r="M132">
        <f>VLOOKUP(A132,'IHME-GBD_2019_DATA-d68c4f00-1'!$B$11278:$I$11481,8,FALSE)</f>
        <v>0.91069467249312697</v>
      </c>
      <c r="N132">
        <f>VLOOKUP(A132,'IHME-GBD_2019_DATA-d68c4f00-1'!$B$11483:$I$11686,8,FALSE)</f>
        <v>41.362966947759197</v>
      </c>
      <c r="O132">
        <f>VLOOKUP(A132,'IHME-GBD_2019_DATA-d68c4f00-1'!$B$11688:$I$11891,8,FALSE)</f>
        <v>0.47501859109814598</v>
      </c>
      <c r="P132">
        <f>VLOOKUP(A132,'IHME-GBD_2019_DATA-d68c4f00-1'!$B$11893:$I$12096,8,FALSE)</f>
        <v>57.449368134812197</v>
      </c>
      <c r="Q132">
        <f>VLOOKUP(A132,'IHME-GBD_2019_DATA-d68c4f00-1'!$B$12098:$I$12301,8,FALSE)</f>
        <v>4.2598805267874802E-2</v>
      </c>
      <c r="R132">
        <f>VLOOKUP(A132,'IHME-GBD_2019_DATA-d68c4f00-1'!$B$12303:$I$12506,8,FALSE)</f>
        <v>0.96574451763347302</v>
      </c>
      <c r="S132">
        <f>VLOOKUP(A132,'IHME-GBD_2019_DATA-d68c4f00-1'!$B$12508:$I$12711,8,FALSE)</f>
        <v>0.26880889881155001</v>
      </c>
      <c r="T132">
        <f>VLOOKUP(A132,'IHME-GBD_2019_DATA-d68c4f00-1'!$B$12713:$I$12916,8,FALSE)</f>
        <v>1.75276127815439</v>
      </c>
      <c r="U132">
        <f>VLOOKUP(A132,'IHME-GBD_2019_DATA-d68c4f00-1'!$B$12918:$I$13121,8,FALSE)</f>
        <v>3.0595181394960499E-3</v>
      </c>
      <c r="V132">
        <f>VLOOKUP(A132,'IHME-GBD_2019_DATA-d68c4f00-1'!$B$13123:$I$13326,8,FALSE)</f>
        <v>5.0185684783787696</v>
      </c>
      <c r="W132">
        <f>VLOOKUP(A132,'IHME-GBD_2019_DATA-d68c4f00-1'!$B$13328:$I$13531,8,FALSE)</f>
        <v>0.13984652837464101</v>
      </c>
      <c r="X132">
        <f>VLOOKUP(A132,'IHME-GBD_2019_DATA-d68c4f00-1'!$B$13533:$I$13736,8,FALSE)</f>
        <v>7.0251675343329799E-4</v>
      </c>
      <c r="Y132">
        <f>VLOOKUP(A132,'IHME-GBD_2019_DATA-d68c4f00-1'!$B$13738:$I$13941,8,FALSE)</f>
        <v>127.63665535375</v>
      </c>
      <c r="Z132">
        <f>VLOOKUP(A132,'IHME-GBD_2019_DATA-d68c4f00-1'!$B$13943:$I$14146,8,FALSE)</f>
        <v>1.0293181668201199</v>
      </c>
    </row>
    <row r="133" spans="1:26" x14ac:dyDescent="0.4">
      <c r="A133" s="2" t="s">
        <v>100</v>
      </c>
      <c r="B133" s="2" t="s">
        <v>347</v>
      </c>
      <c r="D133">
        <f>VLOOKUP(A133,'IHME-GBD_2019_DATA-d68c4f00-1'!$B$9433:$I$9636,8,FALSE)</f>
        <v>1.59672835487998</v>
      </c>
      <c r="E133">
        <f>VLOOKUP(A133,'IHME-GBD_2019_DATA-d68c4f00-1'!$B$9638:$I$9841,8,FALSE)</f>
        <v>7.6328444380725996E-4</v>
      </c>
      <c r="F133">
        <f>VLOOKUP(A133,'IHME-GBD_2019_DATA-d68c4f00-1'!$B$9843:$I$10046,8,FALSE)</f>
        <v>61.402401667266702</v>
      </c>
      <c r="G133">
        <f>VLOOKUP(A133,'IHME-GBD_2019_DATA-d68c4f00-1'!$B$10048:$I$10251,8,FALSE)</f>
        <v>1.1418364693361301E-3</v>
      </c>
      <c r="H133">
        <f>VLOOKUP(A133,'IHME-GBD_2019_DATA-d68c4f00-1'!$B$10253:$I$10456,8,FALSE)</f>
        <v>9.48098673708965E-2</v>
      </c>
      <c r="I133">
        <f>VLOOKUP(A133,'IHME-GBD_2019_DATA-d68c4f00-1'!$B$10458:$I$10661,8,FALSE)</f>
        <v>0.35610319057838502</v>
      </c>
      <c r="J133">
        <f>VLOOKUP(A133,'IHME-GBD_2019_DATA-d68c4f00-1'!$B$10663:$I$10866,8,FALSE)</f>
        <v>12.7174822828558</v>
      </c>
      <c r="K133">
        <f>VLOOKUP(A133,'IHME-GBD_2019_DATA-d68c4f00-1'!$B$10868:$I$11071,8,FALSE)</f>
        <v>139.26132673479299</v>
      </c>
      <c r="L133">
        <f>VLOOKUP(A133,'IHME-GBD_2019_DATA-d68c4f00-1'!$B$11073:$I$11276,8,FALSE)</f>
        <v>4.8511686457966698</v>
      </c>
      <c r="M133">
        <f>VLOOKUP(A133,'IHME-GBD_2019_DATA-d68c4f00-1'!$B$11278:$I$11481,8,FALSE)</f>
        <v>9.4239798585121601</v>
      </c>
      <c r="N133">
        <f>VLOOKUP(A133,'IHME-GBD_2019_DATA-d68c4f00-1'!$B$11483:$I$11686,8,FALSE)</f>
        <v>868.60914672102695</v>
      </c>
      <c r="O133">
        <f>VLOOKUP(A133,'IHME-GBD_2019_DATA-d68c4f00-1'!$B$11688:$I$11891,8,FALSE)</f>
        <v>0.422524979190191</v>
      </c>
      <c r="P133">
        <f>VLOOKUP(A133,'IHME-GBD_2019_DATA-d68c4f00-1'!$B$11893:$I$12096,8,FALSE)</f>
        <v>335.75265620726702</v>
      </c>
      <c r="Q133">
        <f>VLOOKUP(A133,'IHME-GBD_2019_DATA-d68c4f00-1'!$B$12098:$I$12301,8,FALSE)</f>
        <v>0.133511630847027</v>
      </c>
      <c r="R133">
        <f>VLOOKUP(A133,'IHME-GBD_2019_DATA-d68c4f00-1'!$B$12303:$I$12506,8,FALSE)</f>
        <v>1.2384219836833901</v>
      </c>
      <c r="S133">
        <f>VLOOKUP(A133,'IHME-GBD_2019_DATA-d68c4f00-1'!$B$12508:$I$12711,8,FALSE)</f>
        <v>1.4105921554224501</v>
      </c>
      <c r="T133">
        <f>VLOOKUP(A133,'IHME-GBD_2019_DATA-d68c4f00-1'!$B$12713:$I$12916,8,FALSE)</f>
        <v>38.818324425543501</v>
      </c>
      <c r="U133">
        <f>VLOOKUP(A133,'IHME-GBD_2019_DATA-d68c4f00-1'!$B$12918:$I$13121,8,FALSE)</f>
        <v>1.76120781053447E-4</v>
      </c>
      <c r="V133">
        <f>VLOOKUP(A133,'IHME-GBD_2019_DATA-d68c4f00-1'!$B$13123:$I$13326,8,FALSE)</f>
        <v>108.647171904781</v>
      </c>
      <c r="W133">
        <f>VLOOKUP(A133,'IHME-GBD_2019_DATA-d68c4f00-1'!$B$13328:$I$13531,8,FALSE)</f>
        <v>0</v>
      </c>
      <c r="X133">
        <f>VLOOKUP(A133,'IHME-GBD_2019_DATA-d68c4f00-1'!$B$13533:$I$13736,8,FALSE)</f>
        <v>6.1835365336743798E-3</v>
      </c>
      <c r="Y133">
        <f>VLOOKUP(A133,'IHME-GBD_2019_DATA-d68c4f00-1'!$B$13738:$I$13941,8,FALSE)</f>
        <v>1706.81019475786</v>
      </c>
      <c r="Z133">
        <f>VLOOKUP(A133,'IHME-GBD_2019_DATA-d68c4f00-1'!$B$13943:$I$14146,8,FALSE)</f>
        <v>101.22574379412799</v>
      </c>
    </row>
    <row r="134" spans="1:26" x14ac:dyDescent="0.4">
      <c r="A134" s="2" t="s">
        <v>210</v>
      </c>
      <c r="B134" s="2" t="s">
        <v>387</v>
      </c>
      <c r="D134">
        <f>VLOOKUP(A134,'IHME-GBD_2019_DATA-d68c4f00-1'!$B$9433:$I$9636,8,FALSE)</f>
        <v>5.85493279439998E-2</v>
      </c>
      <c r="E134">
        <f>VLOOKUP(A134,'IHME-GBD_2019_DATA-d68c4f00-1'!$B$9638:$I$9841,8,FALSE)</f>
        <v>2.9412223391778299E-2</v>
      </c>
      <c r="F134">
        <f>VLOOKUP(A134,'IHME-GBD_2019_DATA-d68c4f00-1'!$B$9843:$I$10046,8,FALSE)</f>
        <v>61.192824430898099</v>
      </c>
      <c r="G134">
        <f>VLOOKUP(A134,'IHME-GBD_2019_DATA-d68c4f00-1'!$B$10048:$I$10251,8,FALSE)</f>
        <v>3.2647926834619999E-2</v>
      </c>
      <c r="H134">
        <f>VLOOKUP(A134,'IHME-GBD_2019_DATA-d68c4f00-1'!$B$10253:$I$10456,8,FALSE)</f>
        <v>0.10220096529419601</v>
      </c>
      <c r="I134">
        <f>VLOOKUP(A134,'IHME-GBD_2019_DATA-d68c4f00-1'!$B$10458:$I$10661,8,FALSE)</f>
        <v>2.6548683641802802</v>
      </c>
      <c r="J134">
        <f>VLOOKUP(A134,'IHME-GBD_2019_DATA-d68c4f00-1'!$B$10663:$I$10866,8,FALSE)</f>
        <v>136.49177417582101</v>
      </c>
      <c r="K134">
        <f>VLOOKUP(A134,'IHME-GBD_2019_DATA-d68c4f00-1'!$B$10868:$I$11071,8,FALSE)</f>
        <v>12.4125927976649</v>
      </c>
      <c r="L134">
        <f>VLOOKUP(A134,'IHME-GBD_2019_DATA-d68c4f00-1'!$B$11073:$I$11276,8,FALSE)</f>
        <v>21.9545087269573</v>
      </c>
      <c r="M134">
        <f>VLOOKUP(A134,'IHME-GBD_2019_DATA-d68c4f00-1'!$B$11278:$I$11481,8,FALSE)</f>
        <v>10.160212210205099</v>
      </c>
      <c r="N134">
        <f>VLOOKUP(A134,'IHME-GBD_2019_DATA-d68c4f00-1'!$B$11483:$I$11686,8,FALSE)</f>
        <v>2076.3891643217798</v>
      </c>
      <c r="O134">
        <f>VLOOKUP(A134,'IHME-GBD_2019_DATA-d68c4f00-1'!$B$11688:$I$11891,8,FALSE)</f>
        <v>2.0288476505829198</v>
      </c>
      <c r="P134">
        <f>VLOOKUP(A134,'IHME-GBD_2019_DATA-d68c4f00-1'!$B$11893:$I$12096,8,FALSE)</f>
        <v>1858.8424081574201</v>
      </c>
      <c r="Q134">
        <f>VLOOKUP(A134,'IHME-GBD_2019_DATA-d68c4f00-1'!$B$12098:$I$12301,8,FALSE)</f>
        <v>1.45316944356557</v>
      </c>
      <c r="R134">
        <f>VLOOKUP(A134,'IHME-GBD_2019_DATA-d68c4f00-1'!$B$12303:$I$12506,8,FALSE)</f>
        <v>16.208567159420401</v>
      </c>
      <c r="S134">
        <f>VLOOKUP(A134,'IHME-GBD_2019_DATA-d68c4f00-1'!$B$12508:$I$12711,8,FALSE)</f>
        <v>13.6838299976625</v>
      </c>
      <c r="T134">
        <f>VLOOKUP(A134,'IHME-GBD_2019_DATA-d68c4f00-1'!$B$12713:$I$12916,8,FALSE)</f>
        <v>52.073707254952303</v>
      </c>
      <c r="U134">
        <f>VLOOKUP(A134,'IHME-GBD_2019_DATA-d68c4f00-1'!$B$12918:$I$13121,8,FALSE)</f>
        <v>4.9689246372406903E-3</v>
      </c>
      <c r="V134">
        <f>VLOOKUP(A134,'IHME-GBD_2019_DATA-d68c4f00-1'!$B$13123:$I$13326,8,FALSE)</f>
        <v>111.912446684505</v>
      </c>
      <c r="W134">
        <f>VLOOKUP(A134,'IHME-GBD_2019_DATA-d68c4f00-1'!$B$13328:$I$13531,8,FALSE)</f>
        <v>2.1602399011879498</v>
      </c>
      <c r="X134">
        <f>VLOOKUP(A134,'IHME-GBD_2019_DATA-d68c4f00-1'!$B$13533:$I$13736,8,FALSE)</f>
        <v>1.1424932694675601E-2</v>
      </c>
      <c r="Y134">
        <f>VLOOKUP(A134,'IHME-GBD_2019_DATA-d68c4f00-1'!$B$13738:$I$13941,8,FALSE)</f>
        <v>4464.3566342101803</v>
      </c>
      <c r="Z134">
        <f>VLOOKUP(A134,'IHME-GBD_2019_DATA-d68c4f00-1'!$B$13943:$I$14146,8,FALSE)</f>
        <v>30.280034598911801</v>
      </c>
    </row>
    <row r="135" spans="1:26" x14ac:dyDescent="0.4">
      <c r="A135" s="2" t="s">
        <v>115</v>
      </c>
      <c r="B135" s="2" t="s">
        <v>258</v>
      </c>
      <c r="D135">
        <f>VLOOKUP(A135,'IHME-GBD_2019_DATA-d68c4f00-1'!$B$9433:$I$9636,8,FALSE)</f>
        <v>6.6985404868888105E-4</v>
      </c>
      <c r="E135">
        <f>VLOOKUP(A135,'IHME-GBD_2019_DATA-d68c4f00-1'!$B$9638:$I$9841,8,FALSE)</f>
        <v>2.0019104331407499E-4</v>
      </c>
      <c r="F135">
        <f>VLOOKUP(A135,'IHME-GBD_2019_DATA-d68c4f00-1'!$B$9843:$I$10046,8,FALSE)</f>
        <v>0.35205346556093697</v>
      </c>
      <c r="G135">
        <f>VLOOKUP(A135,'IHME-GBD_2019_DATA-d68c4f00-1'!$B$10048:$I$10251,8,FALSE)</f>
        <v>2.4059501829284E-4</v>
      </c>
      <c r="H135">
        <f>VLOOKUP(A135,'IHME-GBD_2019_DATA-d68c4f00-1'!$B$10253:$I$10456,8,FALSE)</f>
        <v>4.4010481812443297E-3</v>
      </c>
      <c r="I135">
        <f>VLOOKUP(A135,'IHME-GBD_2019_DATA-d68c4f00-1'!$B$10458:$I$10661,8,FALSE)</f>
        <v>2.28645557898477E-3</v>
      </c>
      <c r="J135">
        <f>VLOOKUP(A135,'IHME-GBD_2019_DATA-d68c4f00-1'!$B$10663:$I$10866,8,FALSE)</f>
        <v>0.19059776526038999</v>
      </c>
      <c r="K135">
        <f>VLOOKUP(A135,'IHME-GBD_2019_DATA-d68c4f00-1'!$B$10868:$I$11071,8,FALSE)</f>
        <v>5.4843024712078199E-2</v>
      </c>
      <c r="L135">
        <f>VLOOKUP(A135,'IHME-GBD_2019_DATA-d68c4f00-1'!$B$11073:$I$11276,8,FALSE)</f>
        <v>1.17325534007522E-2</v>
      </c>
      <c r="M135">
        <f>VLOOKUP(A135,'IHME-GBD_2019_DATA-d68c4f00-1'!$B$11278:$I$11481,8,FALSE)</f>
        <v>1.6199032306528399E-2</v>
      </c>
      <c r="N135">
        <f>VLOOKUP(A135,'IHME-GBD_2019_DATA-d68c4f00-1'!$B$11483:$I$11686,8,FALSE)</f>
        <v>2.68012803690055</v>
      </c>
      <c r="O135">
        <f>VLOOKUP(A135,'IHME-GBD_2019_DATA-d68c4f00-1'!$B$11688:$I$11891,8,FALSE)</f>
        <v>5.8519378846735503E-3</v>
      </c>
      <c r="P135">
        <f>VLOOKUP(A135,'IHME-GBD_2019_DATA-d68c4f00-1'!$B$11893:$I$12096,8,FALSE)</f>
        <v>2.9681157728832002</v>
      </c>
      <c r="Q135">
        <f>VLOOKUP(A135,'IHME-GBD_2019_DATA-d68c4f00-1'!$B$12098:$I$12301,8,FALSE)</f>
        <v>6.4712167688246399E-4</v>
      </c>
      <c r="R135">
        <f>VLOOKUP(A135,'IHME-GBD_2019_DATA-d68c4f00-1'!$B$12303:$I$12506,8,FALSE)</f>
        <v>1.43877999901481E-2</v>
      </c>
      <c r="S135">
        <f>VLOOKUP(A135,'IHME-GBD_2019_DATA-d68c4f00-1'!$B$12508:$I$12711,8,FALSE)</f>
        <v>3.4652321814194302E-2</v>
      </c>
      <c r="T135">
        <f>VLOOKUP(A135,'IHME-GBD_2019_DATA-d68c4f00-1'!$B$12713:$I$12916,8,FALSE)</f>
        <v>5.7478242877090899E-2</v>
      </c>
      <c r="U135">
        <f>VLOOKUP(A135,'IHME-GBD_2019_DATA-d68c4f00-1'!$B$12918:$I$13121,8,FALSE)</f>
        <v>0</v>
      </c>
      <c r="V135">
        <f>VLOOKUP(A135,'IHME-GBD_2019_DATA-d68c4f00-1'!$B$13123:$I$13326,8,FALSE)</f>
        <v>0.49300117335252802</v>
      </c>
      <c r="W135">
        <f>VLOOKUP(A135,'IHME-GBD_2019_DATA-d68c4f00-1'!$B$13328:$I$13531,8,FALSE)</f>
        <v>0</v>
      </c>
      <c r="X135">
        <f>VLOOKUP(A135,'IHME-GBD_2019_DATA-d68c4f00-1'!$B$13533:$I$13736,8,FALSE)</f>
        <v>1.62505768649313E-4</v>
      </c>
      <c r="Y135">
        <f>VLOOKUP(A135,'IHME-GBD_2019_DATA-d68c4f00-1'!$B$13738:$I$13941,8,FALSE)</f>
        <v>6.9676930880806696</v>
      </c>
      <c r="Z135">
        <f>VLOOKUP(A135,'IHME-GBD_2019_DATA-d68c4f00-1'!$B$13943:$I$14146,8,FALSE)</f>
        <v>1.4212489727242501E-2</v>
      </c>
    </row>
    <row r="136" spans="1:26" x14ac:dyDescent="0.4">
      <c r="A136" s="2" t="s">
        <v>78</v>
      </c>
      <c r="B136" s="2" t="s">
        <v>307</v>
      </c>
      <c r="D136">
        <f>VLOOKUP(A136,'IHME-GBD_2019_DATA-d68c4f00-1'!$B$9433:$I$9636,8,FALSE)</f>
        <v>0.72202615077763499</v>
      </c>
      <c r="E136">
        <f>VLOOKUP(A136,'IHME-GBD_2019_DATA-d68c4f00-1'!$B$9638:$I$9841,8,FALSE)</f>
        <v>4.3225674083881699E-3</v>
      </c>
      <c r="F136">
        <f>VLOOKUP(A136,'IHME-GBD_2019_DATA-d68c4f00-1'!$B$9843:$I$10046,8,FALSE)</f>
        <v>21.4343716303284</v>
      </c>
      <c r="G136">
        <f>VLOOKUP(A136,'IHME-GBD_2019_DATA-d68c4f00-1'!$B$10048:$I$10251,8,FALSE)</f>
        <v>1.2238751252648001E-2</v>
      </c>
      <c r="H136">
        <f>VLOOKUP(A136,'IHME-GBD_2019_DATA-d68c4f00-1'!$B$10253:$I$10456,8,FALSE)</f>
        <v>0.16905460515491699</v>
      </c>
      <c r="I136">
        <f>VLOOKUP(A136,'IHME-GBD_2019_DATA-d68c4f00-1'!$B$10458:$I$10661,8,FALSE)</f>
        <v>0.38886246203078201</v>
      </c>
      <c r="J136">
        <f>VLOOKUP(A136,'IHME-GBD_2019_DATA-d68c4f00-1'!$B$10663:$I$10866,8,FALSE)</f>
        <v>114.97206363006499</v>
      </c>
      <c r="K136">
        <f>VLOOKUP(A136,'IHME-GBD_2019_DATA-d68c4f00-1'!$B$10868:$I$11071,8,FALSE)</f>
        <v>8.0822544665262406</v>
      </c>
      <c r="L136">
        <f>VLOOKUP(A136,'IHME-GBD_2019_DATA-d68c4f00-1'!$B$11073:$I$11276,8,FALSE)</f>
        <v>0.57740150414813296</v>
      </c>
      <c r="M136">
        <f>VLOOKUP(A136,'IHME-GBD_2019_DATA-d68c4f00-1'!$B$11278:$I$11481,8,FALSE)</f>
        <v>7.5889897753293996</v>
      </c>
      <c r="N136">
        <f>VLOOKUP(A136,'IHME-GBD_2019_DATA-d68c4f00-1'!$B$11483:$I$11686,8,FALSE)</f>
        <v>759.16896097311098</v>
      </c>
      <c r="O136">
        <f>VLOOKUP(A136,'IHME-GBD_2019_DATA-d68c4f00-1'!$B$11688:$I$11891,8,FALSE)</f>
        <v>6.2564012817041004</v>
      </c>
      <c r="P136">
        <f>VLOOKUP(A136,'IHME-GBD_2019_DATA-d68c4f00-1'!$B$11893:$I$12096,8,FALSE)</f>
        <v>658.68097246984996</v>
      </c>
      <c r="Q136">
        <f>VLOOKUP(A136,'IHME-GBD_2019_DATA-d68c4f00-1'!$B$12098:$I$12301,8,FALSE)</f>
        <v>0.66468945094672405</v>
      </c>
      <c r="R136">
        <f>VLOOKUP(A136,'IHME-GBD_2019_DATA-d68c4f00-1'!$B$12303:$I$12506,8,FALSE)</f>
        <v>3.6296116914471899</v>
      </c>
      <c r="S136">
        <f>VLOOKUP(A136,'IHME-GBD_2019_DATA-d68c4f00-1'!$B$12508:$I$12711,8,FALSE)</f>
        <v>2.3023568341940002</v>
      </c>
      <c r="T136">
        <f>VLOOKUP(A136,'IHME-GBD_2019_DATA-d68c4f00-1'!$B$12713:$I$12916,8,FALSE)</f>
        <v>59.778634277971697</v>
      </c>
      <c r="U136">
        <f>VLOOKUP(A136,'IHME-GBD_2019_DATA-d68c4f00-1'!$B$12918:$I$13121,8,FALSE)</f>
        <v>0</v>
      </c>
      <c r="V136">
        <f>VLOOKUP(A136,'IHME-GBD_2019_DATA-d68c4f00-1'!$B$13123:$I$13326,8,FALSE)</f>
        <v>25.555955177905599</v>
      </c>
      <c r="W136">
        <f>VLOOKUP(A136,'IHME-GBD_2019_DATA-d68c4f00-1'!$B$13328:$I$13531,8,FALSE)</f>
        <v>0</v>
      </c>
      <c r="X136">
        <f>VLOOKUP(A136,'IHME-GBD_2019_DATA-d68c4f00-1'!$B$13533:$I$13736,8,FALSE)</f>
        <v>4.2649667604328203E-3</v>
      </c>
      <c r="Y136">
        <f>VLOOKUP(A136,'IHME-GBD_2019_DATA-d68c4f00-1'!$B$13738:$I$13941,8,FALSE)</f>
        <v>1694.93121732076</v>
      </c>
      <c r="Z136">
        <f>VLOOKUP(A136,'IHME-GBD_2019_DATA-d68c4f00-1'!$B$13943:$I$14146,8,FALSE)</f>
        <v>3.17903204793899</v>
      </c>
    </row>
    <row r="137" spans="1:26" x14ac:dyDescent="0.4">
      <c r="A137" s="2" t="s">
        <v>76</v>
      </c>
      <c r="B137" s="2" t="s">
        <v>377</v>
      </c>
      <c r="D137">
        <f>VLOOKUP(A137,'IHME-GBD_2019_DATA-d68c4f00-1'!$B$9433:$I$9636,8,FALSE)</f>
        <v>6.4774047092282403E-3</v>
      </c>
      <c r="E137">
        <f>VLOOKUP(A137,'IHME-GBD_2019_DATA-d68c4f00-1'!$B$9638:$I$9841,8,FALSE)</f>
        <v>8.0891846918491005E-4</v>
      </c>
      <c r="F137">
        <f>VLOOKUP(A137,'IHME-GBD_2019_DATA-d68c4f00-1'!$B$9843:$I$10046,8,FALSE)</f>
        <v>2.09234805694263</v>
      </c>
      <c r="G137">
        <f>VLOOKUP(A137,'IHME-GBD_2019_DATA-d68c4f00-1'!$B$10048:$I$10251,8,FALSE)</f>
        <v>1.1590969441092099E-3</v>
      </c>
      <c r="H137">
        <f>VLOOKUP(A137,'IHME-GBD_2019_DATA-d68c4f00-1'!$B$10253:$I$10456,8,FALSE)</f>
        <v>2.3462881023372802E-2</v>
      </c>
      <c r="I137">
        <f>VLOOKUP(A137,'IHME-GBD_2019_DATA-d68c4f00-1'!$B$10458:$I$10661,8,FALSE)</f>
        <v>1.02418331715104E-2</v>
      </c>
      <c r="J137">
        <f>VLOOKUP(A137,'IHME-GBD_2019_DATA-d68c4f00-1'!$B$10663:$I$10866,8,FALSE)</f>
        <v>1.0167084089715099</v>
      </c>
      <c r="K137">
        <f>VLOOKUP(A137,'IHME-GBD_2019_DATA-d68c4f00-1'!$B$10868:$I$11071,8,FALSE)</f>
        <v>0.36231814490972802</v>
      </c>
      <c r="L137">
        <f>VLOOKUP(A137,'IHME-GBD_2019_DATA-d68c4f00-1'!$B$11073:$I$11276,8,FALSE)</f>
        <v>0.16600821942644201</v>
      </c>
      <c r="M137">
        <f>VLOOKUP(A137,'IHME-GBD_2019_DATA-d68c4f00-1'!$B$11278:$I$11481,8,FALSE)</f>
        <v>0.112760946685904</v>
      </c>
      <c r="N137">
        <f>VLOOKUP(A137,'IHME-GBD_2019_DATA-d68c4f00-1'!$B$11483:$I$11686,8,FALSE)</f>
        <v>12.233837151472599</v>
      </c>
      <c r="O137">
        <f>VLOOKUP(A137,'IHME-GBD_2019_DATA-d68c4f00-1'!$B$11688:$I$11891,8,FALSE)</f>
        <v>3.0159906462946501E-2</v>
      </c>
      <c r="P137">
        <f>VLOOKUP(A137,'IHME-GBD_2019_DATA-d68c4f00-1'!$B$11893:$I$12096,8,FALSE)</f>
        <v>17.0950333255958</v>
      </c>
      <c r="Q137">
        <f>VLOOKUP(A137,'IHME-GBD_2019_DATA-d68c4f00-1'!$B$12098:$I$12301,8,FALSE)</f>
        <v>4.1893776694438296E-3</v>
      </c>
      <c r="R137">
        <f>VLOOKUP(A137,'IHME-GBD_2019_DATA-d68c4f00-1'!$B$12303:$I$12506,8,FALSE)</f>
        <v>0.106952666130974</v>
      </c>
      <c r="S137">
        <f>VLOOKUP(A137,'IHME-GBD_2019_DATA-d68c4f00-1'!$B$12508:$I$12711,8,FALSE)</f>
        <v>0.169224940787878</v>
      </c>
      <c r="T137">
        <f>VLOOKUP(A137,'IHME-GBD_2019_DATA-d68c4f00-1'!$B$12713:$I$12916,8,FALSE)</f>
        <v>0.52203563024251698</v>
      </c>
      <c r="U137">
        <f>VLOOKUP(A137,'IHME-GBD_2019_DATA-d68c4f00-1'!$B$12918:$I$13121,8,FALSE)</f>
        <v>0</v>
      </c>
      <c r="V137">
        <f>VLOOKUP(A137,'IHME-GBD_2019_DATA-d68c4f00-1'!$B$13123:$I$13326,8,FALSE)</f>
        <v>2.15618679001469</v>
      </c>
      <c r="W137">
        <f>VLOOKUP(A137,'IHME-GBD_2019_DATA-d68c4f00-1'!$B$13328:$I$13531,8,FALSE)</f>
        <v>0</v>
      </c>
      <c r="X137">
        <f>VLOOKUP(A137,'IHME-GBD_2019_DATA-d68c4f00-1'!$B$13533:$I$13736,8,FALSE)</f>
        <v>1.07745444217731E-3</v>
      </c>
      <c r="Y137">
        <f>VLOOKUP(A137,'IHME-GBD_2019_DATA-d68c4f00-1'!$B$13738:$I$13941,8,FALSE)</f>
        <v>36.593605908630202</v>
      </c>
      <c r="Z137">
        <f>VLOOKUP(A137,'IHME-GBD_2019_DATA-d68c4f00-1'!$B$13943:$I$14146,8,FALSE)</f>
        <v>7.9457802342434297E-2</v>
      </c>
    </row>
    <row r="138" spans="1:26" x14ac:dyDescent="0.4">
      <c r="A138" s="2" t="s">
        <v>143</v>
      </c>
      <c r="B138" s="2" t="s">
        <v>379</v>
      </c>
      <c r="D138">
        <f>VLOOKUP(A138,'IHME-GBD_2019_DATA-d68c4f00-1'!$B$9433:$I$9636,8,FALSE)</f>
        <v>9.4752730129396501E-2</v>
      </c>
      <c r="E138">
        <f>VLOOKUP(A138,'IHME-GBD_2019_DATA-d68c4f00-1'!$B$9638:$I$9841,8,FALSE)</f>
        <v>1.7689463359169801E-2</v>
      </c>
      <c r="F138">
        <f>VLOOKUP(A138,'IHME-GBD_2019_DATA-d68c4f00-1'!$B$9843:$I$10046,8,FALSE)</f>
        <v>10.2478375889786</v>
      </c>
      <c r="G138">
        <f>VLOOKUP(A138,'IHME-GBD_2019_DATA-d68c4f00-1'!$B$10048:$I$10251,8,FALSE)</f>
        <v>2.4074448782645402E-2</v>
      </c>
      <c r="H138">
        <f>VLOOKUP(A138,'IHME-GBD_2019_DATA-d68c4f00-1'!$B$10253:$I$10456,8,FALSE)</f>
        <v>8.7129866307913501E-2</v>
      </c>
      <c r="I138">
        <f>VLOOKUP(A138,'IHME-GBD_2019_DATA-d68c4f00-1'!$B$10458:$I$10661,8,FALSE)</f>
        <v>0.440252499849421</v>
      </c>
      <c r="J138">
        <f>VLOOKUP(A138,'IHME-GBD_2019_DATA-d68c4f00-1'!$B$10663:$I$10866,8,FALSE)</f>
        <v>81.755442105441901</v>
      </c>
      <c r="K138">
        <f>VLOOKUP(A138,'IHME-GBD_2019_DATA-d68c4f00-1'!$B$10868:$I$11071,8,FALSE)</f>
        <v>0.76423084156458998</v>
      </c>
      <c r="L138">
        <f>VLOOKUP(A138,'IHME-GBD_2019_DATA-d68c4f00-1'!$B$11073:$I$11276,8,FALSE)</f>
        <v>0.569763013661857</v>
      </c>
      <c r="M138">
        <f>VLOOKUP(A138,'IHME-GBD_2019_DATA-d68c4f00-1'!$B$11278:$I$11481,8,FALSE)</f>
        <v>1.44880207250467</v>
      </c>
      <c r="N138">
        <f>VLOOKUP(A138,'IHME-GBD_2019_DATA-d68c4f00-1'!$B$11483:$I$11686,8,FALSE)</f>
        <v>58.746474531394199</v>
      </c>
      <c r="O138">
        <f>VLOOKUP(A138,'IHME-GBD_2019_DATA-d68c4f00-1'!$B$11688:$I$11891,8,FALSE)</f>
        <v>0.191371097367177</v>
      </c>
      <c r="P138">
        <f>VLOOKUP(A138,'IHME-GBD_2019_DATA-d68c4f00-1'!$B$11893:$I$12096,8,FALSE)</f>
        <v>38.348298053381498</v>
      </c>
      <c r="Q138">
        <f>VLOOKUP(A138,'IHME-GBD_2019_DATA-d68c4f00-1'!$B$12098:$I$12301,8,FALSE)</f>
        <v>0.60654605221803304</v>
      </c>
      <c r="R138">
        <f>VLOOKUP(A138,'IHME-GBD_2019_DATA-d68c4f00-1'!$B$12303:$I$12506,8,FALSE)</f>
        <v>2.2246515311605202</v>
      </c>
      <c r="S138">
        <f>VLOOKUP(A138,'IHME-GBD_2019_DATA-d68c4f00-1'!$B$12508:$I$12711,8,FALSE)</f>
        <v>1.3719458468647401</v>
      </c>
      <c r="T138">
        <f>VLOOKUP(A138,'IHME-GBD_2019_DATA-d68c4f00-1'!$B$12713:$I$12916,8,FALSE)</f>
        <v>6.1406541891277602</v>
      </c>
      <c r="U138">
        <f>VLOOKUP(A138,'IHME-GBD_2019_DATA-d68c4f00-1'!$B$12918:$I$13121,8,FALSE)</f>
        <v>5.8049339085321401E-3</v>
      </c>
      <c r="V138">
        <f>VLOOKUP(A138,'IHME-GBD_2019_DATA-d68c4f00-1'!$B$13123:$I$13326,8,FALSE)</f>
        <v>8.7239716936345406</v>
      </c>
      <c r="W138">
        <f>VLOOKUP(A138,'IHME-GBD_2019_DATA-d68c4f00-1'!$B$13328:$I$13531,8,FALSE)</f>
        <v>0</v>
      </c>
      <c r="X138">
        <f>VLOOKUP(A138,'IHME-GBD_2019_DATA-d68c4f00-1'!$B$13533:$I$13736,8,FALSE)</f>
        <v>3.4170873114641002E-2</v>
      </c>
      <c r="Y138">
        <f>VLOOKUP(A138,'IHME-GBD_2019_DATA-d68c4f00-1'!$B$13738:$I$13941,8,FALSE)</f>
        <v>217.342727763434</v>
      </c>
      <c r="Z138">
        <f>VLOOKUP(A138,'IHME-GBD_2019_DATA-d68c4f00-1'!$B$13943:$I$14146,8,FALSE)</f>
        <v>0.22139443558942401</v>
      </c>
    </row>
    <row r="139" spans="1:26" x14ac:dyDescent="0.4">
      <c r="A139" s="2" t="s">
        <v>141</v>
      </c>
      <c r="B139" s="2" t="s">
        <v>383</v>
      </c>
      <c r="D139">
        <f>VLOOKUP(A139,'IHME-GBD_2019_DATA-d68c4f00-1'!$B$9433:$I$9636,8,FALSE)</f>
        <v>4.90749163164413E-2</v>
      </c>
      <c r="E139">
        <f>VLOOKUP(A139,'IHME-GBD_2019_DATA-d68c4f00-1'!$B$9638:$I$9841,8,FALSE)</f>
        <v>2.6871231642849699E-2</v>
      </c>
      <c r="F139">
        <f>VLOOKUP(A139,'IHME-GBD_2019_DATA-d68c4f00-1'!$B$9843:$I$10046,8,FALSE)</f>
        <v>30.860307400446501</v>
      </c>
      <c r="G139">
        <f>VLOOKUP(A139,'IHME-GBD_2019_DATA-d68c4f00-1'!$B$10048:$I$10251,8,FALSE)</f>
        <v>7.8807112410338703E-3</v>
      </c>
      <c r="H139">
        <f>VLOOKUP(A139,'IHME-GBD_2019_DATA-d68c4f00-1'!$B$10253:$I$10456,8,FALSE)</f>
        <v>5.7346825362106897E-2</v>
      </c>
      <c r="I139">
        <f>VLOOKUP(A139,'IHME-GBD_2019_DATA-d68c4f00-1'!$B$10458:$I$10661,8,FALSE)</f>
        <v>2.5744823228953999</v>
      </c>
      <c r="J139">
        <f>VLOOKUP(A139,'IHME-GBD_2019_DATA-d68c4f00-1'!$B$10663:$I$10866,8,FALSE)</f>
        <v>44.6065542401589</v>
      </c>
      <c r="K139">
        <f>VLOOKUP(A139,'IHME-GBD_2019_DATA-d68c4f00-1'!$B$10868:$I$11071,8,FALSE)</f>
        <v>5.5647585803126898</v>
      </c>
      <c r="L139">
        <f>VLOOKUP(A139,'IHME-GBD_2019_DATA-d68c4f00-1'!$B$11073:$I$11276,8,FALSE)</f>
        <v>7.8591791798456301</v>
      </c>
      <c r="M139">
        <f>VLOOKUP(A139,'IHME-GBD_2019_DATA-d68c4f00-1'!$B$11278:$I$11481,8,FALSE)</f>
        <v>6.3335843558141498</v>
      </c>
      <c r="N139">
        <f>VLOOKUP(A139,'IHME-GBD_2019_DATA-d68c4f00-1'!$B$11483:$I$11686,8,FALSE)</f>
        <v>1377.7371767897</v>
      </c>
      <c r="O139">
        <f>VLOOKUP(A139,'IHME-GBD_2019_DATA-d68c4f00-1'!$B$11688:$I$11891,8,FALSE)</f>
        <v>5.6991120753155098</v>
      </c>
      <c r="P139">
        <f>VLOOKUP(A139,'IHME-GBD_2019_DATA-d68c4f00-1'!$B$11893:$I$12096,8,FALSE)</f>
        <v>631.52505318053295</v>
      </c>
      <c r="Q139">
        <f>VLOOKUP(A139,'IHME-GBD_2019_DATA-d68c4f00-1'!$B$12098:$I$12301,8,FALSE)</f>
        <v>1.03905404872218</v>
      </c>
      <c r="R139">
        <f>VLOOKUP(A139,'IHME-GBD_2019_DATA-d68c4f00-1'!$B$12303:$I$12506,8,FALSE)</f>
        <v>6.2671125708759599</v>
      </c>
      <c r="S139">
        <f>VLOOKUP(A139,'IHME-GBD_2019_DATA-d68c4f00-1'!$B$12508:$I$12711,8,FALSE)</f>
        <v>7.7809713719965403</v>
      </c>
      <c r="T139">
        <f>VLOOKUP(A139,'IHME-GBD_2019_DATA-d68c4f00-1'!$B$12713:$I$12916,8,FALSE)</f>
        <v>46.316476440557302</v>
      </c>
      <c r="U139">
        <f>VLOOKUP(A139,'IHME-GBD_2019_DATA-d68c4f00-1'!$B$12918:$I$13121,8,FALSE)</f>
        <v>0</v>
      </c>
      <c r="V139">
        <f>VLOOKUP(A139,'IHME-GBD_2019_DATA-d68c4f00-1'!$B$13123:$I$13326,8,FALSE)</f>
        <v>123.314247260896</v>
      </c>
      <c r="W139">
        <f>VLOOKUP(A139,'IHME-GBD_2019_DATA-d68c4f00-1'!$B$13328:$I$13531,8,FALSE)</f>
        <v>84.571472320872701</v>
      </c>
      <c r="X139">
        <f>VLOOKUP(A139,'IHME-GBD_2019_DATA-d68c4f00-1'!$B$13533:$I$13736,8,FALSE)</f>
        <v>3.4687745320150201E-3</v>
      </c>
      <c r="Y139">
        <f>VLOOKUP(A139,'IHME-GBD_2019_DATA-d68c4f00-1'!$B$13738:$I$13941,8,FALSE)</f>
        <v>2416.00154425136</v>
      </c>
      <c r="Z139">
        <f>VLOOKUP(A139,'IHME-GBD_2019_DATA-d68c4f00-1'!$B$13943:$I$14146,8,FALSE)</f>
        <v>2.0097093926790399</v>
      </c>
    </row>
    <row r="140" spans="1:26" x14ac:dyDescent="0.4">
      <c r="A140" s="2" t="s">
        <v>113</v>
      </c>
      <c r="B140" s="2" t="s">
        <v>396</v>
      </c>
      <c r="D140">
        <f>VLOOKUP(A140,'IHME-GBD_2019_DATA-d68c4f00-1'!$B$9433:$I$9636,8,FALSE)</f>
        <v>0.107533367208411</v>
      </c>
      <c r="E140">
        <f>VLOOKUP(A140,'IHME-GBD_2019_DATA-d68c4f00-1'!$B$9638:$I$9841,8,FALSE)</f>
        <v>5.0419671353230402E-2</v>
      </c>
      <c r="F140">
        <f>VLOOKUP(A140,'IHME-GBD_2019_DATA-d68c4f00-1'!$B$9843:$I$10046,8,FALSE)</f>
        <v>19.284811102869899</v>
      </c>
      <c r="G140">
        <f>VLOOKUP(A140,'IHME-GBD_2019_DATA-d68c4f00-1'!$B$10048:$I$10251,8,FALSE)</f>
        <v>8.5380926720642195E-2</v>
      </c>
      <c r="H140">
        <f>VLOOKUP(A140,'IHME-GBD_2019_DATA-d68c4f00-1'!$B$10253:$I$10456,8,FALSE)</f>
        <v>0.43212308860008097</v>
      </c>
      <c r="I140">
        <f>VLOOKUP(A140,'IHME-GBD_2019_DATA-d68c4f00-1'!$B$10458:$I$10661,8,FALSE)</f>
        <v>2.8452136800889498</v>
      </c>
      <c r="J140">
        <f>VLOOKUP(A140,'IHME-GBD_2019_DATA-d68c4f00-1'!$B$10663:$I$10866,8,FALSE)</f>
        <v>392.41718465870201</v>
      </c>
      <c r="K140">
        <f>VLOOKUP(A140,'IHME-GBD_2019_DATA-d68c4f00-1'!$B$10868:$I$11071,8,FALSE)</f>
        <v>3.9838177723402</v>
      </c>
      <c r="L140">
        <f>VLOOKUP(A140,'IHME-GBD_2019_DATA-d68c4f00-1'!$B$11073:$I$11276,8,FALSE)</f>
        <v>0.460696677516574</v>
      </c>
      <c r="M140">
        <f>VLOOKUP(A140,'IHME-GBD_2019_DATA-d68c4f00-1'!$B$11278:$I$11481,8,FALSE)</f>
        <v>9.2971643697749293</v>
      </c>
      <c r="N140">
        <f>VLOOKUP(A140,'IHME-GBD_2019_DATA-d68c4f00-1'!$B$11483:$I$11686,8,FALSE)</f>
        <v>160.62739873416101</v>
      </c>
      <c r="O140">
        <f>VLOOKUP(A140,'IHME-GBD_2019_DATA-d68c4f00-1'!$B$11688:$I$11891,8,FALSE)</f>
        <v>0.97464431073228297</v>
      </c>
      <c r="P140">
        <f>VLOOKUP(A140,'IHME-GBD_2019_DATA-d68c4f00-1'!$B$11893:$I$12096,8,FALSE)</f>
        <v>311.47393133361697</v>
      </c>
      <c r="Q140">
        <f>VLOOKUP(A140,'IHME-GBD_2019_DATA-d68c4f00-1'!$B$12098:$I$12301,8,FALSE)</f>
        <v>3.2301033970339201</v>
      </c>
      <c r="R140">
        <f>VLOOKUP(A140,'IHME-GBD_2019_DATA-d68c4f00-1'!$B$12303:$I$12506,8,FALSE)</f>
        <v>5.1526837269605599</v>
      </c>
      <c r="S140">
        <f>VLOOKUP(A140,'IHME-GBD_2019_DATA-d68c4f00-1'!$B$12508:$I$12711,8,FALSE)</f>
        <v>7.2695399306445303</v>
      </c>
      <c r="T140">
        <f>VLOOKUP(A140,'IHME-GBD_2019_DATA-d68c4f00-1'!$B$12713:$I$12916,8,FALSE)</f>
        <v>36.267334753783103</v>
      </c>
      <c r="U140">
        <f>VLOOKUP(A140,'IHME-GBD_2019_DATA-d68c4f00-1'!$B$12918:$I$13121,8,FALSE)</f>
        <v>0</v>
      </c>
      <c r="V140">
        <f>VLOOKUP(A140,'IHME-GBD_2019_DATA-d68c4f00-1'!$B$13123:$I$13326,8,FALSE)</f>
        <v>41.422372522329297</v>
      </c>
      <c r="W140">
        <f>VLOOKUP(A140,'IHME-GBD_2019_DATA-d68c4f00-1'!$B$13328:$I$13531,8,FALSE)</f>
        <v>0</v>
      </c>
      <c r="X140">
        <f>VLOOKUP(A140,'IHME-GBD_2019_DATA-d68c4f00-1'!$B$13533:$I$13736,8,FALSE)</f>
        <v>0.10058394577186799</v>
      </c>
      <c r="Y140">
        <f>VLOOKUP(A140,'IHME-GBD_2019_DATA-d68c4f00-1'!$B$13738:$I$13941,8,FALSE)</f>
        <v>1025.96289106371</v>
      </c>
      <c r="Z140">
        <f>VLOOKUP(A140,'IHME-GBD_2019_DATA-d68c4f00-1'!$B$13943:$I$14146,8,FALSE)</f>
        <v>3.5936681756061502</v>
      </c>
    </row>
    <row r="141" spans="1:26" x14ac:dyDescent="0.4">
      <c r="A141" s="2" t="s">
        <v>26</v>
      </c>
      <c r="B141" s="2" t="s">
        <v>359</v>
      </c>
      <c r="D141">
        <f>VLOOKUP(A141,'IHME-GBD_2019_DATA-d68c4f00-1'!$B$9433:$I$9636,8,FALSE)</f>
        <v>64.520989905382706</v>
      </c>
      <c r="E141">
        <f>VLOOKUP(A141,'IHME-GBD_2019_DATA-d68c4f00-1'!$B$9638:$I$9841,8,FALSE)</f>
        <v>47.816932212498301</v>
      </c>
      <c r="F141">
        <f>VLOOKUP(A141,'IHME-GBD_2019_DATA-d68c4f00-1'!$B$9843:$I$10046,8,FALSE)</f>
        <v>38256.122795357202</v>
      </c>
      <c r="G141">
        <f>VLOOKUP(A141,'IHME-GBD_2019_DATA-d68c4f00-1'!$B$10048:$I$10251,8,FALSE)</f>
        <v>31.473699915010201</v>
      </c>
      <c r="H141">
        <f>VLOOKUP(A141,'IHME-GBD_2019_DATA-d68c4f00-1'!$B$10253:$I$10456,8,FALSE)</f>
        <v>73.890270480152196</v>
      </c>
      <c r="I141">
        <f>VLOOKUP(A141,'IHME-GBD_2019_DATA-d68c4f00-1'!$B$10458:$I$10661,8,FALSE)</f>
        <v>175.746202323071</v>
      </c>
      <c r="J141">
        <f>VLOOKUP(A141,'IHME-GBD_2019_DATA-d68c4f00-1'!$B$10663:$I$10866,8,FALSE)</f>
        <v>1093.0289524124601</v>
      </c>
      <c r="K141">
        <f>VLOOKUP(A141,'IHME-GBD_2019_DATA-d68c4f00-1'!$B$10868:$I$11071,8,FALSE)</f>
        <v>1464.3833781866399</v>
      </c>
      <c r="L141">
        <f>VLOOKUP(A141,'IHME-GBD_2019_DATA-d68c4f00-1'!$B$11073:$I$11276,8,FALSE)</f>
        <v>216.62502756613301</v>
      </c>
      <c r="M141">
        <f>VLOOKUP(A141,'IHME-GBD_2019_DATA-d68c4f00-1'!$B$11278:$I$11481,8,FALSE)</f>
        <v>889.09125298807101</v>
      </c>
      <c r="N141">
        <f>VLOOKUP(A141,'IHME-GBD_2019_DATA-d68c4f00-1'!$B$11483:$I$11686,8,FALSE)</f>
        <v>147741.40933538601</v>
      </c>
      <c r="O141">
        <f>VLOOKUP(A141,'IHME-GBD_2019_DATA-d68c4f00-1'!$B$11688:$I$11891,8,FALSE)</f>
        <v>1374.1788741376599</v>
      </c>
      <c r="P141">
        <f>VLOOKUP(A141,'IHME-GBD_2019_DATA-d68c4f00-1'!$B$11893:$I$12096,8,FALSE)</f>
        <v>91425.0092987471</v>
      </c>
      <c r="Q141">
        <f>VLOOKUP(A141,'IHME-GBD_2019_DATA-d68c4f00-1'!$B$12098:$I$12301,8,FALSE)</f>
        <v>68.708061761402405</v>
      </c>
      <c r="R141">
        <f>VLOOKUP(A141,'IHME-GBD_2019_DATA-d68c4f00-1'!$B$12303:$I$12506,8,FALSE)</f>
        <v>334.76020064709701</v>
      </c>
      <c r="S141">
        <f>VLOOKUP(A141,'IHME-GBD_2019_DATA-d68c4f00-1'!$B$12508:$I$12711,8,FALSE)</f>
        <v>1070.7925858889701</v>
      </c>
      <c r="T141">
        <f>VLOOKUP(A141,'IHME-GBD_2019_DATA-d68c4f00-1'!$B$12713:$I$12916,8,FALSE)</f>
        <v>7275.15211365087</v>
      </c>
      <c r="U141">
        <f>VLOOKUP(A141,'IHME-GBD_2019_DATA-d68c4f00-1'!$B$12918:$I$13121,8,FALSE)</f>
        <v>2.9081894012477201</v>
      </c>
      <c r="V141">
        <f>VLOOKUP(A141,'IHME-GBD_2019_DATA-d68c4f00-1'!$B$13123:$I$13326,8,FALSE)</f>
        <v>53383.8428397319</v>
      </c>
      <c r="W141">
        <f>VLOOKUP(A141,'IHME-GBD_2019_DATA-d68c4f00-1'!$B$13328:$I$13531,8,FALSE)</f>
        <v>0</v>
      </c>
      <c r="X141">
        <f>VLOOKUP(A141,'IHME-GBD_2019_DATA-d68c4f00-1'!$B$13533:$I$13736,8,FALSE)</f>
        <v>6.5417392851487</v>
      </c>
      <c r="Y141">
        <f>VLOOKUP(A141,'IHME-GBD_2019_DATA-d68c4f00-1'!$B$13738:$I$13941,8,FALSE)</f>
        <v>352035.58979615098</v>
      </c>
      <c r="Z141">
        <f>VLOOKUP(A141,'IHME-GBD_2019_DATA-d68c4f00-1'!$B$13943:$I$14146,8,FALSE)</f>
        <v>758.028459213524</v>
      </c>
    </row>
    <row r="142" spans="1:26" x14ac:dyDescent="0.4">
      <c r="A142" s="2" t="s">
        <v>96</v>
      </c>
      <c r="B142" s="2" t="s">
        <v>359</v>
      </c>
      <c r="D142">
        <f>VLOOKUP(A142,'IHME-GBD_2019_DATA-d68c4f00-1'!$B$9433:$I$9636,8,FALSE)</f>
        <v>0.28523402192192099</v>
      </c>
      <c r="E142">
        <f>VLOOKUP(A142,'IHME-GBD_2019_DATA-d68c4f00-1'!$B$9638:$I$9841,8,FALSE)</f>
        <v>0.198428114028075</v>
      </c>
      <c r="F142">
        <f>VLOOKUP(A142,'IHME-GBD_2019_DATA-d68c4f00-1'!$B$9843:$I$10046,8,FALSE)</f>
        <v>48.980951594977803</v>
      </c>
      <c r="G142">
        <f>VLOOKUP(A142,'IHME-GBD_2019_DATA-d68c4f00-1'!$B$10048:$I$10251,8,FALSE)</f>
        <v>0.33839834701407601</v>
      </c>
      <c r="H142">
        <f>VLOOKUP(A142,'IHME-GBD_2019_DATA-d68c4f00-1'!$B$10253:$I$10456,8,FALSE)</f>
        <v>0.46753875325864303</v>
      </c>
      <c r="I142">
        <f>VLOOKUP(A142,'IHME-GBD_2019_DATA-d68c4f00-1'!$B$10458:$I$10661,8,FALSE)</f>
        <v>2.5787844080604998</v>
      </c>
      <c r="J142">
        <f>VLOOKUP(A142,'IHME-GBD_2019_DATA-d68c4f00-1'!$B$10663:$I$10866,8,FALSE)</f>
        <v>78.943308757932598</v>
      </c>
      <c r="K142">
        <f>VLOOKUP(A142,'IHME-GBD_2019_DATA-d68c4f00-1'!$B$10868:$I$11071,8,FALSE)</f>
        <v>8.3795729337513993</v>
      </c>
      <c r="L142">
        <f>VLOOKUP(A142,'IHME-GBD_2019_DATA-d68c4f00-1'!$B$11073:$I$11276,8,FALSE)</f>
        <v>14.9817193615437</v>
      </c>
      <c r="M142">
        <f>VLOOKUP(A142,'IHME-GBD_2019_DATA-d68c4f00-1'!$B$11278:$I$11481,8,FALSE)</f>
        <v>8.7963209141763397</v>
      </c>
      <c r="N142">
        <f>VLOOKUP(A142,'IHME-GBD_2019_DATA-d68c4f00-1'!$B$11483:$I$11686,8,FALSE)</f>
        <v>630.05070990669503</v>
      </c>
      <c r="O142">
        <f>VLOOKUP(A142,'IHME-GBD_2019_DATA-d68c4f00-1'!$B$11688:$I$11891,8,FALSE)</f>
        <v>13.051947563556199</v>
      </c>
      <c r="P142">
        <f>VLOOKUP(A142,'IHME-GBD_2019_DATA-d68c4f00-1'!$B$11893:$I$12096,8,FALSE)</f>
        <v>697.477759978927</v>
      </c>
      <c r="Q142">
        <f>VLOOKUP(A142,'IHME-GBD_2019_DATA-d68c4f00-1'!$B$12098:$I$12301,8,FALSE)</f>
        <v>0.81752636251433797</v>
      </c>
      <c r="R142">
        <f>VLOOKUP(A142,'IHME-GBD_2019_DATA-d68c4f00-1'!$B$12303:$I$12506,8,FALSE)</f>
        <v>6.6089534018333902</v>
      </c>
      <c r="S142">
        <f>VLOOKUP(A142,'IHME-GBD_2019_DATA-d68c4f00-1'!$B$12508:$I$12711,8,FALSE)</f>
        <v>10.3293726712775</v>
      </c>
      <c r="T142">
        <f>VLOOKUP(A142,'IHME-GBD_2019_DATA-d68c4f00-1'!$B$12713:$I$12916,8,FALSE)</f>
        <v>69.7613910803653</v>
      </c>
      <c r="U142">
        <f>VLOOKUP(A142,'IHME-GBD_2019_DATA-d68c4f00-1'!$B$12918:$I$13121,8,FALSE)</f>
        <v>0</v>
      </c>
      <c r="V142">
        <f>VLOOKUP(A142,'IHME-GBD_2019_DATA-d68c4f00-1'!$B$13123:$I$13326,8,FALSE)</f>
        <v>105.646074962274</v>
      </c>
      <c r="W142">
        <f>VLOOKUP(A142,'IHME-GBD_2019_DATA-d68c4f00-1'!$B$13328:$I$13531,8,FALSE)</f>
        <v>1009.62476071612</v>
      </c>
      <c r="X142">
        <f>VLOOKUP(A142,'IHME-GBD_2019_DATA-d68c4f00-1'!$B$13533:$I$13736,8,FALSE)</f>
        <v>4.3241594003481702E-2</v>
      </c>
      <c r="Y142">
        <f>VLOOKUP(A142,'IHME-GBD_2019_DATA-d68c4f00-1'!$B$13738:$I$13941,8,FALSE)</f>
        <v>2748.1524675144701</v>
      </c>
      <c r="Z142">
        <f>VLOOKUP(A142,'IHME-GBD_2019_DATA-d68c4f00-1'!$B$13943:$I$14146,8,FALSE)</f>
        <v>3.3469892526264799</v>
      </c>
    </row>
    <row r="143" spans="1:26" x14ac:dyDescent="0.4">
      <c r="A143" s="2" t="s">
        <v>43</v>
      </c>
      <c r="B143" s="2" t="s">
        <v>335</v>
      </c>
      <c r="D143">
        <f>VLOOKUP(A143,'IHME-GBD_2019_DATA-d68c4f00-1'!$B$9433:$I$9636,8,FALSE)</f>
        <v>0.54823544235370003</v>
      </c>
      <c r="E143">
        <f>VLOOKUP(A143,'IHME-GBD_2019_DATA-d68c4f00-1'!$B$9638:$I$9841,8,FALSE)</f>
        <v>2.95254060712777E-3</v>
      </c>
      <c r="F143">
        <f>VLOOKUP(A143,'IHME-GBD_2019_DATA-d68c4f00-1'!$B$9843:$I$10046,8,FALSE)</f>
        <v>4.0211208070586597</v>
      </c>
      <c r="G143">
        <f>VLOOKUP(A143,'IHME-GBD_2019_DATA-d68c4f00-1'!$B$10048:$I$10251,8,FALSE)</f>
        <v>1.9825632966432001E-3</v>
      </c>
      <c r="H143">
        <f>VLOOKUP(A143,'IHME-GBD_2019_DATA-d68c4f00-1'!$B$10253:$I$10456,8,FALSE)</f>
        <v>8.1365698233431608E-3</v>
      </c>
      <c r="I143">
        <f>VLOOKUP(A143,'IHME-GBD_2019_DATA-d68c4f00-1'!$B$10458:$I$10661,8,FALSE)</f>
        <v>0.45587590721522597</v>
      </c>
      <c r="J143">
        <f>VLOOKUP(A143,'IHME-GBD_2019_DATA-d68c4f00-1'!$B$10663:$I$10866,8,FALSE)</f>
        <v>6.8778962495107399</v>
      </c>
      <c r="K143">
        <f>VLOOKUP(A143,'IHME-GBD_2019_DATA-d68c4f00-1'!$B$10868:$I$11071,8,FALSE)</f>
        <v>1.5225878709990299</v>
      </c>
      <c r="L143">
        <f>VLOOKUP(A143,'IHME-GBD_2019_DATA-d68c4f00-1'!$B$11073:$I$11276,8,FALSE)</f>
        <v>0.18634509072237901</v>
      </c>
      <c r="M143">
        <f>VLOOKUP(A143,'IHME-GBD_2019_DATA-d68c4f00-1'!$B$11278:$I$11481,8,FALSE)</f>
        <v>1.8359648746295001</v>
      </c>
      <c r="N143">
        <f>VLOOKUP(A143,'IHME-GBD_2019_DATA-d68c4f00-1'!$B$11483:$I$11686,8,FALSE)</f>
        <v>94.855531030742696</v>
      </c>
      <c r="O143">
        <f>VLOOKUP(A143,'IHME-GBD_2019_DATA-d68c4f00-1'!$B$11688:$I$11891,8,FALSE)</f>
        <v>1.28730091303995</v>
      </c>
      <c r="P143">
        <f>VLOOKUP(A143,'IHME-GBD_2019_DATA-d68c4f00-1'!$B$11893:$I$12096,8,FALSE)</f>
        <v>37.757421803148297</v>
      </c>
      <c r="Q143">
        <f>VLOOKUP(A143,'IHME-GBD_2019_DATA-d68c4f00-1'!$B$12098:$I$12301,8,FALSE)</f>
        <v>0.170932572031914</v>
      </c>
      <c r="R143">
        <f>VLOOKUP(A143,'IHME-GBD_2019_DATA-d68c4f00-1'!$B$12303:$I$12506,8,FALSE)</f>
        <v>2.1498686809215899</v>
      </c>
      <c r="S143">
        <f>VLOOKUP(A143,'IHME-GBD_2019_DATA-d68c4f00-1'!$B$12508:$I$12711,8,FALSE)</f>
        <v>0.84545748149950894</v>
      </c>
      <c r="T143">
        <f>VLOOKUP(A143,'IHME-GBD_2019_DATA-d68c4f00-1'!$B$12713:$I$12916,8,FALSE)</f>
        <v>3.3685497959690101</v>
      </c>
      <c r="U143">
        <f>VLOOKUP(A143,'IHME-GBD_2019_DATA-d68c4f00-1'!$B$12918:$I$13121,8,FALSE)</f>
        <v>0</v>
      </c>
      <c r="V143">
        <f>VLOOKUP(A143,'IHME-GBD_2019_DATA-d68c4f00-1'!$B$13123:$I$13326,8,FALSE)</f>
        <v>13.9151036168738</v>
      </c>
      <c r="W143">
        <f>VLOOKUP(A143,'IHME-GBD_2019_DATA-d68c4f00-1'!$B$13328:$I$13531,8,FALSE)</f>
        <v>0</v>
      </c>
      <c r="X143">
        <f>VLOOKUP(A143,'IHME-GBD_2019_DATA-d68c4f00-1'!$B$13533:$I$13736,8,FALSE)</f>
        <v>9.0670327073917101E-4</v>
      </c>
      <c r="Y143">
        <f>VLOOKUP(A143,'IHME-GBD_2019_DATA-d68c4f00-1'!$B$13738:$I$13941,8,FALSE)</f>
        <v>173.13543261447899</v>
      </c>
      <c r="Z143">
        <f>VLOOKUP(A143,'IHME-GBD_2019_DATA-d68c4f00-1'!$B$13943:$I$14146,8,FALSE)</f>
        <v>0.39319731075106701</v>
      </c>
    </row>
    <row r="144" spans="1:26" x14ac:dyDescent="0.4">
      <c r="A144" s="2" t="s">
        <v>73</v>
      </c>
      <c r="B144" s="2" t="s">
        <v>314</v>
      </c>
      <c r="D144">
        <f>VLOOKUP(A144,'IHME-GBD_2019_DATA-d68c4f00-1'!$B$9433:$I$9636,8,FALSE)</f>
        <v>8.5031174811637094</v>
      </c>
      <c r="E144">
        <f>VLOOKUP(A144,'IHME-GBD_2019_DATA-d68c4f00-1'!$B$9638:$I$9841,8,FALSE)</f>
        <v>4.0417036747671897</v>
      </c>
      <c r="F144">
        <f>VLOOKUP(A144,'IHME-GBD_2019_DATA-d68c4f00-1'!$B$9843:$I$10046,8,FALSE)</f>
        <v>755.43236156697196</v>
      </c>
      <c r="G144">
        <f>VLOOKUP(A144,'IHME-GBD_2019_DATA-d68c4f00-1'!$B$10048:$I$10251,8,FALSE)</f>
        <v>1.16571992268179</v>
      </c>
      <c r="H144">
        <f>VLOOKUP(A144,'IHME-GBD_2019_DATA-d68c4f00-1'!$B$10253:$I$10456,8,FALSE)</f>
        <v>23.019902740037299</v>
      </c>
      <c r="I144">
        <f>VLOOKUP(A144,'IHME-GBD_2019_DATA-d68c4f00-1'!$B$10458:$I$10661,8,FALSE)</f>
        <v>9.2901420088016202</v>
      </c>
      <c r="J144">
        <f>VLOOKUP(A144,'IHME-GBD_2019_DATA-d68c4f00-1'!$B$10663:$I$10866,8,FALSE)</f>
        <v>300.45823351980403</v>
      </c>
      <c r="K144">
        <f>VLOOKUP(A144,'IHME-GBD_2019_DATA-d68c4f00-1'!$B$10868:$I$11071,8,FALSE)</f>
        <v>467.10616665339597</v>
      </c>
      <c r="L144">
        <f>VLOOKUP(A144,'IHME-GBD_2019_DATA-d68c4f00-1'!$B$11073:$I$11276,8,FALSE)</f>
        <v>11.972733364234699</v>
      </c>
      <c r="M144">
        <f>VLOOKUP(A144,'IHME-GBD_2019_DATA-d68c4f00-1'!$B$11278:$I$11481,8,FALSE)</f>
        <v>161.09220104884901</v>
      </c>
      <c r="N144">
        <f>VLOOKUP(A144,'IHME-GBD_2019_DATA-d68c4f00-1'!$B$11483:$I$11686,8,FALSE)</f>
        <v>4628.5289489000397</v>
      </c>
      <c r="O144">
        <f>VLOOKUP(A144,'IHME-GBD_2019_DATA-d68c4f00-1'!$B$11688:$I$11891,8,FALSE)</f>
        <v>4.2650332800927204</v>
      </c>
      <c r="P144">
        <f>VLOOKUP(A144,'IHME-GBD_2019_DATA-d68c4f00-1'!$B$11893:$I$12096,8,FALSE)</f>
        <v>5803.5176858236</v>
      </c>
      <c r="Q144">
        <f>VLOOKUP(A144,'IHME-GBD_2019_DATA-d68c4f00-1'!$B$12098:$I$12301,8,FALSE)</f>
        <v>3.1845945939637201</v>
      </c>
      <c r="R144">
        <f>VLOOKUP(A144,'IHME-GBD_2019_DATA-d68c4f00-1'!$B$12303:$I$12506,8,FALSE)</f>
        <v>20.6063894033141</v>
      </c>
      <c r="S144">
        <f>VLOOKUP(A144,'IHME-GBD_2019_DATA-d68c4f00-1'!$B$12508:$I$12711,8,FALSE)</f>
        <v>34.279233600949297</v>
      </c>
      <c r="T144">
        <f>VLOOKUP(A144,'IHME-GBD_2019_DATA-d68c4f00-1'!$B$12713:$I$12916,8,FALSE)</f>
        <v>165.46508993863199</v>
      </c>
      <c r="U144">
        <f>VLOOKUP(A144,'IHME-GBD_2019_DATA-d68c4f00-1'!$B$12918:$I$13121,8,FALSE)</f>
        <v>0.611915639660912</v>
      </c>
      <c r="V144">
        <f>VLOOKUP(A144,'IHME-GBD_2019_DATA-d68c4f00-1'!$B$13123:$I$13326,8,FALSE)</f>
        <v>1697.99066352311</v>
      </c>
      <c r="W144">
        <f>VLOOKUP(A144,'IHME-GBD_2019_DATA-d68c4f00-1'!$B$13328:$I$13531,8,FALSE)</f>
        <v>0</v>
      </c>
      <c r="X144">
        <f>VLOOKUP(A144,'IHME-GBD_2019_DATA-d68c4f00-1'!$B$13533:$I$13736,8,FALSE)</f>
        <v>0.15079351466065699</v>
      </c>
      <c r="Y144">
        <f>VLOOKUP(A144,'IHME-GBD_2019_DATA-d68c4f00-1'!$B$13738:$I$13941,8,FALSE)</f>
        <v>14300.193406123301</v>
      </c>
      <c r="Z144">
        <f>VLOOKUP(A144,'IHME-GBD_2019_DATA-d68c4f00-1'!$B$13943:$I$14146,8,FALSE)</f>
        <v>62.183901851830903</v>
      </c>
    </row>
    <row r="145" spans="1:26" x14ac:dyDescent="0.4">
      <c r="A145" s="2" t="s">
        <v>64</v>
      </c>
      <c r="B145" s="2" t="s">
        <v>370</v>
      </c>
      <c r="D145">
        <f>VLOOKUP(A145,'IHME-GBD_2019_DATA-d68c4f00-1'!$B$9433:$I$9636,8,FALSE)</f>
        <v>0.944073132831593</v>
      </c>
      <c r="E145">
        <f>VLOOKUP(A145,'IHME-GBD_2019_DATA-d68c4f00-1'!$B$9638:$I$9841,8,FALSE)</f>
        <v>8.7285229436186496E-2</v>
      </c>
      <c r="F145">
        <f>VLOOKUP(A145,'IHME-GBD_2019_DATA-d68c4f00-1'!$B$9843:$I$10046,8,FALSE)</f>
        <v>611.30855531363602</v>
      </c>
      <c r="G145">
        <f>VLOOKUP(A145,'IHME-GBD_2019_DATA-d68c4f00-1'!$B$10048:$I$10251,8,FALSE)</f>
        <v>0.13534143770816101</v>
      </c>
      <c r="H145">
        <f>VLOOKUP(A145,'IHME-GBD_2019_DATA-d68c4f00-1'!$B$10253:$I$10456,8,FALSE)</f>
        <v>0.83013142296397702</v>
      </c>
      <c r="I145">
        <f>VLOOKUP(A145,'IHME-GBD_2019_DATA-d68c4f00-1'!$B$10458:$I$10661,8,FALSE)</f>
        <v>8.8815904517939899</v>
      </c>
      <c r="J145">
        <f>VLOOKUP(A145,'IHME-GBD_2019_DATA-d68c4f00-1'!$B$10663:$I$10866,8,FALSE)</f>
        <v>2117.99872675295</v>
      </c>
      <c r="K145">
        <f>VLOOKUP(A145,'IHME-GBD_2019_DATA-d68c4f00-1'!$B$10868:$I$11071,8,FALSE)</f>
        <v>17.963662538936401</v>
      </c>
      <c r="L145">
        <f>VLOOKUP(A145,'IHME-GBD_2019_DATA-d68c4f00-1'!$B$11073:$I$11276,8,FALSE)</f>
        <v>2.5948466572084801</v>
      </c>
      <c r="M145">
        <f>VLOOKUP(A145,'IHME-GBD_2019_DATA-d68c4f00-1'!$B$11278:$I$11481,8,FALSE)</f>
        <v>32.654553495798503</v>
      </c>
      <c r="N145">
        <f>VLOOKUP(A145,'IHME-GBD_2019_DATA-d68c4f00-1'!$B$11483:$I$11686,8,FALSE)</f>
        <v>613.16638579804396</v>
      </c>
      <c r="O145">
        <f>VLOOKUP(A145,'IHME-GBD_2019_DATA-d68c4f00-1'!$B$11688:$I$11891,8,FALSE)</f>
        <v>10.8717183515146</v>
      </c>
      <c r="P145">
        <f>VLOOKUP(A145,'IHME-GBD_2019_DATA-d68c4f00-1'!$B$11893:$I$12096,8,FALSE)</f>
        <v>1504.23082648237</v>
      </c>
      <c r="Q145">
        <f>VLOOKUP(A145,'IHME-GBD_2019_DATA-d68c4f00-1'!$B$12098:$I$12301,8,FALSE)</f>
        <v>10.583510310835599</v>
      </c>
      <c r="R145">
        <f>VLOOKUP(A145,'IHME-GBD_2019_DATA-d68c4f00-1'!$B$12303:$I$12506,8,FALSE)</f>
        <v>13.9268772800745</v>
      </c>
      <c r="S145">
        <f>VLOOKUP(A145,'IHME-GBD_2019_DATA-d68c4f00-1'!$B$12508:$I$12711,8,FALSE)</f>
        <v>51.048593044257501</v>
      </c>
      <c r="T145">
        <f>VLOOKUP(A145,'IHME-GBD_2019_DATA-d68c4f00-1'!$B$12713:$I$12916,8,FALSE)</f>
        <v>214.33830236243199</v>
      </c>
      <c r="U145">
        <f>VLOOKUP(A145,'IHME-GBD_2019_DATA-d68c4f00-1'!$B$12918:$I$13121,8,FALSE)</f>
        <v>0</v>
      </c>
      <c r="V145">
        <f>VLOOKUP(A145,'IHME-GBD_2019_DATA-d68c4f00-1'!$B$13123:$I$13326,8,FALSE)</f>
        <v>648.73928674676301</v>
      </c>
      <c r="W145">
        <f>VLOOKUP(A145,'IHME-GBD_2019_DATA-d68c4f00-1'!$B$13328:$I$13531,8,FALSE)</f>
        <v>0</v>
      </c>
      <c r="X145">
        <f>VLOOKUP(A145,'IHME-GBD_2019_DATA-d68c4f00-1'!$B$13533:$I$13736,8,FALSE)</f>
        <v>2.5764120070935301E-2</v>
      </c>
      <c r="Y145">
        <f>VLOOKUP(A145,'IHME-GBD_2019_DATA-d68c4f00-1'!$B$13738:$I$13941,8,FALSE)</f>
        <v>6166.8284105170596</v>
      </c>
      <c r="Z145">
        <f>VLOOKUP(A145,'IHME-GBD_2019_DATA-d68c4f00-1'!$B$13943:$I$14146,8,FALSE)</f>
        <v>102.413173436847</v>
      </c>
    </row>
    <row r="146" spans="1:26" x14ac:dyDescent="0.4">
      <c r="A146" s="2" t="s">
        <v>203</v>
      </c>
      <c r="B146" s="2" t="s">
        <v>324</v>
      </c>
      <c r="D146">
        <f>VLOOKUP(A146,'IHME-GBD_2019_DATA-d68c4f00-1'!$B$9433:$I$9636,8,FALSE)</f>
        <v>11.7924406291742</v>
      </c>
      <c r="E146">
        <f>VLOOKUP(A146,'IHME-GBD_2019_DATA-d68c4f00-1'!$B$9638:$I$9841,8,FALSE)</f>
        <v>0.14408703900334199</v>
      </c>
      <c r="F146">
        <f>VLOOKUP(A146,'IHME-GBD_2019_DATA-d68c4f00-1'!$B$9843:$I$10046,8,FALSE)</f>
        <v>428.64925395318301</v>
      </c>
      <c r="G146">
        <f>VLOOKUP(A146,'IHME-GBD_2019_DATA-d68c4f00-1'!$B$10048:$I$10251,8,FALSE)</f>
        <v>0.28611821899475998</v>
      </c>
      <c r="H146">
        <f>VLOOKUP(A146,'IHME-GBD_2019_DATA-d68c4f00-1'!$B$10253:$I$10456,8,FALSE)</f>
        <v>13.9296132359382</v>
      </c>
      <c r="I146">
        <f>VLOOKUP(A146,'IHME-GBD_2019_DATA-d68c4f00-1'!$B$10458:$I$10661,8,FALSE)</f>
        <v>4.6760598933178503</v>
      </c>
      <c r="J146">
        <f>VLOOKUP(A146,'IHME-GBD_2019_DATA-d68c4f00-1'!$B$10663:$I$10866,8,FALSE)</f>
        <v>515.97631110539305</v>
      </c>
      <c r="K146">
        <f>VLOOKUP(A146,'IHME-GBD_2019_DATA-d68c4f00-1'!$B$10868:$I$11071,8,FALSE)</f>
        <v>121.71858379896899</v>
      </c>
      <c r="L146">
        <f>VLOOKUP(A146,'IHME-GBD_2019_DATA-d68c4f00-1'!$B$11073:$I$11276,8,FALSE)</f>
        <v>8.6098444129124605</v>
      </c>
      <c r="M146">
        <f>VLOOKUP(A146,'IHME-GBD_2019_DATA-d68c4f00-1'!$B$11278:$I$11481,8,FALSE)</f>
        <v>108.058384384303</v>
      </c>
      <c r="N146">
        <f>VLOOKUP(A146,'IHME-GBD_2019_DATA-d68c4f00-1'!$B$11483:$I$11686,8,FALSE)</f>
        <v>9047.1850938092393</v>
      </c>
      <c r="O146">
        <f>VLOOKUP(A146,'IHME-GBD_2019_DATA-d68c4f00-1'!$B$11688:$I$11891,8,FALSE)</f>
        <v>10.2673448896838</v>
      </c>
      <c r="P146">
        <f>VLOOKUP(A146,'IHME-GBD_2019_DATA-d68c4f00-1'!$B$11893:$I$12096,8,FALSE)</f>
        <v>9371.1753259473408</v>
      </c>
      <c r="Q146">
        <f>VLOOKUP(A146,'IHME-GBD_2019_DATA-d68c4f00-1'!$B$12098:$I$12301,8,FALSE)</f>
        <v>7.1426093493042204</v>
      </c>
      <c r="R146">
        <f>VLOOKUP(A146,'IHME-GBD_2019_DATA-d68c4f00-1'!$B$12303:$I$12506,8,FALSE)</f>
        <v>32.326126120715998</v>
      </c>
      <c r="S146">
        <f>VLOOKUP(A146,'IHME-GBD_2019_DATA-d68c4f00-1'!$B$12508:$I$12711,8,FALSE)</f>
        <v>30.640434716917699</v>
      </c>
      <c r="T146">
        <f>VLOOKUP(A146,'IHME-GBD_2019_DATA-d68c4f00-1'!$B$12713:$I$12916,8,FALSE)</f>
        <v>120.81856513628701</v>
      </c>
      <c r="U146">
        <f>VLOOKUP(A146,'IHME-GBD_2019_DATA-d68c4f00-1'!$B$12918:$I$13121,8,FALSE)</f>
        <v>0</v>
      </c>
      <c r="V146">
        <f>VLOOKUP(A146,'IHME-GBD_2019_DATA-d68c4f00-1'!$B$13123:$I$13326,8,FALSE)</f>
        <v>348.291290009188</v>
      </c>
      <c r="W146">
        <f>VLOOKUP(A146,'IHME-GBD_2019_DATA-d68c4f00-1'!$B$13328:$I$13531,8,FALSE)</f>
        <v>0</v>
      </c>
      <c r="X146">
        <f>VLOOKUP(A146,'IHME-GBD_2019_DATA-d68c4f00-1'!$B$13533:$I$13736,8,FALSE)</f>
        <v>7.4199622863879697E-2</v>
      </c>
      <c r="Y146">
        <f>VLOOKUP(A146,'IHME-GBD_2019_DATA-d68c4f00-1'!$B$13738:$I$13941,8,FALSE)</f>
        <v>20574.4094620715</v>
      </c>
      <c r="Z146">
        <f>VLOOKUP(A146,'IHME-GBD_2019_DATA-d68c4f00-1'!$B$13943:$I$14146,8,FALSE)</f>
        <v>71.864779520725605</v>
      </c>
    </row>
    <row r="147" spans="1:26" x14ac:dyDescent="0.4">
      <c r="A147" s="2" t="s">
        <v>164</v>
      </c>
      <c r="B147" s="2" t="s">
        <v>332</v>
      </c>
      <c r="D147">
        <f>VLOOKUP(A147,'IHME-GBD_2019_DATA-d68c4f00-1'!$B$9433:$I$9636,8,FALSE)</f>
        <v>3.8726605907784799E-3</v>
      </c>
      <c r="E147">
        <f>VLOOKUP(A147,'IHME-GBD_2019_DATA-d68c4f00-1'!$B$9638:$I$9841,8,FALSE)</f>
        <v>3.5973071940412199E-4</v>
      </c>
      <c r="F147">
        <f>VLOOKUP(A147,'IHME-GBD_2019_DATA-d68c4f00-1'!$B$9843:$I$10046,8,FALSE)</f>
        <v>1.1641330278831099</v>
      </c>
      <c r="G147">
        <f>VLOOKUP(A147,'IHME-GBD_2019_DATA-d68c4f00-1'!$B$10048:$I$10251,8,FALSE)</f>
        <v>4.8539194797306301E-4</v>
      </c>
      <c r="H147">
        <f>VLOOKUP(A147,'IHME-GBD_2019_DATA-d68c4f00-1'!$B$10253:$I$10456,8,FALSE)</f>
        <v>1.1059631502661999E-2</v>
      </c>
      <c r="I147">
        <f>VLOOKUP(A147,'IHME-GBD_2019_DATA-d68c4f00-1'!$B$10458:$I$10661,8,FALSE)</f>
        <v>5.0102433549059503E-3</v>
      </c>
      <c r="J147">
        <f>VLOOKUP(A147,'IHME-GBD_2019_DATA-d68c4f00-1'!$B$10663:$I$10866,8,FALSE)</f>
        <v>0.52184511507057096</v>
      </c>
      <c r="K147">
        <f>VLOOKUP(A147,'IHME-GBD_2019_DATA-d68c4f00-1'!$B$10868:$I$11071,8,FALSE)</f>
        <v>0.183412604490199</v>
      </c>
      <c r="L147">
        <f>VLOOKUP(A147,'IHME-GBD_2019_DATA-d68c4f00-1'!$B$11073:$I$11276,8,FALSE)</f>
        <v>2.7591782266338901E-2</v>
      </c>
      <c r="M147">
        <f>VLOOKUP(A147,'IHME-GBD_2019_DATA-d68c4f00-1'!$B$11278:$I$11481,8,FALSE)</f>
        <v>6.0635214058166603E-2</v>
      </c>
      <c r="N147">
        <f>VLOOKUP(A147,'IHME-GBD_2019_DATA-d68c4f00-1'!$B$11483:$I$11686,8,FALSE)</f>
        <v>6.1988928423599097</v>
      </c>
      <c r="O147">
        <f>VLOOKUP(A147,'IHME-GBD_2019_DATA-d68c4f00-1'!$B$11688:$I$11891,8,FALSE)</f>
        <v>1.5543123443512399E-2</v>
      </c>
      <c r="P147">
        <f>VLOOKUP(A147,'IHME-GBD_2019_DATA-d68c4f00-1'!$B$11893:$I$12096,8,FALSE)</f>
        <v>8.1637891473057191</v>
      </c>
      <c r="Q147">
        <f>VLOOKUP(A147,'IHME-GBD_2019_DATA-d68c4f00-1'!$B$12098:$I$12301,8,FALSE)</f>
        <v>2.6011574219806802E-3</v>
      </c>
      <c r="R147">
        <f>VLOOKUP(A147,'IHME-GBD_2019_DATA-d68c4f00-1'!$B$12303:$I$12506,8,FALSE)</f>
        <v>3.6919624847838603E-2</v>
      </c>
      <c r="S147">
        <f>VLOOKUP(A147,'IHME-GBD_2019_DATA-d68c4f00-1'!$B$12508:$I$12711,8,FALSE)</f>
        <v>7.3235762476106095E-2</v>
      </c>
      <c r="T147">
        <f>VLOOKUP(A147,'IHME-GBD_2019_DATA-d68c4f00-1'!$B$12713:$I$12916,8,FALSE)</f>
        <v>0.29045356376847198</v>
      </c>
      <c r="U147">
        <f>VLOOKUP(A147,'IHME-GBD_2019_DATA-d68c4f00-1'!$B$12918:$I$13121,8,FALSE)</f>
        <v>0</v>
      </c>
      <c r="V147">
        <f>VLOOKUP(A147,'IHME-GBD_2019_DATA-d68c4f00-1'!$B$13123:$I$13326,8,FALSE)</f>
        <v>1.00681323907242</v>
      </c>
      <c r="W147">
        <f>VLOOKUP(A147,'IHME-GBD_2019_DATA-d68c4f00-1'!$B$13328:$I$13531,8,FALSE)</f>
        <v>0</v>
      </c>
      <c r="X147">
        <f>VLOOKUP(A147,'IHME-GBD_2019_DATA-d68c4f00-1'!$B$13533:$I$13736,8,FALSE)</f>
        <v>4.9708891520372804E-4</v>
      </c>
      <c r="Y147">
        <f>VLOOKUP(A147,'IHME-GBD_2019_DATA-d68c4f00-1'!$B$13738:$I$13941,8,FALSE)</f>
        <v>18.029126295202801</v>
      </c>
      <c r="Z147">
        <f>VLOOKUP(A147,'IHME-GBD_2019_DATA-d68c4f00-1'!$B$13943:$I$14146,8,FALSE)</f>
        <v>4.08066543428552E-2</v>
      </c>
    </row>
    <row r="148" spans="1:26" x14ac:dyDescent="0.4">
      <c r="A148" s="2" t="s">
        <v>12</v>
      </c>
      <c r="B148" s="2" t="s">
        <v>271</v>
      </c>
      <c r="D148">
        <f>VLOOKUP(A148,'IHME-GBD_2019_DATA-d68c4f00-1'!$B$9433:$I$9636,8,FALSE)</f>
        <v>4.9034403322222699</v>
      </c>
      <c r="E148">
        <f>VLOOKUP(A148,'IHME-GBD_2019_DATA-d68c4f00-1'!$B$9638:$I$9841,8,FALSE)</f>
        <v>1.1526486980386801E-3</v>
      </c>
      <c r="F148">
        <f>VLOOKUP(A148,'IHME-GBD_2019_DATA-d68c4f00-1'!$B$9843:$I$10046,8,FALSE)</f>
        <v>73.368602313622006</v>
      </c>
      <c r="G148">
        <f>VLOOKUP(A148,'IHME-GBD_2019_DATA-d68c4f00-1'!$B$10048:$I$10251,8,FALSE)</f>
        <v>1.8431760957342599E-3</v>
      </c>
      <c r="H148">
        <f>VLOOKUP(A148,'IHME-GBD_2019_DATA-d68c4f00-1'!$B$10253:$I$10456,8,FALSE)</f>
        <v>0.64278046942864397</v>
      </c>
      <c r="I148">
        <f>VLOOKUP(A148,'IHME-GBD_2019_DATA-d68c4f00-1'!$B$10458:$I$10661,8,FALSE)</f>
        <v>0.77358283510972603</v>
      </c>
      <c r="J148">
        <f>VLOOKUP(A148,'IHME-GBD_2019_DATA-d68c4f00-1'!$B$10663:$I$10866,8,FALSE)</f>
        <v>26.511644055962101</v>
      </c>
      <c r="K148">
        <f>VLOOKUP(A148,'IHME-GBD_2019_DATA-d68c4f00-1'!$B$10868:$I$11071,8,FALSE)</f>
        <v>148.47338225814599</v>
      </c>
      <c r="L148">
        <f>VLOOKUP(A148,'IHME-GBD_2019_DATA-d68c4f00-1'!$B$11073:$I$11276,8,FALSE)</f>
        <v>2.3756567503818</v>
      </c>
      <c r="M148">
        <f>VLOOKUP(A148,'IHME-GBD_2019_DATA-d68c4f00-1'!$B$11278:$I$11481,8,FALSE)</f>
        <v>2.1225003189211802</v>
      </c>
      <c r="N148">
        <f>VLOOKUP(A148,'IHME-GBD_2019_DATA-d68c4f00-1'!$B$11483:$I$11686,8,FALSE)</f>
        <v>735.56728792536705</v>
      </c>
      <c r="O148">
        <f>VLOOKUP(A148,'IHME-GBD_2019_DATA-d68c4f00-1'!$B$11688:$I$11891,8,FALSE)</f>
        <v>3.42064450987167</v>
      </c>
      <c r="P148">
        <f>VLOOKUP(A148,'IHME-GBD_2019_DATA-d68c4f00-1'!$B$11893:$I$12096,8,FALSE)</f>
        <v>754.73217689229102</v>
      </c>
      <c r="Q148">
        <f>VLOOKUP(A148,'IHME-GBD_2019_DATA-d68c4f00-1'!$B$12098:$I$12301,8,FALSE)</f>
        <v>0.35308037380834101</v>
      </c>
      <c r="R148">
        <f>VLOOKUP(A148,'IHME-GBD_2019_DATA-d68c4f00-1'!$B$12303:$I$12506,8,FALSE)</f>
        <v>1.55005481423847</v>
      </c>
      <c r="S148">
        <f>VLOOKUP(A148,'IHME-GBD_2019_DATA-d68c4f00-1'!$B$12508:$I$12711,8,FALSE)</f>
        <v>1.16223959186413</v>
      </c>
      <c r="T148">
        <f>VLOOKUP(A148,'IHME-GBD_2019_DATA-d68c4f00-1'!$B$12713:$I$12916,8,FALSE)</f>
        <v>58.8179196529506</v>
      </c>
      <c r="U148">
        <f>VLOOKUP(A148,'IHME-GBD_2019_DATA-d68c4f00-1'!$B$12918:$I$13121,8,FALSE)</f>
        <v>6.9391363692880299E-4</v>
      </c>
      <c r="V148">
        <f>VLOOKUP(A148,'IHME-GBD_2019_DATA-d68c4f00-1'!$B$13123:$I$13326,8,FALSE)</f>
        <v>47.834975370314503</v>
      </c>
      <c r="W148">
        <f>VLOOKUP(A148,'IHME-GBD_2019_DATA-d68c4f00-1'!$B$13328:$I$13531,8,FALSE)</f>
        <v>0</v>
      </c>
      <c r="X148">
        <f>VLOOKUP(A148,'IHME-GBD_2019_DATA-d68c4f00-1'!$B$13533:$I$13736,8,FALSE)</f>
        <v>8.34197987698683E-4</v>
      </c>
      <c r="Y148">
        <f>VLOOKUP(A148,'IHME-GBD_2019_DATA-d68c4f00-1'!$B$13738:$I$13941,8,FALSE)</f>
        <v>1892.2644394407901</v>
      </c>
      <c r="Z148">
        <f>VLOOKUP(A148,'IHME-GBD_2019_DATA-d68c4f00-1'!$B$13943:$I$14146,8,FALSE)</f>
        <v>0.95213956003275402</v>
      </c>
    </row>
    <row r="149" spans="1:26" x14ac:dyDescent="0.4">
      <c r="A149" s="2" t="s">
        <v>75</v>
      </c>
      <c r="B149" s="2" t="s">
        <v>349</v>
      </c>
      <c r="D149">
        <f>VLOOKUP(A149,'IHME-GBD_2019_DATA-d68c4f00-1'!$B$9433:$I$9636,8,FALSE)</f>
        <v>1.6173653784044499E-2</v>
      </c>
      <c r="E149">
        <f>VLOOKUP(A149,'IHME-GBD_2019_DATA-d68c4f00-1'!$B$9638:$I$9841,8,FALSE)</f>
        <v>2.7034749212029399E-3</v>
      </c>
      <c r="F149">
        <f>VLOOKUP(A149,'IHME-GBD_2019_DATA-d68c4f00-1'!$B$9843:$I$10046,8,FALSE)</f>
        <v>2.8457314517583399</v>
      </c>
      <c r="G149">
        <f>VLOOKUP(A149,'IHME-GBD_2019_DATA-d68c4f00-1'!$B$10048:$I$10251,8,FALSE)</f>
        <v>3.97275458145373E-3</v>
      </c>
      <c r="H149">
        <f>VLOOKUP(A149,'IHME-GBD_2019_DATA-d68c4f00-1'!$B$10253:$I$10456,8,FALSE)</f>
        <v>3.7917775810249903E-2</v>
      </c>
      <c r="I149">
        <f>VLOOKUP(A149,'IHME-GBD_2019_DATA-d68c4f00-1'!$B$10458:$I$10661,8,FALSE)</f>
        <v>2.8137441885145199E-2</v>
      </c>
      <c r="J149">
        <f>VLOOKUP(A149,'IHME-GBD_2019_DATA-d68c4f00-1'!$B$10663:$I$10866,8,FALSE)</f>
        <v>0.63376023933977599</v>
      </c>
      <c r="K149">
        <f>VLOOKUP(A149,'IHME-GBD_2019_DATA-d68c4f00-1'!$B$10868:$I$11071,8,FALSE)</f>
        <v>0.36440090545102499</v>
      </c>
      <c r="L149">
        <f>VLOOKUP(A149,'IHME-GBD_2019_DATA-d68c4f00-1'!$B$11073:$I$11276,8,FALSE)</f>
        <v>4.6371889560836099E-2</v>
      </c>
      <c r="M149">
        <f>VLOOKUP(A149,'IHME-GBD_2019_DATA-d68c4f00-1'!$B$11278:$I$11481,8,FALSE)</f>
        <v>0.13556794814857101</v>
      </c>
      <c r="N149">
        <f>VLOOKUP(A149,'IHME-GBD_2019_DATA-d68c4f00-1'!$B$11483:$I$11686,8,FALSE)</f>
        <v>14.2682584913168</v>
      </c>
      <c r="O149">
        <f>VLOOKUP(A149,'IHME-GBD_2019_DATA-d68c4f00-1'!$B$11688:$I$11891,8,FALSE)</f>
        <v>1.8786298294337599E-2</v>
      </c>
      <c r="P149">
        <f>VLOOKUP(A149,'IHME-GBD_2019_DATA-d68c4f00-1'!$B$11893:$I$12096,8,FALSE)</f>
        <v>10.599151307924201</v>
      </c>
      <c r="Q149">
        <f>VLOOKUP(A149,'IHME-GBD_2019_DATA-d68c4f00-1'!$B$12098:$I$12301,8,FALSE)</f>
        <v>1.3606398004817199E-2</v>
      </c>
      <c r="R149">
        <f>VLOOKUP(A149,'IHME-GBD_2019_DATA-d68c4f00-1'!$B$12303:$I$12506,8,FALSE)</f>
        <v>0.16009858648984199</v>
      </c>
      <c r="S149">
        <f>VLOOKUP(A149,'IHME-GBD_2019_DATA-d68c4f00-1'!$B$12508:$I$12711,8,FALSE)</f>
        <v>0.37794713299169302</v>
      </c>
      <c r="T149">
        <f>VLOOKUP(A149,'IHME-GBD_2019_DATA-d68c4f00-1'!$B$12713:$I$12916,8,FALSE)</f>
        <v>0.67569245783288501</v>
      </c>
      <c r="U149">
        <f>VLOOKUP(A149,'IHME-GBD_2019_DATA-d68c4f00-1'!$B$12918:$I$13121,8,FALSE)</f>
        <v>0</v>
      </c>
      <c r="V149">
        <f>VLOOKUP(A149,'IHME-GBD_2019_DATA-d68c4f00-1'!$B$13123:$I$13326,8,FALSE)</f>
        <v>1.7791894215340001</v>
      </c>
      <c r="W149">
        <f>VLOOKUP(A149,'IHME-GBD_2019_DATA-d68c4f00-1'!$B$13328:$I$13531,8,FALSE)</f>
        <v>0</v>
      </c>
      <c r="X149">
        <f>VLOOKUP(A149,'IHME-GBD_2019_DATA-d68c4f00-1'!$B$13533:$I$13736,8,FALSE)</f>
        <v>2.0749440110089802E-3</v>
      </c>
      <c r="Y149">
        <f>VLOOKUP(A149,'IHME-GBD_2019_DATA-d68c4f00-1'!$B$13738:$I$13941,8,FALSE)</f>
        <v>32.655409715332198</v>
      </c>
      <c r="Z149">
        <f>VLOOKUP(A149,'IHME-GBD_2019_DATA-d68c4f00-1'!$B$13943:$I$14146,8,FALSE)</f>
        <v>7.2426810457402194E-2</v>
      </c>
    </row>
    <row r="150" spans="1:26" x14ac:dyDescent="0.4">
      <c r="A150" s="2" t="s">
        <v>124</v>
      </c>
      <c r="B150" s="2" t="s">
        <v>365</v>
      </c>
      <c r="D150">
        <f>VLOOKUP(A150,'IHME-GBD_2019_DATA-d68c4f00-1'!$B$9433:$I$9636,8,FALSE)</f>
        <v>0.36127468712484501</v>
      </c>
      <c r="E150">
        <f>VLOOKUP(A150,'IHME-GBD_2019_DATA-d68c4f00-1'!$B$9638:$I$9841,8,FALSE)</f>
        <v>4.1412779565467697E-2</v>
      </c>
      <c r="F150">
        <f>VLOOKUP(A150,'IHME-GBD_2019_DATA-d68c4f00-1'!$B$9843:$I$10046,8,FALSE)</f>
        <v>41.449991979343999</v>
      </c>
      <c r="G150">
        <f>VLOOKUP(A150,'IHME-GBD_2019_DATA-d68c4f00-1'!$B$10048:$I$10251,8,FALSE)</f>
        <v>0.25191787569884799</v>
      </c>
      <c r="H150">
        <f>VLOOKUP(A150,'IHME-GBD_2019_DATA-d68c4f00-1'!$B$10253:$I$10456,8,FALSE)</f>
        <v>1.6588486860407099</v>
      </c>
      <c r="I150">
        <f>VLOOKUP(A150,'IHME-GBD_2019_DATA-d68c4f00-1'!$B$10458:$I$10661,8,FALSE)</f>
        <v>6.1790930242617899</v>
      </c>
      <c r="J150">
        <f>VLOOKUP(A150,'IHME-GBD_2019_DATA-d68c4f00-1'!$B$10663:$I$10866,8,FALSE)</f>
        <v>115.666095870882</v>
      </c>
      <c r="K150">
        <f>VLOOKUP(A150,'IHME-GBD_2019_DATA-d68c4f00-1'!$B$10868:$I$11071,8,FALSE)</f>
        <v>9.9100028302748893</v>
      </c>
      <c r="L150">
        <f>VLOOKUP(A150,'IHME-GBD_2019_DATA-d68c4f00-1'!$B$11073:$I$11276,8,FALSE)</f>
        <v>6.6541181322460297</v>
      </c>
      <c r="M150">
        <f>VLOOKUP(A150,'IHME-GBD_2019_DATA-d68c4f00-1'!$B$11278:$I$11481,8,FALSE)</f>
        <v>13.986648239140701</v>
      </c>
      <c r="N150">
        <f>VLOOKUP(A150,'IHME-GBD_2019_DATA-d68c4f00-1'!$B$11483:$I$11686,8,FALSE)</f>
        <v>1954.0697532710101</v>
      </c>
      <c r="O150">
        <f>VLOOKUP(A150,'IHME-GBD_2019_DATA-d68c4f00-1'!$B$11688:$I$11891,8,FALSE)</f>
        <v>10.882007539007599</v>
      </c>
      <c r="P150">
        <f>VLOOKUP(A150,'IHME-GBD_2019_DATA-d68c4f00-1'!$B$11893:$I$12096,8,FALSE)</f>
        <v>891.238066202558</v>
      </c>
      <c r="Q150">
        <f>VLOOKUP(A150,'IHME-GBD_2019_DATA-d68c4f00-1'!$B$12098:$I$12301,8,FALSE)</f>
        <v>4.71083037467859</v>
      </c>
      <c r="R150">
        <f>VLOOKUP(A150,'IHME-GBD_2019_DATA-d68c4f00-1'!$B$12303:$I$12506,8,FALSE)</f>
        <v>25.621200393856</v>
      </c>
      <c r="S150">
        <f>VLOOKUP(A150,'IHME-GBD_2019_DATA-d68c4f00-1'!$B$12508:$I$12711,8,FALSE)</f>
        <v>15.9689791288026</v>
      </c>
      <c r="T150">
        <f>VLOOKUP(A150,'IHME-GBD_2019_DATA-d68c4f00-1'!$B$12713:$I$12916,8,FALSE)</f>
        <v>102.28415541483299</v>
      </c>
      <c r="U150">
        <f>VLOOKUP(A150,'IHME-GBD_2019_DATA-d68c4f00-1'!$B$12918:$I$13121,8,FALSE)</f>
        <v>1.4467388319457E-2</v>
      </c>
      <c r="V150">
        <f>VLOOKUP(A150,'IHME-GBD_2019_DATA-d68c4f00-1'!$B$13123:$I$13326,8,FALSE)</f>
        <v>173.538849837713</v>
      </c>
      <c r="W150">
        <f>VLOOKUP(A150,'IHME-GBD_2019_DATA-d68c4f00-1'!$B$13328:$I$13531,8,FALSE)</f>
        <v>218.26202003410199</v>
      </c>
      <c r="X150">
        <f>VLOOKUP(A150,'IHME-GBD_2019_DATA-d68c4f00-1'!$B$13533:$I$13736,8,FALSE)</f>
        <v>1.18158726593097E-2</v>
      </c>
      <c r="Y150">
        <f>VLOOKUP(A150,'IHME-GBD_2019_DATA-d68c4f00-1'!$B$13738:$I$13941,8,FALSE)</f>
        <v>3670.9972479451699</v>
      </c>
      <c r="Z150">
        <f>VLOOKUP(A150,'IHME-GBD_2019_DATA-d68c4f00-1'!$B$13943:$I$14146,8,FALSE)</f>
        <v>8.3820233004059901</v>
      </c>
    </row>
    <row r="151" spans="1:26" x14ac:dyDescent="0.4">
      <c r="A151" s="2" t="s">
        <v>163</v>
      </c>
      <c r="B151" s="2" t="s">
        <v>402</v>
      </c>
      <c r="D151">
        <f>VLOOKUP(A151,'IHME-GBD_2019_DATA-d68c4f00-1'!$B$9433:$I$9636,8,FALSE)</f>
        <v>0.16186474187759101</v>
      </c>
      <c r="E151">
        <f>VLOOKUP(A151,'IHME-GBD_2019_DATA-d68c4f00-1'!$B$9638:$I$9841,8,FALSE)</f>
        <v>3.53252841666685E-3</v>
      </c>
      <c r="F151">
        <f>VLOOKUP(A151,'IHME-GBD_2019_DATA-d68c4f00-1'!$B$9843:$I$10046,8,FALSE)</f>
        <v>23.3741978732041</v>
      </c>
      <c r="G151">
        <f>VLOOKUP(A151,'IHME-GBD_2019_DATA-d68c4f00-1'!$B$10048:$I$10251,8,FALSE)</f>
        <v>6.73411034695296E-3</v>
      </c>
      <c r="H151">
        <f>VLOOKUP(A151,'IHME-GBD_2019_DATA-d68c4f00-1'!$B$10253:$I$10456,8,FALSE)</f>
        <v>2.0108550838011701E-2</v>
      </c>
      <c r="I151">
        <f>VLOOKUP(A151,'IHME-GBD_2019_DATA-d68c4f00-1'!$B$10458:$I$10661,8,FALSE)</f>
        <v>0.34664526187212202</v>
      </c>
      <c r="J151">
        <f>VLOOKUP(A151,'IHME-GBD_2019_DATA-d68c4f00-1'!$B$10663:$I$10866,8,FALSE)</f>
        <v>92.552996790506199</v>
      </c>
      <c r="K151">
        <f>VLOOKUP(A151,'IHME-GBD_2019_DATA-d68c4f00-1'!$B$10868:$I$11071,8,FALSE)</f>
        <v>0.53196083652637205</v>
      </c>
      <c r="L151">
        <f>VLOOKUP(A151,'IHME-GBD_2019_DATA-d68c4f00-1'!$B$11073:$I$11276,8,FALSE)</f>
        <v>0.11423207270921799</v>
      </c>
      <c r="M151">
        <f>VLOOKUP(A151,'IHME-GBD_2019_DATA-d68c4f00-1'!$B$11278:$I$11481,8,FALSE)</f>
        <v>7.0824262052259499</v>
      </c>
      <c r="N151">
        <f>VLOOKUP(A151,'IHME-GBD_2019_DATA-d68c4f00-1'!$B$11483:$I$11686,8,FALSE)</f>
        <v>17.829013414197298</v>
      </c>
      <c r="O151">
        <f>VLOOKUP(A151,'IHME-GBD_2019_DATA-d68c4f00-1'!$B$11688:$I$11891,8,FALSE)</f>
        <v>0.201321899100633</v>
      </c>
      <c r="P151">
        <f>VLOOKUP(A151,'IHME-GBD_2019_DATA-d68c4f00-1'!$B$11893:$I$12096,8,FALSE)</f>
        <v>96.752559467944707</v>
      </c>
      <c r="Q151">
        <f>VLOOKUP(A151,'IHME-GBD_2019_DATA-d68c4f00-1'!$B$12098:$I$12301,8,FALSE)</f>
        <v>0.34808820892479603</v>
      </c>
      <c r="R151">
        <f>VLOOKUP(A151,'IHME-GBD_2019_DATA-d68c4f00-1'!$B$12303:$I$12506,8,FALSE)</f>
        <v>0.29398205492080198</v>
      </c>
      <c r="S151">
        <f>VLOOKUP(A151,'IHME-GBD_2019_DATA-d68c4f00-1'!$B$12508:$I$12711,8,FALSE)</f>
        <v>0.86339541573648104</v>
      </c>
      <c r="T151">
        <f>VLOOKUP(A151,'IHME-GBD_2019_DATA-d68c4f00-1'!$B$12713:$I$12916,8,FALSE)</f>
        <v>3.8117010852273099</v>
      </c>
      <c r="U151">
        <f>VLOOKUP(A151,'IHME-GBD_2019_DATA-d68c4f00-1'!$B$12918:$I$13121,8,FALSE)</f>
        <v>0</v>
      </c>
      <c r="V151">
        <f>VLOOKUP(A151,'IHME-GBD_2019_DATA-d68c4f00-1'!$B$13123:$I$13326,8,FALSE)</f>
        <v>21.264134275812101</v>
      </c>
      <c r="W151">
        <f>VLOOKUP(A151,'IHME-GBD_2019_DATA-d68c4f00-1'!$B$13328:$I$13531,8,FALSE)</f>
        <v>0</v>
      </c>
      <c r="X151">
        <f>VLOOKUP(A151,'IHME-GBD_2019_DATA-d68c4f00-1'!$B$13533:$I$13736,8,FALSE)</f>
        <v>9.0713270575186401E-4</v>
      </c>
      <c r="Y151">
        <f>VLOOKUP(A151,'IHME-GBD_2019_DATA-d68c4f00-1'!$B$13738:$I$13941,8,FALSE)</f>
        <v>274.70826095477099</v>
      </c>
      <c r="Z151">
        <f>VLOOKUP(A151,'IHME-GBD_2019_DATA-d68c4f00-1'!$B$13943:$I$14146,8,FALSE)</f>
        <v>1.6995516596323801</v>
      </c>
    </row>
    <row r="152" spans="1:26" x14ac:dyDescent="0.4">
      <c r="A152" s="2" t="s">
        <v>177</v>
      </c>
      <c r="B152" s="2" t="s">
        <v>322</v>
      </c>
      <c r="D152">
        <f>VLOOKUP(A152,'IHME-GBD_2019_DATA-d68c4f00-1'!$B$9433:$I$9636,8,FALSE)</f>
        <v>19.831595148888901</v>
      </c>
      <c r="E152">
        <f>VLOOKUP(A152,'IHME-GBD_2019_DATA-d68c4f00-1'!$B$9638:$I$9841,8,FALSE)</f>
        <v>0.188884846372878</v>
      </c>
      <c r="F152">
        <f>VLOOKUP(A152,'IHME-GBD_2019_DATA-d68c4f00-1'!$B$9843:$I$10046,8,FALSE)</f>
        <v>390.46964771411399</v>
      </c>
      <c r="G152">
        <f>VLOOKUP(A152,'IHME-GBD_2019_DATA-d68c4f00-1'!$B$10048:$I$10251,8,FALSE)</f>
        <v>0.35219454881887402</v>
      </c>
      <c r="H152">
        <f>VLOOKUP(A152,'IHME-GBD_2019_DATA-d68c4f00-1'!$B$10253:$I$10456,8,FALSE)</f>
        <v>7.0673110158873804</v>
      </c>
      <c r="I152">
        <f>VLOOKUP(A152,'IHME-GBD_2019_DATA-d68c4f00-1'!$B$10458:$I$10661,8,FALSE)</f>
        <v>22.3135406963214</v>
      </c>
      <c r="J152">
        <f>VLOOKUP(A152,'IHME-GBD_2019_DATA-d68c4f00-1'!$B$10663:$I$10866,8,FALSE)</f>
        <v>1061.9641600242801</v>
      </c>
      <c r="K152">
        <f>VLOOKUP(A152,'IHME-GBD_2019_DATA-d68c4f00-1'!$B$10868:$I$11071,8,FALSE)</f>
        <v>247.31583477495599</v>
      </c>
      <c r="L152">
        <f>VLOOKUP(A152,'IHME-GBD_2019_DATA-d68c4f00-1'!$B$11073:$I$11276,8,FALSE)</f>
        <v>6.4367723725654598</v>
      </c>
      <c r="M152">
        <f>VLOOKUP(A152,'IHME-GBD_2019_DATA-d68c4f00-1'!$B$11278:$I$11481,8,FALSE)</f>
        <v>120.328316723852</v>
      </c>
      <c r="N152">
        <f>VLOOKUP(A152,'IHME-GBD_2019_DATA-d68c4f00-1'!$B$11483:$I$11686,8,FALSE)</f>
        <v>5547.4493331905896</v>
      </c>
      <c r="O152">
        <f>VLOOKUP(A152,'IHME-GBD_2019_DATA-d68c4f00-1'!$B$11688:$I$11891,8,FALSE)</f>
        <v>16.284871363946301</v>
      </c>
      <c r="P152">
        <f>VLOOKUP(A152,'IHME-GBD_2019_DATA-d68c4f00-1'!$B$11893:$I$12096,8,FALSE)</f>
        <v>11815.8574516177</v>
      </c>
      <c r="Q152">
        <f>VLOOKUP(A152,'IHME-GBD_2019_DATA-d68c4f00-1'!$B$12098:$I$12301,8,FALSE)</f>
        <v>16.139549022660201</v>
      </c>
      <c r="R152">
        <f>VLOOKUP(A152,'IHME-GBD_2019_DATA-d68c4f00-1'!$B$12303:$I$12506,8,FALSE)</f>
        <v>48.948121207536403</v>
      </c>
      <c r="S152">
        <f>VLOOKUP(A152,'IHME-GBD_2019_DATA-d68c4f00-1'!$B$12508:$I$12711,8,FALSE)</f>
        <v>93.9631673660936</v>
      </c>
      <c r="T152">
        <f>VLOOKUP(A152,'IHME-GBD_2019_DATA-d68c4f00-1'!$B$12713:$I$12916,8,FALSE)</f>
        <v>377.41083910524998</v>
      </c>
      <c r="U152">
        <f>VLOOKUP(A152,'IHME-GBD_2019_DATA-d68c4f00-1'!$B$12918:$I$13121,8,FALSE)</f>
        <v>7.1514891537347303E-2</v>
      </c>
      <c r="V152">
        <f>VLOOKUP(A152,'IHME-GBD_2019_DATA-d68c4f00-1'!$B$13123:$I$13326,8,FALSE)</f>
        <v>1868.57224215925</v>
      </c>
      <c r="W152">
        <f>VLOOKUP(A152,'IHME-GBD_2019_DATA-d68c4f00-1'!$B$13328:$I$13531,8,FALSE)</f>
        <v>0</v>
      </c>
      <c r="X152">
        <f>VLOOKUP(A152,'IHME-GBD_2019_DATA-d68c4f00-1'!$B$13533:$I$13736,8,FALSE)</f>
        <v>0.15151907953963001</v>
      </c>
      <c r="Y152">
        <f>VLOOKUP(A152,'IHME-GBD_2019_DATA-d68c4f00-1'!$B$13738:$I$13941,8,FALSE)</f>
        <v>21927.6986607041</v>
      </c>
      <c r="Z152">
        <f>VLOOKUP(A152,'IHME-GBD_2019_DATA-d68c4f00-1'!$B$13943:$I$14146,8,FALSE)</f>
        <v>58.003624822848103</v>
      </c>
    </row>
    <row r="153" spans="1:26" x14ac:dyDescent="0.4">
      <c r="A153" s="2" t="s">
        <v>39</v>
      </c>
      <c r="B153" s="2" t="s">
        <v>317</v>
      </c>
      <c r="D153">
        <f>VLOOKUP(A153,'IHME-GBD_2019_DATA-d68c4f00-1'!$B$9433:$I$9636,8,FALSE)</f>
        <v>0.266769862420628</v>
      </c>
      <c r="E153">
        <f>VLOOKUP(A153,'IHME-GBD_2019_DATA-d68c4f00-1'!$B$9638:$I$9841,8,FALSE)</f>
        <v>5.8385742646130098E-2</v>
      </c>
      <c r="F153">
        <f>VLOOKUP(A153,'IHME-GBD_2019_DATA-d68c4f00-1'!$B$9843:$I$10046,8,FALSE)</f>
        <v>25.756193210509402</v>
      </c>
      <c r="G153">
        <f>VLOOKUP(A153,'IHME-GBD_2019_DATA-d68c4f00-1'!$B$10048:$I$10251,8,FALSE)</f>
        <v>1.20671464563E-2</v>
      </c>
      <c r="H153">
        <f>VLOOKUP(A153,'IHME-GBD_2019_DATA-d68c4f00-1'!$B$10253:$I$10456,8,FALSE)</f>
        <v>0.21981646094298599</v>
      </c>
      <c r="I153">
        <f>VLOOKUP(A153,'IHME-GBD_2019_DATA-d68c4f00-1'!$B$10458:$I$10661,8,FALSE)</f>
        <v>2.94181806429757</v>
      </c>
      <c r="J153">
        <f>VLOOKUP(A153,'IHME-GBD_2019_DATA-d68c4f00-1'!$B$10663:$I$10866,8,FALSE)</f>
        <v>77.920648344785107</v>
      </c>
      <c r="K153">
        <f>VLOOKUP(A153,'IHME-GBD_2019_DATA-d68c4f00-1'!$B$10868:$I$11071,8,FALSE)</f>
        <v>3.6370805721803801</v>
      </c>
      <c r="L153">
        <f>VLOOKUP(A153,'IHME-GBD_2019_DATA-d68c4f00-1'!$B$11073:$I$11276,8,FALSE)</f>
        <v>3.6319027034269999</v>
      </c>
      <c r="M153">
        <f>VLOOKUP(A153,'IHME-GBD_2019_DATA-d68c4f00-1'!$B$11278:$I$11481,8,FALSE)</f>
        <v>4.2034381280928104</v>
      </c>
      <c r="N153">
        <f>VLOOKUP(A153,'IHME-GBD_2019_DATA-d68c4f00-1'!$B$11483:$I$11686,8,FALSE)</f>
        <v>579.71771077317999</v>
      </c>
      <c r="O153">
        <f>VLOOKUP(A153,'IHME-GBD_2019_DATA-d68c4f00-1'!$B$11688:$I$11891,8,FALSE)</f>
        <v>1.66729687079916</v>
      </c>
      <c r="P153">
        <f>VLOOKUP(A153,'IHME-GBD_2019_DATA-d68c4f00-1'!$B$11893:$I$12096,8,FALSE)</f>
        <v>606.40540122379105</v>
      </c>
      <c r="Q153">
        <f>VLOOKUP(A153,'IHME-GBD_2019_DATA-d68c4f00-1'!$B$12098:$I$12301,8,FALSE)</f>
        <v>4.2496972416176302</v>
      </c>
      <c r="R153">
        <f>VLOOKUP(A153,'IHME-GBD_2019_DATA-d68c4f00-1'!$B$12303:$I$12506,8,FALSE)</f>
        <v>4.5911912935146502</v>
      </c>
      <c r="S153">
        <f>VLOOKUP(A153,'IHME-GBD_2019_DATA-d68c4f00-1'!$B$12508:$I$12711,8,FALSE)</f>
        <v>6.5215215762047096</v>
      </c>
      <c r="T153">
        <f>VLOOKUP(A153,'IHME-GBD_2019_DATA-d68c4f00-1'!$B$12713:$I$12916,8,FALSE)</f>
        <v>44.576040385076404</v>
      </c>
      <c r="U153">
        <f>VLOOKUP(A153,'IHME-GBD_2019_DATA-d68c4f00-1'!$B$12918:$I$13121,8,FALSE)</f>
        <v>0</v>
      </c>
      <c r="V153">
        <f>VLOOKUP(A153,'IHME-GBD_2019_DATA-d68c4f00-1'!$B$13123:$I$13326,8,FALSE)</f>
        <v>59.1823082005453</v>
      </c>
      <c r="W153">
        <f>VLOOKUP(A153,'IHME-GBD_2019_DATA-d68c4f00-1'!$B$13328:$I$13531,8,FALSE)</f>
        <v>84.609087445811895</v>
      </c>
      <c r="X153">
        <f>VLOOKUP(A153,'IHME-GBD_2019_DATA-d68c4f00-1'!$B$13533:$I$13736,8,FALSE)</f>
        <v>3.1019901030936901E-3</v>
      </c>
      <c r="Y153">
        <f>VLOOKUP(A153,'IHME-GBD_2019_DATA-d68c4f00-1'!$B$13738:$I$13941,8,FALSE)</f>
        <v>1538.5304426417599</v>
      </c>
      <c r="Z153">
        <f>VLOOKUP(A153,'IHME-GBD_2019_DATA-d68c4f00-1'!$B$13943:$I$14146,8,FALSE)</f>
        <v>3.9506957490446002</v>
      </c>
    </row>
    <row r="154" spans="1:26" x14ac:dyDescent="0.4">
      <c r="A154" s="2" t="s">
        <v>218</v>
      </c>
      <c r="B154" s="2" t="s">
        <v>276</v>
      </c>
      <c r="D154">
        <f>VLOOKUP(A154,'IHME-GBD_2019_DATA-d68c4f00-1'!$B$9433:$I$9636,8,FALSE)</f>
        <v>4.8561015574401898</v>
      </c>
      <c r="E154">
        <f>VLOOKUP(A154,'IHME-GBD_2019_DATA-d68c4f00-1'!$B$9638:$I$9841,8,FALSE)</f>
        <v>0.146397622963019</v>
      </c>
      <c r="F154">
        <f>VLOOKUP(A154,'IHME-GBD_2019_DATA-d68c4f00-1'!$B$9843:$I$10046,8,FALSE)</f>
        <v>308.58158145226702</v>
      </c>
      <c r="G154">
        <f>VLOOKUP(A154,'IHME-GBD_2019_DATA-d68c4f00-1'!$B$10048:$I$10251,8,FALSE)</f>
        <v>0.23323781726986201</v>
      </c>
      <c r="H154">
        <f>VLOOKUP(A154,'IHME-GBD_2019_DATA-d68c4f00-1'!$B$10253:$I$10456,8,FALSE)</f>
        <v>8.2918536226792696</v>
      </c>
      <c r="I154">
        <f>VLOOKUP(A154,'IHME-GBD_2019_DATA-d68c4f00-1'!$B$10458:$I$10661,8,FALSE)</f>
        <v>1.81368733215277</v>
      </c>
      <c r="J154">
        <f>VLOOKUP(A154,'IHME-GBD_2019_DATA-d68c4f00-1'!$B$10663:$I$10866,8,FALSE)</f>
        <v>288.65201707634498</v>
      </c>
      <c r="K154">
        <f>VLOOKUP(A154,'IHME-GBD_2019_DATA-d68c4f00-1'!$B$10868:$I$11071,8,FALSE)</f>
        <v>62.961777544957599</v>
      </c>
      <c r="L154">
        <f>VLOOKUP(A154,'IHME-GBD_2019_DATA-d68c4f00-1'!$B$11073:$I$11276,8,FALSE)</f>
        <v>3.7375796804419501</v>
      </c>
      <c r="M154">
        <f>VLOOKUP(A154,'IHME-GBD_2019_DATA-d68c4f00-1'!$B$11278:$I$11481,8,FALSE)</f>
        <v>73.225911624495595</v>
      </c>
      <c r="N154">
        <f>VLOOKUP(A154,'IHME-GBD_2019_DATA-d68c4f00-1'!$B$11483:$I$11686,8,FALSE)</f>
        <v>5407.2949964910104</v>
      </c>
      <c r="O154">
        <f>VLOOKUP(A154,'IHME-GBD_2019_DATA-d68c4f00-1'!$B$11688:$I$11891,8,FALSE)</f>
        <v>6.7901389557844798</v>
      </c>
      <c r="P154">
        <f>VLOOKUP(A154,'IHME-GBD_2019_DATA-d68c4f00-1'!$B$11893:$I$12096,8,FALSE)</f>
        <v>5668.4921511801103</v>
      </c>
      <c r="Q154">
        <f>VLOOKUP(A154,'IHME-GBD_2019_DATA-d68c4f00-1'!$B$12098:$I$12301,8,FALSE)</f>
        <v>0.57381879695502302</v>
      </c>
      <c r="R154">
        <f>VLOOKUP(A154,'IHME-GBD_2019_DATA-d68c4f00-1'!$B$12303:$I$12506,8,FALSE)</f>
        <v>17.968510438964401</v>
      </c>
      <c r="S154">
        <f>VLOOKUP(A154,'IHME-GBD_2019_DATA-d68c4f00-1'!$B$12508:$I$12711,8,FALSE)</f>
        <v>16.516279658499599</v>
      </c>
      <c r="T154">
        <f>VLOOKUP(A154,'IHME-GBD_2019_DATA-d68c4f00-1'!$B$12713:$I$12916,8,FALSE)</f>
        <v>234.566923929437</v>
      </c>
      <c r="U154">
        <f>VLOOKUP(A154,'IHME-GBD_2019_DATA-d68c4f00-1'!$B$12918:$I$13121,8,FALSE)</f>
        <v>0</v>
      </c>
      <c r="V154">
        <f>VLOOKUP(A154,'IHME-GBD_2019_DATA-d68c4f00-1'!$B$13123:$I$13326,8,FALSE)</f>
        <v>255.12688905945299</v>
      </c>
      <c r="W154">
        <f>VLOOKUP(A154,'IHME-GBD_2019_DATA-d68c4f00-1'!$B$13328:$I$13531,8,FALSE)</f>
        <v>0</v>
      </c>
      <c r="X154">
        <f>VLOOKUP(A154,'IHME-GBD_2019_DATA-d68c4f00-1'!$B$13533:$I$13736,8,FALSE)</f>
        <v>4.76605842406485E-2</v>
      </c>
      <c r="Y154">
        <f>VLOOKUP(A154,'IHME-GBD_2019_DATA-d68c4f00-1'!$B$13738:$I$13941,8,FALSE)</f>
        <v>12627.1691669594</v>
      </c>
      <c r="Z154">
        <f>VLOOKUP(A154,'IHME-GBD_2019_DATA-d68c4f00-1'!$B$13943:$I$14146,8,FALSE)</f>
        <v>42.454481516393798</v>
      </c>
    </row>
    <row r="155" spans="1:26" x14ac:dyDescent="0.4">
      <c r="A155" s="2" t="s">
        <v>169</v>
      </c>
      <c r="B155" s="2" t="s">
        <v>276</v>
      </c>
      <c r="D155">
        <f>VLOOKUP(A155,'IHME-GBD_2019_DATA-d68c4f00-1'!$B$9433:$I$9636,8,FALSE)</f>
        <v>8.2412944456288599</v>
      </c>
      <c r="E155">
        <f>VLOOKUP(A155,'IHME-GBD_2019_DATA-d68c4f00-1'!$B$9638:$I$9841,8,FALSE)</f>
        <v>0.87491603015908403</v>
      </c>
      <c r="F155">
        <f>VLOOKUP(A155,'IHME-GBD_2019_DATA-d68c4f00-1'!$B$9843:$I$10046,8,FALSE)</f>
        <v>2645.5478799297298</v>
      </c>
      <c r="G155">
        <f>VLOOKUP(A155,'IHME-GBD_2019_DATA-d68c4f00-1'!$B$10048:$I$10251,8,FALSE)</f>
        <v>1.6618986602796599</v>
      </c>
      <c r="H155">
        <f>VLOOKUP(A155,'IHME-GBD_2019_DATA-d68c4f00-1'!$B$10253:$I$10456,8,FALSE)</f>
        <v>6.2735859133721501</v>
      </c>
      <c r="I155">
        <f>VLOOKUP(A155,'IHME-GBD_2019_DATA-d68c4f00-1'!$B$10458:$I$10661,8,FALSE)</f>
        <v>57.199630806671998</v>
      </c>
      <c r="J155">
        <f>VLOOKUP(A155,'IHME-GBD_2019_DATA-d68c4f00-1'!$B$10663:$I$10866,8,FALSE)</f>
        <v>13574.6089355227</v>
      </c>
      <c r="K155">
        <f>VLOOKUP(A155,'IHME-GBD_2019_DATA-d68c4f00-1'!$B$10868:$I$11071,8,FALSE)</f>
        <v>89.480130545352594</v>
      </c>
      <c r="L155">
        <f>VLOOKUP(A155,'IHME-GBD_2019_DATA-d68c4f00-1'!$B$11073:$I$11276,8,FALSE)</f>
        <v>11.1939572611427</v>
      </c>
      <c r="M155">
        <f>VLOOKUP(A155,'IHME-GBD_2019_DATA-d68c4f00-1'!$B$11278:$I$11481,8,FALSE)</f>
        <v>380.37368633523698</v>
      </c>
      <c r="N155">
        <f>VLOOKUP(A155,'IHME-GBD_2019_DATA-d68c4f00-1'!$B$11483:$I$11686,8,FALSE)</f>
        <v>1075.8810377207799</v>
      </c>
      <c r="O155">
        <f>VLOOKUP(A155,'IHME-GBD_2019_DATA-d68c4f00-1'!$B$11688:$I$11891,8,FALSE)</f>
        <v>58.4973577470872</v>
      </c>
      <c r="P155">
        <f>VLOOKUP(A155,'IHME-GBD_2019_DATA-d68c4f00-1'!$B$11893:$I$12096,8,FALSE)</f>
        <v>18667.939854747401</v>
      </c>
      <c r="Q155">
        <f>VLOOKUP(A155,'IHME-GBD_2019_DATA-d68c4f00-1'!$B$12098:$I$12301,8,FALSE)</f>
        <v>81.108187976675794</v>
      </c>
      <c r="R155">
        <f>VLOOKUP(A155,'IHME-GBD_2019_DATA-d68c4f00-1'!$B$12303:$I$12506,8,FALSE)</f>
        <v>106.54682450709799</v>
      </c>
      <c r="S155">
        <f>VLOOKUP(A155,'IHME-GBD_2019_DATA-d68c4f00-1'!$B$12508:$I$12711,8,FALSE)</f>
        <v>245.58719768865399</v>
      </c>
      <c r="T155">
        <f>VLOOKUP(A155,'IHME-GBD_2019_DATA-d68c4f00-1'!$B$12713:$I$12916,8,FALSE)</f>
        <v>1837.2219918763301</v>
      </c>
      <c r="U155">
        <f>VLOOKUP(A155,'IHME-GBD_2019_DATA-d68c4f00-1'!$B$12918:$I$13121,8,FALSE)</f>
        <v>0</v>
      </c>
      <c r="V155">
        <f>VLOOKUP(A155,'IHME-GBD_2019_DATA-d68c4f00-1'!$B$13123:$I$13326,8,FALSE)</f>
        <v>3521.0058274119701</v>
      </c>
      <c r="W155">
        <f>VLOOKUP(A155,'IHME-GBD_2019_DATA-d68c4f00-1'!$B$13328:$I$13531,8,FALSE)</f>
        <v>0</v>
      </c>
      <c r="X155">
        <f>VLOOKUP(A155,'IHME-GBD_2019_DATA-d68c4f00-1'!$B$13533:$I$13736,8,FALSE)</f>
        <v>0.42786820992079599</v>
      </c>
      <c r="Y155">
        <f>VLOOKUP(A155,'IHME-GBD_2019_DATA-d68c4f00-1'!$B$13738:$I$13941,8,FALSE)</f>
        <v>44255.245458564597</v>
      </c>
      <c r="Z155">
        <f>VLOOKUP(A155,'IHME-GBD_2019_DATA-d68c4f00-1'!$B$13943:$I$14146,8,FALSE)</f>
        <v>417.88838808998901</v>
      </c>
    </row>
    <row r="156" spans="1:26" x14ac:dyDescent="0.4">
      <c r="A156" s="2" t="s">
        <v>95</v>
      </c>
      <c r="B156" s="2" t="s">
        <v>266</v>
      </c>
      <c r="D156">
        <f>VLOOKUP(A156,'IHME-GBD_2019_DATA-d68c4f00-1'!$B$9433:$I$9636,8,FALSE)</f>
        <v>0.62315752401277902</v>
      </c>
      <c r="E156">
        <f>VLOOKUP(A156,'IHME-GBD_2019_DATA-d68c4f00-1'!$B$9638:$I$9841,8,FALSE)</f>
        <v>1.7475847374859299E-3</v>
      </c>
      <c r="F156">
        <f>VLOOKUP(A156,'IHME-GBD_2019_DATA-d68c4f00-1'!$B$9843:$I$10046,8,FALSE)</f>
        <v>9.0963604790516506</v>
      </c>
      <c r="G156">
        <f>VLOOKUP(A156,'IHME-GBD_2019_DATA-d68c4f00-1'!$B$10048:$I$10251,8,FALSE)</f>
        <v>4.0855502223217897E-3</v>
      </c>
      <c r="H156">
        <f>VLOOKUP(A156,'IHME-GBD_2019_DATA-d68c4f00-1'!$B$10253:$I$10456,8,FALSE)</f>
        <v>0.13237892871895501</v>
      </c>
      <c r="I156">
        <f>VLOOKUP(A156,'IHME-GBD_2019_DATA-d68c4f00-1'!$B$10458:$I$10661,8,FALSE)</f>
        <v>0.41772648513377802</v>
      </c>
      <c r="J156">
        <f>VLOOKUP(A156,'IHME-GBD_2019_DATA-d68c4f00-1'!$B$10663:$I$10866,8,FALSE)</f>
        <v>21.273959342297701</v>
      </c>
      <c r="K156">
        <f>VLOOKUP(A156,'IHME-GBD_2019_DATA-d68c4f00-1'!$B$10868:$I$11071,8,FALSE)</f>
        <v>4.7216145800524698</v>
      </c>
      <c r="L156">
        <f>VLOOKUP(A156,'IHME-GBD_2019_DATA-d68c4f00-1'!$B$11073:$I$11276,8,FALSE)</f>
        <v>0.113390619477021</v>
      </c>
      <c r="M156">
        <f>VLOOKUP(A156,'IHME-GBD_2019_DATA-d68c4f00-1'!$B$11278:$I$11481,8,FALSE)</f>
        <v>2.5329721067478599</v>
      </c>
      <c r="N156">
        <f>VLOOKUP(A156,'IHME-GBD_2019_DATA-d68c4f00-1'!$B$11483:$I$11686,8,FALSE)</f>
        <v>124.29660740924101</v>
      </c>
      <c r="O156">
        <f>VLOOKUP(A156,'IHME-GBD_2019_DATA-d68c4f00-1'!$B$11688:$I$11891,8,FALSE)</f>
        <v>0.19634958958562601</v>
      </c>
      <c r="P156">
        <f>VLOOKUP(A156,'IHME-GBD_2019_DATA-d68c4f00-1'!$B$11893:$I$12096,8,FALSE)</f>
        <v>212.89707257173501</v>
      </c>
      <c r="Q156">
        <f>VLOOKUP(A156,'IHME-GBD_2019_DATA-d68c4f00-1'!$B$12098:$I$12301,8,FALSE)</f>
        <v>0.25989530858953702</v>
      </c>
      <c r="R156">
        <f>VLOOKUP(A156,'IHME-GBD_2019_DATA-d68c4f00-1'!$B$12303:$I$12506,8,FALSE)</f>
        <v>0.79508175425957595</v>
      </c>
      <c r="S156">
        <f>VLOOKUP(A156,'IHME-GBD_2019_DATA-d68c4f00-1'!$B$12508:$I$12711,8,FALSE)</f>
        <v>1.6059878786575299</v>
      </c>
      <c r="T156">
        <f>VLOOKUP(A156,'IHME-GBD_2019_DATA-d68c4f00-1'!$B$12713:$I$12916,8,FALSE)</f>
        <v>10.8909611275551</v>
      </c>
      <c r="U156">
        <f>VLOOKUP(A156,'IHME-GBD_2019_DATA-d68c4f00-1'!$B$12918:$I$13121,8,FALSE)</f>
        <v>0</v>
      </c>
      <c r="V156">
        <f>VLOOKUP(A156,'IHME-GBD_2019_DATA-d68c4f00-1'!$B$13123:$I$13326,8,FALSE)</f>
        <v>21.090027242989901</v>
      </c>
      <c r="W156">
        <f>VLOOKUP(A156,'IHME-GBD_2019_DATA-d68c4f00-1'!$B$13328:$I$13531,8,FALSE)</f>
        <v>0</v>
      </c>
      <c r="X156">
        <f>VLOOKUP(A156,'IHME-GBD_2019_DATA-d68c4f00-1'!$B$13533:$I$13736,8,FALSE)</f>
        <v>1.7189984924096901E-3</v>
      </c>
      <c r="Y156">
        <f>VLOOKUP(A156,'IHME-GBD_2019_DATA-d68c4f00-1'!$B$13738:$I$13941,8,FALSE)</f>
        <v>416.32223461914998</v>
      </c>
      <c r="Z156">
        <f>VLOOKUP(A156,'IHME-GBD_2019_DATA-d68c4f00-1'!$B$13943:$I$14146,8,FALSE)</f>
        <v>1.0686240839321</v>
      </c>
    </row>
    <row r="157" spans="1:26" x14ac:dyDescent="0.4">
      <c r="A157" s="2" t="s">
        <v>149</v>
      </c>
      <c r="B157" s="2" t="s">
        <v>350</v>
      </c>
      <c r="D157">
        <f>VLOOKUP(A157,'IHME-GBD_2019_DATA-d68c4f00-1'!$B$9433:$I$9636,8,FALSE)</f>
        <v>0.14964030507251999</v>
      </c>
      <c r="E157">
        <f>VLOOKUP(A157,'IHME-GBD_2019_DATA-d68c4f00-1'!$B$9638:$I$9841,8,FALSE)</f>
        <v>1.65620837919749</v>
      </c>
      <c r="F157">
        <f>VLOOKUP(A157,'IHME-GBD_2019_DATA-d68c4f00-1'!$B$9843:$I$10046,8,FALSE)</f>
        <v>60.906800385251003</v>
      </c>
      <c r="G157">
        <f>VLOOKUP(A157,'IHME-GBD_2019_DATA-d68c4f00-1'!$B$10048:$I$10251,8,FALSE)</f>
        <v>1.94263774027825</v>
      </c>
      <c r="H157">
        <f>VLOOKUP(A157,'IHME-GBD_2019_DATA-d68c4f00-1'!$B$10253:$I$10456,8,FALSE)</f>
        <v>6.6037215449345599</v>
      </c>
      <c r="I157">
        <f>VLOOKUP(A157,'IHME-GBD_2019_DATA-d68c4f00-1'!$B$10458:$I$10661,8,FALSE)</f>
        <v>17.889350400057602</v>
      </c>
      <c r="J157">
        <f>VLOOKUP(A157,'IHME-GBD_2019_DATA-d68c4f00-1'!$B$10663:$I$10866,8,FALSE)</f>
        <v>3172.6523621883098</v>
      </c>
      <c r="K157">
        <f>VLOOKUP(A157,'IHME-GBD_2019_DATA-d68c4f00-1'!$B$10868:$I$11071,8,FALSE)</f>
        <v>24.329611131628202</v>
      </c>
      <c r="L157">
        <f>VLOOKUP(A157,'IHME-GBD_2019_DATA-d68c4f00-1'!$B$11073:$I$11276,8,FALSE)</f>
        <v>5.6994932612497902</v>
      </c>
      <c r="M157">
        <f>VLOOKUP(A157,'IHME-GBD_2019_DATA-d68c4f00-1'!$B$11278:$I$11481,8,FALSE)</f>
        <v>79.081068240456602</v>
      </c>
      <c r="N157">
        <f>VLOOKUP(A157,'IHME-GBD_2019_DATA-d68c4f00-1'!$B$11483:$I$11686,8,FALSE)</f>
        <v>5156.1451742756899</v>
      </c>
      <c r="O157">
        <f>VLOOKUP(A157,'IHME-GBD_2019_DATA-d68c4f00-1'!$B$11688:$I$11891,8,FALSE)</f>
        <v>23.6691698684145</v>
      </c>
      <c r="P157">
        <f>VLOOKUP(A157,'IHME-GBD_2019_DATA-d68c4f00-1'!$B$11893:$I$12096,8,FALSE)</f>
        <v>5190.8962637287796</v>
      </c>
      <c r="Q157">
        <f>VLOOKUP(A157,'IHME-GBD_2019_DATA-d68c4f00-1'!$B$12098:$I$12301,8,FALSE)</f>
        <v>8.5475880609812798</v>
      </c>
      <c r="R157">
        <f>VLOOKUP(A157,'IHME-GBD_2019_DATA-d68c4f00-1'!$B$12303:$I$12506,8,FALSE)</f>
        <v>28.257787038397399</v>
      </c>
      <c r="S157">
        <f>VLOOKUP(A157,'IHME-GBD_2019_DATA-d68c4f00-1'!$B$12508:$I$12711,8,FALSE)</f>
        <v>92.148453729287894</v>
      </c>
      <c r="T157">
        <f>VLOOKUP(A157,'IHME-GBD_2019_DATA-d68c4f00-1'!$B$12713:$I$12916,8,FALSE)</f>
        <v>462.805449623676</v>
      </c>
      <c r="U157">
        <f>VLOOKUP(A157,'IHME-GBD_2019_DATA-d68c4f00-1'!$B$12918:$I$13121,8,FALSE)</f>
        <v>0</v>
      </c>
      <c r="V157">
        <f>VLOOKUP(A157,'IHME-GBD_2019_DATA-d68c4f00-1'!$B$13123:$I$13326,8,FALSE)</f>
        <v>1066.85190203311</v>
      </c>
      <c r="W157">
        <f>VLOOKUP(A157,'IHME-GBD_2019_DATA-d68c4f00-1'!$B$13328:$I$13531,8,FALSE)</f>
        <v>0</v>
      </c>
      <c r="X157">
        <f>VLOOKUP(A157,'IHME-GBD_2019_DATA-d68c4f00-1'!$B$13533:$I$13736,8,FALSE)</f>
        <v>2.1309017679628299</v>
      </c>
      <c r="Y157">
        <f>VLOOKUP(A157,'IHME-GBD_2019_DATA-d68c4f00-1'!$B$13738:$I$13941,8,FALSE)</f>
        <v>15718.0358268248</v>
      </c>
      <c r="Z157">
        <f>VLOOKUP(A157,'IHME-GBD_2019_DATA-d68c4f00-1'!$B$13943:$I$14146,8,FALSE)</f>
        <v>24.425175341686298</v>
      </c>
    </row>
    <row r="158" spans="1:26" x14ac:dyDescent="0.4">
      <c r="A158" s="2" t="s">
        <v>194</v>
      </c>
      <c r="B158" s="2" t="s">
        <v>343</v>
      </c>
      <c r="D158">
        <f>VLOOKUP(A158,'IHME-GBD_2019_DATA-d68c4f00-1'!$B$9433:$I$9636,8,FALSE)</f>
        <v>0.14293624056802701</v>
      </c>
      <c r="E158">
        <f>VLOOKUP(A158,'IHME-GBD_2019_DATA-d68c4f00-1'!$B$9638:$I$9841,8,FALSE)</f>
        <v>4.9809400623594097E-2</v>
      </c>
      <c r="F158">
        <f>VLOOKUP(A158,'IHME-GBD_2019_DATA-d68c4f00-1'!$B$9843:$I$10046,8,FALSE)</f>
        <v>19.229196105898001</v>
      </c>
      <c r="G158">
        <f>VLOOKUP(A158,'IHME-GBD_2019_DATA-d68c4f00-1'!$B$10048:$I$10251,8,FALSE)</f>
        <v>4.4032475316832798E-2</v>
      </c>
      <c r="H158">
        <f>VLOOKUP(A158,'IHME-GBD_2019_DATA-d68c4f00-1'!$B$10253:$I$10456,8,FALSE)</f>
        <v>0.19004019762678001</v>
      </c>
      <c r="I158">
        <f>VLOOKUP(A158,'IHME-GBD_2019_DATA-d68c4f00-1'!$B$10458:$I$10661,8,FALSE)</f>
        <v>0.88053417490078001</v>
      </c>
      <c r="J158">
        <f>VLOOKUP(A158,'IHME-GBD_2019_DATA-d68c4f00-1'!$B$10663:$I$10866,8,FALSE)</f>
        <v>163.20781275560401</v>
      </c>
      <c r="K158">
        <f>VLOOKUP(A158,'IHME-GBD_2019_DATA-d68c4f00-1'!$B$10868:$I$11071,8,FALSE)</f>
        <v>1.4533732387399401</v>
      </c>
      <c r="L158">
        <f>VLOOKUP(A158,'IHME-GBD_2019_DATA-d68c4f00-1'!$B$11073:$I$11276,8,FALSE)</f>
        <v>0.40850193954018799</v>
      </c>
      <c r="M158">
        <f>VLOOKUP(A158,'IHME-GBD_2019_DATA-d68c4f00-1'!$B$11278:$I$11481,8,FALSE)</f>
        <v>2.9666867996146702</v>
      </c>
      <c r="N158">
        <f>VLOOKUP(A158,'IHME-GBD_2019_DATA-d68c4f00-1'!$B$11483:$I$11686,8,FALSE)</f>
        <v>106.88607027598999</v>
      </c>
      <c r="O158">
        <f>VLOOKUP(A158,'IHME-GBD_2019_DATA-d68c4f00-1'!$B$11688:$I$11891,8,FALSE)</f>
        <v>0.29235448421309002</v>
      </c>
      <c r="P158">
        <f>VLOOKUP(A158,'IHME-GBD_2019_DATA-d68c4f00-1'!$B$11893:$I$12096,8,FALSE)</f>
        <v>76.298377901171094</v>
      </c>
      <c r="Q158">
        <f>VLOOKUP(A158,'IHME-GBD_2019_DATA-d68c4f00-1'!$B$12098:$I$12301,8,FALSE)</f>
        <v>1.0141195335397499</v>
      </c>
      <c r="R158">
        <f>VLOOKUP(A158,'IHME-GBD_2019_DATA-d68c4f00-1'!$B$12303:$I$12506,8,FALSE)</f>
        <v>2.98802468134298</v>
      </c>
      <c r="S158">
        <f>VLOOKUP(A158,'IHME-GBD_2019_DATA-d68c4f00-1'!$B$12508:$I$12711,8,FALSE)</f>
        <v>2.6617204279067699</v>
      </c>
      <c r="T158">
        <f>VLOOKUP(A158,'IHME-GBD_2019_DATA-d68c4f00-1'!$B$12713:$I$12916,8,FALSE)</f>
        <v>10.4122556680556</v>
      </c>
      <c r="U158">
        <f>VLOOKUP(A158,'IHME-GBD_2019_DATA-d68c4f00-1'!$B$12918:$I$13121,8,FALSE)</f>
        <v>0</v>
      </c>
      <c r="V158">
        <f>VLOOKUP(A158,'IHME-GBD_2019_DATA-d68c4f00-1'!$B$13123:$I$13326,8,FALSE)</f>
        <v>21.0175884287213</v>
      </c>
      <c r="W158">
        <f>VLOOKUP(A158,'IHME-GBD_2019_DATA-d68c4f00-1'!$B$13328:$I$13531,8,FALSE)</f>
        <v>0</v>
      </c>
      <c r="X158">
        <f>VLOOKUP(A158,'IHME-GBD_2019_DATA-d68c4f00-1'!$B$13533:$I$13736,8,FALSE)</f>
        <v>7.2194894006730306E-2</v>
      </c>
      <c r="Y158">
        <f>VLOOKUP(A158,'IHME-GBD_2019_DATA-d68c4f00-1'!$B$13738:$I$13941,8,FALSE)</f>
        <v>420.73164858441902</v>
      </c>
      <c r="Z158">
        <f>VLOOKUP(A158,'IHME-GBD_2019_DATA-d68c4f00-1'!$B$13943:$I$14146,8,FALSE)</f>
        <v>0.44979575719353398</v>
      </c>
    </row>
    <row r="159" spans="1:26" x14ac:dyDescent="0.4">
      <c r="A159" s="2" t="s">
        <v>182</v>
      </c>
      <c r="B159" s="2" t="s">
        <v>247</v>
      </c>
      <c r="D159">
        <f>VLOOKUP(A159,'IHME-GBD_2019_DATA-d68c4f00-1'!$B$9433:$I$9636,8,FALSE)</f>
        <v>9.3781692007877199E-2</v>
      </c>
      <c r="E159">
        <f>VLOOKUP(A159,'IHME-GBD_2019_DATA-d68c4f00-1'!$B$9638:$I$9841,8,FALSE)</f>
        <v>0.54225199463166496</v>
      </c>
      <c r="F159">
        <f>VLOOKUP(A159,'IHME-GBD_2019_DATA-d68c4f00-1'!$B$9843:$I$10046,8,FALSE)</f>
        <v>14.7264139618079</v>
      </c>
      <c r="G159">
        <f>VLOOKUP(A159,'IHME-GBD_2019_DATA-d68c4f00-1'!$B$10048:$I$10251,8,FALSE)</f>
        <v>0.620588602235984</v>
      </c>
      <c r="H159">
        <f>VLOOKUP(A159,'IHME-GBD_2019_DATA-d68c4f00-1'!$B$10253:$I$10456,8,FALSE)</f>
        <v>1.38861707812527</v>
      </c>
      <c r="I159">
        <f>VLOOKUP(A159,'IHME-GBD_2019_DATA-d68c4f00-1'!$B$10458:$I$10661,8,FALSE)</f>
        <v>3.7322801002330501</v>
      </c>
      <c r="J159">
        <f>VLOOKUP(A159,'IHME-GBD_2019_DATA-d68c4f00-1'!$B$10663:$I$10866,8,FALSE)</f>
        <v>1144.6661166772301</v>
      </c>
      <c r="K159">
        <f>VLOOKUP(A159,'IHME-GBD_2019_DATA-d68c4f00-1'!$B$10868:$I$11071,8,FALSE)</f>
        <v>7.8384375543325504</v>
      </c>
      <c r="L159">
        <f>VLOOKUP(A159,'IHME-GBD_2019_DATA-d68c4f00-1'!$B$11073:$I$11276,8,FALSE)</f>
        <v>0.90570088947212601</v>
      </c>
      <c r="M159">
        <f>VLOOKUP(A159,'IHME-GBD_2019_DATA-d68c4f00-1'!$B$11278:$I$11481,8,FALSE)</f>
        <v>27.865920177351001</v>
      </c>
      <c r="N159">
        <f>VLOOKUP(A159,'IHME-GBD_2019_DATA-d68c4f00-1'!$B$11483:$I$11686,8,FALSE)</f>
        <v>755.72638241982997</v>
      </c>
      <c r="O159">
        <f>VLOOKUP(A159,'IHME-GBD_2019_DATA-d68c4f00-1'!$B$11688:$I$11891,8,FALSE)</f>
        <v>6.0623161554520602</v>
      </c>
      <c r="P159">
        <f>VLOOKUP(A159,'IHME-GBD_2019_DATA-d68c4f00-1'!$B$11893:$I$12096,8,FALSE)</f>
        <v>1393.36051986396</v>
      </c>
      <c r="Q159">
        <f>VLOOKUP(A159,'IHME-GBD_2019_DATA-d68c4f00-1'!$B$12098:$I$12301,8,FALSE)</f>
        <v>3.2811067481834999</v>
      </c>
      <c r="R159">
        <f>VLOOKUP(A159,'IHME-GBD_2019_DATA-d68c4f00-1'!$B$12303:$I$12506,8,FALSE)</f>
        <v>6.19640180739502</v>
      </c>
      <c r="S159">
        <f>VLOOKUP(A159,'IHME-GBD_2019_DATA-d68c4f00-1'!$B$12508:$I$12711,8,FALSE)</f>
        <v>21.342984110494701</v>
      </c>
      <c r="T159">
        <f>VLOOKUP(A159,'IHME-GBD_2019_DATA-d68c4f00-1'!$B$12713:$I$12916,8,FALSE)</f>
        <v>130.36264583039701</v>
      </c>
      <c r="U159">
        <f>VLOOKUP(A159,'IHME-GBD_2019_DATA-d68c4f00-1'!$B$12918:$I$13121,8,FALSE)</f>
        <v>6.3440075284756495E-2</v>
      </c>
      <c r="V159">
        <f>VLOOKUP(A159,'IHME-GBD_2019_DATA-d68c4f00-1'!$B$13123:$I$13326,8,FALSE)</f>
        <v>269.188698113317</v>
      </c>
      <c r="W159">
        <f>VLOOKUP(A159,'IHME-GBD_2019_DATA-d68c4f00-1'!$B$13328:$I$13531,8,FALSE)</f>
        <v>0</v>
      </c>
      <c r="X159">
        <f>VLOOKUP(A159,'IHME-GBD_2019_DATA-d68c4f00-1'!$B$13533:$I$13736,8,FALSE)</f>
        <v>0.81650145628188098</v>
      </c>
      <c r="Y159">
        <f>VLOOKUP(A159,'IHME-GBD_2019_DATA-d68c4f00-1'!$B$13738:$I$13941,8,FALSE)</f>
        <v>3871.0179628722999</v>
      </c>
      <c r="Z159">
        <f>VLOOKUP(A159,'IHME-GBD_2019_DATA-d68c4f00-1'!$B$13943:$I$14146,8,FALSE)</f>
        <v>9.0787061563658593</v>
      </c>
    </row>
    <row r="160" spans="1:26" x14ac:dyDescent="0.4">
      <c r="A160" s="2" t="s">
        <v>234</v>
      </c>
      <c r="B160" s="2" t="s">
        <v>291</v>
      </c>
      <c r="D160">
        <f>VLOOKUP(A160,'IHME-GBD_2019_DATA-d68c4f00-1'!$B$9433:$I$9636,8,FALSE)</f>
        <v>1.04985240051542E-2</v>
      </c>
      <c r="E160">
        <f>VLOOKUP(A160,'IHME-GBD_2019_DATA-d68c4f00-1'!$B$9638:$I$9841,8,FALSE)</f>
        <v>9.4775204849155002E-4</v>
      </c>
      <c r="F160">
        <f>VLOOKUP(A160,'IHME-GBD_2019_DATA-d68c4f00-1'!$B$9843:$I$10046,8,FALSE)</f>
        <v>5.6980518886605802</v>
      </c>
      <c r="G160">
        <f>VLOOKUP(A160,'IHME-GBD_2019_DATA-d68c4f00-1'!$B$10048:$I$10251,8,FALSE)</f>
        <v>1.91703451099064E-3</v>
      </c>
      <c r="H160">
        <f>VLOOKUP(A160,'IHME-GBD_2019_DATA-d68c4f00-1'!$B$10253:$I$10456,8,FALSE)</f>
        <v>4.5007818778095903E-3</v>
      </c>
      <c r="I160">
        <f>VLOOKUP(A160,'IHME-GBD_2019_DATA-d68c4f00-1'!$B$10458:$I$10661,8,FALSE)</f>
        <v>3.29896825217443E-2</v>
      </c>
      <c r="J160">
        <f>VLOOKUP(A160,'IHME-GBD_2019_DATA-d68c4f00-1'!$B$10663:$I$10866,8,FALSE)</f>
        <v>19.320595029065501</v>
      </c>
      <c r="K160">
        <f>VLOOKUP(A160,'IHME-GBD_2019_DATA-d68c4f00-1'!$B$10868:$I$11071,8,FALSE)</f>
        <v>0.113965151863412</v>
      </c>
      <c r="L160">
        <f>VLOOKUP(A160,'IHME-GBD_2019_DATA-d68c4f00-1'!$B$11073:$I$11276,8,FALSE)</f>
        <v>2.35910815148433E-2</v>
      </c>
      <c r="M160">
        <f>VLOOKUP(A160,'IHME-GBD_2019_DATA-d68c4f00-1'!$B$11278:$I$11481,8,FALSE)</f>
        <v>0.52038511712330404</v>
      </c>
      <c r="N160">
        <f>VLOOKUP(A160,'IHME-GBD_2019_DATA-d68c4f00-1'!$B$11483:$I$11686,8,FALSE)</f>
        <v>4.1474302722940104</v>
      </c>
      <c r="O160">
        <f>VLOOKUP(A160,'IHME-GBD_2019_DATA-d68c4f00-1'!$B$11688:$I$11891,8,FALSE)</f>
        <v>6.1726600287982998E-2</v>
      </c>
      <c r="P160">
        <f>VLOOKUP(A160,'IHME-GBD_2019_DATA-d68c4f00-1'!$B$11893:$I$12096,8,FALSE)</f>
        <v>20.088311824919401</v>
      </c>
      <c r="Q160">
        <f>VLOOKUP(A160,'IHME-GBD_2019_DATA-d68c4f00-1'!$B$12098:$I$12301,8,FALSE)</f>
        <v>4.4526358809087098E-2</v>
      </c>
      <c r="R160">
        <f>VLOOKUP(A160,'IHME-GBD_2019_DATA-d68c4f00-1'!$B$12303:$I$12506,8,FALSE)</f>
        <v>0.15322924678527899</v>
      </c>
      <c r="S160">
        <f>VLOOKUP(A160,'IHME-GBD_2019_DATA-d68c4f00-1'!$B$12508:$I$12711,8,FALSE)</f>
        <v>0.21230149053831601</v>
      </c>
      <c r="T160">
        <f>VLOOKUP(A160,'IHME-GBD_2019_DATA-d68c4f00-1'!$B$12713:$I$12916,8,FALSE)</f>
        <v>1.2981667494446401</v>
      </c>
      <c r="U160">
        <f>VLOOKUP(A160,'IHME-GBD_2019_DATA-d68c4f00-1'!$B$12918:$I$13121,8,FALSE)</f>
        <v>0</v>
      </c>
      <c r="V160">
        <f>VLOOKUP(A160,'IHME-GBD_2019_DATA-d68c4f00-1'!$B$13123:$I$13326,8,FALSE)</f>
        <v>4.1790802189471101</v>
      </c>
      <c r="W160">
        <f>VLOOKUP(A160,'IHME-GBD_2019_DATA-d68c4f00-1'!$B$13328:$I$13531,8,FALSE)</f>
        <v>0</v>
      </c>
      <c r="X160">
        <f>VLOOKUP(A160,'IHME-GBD_2019_DATA-d68c4f00-1'!$B$13533:$I$13736,8,FALSE)</f>
        <v>4.4264304521792001E-4</v>
      </c>
      <c r="Y160">
        <f>VLOOKUP(A160,'IHME-GBD_2019_DATA-d68c4f00-1'!$B$13738:$I$13941,8,FALSE)</f>
        <v>58.5214627707782</v>
      </c>
      <c r="Z160">
        <f>VLOOKUP(A160,'IHME-GBD_2019_DATA-d68c4f00-1'!$B$13943:$I$14146,8,FALSE)</f>
        <v>0.67923912073787596</v>
      </c>
    </row>
    <row r="161" spans="1:26" x14ac:dyDescent="0.4">
      <c r="A161" s="2" t="s">
        <v>155</v>
      </c>
      <c r="B161" s="2" t="s">
        <v>331</v>
      </c>
      <c r="D161">
        <f>VLOOKUP(A161,'IHME-GBD_2019_DATA-d68c4f00-1'!$B$9433:$I$9636,8,FALSE)</f>
        <v>0.81880861779583602</v>
      </c>
      <c r="E161">
        <f>VLOOKUP(A161,'IHME-GBD_2019_DATA-d68c4f00-1'!$B$9638:$I$9841,8,FALSE)</f>
        <v>2.2529970691506501E-2</v>
      </c>
      <c r="F161">
        <f>VLOOKUP(A161,'IHME-GBD_2019_DATA-d68c4f00-1'!$B$9843:$I$10046,8,FALSE)</f>
        <v>99.835155554753996</v>
      </c>
      <c r="G161">
        <f>VLOOKUP(A161,'IHME-GBD_2019_DATA-d68c4f00-1'!$B$10048:$I$10251,8,FALSE)</f>
        <v>3.8005902809018E-2</v>
      </c>
      <c r="H161">
        <f>VLOOKUP(A161,'IHME-GBD_2019_DATA-d68c4f00-1'!$B$10253:$I$10456,8,FALSE)</f>
        <v>0.118460603558444</v>
      </c>
      <c r="I161">
        <f>VLOOKUP(A161,'IHME-GBD_2019_DATA-d68c4f00-1'!$B$10458:$I$10661,8,FALSE)</f>
        <v>1.36838684718619</v>
      </c>
      <c r="J161">
        <f>VLOOKUP(A161,'IHME-GBD_2019_DATA-d68c4f00-1'!$B$10663:$I$10866,8,FALSE)</f>
        <v>401.70492781672499</v>
      </c>
      <c r="K161">
        <f>VLOOKUP(A161,'IHME-GBD_2019_DATA-d68c4f00-1'!$B$10868:$I$11071,8,FALSE)</f>
        <v>2.2726454482737899</v>
      </c>
      <c r="L161">
        <f>VLOOKUP(A161,'IHME-GBD_2019_DATA-d68c4f00-1'!$B$11073:$I$11276,8,FALSE)</f>
        <v>0.57590750252300005</v>
      </c>
      <c r="M161">
        <f>VLOOKUP(A161,'IHME-GBD_2019_DATA-d68c4f00-1'!$B$11278:$I$11481,8,FALSE)</f>
        <v>11.108413230078201</v>
      </c>
      <c r="N161">
        <f>VLOOKUP(A161,'IHME-GBD_2019_DATA-d68c4f00-1'!$B$11483:$I$11686,8,FALSE)</f>
        <v>90.965160343567604</v>
      </c>
      <c r="O161">
        <f>VLOOKUP(A161,'IHME-GBD_2019_DATA-d68c4f00-1'!$B$11688:$I$11891,8,FALSE)</f>
        <v>1.3426144509559199</v>
      </c>
      <c r="P161">
        <f>VLOOKUP(A161,'IHME-GBD_2019_DATA-d68c4f00-1'!$B$11893:$I$12096,8,FALSE)</f>
        <v>420.84393556005199</v>
      </c>
      <c r="Q161">
        <f>VLOOKUP(A161,'IHME-GBD_2019_DATA-d68c4f00-1'!$B$12098:$I$12301,8,FALSE)</f>
        <v>2.4549076075936398</v>
      </c>
      <c r="R161">
        <f>VLOOKUP(A161,'IHME-GBD_2019_DATA-d68c4f00-1'!$B$12303:$I$12506,8,FALSE)</f>
        <v>3.50875053242095</v>
      </c>
      <c r="S161">
        <f>VLOOKUP(A161,'IHME-GBD_2019_DATA-d68c4f00-1'!$B$12508:$I$12711,8,FALSE)</f>
        <v>5.27316305343997</v>
      </c>
      <c r="T161">
        <f>VLOOKUP(A161,'IHME-GBD_2019_DATA-d68c4f00-1'!$B$12713:$I$12916,8,FALSE)</f>
        <v>28.222272967273799</v>
      </c>
      <c r="U161">
        <f>VLOOKUP(A161,'IHME-GBD_2019_DATA-d68c4f00-1'!$B$12918:$I$13121,8,FALSE)</f>
        <v>0</v>
      </c>
      <c r="V161">
        <f>VLOOKUP(A161,'IHME-GBD_2019_DATA-d68c4f00-1'!$B$13123:$I$13326,8,FALSE)</f>
        <v>94.393786689779105</v>
      </c>
      <c r="W161">
        <f>VLOOKUP(A161,'IHME-GBD_2019_DATA-d68c4f00-1'!$B$13328:$I$13531,8,FALSE)</f>
        <v>0</v>
      </c>
      <c r="X161">
        <f>VLOOKUP(A161,'IHME-GBD_2019_DATA-d68c4f00-1'!$B$13533:$I$13736,8,FALSE)</f>
        <v>1.0492863802229401E-2</v>
      </c>
      <c r="Y161">
        <f>VLOOKUP(A161,'IHME-GBD_2019_DATA-d68c4f00-1'!$B$13738:$I$13941,8,FALSE)</f>
        <v>1202.36122445295</v>
      </c>
      <c r="Z161">
        <f>VLOOKUP(A161,'IHME-GBD_2019_DATA-d68c4f00-1'!$B$13943:$I$14146,8,FALSE)</f>
        <v>8.3056915833033695</v>
      </c>
    </row>
    <row r="162" spans="1:26" x14ac:dyDescent="0.4">
      <c r="A162" s="2" t="s">
        <v>179</v>
      </c>
      <c r="B162" s="2" t="s">
        <v>331</v>
      </c>
      <c r="D162">
        <f>VLOOKUP(A162,'IHME-GBD_2019_DATA-d68c4f00-1'!$B$9433:$I$9636,8,FALSE)</f>
        <v>0.77979510632342597</v>
      </c>
      <c r="E162">
        <f>VLOOKUP(A162,'IHME-GBD_2019_DATA-d68c4f00-1'!$B$9638:$I$9841,8,FALSE)</f>
        <v>0.24568210347525901</v>
      </c>
      <c r="F162">
        <f>VLOOKUP(A162,'IHME-GBD_2019_DATA-d68c4f00-1'!$B$9843:$I$10046,8,FALSE)</f>
        <v>12.9395382028912</v>
      </c>
      <c r="G162">
        <f>VLOOKUP(A162,'IHME-GBD_2019_DATA-d68c4f00-1'!$B$10048:$I$10251,8,FALSE)</f>
        <v>0.14527909939742201</v>
      </c>
      <c r="H162">
        <f>VLOOKUP(A162,'IHME-GBD_2019_DATA-d68c4f00-1'!$B$10253:$I$10456,8,FALSE)</f>
        <v>0.27162708586143602</v>
      </c>
      <c r="I162">
        <f>VLOOKUP(A162,'IHME-GBD_2019_DATA-d68c4f00-1'!$B$10458:$I$10661,8,FALSE)</f>
        <v>6.6184097769016601</v>
      </c>
      <c r="J162">
        <f>VLOOKUP(A162,'IHME-GBD_2019_DATA-d68c4f00-1'!$B$10663:$I$10866,8,FALSE)</f>
        <v>165.02127028415501</v>
      </c>
      <c r="K162">
        <f>VLOOKUP(A162,'IHME-GBD_2019_DATA-d68c4f00-1'!$B$10868:$I$11071,8,FALSE)</f>
        <v>5.1357720570936403</v>
      </c>
      <c r="L162">
        <f>VLOOKUP(A162,'IHME-GBD_2019_DATA-d68c4f00-1'!$B$11073:$I$11276,8,FALSE)</f>
        <v>5.0893826510469404</v>
      </c>
      <c r="M162">
        <f>VLOOKUP(A162,'IHME-GBD_2019_DATA-d68c4f00-1'!$B$11278:$I$11481,8,FALSE)</f>
        <v>12.5511743796571</v>
      </c>
      <c r="N162">
        <f>VLOOKUP(A162,'IHME-GBD_2019_DATA-d68c4f00-1'!$B$11483:$I$11686,8,FALSE)</f>
        <v>741.913427795502</v>
      </c>
      <c r="O162">
        <f>VLOOKUP(A162,'IHME-GBD_2019_DATA-d68c4f00-1'!$B$11688:$I$11891,8,FALSE)</f>
        <v>5.3810278728056096</v>
      </c>
      <c r="P162">
        <f>VLOOKUP(A162,'IHME-GBD_2019_DATA-d68c4f00-1'!$B$11893:$I$12096,8,FALSE)</f>
        <v>688.17471489592697</v>
      </c>
      <c r="Q162">
        <f>VLOOKUP(A162,'IHME-GBD_2019_DATA-d68c4f00-1'!$B$12098:$I$12301,8,FALSE)</f>
        <v>6.9571949865270097</v>
      </c>
      <c r="R162">
        <f>VLOOKUP(A162,'IHME-GBD_2019_DATA-d68c4f00-1'!$B$12303:$I$12506,8,FALSE)</f>
        <v>10.1264917428093</v>
      </c>
      <c r="S162">
        <f>VLOOKUP(A162,'IHME-GBD_2019_DATA-d68c4f00-1'!$B$12508:$I$12711,8,FALSE)</f>
        <v>5.4543402750040197</v>
      </c>
      <c r="T162">
        <f>VLOOKUP(A162,'IHME-GBD_2019_DATA-d68c4f00-1'!$B$12713:$I$12916,8,FALSE)</f>
        <v>57.368590495623501</v>
      </c>
      <c r="U162">
        <f>VLOOKUP(A162,'IHME-GBD_2019_DATA-d68c4f00-1'!$B$12918:$I$13121,8,FALSE)</f>
        <v>0</v>
      </c>
      <c r="V162">
        <f>VLOOKUP(A162,'IHME-GBD_2019_DATA-d68c4f00-1'!$B$13123:$I$13326,8,FALSE)</f>
        <v>158.13689423175401</v>
      </c>
      <c r="W162">
        <f>VLOOKUP(A162,'IHME-GBD_2019_DATA-d68c4f00-1'!$B$13328:$I$13531,8,FALSE)</f>
        <v>154.25613646054401</v>
      </c>
      <c r="X162">
        <f>VLOOKUP(A162,'IHME-GBD_2019_DATA-d68c4f00-1'!$B$13533:$I$13736,8,FALSE)</f>
        <v>3.2512818771964498E-2</v>
      </c>
      <c r="Y162">
        <f>VLOOKUP(A162,'IHME-GBD_2019_DATA-d68c4f00-1'!$B$13738:$I$13941,8,FALSE)</f>
        <v>2087.3864051189298</v>
      </c>
      <c r="Z162">
        <f>VLOOKUP(A162,'IHME-GBD_2019_DATA-d68c4f00-1'!$B$13943:$I$14146,8,FALSE)</f>
        <v>14.723186452257</v>
      </c>
    </row>
    <row r="163" spans="1:26" x14ac:dyDescent="0.4">
      <c r="A163" s="2" t="s">
        <v>180</v>
      </c>
      <c r="B163" s="2" t="s">
        <v>346</v>
      </c>
      <c r="D163">
        <f>VLOOKUP(A163,'IHME-GBD_2019_DATA-d68c4f00-1'!$B$9433:$I$9636,8,FALSE)</f>
        <v>2.6021826624450202</v>
      </c>
      <c r="E163">
        <f>VLOOKUP(A163,'IHME-GBD_2019_DATA-d68c4f00-1'!$B$9638:$I$9841,8,FALSE)</f>
        <v>1.00402009579326E-2</v>
      </c>
      <c r="F163">
        <f>VLOOKUP(A163,'IHME-GBD_2019_DATA-d68c4f00-1'!$B$9843:$I$10046,8,FALSE)</f>
        <v>49.848611771840098</v>
      </c>
      <c r="G163">
        <f>VLOOKUP(A163,'IHME-GBD_2019_DATA-d68c4f00-1'!$B$10048:$I$10251,8,FALSE)</f>
        <v>1.9540209384183001E-2</v>
      </c>
      <c r="H163">
        <f>VLOOKUP(A163,'IHME-GBD_2019_DATA-d68c4f00-1'!$B$10253:$I$10456,8,FALSE)</f>
        <v>0.60026899532351097</v>
      </c>
      <c r="I163">
        <f>VLOOKUP(A163,'IHME-GBD_2019_DATA-d68c4f00-1'!$B$10458:$I$10661,8,FALSE)</f>
        <v>1.9421434972895399</v>
      </c>
      <c r="J163">
        <f>VLOOKUP(A163,'IHME-GBD_2019_DATA-d68c4f00-1'!$B$10663:$I$10866,8,FALSE)</f>
        <v>83.747238733815706</v>
      </c>
      <c r="K163">
        <f>VLOOKUP(A163,'IHME-GBD_2019_DATA-d68c4f00-1'!$B$10868:$I$11071,8,FALSE)</f>
        <v>24.980420990513899</v>
      </c>
      <c r="L163">
        <f>VLOOKUP(A163,'IHME-GBD_2019_DATA-d68c4f00-1'!$B$11073:$I$11276,8,FALSE)</f>
        <v>0.53954302265327003</v>
      </c>
      <c r="M163">
        <f>VLOOKUP(A163,'IHME-GBD_2019_DATA-d68c4f00-1'!$B$11278:$I$11481,8,FALSE)</f>
        <v>10.251205528177801</v>
      </c>
      <c r="N163">
        <f>VLOOKUP(A163,'IHME-GBD_2019_DATA-d68c4f00-1'!$B$11483:$I$11686,8,FALSE)</f>
        <v>573.25414492612401</v>
      </c>
      <c r="O163">
        <f>VLOOKUP(A163,'IHME-GBD_2019_DATA-d68c4f00-1'!$B$11688:$I$11891,8,FALSE)</f>
        <v>0.80454811232082601</v>
      </c>
      <c r="P163">
        <f>VLOOKUP(A163,'IHME-GBD_2019_DATA-d68c4f00-1'!$B$11893:$I$12096,8,FALSE)</f>
        <v>950.72111817748305</v>
      </c>
      <c r="Q163">
        <f>VLOOKUP(A163,'IHME-GBD_2019_DATA-d68c4f00-1'!$B$12098:$I$12301,8,FALSE)</f>
        <v>1.0911669915376601</v>
      </c>
      <c r="R163">
        <f>VLOOKUP(A163,'IHME-GBD_2019_DATA-d68c4f00-1'!$B$12303:$I$12506,8,FALSE)</f>
        <v>3.8489980385139999</v>
      </c>
      <c r="S163">
        <f>VLOOKUP(A163,'IHME-GBD_2019_DATA-d68c4f00-1'!$B$12508:$I$12711,8,FALSE)</f>
        <v>6.4517348105621304</v>
      </c>
      <c r="T163">
        <f>VLOOKUP(A163,'IHME-GBD_2019_DATA-d68c4f00-1'!$B$12713:$I$12916,8,FALSE)</f>
        <v>46.6694891620619</v>
      </c>
      <c r="U163">
        <f>VLOOKUP(A163,'IHME-GBD_2019_DATA-d68c4f00-1'!$B$12918:$I$13121,8,FALSE)</f>
        <v>4.61205744960434E-3</v>
      </c>
      <c r="V163">
        <f>VLOOKUP(A163,'IHME-GBD_2019_DATA-d68c4f00-1'!$B$13123:$I$13326,8,FALSE)</f>
        <v>95.717720510330096</v>
      </c>
      <c r="W163">
        <f>VLOOKUP(A163,'IHME-GBD_2019_DATA-d68c4f00-1'!$B$13328:$I$13531,8,FALSE)</f>
        <v>0</v>
      </c>
      <c r="X163">
        <f>VLOOKUP(A163,'IHME-GBD_2019_DATA-d68c4f00-1'!$B$13533:$I$13736,8,FALSE)</f>
        <v>7.8682279574847306E-3</v>
      </c>
      <c r="Y163">
        <f>VLOOKUP(A163,'IHME-GBD_2019_DATA-d68c4f00-1'!$B$13738:$I$13941,8,FALSE)</f>
        <v>1880.3098907593901</v>
      </c>
      <c r="Z163">
        <f>VLOOKUP(A163,'IHME-GBD_2019_DATA-d68c4f00-1'!$B$13943:$I$14146,8,FALSE)</f>
        <v>5.8495365893208202</v>
      </c>
    </row>
    <row r="164" spans="1:26" x14ac:dyDescent="0.4">
      <c r="A164" s="2" t="s">
        <v>48</v>
      </c>
      <c r="B164" s="2" t="s">
        <v>346</v>
      </c>
      <c r="D164">
        <f>VLOOKUP(A164,'IHME-GBD_2019_DATA-d68c4f00-1'!$B$9433:$I$9636,8,FALSE)</f>
        <v>1.9966595318503699</v>
      </c>
      <c r="E164">
        <f>VLOOKUP(A164,'IHME-GBD_2019_DATA-d68c4f00-1'!$B$9638:$I$9841,8,FALSE)</f>
        <v>0.107777056231356</v>
      </c>
      <c r="F164">
        <f>VLOOKUP(A164,'IHME-GBD_2019_DATA-d68c4f00-1'!$B$9843:$I$10046,8,FALSE)</f>
        <v>554.24754694849003</v>
      </c>
      <c r="G164">
        <f>VLOOKUP(A164,'IHME-GBD_2019_DATA-d68c4f00-1'!$B$10048:$I$10251,8,FALSE)</f>
        <v>0.20161074188432901</v>
      </c>
      <c r="H164">
        <f>VLOOKUP(A164,'IHME-GBD_2019_DATA-d68c4f00-1'!$B$10253:$I$10456,8,FALSE)</f>
        <v>0.54587143588695397</v>
      </c>
      <c r="I164">
        <f>VLOOKUP(A164,'IHME-GBD_2019_DATA-d68c4f00-1'!$B$10458:$I$10661,8,FALSE)</f>
        <v>5.5790273697955</v>
      </c>
      <c r="J164">
        <f>VLOOKUP(A164,'IHME-GBD_2019_DATA-d68c4f00-1'!$B$10663:$I$10866,8,FALSE)</f>
        <v>1595.7839090417699</v>
      </c>
      <c r="K164">
        <f>VLOOKUP(A164,'IHME-GBD_2019_DATA-d68c4f00-1'!$B$10868:$I$11071,8,FALSE)</f>
        <v>13.4212625690583</v>
      </c>
      <c r="L164">
        <f>VLOOKUP(A164,'IHME-GBD_2019_DATA-d68c4f00-1'!$B$11073:$I$11276,8,FALSE)</f>
        <v>3.0803952313004999</v>
      </c>
      <c r="M164">
        <f>VLOOKUP(A164,'IHME-GBD_2019_DATA-d68c4f00-1'!$B$11278:$I$11481,8,FALSE)</f>
        <v>44.879900393362597</v>
      </c>
      <c r="N164">
        <f>VLOOKUP(A164,'IHME-GBD_2019_DATA-d68c4f00-1'!$B$11483:$I$11686,8,FALSE)</f>
        <v>269.24090662729498</v>
      </c>
      <c r="O164">
        <f>VLOOKUP(A164,'IHME-GBD_2019_DATA-d68c4f00-1'!$B$11688:$I$11891,8,FALSE)</f>
        <v>6.2514873194023002</v>
      </c>
      <c r="P164">
        <f>VLOOKUP(A164,'IHME-GBD_2019_DATA-d68c4f00-1'!$B$11893:$I$12096,8,FALSE)</f>
        <v>1672.1842643258799</v>
      </c>
      <c r="Q164">
        <f>VLOOKUP(A164,'IHME-GBD_2019_DATA-d68c4f00-1'!$B$12098:$I$12301,8,FALSE)</f>
        <v>4.8496903443016697</v>
      </c>
      <c r="R164">
        <f>VLOOKUP(A164,'IHME-GBD_2019_DATA-d68c4f00-1'!$B$12303:$I$12506,8,FALSE)</f>
        <v>16.4872812894709</v>
      </c>
      <c r="S164">
        <f>VLOOKUP(A164,'IHME-GBD_2019_DATA-d68c4f00-1'!$B$12508:$I$12711,8,FALSE)</f>
        <v>24.6256817758503</v>
      </c>
      <c r="T164">
        <f>VLOOKUP(A164,'IHME-GBD_2019_DATA-d68c4f00-1'!$B$12713:$I$12916,8,FALSE)</f>
        <v>205.07263514557499</v>
      </c>
      <c r="U164">
        <f>VLOOKUP(A164,'IHME-GBD_2019_DATA-d68c4f00-1'!$B$12918:$I$13121,8,FALSE)</f>
        <v>0</v>
      </c>
      <c r="V164">
        <f>VLOOKUP(A164,'IHME-GBD_2019_DATA-d68c4f00-1'!$B$13123:$I$13326,8,FALSE)</f>
        <v>433.40217479100897</v>
      </c>
      <c r="W164">
        <f>VLOOKUP(A164,'IHME-GBD_2019_DATA-d68c4f00-1'!$B$13328:$I$13531,8,FALSE)</f>
        <v>0</v>
      </c>
      <c r="X164">
        <f>VLOOKUP(A164,'IHME-GBD_2019_DATA-d68c4f00-1'!$B$13533:$I$13736,8,FALSE)</f>
        <v>4.68123410424219E-2</v>
      </c>
      <c r="Y164">
        <f>VLOOKUP(A164,'IHME-GBD_2019_DATA-d68c4f00-1'!$B$13738:$I$13941,8,FALSE)</f>
        <v>5048.6799194374498</v>
      </c>
      <c r="Z164">
        <f>VLOOKUP(A164,'IHME-GBD_2019_DATA-d68c4f00-1'!$B$13943:$I$14146,8,FALSE)</f>
        <v>44.895650965827997</v>
      </c>
    </row>
    <row r="165" spans="1:26" x14ac:dyDescent="0.4">
      <c r="A165" s="2" t="s">
        <v>116</v>
      </c>
      <c r="B165" s="2" t="s">
        <v>252</v>
      </c>
      <c r="D165">
        <f>VLOOKUP(A165,'IHME-GBD_2019_DATA-d68c4f00-1'!$B$9433:$I$9636,8,FALSE)</f>
        <v>2.0356248855094801E-2</v>
      </c>
      <c r="E165">
        <f>VLOOKUP(A165,'IHME-GBD_2019_DATA-d68c4f00-1'!$B$9638:$I$9841,8,FALSE)</f>
        <v>3.3209019515478399E-3</v>
      </c>
      <c r="F165">
        <f>VLOOKUP(A165,'IHME-GBD_2019_DATA-d68c4f00-1'!$B$9843:$I$10046,8,FALSE)</f>
        <v>6.8819247784269999</v>
      </c>
      <c r="G165">
        <f>VLOOKUP(A165,'IHME-GBD_2019_DATA-d68c4f00-1'!$B$10048:$I$10251,8,FALSE)</f>
        <v>3.4555541385144699E-3</v>
      </c>
      <c r="H165">
        <f>VLOOKUP(A165,'IHME-GBD_2019_DATA-d68c4f00-1'!$B$10253:$I$10456,8,FALSE)</f>
        <v>6.1616606643692201E-2</v>
      </c>
      <c r="I165">
        <f>VLOOKUP(A165,'IHME-GBD_2019_DATA-d68c4f00-1'!$B$10458:$I$10661,8,FALSE)</f>
        <v>3.3545018275144702E-2</v>
      </c>
      <c r="J165">
        <f>VLOOKUP(A165,'IHME-GBD_2019_DATA-d68c4f00-1'!$B$10663:$I$10866,8,FALSE)</f>
        <v>2.9745697512265101</v>
      </c>
      <c r="K165">
        <f>VLOOKUP(A165,'IHME-GBD_2019_DATA-d68c4f00-1'!$B$10868:$I$11071,8,FALSE)</f>
        <v>0.91063045316808</v>
      </c>
      <c r="L165">
        <f>VLOOKUP(A165,'IHME-GBD_2019_DATA-d68c4f00-1'!$B$11073:$I$11276,8,FALSE)</f>
        <v>0.18142613034235799</v>
      </c>
      <c r="M165">
        <f>VLOOKUP(A165,'IHME-GBD_2019_DATA-d68c4f00-1'!$B$11278:$I$11481,8,FALSE)</f>
        <v>0.29770572119293998</v>
      </c>
      <c r="N165">
        <f>VLOOKUP(A165,'IHME-GBD_2019_DATA-d68c4f00-1'!$B$11483:$I$11686,8,FALSE)</f>
        <v>44.8313126497032</v>
      </c>
      <c r="O165">
        <f>VLOOKUP(A165,'IHME-GBD_2019_DATA-d68c4f00-1'!$B$11688:$I$11891,8,FALSE)</f>
        <v>0.10035187273068</v>
      </c>
      <c r="P165">
        <f>VLOOKUP(A165,'IHME-GBD_2019_DATA-d68c4f00-1'!$B$11893:$I$12096,8,FALSE)</f>
        <v>44.147537573760999</v>
      </c>
      <c r="Q165">
        <f>VLOOKUP(A165,'IHME-GBD_2019_DATA-d68c4f00-1'!$B$12098:$I$12301,8,FALSE)</f>
        <v>1.34809959663019E-2</v>
      </c>
      <c r="R165">
        <f>VLOOKUP(A165,'IHME-GBD_2019_DATA-d68c4f00-1'!$B$12303:$I$12506,8,FALSE)</f>
        <v>0.234489545993289</v>
      </c>
      <c r="S165">
        <f>VLOOKUP(A165,'IHME-GBD_2019_DATA-d68c4f00-1'!$B$12508:$I$12711,8,FALSE)</f>
        <v>0.36528193717937701</v>
      </c>
      <c r="T165">
        <f>VLOOKUP(A165,'IHME-GBD_2019_DATA-d68c4f00-1'!$B$12713:$I$12916,8,FALSE)</f>
        <v>1.50609663819451</v>
      </c>
      <c r="U165">
        <f>VLOOKUP(A165,'IHME-GBD_2019_DATA-d68c4f00-1'!$B$12918:$I$13121,8,FALSE)</f>
        <v>0</v>
      </c>
      <c r="V165">
        <f>VLOOKUP(A165,'IHME-GBD_2019_DATA-d68c4f00-1'!$B$13123:$I$13326,8,FALSE)</f>
        <v>8.0694795486480402</v>
      </c>
      <c r="W165">
        <f>VLOOKUP(A165,'IHME-GBD_2019_DATA-d68c4f00-1'!$B$13328:$I$13531,8,FALSE)</f>
        <v>0</v>
      </c>
      <c r="X165">
        <f>VLOOKUP(A165,'IHME-GBD_2019_DATA-d68c4f00-1'!$B$13533:$I$13736,8,FALSE)</f>
        <v>2.84178851112928E-3</v>
      </c>
      <c r="Y165">
        <f>VLOOKUP(A165,'IHME-GBD_2019_DATA-d68c4f00-1'!$B$13738:$I$13941,8,FALSE)</f>
        <v>112.099936615608</v>
      </c>
      <c r="Z165">
        <f>VLOOKUP(A165,'IHME-GBD_2019_DATA-d68c4f00-1'!$B$13943:$I$14146,8,FALSE)</f>
        <v>0.24512824247960699</v>
      </c>
    </row>
    <row r="166" spans="1:26" x14ac:dyDescent="0.4">
      <c r="A166" s="2" t="s">
        <v>131</v>
      </c>
      <c r="B166" s="2" t="s">
        <v>414</v>
      </c>
      <c r="D166">
        <f>VLOOKUP(A166,'IHME-GBD_2019_DATA-d68c4f00-1'!$B$9433:$I$9636,8,FALSE)</f>
        <v>27.8876657783624</v>
      </c>
      <c r="E166">
        <f>VLOOKUP(A166,'IHME-GBD_2019_DATA-d68c4f00-1'!$B$9638:$I$9841,8,FALSE)</f>
        <v>3.2436375907619599</v>
      </c>
      <c r="F166">
        <f>VLOOKUP(A166,'IHME-GBD_2019_DATA-d68c4f00-1'!$B$9843:$I$10046,8,FALSE)</f>
        <v>614.46319773761297</v>
      </c>
      <c r="G166">
        <f>VLOOKUP(A166,'IHME-GBD_2019_DATA-d68c4f00-1'!$B$10048:$I$10251,8,FALSE)</f>
        <v>1.5555240607649501</v>
      </c>
      <c r="H166">
        <f>VLOOKUP(A166,'IHME-GBD_2019_DATA-d68c4f00-1'!$B$10253:$I$10456,8,FALSE)</f>
        <v>11.8172837611649</v>
      </c>
      <c r="I166">
        <f>VLOOKUP(A166,'IHME-GBD_2019_DATA-d68c4f00-1'!$B$10458:$I$10661,8,FALSE)</f>
        <v>17.5297101398954</v>
      </c>
      <c r="J166">
        <f>VLOOKUP(A166,'IHME-GBD_2019_DATA-d68c4f00-1'!$B$10663:$I$10866,8,FALSE)</f>
        <v>150.170978637318</v>
      </c>
      <c r="K166">
        <f>VLOOKUP(A166,'IHME-GBD_2019_DATA-d68c4f00-1'!$B$10868:$I$11071,8,FALSE)</f>
        <v>145.46435156824001</v>
      </c>
      <c r="L166">
        <f>VLOOKUP(A166,'IHME-GBD_2019_DATA-d68c4f00-1'!$B$11073:$I$11276,8,FALSE)</f>
        <v>21.918388641365102</v>
      </c>
      <c r="M166">
        <f>VLOOKUP(A166,'IHME-GBD_2019_DATA-d68c4f00-1'!$B$11278:$I$11481,8,FALSE)</f>
        <v>119.596896683013</v>
      </c>
      <c r="N166">
        <f>VLOOKUP(A166,'IHME-GBD_2019_DATA-d68c4f00-1'!$B$11483:$I$11686,8,FALSE)</f>
        <v>9602.6365650415701</v>
      </c>
      <c r="O166">
        <f>VLOOKUP(A166,'IHME-GBD_2019_DATA-d68c4f00-1'!$B$11688:$I$11891,8,FALSE)</f>
        <v>69.930772076006704</v>
      </c>
      <c r="P166">
        <f>VLOOKUP(A166,'IHME-GBD_2019_DATA-d68c4f00-1'!$B$11893:$I$12096,8,FALSE)</f>
        <v>12825.384639776399</v>
      </c>
      <c r="Q166">
        <f>VLOOKUP(A166,'IHME-GBD_2019_DATA-d68c4f00-1'!$B$12098:$I$12301,8,FALSE)</f>
        <v>15.722242083109199</v>
      </c>
      <c r="R166">
        <f>VLOOKUP(A166,'IHME-GBD_2019_DATA-d68c4f00-1'!$B$12303:$I$12506,8,FALSE)</f>
        <v>38.971945098935102</v>
      </c>
      <c r="S166">
        <f>VLOOKUP(A166,'IHME-GBD_2019_DATA-d68c4f00-1'!$B$12508:$I$12711,8,FALSE)</f>
        <v>161.08910369409901</v>
      </c>
      <c r="T166">
        <f>VLOOKUP(A166,'IHME-GBD_2019_DATA-d68c4f00-1'!$B$12713:$I$12916,8,FALSE)</f>
        <v>1032.70759770481</v>
      </c>
      <c r="U166">
        <f>VLOOKUP(A166,'IHME-GBD_2019_DATA-d68c4f00-1'!$B$12918:$I$13121,8,FALSE)</f>
        <v>0.44392584986547901</v>
      </c>
      <c r="V166">
        <f>VLOOKUP(A166,'IHME-GBD_2019_DATA-d68c4f00-1'!$B$13123:$I$13326,8,FALSE)</f>
        <v>2865.63041370258</v>
      </c>
      <c r="W166">
        <f>VLOOKUP(A166,'IHME-GBD_2019_DATA-d68c4f00-1'!$B$13328:$I$13531,8,FALSE)</f>
        <v>0</v>
      </c>
      <c r="X166">
        <f>VLOOKUP(A166,'IHME-GBD_2019_DATA-d68c4f00-1'!$B$13533:$I$13736,8,FALSE)</f>
        <v>0.37988528174150599</v>
      </c>
      <c r="Y166">
        <f>VLOOKUP(A166,'IHME-GBD_2019_DATA-d68c4f00-1'!$B$13738:$I$13941,8,FALSE)</f>
        <v>28538.165255190201</v>
      </c>
      <c r="Z166">
        <f>VLOOKUP(A166,'IHME-GBD_2019_DATA-d68c4f00-1'!$B$13943:$I$14146,8,FALSE)</f>
        <v>83.343719290674699</v>
      </c>
    </row>
    <row r="167" spans="1:26" x14ac:dyDescent="0.4">
      <c r="A167" s="2" t="s">
        <v>139</v>
      </c>
      <c r="B167" s="2" t="s">
        <v>246</v>
      </c>
      <c r="D167">
        <f>VLOOKUP(A167,'IHME-GBD_2019_DATA-d68c4f00-1'!$B$9433:$I$9636,8,FALSE)</f>
        <v>1.7257047013932501</v>
      </c>
      <c r="E167">
        <f>VLOOKUP(A167,'IHME-GBD_2019_DATA-d68c4f00-1'!$B$9638:$I$9841,8,FALSE)</f>
        <v>0.22189908674042599</v>
      </c>
      <c r="F167">
        <f>VLOOKUP(A167,'IHME-GBD_2019_DATA-d68c4f00-1'!$B$9843:$I$10046,8,FALSE)</f>
        <v>120.625578419088</v>
      </c>
      <c r="G167">
        <f>VLOOKUP(A167,'IHME-GBD_2019_DATA-d68c4f00-1'!$B$10048:$I$10251,8,FALSE)</f>
        <v>0.10530444291088201</v>
      </c>
      <c r="H167">
        <f>VLOOKUP(A167,'IHME-GBD_2019_DATA-d68c4f00-1'!$B$10253:$I$10456,8,FALSE)</f>
        <v>1.12256265732227</v>
      </c>
      <c r="I167">
        <f>VLOOKUP(A167,'IHME-GBD_2019_DATA-d68c4f00-1'!$B$10458:$I$10661,8,FALSE)</f>
        <v>15.533013410834201</v>
      </c>
      <c r="J167">
        <f>VLOOKUP(A167,'IHME-GBD_2019_DATA-d68c4f00-1'!$B$10663:$I$10866,8,FALSE)</f>
        <v>1031.05817094381</v>
      </c>
      <c r="K167">
        <f>VLOOKUP(A167,'IHME-GBD_2019_DATA-d68c4f00-1'!$B$10868:$I$11071,8,FALSE)</f>
        <v>7.3007485277089499</v>
      </c>
      <c r="L167">
        <f>VLOOKUP(A167,'IHME-GBD_2019_DATA-d68c4f00-1'!$B$11073:$I$11276,8,FALSE)</f>
        <v>1.55730979206763</v>
      </c>
      <c r="M167">
        <f>VLOOKUP(A167,'IHME-GBD_2019_DATA-d68c4f00-1'!$B$11278:$I$11481,8,FALSE)</f>
        <v>37.838114653913202</v>
      </c>
      <c r="N167">
        <f>VLOOKUP(A167,'IHME-GBD_2019_DATA-d68c4f00-1'!$B$11483:$I$11686,8,FALSE)</f>
        <v>770.54991856795004</v>
      </c>
      <c r="O167">
        <f>VLOOKUP(A167,'IHME-GBD_2019_DATA-d68c4f00-1'!$B$11688:$I$11891,8,FALSE)</f>
        <v>2.5159338976069399</v>
      </c>
      <c r="P167">
        <f>VLOOKUP(A167,'IHME-GBD_2019_DATA-d68c4f00-1'!$B$11893:$I$12096,8,FALSE)</f>
        <v>309.33815834258201</v>
      </c>
      <c r="Q167">
        <f>VLOOKUP(A167,'IHME-GBD_2019_DATA-d68c4f00-1'!$B$12098:$I$12301,8,FALSE)</f>
        <v>13.248733621375999</v>
      </c>
      <c r="R167">
        <f>VLOOKUP(A167,'IHME-GBD_2019_DATA-d68c4f00-1'!$B$12303:$I$12506,8,FALSE)</f>
        <v>4.5999220250942701</v>
      </c>
      <c r="S167">
        <f>VLOOKUP(A167,'IHME-GBD_2019_DATA-d68c4f00-1'!$B$12508:$I$12711,8,FALSE)</f>
        <v>8.4718963997935095</v>
      </c>
      <c r="T167">
        <f>VLOOKUP(A167,'IHME-GBD_2019_DATA-d68c4f00-1'!$B$12713:$I$12916,8,FALSE)</f>
        <v>76.533763667418199</v>
      </c>
      <c r="U167">
        <f>VLOOKUP(A167,'IHME-GBD_2019_DATA-d68c4f00-1'!$B$12918:$I$13121,8,FALSE)</f>
        <v>1.18935582027075E-2</v>
      </c>
      <c r="V167">
        <f>VLOOKUP(A167,'IHME-GBD_2019_DATA-d68c4f00-1'!$B$13123:$I$13326,8,FALSE)</f>
        <v>136.129449695598</v>
      </c>
      <c r="W167">
        <f>VLOOKUP(A167,'IHME-GBD_2019_DATA-d68c4f00-1'!$B$13328:$I$13531,8,FALSE)</f>
        <v>0</v>
      </c>
      <c r="X167">
        <f>VLOOKUP(A167,'IHME-GBD_2019_DATA-d68c4f00-1'!$B$13533:$I$13736,8,FALSE)</f>
        <v>2.09599862364429E-2</v>
      </c>
      <c r="Y167">
        <f>VLOOKUP(A167,'IHME-GBD_2019_DATA-d68c4f00-1'!$B$13738:$I$13941,8,FALSE)</f>
        <v>2621.5829844494901</v>
      </c>
      <c r="Z167">
        <f>VLOOKUP(A167,'IHME-GBD_2019_DATA-d68c4f00-1'!$B$13943:$I$14146,8,FALSE)</f>
        <v>1.89947138108685</v>
      </c>
    </row>
    <row r="168" spans="1:26" x14ac:dyDescent="0.4">
      <c r="A168" s="2" t="s">
        <v>24</v>
      </c>
      <c r="B168" s="2" t="s">
        <v>420</v>
      </c>
      <c r="D168">
        <f>VLOOKUP(A168,'IHME-GBD_2019_DATA-d68c4f00-1'!$B$9433:$I$9636,8,FALSE)</f>
        <v>0.18097592513550201</v>
      </c>
      <c r="E168">
        <f>VLOOKUP(A168,'IHME-GBD_2019_DATA-d68c4f00-1'!$B$9638:$I$9841,8,FALSE)</f>
        <v>0.24550496048603601</v>
      </c>
      <c r="F168">
        <f>VLOOKUP(A168,'IHME-GBD_2019_DATA-d68c4f00-1'!$B$9843:$I$10046,8,FALSE)</f>
        <v>83.741803616714705</v>
      </c>
      <c r="G168">
        <f>VLOOKUP(A168,'IHME-GBD_2019_DATA-d68c4f00-1'!$B$10048:$I$10251,8,FALSE)</f>
        <v>0.35039200850028202</v>
      </c>
      <c r="H168">
        <f>VLOOKUP(A168,'IHME-GBD_2019_DATA-d68c4f00-1'!$B$10253:$I$10456,8,FALSE)</f>
        <v>2.3723845270258801</v>
      </c>
      <c r="I168">
        <f>VLOOKUP(A168,'IHME-GBD_2019_DATA-d68c4f00-1'!$B$10458:$I$10661,8,FALSE)</f>
        <v>5.9192635620192702</v>
      </c>
      <c r="J168">
        <f>VLOOKUP(A168,'IHME-GBD_2019_DATA-d68c4f00-1'!$B$10663:$I$10866,8,FALSE)</f>
        <v>1513.0305445579199</v>
      </c>
      <c r="K168">
        <f>VLOOKUP(A168,'IHME-GBD_2019_DATA-d68c4f00-1'!$B$10868:$I$11071,8,FALSE)</f>
        <v>17.183504367544401</v>
      </c>
      <c r="L168">
        <f>VLOOKUP(A168,'IHME-GBD_2019_DATA-d68c4f00-1'!$B$11073:$I$11276,8,FALSE)</f>
        <v>1.2717063518302001</v>
      </c>
      <c r="M168">
        <f>VLOOKUP(A168,'IHME-GBD_2019_DATA-d68c4f00-1'!$B$11278:$I$11481,8,FALSE)</f>
        <v>37.926268873012702</v>
      </c>
      <c r="N168">
        <f>VLOOKUP(A168,'IHME-GBD_2019_DATA-d68c4f00-1'!$B$11483:$I$11686,8,FALSE)</f>
        <v>571.83169293774097</v>
      </c>
      <c r="O168">
        <f>VLOOKUP(A168,'IHME-GBD_2019_DATA-d68c4f00-1'!$B$11688:$I$11891,8,FALSE)</f>
        <v>3.5325605397002802</v>
      </c>
      <c r="P168">
        <f>VLOOKUP(A168,'IHME-GBD_2019_DATA-d68c4f00-1'!$B$11893:$I$12096,8,FALSE)</f>
        <v>1258.3151315318901</v>
      </c>
      <c r="Q168">
        <f>VLOOKUP(A168,'IHME-GBD_2019_DATA-d68c4f00-1'!$B$12098:$I$12301,8,FALSE)</f>
        <v>5.4272452586124302</v>
      </c>
      <c r="R168">
        <f>VLOOKUP(A168,'IHME-GBD_2019_DATA-d68c4f00-1'!$B$12303:$I$12506,8,FALSE)</f>
        <v>21.024894218816101</v>
      </c>
      <c r="S168">
        <f>VLOOKUP(A168,'IHME-GBD_2019_DATA-d68c4f00-1'!$B$12508:$I$12711,8,FALSE)</f>
        <v>30.383563543167099</v>
      </c>
      <c r="T168">
        <f>VLOOKUP(A168,'IHME-GBD_2019_DATA-d68c4f00-1'!$B$12713:$I$12916,8,FALSE)</f>
        <v>242.43671394009601</v>
      </c>
      <c r="U168">
        <f>VLOOKUP(A168,'IHME-GBD_2019_DATA-d68c4f00-1'!$B$12918:$I$13121,8,FALSE)</f>
        <v>0</v>
      </c>
      <c r="V168">
        <f>VLOOKUP(A168,'IHME-GBD_2019_DATA-d68c4f00-1'!$B$13123:$I$13326,8,FALSE)</f>
        <v>169.74490479922801</v>
      </c>
      <c r="W168">
        <f>VLOOKUP(A168,'IHME-GBD_2019_DATA-d68c4f00-1'!$B$13328:$I$13531,8,FALSE)</f>
        <v>0</v>
      </c>
      <c r="X168">
        <f>VLOOKUP(A168,'IHME-GBD_2019_DATA-d68c4f00-1'!$B$13533:$I$13736,8,FALSE)</f>
        <v>0.392726542820099</v>
      </c>
      <c r="Y168">
        <f>VLOOKUP(A168,'IHME-GBD_2019_DATA-d68c4f00-1'!$B$13738:$I$13941,8,FALSE)</f>
        <v>4108.7560742636197</v>
      </c>
      <c r="Z168">
        <f>VLOOKUP(A168,'IHME-GBD_2019_DATA-d68c4f00-1'!$B$13943:$I$14146,8,FALSE)</f>
        <v>15.9788331950752</v>
      </c>
    </row>
    <row r="169" spans="1:26" x14ac:dyDescent="0.4">
      <c r="A169" s="2" t="s">
        <v>37</v>
      </c>
      <c r="B169" s="2" t="s">
        <v>404</v>
      </c>
      <c r="D169">
        <f>VLOOKUP(A169,'IHME-GBD_2019_DATA-d68c4f00-1'!$B$9433:$I$9636,8,FALSE)</f>
        <v>6.9795866206086403</v>
      </c>
      <c r="E169">
        <f>VLOOKUP(A169,'IHME-GBD_2019_DATA-d68c4f00-1'!$B$9638:$I$9841,8,FALSE)</f>
        <v>2.1164561329225201E-2</v>
      </c>
      <c r="F169">
        <f>VLOOKUP(A169,'IHME-GBD_2019_DATA-d68c4f00-1'!$B$9843:$I$10046,8,FALSE)</f>
        <v>124.92187006771999</v>
      </c>
      <c r="G169">
        <f>VLOOKUP(A169,'IHME-GBD_2019_DATA-d68c4f00-1'!$B$10048:$I$10251,8,FALSE)</f>
        <v>5.0381939556005603E-2</v>
      </c>
      <c r="H169">
        <f>VLOOKUP(A169,'IHME-GBD_2019_DATA-d68c4f00-1'!$B$10253:$I$10456,8,FALSE)</f>
        <v>1.60401745709678</v>
      </c>
      <c r="I169">
        <f>VLOOKUP(A169,'IHME-GBD_2019_DATA-d68c4f00-1'!$B$10458:$I$10661,8,FALSE)</f>
        <v>5.6891155685144996</v>
      </c>
      <c r="J169">
        <f>VLOOKUP(A169,'IHME-GBD_2019_DATA-d68c4f00-1'!$B$10663:$I$10866,8,FALSE)</f>
        <v>244.368149335693</v>
      </c>
      <c r="K169">
        <f>VLOOKUP(A169,'IHME-GBD_2019_DATA-d68c4f00-1'!$B$10868:$I$11071,8,FALSE)</f>
        <v>59.953801155891099</v>
      </c>
      <c r="L169">
        <f>VLOOKUP(A169,'IHME-GBD_2019_DATA-d68c4f00-1'!$B$11073:$I$11276,8,FALSE)</f>
        <v>1.5639526421315599</v>
      </c>
      <c r="M169">
        <f>VLOOKUP(A169,'IHME-GBD_2019_DATA-d68c4f00-1'!$B$11278:$I$11481,8,FALSE)</f>
        <v>28.922526197192401</v>
      </c>
      <c r="N169">
        <f>VLOOKUP(A169,'IHME-GBD_2019_DATA-d68c4f00-1'!$B$11483:$I$11686,8,FALSE)</f>
        <v>1329.26664914917</v>
      </c>
      <c r="O169">
        <f>VLOOKUP(A169,'IHME-GBD_2019_DATA-d68c4f00-1'!$B$11688:$I$11891,8,FALSE)</f>
        <v>1.6567486027762399</v>
      </c>
      <c r="P169">
        <f>VLOOKUP(A169,'IHME-GBD_2019_DATA-d68c4f00-1'!$B$11893:$I$12096,8,FALSE)</f>
        <v>3056.5462382662599</v>
      </c>
      <c r="Q169">
        <f>VLOOKUP(A169,'IHME-GBD_2019_DATA-d68c4f00-1'!$B$12098:$I$12301,8,FALSE)</f>
        <v>4.6223015313255802</v>
      </c>
      <c r="R169">
        <f>VLOOKUP(A169,'IHME-GBD_2019_DATA-d68c4f00-1'!$B$12303:$I$12506,8,FALSE)</f>
        <v>12.313092930340099</v>
      </c>
      <c r="S169">
        <f>VLOOKUP(A169,'IHME-GBD_2019_DATA-d68c4f00-1'!$B$12508:$I$12711,8,FALSE)</f>
        <v>17.741554925644799</v>
      </c>
      <c r="T169">
        <f>VLOOKUP(A169,'IHME-GBD_2019_DATA-d68c4f00-1'!$B$12713:$I$12916,8,FALSE)</f>
        <v>124.12073351017099</v>
      </c>
      <c r="U169">
        <f>VLOOKUP(A169,'IHME-GBD_2019_DATA-d68c4f00-1'!$B$12918:$I$13121,8,FALSE)</f>
        <v>0</v>
      </c>
      <c r="V169">
        <f>VLOOKUP(A169,'IHME-GBD_2019_DATA-d68c4f00-1'!$B$13123:$I$13326,8,FALSE)</f>
        <v>194.96085948658501</v>
      </c>
      <c r="W169">
        <f>VLOOKUP(A169,'IHME-GBD_2019_DATA-d68c4f00-1'!$B$13328:$I$13531,8,FALSE)</f>
        <v>0</v>
      </c>
      <c r="X169">
        <f>VLOOKUP(A169,'IHME-GBD_2019_DATA-d68c4f00-1'!$B$13533:$I$13736,8,FALSE)</f>
        <v>1.38824572942183E-2</v>
      </c>
      <c r="Y169">
        <f>VLOOKUP(A169,'IHME-GBD_2019_DATA-d68c4f00-1'!$B$13738:$I$13941,8,FALSE)</f>
        <v>5280.2352298596797</v>
      </c>
      <c r="Z169">
        <f>VLOOKUP(A169,'IHME-GBD_2019_DATA-d68c4f00-1'!$B$13943:$I$14146,8,FALSE)</f>
        <v>12.196762511485201</v>
      </c>
    </row>
    <row r="170" spans="1:26" x14ac:dyDescent="0.4">
      <c r="A170" s="2" t="s">
        <v>117</v>
      </c>
      <c r="B170" s="2" t="s">
        <v>389</v>
      </c>
      <c r="D170">
        <f>VLOOKUP(A170,'IHME-GBD_2019_DATA-d68c4f00-1'!$B$9433:$I$9636,8,FALSE)</f>
        <v>7.1507786183951094E-2</v>
      </c>
      <c r="E170">
        <f>VLOOKUP(A170,'IHME-GBD_2019_DATA-d68c4f00-1'!$B$9638:$I$9841,8,FALSE)</f>
        <v>5.6303186106587598E-2</v>
      </c>
      <c r="F170">
        <f>VLOOKUP(A170,'IHME-GBD_2019_DATA-d68c4f00-1'!$B$9843:$I$10046,8,FALSE)</f>
        <v>1.6188815219294801</v>
      </c>
      <c r="G170">
        <f>VLOOKUP(A170,'IHME-GBD_2019_DATA-d68c4f00-1'!$B$10048:$I$10251,8,FALSE)</f>
        <v>5.5574761661055502E-2</v>
      </c>
      <c r="H170">
        <f>VLOOKUP(A170,'IHME-GBD_2019_DATA-d68c4f00-1'!$B$10253:$I$10456,8,FALSE)</f>
        <v>0.14079159618649001</v>
      </c>
      <c r="I170">
        <f>VLOOKUP(A170,'IHME-GBD_2019_DATA-d68c4f00-1'!$B$10458:$I$10661,8,FALSE)</f>
        <v>0.362617458830781</v>
      </c>
      <c r="J170">
        <f>VLOOKUP(A170,'IHME-GBD_2019_DATA-d68c4f00-1'!$B$10663:$I$10866,8,FALSE)</f>
        <v>115.55476041244</v>
      </c>
      <c r="K170">
        <f>VLOOKUP(A170,'IHME-GBD_2019_DATA-d68c4f00-1'!$B$10868:$I$11071,8,FALSE)</f>
        <v>0.71479261318604104</v>
      </c>
      <c r="L170">
        <f>VLOOKUP(A170,'IHME-GBD_2019_DATA-d68c4f00-1'!$B$11073:$I$11276,8,FALSE)</f>
        <v>8.4518018296033795E-2</v>
      </c>
      <c r="M170">
        <f>VLOOKUP(A170,'IHME-GBD_2019_DATA-d68c4f00-1'!$B$11278:$I$11481,8,FALSE)</f>
        <v>2.6644262923161501</v>
      </c>
      <c r="N170">
        <f>VLOOKUP(A170,'IHME-GBD_2019_DATA-d68c4f00-1'!$B$11483:$I$11686,8,FALSE)</f>
        <v>92.765376575051604</v>
      </c>
      <c r="O170">
        <f>VLOOKUP(A170,'IHME-GBD_2019_DATA-d68c4f00-1'!$B$11688:$I$11891,8,FALSE)</f>
        <v>0.76636342462798301</v>
      </c>
      <c r="P170">
        <f>VLOOKUP(A170,'IHME-GBD_2019_DATA-d68c4f00-1'!$B$11893:$I$12096,8,FALSE)</f>
        <v>144.594231156223</v>
      </c>
      <c r="Q170">
        <f>VLOOKUP(A170,'IHME-GBD_2019_DATA-d68c4f00-1'!$B$12098:$I$12301,8,FALSE)</f>
        <v>0.72769098077320304</v>
      </c>
      <c r="R170">
        <f>VLOOKUP(A170,'IHME-GBD_2019_DATA-d68c4f00-1'!$B$12303:$I$12506,8,FALSE)</f>
        <v>0.77001566567689494</v>
      </c>
      <c r="S170">
        <f>VLOOKUP(A170,'IHME-GBD_2019_DATA-d68c4f00-1'!$B$12508:$I$12711,8,FALSE)</f>
        <v>2.5348852372242701</v>
      </c>
      <c r="T170">
        <f>VLOOKUP(A170,'IHME-GBD_2019_DATA-d68c4f00-1'!$B$12713:$I$12916,8,FALSE)</f>
        <v>7.6868345942352097</v>
      </c>
      <c r="U170">
        <f>VLOOKUP(A170,'IHME-GBD_2019_DATA-d68c4f00-1'!$B$12918:$I$13121,8,FALSE)</f>
        <v>0</v>
      </c>
      <c r="V170">
        <f>VLOOKUP(A170,'IHME-GBD_2019_DATA-d68c4f00-1'!$B$13123:$I$13326,8,FALSE)</f>
        <v>27.1085625923936</v>
      </c>
      <c r="W170">
        <f>VLOOKUP(A170,'IHME-GBD_2019_DATA-d68c4f00-1'!$B$13328:$I$13531,8,FALSE)</f>
        <v>0</v>
      </c>
      <c r="X170">
        <f>VLOOKUP(A170,'IHME-GBD_2019_DATA-d68c4f00-1'!$B$13533:$I$13736,8,FALSE)</f>
        <v>7.21489322049267E-2</v>
      </c>
      <c r="Y170">
        <f>VLOOKUP(A170,'IHME-GBD_2019_DATA-d68c4f00-1'!$B$13738:$I$13941,8,FALSE)</f>
        <v>406.17878082625901</v>
      </c>
      <c r="Z170">
        <f>VLOOKUP(A170,'IHME-GBD_2019_DATA-d68c4f00-1'!$B$13943:$I$14146,8,FALSE)</f>
        <v>0.92643320822957897</v>
      </c>
    </row>
    <row r="171" spans="1:26" x14ac:dyDescent="0.4">
      <c r="A171" s="2" t="s">
        <v>198</v>
      </c>
      <c r="B171" s="2" t="s">
        <v>397</v>
      </c>
      <c r="D171">
        <f>VLOOKUP(A171,'IHME-GBD_2019_DATA-d68c4f00-1'!$B$9433:$I$9636,8,FALSE)</f>
        <v>5.0136228005609601E-2</v>
      </c>
      <c r="E171">
        <f>VLOOKUP(A171,'IHME-GBD_2019_DATA-d68c4f00-1'!$B$9638:$I$9841,8,FALSE)</f>
        <v>4.2024878928258701E-2</v>
      </c>
      <c r="F171">
        <f>VLOOKUP(A171,'IHME-GBD_2019_DATA-d68c4f00-1'!$B$9843:$I$10046,8,FALSE)</f>
        <v>1.2765163058753499</v>
      </c>
      <c r="G171">
        <f>VLOOKUP(A171,'IHME-GBD_2019_DATA-d68c4f00-1'!$B$10048:$I$10251,8,FALSE)</f>
        <v>4.0946281030177098E-2</v>
      </c>
      <c r="H171">
        <f>VLOOKUP(A171,'IHME-GBD_2019_DATA-d68c4f00-1'!$B$10253:$I$10456,8,FALSE)</f>
        <v>0.11491315939046599</v>
      </c>
      <c r="I171">
        <f>VLOOKUP(A171,'IHME-GBD_2019_DATA-d68c4f00-1'!$B$10458:$I$10661,8,FALSE)</f>
        <v>0.38724696809334203</v>
      </c>
      <c r="J171">
        <f>VLOOKUP(A171,'IHME-GBD_2019_DATA-d68c4f00-1'!$B$10663:$I$10866,8,FALSE)</f>
        <v>109.152671613389</v>
      </c>
      <c r="K171">
        <f>VLOOKUP(A171,'IHME-GBD_2019_DATA-d68c4f00-1'!$B$10868:$I$11071,8,FALSE)</f>
        <v>0.56020676144505599</v>
      </c>
      <c r="L171">
        <f>VLOOKUP(A171,'IHME-GBD_2019_DATA-d68c4f00-1'!$B$11073:$I$11276,8,FALSE)</f>
        <v>7.3356583769551703E-2</v>
      </c>
      <c r="M171">
        <f>VLOOKUP(A171,'IHME-GBD_2019_DATA-d68c4f00-1'!$B$11278:$I$11481,8,FALSE)</f>
        <v>2.59110634684696</v>
      </c>
      <c r="N171">
        <f>VLOOKUP(A171,'IHME-GBD_2019_DATA-d68c4f00-1'!$B$11483:$I$11686,8,FALSE)</f>
        <v>75.504199881301204</v>
      </c>
      <c r="O171">
        <f>VLOOKUP(A171,'IHME-GBD_2019_DATA-d68c4f00-1'!$B$11688:$I$11891,8,FALSE)</f>
        <v>0.46109081957356102</v>
      </c>
      <c r="P171">
        <f>VLOOKUP(A171,'IHME-GBD_2019_DATA-d68c4f00-1'!$B$11893:$I$12096,8,FALSE)</f>
        <v>124.311530332441</v>
      </c>
      <c r="Q171">
        <f>VLOOKUP(A171,'IHME-GBD_2019_DATA-d68c4f00-1'!$B$12098:$I$12301,8,FALSE)</f>
        <v>0.53781385239968804</v>
      </c>
      <c r="R171">
        <f>VLOOKUP(A171,'IHME-GBD_2019_DATA-d68c4f00-1'!$B$12303:$I$12506,8,FALSE)</f>
        <v>0.68848403577247297</v>
      </c>
      <c r="S171">
        <f>VLOOKUP(A171,'IHME-GBD_2019_DATA-d68c4f00-1'!$B$12508:$I$12711,8,FALSE)</f>
        <v>1.9521827927331299</v>
      </c>
      <c r="T171">
        <f>VLOOKUP(A171,'IHME-GBD_2019_DATA-d68c4f00-1'!$B$12713:$I$12916,8,FALSE)</f>
        <v>4.0405857312758799</v>
      </c>
      <c r="U171">
        <f>VLOOKUP(A171,'IHME-GBD_2019_DATA-d68c4f00-1'!$B$12918:$I$13121,8,FALSE)</f>
        <v>0</v>
      </c>
      <c r="V171">
        <f>VLOOKUP(A171,'IHME-GBD_2019_DATA-d68c4f00-1'!$B$13123:$I$13326,8,FALSE)</f>
        <v>21.115830637663901</v>
      </c>
      <c r="W171">
        <f>VLOOKUP(A171,'IHME-GBD_2019_DATA-d68c4f00-1'!$B$13328:$I$13531,8,FALSE)</f>
        <v>0</v>
      </c>
      <c r="X171">
        <f>VLOOKUP(A171,'IHME-GBD_2019_DATA-d68c4f00-1'!$B$13533:$I$13736,8,FALSE)</f>
        <v>5.3675859157713203E-2</v>
      </c>
      <c r="Y171">
        <f>VLOOKUP(A171,'IHME-GBD_2019_DATA-d68c4f00-1'!$B$13738:$I$13941,8,FALSE)</f>
        <v>348.77531035014198</v>
      </c>
      <c r="Z171">
        <f>VLOOKUP(A171,'IHME-GBD_2019_DATA-d68c4f00-1'!$B$13943:$I$14146,8,FALSE)</f>
        <v>0.79735278784082797</v>
      </c>
    </row>
    <row r="172" spans="1:26" x14ac:dyDescent="0.4">
      <c r="A172" s="2" t="s">
        <v>208</v>
      </c>
      <c r="B172" s="2" t="s">
        <v>397</v>
      </c>
      <c r="D172">
        <f>VLOOKUP(A172,'IHME-GBD_2019_DATA-d68c4f00-1'!$B$9433:$I$9636,8,FALSE)</f>
        <v>9.7168483821200899E-2</v>
      </c>
      <c r="E172">
        <f>VLOOKUP(A172,'IHME-GBD_2019_DATA-d68c4f00-1'!$B$9638:$I$9841,8,FALSE)</f>
        <v>8.4897576183598205E-3</v>
      </c>
      <c r="F172">
        <f>VLOOKUP(A172,'IHME-GBD_2019_DATA-d68c4f00-1'!$B$9843:$I$10046,8,FALSE)</f>
        <v>8.9198627360667597</v>
      </c>
      <c r="G172">
        <f>VLOOKUP(A172,'IHME-GBD_2019_DATA-d68c4f00-1'!$B$10048:$I$10251,8,FALSE)</f>
        <v>5.6399182361392599E-3</v>
      </c>
      <c r="H172">
        <f>VLOOKUP(A172,'IHME-GBD_2019_DATA-d68c4f00-1'!$B$10253:$I$10456,8,FALSE)</f>
        <v>3.6315302458830398E-2</v>
      </c>
      <c r="I172">
        <f>VLOOKUP(A172,'IHME-GBD_2019_DATA-d68c4f00-1'!$B$10458:$I$10661,8,FALSE)</f>
        <v>8.6621154200471701E-2</v>
      </c>
      <c r="J172">
        <f>VLOOKUP(A172,'IHME-GBD_2019_DATA-d68c4f00-1'!$B$10663:$I$10866,8,FALSE)</f>
        <v>0.52258582080045402</v>
      </c>
      <c r="K172">
        <f>VLOOKUP(A172,'IHME-GBD_2019_DATA-d68c4f00-1'!$B$10868:$I$11071,8,FALSE)</f>
        <v>0.69484676752966601</v>
      </c>
      <c r="L172">
        <f>VLOOKUP(A172,'IHME-GBD_2019_DATA-d68c4f00-1'!$B$11073:$I$11276,8,FALSE)</f>
        <v>0.27712193771527599</v>
      </c>
      <c r="M172">
        <f>VLOOKUP(A172,'IHME-GBD_2019_DATA-d68c4f00-1'!$B$11278:$I$11481,8,FALSE)</f>
        <v>0.37146965466322501</v>
      </c>
      <c r="N172">
        <f>VLOOKUP(A172,'IHME-GBD_2019_DATA-d68c4f00-1'!$B$11483:$I$11686,8,FALSE)</f>
        <v>40.797993825661301</v>
      </c>
      <c r="O172">
        <f>VLOOKUP(A172,'IHME-GBD_2019_DATA-d68c4f00-1'!$B$11688:$I$11891,8,FALSE)</f>
        <v>0.28207317444936603</v>
      </c>
      <c r="P172">
        <f>VLOOKUP(A172,'IHME-GBD_2019_DATA-d68c4f00-1'!$B$11893:$I$12096,8,FALSE)</f>
        <v>39.1141036771823</v>
      </c>
      <c r="Q172">
        <f>VLOOKUP(A172,'IHME-GBD_2019_DATA-d68c4f00-1'!$B$12098:$I$12301,8,FALSE)</f>
        <v>5.8491271757380399E-2</v>
      </c>
      <c r="R172">
        <f>VLOOKUP(A172,'IHME-GBD_2019_DATA-d68c4f00-1'!$B$12303:$I$12506,8,FALSE)</f>
        <v>0.243276575433473</v>
      </c>
      <c r="S172">
        <f>VLOOKUP(A172,'IHME-GBD_2019_DATA-d68c4f00-1'!$B$12508:$I$12711,8,FALSE)</f>
        <v>0.56680245771648496</v>
      </c>
      <c r="T172">
        <f>VLOOKUP(A172,'IHME-GBD_2019_DATA-d68c4f00-1'!$B$12713:$I$12916,8,FALSE)</f>
        <v>3.9627506684826499</v>
      </c>
      <c r="U172">
        <f>VLOOKUP(A172,'IHME-GBD_2019_DATA-d68c4f00-1'!$B$12918:$I$13121,8,FALSE)</f>
        <v>3.90449911008578E-3</v>
      </c>
      <c r="V172">
        <f>VLOOKUP(A172,'IHME-GBD_2019_DATA-d68c4f00-1'!$B$13123:$I$13326,8,FALSE)</f>
        <v>14.779064820491801</v>
      </c>
      <c r="W172">
        <f>VLOOKUP(A172,'IHME-GBD_2019_DATA-d68c4f00-1'!$B$13328:$I$13531,8,FALSE)</f>
        <v>0</v>
      </c>
      <c r="X172">
        <f>VLOOKUP(A172,'IHME-GBD_2019_DATA-d68c4f00-1'!$B$13533:$I$13736,8,FALSE)</f>
        <v>2.0813834435044901E-3</v>
      </c>
      <c r="Y172">
        <f>VLOOKUP(A172,'IHME-GBD_2019_DATA-d68c4f00-1'!$B$13738:$I$13941,8,FALSE)</f>
        <v>114.262919471979</v>
      </c>
      <c r="Z172">
        <f>VLOOKUP(A172,'IHME-GBD_2019_DATA-d68c4f00-1'!$B$13943:$I$14146,8,FALSE)</f>
        <v>0.31472038580107398</v>
      </c>
    </row>
    <row r="173" spans="1:26" x14ac:dyDescent="0.4">
      <c r="A173" s="2" t="s">
        <v>192</v>
      </c>
      <c r="B173" s="2" t="s">
        <v>309</v>
      </c>
      <c r="D173">
        <f>VLOOKUP(A173,'IHME-GBD_2019_DATA-d68c4f00-1'!$B$9433:$I$9636,8,FALSE)</f>
        <v>334.16729474607399</v>
      </c>
      <c r="E173">
        <f>VLOOKUP(A173,'IHME-GBD_2019_DATA-d68c4f00-1'!$B$9638:$I$9841,8,FALSE)</f>
        <v>3.5675307993803398</v>
      </c>
      <c r="F173">
        <f>VLOOKUP(A173,'IHME-GBD_2019_DATA-d68c4f00-1'!$B$9843:$I$10046,8,FALSE)</f>
        <v>4319.1838826377298</v>
      </c>
      <c r="G173">
        <f>VLOOKUP(A173,'IHME-GBD_2019_DATA-d68c4f00-1'!$B$10048:$I$10251,8,FALSE)</f>
        <v>1.78132612051406</v>
      </c>
      <c r="H173">
        <f>VLOOKUP(A173,'IHME-GBD_2019_DATA-d68c4f00-1'!$B$10253:$I$10456,8,FALSE)</f>
        <v>7.0806080277655399</v>
      </c>
      <c r="I173">
        <f>VLOOKUP(A173,'IHME-GBD_2019_DATA-d68c4f00-1'!$B$10458:$I$10661,8,FALSE)</f>
        <v>111.982688309588</v>
      </c>
      <c r="J173">
        <f>VLOOKUP(A173,'IHME-GBD_2019_DATA-d68c4f00-1'!$B$10663:$I$10866,8,FALSE)</f>
        <v>90.612202657725803</v>
      </c>
      <c r="K173">
        <f>VLOOKUP(A173,'IHME-GBD_2019_DATA-d68c4f00-1'!$B$10868:$I$11071,8,FALSE)</f>
        <v>135.96794298644599</v>
      </c>
      <c r="L173">
        <f>VLOOKUP(A173,'IHME-GBD_2019_DATA-d68c4f00-1'!$B$11073:$I$11276,8,FALSE)</f>
        <v>35.904077661904502</v>
      </c>
      <c r="M173">
        <f>VLOOKUP(A173,'IHME-GBD_2019_DATA-d68c4f00-1'!$B$11278:$I$11481,8,FALSE)</f>
        <v>87.183037624153101</v>
      </c>
      <c r="N173">
        <f>VLOOKUP(A173,'IHME-GBD_2019_DATA-d68c4f00-1'!$B$11483:$I$11686,8,FALSE)</f>
        <v>11970.1618249369</v>
      </c>
      <c r="O173">
        <f>VLOOKUP(A173,'IHME-GBD_2019_DATA-d68c4f00-1'!$B$11688:$I$11891,8,FALSE)</f>
        <v>57.6754290122961</v>
      </c>
      <c r="P173">
        <f>VLOOKUP(A173,'IHME-GBD_2019_DATA-d68c4f00-1'!$B$11893:$I$12096,8,FALSE)</f>
        <v>9897.0170045108698</v>
      </c>
      <c r="Q173">
        <f>VLOOKUP(A173,'IHME-GBD_2019_DATA-d68c4f00-1'!$B$12098:$I$12301,8,FALSE)</f>
        <v>55.1939950965671</v>
      </c>
      <c r="R173">
        <f>VLOOKUP(A173,'IHME-GBD_2019_DATA-d68c4f00-1'!$B$12303:$I$12506,8,FALSE)</f>
        <v>46.826764068216697</v>
      </c>
      <c r="S173">
        <f>VLOOKUP(A173,'IHME-GBD_2019_DATA-d68c4f00-1'!$B$12508:$I$12711,8,FALSE)</f>
        <v>98.518030018207298</v>
      </c>
      <c r="T173">
        <f>VLOOKUP(A173,'IHME-GBD_2019_DATA-d68c4f00-1'!$B$12713:$I$12916,8,FALSE)</f>
        <v>1254.8610890924999</v>
      </c>
      <c r="U173">
        <f>VLOOKUP(A173,'IHME-GBD_2019_DATA-d68c4f00-1'!$B$12918:$I$13121,8,FALSE)</f>
        <v>0.35510913403825101</v>
      </c>
      <c r="V173">
        <f>VLOOKUP(A173,'IHME-GBD_2019_DATA-d68c4f00-1'!$B$13123:$I$13326,8,FALSE)</f>
        <v>3009.2933476613898</v>
      </c>
      <c r="W173">
        <f>VLOOKUP(A173,'IHME-GBD_2019_DATA-d68c4f00-1'!$B$13328:$I$13531,8,FALSE)</f>
        <v>0</v>
      </c>
      <c r="X173">
        <f>VLOOKUP(A173,'IHME-GBD_2019_DATA-d68c4f00-1'!$B$13533:$I$13736,8,FALSE)</f>
        <v>0.34844165815813399</v>
      </c>
      <c r="Y173">
        <f>VLOOKUP(A173,'IHME-GBD_2019_DATA-d68c4f00-1'!$B$13738:$I$13941,8,FALSE)</f>
        <v>32244.314158824502</v>
      </c>
      <c r="Z173">
        <f>VLOOKUP(A173,'IHME-GBD_2019_DATA-d68c4f00-1'!$B$13943:$I$14146,8,FALSE)</f>
        <v>66.258895822500705</v>
      </c>
    </row>
    <row r="174" spans="1:26" x14ac:dyDescent="0.4">
      <c r="A174" s="2" t="s">
        <v>83</v>
      </c>
      <c r="B174" s="2" t="s">
        <v>362</v>
      </c>
      <c r="D174">
        <f>VLOOKUP(A174,'IHME-GBD_2019_DATA-d68c4f00-1'!$B$9433:$I$9636,8,FALSE)</f>
        <v>3.46035562124948E-2</v>
      </c>
      <c r="E174">
        <f>VLOOKUP(A174,'IHME-GBD_2019_DATA-d68c4f00-1'!$B$9638:$I$9841,8,FALSE)</f>
        <v>5.6453875520080597E-2</v>
      </c>
      <c r="F174">
        <f>VLOOKUP(A174,'IHME-GBD_2019_DATA-d68c4f00-1'!$B$9843:$I$10046,8,FALSE)</f>
        <v>99.001348669491705</v>
      </c>
      <c r="G174">
        <f>VLOOKUP(A174,'IHME-GBD_2019_DATA-d68c4f00-1'!$B$10048:$I$10251,8,FALSE)</f>
        <v>0.11566304750843601</v>
      </c>
      <c r="H174">
        <f>VLOOKUP(A174,'IHME-GBD_2019_DATA-d68c4f00-1'!$B$10253:$I$10456,8,FALSE)</f>
        <v>0.67347731927842602</v>
      </c>
      <c r="I174">
        <f>VLOOKUP(A174,'IHME-GBD_2019_DATA-d68c4f00-1'!$B$10458:$I$10661,8,FALSE)</f>
        <v>1.7710684194423501</v>
      </c>
      <c r="J174">
        <f>VLOOKUP(A174,'IHME-GBD_2019_DATA-d68c4f00-1'!$B$10663:$I$10866,8,FALSE)</f>
        <v>143.040729140059</v>
      </c>
      <c r="K174">
        <f>VLOOKUP(A174,'IHME-GBD_2019_DATA-d68c4f00-1'!$B$10868:$I$11071,8,FALSE)</f>
        <v>10.157075081310399</v>
      </c>
      <c r="L174">
        <f>VLOOKUP(A174,'IHME-GBD_2019_DATA-d68c4f00-1'!$B$11073:$I$11276,8,FALSE)</f>
        <v>4.9127734853343199</v>
      </c>
      <c r="M174">
        <f>VLOOKUP(A174,'IHME-GBD_2019_DATA-d68c4f00-1'!$B$11278:$I$11481,8,FALSE)</f>
        <v>16.972920024208602</v>
      </c>
      <c r="N174">
        <f>VLOOKUP(A174,'IHME-GBD_2019_DATA-d68c4f00-1'!$B$11483:$I$11686,8,FALSE)</f>
        <v>660.25132240349501</v>
      </c>
      <c r="O174">
        <f>VLOOKUP(A174,'IHME-GBD_2019_DATA-d68c4f00-1'!$B$11688:$I$11891,8,FALSE)</f>
        <v>1.9014308232531101</v>
      </c>
      <c r="P174">
        <f>VLOOKUP(A174,'IHME-GBD_2019_DATA-d68c4f00-1'!$B$11893:$I$12096,8,FALSE)</f>
        <v>1006.55605703794</v>
      </c>
      <c r="Q174">
        <f>VLOOKUP(A174,'IHME-GBD_2019_DATA-d68c4f00-1'!$B$12098:$I$12301,8,FALSE)</f>
        <v>1.6813597186878899</v>
      </c>
      <c r="R174">
        <f>VLOOKUP(A174,'IHME-GBD_2019_DATA-d68c4f00-1'!$B$12303:$I$12506,8,FALSE)</f>
        <v>6.5184476343864803</v>
      </c>
      <c r="S174">
        <f>VLOOKUP(A174,'IHME-GBD_2019_DATA-d68c4f00-1'!$B$12508:$I$12711,8,FALSE)</f>
        <v>5.9438829611647304</v>
      </c>
      <c r="T174">
        <f>VLOOKUP(A174,'IHME-GBD_2019_DATA-d68c4f00-1'!$B$12713:$I$12916,8,FALSE)</f>
        <v>57.107038796989997</v>
      </c>
      <c r="U174">
        <f>VLOOKUP(A174,'IHME-GBD_2019_DATA-d68c4f00-1'!$B$12918:$I$13121,8,FALSE)</f>
        <v>0</v>
      </c>
      <c r="V174">
        <f>VLOOKUP(A174,'IHME-GBD_2019_DATA-d68c4f00-1'!$B$13123:$I$13326,8,FALSE)</f>
        <v>75.272107400047901</v>
      </c>
      <c r="W174">
        <f>VLOOKUP(A174,'IHME-GBD_2019_DATA-d68c4f00-1'!$B$13328:$I$13531,8,FALSE)</f>
        <v>0</v>
      </c>
      <c r="X174">
        <f>VLOOKUP(A174,'IHME-GBD_2019_DATA-d68c4f00-1'!$B$13533:$I$13736,8,FALSE)</f>
        <v>2.6120711707338502E-2</v>
      </c>
      <c r="Y174">
        <f>VLOOKUP(A174,'IHME-GBD_2019_DATA-d68c4f00-1'!$B$13738:$I$13941,8,FALSE)</f>
        <v>2170.1848119801598</v>
      </c>
      <c r="Z174">
        <f>VLOOKUP(A174,'IHME-GBD_2019_DATA-d68c4f00-1'!$B$13943:$I$14146,8,FALSE)</f>
        <v>38.028297234629697</v>
      </c>
    </row>
    <row r="175" spans="1:26" x14ac:dyDescent="0.4">
      <c r="A175" s="2" t="s">
        <v>188</v>
      </c>
      <c r="B175" s="2" t="s">
        <v>296</v>
      </c>
      <c r="D175">
        <f>VLOOKUP(A175,'IHME-GBD_2019_DATA-d68c4f00-1'!$B$9433:$I$9636,8,FALSE)</f>
        <v>0.67381997109431002</v>
      </c>
      <c r="E175">
        <f>VLOOKUP(A175,'IHME-GBD_2019_DATA-d68c4f00-1'!$B$9638:$I$9841,8,FALSE)</f>
        <v>0.53489666626327204</v>
      </c>
      <c r="F175">
        <f>VLOOKUP(A175,'IHME-GBD_2019_DATA-d68c4f00-1'!$B$9843:$I$10046,8,FALSE)</f>
        <v>13.331702243720301</v>
      </c>
      <c r="G175">
        <f>VLOOKUP(A175,'IHME-GBD_2019_DATA-d68c4f00-1'!$B$10048:$I$10251,8,FALSE)</f>
        <v>0.38710496240375097</v>
      </c>
      <c r="H175">
        <f>VLOOKUP(A175,'IHME-GBD_2019_DATA-d68c4f00-1'!$B$10253:$I$10456,8,FALSE)</f>
        <v>1.27538238695704</v>
      </c>
      <c r="I175">
        <f>VLOOKUP(A175,'IHME-GBD_2019_DATA-d68c4f00-1'!$B$10458:$I$10661,8,FALSE)</f>
        <v>4.1743990586339201</v>
      </c>
      <c r="J175">
        <f>VLOOKUP(A175,'IHME-GBD_2019_DATA-d68c4f00-1'!$B$10663:$I$10866,8,FALSE)</f>
        <v>966.06652790438795</v>
      </c>
      <c r="K175">
        <f>VLOOKUP(A175,'IHME-GBD_2019_DATA-d68c4f00-1'!$B$10868:$I$11071,8,FALSE)</f>
        <v>6.4570679342158499</v>
      </c>
      <c r="L175">
        <f>VLOOKUP(A175,'IHME-GBD_2019_DATA-d68c4f00-1'!$B$11073:$I$11276,8,FALSE)</f>
        <v>0.73750977471523205</v>
      </c>
      <c r="M175">
        <f>VLOOKUP(A175,'IHME-GBD_2019_DATA-d68c4f00-1'!$B$11278:$I$11481,8,FALSE)</f>
        <v>23.898245148985101</v>
      </c>
      <c r="N175">
        <f>VLOOKUP(A175,'IHME-GBD_2019_DATA-d68c4f00-1'!$B$11483:$I$11686,8,FALSE)</f>
        <v>506.50296788779099</v>
      </c>
      <c r="O175">
        <f>VLOOKUP(A175,'IHME-GBD_2019_DATA-d68c4f00-1'!$B$11688:$I$11891,8,FALSE)</f>
        <v>4.2979472106362504</v>
      </c>
      <c r="P175">
        <f>VLOOKUP(A175,'IHME-GBD_2019_DATA-d68c4f00-1'!$B$11893:$I$12096,8,FALSE)</f>
        <v>1170.7701650991401</v>
      </c>
      <c r="Q175">
        <f>VLOOKUP(A175,'IHME-GBD_2019_DATA-d68c4f00-1'!$B$12098:$I$12301,8,FALSE)</f>
        <v>4.0239285159180698</v>
      </c>
      <c r="R175">
        <f>VLOOKUP(A175,'IHME-GBD_2019_DATA-d68c4f00-1'!$B$12303:$I$12506,8,FALSE)</f>
        <v>6.0621654039679198</v>
      </c>
      <c r="S175">
        <f>VLOOKUP(A175,'IHME-GBD_2019_DATA-d68c4f00-1'!$B$12508:$I$12711,8,FALSE)</f>
        <v>16.687037818005301</v>
      </c>
      <c r="T175">
        <f>VLOOKUP(A175,'IHME-GBD_2019_DATA-d68c4f00-1'!$B$12713:$I$12916,8,FALSE)</f>
        <v>81.340258195457693</v>
      </c>
      <c r="U175">
        <f>VLOOKUP(A175,'IHME-GBD_2019_DATA-d68c4f00-1'!$B$12918:$I$13121,8,FALSE)</f>
        <v>0</v>
      </c>
      <c r="V175">
        <f>VLOOKUP(A175,'IHME-GBD_2019_DATA-d68c4f00-1'!$B$13123:$I$13326,8,FALSE)</f>
        <v>242.25471118521801</v>
      </c>
      <c r="W175">
        <f>VLOOKUP(A175,'IHME-GBD_2019_DATA-d68c4f00-1'!$B$13328:$I$13531,8,FALSE)</f>
        <v>0</v>
      </c>
      <c r="X175">
        <f>VLOOKUP(A175,'IHME-GBD_2019_DATA-d68c4f00-1'!$B$13533:$I$13736,8,FALSE)</f>
        <v>0.54478511965168797</v>
      </c>
      <c r="Y175">
        <f>VLOOKUP(A175,'IHME-GBD_2019_DATA-d68c4f00-1'!$B$13738:$I$13941,8,FALSE)</f>
        <v>3126.01676453245</v>
      </c>
      <c r="Z175">
        <f>VLOOKUP(A175,'IHME-GBD_2019_DATA-d68c4f00-1'!$B$13943:$I$14146,8,FALSE)</f>
        <v>14.0691132475452</v>
      </c>
    </row>
    <row r="176" spans="1:26" x14ac:dyDescent="0.4">
      <c r="A176" s="2" t="s">
        <v>193</v>
      </c>
      <c r="B176" s="2" t="s">
        <v>270</v>
      </c>
      <c r="D176">
        <f>VLOOKUP(A176,'IHME-GBD_2019_DATA-d68c4f00-1'!$B$9433:$I$9636,8,FALSE)</f>
        <v>0.89488642839770505</v>
      </c>
      <c r="E176">
        <f>VLOOKUP(A176,'IHME-GBD_2019_DATA-d68c4f00-1'!$B$9638:$I$9841,8,FALSE)</f>
        <v>2.6083144521283002</v>
      </c>
      <c r="F176">
        <f>VLOOKUP(A176,'IHME-GBD_2019_DATA-d68c4f00-1'!$B$9843:$I$10046,8,FALSE)</f>
        <v>64.904737684589506</v>
      </c>
      <c r="G176">
        <f>VLOOKUP(A176,'IHME-GBD_2019_DATA-d68c4f00-1'!$B$10048:$I$10251,8,FALSE)</f>
        <v>2.1081415424066998</v>
      </c>
      <c r="H176">
        <f>VLOOKUP(A176,'IHME-GBD_2019_DATA-d68c4f00-1'!$B$10253:$I$10456,8,FALSE)</f>
        <v>6.2365794529499397</v>
      </c>
      <c r="I176">
        <f>VLOOKUP(A176,'IHME-GBD_2019_DATA-d68c4f00-1'!$B$10458:$I$10661,8,FALSE)</f>
        <v>39.081186484761901</v>
      </c>
      <c r="J176">
        <f>VLOOKUP(A176,'IHME-GBD_2019_DATA-d68c4f00-1'!$B$10663:$I$10866,8,FALSE)</f>
        <v>5054.65984194864</v>
      </c>
      <c r="K176">
        <f>VLOOKUP(A176,'IHME-GBD_2019_DATA-d68c4f00-1'!$B$10868:$I$11071,8,FALSE)</f>
        <v>28.768852220991398</v>
      </c>
      <c r="L176">
        <f>VLOOKUP(A176,'IHME-GBD_2019_DATA-d68c4f00-1'!$B$11073:$I$11276,8,FALSE)</f>
        <v>3.9188430606877001</v>
      </c>
      <c r="M176">
        <f>VLOOKUP(A176,'IHME-GBD_2019_DATA-d68c4f00-1'!$B$11278:$I$11481,8,FALSE)</f>
        <v>116.669608824907</v>
      </c>
      <c r="N176">
        <f>VLOOKUP(A176,'IHME-GBD_2019_DATA-d68c4f00-1'!$B$11483:$I$11686,8,FALSE)</f>
        <v>3552.6368477543901</v>
      </c>
      <c r="O176">
        <f>VLOOKUP(A176,'IHME-GBD_2019_DATA-d68c4f00-1'!$B$11688:$I$11891,8,FALSE)</f>
        <v>25.532357694158801</v>
      </c>
      <c r="P176">
        <f>VLOOKUP(A176,'IHME-GBD_2019_DATA-d68c4f00-1'!$B$11893:$I$12096,8,FALSE)</f>
        <v>5819.0193833799203</v>
      </c>
      <c r="Q176">
        <f>VLOOKUP(A176,'IHME-GBD_2019_DATA-d68c4f00-1'!$B$12098:$I$12301,8,FALSE)</f>
        <v>26.818825600905999</v>
      </c>
      <c r="R176">
        <f>VLOOKUP(A176,'IHME-GBD_2019_DATA-d68c4f00-1'!$B$12303:$I$12506,8,FALSE)</f>
        <v>26.197507057330199</v>
      </c>
      <c r="S176">
        <f>VLOOKUP(A176,'IHME-GBD_2019_DATA-d68c4f00-1'!$B$12508:$I$12711,8,FALSE)</f>
        <v>83.129628798981997</v>
      </c>
      <c r="T176">
        <f>VLOOKUP(A176,'IHME-GBD_2019_DATA-d68c4f00-1'!$B$12713:$I$12916,8,FALSE)</f>
        <v>441.70409470534997</v>
      </c>
      <c r="U176">
        <f>VLOOKUP(A176,'IHME-GBD_2019_DATA-d68c4f00-1'!$B$12918:$I$13121,8,FALSE)</f>
        <v>0</v>
      </c>
      <c r="V176">
        <f>VLOOKUP(A176,'IHME-GBD_2019_DATA-d68c4f00-1'!$B$13123:$I$13326,8,FALSE)</f>
        <v>1104.7280557225699</v>
      </c>
      <c r="W176">
        <f>VLOOKUP(A176,'IHME-GBD_2019_DATA-d68c4f00-1'!$B$13328:$I$13531,8,FALSE)</f>
        <v>0</v>
      </c>
      <c r="X176">
        <f>VLOOKUP(A176,'IHME-GBD_2019_DATA-d68c4f00-1'!$B$13533:$I$13736,8,FALSE)</f>
        <v>2.4684994720844702</v>
      </c>
      <c r="Y176">
        <f>VLOOKUP(A176,'IHME-GBD_2019_DATA-d68c4f00-1'!$B$13738:$I$13941,8,FALSE)</f>
        <v>16743.1132211898</v>
      </c>
      <c r="Z176">
        <f>VLOOKUP(A176,'IHME-GBD_2019_DATA-d68c4f00-1'!$B$13943:$I$14146,8,FALSE)</f>
        <v>48.086408040888699</v>
      </c>
    </row>
    <row r="177" spans="1:26" x14ac:dyDescent="0.4">
      <c r="A177" s="2" t="s">
        <v>104</v>
      </c>
      <c r="B177" s="2" t="s">
        <v>319</v>
      </c>
      <c r="D177">
        <f>VLOOKUP(A177,'IHME-GBD_2019_DATA-d68c4f00-1'!$B$9433:$I$9636,8,FALSE)</f>
        <v>0.32351065021949998</v>
      </c>
      <c r="E177">
        <f>VLOOKUP(A177,'IHME-GBD_2019_DATA-d68c4f00-1'!$B$9638:$I$9841,8,FALSE)</f>
        <v>0.62772867861357096</v>
      </c>
      <c r="F177">
        <f>VLOOKUP(A177,'IHME-GBD_2019_DATA-d68c4f00-1'!$B$9843:$I$10046,8,FALSE)</f>
        <v>282.33927947991901</v>
      </c>
      <c r="G177">
        <f>VLOOKUP(A177,'IHME-GBD_2019_DATA-d68c4f00-1'!$B$10048:$I$10251,8,FALSE)</f>
        <v>0.37441090206766098</v>
      </c>
      <c r="H177">
        <f>VLOOKUP(A177,'IHME-GBD_2019_DATA-d68c4f00-1'!$B$10253:$I$10456,8,FALSE)</f>
        <v>1.13487670434039</v>
      </c>
      <c r="I177">
        <f>VLOOKUP(A177,'IHME-GBD_2019_DATA-d68c4f00-1'!$B$10458:$I$10661,8,FALSE)</f>
        <v>0.877763333350151</v>
      </c>
      <c r="J177">
        <f>VLOOKUP(A177,'IHME-GBD_2019_DATA-d68c4f00-1'!$B$10663:$I$10866,8,FALSE)</f>
        <v>14.678993736590799</v>
      </c>
      <c r="K177">
        <f>VLOOKUP(A177,'IHME-GBD_2019_DATA-d68c4f00-1'!$B$10868:$I$11071,8,FALSE)</f>
        <v>20.9212232032759</v>
      </c>
      <c r="L177">
        <f>VLOOKUP(A177,'IHME-GBD_2019_DATA-d68c4f00-1'!$B$11073:$I$11276,8,FALSE)</f>
        <v>4.9500521327784499</v>
      </c>
      <c r="M177">
        <f>VLOOKUP(A177,'IHME-GBD_2019_DATA-d68c4f00-1'!$B$11278:$I$11481,8,FALSE)</f>
        <v>10.975725920126401</v>
      </c>
      <c r="N177">
        <f>VLOOKUP(A177,'IHME-GBD_2019_DATA-d68c4f00-1'!$B$11483:$I$11686,8,FALSE)</f>
        <v>1071.4510921753499</v>
      </c>
      <c r="O177">
        <f>VLOOKUP(A177,'IHME-GBD_2019_DATA-d68c4f00-1'!$B$11688:$I$11891,8,FALSE)</f>
        <v>18.621869013492098</v>
      </c>
      <c r="P177">
        <f>VLOOKUP(A177,'IHME-GBD_2019_DATA-d68c4f00-1'!$B$11893:$I$12096,8,FALSE)</f>
        <v>1153.07090025413</v>
      </c>
      <c r="Q177">
        <f>VLOOKUP(A177,'IHME-GBD_2019_DATA-d68c4f00-1'!$B$12098:$I$12301,8,FALSE)</f>
        <v>0.17070589744903999</v>
      </c>
      <c r="R177">
        <f>VLOOKUP(A177,'IHME-GBD_2019_DATA-d68c4f00-1'!$B$12303:$I$12506,8,FALSE)</f>
        <v>6.4912162867789203</v>
      </c>
      <c r="S177">
        <f>VLOOKUP(A177,'IHME-GBD_2019_DATA-d68c4f00-1'!$B$12508:$I$12711,8,FALSE)</f>
        <v>14.208250704682801</v>
      </c>
      <c r="T177">
        <f>VLOOKUP(A177,'IHME-GBD_2019_DATA-d68c4f00-1'!$B$12713:$I$12916,8,FALSE)</f>
        <v>175.73671549362001</v>
      </c>
      <c r="U177">
        <f>VLOOKUP(A177,'IHME-GBD_2019_DATA-d68c4f00-1'!$B$12918:$I$13121,8,FALSE)</f>
        <v>0</v>
      </c>
      <c r="V177">
        <f>VLOOKUP(A177,'IHME-GBD_2019_DATA-d68c4f00-1'!$B$13123:$I$13326,8,FALSE)</f>
        <v>737.04661594884396</v>
      </c>
      <c r="W177">
        <f>VLOOKUP(A177,'IHME-GBD_2019_DATA-d68c4f00-1'!$B$13328:$I$13531,8,FALSE)</f>
        <v>0</v>
      </c>
      <c r="X177">
        <f>VLOOKUP(A177,'IHME-GBD_2019_DATA-d68c4f00-1'!$B$13533:$I$13736,8,FALSE)</f>
        <v>8.7498366100233899E-2</v>
      </c>
      <c r="Y177">
        <f>VLOOKUP(A177,'IHME-GBD_2019_DATA-d68c4f00-1'!$B$13738:$I$13941,8,FALSE)</f>
        <v>3623.7708028236998</v>
      </c>
      <c r="Z177">
        <f>VLOOKUP(A177,'IHME-GBD_2019_DATA-d68c4f00-1'!$B$13943:$I$14146,8,FALSE)</f>
        <v>10.4859180609992</v>
      </c>
    </row>
    <row r="178" spans="1:26" x14ac:dyDescent="0.4">
      <c r="A178" s="2" t="s">
        <v>67</v>
      </c>
      <c r="B178" s="2" t="s">
        <v>265</v>
      </c>
      <c r="D178">
        <f>VLOOKUP(A178,'IHME-GBD_2019_DATA-d68c4f00-1'!$B$9433:$I$9636,8,FALSE)</f>
        <v>0.43172960044035003</v>
      </c>
      <c r="E178">
        <f>VLOOKUP(A178,'IHME-GBD_2019_DATA-d68c4f00-1'!$B$9638:$I$9841,8,FALSE)</f>
        <v>4.0786999891946299E-2</v>
      </c>
      <c r="F178">
        <f>VLOOKUP(A178,'IHME-GBD_2019_DATA-d68c4f00-1'!$B$9843:$I$10046,8,FALSE)</f>
        <v>165.85263357211701</v>
      </c>
      <c r="G178">
        <f>VLOOKUP(A178,'IHME-GBD_2019_DATA-d68c4f00-1'!$B$10048:$I$10251,8,FALSE)</f>
        <v>6.6253462526101398E-2</v>
      </c>
      <c r="H178">
        <f>VLOOKUP(A178,'IHME-GBD_2019_DATA-d68c4f00-1'!$B$10253:$I$10456,8,FALSE)</f>
        <v>0.186224586700593</v>
      </c>
      <c r="I178">
        <f>VLOOKUP(A178,'IHME-GBD_2019_DATA-d68c4f00-1'!$B$10458:$I$10661,8,FALSE)</f>
        <v>3.54630328706798</v>
      </c>
      <c r="J178">
        <f>VLOOKUP(A178,'IHME-GBD_2019_DATA-d68c4f00-1'!$B$10663:$I$10866,8,FALSE)</f>
        <v>541.96705095365701</v>
      </c>
      <c r="K178">
        <f>VLOOKUP(A178,'IHME-GBD_2019_DATA-d68c4f00-1'!$B$10868:$I$11071,8,FALSE)</f>
        <v>3.55286928516569</v>
      </c>
      <c r="L178">
        <f>VLOOKUP(A178,'IHME-GBD_2019_DATA-d68c4f00-1'!$B$11073:$I$11276,8,FALSE)</f>
        <v>0.450487683175397</v>
      </c>
      <c r="M178">
        <f>VLOOKUP(A178,'IHME-GBD_2019_DATA-d68c4f00-1'!$B$11278:$I$11481,8,FALSE)</f>
        <v>14.309550076114601</v>
      </c>
      <c r="N178">
        <f>VLOOKUP(A178,'IHME-GBD_2019_DATA-d68c4f00-1'!$B$11483:$I$11686,8,FALSE)</f>
        <v>124.86395840411301</v>
      </c>
      <c r="O178">
        <f>VLOOKUP(A178,'IHME-GBD_2019_DATA-d68c4f00-1'!$B$11688:$I$11891,8,FALSE)</f>
        <v>1.71991909064877</v>
      </c>
      <c r="P178">
        <f>VLOOKUP(A178,'IHME-GBD_2019_DATA-d68c4f00-1'!$B$11893:$I$12096,8,FALSE)</f>
        <v>601.68792863929696</v>
      </c>
      <c r="Q178">
        <f>VLOOKUP(A178,'IHME-GBD_2019_DATA-d68c4f00-1'!$B$12098:$I$12301,8,FALSE)</f>
        <v>2.8976452628231599</v>
      </c>
      <c r="R178">
        <f>VLOOKUP(A178,'IHME-GBD_2019_DATA-d68c4f00-1'!$B$12303:$I$12506,8,FALSE)</f>
        <v>3.6062364104837901</v>
      </c>
      <c r="S178">
        <f>VLOOKUP(A178,'IHME-GBD_2019_DATA-d68c4f00-1'!$B$12508:$I$12711,8,FALSE)</f>
        <v>7.4169329389691798</v>
      </c>
      <c r="T178">
        <f>VLOOKUP(A178,'IHME-GBD_2019_DATA-d68c4f00-1'!$B$12713:$I$12916,8,FALSE)</f>
        <v>55.028098269152601</v>
      </c>
      <c r="U178">
        <f>VLOOKUP(A178,'IHME-GBD_2019_DATA-d68c4f00-1'!$B$12918:$I$13121,8,FALSE)</f>
        <v>0</v>
      </c>
      <c r="V178">
        <f>VLOOKUP(A178,'IHME-GBD_2019_DATA-d68c4f00-1'!$B$13123:$I$13326,8,FALSE)</f>
        <v>147.195682162537</v>
      </c>
      <c r="W178">
        <f>VLOOKUP(A178,'IHME-GBD_2019_DATA-d68c4f00-1'!$B$13328:$I$13531,8,FALSE)</f>
        <v>0</v>
      </c>
      <c r="X178">
        <f>VLOOKUP(A178,'IHME-GBD_2019_DATA-d68c4f00-1'!$B$13533:$I$13736,8,FALSE)</f>
        <v>1.1650404764356401E-2</v>
      </c>
      <c r="Y178">
        <f>VLOOKUP(A178,'IHME-GBD_2019_DATA-d68c4f00-1'!$B$13738:$I$13941,8,FALSE)</f>
        <v>1738.4076046160201</v>
      </c>
      <c r="Z178">
        <f>VLOOKUP(A178,'IHME-GBD_2019_DATA-d68c4f00-1'!$B$13943:$I$14146,8,FALSE)</f>
        <v>15.823697930834101</v>
      </c>
    </row>
    <row r="179" spans="1:26" x14ac:dyDescent="0.4">
      <c r="A179" s="2" t="s">
        <v>173</v>
      </c>
      <c r="B179" s="2" t="s">
        <v>248</v>
      </c>
      <c r="D179">
        <f>VLOOKUP(A179,'IHME-GBD_2019_DATA-d68c4f00-1'!$B$9433:$I$9636,8,FALSE)</f>
        <v>8.5503970065687298</v>
      </c>
      <c r="E179">
        <f>VLOOKUP(A179,'IHME-GBD_2019_DATA-d68c4f00-1'!$B$9638:$I$9841,8,FALSE)</f>
        <v>8.7838664908496594E-2</v>
      </c>
      <c r="F179">
        <f>VLOOKUP(A179,'IHME-GBD_2019_DATA-d68c4f00-1'!$B$9843:$I$10046,8,FALSE)</f>
        <v>239.19274172588999</v>
      </c>
      <c r="G179">
        <f>VLOOKUP(A179,'IHME-GBD_2019_DATA-d68c4f00-1'!$B$10048:$I$10251,8,FALSE)</f>
        <v>0.120094890680721</v>
      </c>
      <c r="H179">
        <f>VLOOKUP(A179,'IHME-GBD_2019_DATA-d68c4f00-1'!$B$10253:$I$10456,8,FALSE)</f>
        <v>5.8831016721184604</v>
      </c>
      <c r="I179">
        <f>VLOOKUP(A179,'IHME-GBD_2019_DATA-d68c4f00-1'!$B$10458:$I$10661,8,FALSE)</f>
        <v>2.1276200702136601</v>
      </c>
      <c r="J179">
        <f>VLOOKUP(A179,'IHME-GBD_2019_DATA-d68c4f00-1'!$B$10663:$I$10866,8,FALSE)</f>
        <v>191.91613736460801</v>
      </c>
      <c r="K179">
        <f>VLOOKUP(A179,'IHME-GBD_2019_DATA-d68c4f00-1'!$B$10868:$I$11071,8,FALSE)</f>
        <v>42.570282332192399</v>
      </c>
      <c r="L179">
        <f>VLOOKUP(A179,'IHME-GBD_2019_DATA-d68c4f00-1'!$B$11073:$I$11276,8,FALSE)</f>
        <v>1.88647358421523</v>
      </c>
      <c r="M179">
        <f>VLOOKUP(A179,'IHME-GBD_2019_DATA-d68c4f00-1'!$B$11278:$I$11481,8,FALSE)</f>
        <v>49.715193873711002</v>
      </c>
      <c r="N179">
        <f>VLOOKUP(A179,'IHME-GBD_2019_DATA-d68c4f00-1'!$B$11483:$I$11686,8,FALSE)</f>
        <v>3283.5471706693502</v>
      </c>
      <c r="O179">
        <f>VLOOKUP(A179,'IHME-GBD_2019_DATA-d68c4f00-1'!$B$11688:$I$11891,8,FALSE)</f>
        <v>3.5444259534885001</v>
      </c>
      <c r="P179">
        <f>VLOOKUP(A179,'IHME-GBD_2019_DATA-d68c4f00-1'!$B$11893:$I$12096,8,FALSE)</f>
        <v>4083.8344377042699</v>
      </c>
      <c r="Q179">
        <f>VLOOKUP(A179,'IHME-GBD_2019_DATA-d68c4f00-1'!$B$12098:$I$12301,8,FALSE)</f>
        <v>5.6715653660377701</v>
      </c>
      <c r="R179">
        <f>VLOOKUP(A179,'IHME-GBD_2019_DATA-d68c4f00-1'!$B$12303:$I$12506,8,FALSE)</f>
        <v>8.4902214739330901</v>
      </c>
      <c r="S179">
        <f>VLOOKUP(A179,'IHME-GBD_2019_DATA-d68c4f00-1'!$B$12508:$I$12711,8,FALSE)</f>
        <v>9.7444334526515295</v>
      </c>
      <c r="T179">
        <f>VLOOKUP(A179,'IHME-GBD_2019_DATA-d68c4f00-1'!$B$12713:$I$12916,8,FALSE)</f>
        <v>210.65567820027599</v>
      </c>
      <c r="U179">
        <f>VLOOKUP(A179,'IHME-GBD_2019_DATA-d68c4f00-1'!$B$12918:$I$13121,8,FALSE)</f>
        <v>0</v>
      </c>
      <c r="V179">
        <f>VLOOKUP(A179,'IHME-GBD_2019_DATA-d68c4f00-1'!$B$13123:$I$13326,8,FALSE)</f>
        <v>164.10506379725601</v>
      </c>
      <c r="W179">
        <f>VLOOKUP(A179,'IHME-GBD_2019_DATA-d68c4f00-1'!$B$13328:$I$13531,8,FALSE)</f>
        <v>0</v>
      </c>
      <c r="X179">
        <f>VLOOKUP(A179,'IHME-GBD_2019_DATA-d68c4f00-1'!$B$13533:$I$13736,8,FALSE)</f>
        <v>2.8000550132527301E-2</v>
      </c>
      <c r="Y179">
        <f>VLOOKUP(A179,'IHME-GBD_2019_DATA-d68c4f00-1'!$B$13738:$I$13941,8,FALSE)</f>
        <v>8484.8286601216405</v>
      </c>
      <c r="Z179">
        <f>VLOOKUP(A179,'IHME-GBD_2019_DATA-d68c4f00-1'!$B$13943:$I$14146,8,FALSE)</f>
        <v>22.420162506701001</v>
      </c>
    </row>
    <row r="180" spans="1:26" x14ac:dyDescent="0.4">
      <c r="A180" s="2" t="s">
        <v>196</v>
      </c>
      <c r="B180" s="2" t="s">
        <v>393</v>
      </c>
      <c r="D180">
        <f>VLOOKUP(A180,'IHME-GBD_2019_DATA-d68c4f00-1'!$B$9433:$I$9636,8,FALSE)</f>
        <v>10.2212661819482</v>
      </c>
      <c r="E180">
        <f>VLOOKUP(A180,'IHME-GBD_2019_DATA-d68c4f00-1'!$B$9638:$I$9841,8,FALSE)</f>
        <v>0.119582428144601</v>
      </c>
      <c r="F180">
        <f>VLOOKUP(A180,'IHME-GBD_2019_DATA-d68c4f00-1'!$B$9843:$I$10046,8,FALSE)</f>
        <v>470.87585359654099</v>
      </c>
      <c r="G180">
        <f>VLOOKUP(A180,'IHME-GBD_2019_DATA-d68c4f00-1'!$B$10048:$I$10251,8,FALSE)</f>
        <v>0.19190497450823599</v>
      </c>
      <c r="H180">
        <f>VLOOKUP(A180,'IHME-GBD_2019_DATA-d68c4f00-1'!$B$10253:$I$10456,8,FALSE)</f>
        <v>0.489564230280989</v>
      </c>
      <c r="I180">
        <f>VLOOKUP(A180,'IHME-GBD_2019_DATA-d68c4f00-1'!$B$10458:$I$10661,8,FALSE)</f>
        <v>4.70580294934138</v>
      </c>
      <c r="J180">
        <f>VLOOKUP(A180,'IHME-GBD_2019_DATA-d68c4f00-1'!$B$10663:$I$10866,8,FALSE)</f>
        <v>1545.5558278747501</v>
      </c>
      <c r="K180">
        <f>VLOOKUP(A180,'IHME-GBD_2019_DATA-d68c4f00-1'!$B$10868:$I$11071,8,FALSE)</f>
        <v>12.3333512224202</v>
      </c>
      <c r="L180">
        <f>VLOOKUP(A180,'IHME-GBD_2019_DATA-d68c4f00-1'!$B$11073:$I$11276,8,FALSE)</f>
        <v>1.5140201212113</v>
      </c>
      <c r="M180">
        <f>VLOOKUP(A180,'IHME-GBD_2019_DATA-d68c4f00-1'!$B$11278:$I$11481,8,FALSE)</f>
        <v>41.369174904969299</v>
      </c>
      <c r="N180">
        <f>VLOOKUP(A180,'IHME-GBD_2019_DATA-d68c4f00-1'!$B$11483:$I$11686,8,FALSE)</f>
        <v>374.44499057448297</v>
      </c>
      <c r="O180">
        <f>VLOOKUP(A180,'IHME-GBD_2019_DATA-d68c4f00-1'!$B$11688:$I$11891,8,FALSE)</f>
        <v>4.6447055990639798</v>
      </c>
      <c r="P180">
        <f>VLOOKUP(A180,'IHME-GBD_2019_DATA-d68c4f00-1'!$B$11893:$I$12096,8,FALSE)</f>
        <v>1711.7986279710401</v>
      </c>
      <c r="Q180">
        <f>VLOOKUP(A180,'IHME-GBD_2019_DATA-d68c4f00-1'!$B$12098:$I$12301,8,FALSE)</f>
        <v>6.4073578743138597</v>
      </c>
      <c r="R180">
        <f>VLOOKUP(A180,'IHME-GBD_2019_DATA-d68c4f00-1'!$B$12303:$I$12506,8,FALSE)</f>
        <v>12.173140424980099</v>
      </c>
      <c r="S180">
        <f>VLOOKUP(A180,'IHME-GBD_2019_DATA-d68c4f00-1'!$B$12508:$I$12711,8,FALSE)</f>
        <v>25.0052442791348</v>
      </c>
      <c r="T180">
        <f>VLOOKUP(A180,'IHME-GBD_2019_DATA-d68c4f00-1'!$B$12713:$I$12916,8,FALSE)</f>
        <v>172.71879459578</v>
      </c>
      <c r="U180">
        <f>VLOOKUP(A180,'IHME-GBD_2019_DATA-d68c4f00-1'!$B$12918:$I$13121,8,FALSE)</f>
        <v>0</v>
      </c>
      <c r="V180">
        <f>VLOOKUP(A180,'IHME-GBD_2019_DATA-d68c4f00-1'!$B$13123:$I$13326,8,FALSE)</f>
        <v>420.22402375909701</v>
      </c>
      <c r="W180">
        <f>VLOOKUP(A180,'IHME-GBD_2019_DATA-d68c4f00-1'!$B$13328:$I$13531,8,FALSE)</f>
        <v>0</v>
      </c>
      <c r="X180">
        <f>VLOOKUP(A180,'IHME-GBD_2019_DATA-d68c4f00-1'!$B$13533:$I$13736,8,FALSE)</f>
        <v>4.5910621808029198E-2</v>
      </c>
      <c r="Y180">
        <f>VLOOKUP(A180,'IHME-GBD_2019_DATA-d68c4f00-1'!$B$13738:$I$13941,8,FALSE)</f>
        <v>5018.5464634500304</v>
      </c>
      <c r="Z180">
        <f>VLOOKUP(A180,'IHME-GBD_2019_DATA-d68c4f00-1'!$B$13943:$I$14146,8,FALSE)</f>
        <v>61.381896159771998</v>
      </c>
    </row>
    <row r="181" spans="1:26" x14ac:dyDescent="0.4">
      <c r="A181" s="2" t="s">
        <v>65</v>
      </c>
      <c r="B181" s="2" t="s">
        <v>283</v>
      </c>
      <c r="D181">
        <f>VLOOKUP(A181,'IHME-GBD_2019_DATA-d68c4f00-1'!$B$9433:$I$9636,8,FALSE)</f>
        <v>4.4409487121437198E-2</v>
      </c>
      <c r="E181">
        <f>VLOOKUP(A181,'IHME-GBD_2019_DATA-d68c4f00-1'!$B$9638:$I$9841,8,FALSE)</f>
        <v>4.54518803828023E-3</v>
      </c>
      <c r="F181">
        <f>VLOOKUP(A181,'IHME-GBD_2019_DATA-d68c4f00-1'!$B$9843:$I$10046,8,FALSE)</f>
        <v>10.9082380949041</v>
      </c>
      <c r="G181">
        <f>VLOOKUP(A181,'IHME-GBD_2019_DATA-d68c4f00-1'!$B$10048:$I$10251,8,FALSE)</f>
        <v>4.3848594991541499E-3</v>
      </c>
      <c r="H181">
        <f>VLOOKUP(A181,'IHME-GBD_2019_DATA-d68c4f00-1'!$B$10253:$I$10456,8,FALSE)</f>
        <v>7.1774857785293106E-2</v>
      </c>
      <c r="I181">
        <f>VLOOKUP(A181,'IHME-GBD_2019_DATA-d68c4f00-1'!$B$10458:$I$10661,8,FALSE)</f>
        <v>3.8188991198286303E-2</v>
      </c>
      <c r="J181">
        <f>VLOOKUP(A181,'IHME-GBD_2019_DATA-d68c4f00-1'!$B$10663:$I$10866,8,FALSE)</f>
        <v>3.64231877012767</v>
      </c>
      <c r="K181">
        <f>VLOOKUP(A181,'IHME-GBD_2019_DATA-d68c4f00-1'!$B$10868:$I$11071,8,FALSE)</f>
        <v>1.28333924519288</v>
      </c>
      <c r="L181">
        <f>VLOOKUP(A181,'IHME-GBD_2019_DATA-d68c4f00-1'!$B$11073:$I$11276,8,FALSE)</f>
        <v>0.20474289323745701</v>
      </c>
      <c r="M181">
        <f>VLOOKUP(A181,'IHME-GBD_2019_DATA-d68c4f00-1'!$B$11278:$I$11481,8,FALSE)</f>
        <v>0.43515767924785898</v>
      </c>
      <c r="N181">
        <f>VLOOKUP(A181,'IHME-GBD_2019_DATA-d68c4f00-1'!$B$11483:$I$11686,8,FALSE)</f>
        <v>71.774089768067199</v>
      </c>
      <c r="O181">
        <f>VLOOKUP(A181,'IHME-GBD_2019_DATA-d68c4f00-1'!$B$11688:$I$11891,8,FALSE)</f>
        <v>0.105085682323904</v>
      </c>
      <c r="P181">
        <f>VLOOKUP(A181,'IHME-GBD_2019_DATA-d68c4f00-1'!$B$11893:$I$12096,8,FALSE)</f>
        <v>53.013859000229701</v>
      </c>
      <c r="Q181">
        <f>VLOOKUP(A181,'IHME-GBD_2019_DATA-d68c4f00-1'!$B$12098:$I$12301,8,FALSE)</f>
        <v>3.7748762521298197E-2</v>
      </c>
      <c r="R181">
        <f>VLOOKUP(A181,'IHME-GBD_2019_DATA-d68c4f00-1'!$B$12303:$I$12506,8,FALSE)</f>
        <v>0.32860286812795902</v>
      </c>
      <c r="S181">
        <f>VLOOKUP(A181,'IHME-GBD_2019_DATA-d68c4f00-1'!$B$12508:$I$12711,8,FALSE)</f>
        <v>0.423474076849507</v>
      </c>
      <c r="T181">
        <f>VLOOKUP(A181,'IHME-GBD_2019_DATA-d68c4f00-1'!$B$12713:$I$12916,8,FALSE)</f>
        <v>4.1035562281972497</v>
      </c>
      <c r="U181">
        <f>VLOOKUP(A181,'IHME-GBD_2019_DATA-d68c4f00-1'!$B$12918:$I$13121,8,FALSE)</f>
        <v>0</v>
      </c>
      <c r="V181">
        <f>VLOOKUP(A181,'IHME-GBD_2019_DATA-d68c4f00-1'!$B$13123:$I$13326,8,FALSE)</f>
        <v>9.2932728124716704</v>
      </c>
      <c r="W181">
        <f>VLOOKUP(A181,'IHME-GBD_2019_DATA-d68c4f00-1'!$B$13328:$I$13531,8,FALSE)</f>
        <v>0</v>
      </c>
      <c r="X181">
        <f>VLOOKUP(A181,'IHME-GBD_2019_DATA-d68c4f00-1'!$B$13533:$I$13736,8,FALSE)</f>
        <v>3.7288523347583599E-3</v>
      </c>
      <c r="Y181">
        <f>VLOOKUP(A181,'IHME-GBD_2019_DATA-d68c4f00-1'!$B$13738:$I$13941,8,FALSE)</f>
        <v>157.752044871545</v>
      </c>
      <c r="Z181">
        <f>VLOOKUP(A181,'IHME-GBD_2019_DATA-d68c4f00-1'!$B$13943:$I$14146,8,FALSE)</f>
        <v>0.28849099020397601</v>
      </c>
    </row>
    <row r="182" spans="1:26" x14ac:dyDescent="0.4">
      <c r="A182" s="2" t="s">
        <v>85</v>
      </c>
      <c r="B182" s="2" t="s">
        <v>257</v>
      </c>
      <c r="D182">
        <f>VLOOKUP(A182,'IHME-GBD_2019_DATA-d68c4f00-1'!$B$9433:$I$9636,8,FALSE)</f>
        <v>0.33796939185271002</v>
      </c>
      <c r="E182">
        <f>VLOOKUP(A182,'IHME-GBD_2019_DATA-d68c4f00-1'!$B$9638:$I$9841,8,FALSE)</f>
        <v>1.1223220506664</v>
      </c>
      <c r="F182">
        <f>VLOOKUP(A182,'IHME-GBD_2019_DATA-d68c4f00-1'!$B$9843:$I$10046,8,FALSE)</f>
        <v>32.893612127302497</v>
      </c>
      <c r="G182">
        <f>VLOOKUP(A182,'IHME-GBD_2019_DATA-d68c4f00-1'!$B$10048:$I$10251,8,FALSE)</f>
        <v>1.17092944524816</v>
      </c>
      <c r="H182">
        <f>VLOOKUP(A182,'IHME-GBD_2019_DATA-d68c4f00-1'!$B$10253:$I$10456,8,FALSE)</f>
        <v>3.4531174013967298</v>
      </c>
      <c r="I182">
        <f>VLOOKUP(A182,'IHME-GBD_2019_DATA-d68c4f00-1'!$B$10458:$I$10661,8,FALSE)</f>
        <v>8.7477888149157597</v>
      </c>
      <c r="J182">
        <f>VLOOKUP(A182,'IHME-GBD_2019_DATA-d68c4f00-1'!$B$10663:$I$10866,8,FALSE)</f>
        <v>1687.6355713462101</v>
      </c>
      <c r="K182">
        <f>VLOOKUP(A182,'IHME-GBD_2019_DATA-d68c4f00-1'!$B$10868:$I$11071,8,FALSE)</f>
        <v>14.486812155864101</v>
      </c>
      <c r="L182">
        <f>VLOOKUP(A182,'IHME-GBD_2019_DATA-d68c4f00-1'!$B$11073:$I$11276,8,FALSE)</f>
        <v>1.50473646593913</v>
      </c>
      <c r="M182">
        <f>VLOOKUP(A182,'IHME-GBD_2019_DATA-d68c4f00-1'!$B$11278:$I$11481,8,FALSE)</f>
        <v>39.3354247812414</v>
      </c>
      <c r="N182">
        <f>VLOOKUP(A182,'IHME-GBD_2019_DATA-d68c4f00-1'!$B$11483:$I$11686,8,FALSE)</f>
        <v>1362.1057162063</v>
      </c>
      <c r="O182">
        <f>VLOOKUP(A182,'IHME-GBD_2019_DATA-d68c4f00-1'!$B$11688:$I$11891,8,FALSE)</f>
        <v>12.014748805701201</v>
      </c>
      <c r="P182">
        <f>VLOOKUP(A182,'IHME-GBD_2019_DATA-d68c4f00-1'!$B$11893:$I$12096,8,FALSE)</f>
        <v>3005.3433503913502</v>
      </c>
      <c r="Q182">
        <f>VLOOKUP(A182,'IHME-GBD_2019_DATA-d68c4f00-1'!$B$12098:$I$12301,8,FALSE)</f>
        <v>7.2655645722334903</v>
      </c>
      <c r="R182">
        <f>VLOOKUP(A182,'IHME-GBD_2019_DATA-d68c4f00-1'!$B$12303:$I$12506,8,FALSE)</f>
        <v>16.165505724953</v>
      </c>
      <c r="S182">
        <f>VLOOKUP(A182,'IHME-GBD_2019_DATA-d68c4f00-1'!$B$12508:$I$12711,8,FALSE)</f>
        <v>45.5508833136482</v>
      </c>
      <c r="T182">
        <f>VLOOKUP(A182,'IHME-GBD_2019_DATA-d68c4f00-1'!$B$12713:$I$12916,8,FALSE)</f>
        <v>325.91140925682902</v>
      </c>
      <c r="U182">
        <f>VLOOKUP(A182,'IHME-GBD_2019_DATA-d68c4f00-1'!$B$12918:$I$13121,8,FALSE)</f>
        <v>0</v>
      </c>
      <c r="V182">
        <f>VLOOKUP(A182,'IHME-GBD_2019_DATA-d68c4f00-1'!$B$13123:$I$13326,8,FALSE)</f>
        <v>497.35432879261799</v>
      </c>
      <c r="W182">
        <f>VLOOKUP(A182,'IHME-GBD_2019_DATA-d68c4f00-1'!$B$13328:$I$13531,8,FALSE)</f>
        <v>0</v>
      </c>
      <c r="X182">
        <f>VLOOKUP(A182,'IHME-GBD_2019_DATA-d68c4f00-1'!$B$13533:$I$13736,8,FALSE)</f>
        <v>1.10597589512262</v>
      </c>
      <c r="Y182">
        <f>VLOOKUP(A182,'IHME-GBD_2019_DATA-d68c4f00-1'!$B$13738:$I$13941,8,FALSE)</f>
        <v>7251.1683820107901</v>
      </c>
      <c r="Z182">
        <f>VLOOKUP(A182,'IHME-GBD_2019_DATA-d68c4f00-1'!$B$13943:$I$14146,8,FALSE)</f>
        <v>22.2897552673798</v>
      </c>
    </row>
    <row r="183" spans="1:26" x14ac:dyDescent="0.4">
      <c r="A183" s="2" t="s">
        <v>240</v>
      </c>
      <c r="B183" s="2" t="s">
        <v>267</v>
      </c>
      <c r="D183">
        <f>VLOOKUP(A183,'IHME-GBD_2019_DATA-d68c4f00-1'!$B$9433:$I$9636,8,FALSE)</f>
        <v>0.59172847727793398</v>
      </c>
      <c r="E183">
        <f>VLOOKUP(A183,'IHME-GBD_2019_DATA-d68c4f00-1'!$B$9638:$I$9841,8,FALSE)</f>
        <v>1.24597677891533E-2</v>
      </c>
      <c r="F183">
        <f>VLOOKUP(A183,'IHME-GBD_2019_DATA-d68c4f00-1'!$B$9843:$I$10046,8,FALSE)</f>
        <v>45.511626859839303</v>
      </c>
      <c r="G183">
        <f>VLOOKUP(A183,'IHME-GBD_2019_DATA-d68c4f00-1'!$B$10048:$I$10251,8,FALSE)</f>
        <v>2.2746386487559798E-2</v>
      </c>
      <c r="H183">
        <f>VLOOKUP(A183,'IHME-GBD_2019_DATA-d68c4f00-1'!$B$10253:$I$10456,8,FALSE)</f>
        <v>5.8693011404719699E-2</v>
      </c>
      <c r="I183">
        <f>VLOOKUP(A183,'IHME-GBD_2019_DATA-d68c4f00-1'!$B$10458:$I$10661,8,FALSE)</f>
        <v>1.8088735191951999</v>
      </c>
      <c r="J183">
        <f>VLOOKUP(A183,'IHME-GBD_2019_DATA-d68c4f00-1'!$B$10663:$I$10866,8,FALSE)</f>
        <v>183.18716501940199</v>
      </c>
      <c r="K183">
        <f>VLOOKUP(A183,'IHME-GBD_2019_DATA-d68c4f00-1'!$B$10868:$I$11071,8,FALSE)</f>
        <v>0.96419666627871803</v>
      </c>
      <c r="L183">
        <f>VLOOKUP(A183,'IHME-GBD_2019_DATA-d68c4f00-1'!$B$11073:$I$11276,8,FALSE)</f>
        <v>0.126930454457792</v>
      </c>
      <c r="M183">
        <f>VLOOKUP(A183,'IHME-GBD_2019_DATA-d68c4f00-1'!$B$11278:$I$11481,8,FALSE)</f>
        <v>4.8860942860345302</v>
      </c>
      <c r="N183">
        <f>VLOOKUP(A183,'IHME-GBD_2019_DATA-d68c4f00-1'!$B$11483:$I$11686,8,FALSE)</f>
        <v>44.312803950784797</v>
      </c>
      <c r="O183">
        <f>VLOOKUP(A183,'IHME-GBD_2019_DATA-d68c4f00-1'!$B$11688:$I$11891,8,FALSE)</f>
        <v>0.54755072595819798</v>
      </c>
      <c r="P183">
        <f>VLOOKUP(A183,'IHME-GBD_2019_DATA-d68c4f00-1'!$B$11893:$I$12096,8,FALSE)</f>
        <v>185.89929454222101</v>
      </c>
      <c r="Q183">
        <f>VLOOKUP(A183,'IHME-GBD_2019_DATA-d68c4f00-1'!$B$12098:$I$12301,8,FALSE)</f>
        <v>1.3177232109724299</v>
      </c>
      <c r="R183">
        <f>VLOOKUP(A183,'IHME-GBD_2019_DATA-d68c4f00-1'!$B$12303:$I$12506,8,FALSE)</f>
        <v>1.20015449307565</v>
      </c>
      <c r="S183">
        <f>VLOOKUP(A183,'IHME-GBD_2019_DATA-d68c4f00-1'!$B$12508:$I$12711,8,FALSE)</f>
        <v>2.6763324273056601</v>
      </c>
      <c r="T183">
        <f>VLOOKUP(A183,'IHME-GBD_2019_DATA-d68c4f00-1'!$B$12713:$I$12916,8,FALSE)</f>
        <v>16.789302270058698</v>
      </c>
      <c r="U183">
        <f>VLOOKUP(A183,'IHME-GBD_2019_DATA-d68c4f00-1'!$B$12918:$I$13121,8,FALSE)</f>
        <v>0</v>
      </c>
      <c r="V183">
        <f>VLOOKUP(A183,'IHME-GBD_2019_DATA-d68c4f00-1'!$B$13123:$I$13326,8,FALSE)</f>
        <v>52.4066187597357</v>
      </c>
      <c r="W183">
        <f>VLOOKUP(A183,'IHME-GBD_2019_DATA-d68c4f00-1'!$B$13328:$I$13531,8,FALSE)</f>
        <v>0</v>
      </c>
      <c r="X183">
        <f>VLOOKUP(A183,'IHME-GBD_2019_DATA-d68c4f00-1'!$B$13533:$I$13736,8,FALSE)</f>
        <v>4.07752058317768E-3</v>
      </c>
      <c r="Y183">
        <f>VLOOKUP(A183,'IHME-GBD_2019_DATA-d68c4f00-1'!$B$13738:$I$13941,8,FALSE)</f>
        <v>560.56058049442595</v>
      </c>
      <c r="Z183">
        <f>VLOOKUP(A183,'IHME-GBD_2019_DATA-d68c4f00-1'!$B$13943:$I$14146,8,FALSE)</f>
        <v>4.6740852246057996</v>
      </c>
    </row>
    <row r="184" spans="1:26" x14ac:dyDescent="0.4">
      <c r="A184" s="2" t="s">
        <v>213</v>
      </c>
      <c r="B184" s="2" t="s">
        <v>338</v>
      </c>
      <c r="D184">
        <f>VLOOKUP(A184,'IHME-GBD_2019_DATA-d68c4f00-1'!$B$9433:$I$9636,8,FALSE)</f>
        <v>0.24999829281344799</v>
      </c>
      <c r="E184">
        <f>VLOOKUP(A184,'IHME-GBD_2019_DATA-d68c4f00-1'!$B$9638:$I$9841,8,FALSE)</f>
        <v>1.0955267646973399</v>
      </c>
      <c r="F184">
        <f>VLOOKUP(A184,'IHME-GBD_2019_DATA-d68c4f00-1'!$B$9843:$I$10046,8,FALSE)</f>
        <v>27.483375407969799</v>
      </c>
      <c r="G184">
        <f>VLOOKUP(A184,'IHME-GBD_2019_DATA-d68c4f00-1'!$B$10048:$I$10251,8,FALSE)</f>
        <v>1.1504802641341201</v>
      </c>
      <c r="H184">
        <f>VLOOKUP(A184,'IHME-GBD_2019_DATA-d68c4f00-1'!$B$10253:$I$10456,8,FALSE)</f>
        <v>3.45767872122607</v>
      </c>
      <c r="I184">
        <f>VLOOKUP(A184,'IHME-GBD_2019_DATA-d68c4f00-1'!$B$10458:$I$10661,8,FALSE)</f>
        <v>4.8890908493218204</v>
      </c>
      <c r="J184">
        <f>VLOOKUP(A184,'IHME-GBD_2019_DATA-d68c4f00-1'!$B$10663:$I$10866,8,FALSE)</f>
        <v>1865.536062309</v>
      </c>
      <c r="K184">
        <f>VLOOKUP(A184,'IHME-GBD_2019_DATA-d68c4f00-1'!$B$10868:$I$11071,8,FALSE)</f>
        <v>14.948410480010301</v>
      </c>
      <c r="L184">
        <f>VLOOKUP(A184,'IHME-GBD_2019_DATA-d68c4f00-1'!$B$11073:$I$11276,8,FALSE)</f>
        <v>1.3915788551589801</v>
      </c>
      <c r="M184">
        <f>VLOOKUP(A184,'IHME-GBD_2019_DATA-d68c4f00-1'!$B$11278:$I$11481,8,FALSE)</f>
        <v>49.2043671096419</v>
      </c>
      <c r="N184">
        <f>VLOOKUP(A184,'IHME-GBD_2019_DATA-d68c4f00-1'!$B$11483:$I$11686,8,FALSE)</f>
        <v>1391.9144407644701</v>
      </c>
      <c r="O184">
        <f>VLOOKUP(A184,'IHME-GBD_2019_DATA-d68c4f00-1'!$B$11688:$I$11891,8,FALSE)</f>
        <v>10.619365822209501</v>
      </c>
      <c r="P184">
        <f>VLOOKUP(A184,'IHME-GBD_2019_DATA-d68c4f00-1'!$B$11893:$I$12096,8,FALSE)</f>
        <v>2327.5415684497102</v>
      </c>
      <c r="Q184">
        <f>VLOOKUP(A184,'IHME-GBD_2019_DATA-d68c4f00-1'!$B$12098:$I$12301,8,FALSE)</f>
        <v>5.7758425708349304</v>
      </c>
      <c r="R184">
        <f>VLOOKUP(A184,'IHME-GBD_2019_DATA-d68c4f00-1'!$B$12303:$I$12506,8,FALSE)</f>
        <v>6.8133429258187297</v>
      </c>
      <c r="S184">
        <f>VLOOKUP(A184,'IHME-GBD_2019_DATA-d68c4f00-1'!$B$12508:$I$12711,8,FALSE)</f>
        <v>39.377121080130301</v>
      </c>
      <c r="T184">
        <f>VLOOKUP(A184,'IHME-GBD_2019_DATA-d68c4f00-1'!$B$12713:$I$12916,8,FALSE)</f>
        <v>156.15127153045799</v>
      </c>
      <c r="U184">
        <f>VLOOKUP(A184,'IHME-GBD_2019_DATA-d68c4f00-1'!$B$12918:$I$13121,8,FALSE)</f>
        <v>0</v>
      </c>
      <c r="V184">
        <f>VLOOKUP(A184,'IHME-GBD_2019_DATA-d68c4f00-1'!$B$13123:$I$13326,8,FALSE)</f>
        <v>472.435137718943</v>
      </c>
      <c r="W184">
        <f>VLOOKUP(A184,'IHME-GBD_2019_DATA-d68c4f00-1'!$B$13328:$I$13531,8,FALSE)</f>
        <v>0</v>
      </c>
      <c r="X184">
        <f>VLOOKUP(A184,'IHME-GBD_2019_DATA-d68c4f00-1'!$B$13533:$I$13736,8,FALSE)</f>
        <v>1.0836126058176001</v>
      </c>
      <c r="Y184">
        <f>VLOOKUP(A184,'IHME-GBD_2019_DATA-d68c4f00-1'!$B$13738:$I$13941,8,FALSE)</f>
        <v>6548.8314662084103</v>
      </c>
      <c r="Z184">
        <f>VLOOKUP(A184,'IHME-GBD_2019_DATA-d68c4f00-1'!$B$13943:$I$14146,8,FALSE)</f>
        <v>17.121340106584199</v>
      </c>
    </row>
    <row r="185" spans="1:26" x14ac:dyDescent="0.4">
      <c r="A185" s="2" t="s">
        <v>114</v>
      </c>
      <c r="B185" s="2" t="s">
        <v>338</v>
      </c>
      <c r="D185">
        <f>VLOOKUP(A185,'IHME-GBD_2019_DATA-d68c4f00-1'!$B$9433:$I$9636,8,FALSE)</f>
        <v>0.35362622103826602</v>
      </c>
      <c r="E185">
        <f>VLOOKUP(A185,'IHME-GBD_2019_DATA-d68c4f00-1'!$B$9638:$I$9841,8,FALSE)</f>
        <v>0.18875379691623601</v>
      </c>
      <c r="F185">
        <f>VLOOKUP(A185,'IHME-GBD_2019_DATA-d68c4f00-1'!$B$9843:$I$10046,8,FALSE)</f>
        <v>5.7902416907102099</v>
      </c>
      <c r="G185">
        <f>VLOOKUP(A185,'IHME-GBD_2019_DATA-d68c4f00-1'!$B$10048:$I$10251,8,FALSE)</f>
        <v>0.18227289065184801</v>
      </c>
      <c r="H185">
        <f>VLOOKUP(A185,'IHME-GBD_2019_DATA-d68c4f00-1'!$B$10253:$I$10456,8,FALSE)</f>
        <v>0.54758130011438499</v>
      </c>
      <c r="I185">
        <f>VLOOKUP(A185,'IHME-GBD_2019_DATA-d68c4f00-1'!$B$10458:$I$10661,8,FALSE)</f>
        <v>1.4151354021378399</v>
      </c>
      <c r="J185">
        <f>VLOOKUP(A185,'IHME-GBD_2019_DATA-d68c4f00-1'!$B$10663:$I$10866,8,FALSE)</f>
        <v>362.67785053383602</v>
      </c>
      <c r="K185">
        <f>VLOOKUP(A185,'IHME-GBD_2019_DATA-d68c4f00-1'!$B$10868:$I$11071,8,FALSE)</f>
        <v>2.8777580474716302</v>
      </c>
      <c r="L185">
        <f>VLOOKUP(A185,'IHME-GBD_2019_DATA-d68c4f00-1'!$B$11073:$I$11276,8,FALSE)</f>
        <v>0.20766838415399999</v>
      </c>
      <c r="M185">
        <f>VLOOKUP(A185,'IHME-GBD_2019_DATA-d68c4f00-1'!$B$11278:$I$11481,8,FALSE)</f>
        <v>9.7409250483289895</v>
      </c>
      <c r="N185">
        <f>VLOOKUP(A185,'IHME-GBD_2019_DATA-d68c4f00-1'!$B$11483:$I$11686,8,FALSE)</f>
        <v>238.84378088992699</v>
      </c>
      <c r="O185">
        <f>VLOOKUP(A185,'IHME-GBD_2019_DATA-d68c4f00-1'!$B$11688:$I$11891,8,FALSE)</f>
        <v>1.70207136777983</v>
      </c>
      <c r="P185">
        <f>VLOOKUP(A185,'IHME-GBD_2019_DATA-d68c4f00-1'!$B$11893:$I$12096,8,FALSE)</f>
        <v>475.03927250754299</v>
      </c>
      <c r="Q185">
        <f>VLOOKUP(A185,'IHME-GBD_2019_DATA-d68c4f00-1'!$B$12098:$I$12301,8,FALSE)</f>
        <v>3.0380704148148401</v>
      </c>
      <c r="R185">
        <f>VLOOKUP(A185,'IHME-GBD_2019_DATA-d68c4f00-1'!$B$12303:$I$12506,8,FALSE)</f>
        <v>1.92973736362156</v>
      </c>
      <c r="S185">
        <f>VLOOKUP(A185,'IHME-GBD_2019_DATA-d68c4f00-1'!$B$12508:$I$12711,8,FALSE)</f>
        <v>6.8518112647358196</v>
      </c>
      <c r="T185">
        <f>VLOOKUP(A185,'IHME-GBD_2019_DATA-d68c4f00-1'!$B$12713:$I$12916,8,FALSE)</f>
        <v>41.156530396155098</v>
      </c>
      <c r="U185">
        <f>VLOOKUP(A185,'IHME-GBD_2019_DATA-d68c4f00-1'!$B$12918:$I$13121,8,FALSE)</f>
        <v>0</v>
      </c>
      <c r="V185">
        <f>VLOOKUP(A185,'IHME-GBD_2019_DATA-d68c4f00-1'!$B$13123:$I$13326,8,FALSE)</f>
        <v>79.853481848773896</v>
      </c>
      <c r="W185">
        <f>VLOOKUP(A185,'IHME-GBD_2019_DATA-d68c4f00-1'!$B$13328:$I$13531,8,FALSE)</f>
        <v>0</v>
      </c>
      <c r="X185">
        <f>VLOOKUP(A185,'IHME-GBD_2019_DATA-d68c4f00-1'!$B$13533:$I$13736,8,FALSE)</f>
        <v>0.253867248472401</v>
      </c>
      <c r="Y185">
        <f>VLOOKUP(A185,'IHME-GBD_2019_DATA-d68c4f00-1'!$B$13738:$I$13941,8,FALSE)</f>
        <v>1262.55602956804</v>
      </c>
      <c r="Z185">
        <f>VLOOKUP(A185,'IHME-GBD_2019_DATA-d68c4f00-1'!$B$13943:$I$14146,8,FALSE)</f>
        <v>3.0596903549282901</v>
      </c>
    </row>
    <row r="186" spans="1:26" x14ac:dyDescent="0.4">
      <c r="A186" s="2" t="s">
        <v>167</v>
      </c>
      <c r="B186" s="2" t="s">
        <v>305</v>
      </c>
      <c r="D186">
        <f>VLOOKUP(A186,'IHME-GBD_2019_DATA-d68c4f00-1'!$B$9433:$I$9636,8,FALSE)</f>
        <v>0.71431975931752001</v>
      </c>
      <c r="E186">
        <f>VLOOKUP(A186,'IHME-GBD_2019_DATA-d68c4f00-1'!$B$9638:$I$9841,8,FALSE)</f>
        <v>9.7869308752172798E-2</v>
      </c>
      <c r="F186">
        <f>VLOOKUP(A186,'IHME-GBD_2019_DATA-d68c4f00-1'!$B$9843:$I$10046,8,FALSE)</f>
        <v>244.69993164773501</v>
      </c>
      <c r="G186">
        <f>VLOOKUP(A186,'IHME-GBD_2019_DATA-d68c4f00-1'!$B$10048:$I$10251,8,FALSE)</f>
        <v>0.122078557504743</v>
      </c>
      <c r="H186">
        <f>VLOOKUP(A186,'IHME-GBD_2019_DATA-d68c4f00-1'!$B$10253:$I$10456,8,FALSE)</f>
        <v>1.6012418114378699</v>
      </c>
      <c r="I186">
        <f>VLOOKUP(A186,'IHME-GBD_2019_DATA-d68c4f00-1'!$B$10458:$I$10661,8,FALSE)</f>
        <v>0.68061774145941401</v>
      </c>
      <c r="J186">
        <f>VLOOKUP(A186,'IHME-GBD_2019_DATA-d68c4f00-1'!$B$10663:$I$10866,8,FALSE)</f>
        <v>68.716398531450096</v>
      </c>
      <c r="K186">
        <f>VLOOKUP(A186,'IHME-GBD_2019_DATA-d68c4f00-1'!$B$10868:$I$11071,8,FALSE)</f>
        <v>23.658978259316299</v>
      </c>
      <c r="L186">
        <f>VLOOKUP(A186,'IHME-GBD_2019_DATA-d68c4f00-1'!$B$11073:$I$11276,8,FALSE)</f>
        <v>2.3998699281803999</v>
      </c>
      <c r="M186">
        <f>VLOOKUP(A186,'IHME-GBD_2019_DATA-d68c4f00-1'!$B$11278:$I$11481,8,FALSE)</f>
        <v>8.2825913023266793</v>
      </c>
      <c r="N186">
        <f>VLOOKUP(A186,'IHME-GBD_2019_DATA-d68c4f00-1'!$B$11483:$I$11686,8,FALSE)</f>
        <v>687.18019914250499</v>
      </c>
      <c r="O186">
        <f>VLOOKUP(A186,'IHME-GBD_2019_DATA-d68c4f00-1'!$B$11688:$I$11891,8,FALSE)</f>
        <v>3.7480088083957401</v>
      </c>
      <c r="P186">
        <f>VLOOKUP(A186,'IHME-GBD_2019_DATA-d68c4f00-1'!$B$11893:$I$12096,8,FALSE)</f>
        <v>1094.4427550801699</v>
      </c>
      <c r="Q186">
        <f>VLOOKUP(A186,'IHME-GBD_2019_DATA-d68c4f00-1'!$B$12098:$I$12301,8,FALSE)</f>
        <v>0.315466824889652</v>
      </c>
      <c r="R186">
        <f>VLOOKUP(A186,'IHME-GBD_2019_DATA-d68c4f00-1'!$B$12303:$I$12506,8,FALSE)</f>
        <v>4.2476446180791996</v>
      </c>
      <c r="S186">
        <f>VLOOKUP(A186,'IHME-GBD_2019_DATA-d68c4f00-1'!$B$12508:$I$12711,8,FALSE)</f>
        <v>7.8407278654658201</v>
      </c>
      <c r="T186">
        <f>VLOOKUP(A186,'IHME-GBD_2019_DATA-d68c4f00-1'!$B$12713:$I$12916,8,FALSE)</f>
        <v>51.023002416368399</v>
      </c>
      <c r="U186">
        <f>VLOOKUP(A186,'IHME-GBD_2019_DATA-d68c4f00-1'!$B$12918:$I$13121,8,FALSE)</f>
        <v>0</v>
      </c>
      <c r="V186">
        <f>VLOOKUP(A186,'IHME-GBD_2019_DATA-d68c4f00-1'!$B$13123:$I$13326,8,FALSE)</f>
        <v>308.38987573500901</v>
      </c>
      <c r="W186">
        <f>VLOOKUP(A186,'IHME-GBD_2019_DATA-d68c4f00-1'!$B$13328:$I$13531,8,FALSE)</f>
        <v>0</v>
      </c>
      <c r="X186">
        <f>VLOOKUP(A186,'IHME-GBD_2019_DATA-d68c4f00-1'!$B$13533:$I$13736,8,FALSE)</f>
        <v>0.116205610347098</v>
      </c>
      <c r="Y186">
        <f>VLOOKUP(A186,'IHME-GBD_2019_DATA-d68c4f00-1'!$B$13738:$I$13941,8,FALSE)</f>
        <v>2545.0628613359199</v>
      </c>
      <c r="Z186">
        <f>VLOOKUP(A186,'IHME-GBD_2019_DATA-d68c4f00-1'!$B$13943:$I$14146,8,FALSE)</f>
        <v>5.7011176449270602</v>
      </c>
    </row>
    <row r="187" spans="1:26" x14ac:dyDescent="0.4">
      <c r="A187" s="2" t="s">
        <v>94</v>
      </c>
      <c r="B187" s="2" t="s">
        <v>289</v>
      </c>
      <c r="D187">
        <f>VLOOKUP(A187,'IHME-GBD_2019_DATA-d68c4f00-1'!$B$9433:$I$9636,8,FALSE)</f>
        <v>1.14191611959706</v>
      </c>
      <c r="E187">
        <f>VLOOKUP(A187,'IHME-GBD_2019_DATA-d68c4f00-1'!$B$9638:$I$9841,8,FALSE)</f>
        <v>4.4601245364086599E-2</v>
      </c>
      <c r="F187">
        <f>VLOOKUP(A187,'IHME-GBD_2019_DATA-d68c4f00-1'!$B$9843:$I$10046,8,FALSE)</f>
        <v>578.96509203686696</v>
      </c>
      <c r="G187">
        <f>VLOOKUP(A187,'IHME-GBD_2019_DATA-d68c4f00-1'!$B$10048:$I$10251,8,FALSE)</f>
        <v>8.6053753552568904E-2</v>
      </c>
      <c r="H187">
        <f>VLOOKUP(A187,'IHME-GBD_2019_DATA-d68c4f00-1'!$B$10253:$I$10456,8,FALSE)</f>
        <v>0.36406247245762002</v>
      </c>
      <c r="I187">
        <f>VLOOKUP(A187,'IHME-GBD_2019_DATA-d68c4f00-1'!$B$10458:$I$10661,8,FALSE)</f>
        <v>5.88884173833888</v>
      </c>
      <c r="J187">
        <f>VLOOKUP(A187,'IHME-GBD_2019_DATA-d68c4f00-1'!$B$10663:$I$10866,8,FALSE)</f>
        <v>1469.0586325504701</v>
      </c>
      <c r="K187">
        <f>VLOOKUP(A187,'IHME-GBD_2019_DATA-d68c4f00-1'!$B$10868:$I$11071,8,FALSE)</f>
        <v>7.6107462590083701</v>
      </c>
      <c r="L187">
        <f>VLOOKUP(A187,'IHME-GBD_2019_DATA-d68c4f00-1'!$B$11073:$I$11276,8,FALSE)</f>
        <v>0.83349313878620801</v>
      </c>
      <c r="M187">
        <f>VLOOKUP(A187,'IHME-GBD_2019_DATA-d68c4f00-1'!$B$11278:$I$11481,8,FALSE)</f>
        <v>39.141242324775199</v>
      </c>
      <c r="N187">
        <f>VLOOKUP(A187,'IHME-GBD_2019_DATA-d68c4f00-1'!$B$11483:$I$11686,8,FALSE)</f>
        <v>828.629928029741</v>
      </c>
      <c r="O187">
        <f>VLOOKUP(A187,'IHME-GBD_2019_DATA-d68c4f00-1'!$B$11688:$I$11891,8,FALSE)</f>
        <v>2.30754291096454</v>
      </c>
      <c r="P187">
        <f>VLOOKUP(A187,'IHME-GBD_2019_DATA-d68c4f00-1'!$B$11893:$I$12096,8,FALSE)</f>
        <v>1516.05232462812</v>
      </c>
      <c r="Q187">
        <f>VLOOKUP(A187,'IHME-GBD_2019_DATA-d68c4f00-1'!$B$12098:$I$12301,8,FALSE)</f>
        <v>10.3552852069322</v>
      </c>
      <c r="R187">
        <f>VLOOKUP(A187,'IHME-GBD_2019_DATA-d68c4f00-1'!$B$12303:$I$12506,8,FALSE)</f>
        <v>9.6871820437891003</v>
      </c>
      <c r="S187">
        <f>VLOOKUP(A187,'IHME-GBD_2019_DATA-d68c4f00-1'!$B$12508:$I$12711,8,FALSE)</f>
        <v>18.069564368328301</v>
      </c>
      <c r="T187">
        <f>VLOOKUP(A187,'IHME-GBD_2019_DATA-d68c4f00-1'!$B$12713:$I$12916,8,FALSE)</f>
        <v>105.608339270331</v>
      </c>
      <c r="U187">
        <f>VLOOKUP(A187,'IHME-GBD_2019_DATA-d68c4f00-1'!$B$12918:$I$13121,8,FALSE)</f>
        <v>0</v>
      </c>
      <c r="V187">
        <f>VLOOKUP(A187,'IHME-GBD_2019_DATA-d68c4f00-1'!$B$13123:$I$13326,8,FALSE)</f>
        <v>175.23843645978599</v>
      </c>
      <c r="W187">
        <f>VLOOKUP(A187,'IHME-GBD_2019_DATA-d68c4f00-1'!$B$13328:$I$13531,8,FALSE)</f>
        <v>0</v>
      </c>
      <c r="X187">
        <f>VLOOKUP(A187,'IHME-GBD_2019_DATA-d68c4f00-1'!$B$13533:$I$13736,8,FALSE)</f>
        <v>1.7624669522676301E-2</v>
      </c>
      <c r="Y187">
        <f>VLOOKUP(A187,'IHME-GBD_2019_DATA-d68c4f00-1'!$B$13738:$I$13941,8,FALSE)</f>
        <v>4900.8601804274804</v>
      </c>
      <c r="Z187">
        <f>VLOOKUP(A187,'IHME-GBD_2019_DATA-d68c4f00-1'!$B$13943:$I$14146,8,FALSE)</f>
        <v>34.339710083232902</v>
      </c>
    </row>
    <row r="188" spans="1:26" x14ac:dyDescent="0.4">
      <c r="A188" s="2" t="s">
        <v>89</v>
      </c>
      <c r="B188" s="2" t="s">
        <v>337</v>
      </c>
      <c r="D188">
        <f>VLOOKUP(A188,'IHME-GBD_2019_DATA-d68c4f00-1'!$B$9433:$I$9636,8,FALSE)</f>
        <v>0.60622360047268697</v>
      </c>
      <c r="E188">
        <f>VLOOKUP(A188,'IHME-GBD_2019_DATA-d68c4f00-1'!$B$9638:$I$9841,8,FALSE)</f>
        <v>0.83907525180850595</v>
      </c>
      <c r="F188">
        <f>VLOOKUP(A188,'IHME-GBD_2019_DATA-d68c4f00-1'!$B$9843:$I$10046,8,FALSE)</f>
        <v>19.9022669171652</v>
      </c>
      <c r="G188">
        <f>VLOOKUP(A188,'IHME-GBD_2019_DATA-d68c4f00-1'!$B$10048:$I$10251,8,FALSE)</f>
        <v>0.68980170721497003</v>
      </c>
      <c r="H188">
        <f>VLOOKUP(A188,'IHME-GBD_2019_DATA-d68c4f00-1'!$B$10253:$I$10456,8,FALSE)</f>
        <v>1.8870560019220799</v>
      </c>
      <c r="I188">
        <f>VLOOKUP(A188,'IHME-GBD_2019_DATA-d68c4f00-1'!$B$10458:$I$10661,8,FALSE)</f>
        <v>6.9973934358072798</v>
      </c>
      <c r="J188">
        <f>VLOOKUP(A188,'IHME-GBD_2019_DATA-d68c4f00-1'!$B$10663:$I$10866,8,FALSE)</f>
        <v>1473.0367621189901</v>
      </c>
      <c r="K188">
        <f>VLOOKUP(A188,'IHME-GBD_2019_DATA-d68c4f00-1'!$B$10868:$I$11071,8,FALSE)</f>
        <v>6.66624953135089</v>
      </c>
      <c r="L188">
        <f>VLOOKUP(A188,'IHME-GBD_2019_DATA-d68c4f00-1'!$B$11073:$I$11276,8,FALSE)</f>
        <v>0.89185645152257997</v>
      </c>
      <c r="M188">
        <f>VLOOKUP(A188,'IHME-GBD_2019_DATA-d68c4f00-1'!$B$11278:$I$11481,8,FALSE)</f>
        <v>33.567942893600701</v>
      </c>
      <c r="N188">
        <f>VLOOKUP(A188,'IHME-GBD_2019_DATA-d68c4f00-1'!$B$11483:$I$11686,8,FALSE)</f>
        <v>1055.7537734233999</v>
      </c>
      <c r="O188">
        <f>VLOOKUP(A188,'IHME-GBD_2019_DATA-d68c4f00-1'!$B$11688:$I$11891,8,FALSE)</f>
        <v>6.1771242688388996</v>
      </c>
      <c r="P188">
        <f>VLOOKUP(A188,'IHME-GBD_2019_DATA-d68c4f00-1'!$B$11893:$I$12096,8,FALSE)</f>
        <v>1658.3677405614801</v>
      </c>
      <c r="Q188">
        <f>VLOOKUP(A188,'IHME-GBD_2019_DATA-d68c4f00-1'!$B$12098:$I$12301,8,FALSE)</f>
        <v>8.7191138952124501</v>
      </c>
      <c r="R188">
        <f>VLOOKUP(A188,'IHME-GBD_2019_DATA-d68c4f00-1'!$B$12303:$I$12506,8,FALSE)</f>
        <v>7.8857973744459997</v>
      </c>
      <c r="S188">
        <f>VLOOKUP(A188,'IHME-GBD_2019_DATA-d68c4f00-1'!$B$12508:$I$12711,8,FALSE)</f>
        <v>27.7680600239771</v>
      </c>
      <c r="T188">
        <f>VLOOKUP(A188,'IHME-GBD_2019_DATA-d68c4f00-1'!$B$12713:$I$12916,8,FALSE)</f>
        <v>133.215309576116</v>
      </c>
      <c r="U188">
        <f>VLOOKUP(A188,'IHME-GBD_2019_DATA-d68c4f00-1'!$B$12918:$I$13121,8,FALSE)</f>
        <v>6.5824524212531502E-2</v>
      </c>
      <c r="V188">
        <f>VLOOKUP(A188,'IHME-GBD_2019_DATA-d68c4f00-1'!$B$13123:$I$13326,8,FALSE)</f>
        <v>306.22381065685897</v>
      </c>
      <c r="W188">
        <f>VLOOKUP(A188,'IHME-GBD_2019_DATA-d68c4f00-1'!$B$13328:$I$13531,8,FALSE)</f>
        <v>0</v>
      </c>
      <c r="X188">
        <f>VLOOKUP(A188,'IHME-GBD_2019_DATA-d68c4f00-1'!$B$13533:$I$13736,8,FALSE)</f>
        <v>0.64891790157601403</v>
      </c>
      <c r="Y188">
        <f>VLOOKUP(A188,'IHME-GBD_2019_DATA-d68c4f00-1'!$B$13738:$I$13941,8,FALSE)</f>
        <v>4856.5583156163702</v>
      </c>
      <c r="Z188">
        <f>VLOOKUP(A188,'IHME-GBD_2019_DATA-d68c4f00-1'!$B$13943:$I$14146,8,FALSE)</f>
        <v>18.2933356960392</v>
      </c>
    </row>
    <row r="189" spans="1:26" x14ac:dyDescent="0.4">
      <c r="A189" s="2" t="s">
        <v>183</v>
      </c>
      <c r="B189" s="2" t="s">
        <v>386</v>
      </c>
      <c r="D189">
        <f>VLOOKUP(A189,'IHME-GBD_2019_DATA-d68c4f00-1'!$B$9433:$I$9636,8,FALSE)</f>
        <v>1.0661158356542599</v>
      </c>
      <c r="E189">
        <f>VLOOKUP(A189,'IHME-GBD_2019_DATA-d68c4f00-1'!$B$9638:$I$9841,8,FALSE)</f>
        <v>0.99936293846521596</v>
      </c>
      <c r="F189">
        <f>VLOOKUP(A189,'IHME-GBD_2019_DATA-d68c4f00-1'!$B$9843:$I$10046,8,FALSE)</f>
        <v>246.152540594024</v>
      </c>
      <c r="G189">
        <f>VLOOKUP(A189,'IHME-GBD_2019_DATA-d68c4f00-1'!$B$10048:$I$10251,8,FALSE)</f>
        <v>1.5429456790117699</v>
      </c>
      <c r="H189">
        <f>VLOOKUP(A189,'IHME-GBD_2019_DATA-d68c4f00-1'!$B$10253:$I$10456,8,FALSE)</f>
        <v>6.3384751747401999</v>
      </c>
      <c r="I189">
        <f>VLOOKUP(A189,'IHME-GBD_2019_DATA-d68c4f00-1'!$B$10458:$I$10661,8,FALSE)</f>
        <v>50.931100724430799</v>
      </c>
      <c r="J189">
        <f>VLOOKUP(A189,'IHME-GBD_2019_DATA-d68c4f00-1'!$B$10663:$I$10866,8,FALSE)</f>
        <v>4719.9290069587596</v>
      </c>
      <c r="K189">
        <f>VLOOKUP(A189,'IHME-GBD_2019_DATA-d68c4f00-1'!$B$10868:$I$11071,8,FALSE)</f>
        <v>38.3470563281412</v>
      </c>
      <c r="L189">
        <f>VLOOKUP(A189,'IHME-GBD_2019_DATA-d68c4f00-1'!$B$11073:$I$11276,8,FALSE)</f>
        <v>3.8725530697328501</v>
      </c>
      <c r="M189">
        <f>VLOOKUP(A189,'IHME-GBD_2019_DATA-d68c4f00-1'!$B$11278:$I$11481,8,FALSE)</f>
        <v>126.73877408795499</v>
      </c>
      <c r="N189">
        <f>VLOOKUP(A189,'IHME-GBD_2019_DATA-d68c4f00-1'!$B$11483:$I$11686,8,FALSE)</f>
        <v>1835.31629231801</v>
      </c>
      <c r="O189">
        <f>VLOOKUP(A189,'IHME-GBD_2019_DATA-d68c4f00-1'!$B$11688:$I$11891,8,FALSE)</f>
        <v>11.6771442624249</v>
      </c>
      <c r="P189">
        <f>VLOOKUP(A189,'IHME-GBD_2019_DATA-d68c4f00-1'!$B$11893:$I$12096,8,FALSE)</f>
        <v>4011.1461331887199</v>
      </c>
      <c r="Q189">
        <f>VLOOKUP(A189,'IHME-GBD_2019_DATA-d68c4f00-1'!$B$12098:$I$12301,8,FALSE)</f>
        <v>50.062668084372397</v>
      </c>
      <c r="R189">
        <f>VLOOKUP(A189,'IHME-GBD_2019_DATA-d68c4f00-1'!$B$12303:$I$12506,8,FALSE)</f>
        <v>53.353289837231699</v>
      </c>
      <c r="S189">
        <f>VLOOKUP(A189,'IHME-GBD_2019_DATA-d68c4f00-1'!$B$12508:$I$12711,8,FALSE)</f>
        <v>78.476088179206201</v>
      </c>
      <c r="T189">
        <f>VLOOKUP(A189,'IHME-GBD_2019_DATA-d68c4f00-1'!$B$12713:$I$12916,8,FALSE)</f>
        <v>620.66679864594596</v>
      </c>
      <c r="U189">
        <f>VLOOKUP(A189,'IHME-GBD_2019_DATA-d68c4f00-1'!$B$12918:$I$13121,8,FALSE)</f>
        <v>0.20600390968983201</v>
      </c>
      <c r="V189">
        <f>VLOOKUP(A189,'IHME-GBD_2019_DATA-d68c4f00-1'!$B$13123:$I$13326,8,FALSE)</f>
        <v>554.08535338860395</v>
      </c>
      <c r="W189">
        <f>VLOOKUP(A189,'IHME-GBD_2019_DATA-d68c4f00-1'!$B$13328:$I$13531,8,FALSE)</f>
        <v>0</v>
      </c>
      <c r="X189">
        <f>VLOOKUP(A189,'IHME-GBD_2019_DATA-d68c4f00-1'!$B$13533:$I$13736,8,FALSE)</f>
        <v>1.29742480995405</v>
      </c>
      <c r="Y189">
        <f>VLOOKUP(A189,'IHME-GBD_2019_DATA-d68c4f00-1'!$B$13738:$I$13941,8,FALSE)</f>
        <v>12799.7073615108</v>
      </c>
      <c r="Z189">
        <f>VLOOKUP(A189,'IHME-GBD_2019_DATA-d68c4f00-1'!$B$13943:$I$14146,8,FALSE)</f>
        <v>46.554844740398899</v>
      </c>
    </row>
    <row r="190" spans="1:26" x14ac:dyDescent="0.4">
      <c r="A190" s="2" t="s">
        <v>209</v>
      </c>
      <c r="B190" s="2" t="s">
        <v>342</v>
      </c>
      <c r="D190">
        <f>VLOOKUP(A190,'IHME-GBD_2019_DATA-d68c4f00-1'!$B$9433:$I$9636,8,FALSE)</f>
        <v>5.8013554194967503</v>
      </c>
      <c r="E190">
        <f>VLOOKUP(A190,'IHME-GBD_2019_DATA-d68c4f00-1'!$B$9638:$I$9841,8,FALSE)</f>
        <v>3.0310141968824301E-2</v>
      </c>
      <c r="F190">
        <f>VLOOKUP(A190,'IHME-GBD_2019_DATA-d68c4f00-1'!$B$9843:$I$10046,8,FALSE)</f>
        <v>97.537359918408995</v>
      </c>
      <c r="G190">
        <f>VLOOKUP(A190,'IHME-GBD_2019_DATA-d68c4f00-1'!$B$10048:$I$10251,8,FALSE)</f>
        <v>4.4586829649841897E-2</v>
      </c>
      <c r="H190">
        <f>VLOOKUP(A190,'IHME-GBD_2019_DATA-d68c4f00-1'!$B$10253:$I$10456,8,FALSE)</f>
        <v>0.105656662701128</v>
      </c>
      <c r="I190">
        <f>VLOOKUP(A190,'IHME-GBD_2019_DATA-d68c4f00-1'!$B$10458:$I$10661,8,FALSE)</f>
        <v>1.79032993852422</v>
      </c>
      <c r="J190">
        <f>VLOOKUP(A190,'IHME-GBD_2019_DATA-d68c4f00-1'!$B$10663:$I$10866,8,FALSE)</f>
        <v>346.235928916837</v>
      </c>
      <c r="K190">
        <f>VLOOKUP(A190,'IHME-GBD_2019_DATA-d68c4f00-1'!$B$10868:$I$11071,8,FALSE)</f>
        <v>1.6837241928735001</v>
      </c>
      <c r="L190">
        <f>VLOOKUP(A190,'IHME-GBD_2019_DATA-d68c4f00-1'!$B$11073:$I$11276,8,FALSE)</f>
        <v>0.36761304990682703</v>
      </c>
      <c r="M190">
        <f>VLOOKUP(A190,'IHME-GBD_2019_DATA-d68c4f00-1'!$B$11278:$I$11481,8,FALSE)</f>
        <v>10.138890518605301</v>
      </c>
      <c r="N190">
        <f>VLOOKUP(A190,'IHME-GBD_2019_DATA-d68c4f00-1'!$B$11483:$I$11686,8,FALSE)</f>
        <v>87.8063151046629</v>
      </c>
      <c r="O190">
        <f>VLOOKUP(A190,'IHME-GBD_2019_DATA-d68c4f00-1'!$B$11688:$I$11891,8,FALSE)</f>
        <v>1.0011946777360099</v>
      </c>
      <c r="P190">
        <f>VLOOKUP(A190,'IHME-GBD_2019_DATA-d68c4f00-1'!$B$11893:$I$12096,8,FALSE)</f>
        <v>372.54628450111397</v>
      </c>
      <c r="Q190">
        <f>VLOOKUP(A190,'IHME-GBD_2019_DATA-d68c4f00-1'!$B$12098:$I$12301,8,FALSE)</f>
        <v>2.7690887881092401</v>
      </c>
      <c r="R190">
        <f>VLOOKUP(A190,'IHME-GBD_2019_DATA-d68c4f00-1'!$B$12303:$I$12506,8,FALSE)</f>
        <v>2.6530464914675198</v>
      </c>
      <c r="S190">
        <f>VLOOKUP(A190,'IHME-GBD_2019_DATA-d68c4f00-1'!$B$12508:$I$12711,8,FALSE)</f>
        <v>4.6902925291087598</v>
      </c>
      <c r="T190">
        <f>VLOOKUP(A190,'IHME-GBD_2019_DATA-d68c4f00-1'!$B$12713:$I$12916,8,FALSE)</f>
        <v>25.1095291809687</v>
      </c>
      <c r="U190">
        <f>VLOOKUP(A190,'IHME-GBD_2019_DATA-d68c4f00-1'!$B$12918:$I$13121,8,FALSE)</f>
        <v>0</v>
      </c>
      <c r="V190">
        <f>VLOOKUP(A190,'IHME-GBD_2019_DATA-d68c4f00-1'!$B$13123:$I$13326,8,FALSE)</f>
        <v>92.901465385191102</v>
      </c>
      <c r="W190">
        <f>VLOOKUP(A190,'IHME-GBD_2019_DATA-d68c4f00-1'!$B$13328:$I$13531,8,FALSE)</f>
        <v>0</v>
      </c>
      <c r="X190">
        <f>VLOOKUP(A190,'IHME-GBD_2019_DATA-d68c4f00-1'!$B$13533:$I$13736,8,FALSE)</f>
        <v>9.5630121134293901E-3</v>
      </c>
      <c r="Y190">
        <f>VLOOKUP(A190,'IHME-GBD_2019_DATA-d68c4f00-1'!$B$13738:$I$13941,8,FALSE)</f>
        <v>1093.16172417813</v>
      </c>
      <c r="Z190">
        <f>VLOOKUP(A190,'IHME-GBD_2019_DATA-d68c4f00-1'!$B$13943:$I$14146,8,FALSE)</f>
        <v>11.988004084323499</v>
      </c>
    </row>
    <row r="191" spans="1:26" x14ac:dyDescent="0.4">
      <c r="A191" s="2" t="s">
        <v>151</v>
      </c>
      <c r="B191" s="2" t="s">
        <v>279</v>
      </c>
      <c r="D191">
        <f>VLOOKUP(A191,'IHME-GBD_2019_DATA-d68c4f00-1'!$B$9433:$I$9636,8,FALSE)</f>
        <v>0.47241582558439899</v>
      </c>
      <c r="E191">
        <f>VLOOKUP(A191,'IHME-GBD_2019_DATA-d68c4f00-1'!$B$9638:$I$9841,8,FALSE)</f>
        <v>0.32347238950048002</v>
      </c>
      <c r="F191">
        <f>VLOOKUP(A191,'IHME-GBD_2019_DATA-d68c4f00-1'!$B$9843:$I$10046,8,FALSE)</f>
        <v>9.5676631795946108</v>
      </c>
      <c r="G191">
        <f>VLOOKUP(A191,'IHME-GBD_2019_DATA-d68c4f00-1'!$B$10048:$I$10251,8,FALSE)</f>
        <v>0.34925954073839599</v>
      </c>
      <c r="H191">
        <f>VLOOKUP(A191,'IHME-GBD_2019_DATA-d68c4f00-1'!$B$10253:$I$10456,8,FALSE)</f>
        <v>0.90291319866592701</v>
      </c>
      <c r="I191">
        <f>VLOOKUP(A191,'IHME-GBD_2019_DATA-d68c4f00-1'!$B$10458:$I$10661,8,FALSE)</f>
        <v>2.5839029525603698</v>
      </c>
      <c r="J191">
        <f>VLOOKUP(A191,'IHME-GBD_2019_DATA-d68c4f00-1'!$B$10663:$I$10866,8,FALSE)</f>
        <v>669.37740800639097</v>
      </c>
      <c r="K191">
        <f>VLOOKUP(A191,'IHME-GBD_2019_DATA-d68c4f00-1'!$B$10868:$I$11071,8,FALSE)</f>
        <v>6.0993552827687196</v>
      </c>
      <c r="L191">
        <f>VLOOKUP(A191,'IHME-GBD_2019_DATA-d68c4f00-1'!$B$11073:$I$11276,8,FALSE)</f>
        <v>0.44810202070633898</v>
      </c>
      <c r="M191">
        <f>VLOOKUP(A191,'IHME-GBD_2019_DATA-d68c4f00-1'!$B$11278:$I$11481,8,FALSE)</f>
        <v>17.176909898103599</v>
      </c>
      <c r="N191">
        <f>VLOOKUP(A191,'IHME-GBD_2019_DATA-d68c4f00-1'!$B$11483:$I$11686,8,FALSE)</f>
        <v>508.45724112727697</v>
      </c>
      <c r="O191">
        <f>VLOOKUP(A191,'IHME-GBD_2019_DATA-d68c4f00-1'!$B$11688:$I$11891,8,FALSE)</f>
        <v>4.8255870691747198</v>
      </c>
      <c r="P191">
        <f>VLOOKUP(A191,'IHME-GBD_2019_DATA-d68c4f00-1'!$B$11893:$I$12096,8,FALSE)</f>
        <v>855.91808163995995</v>
      </c>
      <c r="Q191">
        <f>VLOOKUP(A191,'IHME-GBD_2019_DATA-d68c4f00-1'!$B$12098:$I$12301,8,FALSE)</f>
        <v>4.7948340197195698</v>
      </c>
      <c r="R191">
        <f>VLOOKUP(A191,'IHME-GBD_2019_DATA-d68c4f00-1'!$B$12303:$I$12506,8,FALSE)</f>
        <v>4.9503775187057597</v>
      </c>
      <c r="S191">
        <f>VLOOKUP(A191,'IHME-GBD_2019_DATA-d68c4f00-1'!$B$12508:$I$12711,8,FALSE)</f>
        <v>12.1950990106661</v>
      </c>
      <c r="T191">
        <f>VLOOKUP(A191,'IHME-GBD_2019_DATA-d68c4f00-1'!$B$12713:$I$12916,8,FALSE)</f>
        <v>61.798847971198697</v>
      </c>
      <c r="U191">
        <f>VLOOKUP(A191,'IHME-GBD_2019_DATA-d68c4f00-1'!$B$12918:$I$13121,8,FALSE)</f>
        <v>0</v>
      </c>
      <c r="V191">
        <f>VLOOKUP(A191,'IHME-GBD_2019_DATA-d68c4f00-1'!$B$13123:$I$13326,8,FALSE)</f>
        <v>187.23437247117201</v>
      </c>
      <c r="W191">
        <f>VLOOKUP(A191,'IHME-GBD_2019_DATA-d68c4f00-1'!$B$13328:$I$13531,8,FALSE)</f>
        <v>0</v>
      </c>
      <c r="X191">
        <f>VLOOKUP(A191,'IHME-GBD_2019_DATA-d68c4f00-1'!$B$13533:$I$13736,8,FALSE)</f>
        <v>0.39140924416479</v>
      </c>
      <c r="Y191">
        <f>VLOOKUP(A191,'IHME-GBD_2019_DATA-d68c4f00-1'!$B$13738:$I$13941,8,FALSE)</f>
        <v>2397.8356875649602</v>
      </c>
      <c r="Z191">
        <f>VLOOKUP(A191,'IHME-GBD_2019_DATA-d68c4f00-1'!$B$13943:$I$14146,8,FALSE)</f>
        <v>5.1826697456505304</v>
      </c>
    </row>
    <row r="192" spans="1:26" x14ac:dyDescent="0.4">
      <c r="A192" s="2" t="s">
        <v>105</v>
      </c>
      <c r="B192" s="2" t="s">
        <v>363</v>
      </c>
      <c r="D192">
        <f>VLOOKUP(A192,'IHME-GBD_2019_DATA-d68c4f00-1'!$B$9433:$I$9636,8,FALSE)</f>
        <v>1.6114424335102699</v>
      </c>
      <c r="E192">
        <f>VLOOKUP(A192,'IHME-GBD_2019_DATA-d68c4f00-1'!$B$9638:$I$9841,8,FALSE)</f>
        <v>7.9104479044015807E-3</v>
      </c>
      <c r="F192">
        <f>VLOOKUP(A192,'IHME-GBD_2019_DATA-d68c4f00-1'!$B$9843:$I$10046,8,FALSE)</f>
        <v>29.063566785934999</v>
      </c>
      <c r="G192">
        <f>VLOOKUP(A192,'IHME-GBD_2019_DATA-d68c4f00-1'!$B$10048:$I$10251,8,FALSE)</f>
        <v>1.3162589662844001E-2</v>
      </c>
      <c r="H192">
        <f>VLOOKUP(A192,'IHME-GBD_2019_DATA-d68c4f00-1'!$B$10253:$I$10456,8,FALSE)</f>
        <v>2.1363518160382101E-2</v>
      </c>
      <c r="I192">
        <f>VLOOKUP(A192,'IHME-GBD_2019_DATA-d68c4f00-1'!$B$10458:$I$10661,8,FALSE)</f>
        <v>1.3807706826470101</v>
      </c>
      <c r="J192">
        <f>VLOOKUP(A192,'IHME-GBD_2019_DATA-d68c4f00-1'!$B$10663:$I$10866,8,FALSE)</f>
        <v>97.1082662011911</v>
      </c>
      <c r="K192">
        <f>VLOOKUP(A192,'IHME-GBD_2019_DATA-d68c4f00-1'!$B$10868:$I$11071,8,FALSE)</f>
        <v>0.72596417490801002</v>
      </c>
      <c r="L192">
        <f>VLOOKUP(A192,'IHME-GBD_2019_DATA-d68c4f00-1'!$B$11073:$I$11276,8,FALSE)</f>
        <v>6.7994378843599504E-2</v>
      </c>
      <c r="M192">
        <f>VLOOKUP(A192,'IHME-GBD_2019_DATA-d68c4f00-1'!$B$11278:$I$11481,8,FALSE)</f>
        <v>2.6870758909020802</v>
      </c>
      <c r="N192">
        <f>VLOOKUP(A192,'IHME-GBD_2019_DATA-d68c4f00-1'!$B$11483:$I$11686,8,FALSE)</f>
        <v>23.208074782080601</v>
      </c>
      <c r="O192">
        <f>VLOOKUP(A192,'IHME-GBD_2019_DATA-d68c4f00-1'!$B$11688:$I$11891,8,FALSE)</f>
        <v>0.249798231942295</v>
      </c>
      <c r="P192">
        <f>VLOOKUP(A192,'IHME-GBD_2019_DATA-d68c4f00-1'!$B$11893:$I$12096,8,FALSE)</f>
        <v>106.748626863113</v>
      </c>
      <c r="Q192">
        <f>VLOOKUP(A192,'IHME-GBD_2019_DATA-d68c4f00-1'!$B$12098:$I$12301,8,FALSE)</f>
        <v>3.2722603569627502</v>
      </c>
      <c r="R192">
        <f>VLOOKUP(A192,'IHME-GBD_2019_DATA-d68c4f00-1'!$B$12303:$I$12506,8,FALSE)</f>
        <v>0.52223389663781605</v>
      </c>
      <c r="S192">
        <f>VLOOKUP(A192,'IHME-GBD_2019_DATA-d68c4f00-1'!$B$12508:$I$12711,8,FALSE)</f>
        <v>0.93522340599048703</v>
      </c>
      <c r="T192">
        <f>VLOOKUP(A192,'IHME-GBD_2019_DATA-d68c4f00-1'!$B$12713:$I$12916,8,FALSE)</f>
        <v>8.1934475406356899</v>
      </c>
      <c r="U192">
        <f>VLOOKUP(A192,'IHME-GBD_2019_DATA-d68c4f00-1'!$B$12918:$I$13121,8,FALSE)</f>
        <v>0</v>
      </c>
      <c r="V192">
        <f>VLOOKUP(A192,'IHME-GBD_2019_DATA-d68c4f00-1'!$B$13123:$I$13326,8,FALSE)</f>
        <v>26.785132698351301</v>
      </c>
      <c r="W192">
        <f>VLOOKUP(A192,'IHME-GBD_2019_DATA-d68c4f00-1'!$B$13328:$I$13531,8,FALSE)</f>
        <v>0</v>
      </c>
      <c r="X192">
        <f>VLOOKUP(A192,'IHME-GBD_2019_DATA-d68c4f00-1'!$B$13533:$I$13736,8,FALSE)</f>
        <v>2.4170058059240699E-3</v>
      </c>
      <c r="Y192">
        <f>VLOOKUP(A192,'IHME-GBD_2019_DATA-d68c4f00-1'!$B$13738:$I$13941,8,FALSE)</f>
        <v>314.35740158418503</v>
      </c>
      <c r="Z192">
        <f>VLOOKUP(A192,'IHME-GBD_2019_DATA-d68c4f00-1'!$B$13943:$I$14146,8,FALSE)</f>
        <v>3.3501341298210798</v>
      </c>
    </row>
    <row r="193" spans="1:26" x14ac:dyDescent="0.4">
      <c r="A193" s="2" t="s">
        <v>152</v>
      </c>
      <c r="B193" s="2" t="s">
        <v>410</v>
      </c>
      <c r="D193">
        <f>VLOOKUP(A193,'IHME-GBD_2019_DATA-d68c4f00-1'!$B$9433:$I$9636,8,FALSE)</f>
        <v>0.63159598914510096</v>
      </c>
      <c r="E193">
        <f>VLOOKUP(A193,'IHME-GBD_2019_DATA-d68c4f00-1'!$B$9638:$I$9841,8,FALSE)</f>
        <v>5.7375618410891997E-2</v>
      </c>
      <c r="F193">
        <f>VLOOKUP(A193,'IHME-GBD_2019_DATA-d68c4f00-1'!$B$9843:$I$10046,8,FALSE)</f>
        <v>208.21132762444699</v>
      </c>
      <c r="G193">
        <f>VLOOKUP(A193,'IHME-GBD_2019_DATA-d68c4f00-1'!$B$10048:$I$10251,8,FALSE)</f>
        <v>9.3933553341521495E-2</v>
      </c>
      <c r="H193">
        <f>VLOOKUP(A193,'IHME-GBD_2019_DATA-d68c4f00-1'!$B$10253:$I$10456,8,FALSE)</f>
        <v>0.27865772082771001</v>
      </c>
      <c r="I193">
        <f>VLOOKUP(A193,'IHME-GBD_2019_DATA-d68c4f00-1'!$B$10458:$I$10661,8,FALSE)</f>
        <v>3.0220804189009201</v>
      </c>
      <c r="J193">
        <f>VLOOKUP(A193,'IHME-GBD_2019_DATA-d68c4f00-1'!$B$10663:$I$10866,8,FALSE)</f>
        <v>737.08738170603999</v>
      </c>
      <c r="K193">
        <f>VLOOKUP(A193,'IHME-GBD_2019_DATA-d68c4f00-1'!$B$10868:$I$11071,8,FALSE)</f>
        <v>5.095834125394</v>
      </c>
      <c r="L193">
        <f>VLOOKUP(A193,'IHME-GBD_2019_DATA-d68c4f00-1'!$B$11073:$I$11276,8,FALSE)</f>
        <v>0.68323077702474999</v>
      </c>
      <c r="M193">
        <f>VLOOKUP(A193,'IHME-GBD_2019_DATA-d68c4f00-1'!$B$11278:$I$11481,8,FALSE)</f>
        <v>21.478199645576101</v>
      </c>
      <c r="N193">
        <f>VLOOKUP(A193,'IHME-GBD_2019_DATA-d68c4f00-1'!$B$11483:$I$11686,8,FALSE)</f>
        <v>147.118966187875</v>
      </c>
      <c r="O193">
        <f>VLOOKUP(A193,'IHME-GBD_2019_DATA-d68c4f00-1'!$B$11688:$I$11891,8,FALSE)</f>
        <v>2.5226528712720002</v>
      </c>
      <c r="P193">
        <f>VLOOKUP(A193,'IHME-GBD_2019_DATA-d68c4f00-1'!$B$11893:$I$12096,8,FALSE)</f>
        <v>809.53981867234904</v>
      </c>
      <c r="Q193">
        <f>VLOOKUP(A193,'IHME-GBD_2019_DATA-d68c4f00-1'!$B$12098:$I$12301,8,FALSE)</f>
        <v>1.79179169746041</v>
      </c>
      <c r="R193">
        <f>VLOOKUP(A193,'IHME-GBD_2019_DATA-d68c4f00-1'!$B$12303:$I$12506,8,FALSE)</f>
        <v>6.1244160795282196</v>
      </c>
      <c r="S193">
        <f>VLOOKUP(A193,'IHME-GBD_2019_DATA-d68c4f00-1'!$B$12508:$I$12711,8,FALSE)</f>
        <v>11.711171763967499</v>
      </c>
      <c r="T193">
        <f>VLOOKUP(A193,'IHME-GBD_2019_DATA-d68c4f00-1'!$B$12713:$I$12916,8,FALSE)</f>
        <v>93.630273896072893</v>
      </c>
      <c r="U193">
        <f>VLOOKUP(A193,'IHME-GBD_2019_DATA-d68c4f00-1'!$B$12918:$I$13121,8,FALSE)</f>
        <v>0</v>
      </c>
      <c r="V193">
        <f>VLOOKUP(A193,'IHME-GBD_2019_DATA-d68c4f00-1'!$B$13123:$I$13326,8,FALSE)</f>
        <v>211.24775120275299</v>
      </c>
      <c r="W193">
        <f>VLOOKUP(A193,'IHME-GBD_2019_DATA-d68c4f00-1'!$B$13328:$I$13531,8,FALSE)</f>
        <v>0</v>
      </c>
      <c r="X193">
        <f>VLOOKUP(A193,'IHME-GBD_2019_DATA-d68c4f00-1'!$B$13533:$I$13736,8,FALSE)</f>
        <v>2.0218705695306802E-2</v>
      </c>
      <c r="Y193">
        <f>VLOOKUP(A193,'IHME-GBD_2019_DATA-d68c4f00-1'!$B$13738:$I$13941,8,FALSE)</f>
        <v>2345.4482743144899</v>
      </c>
      <c r="Z193">
        <f>VLOOKUP(A193,'IHME-GBD_2019_DATA-d68c4f00-1'!$B$13943:$I$14146,8,FALSE)</f>
        <v>16.429940425811399</v>
      </c>
    </row>
    <row r="194" spans="1:26" x14ac:dyDescent="0.4">
      <c r="A194" s="2" t="s">
        <v>195</v>
      </c>
      <c r="B194" s="2" t="s">
        <v>287</v>
      </c>
      <c r="D194">
        <f>VLOOKUP(A194,'IHME-GBD_2019_DATA-d68c4f00-1'!$B$9433:$I$9636,8,FALSE)</f>
        <v>0.254426352224431</v>
      </c>
      <c r="E194">
        <f>VLOOKUP(A194,'IHME-GBD_2019_DATA-d68c4f00-1'!$B$9638:$I$9841,8,FALSE)</f>
        <v>5.46893367286524E-2</v>
      </c>
      <c r="F194">
        <f>VLOOKUP(A194,'IHME-GBD_2019_DATA-d68c4f00-1'!$B$9843:$I$10046,8,FALSE)</f>
        <v>169.067096946932</v>
      </c>
      <c r="G194">
        <f>VLOOKUP(A194,'IHME-GBD_2019_DATA-d68c4f00-1'!$B$10048:$I$10251,8,FALSE)</f>
        <v>7.9461779892394904E-2</v>
      </c>
      <c r="H194">
        <f>VLOOKUP(A194,'IHME-GBD_2019_DATA-d68c4f00-1'!$B$10253:$I$10456,8,FALSE)</f>
        <v>0.22952799702468299</v>
      </c>
      <c r="I194">
        <f>VLOOKUP(A194,'IHME-GBD_2019_DATA-d68c4f00-1'!$B$10458:$I$10661,8,FALSE)</f>
        <v>2.5774543164255301</v>
      </c>
      <c r="J194">
        <f>VLOOKUP(A194,'IHME-GBD_2019_DATA-d68c4f00-1'!$B$10663:$I$10866,8,FALSE)</f>
        <v>632.629112954427</v>
      </c>
      <c r="K194">
        <f>VLOOKUP(A194,'IHME-GBD_2019_DATA-d68c4f00-1'!$B$10868:$I$11071,8,FALSE)</f>
        <v>3.3845810985043698</v>
      </c>
      <c r="L194">
        <f>VLOOKUP(A194,'IHME-GBD_2019_DATA-d68c4f00-1'!$B$11073:$I$11276,8,FALSE)</f>
        <v>0.37317443160206698</v>
      </c>
      <c r="M194">
        <f>VLOOKUP(A194,'IHME-GBD_2019_DATA-d68c4f00-1'!$B$11278:$I$11481,8,FALSE)</f>
        <v>16.160237323632099</v>
      </c>
      <c r="N194">
        <f>VLOOKUP(A194,'IHME-GBD_2019_DATA-d68c4f00-1'!$B$11483:$I$11686,8,FALSE)</f>
        <v>155.06270384583399</v>
      </c>
      <c r="O194">
        <f>VLOOKUP(A194,'IHME-GBD_2019_DATA-d68c4f00-1'!$B$11688:$I$11891,8,FALSE)</f>
        <v>1.7624026166917499</v>
      </c>
      <c r="P194">
        <f>VLOOKUP(A194,'IHME-GBD_2019_DATA-d68c4f00-1'!$B$11893:$I$12096,8,FALSE)</f>
        <v>656.40815979755496</v>
      </c>
      <c r="Q194">
        <f>VLOOKUP(A194,'IHME-GBD_2019_DATA-d68c4f00-1'!$B$12098:$I$12301,8,FALSE)</f>
        <v>1.3235804925574199</v>
      </c>
      <c r="R194">
        <f>VLOOKUP(A194,'IHME-GBD_2019_DATA-d68c4f00-1'!$B$12303:$I$12506,8,FALSE)</f>
        <v>3.80930764489734</v>
      </c>
      <c r="S194">
        <f>VLOOKUP(A194,'IHME-GBD_2019_DATA-d68c4f00-1'!$B$12508:$I$12711,8,FALSE)</f>
        <v>8.2734100701562401</v>
      </c>
      <c r="T194">
        <f>VLOOKUP(A194,'IHME-GBD_2019_DATA-d68c4f00-1'!$B$12713:$I$12916,8,FALSE)</f>
        <v>58.047062631126998</v>
      </c>
      <c r="U194">
        <f>VLOOKUP(A194,'IHME-GBD_2019_DATA-d68c4f00-1'!$B$12918:$I$13121,8,FALSE)</f>
        <v>0</v>
      </c>
      <c r="V194">
        <f>VLOOKUP(A194,'IHME-GBD_2019_DATA-d68c4f00-1'!$B$13123:$I$13326,8,FALSE)</f>
        <v>180.25558698026899</v>
      </c>
      <c r="W194">
        <f>VLOOKUP(A194,'IHME-GBD_2019_DATA-d68c4f00-1'!$B$13328:$I$13531,8,FALSE)</f>
        <v>0</v>
      </c>
      <c r="X194">
        <f>VLOOKUP(A194,'IHME-GBD_2019_DATA-d68c4f00-1'!$B$13533:$I$13736,8,FALSE)</f>
        <v>1.6728507498687401E-2</v>
      </c>
      <c r="Y194">
        <f>VLOOKUP(A194,'IHME-GBD_2019_DATA-d68c4f00-1'!$B$13738:$I$13941,8,FALSE)</f>
        <v>1969.8717764100199</v>
      </c>
      <c r="Z194">
        <f>VLOOKUP(A194,'IHME-GBD_2019_DATA-d68c4f00-1'!$B$13943:$I$14146,8,FALSE)</f>
        <v>25.558335312609099</v>
      </c>
    </row>
    <row r="195" spans="1:26" x14ac:dyDescent="0.4">
      <c r="A195" s="2" t="s">
        <v>223</v>
      </c>
      <c r="B195" s="2" t="s">
        <v>378</v>
      </c>
      <c r="D195">
        <f>VLOOKUP(A195,'IHME-GBD_2019_DATA-d68c4f00-1'!$B$9433:$I$9636,8,FALSE)</f>
        <v>42.845644551604501</v>
      </c>
      <c r="E195">
        <f>VLOOKUP(A195,'IHME-GBD_2019_DATA-d68c4f00-1'!$B$9638:$I$9841,8,FALSE)</f>
        <v>4.1825213051821599</v>
      </c>
      <c r="F195">
        <f>VLOOKUP(A195,'IHME-GBD_2019_DATA-d68c4f00-1'!$B$9843:$I$10046,8,FALSE)</f>
        <v>91.8057273469134</v>
      </c>
      <c r="G195">
        <f>VLOOKUP(A195,'IHME-GBD_2019_DATA-d68c4f00-1'!$B$10048:$I$10251,8,FALSE)</f>
        <v>3.2424217494863199</v>
      </c>
      <c r="H195">
        <f>VLOOKUP(A195,'IHME-GBD_2019_DATA-d68c4f00-1'!$B$10253:$I$10456,8,FALSE)</f>
        <v>10.245999669815699</v>
      </c>
      <c r="I195">
        <f>VLOOKUP(A195,'IHME-GBD_2019_DATA-d68c4f00-1'!$B$10458:$I$10661,8,FALSE)</f>
        <v>39.883639821462999</v>
      </c>
      <c r="J195">
        <f>VLOOKUP(A195,'IHME-GBD_2019_DATA-d68c4f00-1'!$B$10663:$I$10866,8,FALSE)</f>
        <v>9574.9330986432997</v>
      </c>
      <c r="K195">
        <f>VLOOKUP(A195,'IHME-GBD_2019_DATA-d68c4f00-1'!$B$10868:$I$11071,8,FALSE)</f>
        <v>38.347134524338699</v>
      </c>
      <c r="L195">
        <f>VLOOKUP(A195,'IHME-GBD_2019_DATA-d68c4f00-1'!$B$11073:$I$11276,8,FALSE)</f>
        <v>4.2082422905609</v>
      </c>
      <c r="M195">
        <f>VLOOKUP(A195,'IHME-GBD_2019_DATA-d68c4f00-1'!$B$11278:$I$11481,8,FALSE)</f>
        <v>329.33111956857499</v>
      </c>
      <c r="N195">
        <f>VLOOKUP(A195,'IHME-GBD_2019_DATA-d68c4f00-1'!$B$11483:$I$11686,8,FALSE)</f>
        <v>5544.1259893365204</v>
      </c>
      <c r="O195">
        <f>VLOOKUP(A195,'IHME-GBD_2019_DATA-d68c4f00-1'!$B$11688:$I$11891,8,FALSE)</f>
        <v>29.334353378545998</v>
      </c>
      <c r="P195">
        <f>VLOOKUP(A195,'IHME-GBD_2019_DATA-d68c4f00-1'!$B$11893:$I$12096,8,FALSE)</f>
        <v>8872.1097664587796</v>
      </c>
      <c r="Q195">
        <f>VLOOKUP(A195,'IHME-GBD_2019_DATA-d68c4f00-1'!$B$12098:$I$12301,8,FALSE)</f>
        <v>72.021994472867206</v>
      </c>
      <c r="R195">
        <f>VLOOKUP(A195,'IHME-GBD_2019_DATA-d68c4f00-1'!$B$12303:$I$12506,8,FALSE)</f>
        <v>48.5962696913139</v>
      </c>
      <c r="S195">
        <f>VLOOKUP(A195,'IHME-GBD_2019_DATA-d68c4f00-1'!$B$12508:$I$12711,8,FALSE)</f>
        <v>130.08225993250599</v>
      </c>
      <c r="T195">
        <f>VLOOKUP(A195,'IHME-GBD_2019_DATA-d68c4f00-1'!$B$12713:$I$12916,8,FALSE)</f>
        <v>779.49395651669397</v>
      </c>
      <c r="U195">
        <f>VLOOKUP(A195,'IHME-GBD_2019_DATA-d68c4f00-1'!$B$12918:$I$13121,8,FALSE)</f>
        <v>0</v>
      </c>
      <c r="V195">
        <f>VLOOKUP(A195,'IHME-GBD_2019_DATA-d68c4f00-1'!$B$13123:$I$13326,8,FALSE)</f>
        <v>1729.1366946840899</v>
      </c>
      <c r="W195">
        <f>VLOOKUP(A195,'IHME-GBD_2019_DATA-d68c4f00-1'!$B$13328:$I$13531,8,FALSE)</f>
        <v>0</v>
      </c>
      <c r="X195">
        <f>VLOOKUP(A195,'IHME-GBD_2019_DATA-d68c4f00-1'!$B$13533:$I$13736,8,FALSE)</f>
        <v>4.52970230895854</v>
      </c>
      <c r="Y195">
        <f>VLOOKUP(A195,'IHME-GBD_2019_DATA-d68c4f00-1'!$B$13738:$I$13941,8,FALSE)</f>
        <v>27895.545888590099</v>
      </c>
      <c r="Z195">
        <f>VLOOKUP(A195,'IHME-GBD_2019_DATA-d68c4f00-1'!$B$13943:$I$14146,8,FALSE)</f>
        <v>82.640809384475901</v>
      </c>
    </row>
    <row r="196" spans="1:26" x14ac:dyDescent="0.4">
      <c r="A196" s="2" t="s">
        <v>150</v>
      </c>
      <c r="B196" s="2" t="s">
        <v>378</v>
      </c>
      <c r="D196">
        <f>VLOOKUP(A196,'IHME-GBD_2019_DATA-d68c4f00-1'!$B$9433:$I$9636,8,FALSE)</f>
        <v>10.3139738006247</v>
      </c>
      <c r="E196">
        <f>VLOOKUP(A196,'IHME-GBD_2019_DATA-d68c4f00-1'!$B$9638:$I$9841,8,FALSE)</f>
        <v>8.8086830932321794E-2</v>
      </c>
      <c r="F196">
        <f>VLOOKUP(A196,'IHME-GBD_2019_DATA-d68c4f00-1'!$B$9843:$I$10046,8,FALSE)</f>
        <v>253.483547326235</v>
      </c>
      <c r="G196">
        <f>VLOOKUP(A196,'IHME-GBD_2019_DATA-d68c4f00-1'!$B$10048:$I$10251,8,FALSE)</f>
        <v>0.1185814909272</v>
      </c>
      <c r="H196">
        <f>VLOOKUP(A196,'IHME-GBD_2019_DATA-d68c4f00-1'!$B$10253:$I$10456,8,FALSE)</f>
        <v>4.6877480738477697</v>
      </c>
      <c r="I196">
        <f>VLOOKUP(A196,'IHME-GBD_2019_DATA-d68c4f00-1'!$B$10458:$I$10661,8,FALSE)</f>
        <v>1.8419218610598</v>
      </c>
      <c r="J196">
        <f>VLOOKUP(A196,'IHME-GBD_2019_DATA-d68c4f00-1'!$B$10663:$I$10866,8,FALSE)</f>
        <v>112.78744600163</v>
      </c>
      <c r="K196">
        <f>VLOOKUP(A196,'IHME-GBD_2019_DATA-d68c4f00-1'!$B$10868:$I$11071,8,FALSE)</f>
        <v>38.039671604240802</v>
      </c>
      <c r="L196">
        <f>VLOOKUP(A196,'IHME-GBD_2019_DATA-d68c4f00-1'!$B$11073:$I$11276,8,FALSE)</f>
        <v>1.1123626827517099</v>
      </c>
      <c r="M196">
        <f>VLOOKUP(A196,'IHME-GBD_2019_DATA-d68c4f00-1'!$B$11278:$I$11481,8,FALSE)</f>
        <v>32.117382581611302</v>
      </c>
      <c r="N196">
        <f>VLOOKUP(A196,'IHME-GBD_2019_DATA-d68c4f00-1'!$B$11483:$I$11686,8,FALSE)</f>
        <v>2449.4219869595199</v>
      </c>
      <c r="O196">
        <f>VLOOKUP(A196,'IHME-GBD_2019_DATA-d68c4f00-1'!$B$11688:$I$11891,8,FALSE)</f>
        <v>2.49083991778414</v>
      </c>
      <c r="P196">
        <f>VLOOKUP(A196,'IHME-GBD_2019_DATA-d68c4f00-1'!$B$11893:$I$12096,8,FALSE)</f>
        <v>3567.1189282565501</v>
      </c>
      <c r="Q196">
        <f>VLOOKUP(A196,'IHME-GBD_2019_DATA-d68c4f00-1'!$B$12098:$I$12301,8,FALSE)</f>
        <v>2.5059889293459601</v>
      </c>
      <c r="R196">
        <f>VLOOKUP(A196,'IHME-GBD_2019_DATA-d68c4f00-1'!$B$12303:$I$12506,8,FALSE)</f>
        <v>12.6579172017891</v>
      </c>
      <c r="S196">
        <f>VLOOKUP(A196,'IHME-GBD_2019_DATA-d68c4f00-1'!$B$12508:$I$12711,8,FALSE)</f>
        <v>6.7039527840086599</v>
      </c>
      <c r="T196">
        <f>VLOOKUP(A196,'IHME-GBD_2019_DATA-d68c4f00-1'!$B$12713:$I$12916,8,FALSE)</f>
        <v>332.78923971149402</v>
      </c>
      <c r="U196">
        <f>VLOOKUP(A196,'IHME-GBD_2019_DATA-d68c4f00-1'!$B$12918:$I$13121,8,FALSE)</f>
        <v>0</v>
      </c>
      <c r="V196">
        <f>VLOOKUP(A196,'IHME-GBD_2019_DATA-d68c4f00-1'!$B$13123:$I$13326,8,FALSE)</f>
        <v>142.26219291208699</v>
      </c>
      <c r="W196">
        <f>VLOOKUP(A196,'IHME-GBD_2019_DATA-d68c4f00-1'!$B$13328:$I$13531,8,FALSE)</f>
        <v>0</v>
      </c>
      <c r="X196">
        <f>VLOOKUP(A196,'IHME-GBD_2019_DATA-d68c4f00-1'!$B$13533:$I$13736,8,FALSE)</f>
        <v>2.5423997542538899E-2</v>
      </c>
      <c r="Y196">
        <f>VLOOKUP(A196,'IHME-GBD_2019_DATA-d68c4f00-1'!$B$13738:$I$13941,8,FALSE)</f>
        <v>7117.9873020228097</v>
      </c>
      <c r="Z196">
        <f>VLOOKUP(A196,'IHME-GBD_2019_DATA-d68c4f00-1'!$B$13943:$I$14146,8,FALSE)</f>
        <v>20.799586598031102</v>
      </c>
    </row>
    <row r="197" spans="1:26" x14ac:dyDescent="0.4">
      <c r="A197" s="2" t="s">
        <v>226</v>
      </c>
      <c r="B197" s="2" t="s">
        <v>364</v>
      </c>
      <c r="D197">
        <f>VLOOKUP(A197,'IHME-GBD_2019_DATA-d68c4f00-1'!$B$9433:$I$9636,8,FALSE)</f>
        <v>0.62336161670691403</v>
      </c>
      <c r="E197">
        <f>VLOOKUP(A197,'IHME-GBD_2019_DATA-d68c4f00-1'!$B$9638:$I$9841,8,FALSE)</f>
        <v>0.12980932596469399</v>
      </c>
      <c r="F197">
        <f>VLOOKUP(A197,'IHME-GBD_2019_DATA-d68c4f00-1'!$B$9843:$I$10046,8,FALSE)</f>
        <v>178.312157437747</v>
      </c>
      <c r="G197">
        <f>VLOOKUP(A197,'IHME-GBD_2019_DATA-d68c4f00-1'!$B$10048:$I$10251,8,FALSE)</f>
        <v>0.15494151698026201</v>
      </c>
      <c r="H197">
        <f>VLOOKUP(A197,'IHME-GBD_2019_DATA-d68c4f00-1'!$B$10253:$I$10456,8,FALSE)</f>
        <v>0.26627845442153802</v>
      </c>
      <c r="I197">
        <f>VLOOKUP(A197,'IHME-GBD_2019_DATA-d68c4f00-1'!$B$10458:$I$10661,8,FALSE)</f>
        <v>3.1624516920219699</v>
      </c>
      <c r="J197">
        <f>VLOOKUP(A197,'IHME-GBD_2019_DATA-d68c4f00-1'!$B$10663:$I$10866,8,FALSE)</f>
        <v>928.79993260975095</v>
      </c>
      <c r="K197">
        <f>VLOOKUP(A197,'IHME-GBD_2019_DATA-d68c4f00-1'!$B$10868:$I$11071,8,FALSE)</f>
        <v>5.8148536121278198</v>
      </c>
      <c r="L197">
        <f>VLOOKUP(A197,'IHME-GBD_2019_DATA-d68c4f00-1'!$B$11073:$I$11276,8,FALSE)</f>
        <v>0.56548109132111202</v>
      </c>
      <c r="M197">
        <f>VLOOKUP(A197,'IHME-GBD_2019_DATA-d68c4f00-1'!$B$11278:$I$11481,8,FALSE)</f>
        <v>28.790508194253299</v>
      </c>
      <c r="N197">
        <f>VLOOKUP(A197,'IHME-GBD_2019_DATA-d68c4f00-1'!$B$11483:$I$11686,8,FALSE)</f>
        <v>156.151865767836</v>
      </c>
      <c r="O197">
        <f>VLOOKUP(A197,'IHME-GBD_2019_DATA-d68c4f00-1'!$B$11688:$I$11891,8,FALSE)</f>
        <v>3.9871233956057801</v>
      </c>
      <c r="P197">
        <f>VLOOKUP(A197,'IHME-GBD_2019_DATA-d68c4f00-1'!$B$11893:$I$12096,8,FALSE)</f>
        <v>1060.0339369450201</v>
      </c>
      <c r="Q197">
        <f>VLOOKUP(A197,'IHME-GBD_2019_DATA-d68c4f00-1'!$B$12098:$I$12301,8,FALSE)</f>
        <v>1.39648269527724</v>
      </c>
      <c r="R197">
        <f>VLOOKUP(A197,'IHME-GBD_2019_DATA-d68c4f00-1'!$B$12303:$I$12506,8,FALSE)</f>
        <v>4.5553180462855902</v>
      </c>
      <c r="S197">
        <f>VLOOKUP(A197,'IHME-GBD_2019_DATA-d68c4f00-1'!$B$12508:$I$12711,8,FALSE)</f>
        <v>12.2383205335195</v>
      </c>
      <c r="T197">
        <f>VLOOKUP(A197,'IHME-GBD_2019_DATA-d68c4f00-1'!$B$12713:$I$12916,8,FALSE)</f>
        <v>83.843056842845897</v>
      </c>
      <c r="U197">
        <f>VLOOKUP(A197,'IHME-GBD_2019_DATA-d68c4f00-1'!$B$12918:$I$13121,8,FALSE)</f>
        <v>0</v>
      </c>
      <c r="V197">
        <f>VLOOKUP(A197,'IHME-GBD_2019_DATA-d68c4f00-1'!$B$13123:$I$13326,8,FALSE)</f>
        <v>425.33316047916401</v>
      </c>
      <c r="W197">
        <f>VLOOKUP(A197,'IHME-GBD_2019_DATA-d68c4f00-1'!$B$13328:$I$13531,8,FALSE)</f>
        <v>0</v>
      </c>
      <c r="X197">
        <f>VLOOKUP(A197,'IHME-GBD_2019_DATA-d68c4f00-1'!$B$13533:$I$13736,8,FALSE)</f>
        <v>4.2198538536647498E-2</v>
      </c>
      <c r="Y197">
        <f>VLOOKUP(A197,'IHME-GBD_2019_DATA-d68c4f00-1'!$B$13738:$I$13941,8,FALSE)</f>
        <v>2985.5906740250998</v>
      </c>
      <c r="Z197">
        <f>VLOOKUP(A197,'IHME-GBD_2019_DATA-d68c4f00-1'!$B$13943:$I$14146,8,FALSE)</f>
        <v>23.0151267183941</v>
      </c>
    </row>
    <row r="198" spans="1:26" x14ac:dyDescent="0.4">
      <c r="A198" s="2" t="s">
        <v>101</v>
      </c>
      <c r="B198" s="2" t="s">
        <v>323</v>
      </c>
      <c r="D198">
        <f>VLOOKUP(A198,'IHME-GBD_2019_DATA-d68c4f00-1'!$B$9433:$I$9636,8,FALSE)</f>
        <v>2.74181391601241</v>
      </c>
      <c r="E198">
        <f>VLOOKUP(A198,'IHME-GBD_2019_DATA-d68c4f00-1'!$B$9638:$I$9841,8,FALSE)</f>
        <v>1.4928089133153299</v>
      </c>
      <c r="F198">
        <f>VLOOKUP(A198,'IHME-GBD_2019_DATA-d68c4f00-1'!$B$9843:$I$10046,8,FALSE)</f>
        <v>31.370397029528402</v>
      </c>
      <c r="G198">
        <f>VLOOKUP(A198,'IHME-GBD_2019_DATA-d68c4f00-1'!$B$10048:$I$10251,8,FALSE)</f>
        <v>1.13683071442084</v>
      </c>
      <c r="H198">
        <f>VLOOKUP(A198,'IHME-GBD_2019_DATA-d68c4f00-1'!$B$10253:$I$10456,8,FALSE)</f>
        <v>2.88792288664269</v>
      </c>
      <c r="I198">
        <f>VLOOKUP(A198,'IHME-GBD_2019_DATA-d68c4f00-1'!$B$10458:$I$10661,8,FALSE)</f>
        <v>10.4141416444286</v>
      </c>
      <c r="J198">
        <f>VLOOKUP(A198,'IHME-GBD_2019_DATA-d68c4f00-1'!$B$10663:$I$10866,8,FALSE)</f>
        <v>2269.1551734589402</v>
      </c>
      <c r="K198">
        <f>VLOOKUP(A198,'IHME-GBD_2019_DATA-d68c4f00-1'!$B$10868:$I$11071,8,FALSE)</f>
        <v>11.649341933276601</v>
      </c>
      <c r="L198">
        <f>VLOOKUP(A198,'IHME-GBD_2019_DATA-d68c4f00-1'!$B$11073:$I$11276,8,FALSE)</f>
        <v>1.3174112353927501</v>
      </c>
      <c r="M198">
        <f>VLOOKUP(A198,'IHME-GBD_2019_DATA-d68c4f00-1'!$B$11278:$I$11481,8,FALSE)</f>
        <v>55.830402092093401</v>
      </c>
      <c r="N198">
        <f>VLOOKUP(A198,'IHME-GBD_2019_DATA-d68c4f00-1'!$B$11483:$I$11686,8,FALSE)</f>
        <v>534.90484433248901</v>
      </c>
      <c r="O198">
        <f>VLOOKUP(A198,'IHME-GBD_2019_DATA-d68c4f00-1'!$B$11688:$I$11891,8,FALSE)</f>
        <v>8.30063700003174</v>
      </c>
      <c r="P198">
        <f>VLOOKUP(A198,'IHME-GBD_2019_DATA-d68c4f00-1'!$B$11893:$I$12096,8,FALSE)</f>
        <v>2152.3201254370101</v>
      </c>
      <c r="Q198">
        <f>VLOOKUP(A198,'IHME-GBD_2019_DATA-d68c4f00-1'!$B$12098:$I$12301,8,FALSE)</f>
        <v>23.556126981128202</v>
      </c>
      <c r="R198">
        <f>VLOOKUP(A198,'IHME-GBD_2019_DATA-d68c4f00-1'!$B$12303:$I$12506,8,FALSE)</f>
        <v>15.659607911657901</v>
      </c>
      <c r="S198">
        <f>VLOOKUP(A198,'IHME-GBD_2019_DATA-d68c4f00-1'!$B$12508:$I$12711,8,FALSE)</f>
        <v>34.8983345320637</v>
      </c>
      <c r="T198">
        <f>VLOOKUP(A198,'IHME-GBD_2019_DATA-d68c4f00-1'!$B$12713:$I$12916,8,FALSE)</f>
        <v>228.10795880528201</v>
      </c>
      <c r="U198">
        <f>VLOOKUP(A198,'IHME-GBD_2019_DATA-d68c4f00-1'!$B$12918:$I$13121,8,FALSE)</f>
        <v>0</v>
      </c>
      <c r="V198">
        <f>VLOOKUP(A198,'IHME-GBD_2019_DATA-d68c4f00-1'!$B$13123:$I$13326,8,FALSE)</f>
        <v>467.989226566507</v>
      </c>
      <c r="W198">
        <f>VLOOKUP(A198,'IHME-GBD_2019_DATA-d68c4f00-1'!$B$13328:$I$13531,8,FALSE)</f>
        <v>0</v>
      </c>
      <c r="X198">
        <f>VLOOKUP(A198,'IHME-GBD_2019_DATA-d68c4f00-1'!$B$13533:$I$13736,8,FALSE)</f>
        <v>1.1382838841198899</v>
      </c>
      <c r="Y198">
        <f>VLOOKUP(A198,'IHME-GBD_2019_DATA-d68c4f00-1'!$B$13738:$I$13941,8,FALSE)</f>
        <v>6026.2960419621804</v>
      </c>
      <c r="Z198">
        <f>VLOOKUP(A198,'IHME-GBD_2019_DATA-d68c4f00-1'!$B$13943:$I$14146,8,FALSE)</f>
        <v>33.1004496889691</v>
      </c>
    </row>
    <row r="199" spans="1:26" x14ac:dyDescent="0.4">
      <c r="A199" s="2" t="s">
        <v>108</v>
      </c>
      <c r="B199" s="2" t="s">
        <v>405</v>
      </c>
      <c r="D199">
        <f>VLOOKUP(A199,'IHME-GBD_2019_DATA-d68c4f00-1'!$B$9433:$I$9636,8,FALSE)</f>
        <v>0.41072194090966702</v>
      </c>
      <c r="E199">
        <f>VLOOKUP(A199,'IHME-GBD_2019_DATA-d68c4f00-1'!$B$9638:$I$9841,8,FALSE)</f>
        <v>0.512443972139209</v>
      </c>
      <c r="F199">
        <f>VLOOKUP(A199,'IHME-GBD_2019_DATA-d68c4f00-1'!$B$9843:$I$10046,8,FALSE)</f>
        <v>10.2295053919197</v>
      </c>
      <c r="G199">
        <f>VLOOKUP(A199,'IHME-GBD_2019_DATA-d68c4f00-1'!$B$10048:$I$10251,8,FALSE)</f>
        <v>0.456432028192577</v>
      </c>
      <c r="H199">
        <f>VLOOKUP(A199,'IHME-GBD_2019_DATA-d68c4f00-1'!$B$10253:$I$10456,8,FALSE)</f>
        <v>0.97182277296399999</v>
      </c>
      <c r="I199">
        <f>VLOOKUP(A199,'IHME-GBD_2019_DATA-d68c4f00-1'!$B$10458:$I$10661,8,FALSE)</f>
        <v>3.0791908266867698</v>
      </c>
      <c r="J199">
        <f>VLOOKUP(A199,'IHME-GBD_2019_DATA-d68c4f00-1'!$B$10663:$I$10866,8,FALSE)</f>
        <v>802.64032452267702</v>
      </c>
      <c r="K199">
        <f>VLOOKUP(A199,'IHME-GBD_2019_DATA-d68c4f00-1'!$B$10868:$I$11071,8,FALSE)</f>
        <v>3.7871891953453898</v>
      </c>
      <c r="L199">
        <f>VLOOKUP(A199,'IHME-GBD_2019_DATA-d68c4f00-1'!$B$11073:$I$11276,8,FALSE)</f>
        <v>0.33464063287753898</v>
      </c>
      <c r="M199">
        <f>VLOOKUP(A199,'IHME-GBD_2019_DATA-d68c4f00-1'!$B$11278:$I$11481,8,FALSE)</f>
        <v>20.794651363021298</v>
      </c>
      <c r="N199">
        <f>VLOOKUP(A199,'IHME-GBD_2019_DATA-d68c4f00-1'!$B$11483:$I$11686,8,FALSE)</f>
        <v>608.71501283700297</v>
      </c>
      <c r="O199">
        <f>VLOOKUP(A199,'IHME-GBD_2019_DATA-d68c4f00-1'!$B$11688:$I$11891,8,FALSE)</f>
        <v>3.4373408222316999</v>
      </c>
      <c r="P199">
        <f>VLOOKUP(A199,'IHME-GBD_2019_DATA-d68c4f00-1'!$B$11893:$I$12096,8,FALSE)</f>
        <v>959.65754910240105</v>
      </c>
      <c r="Q199">
        <f>VLOOKUP(A199,'IHME-GBD_2019_DATA-d68c4f00-1'!$B$12098:$I$12301,8,FALSE)</f>
        <v>4.7197682727082899</v>
      </c>
      <c r="R199">
        <f>VLOOKUP(A199,'IHME-GBD_2019_DATA-d68c4f00-1'!$B$12303:$I$12506,8,FALSE)</f>
        <v>4.0984399728779799</v>
      </c>
      <c r="S199">
        <f>VLOOKUP(A199,'IHME-GBD_2019_DATA-d68c4f00-1'!$B$12508:$I$12711,8,FALSE)</f>
        <v>14.2771410341718</v>
      </c>
      <c r="T199">
        <f>VLOOKUP(A199,'IHME-GBD_2019_DATA-d68c4f00-1'!$B$12713:$I$12916,8,FALSE)</f>
        <v>85.763089786574596</v>
      </c>
      <c r="U199">
        <f>VLOOKUP(A199,'IHME-GBD_2019_DATA-d68c4f00-1'!$B$12918:$I$13121,8,FALSE)</f>
        <v>0</v>
      </c>
      <c r="V199">
        <f>VLOOKUP(A199,'IHME-GBD_2019_DATA-d68c4f00-1'!$B$13123:$I$13326,8,FALSE)</f>
        <v>214.23774491223699</v>
      </c>
      <c r="W199">
        <f>VLOOKUP(A199,'IHME-GBD_2019_DATA-d68c4f00-1'!$B$13328:$I$13531,8,FALSE)</f>
        <v>0</v>
      </c>
      <c r="X199">
        <f>VLOOKUP(A199,'IHME-GBD_2019_DATA-d68c4f00-1'!$B$13533:$I$13736,8,FALSE)</f>
        <v>0.53318441834026897</v>
      </c>
      <c r="Y199">
        <f>VLOOKUP(A199,'IHME-GBD_2019_DATA-d68c4f00-1'!$B$13738:$I$13941,8,FALSE)</f>
        <v>2804.4972321228101</v>
      </c>
      <c r="Z199">
        <f>VLOOKUP(A199,'IHME-GBD_2019_DATA-d68c4f00-1'!$B$13943:$I$14146,8,FALSE)</f>
        <v>15.1278086074001</v>
      </c>
    </row>
    <row r="200" spans="1:26" x14ac:dyDescent="0.4">
      <c r="A200" s="2" t="s">
        <v>157</v>
      </c>
      <c r="B200" s="2" t="s">
        <v>401</v>
      </c>
      <c r="D200">
        <f>VLOOKUP(A200,'IHME-GBD_2019_DATA-d68c4f00-1'!$B$9433:$I$9636,8,FALSE)</f>
        <v>0.105790744027256</v>
      </c>
      <c r="E200">
        <f>VLOOKUP(A200,'IHME-GBD_2019_DATA-d68c4f00-1'!$B$9638:$I$9841,8,FALSE)</f>
        <v>6.0638684404900597E-2</v>
      </c>
      <c r="F200">
        <f>VLOOKUP(A200,'IHME-GBD_2019_DATA-d68c4f00-1'!$B$9843:$I$10046,8,FALSE)</f>
        <v>12.2848490507285</v>
      </c>
      <c r="G200">
        <f>VLOOKUP(A200,'IHME-GBD_2019_DATA-d68c4f00-1'!$B$10048:$I$10251,8,FALSE)</f>
        <v>8.4220705022455905E-2</v>
      </c>
      <c r="H200">
        <f>VLOOKUP(A200,'IHME-GBD_2019_DATA-d68c4f00-1'!$B$10253:$I$10456,8,FALSE)</f>
        <v>0.28852624876364102</v>
      </c>
      <c r="I200">
        <f>VLOOKUP(A200,'IHME-GBD_2019_DATA-d68c4f00-1'!$B$10458:$I$10661,8,FALSE)</f>
        <v>2.3833906801967202</v>
      </c>
      <c r="J200">
        <f>VLOOKUP(A200,'IHME-GBD_2019_DATA-d68c4f00-1'!$B$10663:$I$10866,8,FALSE)</f>
        <v>211.208177240791</v>
      </c>
      <c r="K200">
        <f>VLOOKUP(A200,'IHME-GBD_2019_DATA-d68c4f00-1'!$B$10868:$I$11071,8,FALSE)</f>
        <v>2.2297867754670802</v>
      </c>
      <c r="L200">
        <f>VLOOKUP(A200,'IHME-GBD_2019_DATA-d68c4f00-1'!$B$11073:$I$11276,8,FALSE)</f>
        <v>0.16087883141989801</v>
      </c>
      <c r="M200">
        <f>VLOOKUP(A200,'IHME-GBD_2019_DATA-d68c4f00-1'!$B$11278:$I$11481,8,FALSE)</f>
        <v>6.0733058204655999</v>
      </c>
      <c r="N200">
        <f>VLOOKUP(A200,'IHME-GBD_2019_DATA-d68c4f00-1'!$B$11483:$I$11686,8,FALSE)</f>
        <v>95.729285008082499</v>
      </c>
      <c r="O200">
        <f>VLOOKUP(A200,'IHME-GBD_2019_DATA-d68c4f00-1'!$B$11688:$I$11891,8,FALSE)</f>
        <v>0.51221667336099097</v>
      </c>
      <c r="P200">
        <f>VLOOKUP(A200,'IHME-GBD_2019_DATA-d68c4f00-1'!$B$11893:$I$12096,8,FALSE)</f>
        <v>188.329717828013</v>
      </c>
      <c r="Q200">
        <f>VLOOKUP(A200,'IHME-GBD_2019_DATA-d68c4f00-1'!$B$12098:$I$12301,8,FALSE)</f>
        <v>2.8154981830521901</v>
      </c>
      <c r="R200">
        <f>VLOOKUP(A200,'IHME-GBD_2019_DATA-d68c4f00-1'!$B$12303:$I$12506,8,FALSE)</f>
        <v>2.3842390592895502</v>
      </c>
      <c r="S200">
        <f>VLOOKUP(A200,'IHME-GBD_2019_DATA-d68c4f00-1'!$B$12508:$I$12711,8,FALSE)</f>
        <v>3.6133186821038898</v>
      </c>
      <c r="T200">
        <f>VLOOKUP(A200,'IHME-GBD_2019_DATA-d68c4f00-1'!$B$12713:$I$12916,8,FALSE)</f>
        <v>33.780587332049798</v>
      </c>
      <c r="U200">
        <f>VLOOKUP(A200,'IHME-GBD_2019_DATA-d68c4f00-1'!$B$12918:$I$13121,8,FALSE)</f>
        <v>0</v>
      </c>
      <c r="V200">
        <f>VLOOKUP(A200,'IHME-GBD_2019_DATA-d68c4f00-1'!$B$13123:$I$13326,8,FALSE)</f>
        <v>27.5717249390384</v>
      </c>
      <c r="W200">
        <f>VLOOKUP(A200,'IHME-GBD_2019_DATA-d68c4f00-1'!$B$13328:$I$13531,8,FALSE)</f>
        <v>0</v>
      </c>
      <c r="X200">
        <f>VLOOKUP(A200,'IHME-GBD_2019_DATA-d68c4f00-1'!$B$13533:$I$13736,8,FALSE)</f>
        <v>6.4528003900115302E-2</v>
      </c>
      <c r="Y200">
        <f>VLOOKUP(A200,'IHME-GBD_2019_DATA-d68c4f00-1'!$B$13738:$I$13941,8,FALSE)</f>
        <v>610.25227312402603</v>
      </c>
      <c r="Z200">
        <f>VLOOKUP(A200,'IHME-GBD_2019_DATA-d68c4f00-1'!$B$13943:$I$14146,8,FALSE)</f>
        <v>3.0475979451937798</v>
      </c>
    </row>
    <row r="201" spans="1:26" x14ac:dyDescent="0.4">
      <c r="A201" s="2" t="s">
        <v>80</v>
      </c>
      <c r="B201" s="2" t="s">
        <v>334</v>
      </c>
      <c r="D201">
        <f>VLOOKUP(A201,'IHME-GBD_2019_DATA-d68c4f00-1'!$B$9433:$I$9636,8,FALSE)</f>
        <v>1.1865445777380299</v>
      </c>
      <c r="E201">
        <f>VLOOKUP(A201,'IHME-GBD_2019_DATA-d68c4f00-1'!$B$9638:$I$9841,8,FALSE)</f>
        <v>0.117504461263215</v>
      </c>
      <c r="F201">
        <f>VLOOKUP(A201,'IHME-GBD_2019_DATA-d68c4f00-1'!$B$9843:$I$10046,8,FALSE)</f>
        <v>347.343590293727</v>
      </c>
      <c r="G201">
        <f>VLOOKUP(A201,'IHME-GBD_2019_DATA-d68c4f00-1'!$B$10048:$I$10251,8,FALSE)</f>
        <v>0.16717444695983799</v>
      </c>
      <c r="H201">
        <f>VLOOKUP(A201,'IHME-GBD_2019_DATA-d68c4f00-1'!$B$10253:$I$10456,8,FALSE)</f>
        <v>0.44924252892230399</v>
      </c>
      <c r="I201">
        <f>VLOOKUP(A201,'IHME-GBD_2019_DATA-d68c4f00-1'!$B$10458:$I$10661,8,FALSE)</f>
        <v>4.9852323894925901</v>
      </c>
      <c r="J201">
        <f>VLOOKUP(A201,'IHME-GBD_2019_DATA-d68c4f00-1'!$B$10663:$I$10866,8,FALSE)</f>
        <v>1205.1955592206</v>
      </c>
      <c r="K201">
        <f>VLOOKUP(A201,'IHME-GBD_2019_DATA-d68c4f00-1'!$B$10868:$I$11071,8,FALSE)</f>
        <v>8.4224485714260897</v>
      </c>
      <c r="L201">
        <f>VLOOKUP(A201,'IHME-GBD_2019_DATA-d68c4f00-1'!$B$11073:$I$11276,8,FALSE)</f>
        <v>0.80787746035901098</v>
      </c>
      <c r="M201">
        <f>VLOOKUP(A201,'IHME-GBD_2019_DATA-d68c4f00-1'!$B$11278:$I$11481,8,FALSE)</f>
        <v>33.6309991245463</v>
      </c>
      <c r="N201">
        <f>VLOOKUP(A201,'IHME-GBD_2019_DATA-d68c4f00-1'!$B$11483:$I$11686,8,FALSE)</f>
        <v>243.77537618795799</v>
      </c>
      <c r="O201">
        <f>VLOOKUP(A201,'IHME-GBD_2019_DATA-d68c4f00-1'!$B$11688:$I$11891,8,FALSE)</f>
        <v>4.4310174343694797</v>
      </c>
      <c r="P201">
        <f>VLOOKUP(A201,'IHME-GBD_2019_DATA-d68c4f00-1'!$B$11893:$I$12096,8,FALSE)</f>
        <v>1382.6979999277501</v>
      </c>
      <c r="Q201">
        <f>VLOOKUP(A201,'IHME-GBD_2019_DATA-d68c4f00-1'!$B$12098:$I$12301,8,FALSE)</f>
        <v>5.6244959694653804</v>
      </c>
      <c r="R201">
        <f>VLOOKUP(A201,'IHME-GBD_2019_DATA-d68c4f00-1'!$B$12303:$I$12506,8,FALSE)</f>
        <v>6.7737095344489902</v>
      </c>
      <c r="S201">
        <f>VLOOKUP(A201,'IHME-GBD_2019_DATA-d68c4f00-1'!$B$12508:$I$12711,8,FALSE)</f>
        <v>17.454074556812401</v>
      </c>
      <c r="T201">
        <f>VLOOKUP(A201,'IHME-GBD_2019_DATA-d68c4f00-1'!$B$12713:$I$12916,8,FALSE)</f>
        <v>148.468916247598</v>
      </c>
      <c r="U201">
        <f>VLOOKUP(A201,'IHME-GBD_2019_DATA-d68c4f00-1'!$B$12918:$I$13121,8,FALSE)</f>
        <v>0</v>
      </c>
      <c r="V201">
        <f>VLOOKUP(A201,'IHME-GBD_2019_DATA-d68c4f00-1'!$B$13123:$I$13326,8,FALSE)</f>
        <v>363.13558358475802</v>
      </c>
      <c r="W201">
        <f>VLOOKUP(A201,'IHME-GBD_2019_DATA-d68c4f00-1'!$B$13328:$I$13531,8,FALSE)</f>
        <v>0</v>
      </c>
      <c r="X201">
        <f>VLOOKUP(A201,'IHME-GBD_2019_DATA-d68c4f00-1'!$B$13533:$I$13736,8,FALSE)</f>
        <v>4.0415212892177303E-2</v>
      </c>
      <c r="Y201">
        <f>VLOOKUP(A201,'IHME-GBD_2019_DATA-d68c4f00-1'!$B$13738:$I$13941,8,FALSE)</f>
        <v>3905.57596716944</v>
      </c>
      <c r="Z201">
        <f>VLOOKUP(A201,'IHME-GBD_2019_DATA-d68c4f00-1'!$B$13943:$I$14146,8,FALSE)</f>
        <v>27.947636310657799</v>
      </c>
    </row>
    <row r="202" spans="1:26" x14ac:dyDescent="0.4">
      <c r="A202" s="2" t="s">
        <v>219</v>
      </c>
      <c r="B202" s="2" t="s">
        <v>406</v>
      </c>
      <c r="D202">
        <f>VLOOKUP(A202,'IHME-GBD_2019_DATA-d68c4f00-1'!$B$9433:$I$9636,8,FALSE)</f>
        <v>2.50385133000754</v>
      </c>
      <c r="E202">
        <f>VLOOKUP(A202,'IHME-GBD_2019_DATA-d68c4f00-1'!$B$9638:$I$9841,8,FALSE)</f>
        <v>0.103605136410688</v>
      </c>
      <c r="F202">
        <f>VLOOKUP(A202,'IHME-GBD_2019_DATA-d68c4f00-1'!$B$9843:$I$10046,8,FALSE)</f>
        <v>338.17227382748098</v>
      </c>
      <c r="G202">
        <f>VLOOKUP(A202,'IHME-GBD_2019_DATA-d68c4f00-1'!$B$10048:$I$10251,8,FALSE)</f>
        <v>0.176152155652778</v>
      </c>
      <c r="H202">
        <f>VLOOKUP(A202,'IHME-GBD_2019_DATA-d68c4f00-1'!$B$10253:$I$10456,8,FALSE)</f>
        <v>0.35599428227843599</v>
      </c>
      <c r="I202">
        <f>VLOOKUP(A202,'IHME-GBD_2019_DATA-d68c4f00-1'!$B$10458:$I$10661,8,FALSE)</f>
        <v>8.9404956397644906</v>
      </c>
      <c r="J202">
        <f>VLOOKUP(A202,'IHME-GBD_2019_DATA-d68c4f00-1'!$B$10663:$I$10866,8,FALSE)</f>
        <v>1222.3462895346099</v>
      </c>
      <c r="K202">
        <f>VLOOKUP(A202,'IHME-GBD_2019_DATA-d68c4f00-1'!$B$10868:$I$11071,8,FALSE)</f>
        <v>9.3970391210320301</v>
      </c>
      <c r="L202">
        <f>VLOOKUP(A202,'IHME-GBD_2019_DATA-d68c4f00-1'!$B$11073:$I$11276,8,FALSE)</f>
        <v>1.1007064180357899</v>
      </c>
      <c r="M202">
        <f>VLOOKUP(A202,'IHME-GBD_2019_DATA-d68c4f00-1'!$B$11278:$I$11481,8,FALSE)</f>
        <v>33.345719803057001</v>
      </c>
      <c r="N202">
        <f>VLOOKUP(A202,'IHME-GBD_2019_DATA-d68c4f00-1'!$B$11483:$I$11686,8,FALSE)</f>
        <v>217.134767263067</v>
      </c>
      <c r="O202">
        <f>VLOOKUP(A202,'IHME-GBD_2019_DATA-d68c4f00-1'!$B$11688:$I$11891,8,FALSE)</f>
        <v>3.9765326670074401</v>
      </c>
      <c r="P202">
        <f>VLOOKUP(A202,'IHME-GBD_2019_DATA-d68c4f00-1'!$B$11893:$I$12096,8,FALSE)</f>
        <v>1365.1360653971999</v>
      </c>
      <c r="Q202">
        <f>VLOOKUP(A202,'IHME-GBD_2019_DATA-d68c4f00-1'!$B$12098:$I$12301,8,FALSE)</f>
        <v>17.894427841092099</v>
      </c>
      <c r="R202">
        <f>VLOOKUP(A202,'IHME-GBD_2019_DATA-d68c4f00-1'!$B$12303:$I$12506,8,FALSE)</f>
        <v>5.5826071120453902</v>
      </c>
      <c r="S202">
        <f>VLOOKUP(A202,'IHME-GBD_2019_DATA-d68c4f00-1'!$B$12508:$I$12711,8,FALSE)</f>
        <v>15.785880187573801</v>
      </c>
      <c r="T202">
        <f>VLOOKUP(A202,'IHME-GBD_2019_DATA-d68c4f00-1'!$B$12713:$I$12916,8,FALSE)</f>
        <v>147.36412717315</v>
      </c>
      <c r="U202">
        <f>VLOOKUP(A202,'IHME-GBD_2019_DATA-d68c4f00-1'!$B$12918:$I$13121,8,FALSE)</f>
        <v>0</v>
      </c>
      <c r="V202">
        <f>VLOOKUP(A202,'IHME-GBD_2019_DATA-d68c4f00-1'!$B$13123:$I$13326,8,FALSE)</f>
        <v>361.69221011210698</v>
      </c>
      <c r="W202">
        <f>VLOOKUP(A202,'IHME-GBD_2019_DATA-d68c4f00-1'!$B$13328:$I$13531,8,FALSE)</f>
        <v>0</v>
      </c>
      <c r="X202">
        <f>VLOOKUP(A202,'IHME-GBD_2019_DATA-d68c4f00-1'!$B$13533:$I$13736,8,FALSE)</f>
        <v>3.2691584698851098E-2</v>
      </c>
      <c r="Y202">
        <f>VLOOKUP(A202,'IHME-GBD_2019_DATA-d68c4f00-1'!$B$13738:$I$13941,8,FALSE)</f>
        <v>3888.14539787994</v>
      </c>
      <c r="Z202">
        <f>VLOOKUP(A202,'IHME-GBD_2019_DATA-d68c4f00-1'!$B$13943:$I$14146,8,FALSE)</f>
        <v>34.751601903151702</v>
      </c>
    </row>
    <row r="203" spans="1:26" x14ac:dyDescent="0.4">
      <c r="A203" s="2" t="s">
        <v>88</v>
      </c>
      <c r="B203" s="2" t="s">
        <v>400</v>
      </c>
      <c r="D203">
        <f>VLOOKUP(A203,'IHME-GBD_2019_DATA-d68c4f00-1'!$B$9433:$I$9636,8,FALSE)</f>
        <v>3.3528535195734501</v>
      </c>
      <c r="E203">
        <f>VLOOKUP(A203,'IHME-GBD_2019_DATA-d68c4f00-1'!$B$9638:$I$9841,8,FALSE)</f>
        <v>7.7197046842693198E-2</v>
      </c>
      <c r="F203">
        <f>VLOOKUP(A203,'IHME-GBD_2019_DATA-d68c4f00-1'!$B$9843:$I$10046,8,FALSE)</f>
        <v>217.02652874968601</v>
      </c>
      <c r="G203">
        <f>VLOOKUP(A203,'IHME-GBD_2019_DATA-d68c4f00-1'!$B$10048:$I$10251,8,FALSE)</f>
        <v>0.107406771253339</v>
      </c>
      <c r="H203">
        <f>VLOOKUP(A203,'IHME-GBD_2019_DATA-d68c4f00-1'!$B$10253:$I$10456,8,FALSE)</f>
        <v>0.25795009765645399</v>
      </c>
      <c r="I203">
        <f>VLOOKUP(A203,'IHME-GBD_2019_DATA-d68c4f00-1'!$B$10458:$I$10661,8,FALSE)</f>
        <v>3.56085371448507</v>
      </c>
      <c r="J203">
        <f>VLOOKUP(A203,'IHME-GBD_2019_DATA-d68c4f00-1'!$B$10663:$I$10866,8,FALSE)</f>
        <v>780.08930989753298</v>
      </c>
      <c r="K203">
        <f>VLOOKUP(A203,'IHME-GBD_2019_DATA-d68c4f00-1'!$B$10868:$I$11071,8,FALSE)</f>
        <v>5.7412826672937998</v>
      </c>
      <c r="L203">
        <f>VLOOKUP(A203,'IHME-GBD_2019_DATA-d68c4f00-1'!$B$11073:$I$11276,8,FALSE)</f>
        <v>0.462026155120141</v>
      </c>
      <c r="M203">
        <f>VLOOKUP(A203,'IHME-GBD_2019_DATA-d68c4f00-1'!$B$11278:$I$11481,8,FALSE)</f>
        <v>22.482877324077101</v>
      </c>
      <c r="N203">
        <f>VLOOKUP(A203,'IHME-GBD_2019_DATA-d68c4f00-1'!$B$11483:$I$11686,8,FALSE)</f>
        <v>160.33929265356301</v>
      </c>
      <c r="O203">
        <f>VLOOKUP(A203,'IHME-GBD_2019_DATA-d68c4f00-1'!$B$11688:$I$11891,8,FALSE)</f>
        <v>2.8228287548255002</v>
      </c>
      <c r="P203">
        <f>VLOOKUP(A203,'IHME-GBD_2019_DATA-d68c4f00-1'!$B$11893:$I$12096,8,FALSE)</f>
        <v>865.051825465972</v>
      </c>
      <c r="Q203">
        <f>VLOOKUP(A203,'IHME-GBD_2019_DATA-d68c4f00-1'!$B$12098:$I$12301,8,FALSE)</f>
        <v>8.6566777899389091</v>
      </c>
      <c r="R203">
        <f>VLOOKUP(A203,'IHME-GBD_2019_DATA-d68c4f00-1'!$B$12303:$I$12506,8,FALSE)</f>
        <v>3.9420883550432699</v>
      </c>
      <c r="S203">
        <f>VLOOKUP(A203,'IHME-GBD_2019_DATA-d68c4f00-1'!$B$12508:$I$12711,8,FALSE)</f>
        <v>11.195144139384199</v>
      </c>
      <c r="T203">
        <f>VLOOKUP(A203,'IHME-GBD_2019_DATA-d68c4f00-1'!$B$12713:$I$12916,8,FALSE)</f>
        <v>109.038258166011</v>
      </c>
      <c r="U203">
        <f>VLOOKUP(A203,'IHME-GBD_2019_DATA-d68c4f00-1'!$B$12918:$I$13121,8,FALSE)</f>
        <v>0</v>
      </c>
      <c r="V203">
        <f>VLOOKUP(A203,'IHME-GBD_2019_DATA-d68c4f00-1'!$B$13123:$I$13326,8,FALSE)</f>
        <v>222.614707895712</v>
      </c>
      <c r="W203">
        <f>VLOOKUP(A203,'IHME-GBD_2019_DATA-d68c4f00-1'!$B$13328:$I$13531,8,FALSE)</f>
        <v>0</v>
      </c>
      <c r="X203">
        <f>VLOOKUP(A203,'IHME-GBD_2019_DATA-d68c4f00-1'!$B$13533:$I$13736,8,FALSE)</f>
        <v>2.4727992304726699E-2</v>
      </c>
      <c r="Y203">
        <f>VLOOKUP(A203,'IHME-GBD_2019_DATA-d68c4f00-1'!$B$13738:$I$13941,8,FALSE)</f>
        <v>2512.7801446641201</v>
      </c>
      <c r="Z203">
        <f>VLOOKUP(A203,'IHME-GBD_2019_DATA-d68c4f00-1'!$B$13943:$I$14146,8,FALSE)</f>
        <v>22.540696809788098</v>
      </c>
    </row>
    <row r="204" spans="1:26" x14ac:dyDescent="0.4">
      <c r="A204" s="2" t="s">
        <v>72</v>
      </c>
      <c r="B204" s="2" t="s">
        <v>316</v>
      </c>
      <c r="D204">
        <f>VLOOKUP(A204,'IHME-GBD_2019_DATA-d68c4f00-1'!$B$9433:$I$9636,8,FALSE)</f>
        <v>3.1442585120407802</v>
      </c>
      <c r="E204">
        <f>VLOOKUP(A204,'IHME-GBD_2019_DATA-d68c4f00-1'!$B$9638:$I$9841,8,FALSE)</f>
        <v>0.114292886385976</v>
      </c>
      <c r="F204">
        <f>VLOOKUP(A204,'IHME-GBD_2019_DATA-d68c4f00-1'!$B$9843:$I$10046,8,FALSE)</f>
        <v>315.62341338684598</v>
      </c>
      <c r="G204">
        <f>VLOOKUP(A204,'IHME-GBD_2019_DATA-d68c4f00-1'!$B$10048:$I$10251,8,FALSE)</f>
        <v>0.15363001589457401</v>
      </c>
      <c r="H204">
        <f>VLOOKUP(A204,'IHME-GBD_2019_DATA-d68c4f00-1'!$B$10253:$I$10456,8,FALSE)</f>
        <v>0.46868325857562698</v>
      </c>
      <c r="I204">
        <f>VLOOKUP(A204,'IHME-GBD_2019_DATA-d68c4f00-1'!$B$10458:$I$10661,8,FALSE)</f>
        <v>2.7139136872513299</v>
      </c>
      <c r="J204">
        <f>VLOOKUP(A204,'IHME-GBD_2019_DATA-d68c4f00-1'!$B$10663:$I$10866,8,FALSE)</f>
        <v>1040.3479826453799</v>
      </c>
      <c r="K204">
        <f>VLOOKUP(A204,'IHME-GBD_2019_DATA-d68c4f00-1'!$B$10868:$I$11071,8,FALSE)</f>
        <v>6.5875654649400204</v>
      </c>
      <c r="L204">
        <f>VLOOKUP(A204,'IHME-GBD_2019_DATA-d68c4f00-1'!$B$11073:$I$11276,8,FALSE)</f>
        <v>0.63452579207503601</v>
      </c>
      <c r="M204">
        <f>VLOOKUP(A204,'IHME-GBD_2019_DATA-d68c4f00-1'!$B$11278:$I$11481,8,FALSE)</f>
        <v>26.662998839645301</v>
      </c>
      <c r="N204">
        <f>VLOOKUP(A204,'IHME-GBD_2019_DATA-d68c4f00-1'!$B$11483:$I$11686,8,FALSE)</f>
        <v>210.59822816317299</v>
      </c>
      <c r="O204">
        <f>VLOOKUP(A204,'IHME-GBD_2019_DATA-d68c4f00-1'!$B$11688:$I$11891,8,FALSE)</f>
        <v>4.63720627533732</v>
      </c>
      <c r="P204">
        <f>VLOOKUP(A204,'IHME-GBD_2019_DATA-d68c4f00-1'!$B$11893:$I$12096,8,FALSE)</f>
        <v>1177.7984387484601</v>
      </c>
      <c r="Q204">
        <f>VLOOKUP(A204,'IHME-GBD_2019_DATA-d68c4f00-1'!$B$12098:$I$12301,8,FALSE)</f>
        <v>3.0558439962128001</v>
      </c>
      <c r="R204">
        <f>VLOOKUP(A204,'IHME-GBD_2019_DATA-d68c4f00-1'!$B$12303:$I$12506,8,FALSE)</f>
        <v>6.5210314666448701</v>
      </c>
      <c r="S204">
        <f>VLOOKUP(A204,'IHME-GBD_2019_DATA-d68c4f00-1'!$B$12508:$I$12711,8,FALSE)</f>
        <v>17.937926900681401</v>
      </c>
      <c r="T204">
        <f>VLOOKUP(A204,'IHME-GBD_2019_DATA-d68c4f00-1'!$B$12713:$I$12916,8,FALSE)</f>
        <v>170.31173202040301</v>
      </c>
      <c r="U204">
        <f>VLOOKUP(A204,'IHME-GBD_2019_DATA-d68c4f00-1'!$B$12918:$I$13121,8,FALSE)</f>
        <v>1.7166374228801001E-2</v>
      </c>
      <c r="V204">
        <f>VLOOKUP(A204,'IHME-GBD_2019_DATA-d68c4f00-1'!$B$13123:$I$13326,8,FALSE)</f>
        <v>315.19364567200199</v>
      </c>
      <c r="W204">
        <f>VLOOKUP(A204,'IHME-GBD_2019_DATA-d68c4f00-1'!$B$13328:$I$13531,8,FALSE)</f>
        <v>0</v>
      </c>
      <c r="X204">
        <f>VLOOKUP(A204,'IHME-GBD_2019_DATA-d68c4f00-1'!$B$13533:$I$13736,8,FALSE)</f>
        <v>3.3946319014655703E-2</v>
      </c>
      <c r="Y204">
        <f>VLOOKUP(A204,'IHME-GBD_2019_DATA-d68c4f00-1'!$B$13738:$I$13941,8,FALSE)</f>
        <v>3440.59323151734</v>
      </c>
      <c r="Z204">
        <f>VLOOKUP(A204,'IHME-GBD_2019_DATA-d68c4f00-1'!$B$13943:$I$14146,8,FALSE)</f>
        <v>27.6739125272975</v>
      </c>
    </row>
    <row r="205" spans="1:26" x14ac:dyDescent="0.4">
      <c r="A205" s="2" t="s">
        <v>111</v>
      </c>
      <c r="B205" s="2" t="s">
        <v>282</v>
      </c>
      <c r="D205">
        <f>VLOOKUP(A205,'IHME-GBD_2019_DATA-d68c4f00-1'!$B$9433:$I$9636,8,FALSE)</f>
        <v>2.5338117095389099</v>
      </c>
      <c r="E205">
        <f>VLOOKUP(A205,'IHME-GBD_2019_DATA-d68c4f00-1'!$B$9638:$I$9841,8,FALSE)</f>
        <v>1.1795930593477999</v>
      </c>
      <c r="F205">
        <f>VLOOKUP(A205,'IHME-GBD_2019_DATA-d68c4f00-1'!$B$9843:$I$10046,8,FALSE)</f>
        <v>15.352334709247801</v>
      </c>
      <c r="G205">
        <f>VLOOKUP(A205,'IHME-GBD_2019_DATA-d68c4f00-1'!$B$10048:$I$10251,8,FALSE)</f>
        <v>0.67011365514305998</v>
      </c>
      <c r="H205">
        <f>VLOOKUP(A205,'IHME-GBD_2019_DATA-d68c4f00-1'!$B$10253:$I$10456,8,FALSE)</f>
        <v>1.5164655817033601</v>
      </c>
      <c r="I205">
        <f>VLOOKUP(A205,'IHME-GBD_2019_DATA-d68c4f00-1'!$B$10458:$I$10661,8,FALSE)</f>
        <v>4.5796854799679698</v>
      </c>
      <c r="J205">
        <f>VLOOKUP(A205,'IHME-GBD_2019_DATA-d68c4f00-1'!$B$10663:$I$10866,8,FALSE)</f>
        <v>949.48374502751699</v>
      </c>
      <c r="K205">
        <f>VLOOKUP(A205,'IHME-GBD_2019_DATA-d68c4f00-1'!$B$10868:$I$11071,8,FALSE)</f>
        <v>4.21114866523041</v>
      </c>
      <c r="L205">
        <f>VLOOKUP(A205,'IHME-GBD_2019_DATA-d68c4f00-1'!$B$11073:$I$11276,8,FALSE)</f>
        <v>0.39314659887054099</v>
      </c>
      <c r="M205">
        <f>VLOOKUP(A205,'IHME-GBD_2019_DATA-d68c4f00-1'!$B$11278:$I$11481,8,FALSE)</f>
        <v>27.493976552228499</v>
      </c>
      <c r="N205">
        <f>VLOOKUP(A205,'IHME-GBD_2019_DATA-d68c4f00-1'!$B$11483:$I$11686,8,FALSE)</f>
        <v>755.66567697181904</v>
      </c>
      <c r="O205">
        <f>VLOOKUP(A205,'IHME-GBD_2019_DATA-d68c4f00-1'!$B$11688:$I$11891,8,FALSE)</f>
        <v>4.1553613278510699</v>
      </c>
      <c r="P205">
        <f>VLOOKUP(A205,'IHME-GBD_2019_DATA-d68c4f00-1'!$B$11893:$I$12096,8,FALSE)</f>
        <v>1215.4644509929401</v>
      </c>
      <c r="Q205">
        <f>VLOOKUP(A205,'IHME-GBD_2019_DATA-d68c4f00-1'!$B$12098:$I$12301,8,FALSE)</f>
        <v>13.3938015333864</v>
      </c>
      <c r="R205">
        <f>VLOOKUP(A205,'IHME-GBD_2019_DATA-d68c4f00-1'!$B$12303:$I$12506,8,FALSE)</f>
        <v>7.2470617259221601</v>
      </c>
      <c r="S205">
        <f>VLOOKUP(A205,'IHME-GBD_2019_DATA-d68c4f00-1'!$B$12508:$I$12711,8,FALSE)</f>
        <v>17.2075822845629</v>
      </c>
      <c r="T205">
        <f>VLOOKUP(A205,'IHME-GBD_2019_DATA-d68c4f00-1'!$B$12713:$I$12916,8,FALSE)</f>
        <v>128.88301650944601</v>
      </c>
      <c r="U205">
        <f>VLOOKUP(A205,'IHME-GBD_2019_DATA-d68c4f00-1'!$B$12918:$I$13121,8,FALSE)</f>
        <v>0</v>
      </c>
      <c r="V205">
        <f>VLOOKUP(A205,'IHME-GBD_2019_DATA-d68c4f00-1'!$B$13123:$I$13326,8,FALSE)</f>
        <v>231.09255204632299</v>
      </c>
      <c r="W205">
        <f>VLOOKUP(A205,'IHME-GBD_2019_DATA-d68c4f00-1'!$B$13328:$I$13531,8,FALSE)</f>
        <v>0</v>
      </c>
      <c r="X205">
        <f>VLOOKUP(A205,'IHME-GBD_2019_DATA-d68c4f00-1'!$B$13533:$I$13736,8,FALSE)</f>
        <v>0.73027808855241205</v>
      </c>
      <c r="Y205">
        <f>VLOOKUP(A205,'IHME-GBD_2019_DATA-d68c4f00-1'!$B$13738:$I$13941,8,FALSE)</f>
        <v>3471.6012525311698</v>
      </c>
      <c r="Z205">
        <f>VLOOKUP(A205,'IHME-GBD_2019_DATA-d68c4f00-1'!$B$13943:$I$14146,8,FALSE)</f>
        <v>15.5885336588009</v>
      </c>
    </row>
  </sheetData>
  <autoFilter ref="A1:Z1" xr:uid="{BA758C7D-4073-4DC8-B7C3-05E9141C7AA9}">
    <sortState ref="A2:Z205">
      <sortCondition descending="1" ref="B1"/>
    </sortState>
  </autoFilter>
  <phoneticPr fontId="18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05"/>
  <sheetViews>
    <sheetView workbookViewId="0">
      <selection activeCell="Y1" sqref="Y1:Y1048576"/>
    </sheetView>
  </sheetViews>
  <sheetFormatPr defaultRowHeight="13.9" x14ac:dyDescent="0.4"/>
  <sheetData>
    <row r="1" spans="1:26" x14ac:dyDescent="0.4">
      <c r="A1" t="s">
        <v>425</v>
      </c>
      <c r="B1" t="s">
        <v>426</v>
      </c>
      <c r="C1" t="s">
        <v>427</v>
      </c>
      <c r="D1" t="s">
        <v>56</v>
      </c>
      <c r="E1" t="s">
        <v>32</v>
      </c>
      <c r="F1" t="s">
        <v>50</v>
      </c>
      <c r="G1" t="s">
        <v>30</v>
      </c>
      <c r="H1" t="s">
        <v>27</v>
      </c>
      <c r="I1" t="s">
        <v>90</v>
      </c>
      <c r="J1" t="s">
        <v>21</v>
      </c>
      <c r="K1" t="s">
        <v>71</v>
      </c>
      <c r="L1" t="s">
        <v>106</v>
      </c>
      <c r="M1" t="s">
        <v>42</v>
      </c>
      <c r="N1" t="s">
        <v>29</v>
      </c>
      <c r="O1" t="s">
        <v>23</v>
      </c>
      <c r="P1" t="s">
        <v>46</v>
      </c>
      <c r="Q1" t="s">
        <v>62</v>
      </c>
      <c r="R1" t="s">
        <v>25</v>
      </c>
      <c r="S1" t="s">
        <v>47</v>
      </c>
      <c r="T1" t="s">
        <v>15</v>
      </c>
      <c r="U1" t="s">
        <v>34</v>
      </c>
      <c r="V1" t="s">
        <v>58</v>
      </c>
      <c r="W1" t="s">
        <v>44</v>
      </c>
      <c r="X1" t="s">
        <v>33</v>
      </c>
      <c r="Y1" t="s">
        <v>38</v>
      </c>
      <c r="Z1" t="s">
        <v>36</v>
      </c>
    </row>
    <row r="2" spans="1:26" x14ac:dyDescent="0.4">
      <c r="A2" s="2" t="s">
        <v>139</v>
      </c>
      <c r="B2" s="2" t="s">
        <v>246</v>
      </c>
      <c r="D2">
        <f>VLOOKUP(A2,'IHME-GBD_2019_DATA-d68c4f00-1'!$B$208:$I$411,8,FALSE)</f>
        <v>8.1948482313028304E-3</v>
      </c>
      <c r="E2">
        <f>VLOOKUP(A2,'IHME-GBD_2019_DATA-d68c4f00-1'!$B$618:$I$821,8,FALSE)</f>
        <v>3.75818027360176E-3</v>
      </c>
      <c r="F2">
        <f>VLOOKUP(A2,'IHME-GBD_2019_DATA-d68c4f00-1'!$B$1028:$I$1231,8,FALSE)</f>
        <v>1.64464170510026</v>
      </c>
      <c r="G2">
        <f>VLOOKUP(A2,'IHME-GBD_2019_DATA-d68c4f00-1'!$B$1438:$I$1641,8,FALSE)</f>
        <v>1.8660736325934401E-3</v>
      </c>
      <c r="H2">
        <f>VLOOKUP(A2,'IHME-GBD_2019_DATA-d68c4f00-1'!$B$1848:$I$2051,8,FALSE)</f>
        <v>1.5918413734644699E-2</v>
      </c>
      <c r="I2">
        <f>VLOOKUP(A2,'IHME-GBD_2019_DATA-d68c4f00-1'!$B$2258:$I$2461,8,FALSE)</f>
        <v>0.33313597958061397</v>
      </c>
      <c r="J2">
        <f>VLOOKUP(A2,'IHME-GBD_2019_DATA-d68c4f00-1'!$B$2668:$I$2871,8,FALSE)</f>
        <v>20.125002365785601</v>
      </c>
      <c r="K2">
        <f>VLOOKUP(A2,'IHME-GBD_2019_DATA-d68c4f00-1'!$B$3078:$I$3281,8,FALSE)</f>
        <v>0.116490426747574</v>
      </c>
      <c r="L2">
        <f>VLOOKUP(A2,'IHME-GBD_2019_DATA-d68c4f00-1'!$B$3488:$I$3691,8,FALSE)</f>
        <v>2.7971653871286299E-2</v>
      </c>
      <c r="M2">
        <f>VLOOKUP(A2,'IHME-GBD_2019_DATA-d68c4f00-1'!$B$3898:$I$4101,8,FALSE)</f>
        <v>0.62139267602974801</v>
      </c>
      <c r="N2">
        <f>VLOOKUP(A2,'IHME-GBD_2019_DATA-d68c4f00-1'!$B$4308:$I$4511,8,FALSE)</f>
        <v>12.5119665564537</v>
      </c>
      <c r="O2">
        <f>VLOOKUP(A2,'IHME-GBD_2019_DATA-d68c4f00-1'!$B$4718:$I$4921,8,FALSE)</f>
        <v>3.7637946204137497E-2</v>
      </c>
      <c r="P2">
        <f>VLOOKUP(A2,'IHME-GBD_2019_DATA-d68c4f00-1'!$B$5128:$I$5331,8,FALSE)</f>
        <v>5.1701429990301202</v>
      </c>
      <c r="Q2">
        <f>VLOOKUP(A2,'IHME-GBD_2019_DATA-d68c4f00-1'!$B$5538:$I$5741,8,FALSE)</f>
        <v>0.105752508965961</v>
      </c>
      <c r="R2">
        <f>VLOOKUP(A2,'IHME-GBD_2019_DATA-d68c4f00-1'!$B$5948:$I$6151,8,FALSE)</f>
        <v>5.98067150594623E-2</v>
      </c>
      <c r="S2">
        <f>VLOOKUP(A2,'IHME-GBD_2019_DATA-d68c4f00-1'!$B$6358:$I$6561,8,FALSE)</f>
        <v>0.109773562126322</v>
      </c>
      <c r="T2">
        <f>VLOOKUP(A2,'IHME-GBD_2019_DATA-d68c4f00-1'!B6768:I6971,8,FALSE)</f>
        <v>0.40401867710426198</v>
      </c>
      <c r="U2">
        <f>VLOOKUP(A2,'IHME-GBD_2019_DATA-d68c4f00-1'!$B$7178:$I$7381,8,FALSE)</f>
        <v>2.09872954171452E-4</v>
      </c>
      <c r="V2">
        <f>VLOOKUP(A2,'IHME-GBD_2019_DATA-d68c4f00-1'!$B$7588:$I$7791,8,FALSE)</f>
        <v>2.3904374672482902</v>
      </c>
      <c r="W2">
        <f>VLOOKUP(A2,'IHME-GBD_2019_DATA-d68c4f00-1'!$B$7998:$I$8201,8,FALSE)</f>
        <v>0</v>
      </c>
      <c r="X2">
        <f>VLOOKUP(A2,'IHME-GBD_2019_DATA-d68c4f00-1'!$B$8408:$I$8611,8,FALSE)</f>
        <v>3.5890813819548101E-4</v>
      </c>
      <c r="Y2">
        <f>VLOOKUP(A2,'IHME-GBD_2019_DATA-d68c4f00-1'!$B$8818:$I$9021,8,FALSE)</f>
        <v>44.620271881665097</v>
      </c>
      <c r="Z2">
        <f>VLOOKUP(A2,'IHME-GBD_2019_DATA-d68c4f00-1'!$B$9228:$I$9431,8,FALSE)</f>
        <v>2.8757845221644499E-2</v>
      </c>
    </row>
    <row r="3" spans="1:26" x14ac:dyDescent="0.4">
      <c r="A3" s="2" t="s">
        <v>182</v>
      </c>
      <c r="B3" s="2" t="s">
        <v>247</v>
      </c>
      <c r="D3">
        <f>VLOOKUP(A3,'IHME-GBD_2019_DATA-d68c4f00-1'!$B$208:$I$411,8,FALSE)</f>
        <v>3.4099561923194298E-4</v>
      </c>
      <c r="E3">
        <f>VLOOKUP(A3,'IHME-GBD_2019_DATA-d68c4f00-1'!$B$618:$I$821,8,FALSE)</f>
        <v>8.7231352036762806E-3</v>
      </c>
      <c r="F3">
        <f>VLOOKUP(A3,'IHME-GBD_2019_DATA-d68c4f00-1'!$B$1028:$I$1231,8,FALSE)</f>
        <v>0.20118712914259301</v>
      </c>
      <c r="G3">
        <f>VLOOKUP(A3,'IHME-GBD_2019_DATA-d68c4f00-1'!$B$1438:$I$1641,8,FALSE)</f>
        <v>9.6816175247328908E-3</v>
      </c>
      <c r="H3">
        <f>VLOOKUP(A3,'IHME-GBD_2019_DATA-d68c4f00-1'!$B$1848:$I$2051,8,FALSE)</f>
        <v>1.85353433343519E-2</v>
      </c>
      <c r="I3">
        <f>VLOOKUP(A3,'IHME-GBD_2019_DATA-d68c4f00-1'!$B$2258:$I$2461,8,FALSE)</f>
        <v>9.0906518568453207E-2</v>
      </c>
      <c r="J3">
        <f>VLOOKUP(A3,'IHME-GBD_2019_DATA-d68c4f00-1'!$B$2668:$I$2871,8,FALSE)</f>
        <v>22.892734617415002</v>
      </c>
      <c r="K3">
        <f>VLOOKUP(A3,'IHME-GBD_2019_DATA-d68c4f00-1'!$B$3078:$I$3281,8,FALSE)</f>
        <v>0.13358061954607101</v>
      </c>
      <c r="L3">
        <f>VLOOKUP(A3,'IHME-GBD_2019_DATA-d68c4f00-1'!$B$3488:$I$3691,8,FALSE)</f>
        <v>1.6713150621968299E-2</v>
      </c>
      <c r="M3">
        <f>VLOOKUP(A3,'IHME-GBD_2019_DATA-d68c4f00-1'!$B$3898:$I$4101,8,FALSE)</f>
        <v>0.50509549993723302</v>
      </c>
      <c r="N3">
        <f>VLOOKUP(A3,'IHME-GBD_2019_DATA-d68c4f00-1'!$B$4308:$I$4511,8,FALSE)</f>
        <v>13.0410658108779</v>
      </c>
      <c r="O3">
        <f>VLOOKUP(A3,'IHME-GBD_2019_DATA-d68c4f00-1'!$B$4718:$I$4921,8,FALSE)</f>
        <v>8.1536204787082497E-2</v>
      </c>
      <c r="P3">
        <f>VLOOKUP(A3,'IHME-GBD_2019_DATA-d68c4f00-1'!$B$5128:$I$5331,8,FALSE)</f>
        <v>24.6215846784708</v>
      </c>
      <c r="Q3">
        <f>VLOOKUP(A3,'IHME-GBD_2019_DATA-d68c4f00-1'!$B$5538:$I$5741,8,FALSE)</f>
        <v>3.41262787759525E-2</v>
      </c>
      <c r="R3">
        <f>VLOOKUP(A3,'IHME-GBD_2019_DATA-d68c4f00-1'!$B$5948:$I$6151,8,FALSE)</f>
        <v>8.6764853877549605E-2</v>
      </c>
      <c r="S3">
        <f>VLOOKUP(A3,'IHME-GBD_2019_DATA-d68c4f00-1'!$B$6358:$I$6561,8,FALSE)</f>
        <v>0.32759163781460598</v>
      </c>
      <c r="T3">
        <f>VLOOKUP(A3,'IHME-GBD_2019_DATA-d68c4f00-1'!B6769:I6972,8,FALSE)</f>
        <v>0.53733997158299296</v>
      </c>
      <c r="U3">
        <f>VLOOKUP(A3,'IHME-GBD_2019_DATA-d68c4f00-1'!$B$7178:$I$7381,8,FALSE)</f>
        <v>8.3010414295837205E-4</v>
      </c>
      <c r="V3">
        <f>VLOOKUP(A3,'IHME-GBD_2019_DATA-d68c4f00-1'!$B$7588:$I$7791,8,FALSE)</f>
        <v>4.7137847006333597</v>
      </c>
      <c r="W3">
        <f>VLOOKUP(A3,'IHME-GBD_2019_DATA-d68c4f00-1'!$B$7998:$I$8201,8,FALSE)</f>
        <v>0</v>
      </c>
      <c r="X3">
        <f>VLOOKUP(A3,'IHME-GBD_2019_DATA-d68c4f00-1'!$B$8408:$I$8611,8,FALSE)</f>
        <v>1.2729581684706301E-2</v>
      </c>
      <c r="Y3">
        <f>VLOOKUP(A3,'IHME-GBD_2019_DATA-d68c4f00-1'!$B$8818:$I$9021,8,FALSE)</f>
        <v>68.364020002474504</v>
      </c>
      <c r="Z3">
        <f>VLOOKUP(A3,'IHME-GBD_2019_DATA-d68c4f00-1'!$B$9228:$I$9431,8,FALSE)</f>
        <v>0.155448647170813</v>
      </c>
    </row>
    <row r="4" spans="1:26" x14ac:dyDescent="0.4">
      <c r="A4" s="2" t="s">
        <v>173</v>
      </c>
      <c r="B4" s="2" t="s">
        <v>248</v>
      </c>
      <c r="D4">
        <f>VLOOKUP(A4,'IHME-GBD_2019_DATA-d68c4f00-1'!$B$208:$I$411,8,FALSE)</f>
        <v>2.0173107500370501E-2</v>
      </c>
      <c r="E4">
        <f>VLOOKUP(A4,'IHME-GBD_2019_DATA-d68c4f00-1'!$B$618:$I$821,8,FALSE)</f>
        <v>6.8714545401855995E-4</v>
      </c>
      <c r="F4">
        <f>VLOOKUP(A4,'IHME-GBD_2019_DATA-d68c4f00-1'!$B$1028:$I$1231,8,FALSE)</f>
        <v>1.3354807031168601</v>
      </c>
      <c r="G4">
        <f>VLOOKUP(A4,'IHME-GBD_2019_DATA-d68c4f00-1'!$B$1438:$I$1641,8,FALSE)</f>
        <v>9.4865180594301698E-4</v>
      </c>
      <c r="H4">
        <f>VLOOKUP(A4,'IHME-GBD_2019_DATA-d68c4f00-1'!$B$1848:$I$2051,8,FALSE)</f>
        <v>3.7510915700435403E-2</v>
      </c>
      <c r="I4">
        <f>VLOOKUP(A4,'IHME-GBD_2019_DATA-d68c4f00-1'!$B$2258:$I$2461,8,FALSE)</f>
        <v>1.3393959071227601E-2</v>
      </c>
      <c r="J4">
        <f>VLOOKUP(A4,'IHME-GBD_2019_DATA-d68c4f00-1'!$B$2668:$I$2871,8,FALSE)</f>
        <v>1.1763931349355601</v>
      </c>
      <c r="K4">
        <f>VLOOKUP(A4,'IHME-GBD_2019_DATA-d68c4f00-1'!$B$3078:$I$3281,8,FALSE)</f>
        <v>0.35502790553269897</v>
      </c>
      <c r="L4">
        <f>VLOOKUP(A4,'IHME-GBD_2019_DATA-d68c4f00-1'!$B$3488:$I$3691,8,FALSE)</f>
        <v>1.5091019406548001E-2</v>
      </c>
      <c r="M4">
        <f>VLOOKUP(A4,'IHME-GBD_2019_DATA-d68c4f00-1'!$B$3898:$I$4101,8,FALSE)</f>
        <v>0.23614986767913501</v>
      </c>
      <c r="N4">
        <f>VLOOKUP(A4,'IHME-GBD_2019_DATA-d68c4f00-1'!$B$4308:$I$4511,8,FALSE)</f>
        <v>27.299351444514102</v>
      </c>
      <c r="O4">
        <f>VLOOKUP(A4,'IHME-GBD_2019_DATA-d68c4f00-1'!$B$4718:$I$4921,8,FALSE)</f>
        <v>2.6925815702502898E-2</v>
      </c>
      <c r="P4">
        <f>VLOOKUP(A4,'IHME-GBD_2019_DATA-d68c4f00-1'!$B$5128:$I$5331,8,FALSE)</f>
        <v>33.747605929557899</v>
      </c>
      <c r="Q4">
        <f>VLOOKUP(A4,'IHME-GBD_2019_DATA-d68c4f00-1'!$B$5538:$I$5741,8,FALSE)</f>
        <v>1.6800333279809201E-2</v>
      </c>
      <c r="R4">
        <f>VLOOKUP(A4,'IHME-GBD_2019_DATA-d68c4f00-1'!$B$5948:$I$6151,8,FALSE)</f>
        <v>4.5732378644478197E-2</v>
      </c>
      <c r="S4">
        <f>VLOOKUP(A4,'IHME-GBD_2019_DATA-d68c4f00-1'!$B$6358:$I$6561,8,FALSE)</f>
        <v>7.2939207030690997E-2</v>
      </c>
      <c r="T4">
        <f>VLOOKUP(A4,'IHME-GBD_2019_DATA-d68c4f00-1'!B6770:I6973,8,FALSE)</f>
        <v>0.50396986966152502</v>
      </c>
      <c r="U4">
        <f>VLOOKUP(A4,'IHME-GBD_2019_DATA-d68c4f00-1'!$B$7178:$I$7381,8,FALSE)</f>
        <v>0</v>
      </c>
      <c r="V4">
        <f>VLOOKUP(A4,'IHME-GBD_2019_DATA-d68c4f00-1'!$B$7588:$I$7791,8,FALSE)</f>
        <v>1.45738212089334</v>
      </c>
      <c r="W4">
        <f>VLOOKUP(A4,'IHME-GBD_2019_DATA-d68c4f00-1'!$B$7998:$I$8201,8,FALSE)</f>
        <v>0</v>
      </c>
      <c r="X4">
        <f>VLOOKUP(A4,'IHME-GBD_2019_DATA-d68c4f00-1'!$B$8408:$I$8611,8,FALSE)</f>
        <v>2.2713651511767699E-4</v>
      </c>
      <c r="Y4">
        <f>VLOOKUP(A4,'IHME-GBD_2019_DATA-d68c4f00-1'!$B$8818:$I$9021,8,FALSE)</f>
        <v>67.335333818718894</v>
      </c>
      <c r="Z4">
        <f>VLOOKUP(A4,'IHME-GBD_2019_DATA-d68c4f00-1'!$B$9228:$I$9431,8,FALSE)</f>
        <v>0.14809856266673399</v>
      </c>
    </row>
    <row r="5" spans="1:26" x14ac:dyDescent="0.4">
      <c r="A5" s="2" t="s">
        <v>220</v>
      </c>
      <c r="B5" s="2" t="s">
        <v>250</v>
      </c>
      <c r="D5">
        <f>VLOOKUP(A5,'IHME-GBD_2019_DATA-d68c4f00-1'!$B$208:$I$411,8,FALSE)</f>
        <v>7.6478707310718999E-2</v>
      </c>
      <c r="E5">
        <f>VLOOKUP(A5,'IHME-GBD_2019_DATA-d68c4f00-1'!$B$618:$I$821,8,FALSE)</f>
        <v>2.7076247071556599E-4</v>
      </c>
      <c r="F5">
        <f>VLOOKUP(A5,'IHME-GBD_2019_DATA-d68c4f00-1'!$B$1028:$I$1231,8,FALSE)</f>
        <v>0.84087572183970005</v>
      </c>
      <c r="G5">
        <f>VLOOKUP(A5,'IHME-GBD_2019_DATA-d68c4f00-1'!$B$1438:$I$1641,8,FALSE)</f>
        <v>4.4529457529907899E-4</v>
      </c>
      <c r="H5">
        <f>VLOOKUP(A5,'IHME-GBD_2019_DATA-d68c4f00-1'!$B$1848:$I$2051,8,FALSE)</f>
        <v>2.0769333017111601E-2</v>
      </c>
      <c r="I5">
        <f>VLOOKUP(A5,'IHME-GBD_2019_DATA-d68c4f00-1'!$B$2258:$I$2461,8,FALSE)</f>
        <v>7.7057115325176298E-2</v>
      </c>
      <c r="J5">
        <f>VLOOKUP(A5,'IHME-GBD_2019_DATA-d68c4f00-1'!$B$2668:$I$2871,8,FALSE)</f>
        <v>4.4240595927034798</v>
      </c>
      <c r="K5">
        <f>VLOOKUP(A5,'IHME-GBD_2019_DATA-d68c4f00-1'!$B$3078:$I$3281,8,FALSE)</f>
        <v>0.56035731764770202</v>
      </c>
      <c r="L5">
        <f>VLOOKUP(A5,'IHME-GBD_2019_DATA-d68c4f00-1'!$B$3488:$I$3691,8,FALSE)</f>
        <v>2.27497807790547E-2</v>
      </c>
      <c r="M5">
        <f>VLOOKUP(A5,'IHME-GBD_2019_DATA-d68c4f00-1'!$B$3898:$I$4101,8,FALSE)</f>
        <v>0.44854922591006602</v>
      </c>
      <c r="N5">
        <f>VLOOKUP(A5,'IHME-GBD_2019_DATA-d68c4f00-1'!$B$4308:$I$4511,8,FALSE)</f>
        <v>14.200358741173799</v>
      </c>
      <c r="O5">
        <f>VLOOKUP(A5,'IHME-GBD_2019_DATA-d68c4f00-1'!$B$4718:$I$4921,8,FALSE)</f>
        <v>2.7330289619053701E-2</v>
      </c>
      <c r="P5">
        <f>VLOOKUP(A5,'IHME-GBD_2019_DATA-d68c4f00-1'!$B$5128:$I$5331,8,FALSE)</f>
        <v>34.276155313291703</v>
      </c>
      <c r="Q5">
        <f>VLOOKUP(A5,'IHME-GBD_2019_DATA-d68c4f00-1'!$B$5538:$I$5741,8,FALSE)</f>
        <v>1.8462567431038499E-2</v>
      </c>
      <c r="R5">
        <f>VLOOKUP(A5,'IHME-GBD_2019_DATA-d68c4f00-1'!$B$5948:$I$6151,8,FALSE)</f>
        <v>0.103617567297207</v>
      </c>
      <c r="S5">
        <f>VLOOKUP(A5,'IHME-GBD_2019_DATA-d68c4f00-1'!$B$6358:$I$6561,8,FALSE)</f>
        <v>0.35046195033743499</v>
      </c>
      <c r="T5">
        <f>VLOOKUP(A5,'IHME-GBD_2019_DATA-d68c4f00-1'!B6771:I6974,8,FALSE)</f>
        <v>1.0602261620429401</v>
      </c>
      <c r="U5">
        <f>VLOOKUP(A5,'IHME-GBD_2019_DATA-d68c4f00-1'!$B$7178:$I$7381,8,FALSE)</f>
        <v>1.0382420011634599E-4</v>
      </c>
      <c r="V5">
        <f>VLOOKUP(A5,'IHME-GBD_2019_DATA-d68c4f00-1'!$B$7588:$I$7791,8,FALSE)</f>
        <v>2.5640732694735302</v>
      </c>
      <c r="W5">
        <f>VLOOKUP(A5,'IHME-GBD_2019_DATA-d68c4f00-1'!$B$7998:$I$8201,8,FALSE)</f>
        <v>0</v>
      </c>
      <c r="X5">
        <f>VLOOKUP(A5,'IHME-GBD_2019_DATA-d68c4f00-1'!$B$8408:$I$8611,8,FALSE)</f>
        <v>2.4933988548547201E-4</v>
      </c>
      <c r="Y5">
        <f>VLOOKUP(A5,'IHME-GBD_2019_DATA-d68c4f00-1'!$B$8818:$I$9021,8,FALSE)</f>
        <v>59.840119678278</v>
      </c>
      <c r="Z5">
        <f>VLOOKUP(A5,'IHME-GBD_2019_DATA-d68c4f00-1'!$B$9228:$I$9431,8,FALSE)</f>
        <v>0.194717859615439</v>
      </c>
    </row>
    <row r="6" spans="1:26" x14ac:dyDescent="0.4">
      <c r="A6" s="2" t="s">
        <v>92</v>
      </c>
      <c r="B6" s="2" t="s">
        <v>251</v>
      </c>
      <c r="D6">
        <f>VLOOKUP(A6,'IHME-GBD_2019_DATA-d68c4f00-1'!$B$208:$I$411,8,FALSE)</f>
        <v>1.1551268110307599E-3</v>
      </c>
      <c r="E6">
        <f>VLOOKUP(A6,'IHME-GBD_2019_DATA-d68c4f00-1'!$B$618:$I$821,8,FALSE)</f>
        <v>3.2259979045540297E-4</v>
      </c>
      <c r="F6">
        <f>VLOOKUP(A6,'IHME-GBD_2019_DATA-d68c4f00-1'!$B$1028:$I$1231,8,FALSE)</f>
        <v>0.27626395463940201</v>
      </c>
      <c r="G6">
        <f>VLOOKUP(A6,'IHME-GBD_2019_DATA-d68c4f00-1'!$B$1438:$I$1641,8,FALSE)</f>
        <v>5.9600130707794497E-4</v>
      </c>
      <c r="H6">
        <f>VLOOKUP(A6,'IHME-GBD_2019_DATA-d68c4f00-1'!$B$1848:$I$2051,8,FALSE)</f>
        <v>6.0055047924904804E-3</v>
      </c>
      <c r="I6">
        <f>VLOOKUP(A6,'IHME-GBD_2019_DATA-d68c4f00-1'!$B$2258:$I$2461,8,FALSE)</f>
        <v>2.91554903943444E-2</v>
      </c>
      <c r="J6">
        <f>VLOOKUP(A6,'IHME-GBD_2019_DATA-d68c4f00-1'!$B$2668:$I$2871,8,FALSE)</f>
        <v>1.4694486845650301</v>
      </c>
      <c r="K6">
        <f>VLOOKUP(A6,'IHME-GBD_2019_DATA-d68c4f00-1'!$B$3078:$I$3281,8,FALSE)</f>
        <v>0.10597112031310101</v>
      </c>
      <c r="L6">
        <f>VLOOKUP(A6,'IHME-GBD_2019_DATA-d68c4f00-1'!$B$3488:$I$3691,8,FALSE)</f>
        <v>0.204248501143273</v>
      </c>
      <c r="M6">
        <f>VLOOKUP(A6,'IHME-GBD_2019_DATA-d68c4f00-1'!$B$3898:$I$4101,8,FALSE)</f>
        <v>7.1419618914592906E-2</v>
      </c>
      <c r="N6">
        <f>VLOOKUP(A6,'IHME-GBD_2019_DATA-d68c4f00-1'!$B$4308:$I$4511,8,FALSE)</f>
        <v>13.7012477184426</v>
      </c>
      <c r="O6">
        <f>VLOOKUP(A6,'IHME-GBD_2019_DATA-d68c4f00-1'!$B$4718:$I$4921,8,FALSE)</f>
        <v>3.4727635327245002E-2</v>
      </c>
      <c r="P6">
        <f>VLOOKUP(A6,'IHME-GBD_2019_DATA-d68c4f00-1'!$B$5128:$I$5331,8,FALSE)</f>
        <v>17.726940269101199</v>
      </c>
      <c r="Q6">
        <f>VLOOKUP(A6,'IHME-GBD_2019_DATA-d68c4f00-1'!$B$5538:$I$5741,8,FALSE)</f>
        <v>1.6518486623030799E-2</v>
      </c>
      <c r="R6">
        <f>VLOOKUP(A6,'IHME-GBD_2019_DATA-d68c4f00-1'!$B$5948:$I$6151,8,FALSE)</f>
        <v>5.8845458441135798E-2</v>
      </c>
      <c r="S6">
        <f>VLOOKUP(A6,'IHME-GBD_2019_DATA-d68c4f00-1'!$B$6358:$I$6561,8,FALSE)</f>
        <v>6.3971908417393003E-2</v>
      </c>
      <c r="T6">
        <f>VLOOKUP(A6,'IHME-GBD_2019_DATA-d68c4f00-1'!B6772:I6975,8,FALSE)</f>
        <v>0.83034977892474404</v>
      </c>
      <c r="U6">
        <f>VLOOKUP(A6,'IHME-GBD_2019_DATA-d68c4f00-1'!$B$7178:$I$7381,8,FALSE)</f>
        <v>7.0673643004484299E-5</v>
      </c>
      <c r="V6">
        <f>VLOOKUP(A6,'IHME-GBD_2019_DATA-d68c4f00-1'!$B$7588:$I$7791,8,FALSE)</f>
        <v>1.2306721791452899</v>
      </c>
      <c r="W6">
        <f>VLOOKUP(A6,'IHME-GBD_2019_DATA-d68c4f00-1'!$B$7998:$I$8201,8,FALSE)</f>
        <v>4.4211422229666804</v>
      </c>
      <c r="X6">
        <f>VLOOKUP(A6,'IHME-GBD_2019_DATA-d68c4f00-1'!$B$8408:$I$8611,8,FALSE)</f>
        <v>1.97903540154586E-4</v>
      </c>
      <c r="Y6">
        <f>VLOOKUP(A6,'IHME-GBD_2019_DATA-d68c4f00-1'!$B$8818:$I$9021,8,FALSE)</f>
        <v>40.8128014607856</v>
      </c>
      <c r="Z6">
        <f>VLOOKUP(A6,'IHME-GBD_2019_DATA-d68c4f00-1'!$B$9228:$I$9431,8,FALSE)</f>
        <v>0.155427034522266</v>
      </c>
    </row>
    <row r="7" spans="1:26" x14ac:dyDescent="0.4">
      <c r="A7" s="2" t="s">
        <v>116</v>
      </c>
      <c r="B7" s="2" t="s">
        <v>252</v>
      </c>
      <c r="D7">
        <f>VLOOKUP(A7,'IHME-GBD_2019_DATA-d68c4f00-1'!$B$208:$I$411,8,FALSE)</f>
        <v>5.3084439962929001E-3</v>
      </c>
      <c r="E7">
        <f>VLOOKUP(A7,'IHME-GBD_2019_DATA-d68c4f00-1'!$B$618:$I$821,8,FALSE)</f>
        <v>4.0071866350006799E-3</v>
      </c>
      <c r="F7">
        <f>VLOOKUP(A7,'IHME-GBD_2019_DATA-d68c4f00-1'!$B$1028:$I$1231,8,FALSE)</f>
        <v>3.4017194004092302</v>
      </c>
      <c r="G7">
        <f>VLOOKUP(A7,'IHME-GBD_2019_DATA-d68c4f00-1'!$B$1438:$I$1641,8,FALSE)</f>
        <v>3.6145771587758301E-3</v>
      </c>
      <c r="H7">
        <f>VLOOKUP(A7,'IHME-GBD_2019_DATA-d68c4f00-1'!$B$1848:$I$2051,8,FALSE)</f>
        <v>4.8116173770115601E-2</v>
      </c>
      <c r="I7">
        <f>VLOOKUP(A7,'IHME-GBD_2019_DATA-d68c4f00-1'!$B$2258:$I$2461,8,FALSE)</f>
        <v>2.8516222228037499E-2</v>
      </c>
      <c r="J7">
        <f>VLOOKUP(A7,'IHME-GBD_2019_DATA-d68c4f00-1'!$B$2668:$I$2871,8,FALSE)</f>
        <v>1.8421366961905301</v>
      </c>
      <c r="K7">
        <f>VLOOKUP(A7,'IHME-GBD_2019_DATA-d68c4f00-1'!$B$3078:$I$3281,8,FALSE)</f>
        <v>0.61826041874777704</v>
      </c>
      <c r="L7">
        <f>VLOOKUP(A7,'IHME-GBD_2019_DATA-d68c4f00-1'!$B$3488:$I$3691,8,FALSE)</f>
        <v>0.1241853101606</v>
      </c>
      <c r="M7">
        <f>VLOOKUP(A7,'IHME-GBD_2019_DATA-d68c4f00-1'!$B$3898:$I$4101,8,FALSE)</f>
        <v>0.13566125821842201</v>
      </c>
      <c r="N7">
        <f>VLOOKUP(A7,'IHME-GBD_2019_DATA-d68c4f00-1'!$B$4308:$I$4511,8,FALSE)</f>
        <v>33.040343203540701</v>
      </c>
      <c r="O7">
        <f>VLOOKUP(A7,'IHME-GBD_2019_DATA-d68c4f00-1'!$B$4718:$I$4921,8,FALSE)</f>
        <v>5.9436144815795899E-2</v>
      </c>
      <c r="P7">
        <f>VLOOKUP(A7,'IHME-GBD_2019_DATA-d68c4f00-1'!$B$5128:$I$5331,8,FALSE)</f>
        <v>30.1401392623231</v>
      </c>
      <c r="Q7">
        <f>VLOOKUP(A7,'IHME-GBD_2019_DATA-d68c4f00-1'!$B$5538:$I$5741,8,FALSE)</f>
        <v>5.7229662801602903E-3</v>
      </c>
      <c r="R7">
        <f>VLOOKUP(A7,'IHME-GBD_2019_DATA-d68c4f00-1'!$B$5948:$I$6151,8,FALSE)</f>
        <v>0.15210140365652</v>
      </c>
      <c r="S7">
        <f>VLOOKUP(A7,'IHME-GBD_2019_DATA-d68c4f00-1'!$B$6358:$I$6561,8,FALSE)</f>
        <v>0.317605440428468</v>
      </c>
      <c r="T7">
        <f>VLOOKUP(A7,'IHME-GBD_2019_DATA-d68c4f00-1'!B6773:I6976,8,FALSE)</f>
        <v>0.41666072377736402</v>
      </c>
      <c r="U7">
        <f>VLOOKUP(A7,'IHME-GBD_2019_DATA-d68c4f00-1'!$B$7178:$I$7381,8,FALSE)</f>
        <v>0</v>
      </c>
      <c r="V7">
        <f>VLOOKUP(A7,'IHME-GBD_2019_DATA-d68c4f00-1'!$B$7588:$I$7791,8,FALSE)</f>
        <v>6.3712117775313297</v>
      </c>
      <c r="W7">
        <f>VLOOKUP(A7,'IHME-GBD_2019_DATA-d68c4f00-1'!$B$7998:$I$8201,8,FALSE)</f>
        <v>0</v>
      </c>
      <c r="X7">
        <f>VLOOKUP(A7,'IHME-GBD_2019_DATA-d68c4f00-1'!$B$8408:$I$8611,8,FALSE)</f>
        <v>2.0308653871872399E-3</v>
      </c>
      <c r="Y7">
        <f>VLOOKUP(A7,'IHME-GBD_2019_DATA-d68c4f00-1'!$B$8818:$I$9021,8,FALSE)</f>
        <v>77.553467562837994</v>
      </c>
      <c r="Z7">
        <f>VLOOKUP(A7,'IHME-GBD_2019_DATA-d68c4f00-1'!$B$9228:$I$9431,8,FALSE)</f>
        <v>0.151279267630582</v>
      </c>
    </row>
    <row r="8" spans="1:26" x14ac:dyDescent="0.4">
      <c r="A8" s="2" t="s">
        <v>211</v>
      </c>
      <c r="B8" s="2" t="s">
        <v>253</v>
      </c>
      <c r="D8">
        <f>VLOOKUP(A8,'IHME-GBD_2019_DATA-d68c4f00-1'!$B$208:$I$411,8,FALSE)</f>
        <v>2.64164819667735E-2</v>
      </c>
      <c r="E8">
        <f>VLOOKUP(A8,'IHME-GBD_2019_DATA-d68c4f00-1'!$B$618:$I$821,8,FALSE)</f>
        <v>9.0009859491544205E-5</v>
      </c>
      <c r="F8">
        <f>VLOOKUP(A8,'IHME-GBD_2019_DATA-d68c4f00-1'!$B$1028:$I$1231,8,FALSE)</f>
        <v>0.62825362452678002</v>
      </c>
      <c r="G8">
        <f>VLOOKUP(A8,'IHME-GBD_2019_DATA-d68c4f00-1'!$B$1438:$I$1641,8,FALSE)</f>
        <v>6.2280908096911097E-4</v>
      </c>
      <c r="H8">
        <f>VLOOKUP(A8,'IHME-GBD_2019_DATA-d68c4f00-1'!$B$1848:$I$2051,8,FALSE)</f>
        <v>1.1731298797253299E-2</v>
      </c>
      <c r="I8">
        <f>VLOOKUP(A8,'IHME-GBD_2019_DATA-d68c4f00-1'!$B$2258:$I$2461,8,FALSE)</f>
        <v>4.81882525052282E-3</v>
      </c>
      <c r="J8">
        <f>VLOOKUP(A8,'IHME-GBD_2019_DATA-d68c4f00-1'!$B$2668:$I$2871,8,FALSE)</f>
        <v>0.19458783866725399</v>
      </c>
      <c r="K8">
        <f>VLOOKUP(A8,'IHME-GBD_2019_DATA-d68c4f00-1'!$B$3078:$I$3281,8,FALSE)</f>
        <v>4.73985336456363</v>
      </c>
      <c r="L8">
        <f>VLOOKUP(A8,'IHME-GBD_2019_DATA-d68c4f00-1'!$B$3488:$I$3691,8,FALSE)</f>
        <v>0.35915567100926099</v>
      </c>
      <c r="M8">
        <f>VLOOKUP(A8,'IHME-GBD_2019_DATA-d68c4f00-1'!$B$3898:$I$4101,8,FALSE)</f>
        <v>8.3803124251771305E-2</v>
      </c>
      <c r="N8">
        <f>VLOOKUP(A8,'IHME-GBD_2019_DATA-d68c4f00-1'!$B$4308:$I$4511,8,FALSE)</f>
        <v>11.8024485542013</v>
      </c>
      <c r="O8">
        <f>VLOOKUP(A8,'IHME-GBD_2019_DATA-d68c4f00-1'!$B$4718:$I$4921,8,FALSE)</f>
        <v>2.2596874057377699E-2</v>
      </c>
      <c r="P8">
        <f>VLOOKUP(A8,'IHME-GBD_2019_DATA-d68c4f00-1'!$B$5128:$I$5331,8,FALSE)</f>
        <v>28.7360118053045</v>
      </c>
      <c r="Q8">
        <f>VLOOKUP(A8,'IHME-GBD_2019_DATA-d68c4f00-1'!$B$5538:$I$5741,8,FALSE)</f>
        <v>2.1932198745018001E-3</v>
      </c>
      <c r="R8">
        <f>VLOOKUP(A8,'IHME-GBD_2019_DATA-d68c4f00-1'!$B$5948:$I$6151,8,FALSE)</f>
        <v>1.2526407895696499E-2</v>
      </c>
      <c r="S8">
        <f>VLOOKUP(A8,'IHME-GBD_2019_DATA-d68c4f00-1'!$B$6358:$I$6561,8,FALSE)</f>
        <v>1.53663367729787E-2</v>
      </c>
      <c r="T8">
        <f>VLOOKUP(A8,'IHME-GBD_2019_DATA-d68c4f00-1'!B6774:I6977,8,FALSE)</f>
        <v>0.33188998128626301</v>
      </c>
      <c r="U8">
        <f>VLOOKUP(A8,'IHME-GBD_2019_DATA-d68c4f00-1'!$B$7178:$I$7381,8,FALSE)</f>
        <v>2.4824007439236301E-5</v>
      </c>
      <c r="V8">
        <f>VLOOKUP(A8,'IHME-GBD_2019_DATA-d68c4f00-1'!$B$7588:$I$7791,8,FALSE)</f>
        <v>0.436526191912114</v>
      </c>
      <c r="W8">
        <f>VLOOKUP(A8,'IHME-GBD_2019_DATA-d68c4f00-1'!$B$7998:$I$8201,8,FALSE)</f>
        <v>0</v>
      </c>
      <c r="X8">
        <f>VLOOKUP(A8,'IHME-GBD_2019_DATA-d68c4f00-1'!$B$8408:$I$8611,8,FALSE)</f>
        <v>3.11803432923207E-5</v>
      </c>
      <c r="Y8">
        <f>VLOOKUP(A8,'IHME-GBD_2019_DATA-d68c4f00-1'!$B$8818:$I$9021,8,FALSE)</f>
        <v>47.731176659717697</v>
      </c>
      <c r="Z8">
        <f>VLOOKUP(A8,'IHME-GBD_2019_DATA-d68c4f00-1'!$B$9228:$I$9431,8,FALSE)</f>
        <v>8.2947409714344503E-3</v>
      </c>
    </row>
    <row r="9" spans="1:26" x14ac:dyDescent="0.4">
      <c r="A9" s="2" t="s">
        <v>191</v>
      </c>
      <c r="B9" s="2" t="s">
        <v>254</v>
      </c>
      <c r="D9">
        <f>VLOOKUP(A9,'IHME-GBD_2019_DATA-d68c4f00-1'!$B$208:$I$411,8,FALSE)</f>
        <v>1.9121082699848101E-2</v>
      </c>
      <c r="E9">
        <f>VLOOKUP(A9,'IHME-GBD_2019_DATA-d68c4f00-1'!$B$618:$I$821,8,FALSE)</f>
        <v>1.03831719796483E-3</v>
      </c>
      <c r="F9">
        <f>VLOOKUP(A9,'IHME-GBD_2019_DATA-d68c4f00-1'!$B$1028:$I$1231,8,FALSE)</f>
        <v>1.1656429826709001</v>
      </c>
      <c r="G9">
        <f>VLOOKUP(A9,'IHME-GBD_2019_DATA-d68c4f00-1'!$B$1438:$I$1641,8,FALSE)</f>
        <v>7.0039720655557403E-4</v>
      </c>
      <c r="H9">
        <f>VLOOKUP(A9,'IHME-GBD_2019_DATA-d68c4f00-1'!$B$1848:$I$2051,8,FALSE)</f>
        <v>2.1006871517776598E-3</v>
      </c>
      <c r="I9">
        <f>VLOOKUP(A9,'IHME-GBD_2019_DATA-d68c4f00-1'!$B$2258:$I$2461,8,FALSE)</f>
        <v>0.115085948031882</v>
      </c>
      <c r="J9">
        <f>VLOOKUP(A9,'IHME-GBD_2019_DATA-d68c4f00-1'!$B$2668:$I$2871,8,FALSE)</f>
        <v>8.2580948224433204</v>
      </c>
      <c r="K9">
        <f>VLOOKUP(A9,'IHME-GBD_2019_DATA-d68c4f00-1'!$B$3078:$I$3281,8,FALSE)</f>
        <v>1.0533447485146099</v>
      </c>
      <c r="L9">
        <f>VLOOKUP(A9,'IHME-GBD_2019_DATA-d68c4f00-1'!$B$3488:$I$3691,8,FALSE)</f>
        <v>1.61105790768333</v>
      </c>
      <c r="M9">
        <f>VLOOKUP(A9,'IHME-GBD_2019_DATA-d68c4f00-1'!$B$3898:$I$4101,8,FALSE)</f>
        <v>0.40610867241665499</v>
      </c>
      <c r="N9">
        <f>VLOOKUP(A9,'IHME-GBD_2019_DATA-d68c4f00-1'!$B$4308:$I$4511,8,FALSE)</f>
        <v>20.267970045617702</v>
      </c>
      <c r="O9">
        <f>VLOOKUP(A9,'IHME-GBD_2019_DATA-d68c4f00-1'!$B$4718:$I$4921,8,FALSE)</f>
        <v>0.154712519250324</v>
      </c>
      <c r="P9">
        <f>VLOOKUP(A9,'IHME-GBD_2019_DATA-d68c4f00-1'!$B$5128:$I$5331,8,FALSE)</f>
        <v>15.138382630952799</v>
      </c>
      <c r="Q9">
        <f>VLOOKUP(A9,'IHME-GBD_2019_DATA-d68c4f00-1'!$B$5538:$I$5741,8,FALSE)</f>
        <v>1.90398070655152E-2</v>
      </c>
      <c r="R9">
        <f>VLOOKUP(A9,'IHME-GBD_2019_DATA-d68c4f00-1'!$B$5948:$I$6151,8,FALSE)</f>
        <v>0.31925945484306401</v>
      </c>
      <c r="S9">
        <f>VLOOKUP(A9,'IHME-GBD_2019_DATA-d68c4f00-1'!$B$6358:$I$6561,8,FALSE)</f>
        <v>1.03081840530864</v>
      </c>
      <c r="T9">
        <f>VLOOKUP(A9,'IHME-GBD_2019_DATA-d68c4f00-1'!B6775:I6978,8,FALSE)</f>
        <v>0.65478245645638899</v>
      </c>
      <c r="U9">
        <f>VLOOKUP(A9,'IHME-GBD_2019_DATA-d68c4f00-1'!$B$7178:$I$7381,8,FALSE)</f>
        <v>0</v>
      </c>
      <c r="V9">
        <f>VLOOKUP(A9,'IHME-GBD_2019_DATA-d68c4f00-1'!$B$7588:$I$7791,8,FALSE)</f>
        <v>3.6923101007515902</v>
      </c>
      <c r="W9">
        <f>VLOOKUP(A9,'IHME-GBD_2019_DATA-d68c4f00-1'!$B$7998:$I$8201,8,FALSE)</f>
        <v>1.8407261477163901</v>
      </c>
      <c r="X9">
        <f>VLOOKUP(A9,'IHME-GBD_2019_DATA-d68c4f00-1'!$B$8408:$I$8611,8,FALSE)</f>
        <v>2.90884796432091E-4</v>
      </c>
      <c r="Y9">
        <f>VLOOKUP(A9,'IHME-GBD_2019_DATA-d68c4f00-1'!$B$8818:$I$9021,8,FALSE)</f>
        <v>58.403131732833401</v>
      </c>
      <c r="Z9">
        <f>VLOOKUP(A9,'IHME-GBD_2019_DATA-d68c4f00-1'!$B$9228:$I$9431,8,FALSE)</f>
        <v>1.75987494961824</v>
      </c>
    </row>
    <row r="10" spans="1:26" x14ac:dyDescent="0.4">
      <c r="A10" s="2" t="s">
        <v>148</v>
      </c>
      <c r="B10" s="2" t="s">
        <v>249</v>
      </c>
      <c r="D10">
        <f>VLOOKUP(A10,'IHME-GBD_2019_DATA-d68c4f00-1'!$B$208:$I$411,8,FALSE)</f>
        <v>4.1859453010761199E-4</v>
      </c>
      <c r="E10">
        <f>VLOOKUP(A10,'IHME-GBD_2019_DATA-d68c4f00-1'!$B$618:$I$821,8,FALSE)</f>
        <v>3.0073055975874102E-4</v>
      </c>
      <c r="F10">
        <f>VLOOKUP(A10,'IHME-GBD_2019_DATA-d68c4f00-1'!$B$1028:$I$1231,8,FALSE)</f>
        <v>0.34237404032423302</v>
      </c>
      <c r="G10">
        <f>VLOOKUP(A10,'IHME-GBD_2019_DATA-d68c4f00-1'!$B$1438:$I$1641,8,FALSE)</f>
        <v>6.6055460627175604E-4</v>
      </c>
      <c r="H10">
        <f>VLOOKUP(A10,'IHME-GBD_2019_DATA-d68c4f00-1'!$B$1848:$I$2051,8,FALSE)</f>
        <v>3.1022897114691299E-2</v>
      </c>
      <c r="I10">
        <f>VLOOKUP(A10,'IHME-GBD_2019_DATA-d68c4f00-1'!$B$2258:$I$2461,8,FALSE)</f>
        <v>2.2318061633259799E-2</v>
      </c>
      <c r="J10">
        <f>VLOOKUP(A10,'IHME-GBD_2019_DATA-d68c4f00-1'!$B$2668:$I$2871,8,FALSE)</f>
        <v>3.38045752386956</v>
      </c>
      <c r="K10">
        <f>VLOOKUP(A10,'IHME-GBD_2019_DATA-d68c4f00-1'!$B$3078:$I$3281,8,FALSE)</f>
        <v>0.21879241431326901</v>
      </c>
      <c r="L10">
        <f>VLOOKUP(A10,'IHME-GBD_2019_DATA-d68c4f00-1'!$B$3488:$I$3691,8,FALSE)</f>
        <v>2.4589580709469301</v>
      </c>
      <c r="M10">
        <f>VLOOKUP(A10,'IHME-GBD_2019_DATA-d68c4f00-1'!$B$3898:$I$4101,8,FALSE)</f>
        <v>0.48908004911124697</v>
      </c>
      <c r="N10">
        <f>VLOOKUP(A10,'IHME-GBD_2019_DATA-d68c4f00-1'!$B$4308:$I$4511,8,FALSE)</f>
        <v>16.787772462193001</v>
      </c>
      <c r="O10">
        <f>VLOOKUP(A10,'IHME-GBD_2019_DATA-d68c4f00-1'!$B$4718:$I$4921,8,FALSE)</f>
        <v>7.3374932931600398E-2</v>
      </c>
      <c r="P10">
        <f>VLOOKUP(A10,'IHME-GBD_2019_DATA-d68c4f00-1'!$B$5128:$I$5331,8,FALSE)</f>
        <v>17.830818895766999</v>
      </c>
      <c r="Q10">
        <f>VLOOKUP(A10,'IHME-GBD_2019_DATA-d68c4f00-1'!$B$5538:$I$5741,8,FALSE)</f>
        <v>1.23941562632806E-2</v>
      </c>
      <c r="R10">
        <f>VLOOKUP(A10,'IHME-GBD_2019_DATA-d68c4f00-1'!$B$5948:$I$6151,8,FALSE)</f>
        <v>0.26432051422718</v>
      </c>
      <c r="S10">
        <f>VLOOKUP(A10,'IHME-GBD_2019_DATA-d68c4f00-1'!$B$6358:$I$6561,8,FALSE)</f>
        <v>0.27555059358491402</v>
      </c>
      <c r="T10">
        <f>VLOOKUP(A10,'IHME-GBD_2019_DATA-d68c4f00-1'!B6776:I6979,8,FALSE)</f>
        <v>0.58325898524928299</v>
      </c>
      <c r="U10">
        <f>VLOOKUP(A10,'IHME-GBD_2019_DATA-d68c4f00-1'!$B$7178:$I$7381,8,FALSE)</f>
        <v>0</v>
      </c>
      <c r="V10">
        <f>VLOOKUP(A10,'IHME-GBD_2019_DATA-d68c4f00-1'!$B$7588:$I$7791,8,FALSE)</f>
        <v>0.70322651590705199</v>
      </c>
      <c r="W10">
        <f>VLOOKUP(A10,'IHME-GBD_2019_DATA-d68c4f00-1'!$B$7998:$I$8201,8,FALSE)</f>
        <v>0</v>
      </c>
      <c r="X10">
        <f>VLOOKUP(A10,'IHME-GBD_2019_DATA-d68c4f00-1'!$B$8408:$I$8611,8,FALSE)</f>
        <v>1.65035181595609E-3</v>
      </c>
      <c r="Y10">
        <f>VLOOKUP(A10,'IHME-GBD_2019_DATA-d68c4f00-1'!$B$8818:$I$9021,8,FALSE)</f>
        <v>45.248400680452001</v>
      </c>
      <c r="Z10">
        <f>VLOOKUP(A10,'IHME-GBD_2019_DATA-d68c4f00-1'!$B$9228:$I$9431,8,FALSE)</f>
        <v>1.1990171453905101</v>
      </c>
    </row>
    <row r="11" spans="1:26" x14ac:dyDescent="0.4">
      <c r="A11" s="2" t="s">
        <v>216</v>
      </c>
      <c r="B11" s="2" t="s">
        <v>361</v>
      </c>
      <c r="D11">
        <f>VLOOKUP(A11,'IHME-GBD_2019_DATA-d68c4f00-1'!$B$208:$I$411,8,FALSE)</f>
        <v>3.0840793777030199E-2</v>
      </c>
      <c r="E11">
        <f>VLOOKUP(A11,'IHME-GBD_2019_DATA-d68c4f00-1'!$B$618:$I$821,8,FALSE)</f>
        <v>2.9982513555342201E-3</v>
      </c>
      <c r="F11">
        <f>VLOOKUP(A11,'IHME-GBD_2019_DATA-d68c4f00-1'!$B$1028:$I$1231,8,FALSE)</f>
        <v>1.6876252726570899</v>
      </c>
      <c r="G11">
        <f>VLOOKUP(A11,'IHME-GBD_2019_DATA-d68c4f00-1'!$B$1438:$I$1641,8,FALSE)</f>
        <v>1.0049169214566001E-3</v>
      </c>
      <c r="H11">
        <f>VLOOKUP(A11,'IHME-GBD_2019_DATA-d68c4f00-1'!$B$1848:$I$2051,8,FALSE)</f>
        <v>2.1659729220350699E-2</v>
      </c>
      <c r="I11">
        <f>VLOOKUP(A11,'IHME-GBD_2019_DATA-d68c4f00-1'!$B$2258:$I$2461,8,FALSE)</f>
        <v>8.0074386844109405E-2</v>
      </c>
      <c r="J11">
        <f>VLOOKUP(A11,'IHME-GBD_2019_DATA-d68c4f00-1'!$B$2668:$I$2871,8,FALSE)</f>
        <v>14.273524375561999</v>
      </c>
      <c r="K11">
        <f>VLOOKUP(A11,'IHME-GBD_2019_DATA-d68c4f00-1'!$B$3078:$I$3281,8,FALSE)</f>
        <v>6.8012340098951203</v>
      </c>
      <c r="L11">
        <f>VLOOKUP(A11,'IHME-GBD_2019_DATA-d68c4f00-1'!$B$3488:$I$3691,8,FALSE)</f>
        <v>2.0098744083693001</v>
      </c>
      <c r="M11">
        <f>VLOOKUP(A11,'IHME-GBD_2019_DATA-d68c4f00-1'!$B$3898:$I$4101,8,FALSE)</f>
        <v>1.2093928237749301</v>
      </c>
      <c r="N11">
        <f>VLOOKUP(A11,'IHME-GBD_2019_DATA-d68c4f00-1'!$B$4308:$I$4511,8,FALSE)</f>
        <v>42.348527187895897</v>
      </c>
      <c r="O11">
        <f>VLOOKUP(A11,'IHME-GBD_2019_DATA-d68c4f00-1'!$B$4718:$I$4921,8,FALSE)</f>
        <v>0.38993618380447997</v>
      </c>
      <c r="P11">
        <f>VLOOKUP(A11,'IHME-GBD_2019_DATA-d68c4f00-1'!$B$5128:$I$5331,8,FALSE)</f>
        <v>24.906277827083201</v>
      </c>
      <c r="Q11">
        <f>VLOOKUP(A11,'IHME-GBD_2019_DATA-d68c4f00-1'!$B$5538:$I$5741,8,FALSE)</f>
        <v>3.6896650921025197E-2</v>
      </c>
      <c r="R11">
        <f>VLOOKUP(A11,'IHME-GBD_2019_DATA-d68c4f00-1'!$B$5948:$I$6151,8,FALSE)</f>
        <v>1.02150104432676</v>
      </c>
      <c r="S11">
        <f>VLOOKUP(A11,'IHME-GBD_2019_DATA-d68c4f00-1'!$B$6358:$I$6561,8,FALSE)</f>
        <v>1.09624666918651</v>
      </c>
      <c r="T11">
        <f>VLOOKUP(A11,'IHME-GBD_2019_DATA-d68c4f00-1'!B6777:I6980,8,FALSE)</f>
        <v>0.59937588543184295</v>
      </c>
      <c r="U11">
        <f>VLOOKUP(A11,'IHME-GBD_2019_DATA-d68c4f00-1'!$B$7178:$I$7381,8,FALSE)</f>
        <v>7.5017511208942999E-3</v>
      </c>
      <c r="V11">
        <f>VLOOKUP(A11,'IHME-GBD_2019_DATA-d68c4f00-1'!$B$7588:$I$7791,8,FALSE)</f>
        <v>7.2314441976241604</v>
      </c>
      <c r="W11">
        <f>VLOOKUP(A11,'IHME-GBD_2019_DATA-d68c4f00-1'!$B$7998:$I$8201,8,FALSE)</f>
        <v>4.0824967720810901E-2</v>
      </c>
      <c r="X11">
        <f>VLOOKUP(A11,'IHME-GBD_2019_DATA-d68c4f00-1'!$B$8408:$I$8611,8,FALSE)</f>
        <v>1.53997851146059E-2</v>
      </c>
      <c r="Y11">
        <f>VLOOKUP(A11,'IHME-GBD_2019_DATA-d68c4f00-1'!$B$8818:$I$9021,8,FALSE)</f>
        <v>108.410761425033</v>
      </c>
      <c r="Z11">
        <f>VLOOKUP(A11,'IHME-GBD_2019_DATA-d68c4f00-1'!$B$9228:$I$9431,8,FALSE)</f>
        <v>3.6794316208126898</v>
      </c>
    </row>
    <row r="12" spans="1:26" x14ac:dyDescent="0.4">
      <c r="A12" s="2" t="s">
        <v>193</v>
      </c>
      <c r="B12" s="2" t="s">
        <v>270</v>
      </c>
      <c r="D12">
        <f>VLOOKUP(A12,'IHME-GBD_2019_DATA-d68c4f00-1'!$B$208:$I$411,8,FALSE)</f>
        <v>1.01654473305585E-3</v>
      </c>
      <c r="E12">
        <f>VLOOKUP(A12,'IHME-GBD_2019_DATA-d68c4f00-1'!$B$618:$I$821,8,FALSE)</f>
        <v>1.12764999087357E-2</v>
      </c>
      <c r="F12">
        <f>VLOOKUP(A12,'IHME-GBD_2019_DATA-d68c4f00-1'!$B$1028:$I$1231,8,FALSE)</f>
        <v>0.24366111391538101</v>
      </c>
      <c r="G12">
        <f>VLOOKUP(A12,'IHME-GBD_2019_DATA-d68c4f00-1'!$B$1438:$I$1641,8,FALSE)</f>
        <v>8.7946478930750003E-3</v>
      </c>
      <c r="H12">
        <f>VLOOKUP(A12,'IHME-GBD_2019_DATA-d68c4f00-1'!$B$1848:$I$2051,8,FALSE)</f>
        <v>2.2332181512061001E-2</v>
      </c>
      <c r="I12">
        <f>VLOOKUP(A12,'IHME-GBD_2019_DATA-d68c4f00-1'!$B$2258:$I$2461,8,FALSE)</f>
        <v>0.22039120171526999</v>
      </c>
      <c r="J12">
        <f>VLOOKUP(A12,'IHME-GBD_2019_DATA-d68c4f00-1'!$B$2668:$I$2871,8,FALSE)</f>
        <v>25.3688450781098</v>
      </c>
      <c r="K12">
        <f>VLOOKUP(A12,'IHME-GBD_2019_DATA-d68c4f00-1'!$B$3078:$I$3281,8,FALSE)</f>
        <v>0.12926775295972201</v>
      </c>
      <c r="L12">
        <f>VLOOKUP(A12,'IHME-GBD_2019_DATA-d68c4f00-1'!$B$3488:$I$3691,8,FALSE)</f>
        <v>1.8594366402532099E-2</v>
      </c>
      <c r="M12">
        <f>VLOOKUP(A12,'IHME-GBD_2019_DATA-d68c4f00-1'!$B$3898:$I$4101,8,FALSE)</f>
        <v>0.54499115496463302</v>
      </c>
      <c r="N12">
        <f>VLOOKUP(A12,'IHME-GBD_2019_DATA-d68c4f00-1'!$B$4308:$I$4511,8,FALSE)</f>
        <v>16.035027463604798</v>
      </c>
      <c r="O12">
        <f>VLOOKUP(A12,'IHME-GBD_2019_DATA-d68c4f00-1'!$B$4718:$I$4921,8,FALSE)</f>
        <v>9.4665558942363101E-2</v>
      </c>
      <c r="P12">
        <f>VLOOKUP(A12,'IHME-GBD_2019_DATA-d68c4f00-1'!$B$5128:$I$5331,8,FALSE)</f>
        <v>26.704003389354401</v>
      </c>
      <c r="Q12">
        <f>VLOOKUP(A12,'IHME-GBD_2019_DATA-d68c4f00-1'!$B$5538:$I$5741,8,FALSE)</f>
        <v>7.7546931633477603E-2</v>
      </c>
      <c r="R12">
        <f>VLOOKUP(A12,'IHME-GBD_2019_DATA-d68c4f00-1'!$B$5948:$I$6151,8,FALSE)</f>
        <v>9.8003330660843796E-2</v>
      </c>
      <c r="S12">
        <f>VLOOKUP(A12,'IHME-GBD_2019_DATA-d68c4f00-1'!$B$6358:$I$6561,8,FALSE)</f>
        <v>0.33180636145001002</v>
      </c>
      <c r="T12">
        <f>VLOOKUP(A12,'IHME-GBD_2019_DATA-d68c4f00-1'!B6778:I6981,8,FALSE)</f>
        <v>0.58276866024130902</v>
      </c>
      <c r="U12">
        <f>VLOOKUP(A12,'IHME-GBD_2019_DATA-d68c4f00-1'!$B$7178:$I$7381,8,FALSE)</f>
        <v>0</v>
      </c>
      <c r="V12">
        <f>VLOOKUP(A12,'IHME-GBD_2019_DATA-d68c4f00-1'!$B$7588:$I$7791,8,FALSE)</f>
        <v>5.0002477400399004</v>
      </c>
      <c r="W12">
        <f>VLOOKUP(A12,'IHME-GBD_2019_DATA-d68c4f00-1'!$B$7998:$I$8201,8,FALSE)</f>
        <v>0</v>
      </c>
      <c r="X12">
        <f>VLOOKUP(A12,'IHME-GBD_2019_DATA-d68c4f00-1'!$B$8408:$I$8611,8,FALSE)</f>
        <v>1.03530763128983E-2</v>
      </c>
      <c r="Y12">
        <f>VLOOKUP(A12,'IHME-GBD_2019_DATA-d68c4f00-1'!$B$8818:$I$9021,8,FALSE)</f>
        <v>76.693590391542699</v>
      </c>
      <c r="Z12">
        <f>VLOOKUP(A12,'IHME-GBD_2019_DATA-d68c4f00-1'!$B$9228:$I$9431,8,FALSE)</f>
        <v>0.213407437690804</v>
      </c>
    </row>
    <row r="13" spans="1:26" x14ac:dyDescent="0.4">
      <c r="A13" s="2" t="s">
        <v>20</v>
      </c>
      <c r="B13" s="2" t="s">
        <v>382</v>
      </c>
      <c r="D13">
        <f>VLOOKUP(A13,'IHME-GBD_2019_DATA-d68c4f00-1'!$B$208:$I$411,8,FALSE)</f>
        <v>3.0429782441606301E-3</v>
      </c>
      <c r="E13">
        <f>VLOOKUP(A13,'IHME-GBD_2019_DATA-d68c4f00-1'!$B$618:$I$821,8,FALSE)</f>
        <v>1.0818040277789001E-3</v>
      </c>
      <c r="F13">
        <f>VLOOKUP(A13,'IHME-GBD_2019_DATA-d68c4f00-1'!$B$1028:$I$1231,8,FALSE)</f>
        <v>0.84217761824093396</v>
      </c>
      <c r="G13">
        <f>VLOOKUP(A13,'IHME-GBD_2019_DATA-d68c4f00-1'!$B$1438:$I$1641,8,FALSE)</f>
        <v>6.7877709670052702E-4</v>
      </c>
      <c r="H13">
        <f>VLOOKUP(A13,'IHME-GBD_2019_DATA-d68c4f00-1'!$B$1848:$I$2051,8,FALSE)</f>
        <v>4.32344845828889E-3</v>
      </c>
      <c r="I13">
        <f>VLOOKUP(A13,'IHME-GBD_2019_DATA-d68c4f00-1'!$B$2258:$I$2461,8,FALSE)</f>
        <v>2.62440346402638E-2</v>
      </c>
      <c r="J13">
        <f>VLOOKUP(A13,'IHME-GBD_2019_DATA-d68c4f00-1'!$B$2668:$I$2871,8,FALSE)</f>
        <v>3.05703459494935</v>
      </c>
      <c r="K13">
        <f>VLOOKUP(A13,'IHME-GBD_2019_DATA-d68c4f00-1'!$B$3078:$I$3281,8,FALSE)</f>
        <v>1.6568083333905701</v>
      </c>
      <c r="L13">
        <f>VLOOKUP(A13,'IHME-GBD_2019_DATA-d68c4f00-1'!$B$3488:$I$3691,8,FALSE)</f>
        <v>2.2315182753426601</v>
      </c>
      <c r="M13">
        <f>VLOOKUP(A13,'IHME-GBD_2019_DATA-d68c4f00-1'!$B$3898:$I$4101,8,FALSE)</f>
        <v>0.50489145348933395</v>
      </c>
      <c r="N13">
        <f>VLOOKUP(A13,'IHME-GBD_2019_DATA-d68c4f00-1'!$B$4308:$I$4511,8,FALSE)</f>
        <v>18.142099099914901</v>
      </c>
      <c r="O13">
        <f>VLOOKUP(A13,'IHME-GBD_2019_DATA-d68c4f00-1'!$B$4718:$I$4921,8,FALSE)</f>
        <v>0.16808890183883099</v>
      </c>
      <c r="P13">
        <f>VLOOKUP(A13,'IHME-GBD_2019_DATA-d68c4f00-1'!$B$5128:$I$5331,8,FALSE)</f>
        <v>4.7857914584063401</v>
      </c>
      <c r="Q13">
        <f>VLOOKUP(A13,'IHME-GBD_2019_DATA-d68c4f00-1'!$B$5538:$I$5741,8,FALSE)</f>
        <v>6.7074175682203798E-3</v>
      </c>
      <c r="R13">
        <f>VLOOKUP(A13,'IHME-GBD_2019_DATA-d68c4f00-1'!$B$5948:$I$6151,8,FALSE)</f>
        <v>0.247330326165139</v>
      </c>
      <c r="S13">
        <f>VLOOKUP(A13,'IHME-GBD_2019_DATA-d68c4f00-1'!$B$6358:$I$6561,8,FALSE)</f>
        <v>0.37201850690675198</v>
      </c>
      <c r="T13">
        <f>VLOOKUP(A13,'IHME-GBD_2019_DATA-d68c4f00-1'!B6779:I6982,8,FALSE)</f>
        <v>0.64626215814110399</v>
      </c>
      <c r="U13">
        <f>VLOOKUP(A13,'IHME-GBD_2019_DATA-d68c4f00-1'!$B$7178:$I$7381,8,FALSE)</f>
        <v>8.7179519121423094E-3</v>
      </c>
      <c r="V13">
        <f>VLOOKUP(A13,'IHME-GBD_2019_DATA-d68c4f00-1'!$B$7588:$I$7791,8,FALSE)</f>
        <v>3.29571413247095</v>
      </c>
      <c r="W13">
        <f>VLOOKUP(A13,'IHME-GBD_2019_DATA-d68c4f00-1'!$B$7998:$I$8201,8,FALSE)</f>
        <v>4.4582399965232102E-4</v>
      </c>
      <c r="X13">
        <f>VLOOKUP(A13,'IHME-GBD_2019_DATA-d68c4f00-1'!$B$8408:$I$8611,8,FALSE)</f>
        <v>7.6387515291864603E-3</v>
      </c>
      <c r="Y13">
        <f>VLOOKUP(A13,'IHME-GBD_2019_DATA-d68c4f00-1'!$B$8818:$I$9021,8,FALSE)</f>
        <v>37.510342285854001</v>
      </c>
      <c r="Z13">
        <f>VLOOKUP(A13,'IHME-GBD_2019_DATA-d68c4f00-1'!$B$9228:$I$9431,8,FALSE)</f>
        <v>0.74108428882181199</v>
      </c>
    </row>
    <row r="14" spans="1:26" x14ac:dyDescent="0.4">
      <c r="A14" s="2" t="s">
        <v>91</v>
      </c>
      <c r="B14" s="2" t="s">
        <v>255</v>
      </c>
      <c r="D14">
        <f>VLOOKUP(A14,'IHME-GBD_2019_DATA-d68c4f00-1'!$B$208:$I$411,8,FALSE)</f>
        <v>3.9751316733307097E-2</v>
      </c>
      <c r="E14">
        <f>VLOOKUP(A14,'IHME-GBD_2019_DATA-d68c4f00-1'!$B$618:$I$821,8,FALSE)</f>
        <v>9.3843623799553003E-4</v>
      </c>
      <c r="F14">
        <f>VLOOKUP(A14,'IHME-GBD_2019_DATA-d68c4f00-1'!$B$1028:$I$1231,8,FALSE)</f>
        <v>1.47323288625736</v>
      </c>
      <c r="G14">
        <f>VLOOKUP(A14,'IHME-GBD_2019_DATA-d68c4f00-1'!$B$1438:$I$1641,8,FALSE)</f>
        <v>2.3314564931102202E-3</v>
      </c>
      <c r="H14">
        <f>VLOOKUP(A14,'IHME-GBD_2019_DATA-d68c4f00-1'!$B$1848:$I$2051,8,FALSE)</f>
        <v>2.8967966332341E-2</v>
      </c>
      <c r="I14">
        <f>VLOOKUP(A14,'IHME-GBD_2019_DATA-d68c4f00-1'!$B$2258:$I$2461,8,FALSE)</f>
        <v>1.7991763888448802E-2</v>
      </c>
      <c r="J14">
        <f>VLOOKUP(A14,'IHME-GBD_2019_DATA-d68c4f00-1'!$B$2668:$I$2871,8,FALSE)</f>
        <v>1.72481238938537</v>
      </c>
      <c r="K14">
        <f>VLOOKUP(A14,'IHME-GBD_2019_DATA-d68c4f00-1'!$B$3078:$I$3281,8,FALSE)</f>
        <v>0.57970438832373705</v>
      </c>
      <c r="L14">
        <f>VLOOKUP(A14,'IHME-GBD_2019_DATA-d68c4f00-1'!$B$3488:$I$3691,8,FALSE)</f>
        <v>0.56038685495616403</v>
      </c>
      <c r="M14">
        <f>VLOOKUP(A14,'IHME-GBD_2019_DATA-d68c4f00-1'!$B$3898:$I$4101,8,FALSE)</f>
        <v>0.37631712597829597</v>
      </c>
      <c r="N14">
        <f>VLOOKUP(A14,'IHME-GBD_2019_DATA-d68c4f00-1'!$B$4308:$I$4511,8,FALSE)</f>
        <v>30.598615459257701</v>
      </c>
      <c r="O14">
        <f>VLOOKUP(A14,'IHME-GBD_2019_DATA-d68c4f00-1'!$B$4718:$I$4921,8,FALSE)</f>
        <v>8.6482811715515404E-2</v>
      </c>
      <c r="P14">
        <f>VLOOKUP(A14,'IHME-GBD_2019_DATA-d68c4f00-1'!$B$5128:$I$5331,8,FALSE)</f>
        <v>38.337339439003998</v>
      </c>
      <c r="Q14">
        <f>VLOOKUP(A14,'IHME-GBD_2019_DATA-d68c4f00-1'!$B$5538:$I$5741,8,FALSE)</f>
        <v>3.6865746888914502E-2</v>
      </c>
      <c r="R14">
        <f>VLOOKUP(A14,'IHME-GBD_2019_DATA-d68c4f00-1'!$B$5948:$I$6151,8,FALSE)</f>
        <v>0.22686664298489501</v>
      </c>
      <c r="S14">
        <f>VLOOKUP(A14,'IHME-GBD_2019_DATA-d68c4f00-1'!$B$6358:$I$6561,8,FALSE)</f>
        <v>0.13982177516361299</v>
      </c>
      <c r="T14">
        <f>VLOOKUP(A14,'IHME-GBD_2019_DATA-d68c4f00-1'!B6780:I6983,8,FALSE)</f>
        <v>0.77975838584899904</v>
      </c>
      <c r="U14">
        <f>VLOOKUP(A14,'IHME-GBD_2019_DATA-d68c4f00-1'!$B$7178:$I$7381,8,FALSE)</f>
        <v>0</v>
      </c>
      <c r="V14">
        <f>VLOOKUP(A14,'IHME-GBD_2019_DATA-d68c4f00-1'!$B$7588:$I$7791,8,FALSE)</f>
        <v>2.96093706754049</v>
      </c>
      <c r="W14">
        <f>VLOOKUP(A14,'IHME-GBD_2019_DATA-d68c4f00-1'!$B$7998:$I$8201,8,FALSE)</f>
        <v>0</v>
      </c>
      <c r="X14">
        <f>VLOOKUP(A14,'IHME-GBD_2019_DATA-d68c4f00-1'!$B$8408:$I$8611,8,FALSE)</f>
        <v>7.4495325165985097E-4</v>
      </c>
      <c r="Y14">
        <f>VLOOKUP(A14,'IHME-GBD_2019_DATA-d68c4f00-1'!$B$8818:$I$9021,8,FALSE)</f>
        <v>78.539764645117202</v>
      </c>
      <c r="Z14">
        <f>VLOOKUP(A14,'IHME-GBD_2019_DATA-d68c4f00-1'!$B$9228:$I$9431,8,FALSE)</f>
        <v>0.192663259495956</v>
      </c>
    </row>
    <row r="15" spans="1:26" x14ac:dyDescent="0.4">
      <c r="A15" s="2" t="s">
        <v>121</v>
      </c>
      <c r="B15" s="2" t="s">
        <v>256</v>
      </c>
      <c r="D15">
        <f>VLOOKUP(A15,'IHME-GBD_2019_DATA-d68c4f00-1'!$B$208:$I$411,8,FALSE)</f>
        <v>1.30191927273146E-2</v>
      </c>
      <c r="E15">
        <f>VLOOKUP(A15,'IHME-GBD_2019_DATA-d68c4f00-1'!$B$618:$I$821,8,FALSE)</f>
        <v>1.32007333017892E-3</v>
      </c>
      <c r="F15">
        <f>VLOOKUP(A15,'IHME-GBD_2019_DATA-d68c4f00-1'!$B$1028:$I$1231,8,FALSE)</f>
        <v>0.58683176383208502</v>
      </c>
      <c r="G15">
        <f>VLOOKUP(A15,'IHME-GBD_2019_DATA-d68c4f00-1'!$B$1438:$I$1641,8,FALSE)</f>
        <v>2.94932929299152E-3</v>
      </c>
      <c r="H15">
        <f>VLOOKUP(A15,'IHME-GBD_2019_DATA-d68c4f00-1'!$B$1848:$I$2051,8,FALSE)</f>
        <v>3.82529361480633E-3</v>
      </c>
      <c r="I15">
        <f>VLOOKUP(A15,'IHME-GBD_2019_DATA-d68c4f00-1'!$B$2258:$I$2461,8,FALSE)</f>
        <v>7.9783404107683104E-3</v>
      </c>
      <c r="J15">
        <f>VLOOKUP(A15,'IHME-GBD_2019_DATA-d68c4f00-1'!$B$2668:$I$2871,8,FALSE)</f>
        <v>1.9588467919442001</v>
      </c>
      <c r="K15">
        <f>VLOOKUP(A15,'IHME-GBD_2019_DATA-d68c4f00-1'!$B$3078:$I$3281,8,FALSE)</f>
        <v>2.8240395582866999</v>
      </c>
      <c r="L15">
        <f>VLOOKUP(A15,'IHME-GBD_2019_DATA-d68c4f00-1'!$B$3488:$I$3691,8,FALSE)</f>
        <v>1.7955339057422399</v>
      </c>
      <c r="M15">
        <f>VLOOKUP(A15,'IHME-GBD_2019_DATA-d68c4f00-1'!$B$3898:$I$4101,8,FALSE)</f>
        <v>0.17328004935486199</v>
      </c>
      <c r="N15">
        <f>VLOOKUP(A15,'IHME-GBD_2019_DATA-d68c4f00-1'!$B$4308:$I$4511,8,FALSE)</f>
        <v>33.242962945994897</v>
      </c>
      <c r="O15">
        <f>VLOOKUP(A15,'IHME-GBD_2019_DATA-d68c4f00-1'!$B$4718:$I$4921,8,FALSE)</f>
        <v>2.31187220506902E-2</v>
      </c>
      <c r="P15">
        <f>VLOOKUP(A15,'IHME-GBD_2019_DATA-d68c4f00-1'!$B$5128:$I$5331,8,FALSE)</f>
        <v>1.07218090741219</v>
      </c>
      <c r="Q15">
        <f>VLOOKUP(A15,'IHME-GBD_2019_DATA-d68c4f00-1'!$B$5538:$I$5741,8,FALSE)</f>
        <v>1.8491931314053201E-3</v>
      </c>
      <c r="R15">
        <f>VLOOKUP(A15,'IHME-GBD_2019_DATA-d68c4f00-1'!$B$5948:$I$6151,8,FALSE)</f>
        <v>2.9276455529167099E-2</v>
      </c>
      <c r="S15">
        <f>VLOOKUP(A15,'IHME-GBD_2019_DATA-d68c4f00-1'!$B$6358:$I$6561,8,FALSE)</f>
        <v>6.10741065459144E-2</v>
      </c>
      <c r="T15">
        <f>VLOOKUP(A15,'IHME-GBD_2019_DATA-d68c4f00-1'!B6781:I6984,8,FALSE)</f>
        <v>0.78198971393551098</v>
      </c>
      <c r="U15">
        <f>VLOOKUP(A15,'IHME-GBD_2019_DATA-d68c4f00-1'!$B$7178:$I$7381,8,FALSE)</f>
        <v>2.9400922496122398E-3</v>
      </c>
      <c r="V15">
        <f>VLOOKUP(A15,'IHME-GBD_2019_DATA-d68c4f00-1'!$B$7588:$I$7791,8,FALSE)</f>
        <v>1.4168831591500199</v>
      </c>
      <c r="W15">
        <f>VLOOKUP(A15,'IHME-GBD_2019_DATA-d68c4f00-1'!$B$7998:$I$8201,8,FALSE)</f>
        <v>0</v>
      </c>
      <c r="X15">
        <f>VLOOKUP(A15,'IHME-GBD_2019_DATA-d68c4f00-1'!$B$8408:$I$8611,8,FALSE)</f>
        <v>5.6238436988126795E-4</v>
      </c>
      <c r="Y15">
        <f>VLOOKUP(A15,'IHME-GBD_2019_DATA-d68c4f00-1'!$B$8818:$I$9021,8,FALSE)</f>
        <v>49.114282540429897</v>
      </c>
      <c r="Z15">
        <f>VLOOKUP(A15,'IHME-GBD_2019_DATA-d68c4f00-1'!$B$9228:$I$9431,8,FALSE)</f>
        <v>4.6221690796073398</v>
      </c>
    </row>
    <row r="16" spans="1:26" x14ac:dyDescent="0.4">
      <c r="A16" s="2" t="s">
        <v>85</v>
      </c>
      <c r="B16" s="2" t="s">
        <v>257</v>
      </c>
      <c r="D16">
        <f>VLOOKUP(A16,'IHME-GBD_2019_DATA-d68c4f00-1'!$B$208:$I$411,8,FALSE)</f>
        <v>4.9625790307626899E-4</v>
      </c>
      <c r="E16">
        <f>VLOOKUP(A16,'IHME-GBD_2019_DATA-d68c4f00-1'!$B$618:$I$821,8,FALSE)</f>
        <v>8.4311637236726602E-3</v>
      </c>
      <c r="F16">
        <f>VLOOKUP(A16,'IHME-GBD_2019_DATA-d68c4f00-1'!$B$1028:$I$1231,8,FALSE)</f>
        <v>0.21285559319864999</v>
      </c>
      <c r="G16">
        <f>VLOOKUP(A16,'IHME-GBD_2019_DATA-d68c4f00-1'!$B$1438:$I$1641,8,FALSE)</f>
        <v>8.5478466366754498E-3</v>
      </c>
      <c r="H16">
        <f>VLOOKUP(A16,'IHME-GBD_2019_DATA-d68c4f00-1'!$B$1848:$I$2051,8,FALSE)</f>
        <v>2.0689172284933801E-2</v>
      </c>
      <c r="I16">
        <f>VLOOKUP(A16,'IHME-GBD_2019_DATA-d68c4f00-1'!$B$2258:$I$2461,8,FALSE)</f>
        <v>9.2754897644806697E-2</v>
      </c>
      <c r="J16">
        <f>VLOOKUP(A16,'IHME-GBD_2019_DATA-d68c4f00-1'!$B$2668:$I$2871,8,FALSE)</f>
        <v>15.447132194670299</v>
      </c>
      <c r="K16">
        <f>VLOOKUP(A16,'IHME-GBD_2019_DATA-d68c4f00-1'!$B$3078:$I$3281,8,FALSE)</f>
        <v>0.115663578531535</v>
      </c>
      <c r="L16">
        <f>VLOOKUP(A16,'IHME-GBD_2019_DATA-d68c4f00-1'!$B$3488:$I$3691,8,FALSE)</f>
        <v>1.3054103185182299E-2</v>
      </c>
      <c r="M16">
        <f>VLOOKUP(A16,'IHME-GBD_2019_DATA-d68c4f00-1'!$B$3898:$I$4101,8,FALSE)</f>
        <v>0.32482450373413102</v>
      </c>
      <c r="N16">
        <f>VLOOKUP(A16,'IHME-GBD_2019_DATA-d68c4f00-1'!$B$4308:$I$4511,8,FALSE)</f>
        <v>10.859685958860799</v>
      </c>
      <c r="O16">
        <f>VLOOKUP(A16,'IHME-GBD_2019_DATA-d68c4f00-1'!$B$4718:$I$4921,8,FALSE)</f>
        <v>7.7774730790622304E-2</v>
      </c>
      <c r="P16">
        <f>VLOOKUP(A16,'IHME-GBD_2019_DATA-d68c4f00-1'!$B$5128:$I$5331,8,FALSE)</f>
        <v>24.668110369397098</v>
      </c>
      <c r="Q16">
        <f>VLOOKUP(A16,'IHME-GBD_2019_DATA-d68c4f00-1'!$B$5538:$I$5741,8,FALSE)</f>
        <v>3.2605348530446297E-2</v>
      </c>
      <c r="R16">
        <f>VLOOKUP(A16,'IHME-GBD_2019_DATA-d68c4f00-1'!$B$5948:$I$6151,8,FALSE)</f>
        <v>0.10514121611753099</v>
      </c>
      <c r="S16">
        <f>VLOOKUP(A16,'IHME-GBD_2019_DATA-d68c4f00-1'!$B$6358:$I$6561,8,FALSE)</f>
        <v>0.30844829347941999</v>
      </c>
      <c r="T16">
        <f>VLOOKUP(A16,'IHME-GBD_2019_DATA-d68c4f00-1'!B6782:I6985,8,FALSE)</f>
        <v>0.56107888622963198</v>
      </c>
      <c r="U16">
        <f>VLOOKUP(A16,'IHME-GBD_2019_DATA-d68c4f00-1'!$B$7178:$I$7381,8,FALSE)</f>
        <v>0</v>
      </c>
      <c r="V16">
        <f>VLOOKUP(A16,'IHME-GBD_2019_DATA-d68c4f00-1'!$B$7588:$I$7791,8,FALSE)</f>
        <v>4.0053146810245401</v>
      </c>
      <c r="W16">
        <f>VLOOKUP(A16,'IHME-GBD_2019_DATA-d68c4f00-1'!$B$7998:$I$8201,8,FALSE)</f>
        <v>0</v>
      </c>
      <c r="X16">
        <f>VLOOKUP(A16,'IHME-GBD_2019_DATA-d68c4f00-1'!$B$8408:$I$8611,8,FALSE)</f>
        <v>8.1907378869133605E-3</v>
      </c>
      <c r="Y16">
        <f>VLOOKUP(A16,'IHME-GBD_2019_DATA-d68c4f00-1'!$B$8818:$I$9021,8,FALSE)</f>
        <v>57.954545931366901</v>
      </c>
      <c r="Z16">
        <f>VLOOKUP(A16,'IHME-GBD_2019_DATA-d68c4f00-1'!$B$9228:$I$9431,8,FALSE)</f>
        <v>0.176275082616073</v>
      </c>
    </row>
    <row r="17" spans="1:26" x14ac:dyDescent="0.4">
      <c r="A17" s="2" t="s">
        <v>115</v>
      </c>
      <c r="B17" s="2" t="s">
        <v>258</v>
      </c>
      <c r="D17">
        <f>VLOOKUP(A17,'IHME-GBD_2019_DATA-d68c4f00-1'!$B$208:$I$411,8,FALSE)</f>
        <v>5.5525762737249004E-3</v>
      </c>
      <c r="E17">
        <f>VLOOKUP(A17,'IHME-GBD_2019_DATA-d68c4f00-1'!$B$618:$I$821,8,FALSE)</f>
        <v>3.22892591641961E-3</v>
      </c>
      <c r="F17">
        <f>VLOOKUP(A17,'IHME-GBD_2019_DATA-d68c4f00-1'!$B$1028:$I$1231,8,FALSE)</f>
        <v>3.5347157851156199</v>
      </c>
      <c r="G17">
        <f>VLOOKUP(A17,'IHME-GBD_2019_DATA-d68c4f00-1'!$B$1438:$I$1641,8,FALSE)</f>
        <v>3.7678596621541398E-3</v>
      </c>
      <c r="H17">
        <f>VLOOKUP(A17,'IHME-GBD_2019_DATA-d68c4f00-1'!$B$1848:$I$2051,8,FALSE)</f>
        <v>5.4102883769180501E-2</v>
      </c>
      <c r="I17">
        <f>VLOOKUP(A17,'IHME-GBD_2019_DATA-d68c4f00-1'!$B$2258:$I$2461,8,FALSE)</f>
        <v>2.9827977015687599E-2</v>
      </c>
      <c r="J17">
        <f>VLOOKUP(A17,'IHME-GBD_2019_DATA-d68c4f00-1'!$B$2668:$I$2871,8,FALSE)</f>
        <v>2.0571352829060801</v>
      </c>
      <c r="K17">
        <f>VLOOKUP(A17,'IHME-GBD_2019_DATA-d68c4f00-1'!$B$3078:$I$3281,8,FALSE)</f>
        <v>0.60026602634876403</v>
      </c>
      <c r="L17">
        <f>VLOOKUP(A17,'IHME-GBD_2019_DATA-d68c4f00-1'!$B$3488:$I$3691,8,FALSE)</f>
        <v>0.12967321091053299</v>
      </c>
      <c r="M17">
        <f>VLOOKUP(A17,'IHME-GBD_2019_DATA-d68c4f00-1'!$B$3898:$I$4101,8,FALSE)</f>
        <v>0.159553920170902</v>
      </c>
      <c r="N17">
        <f>VLOOKUP(A17,'IHME-GBD_2019_DATA-d68c4f00-1'!$B$4308:$I$4511,8,FALSE)</f>
        <v>31.201400556004501</v>
      </c>
      <c r="O17">
        <f>VLOOKUP(A17,'IHME-GBD_2019_DATA-d68c4f00-1'!$B$4718:$I$4921,8,FALSE)</f>
        <v>6.1485115022375303E-2</v>
      </c>
      <c r="P17">
        <f>VLOOKUP(A17,'IHME-GBD_2019_DATA-d68c4f00-1'!$B$5128:$I$5331,8,FALSE)</f>
        <v>32.700145661603699</v>
      </c>
      <c r="Q17">
        <f>VLOOKUP(A17,'IHME-GBD_2019_DATA-d68c4f00-1'!$B$5538:$I$5741,8,FALSE)</f>
        <v>5.7097573392338799E-3</v>
      </c>
      <c r="R17">
        <f>VLOOKUP(A17,'IHME-GBD_2019_DATA-d68c4f00-1'!$B$5948:$I$6151,8,FALSE)</f>
        <v>0.15811563300518799</v>
      </c>
      <c r="S17">
        <f>VLOOKUP(A17,'IHME-GBD_2019_DATA-d68c4f00-1'!$B$6358:$I$6561,8,FALSE)</f>
        <v>0.46296581093502498</v>
      </c>
      <c r="T17">
        <f>VLOOKUP(A17,'IHME-GBD_2019_DATA-d68c4f00-1'!B6783:I6986,8,FALSE)</f>
        <v>0.488272675833898</v>
      </c>
      <c r="U17">
        <f>VLOOKUP(A17,'IHME-GBD_2019_DATA-d68c4f00-1'!$B$7178:$I$7381,8,FALSE)</f>
        <v>0</v>
      </c>
      <c r="V17">
        <f>VLOOKUP(A17,'IHME-GBD_2019_DATA-d68c4f00-1'!$B$7588:$I$7791,8,FALSE)</f>
        <v>6.1083176522496796</v>
      </c>
      <c r="W17">
        <f>VLOOKUP(A17,'IHME-GBD_2019_DATA-d68c4f00-1'!$B$7998:$I$8201,8,FALSE)</f>
        <v>0</v>
      </c>
      <c r="X17">
        <f>VLOOKUP(A17,'IHME-GBD_2019_DATA-d68c4f00-1'!$B$8408:$I$8611,8,FALSE)</f>
        <v>1.8470816551233E-3</v>
      </c>
      <c r="Y17">
        <f>VLOOKUP(A17,'IHME-GBD_2019_DATA-d68c4f00-1'!$B$8818:$I$9021,8,FALSE)</f>
        <v>78.598124505430903</v>
      </c>
      <c r="Z17">
        <f>VLOOKUP(A17,'IHME-GBD_2019_DATA-d68c4f00-1'!$B$9228:$I$9431,8,FALSE)</f>
        <v>0.143247532947998</v>
      </c>
    </row>
    <row r="18" spans="1:26" x14ac:dyDescent="0.4">
      <c r="A18" s="2" t="s">
        <v>138</v>
      </c>
      <c r="B18" s="2" t="s">
        <v>259</v>
      </c>
      <c r="D18">
        <f>VLOOKUP(A18,'IHME-GBD_2019_DATA-d68c4f00-1'!$B$208:$I$411,8,FALSE)</f>
        <v>2.13169247149212E-2</v>
      </c>
      <c r="E18">
        <f>VLOOKUP(A18,'IHME-GBD_2019_DATA-d68c4f00-1'!$B$618:$I$821,8,FALSE)</f>
        <v>3.3047735386818901E-5</v>
      </c>
      <c r="F18">
        <f>VLOOKUP(A18,'IHME-GBD_2019_DATA-d68c4f00-1'!$B$1028:$I$1231,8,FALSE)</f>
        <v>0.399555642704498</v>
      </c>
      <c r="G18">
        <f>VLOOKUP(A18,'IHME-GBD_2019_DATA-d68c4f00-1'!$B$1438:$I$1641,8,FALSE)</f>
        <v>1.5348293982039301E-4</v>
      </c>
      <c r="H18">
        <f>VLOOKUP(A18,'IHME-GBD_2019_DATA-d68c4f00-1'!$B$1848:$I$2051,8,FALSE)</f>
        <v>1.8730670006594E-3</v>
      </c>
      <c r="I18">
        <f>VLOOKUP(A18,'IHME-GBD_2019_DATA-d68c4f00-1'!$B$2258:$I$2461,8,FALSE)</f>
        <v>5.5514474359026397E-3</v>
      </c>
      <c r="J18">
        <f>VLOOKUP(A18,'IHME-GBD_2019_DATA-d68c4f00-1'!$B$2668:$I$2871,8,FALSE)</f>
        <v>3.45711101763249</v>
      </c>
      <c r="K18">
        <f>VLOOKUP(A18,'IHME-GBD_2019_DATA-d68c4f00-1'!$B$3078:$I$3281,8,FALSE)</f>
        <v>4.588725401344</v>
      </c>
      <c r="L18">
        <f>VLOOKUP(A18,'IHME-GBD_2019_DATA-d68c4f00-1'!$B$3488:$I$3691,8,FALSE)</f>
        <v>0.44419992196559199</v>
      </c>
      <c r="M18">
        <f>VLOOKUP(A18,'IHME-GBD_2019_DATA-d68c4f00-1'!$B$3898:$I$4101,8,FALSE)</f>
        <v>0.31564048888089402</v>
      </c>
      <c r="N18">
        <f>VLOOKUP(A18,'IHME-GBD_2019_DATA-d68c4f00-1'!$B$4308:$I$4511,8,FALSE)</f>
        <v>18.914459521817399</v>
      </c>
      <c r="O18">
        <f>VLOOKUP(A18,'IHME-GBD_2019_DATA-d68c4f00-1'!$B$4718:$I$4921,8,FALSE)</f>
        <v>9.5577703247125695E-3</v>
      </c>
      <c r="P18">
        <f>VLOOKUP(A18,'IHME-GBD_2019_DATA-d68c4f00-1'!$B$5128:$I$5331,8,FALSE)</f>
        <v>19.866657603883802</v>
      </c>
      <c r="Q18">
        <f>VLOOKUP(A18,'IHME-GBD_2019_DATA-d68c4f00-1'!$B$5538:$I$5741,8,FALSE)</f>
        <v>1.36978028029165E-3</v>
      </c>
      <c r="R18">
        <f>VLOOKUP(A18,'IHME-GBD_2019_DATA-d68c4f00-1'!$B$5948:$I$6151,8,FALSE)</f>
        <v>1.64010260956187E-2</v>
      </c>
      <c r="S18">
        <f>VLOOKUP(A18,'IHME-GBD_2019_DATA-d68c4f00-1'!$B$6358:$I$6561,8,FALSE)</f>
        <v>1.8417307058552001E-2</v>
      </c>
      <c r="T18">
        <f>VLOOKUP(A18,'IHME-GBD_2019_DATA-d68c4f00-1'!B6784:I6987,8,FALSE)</f>
        <v>0.20183839781134399</v>
      </c>
      <c r="U18">
        <f>VLOOKUP(A18,'IHME-GBD_2019_DATA-d68c4f00-1'!$B$7178:$I$7381,8,FALSE)</f>
        <v>0</v>
      </c>
      <c r="V18">
        <f>VLOOKUP(A18,'IHME-GBD_2019_DATA-d68c4f00-1'!$B$7588:$I$7791,8,FALSE)</f>
        <v>0.52147916956201201</v>
      </c>
      <c r="W18">
        <f>VLOOKUP(A18,'IHME-GBD_2019_DATA-d68c4f00-1'!$B$7998:$I$8201,8,FALSE)</f>
        <v>0</v>
      </c>
      <c r="X18">
        <f>VLOOKUP(A18,'IHME-GBD_2019_DATA-d68c4f00-1'!$B$8408:$I$8611,8,FALSE)</f>
        <v>1.0302089032792E-4</v>
      </c>
      <c r="Y18">
        <f>VLOOKUP(A18,'IHME-GBD_2019_DATA-d68c4f00-1'!$B$8818:$I$9021,8,FALSE)</f>
        <v>49.426181033280201</v>
      </c>
      <c r="Z18">
        <f>VLOOKUP(A18,'IHME-GBD_2019_DATA-d68c4f00-1'!$B$9228:$I$9431,8,FALSE)</f>
        <v>0.31508048373228897</v>
      </c>
    </row>
    <row r="19" spans="1:26" x14ac:dyDescent="0.4">
      <c r="A19" s="2" t="s">
        <v>186</v>
      </c>
      <c r="B19" s="2" t="s">
        <v>260</v>
      </c>
      <c r="D19">
        <f>VLOOKUP(A19,'IHME-GBD_2019_DATA-d68c4f00-1'!$B$208:$I$411,8,FALSE)</f>
        <v>3.11127794653327E-2</v>
      </c>
      <c r="E19">
        <f>VLOOKUP(A19,'IHME-GBD_2019_DATA-d68c4f00-1'!$B$618:$I$821,8,FALSE)</f>
        <v>1.18956981356697E-3</v>
      </c>
      <c r="F19">
        <f>VLOOKUP(A19,'IHME-GBD_2019_DATA-d68c4f00-1'!$B$1028:$I$1231,8,FALSE)</f>
        <v>0.62334943847781199</v>
      </c>
      <c r="G19">
        <f>VLOOKUP(A19,'IHME-GBD_2019_DATA-d68c4f00-1'!$B$1438:$I$1641,8,FALSE)</f>
        <v>5.0347357922501598E-4</v>
      </c>
      <c r="H19">
        <f>VLOOKUP(A19,'IHME-GBD_2019_DATA-d68c4f00-1'!$B$1848:$I$2051,8,FALSE)</f>
        <v>9.6391078239773803E-2</v>
      </c>
      <c r="I19">
        <f>VLOOKUP(A19,'IHME-GBD_2019_DATA-d68c4f00-1'!$B$2258:$I$2461,8,FALSE)</f>
        <v>3.7912943033994902E-2</v>
      </c>
      <c r="J19">
        <f>VLOOKUP(A19,'IHME-GBD_2019_DATA-d68c4f00-1'!$B$2668:$I$2871,8,FALSE)</f>
        <v>2.5365881282246199</v>
      </c>
      <c r="K19">
        <f>VLOOKUP(A19,'IHME-GBD_2019_DATA-d68c4f00-1'!$B$3078:$I$3281,8,FALSE)</f>
        <v>0.57663770823198102</v>
      </c>
      <c r="L19">
        <f>VLOOKUP(A19,'IHME-GBD_2019_DATA-d68c4f00-1'!$B$3488:$I$3691,8,FALSE)</f>
        <v>9.4567356370699795E-2</v>
      </c>
      <c r="M19">
        <f>VLOOKUP(A19,'IHME-GBD_2019_DATA-d68c4f00-1'!$B$3898:$I$4101,8,FALSE)</f>
        <v>0.22968166877085899</v>
      </c>
      <c r="N19">
        <f>VLOOKUP(A19,'IHME-GBD_2019_DATA-d68c4f00-1'!$B$4308:$I$4511,8,FALSE)</f>
        <v>22.781548594447202</v>
      </c>
      <c r="O19">
        <f>VLOOKUP(A19,'IHME-GBD_2019_DATA-d68c4f00-1'!$B$4718:$I$4921,8,FALSE)</f>
        <v>8.7611922148512794E-2</v>
      </c>
      <c r="P19">
        <f>VLOOKUP(A19,'IHME-GBD_2019_DATA-d68c4f00-1'!$B$5128:$I$5331,8,FALSE)</f>
        <v>28.240853335270401</v>
      </c>
      <c r="Q19">
        <f>VLOOKUP(A19,'IHME-GBD_2019_DATA-d68c4f00-1'!$B$5538:$I$5741,8,FALSE)</f>
        <v>3.6278418807388899E-2</v>
      </c>
      <c r="R19">
        <f>VLOOKUP(A19,'IHME-GBD_2019_DATA-d68c4f00-1'!$B$5948:$I$6151,8,FALSE)</f>
        <v>0.26755577737439901</v>
      </c>
      <c r="S19">
        <f>VLOOKUP(A19,'IHME-GBD_2019_DATA-d68c4f00-1'!$B$6358:$I$6561,8,FALSE)</f>
        <v>0.38898367651233301</v>
      </c>
      <c r="T19">
        <f>VLOOKUP(A19,'IHME-GBD_2019_DATA-d68c4f00-1'!B6785:I6988,8,FALSE)</f>
        <v>0.73890099821360999</v>
      </c>
      <c r="U19">
        <f>VLOOKUP(A19,'IHME-GBD_2019_DATA-d68c4f00-1'!$B$7178:$I$7381,8,FALSE)</f>
        <v>7.8471157278751295E-4</v>
      </c>
      <c r="V19">
        <f>VLOOKUP(A19,'IHME-GBD_2019_DATA-d68c4f00-1'!$B$7588:$I$7791,8,FALSE)</f>
        <v>3.3602151870503101</v>
      </c>
      <c r="W19">
        <f>VLOOKUP(A19,'IHME-GBD_2019_DATA-d68c4f00-1'!$B$7998:$I$8201,8,FALSE)</f>
        <v>0</v>
      </c>
      <c r="X19">
        <f>VLOOKUP(A19,'IHME-GBD_2019_DATA-d68c4f00-1'!$B$8408:$I$8611,8,FALSE)</f>
        <v>1.2009823351421501E-3</v>
      </c>
      <c r="Y19">
        <f>VLOOKUP(A19,'IHME-GBD_2019_DATA-d68c4f00-1'!$B$8818:$I$9021,8,FALSE)</f>
        <v>61.055934324147103</v>
      </c>
      <c r="Z19">
        <f>VLOOKUP(A19,'IHME-GBD_2019_DATA-d68c4f00-1'!$B$9228:$I$9431,8,FALSE)</f>
        <v>7.9121735110650807E-2</v>
      </c>
    </row>
    <row r="20" spans="1:26" x14ac:dyDescent="0.4">
      <c r="A20" s="2" t="s">
        <v>55</v>
      </c>
      <c r="B20" s="2" t="s">
        <v>261</v>
      </c>
      <c r="D20">
        <f>VLOOKUP(A20,'IHME-GBD_2019_DATA-d68c4f00-1'!$B$208:$I$411,8,FALSE)</f>
        <v>2.35235955305764E-2</v>
      </c>
      <c r="E20">
        <f>VLOOKUP(A20,'IHME-GBD_2019_DATA-d68c4f00-1'!$B$618:$I$821,8,FALSE)</f>
        <v>5.20402119867197E-4</v>
      </c>
      <c r="F20">
        <f>VLOOKUP(A20,'IHME-GBD_2019_DATA-d68c4f00-1'!$B$1028:$I$1231,8,FALSE)</f>
        <v>0.91183707288855598</v>
      </c>
      <c r="G20">
        <f>VLOOKUP(A20,'IHME-GBD_2019_DATA-d68c4f00-1'!$B$1438:$I$1641,8,FALSE)</f>
        <v>9.0992238937755198E-4</v>
      </c>
      <c r="H20">
        <f>VLOOKUP(A20,'IHME-GBD_2019_DATA-d68c4f00-1'!$B$1848:$I$2051,8,FALSE)</f>
        <v>4.9258692891209301E-2</v>
      </c>
      <c r="I20">
        <f>VLOOKUP(A20,'IHME-GBD_2019_DATA-d68c4f00-1'!$B$2258:$I$2461,8,FALSE)</f>
        <v>1.3674192954207401E-2</v>
      </c>
      <c r="J20">
        <f>VLOOKUP(A20,'IHME-GBD_2019_DATA-d68c4f00-1'!$B$2668:$I$2871,8,FALSE)</f>
        <v>2.1157970292882702</v>
      </c>
      <c r="K20">
        <f>VLOOKUP(A20,'IHME-GBD_2019_DATA-d68c4f00-1'!$B$3078:$I$3281,8,FALSE)</f>
        <v>0.34934650048372901</v>
      </c>
      <c r="L20">
        <f>VLOOKUP(A20,'IHME-GBD_2019_DATA-d68c4f00-1'!$B$3488:$I$3691,8,FALSE)</f>
        <v>4.2874961739376098E-2</v>
      </c>
      <c r="M20">
        <f>VLOOKUP(A20,'IHME-GBD_2019_DATA-d68c4f00-1'!$B$3898:$I$4101,8,FALSE)</f>
        <v>0.412964804624747</v>
      </c>
      <c r="N20">
        <f>VLOOKUP(A20,'IHME-GBD_2019_DATA-d68c4f00-1'!$B$4308:$I$4511,8,FALSE)</f>
        <v>32.878202281923699</v>
      </c>
      <c r="O20">
        <f>VLOOKUP(A20,'IHME-GBD_2019_DATA-d68c4f00-1'!$B$4718:$I$4921,8,FALSE)</f>
        <v>5.1149800913995097E-2</v>
      </c>
      <c r="P20">
        <f>VLOOKUP(A20,'IHME-GBD_2019_DATA-d68c4f00-1'!$B$5128:$I$5331,8,FALSE)</f>
        <v>34.184345748271802</v>
      </c>
      <c r="Q20">
        <f>VLOOKUP(A20,'IHME-GBD_2019_DATA-d68c4f00-1'!$B$5538:$I$5741,8,FALSE)</f>
        <v>1.65832980097077E-2</v>
      </c>
      <c r="R20">
        <f>VLOOKUP(A20,'IHME-GBD_2019_DATA-d68c4f00-1'!$B$5948:$I$6151,8,FALSE)</f>
        <v>0.125157525184905</v>
      </c>
      <c r="S20">
        <f>VLOOKUP(A20,'IHME-GBD_2019_DATA-d68c4f00-1'!$B$6358:$I$6561,8,FALSE)</f>
        <v>0.158962586286234</v>
      </c>
      <c r="T20">
        <f>VLOOKUP(A20,'IHME-GBD_2019_DATA-d68c4f00-1'!B6786:I6989,8,FALSE)</f>
        <v>0.76165644668958998</v>
      </c>
      <c r="U20">
        <f>VLOOKUP(A20,'IHME-GBD_2019_DATA-d68c4f00-1'!$B$7178:$I$7381,8,FALSE)</f>
        <v>0</v>
      </c>
      <c r="V20">
        <f>VLOOKUP(A20,'IHME-GBD_2019_DATA-d68c4f00-1'!$B$7588:$I$7791,8,FALSE)</f>
        <v>1.3551035277356001</v>
      </c>
      <c r="W20">
        <f>VLOOKUP(A20,'IHME-GBD_2019_DATA-d68c4f00-1'!$B$7998:$I$8201,8,FALSE)</f>
        <v>0</v>
      </c>
      <c r="X20">
        <f>VLOOKUP(A20,'IHME-GBD_2019_DATA-d68c4f00-1'!$B$8408:$I$8611,8,FALSE)</f>
        <v>2.9369955299151003E-4</v>
      </c>
      <c r="Y20">
        <f>VLOOKUP(A20,'IHME-GBD_2019_DATA-d68c4f00-1'!$B$8818:$I$9021,8,FALSE)</f>
        <v>74.671225903910496</v>
      </c>
      <c r="Z20">
        <f>VLOOKUP(A20,'IHME-GBD_2019_DATA-d68c4f00-1'!$B$9228:$I$9431,8,FALSE)</f>
        <v>0.17407150993027201</v>
      </c>
    </row>
    <row r="21" spans="1:26" x14ac:dyDescent="0.4">
      <c r="A21" s="2" t="s">
        <v>45</v>
      </c>
      <c r="B21" s="2" t="s">
        <v>262</v>
      </c>
      <c r="D21">
        <f>VLOOKUP(A21,'IHME-GBD_2019_DATA-d68c4f00-1'!$B$208:$I$411,8,FALSE)</f>
        <v>2.1973538106738799E-4</v>
      </c>
      <c r="E21">
        <f>VLOOKUP(A21,'IHME-GBD_2019_DATA-d68c4f00-1'!$B$618:$I$821,8,FALSE)</f>
        <v>1.6607129131538501E-4</v>
      </c>
      <c r="F21">
        <f>VLOOKUP(A21,'IHME-GBD_2019_DATA-d68c4f00-1'!$B$1028:$I$1231,8,FALSE)</f>
        <v>0.50214515177232699</v>
      </c>
      <c r="G21">
        <f>VLOOKUP(A21,'IHME-GBD_2019_DATA-d68c4f00-1'!$B$1438:$I$1641,8,FALSE)</f>
        <v>2.2671491664488699E-4</v>
      </c>
      <c r="H21">
        <f>VLOOKUP(A21,'IHME-GBD_2019_DATA-d68c4f00-1'!$B$1848:$I$2051,8,FALSE)</f>
        <v>9.4457472627527603E-4</v>
      </c>
      <c r="I21">
        <f>VLOOKUP(A21,'IHME-GBD_2019_DATA-d68c4f00-1'!$B$2258:$I$2461,8,FALSE)</f>
        <v>5.2375794381385898E-2</v>
      </c>
      <c r="J21">
        <f>VLOOKUP(A21,'IHME-GBD_2019_DATA-d68c4f00-1'!$B$2668:$I$2871,8,FALSE)</f>
        <v>2.75925189220726</v>
      </c>
      <c r="K21">
        <f>VLOOKUP(A21,'IHME-GBD_2019_DATA-d68c4f00-1'!$B$3078:$I$3281,8,FALSE)</f>
        <v>0.14601572331823601</v>
      </c>
      <c r="L21">
        <f>VLOOKUP(A21,'IHME-GBD_2019_DATA-d68c4f00-1'!$B$3488:$I$3691,8,FALSE)</f>
        <v>0.44768016119452098</v>
      </c>
      <c r="M21">
        <f>VLOOKUP(A21,'IHME-GBD_2019_DATA-d68c4f00-1'!$B$3898:$I$4101,8,FALSE)</f>
        <v>0.412207028720324</v>
      </c>
      <c r="N21">
        <f>VLOOKUP(A21,'IHME-GBD_2019_DATA-d68c4f00-1'!$B$4308:$I$4511,8,FALSE)</f>
        <v>19.627867890965302</v>
      </c>
      <c r="O21">
        <f>VLOOKUP(A21,'IHME-GBD_2019_DATA-d68c4f00-1'!$B$4718:$I$4921,8,FALSE)</f>
        <v>6.6045960465520206E-2</v>
      </c>
      <c r="P21">
        <f>VLOOKUP(A21,'IHME-GBD_2019_DATA-d68c4f00-1'!$B$5128:$I$5331,8,FALSE)</f>
        <v>22.751662780653</v>
      </c>
      <c r="Q21">
        <f>VLOOKUP(A21,'IHME-GBD_2019_DATA-d68c4f00-1'!$B$5538:$I$5741,8,FALSE)</f>
        <v>1.62989533566281E-2</v>
      </c>
      <c r="R21">
        <f>VLOOKUP(A21,'IHME-GBD_2019_DATA-d68c4f00-1'!$B$5948:$I$6151,8,FALSE)</f>
        <v>0.36352647464489701</v>
      </c>
      <c r="S21">
        <f>VLOOKUP(A21,'IHME-GBD_2019_DATA-d68c4f00-1'!$B$6358:$I$6561,8,FALSE)</f>
        <v>0.21324647916226999</v>
      </c>
      <c r="T21">
        <f>VLOOKUP(A21,'IHME-GBD_2019_DATA-d68c4f00-1'!B6787:I6990,8,FALSE)</f>
        <v>0.72703887040373905</v>
      </c>
      <c r="U21">
        <f>VLOOKUP(A21,'IHME-GBD_2019_DATA-d68c4f00-1'!$B$7178:$I$7381,8,FALSE)</f>
        <v>0</v>
      </c>
      <c r="V21">
        <f>VLOOKUP(A21,'IHME-GBD_2019_DATA-d68c4f00-1'!$B$7588:$I$7791,8,FALSE)</f>
        <v>1.0741678216288499</v>
      </c>
      <c r="W21">
        <f>VLOOKUP(A21,'IHME-GBD_2019_DATA-d68c4f00-1'!$B$7998:$I$8201,8,FALSE)</f>
        <v>5.8626557164523502E-3</v>
      </c>
      <c r="X21">
        <f>VLOOKUP(A21,'IHME-GBD_2019_DATA-d68c4f00-1'!$B$8408:$I$8611,8,FALSE)</f>
        <v>1.5192147732248599E-4</v>
      </c>
      <c r="Y21">
        <f>VLOOKUP(A21,'IHME-GBD_2019_DATA-d68c4f00-1'!$B$8818:$I$9021,8,FALSE)</f>
        <v>50.108887742355201</v>
      </c>
      <c r="Z21">
        <f>VLOOKUP(A21,'IHME-GBD_2019_DATA-d68c4f00-1'!$B$9228:$I$9431,8,FALSE)</f>
        <v>0.41822876384084501</v>
      </c>
    </row>
    <row r="22" spans="1:26" x14ac:dyDescent="0.4">
      <c r="A22" s="2" t="s">
        <v>166</v>
      </c>
      <c r="B22" s="2" t="s">
        <v>263</v>
      </c>
      <c r="D22">
        <f>VLOOKUP(A22,'IHME-GBD_2019_DATA-d68c4f00-1'!$B$208:$I$411,8,FALSE)</f>
        <v>1.12103203629207E-2</v>
      </c>
      <c r="E22">
        <f>VLOOKUP(A22,'IHME-GBD_2019_DATA-d68c4f00-1'!$B$618:$I$821,8,FALSE)</f>
        <v>3.58871799484301E-3</v>
      </c>
      <c r="F22">
        <f>VLOOKUP(A22,'IHME-GBD_2019_DATA-d68c4f00-1'!$B$1028:$I$1231,8,FALSE)</f>
        <v>3.3045498832944702</v>
      </c>
      <c r="G22">
        <f>VLOOKUP(A22,'IHME-GBD_2019_DATA-d68c4f00-1'!$B$1438:$I$1641,8,FALSE)</f>
        <v>4.8049542403957798E-3</v>
      </c>
      <c r="H22">
        <f>VLOOKUP(A22,'IHME-GBD_2019_DATA-d68c4f00-1'!$B$1848:$I$2051,8,FALSE)</f>
        <v>0.11796809886732899</v>
      </c>
      <c r="I22">
        <f>VLOOKUP(A22,'IHME-GBD_2019_DATA-d68c4f00-1'!$B$2258:$I$2461,8,FALSE)</f>
        <v>5.43011230707173E-2</v>
      </c>
      <c r="J22">
        <f>VLOOKUP(A22,'IHME-GBD_2019_DATA-d68c4f00-1'!$B$2668:$I$2871,8,FALSE)</f>
        <v>2.3792338399519402</v>
      </c>
      <c r="K22">
        <f>VLOOKUP(A22,'IHME-GBD_2019_DATA-d68c4f00-1'!$B$3078:$I$3281,8,FALSE)</f>
        <v>0.65487212819457497</v>
      </c>
      <c r="L22">
        <f>VLOOKUP(A22,'IHME-GBD_2019_DATA-d68c4f00-1'!$B$3488:$I$3691,8,FALSE)</f>
        <v>0.51042032279477201</v>
      </c>
      <c r="M22">
        <f>VLOOKUP(A22,'IHME-GBD_2019_DATA-d68c4f00-1'!$B$3898:$I$4101,8,FALSE)</f>
        <v>0.17863899534149</v>
      </c>
      <c r="N22">
        <f>VLOOKUP(A22,'IHME-GBD_2019_DATA-d68c4f00-1'!$B$4308:$I$4511,8,FALSE)</f>
        <v>44.543956736839498</v>
      </c>
      <c r="O22">
        <f>VLOOKUP(A22,'IHME-GBD_2019_DATA-d68c4f00-1'!$B$4718:$I$4921,8,FALSE)</f>
        <v>0.118767439904649</v>
      </c>
      <c r="P22">
        <f>VLOOKUP(A22,'IHME-GBD_2019_DATA-d68c4f00-1'!$B$5128:$I$5331,8,FALSE)</f>
        <v>22.8980431937078</v>
      </c>
      <c r="Q22">
        <f>VLOOKUP(A22,'IHME-GBD_2019_DATA-d68c4f00-1'!$B$5538:$I$5741,8,FALSE)</f>
        <v>1.20750828681875E-2</v>
      </c>
      <c r="R22">
        <f>VLOOKUP(A22,'IHME-GBD_2019_DATA-d68c4f00-1'!$B$5948:$I$6151,8,FALSE)</f>
        <v>0.51374719309063499</v>
      </c>
      <c r="S22">
        <f>VLOOKUP(A22,'IHME-GBD_2019_DATA-d68c4f00-1'!$B$6358:$I$6561,8,FALSE)</f>
        <v>0.83231644090078505</v>
      </c>
      <c r="T22">
        <f>VLOOKUP(A22,'IHME-GBD_2019_DATA-d68c4f00-1'!B6788:I6991,8,FALSE)</f>
        <v>0.64174870327699496</v>
      </c>
      <c r="U22">
        <f>VLOOKUP(A22,'IHME-GBD_2019_DATA-d68c4f00-1'!$B$7178:$I$7381,8,FALSE)</f>
        <v>0</v>
      </c>
      <c r="V22">
        <f>VLOOKUP(A22,'IHME-GBD_2019_DATA-d68c4f00-1'!$B$7588:$I$7791,8,FALSE)</f>
        <v>8.1403838475035606</v>
      </c>
      <c r="W22">
        <f>VLOOKUP(A22,'IHME-GBD_2019_DATA-d68c4f00-1'!$B$7998:$I$8201,8,FALSE)</f>
        <v>0</v>
      </c>
      <c r="X22">
        <f>VLOOKUP(A22,'IHME-GBD_2019_DATA-d68c4f00-1'!$B$8408:$I$8611,8,FALSE)</f>
        <v>2.3069205044285502E-3</v>
      </c>
      <c r="Y22">
        <f>VLOOKUP(A22,'IHME-GBD_2019_DATA-d68c4f00-1'!$B$8818:$I$9021,8,FALSE)</f>
        <v>86.172061959778603</v>
      </c>
      <c r="Z22">
        <f>VLOOKUP(A22,'IHME-GBD_2019_DATA-d68c4f00-1'!$B$9228:$I$9431,8,FALSE)</f>
        <v>0.15737872979968601</v>
      </c>
    </row>
    <row r="23" spans="1:26" x14ac:dyDescent="0.4">
      <c r="A23" s="2" t="s">
        <v>161</v>
      </c>
      <c r="B23" s="2" t="s">
        <v>264</v>
      </c>
      <c r="D23">
        <f>VLOOKUP(A23,'IHME-GBD_2019_DATA-d68c4f00-1'!$B$208:$I$411,8,FALSE)</f>
        <v>7.5151534838325098E-3</v>
      </c>
      <c r="E23">
        <f>VLOOKUP(A23,'IHME-GBD_2019_DATA-d68c4f00-1'!$B$618:$I$821,8,FALSE)</f>
        <v>3.3144430054749198E-3</v>
      </c>
      <c r="F23">
        <f>VLOOKUP(A23,'IHME-GBD_2019_DATA-d68c4f00-1'!$B$1028:$I$1231,8,FALSE)</f>
        <v>3.3770651206954301</v>
      </c>
      <c r="G23">
        <f>VLOOKUP(A23,'IHME-GBD_2019_DATA-d68c4f00-1'!$B$1438:$I$1641,8,FALSE)</f>
        <v>3.74537439161313E-3</v>
      </c>
      <c r="H23">
        <f>VLOOKUP(A23,'IHME-GBD_2019_DATA-d68c4f00-1'!$B$1848:$I$2051,8,FALSE)</f>
        <v>5.8753229531284201E-2</v>
      </c>
      <c r="I23">
        <f>VLOOKUP(A23,'IHME-GBD_2019_DATA-d68c4f00-1'!$B$2258:$I$2461,8,FALSE)</f>
        <v>3.17898239027605E-2</v>
      </c>
      <c r="J23">
        <f>VLOOKUP(A23,'IHME-GBD_2019_DATA-d68c4f00-1'!$B$2668:$I$2871,8,FALSE)</f>
        <v>2.5718757090270001</v>
      </c>
      <c r="K23">
        <f>VLOOKUP(A23,'IHME-GBD_2019_DATA-d68c4f00-1'!$B$3078:$I$3281,8,FALSE)</f>
        <v>0.66214779013588598</v>
      </c>
      <c r="L23">
        <f>VLOOKUP(A23,'IHME-GBD_2019_DATA-d68c4f00-1'!$B$3488:$I$3691,8,FALSE)</f>
        <v>0.26232890266138897</v>
      </c>
      <c r="M23">
        <f>VLOOKUP(A23,'IHME-GBD_2019_DATA-d68c4f00-1'!$B$3898:$I$4101,8,FALSE)</f>
        <v>0.20269711048559699</v>
      </c>
      <c r="N23">
        <f>VLOOKUP(A23,'IHME-GBD_2019_DATA-d68c4f00-1'!$B$4308:$I$4511,8,FALSE)</f>
        <v>33.543008254419703</v>
      </c>
      <c r="O23">
        <f>VLOOKUP(A23,'IHME-GBD_2019_DATA-d68c4f00-1'!$B$4718:$I$4921,8,FALSE)</f>
        <v>7.2976568479349593E-2</v>
      </c>
      <c r="P23">
        <f>VLOOKUP(A23,'IHME-GBD_2019_DATA-d68c4f00-1'!$B$5128:$I$5331,8,FALSE)</f>
        <v>35.739130914673702</v>
      </c>
      <c r="Q23">
        <f>VLOOKUP(A23,'IHME-GBD_2019_DATA-d68c4f00-1'!$B$5538:$I$5741,8,FALSE)</f>
        <v>6.4706902048648702E-3</v>
      </c>
      <c r="R23">
        <f>VLOOKUP(A23,'IHME-GBD_2019_DATA-d68c4f00-1'!$B$5948:$I$6151,8,FALSE)</f>
        <v>0.191098769167277</v>
      </c>
      <c r="S23">
        <f>VLOOKUP(A23,'IHME-GBD_2019_DATA-d68c4f00-1'!$B$6358:$I$6561,8,FALSE)</f>
        <v>0.51036586858806099</v>
      </c>
      <c r="T23">
        <f>VLOOKUP(A23,'IHME-GBD_2019_DATA-d68c4f00-1'!B6789:I6992,8,FALSE)</f>
        <v>0.606171677516813</v>
      </c>
      <c r="U23">
        <f>VLOOKUP(A23,'IHME-GBD_2019_DATA-d68c4f00-1'!$B$7178:$I$7381,8,FALSE)</f>
        <v>0</v>
      </c>
      <c r="V23">
        <f>VLOOKUP(A23,'IHME-GBD_2019_DATA-d68c4f00-1'!$B$7588:$I$7791,8,FALSE)</f>
        <v>6.4836200349957798</v>
      </c>
      <c r="W23">
        <f>VLOOKUP(A23,'IHME-GBD_2019_DATA-d68c4f00-1'!$B$7998:$I$8201,8,FALSE)</f>
        <v>0</v>
      </c>
      <c r="X23">
        <f>VLOOKUP(A23,'IHME-GBD_2019_DATA-d68c4f00-1'!$B$8408:$I$8611,8,FALSE)</f>
        <v>1.8326061428212601E-3</v>
      </c>
      <c r="Y23">
        <f>VLOOKUP(A23,'IHME-GBD_2019_DATA-d68c4f00-1'!$B$8818:$I$9021,8,FALSE)</f>
        <v>85.281899382141702</v>
      </c>
      <c r="Z23">
        <f>VLOOKUP(A23,'IHME-GBD_2019_DATA-d68c4f00-1'!$B$9228:$I$9431,8,FALSE)</f>
        <v>0.16314220102691601</v>
      </c>
    </row>
    <row r="24" spans="1:26" x14ac:dyDescent="0.4">
      <c r="A24" s="2" t="s">
        <v>67</v>
      </c>
      <c r="B24" s="2" t="s">
        <v>265</v>
      </c>
      <c r="D24">
        <f>VLOOKUP(A24,'IHME-GBD_2019_DATA-d68c4f00-1'!$B$208:$I$411,8,FALSE)</f>
        <v>3.9088984246379299E-3</v>
      </c>
      <c r="E24">
        <f>VLOOKUP(A24,'IHME-GBD_2019_DATA-d68c4f00-1'!$B$618:$I$821,8,FALSE)</f>
        <v>1.1645820377800601E-3</v>
      </c>
      <c r="F24">
        <f>VLOOKUP(A24,'IHME-GBD_2019_DATA-d68c4f00-1'!$B$1028:$I$1231,8,FALSE)</f>
        <v>4.1098825871776699</v>
      </c>
      <c r="G24">
        <f>VLOOKUP(A24,'IHME-GBD_2019_DATA-d68c4f00-1'!$B$1438:$I$1641,8,FALSE)</f>
        <v>2.09492798250054E-3</v>
      </c>
      <c r="H24">
        <f>VLOOKUP(A24,'IHME-GBD_2019_DATA-d68c4f00-1'!$B$1848:$I$2051,8,FALSE)</f>
        <v>3.5146852139318402E-3</v>
      </c>
      <c r="I24">
        <f>VLOOKUP(A24,'IHME-GBD_2019_DATA-d68c4f00-1'!$B$2258:$I$2461,8,FALSE)</f>
        <v>0.139869386041375</v>
      </c>
      <c r="J24">
        <f>VLOOKUP(A24,'IHME-GBD_2019_DATA-d68c4f00-1'!$B$2668:$I$2871,8,FALSE)</f>
        <v>20.6355110262908</v>
      </c>
      <c r="K24">
        <f>VLOOKUP(A24,'IHME-GBD_2019_DATA-d68c4f00-1'!$B$3078:$I$3281,8,FALSE)</f>
        <v>0.102355577750344</v>
      </c>
      <c r="L24">
        <f>VLOOKUP(A24,'IHME-GBD_2019_DATA-d68c4f00-1'!$B$3488:$I$3691,8,FALSE)</f>
        <v>1.3036772159751299E-2</v>
      </c>
      <c r="M24">
        <f>VLOOKUP(A24,'IHME-GBD_2019_DATA-d68c4f00-1'!$B$3898:$I$4101,8,FALSE)</f>
        <v>0.78300627351827801</v>
      </c>
      <c r="N24">
        <f>VLOOKUP(A24,'IHME-GBD_2019_DATA-d68c4f00-1'!$B$4308:$I$4511,8,FALSE)</f>
        <v>3.9917266838169398</v>
      </c>
      <c r="O24">
        <f>VLOOKUP(A24,'IHME-GBD_2019_DATA-d68c4f00-1'!$B$4718:$I$4921,8,FALSE)</f>
        <v>4.9156871129852703E-2</v>
      </c>
      <c r="P24">
        <f>VLOOKUP(A24,'IHME-GBD_2019_DATA-d68c4f00-1'!$B$5128:$I$5331,8,FALSE)</f>
        <v>20.2666853589939</v>
      </c>
      <c r="Q24">
        <f>VLOOKUP(A24,'IHME-GBD_2019_DATA-d68c4f00-1'!$B$5538:$I$5741,8,FALSE)</f>
        <v>5.0880567379678103E-2</v>
      </c>
      <c r="R24">
        <f>VLOOKUP(A24,'IHME-GBD_2019_DATA-d68c4f00-1'!$B$5948:$I$6151,8,FALSE)</f>
        <v>9.1508077825291703E-2</v>
      </c>
      <c r="S24">
        <f>VLOOKUP(A24,'IHME-GBD_2019_DATA-d68c4f00-1'!$B$6358:$I$6561,8,FALSE)</f>
        <v>0.19177131857120899</v>
      </c>
      <c r="T24">
        <f>VLOOKUP(A24,'IHME-GBD_2019_DATA-d68c4f00-1'!B6790:I6993,8,FALSE)</f>
        <v>0.53865288166901004</v>
      </c>
      <c r="U24">
        <f>VLOOKUP(A24,'IHME-GBD_2019_DATA-d68c4f00-1'!$B$7178:$I$7381,8,FALSE)</f>
        <v>0</v>
      </c>
      <c r="V24">
        <f>VLOOKUP(A24,'IHME-GBD_2019_DATA-d68c4f00-1'!$B$7588:$I$7791,8,FALSE)</f>
        <v>5.4595070447204197</v>
      </c>
      <c r="W24">
        <f>VLOOKUP(A24,'IHME-GBD_2019_DATA-d68c4f00-1'!$B$7998:$I$8201,8,FALSE)</f>
        <v>0</v>
      </c>
      <c r="X24">
        <f>VLOOKUP(A24,'IHME-GBD_2019_DATA-d68c4f00-1'!$B$8408:$I$8611,8,FALSE)</f>
        <v>3.5537081618282302E-4</v>
      </c>
      <c r="Y24">
        <f>VLOOKUP(A24,'IHME-GBD_2019_DATA-d68c4f00-1'!$B$8818:$I$9021,8,FALSE)</f>
        <v>58.012500327575701</v>
      </c>
      <c r="Z24">
        <f>VLOOKUP(A24,'IHME-GBD_2019_DATA-d68c4f00-1'!$B$9228:$I$9431,8,FALSE)</f>
        <v>0.43728629784883</v>
      </c>
    </row>
    <row r="25" spans="1:26" x14ac:dyDescent="0.4">
      <c r="A25" s="2" t="s">
        <v>95</v>
      </c>
      <c r="B25" s="2" t="s">
        <v>266</v>
      </c>
      <c r="D25">
        <f>VLOOKUP(A25,'IHME-GBD_2019_DATA-d68c4f00-1'!$B$208:$I$411,8,FALSE)</f>
        <v>3.7046604285874397E-2</v>
      </c>
      <c r="E25">
        <f>VLOOKUP(A25,'IHME-GBD_2019_DATA-d68c4f00-1'!$B$618:$I$821,8,FALSE)</f>
        <v>2.7808860082217799E-4</v>
      </c>
      <c r="F25">
        <f>VLOOKUP(A25,'IHME-GBD_2019_DATA-d68c4f00-1'!$B$1028:$I$1231,8,FALSE)</f>
        <v>0.96504237951766403</v>
      </c>
      <c r="G25">
        <f>VLOOKUP(A25,'IHME-GBD_2019_DATA-d68c4f00-1'!$B$1438:$I$1641,8,FALSE)</f>
        <v>6.2227817898421296E-4</v>
      </c>
      <c r="H25">
        <f>VLOOKUP(A25,'IHME-GBD_2019_DATA-d68c4f00-1'!$B$1848:$I$2051,8,FALSE)</f>
        <v>1.7601455941058702E-2</v>
      </c>
      <c r="I25">
        <f>VLOOKUP(A25,'IHME-GBD_2019_DATA-d68c4f00-1'!$B$2258:$I$2461,8,FALSE)</f>
        <v>6.1514191325683101E-2</v>
      </c>
      <c r="J25">
        <f>VLOOKUP(A25,'IHME-GBD_2019_DATA-d68c4f00-1'!$B$2668:$I$2871,8,FALSE)</f>
        <v>2.92548591150029</v>
      </c>
      <c r="K25">
        <f>VLOOKUP(A25,'IHME-GBD_2019_DATA-d68c4f00-1'!$B$3078:$I$3281,8,FALSE)</f>
        <v>0.66177449121482401</v>
      </c>
      <c r="L25">
        <f>VLOOKUP(A25,'IHME-GBD_2019_DATA-d68c4f00-1'!$B$3488:$I$3691,8,FALSE)</f>
        <v>1.5631827968965801E-2</v>
      </c>
      <c r="M25">
        <f>VLOOKUP(A25,'IHME-GBD_2019_DATA-d68c4f00-1'!$B$3898:$I$4101,8,FALSE)</f>
        <v>0.31295201062882799</v>
      </c>
      <c r="N25">
        <f>VLOOKUP(A25,'IHME-GBD_2019_DATA-d68c4f00-1'!$B$4308:$I$4511,8,FALSE)</f>
        <v>17.8584456760655</v>
      </c>
      <c r="O25">
        <f>VLOOKUP(A25,'IHME-GBD_2019_DATA-d68c4f00-1'!$B$4718:$I$4921,8,FALSE)</f>
        <v>2.6537245592997399E-2</v>
      </c>
      <c r="P25">
        <f>VLOOKUP(A25,'IHME-GBD_2019_DATA-d68c4f00-1'!$B$5128:$I$5331,8,FALSE)</f>
        <v>28.508645128047601</v>
      </c>
      <c r="Q25">
        <f>VLOOKUP(A25,'IHME-GBD_2019_DATA-d68c4f00-1'!$B$5538:$I$5741,8,FALSE)</f>
        <v>2.2822012206308698E-2</v>
      </c>
      <c r="R25">
        <f>VLOOKUP(A25,'IHME-GBD_2019_DATA-d68c4f00-1'!$B$5948:$I$6151,8,FALSE)</f>
        <v>9.9683034561665801E-2</v>
      </c>
      <c r="S25">
        <f>VLOOKUP(A25,'IHME-GBD_2019_DATA-d68c4f00-1'!$B$6358:$I$6561,8,FALSE)</f>
        <v>0.212840654500005</v>
      </c>
      <c r="T25">
        <f>VLOOKUP(A25,'IHME-GBD_2019_DATA-d68c4f00-1'!B6791:I6994,8,FALSE)</f>
        <v>0.65151685091382705</v>
      </c>
      <c r="U25">
        <f>VLOOKUP(A25,'IHME-GBD_2019_DATA-d68c4f00-1'!$B$7178:$I$7381,8,FALSE)</f>
        <v>0</v>
      </c>
      <c r="V25">
        <f>VLOOKUP(A25,'IHME-GBD_2019_DATA-d68c4f00-1'!$B$7588:$I$7791,8,FALSE)</f>
        <v>3.1294934685355802</v>
      </c>
      <c r="W25">
        <f>VLOOKUP(A25,'IHME-GBD_2019_DATA-d68c4f00-1'!$B$7998:$I$8201,8,FALSE)</f>
        <v>0</v>
      </c>
      <c r="X25">
        <f>VLOOKUP(A25,'IHME-GBD_2019_DATA-d68c4f00-1'!$B$8408:$I$8611,8,FALSE)</f>
        <v>2.3563481542204101E-4</v>
      </c>
      <c r="Y25">
        <f>VLOOKUP(A25,'IHME-GBD_2019_DATA-d68c4f00-1'!$B$8818:$I$9021,8,FALSE)</f>
        <v>56.106710213246799</v>
      </c>
      <c r="Z25">
        <f>VLOOKUP(A25,'IHME-GBD_2019_DATA-d68c4f00-1'!$B$9228:$I$9431,8,FALSE)</f>
        <v>0.12765230660632301</v>
      </c>
    </row>
    <row r="26" spans="1:26" x14ac:dyDescent="0.4">
      <c r="A26" s="2" t="s">
        <v>82</v>
      </c>
      <c r="B26" s="2" t="s">
        <v>269</v>
      </c>
      <c r="D26">
        <f>VLOOKUP(A26,'IHME-GBD_2019_DATA-d68c4f00-1'!$B$208:$I$411,8,FALSE)</f>
        <v>0.170625403187666</v>
      </c>
      <c r="E26">
        <f>VLOOKUP(A26,'IHME-GBD_2019_DATA-d68c4f00-1'!$B$618:$I$821,8,FALSE)</f>
        <v>7.4241622141162501E-4</v>
      </c>
      <c r="F26">
        <f>VLOOKUP(A26,'IHME-GBD_2019_DATA-d68c4f00-1'!$B$1028:$I$1231,8,FALSE)</f>
        <v>1.2574472569957</v>
      </c>
      <c r="G26">
        <f>VLOOKUP(A26,'IHME-GBD_2019_DATA-d68c4f00-1'!$B$1438:$I$1641,8,FALSE)</f>
        <v>3.7635359747362901E-4</v>
      </c>
      <c r="H26">
        <f>VLOOKUP(A26,'IHME-GBD_2019_DATA-d68c4f00-1'!$B$1848:$I$2051,8,FALSE)</f>
        <v>6.6156192261754001E-3</v>
      </c>
      <c r="I26">
        <f>VLOOKUP(A26,'IHME-GBD_2019_DATA-d68c4f00-1'!$B$2258:$I$2461,8,FALSE)</f>
        <v>0.164282430570482</v>
      </c>
      <c r="J26">
        <f>VLOOKUP(A26,'IHME-GBD_2019_DATA-d68c4f00-1'!$B$2668:$I$2871,8,FALSE)</f>
        <v>1.73460205012797</v>
      </c>
      <c r="K26">
        <f>VLOOKUP(A26,'IHME-GBD_2019_DATA-d68c4f00-1'!$B$3078:$I$3281,8,FALSE)</f>
        <v>0.61558937970346395</v>
      </c>
      <c r="L26">
        <f>VLOOKUP(A26,'IHME-GBD_2019_DATA-d68c4f00-1'!$B$3488:$I$3691,8,FALSE)</f>
        <v>0.11374852627745299</v>
      </c>
      <c r="M26">
        <f>VLOOKUP(A26,'IHME-GBD_2019_DATA-d68c4f00-1'!$B$3898:$I$4101,8,FALSE)</f>
        <v>0.76752679475684005</v>
      </c>
      <c r="N26">
        <f>VLOOKUP(A26,'IHME-GBD_2019_DATA-d68c4f00-1'!$B$4308:$I$4511,8,FALSE)</f>
        <v>30.959314986218999</v>
      </c>
      <c r="O26">
        <f>VLOOKUP(A26,'IHME-GBD_2019_DATA-d68c4f00-1'!$B$4718:$I$4921,8,FALSE)</f>
        <v>4.3320896628769E-2</v>
      </c>
      <c r="P26">
        <f>VLOOKUP(A26,'IHME-GBD_2019_DATA-d68c4f00-1'!$B$5128:$I$5331,8,FALSE)</f>
        <v>10.5234213054335</v>
      </c>
      <c r="Q26">
        <f>VLOOKUP(A26,'IHME-GBD_2019_DATA-d68c4f00-1'!$B$5538:$I$5741,8,FALSE)</f>
        <v>3.7243969156494597E-2</v>
      </c>
      <c r="R26">
        <f>VLOOKUP(A26,'IHME-GBD_2019_DATA-d68c4f00-1'!$B$5948:$I$6151,8,FALSE)</f>
        <v>0.42403324897198502</v>
      </c>
      <c r="S26">
        <f>VLOOKUP(A26,'IHME-GBD_2019_DATA-d68c4f00-1'!$B$6358:$I$6561,8,FALSE)</f>
        <v>2.7950609416757901</v>
      </c>
      <c r="T26">
        <f>VLOOKUP(A26,'IHME-GBD_2019_DATA-d68c4f00-1'!B6792:I6995,8,FALSE)</f>
        <v>0.71395976574497799</v>
      </c>
      <c r="U26">
        <f>VLOOKUP(A26,'IHME-GBD_2019_DATA-d68c4f00-1'!$B$7178:$I$7381,8,FALSE)</f>
        <v>5.1292473213123901E-5</v>
      </c>
      <c r="V26">
        <f>VLOOKUP(A26,'IHME-GBD_2019_DATA-d68c4f00-1'!$B$7588:$I$7791,8,FALSE)</f>
        <v>6.71466690873131</v>
      </c>
      <c r="W26">
        <f>VLOOKUP(A26,'IHME-GBD_2019_DATA-d68c4f00-1'!$B$7998:$I$8201,8,FALSE)</f>
        <v>0</v>
      </c>
      <c r="X26">
        <f>VLOOKUP(A26,'IHME-GBD_2019_DATA-d68c4f00-1'!$B$8408:$I$8611,8,FALSE)</f>
        <v>2.4609820525091499E-4</v>
      </c>
      <c r="Y26">
        <f>VLOOKUP(A26,'IHME-GBD_2019_DATA-d68c4f00-1'!$B$8818:$I$9021,8,FALSE)</f>
        <v>58.045794002648101</v>
      </c>
      <c r="Z26">
        <f>VLOOKUP(A26,'IHME-GBD_2019_DATA-d68c4f00-1'!$B$9228:$I$9431,8,FALSE)</f>
        <v>0.111315964736936</v>
      </c>
    </row>
    <row r="27" spans="1:26" x14ac:dyDescent="0.4">
      <c r="A27" s="2" t="s">
        <v>12</v>
      </c>
      <c r="B27" s="2" t="s">
        <v>271</v>
      </c>
      <c r="D27">
        <f>VLOOKUP(A27,'IHME-GBD_2019_DATA-d68c4f00-1'!$B$208:$I$411,8,FALSE)</f>
        <v>4.2269004367706399E-2</v>
      </c>
      <c r="E27">
        <f>VLOOKUP(A27,'IHME-GBD_2019_DATA-d68c4f00-1'!$B$618:$I$821,8,FALSE)</f>
        <v>3.8400778739965299E-5</v>
      </c>
      <c r="F27">
        <f>VLOOKUP(A27,'IHME-GBD_2019_DATA-d68c4f00-1'!$B$1028:$I$1231,8,FALSE)</f>
        <v>1.0799014622434999</v>
      </c>
      <c r="G27">
        <f>VLOOKUP(A27,'IHME-GBD_2019_DATA-d68c4f00-1'!$B$1438:$I$1641,8,FALSE)</f>
        <v>6.3346359777419905E-5</v>
      </c>
      <c r="H27">
        <f>VLOOKUP(A27,'IHME-GBD_2019_DATA-d68c4f00-1'!$B$1848:$I$2051,8,FALSE)</f>
        <v>1.44383770952071E-2</v>
      </c>
      <c r="I27">
        <f>VLOOKUP(A27,'IHME-GBD_2019_DATA-d68c4f00-1'!$B$2258:$I$2461,8,FALSE)</f>
        <v>1.4501652919875801E-2</v>
      </c>
      <c r="J27">
        <f>VLOOKUP(A27,'IHME-GBD_2019_DATA-d68c4f00-1'!$B$2668:$I$2871,8,FALSE)</f>
        <v>0.415761894749413</v>
      </c>
      <c r="K27">
        <f>VLOOKUP(A27,'IHME-GBD_2019_DATA-d68c4f00-1'!$B$3078:$I$3281,8,FALSE)</f>
        <v>3.65423667966071</v>
      </c>
      <c r="L27">
        <f>VLOOKUP(A27,'IHME-GBD_2019_DATA-d68c4f00-1'!$B$3488:$I$3691,8,FALSE)</f>
        <v>5.5855163842071801E-2</v>
      </c>
      <c r="M27">
        <f>VLOOKUP(A27,'IHME-GBD_2019_DATA-d68c4f00-1'!$B$3898:$I$4101,8,FALSE)</f>
        <v>2.6167009345039498E-2</v>
      </c>
      <c r="N27">
        <f>VLOOKUP(A27,'IHME-GBD_2019_DATA-d68c4f00-1'!$B$4308:$I$4511,8,FALSE)</f>
        <v>21.678750456710201</v>
      </c>
      <c r="O27">
        <f>VLOOKUP(A27,'IHME-GBD_2019_DATA-d68c4f00-1'!$B$4718:$I$4921,8,FALSE)</f>
        <v>9.5652755140203202E-2</v>
      </c>
      <c r="P27">
        <f>VLOOKUP(A27,'IHME-GBD_2019_DATA-d68c4f00-1'!$B$5128:$I$5331,8,FALSE)</f>
        <v>20.207250392124401</v>
      </c>
      <c r="Q27">
        <f>VLOOKUP(A27,'IHME-GBD_2019_DATA-d68c4f00-1'!$B$5538:$I$5741,8,FALSE)</f>
        <v>3.6388697724293599E-3</v>
      </c>
      <c r="R27">
        <f>VLOOKUP(A27,'IHME-GBD_2019_DATA-d68c4f00-1'!$B$5948:$I$6151,8,FALSE)</f>
        <v>1.8450592675359902E-2</v>
      </c>
      <c r="S27">
        <f>VLOOKUP(A27,'IHME-GBD_2019_DATA-d68c4f00-1'!$B$6358:$I$6561,8,FALSE)</f>
        <v>2.8276390016251901E-2</v>
      </c>
      <c r="T27">
        <f>VLOOKUP(A27,'IHME-GBD_2019_DATA-d68c4f00-1'!B6793:I6996,8,FALSE)</f>
        <v>0.53421391895387604</v>
      </c>
      <c r="U27">
        <f>VLOOKUP(A27,'IHME-GBD_2019_DATA-d68c4f00-1'!$B$7178:$I$7381,8,FALSE)</f>
        <v>2.2105939929556099E-5</v>
      </c>
      <c r="V27">
        <f>VLOOKUP(A27,'IHME-GBD_2019_DATA-d68c4f00-1'!$B$7588:$I$7791,8,FALSE)</f>
        <v>1.4191123179207401</v>
      </c>
      <c r="W27">
        <f>VLOOKUP(A27,'IHME-GBD_2019_DATA-d68c4f00-1'!$B$7998:$I$8201,8,FALSE)</f>
        <v>0</v>
      </c>
      <c r="X27">
        <f>VLOOKUP(A27,'IHME-GBD_2019_DATA-d68c4f00-1'!$B$8408:$I$8611,8,FALSE)</f>
        <v>2.9743077361707101E-5</v>
      </c>
      <c r="Y27">
        <f>VLOOKUP(A27,'IHME-GBD_2019_DATA-d68c4f00-1'!$B$8818:$I$9021,8,FALSE)</f>
        <v>49.7682052104552</v>
      </c>
      <c r="Z27">
        <f>VLOOKUP(A27,'IHME-GBD_2019_DATA-d68c4f00-1'!$B$9228:$I$9431,8,FALSE)</f>
        <v>1.39921814695022E-2</v>
      </c>
    </row>
    <row r="28" spans="1:26" x14ac:dyDescent="0.4">
      <c r="A28" s="2" t="s">
        <v>225</v>
      </c>
      <c r="B28" s="2" t="s">
        <v>272</v>
      </c>
      <c r="D28">
        <f>VLOOKUP(A28,'IHME-GBD_2019_DATA-d68c4f00-1'!$B$208:$I$411,8,FALSE)</f>
        <v>4.2684257095984897E-2</v>
      </c>
      <c r="E28">
        <f>VLOOKUP(A28,'IHME-GBD_2019_DATA-d68c4f00-1'!$B$618:$I$821,8,FALSE)</f>
        <v>1.4423027059835501E-2</v>
      </c>
      <c r="F28">
        <f>VLOOKUP(A28,'IHME-GBD_2019_DATA-d68c4f00-1'!$B$1028:$I$1231,8,FALSE)</f>
        <v>1.4837336546053801</v>
      </c>
      <c r="G28">
        <f>VLOOKUP(A28,'IHME-GBD_2019_DATA-d68c4f00-1'!$B$1438:$I$1641,8,FALSE)</f>
        <v>2.45563609268965E-2</v>
      </c>
      <c r="H28">
        <f>VLOOKUP(A28,'IHME-GBD_2019_DATA-d68c4f00-1'!$B$1848:$I$2051,8,FALSE)</f>
        <v>3.9427001565148397E-2</v>
      </c>
      <c r="I28">
        <f>VLOOKUP(A28,'IHME-GBD_2019_DATA-d68c4f00-1'!$B$2258:$I$2461,8,FALSE)</f>
        <v>8.1533263965736097E-2</v>
      </c>
      <c r="J28">
        <f>VLOOKUP(A28,'IHME-GBD_2019_DATA-d68c4f00-1'!$B$2668:$I$2871,8,FALSE)</f>
        <v>3.46136634722835</v>
      </c>
      <c r="K28">
        <f>VLOOKUP(A28,'IHME-GBD_2019_DATA-d68c4f00-1'!$B$3078:$I$3281,8,FALSE)</f>
        <v>2.03498347078291</v>
      </c>
      <c r="L28">
        <f>VLOOKUP(A28,'IHME-GBD_2019_DATA-d68c4f00-1'!$B$3488:$I$3691,8,FALSE)</f>
        <v>0.38201097715207799</v>
      </c>
      <c r="M28">
        <f>VLOOKUP(A28,'IHME-GBD_2019_DATA-d68c4f00-1'!$B$3898:$I$4101,8,FALSE)</f>
        <v>0.90282048995057296</v>
      </c>
      <c r="N28">
        <f>VLOOKUP(A28,'IHME-GBD_2019_DATA-d68c4f00-1'!$B$4308:$I$4511,8,FALSE)</f>
        <v>15.5554220713187</v>
      </c>
      <c r="O28">
        <f>VLOOKUP(A28,'IHME-GBD_2019_DATA-d68c4f00-1'!$B$4718:$I$4921,8,FALSE)</f>
        <v>5.5044469460871E-2</v>
      </c>
      <c r="P28">
        <f>VLOOKUP(A28,'IHME-GBD_2019_DATA-d68c4f00-1'!$B$5128:$I$5331,8,FALSE)</f>
        <v>25.517023523583301</v>
      </c>
      <c r="Q28">
        <f>VLOOKUP(A28,'IHME-GBD_2019_DATA-d68c4f00-1'!$B$5538:$I$5741,8,FALSE)</f>
        <v>2.13801518740416E-2</v>
      </c>
      <c r="R28">
        <f>VLOOKUP(A28,'IHME-GBD_2019_DATA-d68c4f00-1'!$B$5948:$I$6151,8,FALSE)</f>
        <v>0.40114798308817001</v>
      </c>
      <c r="S28">
        <f>VLOOKUP(A28,'IHME-GBD_2019_DATA-d68c4f00-1'!$B$6358:$I$6561,8,FALSE)</f>
        <v>1.20394548061427</v>
      </c>
      <c r="T28">
        <f>VLOOKUP(A28,'IHME-GBD_2019_DATA-d68c4f00-1'!B6794:I6997,8,FALSE)</f>
        <v>1.21837032453153</v>
      </c>
      <c r="U28">
        <f>VLOOKUP(A28,'IHME-GBD_2019_DATA-d68c4f00-1'!$B$7178:$I$7381,8,FALSE)</f>
        <v>3.5886483187645402E-3</v>
      </c>
      <c r="V28">
        <f>VLOOKUP(A28,'IHME-GBD_2019_DATA-d68c4f00-1'!$B$7588:$I$7791,8,FALSE)</f>
        <v>2.4738407895964398</v>
      </c>
      <c r="W28">
        <f>VLOOKUP(A28,'IHME-GBD_2019_DATA-d68c4f00-1'!$B$7998:$I$8201,8,FALSE)</f>
        <v>0</v>
      </c>
      <c r="X28">
        <f>VLOOKUP(A28,'IHME-GBD_2019_DATA-d68c4f00-1'!$B$8408:$I$8611,8,FALSE)</f>
        <v>3.2694810400255898E-4</v>
      </c>
      <c r="Y28">
        <f>VLOOKUP(A28,'IHME-GBD_2019_DATA-d68c4f00-1'!$B$8818:$I$9021,8,FALSE)</f>
        <v>56.3502686618897</v>
      </c>
      <c r="Z28">
        <f>VLOOKUP(A28,'IHME-GBD_2019_DATA-d68c4f00-1'!$B$9228:$I$9431,8,FALSE)</f>
        <v>0.70279100224866398</v>
      </c>
    </row>
    <row r="29" spans="1:26" x14ac:dyDescent="0.4">
      <c r="A29" s="2" t="s">
        <v>229</v>
      </c>
      <c r="B29" s="2" t="s">
        <v>273</v>
      </c>
      <c r="D29">
        <f>VLOOKUP(A29,'IHME-GBD_2019_DATA-d68c4f00-1'!$B$208:$I$411,8,FALSE)</f>
        <v>4.3284727322886303E-2</v>
      </c>
      <c r="E29">
        <f>VLOOKUP(A29,'IHME-GBD_2019_DATA-d68c4f00-1'!$B$618:$I$821,8,FALSE)</f>
        <v>1.92319915433598E-4</v>
      </c>
      <c r="F29">
        <f>VLOOKUP(A29,'IHME-GBD_2019_DATA-d68c4f00-1'!$B$1028:$I$1231,8,FALSE)</f>
        <v>2.0761251713461299</v>
      </c>
      <c r="G29">
        <f>VLOOKUP(A29,'IHME-GBD_2019_DATA-d68c4f00-1'!$B$1438:$I$1641,8,FALSE)</f>
        <v>1.90662464230994E-4</v>
      </c>
      <c r="H29">
        <f>VLOOKUP(A29,'IHME-GBD_2019_DATA-d68c4f00-1'!$B$1848:$I$2051,8,FALSE)</f>
        <v>0.45239244047143201</v>
      </c>
      <c r="I29">
        <f>VLOOKUP(A29,'IHME-GBD_2019_DATA-d68c4f00-1'!$B$2258:$I$2461,8,FALSE)</f>
        <v>5.2277323298881899E-2</v>
      </c>
      <c r="J29">
        <f>VLOOKUP(A29,'IHME-GBD_2019_DATA-d68c4f00-1'!$B$2668:$I$2871,8,FALSE)</f>
        <v>2.14712842479911</v>
      </c>
      <c r="K29">
        <f>VLOOKUP(A29,'IHME-GBD_2019_DATA-d68c4f00-1'!$B$3078:$I$3281,8,FALSE)</f>
        <v>0.37395277868410798</v>
      </c>
      <c r="L29">
        <f>VLOOKUP(A29,'IHME-GBD_2019_DATA-d68c4f00-1'!$B$3488:$I$3691,8,FALSE)</f>
        <v>4.7378067845498598E-2</v>
      </c>
      <c r="M29">
        <f>VLOOKUP(A29,'IHME-GBD_2019_DATA-d68c4f00-1'!$B$3898:$I$4101,8,FALSE)</f>
        <v>0.38053441181977699</v>
      </c>
      <c r="N29">
        <f>VLOOKUP(A29,'IHME-GBD_2019_DATA-d68c4f00-1'!$B$4308:$I$4511,8,FALSE)</f>
        <v>50.186973227781301</v>
      </c>
      <c r="O29">
        <f>VLOOKUP(A29,'IHME-GBD_2019_DATA-d68c4f00-1'!$B$4718:$I$4921,8,FALSE)</f>
        <v>6.03057683679959E-2</v>
      </c>
      <c r="P29">
        <f>VLOOKUP(A29,'IHME-GBD_2019_DATA-d68c4f00-1'!$B$5128:$I$5331,8,FALSE)</f>
        <v>10.114755395912301</v>
      </c>
      <c r="Q29">
        <f>VLOOKUP(A29,'IHME-GBD_2019_DATA-d68c4f00-1'!$B$5538:$I$5741,8,FALSE)</f>
        <v>2.2290226756816599E-2</v>
      </c>
      <c r="R29">
        <f>VLOOKUP(A29,'IHME-GBD_2019_DATA-d68c4f00-1'!$B$5948:$I$6151,8,FALSE)</f>
        <v>0.11496249685392899</v>
      </c>
      <c r="S29">
        <f>VLOOKUP(A29,'IHME-GBD_2019_DATA-d68c4f00-1'!$B$6358:$I$6561,8,FALSE)</f>
        <v>8.3363708824620297E-2</v>
      </c>
      <c r="T29">
        <f>VLOOKUP(A29,'IHME-GBD_2019_DATA-d68c4f00-1'!B6795:I6998,8,FALSE)</f>
        <v>0.40218659502585002</v>
      </c>
      <c r="U29">
        <f>VLOOKUP(A29,'IHME-GBD_2019_DATA-d68c4f00-1'!$B$7178:$I$7381,8,FALSE)</f>
        <v>0</v>
      </c>
      <c r="V29">
        <f>VLOOKUP(A29,'IHME-GBD_2019_DATA-d68c4f00-1'!$B$7588:$I$7791,8,FALSE)</f>
        <v>1.4664166399574099</v>
      </c>
      <c r="W29">
        <f>VLOOKUP(A29,'IHME-GBD_2019_DATA-d68c4f00-1'!$B$7998:$I$8201,8,FALSE)</f>
        <v>0</v>
      </c>
      <c r="X29">
        <f>VLOOKUP(A29,'IHME-GBD_2019_DATA-d68c4f00-1'!$B$8408:$I$8611,8,FALSE)</f>
        <v>3.9266718581475803E-5</v>
      </c>
      <c r="Y29">
        <f>VLOOKUP(A29,'IHME-GBD_2019_DATA-d68c4f00-1'!$B$8818:$I$9021,8,FALSE)</f>
        <v>69.382997195996495</v>
      </c>
      <c r="Z29">
        <f>VLOOKUP(A29,'IHME-GBD_2019_DATA-d68c4f00-1'!$B$9228:$I$9431,8,FALSE)</f>
        <v>0.21060515658146001</v>
      </c>
    </row>
    <row r="30" spans="1:26" x14ac:dyDescent="0.4">
      <c r="A30" s="2" t="s">
        <v>103</v>
      </c>
      <c r="B30" s="2" t="s">
        <v>274</v>
      </c>
      <c r="D30">
        <f>VLOOKUP(A30,'IHME-GBD_2019_DATA-d68c4f00-1'!$B$208:$I$411,8,FALSE)</f>
        <v>1.8209480880348999E-2</v>
      </c>
      <c r="E30">
        <f>VLOOKUP(A30,'IHME-GBD_2019_DATA-d68c4f00-1'!$B$618:$I$821,8,FALSE)</f>
        <v>1.1237153322432201E-3</v>
      </c>
      <c r="F30">
        <f>VLOOKUP(A30,'IHME-GBD_2019_DATA-d68c4f00-1'!$B$1028:$I$1231,8,FALSE)</f>
        <v>0.77953238817125503</v>
      </c>
      <c r="G30">
        <f>VLOOKUP(A30,'IHME-GBD_2019_DATA-d68c4f00-1'!$B$1438:$I$1641,8,FALSE)</f>
        <v>6.7752141281731803E-4</v>
      </c>
      <c r="H30">
        <f>VLOOKUP(A30,'IHME-GBD_2019_DATA-d68c4f00-1'!$B$1848:$I$2051,8,FALSE)</f>
        <v>4.4534929459382902E-3</v>
      </c>
      <c r="I30">
        <f>VLOOKUP(A30,'IHME-GBD_2019_DATA-d68c4f00-1'!$B$2258:$I$2461,8,FALSE)</f>
        <v>3.0289087571955E-2</v>
      </c>
      <c r="J30">
        <f>VLOOKUP(A30,'IHME-GBD_2019_DATA-d68c4f00-1'!$B$2668:$I$2871,8,FALSE)</f>
        <v>2.8418789202324199</v>
      </c>
      <c r="K30">
        <f>VLOOKUP(A30,'IHME-GBD_2019_DATA-d68c4f00-1'!$B$3078:$I$3281,8,FALSE)</f>
        <v>0.28359678413754502</v>
      </c>
      <c r="L30">
        <f>VLOOKUP(A30,'IHME-GBD_2019_DATA-d68c4f00-1'!$B$3488:$I$3691,8,FALSE)</f>
        <v>1.2605185586096399</v>
      </c>
      <c r="M30">
        <f>VLOOKUP(A30,'IHME-GBD_2019_DATA-d68c4f00-1'!$B$3898:$I$4101,8,FALSE)</f>
        <v>0.36029544240792299</v>
      </c>
      <c r="N30">
        <f>VLOOKUP(A30,'IHME-GBD_2019_DATA-d68c4f00-1'!$B$4308:$I$4511,8,FALSE)</f>
        <v>18.664539774249899</v>
      </c>
      <c r="O30">
        <f>VLOOKUP(A30,'IHME-GBD_2019_DATA-d68c4f00-1'!$B$4718:$I$4921,8,FALSE)</f>
        <v>8.5753165380691804E-2</v>
      </c>
      <c r="P30">
        <f>VLOOKUP(A30,'IHME-GBD_2019_DATA-d68c4f00-1'!$B$5128:$I$5331,8,FALSE)</f>
        <v>7.4968614574313204</v>
      </c>
      <c r="Q30">
        <f>VLOOKUP(A30,'IHME-GBD_2019_DATA-d68c4f00-1'!$B$5538:$I$5741,8,FALSE)</f>
        <v>1.4526398576543E-2</v>
      </c>
      <c r="R30">
        <f>VLOOKUP(A30,'IHME-GBD_2019_DATA-d68c4f00-1'!$B$5948:$I$6151,8,FALSE)</f>
        <v>0.308501241564415</v>
      </c>
      <c r="S30">
        <f>VLOOKUP(A30,'IHME-GBD_2019_DATA-d68c4f00-1'!$B$6358:$I$6561,8,FALSE)</f>
        <v>1.0858721304779499</v>
      </c>
      <c r="T30">
        <f>VLOOKUP(A30,'IHME-GBD_2019_DATA-d68c4f00-1'!B6796:I6999,8,FALSE)</f>
        <v>0.71867947850779401</v>
      </c>
      <c r="U30">
        <f>VLOOKUP(A30,'IHME-GBD_2019_DATA-d68c4f00-1'!$B$7178:$I$7381,8,FALSE)</f>
        <v>3.8595950003554399E-5</v>
      </c>
      <c r="V30">
        <f>VLOOKUP(A30,'IHME-GBD_2019_DATA-d68c4f00-1'!$B$7588:$I$7791,8,FALSE)</f>
        <v>1.7568230794442701</v>
      </c>
      <c r="W30">
        <f>VLOOKUP(A30,'IHME-GBD_2019_DATA-d68c4f00-1'!$B$7998:$I$8201,8,FALSE)</f>
        <v>2.13064788252556E-2</v>
      </c>
      <c r="X30">
        <f>VLOOKUP(A30,'IHME-GBD_2019_DATA-d68c4f00-1'!$B$8408:$I$8611,8,FALSE)</f>
        <v>3.9944529845737498E-4</v>
      </c>
      <c r="Y30">
        <f>VLOOKUP(A30,'IHME-GBD_2019_DATA-d68c4f00-1'!$B$8818:$I$9021,8,FALSE)</f>
        <v>37.805861457803701</v>
      </c>
      <c r="Z30">
        <f>VLOOKUP(A30,'IHME-GBD_2019_DATA-d68c4f00-1'!$B$9228:$I$9431,8,FALSE)</f>
        <v>1.35318760892761</v>
      </c>
    </row>
    <row r="31" spans="1:26" x14ac:dyDescent="0.4">
      <c r="A31" s="2" t="s">
        <v>118</v>
      </c>
      <c r="B31" s="2" t="s">
        <v>275</v>
      </c>
      <c r="D31">
        <f>VLOOKUP(A31,'IHME-GBD_2019_DATA-d68c4f00-1'!$B$208:$I$411,8,FALSE)</f>
        <v>1.46972914796775E-2</v>
      </c>
      <c r="E31">
        <f>VLOOKUP(A31,'IHME-GBD_2019_DATA-d68c4f00-1'!$B$618:$I$821,8,FALSE)</f>
        <v>1.63750176958323E-3</v>
      </c>
      <c r="F31">
        <f>VLOOKUP(A31,'IHME-GBD_2019_DATA-d68c4f00-1'!$B$1028:$I$1231,8,FALSE)</f>
        <v>1.38734090853128</v>
      </c>
      <c r="G31">
        <f>VLOOKUP(A31,'IHME-GBD_2019_DATA-d68c4f00-1'!$B$1438:$I$1641,8,FALSE)</f>
        <v>4.9350796804966497E-4</v>
      </c>
      <c r="H31">
        <f>VLOOKUP(A31,'IHME-GBD_2019_DATA-d68c4f00-1'!$B$1848:$I$2051,8,FALSE)</f>
        <v>8.1932621456247204E-3</v>
      </c>
      <c r="I31">
        <f>VLOOKUP(A31,'IHME-GBD_2019_DATA-d68c4f00-1'!$B$2258:$I$2461,8,FALSE)</f>
        <v>9.0691925128892098E-2</v>
      </c>
      <c r="J31">
        <f>VLOOKUP(A31,'IHME-GBD_2019_DATA-d68c4f00-1'!$B$2668:$I$2871,8,FALSE)</f>
        <v>8.4489407318383094</v>
      </c>
      <c r="K31">
        <f>VLOOKUP(A31,'IHME-GBD_2019_DATA-d68c4f00-1'!$B$3078:$I$3281,8,FALSE)</f>
        <v>0.46703524822849202</v>
      </c>
      <c r="L31">
        <f>VLOOKUP(A31,'IHME-GBD_2019_DATA-d68c4f00-1'!$B$3488:$I$3691,8,FALSE)</f>
        <v>1.4449955447585201</v>
      </c>
      <c r="M31">
        <f>VLOOKUP(A31,'IHME-GBD_2019_DATA-d68c4f00-1'!$B$3898:$I$4101,8,FALSE)</f>
        <v>2.2086506753586002</v>
      </c>
      <c r="N31">
        <f>VLOOKUP(A31,'IHME-GBD_2019_DATA-d68c4f00-1'!$B$4308:$I$4511,8,FALSE)</f>
        <v>51.171720894792998</v>
      </c>
      <c r="O31">
        <f>VLOOKUP(A31,'IHME-GBD_2019_DATA-d68c4f00-1'!$B$4718:$I$4921,8,FALSE)</f>
        <v>0.287683049059966</v>
      </c>
      <c r="P31">
        <f>VLOOKUP(A31,'IHME-GBD_2019_DATA-d68c4f00-1'!$B$5128:$I$5331,8,FALSE)</f>
        <v>13.668099328996201</v>
      </c>
      <c r="Q31">
        <f>VLOOKUP(A31,'IHME-GBD_2019_DATA-d68c4f00-1'!$B$5538:$I$5741,8,FALSE)</f>
        <v>1.8152757707627001E-2</v>
      </c>
      <c r="R31">
        <f>VLOOKUP(A31,'IHME-GBD_2019_DATA-d68c4f00-1'!$B$5948:$I$6151,8,FALSE)</f>
        <v>0.425138484646991</v>
      </c>
      <c r="S31">
        <f>VLOOKUP(A31,'IHME-GBD_2019_DATA-d68c4f00-1'!$B$6358:$I$6561,8,FALSE)</f>
        <v>0.87200467791977898</v>
      </c>
      <c r="T31">
        <f>VLOOKUP(A31,'IHME-GBD_2019_DATA-d68c4f00-1'!B6797:I7000,8,FALSE)</f>
        <v>0.81985265390238804</v>
      </c>
      <c r="U31">
        <f>VLOOKUP(A31,'IHME-GBD_2019_DATA-d68c4f00-1'!$B$7178:$I$7381,8,FALSE)</f>
        <v>2.1468713200720901E-4</v>
      </c>
      <c r="V31">
        <f>VLOOKUP(A31,'IHME-GBD_2019_DATA-d68c4f00-1'!$B$7588:$I$7791,8,FALSE)</f>
        <v>4.74068711163115</v>
      </c>
      <c r="W31">
        <f>VLOOKUP(A31,'IHME-GBD_2019_DATA-d68c4f00-1'!$B$7998:$I$8201,8,FALSE)</f>
        <v>1.9401111391817299E-2</v>
      </c>
      <c r="X31">
        <f>VLOOKUP(A31,'IHME-GBD_2019_DATA-d68c4f00-1'!$B$8408:$I$8611,8,FALSE)</f>
        <v>2.23635550632224E-3</v>
      </c>
      <c r="Y31">
        <f>VLOOKUP(A31,'IHME-GBD_2019_DATA-d68c4f00-1'!$B$8818:$I$9021,8,FALSE)</f>
        <v>90.697183141308599</v>
      </c>
      <c r="Z31">
        <f>VLOOKUP(A31,'IHME-GBD_2019_DATA-d68c4f00-1'!$B$9228:$I$9431,8,FALSE)</f>
        <v>3.1294544322028202</v>
      </c>
    </row>
    <row r="32" spans="1:26" x14ac:dyDescent="0.4">
      <c r="A32" s="2" t="s">
        <v>178</v>
      </c>
      <c r="B32" s="2" t="s">
        <v>263</v>
      </c>
      <c r="D32">
        <f>VLOOKUP(A32,'IHME-GBD_2019_DATA-d68c4f00-1'!$B$208:$I$411,8,FALSE)</f>
        <v>2.6651801380835402E-4</v>
      </c>
      <c r="E32">
        <f>VLOOKUP(A32,'IHME-GBD_2019_DATA-d68c4f00-1'!$B$618:$I$821,8,FALSE)</f>
        <v>8.8737122394998201E-4</v>
      </c>
      <c r="F32">
        <f>VLOOKUP(A32,'IHME-GBD_2019_DATA-d68c4f00-1'!$B$1028:$I$1231,8,FALSE)</f>
        <v>0.46397053491436802</v>
      </c>
      <c r="G32">
        <f>VLOOKUP(A32,'IHME-GBD_2019_DATA-d68c4f00-1'!$B$1438:$I$1641,8,FALSE)</f>
        <v>8.8956214028947898E-3</v>
      </c>
      <c r="H32">
        <f>VLOOKUP(A32,'IHME-GBD_2019_DATA-d68c4f00-1'!$B$1848:$I$2051,8,FALSE)</f>
        <v>1.07939423368322E-2</v>
      </c>
      <c r="I32">
        <f>VLOOKUP(A32,'IHME-GBD_2019_DATA-d68c4f00-1'!$B$2258:$I$2461,8,FALSE)</f>
        <v>4.00644331403118E-2</v>
      </c>
      <c r="J32">
        <f>VLOOKUP(A32,'IHME-GBD_2019_DATA-d68c4f00-1'!$B$2668:$I$2871,8,FALSE)</f>
        <v>3.6251269291513002</v>
      </c>
      <c r="K32">
        <f>VLOOKUP(A32,'IHME-GBD_2019_DATA-d68c4f00-1'!$B$3078:$I$3281,8,FALSE)</f>
        <v>0.21563186312044499</v>
      </c>
      <c r="L32">
        <f>VLOOKUP(A32,'IHME-GBD_2019_DATA-d68c4f00-1'!$B$3488:$I$3691,8,FALSE)</f>
        <v>0.30086477558725</v>
      </c>
      <c r="M32">
        <f>VLOOKUP(A32,'IHME-GBD_2019_DATA-d68c4f00-1'!$B$3898:$I$4101,8,FALSE)</f>
        <v>0.217808038429049</v>
      </c>
      <c r="N32">
        <f>VLOOKUP(A32,'IHME-GBD_2019_DATA-d68c4f00-1'!$B$4308:$I$4511,8,FALSE)</f>
        <v>17.996995572729698</v>
      </c>
      <c r="O32">
        <f>VLOOKUP(A32,'IHME-GBD_2019_DATA-d68c4f00-1'!$B$4718:$I$4921,8,FALSE)</f>
        <v>5.6386466774057502E-2</v>
      </c>
      <c r="P32">
        <f>VLOOKUP(A32,'IHME-GBD_2019_DATA-d68c4f00-1'!$B$5128:$I$5331,8,FALSE)</f>
        <v>23.783276920379102</v>
      </c>
      <c r="Q32">
        <f>VLOOKUP(A32,'IHME-GBD_2019_DATA-d68c4f00-1'!$B$5538:$I$5741,8,FALSE)</f>
        <v>1.6885119560819398E-2</v>
      </c>
      <c r="R32">
        <f>VLOOKUP(A32,'IHME-GBD_2019_DATA-d68c4f00-1'!$B$5948:$I$6151,8,FALSE)</f>
        <v>0.189873177323263</v>
      </c>
      <c r="S32">
        <f>VLOOKUP(A32,'IHME-GBD_2019_DATA-d68c4f00-1'!$B$6358:$I$6561,8,FALSE)</f>
        <v>0.117403676404015</v>
      </c>
      <c r="T32">
        <f>VLOOKUP(A32,'IHME-GBD_2019_DATA-d68c4f00-1'!B6798:I7001,8,FALSE)</f>
        <v>0.41654705679813198</v>
      </c>
      <c r="U32">
        <f>VLOOKUP(A32,'IHME-GBD_2019_DATA-d68c4f00-1'!$B$7178:$I$7381,8,FALSE)</f>
        <v>0</v>
      </c>
      <c r="V32">
        <f>VLOOKUP(A32,'IHME-GBD_2019_DATA-d68c4f00-1'!$B$7588:$I$7791,8,FALSE)</f>
        <v>1.4881557744690399</v>
      </c>
      <c r="W32">
        <f>VLOOKUP(A32,'IHME-GBD_2019_DATA-d68c4f00-1'!$B$7998:$I$8201,8,FALSE)</f>
        <v>2.33097504036772E-2</v>
      </c>
      <c r="X32">
        <f>VLOOKUP(A32,'IHME-GBD_2019_DATA-d68c4f00-1'!$B$8408:$I$8611,8,FALSE)</f>
        <v>1.4184204016196599E-3</v>
      </c>
      <c r="Y32">
        <f>VLOOKUP(A32,'IHME-GBD_2019_DATA-d68c4f00-1'!$B$8818:$I$9021,8,FALSE)</f>
        <v>49.611218232734601</v>
      </c>
      <c r="Z32">
        <f>VLOOKUP(A32,'IHME-GBD_2019_DATA-d68c4f00-1'!$B$9228:$I$9431,8,FALSE)</f>
        <v>0.15626332430783699</v>
      </c>
    </row>
    <row r="33" spans="1:26" x14ac:dyDescent="0.4">
      <c r="A33" s="2" t="s">
        <v>218</v>
      </c>
      <c r="B33" s="2" t="s">
        <v>276</v>
      </c>
      <c r="D33">
        <f>VLOOKUP(A33,'IHME-GBD_2019_DATA-d68c4f00-1'!$B$208:$I$411,8,FALSE)</f>
        <v>8.9445201190594108E-3</v>
      </c>
      <c r="E33">
        <f>VLOOKUP(A33,'IHME-GBD_2019_DATA-d68c4f00-1'!$B$618:$I$821,8,FALSE)</f>
        <v>8.2951856111398504E-4</v>
      </c>
      <c r="F33">
        <f>VLOOKUP(A33,'IHME-GBD_2019_DATA-d68c4f00-1'!$B$1028:$I$1231,8,FALSE)</f>
        <v>1.2564024756691301</v>
      </c>
      <c r="G33">
        <f>VLOOKUP(A33,'IHME-GBD_2019_DATA-d68c4f00-1'!$B$1438:$I$1641,8,FALSE)</f>
        <v>1.3073308293594401E-3</v>
      </c>
      <c r="H33">
        <f>VLOOKUP(A33,'IHME-GBD_2019_DATA-d68c4f00-1'!$B$1848:$I$2051,8,FALSE)</f>
        <v>3.6603002182734497E-2</v>
      </c>
      <c r="I33">
        <f>VLOOKUP(A33,'IHME-GBD_2019_DATA-d68c4f00-1'!$B$2258:$I$2461,8,FALSE)</f>
        <v>1.1968391205714199E-2</v>
      </c>
      <c r="J33">
        <f>VLOOKUP(A33,'IHME-GBD_2019_DATA-d68c4f00-1'!$B$2668:$I$2871,8,FALSE)</f>
        <v>1.2881406187878801</v>
      </c>
      <c r="K33">
        <f>VLOOKUP(A33,'IHME-GBD_2019_DATA-d68c4f00-1'!$B$3078:$I$3281,8,FALSE)</f>
        <v>0.36839262019567398</v>
      </c>
      <c r="L33">
        <f>VLOOKUP(A33,'IHME-GBD_2019_DATA-d68c4f00-1'!$B$3488:$I$3691,8,FALSE)</f>
        <v>2.1259267783694E-2</v>
      </c>
      <c r="M33">
        <f>VLOOKUP(A33,'IHME-GBD_2019_DATA-d68c4f00-1'!$B$3898:$I$4101,8,FALSE)</f>
        <v>0.253586898291152</v>
      </c>
      <c r="N33">
        <f>VLOOKUP(A33,'IHME-GBD_2019_DATA-d68c4f00-1'!$B$4308:$I$4511,8,FALSE)</f>
        <v>31.422992869652202</v>
      </c>
      <c r="O33">
        <f>VLOOKUP(A33,'IHME-GBD_2019_DATA-d68c4f00-1'!$B$4718:$I$4921,8,FALSE)</f>
        <v>3.5689854268213798E-2</v>
      </c>
      <c r="P33">
        <f>VLOOKUP(A33,'IHME-GBD_2019_DATA-d68c4f00-1'!$B$5128:$I$5331,8,FALSE)</f>
        <v>32.710674957990797</v>
      </c>
      <c r="Q33">
        <f>VLOOKUP(A33,'IHME-GBD_2019_DATA-d68c4f00-1'!$B$5538:$I$5741,8,FALSE)</f>
        <v>1.4561925129765901E-3</v>
      </c>
      <c r="R33">
        <f>VLOOKUP(A33,'IHME-GBD_2019_DATA-d68c4f00-1'!$B$5948:$I$6151,8,FALSE)</f>
        <v>7.2993335887906893E-2</v>
      </c>
      <c r="S33">
        <f>VLOOKUP(A33,'IHME-GBD_2019_DATA-d68c4f00-1'!$B$6358:$I$6561,8,FALSE)</f>
        <v>8.4766451811855797E-2</v>
      </c>
      <c r="T33">
        <f>VLOOKUP(A33,'IHME-GBD_2019_DATA-d68c4f00-1'!B6799:I7002,8,FALSE)</f>
        <v>0.45058495416255101</v>
      </c>
      <c r="U33">
        <f>VLOOKUP(A33,'IHME-GBD_2019_DATA-d68c4f00-1'!$B$7178:$I$7381,8,FALSE)</f>
        <v>0</v>
      </c>
      <c r="V33">
        <f>VLOOKUP(A33,'IHME-GBD_2019_DATA-d68c4f00-1'!$B$7588:$I$7791,8,FALSE)</f>
        <v>1.5728083119144101</v>
      </c>
      <c r="W33">
        <f>VLOOKUP(A33,'IHME-GBD_2019_DATA-d68c4f00-1'!$B$7998:$I$8201,8,FALSE)</f>
        <v>0</v>
      </c>
      <c r="X33">
        <f>VLOOKUP(A33,'IHME-GBD_2019_DATA-d68c4f00-1'!$B$8408:$I$8611,8,FALSE)</f>
        <v>2.5569170595019902E-4</v>
      </c>
      <c r="Y33">
        <f>VLOOKUP(A33,'IHME-GBD_2019_DATA-d68c4f00-1'!$B$8818:$I$9021,8,FALSE)</f>
        <v>70.6884851402084</v>
      </c>
      <c r="Z33">
        <f>VLOOKUP(A33,'IHME-GBD_2019_DATA-d68c4f00-1'!$B$9228:$I$9431,8,FALSE)</f>
        <v>0.199118403503981</v>
      </c>
    </row>
    <row r="34" spans="1:26" x14ac:dyDescent="0.4">
      <c r="A34" s="2" t="s">
        <v>214</v>
      </c>
      <c r="B34" s="2" t="s">
        <v>277</v>
      </c>
      <c r="D34">
        <f>VLOOKUP(A34,'IHME-GBD_2019_DATA-d68c4f00-1'!$B$208:$I$411,8,FALSE)</f>
        <v>2.12938133989692E-2</v>
      </c>
      <c r="E34">
        <f>VLOOKUP(A34,'IHME-GBD_2019_DATA-d68c4f00-1'!$B$618:$I$821,8,FALSE)</f>
        <v>6.6144756528104101E-5</v>
      </c>
      <c r="F34">
        <f>VLOOKUP(A34,'IHME-GBD_2019_DATA-d68c4f00-1'!$B$1028:$I$1231,8,FALSE)</f>
        <v>0.49133145317635302</v>
      </c>
      <c r="G34">
        <f>VLOOKUP(A34,'IHME-GBD_2019_DATA-d68c4f00-1'!$B$1438:$I$1641,8,FALSE)</f>
        <v>8.0089440572829302E-5</v>
      </c>
      <c r="H34">
        <f>VLOOKUP(A34,'IHME-GBD_2019_DATA-d68c4f00-1'!$B$1848:$I$2051,8,FALSE)</f>
        <v>4.3271029396852297E-2</v>
      </c>
      <c r="I34">
        <f>VLOOKUP(A34,'IHME-GBD_2019_DATA-d68c4f00-1'!$B$2258:$I$2461,8,FALSE)</f>
        <v>0.119912574978743</v>
      </c>
      <c r="J34">
        <f>VLOOKUP(A34,'IHME-GBD_2019_DATA-d68c4f00-1'!$B$2668:$I$2871,8,FALSE)</f>
        <v>10.985830766305799</v>
      </c>
      <c r="K34">
        <f>VLOOKUP(A34,'IHME-GBD_2019_DATA-d68c4f00-1'!$B$3078:$I$3281,8,FALSE)</f>
        <v>0.61596979186012502</v>
      </c>
      <c r="L34">
        <f>VLOOKUP(A34,'IHME-GBD_2019_DATA-d68c4f00-1'!$B$3488:$I$3691,8,FALSE)</f>
        <v>4.4268070135056001E-2</v>
      </c>
      <c r="M34">
        <f>VLOOKUP(A34,'IHME-GBD_2019_DATA-d68c4f00-1'!$B$3898:$I$4101,8,FALSE)</f>
        <v>1.1729136142330301</v>
      </c>
      <c r="N34">
        <f>VLOOKUP(A34,'IHME-GBD_2019_DATA-d68c4f00-1'!$B$4308:$I$4511,8,FALSE)</f>
        <v>19.747982542654501</v>
      </c>
      <c r="O34">
        <f>VLOOKUP(A34,'IHME-GBD_2019_DATA-d68c4f00-1'!$B$4718:$I$4921,8,FALSE)</f>
        <v>2.9437985759606398E-2</v>
      </c>
      <c r="P34">
        <f>VLOOKUP(A34,'IHME-GBD_2019_DATA-d68c4f00-1'!$B$5128:$I$5331,8,FALSE)</f>
        <v>28.026473067266402</v>
      </c>
      <c r="Q34">
        <f>VLOOKUP(A34,'IHME-GBD_2019_DATA-d68c4f00-1'!$B$5538:$I$5741,8,FALSE)</f>
        <v>3.80118359976356E-2</v>
      </c>
      <c r="R34">
        <f>VLOOKUP(A34,'IHME-GBD_2019_DATA-d68c4f00-1'!$B$5948:$I$6151,8,FALSE)</f>
        <v>0.106276759423762</v>
      </c>
      <c r="S34">
        <f>VLOOKUP(A34,'IHME-GBD_2019_DATA-d68c4f00-1'!$B$6358:$I$6561,8,FALSE)</f>
        <v>0.49758981667707602</v>
      </c>
      <c r="T34">
        <f>VLOOKUP(A34,'IHME-GBD_2019_DATA-d68c4f00-1'!B6800:I7003,8,FALSE)</f>
        <v>0.94807193938867895</v>
      </c>
      <c r="U34">
        <f>VLOOKUP(A34,'IHME-GBD_2019_DATA-d68c4f00-1'!$B$7178:$I$7381,8,FALSE)</f>
        <v>2.3675980261574301E-5</v>
      </c>
      <c r="V34">
        <f>VLOOKUP(A34,'IHME-GBD_2019_DATA-d68c4f00-1'!$B$7588:$I$7791,8,FALSE)</f>
        <v>1.7608148736618201</v>
      </c>
      <c r="W34">
        <f>VLOOKUP(A34,'IHME-GBD_2019_DATA-d68c4f00-1'!$B$7998:$I$8201,8,FALSE)</f>
        <v>0</v>
      </c>
      <c r="X34">
        <f>VLOOKUP(A34,'IHME-GBD_2019_DATA-d68c4f00-1'!$B$8408:$I$8611,8,FALSE)</f>
        <v>8.7984144079825602E-5</v>
      </c>
      <c r="Y34">
        <f>VLOOKUP(A34,'IHME-GBD_2019_DATA-d68c4f00-1'!$B$8818:$I$9021,8,FALSE)</f>
        <v>66.152469830666305</v>
      </c>
      <c r="Z34">
        <f>VLOOKUP(A34,'IHME-GBD_2019_DATA-d68c4f00-1'!$B$9228:$I$9431,8,FALSE)</f>
        <v>0.84452969108109599</v>
      </c>
    </row>
    <row r="35" spans="1:26" x14ac:dyDescent="0.4">
      <c r="A35" s="2" t="s">
        <v>212</v>
      </c>
      <c r="B35" s="2" t="s">
        <v>278</v>
      </c>
      <c r="D35">
        <f>VLOOKUP(A35,'IHME-GBD_2019_DATA-d68c4f00-1'!$B$208:$I$411,8,FALSE)</f>
        <v>1.2726465110371401E-2</v>
      </c>
      <c r="E35">
        <f>VLOOKUP(A35,'IHME-GBD_2019_DATA-d68c4f00-1'!$B$618:$I$821,8,FALSE)</f>
        <v>5.9808511803891799E-3</v>
      </c>
      <c r="F35">
        <f>VLOOKUP(A35,'IHME-GBD_2019_DATA-d68c4f00-1'!$B$1028:$I$1231,8,FALSE)</f>
        <v>2.2468581142591502</v>
      </c>
      <c r="G35">
        <f>VLOOKUP(A35,'IHME-GBD_2019_DATA-d68c4f00-1'!$B$1438:$I$1641,8,FALSE)</f>
        <v>4.2507800552460298E-4</v>
      </c>
      <c r="H35">
        <f>VLOOKUP(A35,'IHME-GBD_2019_DATA-d68c4f00-1'!$B$1848:$I$2051,8,FALSE)</f>
        <v>6.0156642087415097E-3</v>
      </c>
      <c r="I35">
        <f>VLOOKUP(A35,'IHME-GBD_2019_DATA-d68c4f00-1'!$B$2258:$I$2461,8,FALSE)</f>
        <v>6.3937846883365804E-2</v>
      </c>
      <c r="J35">
        <f>VLOOKUP(A35,'IHME-GBD_2019_DATA-d68c4f00-1'!$B$2668:$I$2871,8,FALSE)</f>
        <v>7.2231949506522204</v>
      </c>
      <c r="K35">
        <f>VLOOKUP(A35,'IHME-GBD_2019_DATA-d68c4f00-1'!$B$3078:$I$3281,8,FALSE)</f>
        <v>0.14472670098315199</v>
      </c>
      <c r="L35">
        <f>VLOOKUP(A35,'IHME-GBD_2019_DATA-d68c4f00-1'!$B$3488:$I$3691,8,FALSE)</f>
        <v>0.44674213457741002</v>
      </c>
      <c r="M35">
        <f>VLOOKUP(A35,'IHME-GBD_2019_DATA-d68c4f00-1'!$B$3898:$I$4101,8,FALSE)</f>
        <v>0.29517452990237197</v>
      </c>
      <c r="N35">
        <f>VLOOKUP(A35,'IHME-GBD_2019_DATA-d68c4f00-1'!$B$4308:$I$4511,8,FALSE)</f>
        <v>17.693745665471798</v>
      </c>
      <c r="O35">
        <f>VLOOKUP(A35,'IHME-GBD_2019_DATA-d68c4f00-1'!$B$4718:$I$4921,8,FALSE)</f>
        <v>0.20421257444903801</v>
      </c>
      <c r="P35">
        <f>VLOOKUP(A35,'IHME-GBD_2019_DATA-d68c4f00-1'!$B$5128:$I$5331,8,FALSE)</f>
        <v>6.51868630540487</v>
      </c>
      <c r="Q35">
        <f>VLOOKUP(A35,'IHME-GBD_2019_DATA-d68c4f00-1'!$B$5538:$I$5741,8,FALSE)</f>
        <v>7.0975321531589102E-3</v>
      </c>
      <c r="R35">
        <f>VLOOKUP(A35,'IHME-GBD_2019_DATA-d68c4f00-1'!$B$5948:$I$6151,8,FALSE)</f>
        <v>0.34586036049517599</v>
      </c>
      <c r="S35">
        <f>VLOOKUP(A35,'IHME-GBD_2019_DATA-d68c4f00-1'!$B$6358:$I$6561,8,FALSE)</f>
        <v>0.79148004763886504</v>
      </c>
      <c r="T35">
        <f>VLOOKUP(A35,'IHME-GBD_2019_DATA-d68c4f00-1'!B6801:I7004,8,FALSE)</f>
        <v>0.62330293544355697</v>
      </c>
      <c r="U35">
        <f>VLOOKUP(A35,'IHME-GBD_2019_DATA-d68c4f00-1'!$B$7178:$I$7381,8,FALSE)</f>
        <v>1.7180219034685E-4</v>
      </c>
      <c r="V35">
        <f>VLOOKUP(A35,'IHME-GBD_2019_DATA-d68c4f00-1'!$B$7588:$I$7791,8,FALSE)</f>
        <v>3.1953830284578499</v>
      </c>
      <c r="W35">
        <f>VLOOKUP(A35,'IHME-GBD_2019_DATA-d68c4f00-1'!$B$7998:$I$8201,8,FALSE)</f>
        <v>0.118126024494178</v>
      </c>
      <c r="X35">
        <f>VLOOKUP(A35,'IHME-GBD_2019_DATA-d68c4f00-1'!$B$8408:$I$8611,8,FALSE)</f>
        <v>1.0084072174287001E-3</v>
      </c>
      <c r="Y35">
        <f>VLOOKUP(A35,'IHME-GBD_2019_DATA-d68c4f00-1'!$B$8818:$I$9021,8,FALSE)</f>
        <v>41.396752873795897</v>
      </c>
      <c r="Z35">
        <f>VLOOKUP(A35,'IHME-GBD_2019_DATA-d68c4f00-1'!$B$9228:$I$9431,8,FALSE)</f>
        <v>0.73989546586388899</v>
      </c>
    </row>
    <row r="36" spans="1:26" x14ac:dyDescent="0.4">
      <c r="A36" s="2" t="s">
        <v>151</v>
      </c>
      <c r="B36" s="2" t="s">
        <v>279</v>
      </c>
      <c r="D36">
        <f>VLOOKUP(A36,'IHME-GBD_2019_DATA-d68c4f00-1'!$B$208:$I$411,8,FALSE)</f>
        <v>3.2617466235184702E-3</v>
      </c>
      <c r="E36">
        <f>VLOOKUP(A36,'IHME-GBD_2019_DATA-d68c4f00-1'!$B$618:$I$821,8,FALSE)</f>
        <v>9.0495798814570205E-3</v>
      </c>
      <c r="F36">
        <f>VLOOKUP(A36,'IHME-GBD_2019_DATA-d68c4f00-1'!$B$1028:$I$1231,8,FALSE)</f>
        <v>0.21648646312145001</v>
      </c>
      <c r="G36">
        <f>VLOOKUP(A36,'IHME-GBD_2019_DATA-d68c4f00-1'!$B$1438:$I$1641,8,FALSE)</f>
        <v>9.4561157909390497E-3</v>
      </c>
      <c r="H36">
        <f>VLOOKUP(A36,'IHME-GBD_2019_DATA-d68c4f00-1'!$B$1848:$I$2051,8,FALSE)</f>
        <v>2.12596330387523E-2</v>
      </c>
      <c r="I36">
        <f>VLOOKUP(A36,'IHME-GBD_2019_DATA-d68c4f00-1'!$B$2258:$I$2461,8,FALSE)</f>
        <v>8.1831012608384407E-2</v>
      </c>
      <c r="J36">
        <f>VLOOKUP(A36,'IHME-GBD_2019_DATA-d68c4f00-1'!$B$2668:$I$2871,8,FALSE)</f>
        <v>22.6166393643357</v>
      </c>
      <c r="K36">
        <f>VLOOKUP(A36,'IHME-GBD_2019_DATA-d68c4f00-1'!$B$3078:$I$3281,8,FALSE)</f>
        <v>0.177795586428731</v>
      </c>
      <c r="L36">
        <f>VLOOKUP(A36,'IHME-GBD_2019_DATA-d68c4f00-1'!$B$3488:$I$3691,8,FALSE)</f>
        <v>1.36925957307228E-2</v>
      </c>
      <c r="M36">
        <f>VLOOKUP(A36,'IHME-GBD_2019_DATA-d68c4f00-1'!$B$3898:$I$4101,8,FALSE)</f>
        <v>0.52285132562460701</v>
      </c>
      <c r="N36">
        <f>VLOOKUP(A36,'IHME-GBD_2019_DATA-d68c4f00-1'!$B$4308:$I$4511,8,FALSE)</f>
        <v>14.807335326583299</v>
      </c>
      <c r="O36">
        <f>VLOOKUP(A36,'IHME-GBD_2019_DATA-d68c4f00-1'!$B$4718:$I$4921,8,FALSE)</f>
        <v>0.111124552788405</v>
      </c>
      <c r="P36">
        <f>VLOOKUP(A36,'IHME-GBD_2019_DATA-d68c4f00-1'!$B$5128:$I$5331,8,FALSE)</f>
        <v>25.464589294637101</v>
      </c>
      <c r="Q36">
        <f>VLOOKUP(A36,'IHME-GBD_2019_DATA-d68c4f00-1'!$B$5538:$I$5741,8,FALSE)</f>
        <v>5.5096492631107198E-2</v>
      </c>
      <c r="R36">
        <f>VLOOKUP(A36,'IHME-GBD_2019_DATA-d68c4f00-1'!$B$5948:$I$6151,8,FALSE)</f>
        <v>0.121883672135433</v>
      </c>
      <c r="S36">
        <f>VLOOKUP(A36,'IHME-GBD_2019_DATA-d68c4f00-1'!$B$6358:$I$6561,8,FALSE)</f>
        <v>0.32153313497323699</v>
      </c>
      <c r="T36">
        <f>VLOOKUP(A36,'IHME-GBD_2019_DATA-d68c4f00-1'!B6802:I7005,8,FALSE)</f>
        <v>0.49503318805329899</v>
      </c>
      <c r="U36">
        <f>VLOOKUP(A36,'IHME-GBD_2019_DATA-d68c4f00-1'!$B$7178:$I$7381,8,FALSE)</f>
        <v>0</v>
      </c>
      <c r="V36">
        <f>VLOOKUP(A36,'IHME-GBD_2019_DATA-d68c4f00-1'!$B$7588:$I$7791,8,FALSE)</f>
        <v>5.63905762205769</v>
      </c>
      <c r="W36">
        <f>VLOOKUP(A36,'IHME-GBD_2019_DATA-d68c4f00-1'!$B$7998:$I$8201,8,FALSE)</f>
        <v>0</v>
      </c>
      <c r="X36">
        <f>VLOOKUP(A36,'IHME-GBD_2019_DATA-d68c4f00-1'!$B$8408:$I$8611,8,FALSE)</f>
        <v>1.09021215511134E-2</v>
      </c>
      <c r="Y36">
        <f>VLOOKUP(A36,'IHME-GBD_2019_DATA-d68c4f00-1'!$B$8818:$I$9021,8,FALSE)</f>
        <v>71.791401703536707</v>
      </c>
      <c r="Z36">
        <f>VLOOKUP(A36,'IHME-GBD_2019_DATA-d68c4f00-1'!$B$9228:$I$9431,8,FALSE)</f>
        <v>0.15003456181705299</v>
      </c>
    </row>
    <row r="37" spans="1:26" x14ac:dyDescent="0.4">
      <c r="A37" s="2" t="s">
        <v>200</v>
      </c>
      <c r="B37" s="2" t="s">
        <v>281</v>
      </c>
      <c r="D37">
        <f>VLOOKUP(A37,'IHME-GBD_2019_DATA-d68c4f00-1'!$B$208:$I$411,8,FALSE)</f>
        <v>6.0673239784454196E-3</v>
      </c>
      <c r="E37">
        <f>VLOOKUP(A37,'IHME-GBD_2019_DATA-d68c4f00-1'!$B$618:$I$821,8,FALSE)</f>
        <v>4.0307313283395197E-3</v>
      </c>
      <c r="F37">
        <f>VLOOKUP(A37,'IHME-GBD_2019_DATA-d68c4f00-1'!$B$1028:$I$1231,8,FALSE)</f>
        <v>2.1917701274458001</v>
      </c>
      <c r="G37">
        <f>VLOOKUP(A37,'IHME-GBD_2019_DATA-d68c4f00-1'!$B$1438:$I$1641,8,FALSE)</f>
        <v>5.4895241537812499E-3</v>
      </c>
      <c r="H37">
        <f>VLOOKUP(A37,'IHME-GBD_2019_DATA-d68c4f00-1'!$B$1848:$I$2051,8,FALSE)</f>
        <v>2.1965224612309198E-2</v>
      </c>
      <c r="I37">
        <f>VLOOKUP(A37,'IHME-GBD_2019_DATA-d68c4f00-1'!$B$2258:$I$2461,8,FALSE)</f>
        <v>0.12099359759259</v>
      </c>
      <c r="J37">
        <f>VLOOKUP(A37,'IHME-GBD_2019_DATA-d68c4f00-1'!$B$2668:$I$2871,8,FALSE)</f>
        <v>21.7166243322634</v>
      </c>
      <c r="K37">
        <f>VLOOKUP(A37,'IHME-GBD_2019_DATA-d68c4f00-1'!$B$3078:$I$3281,8,FALSE)</f>
        <v>0.13746418935819699</v>
      </c>
      <c r="L37">
        <f>VLOOKUP(A37,'IHME-GBD_2019_DATA-d68c4f00-1'!$B$3488:$I$3691,8,FALSE)</f>
        <v>1.1528249764527401</v>
      </c>
      <c r="M37">
        <f>VLOOKUP(A37,'IHME-GBD_2019_DATA-d68c4f00-1'!$B$3898:$I$4101,8,FALSE)</f>
        <v>0.226856026670126</v>
      </c>
      <c r="N37">
        <f>VLOOKUP(A37,'IHME-GBD_2019_DATA-d68c4f00-1'!$B$4308:$I$4511,8,FALSE)</f>
        <v>17.060619835313901</v>
      </c>
      <c r="O37">
        <f>VLOOKUP(A37,'IHME-GBD_2019_DATA-d68c4f00-1'!$B$4718:$I$4921,8,FALSE)</f>
        <v>8.0455750648586094E-2</v>
      </c>
      <c r="P37">
        <f>VLOOKUP(A37,'IHME-GBD_2019_DATA-d68c4f00-1'!$B$5128:$I$5331,8,FALSE)</f>
        <v>14.8893942423857</v>
      </c>
      <c r="Q37">
        <f>VLOOKUP(A37,'IHME-GBD_2019_DATA-d68c4f00-1'!$B$5538:$I$5741,8,FALSE)</f>
        <v>5.8149333187557002E-2</v>
      </c>
      <c r="R37">
        <f>VLOOKUP(A37,'IHME-GBD_2019_DATA-d68c4f00-1'!$B$5948:$I$6151,8,FALSE)</f>
        <v>0.63599731244549995</v>
      </c>
      <c r="S37">
        <f>VLOOKUP(A37,'IHME-GBD_2019_DATA-d68c4f00-1'!$B$6358:$I$6561,8,FALSE)</f>
        <v>0.440670069409762</v>
      </c>
      <c r="T37">
        <f>VLOOKUP(A37,'IHME-GBD_2019_DATA-d68c4f00-1'!B6803:I7006,8,FALSE)</f>
        <v>0.58089703202810195</v>
      </c>
      <c r="U37">
        <f>VLOOKUP(A37,'IHME-GBD_2019_DATA-d68c4f00-1'!$B$7178:$I$7381,8,FALSE)</f>
        <v>9.2778507734773996E-4</v>
      </c>
      <c r="V37">
        <f>VLOOKUP(A37,'IHME-GBD_2019_DATA-d68c4f00-1'!$B$7588:$I$7791,8,FALSE)</f>
        <v>2.3671820083363002</v>
      </c>
      <c r="W37">
        <f>VLOOKUP(A37,'IHME-GBD_2019_DATA-d68c4f00-1'!$B$7998:$I$8201,8,FALSE)</f>
        <v>0</v>
      </c>
      <c r="X37">
        <f>VLOOKUP(A37,'IHME-GBD_2019_DATA-d68c4f00-1'!$B$8408:$I$8611,8,FALSE)</f>
        <v>1.3020675356662501E-2</v>
      </c>
      <c r="Y37">
        <f>VLOOKUP(A37,'IHME-GBD_2019_DATA-d68c4f00-1'!$B$8818:$I$9021,8,FALSE)</f>
        <v>62.717144222301599</v>
      </c>
      <c r="Z37">
        <f>VLOOKUP(A37,'IHME-GBD_2019_DATA-d68c4f00-1'!$B$9228:$I$9431,8,FALSE)</f>
        <v>4.7241549603850602E-2</v>
      </c>
    </row>
    <row r="38" spans="1:26" x14ac:dyDescent="0.4">
      <c r="A38" s="2" t="s">
        <v>111</v>
      </c>
      <c r="B38" s="2" t="s">
        <v>282</v>
      </c>
      <c r="D38">
        <f>VLOOKUP(A38,'IHME-GBD_2019_DATA-d68c4f00-1'!$B$208:$I$411,8,FALSE)</f>
        <v>7.2535638099113196E-3</v>
      </c>
      <c r="E38">
        <f>VLOOKUP(A38,'IHME-GBD_2019_DATA-d68c4f00-1'!$B$618:$I$821,8,FALSE)</f>
        <v>1.9003160873936099E-2</v>
      </c>
      <c r="F38">
        <f>VLOOKUP(A38,'IHME-GBD_2019_DATA-d68c4f00-1'!$B$1028:$I$1231,8,FALSE)</f>
        <v>0.209773129169884</v>
      </c>
      <c r="G38">
        <f>VLOOKUP(A38,'IHME-GBD_2019_DATA-d68c4f00-1'!$B$1438:$I$1641,8,FALSE)</f>
        <v>1.02513788923317E-2</v>
      </c>
      <c r="H38">
        <f>VLOOKUP(A38,'IHME-GBD_2019_DATA-d68c4f00-1'!$B$1848:$I$2051,8,FALSE)</f>
        <v>2.30306524245261E-2</v>
      </c>
      <c r="I38">
        <f>VLOOKUP(A38,'IHME-GBD_2019_DATA-d68c4f00-1'!$B$2258:$I$2461,8,FALSE)</f>
        <v>8.6766610491942397E-2</v>
      </c>
      <c r="J38">
        <f>VLOOKUP(A38,'IHME-GBD_2019_DATA-d68c4f00-1'!$B$2668:$I$2871,8,FALSE)</f>
        <v>20.463890611570299</v>
      </c>
      <c r="K38">
        <f>VLOOKUP(A38,'IHME-GBD_2019_DATA-d68c4f00-1'!$B$3078:$I$3281,8,FALSE)</f>
        <v>7.3546415608990695E-2</v>
      </c>
      <c r="L38">
        <f>VLOOKUP(A38,'IHME-GBD_2019_DATA-d68c4f00-1'!$B$3488:$I$3691,8,FALSE)</f>
        <v>7.6858161315572198E-3</v>
      </c>
      <c r="M38">
        <f>VLOOKUP(A38,'IHME-GBD_2019_DATA-d68c4f00-1'!$B$3898:$I$4101,8,FALSE)</f>
        <v>0.53637014562476804</v>
      </c>
      <c r="N38">
        <f>VLOOKUP(A38,'IHME-GBD_2019_DATA-d68c4f00-1'!$B$4308:$I$4511,8,FALSE)</f>
        <v>13.2913168584112</v>
      </c>
      <c r="O38">
        <f>VLOOKUP(A38,'IHME-GBD_2019_DATA-d68c4f00-1'!$B$4718:$I$4921,8,FALSE)</f>
        <v>5.6393830579745299E-2</v>
      </c>
      <c r="P38">
        <f>VLOOKUP(A38,'IHME-GBD_2019_DATA-d68c4f00-1'!$B$5128:$I$5331,8,FALSE)</f>
        <v>22.1511298238552</v>
      </c>
      <c r="Q38">
        <f>VLOOKUP(A38,'IHME-GBD_2019_DATA-d68c4f00-1'!$B$5538:$I$5741,8,FALSE)</f>
        <v>6.4117641697871902E-2</v>
      </c>
      <c r="R38">
        <f>VLOOKUP(A38,'IHME-GBD_2019_DATA-d68c4f00-1'!$B$5948:$I$6151,8,FALSE)</f>
        <v>0.103120988907767</v>
      </c>
      <c r="S38">
        <f>VLOOKUP(A38,'IHME-GBD_2019_DATA-d68c4f00-1'!$B$6358:$I$6561,8,FALSE)</f>
        <v>0.27049839272440701</v>
      </c>
      <c r="T38">
        <f>VLOOKUP(A38,'IHME-GBD_2019_DATA-d68c4f00-1'!B6804:I7007,8,FALSE)</f>
        <v>0.443198665665966</v>
      </c>
      <c r="U38">
        <f>VLOOKUP(A38,'IHME-GBD_2019_DATA-d68c4f00-1'!$B$7178:$I$7381,8,FALSE)</f>
        <v>0</v>
      </c>
      <c r="V38">
        <f>VLOOKUP(A38,'IHME-GBD_2019_DATA-d68c4f00-1'!$B$7588:$I$7791,8,FALSE)</f>
        <v>4.0227088487935596</v>
      </c>
      <c r="W38">
        <f>VLOOKUP(A38,'IHME-GBD_2019_DATA-d68c4f00-1'!$B$7998:$I$8201,8,FALSE)</f>
        <v>0</v>
      </c>
      <c r="X38">
        <f>VLOOKUP(A38,'IHME-GBD_2019_DATA-d68c4f00-1'!$B$8408:$I$8611,8,FALSE)</f>
        <v>1.11735705168755E-2</v>
      </c>
      <c r="Y38">
        <f>VLOOKUP(A38,'IHME-GBD_2019_DATA-d68c4f00-1'!$B$8818:$I$9021,8,FALSE)</f>
        <v>63.006733678387498</v>
      </c>
      <c r="Z38">
        <f>VLOOKUP(A38,'IHME-GBD_2019_DATA-d68c4f00-1'!$B$9228:$I$9431,8,FALSE)</f>
        <v>0.27621190995307199</v>
      </c>
    </row>
    <row r="39" spans="1:26" x14ac:dyDescent="0.4">
      <c r="A39" s="2" t="s">
        <v>65</v>
      </c>
      <c r="B39" s="2" t="s">
        <v>283</v>
      </c>
      <c r="D39">
        <f>VLOOKUP(A39,'IHME-GBD_2019_DATA-d68c4f00-1'!$B$208:$I$411,8,FALSE)</f>
        <v>4.9543546465467096E-3</v>
      </c>
      <c r="E39">
        <f>VLOOKUP(A39,'IHME-GBD_2019_DATA-d68c4f00-1'!$B$618:$I$821,8,FALSE)</f>
        <v>4.5820506011774497E-3</v>
      </c>
      <c r="F39">
        <f>VLOOKUP(A39,'IHME-GBD_2019_DATA-d68c4f00-1'!$B$1028:$I$1231,8,FALSE)</f>
        <v>2.80165122117881</v>
      </c>
      <c r="G39">
        <f>VLOOKUP(A39,'IHME-GBD_2019_DATA-d68c4f00-1'!$B$1438:$I$1641,8,FALSE)</f>
        <v>3.8219540197066901E-3</v>
      </c>
      <c r="H39">
        <f>VLOOKUP(A39,'IHME-GBD_2019_DATA-d68c4f00-1'!$B$1848:$I$2051,8,FALSE)</f>
        <v>4.0280736566490102E-2</v>
      </c>
      <c r="I39">
        <f>VLOOKUP(A39,'IHME-GBD_2019_DATA-d68c4f00-1'!$B$2258:$I$2461,8,FALSE)</f>
        <v>2.4728961327452701E-2</v>
      </c>
      <c r="J39">
        <f>VLOOKUP(A39,'IHME-GBD_2019_DATA-d68c4f00-1'!$B$2668:$I$2871,8,FALSE)</f>
        <v>1.35777417295734</v>
      </c>
      <c r="K39">
        <f>VLOOKUP(A39,'IHME-GBD_2019_DATA-d68c4f00-1'!$B$3078:$I$3281,8,FALSE)</f>
        <v>0.55268245703177898</v>
      </c>
      <c r="L39">
        <f>VLOOKUP(A39,'IHME-GBD_2019_DATA-d68c4f00-1'!$B$3488:$I$3691,8,FALSE)</f>
        <v>9.6834659526952804E-2</v>
      </c>
      <c r="M39">
        <f>VLOOKUP(A39,'IHME-GBD_2019_DATA-d68c4f00-1'!$B$3898:$I$4101,8,FALSE)</f>
        <v>9.8410375883972001E-2</v>
      </c>
      <c r="N39">
        <f>VLOOKUP(A39,'IHME-GBD_2019_DATA-d68c4f00-1'!$B$4308:$I$4511,8,FALSE)</f>
        <v>35.415865697418397</v>
      </c>
      <c r="O39">
        <f>VLOOKUP(A39,'IHME-GBD_2019_DATA-d68c4f00-1'!$B$4718:$I$4921,8,FALSE)</f>
        <v>4.1117574506732597E-2</v>
      </c>
      <c r="P39">
        <f>VLOOKUP(A39,'IHME-GBD_2019_DATA-d68c4f00-1'!$B$5128:$I$5331,8,FALSE)</f>
        <v>23.892158103932701</v>
      </c>
      <c r="Q39">
        <f>VLOOKUP(A39,'IHME-GBD_2019_DATA-d68c4f00-1'!$B$5538:$I$5741,8,FALSE)</f>
        <v>7.9528925405518008E-3</v>
      </c>
      <c r="R39">
        <f>VLOOKUP(A39,'IHME-GBD_2019_DATA-d68c4f00-1'!$B$5948:$I$6151,8,FALSE)</f>
        <v>0.131676282814638</v>
      </c>
      <c r="S39">
        <f>VLOOKUP(A39,'IHME-GBD_2019_DATA-d68c4f00-1'!$B$6358:$I$6561,8,FALSE)</f>
        <v>0.27201070314217901</v>
      </c>
      <c r="T39">
        <f>VLOOKUP(A39,'IHME-GBD_2019_DATA-d68c4f00-1'!B6805:I7008,8,FALSE)</f>
        <v>0.48208704940503</v>
      </c>
      <c r="U39">
        <f>VLOOKUP(A39,'IHME-GBD_2019_DATA-d68c4f00-1'!$B$7178:$I$7381,8,FALSE)</f>
        <v>0</v>
      </c>
      <c r="V39">
        <f>VLOOKUP(A39,'IHME-GBD_2019_DATA-d68c4f00-1'!$B$7588:$I$7791,8,FALSE)</f>
        <v>5.34416810859625</v>
      </c>
      <c r="W39">
        <f>VLOOKUP(A39,'IHME-GBD_2019_DATA-d68c4f00-1'!$B$7998:$I$8201,8,FALSE)</f>
        <v>0</v>
      </c>
      <c r="X39">
        <f>VLOOKUP(A39,'IHME-GBD_2019_DATA-d68c4f00-1'!$B$8408:$I$8611,8,FALSE)</f>
        <v>1.9135427387347199E-3</v>
      </c>
      <c r="Y39">
        <f>VLOOKUP(A39,'IHME-GBD_2019_DATA-d68c4f00-1'!$B$8818:$I$9021,8,FALSE)</f>
        <v>71.228090335778205</v>
      </c>
      <c r="Z39">
        <f>VLOOKUP(A39,'IHME-GBD_2019_DATA-d68c4f00-1'!$B$9228:$I$9431,8,FALSE)</f>
        <v>0.106467943198189</v>
      </c>
    </row>
    <row r="40" spans="1:26" x14ac:dyDescent="0.4">
      <c r="A40" s="2" t="s">
        <v>189</v>
      </c>
      <c r="B40" s="2" t="s">
        <v>284</v>
      </c>
      <c r="D40">
        <f>VLOOKUP(A40,'IHME-GBD_2019_DATA-d68c4f00-1'!$B$208:$I$411,8,FALSE)</f>
        <v>5.1974995625277201E-3</v>
      </c>
      <c r="E40">
        <f>VLOOKUP(A40,'IHME-GBD_2019_DATA-d68c4f00-1'!$B$618:$I$821,8,FALSE)</f>
        <v>2.7438521410859899E-3</v>
      </c>
      <c r="F40">
        <f>VLOOKUP(A40,'IHME-GBD_2019_DATA-d68c4f00-1'!$B$1028:$I$1231,8,FALSE)</f>
        <v>1.5111784378633599</v>
      </c>
      <c r="G40">
        <f>VLOOKUP(A40,'IHME-GBD_2019_DATA-d68c4f00-1'!$B$1438:$I$1641,8,FALSE)</f>
        <v>1.3809989730182801E-4</v>
      </c>
      <c r="H40">
        <f>VLOOKUP(A40,'IHME-GBD_2019_DATA-d68c4f00-1'!$B$1848:$I$2051,8,FALSE)</f>
        <v>2.1630796145484601E-2</v>
      </c>
      <c r="I40">
        <f>VLOOKUP(A40,'IHME-GBD_2019_DATA-d68c4f00-1'!$B$2258:$I$2461,8,FALSE)</f>
        <v>1.29465586328983E-2</v>
      </c>
      <c r="J40">
        <f>VLOOKUP(A40,'IHME-GBD_2019_DATA-d68c4f00-1'!$B$2668:$I$2871,8,FALSE)</f>
        <v>13.978501483574901</v>
      </c>
      <c r="K40">
        <f>VLOOKUP(A40,'IHME-GBD_2019_DATA-d68c4f00-1'!$B$3078:$I$3281,8,FALSE)</f>
        <v>3.4796283558954899</v>
      </c>
      <c r="L40">
        <f>VLOOKUP(A40,'IHME-GBD_2019_DATA-d68c4f00-1'!$B$3488:$I$3691,8,FALSE)</f>
        <v>5.1484802744809501</v>
      </c>
      <c r="M40">
        <f>VLOOKUP(A40,'IHME-GBD_2019_DATA-d68c4f00-1'!$B$3898:$I$4101,8,FALSE)</f>
        <v>0.28867162692056803</v>
      </c>
      <c r="N40">
        <f>VLOOKUP(A40,'IHME-GBD_2019_DATA-d68c4f00-1'!$B$4308:$I$4511,8,FALSE)</f>
        <v>14.313627379295299</v>
      </c>
      <c r="O40">
        <f>VLOOKUP(A40,'IHME-GBD_2019_DATA-d68c4f00-1'!$B$4718:$I$4921,8,FALSE)</f>
        <v>4.1121223491993597E-2</v>
      </c>
      <c r="P40">
        <f>VLOOKUP(A40,'IHME-GBD_2019_DATA-d68c4f00-1'!$B$5128:$I$5331,8,FALSE)</f>
        <v>17.0988631202076</v>
      </c>
      <c r="Q40">
        <f>VLOOKUP(A40,'IHME-GBD_2019_DATA-d68c4f00-1'!$B$5538:$I$5741,8,FALSE)</f>
        <v>2.2816817428991101E-3</v>
      </c>
      <c r="R40">
        <f>VLOOKUP(A40,'IHME-GBD_2019_DATA-d68c4f00-1'!$B$5948:$I$6151,8,FALSE)</f>
        <v>0.133824170491807</v>
      </c>
      <c r="S40">
        <f>VLOOKUP(A40,'IHME-GBD_2019_DATA-d68c4f00-1'!$B$6358:$I$6561,8,FALSE)</f>
        <v>0.105519842169868</v>
      </c>
      <c r="T40">
        <f>VLOOKUP(A40,'IHME-GBD_2019_DATA-d68c4f00-1'!B6806:I7009,8,FALSE)</f>
        <v>1.2400366990428</v>
      </c>
      <c r="U40">
        <f>VLOOKUP(A40,'IHME-GBD_2019_DATA-d68c4f00-1'!$B$7178:$I$7381,8,FALSE)</f>
        <v>8.2723264760898495E-5</v>
      </c>
      <c r="V40">
        <f>VLOOKUP(A40,'IHME-GBD_2019_DATA-d68c4f00-1'!$B$7588:$I$7791,8,FALSE)</f>
        <v>1.55211823672236</v>
      </c>
      <c r="W40">
        <f>VLOOKUP(A40,'IHME-GBD_2019_DATA-d68c4f00-1'!$B$7998:$I$8201,8,FALSE)</f>
        <v>0</v>
      </c>
      <c r="X40">
        <f>VLOOKUP(A40,'IHME-GBD_2019_DATA-d68c4f00-1'!$B$8408:$I$8611,8,FALSE)</f>
        <v>2.13768211960605E-3</v>
      </c>
      <c r="Y40">
        <f>VLOOKUP(A40,'IHME-GBD_2019_DATA-d68c4f00-1'!$B$8818:$I$9021,8,FALSE)</f>
        <v>61.068166748469402</v>
      </c>
      <c r="Z40">
        <f>VLOOKUP(A40,'IHME-GBD_2019_DATA-d68c4f00-1'!$B$9228:$I$9431,8,FALSE)</f>
        <v>1.4913859662053599</v>
      </c>
    </row>
    <row r="41" spans="1:26" x14ac:dyDescent="0.4">
      <c r="A41" s="2" t="s">
        <v>130</v>
      </c>
      <c r="B41" s="2" t="s">
        <v>285</v>
      </c>
      <c r="D41">
        <f>VLOOKUP(A41,'IHME-GBD_2019_DATA-d68c4f00-1'!$B$208:$I$411,8,FALSE)</f>
        <v>3.5475471983262901E-3</v>
      </c>
      <c r="E41">
        <f>VLOOKUP(A41,'IHME-GBD_2019_DATA-d68c4f00-1'!$B$618:$I$821,8,FALSE)</f>
        <v>6.4378453722023004E-3</v>
      </c>
      <c r="F41">
        <f>VLOOKUP(A41,'IHME-GBD_2019_DATA-d68c4f00-1'!$B$1028:$I$1231,8,FALSE)</f>
        <v>0.90985580907581098</v>
      </c>
      <c r="G41">
        <f>VLOOKUP(A41,'IHME-GBD_2019_DATA-d68c4f00-1'!$B$1438:$I$1641,8,FALSE)</f>
        <v>1.7164063168168401E-3</v>
      </c>
      <c r="H41">
        <f>VLOOKUP(A41,'IHME-GBD_2019_DATA-d68c4f00-1'!$B$1848:$I$2051,8,FALSE)</f>
        <v>1.9890043967145998E-2</v>
      </c>
      <c r="I41">
        <f>VLOOKUP(A41,'IHME-GBD_2019_DATA-d68c4f00-1'!$B$2258:$I$2461,8,FALSE)</f>
        <v>1.1604263316691199E-2</v>
      </c>
      <c r="J41">
        <f>VLOOKUP(A41,'IHME-GBD_2019_DATA-d68c4f00-1'!$B$2668:$I$2871,8,FALSE)</f>
        <v>4.8505282945757999</v>
      </c>
      <c r="K41">
        <f>VLOOKUP(A41,'IHME-GBD_2019_DATA-d68c4f00-1'!$B$3078:$I$3281,8,FALSE)</f>
        <v>2.5629516415051699</v>
      </c>
      <c r="L41">
        <f>VLOOKUP(A41,'IHME-GBD_2019_DATA-d68c4f00-1'!$B$3488:$I$3691,8,FALSE)</f>
        <v>2.7270642121709301</v>
      </c>
      <c r="M41">
        <f>VLOOKUP(A41,'IHME-GBD_2019_DATA-d68c4f00-1'!$B$3898:$I$4101,8,FALSE)</f>
        <v>0.45745072224538902</v>
      </c>
      <c r="N41">
        <f>VLOOKUP(A41,'IHME-GBD_2019_DATA-d68c4f00-1'!$B$4308:$I$4511,8,FALSE)</f>
        <v>35.195894746147403</v>
      </c>
      <c r="O41">
        <f>VLOOKUP(A41,'IHME-GBD_2019_DATA-d68c4f00-1'!$B$4718:$I$4921,8,FALSE)</f>
        <v>4.2375583713045499E-2</v>
      </c>
      <c r="P41">
        <f>VLOOKUP(A41,'IHME-GBD_2019_DATA-d68c4f00-1'!$B$5128:$I$5331,8,FALSE)</f>
        <v>15.1461608669909</v>
      </c>
      <c r="Q41">
        <f>VLOOKUP(A41,'IHME-GBD_2019_DATA-d68c4f00-1'!$B$5538:$I$5741,8,FALSE)</f>
        <v>2.0305406541742499E-3</v>
      </c>
      <c r="R41">
        <f>VLOOKUP(A41,'IHME-GBD_2019_DATA-d68c4f00-1'!$B$5948:$I$6151,8,FALSE)</f>
        <v>5.3285397451728202E-2</v>
      </c>
      <c r="S41">
        <f>VLOOKUP(A41,'IHME-GBD_2019_DATA-d68c4f00-1'!$B$6358:$I$6561,8,FALSE)</f>
        <v>9.4907987660211607E-2</v>
      </c>
      <c r="T41">
        <f>VLOOKUP(A41,'IHME-GBD_2019_DATA-d68c4f00-1'!B6807:I7010,8,FALSE)</f>
        <v>0.79247495533819701</v>
      </c>
      <c r="U41">
        <f>VLOOKUP(A41,'IHME-GBD_2019_DATA-d68c4f00-1'!$B$7178:$I$7381,8,FALSE)</f>
        <v>2.8133763058828102E-4</v>
      </c>
      <c r="V41">
        <f>VLOOKUP(A41,'IHME-GBD_2019_DATA-d68c4f00-1'!$B$7588:$I$7791,8,FALSE)</f>
        <v>1.40517155866056</v>
      </c>
      <c r="W41">
        <f>VLOOKUP(A41,'IHME-GBD_2019_DATA-d68c4f00-1'!$B$7998:$I$8201,8,FALSE)</f>
        <v>0</v>
      </c>
      <c r="X41">
        <f>VLOOKUP(A41,'IHME-GBD_2019_DATA-d68c4f00-1'!$B$8408:$I$8611,8,FALSE)</f>
        <v>5.0693469987737102E-4</v>
      </c>
      <c r="Y41">
        <f>VLOOKUP(A41,'IHME-GBD_2019_DATA-d68c4f00-1'!$B$8818:$I$9021,8,FALSE)</f>
        <v>67.229139676467796</v>
      </c>
      <c r="Z41">
        <f>VLOOKUP(A41,'IHME-GBD_2019_DATA-d68c4f00-1'!$B$9228:$I$9431,8,FALSE)</f>
        <v>1.81877803723551</v>
      </c>
    </row>
    <row r="42" spans="1:26" x14ac:dyDescent="0.4">
      <c r="A42" s="2" t="s">
        <v>215</v>
      </c>
      <c r="B42" s="2" t="s">
        <v>286</v>
      </c>
      <c r="D42">
        <f>VLOOKUP(A42,'IHME-GBD_2019_DATA-d68c4f00-1'!$B$208:$I$411,8,FALSE)</f>
        <v>3.7622943463104498E-2</v>
      </c>
      <c r="E42">
        <f>VLOOKUP(A42,'IHME-GBD_2019_DATA-d68c4f00-1'!$B$618:$I$821,8,FALSE)</f>
        <v>2.1725828275058601E-4</v>
      </c>
      <c r="F42">
        <f>VLOOKUP(A42,'IHME-GBD_2019_DATA-d68c4f00-1'!$B$1028:$I$1231,8,FALSE)</f>
        <v>0.50088755347035596</v>
      </c>
      <c r="G42">
        <f>VLOOKUP(A42,'IHME-GBD_2019_DATA-d68c4f00-1'!$B$1438:$I$1641,8,FALSE)</f>
        <v>7.97314048622203E-5</v>
      </c>
      <c r="H42">
        <f>VLOOKUP(A42,'IHME-GBD_2019_DATA-d68c4f00-1'!$B$1848:$I$2051,8,FALSE)</f>
        <v>8.53755811509712E-3</v>
      </c>
      <c r="I42">
        <f>VLOOKUP(A42,'IHME-GBD_2019_DATA-d68c4f00-1'!$B$2258:$I$2461,8,FALSE)</f>
        <v>2.8884278286548801E-2</v>
      </c>
      <c r="J42">
        <f>VLOOKUP(A42,'IHME-GBD_2019_DATA-d68c4f00-1'!$B$2668:$I$2871,8,FALSE)</f>
        <v>2.3233107329078999</v>
      </c>
      <c r="K42">
        <f>VLOOKUP(A42,'IHME-GBD_2019_DATA-d68c4f00-1'!$B$3078:$I$3281,8,FALSE)</f>
        <v>2.1227071712391399</v>
      </c>
      <c r="L42">
        <f>VLOOKUP(A42,'IHME-GBD_2019_DATA-d68c4f00-1'!$B$3488:$I$3691,8,FALSE)</f>
        <v>2.0583243345062998</v>
      </c>
      <c r="M42">
        <f>VLOOKUP(A42,'IHME-GBD_2019_DATA-d68c4f00-1'!$B$3898:$I$4101,8,FALSE)</f>
        <v>1.4533200752470301</v>
      </c>
      <c r="N42">
        <f>VLOOKUP(A42,'IHME-GBD_2019_DATA-d68c4f00-1'!$B$4308:$I$4511,8,FALSE)</f>
        <v>9.17146199943158</v>
      </c>
      <c r="O42">
        <f>VLOOKUP(A42,'IHME-GBD_2019_DATA-d68c4f00-1'!$B$4718:$I$4921,8,FALSE)</f>
        <v>2.4947930411977199E-2</v>
      </c>
      <c r="P42">
        <f>VLOOKUP(A42,'IHME-GBD_2019_DATA-d68c4f00-1'!$B$5128:$I$5331,8,FALSE)</f>
        <v>9.6762302072921695</v>
      </c>
      <c r="Q42">
        <f>VLOOKUP(A42,'IHME-GBD_2019_DATA-d68c4f00-1'!$B$5538:$I$5741,8,FALSE)</f>
        <v>7.5950392715791702E-3</v>
      </c>
      <c r="R42">
        <f>VLOOKUP(A42,'IHME-GBD_2019_DATA-d68c4f00-1'!$B$5948:$I$6151,8,FALSE)</f>
        <v>8.2991295268862994E-2</v>
      </c>
      <c r="S42">
        <f>VLOOKUP(A42,'IHME-GBD_2019_DATA-d68c4f00-1'!$B$6358:$I$6561,8,FALSE)</f>
        <v>0.267689658370936</v>
      </c>
      <c r="T42">
        <f>VLOOKUP(A42,'IHME-GBD_2019_DATA-d68c4f00-1'!B6808:I7011,8,FALSE)</f>
        <v>0.56354708274468601</v>
      </c>
      <c r="U42">
        <f>VLOOKUP(A42,'IHME-GBD_2019_DATA-d68c4f00-1'!$B$7178:$I$7381,8,FALSE)</f>
        <v>2.57935913570628E-5</v>
      </c>
      <c r="V42">
        <f>VLOOKUP(A42,'IHME-GBD_2019_DATA-d68c4f00-1'!$B$7588:$I$7791,8,FALSE)</f>
        <v>0.74184585478617204</v>
      </c>
      <c r="W42">
        <f>VLOOKUP(A42,'IHME-GBD_2019_DATA-d68c4f00-1'!$B$7998:$I$8201,8,FALSE)</f>
        <v>0</v>
      </c>
      <c r="X42">
        <f>VLOOKUP(A42,'IHME-GBD_2019_DATA-d68c4f00-1'!$B$8408:$I$8611,8,FALSE)</f>
        <v>6.4756846635504503E-5</v>
      </c>
      <c r="Y42">
        <f>VLOOKUP(A42,'IHME-GBD_2019_DATA-d68c4f00-1'!$B$8818:$I$9021,8,FALSE)</f>
        <v>29.896714329944199</v>
      </c>
      <c r="Z42">
        <f>VLOOKUP(A42,'IHME-GBD_2019_DATA-d68c4f00-1'!$B$9228:$I$9431,8,FALSE)</f>
        <v>0.42274367954004699</v>
      </c>
    </row>
    <row r="43" spans="1:26" x14ac:dyDescent="0.4">
      <c r="A43" s="2" t="s">
        <v>195</v>
      </c>
      <c r="B43" s="2" t="s">
        <v>287</v>
      </c>
      <c r="D43">
        <f>VLOOKUP(A43,'IHME-GBD_2019_DATA-d68c4f00-1'!$B$208:$I$411,8,FALSE)</f>
        <v>2.1656780626903098E-3</v>
      </c>
      <c r="E43">
        <f>VLOOKUP(A43,'IHME-GBD_2019_DATA-d68c4f00-1'!$B$618:$I$821,8,FALSE)</f>
        <v>1.63246600764152E-3</v>
      </c>
      <c r="F43">
        <f>VLOOKUP(A43,'IHME-GBD_2019_DATA-d68c4f00-1'!$B$1028:$I$1231,8,FALSE)</f>
        <v>4.3716108519164401</v>
      </c>
      <c r="G43">
        <f>VLOOKUP(A43,'IHME-GBD_2019_DATA-d68c4f00-1'!$B$1438:$I$1641,8,FALSE)</f>
        <v>2.4216182288182898E-3</v>
      </c>
      <c r="H43">
        <f>VLOOKUP(A43,'IHME-GBD_2019_DATA-d68c4f00-1'!$B$1848:$I$2051,8,FALSE)</f>
        <v>4.3198070047960604E-3</v>
      </c>
      <c r="I43">
        <f>VLOOKUP(A43,'IHME-GBD_2019_DATA-d68c4f00-1'!$B$2258:$I$2461,8,FALSE)</f>
        <v>9.3436647741529905E-2</v>
      </c>
      <c r="J43">
        <f>VLOOKUP(A43,'IHME-GBD_2019_DATA-d68c4f00-1'!$B$2668:$I$2871,8,FALSE)</f>
        <v>22.070466201419599</v>
      </c>
      <c r="K43">
        <f>VLOOKUP(A43,'IHME-GBD_2019_DATA-d68c4f00-1'!$B$3078:$I$3281,8,FALSE)</f>
        <v>9.6666963040010406E-2</v>
      </c>
      <c r="L43">
        <f>VLOOKUP(A43,'IHME-GBD_2019_DATA-d68c4f00-1'!$B$3488:$I$3691,8,FALSE)</f>
        <v>1.06043729479942E-2</v>
      </c>
      <c r="M43">
        <f>VLOOKUP(A43,'IHME-GBD_2019_DATA-d68c4f00-1'!$B$3898:$I$4101,8,FALSE)</f>
        <v>0.72051609245112402</v>
      </c>
      <c r="N43">
        <f>VLOOKUP(A43,'IHME-GBD_2019_DATA-d68c4f00-1'!$B$4308:$I$4511,8,FALSE)</f>
        <v>4.8830596974756597</v>
      </c>
      <c r="O43">
        <f>VLOOKUP(A43,'IHME-GBD_2019_DATA-d68c4f00-1'!$B$4718:$I$4921,8,FALSE)</f>
        <v>5.0685550560424397E-2</v>
      </c>
      <c r="P43">
        <f>VLOOKUP(A43,'IHME-GBD_2019_DATA-d68c4f00-1'!$B$5128:$I$5331,8,FALSE)</f>
        <v>21.216859827301199</v>
      </c>
      <c r="Q43">
        <f>VLOOKUP(A43,'IHME-GBD_2019_DATA-d68c4f00-1'!$B$5538:$I$5741,8,FALSE)</f>
        <v>2.4413900247942499E-2</v>
      </c>
      <c r="R43">
        <f>VLOOKUP(A43,'IHME-GBD_2019_DATA-d68c4f00-1'!$B$5948:$I$6151,8,FALSE)</f>
        <v>9.7941298447743103E-2</v>
      </c>
      <c r="S43">
        <f>VLOOKUP(A43,'IHME-GBD_2019_DATA-d68c4f00-1'!$B$6358:$I$6561,8,FALSE)</f>
        <v>0.20815803000206401</v>
      </c>
      <c r="T43">
        <f>VLOOKUP(A43,'IHME-GBD_2019_DATA-d68c4f00-1'!B6809:I7012,8,FALSE)</f>
        <v>0.53671804915326504</v>
      </c>
      <c r="U43">
        <f>VLOOKUP(A43,'IHME-GBD_2019_DATA-d68c4f00-1'!$B$7178:$I$7381,8,FALSE)</f>
        <v>0</v>
      </c>
      <c r="V43">
        <f>VLOOKUP(A43,'IHME-GBD_2019_DATA-d68c4f00-1'!$B$7588:$I$7791,8,FALSE)</f>
        <v>6.13442403206815</v>
      </c>
      <c r="W43">
        <f>VLOOKUP(A43,'IHME-GBD_2019_DATA-d68c4f00-1'!$B$7998:$I$8201,8,FALSE)</f>
        <v>0</v>
      </c>
      <c r="X43">
        <f>VLOOKUP(A43,'IHME-GBD_2019_DATA-d68c4f00-1'!$B$8408:$I$8611,8,FALSE)</f>
        <v>5.2084879643410299E-4</v>
      </c>
      <c r="Y43">
        <f>VLOOKUP(A43,'IHME-GBD_2019_DATA-d68c4f00-1'!$B$8818:$I$9021,8,FALSE)</f>
        <v>62.545753863802901</v>
      </c>
      <c r="Z43">
        <f>VLOOKUP(A43,'IHME-GBD_2019_DATA-d68c4f00-1'!$B$9228:$I$9431,8,FALSE)</f>
        <v>0.72987804290203795</v>
      </c>
    </row>
    <row r="44" spans="1:26" x14ac:dyDescent="0.4">
      <c r="A44" s="2" t="s">
        <v>228</v>
      </c>
      <c r="B44" s="2" t="s">
        <v>288</v>
      </c>
      <c r="D44">
        <f>VLOOKUP(A44,'IHME-GBD_2019_DATA-d68c4f00-1'!$B$208:$I$411,8,FALSE)</f>
        <v>0.10256765114663501</v>
      </c>
      <c r="E44">
        <f>VLOOKUP(A44,'IHME-GBD_2019_DATA-d68c4f00-1'!$B$618:$I$821,8,FALSE)</f>
        <v>1.05054531400151E-4</v>
      </c>
      <c r="F44">
        <f>VLOOKUP(A44,'IHME-GBD_2019_DATA-d68c4f00-1'!$B$1028:$I$1231,8,FALSE)</f>
        <v>0.33367032264763602</v>
      </c>
      <c r="G44">
        <f>VLOOKUP(A44,'IHME-GBD_2019_DATA-d68c4f00-1'!$B$1438:$I$1641,8,FALSE)</f>
        <v>2.31706164471072E-4</v>
      </c>
      <c r="H44">
        <f>VLOOKUP(A44,'IHME-GBD_2019_DATA-d68c4f00-1'!$B$1848:$I$2051,8,FALSE)</f>
        <v>2.0411862900332801E-2</v>
      </c>
      <c r="I44">
        <f>VLOOKUP(A44,'IHME-GBD_2019_DATA-d68c4f00-1'!$B$2258:$I$2461,8,FALSE)</f>
        <v>0.20368679030884501</v>
      </c>
      <c r="J44">
        <f>VLOOKUP(A44,'IHME-GBD_2019_DATA-d68c4f00-1'!$B$2668:$I$2871,8,FALSE)</f>
        <v>5.7919195355840598</v>
      </c>
      <c r="K44">
        <f>VLOOKUP(A44,'IHME-GBD_2019_DATA-d68c4f00-1'!$B$3078:$I$3281,8,FALSE)</f>
        <v>0.78445003458388296</v>
      </c>
      <c r="L44">
        <f>VLOOKUP(A44,'IHME-GBD_2019_DATA-d68c4f00-1'!$B$3488:$I$3691,8,FALSE)</f>
        <v>0.26694760840299903</v>
      </c>
      <c r="M44">
        <f>VLOOKUP(A44,'IHME-GBD_2019_DATA-d68c4f00-1'!$B$3898:$I$4101,8,FALSE)</f>
        <v>0.58954435892707502</v>
      </c>
      <c r="N44">
        <f>VLOOKUP(A44,'IHME-GBD_2019_DATA-d68c4f00-1'!$B$4308:$I$4511,8,FALSE)</f>
        <v>10.956141071493899</v>
      </c>
      <c r="O44">
        <f>VLOOKUP(A44,'IHME-GBD_2019_DATA-d68c4f00-1'!$B$4718:$I$4921,8,FALSE)</f>
        <v>1.4997111028447099E-2</v>
      </c>
      <c r="P44">
        <f>VLOOKUP(A44,'IHME-GBD_2019_DATA-d68c4f00-1'!$B$5128:$I$5331,8,FALSE)</f>
        <v>42.060881721311702</v>
      </c>
      <c r="Q44">
        <f>VLOOKUP(A44,'IHME-GBD_2019_DATA-d68c4f00-1'!$B$5538:$I$5741,8,FALSE)</f>
        <v>5.9968914240824803E-2</v>
      </c>
      <c r="R44">
        <f>VLOOKUP(A44,'IHME-GBD_2019_DATA-d68c4f00-1'!$B$5948:$I$6151,8,FALSE)</f>
        <v>9.8701984550781496E-2</v>
      </c>
      <c r="S44">
        <f>VLOOKUP(A44,'IHME-GBD_2019_DATA-d68c4f00-1'!$B$6358:$I$6561,8,FALSE)</f>
        <v>0.20405069189660499</v>
      </c>
      <c r="T44">
        <f>VLOOKUP(A44,'IHME-GBD_2019_DATA-d68c4f00-1'!B6810:I7013,8,FALSE)</f>
        <v>0.73981319388259803</v>
      </c>
      <c r="U44">
        <f>VLOOKUP(A44,'IHME-GBD_2019_DATA-d68c4f00-1'!$B$7178:$I$7381,8,FALSE)</f>
        <v>0</v>
      </c>
      <c r="V44">
        <f>VLOOKUP(A44,'IHME-GBD_2019_DATA-d68c4f00-1'!$B$7588:$I$7791,8,FALSE)</f>
        <v>1.2925395698506701</v>
      </c>
      <c r="W44">
        <f>VLOOKUP(A44,'IHME-GBD_2019_DATA-d68c4f00-1'!$B$7998:$I$8201,8,FALSE)</f>
        <v>0</v>
      </c>
      <c r="X44">
        <f>VLOOKUP(A44,'IHME-GBD_2019_DATA-d68c4f00-1'!$B$8408:$I$8611,8,FALSE)</f>
        <v>1.3318031757078401E-4</v>
      </c>
      <c r="Y44">
        <f>VLOOKUP(A44,'IHME-GBD_2019_DATA-d68c4f00-1'!$B$8818:$I$9021,8,FALSE)</f>
        <v>64.654167493378097</v>
      </c>
      <c r="Z44">
        <f>VLOOKUP(A44,'IHME-GBD_2019_DATA-d68c4f00-1'!$B$9228:$I$9431,8,FALSE)</f>
        <v>0.50501670058199499</v>
      </c>
    </row>
    <row r="45" spans="1:26" x14ac:dyDescent="0.4">
      <c r="A45" s="2" t="s">
        <v>41</v>
      </c>
      <c r="B45" s="2" t="s">
        <v>278</v>
      </c>
      <c r="D45">
        <f>VLOOKUP(A45,'IHME-GBD_2019_DATA-d68c4f00-1'!$B$208:$I$411,8,FALSE)</f>
        <v>3.0360775294515502E-3</v>
      </c>
      <c r="E45">
        <f>VLOOKUP(A45,'IHME-GBD_2019_DATA-d68c4f00-1'!$B$618:$I$821,8,FALSE)</f>
        <v>6.8149794680678205E-4</v>
      </c>
      <c r="F45">
        <f>VLOOKUP(A45,'IHME-GBD_2019_DATA-d68c4f00-1'!$B$1028:$I$1231,8,FALSE)</f>
        <v>0.25458934673913802</v>
      </c>
      <c r="G45">
        <f>VLOOKUP(A45,'IHME-GBD_2019_DATA-d68c4f00-1'!$B$1438:$I$1641,8,FALSE)</f>
        <v>4.4292850770706301E-4</v>
      </c>
      <c r="H45">
        <f>VLOOKUP(A45,'IHME-GBD_2019_DATA-d68c4f00-1'!$B$1848:$I$2051,8,FALSE)</f>
        <v>1.48390126153736E-2</v>
      </c>
      <c r="I45">
        <f>VLOOKUP(A45,'IHME-GBD_2019_DATA-d68c4f00-1'!$B$2258:$I$2461,8,FALSE)</f>
        <v>4.89253328688081E-3</v>
      </c>
      <c r="J45">
        <f>VLOOKUP(A45,'IHME-GBD_2019_DATA-d68c4f00-1'!$B$2668:$I$2871,8,FALSE)</f>
        <v>4.23237300085861</v>
      </c>
      <c r="K45">
        <f>VLOOKUP(A45,'IHME-GBD_2019_DATA-d68c4f00-1'!$B$3078:$I$3281,8,FALSE)</f>
        <v>8.0971917022808704</v>
      </c>
      <c r="L45">
        <f>VLOOKUP(A45,'IHME-GBD_2019_DATA-d68c4f00-1'!$B$3488:$I$3691,8,FALSE)</f>
        <v>4.23967633409407</v>
      </c>
      <c r="M45">
        <f>VLOOKUP(A45,'IHME-GBD_2019_DATA-d68c4f00-1'!$B$3898:$I$4101,8,FALSE)</f>
        <v>0.15262403980842101</v>
      </c>
      <c r="N45">
        <f>VLOOKUP(A45,'IHME-GBD_2019_DATA-d68c4f00-1'!$B$4308:$I$4511,8,FALSE)</f>
        <v>11.9741778342466</v>
      </c>
      <c r="O45">
        <f>VLOOKUP(A45,'IHME-GBD_2019_DATA-d68c4f00-1'!$B$4718:$I$4921,8,FALSE)</f>
        <v>1.0530517738622E-2</v>
      </c>
      <c r="P45">
        <f>VLOOKUP(A45,'IHME-GBD_2019_DATA-d68c4f00-1'!$B$5128:$I$5331,8,FALSE)</f>
        <v>6.7654904654820003</v>
      </c>
      <c r="Q45">
        <f>VLOOKUP(A45,'IHME-GBD_2019_DATA-d68c4f00-1'!$B$5538:$I$5741,8,FALSE)</f>
        <v>1.51269066712452E-3</v>
      </c>
      <c r="R45">
        <f>VLOOKUP(A45,'IHME-GBD_2019_DATA-d68c4f00-1'!$B$5948:$I$6151,8,FALSE)</f>
        <v>3.5296712896998497E-2</v>
      </c>
      <c r="S45">
        <f>VLOOKUP(A45,'IHME-GBD_2019_DATA-d68c4f00-1'!$B$6358:$I$6561,8,FALSE)</f>
        <v>4.4843205556974602E-2</v>
      </c>
      <c r="T45">
        <f>VLOOKUP(A45,'IHME-GBD_2019_DATA-d68c4f00-1'!B6811:I7014,8,FALSE)</f>
        <v>0.77261508740801299</v>
      </c>
      <c r="U45">
        <f>VLOOKUP(A45,'IHME-GBD_2019_DATA-d68c4f00-1'!$B$7178:$I$7381,8,FALSE)</f>
        <v>3.2668029031794702E-5</v>
      </c>
      <c r="V45">
        <f>VLOOKUP(A45,'IHME-GBD_2019_DATA-d68c4f00-1'!$B$7588:$I$7791,8,FALSE)</f>
        <v>0.888586924708337</v>
      </c>
      <c r="W45">
        <f>VLOOKUP(A45,'IHME-GBD_2019_DATA-d68c4f00-1'!$B$7998:$I$8201,8,FALSE)</f>
        <v>0</v>
      </c>
      <c r="X45">
        <f>VLOOKUP(A45,'IHME-GBD_2019_DATA-d68c4f00-1'!$B$8408:$I$8611,8,FALSE)</f>
        <v>4.4421285378974101E-5</v>
      </c>
      <c r="Y45">
        <f>VLOOKUP(A45,'IHME-GBD_2019_DATA-d68c4f00-1'!$B$8818:$I$9021,8,FALSE)</f>
        <v>38.491981669817399</v>
      </c>
      <c r="Z45">
        <f>VLOOKUP(A45,'IHME-GBD_2019_DATA-d68c4f00-1'!$B$9228:$I$9431,8,FALSE)</f>
        <v>0.52424405043717004</v>
      </c>
    </row>
    <row r="46" spans="1:26" x14ac:dyDescent="0.4">
      <c r="A46" s="2" t="s">
        <v>94</v>
      </c>
      <c r="B46" s="2" t="s">
        <v>289</v>
      </c>
      <c r="D46">
        <f>VLOOKUP(A46,'IHME-GBD_2019_DATA-d68c4f00-1'!$B$208:$I$411,8,FALSE)</f>
        <v>5.3657140309799796E-3</v>
      </c>
      <c r="E46">
        <f>VLOOKUP(A46,'IHME-GBD_2019_DATA-d68c4f00-1'!$B$618:$I$821,8,FALSE)</f>
        <v>6.1880988913506495E-4</v>
      </c>
      <c r="F46">
        <f>VLOOKUP(A46,'IHME-GBD_2019_DATA-d68c4f00-1'!$B$1028:$I$1231,8,FALSE)</f>
        <v>6.8988974581585802</v>
      </c>
      <c r="G46">
        <f>VLOOKUP(A46,'IHME-GBD_2019_DATA-d68c4f00-1'!$B$1438:$I$1641,8,FALSE)</f>
        <v>1.23210631575201E-3</v>
      </c>
      <c r="H46">
        <f>VLOOKUP(A46,'IHME-GBD_2019_DATA-d68c4f00-1'!$B$1848:$I$2051,8,FALSE)</f>
        <v>3.6518296914555401E-3</v>
      </c>
      <c r="I46">
        <f>VLOOKUP(A46,'IHME-GBD_2019_DATA-d68c4f00-1'!$B$2258:$I$2461,8,FALSE)</f>
        <v>8.9225015178638997E-2</v>
      </c>
      <c r="J46">
        <f>VLOOKUP(A46,'IHME-GBD_2019_DATA-d68c4f00-1'!$B$2668:$I$2871,8,FALSE)</f>
        <v>23.7355326930949</v>
      </c>
      <c r="K46">
        <f>VLOOKUP(A46,'IHME-GBD_2019_DATA-d68c4f00-1'!$B$3078:$I$3281,8,FALSE)</f>
        <v>0.104877952494215</v>
      </c>
      <c r="L46">
        <f>VLOOKUP(A46,'IHME-GBD_2019_DATA-d68c4f00-1'!$B$3488:$I$3691,8,FALSE)</f>
        <v>1.13816491316692E-2</v>
      </c>
      <c r="M46">
        <f>VLOOKUP(A46,'IHME-GBD_2019_DATA-d68c4f00-1'!$B$3898:$I$4101,8,FALSE)</f>
        <v>0.76778595347332002</v>
      </c>
      <c r="N46">
        <f>VLOOKUP(A46,'IHME-GBD_2019_DATA-d68c4f00-1'!$B$4308:$I$4511,8,FALSE)</f>
        <v>12.3274158851361</v>
      </c>
      <c r="O46">
        <f>VLOOKUP(A46,'IHME-GBD_2019_DATA-d68c4f00-1'!$B$4718:$I$4921,8,FALSE)</f>
        <v>3.2495177536912202E-2</v>
      </c>
      <c r="P46">
        <f>VLOOKUP(A46,'IHME-GBD_2019_DATA-d68c4f00-1'!$B$5128:$I$5331,8,FALSE)</f>
        <v>23.0456428534476</v>
      </c>
      <c r="Q46">
        <f>VLOOKUP(A46,'IHME-GBD_2019_DATA-d68c4f00-1'!$B$5538:$I$5741,8,FALSE)</f>
        <v>7.2797397709189596E-2</v>
      </c>
      <c r="R46">
        <f>VLOOKUP(A46,'IHME-GBD_2019_DATA-d68c4f00-1'!$B$5948:$I$6151,8,FALSE)</f>
        <v>0.119422774781157</v>
      </c>
      <c r="S46">
        <f>VLOOKUP(A46,'IHME-GBD_2019_DATA-d68c4f00-1'!$B$6358:$I$6561,8,FALSE)</f>
        <v>0.226919020683231</v>
      </c>
      <c r="T46">
        <f>VLOOKUP(A46,'IHME-GBD_2019_DATA-d68c4f00-1'!B6812:I7015,8,FALSE)</f>
        <v>0.53756257607174096</v>
      </c>
      <c r="U46">
        <f>VLOOKUP(A46,'IHME-GBD_2019_DATA-d68c4f00-1'!$B$7178:$I$7381,8,FALSE)</f>
        <v>0</v>
      </c>
      <c r="V46">
        <f>VLOOKUP(A46,'IHME-GBD_2019_DATA-d68c4f00-1'!$B$7588:$I$7791,8,FALSE)</f>
        <v>2.7980245488251301</v>
      </c>
      <c r="W46">
        <f>VLOOKUP(A46,'IHME-GBD_2019_DATA-d68c4f00-1'!$B$7998:$I$8201,8,FALSE)</f>
        <v>0</v>
      </c>
      <c r="X46">
        <f>VLOOKUP(A46,'IHME-GBD_2019_DATA-d68c4f00-1'!$B$8408:$I$8611,8,FALSE)</f>
        <v>2.5681511588624599E-4</v>
      </c>
      <c r="Y46">
        <f>VLOOKUP(A46,'IHME-GBD_2019_DATA-d68c4f00-1'!$B$8818:$I$9021,8,FALSE)</f>
        <v>72.396576609441794</v>
      </c>
      <c r="Z46">
        <f>VLOOKUP(A46,'IHME-GBD_2019_DATA-d68c4f00-1'!$B$9228:$I$9431,8,FALSE)</f>
        <v>0.46061216255688697</v>
      </c>
    </row>
    <row r="47" spans="1:26" x14ac:dyDescent="0.4">
      <c r="A47" s="2" t="s">
        <v>86</v>
      </c>
      <c r="B47" s="2" t="s">
        <v>290</v>
      </c>
      <c r="D47">
        <f>VLOOKUP(A47,'IHME-GBD_2019_DATA-d68c4f00-1'!$B$208:$I$411,8,FALSE)</f>
        <v>1.1185022750512599E-2</v>
      </c>
      <c r="E47">
        <f>VLOOKUP(A47,'IHME-GBD_2019_DATA-d68c4f00-1'!$B$618:$I$821,8,FALSE)</f>
        <v>3.4213596278678002E-4</v>
      </c>
      <c r="F47">
        <f>VLOOKUP(A47,'IHME-GBD_2019_DATA-d68c4f00-1'!$B$1028:$I$1231,8,FALSE)</f>
        <v>0.95849665022275699</v>
      </c>
      <c r="G47">
        <f>VLOOKUP(A47,'IHME-GBD_2019_DATA-d68c4f00-1'!$B$1438:$I$1641,8,FALSE)</f>
        <v>5.5194319798113805E-4</v>
      </c>
      <c r="H47">
        <f>VLOOKUP(A47,'IHME-GBD_2019_DATA-d68c4f00-1'!$B$1848:$I$2051,8,FALSE)</f>
        <v>2.83212697668037E-2</v>
      </c>
      <c r="I47">
        <f>VLOOKUP(A47,'IHME-GBD_2019_DATA-d68c4f00-1'!$B$2258:$I$2461,8,FALSE)</f>
        <v>2.4752347896825899E-2</v>
      </c>
      <c r="J47">
        <f>VLOOKUP(A47,'IHME-GBD_2019_DATA-d68c4f00-1'!$B$2668:$I$2871,8,FALSE)</f>
        <v>6.8859072924312397</v>
      </c>
      <c r="K47">
        <f>VLOOKUP(A47,'IHME-GBD_2019_DATA-d68c4f00-1'!$B$3078:$I$3281,8,FALSE)</f>
        <v>0.52679896189868702</v>
      </c>
      <c r="L47">
        <f>VLOOKUP(A47,'IHME-GBD_2019_DATA-d68c4f00-1'!$B$3488:$I$3691,8,FALSE)</f>
        <v>0.211123705651062</v>
      </c>
      <c r="M47">
        <f>VLOOKUP(A47,'IHME-GBD_2019_DATA-d68c4f00-1'!$B$3898:$I$4101,8,FALSE)</f>
        <v>0.64882752863211302</v>
      </c>
      <c r="N47">
        <f>VLOOKUP(A47,'IHME-GBD_2019_DATA-d68c4f00-1'!$B$4308:$I$4511,8,FALSE)</f>
        <v>47.250302324497603</v>
      </c>
      <c r="O47">
        <f>VLOOKUP(A47,'IHME-GBD_2019_DATA-d68c4f00-1'!$B$4718:$I$4921,8,FALSE)</f>
        <v>0.26103072264510402</v>
      </c>
      <c r="P47">
        <f>VLOOKUP(A47,'IHME-GBD_2019_DATA-d68c4f00-1'!$B$5128:$I$5331,8,FALSE)</f>
        <v>8.5387360089152704</v>
      </c>
      <c r="Q47">
        <f>VLOOKUP(A47,'IHME-GBD_2019_DATA-d68c4f00-1'!$B$5538:$I$5741,8,FALSE)</f>
        <v>1.8999214194263699E-2</v>
      </c>
      <c r="R47">
        <f>VLOOKUP(A47,'IHME-GBD_2019_DATA-d68c4f00-1'!$B$5948:$I$6151,8,FALSE)</f>
        <v>0.37388113554862301</v>
      </c>
      <c r="S47">
        <f>VLOOKUP(A47,'IHME-GBD_2019_DATA-d68c4f00-1'!$B$6358:$I$6561,8,FALSE)</f>
        <v>0.235382612628973</v>
      </c>
      <c r="T47">
        <f>VLOOKUP(A47,'IHME-GBD_2019_DATA-d68c4f00-1'!B6813:I7016,8,FALSE)</f>
        <v>0.93622955576962097</v>
      </c>
      <c r="U47">
        <f>VLOOKUP(A47,'IHME-GBD_2019_DATA-d68c4f00-1'!$B$7178:$I$7381,8,FALSE)</f>
        <v>0</v>
      </c>
      <c r="V47">
        <f>VLOOKUP(A47,'IHME-GBD_2019_DATA-d68c4f00-1'!$B$7588:$I$7791,8,FALSE)</f>
        <v>2.19679295136973</v>
      </c>
      <c r="W47">
        <f>VLOOKUP(A47,'IHME-GBD_2019_DATA-d68c4f00-1'!$B$7998:$I$8201,8,FALSE)</f>
        <v>0</v>
      </c>
      <c r="X47">
        <f>VLOOKUP(A47,'IHME-GBD_2019_DATA-d68c4f00-1'!$B$8408:$I$8611,8,FALSE)</f>
        <v>3.1622489591509497E-4</v>
      </c>
      <c r="Y47">
        <f>VLOOKUP(A47,'IHME-GBD_2019_DATA-d68c4f00-1'!$B$8818:$I$9021,8,FALSE)</f>
        <v>70.227851491651705</v>
      </c>
      <c r="Z47">
        <f>VLOOKUP(A47,'IHME-GBD_2019_DATA-d68c4f00-1'!$B$9228:$I$9431,8,FALSE)</f>
        <v>0.14057038180903</v>
      </c>
    </row>
    <row r="48" spans="1:26" x14ac:dyDescent="0.4">
      <c r="A48" s="2" t="s">
        <v>234</v>
      </c>
      <c r="B48" s="2" t="s">
        <v>291</v>
      </c>
      <c r="D48">
        <f>VLOOKUP(A48,'IHME-GBD_2019_DATA-d68c4f00-1'!$B$208:$I$411,8,FALSE)</f>
        <v>4.19141764678532E-3</v>
      </c>
      <c r="E48">
        <f>VLOOKUP(A48,'IHME-GBD_2019_DATA-d68c4f00-1'!$B$618:$I$821,8,FALSE)</f>
        <v>9.5539886805102699E-4</v>
      </c>
      <c r="F48">
        <f>VLOOKUP(A48,'IHME-GBD_2019_DATA-d68c4f00-1'!$B$1028:$I$1231,8,FALSE)</f>
        <v>4.9810067135251597</v>
      </c>
      <c r="G48">
        <f>VLOOKUP(A48,'IHME-GBD_2019_DATA-d68c4f00-1'!$B$1438:$I$1641,8,FALSE)</f>
        <v>1.97554309693438E-3</v>
      </c>
      <c r="H48">
        <f>VLOOKUP(A48,'IHME-GBD_2019_DATA-d68c4f00-1'!$B$1848:$I$2051,8,FALSE)</f>
        <v>2.8122624231499199E-3</v>
      </c>
      <c r="I48">
        <f>VLOOKUP(A48,'IHME-GBD_2019_DATA-d68c4f00-1'!$B$2258:$I$2461,8,FALSE)</f>
        <v>3.6101493934973201E-2</v>
      </c>
      <c r="J48">
        <f>VLOOKUP(A48,'IHME-GBD_2019_DATA-d68c4f00-1'!$B$2668:$I$2871,8,FALSE)</f>
        <v>23.288277682908198</v>
      </c>
      <c r="K48">
        <f>VLOOKUP(A48,'IHME-GBD_2019_DATA-d68c4f00-1'!$B$3078:$I$3281,8,FALSE)</f>
        <v>0.111146763366938</v>
      </c>
      <c r="L48">
        <f>VLOOKUP(A48,'IHME-GBD_2019_DATA-d68c4f00-1'!$B$3488:$I$3691,8,FALSE)</f>
        <v>2.2820829569274399E-2</v>
      </c>
      <c r="M48">
        <f>VLOOKUP(A48,'IHME-GBD_2019_DATA-d68c4f00-1'!$B$3898:$I$4101,8,FALSE)</f>
        <v>0.72905694478793504</v>
      </c>
      <c r="N48">
        <f>VLOOKUP(A48,'IHME-GBD_2019_DATA-d68c4f00-1'!$B$4308:$I$4511,8,FALSE)</f>
        <v>4.4025815825262002</v>
      </c>
      <c r="O48">
        <f>VLOOKUP(A48,'IHME-GBD_2019_DATA-d68c4f00-1'!$B$4718:$I$4921,8,FALSE)</f>
        <v>6.1997904073334199E-2</v>
      </c>
      <c r="P48">
        <f>VLOOKUP(A48,'IHME-GBD_2019_DATA-d68c4f00-1'!$B$5128:$I$5331,8,FALSE)</f>
        <v>22.091793466854401</v>
      </c>
      <c r="Q48">
        <f>VLOOKUP(A48,'IHME-GBD_2019_DATA-d68c4f00-1'!$B$5538:$I$5741,8,FALSE)</f>
        <v>2.2746571577666099E-2</v>
      </c>
      <c r="R48">
        <f>VLOOKUP(A48,'IHME-GBD_2019_DATA-d68c4f00-1'!$B$5948:$I$6151,8,FALSE)</f>
        <v>0.13348251293694799</v>
      </c>
      <c r="S48">
        <f>VLOOKUP(A48,'IHME-GBD_2019_DATA-d68c4f00-1'!$B$6358:$I$6561,8,FALSE)</f>
        <v>0.17946406408284599</v>
      </c>
      <c r="T48">
        <f>VLOOKUP(A48,'IHME-GBD_2019_DATA-d68c4f00-1'!B6814:I7017,8,FALSE)</f>
        <v>0.52208566076075302</v>
      </c>
      <c r="U48">
        <f>VLOOKUP(A48,'IHME-GBD_2019_DATA-d68c4f00-1'!$B$7178:$I$7381,8,FALSE)</f>
        <v>0</v>
      </c>
      <c r="V48">
        <f>VLOOKUP(A48,'IHME-GBD_2019_DATA-d68c4f00-1'!$B$7588:$I$7791,8,FALSE)</f>
        <v>4.9826319619006201</v>
      </c>
      <c r="W48">
        <f>VLOOKUP(A48,'IHME-GBD_2019_DATA-d68c4f00-1'!$B$7998:$I$8201,8,FALSE)</f>
        <v>0</v>
      </c>
      <c r="X48">
        <f>VLOOKUP(A48,'IHME-GBD_2019_DATA-d68c4f00-1'!$B$8408:$I$8611,8,FALSE)</f>
        <v>4.6115330453610099E-4</v>
      </c>
      <c r="Y48">
        <f>VLOOKUP(A48,'IHME-GBD_2019_DATA-d68c4f00-1'!$B$8818:$I$9021,8,FALSE)</f>
        <v>63.7469622968596</v>
      </c>
      <c r="Z48">
        <f>VLOOKUP(A48,'IHME-GBD_2019_DATA-d68c4f00-1'!$B$9228:$I$9431,8,FALSE)</f>
        <v>0.63354317012820505</v>
      </c>
    </row>
    <row r="49" spans="1:26" x14ac:dyDescent="0.4">
      <c r="A49" s="2" t="s">
        <v>53</v>
      </c>
      <c r="B49" s="2" t="s">
        <v>292</v>
      </c>
      <c r="D49">
        <f>VLOOKUP(A49,'IHME-GBD_2019_DATA-d68c4f00-1'!$B$208:$I$411,8,FALSE)</f>
        <v>2.5638990673446199E-2</v>
      </c>
      <c r="E49">
        <f>VLOOKUP(A49,'IHME-GBD_2019_DATA-d68c4f00-1'!$B$618:$I$821,8,FALSE)</f>
        <v>1.1577509175136401E-3</v>
      </c>
      <c r="F49">
        <f>VLOOKUP(A49,'IHME-GBD_2019_DATA-d68c4f00-1'!$B$1028:$I$1231,8,FALSE)</f>
        <v>1.95987009545149</v>
      </c>
      <c r="G49">
        <f>VLOOKUP(A49,'IHME-GBD_2019_DATA-d68c4f00-1'!$B$1438:$I$1641,8,FALSE)</f>
        <v>6.8651292705423298E-4</v>
      </c>
      <c r="H49">
        <f>VLOOKUP(A49,'IHME-GBD_2019_DATA-d68c4f00-1'!$B$1848:$I$2051,8,FALSE)</f>
        <v>0.20044827290630199</v>
      </c>
      <c r="I49">
        <f>VLOOKUP(A49,'IHME-GBD_2019_DATA-d68c4f00-1'!$B$2258:$I$2461,8,FALSE)</f>
        <v>5.2654733098281503E-2</v>
      </c>
      <c r="J49">
        <f>VLOOKUP(A49,'IHME-GBD_2019_DATA-d68c4f00-1'!$B$2668:$I$2871,8,FALSE)</f>
        <v>6.85280427222746</v>
      </c>
      <c r="K49">
        <f>VLOOKUP(A49,'IHME-GBD_2019_DATA-d68c4f00-1'!$B$3078:$I$3281,8,FALSE)</f>
        <v>0.11644807330863</v>
      </c>
      <c r="L49">
        <f>VLOOKUP(A49,'IHME-GBD_2019_DATA-d68c4f00-1'!$B$3488:$I$3691,8,FALSE)</f>
        <v>0.95278510277249595</v>
      </c>
      <c r="M49">
        <f>VLOOKUP(A49,'IHME-GBD_2019_DATA-d68c4f00-1'!$B$3898:$I$4101,8,FALSE)</f>
        <v>0.964088505323898</v>
      </c>
      <c r="N49">
        <f>VLOOKUP(A49,'IHME-GBD_2019_DATA-d68c4f00-1'!$B$4308:$I$4511,8,FALSE)</f>
        <v>15.460241696709801</v>
      </c>
      <c r="O49">
        <f>VLOOKUP(A49,'IHME-GBD_2019_DATA-d68c4f00-1'!$B$4718:$I$4921,8,FALSE)</f>
        <v>3.5431674590828001E-2</v>
      </c>
      <c r="P49">
        <f>VLOOKUP(A49,'IHME-GBD_2019_DATA-d68c4f00-1'!$B$5128:$I$5331,8,FALSE)</f>
        <v>9.6185209095384305</v>
      </c>
      <c r="Q49">
        <f>VLOOKUP(A49,'IHME-GBD_2019_DATA-d68c4f00-1'!$B$5538:$I$5741,8,FALSE)</f>
        <v>1.77985969984647E-2</v>
      </c>
      <c r="R49">
        <f>VLOOKUP(A49,'IHME-GBD_2019_DATA-d68c4f00-1'!$B$5948:$I$6151,8,FALSE)</f>
        <v>0.275280560788774</v>
      </c>
      <c r="S49">
        <f>VLOOKUP(A49,'IHME-GBD_2019_DATA-d68c4f00-1'!$B$6358:$I$6561,8,FALSE)</f>
        <v>1.1420509389920499</v>
      </c>
      <c r="T49">
        <f>VLOOKUP(A49,'IHME-GBD_2019_DATA-d68c4f00-1'!B6815:I7018,8,FALSE)</f>
        <v>0.51362908879701796</v>
      </c>
      <c r="U49">
        <f>VLOOKUP(A49,'IHME-GBD_2019_DATA-d68c4f00-1'!$B$7178:$I$7381,8,FALSE)</f>
        <v>0</v>
      </c>
      <c r="V49">
        <f>VLOOKUP(A49,'IHME-GBD_2019_DATA-d68c4f00-1'!$B$7588:$I$7791,8,FALSE)</f>
        <v>1.6821489775942</v>
      </c>
      <c r="W49">
        <f>VLOOKUP(A49,'IHME-GBD_2019_DATA-d68c4f00-1'!$B$7998:$I$8201,8,FALSE)</f>
        <v>0</v>
      </c>
      <c r="X49">
        <f>VLOOKUP(A49,'IHME-GBD_2019_DATA-d68c4f00-1'!$B$8408:$I$8611,8,FALSE)</f>
        <v>1.94003359639987E-4</v>
      </c>
      <c r="Y49">
        <f>VLOOKUP(A49,'IHME-GBD_2019_DATA-d68c4f00-1'!$B$8818:$I$9021,8,FALSE)</f>
        <v>44.068622207369103</v>
      </c>
      <c r="Z49">
        <f>VLOOKUP(A49,'IHME-GBD_2019_DATA-d68c4f00-1'!$B$9228:$I$9431,8,FALSE)</f>
        <v>2.0466472025535101</v>
      </c>
    </row>
    <row r="50" spans="1:26" x14ac:dyDescent="0.4">
      <c r="A50" s="2" t="s">
        <v>233</v>
      </c>
      <c r="B50" s="2" t="s">
        <v>293</v>
      </c>
      <c r="D50">
        <f>VLOOKUP(A50,'IHME-GBD_2019_DATA-d68c4f00-1'!$B$208:$I$411,8,FALSE)</f>
        <v>6.61105188042755E-3</v>
      </c>
      <c r="E50">
        <f>VLOOKUP(A50,'IHME-GBD_2019_DATA-d68c4f00-1'!$B$618:$I$821,8,FALSE)</f>
        <v>3.52753642526134E-3</v>
      </c>
      <c r="F50">
        <f>VLOOKUP(A50,'IHME-GBD_2019_DATA-d68c4f00-1'!$B$1028:$I$1231,8,FALSE)</f>
        <v>2.7176952775509902</v>
      </c>
      <c r="G50">
        <f>VLOOKUP(A50,'IHME-GBD_2019_DATA-d68c4f00-1'!$B$1438:$I$1641,8,FALSE)</f>
        <v>4.0372132306721598E-3</v>
      </c>
      <c r="H50">
        <f>VLOOKUP(A50,'IHME-GBD_2019_DATA-d68c4f00-1'!$B$1848:$I$2051,8,FALSE)</f>
        <v>5.4035146107580499E-2</v>
      </c>
      <c r="I50">
        <f>VLOOKUP(A50,'IHME-GBD_2019_DATA-d68c4f00-1'!$B$2258:$I$2461,8,FALSE)</f>
        <v>2.86600719398152E-2</v>
      </c>
      <c r="J50">
        <f>VLOOKUP(A50,'IHME-GBD_2019_DATA-d68c4f00-1'!$B$2668:$I$2871,8,FALSE)</f>
        <v>2.4144315359459299</v>
      </c>
      <c r="K50">
        <f>VLOOKUP(A50,'IHME-GBD_2019_DATA-d68c4f00-1'!$B$3078:$I$3281,8,FALSE)</f>
        <v>0.69328778406727798</v>
      </c>
      <c r="L50">
        <f>VLOOKUP(A50,'IHME-GBD_2019_DATA-d68c4f00-1'!$B$3488:$I$3691,8,FALSE)</f>
        <v>0.381894339623503</v>
      </c>
      <c r="M50">
        <f>VLOOKUP(A50,'IHME-GBD_2019_DATA-d68c4f00-1'!$B$3898:$I$4101,8,FALSE)</f>
        <v>0.180652611414577</v>
      </c>
      <c r="N50">
        <f>VLOOKUP(A50,'IHME-GBD_2019_DATA-d68c4f00-1'!$B$4308:$I$4511,8,FALSE)</f>
        <v>32.791753673551199</v>
      </c>
      <c r="O50">
        <f>VLOOKUP(A50,'IHME-GBD_2019_DATA-d68c4f00-1'!$B$4718:$I$4921,8,FALSE)</f>
        <v>8.0285412520524901E-2</v>
      </c>
      <c r="P50">
        <f>VLOOKUP(A50,'IHME-GBD_2019_DATA-d68c4f00-1'!$B$5128:$I$5331,8,FALSE)</f>
        <v>35.7508965574687</v>
      </c>
      <c r="Q50">
        <f>VLOOKUP(A50,'IHME-GBD_2019_DATA-d68c4f00-1'!$B$5538:$I$5741,8,FALSE)</f>
        <v>6.2092853082409702E-3</v>
      </c>
      <c r="R50">
        <f>VLOOKUP(A50,'IHME-GBD_2019_DATA-d68c4f00-1'!$B$5948:$I$6151,8,FALSE)</f>
        <v>0.23330980578126201</v>
      </c>
      <c r="S50">
        <f>VLOOKUP(A50,'IHME-GBD_2019_DATA-d68c4f00-1'!$B$6358:$I$6561,8,FALSE)</f>
        <v>0.49080173232934698</v>
      </c>
      <c r="T50">
        <f>VLOOKUP(A50,'IHME-GBD_2019_DATA-d68c4f00-1'!B6816:I7019,8,FALSE)</f>
        <v>0.58664098191608005</v>
      </c>
      <c r="U50">
        <f>VLOOKUP(A50,'IHME-GBD_2019_DATA-d68c4f00-1'!$B$7178:$I$7381,8,FALSE)</f>
        <v>0</v>
      </c>
      <c r="V50">
        <f>VLOOKUP(A50,'IHME-GBD_2019_DATA-d68c4f00-1'!$B$7588:$I$7791,8,FALSE)</f>
        <v>6.7075056994184097</v>
      </c>
      <c r="W50">
        <f>VLOOKUP(A50,'IHME-GBD_2019_DATA-d68c4f00-1'!$B$7998:$I$8201,8,FALSE)</f>
        <v>0</v>
      </c>
      <c r="X50">
        <f>VLOOKUP(A50,'IHME-GBD_2019_DATA-d68c4f00-1'!$B$8408:$I$8611,8,FALSE)</f>
        <v>1.9001355400189101E-3</v>
      </c>
      <c r="Y50">
        <f>VLOOKUP(A50,'IHME-GBD_2019_DATA-d68c4f00-1'!$B$8818:$I$9021,8,FALSE)</f>
        <v>84.0307971321525</v>
      </c>
      <c r="Z50">
        <f>VLOOKUP(A50,'IHME-GBD_2019_DATA-d68c4f00-1'!$B$9228:$I$9431,8,FALSE)</f>
        <v>0.154543778606298</v>
      </c>
    </row>
    <row r="51" spans="1:26" x14ac:dyDescent="0.4">
      <c r="A51" s="2" t="s">
        <v>49</v>
      </c>
      <c r="B51" s="2" t="s">
        <v>294</v>
      </c>
      <c r="D51">
        <f>VLOOKUP(A51,'IHME-GBD_2019_DATA-d68c4f00-1'!$B$208:$I$411,8,FALSE)</f>
        <v>4.8983254578784097E-4</v>
      </c>
      <c r="E51">
        <f>VLOOKUP(A51,'IHME-GBD_2019_DATA-d68c4f00-1'!$B$618:$I$821,8,FALSE)</f>
        <v>6.1334691347321695E-4</v>
      </c>
      <c r="F51">
        <f>VLOOKUP(A51,'IHME-GBD_2019_DATA-d68c4f00-1'!$B$1028:$I$1231,8,FALSE)</f>
        <v>0.64646484741602495</v>
      </c>
      <c r="G51">
        <f>VLOOKUP(A51,'IHME-GBD_2019_DATA-d68c4f00-1'!$B$1438:$I$1641,8,FALSE)</f>
        <v>3.8970779496142298E-3</v>
      </c>
      <c r="H51">
        <f>VLOOKUP(A51,'IHME-GBD_2019_DATA-d68c4f00-1'!$B$1848:$I$2051,8,FALSE)</f>
        <v>2.8717659544292101E-2</v>
      </c>
      <c r="I51">
        <f>VLOOKUP(A51,'IHME-GBD_2019_DATA-d68c4f00-1'!$B$2258:$I$2461,8,FALSE)</f>
        <v>5.2345698430358002E-2</v>
      </c>
      <c r="J51">
        <f>VLOOKUP(A51,'IHME-GBD_2019_DATA-d68c4f00-1'!$B$2668:$I$2871,8,FALSE)</f>
        <v>1.55464811145596</v>
      </c>
      <c r="K51">
        <f>VLOOKUP(A51,'IHME-GBD_2019_DATA-d68c4f00-1'!$B$3078:$I$3281,8,FALSE)</f>
        <v>0.17748599999084999</v>
      </c>
      <c r="L51">
        <f>VLOOKUP(A51,'IHME-GBD_2019_DATA-d68c4f00-1'!$B$3488:$I$3691,8,FALSE)</f>
        <v>0.334027129800131</v>
      </c>
      <c r="M51">
        <f>VLOOKUP(A51,'IHME-GBD_2019_DATA-d68c4f00-1'!$B$3898:$I$4101,8,FALSE)</f>
        <v>0.28621640549202598</v>
      </c>
      <c r="N51">
        <f>VLOOKUP(A51,'IHME-GBD_2019_DATA-d68c4f00-1'!$B$4308:$I$4511,8,FALSE)</f>
        <v>15.005672972110199</v>
      </c>
      <c r="O51">
        <f>VLOOKUP(A51,'IHME-GBD_2019_DATA-d68c4f00-1'!$B$4718:$I$4921,8,FALSE)</f>
        <v>2.47306640382783E-2</v>
      </c>
      <c r="P51">
        <f>VLOOKUP(A51,'IHME-GBD_2019_DATA-d68c4f00-1'!$B$5128:$I$5331,8,FALSE)</f>
        <v>26.102878438194399</v>
      </c>
      <c r="Q51">
        <f>VLOOKUP(A51,'IHME-GBD_2019_DATA-d68c4f00-1'!$B$5538:$I$5741,8,FALSE)</f>
        <v>2.5251406910427099E-2</v>
      </c>
      <c r="R51">
        <f>VLOOKUP(A51,'IHME-GBD_2019_DATA-d68c4f00-1'!$B$5948:$I$6151,8,FALSE)</f>
        <v>0.31682885660765903</v>
      </c>
      <c r="S51">
        <f>VLOOKUP(A51,'IHME-GBD_2019_DATA-d68c4f00-1'!$B$6358:$I$6561,8,FALSE)</f>
        <v>0.105961137990251</v>
      </c>
      <c r="T51">
        <f>VLOOKUP(A51,'IHME-GBD_2019_DATA-d68c4f00-1'!B6817:I7020,8,FALSE)</f>
        <v>0.536253660580987</v>
      </c>
      <c r="U51">
        <f>VLOOKUP(A51,'IHME-GBD_2019_DATA-d68c4f00-1'!$B$7178:$I$7381,8,FALSE)</f>
        <v>0</v>
      </c>
      <c r="V51">
        <f>VLOOKUP(A51,'IHME-GBD_2019_DATA-d68c4f00-1'!$B$7588:$I$7791,8,FALSE)</f>
        <v>0.70169867684169196</v>
      </c>
      <c r="W51">
        <f>VLOOKUP(A51,'IHME-GBD_2019_DATA-d68c4f00-1'!$B$7998:$I$8201,8,FALSE)</f>
        <v>5.6883229391569497E-4</v>
      </c>
      <c r="X51">
        <f>VLOOKUP(A51,'IHME-GBD_2019_DATA-d68c4f00-1'!$B$8408:$I$8611,8,FALSE)</f>
        <v>4.6041250784900601E-4</v>
      </c>
      <c r="Y51">
        <f>VLOOKUP(A51,'IHME-GBD_2019_DATA-d68c4f00-1'!$B$8818:$I$9021,8,FALSE)</f>
        <v>47.397030123261104</v>
      </c>
      <c r="Z51">
        <f>VLOOKUP(A51,'IHME-GBD_2019_DATA-d68c4f00-1'!$B$9228:$I$9431,8,FALSE)</f>
        <v>0.61635095357645597</v>
      </c>
    </row>
    <row r="52" spans="1:26" x14ac:dyDescent="0.4">
      <c r="A52" s="2" t="s">
        <v>236</v>
      </c>
      <c r="B52" s="2" t="s">
        <v>259</v>
      </c>
      <c r="D52">
        <f>VLOOKUP(A52,'IHME-GBD_2019_DATA-d68c4f00-1'!$B$208:$I$411,8,FALSE)</f>
        <v>6.4296735285152603E-4</v>
      </c>
      <c r="E52">
        <f>VLOOKUP(A52,'IHME-GBD_2019_DATA-d68c4f00-1'!$B$618:$I$821,8,FALSE)</f>
        <v>4.4252688568640703E-4</v>
      </c>
      <c r="F52">
        <f>VLOOKUP(A52,'IHME-GBD_2019_DATA-d68c4f00-1'!$B$1028:$I$1231,8,FALSE)</f>
        <v>0.86591571151191804</v>
      </c>
      <c r="G52">
        <f>VLOOKUP(A52,'IHME-GBD_2019_DATA-d68c4f00-1'!$B$1438:$I$1641,8,FALSE)</f>
        <v>1.48714298307116E-3</v>
      </c>
      <c r="H52">
        <f>VLOOKUP(A52,'IHME-GBD_2019_DATA-d68c4f00-1'!$B$1848:$I$2051,8,FALSE)</f>
        <v>3.75081307123984E-3</v>
      </c>
      <c r="I52">
        <f>VLOOKUP(A52,'IHME-GBD_2019_DATA-d68c4f00-1'!$B$2258:$I$2461,8,FALSE)</f>
        <v>7.1520911166342904E-2</v>
      </c>
      <c r="J52">
        <f>VLOOKUP(A52,'IHME-GBD_2019_DATA-d68c4f00-1'!$B$2668:$I$2871,8,FALSE)</f>
        <v>4.88311866605149</v>
      </c>
      <c r="K52">
        <f>VLOOKUP(A52,'IHME-GBD_2019_DATA-d68c4f00-1'!$B$3078:$I$3281,8,FALSE)</f>
        <v>0.13137692374938501</v>
      </c>
      <c r="L52">
        <f>VLOOKUP(A52,'IHME-GBD_2019_DATA-d68c4f00-1'!$B$3488:$I$3691,8,FALSE)</f>
        <v>0.33398252837055398</v>
      </c>
      <c r="M52">
        <f>VLOOKUP(A52,'IHME-GBD_2019_DATA-d68c4f00-1'!$B$3898:$I$4101,8,FALSE)</f>
        <v>0.64937024982040104</v>
      </c>
      <c r="N52">
        <f>VLOOKUP(A52,'IHME-GBD_2019_DATA-d68c4f00-1'!$B$4308:$I$4511,8,FALSE)</f>
        <v>10.4610752715045</v>
      </c>
      <c r="O52">
        <f>VLOOKUP(A52,'IHME-GBD_2019_DATA-d68c4f00-1'!$B$4718:$I$4921,8,FALSE)</f>
        <v>7.0257568844134699E-2</v>
      </c>
      <c r="P52">
        <f>VLOOKUP(A52,'IHME-GBD_2019_DATA-d68c4f00-1'!$B$5128:$I$5331,8,FALSE)</f>
        <v>23.045186182998201</v>
      </c>
      <c r="Q52">
        <f>VLOOKUP(A52,'IHME-GBD_2019_DATA-d68c4f00-1'!$B$5538:$I$5741,8,FALSE)</f>
        <v>2.96951838288654E-2</v>
      </c>
      <c r="R52">
        <f>VLOOKUP(A52,'IHME-GBD_2019_DATA-d68c4f00-1'!$B$5948:$I$6151,8,FALSE)</f>
        <v>0.258485708768388</v>
      </c>
      <c r="S52">
        <f>VLOOKUP(A52,'IHME-GBD_2019_DATA-d68c4f00-1'!$B$6358:$I$6561,8,FALSE)</f>
        <v>0.46477171184601401</v>
      </c>
      <c r="T52">
        <f>VLOOKUP(A52,'IHME-GBD_2019_DATA-d68c4f00-1'!B6818:I7021,8,FALSE)</f>
        <v>0.50954427043968098</v>
      </c>
      <c r="U52">
        <f>VLOOKUP(A52,'IHME-GBD_2019_DATA-d68c4f00-1'!$B$7178:$I$7381,8,FALSE)</f>
        <v>0</v>
      </c>
      <c r="V52">
        <f>VLOOKUP(A52,'IHME-GBD_2019_DATA-d68c4f00-1'!$B$7588:$I$7791,8,FALSE)</f>
        <v>1.89009736113917</v>
      </c>
      <c r="W52">
        <f>VLOOKUP(A52,'IHME-GBD_2019_DATA-d68c4f00-1'!$B$7998:$I$8201,8,FALSE)</f>
        <v>2.8522473287291498E-3</v>
      </c>
      <c r="X52">
        <f>VLOOKUP(A52,'IHME-GBD_2019_DATA-d68c4f00-1'!$B$8408:$I$8611,8,FALSE)</f>
        <v>5.2854183916588998E-4</v>
      </c>
      <c r="Y52">
        <f>VLOOKUP(A52,'IHME-GBD_2019_DATA-d68c4f00-1'!$B$8818:$I$9021,8,FALSE)</f>
        <v>46.249663835449603</v>
      </c>
      <c r="Z52">
        <f>VLOOKUP(A52,'IHME-GBD_2019_DATA-d68c4f00-1'!$B$9228:$I$9431,8,FALSE)</f>
        <v>1.6214784870624499</v>
      </c>
    </row>
    <row r="53" spans="1:26" x14ac:dyDescent="0.4">
      <c r="A53" s="2" t="s">
        <v>201</v>
      </c>
      <c r="B53" s="2" t="s">
        <v>295</v>
      </c>
      <c r="D53">
        <f>VLOOKUP(A53,'IHME-GBD_2019_DATA-d68c4f00-1'!$B$208:$I$411,8,FALSE)</f>
        <v>4.6805208549816898E-4</v>
      </c>
      <c r="E53">
        <f>VLOOKUP(A53,'IHME-GBD_2019_DATA-d68c4f00-1'!$B$618:$I$821,8,FALSE)</f>
        <v>2.7089223768809301E-4</v>
      </c>
      <c r="F53">
        <f>VLOOKUP(A53,'IHME-GBD_2019_DATA-d68c4f00-1'!$B$1028:$I$1231,8,FALSE)</f>
        <v>0.50732183657891505</v>
      </c>
      <c r="G53">
        <f>VLOOKUP(A53,'IHME-GBD_2019_DATA-d68c4f00-1'!$B$1438:$I$1641,8,FALSE)</f>
        <v>6.9649833974133797E-4</v>
      </c>
      <c r="H53">
        <f>VLOOKUP(A53,'IHME-GBD_2019_DATA-d68c4f00-1'!$B$1848:$I$2051,8,FALSE)</f>
        <v>8.3736220580708995E-3</v>
      </c>
      <c r="I53">
        <f>VLOOKUP(A53,'IHME-GBD_2019_DATA-d68c4f00-1'!$B$2258:$I$2461,8,FALSE)</f>
        <v>5.8030846069647798E-2</v>
      </c>
      <c r="J53">
        <f>VLOOKUP(A53,'IHME-GBD_2019_DATA-d68c4f00-1'!$B$2668:$I$2871,8,FALSE)</f>
        <v>5.7365989765083301</v>
      </c>
      <c r="K53">
        <f>VLOOKUP(A53,'IHME-GBD_2019_DATA-d68c4f00-1'!$B$3078:$I$3281,8,FALSE)</f>
        <v>0.16234586743611901</v>
      </c>
      <c r="L53">
        <f>VLOOKUP(A53,'IHME-GBD_2019_DATA-d68c4f00-1'!$B$3488:$I$3691,8,FALSE)</f>
        <v>0.360825732290604</v>
      </c>
      <c r="M53">
        <f>VLOOKUP(A53,'IHME-GBD_2019_DATA-d68c4f00-1'!$B$3898:$I$4101,8,FALSE)</f>
        <v>0.174913031291177</v>
      </c>
      <c r="N53">
        <f>VLOOKUP(A53,'IHME-GBD_2019_DATA-d68c4f00-1'!$B$4308:$I$4511,8,FALSE)</f>
        <v>14.229198405340201</v>
      </c>
      <c r="O53">
        <f>VLOOKUP(A53,'IHME-GBD_2019_DATA-d68c4f00-1'!$B$4718:$I$4921,8,FALSE)</f>
        <v>4.9764966278350899E-2</v>
      </c>
      <c r="P53">
        <f>VLOOKUP(A53,'IHME-GBD_2019_DATA-d68c4f00-1'!$B$5128:$I$5331,8,FALSE)</f>
        <v>19.453568217514601</v>
      </c>
      <c r="Q53">
        <f>VLOOKUP(A53,'IHME-GBD_2019_DATA-d68c4f00-1'!$B$5538:$I$5741,8,FALSE)</f>
        <v>2.2871609798728199E-2</v>
      </c>
      <c r="R53">
        <f>VLOOKUP(A53,'IHME-GBD_2019_DATA-d68c4f00-1'!$B$5948:$I$6151,8,FALSE)</f>
        <v>0.27132115896449499</v>
      </c>
      <c r="S53">
        <f>VLOOKUP(A53,'IHME-GBD_2019_DATA-d68c4f00-1'!$B$6358:$I$6561,8,FALSE)</f>
        <v>0.148660977898981</v>
      </c>
      <c r="T53">
        <f>VLOOKUP(A53,'IHME-GBD_2019_DATA-d68c4f00-1'!B6819:I7022,8,FALSE)</f>
        <v>0.53650796903749398</v>
      </c>
      <c r="U53">
        <f>VLOOKUP(A53,'IHME-GBD_2019_DATA-d68c4f00-1'!$B$7178:$I$7381,8,FALSE)</f>
        <v>0</v>
      </c>
      <c r="V53">
        <f>VLOOKUP(A53,'IHME-GBD_2019_DATA-d68c4f00-1'!$B$7588:$I$7791,8,FALSE)</f>
        <v>0.95299942204274801</v>
      </c>
      <c r="W53">
        <f>VLOOKUP(A53,'IHME-GBD_2019_DATA-d68c4f00-1'!$B$7998:$I$8201,8,FALSE)</f>
        <v>0</v>
      </c>
      <c r="X53">
        <f>VLOOKUP(A53,'IHME-GBD_2019_DATA-d68c4f00-1'!$B$8408:$I$8611,8,FALSE)</f>
        <v>2.2178058034422199E-4</v>
      </c>
      <c r="Y53">
        <f>VLOOKUP(A53,'IHME-GBD_2019_DATA-d68c4f00-1'!$B$8818:$I$9021,8,FALSE)</f>
        <v>44.065837447481698</v>
      </c>
      <c r="Z53">
        <f>VLOOKUP(A53,'IHME-GBD_2019_DATA-d68c4f00-1'!$B$9228:$I$9431,8,FALSE)</f>
        <v>0.76241952523382395</v>
      </c>
    </row>
    <row r="54" spans="1:26" x14ac:dyDescent="0.4">
      <c r="A54" s="2" t="s">
        <v>188</v>
      </c>
      <c r="B54" s="2" t="s">
        <v>296</v>
      </c>
      <c r="D54">
        <f>VLOOKUP(A54,'IHME-GBD_2019_DATA-d68c4f00-1'!$B$208:$I$411,8,FALSE)</f>
        <v>4.0131995751730796E-3</v>
      </c>
      <c r="E54">
        <f>VLOOKUP(A54,'IHME-GBD_2019_DATA-d68c4f00-1'!$B$618:$I$821,8,FALSE)</f>
        <v>9.2279332788217702E-3</v>
      </c>
      <c r="F54">
        <f>VLOOKUP(A54,'IHME-GBD_2019_DATA-d68c4f00-1'!$B$1028:$I$1231,8,FALSE)</f>
        <v>0.20418731090767001</v>
      </c>
      <c r="G54">
        <f>VLOOKUP(A54,'IHME-GBD_2019_DATA-d68c4f00-1'!$B$1438:$I$1641,8,FALSE)</f>
        <v>6.2754213487929197E-3</v>
      </c>
      <c r="H54">
        <f>VLOOKUP(A54,'IHME-GBD_2019_DATA-d68c4f00-1'!$B$1848:$I$2051,8,FALSE)</f>
        <v>2.0399218937152901E-2</v>
      </c>
      <c r="I54">
        <f>VLOOKUP(A54,'IHME-GBD_2019_DATA-d68c4f00-1'!$B$2258:$I$2461,8,FALSE)</f>
        <v>8.0320387792234105E-2</v>
      </c>
      <c r="J54">
        <f>VLOOKUP(A54,'IHME-GBD_2019_DATA-d68c4f00-1'!$B$2668:$I$2871,8,FALSE)</f>
        <v>20.916043804395901</v>
      </c>
      <c r="K54">
        <f>VLOOKUP(A54,'IHME-GBD_2019_DATA-d68c4f00-1'!$B$3078:$I$3281,8,FALSE)</f>
        <v>0.121698358828753</v>
      </c>
      <c r="L54">
        <f>VLOOKUP(A54,'IHME-GBD_2019_DATA-d68c4f00-1'!$B$3488:$I$3691,8,FALSE)</f>
        <v>1.5288034970195199E-2</v>
      </c>
      <c r="M54">
        <f>VLOOKUP(A54,'IHME-GBD_2019_DATA-d68c4f00-1'!$B$3898:$I$4101,8,FALSE)</f>
        <v>0.48326356302332601</v>
      </c>
      <c r="N54">
        <f>VLOOKUP(A54,'IHME-GBD_2019_DATA-d68c4f00-1'!$B$4308:$I$4511,8,FALSE)</f>
        <v>9.3968812967204798</v>
      </c>
      <c r="O54">
        <f>VLOOKUP(A54,'IHME-GBD_2019_DATA-d68c4f00-1'!$B$4718:$I$4921,8,FALSE)</f>
        <v>6.6886505892215106E-2</v>
      </c>
      <c r="P54">
        <f>VLOOKUP(A54,'IHME-GBD_2019_DATA-d68c4f00-1'!$B$5128:$I$5331,8,FALSE)</f>
        <v>22.392246466062101</v>
      </c>
      <c r="Q54">
        <f>VLOOKUP(A54,'IHME-GBD_2019_DATA-d68c4f00-1'!$B$5538:$I$5741,8,FALSE)</f>
        <v>3.1688272185384503E-2</v>
      </c>
      <c r="R54">
        <f>VLOOKUP(A54,'IHME-GBD_2019_DATA-d68c4f00-1'!$B$5948:$I$6151,8,FALSE)</f>
        <v>9.9683305167055605E-2</v>
      </c>
      <c r="S54">
        <f>VLOOKUP(A54,'IHME-GBD_2019_DATA-d68c4f00-1'!$B$6358:$I$6561,8,FALSE)</f>
        <v>0.30200168326704002</v>
      </c>
      <c r="T54">
        <f>VLOOKUP(A54,'IHME-GBD_2019_DATA-d68c4f00-1'!B6820:I7023,8,FALSE)</f>
        <v>0.52151217083602697</v>
      </c>
      <c r="U54">
        <f>VLOOKUP(A54,'IHME-GBD_2019_DATA-d68c4f00-1'!$B$7178:$I$7381,8,FALSE)</f>
        <v>0</v>
      </c>
      <c r="V54">
        <f>VLOOKUP(A54,'IHME-GBD_2019_DATA-d68c4f00-1'!$B$7588:$I$7791,8,FALSE)</f>
        <v>4.4919918176494198</v>
      </c>
      <c r="W54">
        <f>VLOOKUP(A54,'IHME-GBD_2019_DATA-d68c4f00-1'!$B$7998:$I$8201,8,FALSE)</f>
        <v>0</v>
      </c>
      <c r="X54">
        <f>VLOOKUP(A54,'IHME-GBD_2019_DATA-d68c4f00-1'!$B$8408:$I$8611,8,FALSE)</f>
        <v>9.1783741476604598E-3</v>
      </c>
      <c r="Y54">
        <f>VLOOKUP(A54,'IHME-GBD_2019_DATA-d68c4f00-1'!$B$8818:$I$9021,8,FALSE)</f>
        <v>60.3289113682672</v>
      </c>
      <c r="Z54">
        <f>VLOOKUP(A54,'IHME-GBD_2019_DATA-d68c4f00-1'!$B$9228:$I$9431,8,FALSE)</f>
        <v>0.25694017163170901</v>
      </c>
    </row>
    <row r="55" spans="1:26" x14ac:dyDescent="0.4">
      <c r="A55" s="2" t="s">
        <v>181</v>
      </c>
      <c r="B55" s="2" t="s">
        <v>290</v>
      </c>
      <c r="D55">
        <f>VLOOKUP(A55,'IHME-GBD_2019_DATA-d68c4f00-1'!$B$208:$I$411,8,FALSE)</f>
        <v>1.3600738400075399E-2</v>
      </c>
      <c r="E55">
        <f>VLOOKUP(A55,'IHME-GBD_2019_DATA-d68c4f00-1'!$B$618:$I$821,8,FALSE)</f>
        <v>4.0283547273306601E-4</v>
      </c>
      <c r="F55">
        <f>VLOOKUP(A55,'IHME-GBD_2019_DATA-d68c4f00-1'!$B$1028:$I$1231,8,FALSE)</f>
        <v>0.80881952830706905</v>
      </c>
      <c r="G55">
        <f>VLOOKUP(A55,'IHME-GBD_2019_DATA-d68c4f00-1'!$B$1438:$I$1641,8,FALSE)</f>
        <v>2.0407848944714998E-3</v>
      </c>
      <c r="H55">
        <f>VLOOKUP(A55,'IHME-GBD_2019_DATA-d68c4f00-1'!$B$1848:$I$2051,8,FALSE)</f>
        <v>7.5078830328798203E-3</v>
      </c>
      <c r="I55">
        <f>VLOOKUP(A55,'IHME-GBD_2019_DATA-d68c4f00-1'!$B$2258:$I$2461,8,FALSE)</f>
        <v>1.02433476283607E-2</v>
      </c>
      <c r="J55">
        <f>VLOOKUP(A55,'IHME-GBD_2019_DATA-d68c4f00-1'!$B$2668:$I$2871,8,FALSE)</f>
        <v>2.08878283706317</v>
      </c>
      <c r="K55">
        <f>VLOOKUP(A55,'IHME-GBD_2019_DATA-d68c4f00-1'!$B$3078:$I$3281,8,FALSE)</f>
        <v>3.4332813202965502</v>
      </c>
      <c r="L55">
        <f>VLOOKUP(A55,'IHME-GBD_2019_DATA-d68c4f00-1'!$B$3488:$I$3691,8,FALSE)</f>
        <v>3.3093897539320598</v>
      </c>
      <c r="M55">
        <f>VLOOKUP(A55,'IHME-GBD_2019_DATA-d68c4f00-1'!$B$3898:$I$4101,8,FALSE)</f>
        <v>0.22578273983234801</v>
      </c>
      <c r="N55">
        <f>VLOOKUP(A55,'IHME-GBD_2019_DATA-d68c4f00-1'!$B$4308:$I$4511,8,FALSE)</f>
        <v>28.315869203879998</v>
      </c>
      <c r="O55">
        <f>VLOOKUP(A55,'IHME-GBD_2019_DATA-d68c4f00-1'!$B$4718:$I$4921,8,FALSE)</f>
        <v>9.98650867677363E-3</v>
      </c>
      <c r="P55">
        <f>VLOOKUP(A55,'IHME-GBD_2019_DATA-d68c4f00-1'!$B$5128:$I$5331,8,FALSE)</f>
        <v>6.3434268278206298</v>
      </c>
      <c r="Q55">
        <f>VLOOKUP(A55,'IHME-GBD_2019_DATA-d68c4f00-1'!$B$5538:$I$5741,8,FALSE)</f>
        <v>1.6599471341298699E-3</v>
      </c>
      <c r="R55">
        <f>VLOOKUP(A55,'IHME-GBD_2019_DATA-d68c4f00-1'!$B$5948:$I$6151,8,FALSE)</f>
        <v>4.1621716814231498E-2</v>
      </c>
      <c r="S55">
        <f>VLOOKUP(A55,'IHME-GBD_2019_DATA-d68c4f00-1'!$B$6358:$I$6561,8,FALSE)</f>
        <v>7.6387313231002799E-2</v>
      </c>
      <c r="T55">
        <f>VLOOKUP(A55,'IHME-GBD_2019_DATA-d68c4f00-1'!B6821:I7024,8,FALSE)</f>
        <v>0.55766390302197699</v>
      </c>
      <c r="U55">
        <f>VLOOKUP(A55,'IHME-GBD_2019_DATA-d68c4f00-1'!$B$7178:$I$7381,8,FALSE)</f>
        <v>6.0320251218681396E-4</v>
      </c>
      <c r="V55">
        <f>VLOOKUP(A55,'IHME-GBD_2019_DATA-d68c4f00-1'!$B$7588:$I$7791,8,FALSE)</f>
        <v>1.2173569697448701</v>
      </c>
      <c r="W55">
        <f>VLOOKUP(A55,'IHME-GBD_2019_DATA-d68c4f00-1'!$B$7998:$I$8201,8,FALSE)</f>
        <v>0</v>
      </c>
      <c r="X55">
        <f>VLOOKUP(A55,'IHME-GBD_2019_DATA-d68c4f00-1'!$B$8408:$I$8611,8,FALSE)</f>
        <v>5.1339097621467698E-4</v>
      </c>
      <c r="Y55">
        <f>VLOOKUP(A55,'IHME-GBD_2019_DATA-d68c4f00-1'!$B$8818:$I$9021,8,FALSE)</f>
        <v>51.608532575999298</v>
      </c>
      <c r="Z55">
        <f>VLOOKUP(A55,'IHME-GBD_2019_DATA-d68c4f00-1'!$B$9228:$I$9431,8,FALSE)</f>
        <v>4.6321471512618198</v>
      </c>
    </row>
    <row r="56" spans="1:26" x14ac:dyDescent="0.4">
      <c r="A56" s="2" t="s">
        <v>142</v>
      </c>
      <c r="B56" s="2" t="s">
        <v>297</v>
      </c>
      <c r="D56">
        <f>VLOOKUP(A56,'IHME-GBD_2019_DATA-d68c4f00-1'!$B$208:$I$411,8,FALSE)</f>
        <v>5.8820392920507104E-3</v>
      </c>
      <c r="E56">
        <f>VLOOKUP(A56,'IHME-GBD_2019_DATA-d68c4f00-1'!$B$618:$I$821,8,FALSE)</f>
        <v>7.1334556788825399E-3</v>
      </c>
      <c r="F56">
        <f>VLOOKUP(A56,'IHME-GBD_2019_DATA-d68c4f00-1'!$B$1028:$I$1231,8,FALSE)</f>
        <v>0.76199688741469396</v>
      </c>
      <c r="G56">
        <f>VLOOKUP(A56,'IHME-GBD_2019_DATA-d68c4f00-1'!$B$1438:$I$1641,8,FALSE)</f>
        <v>1.46719791879674E-3</v>
      </c>
      <c r="H56">
        <f>VLOOKUP(A56,'IHME-GBD_2019_DATA-d68c4f00-1'!$B$1848:$I$2051,8,FALSE)</f>
        <v>8.2706329610936092E-3</v>
      </c>
      <c r="I56">
        <f>VLOOKUP(A56,'IHME-GBD_2019_DATA-d68c4f00-1'!$B$2258:$I$2461,8,FALSE)</f>
        <v>4.9456711933697E-3</v>
      </c>
      <c r="J56">
        <f>VLOOKUP(A56,'IHME-GBD_2019_DATA-d68c4f00-1'!$B$2668:$I$2871,8,FALSE)</f>
        <v>6.8606798338429096</v>
      </c>
      <c r="K56">
        <f>VLOOKUP(A56,'IHME-GBD_2019_DATA-d68c4f00-1'!$B$3078:$I$3281,8,FALSE)</f>
        <v>4.5986130459426198</v>
      </c>
      <c r="L56">
        <f>VLOOKUP(A56,'IHME-GBD_2019_DATA-d68c4f00-1'!$B$3488:$I$3691,8,FALSE)</f>
        <v>9.0028158268260192</v>
      </c>
      <c r="M56">
        <f>VLOOKUP(A56,'IHME-GBD_2019_DATA-d68c4f00-1'!$B$3898:$I$4101,8,FALSE)</f>
        <v>1.04130450045348</v>
      </c>
      <c r="N56">
        <f>VLOOKUP(A56,'IHME-GBD_2019_DATA-d68c4f00-1'!$B$4308:$I$4511,8,FALSE)</f>
        <v>17.626287731683298</v>
      </c>
      <c r="O56">
        <f>VLOOKUP(A56,'IHME-GBD_2019_DATA-d68c4f00-1'!$B$4718:$I$4921,8,FALSE)</f>
        <v>5.7032322986698601E-2</v>
      </c>
      <c r="P56">
        <f>VLOOKUP(A56,'IHME-GBD_2019_DATA-d68c4f00-1'!$B$5128:$I$5331,8,FALSE)</f>
        <v>18.1020672031839</v>
      </c>
      <c r="Q56">
        <f>VLOOKUP(A56,'IHME-GBD_2019_DATA-d68c4f00-1'!$B$5538:$I$5741,8,FALSE)</f>
        <v>1.1191909538926E-3</v>
      </c>
      <c r="R56">
        <f>VLOOKUP(A56,'IHME-GBD_2019_DATA-d68c4f00-1'!$B$5948:$I$6151,8,FALSE)</f>
        <v>1.6253100830172899E-2</v>
      </c>
      <c r="S56">
        <f>VLOOKUP(A56,'IHME-GBD_2019_DATA-d68c4f00-1'!$B$6358:$I$6561,8,FALSE)</f>
        <v>3.69786892886418E-2</v>
      </c>
      <c r="T56">
        <f>VLOOKUP(A56,'IHME-GBD_2019_DATA-d68c4f00-1'!B6822:I7025,8,FALSE)</f>
        <v>0.68907043808996205</v>
      </c>
      <c r="U56">
        <f>VLOOKUP(A56,'IHME-GBD_2019_DATA-d68c4f00-1'!$B$7178:$I$7381,8,FALSE)</f>
        <v>7.7632113152410203E-5</v>
      </c>
      <c r="V56">
        <f>VLOOKUP(A56,'IHME-GBD_2019_DATA-d68c4f00-1'!$B$7588:$I$7791,8,FALSE)</f>
        <v>1.7061287926155599</v>
      </c>
      <c r="W56">
        <f>VLOOKUP(A56,'IHME-GBD_2019_DATA-d68c4f00-1'!$B$7998:$I$8201,8,FALSE)</f>
        <v>0</v>
      </c>
      <c r="X56">
        <f>VLOOKUP(A56,'IHME-GBD_2019_DATA-d68c4f00-1'!$B$8408:$I$8611,8,FALSE)</f>
        <v>2.0607429163527899E-4</v>
      </c>
      <c r="Y56">
        <f>VLOOKUP(A56,'IHME-GBD_2019_DATA-d68c4f00-1'!$B$8818:$I$9021,8,FALSE)</f>
        <v>62.260231091262</v>
      </c>
      <c r="Z56">
        <f>VLOOKUP(A56,'IHME-GBD_2019_DATA-d68c4f00-1'!$B$9228:$I$9431,8,FALSE)</f>
        <v>1.12114188419369</v>
      </c>
    </row>
    <row r="57" spans="1:26" x14ac:dyDescent="0.4">
      <c r="A57" s="2" t="s">
        <v>81</v>
      </c>
      <c r="B57" s="2" t="s">
        <v>328</v>
      </c>
      <c r="D57">
        <f>VLOOKUP(A57,'IHME-GBD_2019_DATA-d68c4f00-1'!$B$208:$I$411,8,FALSE)</f>
        <v>1.02147670469815E-2</v>
      </c>
      <c r="E57">
        <f>VLOOKUP(A57,'IHME-GBD_2019_DATA-d68c4f00-1'!$B$618:$I$821,8,FALSE)</f>
        <v>8.3863767026376394E-5</v>
      </c>
      <c r="F57">
        <f>VLOOKUP(A57,'IHME-GBD_2019_DATA-d68c4f00-1'!$B$1028:$I$1231,8,FALSE)</f>
        <v>0.81716019832565501</v>
      </c>
      <c r="G57">
        <f>VLOOKUP(A57,'IHME-GBD_2019_DATA-d68c4f00-1'!$B$1438:$I$1641,8,FALSE)</f>
        <v>3.93986744364881E-5</v>
      </c>
      <c r="H57">
        <f>VLOOKUP(A57,'IHME-GBD_2019_DATA-d68c4f00-1'!$B$1848:$I$2051,8,FALSE)</f>
        <v>8.6300661359807397E-4</v>
      </c>
      <c r="I57">
        <f>VLOOKUP(A57,'IHME-GBD_2019_DATA-d68c4f00-1'!$B$2258:$I$2461,8,FALSE)</f>
        <v>8.2689020291412899E-3</v>
      </c>
      <c r="J57">
        <f>VLOOKUP(A57,'IHME-GBD_2019_DATA-d68c4f00-1'!$B$2668:$I$2871,8,FALSE)</f>
        <v>2.4289651600962201</v>
      </c>
      <c r="K57">
        <f>VLOOKUP(A57,'IHME-GBD_2019_DATA-d68c4f00-1'!$B$3078:$I$3281,8,FALSE)</f>
        <v>3.1062480448011098</v>
      </c>
      <c r="L57">
        <f>VLOOKUP(A57,'IHME-GBD_2019_DATA-d68c4f00-1'!$B$3488:$I$3691,8,FALSE)</f>
        <v>2.6681528031275499</v>
      </c>
      <c r="M57">
        <f>VLOOKUP(A57,'IHME-GBD_2019_DATA-d68c4f00-1'!$B$3898:$I$4101,8,FALSE)</f>
        <v>0.16639255056631799</v>
      </c>
      <c r="N57">
        <f>VLOOKUP(A57,'IHME-GBD_2019_DATA-d68c4f00-1'!$B$4308:$I$4511,8,FALSE)</f>
        <v>26.362615159272</v>
      </c>
      <c r="O57">
        <f>VLOOKUP(A57,'IHME-GBD_2019_DATA-d68c4f00-1'!$B$4718:$I$4921,8,FALSE)</f>
        <v>4.2704993341500198E-3</v>
      </c>
      <c r="P57">
        <f>VLOOKUP(A57,'IHME-GBD_2019_DATA-d68c4f00-1'!$B$5128:$I$5331,8,FALSE)</f>
        <v>8.6942060816678808</v>
      </c>
      <c r="Q57">
        <f>VLOOKUP(A57,'IHME-GBD_2019_DATA-d68c4f00-1'!$B$5538:$I$5741,8,FALSE)</f>
        <v>3.0068406469090998E-3</v>
      </c>
      <c r="R57">
        <f>VLOOKUP(A57,'IHME-GBD_2019_DATA-d68c4f00-1'!$B$5948:$I$6151,8,FALSE)</f>
        <v>3.6016047601198697E-2</v>
      </c>
      <c r="S57">
        <f>VLOOKUP(A57,'IHME-GBD_2019_DATA-d68c4f00-1'!$B$6358:$I$6561,8,FALSE)</f>
        <v>5.3116525709342603E-2</v>
      </c>
      <c r="T57">
        <f>VLOOKUP(A57,'IHME-GBD_2019_DATA-d68c4f00-1'!B6823:I7026,8,FALSE)</f>
        <v>0.70951917319358504</v>
      </c>
      <c r="U57">
        <f>VLOOKUP(A57,'IHME-GBD_2019_DATA-d68c4f00-1'!$B$7178:$I$7381,8,FALSE)</f>
        <v>1.22433544373576E-5</v>
      </c>
      <c r="V57">
        <f>VLOOKUP(A57,'IHME-GBD_2019_DATA-d68c4f00-1'!$B$7588:$I$7791,8,FALSE)</f>
        <v>0.91950552141509501</v>
      </c>
      <c r="W57">
        <f>VLOOKUP(A57,'IHME-GBD_2019_DATA-d68c4f00-1'!$B$7998:$I$8201,8,FALSE)</f>
        <v>0</v>
      </c>
      <c r="X57">
        <f>VLOOKUP(A57,'IHME-GBD_2019_DATA-d68c4f00-1'!$B$8408:$I$8611,8,FALSE)</f>
        <v>1.7103132159031699E-5</v>
      </c>
      <c r="Y57">
        <f>VLOOKUP(A57,'IHME-GBD_2019_DATA-d68c4f00-1'!$B$8818:$I$9021,8,FALSE)</f>
        <v>48.8796275082261</v>
      </c>
      <c r="Z57">
        <f>VLOOKUP(A57,'IHME-GBD_2019_DATA-d68c4f00-1'!$B$9228:$I$9431,8,FALSE)</f>
        <v>2.4834777321874699</v>
      </c>
    </row>
    <row r="58" spans="1:26" x14ac:dyDescent="0.4">
      <c r="A58" s="2" t="s">
        <v>175</v>
      </c>
      <c r="B58" s="2" t="s">
        <v>280</v>
      </c>
      <c r="D58">
        <f>VLOOKUP(A58,'IHME-GBD_2019_DATA-d68c4f00-1'!$B$208:$I$411,8,FALSE)</f>
        <v>4.3041022072856198E-2</v>
      </c>
      <c r="E58">
        <f>VLOOKUP(A58,'IHME-GBD_2019_DATA-d68c4f00-1'!$B$618:$I$821,8,FALSE)</f>
        <v>2.5396513284571E-3</v>
      </c>
      <c r="F58">
        <f>VLOOKUP(A58,'IHME-GBD_2019_DATA-d68c4f00-1'!$B$1028:$I$1231,8,FALSE)</f>
        <v>0.51610451497240295</v>
      </c>
      <c r="G58">
        <f>VLOOKUP(A58,'IHME-GBD_2019_DATA-d68c4f00-1'!$B$1438:$I$1641,8,FALSE)</f>
        <v>1.19038628513712E-2</v>
      </c>
      <c r="H58">
        <f>VLOOKUP(A58,'IHME-GBD_2019_DATA-d68c4f00-1'!$B$1848:$I$2051,8,FALSE)</f>
        <v>1.5741994973943199E-2</v>
      </c>
      <c r="I58">
        <f>VLOOKUP(A58,'IHME-GBD_2019_DATA-d68c4f00-1'!$B$2258:$I$2461,8,FALSE)</f>
        <v>7.5832653397334499E-2</v>
      </c>
      <c r="J58">
        <f>VLOOKUP(A58,'IHME-GBD_2019_DATA-d68c4f00-1'!$B$2668:$I$2871,8,FALSE)</f>
        <v>3.0116402947236902</v>
      </c>
      <c r="K58">
        <f>VLOOKUP(A58,'IHME-GBD_2019_DATA-d68c4f00-1'!$B$3078:$I$3281,8,FALSE)</f>
        <v>1.77536892821866</v>
      </c>
      <c r="L58">
        <f>VLOOKUP(A58,'IHME-GBD_2019_DATA-d68c4f00-1'!$B$3488:$I$3691,8,FALSE)</f>
        <v>1.4606273634589</v>
      </c>
      <c r="M58">
        <f>VLOOKUP(A58,'IHME-GBD_2019_DATA-d68c4f00-1'!$B$3898:$I$4101,8,FALSE)</f>
        <v>0.44010109850019402</v>
      </c>
      <c r="N58">
        <f>VLOOKUP(A58,'IHME-GBD_2019_DATA-d68c4f00-1'!$B$4308:$I$4511,8,FALSE)</f>
        <v>10.305214274275899</v>
      </c>
      <c r="O58">
        <f>VLOOKUP(A58,'IHME-GBD_2019_DATA-d68c4f00-1'!$B$4718:$I$4921,8,FALSE)</f>
        <v>8.1521242338889105E-2</v>
      </c>
      <c r="P58">
        <f>VLOOKUP(A58,'IHME-GBD_2019_DATA-d68c4f00-1'!$B$5128:$I$5331,8,FALSE)</f>
        <v>10.1125598857664</v>
      </c>
      <c r="Q58">
        <f>VLOOKUP(A58,'IHME-GBD_2019_DATA-d68c4f00-1'!$B$5538:$I$5741,8,FALSE)</f>
        <v>6.9807903104365503E-3</v>
      </c>
      <c r="R58">
        <f>VLOOKUP(A58,'IHME-GBD_2019_DATA-d68c4f00-1'!$B$5948:$I$6151,8,FALSE)</f>
        <v>0.13526034437183099</v>
      </c>
      <c r="S58">
        <f>VLOOKUP(A58,'IHME-GBD_2019_DATA-d68c4f00-1'!$B$6358:$I$6561,8,FALSE)</f>
        <v>0.56145774694342998</v>
      </c>
      <c r="T58">
        <f>VLOOKUP(A58,'IHME-GBD_2019_DATA-d68c4f00-1'!B6824:I7027,8,FALSE)</f>
        <v>0.54557432276030204</v>
      </c>
      <c r="U58">
        <f>VLOOKUP(A58,'IHME-GBD_2019_DATA-d68c4f00-1'!$B$7178:$I$7381,8,FALSE)</f>
        <v>1.7600488473334799E-2</v>
      </c>
      <c r="V58">
        <f>VLOOKUP(A58,'IHME-GBD_2019_DATA-d68c4f00-1'!$B$7588:$I$7791,8,FALSE)</f>
        <v>1.0959582347521599</v>
      </c>
      <c r="W58">
        <f>VLOOKUP(A58,'IHME-GBD_2019_DATA-d68c4f00-1'!$B$7998:$I$8201,8,FALSE)</f>
        <v>0</v>
      </c>
      <c r="X58">
        <f>VLOOKUP(A58,'IHME-GBD_2019_DATA-d68c4f00-1'!$B$8408:$I$8611,8,FALSE)</f>
        <v>3.8719124442386499E-4</v>
      </c>
      <c r="Y58">
        <f>VLOOKUP(A58,'IHME-GBD_2019_DATA-d68c4f00-1'!$B$8818:$I$9021,8,FALSE)</f>
        <v>30.841276759031899</v>
      </c>
      <c r="Z58">
        <f>VLOOKUP(A58,'IHME-GBD_2019_DATA-d68c4f00-1'!$B$9228:$I$9431,8,FALSE)</f>
        <v>0.11682094354867099</v>
      </c>
    </row>
    <row r="59" spans="1:26" x14ac:dyDescent="0.4">
      <c r="A59" s="2" t="s">
        <v>222</v>
      </c>
      <c r="B59" s="2" t="s">
        <v>298</v>
      </c>
      <c r="D59">
        <f>VLOOKUP(A59,'IHME-GBD_2019_DATA-d68c4f00-1'!$B$208:$I$411,8,FALSE)</f>
        <v>6.4863726261718702E-3</v>
      </c>
      <c r="E59">
        <f>VLOOKUP(A59,'IHME-GBD_2019_DATA-d68c4f00-1'!$B$618:$I$821,8,FALSE)</f>
        <v>5.2416682038262095E-4</v>
      </c>
      <c r="F59">
        <f>VLOOKUP(A59,'IHME-GBD_2019_DATA-d68c4f00-1'!$B$1028:$I$1231,8,FALSE)</f>
        <v>0.92480962178756398</v>
      </c>
      <c r="G59">
        <f>VLOOKUP(A59,'IHME-GBD_2019_DATA-d68c4f00-1'!$B$1438:$I$1641,8,FALSE)</f>
        <v>5.6709310257052603E-4</v>
      </c>
      <c r="H59">
        <f>VLOOKUP(A59,'IHME-GBD_2019_DATA-d68c4f00-1'!$B$1848:$I$2051,8,FALSE)</f>
        <v>8.9992067245659307E-3</v>
      </c>
      <c r="I59">
        <f>VLOOKUP(A59,'IHME-GBD_2019_DATA-d68c4f00-1'!$B$2258:$I$2461,8,FALSE)</f>
        <v>2.57247821284558E-2</v>
      </c>
      <c r="J59">
        <f>VLOOKUP(A59,'IHME-GBD_2019_DATA-d68c4f00-1'!$B$2668:$I$2871,8,FALSE)</f>
        <v>5.6814701762048498</v>
      </c>
      <c r="K59">
        <f>VLOOKUP(A59,'IHME-GBD_2019_DATA-d68c4f00-1'!$B$3078:$I$3281,8,FALSE)</f>
        <v>0.41330382973683699</v>
      </c>
      <c r="L59">
        <f>VLOOKUP(A59,'IHME-GBD_2019_DATA-d68c4f00-1'!$B$3488:$I$3691,8,FALSE)</f>
        <v>0.74288644735164799</v>
      </c>
      <c r="M59">
        <f>VLOOKUP(A59,'IHME-GBD_2019_DATA-d68c4f00-1'!$B$3898:$I$4101,8,FALSE)</f>
        <v>0.41428268841160498</v>
      </c>
      <c r="N59">
        <f>VLOOKUP(A59,'IHME-GBD_2019_DATA-d68c4f00-1'!$B$4308:$I$4511,8,FALSE)</f>
        <v>53.0848527408465</v>
      </c>
      <c r="O59">
        <f>VLOOKUP(A59,'IHME-GBD_2019_DATA-d68c4f00-1'!$B$4718:$I$4921,8,FALSE)</f>
        <v>6.5318691404716495E-2</v>
      </c>
      <c r="P59">
        <f>VLOOKUP(A59,'IHME-GBD_2019_DATA-d68c4f00-1'!$B$5128:$I$5331,8,FALSE)</f>
        <v>9.54523056485613</v>
      </c>
      <c r="Q59">
        <f>VLOOKUP(A59,'IHME-GBD_2019_DATA-d68c4f00-1'!$B$5538:$I$5741,8,FALSE)</f>
        <v>1.2045032155117499E-2</v>
      </c>
      <c r="R59">
        <f>VLOOKUP(A59,'IHME-GBD_2019_DATA-d68c4f00-1'!$B$5948:$I$6151,8,FALSE)</f>
        <v>0.45471183512411301</v>
      </c>
      <c r="S59">
        <f>VLOOKUP(A59,'IHME-GBD_2019_DATA-d68c4f00-1'!$B$6358:$I$6561,8,FALSE)</f>
        <v>0.20227626103489799</v>
      </c>
      <c r="T59">
        <f>VLOOKUP(A59,'IHME-GBD_2019_DATA-d68c4f00-1'!B6825:I7028,8,FALSE)</f>
        <v>0.76998014500511003</v>
      </c>
      <c r="U59">
        <f>VLOOKUP(A59,'IHME-GBD_2019_DATA-d68c4f00-1'!$B$7178:$I$7381,8,FALSE)</f>
        <v>0</v>
      </c>
      <c r="V59">
        <f>VLOOKUP(A59,'IHME-GBD_2019_DATA-d68c4f00-1'!$B$7588:$I$7791,8,FALSE)</f>
        <v>2.0103767294949799</v>
      </c>
      <c r="W59">
        <f>VLOOKUP(A59,'IHME-GBD_2019_DATA-d68c4f00-1'!$B$7998:$I$8201,8,FALSE)</f>
        <v>0</v>
      </c>
      <c r="X59">
        <f>VLOOKUP(A59,'IHME-GBD_2019_DATA-d68c4f00-1'!$B$8408:$I$8611,8,FALSE)</f>
        <v>2.1087350699626101E-4</v>
      </c>
      <c r="Y59">
        <f>VLOOKUP(A59,'IHME-GBD_2019_DATA-d68c4f00-1'!$B$8818:$I$9021,8,FALSE)</f>
        <v>75.481885276971298</v>
      </c>
      <c r="Z59">
        <f>VLOOKUP(A59,'IHME-GBD_2019_DATA-d68c4f00-1'!$B$9228:$I$9431,8,FALSE)</f>
        <v>0.30329435883938999</v>
      </c>
    </row>
    <row r="60" spans="1:26" x14ac:dyDescent="0.4">
      <c r="A60" s="2" t="s">
        <v>112</v>
      </c>
      <c r="B60" s="2" t="s">
        <v>299</v>
      </c>
      <c r="D60">
        <f>VLOOKUP(A60,'IHME-GBD_2019_DATA-d68c4f00-1'!$B$208:$I$411,8,FALSE)</f>
        <v>1.6683097514455801E-4</v>
      </c>
      <c r="E60">
        <f>VLOOKUP(A60,'IHME-GBD_2019_DATA-d68c4f00-1'!$B$618:$I$821,8,FALSE)</f>
        <v>2.8086039739251897E-4</v>
      </c>
      <c r="F60">
        <f>VLOOKUP(A60,'IHME-GBD_2019_DATA-d68c4f00-1'!$B$1028:$I$1231,8,FALSE)</f>
        <v>0.45210494531449902</v>
      </c>
      <c r="G60">
        <f>VLOOKUP(A60,'IHME-GBD_2019_DATA-d68c4f00-1'!$B$1438:$I$1641,8,FALSE)</f>
        <v>2.9743982424457698E-4</v>
      </c>
      <c r="H60">
        <f>VLOOKUP(A60,'IHME-GBD_2019_DATA-d68c4f00-1'!$B$1848:$I$2051,8,FALSE)</f>
        <v>1.9037948760424401E-3</v>
      </c>
      <c r="I60">
        <f>VLOOKUP(A60,'IHME-GBD_2019_DATA-d68c4f00-1'!$B$2258:$I$2461,8,FALSE)</f>
        <v>4.4895187030894998E-2</v>
      </c>
      <c r="J60">
        <f>VLOOKUP(A60,'IHME-GBD_2019_DATA-d68c4f00-1'!$B$2668:$I$2871,8,FALSE)</f>
        <v>3.4997883538800498</v>
      </c>
      <c r="K60">
        <f>VLOOKUP(A60,'IHME-GBD_2019_DATA-d68c4f00-1'!$B$3078:$I$3281,8,FALSE)</f>
        <v>9.8415402342760194E-2</v>
      </c>
      <c r="L60">
        <f>VLOOKUP(A60,'IHME-GBD_2019_DATA-d68c4f00-1'!$B$3488:$I$3691,8,FALSE)</f>
        <v>2.9463264906064599</v>
      </c>
      <c r="M60">
        <f>VLOOKUP(A60,'IHME-GBD_2019_DATA-d68c4f00-1'!$B$3898:$I$4101,8,FALSE)</f>
        <v>0.2214979392235</v>
      </c>
      <c r="N60">
        <f>VLOOKUP(A60,'IHME-GBD_2019_DATA-d68c4f00-1'!$B$4308:$I$4511,8,FALSE)</f>
        <v>19.550832023830299</v>
      </c>
      <c r="O60">
        <f>VLOOKUP(A60,'IHME-GBD_2019_DATA-d68c4f00-1'!$B$4718:$I$4921,8,FALSE)</f>
        <v>0.14606487782167499</v>
      </c>
      <c r="P60">
        <f>VLOOKUP(A60,'IHME-GBD_2019_DATA-d68c4f00-1'!$B$5128:$I$5331,8,FALSE)</f>
        <v>21.610422740045799</v>
      </c>
      <c r="Q60">
        <f>VLOOKUP(A60,'IHME-GBD_2019_DATA-d68c4f00-1'!$B$5538:$I$5741,8,FALSE)</f>
        <v>9.2740334301198192E-3</v>
      </c>
      <c r="R60">
        <f>VLOOKUP(A60,'IHME-GBD_2019_DATA-d68c4f00-1'!$B$5948:$I$6151,8,FALSE)</f>
        <v>0.69408092318445203</v>
      </c>
      <c r="S60">
        <f>VLOOKUP(A60,'IHME-GBD_2019_DATA-d68c4f00-1'!$B$6358:$I$6561,8,FALSE)</f>
        <v>0.23036809996638699</v>
      </c>
      <c r="T60">
        <f>VLOOKUP(A60,'IHME-GBD_2019_DATA-d68c4f00-1'!B6826:I7029,8,FALSE)</f>
        <v>0.68359273621625505</v>
      </c>
      <c r="U60">
        <f>VLOOKUP(A60,'IHME-GBD_2019_DATA-d68c4f00-1'!$B$7178:$I$7381,8,FALSE)</f>
        <v>0</v>
      </c>
      <c r="V60">
        <f>VLOOKUP(A60,'IHME-GBD_2019_DATA-d68c4f00-1'!$B$7588:$I$7791,8,FALSE)</f>
        <v>2.7801713648035902</v>
      </c>
      <c r="W60">
        <f>VLOOKUP(A60,'IHME-GBD_2019_DATA-d68c4f00-1'!$B$7998:$I$8201,8,FALSE)</f>
        <v>2.8324384615941198E-2</v>
      </c>
      <c r="X60">
        <f>VLOOKUP(A60,'IHME-GBD_2019_DATA-d68c4f00-1'!$B$8408:$I$8611,8,FALSE)</f>
        <v>3.8875488093762E-4</v>
      </c>
      <c r="Y60">
        <f>VLOOKUP(A60,'IHME-GBD_2019_DATA-d68c4f00-1'!$B$8818:$I$9021,8,FALSE)</f>
        <v>54.170040948783097</v>
      </c>
      <c r="Z60">
        <f>VLOOKUP(A60,'IHME-GBD_2019_DATA-d68c4f00-1'!$B$9228:$I$9431,8,FALSE)</f>
        <v>0.60932179821140098</v>
      </c>
    </row>
    <row r="61" spans="1:26" x14ac:dyDescent="0.4">
      <c r="A61" s="2" t="s">
        <v>107</v>
      </c>
      <c r="B61" s="2" t="s">
        <v>300</v>
      </c>
      <c r="D61">
        <f>VLOOKUP(A61,'IHME-GBD_2019_DATA-d68c4f00-1'!$B$208:$I$411,8,FALSE)</f>
        <v>4.8231527222930403E-3</v>
      </c>
      <c r="E61">
        <f>VLOOKUP(A61,'IHME-GBD_2019_DATA-d68c4f00-1'!$B$618:$I$821,8,FALSE)</f>
        <v>1.4340161889779201E-2</v>
      </c>
      <c r="F61">
        <f>VLOOKUP(A61,'IHME-GBD_2019_DATA-d68c4f00-1'!$B$1028:$I$1231,8,FALSE)</f>
        <v>1.44121110589625</v>
      </c>
      <c r="G61">
        <f>VLOOKUP(A61,'IHME-GBD_2019_DATA-d68c4f00-1'!$B$1438:$I$1641,8,FALSE)</f>
        <v>1.8171323599180399E-4</v>
      </c>
      <c r="H61">
        <f>VLOOKUP(A61,'IHME-GBD_2019_DATA-d68c4f00-1'!$B$1848:$I$2051,8,FALSE)</f>
        <v>1.07113852794957E-2</v>
      </c>
      <c r="I61">
        <f>VLOOKUP(A61,'IHME-GBD_2019_DATA-d68c4f00-1'!$B$2258:$I$2461,8,FALSE)</f>
        <v>5.48101514777561E-2</v>
      </c>
      <c r="J61">
        <f>VLOOKUP(A61,'IHME-GBD_2019_DATA-d68c4f00-1'!$B$2668:$I$2871,8,FALSE)</f>
        <v>2.6991873104461699</v>
      </c>
      <c r="K61">
        <f>VLOOKUP(A61,'IHME-GBD_2019_DATA-d68c4f00-1'!$B$3078:$I$3281,8,FALSE)</f>
        <v>7.7366596816002303E-2</v>
      </c>
      <c r="L61">
        <f>VLOOKUP(A61,'IHME-GBD_2019_DATA-d68c4f00-1'!$B$3488:$I$3691,8,FALSE)</f>
        <v>0.32669856663649099</v>
      </c>
      <c r="M61">
        <f>VLOOKUP(A61,'IHME-GBD_2019_DATA-d68c4f00-1'!$B$3898:$I$4101,8,FALSE)</f>
        <v>0.22131694235381699</v>
      </c>
      <c r="N61">
        <f>VLOOKUP(A61,'IHME-GBD_2019_DATA-d68c4f00-1'!$B$4308:$I$4511,8,FALSE)</f>
        <v>15.2629237087466</v>
      </c>
      <c r="O61">
        <f>VLOOKUP(A61,'IHME-GBD_2019_DATA-d68c4f00-1'!$B$4718:$I$4921,8,FALSE)</f>
        <v>0.12632542402031099</v>
      </c>
      <c r="P61">
        <f>VLOOKUP(A61,'IHME-GBD_2019_DATA-d68c4f00-1'!$B$5128:$I$5331,8,FALSE)</f>
        <v>6.5830587137758796</v>
      </c>
      <c r="Q61">
        <f>VLOOKUP(A61,'IHME-GBD_2019_DATA-d68c4f00-1'!$B$5538:$I$5741,8,FALSE)</f>
        <v>5.1913829180641399E-3</v>
      </c>
      <c r="R61">
        <f>VLOOKUP(A61,'IHME-GBD_2019_DATA-d68c4f00-1'!$B$5948:$I$6151,8,FALSE)</f>
        <v>0.29136454107707699</v>
      </c>
      <c r="S61">
        <f>VLOOKUP(A61,'IHME-GBD_2019_DATA-d68c4f00-1'!$B$6358:$I$6561,8,FALSE)</f>
        <v>0.597919685896799</v>
      </c>
      <c r="T61">
        <f>VLOOKUP(A61,'IHME-GBD_2019_DATA-d68c4f00-1'!B6827:I7030,8,FALSE)</f>
        <v>0.62652081310427699</v>
      </c>
      <c r="U61">
        <f>VLOOKUP(A61,'IHME-GBD_2019_DATA-d68c4f00-1'!$B$7178:$I$7381,8,FALSE)</f>
        <v>9.6182497374216298E-5</v>
      </c>
      <c r="V61">
        <f>VLOOKUP(A61,'IHME-GBD_2019_DATA-d68c4f00-1'!$B$7588:$I$7791,8,FALSE)</f>
        <v>2.7792852763099698</v>
      </c>
      <c r="W61">
        <f>VLOOKUP(A61,'IHME-GBD_2019_DATA-d68c4f00-1'!$B$7998:$I$8201,8,FALSE)</f>
        <v>1.2663811456474199E-2</v>
      </c>
      <c r="X61">
        <f>VLOOKUP(A61,'IHME-GBD_2019_DATA-d68c4f00-1'!$B$8408:$I$8611,8,FALSE)</f>
        <v>2.4669223712788901E-4</v>
      </c>
      <c r="Y61">
        <f>VLOOKUP(A61,'IHME-GBD_2019_DATA-d68c4f00-1'!$B$8818:$I$9021,8,FALSE)</f>
        <v>32.287159847240403</v>
      </c>
      <c r="Z61">
        <f>VLOOKUP(A61,'IHME-GBD_2019_DATA-d68c4f00-1'!$B$9228:$I$9431,8,FALSE)</f>
        <v>0.58085410731272702</v>
      </c>
    </row>
    <row r="62" spans="1:26" x14ac:dyDescent="0.4">
      <c r="A62" s="2" t="s">
        <v>242</v>
      </c>
      <c r="B62" s="2" t="s">
        <v>301</v>
      </c>
      <c r="D62">
        <f>VLOOKUP(A62,'IHME-GBD_2019_DATA-d68c4f00-1'!$B$208:$I$411,8,FALSE)</f>
        <v>8.8258947699501097E-3</v>
      </c>
      <c r="E62">
        <f>VLOOKUP(A62,'IHME-GBD_2019_DATA-d68c4f00-1'!$B$618:$I$821,8,FALSE)</f>
        <v>4.8390495690179801E-3</v>
      </c>
      <c r="F62">
        <f>VLOOKUP(A62,'IHME-GBD_2019_DATA-d68c4f00-1'!$B$1028:$I$1231,8,FALSE)</f>
        <v>2.2050469502169401</v>
      </c>
      <c r="G62">
        <f>VLOOKUP(A62,'IHME-GBD_2019_DATA-d68c4f00-1'!$B$1438:$I$1641,8,FALSE)</f>
        <v>2.4072379844169902E-3</v>
      </c>
      <c r="H62">
        <f>VLOOKUP(A62,'IHME-GBD_2019_DATA-d68c4f00-1'!$B$1848:$I$2051,8,FALSE)</f>
        <v>3.5652215410921798E-2</v>
      </c>
      <c r="I62">
        <f>VLOOKUP(A62,'IHME-GBD_2019_DATA-d68c4f00-1'!$B$2258:$I$2461,8,FALSE)</f>
        <v>2.78130323394487E-2</v>
      </c>
      <c r="J62">
        <f>VLOOKUP(A62,'IHME-GBD_2019_DATA-d68c4f00-1'!$B$2668:$I$2871,8,FALSE)</f>
        <v>12.7801426744119</v>
      </c>
      <c r="K62">
        <f>VLOOKUP(A62,'IHME-GBD_2019_DATA-d68c4f00-1'!$B$3078:$I$3281,8,FALSE)</f>
        <v>4.9952641718064799</v>
      </c>
      <c r="L62">
        <f>VLOOKUP(A62,'IHME-GBD_2019_DATA-d68c4f00-1'!$B$3488:$I$3691,8,FALSE)</f>
        <v>2.7846985494841801</v>
      </c>
      <c r="M62">
        <f>VLOOKUP(A62,'IHME-GBD_2019_DATA-d68c4f00-1'!$B$3898:$I$4101,8,FALSE)</f>
        <v>0.73251888642648899</v>
      </c>
      <c r="N62">
        <f>VLOOKUP(A62,'IHME-GBD_2019_DATA-d68c4f00-1'!$B$4308:$I$4511,8,FALSE)</f>
        <v>33.631496515975101</v>
      </c>
      <c r="O62">
        <f>VLOOKUP(A62,'IHME-GBD_2019_DATA-d68c4f00-1'!$B$4718:$I$4921,8,FALSE)</f>
        <v>4.7215052690122702E-2</v>
      </c>
      <c r="P62">
        <f>VLOOKUP(A62,'IHME-GBD_2019_DATA-d68c4f00-1'!$B$5128:$I$5331,8,FALSE)</f>
        <v>17.779707685231202</v>
      </c>
      <c r="Q62">
        <f>VLOOKUP(A62,'IHME-GBD_2019_DATA-d68c4f00-1'!$B$5538:$I$5741,8,FALSE)</f>
        <v>4.6084355116134904E-3</v>
      </c>
      <c r="R62">
        <f>VLOOKUP(A62,'IHME-GBD_2019_DATA-d68c4f00-1'!$B$5948:$I$6151,8,FALSE)</f>
        <v>9.2726580804063499E-2</v>
      </c>
      <c r="S62">
        <f>VLOOKUP(A62,'IHME-GBD_2019_DATA-d68c4f00-1'!$B$6358:$I$6561,8,FALSE)</f>
        <v>0.164430186379282</v>
      </c>
      <c r="T62">
        <f>VLOOKUP(A62,'IHME-GBD_2019_DATA-d68c4f00-1'!B6828:I7031,8,FALSE)</f>
        <v>0.99501517977786202</v>
      </c>
      <c r="U62">
        <f>VLOOKUP(A62,'IHME-GBD_2019_DATA-d68c4f00-1'!$B$7178:$I$7381,8,FALSE)</f>
        <v>4.3243560288433796E-3</v>
      </c>
      <c r="V62">
        <f>VLOOKUP(A62,'IHME-GBD_2019_DATA-d68c4f00-1'!$B$7588:$I$7791,8,FALSE)</f>
        <v>2.08547278058463</v>
      </c>
      <c r="W62">
        <f>VLOOKUP(A62,'IHME-GBD_2019_DATA-d68c4f00-1'!$B$7998:$I$8201,8,FALSE)</f>
        <v>0</v>
      </c>
      <c r="X62">
        <f>VLOOKUP(A62,'IHME-GBD_2019_DATA-d68c4f00-1'!$B$8408:$I$8611,8,FALSE)</f>
        <v>8.4738844186600703E-4</v>
      </c>
      <c r="Y62">
        <f>VLOOKUP(A62,'IHME-GBD_2019_DATA-d68c4f00-1'!$B$8818:$I$9021,8,FALSE)</f>
        <v>82.716603118111806</v>
      </c>
      <c r="Z62">
        <f>VLOOKUP(A62,'IHME-GBD_2019_DATA-d68c4f00-1'!$B$9228:$I$9431,8,FALSE)</f>
        <v>3.5214439661242798</v>
      </c>
    </row>
    <row r="63" spans="1:26" x14ac:dyDescent="0.4">
      <c r="A63" s="2" t="s">
        <v>87</v>
      </c>
      <c r="B63" s="2" t="s">
        <v>302</v>
      </c>
      <c r="D63">
        <f>VLOOKUP(A63,'IHME-GBD_2019_DATA-d68c4f00-1'!$B$208:$I$411,8,FALSE)</f>
        <v>3.7771458666483203E-2</v>
      </c>
      <c r="E63">
        <f>VLOOKUP(A63,'IHME-GBD_2019_DATA-d68c4f00-1'!$B$618:$I$821,8,FALSE)</f>
        <v>2.9437134450704499E-4</v>
      </c>
      <c r="F63">
        <f>VLOOKUP(A63,'IHME-GBD_2019_DATA-d68c4f00-1'!$B$1028:$I$1231,8,FALSE)</f>
        <v>1.21334571456691</v>
      </c>
      <c r="G63">
        <f>VLOOKUP(A63,'IHME-GBD_2019_DATA-d68c4f00-1'!$B$1438:$I$1641,8,FALSE)</f>
        <v>3.9631092663243098E-4</v>
      </c>
      <c r="H63">
        <f>VLOOKUP(A63,'IHME-GBD_2019_DATA-d68c4f00-1'!$B$1848:$I$2051,8,FALSE)</f>
        <v>1.37302587341591E-2</v>
      </c>
      <c r="I63">
        <f>VLOOKUP(A63,'IHME-GBD_2019_DATA-d68c4f00-1'!$B$2258:$I$2461,8,FALSE)</f>
        <v>4.6124124550129098E-2</v>
      </c>
      <c r="J63">
        <f>VLOOKUP(A63,'IHME-GBD_2019_DATA-d68c4f00-1'!$B$2668:$I$2871,8,FALSE)</f>
        <v>3.1281855166781098</v>
      </c>
      <c r="K63">
        <f>VLOOKUP(A63,'IHME-GBD_2019_DATA-d68c4f00-1'!$B$3078:$I$3281,8,FALSE)</f>
        <v>0.57889466804421597</v>
      </c>
      <c r="L63">
        <f>VLOOKUP(A63,'IHME-GBD_2019_DATA-d68c4f00-1'!$B$3488:$I$3691,8,FALSE)</f>
        <v>2.1628524740420301E-2</v>
      </c>
      <c r="M63">
        <f>VLOOKUP(A63,'IHME-GBD_2019_DATA-d68c4f00-1'!$B$3898:$I$4101,8,FALSE)</f>
        <v>0.272277385432658</v>
      </c>
      <c r="N63">
        <f>VLOOKUP(A63,'IHME-GBD_2019_DATA-d68c4f00-1'!$B$4308:$I$4511,8,FALSE)</f>
        <v>22.718247546855</v>
      </c>
      <c r="O63">
        <f>VLOOKUP(A63,'IHME-GBD_2019_DATA-d68c4f00-1'!$B$4718:$I$4921,8,FALSE)</f>
        <v>1.35000248311055E-2</v>
      </c>
      <c r="P63">
        <f>VLOOKUP(A63,'IHME-GBD_2019_DATA-d68c4f00-1'!$B$5128:$I$5331,8,FALSE)</f>
        <v>37.307972216112503</v>
      </c>
      <c r="Q63">
        <f>VLOOKUP(A63,'IHME-GBD_2019_DATA-d68c4f00-1'!$B$5538:$I$5741,8,FALSE)</f>
        <v>7.6991280196620597E-3</v>
      </c>
      <c r="R63">
        <f>VLOOKUP(A63,'IHME-GBD_2019_DATA-d68c4f00-1'!$B$5948:$I$6151,8,FALSE)</f>
        <v>0.156741550390154</v>
      </c>
      <c r="S63">
        <f>VLOOKUP(A63,'IHME-GBD_2019_DATA-d68c4f00-1'!$B$6358:$I$6561,8,FALSE)</f>
        <v>0.249019116180798</v>
      </c>
      <c r="T63">
        <f>VLOOKUP(A63,'IHME-GBD_2019_DATA-d68c4f00-1'!B6829:I7032,8,FALSE)</f>
        <v>0.69837607054593398</v>
      </c>
      <c r="U63">
        <f>VLOOKUP(A63,'IHME-GBD_2019_DATA-d68c4f00-1'!$B$7178:$I$7381,8,FALSE)</f>
        <v>2.1619665967747499E-5</v>
      </c>
      <c r="V63">
        <f>VLOOKUP(A63,'IHME-GBD_2019_DATA-d68c4f00-1'!$B$7588:$I$7791,8,FALSE)</f>
        <v>3.5886550265927499</v>
      </c>
      <c r="W63">
        <f>VLOOKUP(A63,'IHME-GBD_2019_DATA-d68c4f00-1'!$B$7998:$I$8201,8,FALSE)</f>
        <v>0</v>
      </c>
      <c r="X63">
        <f>VLOOKUP(A63,'IHME-GBD_2019_DATA-d68c4f00-1'!$B$8408:$I$8611,8,FALSE)</f>
        <v>2.64429127261189E-4</v>
      </c>
      <c r="Y63">
        <f>VLOOKUP(A63,'IHME-GBD_2019_DATA-d68c4f00-1'!$B$8818:$I$9021,8,FALSE)</f>
        <v>70.560537522593194</v>
      </c>
      <c r="Z63">
        <f>VLOOKUP(A63,'IHME-GBD_2019_DATA-d68c4f00-1'!$B$9228:$I$9431,8,FALSE)</f>
        <v>0.12072440162543099</v>
      </c>
    </row>
    <row r="64" spans="1:26" x14ac:dyDescent="0.4">
      <c r="A64" s="2" t="s">
        <v>232</v>
      </c>
      <c r="B64" s="2" t="s">
        <v>303</v>
      </c>
      <c r="D64">
        <f>VLOOKUP(A64,'IHME-GBD_2019_DATA-d68c4f00-1'!$B$208:$I$411,8,FALSE)</f>
        <v>1.4453273253179099E-3</v>
      </c>
      <c r="E64">
        <f>VLOOKUP(A64,'IHME-GBD_2019_DATA-d68c4f00-1'!$B$618:$I$821,8,FALSE)</f>
        <v>6.6230892925330399E-3</v>
      </c>
      <c r="F64">
        <f>VLOOKUP(A64,'IHME-GBD_2019_DATA-d68c4f00-1'!$B$1028:$I$1231,8,FALSE)</f>
        <v>0.86660455078634602</v>
      </c>
      <c r="G64">
        <f>VLOOKUP(A64,'IHME-GBD_2019_DATA-d68c4f00-1'!$B$1438:$I$1641,8,FALSE)</f>
        <v>3.4187318338556698E-2</v>
      </c>
      <c r="H64">
        <f>VLOOKUP(A64,'IHME-GBD_2019_DATA-d68c4f00-1'!$B$1848:$I$2051,8,FALSE)</f>
        <v>7.2439708512043299E-3</v>
      </c>
      <c r="I64">
        <f>VLOOKUP(A64,'IHME-GBD_2019_DATA-d68c4f00-1'!$B$2258:$I$2461,8,FALSE)</f>
        <v>4.46372038710455E-2</v>
      </c>
      <c r="J64">
        <f>VLOOKUP(A64,'IHME-GBD_2019_DATA-d68c4f00-1'!$B$2668:$I$2871,8,FALSE)</f>
        <v>1.92804221069328</v>
      </c>
      <c r="K64">
        <f>VLOOKUP(A64,'IHME-GBD_2019_DATA-d68c4f00-1'!$B$3078:$I$3281,8,FALSE)</f>
        <v>8.2707814463604298E-2</v>
      </c>
      <c r="L64">
        <f>VLOOKUP(A64,'IHME-GBD_2019_DATA-d68c4f00-1'!$B$3488:$I$3691,8,FALSE)</f>
        <v>0.37958853439504397</v>
      </c>
      <c r="M64">
        <f>VLOOKUP(A64,'IHME-GBD_2019_DATA-d68c4f00-1'!$B$3898:$I$4101,8,FALSE)</f>
        <v>0.211684200702877</v>
      </c>
      <c r="N64">
        <f>VLOOKUP(A64,'IHME-GBD_2019_DATA-d68c4f00-1'!$B$4308:$I$4511,8,FALSE)</f>
        <v>19.449010927968001</v>
      </c>
      <c r="O64">
        <f>VLOOKUP(A64,'IHME-GBD_2019_DATA-d68c4f00-1'!$B$4718:$I$4921,8,FALSE)</f>
        <v>0.85027775365845704</v>
      </c>
      <c r="P64">
        <f>VLOOKUP(A64,'IHME-GBD_2019_DATA-d68c4f00-1'!$B$5128:$I$5331,8,FALSE)</f>
        <v>9.8236315585499892</v>
      </c>
      <c r="Q64">
        <f>VLOOKUP(A64,'IHME-GBD_2019_DATA-d68c4f00-1'!$B$5538:$I$5741,8,FALSE)</f>
        <v>9.5841767143457005E-3</v>
      </c>
      <c r="R64">
        <f>VLOOKUP(A64,'IHME-GBD_2019_DATA-d68c4f00-1'!$B$5948:$I$6151,8,FALSE)</f>
        <v>0.19340994117937299</v>
      </c>
      <c r="S64">
        <f>VLOOKUP(A64,'IHME-GBD_2019_DATA-d68c4f00-1'!$B$6358:$I$6561,8,FALSE)</f>
        <v>0.31291799553229899</v>
      </c>
      <c r="T64">
        <f>VLOOKUP(A64,'IHME-GBD_2019_DATA-d68c4f00-1'!B6830:I7033,8,FALSE)</f>
        <v>0.68645676202657702</v>
      </c>
      <c r="U64">
        <f>VLOOKUP(A64,'IHME-GBD_2019_DATA-d68c4f00-1'!$B$7178:$I$7381,8,FALSE)</f>
        <v>3.6082607584386701E-4</v>
      </c>
      <c r="V64">
        <f>VLOOKUP(A64,'IHME-GBD_2019_DATA-d68c4f00-1'!$B$7588:$I$7791,8,FALSE)</f>
        <v>1.8106746020570399</v>
      </c>
      <c r="W64">
        <f>VLOOKUP(A64,'IHME-GBD_2019_DATA-d68c4f00-1'!$B$7998:$I$8201,8,FALSE)</f>
        <v>1.59155689765982</v>
      </c>
      <c r="X64">
        <f>VLOOKUP(A64,'IHME-GBD_2019_DATA-d68c4f00-1'!$B$8408:$I$8611,8,FALSE)</f>
        <v>5.5538874425762295E-4</v>
      </c>
      <c r="Y64">
        <f>VLOOKUP(A64,'IHME-GBD_2019_DATA-d68c4f00-1'!$B$8818:$I$9021,8,FALSE)</f>
        <v>39.0044946971123</v>
      </c>
      <c r="Z64">
        <f>VLOOKUP(A64,'IHME-GBD_2019_DATA-d68c4f00-1'!$B$9228:$I$9431,8,FALSE)</f>
        <v>9.4365841136739001E-2</v>
      </c>
    </row>
    <row r="65" spans="1:26" x14ac:dyDescent="0.4">
      <c r="A65" s="2" t="s">
        <v>153</v>
      </c>
      <c r="B65" s="2" t="s">
        <v>304</v>
      </c>
      <c r="D65">
        <f>VLOOKUP(A65,'IHME-GBD_2019_DATA-d68c4f00-1'!$B$208:$I$411,8,FALSE)</f>
        <v>1.0727898577896299E-3</v>
      </c>
      <c r="E65">
        <f>VLOOKUP(A65,'IHME-GBD_2019_DATA-d68c4f00-1'!$B$618:$I$821,8,FALSE)</f>
        <v>4.3242234302754198E-3</v>
      </c>
      <c r="F65">
        <f>VLOOKUP(A65,'IHME-GBD_2019_DATA-d68c4f00-1'!$B$1028:$I$1231,8,FALSE)</f>
        <v>0.33021836081537997</v>
      </c>
      <c r="G65">
        <f>VLOOKUP(A65,'IHME-GBD_2019_DATA-d68c4f00-1'!$B$1438:$I$1641,8,FALSE)</f>
        <v>1.8984285351994199E-3</v>
      </c>
      <c r="H65">
        <f>VLOOKUP(A65,'IHME-GBD_2019_DATA-d68c4f00-1'!$B$1848:$I$2051,8,FALSE)</f>
        <v>9.0631518794023703E-4</v>
      </c>
      <c r="I65">
        <f>VLOOKUP(A65,'IHME-GBD_2019_DATA-d68c4f00-1'!$B$2258:$I$2461,8,FALSE)</f>
        <v>2.82889778190187E-2</v>
      </c>
      <c r="J65">
        <f>VLOOKUP(A65,'IHME-GBD_2019_DATA-d68c4f00-1'!$B$2668:$I$2871,8,FALSE)</f>
        <v>3.2835134980607399</v>
      </c>
      <c r="K65">
        <f>VLOOKUP(A65,'IHME-GBD_2019_DATA-d68c4f00-1'!$B$3078:$I$3281,8,FALSE)</f>
        <v>0.156806555066689</v>
      </c>
      <c r="L65">
        <f>VLOOKUP(A65,'IHME-GBD_2019_DATA-d68c4f00-1'!$B$3488:$I$3691,8,FALSE)</f>
        <v>0.27000230348252902</v>
      </c>
      <c r="M65">
        <f>VLOOKUP(A65,'IHME-GBD_2019_DATA-d68c4f00-1'!$B$3898:$I$4101,8,FALSE)</f>
        <v>0.119291324255489</v>
      </c>
      <c r="N65">
        <f>VLOOKUP(A65,'IHME-GBD_2019_DATA-d68c4f00-1'!$B$4308:$I$4511,8,FALSE)</f>
        <v>11.7780639275241</v>
      </c>
      <c r="O65">
        <f>VLOOKUP(A65,'IHME-GBD_2019_DATA-d68c4f00-1'!$B$4718:$I$4921,8,FALSE)</f>
        <v>2.5190367307905699E-2</v>
      </c>
      <c r="P65">
        <f>VLOOKUP(A65,'IHME-GBD_2019_DATA-d68c4f00-1'!$B$5128:$I$5331,8,FALSE)</f>
        <v>13.4213622907548</v>
      </c>
      <c r="Q65">
        <f>VLOOKUP(A65,'IHME-GBD_2019_DATA-d68c4f00-1'!$B$5538:$I$5741,8,FALSE)</f>
        <v>1.1831104921068701E-2</v>
      </c>
      <c r="R65">
        <f>VLOOKUP(A65,'IHME-GBD_2019_DATA-d68c4f00-1'!$B$5948:$I$6151,8,FALSE)</f>
        <v>0.18762439165459199</v>
      </c>
      <c r="S65">
        <f>VLOOKUP(A65,'IHME-GBD_2019_DATA-d68c4f00-1'!$B$6358:$I$6561,8,FALSE)</f>
        <v>0.28648575260472298</v>
      </c>
      <c r="T65">
        <f>VLOOKUP(A65,'IHME-GBD_2019_DATA-d68c4f00-1'!B6831:I7034,8,FALSE)</f>
        <v>0.73121120903773495</v>
      </c>
      <c r="U65">
        <f>VLOOKUP(A65,'IHME-GBD_2019_DATA-d68c4f00-1'!$B$7178:$I$7381,8,FALSE)</f>
        <v>3.66311764857108E-5</v>
      </c>
      <c r="V65">
        <f>VLOOKUP(A65,'IHME-GBD_2019_DATA-d68c4f00-1'!$B$7588:$I$7791,8,FALSE)</f>
        <v>0.92861318987260399</v>
      </c>
      <c r="W65">
        <f>VLOOKUP(A65,'IHME-GBD_2019_DATA-d68c4f00-1'!$B$7998:$I$8201,8,FALSE)</f>
        <v>1.49874347546111</v>
      </c>
      <c r="X65">
        <f>VLOOKUP(A65,'IHME-GBD_2019_DATA-d68c4f00-1'!$B$8408:$I$8611,8,FALSE)</f>
        <v>6.44060210408308E-5</v>
      </c>
      <c r="Y65">
        <f>VLOOKUP(A65,'IHME-GBD_2019_DATA-d68c4f00-1'!$B$8818:$I$9021,8,FALSE)</f>
        <v>33.745528884326497</v>
      </c>
      <c r="Z65">
        <f>VLOOKUP(A65,'IHME-GBD_2019_DATA-d68c4f00-1'!$B$9228:$I$9431,8,FALSE)</f>
        <v>0.18664098739968299</v>
      </c>
    </row>
    <row r="66" spans="1:26" x14ac:dyDescent="0.4">
      <c r="A66" s="2" t="s">
        <v>167</v>
      </c>
      <c r="B66" s="2" t="s">
        <v>305</v>
      </c>
      <c r="D66">
        <f>VLOOKUP(A66,'IHME-GBD_2019_DATA-d68c4f00-1'!$B$208:$I$411,8,FALSE)</f>
        <v>5.73542535664609E-3</v>
      </c>
      <c r="E66">
        <f>VLOOKUP(A66,'IHME-GBD_2019_DATA-d68c4f00-1'!$B$618:$I$821,8,FALSE)</f>
        <v>4.6334198567354401E-3</v>
      </c>
      <c r="F66">
        <f>VLOOKUP(A66,'IHME-GBD_2019_DATA-d68c4f00-1'!$B$1028:$I$1231,8,FALSE)</f>
        <v>3.91370121772538</v>
      </c>
      <c r="G66">
        <f>VLOOKUP(A66,'IHME-GBD_2019_DATA-d68c4f00-1'!$B$1438:$I$1641,8,FALSE)</f>
        <v>5.5299211841979903E-3</v>
      </c>
      <c r="H66">
        <f>VLOOKUP(A66,'IHME-GBD_2019_DATA-d68c4f00-1'!$B$1848:$I$2051,8,FALSE)</f>
        <v>5.2852798840301203E-2</v>
      </c>
      <c r="I66">
        <f>VLOOKUP(A66,'IHME-GBD_2019_DATA-d68c4f00-1'!$B$2258:$I$2461,8,FALSE)</f>
        <v>2.6290707685626899E-2</v>
      </c>
      <c r="J66">
        <f>VLOOKUP(A66,'IHME-GBD_2019_DATA-d68c4f00-1'!$B$2668:$I$2871,8,FALSE)</f>
        <v>1.6521246396498901</v>
      </c>
      <c r="K66">
        <f>VLOOKUP(A66,'IHME-GBD_2019_DATA-d68c4f00-1'!$B$3078:$I$3281,8,FALSE)</f>
        <v>0.63868442602366504</v>
      </c>
      <c r="L66">
        <f>VLOOKUP(A66,'IHME-GBD_2019_DATA-d68c4f00-1'!$B$3488:$I$3691,8,FALSE)</f>
        <v>6.9266874977771994E-2</v>
      </c>
      <c r="M66">
        <f>VLOOKUP(A66,'IHME-GBD_2019_DATA-d68c4f00-1'!$B$3898:$I$4101,8,FALSE)</f>
        <v>0.12750105375814999</v>
      </c>
      <c r="N66">
        <f>VLOOKUP(A66,'IHME-GBD_2019_DATA-d68c4f00-1'!$B$4308:$I$4511,8,FALSE)</f>
        <v>20.623694801668101</v>
      </c>
      <c r="O66">
        <f>VLOOKUP(A66,'IHME-GBD_2019_DATA-d68c4f00-1'!$B$4718:$I$4921,8,FALSE)</f>
        <v>8.5728518511277996E-2</v>
      </c>
      <c r="P66">
        <f>VLOOKUP(A66,'IHME-GBD_2019_DATA-d68c4f00-1'!$B$5128:$I$5331,8,FALSE)</f>
        <v>30.305757945713701</v>
      </c>
      <c r="Q66">
        <f>VLOOKUP(A66,'IHME-GBD_2019_DATA-d68c4f00-1'!$B$5538:$I$5741,8,FALSE)</f>
        <v>4.7049657300584097E-3</v>
      </c>
      <c r="R66">
        <f>VLOOKUP(A66,'IHME-GBD_2019_DATA-d68c4f00-1'!$B$5948:$I$6151,8,FALSE)</f>
        <v>0.110451607283271</v>
      </c>
      <c r="S66">
        <f>VLOOKUP(A66,'IHME-GBD_2019_DATA-d68c4f00-1'!$B$6358:$I$6561,8,FALSE)</f>
        <v>0.29370406979951602</v>
      </c>
      <c r="T66">
        <f>VLOOKUP(A66,'IHME-GBD_2019_DATA-d68c4f00-1'!B6832:I7035,8,FALSE)</f>
        <v>0.41067649715473198</v>
      </c>
      <c r="U66">
        <f>VLOOKUP(A66,'IHME-GBD_2019_DATA-d68c4f00-1'!$B$7178:$I$7381,8,FALSE)</f>
        <v>0</v>
      </c>
      <c r="V66">
        <f>VLOOKUP(A66,'IHME-GBD_2019_DATA-d68c4f00-1'!$B$7588:$I$7791,8,FALSE)</f>
        <v>10.696492343547099</v>
      </c>
      <c r="W66">
        <f>VLOOKUP(A66,'IHME-GBD_2019_DATA-d68c4f00-1'!$B$7998:$I$8201,8,FALSE)</f>
        <v>0</v>
      </c>
      <c r="X66">
        <f>VLOOKUP(A66,'IHME-GBD_2019_DATA-d68c4f00-1'!$B$8408:$I$8611,8,FALSE)</f>
        <v>3.4883871971554299E-3</v>
      </c>
      <c r="Y66">
        <f>VLOOKUP(A66,'IHME-GBD_2019_DATA-d68c4f00-1'!$B$8818:$I$9021,8,FALSE)</f>
        <v>69.802222429725006</v>
      </c>
      <c r="Z66">
        <f>VLOOKUP(A66,'IHME-GBD_2019_DATA-d68c4f00-1'!$B$9228:$I$9431,8,FALSE)</f>
        <v>0.13068893210067301</v>
      </c>
    </row>
    <row r="67" spans="1:26" x14ac:dyDescent="0.4">
      <c r="A67" s="2" t="s">
        <v>174</v>
      </c>
      <c r="B67" s="2" t="s">
        <v>306</v>
      </c>
      <c r="D67">
        <f>VLOOKUP(A67,'IHME-GBD_2019_DATA-d68c4f00-1'!$B$208:$I$411,8,FALSE)</f>
        <v>3.7533126432860802E-3</v>
      </c>
      <c r="E67">
        <f>VLOOKUP(A67,'IHME-GBD_2019_DATA-d68c4f00-1'!$B$618:$I$821,8,FALSE)</f>
        <v>3.6376223303247098E-4</v>
      </c>
      <c r="F67">
        <f>VLOOKUP(A67,'IHME-GBD_2019_DATA-d68c4f00-1'!$B$1028:$I$1231,8,FALSE)</f>
        <v>0.78845871858891503</v>
      </c>
      <c r="G67">
        <f>VLOOKUP(A67,'IHME-GBD_2019_DATA-d68c4f00-1'!$B$1438:$I$1641,8,FALSE)</f>
        <v>4.4745077224287903E-4</v>
      </c>
      <c r="H67">
        <f>VLOOKUP(A67,'IHME-GBD_2019_DATA-d68c4f00-1'!$B$1848:$I$2051,8,FALSE)</f>
        <v>1.4577414499705201E-3</v>
      </c>
      <c r="I67">
        <f>VLOOKUP(A67,'IHME-GBD_2019_DATA-d68c4f00-1'!$B$2258:$I$2461,8,FALSE)</f>
        <v>8.77025211847033E-2</v>
      </c>
      <c r="J67">
        <f>VLOOKUP(A67,'IHME-GBD_2019_DATA-d68c4f00-1'!$B$2668:$I$2871,8,FALSE)</f>
        <v>4.7345692131734802</v>
      </c>
      <c r="K67">
        <f>VLOOKUP(A67,'IHME-GBD_2019_DATA-d68c4f00-1'!$B$3078:$I$3281,8,FALSE)</f>
        <v>0.10485646760344</v>
      </c>
      <c r="L67">
        <f>VLOOKUP(A67,'IHME-GBD_2019_DATA-d68c4f00-1'!$B$3488:$I$3691,8,FALSE)</f>
        <v>0.13378456338240599</v>
      </c>
      <c r="M67">
        <f>VLOOKUP(A67,'IHME-GBD_2019_DATA-d68c4f00-1'!$B$3898:$I$4101,8,FALSE)</f>
        <v>0.101992360095812</v>
      </c>
      <c r="N67">
        <f>VLOOKUP(A67,'IHME-GBD_2019_DATA-d68c4f00-1'!$B$4308:$I$4511,8,FALSE)</f>
        <v>15.6824350105601</v>
      </c>
      <c r="O67">
        <f>VLOOKUP(A67,'IHME-GBD_2019_DATA-d68c4f00-1'!$B$4718:$I$4921,8,FALSE)</f>
        <v>0.10925176223954</v>
      </c>
      <c r="P67">
        <f>VLOOKUP(A67,'IHME-GBD_2019_DATA-d68c4f00-1'!$B$5128:$I$5331,8,FALSE)</f>
        <v>12.0217876243119</v>
      </c>
      <c r="Q67">
        <f>VLOOKUP(A67,'IHME-GBD_2019_DATA-d68c4f00-1'!$B$5538:$I$5741,8,FALSE)</f>
        <v>6.38781954026683E-2</v>
      </c>
      <c r="R67">
        <f>VLOOKUP(A67,'IHME-GBD_2019_DATA-d68c4f00-1'!$B$5948:$I$6151,8,FALSE)</f>
        <v>0.137697869887214</v>
      </c>
      <c r="S67">
        <f>VLOOKUP(A67,'IHME-GBD_2019_DATA-d68c4f00-1'!$B$6358:$I$6561,8,FALSE)</f>
        <v>0.367466159289219</v>
      </c>
      <c r="T67">
        <f>VLOOKUP(A67,'IHME-GBD_2019_DATA-d68c4f00-1'!B6833:I7036,8,FALSE)</f>
        <v>0.72155229741052096</v>
      </c>
      <c r="U67">
        <f>VLOOKUP(A67,'IHME-GBD_2019_DATA-d68c4f00-1'!$B$7178:$I$7381,8,FALSE)</f>
        <v>0</v>
      </c>
      <c r="V67">
        <f>VLOOKUP(A67,'IHME-GBD_2019_DATA-d68c4f00-1'!$B$7588:$I$7791,8,FALSE)</f>
        <v>1.99270312564626</v>
      </c>
      <c r="W67">
        <f>VLOOKUP(A67,'IHME-GBD_2019_DATA-d68c4f00-1'!$B$7998:$I$8201,8,FALSE)</f>
        <v>1.3817431856414299</v>
      </c>
      <c r="X67">
        <f>VLOOKUP(A67,'IHME-GBD_2019_DATA-d68c4f00-1'!$B$8408:$I$8611,8,FALSE)</f>
        <v>1.02678897665063E-4</v>
      </c>
      <c r="Y67">
        <f>VLOOKUP(A67,'IHME-GBD_2019_DATA-d68c4f00-1'!$B$8818:$I$9021,8,FALSE)</f>
        <v>39.075288738574599</v>
      </c>
      <c r="Z67">
        <f>VLOOKUP(A67,'IHME-GBD_2019_DATA-d68c4f00-1'!$B$9228:$I$9431,8,FALSE)</f>
        <v>7.3506022094965207E-2</v>
      </c>
    </row>
    <row r="68" spans="1:26" x14ac:dyDescent="0.4">
      <c r="A68" s="2" t="s">
        <v>78</v>
      </c>
      <c r="B68" s="2" t="s">
        <v>307</v>
      </c>
      <c r="D68">
        <f>VLOOKUP(A68,'IHME-GBD_2019_DATA-d68c4f00-1'!$B$208:$I$411,8,FALSE)</f>
        <v>1.1558389937886099E-2</v>
      </c>
      <c r="E68">
        <f>VLOOKUP(A68,'IHME-GBD_2019_DATA-d68c4f00-1'!$B$618:$I$821,8,FALSE)</f>
        <v>2.06744473288794E-4</v>
      </c>
      <c r="F68">
        <f>VLOOKUP(A68,'IHME-GBD_2019_DATA-d68c4f00-1'!$B$1028:$I$1231,8,FALSE)</f>
        <v>0.66673211521820197</v>
      </c>
      <c r="G68">
        <f>VLOOKUP(A68,'IHME-GBD_2019_DATA-d68c4f00-1'!$B$1438:$I$1641,8,FALSE)</f>
        <v>5.6585398751727602E-4</v>
      </c>
      <c r="H68">
        <f>VLOOKUP(A68,'IHME-GBD_2019_DATA-d68c4f00-1'!$B$1848:$I$2051,8,FALSE)</f>
        <v>3.9572198455320199E-3</v>
      </c>
      <c r="I68">
        <f>VLOOKUP(A68,'IHME-GBD_2019_DATA-d68c4f00-1'!$B$2258:$I$2461,8,FALSE)</f>
        <v>1.8229299459642401E-2</v>
      </c>
      <c r="J68">
        <f>VLOOKUP(A68,'IHME-GBD_2019_DATA-d68c4f00-1'!$B$2668:$I$2871,8,FALSE)</f>
        <v>3.6632787449048698</v>
      </c>
      <c r="K68">
        <f>VLOOKUP(A68,'IHME-GBD_2019_DATA-d68c4f00-1'!$B$3078:$I$3281,8,FALSE)</f>
        <v>0.37961297748664102</v>
      </c>
      <c r="L68">
        <f>VLOOKUP(A68,'IHME-GBD_2019_DATA-d68c4f00-1'!$B$3488:$I$3691,8,FALSE)</f>
        <v>2.57047920331878E-2</v>
      </c>
      <c r="M68">
        <f>VLOOKUP(A68,'IHME-GBD_2019_DATA-d68c4f00-1'!$B$3898:$I$4101,8,FALSE)</f>
        <v>0.19844016524935201</v>
      </c>
      <c r="N68">
        <f>VLOOKUP(A68,'IHME-GBD_2019_DATA-d68c4f00-1'!$B$4308:$I$4511,8,FALSE)</f>
        <v>33.537561517963603</v>
      </c>
      <c r="O68">
        <f>VLOOKUP(A68,'IHME-GBD_2019_DATA-d68c4f00-1'!$B$4718:$I$4921,8,FALSE)</f>
        <v>0.22906152367225799</v>
      </c>
      <c r="P68">
        <f>VLOOKUP(A68,'IHME-GBD_2019_DATA-d68c4f00-1'!$B$5128:$I$5331,8,FALSE)</f>
        <v>30.344260952442902</v>
      </c>
      <c r="Q68">
        <f>VLOOKUP(A68,'IHME-GBD_2019_DATA-d68c4f00-1'!$B$5538:$I$5741,8,FALSE)</f>
        <v>1.2614752272844599E-2</v>
      </c>
      <c r="R68">
        <f>VLOOKUP(A68,'IHME-GBD_2019_DATA-d68c4f00-1'!$B$5948:$I$6151,8,FALSE)</f>
        <v>0.112043117853087</v>
      </c>
      <c r="S68">
        <f>VLOOKUP(A68,'IHME-GBD_2019_DATA-d68c4f00-1'!$B$6358:$I$6561,8,FALSE)</f>
        <v>9.1185994675046303E-2</v>
      </c>
      <c r="T68">
        <f>VLOOKUP(A68,'IHME-GBD_2019_DATA-d68c4f00-1'!B6834:I7037,8,FALSE)</f>
        <v>0.96368404692430698</v>
      </c>
      <c r="U68">
        <f>VLOOKUP(A68,'IHME-GBD_2019_DATA-d68c4f00-1'!$B$7178:$I$7381,8,FALSE)</f>
        <v>0</v>
      </c>
      <c r="V68">
        <f>VLOOKUP(A68,'IHME-GBD_2019_DATA-d68c4f00-1'!$B$7588:$I$7791,8,FALSE)</f>
        <v>1.26293099039872</v>
      </c>
      <c r="W68">
        <f>VLOOKUP(A68,'IHME-GBD_2019_DATA-d68c4f00-1'!$B$7998:$I$8201,8,FALSE)</f>
        <v>0</v>
      </c>
      <c r="X68">
        <f>VLOOKUP(A68,'IHME-GBD_2019_DATA-d68c4f00-1'!$B$8408:$I$8611,8,FALSE)</f>
        <v>2.0117702278731799E-4</v>
      </c>
      <c r="Y68">
        <f>VLOOKUP(A68,'IHME-GBD_2019_DATA-d68c4f00-1'!$B$8818:$I$9021,8,FALSE)</f>
        <v>72.314260831137204</v>
      </c>
      <c r="Z68">
        <f>VLOOKUP(A68,'IHME-GBD_2019_DATA-d68c4f00-1'!$B$9228:$I$9431,8,FALSE)</f>
        <v>0.110260190951779</v>
      </c>
    </row>
    <row r="69" spans="1:26" x14ac:dyDescent="0.4">
      <c r="A69" s="2" t="s">
        <v>202</v>
      </c>
      <c r="B69" s="2" t="s">
        <v>308</v>
      </c>
      <c r="D69">
        <f>VLOOKUP(A69,'IHME-GBD_2019_DATA-d68c4f00-1'!$B$208:$I$411,8,FALSE)</f>
        <v>2.4794838977878699E-3</v>
      </c>
      <c r="E69">
        <f>VLOOKUP(A69,'IHME-GBD_2019_DATA-d68c4f00-1'!$B$618:$I$821,8,FALSE)</f>
        <v>3.6507916218959303E-2</v>
      </c>
      <c r="F69">
        <f>VLOOKUP(A69,'IHME-GBD_2019_DATA-d68c4f00-1'!$B$1028:$I$1231,8,FALSE)</f>
        <v>2.6501127855126398</v>
      </c>
      <c r="G69">
        <f>VLOOKUP(A69,'IHME-GBD_2019_DATA-d68c4f00-1'!$B$1438:$I$1641,8,FALSE)</f>
        <v>5.4682221390067003E-2</v>
      </c>
      <c r="H69">
        <f>VLOOKUP(A69,'IHME-GBD_2019_DATA-d68c4f00-1'!$B$1848:$I$2051,8,FALSE)</f>
        <v>2.2424783522842402E-2</v>
      </c>
      <c r="I69">
        <f>VLOOKUP(A69,'IHME-GBD_2019_DATA-d68c4f00-1'!$B$2258:$I$2461,8,FALSE)</f>
        <v>1.6412614822612099E-2</v>
      </c>
      <c r="J69">
        <f>VLOOKUP(A69,'IHME-GBD_2019_DATA-d68c4f00-1'!$B$2668:$I$2871,8,FALSE)</f>
        <v>1.04471935155609</v>
      </c>
      <c r="K69">
        <f>VLOOKUP(A69,'IHME-GBD_2019_DATA-d68c4f00-1'!$B$3078:$I$3281,8,FALSE)</f>
        <v>0.63417672636120603</v>
      </c>
      <c r="L69">
        <f>VLOOKUP(A69,'IHME-GBD_2019_DATA-d68c4f00-1'!$B$3488:$I$3691,8,FALSE)</f>
        <v>0.72608824928690996</v>
      </c>
      <c r="M69">
        <f>VLOOKUP(A69,'IHME-GBD_2019_DATA-d68c4f00-1'!$B$3898:$I$4101,8,FALSE)</f>
        <v>0.24208261049771401</v>
      </c>
      <c r="N69">
        <f>VLOOKUP(A69,'IHME-GBD_2019_DATA-d68c4f00-1'!$B$4308:$I$4511,8,FALSE)</f>
        <v>54.128599397416998</v>
      </c>
      <c r="O69">
        <f>VLOOKUP(A69,'IHME-GBD_2019_DATA-d68c4f00-1'!$B$4718:$I$4921,8,FALSE)</f>
        <v>0.21865432685686201</v>
      </c>
      <c r="P69">
        <f>VLOOKUP(A69,'IHME-GBD_2019_DATA-d68c4f00-1'!$B$5128:$I$5331,8,FALSE)</f>
        <v>7.1097857406743197</v>
      </c>
      <c r="Q69">
        <f>VLOOKUP(A69,'IHME-GBD_2019_DATA-d68c4f00-1'!$B$5538:$I$5741,8,FALSE)</f>
        <v>2.26265958392744E-3</v>
      </c>
      <c r="R69">
        <f>VLOOKUP(A69,'IHME-GBD_2019_DATA-d68c4f00-1'!$B$5948:$I$6151,8,FALSE)</f>
        <v>0.31643888731874698</v>
      </c>
      <c r="S69">
        <f>VLOOKUP(A69,'IHME-GBD_2019_DATA-d68c4f00-1'!$B$6358:$I$6561,8,FALSE)</f>
        <v>0.251286547976453</v>
      </c>
      <c r="T69">
        <f>VLOOKUP(A69,'IHME-GBD_2019_DATA-d68c4f00-1'!B6835:I7038,8,FALSE)</f>
        <v>0.46501498893040899</v>
      </c>
      <c r="U69">
        <f>VLOOKUP(A69,'IHME-GBD_2019_DATA-d68c4f00-1'!$B$7178:$I$7381,8,FALSE)</f>
        <v>0</v>
      </c>
      <c r="V69">
        <f>VLOOKUP(A69,'IHME-GBD_2019_DATA-d68c4f00-1'!$B$7588:$I$7791,8,FALSE)</f>
        <v>12.4202907544875</v>
      </c>
      <c r="W69">
        <f>VLOOKUP(A69,'IHME-GBD_2019_DATA-d68c4f00-1'!$B$7998:$I$8201,8,FALSE)</f>
        <v>0</v>
      </c>
      <c r="X69">
        <f>VLOOKUP(A69,'IHME-GBD_2019_DATA-d68c4f00-1'!$B$8408:$I$8611,8,FALSE)</f>
        <v>1.5021663909769899E-2</v>
      </c>
      <c r="Y69">
        <f>VLOOKUP(A69,'IHME-GBD_2019_DATA-d68c4f00-1'!$B$8818:$I$9021,8,FALSE)</f>
        <v>81.683194082686796</v>
      </c>
      <c r="Z69">
        <f>VLOOKUP(A69,'IHME-GBD_2019_DATA-d68c4f00-1'!$B$9228:$I$9431,8,FALSE)</f>
        <v>5.4797232411435498E-2</v>
      </c>
    </row>
    <row r="70" spans="1:26" x14ac:dyDescent="0.4">
      <c r="A70" s="2" t="s">
        <v>192</v>
      </c>
      <c r="B70" s="2" t="s">
        <v>309</v>
      </c>
      <c r="D70">
        <f>VLOOKUP(A70,'IHME-GBD_2019_DATA-d68c4f00-1'!$B$208:$I$411,8,FALSE)</f>
        <v>0.111286893335987</v>
      </c>
      <c r="E70">
        <f>VLOOKUP(A70,'IHME-GBD_2019_DATA-d68c4f00-1'!$B$618:$I$821,8,FALSE)</f>
        <v>4.4894830558124604E-3</v>
      </c>
      <c r="F70">
        <f>VLOOKUP(A70,'IHME-GBD_2019_DATA-d68c4f00-1'!$B$1028:$I$1231,8,FALSE)</f>
        <v>3.4451946671479701</v>
      </c>
      <c r="G70">
        <f>VLOOKUP(A70,'IHME-GBD_2019_DATA-d68c4f00-1'!$B$1438:$I$1641,8,FALSE)</f>
        <v>2.1845022450802699E-3</v>
      </c>
      <c r="H70">
        <f>VLOOKUP(A70,'IHME-GBD_2019_DATA-d68c4f00-1'!$B$1848:$I$2051,8,FALSE)</f>
        <v>7.7387744132016503E-3</v>
      </c>
      <c r="I70">
        <f>VLOOKUP(A70,'IHME-GBD_2019_DATA-d68c4f00-1'!$B$2258:$I$2461,8,FALSE)</f>
        <v>0.140352440470698</v>
      </c>
      <c r="J70">
        <f>VLOOKUP(A70,'IHME-GBD_2019_DATA-d68c4f00-1'!$B$2668:$I$2871,8,FALSE)</f>
        <v>0.10061041244546701</v>
      </c>
      <c r="K70">
        <f>VLOOKUP(A70,'IHME-GBD_2019_DATA-d68c4f00-1'!$B$3078:$I$3281,8,FALSE)</f>
        <v>0.143625669406757</v>
      </c>
      <c r="L70">
        <f>VLOOKUP(A70,'IHME-GBD_2019_DATA-d68c4f00-1'!$B$3488:$I$3691,8,FALSE)</f>
        <v>3.8583388759697398E-2</v>
      </c>
      <c r="M70">
        <f>VLOOKUP(A70,'IHME-GBD_2019_DATA-d68c4f00-1'!$B$3898:$I$4101,8,FALSE)</f>
        <v>7.7874439530539297E-2</v>
      </c>
      <c r="N70">
        <f>VLOOKUP(A70,'IHME-GBD_2019_DATA-d68c4f00-1'!$B$4308:$I$4511,8,FALSE)</f>
        <v>14.1950913026848</v>
      </c>
      <c r="O70">
        <f>VLOOKUP(A70,'IHME-GBD_2019_DATA-d68c4f00-1'!$B$4718:$I$4921,8,FALSE)</f>
        <v>6.6439331607437799E-2</v>
      </c>
      <c r="P70">
        <f>VLOOKUP(A70,'IHME-GBD_2019_DATA-d68c4f00-1'!$B$5128:$I$5331,8,FALSE)</f>
        <v>12.1967655854512</v>
      </c>
      <c r="Q70">
        <f>VLOOKUP(A70,'IHME-GBD_2019_DATA-d68c4f00-1'!$B$5538:$I$5741,8,FALSE)</f>
        <v>2.41645193678304E-2</v>
      </c>
      <c r="R70">
        <f>VLOOKUP(A70,'IHME-GBD_2019_DATA-d68c4f00-1'!$B$5948:$I$6151,8,FALSE)</f>
        <v>3.1540547575933602E-2</v>
      </c>
      <c r="S70">
        <f>VLOOKUP(A70,'IHME-GBD_2019_DATA-d68c4f00-1'!$B$6358:$I$6561,8,FALSE)</f>
        <v>0.114794723166483</v>
      </c>
      <c r="T70">
        <f>VLOOKUP(A70,'IHME-GBD_2019_DATA-d68c4f00-1'!B6836:I7039,8,FALSE)</f>
        <v>0.434875506818997</v>
      </c>
      <c r="U70">
        <f>VLOOKUP(A70,'IHME-GBD_2019_DATA-d68c4f00-1'!$B$7178:$I$7381,8,FALSE)</f>
        <v>3.65602743841387E-4</v>
      </c>
      <c r="V70">
        <f>VLOOKUP(A70,'IHME-GBD_2019_DATA-d68c4f00-1'!$B$7588:$I$7791,8,FALSE)</f>
        <v>4.0896754634945296</v>
      </c>
      <c r="W70">
        <f>VLOOKUP(A70,'IHME-GBD_2019_DATA-d68c4f00-1'!$B$7998:$I$8201,8,FALSE)</f>
        <v>0</v>
      </c>
      <c r="X70">
        <f>VLOOKUP(A70,'IHME-GBD_2019_DATA-d68c4f00-1'!$B$8408:$I$8611,8,FALSE)</f>
        <v>4.1130904221851298E-4</v>
      </c>
      <c r="Y70">
        <f>VLOOKUP(A70,'IHME-GBD_2019_DATA-d68c4f00-1'!$B$8818:$I$9021,8,FALSE)</f>
        <v>35.801543738442703</v>
      </c>
      <c r="Z70">
        <f>VLOOKUP(A70,'IHME-GBD_2019_DATA-d68c4f00-1'!$B$9228:$I$9431,8,FALSE)</f>
        <v>6.4005383409822494E-2</v>
      </c>
    </row>
    <row r="71" spans="1:26" x14ac:dyDescent="0.4">
      <c r="A71" s="2" t="s">
        <v>135</v>
      </c>
      <c r="B71" s="2" t="s">
        <v>310</v>
      </c>
      <c r="D71">
        <f>VLOOKUP(A71,'IHME-GBD_2019_DATA-d68c4f00-1'!$B$208:$I$411,8,FALSE)</f>
        <v>3.1670445798324199E-3</v>
      </c>
      <c r="E71">
        <f>VLOOKUP(A71,'IHME-GBD_2019_DATA-d68c4f00-1'!$B$618:$I$821,8,FALSE)</f>
        <v>5.3178534769335198E-4</v>
      </c>
      <c r="F71">
        <f>VLOOKUP(A71,'IHME-GBD_2019_DATA-d68c4f00-1'!$B$1028:$I$1231,8,FALSE)</f>
        <v>0.34535979224903601</v>
      </c>
      <c r="G71">
        <f>VLOOKUP(A71,'IHME-GBD_2019_DATA-d68c4f00-1'!$B$1438:$I$1641,8,FALSE)</f>
        <v>1.2164789848411401E-3</v>
      </c>
      <c r="H71">
        <f>VLOOKUP(A71,'IHME-GBD_2019_DATA-d68c4f00-1'!$B$1848:$I$2051,8,FALSE)</f>
        <v>4.1445270765609998E-2</v>
      </c>
      <c r="I71">
        <f>VLOOKUP(A71,'IHME-GBD_2019_DATA-d68c4f00-1'!$B$2258:$I$2461,8,FALSE)</f>
        <v>9.65151903227837E-3</v>
      </c>
      <c r="J71">
        <f>VLOOKUP(A71,'IHME-GBD_2019_DATA-d68c4f00-1'!$B$2668:$I$2871,8,FALSE)</f>
        <v>1.4307630396509301</v>
      </c>
      <c r="K71">
        <f>VLOOKUP(A71,'IHME-GBD_2019_DATA-d68c4f00-1'!$B$3078:$I$3281,8,FALSE)</f>
        <v>0.39678387558668698</v>
      </c>
      <c r="L71">
        <f>VLOOKUP(A71,'IHME-GBD_2019_DATA-d68c4f00-1'!$B$3488:$I$3691,8,FALSE)</f>
        <v>7.5325278222675707E-2</v>
      </c>
      <c r="M71">
        <f>VLOOKUP(A71,'IHME-GBD_2019_DATA-d68c4f00-1'!$B$3898:$I$4101,8,FALSE)</f>
        <v>0.87195758606197105</v>
      </c>
      <c r="N71">
        <f>VLOOKUP(A71,'IHME-GBD_2019_DATA-d68c4f00-1'!$B$4308:$I$4511,8,FALSE)</f>
        <v>42.625427606699802</v>
      </c>
      <c r="O71">
        <f>VLOOKUP(A71,'IHME-GBD_2019_DATA-d68c4f00-1'!$B$4718:$I$4921,8,FALSE)</f>
        <v>5.1227179909460401E-2</v>
      </c>
      <c r="P71">
        <f>VLOOKUP(A71,'IHME-GBD_2019_DATA-d68c4f00-1'!$B$5128:$I$5331,8,FALSE)</f>
        <v>19.989055050835098</v>
      </c>
      <c r="Q71">
        <f>VLOOKUP(A71,'IHME-GBD_2019_DATA-d68c4f00-1'!$B$5538:$I$5741,8,FALSE)</f>
        <v>1.53533441032141E-2</v>
      </c>
      <c r="R71">
        <f>VLOOKUP(A71,'IHME-GBD_2019_DATA-d68c4f00-1'!$B$5948:$I$6151,8,FALSE)</f>
        <v>3.4285715833150099E-2</v>
      </c>
      <c r="S71">
        <f>VLOOKUP(A71,'IHME-GBD_2019_DATA-d68c4f00-1'!$B$6358:$I$6561,8,FALSE)</f>
        <v>0.15082890921408601</v>
      </c>
      <c r="T71">
        <f>VLOOKUP(A71,'IHME-GBD_2019_DATA-d68c4f00-1'!B6837:I7040,8,FALSE)</f>
        <v>0.572130619278576</v>
      </c>
      <c r="U71">
        <f>VLOOKUP(A71,'IHME-GBD_2019_DATA-d68c4f00-1'!$B$7178:$I$7381,8,FALSE)</f>
        <v>0</v>
      </c>
      <c r="V71">
        <f>VLOOKUP(A71,'IHME-GBD_2019_DATA-d68c4f00-1'!$B$7588:$I$7791,8,FALSE)</f>
        <v>1.22451473374966</v>
      </c>
      <c r="W71">
        <f>VLOOKUP(A71,'IHME-GBD_2019_DATA-d68c4f00-1'!$B$7998:$I$8201,8,FALSE)</f>
        <v>0</v>
      </c>
      <c r="X71">
        <f>VLOOKUP(A71,'IHME-GBD_2019_DATA-d68c4f00-1'!$B$8408:$I$8611,8,FALSE)</f>
        <v>4.1297684995320001E-4</v>
      </c>
      <c r="Y71">
        <f>VLOOKUP(A71,'IHME-GBD_2019_DATA-d68c4f00-1'!$B$8818:$I$9021,8,FALSE)</f>
        <v>69.044644083161202</v>
      </c>
      <c r="Z71">
        <f>VLOOKUP(A71,'IHME-GBD_2019_DATA-d68c4f00-1'!$B$9228:$I$9431,8,FALSE)</f>
        <v>8.6066349595989494E-2</v>
      </c>
    </row>
    <row r="72" spans="1:26" x14ac:dyDescent="0.4">
      <c r="A72" s="2" t="s">
        <v>165</v>
      </c>
      <c r="B72" s="2" t="s">
        <v>311</v>
      </c>
      <c r="D72">
        <f>VLOOKUP(A72,'IHME-GBD_2019_DATA-d68c4f00-1'!$B$208:$I$411,8,FALSE)</f>
        <v>1.5276732036457401E-2</v>
      </c>
      <c r="E72">
        <f>VLOOKUP(A72,'IHME-GBD_2019_DATA-d68c4f00-1'!$B$618:$I$821,8,FALSE)</f>
        <v>4.8638982865743799E-3</v>
      </c>
      <c r="F72">
        <f>VLOOKUP(A72,'IHME-GBD_2019_DATA-d68c4f00-1'!$B$1028:$I$1231,8,FALSE)</f>
        <v>1.11039236603712</v>
      </c>
      <c r="G72">
        <f>VLOOKUP(A72,'IHME-GBD_2019_DATA-d68c4f00-1'!$B$1438:$I$1641,8,FALSE)</f>
        <v>7.5030340323731497E-4</v>
      </c>
      <c r="H72">
        <f>VLOOKUP(A72,'IHME-GBD_2019_DATA-d68c4f00-1'!$B$1848:$I$2051,8,FALSE)</f>
        <v>2.1011682102224601E-2</v>
      </c>
      <c r="I72">
        <f>VLOOKUP(A72,'IHME-GBD_2019_DATA-d68c4f00-1'!$B$2258:$I$2461,8,FALSE)</f>
        <v>5.8536314231515799E-2</v>
      </c>
      <c r="J72">
        <f>VLOOKUP(A72,'IHME-GBD_2019_DATA-d68c4f00-1'!$B$2668:$I$2871,8,FALSE)</f>
        <v>4.7873571851012198</v>
      </c>
      <c r="K72">
        <f>VLOOKUP(A72,'IHME-GBD_2019_DATA-d68c4f00-1'!$B$3078:$I$3281,8,FALSE)</f>
        <v>4.82353564081955</v>
      </c>
      <c r="L72">
        <f>VLOOKUP(A72,'IHME-GBD_2019_DATA-d68c4f00-1'!$B$3488:$I$3691,8,FALSE)</f>
        <v>0.28364387460961499</v>
      </c>
      <c r="M72">
        <f>VLOOKUP(A72,'IHME-GBD_2019_DATA-d68c4f00-1'!$B$3898:$I$4101,8,FALSE)</f>
        <v>0.88700355803226305</v>
      </c>
      <c r="N72">
        <f>VLOOKUP(A72,'IHME-GBD_2019_DATA-d68c4f00-1'!$B$4308:$I$4511,8,FALSE)</f>
        <v>36.369936631678698</v>
      </c>
      <c r="O72">
        <f>VLOOKUP(A72,'IHME-GBD_2019_DATA-d68c4f00-1'!$B$4718:$I$4921,8,FALSE)</f>
        <v>0.20852506159239201</v>
      </c>
      <c r="P72">
        <f>VLOOKUP(A72,'IHME-GBD_2019_DATA-d68c4f00-1'!$B$5128:$I$5331,8,FALSE)</f>
        <v>5.4673152897623796</v>
      </c>
      <c r="Q72">
        <f>VLOOKUP(A72,'IHME-GBD_2019_DATA-d68c4f00-1'!$B$5538:$I$5741,8,FALSE)</f>
        <v>1.3903537757093999E-2</v>
      </c>
      <c r="R72">
        <f>VLOOKUP(A72,'IHME-GBD_2019_DATA-d68c4f00-1'!$B$5948:$I$6151,8,FALSE)</f>
        <v>0.46758505298443498</v>
      </c>
      <c r="S72">
        <f>VLOOKUP(A72,'IHME-GBD_2019_DATA-d68c4f00-1'!$B$6358:$I$6561,8,FALSE)</f>
        <v>0.730396986146853</v>
      </c>
      <c r="T72">
        <f>VLOOKUP(A72,'IHME-GBD_2019_DATA-d68c4f00-1'!B6838:I7041,8,FALSE)</f>
        <v>1.1029550478304899</v>
      </c>
      <c r="U72">
        <f>VLOOKUP(A72,'IHME-GBD_2019_DATA-d68c4f00-1'!$B$7178:$I$7381,8,FALSE)</f>
        <v>1.67022933101651E-4</v>
      </c>
      <c r="V72">
        <f>VLOOKUP(A72,'IHME-GBD_2019_DATA-d68c4f00-1'!$B$7588:$I$7791,8,FALSE)</f>
        <v>5.2359097986774596</v>
      </c>
      <c r="W72">
        <f>VLOOKUP(A72,'IHME-GBD_2019_DATA-d68c4f00-1'!$B$7998:$I$8201,8,FALSE)</f>
        <v>0</v>
      </c>
      <c r="X72">
        <f>VLOOKUP(A72,'IHME-GBD_2019_DATA-d68c4f00-1'!$B$8408:$I$8611,8,FALSE)</f>
        <v>1.7853468748864499E-3</v>
      </c>
      <c r="Y72">
        <f>VLOOKUP(A72,'IHME-GBD_2019_DATA-d68c4f00-1'!$B$8818:$I$9021,8,FALSE)</f>
        <v>63.503926382704798</v>
      </c>
      <c r="Z72">
        <f>VLOOKUP(A72,'IHME-GBD_2019_DATA-d68c4f00-1'!$B$9228:$I$9431,8,FALSE)</f>
        <v>1.14347268795048</v>
      </c>
    </row>
    <row r="73" spans="1:26" x14ac:dyDescent="0.4">
      <c r="A73" s="2" t="s">
        <v>97</v>
      </c>
      <c r="B73" s="2" t="s">
        <v>312</v>
      </c>
      <c r="D73">
        <f>VLOOKUP(A73,'IHME-GBD_2019_DATA-d68c4f00-1'!$B$208:$I$411,8,FALSE)</f>
        <v>9.4550380264191106E-3</v>
      </c>
      <c r="E73">
        <f>VLOOKUP(A73,'IHME-GBD_2019_DATA-d68c4f00-1'!$B$618:$I$821,8,FALSE)</f>
        <v>1.5684140633762901E-3</v>
      </c>
      <c r="F73">
        <f>VLOOKUP(A73,'IHME-GBD_2019_DATA-d68c4f00-1'!$B$1028:$I$1231,8,FALSE)</f>
        <v>2.3521772304616499</v>
      </c>
      <c r="G73">
        <f>VLOOKUP(A73,'IHME-GBD_2019_DATA-d68c4f00-1'!$B$1438:$I$1641,8,FALSE)</f>
        <v>2.6866354358058898E-3</v>
      </c>
      <c r="H73">
        <f>VLOOKUP(A73,'IHME-GBD_2019_DATA-d68c4f00-1'!$B$1848:$I$2051,8,FALSE)</f>
        <v>0.12919189920861701</v>
      </c>
      <c r="I73">
        <f>VLOOKUP(A73,'IHME-GBD_2019_DATA-d68c4f00-1'!$B$2258:$I$2461,8,FALSE)</f>
        <v>4.80980330298783E-2</v>
      </c>
      <c r="J73">
        <f>VLOOKUP(A73,'IHME-GBD_2019_DATA-d68c4f00-1'!$B$2668:$I$2871,8,FALSE)</f>
        <v>6.0844171358808996</v>
      </c>
      <c r="K73">
        <f>VLOOKUP(A73,'IHME-GBD_2019_DATA-d68c4f00-1'!$B$3078:$I$3281,8,FALSE)</f>
        <v>0.67262084512105402</v>
      </c>
      <c r="L73">
        <f>VLOOKUP(A73,'IHME-GBD_2019_DATA-d68c4f00-1'!$B$3488:$I$3691,8,FALSE)</f>
        <v>1.5233549264888</v>
      </c>
      <c r="M73">
        <f>VLOOKUP(A73,'IHME-GBD_2019_DATA-d68c4f00-1'!$B$3898:$I$4101,8,FALSE)</f>
        <v>0.36581700843236897</v>
      </c>
      <c r="N73">
        <f>VLOOKUP(A73,'IHME-GBD_2019_DATA-d68c4f00-1'!$B$4308:$I$4511,8,FALSE)</f>
        <v>44.489847253715197</v>
      </c>
      <c r="O73">
        <f>VLOOKUP(A73,'IHME-GBD_2019_DATA-d68c4f00-1'!$B$4718:$I$4921,8,FALSE)</f>
        <v>0.271056589767599</v>
      </c>
      <c r="P73">
        <f>VLOOKUP(A73,'IHME-GBD_2019_DATA-d68c4f00-1'!$B$5128:$I$5331,8,FALSE)</f>
        <v>18.722306397496201</v>
      </c>
      <c r="Q73">
        <f>VLOOKUP(A73,'IHME-GBD_2019_DATA-d68c4f00-1'!$B$5538:$I$5741,8,FALSE)</f>
        <v>1.0601181338707201E-2</v>
      </c>
      <c r="R73">
        <f>VLOOKUP(A73,'IHME-GBD_2019_DATA-d68c4f00-1'!$B$5948:$I$6151,8,FALSE)</f>
        <v>0.61673544853597795</v>
      </c>
      <c r="S73">
        <f>VLOOKUP(A73,'IHME-GBD_2019_DATA-d68c4f00-1'!$B$6358:$I$6561,8,FALSE)</f>
        <v>0.55572038884111197</v>
      </c>
      <c r="T73">
        <f>VLOOKUP(A73,'IHME-GBD_2019_DATA-d68c4f00-1'!B6839:I7042,8,FALSE)</f>
        <v>0.79427458958396502</v>
      </c>
      <c r="U73">
        <f>VLOOKUP(A73,'IHME-GBD_2019_DATA-d68c4f00-1'!$B$7178:$I$7381,8,FALSE)</f>
        <v>0</v>
      </c>
      <c r="V73">
        <f>VLOOKUP(A73,'IHME-GBD_2019_DATA-d68c4f00-1'!$B$7588:$I$7791,8,FALSE)</f>
        <v>7.9606571589959403</v>
      </c>
      <c r="W73">
        <f>VLOOKUP(A73,'IHME-GBD_2019_DATA-d68c4f00-1'!$B$7998:$I$8201,8,FALSE)</f>
        <v>0</v>
      </c>
      <c r="X73">
        <f>VLOOKUP(A73,'IHME-GBD_2019_DATA-d68c4f00-1'!$B$8408:$I$8611,8,FALSE)</f>
        <v>1.3399102512607799E-3</v>
      </c>
      <c r="Y73">
        <f>VLOOKUP(A73,'IHME-GBD_2019_DATA-d68c4f00-1'!$B$8818:$I$9021,8,FALSE)</f>
        <v>86.188334195404593</v>
      </c>
      <c r="Z73">
        <f>VLOOKUP(A73,'IHME-GBD_2019_DATA-d68c4f00-1'!$B$9228:$I$9431,8,FALSE)</f>
        <v>0.52219063577533498</v>
      </c>
    </row>
    <row r="74" spans="1:26" x14ac:dyDescent="0.4">
      <c r="A74" s="2" t="s">
        <v>98</v>
      </c>
      <c r="B74" s="2" t="s">
        <v>313</v>
      </c>
      <c r="D74">
        <f>VLOOKUP(A74,'IHME-GBD_2019_DATA-d68c4f00-1'!$B$208:$I$411,8,FALSE)</f>
        <v>3.8372282890729199E-3</v>
      </c>
      <c r="E74">
        <f>VLOOKUP(A74,'IHME-GBD_2019_DATA-d68c4f00-1'!$B$618:$I$821,8,FALSE)</f>
        <v>1.93996407721278E-3</v>
      </c>
      <c r="F74">
        <f>VLOOKUP(A74,'IHME-GBD_2019_DATA-d68c4f00-1'!$B$1028:$I$1231,8,FALSE)</f>
        <v>0.58868645610597004</v>
      </c>
      <c r="G74">
        <f>VLOOKUP(A74,'IHME-GBD_2019_DATA-d68c4f00-1'!$B$1438:$I$1641,8,FALSE)</f>
        <v>5.9024002594794797E-5</v>
      </c>
      <c r="H74">
        <f>VLOOKUP(A74,'IHME-GBD_2019_DATA-d68c4f00-1'!$B$1848:$I$2051,8,FALSE)</f>
        <v>3.8594054707860701E-3</v>
      </c>
      <c r="I74">
        <f>VLOOKUP(A74,'IHME-GBD_2019_DATA-d68c4f00-1'!$B$2258:$I$2461,8,FALSE)</f>
        <v>5.9532067389157202E-3</v>
      </c>
      <c r="J74">
        <f>VLOOKUP(A74,'IHME-GBD_2019_DATA-d68c4f00-1'!$B$2668:$I$2871,8,FALSE)</f>
        <v>6.6590933429194399</v>
      </c>
      <c r="K74">
        <f>VLOOKUP(A74,'IHME-GBD_2019_DATA-d68c4f00-1'!$B$3078:$I$3281,8,FALSE)</f>
        <v>4.0258337706807703</v>
      </c>
      <c r="L74">
        <f>VLOOKUP(A74,'IHME-GBD_2019_DATA-d68c4f00-1'!$B$3488:$I$3691,8,FALSE)</f>
        <v>2.56063122366497</v>
      </c>
      <c r="M74">
        <f>VLOOKUP(A74,'IHME-GBD_2019_DATA-d68c4f00-1'!$B$3898:$I$4101,8,FALSE)</f>
        <v>5.3371513749645598E-2</v>
      </c>
      <c r="N74">
        <f>VLOOKUP(A74,'IHME-GBD_2019_DATA-d68c4f00-1'!$B$4308:$I$4511,8,FALSE)</f>
        <v>16.8980524222792</v>
      </c>
      <c r="O74">
        <f>VLOOKUP(A74,'IHME-GBD_2019_DATA-d68c4f00-1'!$B$4718:$I$4921,8,FALSE)</f>
        <v>8.5050021794643802E-3</v>
      </c>
      <c r="P74">
        <f>VLOOKUP(A74,'IHME-GBD_2019_DATA-d68c4f00-1'!$B$5128:$I$5331,8,FALSE)</f>
        <v>16.387048942387199</v>
      </c>
      <c r="Q74">
        <f>VLOOKUP(A74,'IHME-GBD_2019_DATA-d68c4f00-1'!$B$5538:$I$5741,8,FALSE)</f>
        <v>2.2685495925833699E-3</v>
      </c>
      <c r="R74">
        <f>VLOOKUP(A74,'IHME-GBD_2019_DATA-d68c4f00-1'!$B$5948:$I$6151,8,FALSE)</f>
        <v>2.09608600461085E-2</v>
      </c>
      <c r="S74">
        <f>VLOOKUP(A74,'IHME-GBD_2019_DATA-d68c4f00-1'!$B$6358:$I$6561,8,FALSE)</f>
        <v>4.1318047701071697E-2</v>
      </c>
      <c r="T74">
        <f>VLOOKUP(A74,'IHME-GBD_2019_DATA-d68c4f00-1'!B6840:I7043,8,FALSE)</f>
        <v>0.49321804222353799</v>
      </c>
      <c r="U74">
        <f>VLOOKUP(A74,'IHME-GBD_2019_DATA-d68c4f00-1'!$B$7178:$I$7381,8,FALSE)</f>
        <v>1.5353731697028901E-5</v>
      </c>
      <c r="V74">
        <f>VLOOKUP(A74,'IHME-GBD_2019_DATA-d68c4f00-1'!$B$7588:$I$7791,8,FALSE)</f>
        <v>1.1079976367179001</v>
      </c>
      <c r="W74">
        <f>VLOOKUP(A74,'IHME-GBD_2019_DATA-d68c4f00-1'!$B$7998:$I$8201,8,FALSE)</f>
        <v>0</v>
      </c>
      <c r="X74">
        <f>VLOOKUP(A74,'IHME-GBD_2019_DATA-d68c4f00-1'!$B$8408:$I$8611,8,FALSE)</f>
        <v>2.4877770704538799E-5</v>
      </c>
      <c r="Y74">
        <f>VLOOKUP(A74,'IHME-GBD_2019_DATA-d68c4f00-1'!$B$8818:$I$9021,8,FALSE)</f>
        <v>50.130452332906302</v>
      </c>
      <c r="Z74">
        <f>VLOOKUP(A74,'IHME-GBD_2019_DATA-d68c4f00-1'!$B$9228:$I$9431,8,FALSE)</f>
        <v>0.78131874600152595</v>
      </c>
    </row>
    <row r="75" spans="1:26" x14ac:dyDescent="0.4">
      <c r="A75" s="2" t="s">
        <v>237</v>
      </c>
      <c r="B75" s="2" t="s">
        <v>315</v>
      </c>
      <c r="D75">
        <f>VLOOKUP(A75,'IHME-GBD_2019_DATA-d68c4f00-1'!$B$208:$I$411,8,FALSE)</f>
        <v>7.2362140075069598E-3</v>
      </c>
      <c r="E75">
        <f>VLOOKUP(A75,'IHME-GBD_2019_DATA-d68c4f00-1'!$B$618:$I$821,8,FALSE)</f>
        <v>2.1212850890291899E-3</v>
      </c>
      <c r="F75">
        <f>VLOOKUP(A75,'IHME-GBD_2019_DATA-d68c4f00-1'!$B$1028:$I$1231,8,FALSE)</f>
        <v>2.6419159958268001</v>
      </c>
      <c r="G75">
        <f>VLOOKUP(A75,'IHME-GBD_2019_DATA-d68c4f00-1'!$B$1438:$I$1641,8,FALSE)</f>
        <v>3.8640260032408E-3</v>
      </c>
      <c r="H75">
        <f>VLOOKUP(A75,'IHME-GBD_2019_DATA-d68c4f00-1'!$B$1848:$I$2051,8,FALSE)</f>
        <v>5.4318377335053299E-2</v>
      </c>
      <c r="I75">
        <f>VLOOKUP(A75,'IHME-GBD_2019_DATA-d68c4f00-1'!$B$2258:$I$2461,8,FALSE)</f>
        <v>3.12254148501801E-2</v>
      </c>
      <c r="J75">
        <f>VLOOKUP(A75,'IHME-GBD_2019_DATA-d68c4f00-1'!$B$2668:$I$2871,8,FALSE)</f>
        <v>2.5910345901328902</v>
      </c>
      <c r="K75">
        <f>VLOOKUP(A75,'IHME-GBD_2019_DATA-d68c4f00-1'!$B$3078:$I$3281,8,FALSE)</f>
        <v>0.63834259489793299</v>
      </c>
      <c r="L75">
        <f>VLOOKUP(A75,'IHME-GBD_2019_DATA-d68c4f00-1'!$B$3488:$I$3691,8,FALSE)</f>
        <v>0.62654592631150596</v>
      </c>
      <c r="M75">
        <f>VLOOKUP(A75,'IHME-GBD_2019_DATA-d68c4f00-1'!$B$3898:$I$4101,8,FALSE)</f>
        <v>0.19374786636461599</v>
      </c>
      <c r="N75">
        <f>VLOOKUP(A75,'IHME-GBD_2019_DATA-d68c4f00-1'!$B$4308:$I$4511,8,FALSE)</f>
        <v>38.182578919737601</v>
      </c>
      <c r="O75">
        <f>VLOOKUP(A75,'IHME-GBD_2019_DATA-d68c4f00-1'!$B$4718:$I$4921,8,FALSE)</f>
        <v>8.1267837896435297E-2</v>
      </c>
      <c r="P75">
        <f>VLOOKUP(A75,'IHME-GBD_2019_DATA-d68c4f00-1'!$B$5128:$I$5331,8,FALSE)</f>
        <v>34.2984350237885</v>
      </c>
      <c r="Q75">
        <f>VLOOKUP(A75,'IHME-GBD_2019_DATA-d68c4f00-1'!$B$5538:$I$5741,8,FALSE)</f>
        <v>6.2236776987533203E-3</v>
      </c>
      <c r="R75">
        <f>VLOOKUP(A75,'IHME-GBD_2019_DATA-d68c4f00-1'!$B$5948:$I$6151,8,FALSE)</f>
        <v>0.23779128574230299</v>
      </c>
      <c r="S75">
        <f>VLOOKUP(A75,'IHME-GBD_2019_DATA-d68c4f00-1'!$B$6358:$I$6561,8,FALSE)</f>
        <v>0.55859910006046898</v>
      </c>
      <c r="T75">
        <f>VLOOKUP(A75,'IHME-GBD_2019_DATA-d68c4f00-1'!B6841:I7044,8,FALSE)</f>
        <v>0.59596163495516197</v>
      </c>
      <c r="U75">
        <f>VLOOKUP(A75,'IHME-GBD_2019_DATA-d68c4f00-1'!$B$7178:$I$7381,8,FALSE)</f>
        <v>0</v>
      </c>
      <c r="V75">
        <f>VLOOKUP(A75,'IHME-GBD_2019_DATA-d68c4f00-1'!$B$7588:$I$7791,8,FALSE)</f>
        <v>6.0482580428092598</v>
      </c>
      <c r="W75">
        <f>VLOOKUP(A75,'IHME-GBD_2019_DATA-d68c4f00-1'!$B$7998:$I$8201,8,FALSE)</f>
        <v>0</v>
      </c>
      <c r="X75">
        <f>VLOOKUP(A75,'IHME-GBD_2019_DATA-d68c4f00-1'!$B$8408:$I$8611,8,FALSE)</f>
        <v>2.0653468009796199E-3</v>
      </c>
      <c r="Y75">
        <f>VLOOKUP(A75,'IHME-GBD_2019_DATA-d68c4f00-1'!$B$8818:$I$9021,8,FALSE)</f>
        <v>87.724699260979406</v>
      </c>
      <c r="Z75">
        <f>VLOOKUP(A75,'IHME-GBD_2019_DATA-d68c4f00-1'!$B$9228:$I$9431,8,FALSE)</f>
        <v>0.14793375500207201</v>
      </c>
    </row>
    <row r="76" spans="1:26" x14ac:dyDescent="0.4">
      <c r="A76" s="2" t="s">
        <v>169</v>
      </c>
      <c r="B76" s="2" t="s">
        <v>276</v>
      </c>
      <c r="D76">
        <f>VLOOKUP(A76,'IHME-GBD_2019_DATA-d68c4f00-1'!$B$208:$I$411,8,FALSE)</f>
        <v>2.5174812111284999E-3</v>
      </c>
      <c r="E76">
        <f>VLOOKUP(A76,'IHME-GBD_2019_DATA-d68c4f00-1'!$B$618:$I$821,8,FALSE)</f>
        <v>1.09638152697659E-3</v>
      </c>
      <c r="F76">
        <f>VLOOKUP(A76,'IHME-GBD_2019_DATA-d68c4f00-1'!$B$1028:$I$1231,8,FALSE)</f>
        <v>2.8755261952403002</v>
      </c>
      <c r="G76">
        <f>VLOOKUP(A76,'IHME-GBD_2019_DATA-d68c4f00-1'!$B$1438:$I$1641,8,FALSE)</f>
        <v>2.13015641814132E-3</v>
      </c>
      <c r="H76">
        <f>VLOOKUP(A76,'IHME-GBD_2019_DATA-d68c4f00-1'!$B$1848:$I$2051,8,FALSE)</f>
        <v>4.5007195557964603E-3</v>
      </c>
      <c r="I76">
        <f>VLOOKUP(A76,'IHME-GBD_2019_DATA-d68c4f00-1'!$B$2258:$I$2461,8,FALSE)</f>
        <v>8.7964662334104105E-2</v>
      </c>
      <c r="J76">
        <f>VLOOKUP(A76,'IHME-GBD_2019_DATA-d68c4f00-1'!$B$2668:$I$2871,8,FALSE)</f>
        <v>20.116912849574199</v>
      </c>
      <c r="K76">
        <f>VLOOKUP(A76,'IHME-GBD_2019_DATA-d68c4f00-1'!$B$3078:$I$3281,8,FALSE)</f>
        <v>0.10840697936075901</v>
      </c>
      <c r="L76">
        <f>VLOOKUP(A76,'IHME-GBD_2019_DATA-d68c4f00-1'!$B$3488:$I$3691,8,FALSE)</f>
        <v>1.38817313270987E-2</v>
      </c>
      <c r="M76">
        <f>VLOOKUP(A76,'IHME-GBD_2019_DATA-d68c4f00-1'!$B$3898:$I$4101,8,FALSE)</f>
        <v>0.64387202821284295</v>
      </c>
      <c r="N76">
        <f>VLOOKUP(A76,'IHME-GBD_2019_DATA-d68c4f00-1'!$B$4308:$I$4511,8,FALSE)</f>
        <v>1.4385100654910901</v>
      </c>
      <c r="O76">
        <f>VLOOKUP(A76,'IHME-GBD_2019_DATA-d68c4f00-1'!$B$4718:$I$4921,8,FALSE)</f>
        <v>6.7498958645354004E-2</v>
      </c>
      <c r="P76">
        <f>VLOOKUP(A76,'IHME-GBD_2019_DATA-d68c4f00-1'!$B$5128:$I$5331,8,FALSE)</f>
        <v>25.628907168339001</v>
      </c>
      <c r="Q76">
        <f>VLOOKUP(A76,'IHME-GBD_2019_DATA-d68c4f00-1'!$B$5538:$I$5741,8,FALSE)</f>
        <v>4.8772329616821201E-2</v>
      </c>
      <c r="R76">
        <f>VLOOKUP(A76,'IHME-GBD_2019_DATA-d68c4f00-1'!$B$5948:$I$6151,8,FALSE)</f>
        <v>0.10547500747408201</v>
      </c>
      <c r="S76">
        <f>VLOOKUP(A76,'IHME-GBD_2019_DATA-d68c4f00-1'!$B$6358:$I$6561,8,FALSE)</f>
        <v>0.25350213595524801</v>
      </c>
      <c r="T76">
        <f>VLOOKUP(A76,'IHME-GBD_2019_DATA-d68c4f00-1'!B6842:I7045,8,FALSE)</f>
        <v>0.62335154371399504</v>
      </c>
      <c r="U76">
        <f>VLOOKUP(A76,'IHME-GBD_2019_DATA-d68c4f00-1'!$B$7178:$I$7381,8,FALSE)</f>
        <v>0</v>
      </c>
      <c r="V76">
        <f>VLOOKUP(A76,'IHME-GBD_2019_DATA-d68c4f00-1'!$B$7588:$I$7791,8,FALSE)</f>
        <v>5.2834508364869697</v>
      </c>
      <c r="W76">
        <f>VLOOKUP(A76,'IHME-GBD_2019_DATA-d68c4f00-1'!$B$7998:$I$8201,8,FALSE)</f>
        <v>0</v>
      </c>
      <c r="X76">
        <f>VLOOKUP(A76,'IHME-GBD_2019_DATA-d68c4f00-1'!$B$8408:$I$8611,8,FALSE)</f>
        <v>5.6316057346215596E-4</v>
      </c>
      <c r="Y76">
        <f>VLOOKUP(A76,'IHME-GBD_2019_DATA-d68c4f00-1'!$B$8818:$I$9021,8,FALSE)</f>
        <v>59.137974462296697</v>
      </c>
      <c r="Z76">
        <f>VLOOKUP(A76,'IHME-GBD_2019_DATA-d68c4f00-1'!$B$9228:$I$9431,8,FALSE)</f>
        <v>0.45827695150599201</v>
      </c>
    </row>
    <row r="77" spans="1:26" x14ac:dyDescent="0.4">
      <c r="A77" s="2" t="s">
        <v>72</v>
      </c>
      <c r="B77" s="2" t="s">
        <v>316</v>
      </c>
      <c r="D77">
        <f>VLOOKUP(A77,'IHME-GBD_2019_DATA-d68c4f00-1'!$B$208:$I$411,8,FALSE)</f>
        <v>7.2323250536264101E-3</v>
      </c>
      <c r="E77">
        <f>VLOOKUP(A77,'IHME-GBD_2019_DATA-d68c4f00-1'!$B$618:$I$821,8,FALSE)</f>
        <v>1.6019809245417301E-3</v>
      </c>
      <c r="F77">
        <f>VLOOKUP(A77,'IHME-GBD_2019_DATA-d68c4f00-1'!$B$1028:$I$1231,8,FALSE)</f>
        <v>3.68272684073504</v>
      </c>
      <c r="G77">
        <f>VLOOKUP(A77,'IHME-GBD_2019_DATA-d68c4f00-1'!$B$1438:$I$1641,8,FALSE)</f>
        <v>2.2270291962288701E-3</v>
      </c>
      <c r="H77">
        <f>VLOOKUP(A77,'IHME-GBD_2019_DATA-d68c4f00-1'!$B$1848:$I$2051,8,FALSE)</f>
        <v>3.8598315833280202E-3</v>
      </c>
      <c r="I77">
        <f>VLOOKUP(A77,'IHME-GBD_2019_DATA-d68c4f00-1'!$B$2258:$I$2461,8,FALSE)</f>
        <v>4.6342851035457398E-2</v>
      </c>
      <c r="J77">
        <f>VLOOKUP(A77,'IHME-GBD_2019_DATA-d68c4f00-1'!$B$2668:$I$2871,8,FALSE)</f>
        <v>18.2037530276098</v>
      </c>
      <c r="K77">
        <f>VLOOKUP(A77,'IHME-GBD_2019_DATA-d68c4f00-1'!$B$3078:$I$3281,8,FALSE)</f>
        <v>8.9062346442333407E-2</v>
      </c>
      <c r="L77">
        <f>VLOOKUP(A77,'IHME-GBD_2019_DATA-d68c4f00-1'!$B$3488:$I$3691,8,FALSE)</f>
        <v>8.6081439209941598E-3</v>
      </c>
      <c r="M77">
        <f>VLOOKUP(A77,'IHME-GBD_2019_DATA-d68c4f00-1'!$B$3898:$I$4101,8,FALSE)</f>
        <v>0.608485201842072</v>
      </c>
      <c r="N77">
        <f>VLOOKUP(A77,'IHME-GBD_2019_DATA-d68c4f00-1'!$B$4308:$I$4511,8,FALSE)</f>
        <v>3.20800675188109</v>
      </c>
      <c r="O77">
        <f>VLOOKUP(A77,'IHME-GBD_2019_DATA-d68c4f00-1'!$B$4718:$I$4921,8,FALSE)</f>
        <v>6.2965734729753794E-2</v>
      </c>
      <c r="P77">
        <f>VLOOKUP(A77,'IHME-GBD_2019_DATA-d68c4f00-1'!$B$5128:$I$5331,8,FALSE)</f>
        <v>18.524879222407801</v>
      </c>
      <c r="Q77">
        <f>VLOOKUP(A77,'IHME-GBD_2019_DATA-d68c4f00-1'!$B$5538:$I$5741,8,FALSE)</f>
        <v>1.75825849680535E-2</v>
      </c>
      <c r="R77">
        <f>VLOOKUP(A77,'IHME-GBD_2019_DATA-d68c4f00-1'!$B$5948:$I$6151,8,FALSE)</f>
        <v>6.6626947951738194E-2</v>
      </c>
      <c r="S77">
        <f>VLOOKUP(A77,'IHME-GBD_2019_DATA-d68c4f00-1'!$B$6358:$I$6561,8,FALSE)</f>
        <v>0.180617641121261</v>
      </c>
      <c r="T77">
        <f>VLOOKUP(A77,'IHME-GBD_2019_DATA-d68c4f00-1'!B6843:I7046,8,FALSE)</f>
        <v>0.461857326555354</v>
      </c>
      <c r="U77">
        <f>VLOOKUP(A77,'IHME-GBD_2019_DATA-d68c4f00-1'!$B$7178:$I$7381,8,FALSE)</f>
        <v>1.8562344154074201E-4</v>
      </c>
      <c r="V77">
        <f>VLOOKUP(A77,'IHME-GBD_2019_DATA-d68c4f00-1'!$B$7588:$I$7791,8,FALSE)</f>
        <v>5.3161883181621903</v>
      </c>
      <c r="W77">
        <f>VLOOKUP(A77,'IHME-GBD_2019_DATA-d68c4f00-1'!$B$7998:$I$8201,8,FALSE)</f>
        <v>0</v>
      </c>
      <c r="X77">
        <f>VLOOKUP(A77,'IHME-GBD_2019_DATA-d68c4f00-1'!$B$8408:$I$8611,8,FALSE)</f>
        <v>4.9189637691660201E-4</v>
      </c>
      <c r="Y77">
        <f>VLOOKUP(A77,'IHME-GBD_2019_DATA-d68c4f00-1'!$B$8818:$I$9021,8,FALSE)</f>
        <v>51.9483353430183</v>
      </c>
      <c r="Z77">
        <f>VLOOKUP(A77,'IHME-GBD_2019_DATA-d68c4f00-1'!$B$9228:$I$9431,8,FALSE)</f>
        <v>0.36163861351102899</v>
      </c>
    </row>
    <row r="78" spans="1:26" x14ac:dyDescent="0.4">
      <c r="A78" s="2" t="s">
        <v>39</v>
      </c>
      <c r="B78" s="2" t="s">
        <v>317</v>
      </c>
      <c r="D78">
        <f>VLOOKUP(A78,'IHME-GBD_2019_DATA-d68c4f00-1'!$B$208:$I$411,8,FALSE)</f>
        <v>3.82762646283899E-3</v>
      </c>
      <c r="E78">
        <f>VLOOKUP(A78,'IHME-GBD_2019_DATA-d68c4f00-1'!$B$618:$I$821,8,FALSE)</f>
        <v>1.5550653134307499E-3</v>
      </c>
      <c r="F78">
        <f>VLOOKUP(A78,'IHME-GBD_2019_DATA-d68c4f00-1'!$B$1028:$I$1231,8,FALSE)</f>
        <v>0.50880121162717795</v>
      </c>
      <c r="G78">
        <f>VLOOKUP(A78,'IHME-GBD_2019_DATA-d68c4f00-1'!$B$1438:$I$1641,8,FALSE)</f>
        <v>3.2129664226883999E-4</v>
      </c>
      <c r="H78">
        <f>VLOOKUP(A78,'IHME-GBD_2019_DATA-d68c4f00-1'!$B$1848:$I$2051,8,FALSE)</f>
        <v>4.4546574424032303E-3</v>
      </c>
      <c r="I78">
        <f>VLOOKUP(A78,'IHME-GBD_2019_DATA-d68c4f00-1'!$B$2258:$I$2461,8,FALSE)</f>
        <v>5.3886666113487199E-2</v>
      </c>
      <c r="J78">
        <f>VLOOKUP(A78,'IHME-GBD_2019_DATA-d68c4f00-1'!$B$2668:$I$2871,8,FALSE)</f>
        <v>1.6609447763293099</v>
      </c>
      <c r="K78">
        <f>VLOOKUP(A78,'IHME-GBD_2019_DATA-d68c4f00-1'!$B$3078:$I$3281,8,FALSE)</f>
        <v>8.7181019377319105E-2</v>
      </c>
      <c r="L78">
        <f>VLOOKUP(A78,'IHME-GBD_2019_DATA-d68c4f00-1'!$B$3488:$I$3691,8,FALSE)</f>
        <v>8.7117176313438696E-2</v>
      </c>
      <c r="M78">
        <f>VLOOKUP(A78,'IHME-GBD_2019_DATA-d68c4f00-1'!$B$3898:$I$4101,8,FALSE)</f>
        <v>7.5000596969964403E-2</v>
      </c>
      <c r="N78">
        <f>VLOOKUP(A78,'IHME-GBD_2019_DATA-d68c4f00-1'!$B$4308:$I$4511,8,FALSE)</f>
        <v>15.416082457122201</v>
      </c>
      <c r="O78">
        <f>VLOOKUP(A78,'IHME-GBD_2019_DATA-d68c4f00-1'!$B$4718:$I$4921,8,FALSE)</f>
        <v>3.8641047403496998E-2</v>
      </c>
      <c r="P78">
        <f>VLOOKUP(A78,'IHME-GBD_2019_DATA-d68c4f00-1'!$B$5128:$I$5331,8,FALSE)</f>
        <v>15.7498080783585</v>
      </c>
      <c r="Q78">
        <f>VLOOKUP(A78,'IHME-GBD_2019_DATA-d68c4f00-1'!$B$5538:$I$5741,8,FALSE)</f>
        <v>6.0206515930165301E-2</v>
      </c>
      <c r="R78">
        <f>VLOOKUP(A78,'IHME-GBD_2019_DATA-d68c4f00-1'!$B$5948:$I$6151,8,FALSE)</f>
        <v>9.4401608098796802E-2</v>
      </c>
      <c r="S78">
        <f>VLOOKUP(A78,'IHME-GBD_2019_DATA-d68c4f00-1'!$B$6358:$I$6561,8,FALSE)</f>
        <v>0.14519991130338</v>
      </c>
      <c r="T78">
        <f>VLOOKUP(A78,'IHME-GBD_2019_DATA-d68c4f00-1'!B6844:I7047,8,FALSE)</f>
        <v>0.63681666621016098</v>
      </c>
      <c r="U78">
        <f>VLOOKUP(A78,'IHME-GBD_2019_DATA-d68c4f00-1'!$B$7178:$I$7381,8,FALSE)</f>
        <v>0</v>
      </c>
      <c r="V78">
        <f>VLOOKUP(A78,'IHME-GBD_2019_DATA-d68c4f00-1'!$B$7588:$I$7791,8,FALSE)</f>
        <v>1.6669622315580399</v>
      </c>
      <c r="W78">
        <f>VLOOKUP(A78,'IHME-GBD_2019_DATA-d68c4f00-1'!$B$7998:$I$8201,8,FALSE)</f>
        <v>1.7175444028590701</v>
      </c>
      <c r="X78">
        <f>VLOOKUP(A78,'IHME-GBD_2019_DATA-d68c4f00-1'!$B$8408:$I$8611,8,FALSE)</f>
        <v>8.1271423771215603E-5</v>
      </c>
      <c r="Y78">
        <f>VLOOKUP(A78,'IHME-GBD_2019_DATA-d68c4f00-1'!$B$8818:$I$9021,8,FALSE)</f>
        <v>38.571670868170202</v>
      </c>
      <c r="Z78">
        <f>VLOOKUP(A78,'IHME-GBD_2019_DATA-d68c4f00-1'!$B$9228:$I$9431,8,FALSE)</f>
        <v>8.2900849862047196E-2</v>
      </c>
    </row>
    <row r="79" spans="1:26" x14ac:dyDescent="0.4">
      <c r="A79" s="2" t="s">
        <v>59</v>
      </c>
      <c r="B79" s="2" t="s">
        <v>284</v>
      </c>
      <c r="D79">
        <f>VLOOKUP(A79,'IHME-GBD_2019_DATA-d68c4f00-1'!$B$208:$I$411,8,FALSE)</f>
        <v>1.08533016819097E-2</v>
      </c>
      <c r="E79">
        <f>VLOOKUP(A79,'IHME-GBD_2019_DATA-d68c4f00-1'!$B$618:$I$821,8,FALSE)</f>
        <v>4.5490824802851398E-4</v>
      </c>
      <c r="F79">
        <f>VLOOKUP(A79,'IHME-GBD_2019_DATA-d68c4f00-1'!$B$1028:$I$1231,8,FALSE)</f>
        <v>2.4760098983030301</v>
      </c>
      <c r="G79">
        <f>VLOOKUP(A79,'IHME-GBD_2019_DATA-d68c4f00-1'!$B$1438:$I$1641,8,FALSE)</f>
        <v>2.1162041248642399E-4</v>
      </c>
      <c r="H79">
        <f>VLOOKUP(A79,'IHME-GBD_2019_DATA-d68c4f00-1'!$B$1848:$I$2051,8,FALSE)</f>
        <v>5.1742089325844997E-3</v>
      </c>
      <c r="I79">
        <f>VLOOKUP(A79,'IHME-GBD_2019_DATA-d68c4f00-1'!$B$2258:$I$2461,8,FALSE)</f>
        <v>4.3367518831526099E-2</v>
      </c>
      <c r="J79">
        <f>VLOOKUP(A79,'IHME-GBD_2019_DATA-d68c4f00-1'!$B$2668:$I$2871,8,FALSE)</f>
        <v>4.26814229302496</v>
      </c>
      <c r="K79">
        <f>VLOOKUP(A79,'IHME-GBD_2019_DATA-d68c4f00-1'!$B$3078:$I$3281,8,FALSE)</f>
        <v>2.6178735782384202</v>
      </c>
      <c r="L79">
        <f>VLOOKUP(A79,'IHME-GBD_2019_DATA-d68c4f00-1'!$B$3488:$I$3691,8,FALSE)</f>
        <v>2.6607618874408501</v>
      </c>
      <c r="M79">
        <f>VLOOKUP(A79,'IHME-GBD_2019_DATA-d68c4f00-1'!$B$3898:$I$4101,8,FALSE)</f>
        <v>0.85113661167129995</v>
      </c>
      <c r="N79">
        <f>VLOOKUP(A79,'IHME-GBD_2019_DATA-d68c4f00-1'!$B$4308:$I$4511,8,FALSE)</f>
        <v>30.1172387795297</v>
      </c>
      <c r="O79">
        <f>VLOOKUP(A79,'IHME-GBD_2019_DATA-d68c4f00-1'!$B$4718:$I$4921,8,FALSE)</f>
        <v>0.173221757863982</v>
      </c>
      <c r="P79">
        <f>VLOOKUP(A79,'IHME-GBD_2019_DATA-d68c4f00-1'!$B$5128:$I$5331,8,FALSE)</f>
        <v>6.6831351723032704</v>
      </c>
      <c r="Q79">
        <f>VLOOKUP(A79,'IHME-GBD_2019_DATA-d68c4f00-1'!$B$5538:$I$5741,8,FALSE)</f>
        <v>2.0050698056777699E-4</v>
      </c>
      <c r="R79">
        <f>VLOOKUP(A79,'IHME-GBD_2019_DATA-d68c4f00-1'!$B$5948:$I$6151,8,FALSE)</f>
        <v>0.56206622685978602</v>
      </c>
      <c r="S79">
        <f>VLOOKUP(A79,'IHME-GBD_2019_DATA-d68c4f00-1'!$B$6358:$I$6561,8,FALSE)</f>
        <v>0.31482229194250599</v>
      </c>
      <c r="T79">
        <f>VLOOKUP(A79,'IHME-GBD_2019_DATA-d68c4f00-1'!B6845:I7048,8,FALSE)</f>
        <v>0.38820246828120902</v>
      </c>
      <c r="U79">
        <f>VLOOKUP(A79,'IHME-GBD_2019_DATA-d68c4f00-1'!$B$7178:$I$7381,8,FALSE)</f>
        <v>1.2123559373242E-4</v>
      </c>
      <c r="V79">
        <f>VLOOKUP(A79,'IHME-GBD_2019_DATA-d68c4f00-1'!$B$7588:$I$7791,8,FALSE)</f>
        <v>5.3216787286223202</v>
      </c>
      <c r="W79">
        <f>VLOOKUP(A79,'IHME-GBD_2019_DATA-d68c4f00-1'!$B$7998:$I$8201,8,FALSE)</f>
        <v>0</v>
      </c>
      <c r="X79">
        <f>VLOOKUP(A79,'IHME-GBD_2019_DATA-d68c4f00-1'!$B$8408:$I$8611,8,FALSE)</f>
        <v>1.71057584751582E-2</v>
      </c>
      <c r="Y79">
        <f>VLOOKUP(A79,'IHME-GBD_2019_DATA-d68c4f00-1'!$B$8818:$I$9021,8,FALSE)</f>
        <v>59.547838924755098</v>
      </c>
      <c r="Z79">
        <f>VLOOKUP(A79,'IHME-GBD_2019_DATA-d68c4f00-1'!$B$9228:$I$9431,8,FALSE)</f>
        <v>2.45419458236247</v>
      </c>
    </row>
    <row r="80" spans="1:26" x14ac:dyDescent="0.4">
      <c r="A80" s="2" t="s">
        <v>77</v>
      </c>
      <c r="B80" s="2" t="s">
        <v>318</v>
      </c>
      <c r="D80">
        <f>VLOOKUP(A80,'IHME-GBD_2019_DATA-d68c4f00-1'!$B$208:$I$411,8,FALSE)</f>
        <v>1.8339014132227199E-2</v>
      </c>
      <c r="E80">
        <f>VLOOKUP(A80,'IHME-GBD_2019_DATA-d68c4f00-1'!$B$618:$I$821,8,FALSE)</f>
        <v>6.6858644102045397E-4</v>
      </c>
      <c r="F80">
        <f>VLOOKUP(A80,'IHME-GBD_2019_DATA-d68c4f00-1'!$B$1028:$I$1231,8,FALSE)</f>
        <v>0.62542568432019896</v>
      </c>
      <c r="G80">
        <f>VLOOKUP(A80,'IHME-GBD_2019_DATA-d68c4f00-1'!$B$1438:$I$1641,8,FALSE)</f>
        <v>2.0082376478013599E-4</v>
      </c>
      <c r="H80">
        <f>VLOOKUP(A80,'IHME-GBD_2019_DATA-d68c4f00-1'!$B$1848:$I$2051,8,FALSE)</f>
        <v>2.6310371597348101E-2</v>
      </c>
      <c r="I80">
        <f>VLOOKUP(A80,'IHME-GBD_2019_DATA-d68c4f00-1'!$B$2258:$I$2461,8,FALSE)</f>
        <v>4.2781969017513702E-2</v>
      </c>
      <c r="J80">
        <f>VLOOKUP(A80,'IHME-GBD_2019_DATA-d68c4f00-1'!$B$2668:$I$2871,8,FALSE)</f>
        <v>3.86828552772787</v>
      </c>
      <c r="K80">
        <f>VLOOKUP(A80,'IHME-GBD_2019_DATA-d68c4f00-1'!$B$3078:$I$3281,8,FALSE)</f>
        <v>0.17408166969321101</v>
      </c>
      <c r="L80">
        <f>VLOOKUP(A80,'IHME-GBD_2019_DATA-d68c4f00-1'!$B$3488:$I$3691,8,FALSE)</f>
        <v>0.14385921329833501</v>
      </c>
      <c r="M80">
        <f>VLOOKUP(A80,'IHME-GBD_2019_DATA-d68c4f00-1'!$B$3898:$I$4101,8,FALSE)</f>
        <v>0.54270625807784401</v>
      </c>
      <c r="N80">
        <f>VLOOKUP(A80,'IHME-GBD_2019_DATA-d68c4f00-1'!$B$4308:$I$4511,8,FALSE)</f>
        <v>19.298145417605198</v>
      </c>
      <c r="O80">
        <f>VLOOKUP(A80,'IHME-GBD_2019_DATA-d68c4f00-1'!$B$4718:$I$4921,8,FALSE)</f>
        <v>7.3498770007199593E-2</v>
      </c>
      <c r="P80">
        <f>VLOOKUP(A80,'IHME-GBD_2019_DATA-d68c4f00-1'!$B$5128:$I$5331,8,FALSE)</f>
        <v>3.4803384302603901</v>
      </c>
      <c r="Q80">
        <f>VLOOKUP(A80,'IHME-GBD_2019_DATA-d68c4f00-1'!$B$5538:$I$5741,8,FALSE)</f>
        <v>2.1652582569336699E-2</v>
      </c>
      <c r="R80">
        <f>VLOOKUP(A80,'IHME-GBD_2019_DATA-d68c4f00-1'!$B$5948:$I$6151,8,FALSE)</f>
        <v>0.345961269380059</v>
      </c>
      <c r="S80">
        <f>VLOOKUP(A80,'IHME-GBD_2019_DATA-d68c4f00-1'!$B$6358:$I$6561,8,FALSE)</f>
        <v>1.1054239473786101</v>
      </c>
      <c r="T80">
        <f>VLOOKUP(A80,'IHME-GBD_2019_DATA-d68c4f00-1'!B6846:I7049,8,FALSE)</f>
        <v>0.66019458238048401</v>
      </c>
      <c r="U80">
        <f>VLOOKUP(A80,'IHME-GBD_2019_DATA-d68c4f00-1'!$B$7178:$I$7381,8,FALSE)</f>
        <v>8.9988182620207998E-5</v>
      </c>
      <c r="V80">
        <f>VLOOKUP(A80,'IHME-GBD_2019_DATA-d68c4f00-1'!$B$7588:$I$7791,8,FALSE)</f>
        <v>3.0554850650366898</v>
      </c>
      <c r="W80">
        <f>VLOOKUP(A80,'IHME-GBD_2019_DATA-d68c4f00-1'!$B$7998:$I$8201,8,FALSE)</f>
        <v>4.9483520809430696E-3</v>
      </c>
      <c r="X80">
        <f>VLOOKUP(A80,'IHME-GBD_2019_DATA-d68c4f00-1'!$B$8408:$I$8611,8,FALSE)</f>
        <v>7.2314255804248502E-4</v>
      </c>
      <c r="Y80">
        <f>VLOOKUP(A80,'IHME-GBD_2019_DATA-d68c4f00-1'!$B$8818:$I$9021,8,FALSE)</f>
        <v>35.687111393945898</v>
      </c>
      <c r="Z80">
        <f>VLOOKUP(A80,'IHME-GBD_2019_DATA-d68c4f00-1'!$B$9228:$I$9431,8,FALSE)</f>
        <v>1.4571166712760599</v>
      </c>
    </row>
    <row r="81" spans="1:26" x14ac:dyDescent="0.4">
      <c r="A81" s="2" t="s">
        <v>104</v>
      </c>
      <c r="B81" s="2" t="s">
        <v>319</v>
      </c>
      <c r="D81">
        <f>VLOOKUP(A81,'IHME-GBD_2019_DATA-d68c4f00-1'!$B$208:$I$411,8,FALSE)</f>
        <v>1.0230823515067599E-3</v>
      </c>
      <c r="E81">
        <f>VLOOKUP(A81,'IHME-GBD_2019_DATA-d68c4f00-1'!$B$618:$I$821,8,FALSE)</f>
        <v>3.4389800453231501E-3</v>
      </c>
      <c r="F81">
        <f>VLOOKUP(A81,'IHME-GBD_2019_DATA-d68c4f00-1'!$B$1028:$I$1231,8,FALSE)</f>
        <v>1.22853391041714</v>
      </c>
      <c r="G81">
        <f>VLOOKUP(A81,'IHME-GBD_2019_DATA-d68c4f00-1'!$B$1438:$I$1641,8,FALSE)</f>
        <v>2.0350796926873502E-3</v>
      </c>
      <c r="H81">
        <f>VLOOKUP(A81,'IHME-GBD_2019_DATA-d68c4f00-1'!$B$1848:$I$2051,8,FALSE)</f>
        <v>5.6576440809632204E-3</v>
      </c>
      <c r="I81">
        <f>VLOOKUP(A81,'IHME-GBD_2019_DATA-d68c4f00-1'!$B$2258:$I$2461,8,FALSE)</f>
        <v>5.5504097848539397E-3</v>
      </c>
      <c r="J81">
        <f>VLOOKUP(A81,'IHME-GBD_2019_DATA-d68c4f00-1'!$B$2668:$I$2871,8,FALSE)</f>
        <v>7.5044831218305894E-2</v>
      </c>
      <c r="K81">
        <f>VLOOKUP(A81,'IHME-GBD_2019_DATA-d68c4f00-1'!$B$3078:$I$3281,8,FALSE)</f>
        <v>0.10189779724197399</v>
      </c>
      <c r="L81">
        <f>VLOOKUP(A81,'IHME-GBD_2019_DATA-d68c4f00-1'!$B$3488:$I$3691,8,FALSE)</f>
        <v>2.4119403834871499E-2</v>
      </c>
      <c r="M81">
        <f>VLOOKUP(A81,'IHME-GBD_2019_DATA-d68c4f00-1'!$B$3898:$I$4101,8,FALSE)</f>
        <v>5.3007895967667203E-2</v>
      </c>
      <c r="N81">
        <f>VLOOKUP(A81,'IHME-GBD_2019_DATA-d68c4f00-1'!$B$4308:$I$4511,8,FALSE)</f>
        <v>5.6621070566685097</v>
      </c>
      <c r="O81">
        <f>VLOOKUP(A81,'IHME-GBD_2019_DATA-d68c4f00-1'!$B$4718:$I$4921,8,FALSE)</f>
        <v>9.9920623381434703E-2</v>
      </c>
      <c r="P81">
        <f>VLOOKUP(A81,'IHME-GBD_2019_DATA-d68c4f00-1'!$B$5128:$I$5331,8,FALSE)</f>
        <v>6.2069494100432001</v>
      </c>
      <c r="Q81">
        <f>VLOOKUP(A81,'IHME-GBD_2019_DATA-d68c4f00-1'!$B$5538:$I$5741,8,FALSE)</f>
        <v>5.6072020941876197E-4</v>
      </c>
      <c r="R81">
        <f>VLOOKUP(A81,'IHME-GBD_2019_DATA-d68c4f00-1'!$B$5948:$I$6151,8,FALSE)</f>
        <v>2.84485289458229E-2</v>
      </c>
      <c r="S81">
        <f>VLOOKUP(A81,'IHME-GBD_2019_DATA-d68c4f00-1'!$B$6358:$I$6561,8,FALSE)</f>
        <v>7.9095725394821695E-2</v>
      </c>
      <c r="T81">
        <f>VLOOKUP(A81,'IHME-GBD_2019_DATA-d68c4f00-1'!B6847:I7050,8,FALSE)</f>
        <v>0.547686350669641</v>
      </c>
      <c r="U81">
        <f>VLOOKUP(A81,'IHME-GBD_2019_DATA-d68c4f00-1'!$B$7178:$I$7381,8,FALSE)</f>
        <v>0</v>
      </c>
      <c r="V81">
        <f>VLOOKUP(A81,'IHME-GBD_2019_DATA-d68c4f00-1'!$B$7588:$I$7791,8,FALSE)</f>
        <v>4.2695298896357397</v>
      </c>
      <c r="W81">
        <f>VLOOKUP(A81,'IHME-GBD_2019_DATA-d68c4f00-1'!$B$7998:$I$8201,8,FALSE)</f>
        <v>0</v>
      </c>
      <c r="X81">
        <f>VLOOKUP(A81,'IHME-GBD_2019_DATA-d68c4f00-1'!$B$8408:$I$8611,8,FALSE)</f>
        <v>4.7631118051779498E-4</v>
      </c>
      <c r="Y81">
        <f>VLOOKUP(A81,'IHME-GBD_2019_DATA-d68c4f00-1'!$B$8818:$I$9021,8,FALSE)</f>
        <v>18.8630581545811</v>
      </c>
      <c r="Z81">
        <f>VLOOKUP(A81,'IHME-GBD_2019_DATA-d68c4f00-1'!$B$9228:$I$9431,8,FALSE)</f>
        <v>4.7332733049338202E-2</v>
      </c>
    </row>
    <row r="82" spans="1:26" x14ac:dyDescent="0.4">
      <c r="A82" s="2" t="s">
        <v>187</v>
      </c>
      <c r="B82" s="2" t="s">
        <v>320</v>
      </c>
      <c r="D82">
        <f>VLOOKUP(A82,'IHME-GBD_2019_DATA-d68c4f00-1'!$B$208:$I$411,8,FALSE)</f>
        <v>5.3963495643962901E-3</v>
      </c>
      <c r="E82">
        <f>VLOOKUP(A82,'IHME-GBD_2019_DATA-d68c4f00-1'!$B$618:$I$821,8,FALSE)</f>
        <v>2.8775390062037299E-3</v>
      </c>
      <c r="F82">
        <f>VLOOKUP(A82,'IHME-GBD_2019_DATA-d68c4f00-1'!$B$1028:$I$1231,8,FALSE)</f>
        <v>2.7676705145390001</v>
      </c>
      <c r="G82">
        <f>VLOOKUP(A82,'IHME-GBD_2019_DATA-d68c4f00-1'!$B$1438:$I$1641,8,FALSE)</f>
        <v>3.5035869152413202E-3</v>
      </c>
      <c r="H82">
        <f>VLOOKUP(A82,'IHME-GBD_2019_DATA-d68c4f00-1'!$B$1848:$I$2051,8,FALSE)</f>
        <v>4.7174950223363002E-2</v>
      </c>
      <c r="I82">
        <f>VLOOKUP(A82,'IHME-GBD_2019_DATA-d68c4f00-1'!$B$2258:$I$2461,8,FALSE)</f>
        <v>2.9854844681891E-2</v>
      </c>
      <c r="J82">
        <f>VLOOKUP(A82,'IHME-GBD_2019_DATA-d68c4f00-1'!$B$2668:$I$2871,8,FALSE)</f>
        <v>1.97731644436837</v>
      </c>
      <c r="K82">
        <f>VLOOKUP(A82,'IHME-GBD_2019_DATA-d68c4f00-1'!$B$3078:$I$3281,8,FALSE)</f>
        <v>0.70023654842065897</v>
      </c>
      <c r="L82">
        <f>VLOOKUP(A82,'IHME-GBD_2019_DATA-d68c4f00-1'!$B$3488:$I$3691,8,FALSE)</f>
        <v>0.25184990105697003</v>
      </c>
      <c r="M82">
        <f>VLOOKUP(A82,'IHME-GBD_2019_DATA-d68c4f00-1'!$B$3898:$I$4101,8,FALSE)</f>
        <v>0.13875904234537201</v>
      </c>
      <c r="N82">
        <f>VLOOKUP(A82,'IHME-GBD_2019_DATA-d68c4f00-1'!$B$4308:$I$4511,8,FALSE)</f>
        <v>36.083732222714701</v>
      </c>
      <c r="O82">
        <f>VLOOKUP(A82,'IHME-GBD_2019_DATA-d68c4f00-1'!$B$4718:$I$4921,8,FALSE)</f>
        <v>5.3864763493830799E-2</v>
      </c>
      <c r="P82">
        <f>VLOOKUP(A82,'IHME-GBD_2019_DATA-d68c4f00-1'!$B$5128:$I$5331,8,FALSE)</f>
        <v>29.4848020442512</v>
      </c>
      <c r="Q82">
        <f>VLOOKUP(A82,'IHME-GBD_2019_DATA-d68c4f00-1'!$B$5538:$I$5741,8,FALSE)</f>
        <v>4.9691873081351501E-3</v>
      </c>
      <c r="R82">
        <f>VLOOKUP(A82,'IHME-GBD_2019_DATA-d68c4f00-1'!$B$5948:$I$6151,8,FALSE)</f>
        <v>0.165715782310624</v>
      </c>
      <c r="S82">
        <f>VLOOKUP(A82,'IHME-GBD_2019_DATA-d68c4f00-1'!$B$6358:$I$6561,8,FALSE)</f>
        <v>0.41508991214507401</v>
      </c>
      <c r="T82">
        <f>VLOOKUP(A82,'IHME-GBD_2019_DATA-d68c4f00-1'!B6848:I7051,8,FALSE)</f>
        <v>0.440867117511135</v>
      </c>
      <c r="U82">
        <f>VLOOKUP(A82,'IHME-GBD_2019_DATA-d68c4f00-1'!$B$7178:$I$7381,8,FALSE)</f>
        <v>0</v>
      </c>
      <c r="V82">
        <f>VLOOKUP(A82,'IHME-GBD_2019_DATA-d68c4f00-1'!$B$7588:$I$7791,8,FALSE)</f>
        <v>5.6344657075411702</v>
      </c>
      <c r="W82">
        <f>VLOOKUP(A82,'IHME-GBD_2019_DATA-d68c4f00-1'!$B$7998:$I$8201,8,FALSE)</f>
        <v>0</v>
      </c>
      <c r="X82">
        <f>VLOOKUP(A82,'IHME-GBD_2019_DATA-d68c4f00-1'!$B$8408:$I$8611,8,FALSE)</f>
        <v>1.68350329169037E-3</v>
      </c>
      <c r="Y82">
        <f>VLOOKUP(A82,'IHME-GBD_2019_DATA-d68c4f00-1'!$B$8818:$I$9021,8,FALSE)</f>
        <v>79.057376985129196</v>
      </c>
      <c r="Z82">
        <f>VLOOKUP(A82,'IHME-GBD_2019_DATA-d68c4f00-1'!$B$9228:$I$9431,8,FALSE)</f>
        <v>0.132529456234694</v>
      </c>
    </row>
    <row r="83" spans="1:26" x14ac:dyDescent="0.4">
      <c r="A83" s="2" t="s">
        <v>79</v>
      </c>
      <c r="B83" s="2" t="s">
        <v>321</v>
      </c>
      <c r="D83">
        <f>VLOOKUP(A83,'IHME-GBD_2019_DATA-d68c4f00-1'!$B$208:$I$411,8,FALSE)</f>
        <v>5.8028472106544599E-3</v>
      </c>
      <c r="E83">
        <f>VLOOKUP(A83,'IHME-GBD_2019_DATA-d68c4f00-1'!$B$618:$I$821,8,FALSE)</f>
        <v>3.6490081239375998E-3</v>
      </c>
      <c r="F83">
        <f>VLOOKUP(A83,'IHME-GBD_2019_DATA-d68c4f00-1'!$B$1028:$I$1231,8,FALSE)</f>
        <v>1.71443788565855</v>
      </c>
      <c r="G83">
        <f>VLOOKUP(A83,'IHME-GBD_2019_DATA-d68c4f00-1'!$B$1438:$I$1641,8,FALSE)</f>
        <v>5.0523596191669297E-3</v>
      </c>
      <c r="H83">
        <f>VLOOKUP(A83,'IHME-GBD_2019_DATA-d68c4f00-1'!$B$1848:$I$2051,8,FALSE)</f>
        <v>1.71300619172494E-2</v>
      </c>
      <c r="I83">
        <f>VLOOKUP(A83,'IHME-GBD_2019_DATA-d68c4f00-1'!$B$2258:$I$2461,8,FALSE)</f>
        <v>0.11322212685347099</v>
      </c>
      <c r="J83">
        <f>VLOOKUP(A83,'IHME-GBD_2019_DATA-d68c4f00-1'!$B$2668:$I$2871,8,FALSE)</f>
        <v>19.786024783347099</v>
      </c>
      <c r="K83">
        <f>VLOOKUP(A83,'IHME-GBD_2019_DATA-d68c4f00-1'!$B$3078:$I$3281,8,FALSE)</f>
        <v>0.15520834046795201</v>
      </c>
      <c r="L83">
        <f>VLOOKUP(A83,'IHME-GBD_2019_DATA-d68c4f00-1'!$B$3488:$I$3691,8,FALSE)</f>
        <v>3.65227518989397E-2</v>
      </c>
      <c r="M83">
        <f>VLOOKUP(A83,'IHME-GBD_2019_DATA-d68c4f00-1'!$B$3898:$I$4101,8,FALSE)</f>
        <v>0.303156446957975</v>
      </c>
      <c r="N83">
        <f>VLOOKUP(A83,'IHME-GBD_2019_DATA-d68c4f00-1'!$B$4308:$I$4511,8,FALSE)</f>
        <v>10.881435216217</v>
      </c>
      <c r="O83">
        <f>VLOOKUP(A83,'IHME-GBD_2019_DATA-d68c4f00-1'!$B$4718:$I$4921,8,FALSE)</f>
        <v>4.80596583700253E-2</v>
      </c>
      <c r="P83">
        <f>VLOOKUP(A83,'IHME-GBD_2019_DATA-d68c4f00-1'!$B$5128:$I$5331,8,FALSE)</f>
        <v>7.9520453177614199</v>
      </c>
      <c r="Q83">
        <f>VLOOKUP(A83,'IHME-GBD_2019_DATA-d68c4f00-1'!$B$5538:$I$5741,8,FALSE)</f>
        <v>5.71199749037875E-2</v>
      </c>
      <c r="R83">
        <f>VLOOKUP(A83,'IHME-GBD_2019_DATA-d68c4f00-1'!$B$5948:$I$6151,8,FALSE)</f>
        <v>0.211895317201755</v>
      </c>
      <c r="S83">
        <f>VLOOKUP(A83,'IHME-GBD_2019_DATA-d68c4f00-1'!$B$6358:$I$6561,8,FALSE)</f>
        <v>0.29798191297183202</v>
      </c>
      <c r="T83">
        <f>VLOOKUP(A83,'IHME-GBD_2019_DATA-d68c4f00-1'!B6849:I7052,8,FALSE)</f>
        <v>0.53202022949576899</v>
      </c>
      <c r="U83">
        <f>VLOOKUP(A83,'IHME-GBD_2019_DATA-d68c4f00-1'!$B$7178:$I$7381,8,FALSE)</f>
        <v>0</v>
      </c>
      <c r="V83">
        <f>VLOOKUP(A83,'IHME-GBD_2019_DATA-d68c4f00-1'!$B$7588:$I$7791,8,FALSE)</f>
        <v>2.1339104753881801</v>
      </c>
      <c r="W83">
        <f>VLOOKUP(A83,'IHME-GBD_2019_DATA-d68c4f00-1'!$B$7998:$I$8201,8,FALSE)</f>
        <v>0</v>
      </c>
      <c r="X83">
        <f>VLOOKUP(A83,'IHME-GBD_2019_DATA-d68c4f00-1'!$B$8408:$I$8611,8,FALSE)</f>
        <v>6.7819800355136302E-3</v>
      </c>
      <c r="Y83">
        <f>VLOOKUP(A83,'IHME-GBD_2019_DATA-d68c4f00-1'!$B$8818:$I$9021,8,FALSE)</f>
        <v>45.267283079001601</v>
      </c>
      <c r="Z83">
        <f>VLOOKUP(A83,'IHME-GBD_2019_DATA-d68c4f00-1'!$B$9228:$I$9431,8,FALSE)</f>
        <v>4.7912191225799199E-2</v>
      </c>
    </row>
    <row r="84" spans="1:26" x14ac:dyDescent="0.4">
      <c r="A84" s="2" t="s">
        <v>177</v>
      </c>
      <c r="B84" s="2" t="s">
        <v>322</v>
      </c>
      <c r="D84">
        <f>VLOOKUP(A84,'IHME-GBD_2019_DATA-d68c4f00-1'!$B$208:$I$411,8,FALSE)</f>
        <v>3.7100067757287497E-2</v>
      </c>
      <c r="E84">
        <f>VLOOKUP(A84,'IHME-GBD_2019_DATA-d68c4f00-1'!$B$618:$I$821,8,FALSE)</f>
        <v>5.0146944183196603E-4</v>
      </c>
      <c r="F84">
        <f>VLOOKUP(A84,'IHME-GBD_2019_DATA-d68c4f00-1'!$B$1028:$I$1231,8,FALSE)</f>
        <v>0.80055086027246103</v>
      </c>
      <c r="G84">
        <f>VLOOKUP(A84,'IHME-GBD_2019_DATA-d68c4f00-1'!$B$1438:$I$1641,8,FALSE)</f>
        <v>9.1812834156667798E-4</v>
      </c>
      <c r="H84">
        <f>VLOOKUP(A84,'IHME-GBD_2019_DATA-d68c4f00-1'!$B$1848:$I$2051,8,FALSE)</f>
        <v>1.6484438866144101E-2</v>
      </c>
      <c r="I84">
        <f>VLOOKUP(A84,'IHME-GBD_2019_DATA-d68c4f00-1'!$B$2258:$I$2461,8,FALSE)</f>
        <v>5.9765416122771503E-2</v>
      </c>
      <c r="J84">
        <f>VLOOKUP(A84,'IHME-GBD_2019_DATA-d68c4f00-1'!$B$2668:$I$2871,8,FALSE)</f>
        <v>2.60647286819201</v>
      </c>
      <c r="K84">
        <f>VLOOKUP(A84,'IHME-GBD_2019_DATA-d68c4f00-1'!$B$3078:$I$3281,8,FALSE)</f>
        <v>0.61621209235678998</v>
      </c>
      <c r="L84">
        <f>VLOOKUP(A84,'IHME-GBD_2019_DATA-d68c4f00-1'!$B$3488:$I$3691,8,FALSE)</f>
        <v>1.5955660049602499E-2</v>
      </c>
      <c r="M84">
        <f>VLOOKUP(A84,'IHME-GBD_2019_DATA-d68c4f00-1'!$B$3898:$I$4101,8,FALSE)</f>
        <v>0.28960170295174298</v>
      </c>
      <c r="N84">
        <f>VLOOKUP(A84,'IHME-GBD_2019_DATA-d68c4f00-1'!$B$4308:$I$4511,8,FALSE)</f>
        <v>14.0320136182473</v>
      </c>
      <c r="O84">
        <f>VLOOKUP(A84,'IHME-GBD_2019_DATA-d68c4f00-1'!$B$4718:$I$4921,8,FALSE)</f>
        <v>3.9454482646930897E-2</v>
      </c>
      <c r="P84">
        <f>VLOOKUP(A84,'IHME-GBD_2019_DATA-d68c4f00-1'!$B$5128:$I$5331,8,FALSE)</f>
        <v>28.479093824545799</v>
      </c>
      <c r="Q84">
        <f>VLOOKUP(A84,'IHME-GBD_2019_DATA-d68c4f00-1'!$B$5538:$I$5741,8,FALSE)</f>
        <v>3.0522938264374799E-2</v>
      </c>
      <c r="R84">
        <f>VLOOKUP(A84,'IHME-GBD_2019_DATA-d68c4f00-1'!$B$5948:$I$6151,8,FALSE)</f>
        <v>0.11928037267972499</v>
      </c>
      <c r="S84">
        <f>VLOOKUP(A84,'IHME-GBD_2019_DATA-d68c4f00-1'!$B$6358:$I$6561,8,FALSE)</f>
        <v>0.22966189700643699</v>
      </c>
      <c r="T84">
        <f>VLOOKUP(A84,'IHME-GBD_2019_DATA-d68c4f00-1'!B6850:I7053,8,FALSE)</f>
        <v>0.70626963083549599</v>
      </c>
      <c r="U84">
        <f>VLOOKUP(A84,'IHME-GBD_2019_DATA-d68c4f00-1'!$B$7178:$I$7381,8,FALSE)</f>
        <v>1.6719306405245E-4</v>
      </c>
      <c r="V84">
        <f>VLOOKUP(A84,'IHME-GBD_2019_DATA-d68c4f00-1'!$B$7588:$I$7791,8,FALSE)</f>
        <v>4.9862779980785898</v>
      </c>
      <c r="W84">
        <f>VLOOKUP(A84,'IHME-GBD_2019_DATA-d68c4f00-1'!$B$7998:$I$8201,8,FALSE)</f>
        <v>0</v>
      </c>
      <c r="X84">
        <f>VLOOKUP(A84,'IHME-GBD_2019_DATA-d68c4f00-1'!$B$8408:$I$8611,8,FALSE)</f>
        <v>3.9236017507660698E-4</v>
      </c>
      <c r="Y84">
        <f>VLOOKUP(A84,'IHME-GBD_2019_DATA-d68c4f00-1'!$B$8818:$I$9021,8,FALSE)</f>
        <v>53.622920188585198</v>
      </c>
      <c r="Z84">
        <f>VLOOKUP(A84,'IHME-GBD_2019_DATA-d68c4f00-1'!$B$9228:$I$9431,8,FALSE)</f>
        <v>0.119975909952083</v>
      </c>
    </row>
    <row r="85" spans="1:26" x14ac:dyDescent="0.4">
      <c r="A85" s="2" t="s">
        <v>101</v>
      </c>
      <c r="B85" s="2" t="s">
        <v>323</v>
      </c>
      <c r="D85">
        <f>VLOOKUP(A85,'IHME-GBD_2019_DATA-d68c4f00-1'!$B$208:$I$411,8,FALSE)</f>
        <v>5.5159133862152697E-3</v>
      </c>
      <c r="E85">
        <f>VLOOKUP(A85,'IHME-GBD_2019_DATA-d68c4f00-1'!$B$618:$I$821,8,FALSE)</f>
        <v>1.43268450658033E-2</v>
      </c>
      <c r="F85">
        <f>VLOOKUP(A85,'IHME-GBD_2019_DATA-d68c4f00-1'!$B$1028:$I$1231,8,FALSE)</f>
        <v>0.264761745617271</v>
      </c>
      <c r="G85">
        <f>VLOOKUP(A85,'IHME-GBD_2019_DATA-d68c4f00-1'!$B$1438:$I$1641,8,FALSE)</f>
        <v>1.0639149184662E-2</v>
      </c>
      <c r="H85">
        <f>VLOOKUP(A85,'IHME-GBD_2019_DATA-d68c4f00-1'!$B$1848:$I$2051,8,FALSE)</f>
        <v>2.6815338417145101E-2</v>
      </c>
      <c r="I85">
        <f>VLOOKUP(A85,'IHME-GBD_2019_DATA-d68c4f00-1'!$B$2258:$I$2461,8,FALSE)</f>
        <v>0.114983166748632</v>
      </c>
      <c r="J85">
        <f>VLOOKUP(A85,'IHME-GBD_2019_DATA-d68c4f00-1'!$B$2668:$I$2871,8,FALSE)</f>
        <v>26.660056462659298</v>
      </c>
      <c r="K85">
        <f>VLOOKUP(A85,'IHME-GBD_2019_DATA-d68c4f00-1'!$B$3078:$I$3281,8,FALSE)</f>
        <v>0.11991725437523799</v>
      </c>
      <c r="L85">
        <f>VLOOKUP(A85,'IHME-GBD_2019_DATA-d68c4f00-1'!$B$3488:$I$3691,8,FALSE)</f>
        <v>1.4450841150183099E-2</v>
      </c>
      <c r="M85">
        <f>VLOOKUP(A85,'IHME-GBD_2019_DATA-d68c4f00-1'!$B$3898:$I$4101,8,FALSE)</f>
        <v>0.60594369798028902</v>
      </c>
      <c r="N85">
        <f>VLOOKUP(A85,'IHME-GBD_2019_DATA-d68c4f00-1'!$B$4308:$I$4511,8,FALSE)</f>
        <v>5.4663876442027197</v>
      </c>
      <c r="O85">
        <f>VLOOKUP(A85,'IHME-GBD_2019_DATA-d68c4f00-1'!$B$4718:$I$4921,8,FALSE)</f>
        <v>6.9808604986266204E-2</v>
      </c>
      <c r="P85">
        <f>VLOOKUP(A85,'IHME-GBD_2019_DATA-d68c4f00-1'!$B$5128:$I$5331,8,FALSE)</f>
        <v>22.682184421185301</v>
      </c>
      <c r="Q85">
        <f>VLOOKUP(A85,'IHME-GBD_2019_DATA-d68c4f00-1'!$B$5538:$I$5741,8,FALSE)</f>
        <v>8.2669472159164495E-2</v>
      </c>
      <c r="R85">
        <f>VLOOKUP(A85,'IHME-GBD_2019_DATA-d68c4f00-1'!$B$5948:$I$6151,8,FALSE)</f>
        <v>0.13791962184371501</v>
      </c>
      <c r="S85">
        <f>VLOOKUP(A85,'IHME-GBD_2019_DATA-d68c4f00-1'!$B$6358:$I$6561,8,FALSE)</f>
        <v>0.35069602374258901</v>
      </c>
      <c r="T85">
        <f>VLOOKUP(A85,'IHME-GBD_2019_DATA-d68c4f00-1'!B6851:I7054,8,FALSE)</f>
        <v>0.55023501892090898</v>
      </c>
      <c r="U85">
        <f>VLOOKUP(A85,'IHME-GBD_2019_DATA-d68c4f00-1'!$B$7178:$I$7381,8,FALSE)</f>
        <v>0</v>
      </c>
      <c r="V85">
        <f>VLOOKUP(A85,'IHME-GBD_2019_DATA-d68c4f00-1'!$B$7588:$I$7791,8,FALSE)</f>
        <v>4.7647126886515103</v>
      </c>
      <c r="W85">
        <f>VLOOKUP(A85,'IHME-GBD_2019_DATA-d68c4f00-1'!$B$7998:$I$8201,8,FALSE)</f>
        <v>0</v>
      </c>
      <c r="X85">
        <f>VLOOKUP(A85,'IHME-GBD_2019_DATA-d68c4f00-1'!$B$8408:$I$8611,8,FALSE)</f>
        <v>1.0629852497304601E-2</v>
      </c>
      <c r="Y85">
        <f>VLOOKUP(A85,'IHME-GBD_2019_DATA-d68c4f00-1'!$B$8818:$I$9021,8,FALSE)</f>
        <v>63.379251937397399</v>
      </c>
      <c r="Z85">
        <f>VLOOKUP(A85,'IHME-GBD_2019_DATA-d68c4f00-1'!$B$9228:$I$9431,8,FALSE)</f>
        <v>0.32448494348591</v>
      </c>
    </row>
    <row r="86" spans="1:26" x14ac:dyDescent="0.4">
      <c r="A86" s="2" t="s">
        <v>203</v>
      </c>
      <c r="B86" s="2" t="s">
        <v>324</v>
      </c>
      <c r="D86">
        <f>VLOOKUP(A86,'IHME-GBD_2019_DATA-d68c4f00-1'!$B$208:$I$411,8,FALSE)</f>
        <v>3.4392506933506498E-2</v>
      </c>
      <c r="E86">
        <f>VLOOKUP(A86,'IHME-GBD_2019_DATA-d68c4f00-1'!$B$618:$I$821,8,FALSE)</f>
        <v>5.0152899710849299E-4</v>
      </c>
      <c r="F86">
        <f>VLOOKUP(A86,'IHME-GBD_2019_DATA-d68c4f00-1'!$B$1028:$I$1231,8,FALSE)</f>
        <v>1.26079406513732</v>
      </c>
      <c r="G86">
        <f>VLOOKUP(A86,'IHME-GBD_2019_DATA-d68c4f00-1'!$B$1438:$I$1641,8,FALSE)</f>
        <v>9.7094977919732703E-4</v>
      </c>
      <c r="H86">
        <f>VLOOKUP(A86,'IHME-GBD_2019_DATA-d68c4f00-1'!$B$1848:$I$2051,8,FALSE)</f>
        <v>4.4815480899426399E-2</v>
      </c>
      <c r="I86">
        <f>VLOOKUP(A86,'IHME-GBD_2019_DATA-d68c4f00-1'!$B$2258:$I$2461,8,FALSE)</f>
        <v>1.7108653459977499E-2</v>
      </c>
      <c r="J86">
        <f>VLOOKUP(A86,'IHME-GBD_2019_DATA-d68c4f00-1'!$B$2668:$I$2871,8,FALSE)</f>
        <v>1.63484952200154</v>
      </c>
      <c r="K86">
        <f>VLOOKUP(A86,'IHME-GBD_2019_DATA-d68c4f00-1'!$B$3078:$I$3281,8,FALSE)</f>
        <v>0.42487536222012701</v>
      </c>
      <c r="L86">
        <f>VLOOKUP(A86,'IHME-GBD_2019_DATA-d68c4f00-1'!$B$3488:$I$3691,8,FALSE)</f>
        <v>2.83426542674334E-2</v>
      </c>
      <c r="M86">
        <f>VLOOKUP(A86,'IHME-GBD_2019_DATA-d68c4f00-1'!$B$3898:$I$4101,8,FALSE)</f>
        <v>0.32540181386942002</v>
      </c>
      <c r="N86">
        <f>VLOOKUP(A86,'IHME-GBD_2019_DATA-d68c4f00-1'!$B$4308:$I$4511,8,FALSE)</f>
        <v>30.970800783156299</v>
      </c>
      <c r="O86">
        <f>VLOOKUP(A86,'IHME-GBD_2019_DATA-d68c4f00-1'!$B$4718:$I$4921,8,FALSE)</f>
        <v>3.3963442181443398E-2</v>
      </c>
      <c r="P86">
        <f>VLOOKUP(A86,'IHME-GBD_2019_DATA-d68c4f00-1'!$B$5128:$I$5331,8,FALSE)</f>
        <v>32.102325033281502</v>
      </c>
      <c r="Q86">
        <f>VLOOKUP(A86,'IHME-GBD_2019_DATA-d68c4f00-1'!$B$5538:$I$5741,8,FALSE)</f>
        <v>1.9221674709077902E-2</v>
      </c>
      <c r="R86">
        <f>VLOOKUP(A86,'IHME-GBD_2019_DATA-d68c4f00-1'!$B$5948:$I$6151,8,FALSE)</f>
        <v>0.106194025224713</v>
      </c>
      <c r="S86">
        <f>VLOOKUP(A86,'IHME-GBD_2019_DATA-d68c4f00-1'!$B$6358:$I$6561,8,FALSE)</f>
        <v>0.109665621501344</v>
      </c>
      <c r="T86">
        <f>VLOOKUP(A86,'IHME-GBD_2019_DATA-d68c4f00-1'!B6852:I7055,8,FALSE)</f>
        <v>0.35940074698327301</v>
      </c>
      <c r="U86">
        <f>VLOOKUP(A86,'IHME-GBD_2019_DATA-d68c4f00-1'!$B$7178:$I$7381,8,FALSE)</f>
        <v>0</v>
      </c>
      <c r="V86">
        <f>VLOOKUP(A86,'IHME-GBD_2019_DATA-d68c4f00-1'!$B$7588:$I$7791,8,FALSE)</f>
        <v>1.2716039577654801</v>
      </c>
      <c r="W86">
        <f>VLOOKUP(A86,'IHME-GBD_2019_DATA-d68c4f00-1'!$B$7998:$I$8201,8,FALSE)</f>
        <v>0</v>
      </c>
      <c r="X86">
        <f>VLOOKUP(A86,'IHME-GBD_2019_DATA-d68c4f00-1'!$B$8408:$I$8611,8,FALSE)</f>
        <v>2.5956554704006799E-4</v>
      </c>
      <c r="Y86">
        <f>VLOOKUP(A86,'IHME-GBD_2019_DATA-d68c4f00-1'!$B$8818:$I$9021,8,FALSE)</f>
        <v>69.956767336453595</v>
      </c>
      <c r="Z86">
        <f>VLOOKUP(A86,'IHME-GBD_2019_DATA-d68c4f00-1'!$B$9228:$I$9431,8,FALSE)</f>
        <v>0.20961954214557499</v>
      </c>
    </row>
    <row r="87" spans="1:26" x14ac:dyDescent="0.4">
      <c r="A87" s="2" t="s">
        <v>207</v>
      </c>
      <c r="B87" s="2" t="s">
        <v>325</v>
      </c>
      <c r="D87">
        <f>VLOOKUP(A87,'IHME-GBD_2019_DATA-d68c4f00-1'!$B$208:$I$411,8,FALSE)</f>
        <v>6.7668566498494797E-3</v>
      </c>
      <c r="E87">
        <f>VLOOKUP(A87,'IHME-GBD_2019_DATA-d68c4f00-1'!$B$618:$I$821,8,FALSE)</f>
        <v>3.7233960833752203E-4</v>
      </c>
      <c r="F87">
        <f>VLOOKUP(A87,'IHME-GBD_2019_DATA-d68c4f00-1'!$B$1028:$I$1231,8,FALSE)</f>
        <v>0.76426900042938495</v>
      </c>
      <c r="G87">
        <f>VLOOKUP(A87,'IHME-GBD_2019_DATA-d68c4f00-1'!$B$1438:$I$1641,8,FALSE)</f>
        <v>1.22354439599315E-3</v>
      </c>
      <c r="H87">
        <f>VLOOKUP(A87,'IHME-GBD_2019_DATA-d68c4f00-1'!$B$1848:$I$2051,8,FALSE)</f>
        <v>9.9025863543102804E-4</v>
      </c>
      <c r="I87">
        <f>VLOOKUP(A87,'IHME-GBD_2019_DATA-d68c4f00-1'!$B$2258:$I$2461,8,FALSE)</f>
        <v>8.9171807468798308E-3</v>
      </c>
      <c r="J87">
        <f>VLOOKUP(A87,'IHME-GBD_2019_DATA-d68c4f00-1'!$B$2668:$I$2871,8,FALSE)</f>
        <v>8.3483940571033592</v>
      </c>
      <c r="K87">
        <f>VLOOKUP(A87,'IHME-GBD_2019_DATA-d68c4f00-1'!$B$3078:$I$3281,8,FALSE)</f>
        <v>3.7769297030304299</v>
      </c>
      <c r="L87">
        <f>VLOOKUP(A87,'IHME-GBD_2019_DATA-d68c4f00-1'!$B$3488:$I$3691,8,FALSE)</f>
        <v>3.1485434695339101</v>
      </c>
      <c r="M87">
        <f>VLOOKUP(A87,'IHME-GBD_2019_DATA-d68c4f00-1'!$B$3898:$I$4101,8,FALSE)</f>
        <v>0.39299905948920399</v>
      </c>
      <c r="N87">
        <f>VLOOKUP(A87,'IHME-GBD_2019_DATA-d68c4f00-1'!$B$4308:$I$4511,8,FALSE)</f>
        <v>22.162117268371102</v>
      </c>
      <c r="O87">
        <f>VLOOKUP(A87,'IHME-GBD_2019_DATA-d68c4f00-1'!$B$4718:$I$4921,8,FALSE)</f>
        <v>1.1075372889357201E-2</v>
      </c>
      <c r="P87">
        <f>VLOOKUP(A87,'IHME-GBD_2019_DATA-d68c4f00-1'!$B$5128:$I$5331,8,FALSE)</f>
        <v>5.20909412222223</v>
      </c>
      <c r="Q87">
        <f>VLOOKUP(A87,'IHME-GBD_2019_DATA-d68c4f00-1'!$B$5538:$I$5741,8,FALSE)</f>
        <v>1.7925671464712101E-3</v>
      </c>
      <c r="R87">
        <f>VLOOKUP(A87,'IHME-GBD_2019_DATA-d68c4f00-1'!$B$5948:$I$6151,8,FALSE)</f>
        <v>3.37398027547978E-2</v>
      </c>
      <c r="S87">
        <f>VLOOKUP(A87,'IHME-GBD_2019_DATA-d68c4f00-1'!$B$6358:$I$6561,8,FALSE)</f>
        <v>7.40030826432444E-2</v>
      </c>
      <c r="T87">
        <f>VLOOKUP(A87,'IHME-GBD_2019_DATA-d68c4f00-1'!B6853:I7056,8,FALSE)</f>
        <v>0.43283559365916102</v>
      </c>
      <c r="U87">
        <f>VLOOKUP(A87,'IHME-GBD_2019_DATA-d68c4f00-1'!$B$7178:$I$7381,8,FALSE)</f>
        <v>9.5833238064443798E-5</v>
      </c>
      <c r="V87">
        <f>VLOOKUP(A87,'IHME-GBD_2019_DATA-d68c4f00-1'!$B$7588:$I$7791,8,FALSE)</f>
        <v>0.60386964253864295</v>
      </c>
      <c r="W87">
        <f>VLOOKUP(A87,'IHME-GBD_2019_DATA-d68c4f00-1'!$B$7998:$I$8201,8,FALSE)</f>
        <v>0</v>
      </c>
      <c r="X87">
        <f>VLOOKUP(A87,'IHME-GBD_2019_DATA-d68c4f00-1'!$B$8408:$I$8611,8,FALSE)</f>
        <v>2.2121409386905702E-3</v>
      </c>
      <c r="Y87">
        <f>VLOOKUP(A87,'IHME-GBD_2019_DATA-d68c4f00-1'!$B$8818:$I$9021,8,FALSE)</f>
        <v>53.062316360774098</v>
      </c>
      <c r="Z87">
        <f>VLOOKUP(A87,'IHME-GBD_2019_DATA-d68c4f00-1'!$B$9228:$I$9431,8,FALSE)</f>
        <v>7.4282409843652299</v>
      </c>
    </row>
    <row r="88" spans="1:26" x14ac:dyDescent="0.4">
      <c r="A88" s="2" t="s">
        <v>125</v>
      </c>
      <c r="B88" s="2" t="s">
        <v>326</v>
      </c>
      <c r="D88">
        <f>VLOOKUP(A88,'IHME-GBD_2019_DATA-d68c4f00-1'!$B$208:$I$411,8,FALSE)</f>
        <v>8.7899510603629098E-3</v>
      </c>
      <c r="E88">
        <f>VLOOKUP(A88,'IHME-GBD_2019_DATA-d68c4f00-1'!$B$618:$I$821,8,FALSE)</f>
        <v>2.2681958114743699E-4</v>
      </c>
      <c r="F88">
        <f>VLOOKUP(A88,'IHME-GBD_2019_DATA-d68c4f00-1'!$B$1028:$I$1231,8,FALSE)</f>
        <v>1.4393926478258301</v>
      </c>
      <c r="G88">
        <f>VLOOKUP(A88,'IHME-GBD_2019_DATA-d68c4f00-1'!$B$1438:$I$1641,8,FALSE)</f>
        <v>1.48024347449975E-3</v>
      </c>
      <c r="H88">
        <f>VLOOKUP(A88,'IHME-GBD_2019_DATA-d68c4f00-1'!$B$1848:$I$2051,8,FALSE)</f>
        <v>2.8934540637169801E-2</v>
      </c>
      <c r="I88">
        <f>VLOOKUP(A88,'IHME-GBD_2019_DATA-d68c4f00-1'!$B$2258:$I$2461,8,FALSE)</f>
        <v>6.4625252465644401E-3</v>
      </c>
      <c r="J88">
        <f>VLOOKUP(A88,'IHME-GBD_2019_DATA-d68c4f00-1'!$B$2668:$I$2871,8,FALSE)</f>
        <v>2.5335438688519298</v>
      </c>
      <c r="K88">
        <f>VLOOKUP(A88,'IHME-GBD_2019_DATA-d68c4f00-1'!$B$3078:$I$3281,8,FALSE)</f>
        <v>5.3778673081238804</v>
      </c>
      <c r="L88">
        <f>VLOOKUP(A88,'IHME-GBD_2019_DATA-d68c4f00-1'!$B$3488:$I$3691,8,FALSE)</f>
        <v>0.121830140215621</v>
      </c>
      <c r="M88">
        <f>VLOOKUP(A88,'IHME-GBD_2019_DATA-d68c4f00-1'!$B$3898:$I$4101,8,FALSE)</f>
        <v>0.66427859109214604</v>
      </c>
      <c r="N88">
        <f>VLOOKUP(A88,'IHME-GBD_2019_DATA-d68c4f00-1'!$B$4308:$I$4511,8,FALSE)</f>
        <v>26.114167032794001</v>
      </c>
      <c r="O88">
        <f>VLOOKUP(A88,'IHME-GBD_2019_DATA-d68c4f00-1'!$B$4718:$I$4921,8,FALSE)</f>
        <v>3.2990141235920999E-2</v>
      </c>
      <c r="P88">
        <f>VLOOKUP(A88,'IHME-GBD_2019_DATA-d68c4f00-1'!$B$5128:$I$5331,8,FALSE)</f>
        <v>9.2427580023067399</v>
      </c>
      <c r="Q88">
        <f>VLOOKUP(A88,'IHME-GBD_2019_DATA-d68c4f00-1'!$B$5538:$I$5741,8,FALSE)</f>
        <v>8.8903257240241095E-4</v>
      </c>
      <c r="R88">
        <f>VLOOKUP(A88,'IHME-GBD_2019_DATA-d68c4f00-1'!$B$5948:$I$6151,8,FALSE)</f>
        <v>5.4656448804502003E-2</v>
      </c>
      <c r="S88">
        <f>VLOOKUP(A88,'IHME-GBD_2019_DATA-d68c4f00-1'!$B$6358:$I$6561,8,FALSE)</f>
        <v>4.2740443848650299E-2</v>
      </c>
      <c r="T88">
        <f>VLOOKUP(A88,'IHME-GBD_2019_DATA-d68c4f00-1'!B6854:I7057,8,FALSE)</f>
        <v>0.56541499006595697</v>
      </c>
      <c r="U88">
        <f>VLOOKUP(A88,'IHME-GBD_2019_DATA-d68c4f00-1'!$B$7178:$I$7381,8,FALSE)</f>
        <v>1.71650323859517E-3</v>
      </c>
      <c r="V88">
        <f>VLOOKUP(A88,'IHME-GBD_2019_DATA-d68c4f00-1'!$B$7588:$I$7791,8,FALSE)</f>
        <v>1.18320408530345</v>
      </c>
      <c r="W88">
        <f>VLOOKUP(A88,'IHME-GBD_2019_DATA-d68c4f00-1'!$B$7998:$I$8201,8,FALSE)</f>
        <v>0</v>
      </c>
      <c r="X88">
        <f>VLOOKUP(A88,'IHME-GBD_2019_DATA-d68c4f00-1'!$B$8408:$I$8611,8,FALSE)</f>
        <v>5.9829488962038298E-5</v>
      </c>
      <c r="Y88">
        <f>VLOOKUP(A88,'IHME-GBD_2019_DATA-d68c4f00-1'!$B$8818:$I$9021,8,FALSE)</f>
        <v>48.249501536278899</v>
      </c>
      <c r="Z88">
        <f>VLOOKUP(A88,'IHME-GBD_2019_DATA-d68c4f00-1'!$B$9228:$I$9431,8,FALSE)</f>
        <v>0.28397393262635701</v>
      </c>
    </row>
    <row r="89" spans="1:26" x14ac:dyDescent="0.4">
      <c r="A89" s="2" t="s">
        <v>99</v>
      </c>
      <c r="B89" s="2" t="s">
        <v>327</v>
      </c>
      <c r="D89">
        <f>VLOOKUP(A89,'IHME-GBD_2019_DATA-d68c4f00-1'!$B$208:$I$411,8,FALSE)</f>
        <v>3.2306516805991701E-3</v>
      </c>
      <c r="E89">
        <f>VLOOKUP(A89,'IHME-GBD_2019_DATA-d68c4f00-1'!$B$618:$I$821,8,FALSE)</f>
        <v>1.9746405160751099E-3</v>
      </c>
      <c r="F89">
        <f>VLOOKUP(A89,'IHME-GBD_2019_DATA-d68c4f00-1'!$B$1028:$I$1231,8,FALSE)</f>
        <v>0.44761855142610901</v>
      </c>
      <c r="G89">
        <f>VLOOKUP(A89,'IHME-GBD_2019_DATA-d68c4f00-1'!$B$1438:$I$1641,8,FALSE)</f>
        <v>5.2652744979768398E-3</v>
      </c>
      <c r="H89">
        <f>VLOOKUP(A89,'IHME-GBD_2019_DATA-d68c4f00-1'!$B$1848:$I$2051,8,FALSE)</f>
        <v>1.41903745341177E-2</v>
      </c>
      <c r="I89">
        <f>VLOOKUP(A89,'IHME-GBD_2019_DATA-d68c4f00-1'!$B$2258:$I$2461,8,FALSE)</f>
        <v>1.7666147084395199E-2</v>
      </c>
      <c r="J89">
        <f>VLOOKUP(A89,'IHME-GBD_2019_DATA-d68c4f00-1'!$B$2668:$I$2871,8,FALSE)</f>
        <v>9.8215316628875495</v>
      </c>
      <c r="K89">
        <f>VLOOKUP(A89,'IHME-GBD_2019_DATA-d68c4f00-1'!$B$3078:$I$3281,8,FALSE)</f>
        <v>0.150261925275708</v>
      </c>
      <c r="L89">
        <f>VLOOKUP(A89,'IHME-GBD_2019_DATA-d68c4f00-1'!$B$3488:$I$3691,8,FALSE)</f>
        <v>1.4112689115933099</v>
      </c>
      <c r="M89">
        <f>VLOOKUP(A89,'IHME-GBD_2019_DATA-d68c4f00-1'!$B$3898:$I$4101,8,FALSE)</f>
        <v>0.44450034704647901</v>
      </c>
      <c r="N89">
        <f>VLOOKUP(A89,'IHME-GBD_2019_DATA-d68c4f00-1'!$B$4308:$I$4511,8,FALSE)</f>
        <v>17.869156829518801</v>
      </c>
      <c r="O89">
        <f>VLOOKUP(A89,'IHME-GBD_2019_DATA-d68c4f00-1'!$B$4718:$I$4921,8,FALSE)</f>
        <v>0.11257497866619</v>
      </c>
      <c r="P89">
        <f>VLOOKUP(A89,'IHME-GBD_2019_DATA-d68c4f00-1'!$B$5128:$I$5331,8,FALSE)</f>
        <v>6.7950754509504296</v>
      </c>
      <c r="Q89">
        <f>VLOOKUP(A89,'IHME-GBD_2019_DATA-d68c4f00-1'!$B$5538:$I$5741,8,FALSE)</f>
        <v>5.2655560907239598E-3</v>
      </c>
      <c r="R89">
        <f>VLOOKUP(A89,'IHME-GBD_2019_DATA-d68c4f00-1'!$B$5948:$I$6151,8,FALSE)</f>
        <v>0.15396119739002301</v>
      </c>
      <c r="S89">
        <f>VLOOKUP(A89,'IHME-GBD_2019_DATA-d68c4f00-1'!$B$6358:$I$6561,8,FALSE)</f>
        <v>1.0143993053296501</v>
      </c>
      <c r="T89">
        <f>VLOOKUP(A89,'IHME-GBD_2019_DATA-d68c4f00-1'!B6855:I7058,8,FALSE)</f>
        <v>0.55584925616185599</v>
      </c>
      <c r="U89">
        <f>VLOOKUP(A89,'IHME-GBD_2019_DATA-d68c4f00-1'!$B$7178:$I$7381,8,FALSE)</f>
        <v>0</v>
      </c>
      <c r="V89">
        <f>VLOOKUP(A89,'IHME-GBD_2019_DATA-d68c4f00-1'!$B$7588:$I$7791,8,FALSE)</f>
        <v>1.65704077937549</v>
      </c>
      <c r="W89">
        <f>VLOOKUP(A89,'IHME-GBD_2019_DATA-d68c4f00-1'!$B$7998:$I$8201,8,FALSE)</f>
        <v>0</v>
      </c>
      <c r="X89">
        <f>VLOOKUP(A89,'IHME-GBD_2019_DATA-d68c4f00-1'!$B$8408:$I$8611,8,FALSE)</f>
        <v>1.8134845305108299E-3</v>
      </c>
      <c r="Y89">
        <f>VLOOKUP(A89,'IHME-GBD_2019_DATA-d68c4f00-1'!$B$8818:$I$9021,8,FALSE)</f>
        <v>41.868270303453897</v>
      </c>
      <c r="Z89">
        <f>VLOOKUP(A89,'IHME-GBD_2019_DATA-d68c4f00-1'!$B$9228:$I$9431,8,FALSE)</f>
        <v>0.79930113597198205</v>
      </c>
    </row>
    <row r="90" spans="1:26" x14ac:dyDescent="0.4">
      <c r="A90" s="2" t="s">
        <v>76</v>
      </c>
      <c r="B90" s="2" t="s">
        <v>377</v>
      </c>
      <c r="D90">
        <f>VLOOKUP(A90,'IHME-GBD_2019_DATA-d68c4f00-1'!$B$208:$I$411,8,FALSE)</f>
        <v>5.8598456711632402E-3</v>
      </c>
      <c r="E90">
        <f>VLOOKUP(A90,'IHME-GBD_2019_DATA-d68c4f00-1'!$B$618:$I$821,8,FALSE)</f>
        <v>2.8431106714647699E-3</v>
      </c>
      <c r="F90">
        <f>VLOOKUP(A90,'IHME-GBD_2019_DATA-d68c4f00-1'!$B$1028:$I$1231,8,FALSE)</f>
        <v>2.7291909412772899</v>
      </c>
      <c r="G90">
        <f>VLOOKUP(A90,'IHME-GBD_2019_DATA-d68c4f00-1'!$B$1438:$I$1641,8,FALSE)</f>
        <v>3.71505082739564E-3</v>
      </c>
      <c r="H90">
        <f>VLOOKUP(A90,'IHME-GBD_2019_DATA-d68c4f00-1'!$B$1848:$I$2051,8,FALSE)</f>
        <v>5.1978212209872698E-2</v>
      </c>
      <c r="I90">
        <f>VLOOKUP(A90,'IHME-GBD_2019_DATA-d68c4f00-1'!$B$2258:$I$2461,8,FALSE)</f>
        <v>2.6048929426853301E-2</v>
      </c>
      <c r="J90">
        <f>VLOOKUP(A90,'IHME-GBD_2019_DATA-d68c4f00-1'!$B$2668:$I$2871,8,FALSE)</f>
        <v>1.7411728371813899</v>
      </c>
      <c r="K90">
        <f>VLOOKUP(A90,'IHME-GBD_2019_DATA-d68c4f00-1'!$B$3078:$I$3281,8,FALSE)</f>
        <v>0.65679191850399599</v>
      </c>
      <c r="L90">
        <f>VLOOKUP(A90,'IHME-GBD_2019_DATA-d68c4f00-1'!$B$3488:$I$3691,8,FALSE)</f>
        <v>0.33594615672831601</v>
      </c>
      <c r="M90">
        <f>VLOOKUP(A90,'IHME-GBD_2019_DATA-d68c4f00-1'!$B$3898:$I$4101,8,FALSE)</f>
        <v>0.14621868072543601</v>
      </c>
      <c r="N90">
        <f>VLOOKUP(A90,'IHME-GBD_2019_DATA-d68c4f00-1'!$B$4308:$I$4511,8,FALSE)</f>
        <v>24.9077057939094</v>
      </c>
      <c r="O90">
        <f>VLOOKUP(A90,'IHME-GBD_2019_DATA-d68c4f00-1'!$B$4718:$I$4921,8,FALSE)</f>
        <v>4.9494770203634499E-2</v>
      </c>
      <c r="P90">
        <f>VLOOKUP(A90,'IHME-GBD_2019_DATA-d68c4f00-1'!$B$5128:$I$5331,8,FALSE)</f>
        <v>32.503615450581201</v>
      </c>
      <c r="Q90">
        <f>VLOOKUP(A90,'IHME-GBD_2019_DATA-d68c4f00-1'!$B$5538:$I$5741,8,FALSE)</f>
        <v>4.6168020099279002E-3</v>
      </c>
      <c r="R90">
        <f>VLOOKUP(A90,'IHME-GBD_2019_DATA-d68c4f00-1'!$B$5948:$I$6151,8,FALSE)</f>
        <v>0.19847088423293499</v>
      </c>
      <c r="S90">
        <f>VLOOKUP(A90,'IHME-GBD_2019_DATA-d68c4f00-1'!$B$6358:$I$6561,8,FALSE)</f>
        <v>0.42653675634155003</v>
      </c>
      <c r="T90">
        <f>VLOOKUP(A90,'IHME-GBD_2019_DATA-d68c4f00-1'!B6856:I7059,8,FALSE)</f>
        <v>0.49282905970024699</v>
      </c>
      <c r="U90">
        <f>VLOOKUP(A90,'IHME-GBD_2019_DATA-d68c4f00-1'!$B$7178:$I$7381,8,FALSE)</f>
        <v>0</v>
      </c>
      <c r="V90">
        <f>VLOOKUP(A90,'IHME-GBD_2019_DATA-d68c4f00-1'!$B$7588:$I$7791,8,FALSE)</f>
        <v>5.0630244833006701</v>
      </c>
      <c r="W90">
        <f>VLOOKUP(A90,'IHME-GBD_2019_DATA-d68c4f00-1'!$B$7998:$I$8201,8,FALSE)</f>
        <v>0</v>
      </c>
      <c r="X90">
        <f>VLOOKUP(A90,'IHME-GBD_2019_DATA-d68c4f00-1'!$B$8408:$I$8611,8,FALSE)</f>
        <v>2.2486847529826401E-3</v>
      </c>
      <c r="Y90">
        <f>VLOOKUP(A90,'IHME-GBD_2019_DATA-d68c4f00-1'!$B$8818:$I$9021,8,FALSE)</f>
        <v>70.104443179195997</v>
      </c>
      <c r="Z90">
        <f>VLOOKUP(A90,'IHME-GBD_2019_DATA-d68c4f00-1'!$B$9228:$I$9431,8,FALSE)</f>
        <v>0.122427113544713</v>
      </c>
    </row>
    <row r="91" spans="1:26" x14ac:dyDescent="0.4">
      <c r="A91" s="2" t="s">
        <v>239</v>
      </c>
      <c r="B91" s="2" t="s">
        <v>329</v>
      </c>
      <c r="D91">
        <f>VLOOKUP(A91,'IHME-GBD_2019_DATA-d68c4f00-1'!$B$208:$I$411,8,FALSE)</f>
        <v>2.3601048186262302E-3</v>
      </c>
      <c r="E91">
        <f>VLOOKUP(A91,'IHME-GBD_2019_DATA-d68c4f00-1'!$B$618:$I$821,8,FALSE)</f>
        <v>9.1524526438462508E-3</v>
      </c>
      <c r="F91">
        <f>VLOOKUP(A91,'IHME-GBD_2019_DATA-d68c4f00-1'!$B$1028:$I$1231,8,FALSE)</f>
        <v>0.94653308364678401</v>
      </c>
      <c r="G91">
        <f>VLOOKUP(A91,'IHME-GBD_2019_DATA-d68c4f00-1'!$B$1438:$I$1641,8,FALSE)</f>
        <v>2.88755638146315E-3</v>
      </c>
      <c r="H91">
        <f>VLOOKUP(A91,'IHME-GBD_2019_DATA-d68c4f00-1'!$B$1848:$I$2051,8,FALSE)</f>
        <v>1.17338381906589E-2</v>
      </c>
      <c r="I91">
        <f>VLOOKUP(A91,'IHME-GBD_2019_DATA-d68c4f00-1'!$B$2258:$I$2461,8,FALSE)</f>
        <v>5.4486516616628101E-2</v>
      </c>
      <c r="J91">
        <f>VLOOKUP(A91,'IHME-GBD_2019_DATA-d68c4f00-1'!$B$2668:$I$2871,8,FALSE)</f>
        <v>1.1961212237080201</v>
      </c>
      <c r="K91">
        <f>VLOOKUP(A91,'IHME-GBD_2019_DATA-d68c4f00-1'!$B$3078:$I$3281,8,FALSE)</f>
        <v>0.101958493121603</v>
      </c>
      <c r="L91">
        <f>VLOOKUP(A91,'IHME-GBD_2019_DATA-d68c4f00-1'!$B$3488:$I$3691,8,FALSE)</f>
        <v>0.37463431650582302</v>
      </c>
      <c r="M91">
        <f>VLOOKUP(A91,'IHME-GBD_2019_DATA-d68c4f00-1'!$B$3898:$I$4101,8,FALSE)</f>
        <v>0.12245460521676201</v>
      </c>
      <c r="N91">
        <f>VLOOKUP(A91,'IHME-GBD_2019_DATA-d68c4f00-1'!$B$4308:$I$4511,8,FALSE)</f>
        <v>18.714405255561498</v>
      </c>
      <c r="O91">
        <f>VLOOKUP(A91,'IHME-GBD_2019_DATA-d68c4f00-1'!$B$4718:$I$4921,8,FALSE)</f>
        <v>0.16095005831457701</v>
      </c>
      <c r="P91">
        <f>VLOOKUP(A91,'IHME-GBD_2019_DATA-d68c4f00-1'!$B$5128:$I$5331,8,FALSE)</f>
        <v>12.497175646880599</v>
      </c>
      <c r="Q91">
        <f>VLOOKUP(A91,'IHME-GBD_2019_DATA-d68c4f00-1'!$B$5538:$I$5741,8,FALSE)</f>
        <v>1.8499484988239001E-2</v>
      </c>
      <c r="R91">
        <f>VLOOKUP(A91,'IHME-GBD_2019_DATA-d68c4f00-1'!$B$5948:$I$6151,8,FALSE)</f>
        <v>0.35832737383120999</v>
      </c>
      <c r="S91">
        <f>VLOOKUP(A91,'IHME-GBD_2019_DATA-d68c4f00-1'!$B$6358:$I$6561,8,FALSE)</f>
        <v>0.13398076214780799</v>
      </c>
      <c r="T91">
        <f>VLOOKUP(A91,'IHME-GBD_2019_DATA-d68c4f00-1'!B6857:I7060,8,FALSE)</f>
        <v>0.92177124656018095</v>
      </c>
      <c r="U91">
        <f>VLOOKUP(A91,'IHME-GBD_2019_DATA-d68c4f00-1'!$B$7178:$I$7381,8,FALSE)</f>
        <v>9.9896456948274305E-4</v>
      </c>
      <c r="V91">
        <f>VLOOKUP(A91,'IHME-GBD_2019_DATA-d68c4f00-1'!$B$7588:$I$7791,8,FALSE)</f>
        <v>3.65380522660623</v>
      </c>
      <c r="W91">
        <f>VLOOKUP(A91,'IHME-GBD_2019_DATA-d68c4f00-1'!$B$7998:$I$8201,8,FALSE)</f>
        <v>2.5605120739855201</v>
      </c>
      <c r="X91">
        <f>VLOOKUP(A91,'IHME-GBD_2019_DATA-d68c4f00-1'!$B$8408:$I$8611,8,FALSE)</f>
        <v>1.0709377709876399E-3</v>
      </c>
      <c r="Y91">
        <f>VLOOKUP(A91,'IHME-GBD_2019_DATA-d68c4f00-1'!$B$8818:$I$9021,8,FALSE)</f>
        <v>42.530919973084302</v>
      </c>
      <c r="Z91">
        <f>VLOOKUP(A91,'IHME-GBD_2019_DATA-d68c4f00-1'!$B$9228:$I$9431,8,FALSE)</f>
        <v>0.133395641101032</v>
      </c>
    </row>
    <row r="92" spans="1:26" x14ac:dyDescent="0.4">
      <c r="A92" s="2" t="s">
        <v>171</v>
      </c>
      <c r="B92" s="2" t="s">
        <v>330</v>
      </c>
      <c r="D92">
        <f>VLOOKUP(A92,'IHME-GBD_2019_DATA-d68c4f00-1'!$B$208:$I$411,8,FALSE)</f>
        <v>5.5635665704905399E-2</v>
      </c>
      <c r="E92">
        <f>VLOOKUP(A92,'IHME-GBD_2019_DATA-d68c4f00-1'!$B$618:$I$821,8,FALSE)</f>
        <v>1.5745742405504101E-4</v>
      </c>
      <c r="F92">
        <f>VLOOKUP(A92,'IHME-GBD_2019_DATA-d68c4f00-1'!$B$1028:$I$1231,8,FALSE)</f>
        <v>0.451951635988113</v>
      </c>
      <c r="G92">
        <f>VLOOKUP(A92,'IHME-GBD_2019_DATA-d68c4f00-1'!$B$1438:$I$1641,8,FALSE)</f>
        <v>1.20483121666533E-4</v>
      </c>
      <c r="H92">
        <f>VLOOKUP(A92,'IHME-GBD_2019_DATA-d68c4f00-1'!$B$1848:$I$2051,8,FALSE)</f>
        <v>2.22585682001958E-2</v>
      </c>
      <c r="I92">
        <f>VLOOKUP(A92,'IHME-GBD_2019_DATA-d68c4f00-1'!$B$2258:$I$2461,8,FALSE)</f>
        <v>4.5650835735854101E-2</v>
      </c>
      <c r="J92">
        <f>VLOOKUP(A92,'IHME-GBD_2019_DATA-d68c4f00-1'!$B$2668:$I$2871,8,FALSE)</f>
        <v>2.9882837969430498</v>
      </c>
      <c r="K92">
        <f>VLOOKUP(A92,'IHME-GBD_2019_DATA-d68c4f00-1'!$B$3078:$I$3281,8,FALSE)</f>
        <v>0.675665338786271</v>
      </c>
      <c r="L92">
        <f>VLOOKUP(A92,'IHME-GBD_2019_DATA-d68c4f00-1'!$B$3488:$I$3691,8,FALSE)</f>
        <v>0.17007743142967899</v>
      </c>
      <c r="M92">
        <f>VLOOKUP(A92,'IHME-GBD_2019_DATA-d68c4f00-1'!$B$3898:$I$4101,8,FALSE)</f>
        <v>0.10405734466662001</v>
      </c>
      <c r="N92">
        <f>VLOOKUP(A92,'IHME-GBD_2019_DATA-d68c4f00-1'!$B$4308:$I$4511,8,FALSE)</f>
        <v>20.067935872893901</v>
      </c>
      <c r="O92">
        <f>VLOOKUP(A92,'IHME-GBD_2019_DATA-d68c4f00-1'!$B$4718:$I$4921,8,FALSE)</f>
        <v>0.194713852001278</v>
      </c>
      <c r="P92">
        <f>VLOOKUP(A92,'IHME-GBD_2019_DATA-d68c4f00-1'!$B$5128:$I$5331,8,FALSE)</f>
        <v>33.267612764302299</v>
      </c>
      <c r="Q92">
        <f>VLOOKUP(A92,'IHME-GBD_2019_DATA-d68c4f00-1'!$B$5538:$I$5741,8,FALSE)</f>
        <v>1.5159169007544099E-2</v>
      </c>
      <c r="R92">
        <f>VLOOKUP(A92,'IHME-GBD_2019_DATA-d68c4f00-1'!$B$5948:$I$6151,8,FALSE)</f>
        <v>0.130117033658253</v>
      </c>
      <c r="S92">
        <f>VLOOKUP(A92,'IHME-GBD_2019_DATA-d68c4f00-1'!$B$6358:$I$6561,8,FALSE)</f>
        <v>0.16939413001256601</v>
      </c>
      <c r="T92">
        <f>VLOOKUP(A92,'IHME-GBD_2019_DATA-d68c4f00-1'!B6858:I7061,8,FALSE)</f>
        <v>0.889891857660845</v>
      </c>
      <c r="U92">
        <f>VLOOKUP(A92,'IHME-GBD_2019_DATA-d68c4f00-1'!$B$7178:$I$7381,8,FALSE)</f>
        <v>0</v>
      </c>
      <c r="V92">
        <f>VLOOKUP(A92,'IHME-GBD_2019_DATA-d68c4f00-1'!$B$7588:$I$7791,8,FALSE)</f>
        <v>1.5405605322873299</v>
      </c>
      <c r="W92">
        <f>VLOOKUP(A92,'IHME-GBD_2019_DATA-d68c4f00-1'!$B$7998:$I$8201,8,FALSE)</f>
        <v>0</v>
      </c>
      <c r="X92">
        <f>VLOOKUP(A92,'IHME-GBD_2019_DATA-d68c4f00-1'!$B$8408:$I$8611,8,FALSE)</f>
        <v>5.4392274198899701E-5</v>
      </c>
      <c r="Y92">
        <f>VLOOKUP(A92,'IHME-GBD_2019_DATA-d68c4f00-1'!$B$8818:$I$9021,8,FALSE)</f>
        <v>61.619510717402697</v>
      </c>
      <c r="Z92">
        <f>VLOOKUP(A92,'IHME-GBD_2019_DATA-d68c4f00-1'!$B$9228:$I$9431,8,FALSE)</f>
        <v>0.29852818635318601</v>
      </c>
    </row>
    <row r="93" spans="1:26" x14ac:dyDescent="0.4">
      <c r="A93" s="2" t="s">
        <v>155</v>
      </c>
      <c r="B93" s="2" t="s">
        <v>331</v>
      </c>
      <c r="D93">
        <f>VLOOKUP(A93,'IHME-GBD_2019_DATA-d68c4f00-1'!$B$208:$I$411,8,FALSE)</f>
        <v>1.48605842162732E-2</v>
      </c>
      <c r="E93">
        <f>VLOOKUP(A93,'IHME-GBD_2019_DATA-d68c4f00-1'!$B$618:$I$821,8,FALSE)</f>
        <v>1.1263986101190701E-3</v>
      </c>
      <c r="F93">
        <f>VLOOKUP(A93,'IHME-GBD_2019_DATA-d68c4f00-1'!$B$1028:$I$1231,8,FALSE)</f>
        <v>4.51432806413598</v>
      </c>
      <c r="G93">
        <f>VLOOKUP(A93,'IHME-GBD_2019_DATA-d68c4f00-1'!$B$1438:$I$1641,8,FALSE)</f>
        <v>1.9648178927752298E-3</v>
      </c>
      <c r="H93">
        <f>VLOOKUP(A93,'IHME-GBD_2019_DATA-d68c4f00-1'!$B$1848:$I$2051,8,FALSE)</f>
        <v>4.3128568431320896E-3</v>
      </c>
      <c r="I93">
        <f>VLOOKUP(A93,'IHME-GBD_2019_DATA-d68c4f00-1'!$B$2258:$I$2461,8,FALSE)</f>
        <v>6.1289322322184203E-2</v>
      </c>
      <c r="J93">
        <f>VLOOKUP(A93,'IHME-GBD_2019_DATA-d68c4f00-1'!$B$2668:$I$2871,8,FALSE)</f>
        <v>22.7564221038032</v>
      </c>
      <c r="K93">
        <f>VLOOKUP(A93,'IHME-GBD_2019_DATA-d68c4f00-1'!$B$3078:$I$3281,8,FALSE)</f>
        <v>0.112424958674748</v>
      </c>
      <c r="L93">
        <f>VLOOKUP(A93,'IHME-GBD_2019_DATA-d68c4f00-1'!$B$3488:$I$3691,8,FALSE)</f>
        <v>2.7972920395950399E-2</v>
      </c>
      <c r="M93">
        <f>VLOOKUP(A93,'IHME-GBD_2019_DATA-d68c4f00-1'!$B$3898:$I$4101,8,FALSE)</f>
        <v>0.72721123303031399</v>
      </c>
      <c r="N93">
        <f>VLOOKUP(A93,'IHME-GBD_2019_DATA-d68c4f00-1'!$B$4308:$I$4511,8,FALSE)</f>
        <v>4.7939171187135701</v>
      </c>
      <c r="O93">
        <f>VLOOKUP(A93,'IHME-GBD_2019_DATA-d68c4f00-1'!$B$4718:$I$4921,8,FALSE)</f>
        <v>6.5998271634780295E-2</v>
      </c>
      <c r="P93">
        <f>VLOOKUP(A93,'IHME-GBD_2019_DATA-d68c4f00-1'!$B$5128:$I$5331,8,FALSE)</f>
        <v>22.531210364869001</v>
      </c>
      <c r="Q93">
        <f>VLOOKUP(A93,'IHME-GBD_2019_DATA-d68c4f00-1'!$B$5538:$I$5741,8,FALSE)</f>
        <v>5.6834081071324101E-2</v>
      </c>
      <c r="R93">
        <f>VLOOKUP(A93,'IHME-GBD_2019_DATA-d68c4f00-1'!$B$5948:$I$6151,8,FALSE)</f>
        <v>0.153372289154105</v>
      </c>
      <c r="S93">
        <f>VLOOKUP(A93,'IHME-GBD_2019_DATA-d68c4f00-1'!$B$6358:$I$6561,8,FALSE)</f>
        <v>0.23565814653277101</v>
      </c>
      <c r="T93">
        <f>VLOOKUP(A93,'IHME-GBD_2019_DATA-d68c4f00-1'!B6859:I7062,8,FALSE)</f>
        <v>0.54273764637764699</v>
      </c>
      <c r="U93">
        <f>VLOOKUP(A93,'IHME-GBD_2019_DATA-d68c4f00-1'!$B$7178:$I$7381,8,FALSE)</f>
        <v>0</v>
      </c>
      <c r="V93">
        <f>VLOOKUP(A93,'IHME-GBD_2019_DATA-d68c4f00-1'!$B$7588:$I$7791,8,FALSE)</f>
        <v>5.2354113629855901</v>
      </c>
      <c r="W93">
        <f>VLOOKUP(A93,'IHME-GBD_2019_DATA-d68c4f00-1'!$B$7998:$I$8201,8,FALSE)</f>
        <v>0</v>
      </c>
      <c r="X93">
        <f>VLOOKUP(A93,'IHME-GBD_2019_DATA-d68c4f00-1'!$B$8408:$I$8611,8,FALSE)</f>
        <v>5.4720817391814202E-4</v>
      </c>
      <c r="Y93">
        <f>VLOOKUP(A93,'IHME-GBD_2019_DATA-d68c4f00-1'!$B$8818:$I$9021,8,FALSE)</f>
        <v>63.483279441673197</v>
      </c>
      <c r="Z93">
        <f>VLOOKUP(A93,'IHME-GBD_2019_DATA-d68c4f00-1'!$B$9228:$I$9431,8,FALSE)</f>
        <v>0.39606829497493601</v>
      </c>
    </row>
    <row r="94" spans="1:26" x14ac:dyDescent="0.4">
      <c r="A94" s="2" t="s">
        <v>164</v>
      </c>
      <c r="B94" s="2" t="s">
        <v>332</v>
      </c>
      <c r="D94">
        <f>VLOOKUP(A94,'IHME-GBD_2019_DATA-d68c4f00-1'!$B$208:$I$411,8,FALSE)</f>
        <v>6.0317139831222704E-3</v>
      </c>
      <c r="E94">
        <f>VLOOKUP(A94,'IHME-GBD_2019_DATA-d68c4f00-1'!$B$618:$I$821,8,FALSE)</f>
        <v>3.3363067496722599E-3</v>
      </c>
      <c r="F94">
        <f>VLOOKUP(A94,'IHME-GBD_2019_DATA-d68c4f00-1'!$B$1028:$I$1231,8,FALSE)</f>
        <v>2.8426588154874901</v>
      </c>
      <c r="G94">
        <f>VLOOKUP(A94,'IHME-GBD_2019_DATA-d68c4f00-1'!$B$1438:$I$1641,8,FALSE)</f>
        <v>3.7306854594035101E-3</v>
      </c>
      <c r="H94">
        <f>VLOOKUP(A94,'IHME-GBD_2019_DATA-d68c4f00-1'!$B$1848:$I$2051,8,FALSE)</f>
        <v>5.4027902054598703E-2</v>
      </c>
      <c r="I94">
        <f>VLOOKUP(A94,'IHME-GBD_2019_DATA-d68c4f00-1'!$B$2258:$I$2461,8,FALSE)</f>
        <v>2.8654825852640099E-2</v>
      </c>
      <c r="J94">
        <f>VLOOKUP(A94,'IHME-GBD_2019_DATA-d68c4f00-1'!$B$2668:$I$2871,8,FALSE)</f>
        <v>1.8405965942021201</v>
      </c>
      <c r="K94">
        <f>VLOOKUP(A94,'IHME-GBD_2019_DATA-d68c4f00-1'!$B$3078:$I$3281,8,FALSE)</f>
        <v>0.68625771043473804</v>
      </c>
      <c r="L94">
        <f>VLOOKUP(A94,'IHME-GBD_2019_DATA-d68c4f00-1'!$B$3488:$I$3691,8,FALSE)</f>
        <v>0.11616042338323</v>
      </c>
      <c r="M94">
        <f>VLOOKUP(A94,'IHME-GBD_2019_DATA-d68c4f00-1'!$B$3898:$I$4101,8,FALSE)</f>
        <v>0.150326847891773</v>
      </c>
      <c r="N94">
        <f>VLOOKUP(A94,'IHME-GBD_2019_DATA-d68c4f00-1'!$B$4308:$I$4511,8,FALSE)</f>
        <v>26.939570133416101</v>
      </c>
      <c r="O94">
        <f>VLOOKUP(A94,'IHME-GBD_2019_DATA-d68c4f00-1'!$B$4718:$I$4921,8,FALSE)</f>
        <v>4.99032463795758E-2</v>
      </c>
      <c r="P94">
        <f>VLOOKUP(A94,'IHME-GBD_2019_DATA-d68c4f00-1'!$B$5128:$I$5331,8,FALSE)</f>
        <v>32.023484494464498</v>
      </c>
      <c r="Q94">
        <f>VLOOKUP(A94,'IHME-GBD_2019_DATA-d68c4f00-1'!$B$5538:$I$5741,8,FALSE)</f>
        <v>5.5199256947803498E-3</v>
      </c>
      <c r="R94">
        <f>VLOOKUP(A94,'IHME-GBD_2019_DATA-d68c4f00-1'!$B$5948:$I$6151,8,FALSE)</f>
        <v>0.136121112410267</v>
      </c>
      <c r="S94">
        <f>VLOOKUP(A94,'IHME-GBD_2019_DATA-d68c4f00-1'!$B$6358:$I$6561,8,FALSE)</f>
        <v>0.39683638428998702</v>
      </c>
      <c r="T94">
        <f>VLOOKUP(A94,'IHME-GBD_2019_DATA-d68c4f00-1'!B6860:I7063,8,FALSE)</f>
        <v>0.46935198868481898</v>
      </c>
      <c r="U94">
        <f>VLOOKUP(A94,'IHME-GBD_2019_DATA-d68c4f00-1'!$B$7178:$I$7381,8,FALSE)</f>
        <v>0</v>
      </c>
      <c r="V94">
        <f>VLOOKUP(A94,'IHME-GBD_2019_DATA-d68c4f00-1'!$B$7588:$I$7791,8,FALSE)</f>
        <v>5.1822461166548299</v>
      </c>
      <c r="W94">
        <f>VLOOKUP(A94,'IHME-GBD_2019_DATA-d68c4f00-1'!$B$7998:$I$8201,8,FALSE)</f>
        <v>0</v>
      </c>
      <c r="X94">
        <f>VLOOKUP(A94,'IHME-GBD_2019_DATA-d68c4f00-1'!$B$8408:$I$8611,8,FALSE)</f>
        <v>2.2484088440968002E-3</v>
      </c>
      <c r="Y94">
        <f>VLOOKUP(A94,'IHME-GBD_2019_DATA-d68c4f00-1'!$B$8818:$I$9021,8,FALSE)</f>
        <v>71.765401357677405</v>
      </c>
      <c r="Z94">
        <f>VLOOKUP(A94,'IHME-GBD_2019_DATA-d68c4f00-1'!$B$9228:$I$9431,8,FALSE)</f>
        <v>0.13519276596700999</v>
      </c>
    </row>
    <row r="95" spans="1:26" x14ac:dyDescent="0.4">
      <c r="A95" s="2" t="s">
        <v>241</v>
      </c>
      <c r="B95" s="2" t="s">
        <v>333</v>
      </c>
      <c r="D95">
        <f>VLOOKUP(A95,'IHME-GBD_2019_DATA-d68c4f00-1'!$B$208:$I$411,8,FALSE)</f>
        <v>9.6319696795278201E-3</v>
      </c>
      <c r="E95">
        <f>VLOOKUP(A95,'IHME-GBD_2019_DATA-d68c4f00-1'!$B$618:$I$821,8,FALSE)</f>
        <v>1.2946694787285999E-4</v>
      </c>
      <c r="F95">
        <f>VLOOKUP(A95,'IHME-GBD_2019_DATA-d68c4f00-1'!$B$1028:$I$1231,8,FALSE)</f>
        <v>1.17472582919866</v>
      </c>
      <c r="G95">
        <f>VLOOKUP(A95,'IHME-GBD_2019_DATA-d68c4f00-1'!$B$1438:$I$1641,8,FALSE)</f>
        <v>1.61592242081487E-4</v>
      </c>
      <c r="H95">
        <f>VLOOKUP(A95,'IHME-GBD_2019_DATA-d68c4f00-1'!$B$1848:$I$2051,8,FALSE)</f>
        <v>4.8733128527050001E-2</v>
      </c>
      <c r="I95">
        <f>VLOOKUP(A95,'IHME-GBD_2019_DATA-d68c4f00-1'!$B$2258:$I$2461,8,FALSE)</f>
        <v>5.0733936733694002E-2</v>
      </c>
      <c r="J95">
        <f>VLOOKUP(A95,'IHME-GBD_2019_DATA-d68c4f00-1'!$B$2668:$I$2871,8,FALSE)</f>
        <v>6.0568607257381704</v>
      </c>
      <c r="K95">
        <f>VLOOKUP(A95,'IHME-GBD_2019_DATA-d68c4f00-1'!$B$3078:$I$3281,8,FALSE)</f>
        <v>9.9343300148887606E-2</v>
      </c>
      <c r="L95">
        <f>VLOOKUP(A95,'IHME-GBD_2019_DATA-d68c4f00-1'!$B$3488:$I$3691,8,FALSE)</f>
        <v>0.72900085228401301</v>
      </c>
      <c r="M95">
        <f>VLOOKUP(A95,'IHME-GBD_2019_DATA-d68c4f00-1'!$B$3898:$I$4101,8,FALSE)</f>
        <v>1.8669811901516</v>
      </c>
      <c r="N95">
        <f>VLOOKUP(A95,'IHME-GBD_2019_DATA-d68c4f00-1'!$B$4308:$I$4511,8,FALSE)</f>
        <v>39.989839413419404</v>
      </c>
      <c r="O95">
        <f>VLOOKUP(A95,'IHME-GBD_2019_DATA-d68c4f00-1'!$B$4718:$I$4921,8,FALSE)</f>
        <v>0.242045301685817</v>
      </c>
      <c r="P95">
        <f>VLOOKUP(A95,'IHME-GBD_2019_DATA-d68c4f00-1'!$B$5128:$I$5331,8,FALSE)</f>
        <v>10.827326896877301</v>
      </c>
      <c r="Q95">
        <f>VLOOKUP(A95,'IHME-GBD_2019_DATA-d68c4f00-1'!$B$5538:$I$5741,8,FALSE)</f>
        <v>1.4485234064315801E-2</v>
      </c>
      <c r="R95">
        <f>VLOOKUP(A95,'IHME-GBD_2019_DATA-d68c4f00-1'!$B$5948:$I$6151,8,FALSE)</f>
        <v>0.23270128476934299</v>
      </c>
      <c r="S95">
        <f>VLOOKUP(A95,'IHME-GBD_2019_DATA-d68c4f00-1'!$B$6358:$I$6561,8,FALSE)</f>
        <v>0.80962487551291296</v>
      </c>
      <c r="T95">
        <f>VLOOKUP(A95,'IHME-GBD_2019_DATA-d68c4f00-1'!B6861:I7064,8,FALSE)</f>
        <v>0.64340710406500101</v>
      </c>
      <c r="U95">
        <f>VLOOKUP(A95,'IHME-GBD_2019_DATA-d68c4f00-1'!$B$7178:$I$7381,8,FALSE)</f>
        <v>1.2673478067843001E-4</v>
      </c>
      <c r="V95">
        <f>VLOOKUP(A95,'IHME-GBD_2019_DATA-d68c4f00-1'!$B$7588:$I$7791,8,FALSE)</f>
        <v>2.5921907664841299</v>
      </c>
      <c r="W95">
        <f>VLOOKUP(A95,'IHME-GBD_2019_DATA-d68c4f00-1'!$B$7998:$I$8201,8,FALSE)</f>
        <v>0</v>
      </c>
      <c r="X95">
        <f>VLOOKUP(A95,'IHME-GBD_2019_DATA-d68c4f00-1'!$B$8408:$I$8611,8,FALSE)</f>
        <v>1.30851892959954E-3</v>
      </c>
      <c r="Y95">
        <f>VLOOKUP(A95,'IHME-GBD_2019_DATA-d68c4f00-1'!$B$8818:$I$9021,8,FALSE)</f>
        <v>66.558746124672396</v>
      </c>
      <c r="Z95">
        <f>VLOOKUP(A95,'IHME-GBD_2019_DATA-d68c4f00-1'!$B$9228:$I$9431,8,FALSE)</f>
        <v>0.48920866398896801</v>
      </c>
    </row>
    <row r="96" spans="1:26" x14ac:dyDescent="0.4">
      <c r="A96" s="2" t="s">
        <v>80</v>
      </c>
      <c r="B96" s="2" t="s">
        <v>334</v>
      </c>
      <c r="D96">
        <f>VLOOKUP(A96,'IHME-GBD_2019_DATA-d68c4f00-1'!$B$208:$I$411,8,FALSE)</f>
        <v>3.1663616388007301E-3</v>
      </c>
      <c r="E96">
        <f>VLOOKUP(A96,'IHME-GBD_2019_DATA-d68c4f00-1'!$B$618:$I$821,8,FALSE)</f>
        <v>1.4724438544142301E-3</v>
      </c>
      <c r="F96">
        <f>VLOOKUP(A96,'IHME-GBD_2019_DATA-d68c4f00-1'!$B$1028:$I$1231,8,FALSE)</f>
        <v>3.8053365796102798</v>
      </c>
      <c r="G96">
        <f>VLOOKUP(A96,'IHME-GBD_2019_DATA-d68c4f00-1'!$B$1438:$I$1641,8,FALSE)</f>
        <v>2.1497359708332799E-3</v>
      </c>
      <c r="H96">
        <f>VLOOKUP(A96,'IHME-GBD_2019_DATA-d68c4f00-1'!$B$1848:$I$2051,8,FALSE)</f>
        <v>3.4979728464357698E-3</v>
      </c>
      <c r="I96">
        <f>VLOOKUP(A96,'IHME-GBD_2019_DATA-d68c4f00-1'!$B$2258:$I$2461,8,FALSE)</f>
        <v>6.4374580844157495E-2</v>
      </c>
      <c r="J96">
        <f>VLOOKUP(A96,'IHME-GBD_2019_DATA-d68c4f00-1'!$B$2668:$I$2871,8,FALSE)</f>
        <v>17.9252594631443</v>
      </c>
      <c r="K96">
        <f>VLOOKUP(A96,'IHME-GBD_2019_DATA-d68c4f00-1'!$B$3078:$I$3281,8,FALSE)</f>
        <v>0.10277001078645399</v>
      </c>
      <c r="L96">
        <f>VLOOKUP(A96,'IHME-GBD_2019_DATA-d68c4f00-1'!$B$3488:$I$3691,8,FALSE)</f>
        <v>9.9333032461295795E-3</v>
      </c>
      <c r="M96">
        <f>VLOOKUP(A96,'IHME-GBD_2019_DATA-d68c4f00-1'!$B$3898:$I$4101,8,FALSE)</f>
        <v>0.59050766334945504</v>
      </c>
      <c r="N96">
        <f>VLOOKUP(A96,'IHME-GBD_2019_DATA-d68c4f00-1'!$B$4308:$I$4511,8,FALSE)</f>
        <v>3.2556581524812098</v>
      </c>
      <c r="O96">
        <f>VLOOKUP(A96,'IHME-GBD_2019_DATA-d68c4f00-1'!$B$4718:$I$4921,8,FALSE)</f>
        <v>5.4440083249355203E-2</v>
      </c>
      <c r="P96">
        <f>VLOOKUP(A96,'IHME-GBD_2019_DATA-d68c4f00-1'!$B$5128:$I$5331,8,FALSE)</f>
        <v>18.900888294426601</v>
      </c>
      <c r="Q96">
        <f>VLOOKUP(A96,'IHME-GBD_2019_DATA-d68c4f00-1'!$B$5538:$I$5741,8,FALSE)</f>
        <v>3.1494101292856298E-2</v>
      </c>
      <c r="R96">
        <f>VLOOKUP(A96,'IHME-GBD_2019_DATA-d68c4f00-1'!$B$5948:$I$6151,8,FALSE)</f>
        <v>6.4023436289216806E-2</v>
      </c>
      <c r="S96">
        <f>VLOOKUP(A96,'IHME-GBD_2019_DATA-d68c4f00-1'!$B$6358:$I$6561,8,FALSE)</f>
        <v>0.17363489051870201</v>
      </c>
      <c r="T96">
        <f>VLOOKUP(A96,'IHME-GBD_2019_DATA-d68c4f00-1'!B6862:I7065,8,FALSE)</f>
        <v>0.45381453694608198</v>
      </c>
      <c r="U96">
        <f>VLOOKUP(A96,'IHME-GBD_2019_DATA-d68c4f00-1'!$B$7178:$I$7381,8,FALSE)</f>
        <v>0</v>
      </c>
      <c r="V96">
        <f>VLOOKUP(A96,'IHME-GBD_2019_DATA-d68c4f00-1'!$B$7588:$I$7791,8,FALSE)</f>
        <v>5.2319542968799704</v>
      </c>
      <c r="W96">
        <f>VLOOKUP(A96,'IHME-GBD_2019_DATA-d68c4f00-1'!$B$7998:$I$8201,8,FALSE)</f>
        <v>0</v>
      </c>
      <c r="X96">
        <f>VLOOKUP(A96,'IHME-GBD_2019_DATA-d68c4f00-1'!$B$8408:$I$8611,8,FALSE)</f>
        <v>5.2527907272353002E-4</v>
      </c>
      <c r="Y96">
        <f>VLOOKUP(A96,'IHME-GBD_2019_DATA-d68c4f00-1'!$B$8818:$I$9021,8,FALSE)</f>
        <v>51.9914638778138</v>
      </c>
      <c r="Z96">
        <f>VLOOKUP(A96,'IHME-GBD_2019_DATA-d68c4f00-1'!$B$9228:$I$9431,8,FALSE)</f>
        <v>0.33302632571970298</v>
      </c>
    </row>
    <row r="97" spans="1:26" x14ac:dyDescent="0.4">
      <c r="A97" s="2" t="s">
        <v>43</v>
      </c>
      <c r="B97" s="2" t="s">
        <v>335</v>
      </c>
      <c r="D97">
        <f>VLOOKUP(A97,'IHME-GBD_2019_DATA-d68c4f00-1'!$B$208:$I$411,8,FALSE)</f>
        <v>0.11311117852790201</v>
      </c>
      <c r="E97">
        <f>VLOOKUP(A97,'IHME-GBD_2019_DATA-d68c4f00-1'!$B$618:$I$821,8,FALSE)</f>
        <v>7.8529653653366103E-4</v>
      </c>
      <c r="F97">
        <f>VLOOKUP(A97,'IHME-GBD_2019_DATA-d68c4f00-1'!$B$1028:$I$1231,8,FALSE)</f>
        <v>0.98900896131724603</v>
      </c>
      <c r="G97">
        <f>VLOOKUP(A97,'IHME-GBD_2019_DATA-d68c4f00-1'!$B$1438:$I$1641,8,FALSE)</f>
        <v>6.7923000179452098E-4</v>
      </c>
      <c r="H97">
        <f>VLOOKUP(A97,'IHME-GBD_2019_DATA-d68c4f00-1'!$B$1848:$I$2051,8,FALSE)</f>
        <v>1.8476608076152001E-3</v>
      </c>
      <c r="I97">
        <f>VLOOKUP(A97,'IHME-GBD_2019_DATA-d68c4f00-1'!$B$2258:$I$2461,8,FALSE)</f>
        <v>0.20308988491744301</v>
      </c>
      <c r="J97">
        <f>VLOOKUP(A97,'IHME-GBD_2019_DATA-d68c4f00-1'!$B$2668:$I$2871,8,FALSE)</f>
        <v>2.2355840190812</v>
      </c>
      <c r="K97">
        <f>VLOOKUP(A97,'IHME-GBD_2019_DATA-d68c4f00-1'!$B$3078:$I$3281,8,FALSE)</f>
        <v>0.60534259581391703</v>
      </c>
      <c r="L97">
        <f>VLOOKUP(A97,'IHME-GBD_2019_DATA-d68c4f00-1'!$B$3488:$I$3691,8,FALSE)</f>
        <v>7.7710494784179004E-2</v>
      </c>
      <c r="M97">
        <f>VLOOKUP(A97,'IHME-GBD_2019_DATA-d68c4f00-1'!$B$3898:$I$4101,8,FALSE)</f>
        <v>0.49015467413971697</v>
      </c>
      <c r="N97">
        <f>VLOOKUP(A97,'IHME-GBD_2019_DATA-d68c4f00-1'!$B$4308:$I$4511,8,FALSE)</f>
        <v>35.318000825696302</v>
      </c>
      <c r="O97">
        <f>VLOOKUP(A97,'IHME-GBD_2019_DATA-d68c4f00-1'!$B$4718:$I$4921,8,FALSE)</f>
        <v>0.42171186776956099</v>
      </c>
      <c r="P97">
        <f>VLOOKUP(A97,'IHME-GBD_2019_DATA-d68c4f00-1'!$B$5128:$I$5331,8,FALSE)</f>
        <v>14.126172459281801</v>
      </c>
      <c r="Q97">
        <f>VLOOKUP(A97,'IHME-GBD_2019_DATA-d68c4f00-1'!$B$5538:$I$5741,8,FALSE)</f>
        <v>4.3118224150715499E-2</v>
      </c>
      <c r="R97">
        <f>VLOOKUP(A97,'IHME-GBD_2019_DATA-d68c4f00-1'!$B$5948:$I$6151,8,FALSE)</f>
        <v>0.69138423492515799</v>
      </c>
      <c r="S97">
        <f>VLOOKUP(A97,'IHME-GBD_2019_DATA-d68c4f00-1'!$B$6358:$I$6561,8,FALSE)</f>
        <v>0.285991644396758</v>
      </c>
      <c r="T97">
        <f>VLOOKUP(A97,'IHME-GBD_2019_DATA-d68c4f00-1'!B6863:I7066,8,FALSE)</f>
        <v>0.76261379314086697</v>
      </c>
      <c r="U97">
        <f>VLOOKUP(A97,'IHME-GBD_2019_DATA-d68c4f00-1'!$B$7178:$I$7381,8,FALSE)</f>
        <v>0</v>
      </c>
      <c r="V97">
        <f>VLOOKUP(A97,'IHME-GBD_2019_DATA-d68c4f00-1'!$B$7588:$I$7791,8,FALSE)</f>
        <v>5.7893914863787703</v>
      </c>
      <c r="W97">
        <f>VLOOKUP(A97,'IHME-GBD_2019_DATA-d68c4f00-1'!$B$7998:$I$8201,8,FALSE)</f>
        <v>0</v>
      </c>
      <c r="X97">
        <f>VLOOKUP(A97,'IHME-GBD_2019_DATA-d68c4f00-1'!$B$8408:$I$8611,8,FALSE)</f>
        <v>2.7349556165206601E-4</v>
      </c>
      <c r="Y97">
        <f>VLOOKUP(A97,'IHME-GBD_2019_DATA-d68c4f00-1'!$B$8818:$I$9021,8,FALSE)</f>
        <v>63.055541970587903</v>
      </c>
      <c r="Z97">
        <f>VLOOKUP(A97,'IHME-GBD_2019_DATA-d68c4f00-1'!$B$9228:$I$9431,8,FALSE)</f>
        <v>0.102444325040743</v>
      </c>
    </row>
    <row r="98" spans="1:26" x14ac:dyDescent="0.4">
      <c r="A98" s="2" t="s">
        <v>217</v>
      </c>
      <c r="B98" s="2" t="s">
        <v>336</v>
      </c>
      <c r="D98">
        <f>VLOOKUP(A98,'IHME-GBD_2019_DATA-d68c4f00-1'!$B$208:$I$411,8,FALSE)</f>
        <v>4.9929159700027002E-2</v>
      </c>
      <c r="E98">
        <f>VLOOKUP(A98,'IHME-GBD_2019_DATA-d68c4f00-1'!$B$618:$I$821,8,FALSE)</f>
        <v>4.3520215699123098E-4</v>
      </c>
      <c r="F98">
        <f>VLOOKUP(A98,'IHME-GBD_2019_DATA-d68c4f00-1'!$B$1028:$I$1231,8,FALSE)</f>
        <v>0.96038713532117403</v>
      </c>
      <c r="G98">
        <f>VLOOKUP(A98,'IHME-GBD_2019_DATA-d68c4f00-1'!$B$1438:$I$1641,8,FALSE)</f>
        <v>2.32321139608702E-4</v>
      </c>
      <c r="H98">
        <f>VLOOKUP(A98,'IHME-GBD_2019_DATA-d68c4f00-1'!$B$1848:$I$2051,8,FALSE)</f>
        <v>4.2214266772243802E-3</v>
      </c>
      <c r="I98">
        <f>VLOOKUP(A98,'IHME-GBD_2019_DATA-d68c4f00-1'!$B$2258:$I$2461,8,FALSE)</f>
        <v>0.13592124824733701</v>
      </c>
      <c r="J98">
        <f>VLOOKUP(A98,'IHME-GBD_2019_DATA-d68c4f00-1'!$B$2668:$I$2871,8,FALSE)</f>
        <v>7.3078509263609499</v>
      </c>
      <c r="K98">
        <f>VLOOKUP(A98,'IHME-GBD_2019_DATA-d68c4f00-1'!$B$3078:$I$3281,8,FALSE)</f>
        <v>0.72763431530478595</v>
      </c>
      <c r="L98">
        <f>VLOOKUP(A98,'IHME-GBD_2019_DATA-d68c4f00-1'!$B$3488:$I$3691,8,FALSE)</f>
        <v>0.13642219348711401</v>
      </c>
      <c r="M98">
        <f>VLOOKUP(A98,'IHME-GBD_2019_DATA-d68c4f00-1'!$B$3898:$I$4101,8,FALSE)</f>
        <v>0.31009144750900802</v>
      </c>
      <c r="N98">
        <f>VLOOKUP(A98,'IHME-GBD_2019_DATA-d68c4f00-1'!$B$4308:$I$4511,8,FALSE)</f>
        <v>45.7874919355868</v>
      </c>
      <c r="O98">
        <f>VLOOKUP(A98,'IHME-GBD_2019_DATA-d68c4f00-1'!$B$4718:$I$4921,8,FALSE)</f>
        <v>9.9307831348256007E-2</v>
      </c>
      <c r="P98">
        <f>VLOOKUP(A98,'IHME-GBD_2019_DATA-d68c4f00-1'!$B$5128:$I$5331,8,FALSE)</f>
        <v>8.5238448558762805</v>
      </c>
      <c r="Q98">
        <f>VLOOKUP(A98,'IHME-GBD_2019_DATA-d68c4f00-1'!$B$5538:$I$5741,8,FALSE)</f>
        <v>4.7151003632896302E-2</v>
      </c>
      <c r="R98">
        <f>VLOOKUP(A98,'IHME-GBD_2019_DATA-d68c4f00-1'!$B$5948:$I$6151,8,FALSE)</f>
        <v>0.27609123278042602</v>
      </c>
      <c r="S98">
        <f>VLOOKUP(A98,'IHME-GBD_2019_DATA-d68c4f00-1'!$B$6358:$I$6561,8,FALSE)</f>
        <v>0.68455355832890097</v>
      </c>
      <c r="T98">
        <f>VLOOKUP(A98,'IHME-GBD_2019_DATA-d68c4f00-1'!B6864:I7067,8,FALSE)</f>
        <v>0.80505316868274002</v>
      </c>
      <c r="U98">
        <f>VLOOKUP(A98,'IHME-GBD_2019_DATA-d68c4f00-1'!$B$7178:$I$7381,8,FALSE)</f>
        <v>4.00593684546632E-5</v>
      </c>
      <c r="V98">
        <f>VLOOKUP(A98,'IHME-GBD_2019_DATA-d68c4f00-1'!$B$7588:$I$7791,8,FALSE)</f>
        <v>5.4192027413582302</v>
      </c>
      <c r="W98">
        <f>VLOOKUP(A98,'IHME-GBD_2019_DATA-d68c4f00-1'!$B$7998:$I$8201,8,FALSE)</f>
        <v>0</v>
      </c>
      <c r="X98">
        <f>VLOOKUP(A98,'IHME-GBD_2019_DATA-d68c4f00-1'!$B$8408:$I$8611,8,FALSE)</f>
        <v>7.5626927003344797E-5</v>
      </c>
      <c r="Y98">
        <f>VLOOKUP(A98,'IHME-GBD_2019_DATA-d68c4f00-1'!$B$8818:$I$9021,8,FALSE)</f>
        <v>72.613362347386598</v>
      </c>
      <c r="Z98">
        <f>VLOOKUP(A98,'IHME-GBD_2019_DATA-d68c4f00-1'!$B$9228:$I$9431,8,FALSE)</f>
        <v>9.7363654528700105E-2</v>
      </c>
    </row>
    <row r="99" spans="1:26" x14ac:dyDescent="0.4">
      <c r="A99" s="2" t="s">
        <v>89</v>
      </c>
      <c r="B99" s="2" t="s">
        <v>337</v>
      </c>
      <c r="D99">
        <f>VLOOKUP(A99,'IHME-GBD_2019_DATA-d68c4f00-1'!$B$208:$I$411,8,FALSE)</f>
        <v>2.2433274246405201E-3</v>
      </c>
      <c r="E99">
        <f>VLOOKUP(A99,'IHME-GBD_2019_DATA-d68c4f00-1'!$B$618:$I$821,8,FALSE)</f>
        <v>1.20480908651987E-2</v>
      </c>
      <c r="F99">
        <f>VLOOKUP(A99,'IHME-GBD_2019_DATA-d68c4f00-1'!$B$1028:$I$1231,8,FALSE)</f>
        <v>0.25673627413535699</v>
      </c>
      <c r="G99">
        <f>VLOOKUP(A99,'IHME-GBD_2019_DATA-d68c4f00-1'!$B$1438:$I$1641,8,FALSE)</f>
        <v>9.6128641879269106E-3</v>
      </c>
      <c r="H99">
        <f>VLOOKUP(A99,'IHME-GBD_2019_DATA-d68c4f00-1'!$B$1848:$I$2051,8,FALSE)</f>
        <v>2.4623787983497701E-2</v>
      </c>
      <c r="I99">
        <f>VLOOKUP(A99,'IHME-GBD_2019_DATA-d68c4f00-1'!$B$2258:$I$2461,8,FALSE)</f>
        <v>0.12268689283575</v>
      </c>
      <c r="J99">
        <f>VLOOKUP(A99,'IHME-GBD_2019_DATA-d68c4f00-1'!$B$2668:$I$2871,8,FALSE)</f>
        <v>25.220249486556799</v>
      </c>
      <c r="K99">
        <f>VLOOKUP(A99,'IHME-GBD_2019_DATA-d68c4f00-1'!$B$3078:$I$3281,8,FALSE)</f>
        <v>0.10208913261208</v>
      </c>
      <c r="L99">
        <f>VLOOKUP(A99,'IHME-GBD_2019_DATA-d68c4f00-1'!$B$3488:$I$3691,8,FALSE)</f>
        <v>1.4548770232239E-2</v>
      </c>
      <c r="M99">
        <f>VLOOKUP(A99,'IHME-GBD_2019_DATA-d68c4f00-1'!$B$3898:$I$4101,8,FALSE)</f>
        <v>0.53494338169252298</v>
      </c>
      <c r="N99">
        <f>VLOOKUP(A99,'IHME-GBD_2019_DATA-d68c4f00-1'!$B$4308:$I$4511,8,FALSE)</f>
        <v>16.111104191812601</v>
      </c>
      <c r="O99">
        <f>VLOOKUP(A99,'IHME-GBD_2019_DATA-d68c4f00-1'!$B$4718:$I$4921,8,FALSE)</f>
        <v>7.8821484339874098E-2</v>
      </c>
      <c r="P99">
        <f>VLOOKUP(A99,'IHME-GBD_2019_DATA-d68c4f00-1'!$B$5128:$I$5331,8,FALSE)</f>
        <v>25.810254495817599</v>
      </c>
      <c r="Q99">
        <f>VLOOKUP(A99,'IHME-GBD_2019_DATA-d68c4f00-1'!$B$5538:$I$5741,8,FALSE)</f>
        <v>5.8095548390348598E-2</v>
      </c>
      <c r="R99">
        <f>VLOOKUP(A99,'IHME-GBD_2019_DATA-d68c4f00-1'!$B$5948:$I$6151,8,FALSE)</f>
        <v>0.104682384425688</v>
      </c>
      <c r="S99">
        <f>VLOOKUP(A99,'IHME-GBD_2019_DATA-d68c4f00-1'!$B$6358:$I$6561,8,FALSE)</f>
        <v>0.39112385093151703</v>
      </c>
      <c r="T99">
        <f>VLOOKUP(A99,'IHME-GBD_2019_DATA-d68c4f00-1'!B6865:I7068,8,FALSE)</f>
        <v>0.55447578454381496</v>
      </c>
      <c r="U99">
        <f>VLOOKUP(A99,'IHME-GBD_2019_DATA-d68c4f00-1'!$B$7178:$I$7381,8,FALSE)</f>
        <v>8.4651825039929601E-4</v>
      </c>
      <c r="V99">
        <f>VLOOKUP(A99,'IHME-GBD_2019_DATA-d68c4f00-1'!$B$7588:$I$7791,8,FALSE)</f>
        <v>4.6177269766427003</v>
      </c>
      <c r="W99">
        <f>VLOOKUP(A99,'IHME-GBD_2019_DATA-d68c4f00-1'!$B$7998:$I$8201,8,FALSE)</f>
        <v>0</v>
      </c>
      <c r="X99">
        <f>VLOOKUP(A99,'IHME-GBD_2019_DATA-d68c4f00-1'!$B$8408:$I$8611,8,FALSE)</f>
        <v>9.1399132003936803E-3</v>
      </c>
      <c r="Y99">
        <f>VLOOKUP(A99,'IHME-GBD_2019_DATA-d68c4f00-1'!$B$8818:$I$9021,8,FALSE)</f>
        <v>75.335079594104002</v>
      </c>
      <c r="Z99">
        <f>VLOOKUP(A99,'IHME-GBD_2019_DATA-d68c4f00-1'!$B$9228:$I$9431,8,FALSE)</f>
        <v>0.269888366554772</v>
      </c>
    </row>
    <row r="100" spans="1:26" x14ac:dyDescent="0.4">
      <c r="A100" s="2" t="s">
        <v>213</v>
      </c>
      <c r="B100" s="2" t="s">
        <v>338</v>
      </c>
      <c r="D100">
        <f>VLOOKUP(A100,'IHME-GBD_2019_DATA-d68c4f00-1'!$B$208:$I$411,8,FALSE)</f>
        <v>6.4680252834499398E-4</v>
      </c>
      <c r="E100">
        <f>VLOOKUP(A100,'IHME-GBD_2019_DATA-d68c4f00-1'!$B$618:$I$821,8,FALSE)</f>
        <v>1.0775030916204799E-2</v>
      </c>
      <c r="F100">
        <f>VLOOKUP(A100,'IHME-GBD_2019_DATA-d68c4f00-1'!$B$1028:$I$1231,8,FALSE)</f>
        <v>0.22317482850318601</v>
      </c>
      <c r="G100">
        <f>VLOOKUP(A100,'IHME-GBD_2019_DATA-d68c4f00-1'!$B$1438:$I$1641,8,FALSE)</f>
        <v>1.08052658625967E-2</v>
      </c>
      <c r="H100">
        <f>VLOOKUP(A100,'IHME-GBD_2019_DATA-d68c4f00-1'!$B$1848:$I$2051,8,FALSE)</f>
        <v>2.6669391831969799E-2</v>
      </c>
      <c r="I100">
        <f>VLOOKUP(A100,'IHME-GBD_2019_DATA-d68c4f00-1'!$B$2258:$I$2461,8,FALSE)</f>
        <v>8.0365420339684704E-2</v>
      </c>
      <c r="J100">
        <f>VLOOKUP(A100,'IHME-GBD_2019_DATA-d68c4f00-1'!$B$2668:$I$2871,8,FALSE)</f>
        <v>24.186439411023901</v>
      </c>
      <c r="K100">
        <f>VLOOKUP(A100,'IHME-GBD_2019_DATA-d68c4f00-1'!$B$3078:$I$3281,8,FALSE)</f>
        <v>0.15371394001953201</v>
      </c>
      <c r="L100">
        <f>VLOOKUP(A100,'IHME-GBD_2019_DATA-d68c4f00-1'!$B$3488:$I$3691,8,FALSE)</f>
        <v>1.57814458880433E-2</v>
      </c>
      <c r="M100">
        <f>VLOOKUP(A100,'IHME-GBD_2019_DATA-d68c4f00-1'!$B$3898:$I$4101,8,FALSE)</f>
        <v>0.57642480471328505</v>
      </c>
      <c r="N100">
        <f>VLOOKUP(A100,'IHME-GBD_2019_DATA-d68c4f00-1'!$B$4308:$I$4511,8,FALSE)</f>
        <v>14.8449313784635</v>
      </c>
      <c r="O100">
        <f>VLOOKUP(A100,'IHME-GBD_2019_DATA-d68c4f00-1'!$B$4718:$I$4921,8,FALSE)</f>
        <v>8.7303203434354104E-2</v>
      </c>
      <c r="P100">
        <f>VLOOKUP(A100,'IHME-GBD_2019_DATA-d68c4f00-1'!$B$5128:$I$5331,8,FALSE)</f>
        <v>25.673498928012702</v>
      </c>
      <c r="Q100">
        <f>VLOOKUP(A100,'IHME-GBD_2019_DATA-d68c4f00-1'!$B$5538:$I$5741,8,FALSE)</f>
        <v>3.1253852699491699E-2</v>
      </c>
      <c r="R100">
        <f>VLOOKUP(A100,'IHME-GBD_2019_DATA-d68c4f00-1'!$B$5948:$I$6151,8,FALSE)</f>
        <v>6.0285547390111702E-2</v>
      </c>
      <c r="S100">
        <f>VLOOKUP(A100,'IHME-GBD_2019_DATA-d68c4f00-1'!$B$6358:$I$6561,8,FALSE)</f>
        <v>0.35655146637861101</v>
      </c>
      <c r="T100">
        <f>VLOOKUP(A100,'IHME-GBD_2019_DATA-d68c4f00-1'!B6866:I7069,8,FALSE)</f>
        <v>0.44181255927392699</v>
      </c>
      <c r="U100">
        <f>VLOOKUP(A100,'IHME-GBD_2019_DATA-d68c4f00-1'!$B$7178:$I$7381,8,FALSE)</f>
        <v>0</v>
      </c>
      <c r="V100">
        <f>VLOOKUP(A100,'IHME-GBD_2019_DATA-d68c4f00-1'!$B$7588:$I$7791,8,FALSE)</f>
        <v>5.1675674365032904</v>
      </c>
      <c r="W100">
        <f>VLOOKUP(A100,'IHME-GBD_2019_DATA-d68c4f00-1'!$B$7998:$I$8201,8,FALSE)</f>
        <v>0</v>
      </c>
      <c r="X100">
        <f>VLOOKUP(A100,'IHME-GBD_2019_DATA-d68c4f00-1'!$B$8408:$I$8611,8,FALSE)</f>
        <v>1.0518594827003199E-2</v>
      </c>
      <c r="Y100">
        <f>VLOOKUP(A100,'IHME-GBD_2019_DATA-d68c4f00-1'!$B$8818:$I$9021,8,FALSE)</f>
        <v>73.231361382494995</v>
      </c>
      <c r="Z100">
        <f>VLOOKUP(A100,'IHME-GBD_2019_DATA-d68c4f00-1'!$B$9228:$I$9431,8,FALSE)</f>
        <v>0.17845292759867501</v>
      </c>
    </row>
    <row r="101" spans="1:26" x14ac:dyDescent="0.4">
      <c r="A101" s="2" t="s">
        <v>190</v>
      </c>
      <c r="B101" s="2" t="s">
        <v>339</v>
      </c>
      <c r="D101">
        <f>VLOOKUP(A101,'IHME-GBD_2019_DATA-d68c4f00-1'!$B$208:$I$411,8,FALSE)</f>
        <v>1.8944518782315699E-2</v>
      </c>
      <c r="E101">
        <f>VLOOKUP(A101,'IHME-GBD_2019_DATA-d68c4f00-1'!$B$618:$I$821,8,FALSE)</f>
        <v>1.8622134317816501E-3</v>
      </c>
      <c r="F101">
        <f>VLOOKUP(A101,'IHME-GBD_2019_DATA-d68c4f00-1'!$B$1028:$I$1231,8,FALSE)</f>
        <v>1.7617765237924501</v>
      </c>
      <c r="G101">
        <f>VLOOKUP(A101,'IHME-GBD_2019_DATA-d68c4f00-1'!$B$1438:$I$1641,8,FALSE)</f>
        <v>2.3855465183700601E-4</v>
      </c>
      <c r="H101">
        <f>VLOOKUP(A101,'IHME-GBD_2019_DATA-d68c4f00-1'!$B$1848:$I$2051,8,FALSE)</f>
        <v>6.2384421116326902E-2</v>
      </c>
      <c r="I101">
        <f>VLOOKUP(A101,'IHME-GBD_2019_DATA-d68c4f00-1'!$B$2258:$I$2461,8,FALSE)</f>
        <v>8.3592868224848696E-2</v>
      </c>
      <c r="J101">
        <f>VLOOKUP(A101,'IHME-GBD_2019_DATA-d68c4f00-1'!$B$2668:$I$2871,8,FALSE)</f>
        <v>7.3058804327271503</v>
      </c>
      <c r="K101">
        <f>VLOOKUP(A101,'IHME-GBD_2019_DATA-d68c4f00-1'!$B$3078:$I$3281,8,FALSE)</f>
        <v>0.28894842571352097</v>
      </c>
      <c r="L101">
        <f>VLOOKUP(A101,'IHME-GBD_2019_DATA-d68c4f00-1'!$B$3488:$I$3691,8,FALSE)</f>
        <v>1.46971984910952</v>
      </c>
      <c r="M101">
        <f>VLOOKUP(A101,'IHME-GBD_2019_DATA-d68c4f00-1'!$B$3898:$I$4101,8,FALSE)</f>
        <v>1.1730708922691599</v>
      </c>
      <c r="N101">
        <f>VLOOKUP(A101,'IHME-GBD_2019_DATA-d68c4f00-1'!$B$4308:$I$4511,8,FALSE)</f>
        <v>35.039828721126703</v>
      </c>
      <c r="O101">
        <f>VLOOKUP(A101,'IHME-GBD_2019_DATA-d68c4f00-1'!$B$4718:$I$4921,8,FALSE)</f>
        <v>0.128797095525122</v>
      </c>
      <c r="P101">
        <f>VLOOKUP(A101,'IHME-GBD_2019_DATA-d68c4f00-1'!$B$5128:$I$5331,8,FALSE)</f>
        <v>10.9899618735261</v>
      </c>
      <c r="Q101">
        <f>VLOOKUP(A101,'IHME-GBD_2019_DATA-d68c4f00-1'!$B$5538:$I$5741,8,FALSE)</f>
        <v>1.7846121250958601E-2</v>
      </c>
      <c r="R101">
        <f>VLOOKUP(A101,'IHME-GBD_2019_DATA-d68c4f00-1'!$B$5948:$I$6151,8,FALSE)</f>
        <v>0.58386762004906201</v>
      </c>
      <c r="S101">
        <f>VLOOKUP(A101,'IHME-GBD_2019_DATA-d68c4f00-1'!$B$6358:$I$6561,8,FALSE)</f>
        <v>1.66873403854837</v>
      </c>
      <c r="T101">
        <f>VLOOKUP(A101,'IHME-GBD_2019_DATA-d68c4f00-1'!B6867:I7070,8,FALSE)</f>
        <v>0.49818817522637598</v>
      </c>
      <c r="U101">
        <f>VLOOKUP(A101,'IHME-GBD_2019_DATA-d68c4f00-1'!$B$7178:$I$7381,8,FALSE)</f>
        <v>1.5663383370481901E-4</v>
      </c>
      <c r="V101">
        <f>VLOOKUP(A101,'IHME-GBD_2019_DATA-d68c4f00-1'!$B$7588:$I$7791,8,FALSE)</f>
        <v>4.6099329534070703</v>
      </c>
      <c r="W101">
        <f>VLOOKUP(A101,'IHME-GBD_2019_DATA-d68c4f00-1'!$B$7998:$I$8201,8,FALSE)</f>
        <v>1.6273006635538999E-3</v>
      </c>
      <c r="X101">
        <f>VLOOKUP(A101,'IHME-GBD_2019_DATA-d68c4f00-1'!$B$8408:$I$8611,8,FALSE)</f>
        <v>5.3842007946187302E-4</v>
      </c>
      <c r="Y101">
        <f>VLOOKUP(A101,'IHME-GBD_2019_DATA-d68c4f00-1'!$B$8818:$I$9021,8,FALSE)</f>
        <v>69.189638875199606</v>
      </c>
      <c r="Z101">
        <f>VLOOKUP(A101,'IHME-GBD_2019_DATA-d68c4f00-1'!$B$9228:$I$9431,8,FALSE)</f>
        <v>1.7664433195752101</v>
      </c>
    </row>
    <row r="102" spans="1:26" x14ac:dyDescent="0.4">
      <c r="A102" s="2" t="s">
        <v>227</v>
      </c>
      <c r="B102" s="2" t="s">
        <v>340</v>
      </c>
      <c r="D102">
        <f>VLOOKUP(A102,'IHME-GBD_2019_DATA-d68c4f00-1'!$B$208:$I$411,8,FALSE)</f>
        <v>1.51151866699146E-2</v>
      </c>
      <c r="E102">
        <f>VLOOKUP(A102,'IHME-GBD_2019_DATA-d68c4f00-1'!$B$618:$I$821,8,FALSE)</f>
        <v>1.6404287511987301E-4</v>
      </c>
      <c r="F102">
        <f>VLOOKUP(A102,'IHME-GBD_2019_DATA-d68c4f00-1'!$B$1028:$I$1231,8,FALSE)</f>
        <v>1.00688667341514</v>
      </c>
      <c r="G102">
        <f>VLOOKUP(A102,'IHME-GBD_2019_DATA-d68c4f00-1'!$B$1438:$I$1641,8,FALSE)</f>
        <v>1.9945147829310899E-4</v>
      </c>
      <c r="H102">
        <f>VLOOKUP(A102,'IHME-GBD_2019_DATA-d68c4f00-1'!$B$1848:$I$2051,8,FALSE)</f>
        <v>4.3333137441767698E-3</v>
      </c>
      <c r="I102">
        <f>VLOOKUP(A102,'IHME-GBD_2019_DATA-d68c4f00-1'!$B$2258:$I$2461,8,FALSE)</f>
        <v>1.26883037169053E-2</v>
      </c>
      <c r="J102">
        <f>VLOOKUP(A102,'IHME-GBD_2019_DATA-d68c4f00-1'!$B$2668:$I$2871,8,FALSE)</f>
        <v>2.2050938631900099</v>
      </c>
      <c r="K102">
        <f>VLOOKUP(A102,'IHME-GBD_2019_DATA-d68c4f00-1'!$B$3078:$I$3281,8,FALSE)</f>
        <v>4.4612097280953602</v>
      </c>
      <c r="L102">
        <f>VLOOKUP(A102,'IHME-GBD_2019_DATA-d68c4f00-1'!$B$3488:$I$3691,8,FALSE)</f>
        <v>3.2731741362656899</v>
      </c>
      <c r="M102">
        <f>VLOOKUP(A102,'IHME-GBD_2019_DATA-d68c4f00-1'!$B$3898:$I$4101,8,FALSE)</f>
        <v>6.7012061216440905E-2</v>
      </c>
      <c r="N102">
        <f>VLOOKUP(A102,'IHME-GBD_2019_DATA-d68c4f00-1'!$B$4308:$I$4511,8,FALSE)</f>
        <v>24.798020754012999</v>
      </c>
      <c r="O102">
        <f>VLOOKUP(A102,'IHME-GBD_2019_DATA-d68c4f00-1'!$B$4718:$I$4921,8,FALSE)</f>
        <v>6.85080930972765E-3</v>
      </c>
      <c r="P102">
        <f>VLOOKUP(A102,'IHME-GBD_2019_DATA-d68c4f00-1'!$B$5128:$I$5331,8,FALSE)</f>
        <v>5.1102555078567198</v>
      </c>
      <c r="Q102">
        <f>VLOOKUP(A102,'IHME-GBD_2019_DATA-d68c4f00-1'!$B$5538:$I$5741,8,FALSE)</f>
        <v>2.4563762244297002E-3</v>
      </c>
      <c r="R102">
        <f>VLOOKUP(A102,'IHME-GBD_2019_DATA-d68c4f00-1'!$B$5948:$I$6151,8,FALSE)</f>
        <v>4.6734896371135898E-2</v>
      </c>
      <c r="S102">
        <f>VLOOKUP(A102,'IHME-GBD_2019_DATA-d68c4f00-1'!$B$6358:$I$6561,8,FALSE)</f>
        <v>7.6774459558465402E-2</v>
      </c>
      <c r="T102">
        <f>VLOOKUP(A102,'IHME-GBD_2019_DATA-d68c4f00-1'!B6868:I7071,8,FALSE)</f>
        <v>0.99895871569248795</v>
      </c>
      <c r="U102">
        <f>VLOOKUP(A102,'IHME-GBD_2019_DATA-d68c4f00-1'!$B$7178:$I$7381,8,FALSE)</f>
        <v>1.65844225970005E-5</v>
      </c>
      <c r="V102">
        <f>VLOOKUP(A102,'IHME-GBD_2019_DATA-d68c4f00-1'!$B$7588:$I$7791,8,FALSE)</f>
        <v>0.65587386985414298</v>
      </c>
      <c r="W102">
        <f>VLOOKUP(A102,'IHME-GBD_2019_DATA-d68c4f00-1'!$B$7998:$I$8201,8,FALSE)</f>
        <v>0</v>
      </c>
      <c r="X102">
        <f>VLOOKUP(A102,'IHME-GBD_2019_DATA-d68c4f00-1'!$B$8408:$I$8611,8,FALSE)</f>
        <v>2.75311473671332E-5</v>
      </c>
      <c r="Y102">
        <f>VLOOKUP(A102,'IHME-GBD_2019_DATA-d68c4f00-1'!$B$8818:$I$9021,8,FALSE)</f>
        <v>45.227311504875097</v>
      </c>
      <c r="Z102">
        <f>VLOOKUP(A102,'IHME-GBD_2019_DATA-d68c4f00-1'!$B$9228:$I$9431,8,FALSE)</f>
        <v>1.8894868723906799</v>
      </c>
    </row>
    <row r="103" spans="1:26" x14ac:dyDescent="0.4">
      <c r="A103" s="2" t="s">
        <v>93</v>
      </c>
      <c r="B103" s="2" t="s">
        <v>341</v>
      </c>
      <c r="D103">
        <f>VLOOKUP(A103,'IHME-GBD_2019_DATA-d68c4f00-1'!$B$208:$I$411,8,FALSE)</f>
        <v>2.49757938885176E-3</v>
      </c>
      <c r="E103">
        <f>VLOOKUP(A103,'IHME-GBD_2019_DATA-d68c4f00-1'!$B$618:$I$821,8,FALSE)</f>
        <v>5.7808815412202898E-4</v>
      </c>
      <c r="F103">
        <f>VLOOKUP(A103,'IHME-GBD_2019_DATA-d68c4f00-1'!$B$1028:$I$1231,8,FALSE)</f>
        <v>0.80793005591008205</v>
      </c>
      <c r="G103">
        <f>VLOOKUP(A103,'IHME-GBD_2019_DATA-d68c4f00-1'!$B$1438:$I$1641,8,FALSE)</f>
        <v>1.16443224181142E-3</v>
      </c>
      <c r="H103">
        <f>VLOOKUP(A103,'IHME-GBD_2019_DATA-d68c4f00-1'!$B$1848:$I$2051,8,FALSE)</f>
        <v>4.5606254791845102E-2</v>
      </c>
      <c r="I103">
        <f>VLOOKUP(A103,'IHME-GBD_2019_DATA-d68c4f00-1'!$B$2258:$I$2461,8,FALSE)</f>
        <v>1.7523481474391301E-2</v>
      </c>
      <c r="J103">
        <f>VLOOKUP(A103,'IHME-GBD_2019_DATA-d68c4f00-1'!$B$2668:$I$2871,8,FALSE)</f>
        <v>2.2353917798893801</v>
      </c>
      <c r="K103">
        <f>VLOOKUP(A103,'IHME-GBD_2019_DATA-d68c4f00-1'!$B$3078:$I$3281,8,FALSE)</f>
        <v>0.40294090083026401</v>
      </c>
      <c r="L103">
        <f>VLOOKUP(A103,'IHME-GBD_2019_DATA-d68c4f00-1'!$B$3488:$I$3691,8,FALSE)</f>
        <v>9.44075162513483E-2</v>
      </c>
      <c r="M103">
        <f>VLOOKUP(A103,'IHME-GBD_2019_DATA-d68c4f00-1'!$B$3898:$I$4101,8,FALSE)</f>
        <v>0.42799358533507398</v>
      </c>
      <c r="N103">
        <f>VLOOKUP(A103,'IHME-GBD_2019_DATA-d68c4f00-1'!$B$4308:$I$4511,8,FALSE)</f>
        <v>37.4175060846649</v>
      </c>
      <c r="O103">
        <f>VLOOKUP(A103,'IHME-GBD_2019_DATA-d68c4f00-1'!$B$4718:$I$4921,8,FALSE)</f>
        <v>6.0571848669026103E-2</v>
      </c>
      <c r="P103">
        <f>VLOOKUP(A103,'IHME-GBD_2019_DATA-d68c4f00-1'!$B$5128:$I$5331,8,FALSE)</f>
        <v>35.083691837000103</v>
      </c>
      <c r="Q103">
        <f>VLOOKUP(A103,'IHME-GBD_2019_DATA-d68c4f00-1'!$B$5538:$I$5741,8,FALSE)</f>
        <v>5.0054098441349197E-3</v>
      </c>
      <c r="R103">
        <f>VLOOKUP(A103,'IHME-GBD_2019_DATA-d68c4f00-1'!$B$5948:$I$6151,8,FALSE)</f>
        <v>0.19375663779379701</v>
      </c>
      <c r="S103">
        <f>VLOOKUP(A103,'IHME-GBD_2019_DATA-d68c4f00-1'!$B$6358:$I$6561,8,FALSE)</f>
        <v>0.14349985356888001</v>
      </c>
      <c r="T103">
        <f>VLOOKUP(A103,'IHME-GBD_2019_DATA-d68c4f00-1'!B6869:I7072,8,FALSE)</f>
        <v>0.52797071057776301</v>
      </c>
      <c r="U103">
        <f>VLOOKUP(A103,'IHME-GBD_2019_DATA-d68c4f00-1'!$B$7178:$I$7381,8,FALSE)</f>
        <v>0</v>
      </c>
      <c r="V103">
        <f>VLOOKUP(A103,'IHME-GBD_2019_DATA-d68c4f00-1'!$B$7588:$I$7791,8,FALSE)</f>
        <v>1.67027984265506</v>
      </c>
      <c r="W103">
        <f>VLOOKUP(A103,'IHME-GBD_2019_DATA-d68c4f00-1'!$B$7998:$I$8201,8,FALSE)</f>
        <v>0</v>
      </c>
      <c r="X103">
        <f>VLOOKUP(A103,'IHME-GBD_2019_DATA-d68c4f00-1'!$B$8408:$I$8611,8,FALSE)</f>
        <v>3.8378696884880099E-4</v>
      </c>
      <c r="Y103">
        <f>VLOOKUP(A103,'IHME-GBD_2019_DATA-d68c4f00-1'!$B$8818:$I$9021,8,FALSE)</f>
        <v>80.401658306617506</v>
      </c>
      <c r="Z103">
        <f>VLOOKUP(A103,'IHME-GBD_2019_DATA-d68c4f00-1'!$B$9228:$I$9431,8,FALSE)</f>
        <v>0.199546568412512</v>
      </c>
    </row>
    <row r="104" spans="1:26" x14ac:dyDescent="0.4">
      <c r="A104" s="2" t="s">
        <v>209</v>
      </c>
      <c r="B104" s="2" t="s">
        <v>342</v>
      </c>
      <c r="D104">
        <f>VLOOKUP(A104,'IHME-GBD_2019_DATA-d68c4f00-1'!$B$208:$I$411,8,FALSE)</f>
        <v>9.2149518831249097E-2</v>
      </c>
      <c r="E104">
        <f>VLOOKUP(A104,'IHME-GBD_2019_DATA-d68c4f00-1'!$B$618:$I$821,8,FALSE)</f>
        <v>1.6390770716656999E-3</v>
      </c>
      <c r="F104">
        <f>VLOOKUP(A104,'IHME-GBD_2019_DATA-d68c4f00-1'!$B$1028:$I$1231,8,FALSE)</f>
        <v>4.2888025877805402</v>
      </c>
      <c r="G104">
        <f>VLOOKUP(A104,'IHME-GBD_2019_DATA-d68c4f00-1'!$B$1438:$I$1641,8,FALSE)</f>
        <v>2.4039758247315899E-3</v>
      </c>
      <c r="H104">
        <f>VLOOKUP(A104,'IHME-GBD_2019_DATA-d68c4f00-1'!$B$1848:$I$2051,8,FALSE)</f>
        <v>3.7804026554777198E-3</v>
      </c>
      <c r="I104">
        <f>VLOOKUP(A104,'IHME-GBD_2019_DATA-d68c4f00-1'!$B$2258:$I$2461,8,FALSE)</f>
        <v>0.10189580599942499</v>
      </c>
      <c r="J104">
        <f>VLOOKUP(A104,'IHME-GBD_2019_DATA-d68c4f00-1'!$B$2668:$I$2871,8,FALSE)</f>
        <v>22.399776997792401</v>
      </c>
      <c r="K104">
        <f>VLOOKUP(A104,'IHME-GBD_2019_DATA-d68c4f00-1'!$B$3078:$I$3281,8,FALSE)</f>
        <v>8.2715129098481097E-2</v>
      </c>
      <c r="L104">
        <f>VLOOKUP(A104,'IHME-GBD_2019_DATA-d68c4f00-1'!$B$3488:$I$3691,8,FALSE)</f>
        <v>1.8176164815517801E-2</v>
      </c>
      <c r="M104">
        <f>VLOOKUP(A104,'IHME-GBD_2019_DATA-d68c4f00-1'!$B$3898:$I$4101,8,FALSE)</f>
        <v>0.73300608491252495</v>
      </c>
      <c r="N104">
        <f>VLOOKUP(A104,'IHME-GBD_2019_DATA-d68c4f00-1'!$B$4308:$I$4511,8,FALSE)</f>
        <v>4.8952928671704603</v>
      </c>
      <c r="O104">
        <f>VLOOKUP(A104,'IHME-GBD_2019_DATA-d68c4f00-1'!$B$4718:$I$4921,8,FALSE)</f>
        <v>4.9971101977541899E-2</v>
      </c>
      <c r="P104">
        <f>VLOOKUP(A104,'IHME-GBD_2019_DATA-d68c4f00-1'!$B$5128:$I$5331,8,FALSE)</f>
        <v>21.573670432520199</v>
      </c>
      <c r="Q104">
        <f>VLOOKUP(A104,'IHME-GBD_2019_DATA-d68c4f00-1'!$B$5538:$I$5741,8,FALSE)</f>
        <v>6.6661986483065802E-2</v>
      </c>
      <c r="R104">
        <f>VLOOKUP(A104,'IHME-GBD_2019_DATA-d68c4f00-1'!$B$5948:$I$6151,8,FALSE)</f>
        <v>0.121932351929914</v>
      </c>
      <c r="S104">
        <f>VLOOKUP(A104,'IHME-GBD_2019_DATA-d68c4f00-1'!$B$6358:$I$6561,8,FALSE)</f>
        <v>0.22015697220622099</v>
      </c>
      <c r="T104">
        <f>VLOOKUP(A104,'IHME-GBD_2019_DATA-d68c4f00-1'!B6870:I7073,8,FALSE)</f>
        <v>0.41837289273434902</v>
      </c>
      <c r="U104">
        <f>VLOOKUP(A104,'IHME-GBD_2019_DATA-d68c4f00-1'!$B$7178:$I$7381,8,FALSE)</f>
        <v>0</v>
      </c>
      <c r="V104">
        <f>VLOOKUP(A104,'IHME-GBD_2019_DATA-d68c4f00-1'!$B$7588:$I$7791,8,FALSE)</f>
        <v>5.8973216130884296</v>
      </c>
      <c r="W104">
        <f>VLOOKUP(A104,'IHME-GBD_2019_DATA-d68c4f00-1'!$B$7998:$I$8201,8,FALSE)</f>
        <v>0</v>
      </c>
      <c r="X104">
        <f>VLOOKUP(A104,'IHME-GBD_2019_DATA-d68c4f00-1'!$B$8408:$I$8611,8,FALSE)</f>
        <v>5.3007506749516101E-4</v>
      </c>
      <c r="Y104">
        <f>VLOOKUP(A104,'IHME-GBD_2019_DATA-d68c4f00-1'!$B$8818:$I$9021,8,FALSE)</f>
        <v>62.730863232624102</v>
      </c>
      <c r="Z104">
        <f>VLOOKUP(A104,'IHME-GBD_2019_DATA-d68c4f00-1'!$B$9228:$I$9431,8,FALSE)</f>
        <v>0.59986640667088498</v>
      </c>
    </row>
    <row r="105" spans="1:26" x14ac:dyDescent="0.4">
      <c r="A105" s="2" t="s">
        <v>194</v>
      </c>
      <c r="B105" s="2" t="s">
        <v>343</v>
      </c>
      <c r="D105">
        <f>VLOOKUP(A105,'IHME-GBD_2019_DATA-d68c4f00-1'!$B$208:$I$411,8,FALSE)</f>
        <v>6.37746668453925E-3</v>
      </c>
      <c r="E105">
        <f>VLOOKUP(A105,'IHME-GBD_2019_DATA-d68c4f00-1'!$B$618:$I$821,8,FALSE)</f>
        <v>4.0999919839594104E-3</v>
      </c>
      <c r="F105">
        <f>VLOOKUP(A105,'IHME-GBD_2019_DATA-d68c4f00-1'!$B$1028:$I$1231,8,FALSE)</f>
        <v>1.4863170292525401</v>
      </c>
      <c r="G105">
        <f>VLOOKUP(A105,'IHME-GBD_2019_DATA-d68c4f00-1'!$B$1438:$I$1641,8,FALSE)</f>
        <v>3.9584855394675699E-3</v>
      </c>
      <c r="H105">
        <f>VLOOKUP(A105,'IHME-GBD_2019_DATA-d68c4f00-1'!$B$1848:$I$2051,8,FALSE)</f>
        <v>1.57370210876355E-2</v>
      </c>
      <c r="I105">
        <f>VLOOKUP(A105,'IHME-GBD_2019_DATA-d68c4f00-1'!$B$2258:$I$2461,8,FALSE)</f>
        <v>0.10471225469536501</v>
      </c>
      <c r="J105">
        <f>VLOOKUP(A105,'IHME-GBD_2019_DATA-d68c4f00-1'!$B$2668:$I$2871,8,FALSE)</f>
        <v>17.232432835311499</v>
      </c>
      <c r="K105">
        <f>VLOOKUP(A105,'IHME-GBD_2019_DATA-d68c4f00-1'!$B$3078:$I$3281,8,FALSE)</f>
        <v>0.127565735913441</v>
      </c>
      <c r="L105">
        <f>VLOOKUP(A105,'IHME-GBD_2019_DATA-d68c4f00-1'!$B$3488:$I$3691,8,FALSE)</f>
        <v>3.8398035039447803E-2</v>
      </c>
      <c r="M105">
        <f>VLOOKUP(A105,'IHME-GBD_2019_DATA-d68c4f00-1'!$B$3898:$I$4101,8,FALSE)</f>
        <v>0.28517399175248997</v>
      </c>
      <c r="N105">
        <f>VLOOKUP(A105,'IHME-GBD_2019_DATA-d68c4f00-1'!$B$4308:$I$4511,8,FALSE)</f>
        <v>9.4395059541530593</v>
      </c>
      <c r="O105">
        <f>VLOOKUP(A105,'IHME-GBD_2019_DATA-d68c4f00-1'!$B$4718:$I$4921,8,FALSE)</f>
        <v>2.69797588218538E-2</v>
      </c>
      <c r="P105">
        <f>VLOOKUP(A105,'IHME-GBD_2019_DATA-d68c4f00-1'!$B$5128:$I$5331,8,FALSE)</f>
        <v>6.9574219676632296</v>
      </c>
      <c r="Q105">
        <f>VLOOKUP(A105,'IHME-GBD_2019_DATA-d68c4f00-1'!$B$5538:$I$5741,8,FALSE)</f>
        <v>5.0377559093080101E-2</v>
      </c>
      <c r="R105">
        <f>VLOOKUP(A105,'IHME-GBD_2019_DATA-d68c4f00-1'!$B$5948:$I$6151,8,FALSE)</f>
        <v>0.23191935698470301</v>
      </c>
      <c r="S105">
        <f>VLOOKUP(A105,'IHME-GBD_2019_DATA-d68c4f00-1'!$B$6358:$I$6561,8,FALSE)</f>
        <v>0.22438850072150901</v>
      </c>
      <c r="T105">
        <f>VLOOKUP(A105,'IHME-GBD_2019_DATA-d68c4f00-1'!B6871:I7074,8,FALSE)</f>
        <v>0.46102110891501902</v>
      </c>
      <c r="U105">
        <f>VLOOKUP(A105,'IHME-GBD_2019_DATA-d68c4f00-1'!$B$7178:$I$7381,8,FALSE)</f>
        <v>0</v>
      </c>
      <c r="V105">
        <f>VLOOKUP(A105,'IHME-GBD_2019_DATA-d68c4f00-1'!$B$7588:$I$7791,8,FALSE)</f>
        <v>1.97695470318204</v>
      </c>
      <c r="W105">
        <f>VLOOKUP(A105,'IHME-GBD_2019_DATA-d68c4f00-1'!$B$7998:$I$8201,8,FALSE)</f>
        <v>0</v>
      </c>
      <c r="X105">
        <f>VLOOKUP(A105,'IHME-GBD_2019_DATA-d68c4f00-1'!$B$8408:$I$8611,8,FALSE)</f>
        <v>6.5812053906731801E-3</v>
      </c>
      <c r="Y105">
        <f>VLOOKUP(A105,'IHME-GBD_2019_DATA-d68c4f00-1'!$B$8818:$I$9021,8,FALSE)</f>
        <v>39.512881806286202</v>
      </c>
      <c r="Z105">
        <f>VLOOKUP(A105,'IHME-GBD_2019_DATA-d68c4f00-1'!$B$9228:$I$9431,8,FALSE)</f>
        <v>4.5833463668014898E-2</v>
      </c>
    </row>
    <row r="106" spans="1:26" x14ac:dyDescent="0.4">
      <c r="A106" s="2" t="s">
        <v>176</v>
      </c>
      <c r="B106" s="2" t="s">
        <v>344</v>
      </c>
      <c r="D106">
        <f>VLOOKUP(A106,'IHME-GBD_2019_DATA-d68c4f00-1'!$B$208:$I$411,8,FALSE)</f>
        <v>3.0301316762365998E-2</v>
      </c>
      <c r="E106">
        <f>VLOOKUP(A106,'IHME-GBD_2019_DATA-d68c4f00-1'!$B$618:$I$821,8,FALSE)</f>
        <v>4.2109918645455999E-4</v>
      </c>
      <c r="F106">
        <f>VLOOKUP(A106,'IHME-GBD_2019_DATA-d68c4f00-1'!$B$1028:$I$1231,8,FALSE)</f>
        <v>0.84709837730373605</v>
      </c>
      <c r="G106">
        <f>VLOOKUP(A106,'IHME-GBD_2019_DATA-d68c4f00-1'!$B$1438:$I$1641,8,FALSE)</f>
        <v>7.5836070456338899E-4</v>
      </c>
      <c r="H106">
        <f>VLOOKUP(A106,'IHME-GBD_2019_DATA-d68c4f00-1'!$B$1848:$I$2051,8,FALSE)</f>
        <v>5.0995887366520297E-2</v>
      </c>
      <c r="I106">
        <f>VLOOKUP(A106,'IHME-GBD_2019_DATA-d68c4f00-1'!$B$2258:$I$2461,8,FALSE)</f>
        <v>1.9926758784667899E-2</v>
      </c>
      <c r="J106">
        <f>VLOOKUP(A106,'IHME-GBD_2019_DATA-d68c4f00-1'!$B$2668:$I$2871,8,FALSE)</f>
        <v>2.77129531341284</v>
      </c>
      <c r="K106">
        <f>VLOOKUP(A106,'IHME-GBD_2019_DATA-d68c4f00-1'!$B$3078:$I$3281,8,FALSE)</f>
        <v>0.29191384585034902</v>
      </c>
      <c r="L106">
        <f>VLOOKUP(A106,'IHME-GBD_2019_DATA-d68c4f00-1'!$B$3488:$I$3691,8,FALSE)</f>
        <v>6.3083633177639306E-2</v>
      </c>
      <c r="M106">
        <f>VLOOKUP(A106,'IHME-GBD_2019_DATA-d68c4f00-1'!$B$3898:$I$4101,8,FALSE)</f>
        <v>0.47861076435215999</v>
      </c>
      <c r="N106">
        <f>VLOOKUP(A106,'IHME-GBD_2019_DATA-d68c4f00-1'!$B$4308:$I$4511,8,FALSE)</f>
        <v>33.382989165622398</v>
      </c>
      <c r="O106">
        <f>VLOOKUP(A106,'IHME-GBD_2019_DATA-d68c4f00-1'!$B$4718:$I$4921,8,FALSE)</f>
        <v>4.3410754967306599E-2</v>
      </c>
      <c r="P106">
        <f>VLOOKUP(A106,'IHME-GBD_2019_DATA-d68c4f00-1'!$B$5128:$I$5331,8,FALSE)</f>
        <v>38.706841613255598</v>
      </c>
      <c r="Q106">
        <f>VLOOKUP(A106,'IHME-GBD_2019_DATA-d68c4f00-1'!$B$5538:$I$5741,8,FALSE)</f>
        <v>1.09207502441867E-2</v>
      </c>
      <c r="R106">
        <f>VLOOKUP(A106,'IHME-GBD_2019_DATA-d68c4f00-1'!$B$5948:$I$6151,8,FALSE)</f>
        <v>0.148028810472113</v>
      </c>
      <c r="S106">
        <f>VLOOKUP(A106,'IHME-GBD_2019_DATA-d68c4f00-1'!$B$6358:$I$6561,8,FALSE)</f>
        <v>0.169936497115414</v>
      </c>
      <c r="T106">
        <f>VLOOKUP(A106,'IHME-GBD_2019_DATA-d68c4f00-1'!B6872:I7075,8,FALSE)</f>
        <v>0.80837993955689003</v>
      </c>
      <c r="U106">
        <f>VLOOKUP(A106,'IHME-GBD_2019_DATA-d68c4f00-1'!$B$7178:$I$7381,8,FALSE)</f>
        <v>0</v>
      </c>
      <c r="V106">
        <f>VLOOKUP(A106,'IHME-GBD_2019_DATA-d68c4f00-1'!$B$7588:$I$7791,8,FALSE)</f>
        <v>1.17644514582593</v>
      </c>
      <c r="W106">
        <f>VLOOKUP(A106,'IHME-GBD_2019_DATA-d68c4f00-1'!$B$7998:$I$8201,8,FALSE)</f>
        <v>0</v>
      </c>
      <c r="X106">
        <f>VLOOKUP(A106,'IHME-GBD_2019_DATA-d68c4f00-1'!$B$8408:$I$8611,8,FALSE)</f>
        <v>2.6881200022941002E-4</v>
      </c>
      <c r="Y106">
        <f>VLOOKUP(A106,'IHME-GBD_2019_DATA-d68c4f00-1'!$B$8818:$I$9021,8,FALSE)</f>
        <v>80.4727124212842</v>
      </c>
      <c r="Z106">
        <f>VLOOKUP(A106,'IHME-GBD_2019_DATA-d68c4f00-1'!$B$9228:$I$9431,8,FALSE)</f>
        <v>0.27148813130732102</v>
      </c>
    </row>
    <row r="107" spans="1:26" x14ac:dyDescent="0.4">
      <c r="A107" s="2" t="s">
        <v>185</v>
      </c>
      <c r="B107" s="2" t="s">
        <v>345</v>
      </c>
      <c r="D107">
        <f>VLOOKUP(A107,'IHME-GBD_2019_DATA-d68c4f00-1'!$B$208:$I$411,8,FALSE)</f>
        <v>1.15369629901421E-2</v>
      </c>
      <c r="E107">
        <f>VLOOKUP(A107,'IHME-GBD_2019_DATA-d68c4f00-1'!$B$618:$I$821,8,FALSE)</f>
        <v>5.4360480007930104E-4</v>
      </c>
      <c r="F107">
        <f>VLOOKUP(A107,'IHME-GBD_2019_DATA-d68c4f00-1'!$B$1028:$I$1231,8,FALSE)</f>
        <v>0.61770761132339602</v>
      </c>
      <c r="G107">
        <f>VLOOKUP(A107,'IHME-GBD_2019_DATA-d68c4f00-1'!$B$1438:$I$1641,8,FALSE)</f>
        <v>1.60743389254124E-4</v>
      </c>
      <c r="H107">
        <f>VLOOKUP(A107,'IHME-GBD_2019_DATA-d68c4f00-1'!$B$1848:$I$2051,8,FALSE)</f>
        <v>4.9464276490820405E-4</v>
      </c>
      <c r="I107">
        <f>VLOOKUP(A107,'IHME-GBD_2019_DATA-d68c4f00-1'!$B$2258:$I$2461,8,FALSE)</f>
        <v>1.24358714863603E-2</v>
      </c>
      <c r="J107">
        <f>VLOOKUP(A107,'IHME-GBD_2019_DATA-d68c4f00-1'!$B$2668:$I$2871,8,FALSE)</f>
        <v>7.8468818807725098</v>
      </c>
      <c r="K107">
        <f>VLOOKUP(A107,'IHME-GBD_2019_DATA-d68c4f00-1'!$B$3078:$I$3281,8,FALSE)</f>
        <v>2.6478610277849102</v>
      </c>
      <c r="L107">
        <f>VLOOKUP(A107,'IHME-GBD_2019_DATA-d68c4f00-1'!$B$3488:$I$3691,8,FALSE)</f>
        <v>4.26507144600538</v>
      </c>
      <c r="M107">
        <f>VLOOKUP(A107,'IHME-GBD_2019_DATA-d68c4f00-1'!$B$3898:$I$4101,8,FALSE)</f>
        <v>9.7103931727573506E-2</v>
      </c>
      <c r="N107">
        <f>VLOOKUP(A107,'IHME-GBD_2019_DATA-d68c4f00-1'!$B$4308:$I$4511,8,FALSE)</f>
        <v>22.028392743806702</v>
      </c>
      <c r="O107">
        <f>VLOOKUP(A107,'IHME-GBD_2019_DATA-d68c4f00-1'!$B$4718:$I$4921,8,FALSE)</f>
        <v>1.0576004327384401E-2</v>
      </c>
      <c r="P107">
        <f>VLOOKUP(A107,'IHME-GBD_2019_DATA-d68c4f00-1'!$B$5128:$I$5331,8,FALSE)</f>
        <v>5.8105592392574996</v>
      </c>
      <c r="Q107">
        <f>VLOOKUP(A107,'IHME-GBD_2019_DATA-d68c4f00-1'!$B$5538:$I$5741,8,FALSE)</f>
        <v>1.8028420200706199E-3</v>
      </c>
      <c r="R107">
        <f>VLOOKUP(A107,'IHME-GBD_2019_DATA-d68c4f00-1'!$B$5948:$I$6151,8,FALSE)</f>
        <v>4.5479549572472897E-2</v>
      </c>
      <c r="S107">
        <f>VLOOKUP(A107,'IHME-GBD_2019_DATA-d68c4f00-1'!$B$6358:$I$6561,8,FALSE)</f>
        <v>6.7969509859811303E-2</v>
      </c>
      <c r="T107">
        <f>VLOOKUP(A107,'IHME-GBD_2019_DATA-d68c4f00-1'!B6873:I7076,8,FALSE)</f>
        <v>0.75833879536868298</v>
      </c>
      <c r="U107">
        <f>VLOOKUP(A107,'IHME-GBD_2019_DATA-d68c4f00-1'!$B$7178:$I$7381,8,FALSE)</f>
        <v>8.20545572464269E-6</v>
      </c>
      <c r="V107">
        <f>VLOOKUP(A107,'IHME-GBD_2019_DATA-d68c4f00-1'!$B$7588:$I$7791,8,FALSE)</f>
        <v>0.36851985609099303</v>
      </c>
      <c r="W107">
        <f>VLOOKUP(A107,'IHME-GBD_2019_DATA-d68c4f00-1'!$B$7998:$I$8201,8,FALSE)</f>
        <v>0</v>
      </c>
      <c r="X107">
        <f>VLOOKUP(A107,'IHME-GBD_2019_DATA-d68c4f00-1'!$B$8408:$I$8611,8,FALSE)</f>
        <v>1.7530162755768799E-5</v>
      </c>
      <c r="Y107">
        <f>VLOOKUP(A107,'IHME-GBD_2019_DATA-d68c4f00-1'!$B$8818:$I$9021,8,FALSE)</f>
        <v>50.749501407274302</v>
      </c>
      <c r="Z107">
        <f>VLOOKUP(A107,'IHME-GBD_2019_DATA-d68c4f00-1'!$B$9228:$I$9431,8,FALSE)</f>
        <v>5.6808157914872703</v>
      </c>
    </row>
    <row r="108" spans="1:26" x14ac:dyDescent="0.4">
      <c r="A108" s="2" t="s">
        <v>180</v>
      </c>
      <c r="B108" s="2" t="s">
        <v>346</v>
      </c>
      <c r="D108">
        <f>VLOOKUP(A108,'IHME-GBD_2019_DATA-d68c4f00-1'!$B$208:$I$411,8,FALSE)</f>
        <v>3.26052600437816E-2</v>
      </c>
      <c r="E108">
        <f>VLOOKUP(A108,'IHME-GBD_2019_DATA-d68c4f00-1'!$B$618:$I$821,8,FALSE)</f>
        <v>3.0131487333327599E-4</v>
      </c>
      <c r="F108">
        <f>VLOOKUP(A108,'IHME-GBD_2019_DATA-d68c4f00-1'!$B$1028:$I$1231,8,FALSE)</f>
        <v>0.93255960297728002</v>
      </c>
      <c r="G108">
        <f>VLOOKUP(A108,'IHME-GBD_2019_DATA-d68c4f00-1'!$B$1438:$I$1641,8,FALSE)</f>
        <v>5.7453200003533696E-4</v>
      </c>
      <c r="H108">
        <f>VLOOKUP(A108,'IHME-GBD_2019_DATA-d68c4f00-1'!$B$1848:$I$2051,8,FALSE)</f>
        <v>1.51722683486813E-2</v>
      </c>
      <c r="I108">
        <f>VLOOKUP(A108,'IHME-GBD_2019_DATA-d68c4f00-1'!$B$2258:$I$2461,8,FALSE)</f>
        <v>5.7035905607496898E-2</v>
      </c>
      <c r="J108">
        <f>VLOOKUP(A108,'IHME-GBD_2019_DATA-d68c4f00-1'!$B$2668:$I$2871,8,FALSE)</f>
        <v>2.2358923697399198</v>
      </c>
      <c r="K108">
        <f>VLOOKUP(A108,'IHME-GBD_2019_DATA-d68c4f00-1'!$B$3078:$I$3281,8,FALSE)</f>
        <v>0.70047937154867401</v>
      </c>
      <c r="L108">
        <f>VLOOKUP(A108,'IHME-GBD_2019_DATA-d68c4f00-1'!$B$3488:$I$3691,8,FALSE)</f>
        <v>1.5239859408435899E-2</v>
      </c>
      <c r="M108">
        <f>VLOOKUP(A108,'IHME-GBD_2019_DATA-d68c4f00-1'!$B$3898:$I$4101,8,FALSE)</f>
        <v>0.24838961628654199</v>
      </c>
      <c r="N108">
        <f>VLOOKUP(A108,'IHME-GBD_2019_DATA-d68c4f00-1'!$B$4308:$I$4511,8,FALSE)</f>
        <v>16.2221111448088</v>
      </c>
      <c r="O108">
        <f>VLOOKUP(A108,'IHME-GBD_2019_DATA-d68c4f00-1'!$B$4718:$I$4921,8,FALSE)</f>
        <v>2.0968429771990399E-2</v>
      </c>
      <c r="P108">
        <f>VLOOKUP(A108,'IHME-GBD_2019_DATA-d68c4f00-1'!$B$5128:$I$5331,8,FALSE)</f>
        <v>25.4529661243341</v>
      </c>
      <c r="Q108">
        <f>VLOOKUP(A108,'IHME-GBD_2019_DATA-d68c4f00-1'!$B$5538:$I$5741,8,FALSE)</f>
        <v>1.7611247469606E-2</v>
      </c>
      <c r="R108">
        <f>VLOOKUP(A108,'IHME-GBD_2019_DATA-d68c4f00-1'!$B$5948:$I$6151,8,FALSE)</f>
        <v>9.7528679639397597E-2</v>
      </c>
      <c r="S108">
        <f>VLOOKUP(A108,'IHME-GBD_2019_DATA-d68c4f00-1'!$B$6358:$I$6561,8,FALSE)</f>
        <v>0.169687334520949</v>
      </c>
      <c r="T108">
        <f>VLOOKUP(A108,'IHME-GBD_2019_DATA-d68c4f00-1'!B6874:I7077,8,FALSE)</f>
        <v>0.59185130103022099</v>
      </c>
      <c r="U108">
        <f>VLOOKUP(A108,'IHME-GBD_2019_DATA-d68c4f00-1'!$B$7178:$I$7381,8,FALSE)</f>
        <v>1.17666031760217E-4</v>
      </c>
      <c r="V108">
        <f>VLOOKUP(A108,'IHME-GBD_2019_DATA-d68c4f00-1'!$B$7588:$I$7791,8,FALSE)</f>
        <v>2.90111669184857</v>
      </c>
      <c r="W108">
        <f>VLOOKUP(A108,'IHME-GBD_2019_DATA-d68c4f00-1'!$B$7998:$I$8201,8,FALSE)</f>
        <v>0</v>
      </c>
      <c r="X108">
        <f>VLOOKUP(A108,'IHME-GBD_2019_DATA-d68c4f00-1'!$B$8408:$I$8611,8,FALSE)</f>
        <v>2.19505603313084E-4</v>
      </c>
      <c r="Y108">
        <f>VLOOKUP(A108,'IHME-GBD_2019_DATA-d68c4f00-1'!$B$8818:$I$9021,8,FALSE)</f>
        <v>50.253364012127001</v>
      </c>
      <c r="Z108">
        <f>VLOOKUP(A108,'IHME-GBD_2019_DATA-d68c4f00-1'!$B$9228:$I$9431,8,FALSE)</f>
        <v>0.12136746429876</v>
      </c>
    </row>
    <row r="109" spans="1:26" x14ac:dyDescent="0.4">
      <c r="A109" s="2" t="s">
        <v>100</v>
      </c>
      <c r="B109" s="2" t="s">
        <v>347</v>
      </c>
      <c r="D109">
        <f>VLOOKUP(A109,'IHME-GBD_2019_DATA-d68c4f00-1'!$B$208:$I$411,8,FALSE)</f>
        <v>2.13861554719127E-2</v>
      </c>
      <c r="E109">
        <f>VLOOKUP(A109,'IHME-GBD_2019_DATA-d68c4f00-1'!$B$618:$I$821,8,FALSE)</f>
        <v>2.2977121498584699E-5</v>
      </c>
      <c r="F109">
        <f>VLOOKUP(A109,'IHME-GBD_2019_DATA-d68c4f00-1'!$B$1028:$I$1231,8,FALSE)</f>
        <v>1.1323813824864699</v>
      </c>
      <c r="G109">
        <f>VLOOKUP(A109,'IHME-GBD_2019_DATA-d68c4f00-1'!$B$1438:$I$1641,8,FALSE)</f>
        <v>3.1759610061517198E-5</v>
      </c>
      <c r="H109">
        <f>VLOOKUP(A109,'IHME-GBD_2019_DATA-d68c4f00-1'!$B$1848:$I$2051,8,FALSE)</f>
        <v>1.8202820400540899E-3</v>
      </c>
      <c r="I109">
        <f>VLOOKUP(A109,'IHME-GBD_2019_DATA-d68c4f00-1'!$B$2258:$I$2461,8,FALSE)</f>
        <v>7.9366570224632497E-3</v>
      </c>
      <c r="J109">
        <f>VLOOKUP(A109,'IHME-GBD_2019_DATA-d68c4f00-1'!$B$2668:$I$2871,8,FALSE)</f>
        <v>0.27110127983002003</v>
      </c>
      <c r="K109">
        <f>VLOOKUP(A109,'IHME-GBD_2019_DATA-d68c4f00-1'!$B$3078:$I$3281,8,FALSE)</f>
        <v>3.4526879252773202</v>
      </c>
      <c r="L109">
        <f>VLOOKUP(A109,'IHME-GBD_2019_DATA-d68c4f00-1'!$B$3488:$I$3691,8,FALSE)</f>
        <v>0.121566339792575</v>
      </c>
      <c r="M109">
        <f>VLOOKUP(A109,'IHME-GBD_2019_DATA-d68c4f00-1'!$B$3898:$I$4101,8,FALSE)</f>
        <v>0.168384098635489</v>
      </c>
      <c r="N109">
        <f>VLOOKUP(A109,'IHME-GBD_2019_DATA-d68c4f00-1'!$B$4308:$I$4511,8,FALSE)</f>
        <v>23.845319805297699</v>
      </c>
      <c r="O109">
        <f>VLOOKUP(A109,'IHME-GBD_2019_DATA-d68c4f00-1'!$B$4718:$I$4921,8,FALSE)</f>
        <v>1.0337046339055999E-2</v>
      </c>
      <c r="P109">
        <f>VLOOKUP(A109,'IHME-GBD_2019_DATA-d68c4f00-1'!$B$5128:$I$5331,8,FALSE)</f>
        <v>8.6192584511712909</v>
      </c>
      <c r="Q109">
        <f>VLOOKUP(A109,'IHME-GBD_2019_DATA-d68c4f00-1'!$B$5538:$I$5741,8,FALSE)</f>
        <v>1.9745994526298E-3</v>
      </c>
      <c r="R109">
        <f>VLOOKUP(A109,'IHME-GBD_2019_DATA-d68c4f00-1'!$B$5948:$I$6151,8,FALSE)</f>
        <v>2.13631139127105E-2</v>
      </c>
      <c r="S109">
        <f>VLOOKUP(A109,'IHME-GBD_2019_DATA-d68c4f00-1'!$B$6358:$I$6561,8,FALSE)</f>
        <v>3.5700151813589001E-2</v>
      </c>
      <c r="T109">
        <f>VLOOKUP(A109,'IHME-GBD_2019_DATA-d68c4f00-1'!B6875:I7078,8,FALSE)</f>
        <v>0.54308503087476001</v>
      </c>
      <c r="U109">
        <f>VLOOKUP(A109,'IHME-GBD_2019_DATA-d68c4f00-1'!$B$7178:$I$7381,8,FALSE)</f>
        <v>5.2663247871128401E-6</v>
      </c>
      <c r="V109">
        <f>VLOOKUP(A109,'IHME-GBD_2019_DATA-d68c4f00-1'!$B$7588:$I$7791,8,FALSE)</f>
        <v>3.0013553983142902</v>
      </c>
      <c r="W109">
        <f>VLOOKUP(A109,'IHME-GBD_2019_DATA-d68c4f00-1'!$B$7998:$I$8201,8,FALSE)</f>
        <v>0</v>
      </c>
      <c r="X109">
        <f>VLOOKUP(A109,'IHME-GBD_2019_DATA-d68c4f00-1'!$B$8408:$I$8611,8,FALSE)</f>
        <v>1.5311538926128399E-4</v>
      </c>
      <c r="Y109">
        <f>VLOOKUP(A109,'IHME-GBD_2019_DATA-d68c4f00-1'!$B$8818:$I$9021,8,FALSE)</f>
        <v>43.486522237287097</v>
      </c>
      <c r="Z109">
        <f>VLOOKUP(A109,'IHME-GBD_2019_DATA-d68c4f00-1'!$B$9228:$I$9431,8,FALSE)</f>
        <v>1.8417824899050499</v>
      </c>
    </row>
    <row r="110" spans="1:26" x14ac:dyDescent="0.4">
      <c r="A110" s="2" t="s">
        <v>68</v>
      </c>
      <c r="B110" s="2" t="s">
        <v>348</v>
      </c>
      <c r="D110">
        <f>VLOOKUP(A110,'IHME-GBD_2019_DATA-d68c4f00-1'!$B$208:$I$411,8,FALSE)</f>
        <v>7.3199546404625797E-3</v>
      </c>
      <c r="E110">
        <f>VLOOKUP(A110,'IHME-GBD_2019_DATA-d68c4f00-1'!$B$618:$I$821,8,FALSE)</f>
        <v>3.3477511787244801E-4</v>
      </c>
      <c r="F110">
        <f>VLOOKUP(A110,'IHME-GBD_2019_DATA-d68c4f00-1'!$B$1028:$I$1231,8,FALSE)</f>
        <v>0.60055431362849199</v>
      </c>
      <c r="G110">
        <f>VLOOKUP(A110,'IHME-GBD_2019_DATA-d68c4f00-1'!$B$1438:$I$1641,8,FALSE)</f>
        <v>2.4502128144367202E-4</v>
      </c>
      <c r="H110">
        <f>VLOOKUP(A110,'IHME-GBD_2019_DATA-d68c4f00-1'!$B$1848:$I$2051,8,FALSE)</f>
        <v>1.2756139438324701E-2</v>
      </c>
      <c r="I110">
        <f>VLOOKUP(A110,'IHME-GBD_2019_DATA-d68c4f00-1'!$B$2258:$I$2461,8,FALSE)</f>
        <v>4.3422160810845697E-2</v>
      </c>
      <c r="J110">
        <f>VLOOKUP(A110,'IHME-GBD_2019_DATA-d68c4f00-1'!$B$2668:$I$2871,8,FALSE)</f>
        <v>1.91892971170189</v>
      </c>
      <c r="K110">
        <f>VLOOKUP(A110,'IHME-GBD_2019_DATA-d68c4f00-1'!$B$3078:$I$3281,8,FALSE)</f>
        <v>0.33214597206301699</v>
      </c>
      <c r="L110">
        <f>VLOOKUP(A110,'IHME-GBD_2019_DATA-d68c4f00-1'!$B$3488:$I$3691,8,FALSE)</f>
        <v>0.43557281873133602</v>
      </c>
      <c r="M110">
        <f>VLOOKUP(A110,'IHME-GBD_2019_DATA-d68c4f00-1'!$B$3898:$I$4101,8,FALSE)</f>
        <v>0.33440028601197602</v>
      </c>
      <c r="N110">
        <f>VLOOKUP(A110,'IHME-GBD_2019_DATA-d68c4f00-1'!$B$4308:$I$4511,8,FALSE)</f>
        <v>36.537477031505802</v>
      </c>
      <c r="O110">
        <f>VLOOKUP(A110,'IHME-GBD_2019_DATA-d68c4f00-1'!$B$4718:$I$4921,8,FALSE)</f>
        <v>0.14572106990810299</v>
      </c>
      <c r="P110">
        <f>VLOOKUP(A110,'IHME-GBD_2019_DATA-d68c4f00-1'!$B$5128:$I$5331,8,FALSE)</f>
        <v>46.535592952829198</v>
      </c>
      <c r="Q110">
        <f>VLOOKUP(A110,'IHME-GBD_2019_DATA-d68c4f00-1'!$B$5538:$I$5741,8,FALSE)</f>
        <v>1.5392994344870001E-2</v>
      </c>
      <c r="R110">
        <f>VLOOKUP(A110,'IHME-GBD_2019_DATA-d68c4f00-1'!$B$5948:$I$6151,8,FALSE)</f>
        <v>0.148979393644079</v>
      </c>
      <c r="S110">
        <f>VLOOKUP(A110,'IHME-GBD_2019_DATA-d68c4f00-1'!$B$6358:$I$6561,8,FALSE)</f>
        <v>0.20091429512000999</v>
      </c>
      <c r="T110">
        <f>VLOOKUP(A110,'IHME-GBD_2019_DATA-d68c4f00-1'!B6876:I7079,8,FALSE)</f>
        <v>1.11258417027733</v>
      </c>
      <c r="U110">
        <f>VLOOKUP(A110,'IHME-GBD_2019_DATA-d68c4f00-1'!$B$7178:$I$7381,8,FALSE)</f>
        <v>0</v>
      </c>
      <c r="V110">
        <f>VLOOKUP(A110,'IHME-GBD_2019_DATA-d68c4f00-1'!$B$7588:$I$7791,8,FALSE)</f>
        <v>0.88260284473518102</v>
      </c>
      <c r="W110">
        <f>VLOOKUP(A110,'IHME-GBD_2019_DATA-d68c4f00-1'!$B$7998:$I$8201,8,FALSE)</f>
        <v>0</v>
      </c>
      <c r="X110">
        <f>VLOOKUP(A110,'IHME-GBD_2019_DATA-d68c4f00-1'!$B$8408:$I$8611,8,FALSE)</f>
        <v>1.20410127793753E-4</v>
      </c>
      <c r="Y110">
        <f>VLOOKUP(A110,'IHME-GBD_2019_DATA-d68c4f00-1'!$B$8818:$I$9021,8,FALSE)</f>
        <v>90.054273986069404</v>
      </c>
      <c r="Z110">
        <f>VLOOKUP(A110,'IHME-GBD_2019_DATA-d68c4f00-1'!$B$9228:$I$9431,8,FALSE)</f>
        <v>9.9791242427781604E-2</v>
      </c>
    </row>
    <row r="111" spans="1:26" x14ac:dyDescent="0.4">
      <c r="A111" s="2" t="s">
        <v>75</v>
      </c>
      <c r="B111" s="2" t="s">
        <v>349</v>
      </c>
      <c r="D111">
        <f>VLOOKUP(A111,'IHME-GBD_2019_DATA-d68c4f00-1'!$B$208:$I$411,8,FALSE)</f>
        <v>1.11396291075893E-2</v>
      </c>
      <c r="E111">
        <f>VLOOKUP(A111,'IHME-GBD_2019_DATA-d68c4f00-1'!$B$618:$I$821,8,FALSE)</f>
        <v>1.04214679659772E-2</v>
      </c>
      <c r="F111">
        <f>VLOOKUP(A111,'IHME-GBD_2019_DATA-d68c4f00-1'!$B$1028:$I$1231,8,FALSE)</f>
        <v>3.52350329926138</v>
      </c>
      <c r="G111">
        <f>VLOOKUP(A111,'IHME-GBD_2019_DATA-d68c4f00-1'!$B$1438:$I$1641,8,FALSE)</f>
        <v>1.21691725948424E-2</v>
      </c>
      <c r="H111">
        <f>VLOOKUP(A111,'IHME-GBD_2019_DATA-d68c4f00-1'!$B$1848:$I$2051,8,FALSE)</f>
        <v>9.0922778237905996E-2</v>
      </c>
      <c r="I111">
        <f>VLOOKUP(A111,'IHME-GBD_2019_DATA-d68c4f00-1'!$B$2258:$I$2461,8,FALSE)</f>
        <v>7.0324033556550994E-2</v>
      </c>
      <c r="J111">
        <f>VLOOKUP(A111,'IHME-GBD_2019_DATA-d68c4f00-1'!$B$2668:$I$2871,8,FALSE)</f>
        <v>1.1320531379858101</v>
      </c>
      <c r="K111">
        <f>VLOOKUP(A111,'IHME-GBD_2019_DATA-d68c4f00-1'!$B$3078:$I$3281,8,FALSE)</f>
        <v>0.67776943174622295</v>
      </c>
      <c r="L111">
        <f>VLOOKUP(A111,'IHME-GBD_2019_DATA-d68c4f00-1'!$B$3488:$I$3691,8,FALSE)</f>
        <v>9.4636890892117603E-2</v>
      </c>
      <c r="M111">
        <f>VLOOKUP(A111,'IHME-GBD_2019_DATA-d68c4f00-1'!$B$3898:$I$4101,8,FALSE)</f>
        <v>0.18521375344980801</v>
      </c>
      <c r="N111">
        <f>VLOOKUP(A111,'IHME-GBD_2019_DATA-d68c4f00-1'!$B$4308:$I$4511,8,FALSE)</f>
        <v>31.105920502497401</v>
      </c>
      <c r="O111">
        <f>VLOOKUP(A111,'IHME-GBD_2019_DATA-d68c4f00-1'!$B$4718:$I$4921,8,FALSE)</f>
        <v>3.2176230539440701E-2</v>
      </c>
      <c r="P111">
        <f>VLOOKUP(A111,'IHME-GBD_2019_DATA-d68c4f00-1'!$B$5128:$I$5331,8,FALSE)</f>
        <v>21.265578072833801</v>
      </c>
      <c r="Q111">
        <f>VLOOKUP(A111,'IHME-GBD_2019_DATA-d68c4f00-1'!$B$5538:$I$5741,8,FALSE)</f>
        <v>1.3944302098940899E-2</v>
      </c>
      <c r="R111">
        <f>VLOOKUP(A111,'IHME-GBD_2019_DATA-d68c4f00-1'!$B$5948:$I$6151,8,FALSE)</f>
        <v>0.344045102394267</v>
      </c>
      <c r="S111">
        <f>VLOOKUP(A111,'IHME-GBD_2019_DATA-d68c4f00-1'!$B$6358:$I$6561,8,FALSE)</f>
        <v>1.0809809977490199</v>
      </c>
      <c r="T111">
        <f>VLOOKUP(A111,'IHME-GBD_2019_DATA-d68c4f00-1'!B6877:I7080,8,FALSE)</f>
        <v>0.48672072701756097</v>
      </c>
      <c r="U111">
        <f>VLOOKUP(A111,'IHME-GBD_2019_DATA-d68c4f00-1'!$B$7178:$I$7381,8,FALSE)</f>
        <v>0</v>
      </c>
      <c r="V111">
        <f>VLOOKUP(A111,'IHME-GBD_2019_DATA-d68c4f00-1'!$B$7588:$I$7791,8,FALSE)</f>
        <v>4.3145533957339399</v>
      </c>
      <c r="W111">
        <f>VLOOKUP(A111,'IHME-GBD_2019_DATA-d68c4f00-1'!$B$7998:$I$8201,8,FALSE)</f>
        <v>0</v>
      </c>
      <c r="X111">
        <f>VLOOKUP(A111,'IHME-GBD_2019_DATA-d68c4f00-1'!$B$8408:$I$8611,8,FALSE)</f>
        <v>3.7593967229400402E-3</v>
      </c>
      <c r="Y111">
        <f>VLOOKUP(A111,'IHME-GBD_2019_DATA-d68c4f00-1'!$B$8818:$I$9021,8,FALSE)</f>
        <v>65.524280148471206</v>
      </c>
      <c r="Z111">
        <f>VLOOKUP(A111,'IHME-GBD_2019_DATA-d68c4f00-1'!$B$9228:$I$9431,8,FALSE)</f>
        <v>0.116705879904697</v>
      </c>
    </row>
    <row r="112" spans="1:26" x14ac:dyDescent="0.4">
      <c r="A112" s="2" t="s">
        <v>149</v>
      </c>
      <c r="B112" s="2" t="s">
        <v>350</v>
      </c>
      <c r="D112">
        <f>VLOOKUP(A112,'IHME-GBD_2019_DATA-d68c4f00-1'!$B$208:$I$411,8,FALSE)</f>
        <v>2.2629806860753799E-4</v>
      </c>
      <c r="E112">
        <f>VLOOKUP(A112,'IHME-GBD_2019_DATA-d68c4f00-1'!$B$618:$I$821,8,FALSE)</f>
        <v>7.8279432433895606E-3</v>
      </c>
      <c r="F112">
        <f>VLOOKUP(A112,'IHME-GBD_2019_DATA-d68c4f00-1'!$B$1028:$I$1231,8,FALSE)</f>
        <v>0.25624814829320303</v>
      </c>
      <c r="G112">
        <f>VLOOKUP(A112,'IHME-GBD_2019_DATA-d68c4f00-1'!$B$1438:$I$1641,8,FALSE)</f>
        <v>8.7831110162770992E-3</v>
      </c>
      <c r="H112">
        <f>VLOOKUP(A112,'IHME-GBD_2019_DATA-d68c4f00-1'!$B$1848:$I$2051,8,FALSE)</f>
        <v>2.6343691177560798E-2</v>
      </c>
      <c r="I112">
        <f>VLOOKUP(A112,'IHME-GBD_2019_DATA-d68c4f00-1'!$B$2258:$I$2461,8,FALSE)</f>
        <v>0.13190144613117899</v>
      </c>
      <c r="J112">
        <f>VLOOKUP(A112,'IHME-GBD_2019_DATA-d68c4f00-1'!$B$2668:$I$2871,8,FALSE)</f>
        <v>19.1042643114715</v>
      </c>
      <c r="K112">
        <f>VLOOKUP(A112,'IHME-GBD_2019_DATA-d68c4f00-1'!$B$3078:$I$3281,8,FALSE)</f>
        <v>0.124151714422091</v>
      </c>
      <c r="L112">
        <f>VLOOKUP(A112,'IHME-GBD_2019_DATA-d68c4f00-1'!$B$3488:$I$3691,8,FALSE)</f>
        <v>2.9714911491344E-2</v>
      </c>
      <c r="M112">
        <f>VLOOKUP(A112,'IHME-GBD_2019_DATA-d68c4f00-1'!$B$3898:$I$4101,8,FALSE)</f>
        <v>0.44271928376226</v>
      </c>
      <c r="N112">
        <f>VLOOKUP(A112,'IHME-GBD_2019_DATA-d68c4f00-1'!$B$4308:$I$4511,8,FALSE)</f>
        <v>27.558791752525899</v>
      </c>
      <c r="O112">
        <f>VLOOKUP(A112,'IHME-GBD_2019_DATA-d68c4f00-1'!$B$4718:$I$4921,8,FALSE)</f>
        <v>9.5163498619598705E-2</v>
      </c>
      <c r="P112">
        <f>VLOOKUP(A112,'IHME-GBD_2019_DATA-d68c4f00-1'!$B$5128:$I$5331,8,FALSE)</f>
        <v>27.6447292102212</v>
      </c>
      <c r="Q112">
        <f>VLOOKUP(A112,'IHME-GBD_2019_DATA-d68c4f00-1'!$B$5538:$I$5741,8,FALSE)</f>
        <v>3.3653222424468401E-2</v>
      </c>
      <c r="R112">
        <f>VLOOKUP(A112,'IHME-GBD_2019_DATA-d68c4f00-1'!$B$5948:$I$6151,8,FALSE)</f>
        <v>0.12376555977793401</v>
      </c>
      <c r="S112">
        <f>VLOOKUP(A112,'IHME-GBD_2019_DATA-d68c4f00-1'!$B$6358:$I$6561,8,FALSE)</f>
        <v>0.43082413839988698</v>
      </c>
      <c r="T112">
        <f>VLOOKUP(A112,'IHME-GBD_2019_DATA-d68c4f00-1'!B6878:I7081,8,FALSE)</f>
        <v>0.75494499793782599</v>
      </c>
      <c r="U112">
        <f>VLOOKUP(A112,'IHME-GBD_2019_DATA-d68c4f00-1'!$B$7178:$I$7381,8,FALSE)</f>
        <v>0</v>
      </c>
      <c r="V112">
        <f>VLOOKUP(A112,'IHME-GBD_2019_DATA-d68c4f00-1'!$B$7588:$I$7791,8,FALSE)</f>
        <v>5.4118358334582704</v>
      </c>
      <c r="W112">
        <f>VLOOKUP(A112,'IHME-GBD_2019_DATA-d68c4f00-1'!$B$7998:$I$8201,8,FALSE)</f>
        <v>0</v>
      </c>
      <c r="X112">
        <f>VLOOKUP(A112,'IHME-GBD_2019_DATA-d68c4f00-1'!$B$8408:$I$8611,8,FALSE)</f>
        <v>9.6444817015846809E-3</v>
      </c>
      <c r="Y112">
        <f>VLOOKUP(A112,'IHME-GBD_2019_DATA-d68c4f00-1'!$B$8818:$I$9021,8,FALSE)</f>
        <v>83.438547916114103</v>
      </c>
      <c r="Z112">
        <f>VLOOKUP(A112,'IHME-GBD_2019_DATA-d68c4f00-1'!$B$9228:$I$9431,8,FALSE)</f>
        <v>0.121761136153098</v>
      </c>
    </row>
    <row r="113" spans="1:26" x14ac:dyDescent="0.4">
      <c r="A113" s="2" t="s">
        <v>204</v>
      </c>
      <c r="B113" s="2" t="s">
        <v>351</v>
      </c>
      <c r="D113">
        <f>VLOOKUP(A113,'IHME-GBD_2019_DATA-d68c4f00-1'!$B$208:$I$411,8,FALSE)</f>
        <v>1.9990812887870701E-2</v>
      </c>
      <c r="E113">
        <f>VLOOKUP(A113,'IHME-GBD_2019_DATA-d68c4f00-1'!$B$618:$I$821,8,FALSE)</f>
        <v>4.67715461976159E-5</v>
      </c>
      <c r="F113">
        <f>VLOOKUP(A113,'IHME-GBD_2019_DATA-d68c4f00-1'!$B$1028:$I$1231,8,FALSE)</f>
        <v>0.64819194872693897</v>
      </c>
      <c r="G113">
        <f>VLOOKUP(A113,'IHME-GBD_2019_DATA-d68c4f00-1'!$B$1438:$I$1641,8,FALSE)</f>
        <v>7.9863178032916794E-3</v>
      </c>
      <c r="H113">
        <f>VLOOKUP(A113,'IHME-GBD_2019_DATA-d68c4f00-1'!$B$1848:$I$2051,8,FALSE)</f>
        <v>2.7839116377293398E-3</v>
      </c>
      <c r="I113">
        <f>VLOOKUP(A113,'IHME-GBD_2019_DATA-d68c4f00-1'!$B$2258:$I$2461,8,FALSE)</f>
        <v>6.7242452766404903E-3</v>
      </c>
      <c r="J113">
        <f>VLOOKUP(A113,'IHME-GBD_2019_DATA-d68c4f00-1'!$B$2668:$I$2871,8,FALSE)</f>
        <v>5.8505012469989603</v>
      </c>
      <c r="K113">
        <f>VLOOKUP(A113,'IHME-GBD_2019_DATA-d68c4f00-1'!$B$3078:$I$3281,8,FALSE)</f>
        <v>4.5386799123118902</v>
      </c>
      <c r="L113">
        <f>VLOOKUP(A113,'IHME-GBD_2019_DATA-d68c4f00-1'!$B$3488:$I$3691,8,FALSE)</f>
        <v>0.88328568991145595</v>
      </c>
      <c r="M113">
        <f>VLOOKUP(A113,'IHME-GBD_2019_DATA-d68c4f00-1'!$B$3898:$I$4101,8,FALSE)</f>
        <v>0.32147274872258702</v>
      </c>
      <c r="N113">
        <f>VLOOKUP(A113,'IHME-GBD_2019_DATA-d68c4f00-1'!$B$4308:$I$4511,8,FALSE)</f>
        <v>18.590839226497099</v>
      </c>
      <c r="O113">
        <f>VLOOKUP(A113,'IHME-GBD_2019_DATA-d68c4f00-1'!$B$4718:$I$4921,8,FALSE)</f>
        <v>1.64644051166833E-2</v>
      </c>
      <c r="P113">
        <f>VLOOKUP(A113,'IHME-GBD_2019_DATA-d68c4f00-1'!$B$5128:$I$5331,8,FALSE)</f>
        <v>10.271665299948999</v>
      </c>
      <c r="Q113">
        <f>VLOOKUP(A113,'IHME-GBD_2019_DATA-d68c4f00-1'!$B$5538:$I$5741,8,FALSE)</f>
        <v>1.2046450042487401E-3</v>
      </c>
      <c r="R113">
        <f>VLOOKUP(A113,'IHME-GBD_2019_DATA-d68c4f00-1'!$B$5948:$I$6151,8,FALSE)</f>
        <v>3.3549979506406397E-2</v>
      </c>
      <c r="S113">
        <f>VLOOKUP(A113,'IHME-GBD_2019_DATA-d68c4f00-1'!$B$6358:$I$6561,8,FALSE)</f>
        <v>3.7998919588879097E-2</v>
      </c>
      <c r="T113">
        <f>VLOOKUP(A113,'IHME-GBD_2019_DATA-d68c4f00-1'!B6879:I7082,8,FALSE)</f>
        <v>0.45112198916545498</v>
      </c>
      <c r="U113">
        <f>VLOOKUP(A113,'IHME-GBD_2019_DATA-d68c4f00-1'!$B$7178:$I$7381,8,FALSE)</f>
        <v>7.0882514827636705E-4</v>
      </c>
      <c r="V113">
        <f>VLOOKUP(A113,'IHME-GBD_2019_DATA-d68c4f00-1'!$B$7588:$I$7791,8,FALSE)</f>
        <v>1.8010171941773401</v>
      </c>
      <c r="W113">
        <f>VLOOKUP(A113,'IHME-GBD_2019_DATA-d68c4f00-1'!$B$7998:$I$8201,8,FALSE)</f>
        <v>0</v>
      </c>
      <c r="X113">
        <f>VLOOKUP(A113,'IHME-GBD_2019_DATA-d68c4f00-1'!$B$8408:$I$8611,8,FALSE)</f>
        <v>1.6478194229446099E-3</v>
      </c>
      <c r="Y113">
        <f>VLOOKUP(A113,'IHME-GBD_2019_DATA-d68c4f00-1'!$B$8818:$I$9021,8,FALSE)</f>
        <v>44.185456551839401</v>
      </c>
      <c r="Z113">
        <f>VLOOKUP(A113,'IHME-GBD_2019_DATA-d68c4f00-1'!$B$9228:$I$9431,8,FALSE)</f>
        <v>0.24050570047582201</v>
      </c>
    </row>
    <row r="114" spans="1:26" x14ac:dyDescent="0.4">
      <c r="A114" s="2" t="s">
        <v>238</v>
      </c>
      <c r="B114" s="2" t="s">
        <v>352</v>
      </c>
      <c r="D114">
        <f>VLOOKUP(A114,'IHME-GBD_2019_DATA-d68c4f00-1'!$B$208:$I$411,8,FALSE)</f>
        <v>2.3436389996245598E-2</v>
      </c>
      <c r="E114">
        <f>VLOOKUP(A114,'IHME-GBD_2019_DATA-d68c4f00-1'!$B$618:$I$821,8,FALSE)</f>
        <v>1.93253084982195E-4</v>
      </c>
      <c r="F114">
        <f>VLOOKUP(A114,'IHME-GBD_2019_DATA-d68c4f00-1'!$B$1028:$I$1231,8,FALSE)</f>
        <v>0.53869109040496699</v>
      </c>
      <c r="G114">
        <f>VLOOKUP(A114,'IHME-GBD_2019_DATA-d68c4f00-1'!$B$1438:$I$1641,8,FALSE)</f>
        <v>2.5655942372225201E-4</v>
      </c>
      <c r="H114">
        <f>VLOOKUP(A114,'IHME-GBD_2019_DATA-d68c4f00-1'!$B$1848:$I$2051,8,FALSE)</f>
        <v>1.16227613079013E-2</v>
      </c>
      <c r="I114">
        <f>VLOOKUP(A114,'IHME-GBD_2019_DATA-d68c4f00-1'!$B$2258:$I$2461,8,FALSE)</f>
        <v>2.98672995878345E-2</v>
      </c>
      <c r="J114">
        <f>VLOOKUP(A114,'IHME-GBD_2019_DATA-d68c4f00-1'!$B$2668:$I$2871,8,FALSE)</f>
        <v>1.00486451490856</v>
      </c>
      <c r="K114">
        <f>VLOOKUP(A114,'IHME-GBD_2019_DATA-d68c4f00-1'!$B$3078:$I$3281,8,FALSE)</f>
        <v>0.360525123426229</v>
      </c>
      <c r="L114">
        <f>VLOOKUP(A114,'IHME-GBD_2019_DATA-d68c4f00-1'!$B$3488:$I$3691,8,FALSE)</f>
        <v>0.13235493431808901</v>
      </c>
      <c r="M114">
        <f>VLOOKUP(A114,'IHME-GBD_2019_DATA-d68c4f00-1'!$B$3898:$I$4101,8,FALSE)</f>
        <v>0.19101021162530701</v>
      </c>
      <c r="N114">
        <f>VLOOKUP(A114,'IHME-GBD_2019_DATA-d68c4f00-1'!$B$4308:$I$4511,8,FALSE)</f>
        <v>28.698205849056102</v>
      </c>
      <c r="O114">
        <f>VLOOKUP(A114,'IHME-GBD_2019_DATA-d68c4f00-1'!$B$4718:$I$4921,8,FALSE)</f>
        <v>0.18627925221476899</v>
      </c>
      <c r="P114">
        <f>VLOOKUP(A114,'IHME-GBD_2019_DATA-d68c4f00-1'!$B$5128:$I$5331,8,FALSE)</f>
        <v>50.757975277532601</v>
      </c>
      <c r="Q114">
        <f>VLOOKUP(A114,'IHME-GBD_2019_DATA-d68c4f00-1'!$B$5538:$I$5741,8,FALSE)</f>
        <v>2.67525395744804E-2</v>
      </c>
      <c r="R114">
        <f>VLOOKUP(A114,'IHME-GBD_2019_DATA-d68c4f00-1'!$B$5948:$I$6151,8,FALSE)</f>
        <v>0.19401461612328799</v>
      </c>
      <c r="S114">
        <f>VLOOKUP(A114,'IHME-GBD_2019_DATA-d68c4f00-1'!$B$6358:$I$6561,8,FALSE)</f>
        <v>0.344069939189319</v>
      </c>
      <c r="T114">
        <f>VLOOKUP(A114,'IHME-GBD_2019_DATA-d68c4f00-1'!B6880:I7083,8,FALSE)</f>
        <v>1.2423087376395401</v>
      </c>
      <c r="U114">
        <f>VLOOKUP(A114,'IHME-GBD_2019_DATA-d68c4f00-1'!$B$7178:$I$7381,8,FALSE)</f>
        <v>0</v>
      </c>
      <c r="V114">
        <f>VLOOKUP(A114,'IHME-GBD_2019_DATA-d68c4f00-1'!$B$7588:$I$7791,8,FALSE)</f>
        <v>1.5629181591888099</v>
      </c>
      <c r="W114">
        <f>VLOOKUP(A114,'IHME-GBD_2019_DATA-d68c4f00-1'!$B$7998:$I$8201,8,FALSE)</f>
        <v>0</v>
      </c>
      <c r="X114">
        <f>VLOOKUP(A114,'IHME-GBD_2019_DATA-d68c4f00-1'!$B$8408:$I$8611,8,FALSE)</f>
        <v>7.95038853603049E-5</v>
      </c>
      <c r="Y114">
        <f>VLOOKUP(A114,'IHME-GBD_2019_DATA-d68c4f00-1'!$B$8818:$I$9021,8,FALSE)</f>
        <v>86.098328521103895</v>
      </c>
      <c r="Z114">
        <f>VLOOKUP(A114,'IHME-GBD_2019_DATA-d68c4f00-1'!$B$9228:$I$9431,8,FALSE)</f>
        <v>7.67530596287333E-2</v>
      </c>
    </row>
    <row r="115" spans="1:26" x14ac:dyDescent="0.4">
      <c r="A115" s="2" t="s">
        <v>63</v>
      </c>
      <c r="B115" s="2" t="s">
        <v>353</v>
      </c>
      <c r="D115">
        <f>VLOOKUP(A115,'IHME-GBD_2019_DATA-d68c4f00-1'!$B$208:$I$411,8,FALSE)</f>
        <v>5.0316825895081199E-2</v>
      </c>
      <c r="E115">
        <f>VLOOKUP(A115,'IHME-GBD_2019_DATA-d68c4f00-1'!$B$618:$I$821,8,FALSE)</f>
        <v>2.0341692243509901E-2</v>
      </c>
      <c r="F115">
        <f>VLOOKUP(A115,'IHME-GBD_2019_DATA-d68c4f00-1'!$B$1028:$I$1231,8,FALSE)</f>
        <v>1.11074279000911</v>
      </c>
      <c r="G115">
        <f>VLOOKUP(A115,'IHME-GBD_2019_DATA-d68c4f00-1'!$B$1438:$I$1641,8,FALSE)</f>
        <v>9.6253002296817596E-3</v>
      </c>
      <c r="H115">
        <f>VLOOKUP(A115,'IHME-GBD_2019_DATA-d68c4f00-1'!$B$1848:$I$2051,8,FALSE)</f>
        <v>8.6566358727629203E-3</v>
      </c>
      <c r="I115">
        <f>VLOOKUP(A115,'IHME-GBD_2019_DATA-d68c4f00-1'!$B$2258:$I$2461,8,FALSE)</f>
        <v>8.9668346452802097E-2</v>
      </c>
      <c r="J115">
        <f>VLOOKUP(A115,'IHME-GBD_2019_DATA-d68c4f00-1'!$B$2668:$I$2871,8,FALSE)</f>
        <v>6.6155951420478303</v>
      </c>
      <c r="K115">
        <f>VLOOKUP(A115,'IHME-GBD_2019_DATA-d68c4f00-1'!$B$3078:$I$3281,8,FALSE)</f>
        <v>4.4809124234833204</v>
      </c>
      <c r="L115">
        <f>VLOOKUP(A115,'IHME-GBD_2019_DATA-d68c4f00-1'!$B$3488:$I$3691,8,FALSE)</f>
        <v>1.97246524642517</v>
      </c>
      <c r="M115">
        <f>VLOOKUP(A115,'IHME-GBD_2019_DATA-d68c4f00-1'!$B$3898:$I$4101,8,FALSE)</f>
        <v>1.0610927700286701</v>
      </c>
      <c r="N115">
        <f>VLOOKUP(A115,'IHME-GBD_2019_DATA-d68c4f00-1'!$B$4308:$I$4511,8,FALSE)</f>
        <v>15.975549146119899</v>
      </c>
      <c r="O115">
        <f>VLOOKUP(A115,'IHME-GBD_2019_DATA-d68c4f00-1'!$B$4718:$I$4921,8,FALSE)</f>
        <v>0.33956086671337699</v>
      </c>
      <c r="P115">
        <f>VLOOKUP(A115,'IHME-GBD_2019_DATA-d68c4f00-1'!$B$5128:$I$5331,8,FALSE)</f>
        <v>7.1210999806793103</v>
      </c>
      <c r="Q115">
        <f>VLOOKUP(A115,'IHME-GBD_2019_DATA-d68c4f00-1'!$B$5538:$I$5741,8,FALSE)</f>
        <v>3.9428211706195801E-3</v>
      </c>
      <c r="R115">
        <f>VLOOKUP(A115,'IHME-GBD_2019_DATA-d68c4f00-1'!$B$5948:$I$6151,8,FALSE)</f>
        <v>0.222688458523496</v>
      </c>
      <c r="S115">
        <f>VLOOKUP(A115,'IHME-GBD_2019_DATA-d68c4f00-1'!$B$6358:$I$6561,8,FALSE)</f>
        <v>0.62407525692121602</v>
      </c>
      <c r="T115">
        <f>VLOOKUP(A115,'IHME-GBD_2019_DATA-d68c4f00-1'!B6881:I7084,8,FALSE)</f>
        <v>0.95438350749421097</v>
      </c>
      <c r="U115">
        <f>VLOOKUP(A115,'IHME-GBD_2019_DATA-d68c4f00-1'!$B$7178:$I$7381,8,FALSE)</f>
        <v>1.65816394110679E-3</v>
      </c>
      <c r="V115">
        <f>VLOOKUP(A115,'IHME-GBD_2019_DATA-d68c4f00-1'!$B$7588:$I$7791,8,FALSE)</f>
        <v>1.73008169499168</v>
      </c>
      <c r="W115">
        <f>VLOOKUP(A115,'IHME-GBD_2019_DATA-d68c4f00-1'!$B$7998:$I$8201,8,FALSE)</f>
        <v>1.0775093912975E-3</v>
      </c>
      <c r="X115">
        <f>VLOOKUP(A115,'IHME-GBD_2019_DATA-d68c4f00-1'!$B$8408:$I$8611,8,FALSE)</f>
        <v>8.7159694008553702E-3</v>
      </c>
      <c r="Y115">
        <f>VLOOKUP(A115,'IHME-GBD_2019_DATA-d68c4f00-1'!$B$8818:$I$9021,8,FALSE)</f>
        <v>43.769590500860502</v>
      </c>
      <c r="Z115">
        <f>VLOOKUP(A115,'IHME-GBD_2019_DATA-d68c4f00-1'!$B$9228:$I$9431,8,FALSE)</f>
        <v>0.70273847433554804</v>
      </c>
    </row>
    <row r="116" spans="1:26" x14ac:dyDescent="0.4">
      <c r="A116" s="2" t="s">
        <v>172</v>
      </c>
      <c r="B116" s="2" t="s">
        <v>354</v>
      </c>
      <c r="D116">
        <f>VLOOKUP(A116,'IHME-GBD_2019_DATA-d68c4f00-1'!$B$208:$I$411,8,FALSE)</f>
        <v>2.54444468023419E-4</v>
      </c>
      <c r="E116">
        <f>VLOOKUP(A116,'IHME-GBD_2019_DATA-d68c4f00-1'!$B$618:$I$821,8,FALSE)</f>
        <v>5.3973423510664199E-4</v>
      </c>
      <c r="F116">
        <f>VLOOKUP(A116,'IHME-GBD_2019_DATA-d68c4f00-1'!$B$1028:$I$1231,8,FALSE)</f>
        <v>0.64866951364580705</v>
      </c>
      <c r="G116">
        <f>VLOOKUP(A116,'IHME-GBD_2019_DATA-d68c4f00-1'!$B$1438:$I$1641,8,FALSE)</f>
        <v>2.5656765429017598E-3</v>
      </c>
      <c r="H116">
        <f>VLOOKUP(A116,'IHME-GBD_2019_DATA-d68c4f00-1'!$B$1848:$I$2051,8,FALSE)</f>
        <v>1.0187921208481901E-3</v>
      </c>
      <c r="I116">
        <f>VLOOKUP(A116,'IHME-GBD_2019_DATA-d68c4f00-1'!$B$2258:$I$2461,8,FALSE)</f>
        <v>4.62424666057141E-2</v>
      </c>
      <c r="J116">
        <f>VLOOKUP(A116,'IHME-GBD_2019_DATA-d68c4f00-1'!$B$2668:$I$2871,8,FALSE)</f>
        <v>3.0079350878444902</v>
      </c>
      <c r="K116">
        <f>VLOOKUP(A116,'IHME-GBD_2019_DATA-d68c4f00-1'!$B$3078:$I$3281,8,FALSE)</f>
        <v>0.120852371878542</v>
      </c>
      <c r="L116">
        <f>VLOOKUP(A116,'IHME-GBD_2019_DATA-d68c4f00-1'!$B$3488:$I$3691,8,FALSE)</f>
        <v>0.189180127704346</v>
      </c>
      <c r="M116">
        <f>VLOOKUP(A116,'IHME-GBD_2019_DATA-d68c4f00-1'!$B$3898:$I$4101,8,FALSE)</f>
        <v>0.119496429272767</v>
      </c>
      <c r="N116">
        <f>VLOOKUP(A116,'IHME-GBD_2019_DATA-d68c4f00-1'!$B$4308:$I$4511,8,FALSE)</f>
        <v>12.558918253259201</v>
      </c>
      <c r="O116">
        <f>VLOOKUP(A116,'IHME-GBD_2019_DATA-d68c4f00-1'!$B$4718:$I$4921,8,FALSE)</f>
        <v>3.2674581205178299E-2</v>
      </c>
      <c r="P116">
        <f>VLOOKUP(A116,'IHME-GBD_2019_DATA-d68c4f00-1'!$B$5128:$I$5331,8,FALSE)</f>
        <v>28.575303510809899</v>
      </c>
      <c r="Q116">
        <f>VLOOKUP(A116,'IHME-GBD_2019_DATA-d68c4f00-1'!$B$5538:$I$5741,8,FALSE)</f>
        <v>2.5801984857559999E-2</v>
      </c>
      <c r="R116">
        <f>VLOOKUP(A116,'IHME-GBD_2019_DATA-d68c4f00-1'!$B$5948:$I$6151,8,FALSE)</f>
        <v>0.19688502587116299</v>
      </c>
      <c r="S116">
        <f>VLOOKUP(A116,'IHME-GBD_2019_DATA-d68c4f00-1'!$B$6358:$I$6561,8,FALSE)</f>
        <v>0.28616250425731798</v>
      </c>
      <c r="T116">
        <f>VLOOKUP(A116,'IHME-GBD_2019_DATA-d68c4f00-1'!B6882:I7085,8,FALSE)</f>
        <v>0.59336350687554995</v>
      </c>
      <c r="U116">
        <f>VLOOKUP(A116,'IHME-GBD_2019_DATA-d68c4f00-1'!$B$7178:$I$7381,8,FALSE)</f>
        <v>0</v>
      </c>
      <c r="V116">
        <f>VLOOKUP(A116,'IHME-GBD_2019_DATA-d68c4f00-1'!$B$7588:$I$7791,8,FALSE)</f>
        <v>1.7268117078227301</v>
      </c>
      <c r="W116">
        <f>VLOOKUP(A116,'IHME-GBD_2019_DATA-d68c4f00-1'!$B$7998:$I$8201,8,FALSE)</f>
        <v>0</v>
      </c>
      <c r="X116">
        <f>VLOOKUP(A116,'IHME-GBD_2019_DATA-d68c4f00-1'!$B$8408:$I$8611,8,FALSE)</f>
        <v>5.0075656951788401E-4</v>
      </c>
      <c r="Y116">
        <f>VLOOKUP(A116,'IHME-GBD_2019_DATA-d68c4f00-1'!$B$8818:$I$9021,8,FALSE)</f>
        <v>49.094639473852098</v>
      </c>
      <c r="Z116">
        <f>VLOOKUP(A116,'IHME-GBD_2019_DATA-d68c4f00-1'!$B$9228:$I$9431,8,FALSE)</f>
        <v>0.37234037568446898</v>
      </c>
    </row>
    <row r="117" spans="1:26" x14ac:dyDescent="0.4">
      <c r="A117" s="2" t="s">
        <v>120</v>
      </c>
      <c r="B117" s="2" t="s">
        <v>333</v>
      </c>
      <c r="D117">
        <f>VLOOKUP(A117,'IHME-GBD_2019_DATA-d68c4f00-1'!$B$208:$I$411,8,FALSE)</f>
        <v>7.7276206326024305E-2</v>
      </c>
      <c r="E117">
        <f>VLOOKUP(A117,'IHME-GBD_2019_DATA-d68c4f00-1'!$B$618:$I$821,8,FALSE)</f>
        <v>5.2477346433478497E-2</v>
      </c>
      <c r="F117">
        <f>VLOOKUP(A117,'IHME-GBD_2019_DATA-d68c4f00-1'!$B$1028:$I$1231,8,FALSE)</f>
        <v>2.35888421849952</v>
      </c>
      <c r="G117">
        <f>VLOOKUP(A117,'IHME-GBD_2019_DATA-d68c4f00-1'!$B$1438:$I$1641,8,FALSE)</f>
        <v>2.2114543235355602E-3</v>
      </c>
      <c r="H117">
        <f>VLOOKUP(A117,'IHME-GBD_2019_DATA-d68c4f00-1'!$B$1848:$I$2051,8,FALSE)</f>
        <v>1.4818252546085899E-2</v>
      </c>
      <c r="I117">
        <f>VLOOKUP(A117,'IHME-GBD_2019_DATA-d68c4f00-1'!$B$2258:$I$2461,8,FALSE)</f>
        <v>8.9351679731505901E-2</v>
      </c>
      <c r="J117">
        <f>VLOOKUP(A117,'IHME-GBD_2019_DATA-d68c4f00-1'!$B$2668:$I$2871,8,FALSE)</f>
        <v>11.986711052814499</v>
      </c>
      <c r="K117">
        <f>VLOOKUP(A117,'IHME-GBD_2019_DATA-d68c4f00-1'!$B$3078:$I$3281,8,FALSE)</f>
        <v>8.1746880186885704</v>
      </c>
      <c r="L117">
        <f>VLOOKUP(A117,'IHME-GBD_2019_DATA-d68c4f00-1'!$B$3488:$I$3691,8,FALSE)</f>
        <v>1.8411855417779299</v>
      </c>
      <c r="M117">
        <f>VLOOKUP(A117,'IHME-GBD_2019_DATA-d68c4f00-1'!$B$3898:$I$4101,8,FALSE)</f>
        <v>0.78962091241035204</v>
      </c>
      <c r="N117">
        <f>VLOOKUP(A117,'IHME-GBD_2019_DATA-d68c4f00-1'!$B$4308:$I$4511,8,FALSE)</f>
        <v>24.466448057770801</v>
      </c>
      <c r="O117">
        <f>VLOOKUP(A117,'IHME-GBD_2019_DATA-d68c4f00-1'!$B$4718:$I$4921,8,FALSE)</f>
        <v>0.126577367896683</v>
      </c>
      <c r="P117">
        <f>VLOOKUP(A117,'IHME-GBD_2019_DATA-d68c4f00-1'!$B$5128:$I$5331,8,FALSE)</f>
        <v>24.630784249095601</v>
      </c>
      <c r="Q117">
        <f>VLOOKUP(A117,'IHME-GBD_2019_DATA-d68c4f00-1'!$B$5538:$I$5741,8,FALSE)</f>
        <v>1.7568806471679001E-2</v>
      </c>
      <c r="R117">
        <f>VLOOKUP(A117,'IHME-GBD_2019_DATA-d68c4f00-1'!$B$5948:$I$6151,8,FALSE)</f>
        <v>0.46107773145359898</v>
      </c>
      <c r="S117">
        <f>VLOOKUP(A117,'IHME-GBD_2019_DATA-d68c4f00-1'!$B$6358:$I$6561,8,FALSE)</f>
        <v>0.51615063274372797</v>
      </c>
      <c r="T117">
        <f>VLOOKUP(A117,'IHME-GBD_2019_DATA-d68c4f00-1'!B6883:I7086,8,FALSE)</f>
        <v>0.80102176835023797</v>
      </c>
      <c r="U117">
        <f>VLOOKUP(A117,'IHME-GBD_2019_DATA-d68c4f00-1'!$B$7178:$I$7381,8,FALSE)</f>
        <v>1.8328929203377999E-3</v>
      </c>
      <c r="V117">
        <f>VLOOKUP(A117,'IHME-GBD_2019_DATA-d68c4f00-1'!$B$7588:$I$7791,8,FALSE)</f>
        <v>3.2993197118692499</v>
      </c>
      <c r="W117">
        <f>VLOOKUP(A117,'IHME-GBD_2019_DATA-d68c4f00-1'!$B$7998:$I$8201,8,FALSE)</f>
        <v>2.56326361157551E-2</v>
      </c>
      <c r="X117">
        <f>VLOOKUP(A117,'IHME-GBD_2019_DATA-d68c4f00-1'!$B$8408:$I$8611,8,FALSE)</f>
        <v>4.4647858365827603E-3</v>
      </c>
      <c r="Y117">
        <f>VLOOKUP(A117,'IHME-GBD_2019_DATA-d68c4f00-1'!$B$8818:$I$9021,8,FALSE)</f>
        <v>81.437997253431305</v>
      </c>
      <c r="Z117">
        <f>VLOOKUP(A117,'IHME-GBD_2019_DATA-d68c4f00-1'!$B$9228:$I$9431,8,FALSE)</f>
        <v>0.97099553014871598</v>
      </c>
    </row>
    <row r="118" spans="1:26" x14ac:dyDescent="0.4">
      <c r="A118" s="2" t="s">
        <v>156</v>
      </c>
      <c r="B118" s="2" t="s">
        <v>355</v>
      </c>
      <c r="D118">
        <f>VLOOKUP(A118,'IHME-GBD_2019_DATA-d68c4f00-1'!$B$208:$I$411,8,FALSE)</f>
        <v>7.5403133392696903E-3</v>
      </c>
      <c r="E118">
        <f>VLOOKUP(A118,'IHME-GBD_2019_DATA-d68c4f00-1'!$B$618:$I$821,8,FALSE)</f>
        <v>1.7025170857432501E-4</v>
      </c>
      <c r="F118">
        <f>VLOOKUP(A118,'IHME-GBD_2019_DATA-d68c4f00-1'!$B$1028:$I$1231,8,FALSE)</f>
        <v>1.48817198189546</v>
      </c>
      <c r="G118">
        <f>VLOOKUP(A118,'IHME-GBD_2019_DATA-d68c4f00-1'!$B$1438:$I$1641,8,FALSE)</f>
        <v>1.8223902906222401E-4</v>
      </c>
      <c r="H118">
        <f>VLOOKUP(A118,'IHME-GBD_2019_DATA-d68c4f00-1'!$B$1848:$I$2051,8,FALSE)</f>
        <v>1.2825345792793499E-2</v>
      </c>
      <c r="I118">
        <f>VLOOKUP(A118,'IHME-GBD_2019_DATA-d68c4f00-1'!$B$2258:$I$2461,8,FALSE)</f>
        <v>4.2365310136458202E-2</v>
      </c>
      <c r="J118">
        <f>VLOOKUP(A118,'IHME-GBD_2019_DATA-d68c4f00-1'!$B$2668:$I$2871,8,FALSE)</f>
        <v>2.8380225763179698</v>
      </c>
      <c r="K118">
        <f>VLOOKUP(A118,'IHME-GBD_2019_DATA-d68c4f00-1'!$B$3078:$I$3281,8,FALSE)</f>
        <v>0.21508540989182201</v>
      </c>
      <c r="L118">
        <f>VLOOKUP(A118,'IHME-GBD_2019_DATA-d68c4f00-1'!$B$3488:$I$3691,8,FALSE)</f>
        <v>0.27765551888960699</v>
      </c>
      <c r="M118">
        <f>VLOOKUP(A118,'IHME-GBD_2019_DATA-d68c4f00-1'!$B$3898:$I$4101,8,FALSE)</f>
        <v>0.34207284445441599</v>
      </c>
      <c r="N118">
        <f>VLOOKUP(A118,'IHME-GBD_2019_DATA-d68c4f00-1'!$B$4308:$I$4511,8,FALSE)</f>
        <v>17.019055697523999</v>
      </c>
      <c r="O118">
        <f>VLOOKUP(A118,'IHME-GBD_2019_DATA-d68c4f00-1'!$B$4718:$I$4921,8,FALSE)</f>
        <v>7.45362474592043E-2</v>
      </c>
      <c r="P118">
        <f>VLOOKUP(A118,'IHME-GBD_2019_DATA-d68c4f00-1'!$B$5128:$I$5331,8,FALSE)</f>
        <v>3.8196517731892001</v>
      </c>
      <c r="Q118">
        <f>VLOOKUP(A118,'IHME-GBD_2019_DATA-d68c4f00-1'!$B$5538:$I$5741,8,FALSE)</f>
        <v>2.2649622723329401E-2</v>
      </c>
      <c r="R118">
        <f>VLOOKUP(A118,'IHME-GBD_2019_DATA-d68c4f00-1'!$B$5948:$I$6151,8,FALSE)</f>
        <v>0.52331449178551903</v>
      </c>
      <c r="S118">
        <f>VLOOKUP(A118,'IHME-GBD_2019_DATA-d68c4f00-1'!$B$6358:$I$6561,8,FALSE)</f>
        <v>0.363890641006065</v>
      </c>
      <c r="T118">
        <f>VLOOKUP(A118,'IHME-GBD_2019_DATA-d68c4f00-1'!B6884:I7087,8,FALSE)</f>
        <v>0.48642447563389601</v>
      </c>
      <c r="U118">
        <f>VLOOKUP(A118,'IHME-GBD_2019_DATA-d68c4f00-1'!$B$7178:$I$7381,8,FALSE)</f>
        <v>4.6724594411971401E-5</v>
      </c>
      <c r="V118">
        <f>VLOOKUP(A118,'IHME-GBD_2019_DATA-d68c4f00-1'!$B$7588:$I$7791,8,FALSE)</f>
        <v>1.8368427603220401</v>
      </c>
      <c r="W118">
        <f>VLOOKUP(A118,'IHME-GBD_2019_DATA-d68c4f00-1'!$B$7998:$I$8201,8,FALSE)</f>
        <v>2.6596095904567699E-2</v>
      </c>
      <c r="X118">
        <f>VLOOKUP(A118,'IHME-GBD_2019_DATA-d68c4f00-1'!$B$8408:$I$8611,8,FALSE)</f>
        <v>1.4085404332775801E-4</v>
      </c>
      <c r="Y118">
        <f>VLOOKUP(A118,'IHME-GBD_2019_DATA-d68c4f00-1'!$B$8818:$I$9021,8,FALSE)</f>
        <v>30.2689836548481</v>
      </c>
      <c r="Z118">
        <f>VLOOKUP(A118,'IHME-GBD_2019_DATA-d68c4f00-1'!$B$9228:$I$9431,8,FALSE)</f>
        <v>0.13465425612804299</v>
      </c>
    </row>
    <row r="119" spans="1:26" x14ac:dyDescent="0.4">
      <c r="A119" s="2" t="s">
        <v>84</v>
      </c>
      <c r="B119" s="2" t="s">
        <v>356</v>
      </c>
      <c r="D119">
        <f>VLOOKUP(A119,'IHME-GBD_2019_DATA-d68c4f00-1'!$B$208:$I$411,8,FALSE)</f>
        <v>8.0810999191308994E-3</v>
      </c>
      <c r="E119">
        <f>VLOOKUP(A119,'IHME-GBD_2019_DATA-d68c4f00-1'!$B$618:$I$821,8,FALSE)</f>
        <v>1.0011706850682799E-4</v>
      </c>
      <c r="F119">
        <f>VLOOKUP(A119,'IHME-GBD_2019_DATA-d68c4f00-1'!$B$1028:$I$1231,8,FALSE)</f>
        <v>0.90823002551971099</v>
      </c>
      <c r="G119">
        <f>VLOOKUP(A119,'IHME-GBD_2019_DATA-d68c4f00-1'!$B$1438:$I$1641,8,FALSE)</f>
        <v>1.6174662159421099E-4</v>
      </c>
      <c r="H119">
        <f>VLOOKUP(A119,'IHME-GBD_2019_DATA-d68c4f00-1'!$B$1848:$I$2051,8,FALSE)</f>
        <v>2.5768757034273799E-3</v>
      </c>
      <c r="I119">
        <f>VLOOKUP(A119,'IHME-GBD_2019_DATA-d68c4f00-1'!$B$2258:$I$2461,8,FALSE)</f>
        <v>3.7372596614895302E-2</v>
      </c>
      <c r="J119">
        <f>VLOOKUP(A119,'IHME-GBD_2019_DATA-d68c4f00-1'!$B$2668:$I$2871,8,FALSE)</f>
        <v>4.6112371641498298</v>
      </c>
      <c r="K119">
        <f>VLOOKUP(A119,'IHME-GBD_2019_DATA-d68c4f00-1'!$B$3078:$I$3281,8,FALSE)</f>
        <v>0.144647599769853</v>
      </c>
      <c r="L119">
        <f>VLOOKUP(A119,'IHME-GBD_2019_DATA-d68c4f00-1'!$B$3488:$I$3691,8,FALSE)</f>
        <v>1.0631289790043199</v>
      </c>
      <c r="M119">
        <f>VLOOKUP(A119,'IHME-GBD_2019_DATA-d68c4f00-1'!$B$3898:$I$4101,8,FALSE)</f>
        <v>0.60463534083599402</v>
      </c>
      <c r="N119">
        <f>VLOOKUP(A119,'IHME-GBD_2019_DATA-d68c4f00-1'!$B$4308:$I$4511,8,FALSE)</f>
        <v>22.230592579353601</v>
      </c>
      <c r="O119">
        <f>VLOOKUP(A119,'IHME-GBD_2019_DATA-d68c4f00-1'!$B$4718:$I$4921,8,FALSE)</f>
        <v>0.14262822017518501</v>
      </c>
      <c r="P119">
        <f>VLOOKUP(A119,'IHME-GBD_2019_DATA-d68c4f00-1'!$B$5128:$I$5331,8,FALSE)</f>
        <v>3.6528767794435999</v>
      </c>
      <c r="Q119">
        <f>VLOOKUP(A119,'IHME-GBD_2019_DATA-d68c4f00-1'!$B$5538:$I$5741,8,FALSE)</f>
        <v>1.11982994935034E-2</v>
      </c>
      <c r="R119">
        <f>VLOOKUP(A119,'IHME-GBD_2019_DATA-d68c4f00-1'!$B$5948:$I$6151,8,FALSE)</f>
        <v>0.37860715993432698</v>
      </c>
      <c r="S119">
        <f>VLOOKUP(A119,'IHME-GBD_2019_DATA-d68c4f00-1'!$B$6358:$I$6561,8,FALSE)</f>
        <v>0.28812088568568101</v>
      </c>
      <c r="T119">
        <f>VLOOKUP(A119,'IHME-GBD_2019_DATA-d68c4f00-1'!B6885:I7088,8,FALSE)</f>
        <v>0.72040317495841799</v>
      </c>
      <c r="U119">
        <f>VLOOKUP(A119,'IHME-GBD_2019_DATA-d68c4f00-1'!$B$7178:$I$7381,8,FALSE)</f>
        <v>7.4495499832290301E-5</v>
      </c>
      <c r="V119">
        <f>VLOOKUP(A119,'IHME-GBD_2019_DATA-d68c4f00-1'!$B$7588:$I$7791,8,FALSE)</f>
        <v>2.8284232301216701</v>
      </c>
      <c r="W119">
        <f>VLOOKUP(A119,'IHME-GBD_2019_DATA-d68c4f00-1'!$B$7998:$I$8201,8,FALSE)</f>
        <v>8.8872730702013198E-3</v>
      </c>
      <c r="X119">
        <f>VLOOKUP(A119,'IHME-GBD_2019_DATA-d68c4f00-1'!$B$8408:$I$8611,8,FALSE)</f>
        <v>7.8097179824400604E-4</v>
      </c>
      <c r="Y119">
        <f>VLOOKUP(A119,'IHME-GBD_2019_DATA-d68c4f00-1'!$B$8818:$I$9021,8,FALSE)</f>
        <v>39.482336773115897</v>
      </c>
      <c r="Z119">
        <f>VLOOKUP(A119,'IHME-GBD_2019_DATA-d68c4f00-1'!$B$9228:$I$9431,8,FALSE)</f>
        <v>1.2268900101154101</v>
      </c>
    </row>
    <row r="120" spans="1:26" x14ac:dyDescent="0.4">
      <c r="A120" s="2" t="s">
        <v>199</v>
      </c>
      <c r="B120" s="2" t="s">
        <v>357</v>
      </c>
      <c r="D120">
        <f>VLOOKUP(A120,'IHME-GBD_2019_DATA-d68c4f00-1'!$B$208:$I$411,8,FALSE)</f>
        <v>7.4484206212619098E-3</v>
      </c>
      <c r="E120">
        <f>VLOOKUP(A120,'IHME-GBD_2019_DATA-d68c4f00-1'!$B$618:$I$821,8,FALSE)</f>
        <v>8.8380941518513599E-4</v>
      </c>
      <c r="F120">
        <f>VLOOKUP(A120,'IHME-GBD_2019_DATA-d68c4f00-1'!$B$1028:$I$1231,8,FALSE)</f>
        <v>1.4181616158513</v>
      </c>
      <c r="G120">
        <f>VLOOKUP(A120,'IHME-GBD_2019_DATA-d68c4f00-1'!$B$1438:$I$1641,8,FALSE)</f>
        <v>3.9281800364959199E-3</v>
      </c>
      <c r="H120">
        <f>VLOOKUP(A120,'IHME-GBD_2019_DATA-d68c4f00-1'!$B$1848:$I$2051,8,FALSE)</f>
        <v>8.75988739460863E-2</v>
      </c>
      <c r="I120">
        <f>VLOOKUP(A120,'IHME-GBD_2019_DATA-d68c4f00-1'!$B$2258:$I$2461,8,FALSE)</f>
        <v>1.0579286403564E-2</v>
      </c>
      <c r="J120">
        <f>VLOOKUP(A120,'IHME-GBD_2019_DATA-d68c4f00-1'!$B$2668:$I$2871,8,FALSE)</f>
        <v>4.2319748005619502</v>
      </c>
      <c r="K120">
        <f>VLOOKUP(A120,'IHME-GBD_2019_DATA-d68c4f00-1'!$B$3078:$I$3281,8,FALSE)</f>
        <v>0.441848534713565</v>
      </c>
      <c r="L120">
        <f>VLOOKUP(A120,'IHME-GBD_2019_DATA-d68c4f00-1'!$B$3488:$I$3691,8,FALSE)</f>
        <v>4.88207767579628E-2</v>
      </c>
      <c r="M120">
        <f>VLOOKUP(A120,'IHME-GBD_2019_DATA-d68c4f00-1'!$B$3898:$I$4101,8,FALSE)</f>
        <v>0.709629674772004</v>
      </c>
      <c r="N120">
        <f>VLOOKUP(A120,'IHME-GBD_2019_DATA-d68c4f00-1'!$B$4308:$I$4511,8,FALSE)</f>
        <v>40.665954495219601</v>
      </c>
      <c r="O120">
        <f>VLOOKUP(A120,'IHME-GBD_2019_DATA-d68c4f00-1'!$B$4718:$I$4921,8,FALSE)</f>
        <v>3.7866883523030803E-2</v>
      </c>
      <c r="P120">
        <f>VLOOKUP(A120,'IHME-GBD_2019_DATA-d68c4f00-1'!$B$5128:$I$5331,8,FALSE)</f>
        <v>22.491026492998099</v>
      </c>
      <c r="Q120">
        <f>VLOOKUP(A120,'IHME-GBD_2019_DATA-d68c4f00-1'!$B$5538:$I$5741,8,FALSE)</f>
        <v>9.2200817965121997E-3</v>
      </c>
      <c r="R120">
        <f>VLOOKUP(A120,'IHME-GBD_2019_DATA-d68c4f00-1'!$B$5948:$I$6151,8,FALSE)</f>
        <v>5.0111921397354701E-2</v>
      </c>
      <c r="S120">
        <f>VLOOKUP(A120,'IHME-GBD_2019_DATA-d68c4f00-1'!$B$6358:$I$6561,8,FALSE)</f>
        <v>0.15161508208571101</v>
      </c>
      <c r="T120">
        <f>VLOOKUP(A120,'IHME-GBD_2019_DATA-d68c4f00-1'!B6886:I7089,8,FALSE)</f>
        <v>0.708124902533387</v>
      </c>
      <c r="U120">
        <f>VLOOKUP(A120,'IHME-GBD_2019_DATA-d68c4f00-1'!$B$7178:$I$7381,8,FALSE)</f>
        <v>3.5970120699009101E-4</v>
      </c>
      <c r="V120">
        <f>VLOOKUP(A120,'IHME-GBD_2019_DATA-d68c4f00-1'!$B$7588:$I$7791,8,FALSE)</f>
        <v>0.79060808743356803</v>
      </c>
      <c r="W120">
        <f>VLOOKUP(A120,'IHME-GBD_2019_DATA-d68c4f00-1'!$B$7998:$I$8201,8,FALSE)</f>
        <v>0</v>
      </c>
      <c r="X120">
        <f>VLOOKUP(A120,'IHME-GBD_2019_DATA-d68c4f00-1'!$B$8408:$I$8611,8,FALSE)</f>
        <v>6.7601284496753597E-4</v>
      </c>
      <c r="Y120">
        <f>VLOOKUP(A120,'IHME-GBD_2019_DATA-d68c4f00-1'!$B$8818:$I$9021,8,FALSE)</f>
        <v>72.843857886104502</v>
      </c>
      <c r="Z120">
        <f>VLOOKUP(A120,'IHME-GBD_2019_DATA-d68c4f00-1'!$B$9228:$I$9431,8,FALSE)</f>
        <v>6.6346753583094997E-2</v>
      </c>
    </row>
    <row r="121" spans="1:26" x14ac:dyDescent="0.4">
      <c r="A121" s="2" t="s">
        <v>22</v>
      </c>
      <c r="B121" s="2" t="s">
        <v>259</v>
      </c>
      <c r="D121">
        <f>VLOOKUP(A121,'IHME-GBD_2019_DATA-d68c4f00-1'!$B$208:$I$411,8,FALSE)</f>
        <v>2.48718354262525E-2</v>
      </c>
      <c r="E121">
        <f>VLOOKUP(A121,'IHME-GBD_2019_DATA-d68c4f00-1'!$B$618:$I$821,8,FALSE)</f>
        <v>1.4090273480651301E-3</v>
      </c>
      <c r="F121">
        <f>VLOOKUP(A121,'IHME-GBD_2019_DATA-d68c4f00-1'!$B$1028:$I$1231,8,FALSE)</f>
        <v>1.6014583276879</v>
      </c>
      <c r="G121">
        <f>VLOOKUP(A121,'IHME-GBD_2019_DATA-d68c4f00-1'!$B$1438:$I$1641,8,FALSE)</f>
        <v>2.8593895406255399E-3</v>
      </c>
      <c r="H121">
        <f>VLOOKUP(A121,'IHME-GBD_2019_DATA-d68c4f00-1'!$B$1848:$I$2051,8,FALSE)</f>
        <v>4.5016482335273403E-2</v>
      </c>
      <c r="I121">
        <f>VLOOKUP(A121,'IHME-GBD_2019_DATA-d68c4f00-1'!$B$2258:$I$2461,8,FALSE)</f>
        <v>1.5849144673932E-2</v>
      </c>
      <c r="J121">
        <f>VLOOKUP(A121,'IHME-GBD_2019_DATA-d68c4f00-1'!$B$2668:$I$2871,8,FALSE)</f>
        <v>1.8179713787427301</v>
      </c>
      <c r="K121">
        <f>VLOOKUP(A121,'IHME-GBD_2019_DATA-d68c4f00-1'!$B$3078:$I$3281,8,FALSE)</f>
        <v>0.35156984866021201</v>
      </c>
      <c r="L121">
        <f>VLOOKUP(A121,'IHME-GBD_2019_DATA-d68c4f00-1'!$B$3488:$I$3691,8,FALSE)</f>
        <v>2.51298383371494E-2</v>
      </c>
      <c r="M121">
        <f>VLOOKUP(A121,'IHME-GBD_2019_DATA-d68c4f00-1'!$B$3898:$I$4101,8,FALSE)</f>
        <v>0.317533147710301</v>
      </c>
      <c r="N121">
        <f>VLOOKUP(A121,'IHME-GBD_2019_DATA-d68c4f00-1'!$B$4308:$I$4511,8,FALSE)</f>
        <v>34.802418653008601</v>
      </c>
      <c r="O121">
        <f>VLOOKUP(A121,'IHME-GBD_2019_DATA-d68c4f00-1'!$B$4718:$I$4921,8,FALSE)</f>
        <v>4.4879460411498699E-2</v>
      </c>
      <c r="P121">
        <f>VLOOKUP(A121,'IHME-GBD_2019_DATA-d68c4f00-1'!$B$5128:$I$5331,8,FALSE)</f>
        <v>36.583026696188</v>
      </c>
      <c r="Q121">
        <f>VLOOKUP(A121,'IHME-GBD_2019_DATA-d68c4f00-1'!$B$5538:$I$5741,8,FALSE)</f>
        <v>1.6240154013267401E-2</v>
      </c>
      <c r="R121">
        <f>VLOOKUP(A121,'IHME-GBD_2019_DATA-d68c4f00-1'!$B$5948:$I$6151,8,FALSE)</f>
        <v>0.18163589709188599</v>
      </c>
      <c r="S121">
        <f>VLOOKUP(A121,'IHME-GBD_2019_DATA-d68c4f00-1'!$B$6358:$I$6561,8,FALSE)</f>
        <v>0.19774754041957501</v>
      </c>
      <c r="T121">
        <f>VLOOKUP(A121,'IHME-GBD_2019_DATA-d68c4f00-1'!B6887:I7090,8,FALSE)</f>
        <v>0.73791718930535999</v>
      </c>
      <c r="U121">
        <f>VLOOKUP(A121,'IHME-GBD_2019_DATA-d68c4f00-1'!$B$7178:$I$7381,8,FALSE)</f>
        <v>4.2789707055788999E-4</v>
      </c>
      <c r="V121">
        <f>VLOOKUP(A121,'IHME-GBD_2019_DATA-d68c4f00-1'!$B$7588:$I$7791,8,FALSE)</f>
        <v>2.0896496976252501</v>
      </c>
      <c r="W121">
        <f>VLOOKUP(A121,'IHME-GBD_2019_DATA-d68c4f00-1'!$B$7998:$I$8201,8,FALSE)</f>
        <v>0</v>
      </c>
      <c r="X121">
        <f>VLOOKUP(A121,'IHME-GBD_2019_DATA-d68c4f00-1'!$B$8408:$I$8611,8,FALSE)</f>
        <v>7.7780007550468197E-4</v>
      </c>
      <c r="Y121">
        <f>VLOOKUP(A121,'IHME-GBD_2019_DATA-d68c4f00-1'!$B$8818:$I$9021,8,FALSE)</f>
        <v>80.2685572089283</v>
      </c>
      <c r="Z121">
        <f>VLOOKUP(A121,'IHME-GBD_2019_DATA-d68c4f00-1'!$B$9228:$I$9431,8,FALSE)</f>
        <v>0.21067014768831299</v>
      </c>
    </row>
    <row r="122" spans="1:26" x14ac:dyDescent="0.4">
      <c r="A122" s="2" t="s">
        <v>61</v>
      </c>
      <c r="B122" s="2" t="s">
        <v>358</v>
      </c>
      <c r="D122">
        <f>VLOOKUP(A122,'IHME-GBD_2019_DATA-d68c4f00-1'!$B$208:$I$411,8,FALSE)</f>
        <v>7.8914190542296203E-2</v>
      </c>
      <c r="E122">
        <f>VLOOKUP(A122,'IHME-GBD_2019_DATA-d68c4f00-1'!$B$618:$I$821,8,FALSE)</f>
        <v>5.0300314453777804E-4</v>
      </c>
      <c r="F122">
        <f>VLOOKUP(A122,'IHME-GBD_2019_DATA-d68c4f00-1'!$B$1028:$I$1231,8,FALSE)</f>
        <v>0.63174231226936794</v>
      </c>
      <c r="G122">
        <f>VLOOKUP(A122,'IHME-GBD_2019_DATA-d68c4f00-1'!$B$1438:$I$1641,8,FALSE)</f>
        <v>1.28901958422762E-3</v>
      </c>
      <c r="H122">
        <f>VLOOKUP(A122,'IHME-GBD_2019_DATA-d68c4f00-1'!$B$1848:$I$2051,8,FALSE)</f>
        <v>2.1282327540379901E-2</v>
      </c>
      <c r="I122">
        <f>VLOOKUP(A122,'IHME-GBD_2019_DATA-d68c4f00-1'!$B$2258:$I$2461,8,FALSE)</f>
        <v>9.0776015878917093E-2</v>
      </c>
      <c r="J122">
        <f>VLOOKUP(A122,'IHME-GBD_2019_DATA-d68c4f00-1'!$B$2668:$I$2871,8,FALSE)</f>
        <v>3.5929890715155799</v>
      </c>
      <c r="K122">
        <f>VLOOKUP(A122,'IHME-GBD_2019_DATA-d68c4f00-1'!$B$3078:$I$3281,8,FALSE)</f>
        <v>0.68192970383337903</v>
      </c>
      <c r="L122">
        <f>VLOOKUP(A122,'IHME-GBD_2019_DATA-d68c4f00-1'!$B$3488:$I$3691,8,FALSE)</f>
        <v>3.40917862502291E-2</v>
      </c>
      <c r="M122">
        <f>VLOOKUP(A122,'IHME-GBD_2019_DATA-d68c4f00-1'!$B$3898:$I$4101,8,FALSE)</f>
        <v>0.38489165732862501</v>
      </c>
      <c r="N122">
        <f>VLOOKUP(A122,'IHME-GBD_2019_DATA-d68c4f00-1'!$B$4308:$I$4511,8,FALSE)</f>
        <v>26.432617656494699</v>
      </c>
      <c r="O122">
        <f>VLOOKUP(A122,'IHME-GBD_2019_DATA-d68c4f00-1'!$B$4718:$I$4921,8,FALSE)</f>
        <v>4.9199387950277298E-2</v>
      </c>
      <c r="P122">
        <f>VLOOKUP(A122,'IHME-GBD_2019_DATA-d68c4f00-1'!$B$5128:$I$5331,8,FALSE)</f>
        <v>40.077757180531997</v>
      </c>
      <c r="Q122">
        <f>VLOOKUP(A122,'IHME-GBD_2019_DATA-d68c4f00-1'!$B$5538:$I$5741,8,FALSE)</f>
        <v>2.66731805500376E-2</v>
      </c>
      <c r="R122">
        <f>VLOOKUP(A122,'IHME-GBD_2019_DATA-d68c4f00-1'!$B$5948:$I$6151,8,FALSE)</f>
        <v>6.1609753186795103E-2</v>
      </c>
      <c r="S122">
        <f>VLOOKUP(A122,'IHME-GBD_2019_DATA-d68c4f00-1'!$B$6358:$I$6561,8,FALSE)</f>
        <v>0.27164132387645301</v>
      </c>
      <c r="T122">
        <f>VLOOKUP(A122,'IHME-GBD_2019_DATA-d68c4f00-1'!B6888:I7091,8,FALSE)</f>
        <v>0.77613902772246501</v>
      </c>
      <c r="U122">
        <f>VLOOKUP(A122,'IHME-GBD_2019_DATA-d68c4f00-1'!$B$7178:$I$7381,8,FALSE)</f>
        <v>9.4253252494215596E-6</v>
      </c>
      <c r="V122">
        <f>VLOOKUP(A122,'IHME-GBD_2019_DATA-d68c4f00-1'!$B$7588:$I$7791,8,FALSE)</f>
        <v>6.0146583637740001</v>
      </c>
      <c r="W122">
        <f>VLOOKUP(A122,'IHME-GBD_2019_DATA-d68c4f00-1'!$B$7998:$I$8201,8,FALSE)</f>
        <v>0</v>
      </c>
      <c r="X122">
        <f>VLOOKUP(A122,'IHME-GBD_2019_DATA-d68c4f00-1'!$B$8408:$I$8611,8,FALSE)</f>
        <v>3.7075532380251698E-4</v>
      </c>
      <c r="Y122">
        <f>VLOOKUP(A122,'IHME-GBD_2019_DATA-d68c4f00-1'!$B$8818:$I$9021,8,FALSE)</f>
        <v>79.909771861806703</v>
      </c>
      <c r="Z122">
        <f>VLOOKUP(A122,'IHME-GBD_2019_DATA-d68c4f00-1'!$B$9228:$I$9431,8,FALSE)</f>
        <v>0.15862864576886199</v>
      </c>
    </row>
    <row r="123" spans="1:26" x14ac:dyDescent="0.4">
      <c r="A123" s="2" t="s">
        <v>26</v>
      </c>
      <c r="B123" s="2" t="s">
        <v>359</v>
      </c>
      <c r="D123">
        <f>VLOOKUP(A123,'IHME-GBD_2019_DATA-d68c4f00-1'!$B$208:$I$411,8,FALSE)</f>
        <v>5.1860190953062803E-3</v>
      </c>
      <c r="E123">
        <f>VLOOKUP(A123,'IHME-GBD_2019_DATA-d68c4f00-1'!$B$618:$I$821,8,FALSE)</f>
        <v>5.0831974595051998E-3</v>
      </c>
      <c r="F123">
        <f>VLOOKUP(A123,'IHME-GBD_2019_DATA-d68c4f00-1'!$B$1028:$I$1231,8,FALSE)</f>
        <v>3.1519748238042098</v>
      </c>
      <c r="G123">
        <f>VLOOKUP(A123,'IHME-GBD_2019_DATA-d68c4f00-1'!$B$1438:$I$1641,8,FALSE)</f>
        <v>3.27204581319908E-3</v>
      </c>
      <c r="H123">
        <f>VLOOKUP(A123,'IHME-GBD_2019_DATA-d68c4f00-1'!$B$1848:$I$2051,8,FALSE)</f>
        <v>7.2443621078882E-3</v>
      </c>
      <c r="I123">
        <f>VLOOKUP(A123,'IHME-GBD_2019_DATA-d68c4f00-1'!$B$2258:$I$2461,8,FALSE)</f>
        <v>2.3531460669024899E-2</v>
      </c>
      <c r="J123">
        <f>VLOOKUP(A123,'IHME-GBD_2019_DATA-d68c4f00-1'!$B$2668:$I$2871,8,FALSE)</f>
        <v>0.10966724924980099</v>
      </c>
      <c r="K123">
        <f>VLOOKUP(A123,'IHME-GBD_2019_DATA-d68c4f00-1'!$B$3078:$I$3281,8,FALSE)</f>
        <v>0.13997118234745101</v>
      </c>
      <c r="L123">
        <f>VLOOKUP(A123,'IHME-GBD_2019_DATA-d68c4f00-1'!$B$3488:$I$3691,8,FALSE)</f>
        <v>2.0721485719976101E-2</v>
      </c>
      <c r="M123">
        <f>VLOOKUP(A123,'IHME-GBD_2019_DATA-d68c4f00-1'!$B$3898:$I$4101,8,FALSE)</f>
        <v>8.6712435616684097E-2</v>
      </c>
      <c r="N123">
        <f>VLOOKUP(A123,'IHME-GBD_2019_DATA-d68c4f00-1'!$B$4308:$I$4511,8,FALSE)</f>
        <v>15.2816177342507</v>
      </c>
      <c r="O123">
        <f>VLOOKUP(A123,'IHME-GBD_2019_DATA-d68c4f00-1'!$B$4718:$I$4921,8,FALSE)</f>
        <v>0.14101638130329</v>
      </c>
      <c r="P123">
        <f>VLOOKUP(A123,'IHME-GBD_2019_DATA-d68c4f00-1'!$B$5128:$I$5331,8,FALSE)</f>
        <v>9.54285542618649</v>
      </c>
      <c r="Q123">
        <f>VLOOKUP(A123,'IHME-GBD_2019_DATA-d68c4f00-1'!$B$5538:$I$5741,8,FALSE)</f>
        <v>5.4561357709036803E-3</v>
      </c>
      <c r="R123">
        <f>VLOOKUP(A123,'IHME-GBD_2019_DATA-d68c4f00-1'!$B$5948:$I$6151,8,FALSE)</f>
        <v>3.1123349062561399E-2</v>
      </c>
      <c r="S123">
        <f>VLOOKUP(A123,'IHME-GBD_2019_DATA-d68c4f00-1'!$B$6358:$I$6561,8,FALSE)</f>
        <v>0.116837147414331</v>
      </c>
      <c r="T123">
        <f>VLOOKUP(A123,'IHME-GBD_2019_DATA-d68c4f00-1'!B6889:I7092,8,FALSE)</f>
        <v>0.54770283690063903</v>
      </c>
      <c r="U123">
        <f>VLOOKUP(A123,'IHME-GBD_2019_DATA-d68c4f00-1'!$B$7178:$I$7381,8,FALSE)</f>
        <v>2.70901370428253E-4</v>
      </c>
      <c r="V123">
        <f>VLOOKUP(A123,'IHME-GBD_2019_DATA-d68c4f00-1'!$B$7588:$I$7791,8,FALSE)</f>
        <v>5.9862216702311004</v>
      </c>
      <c r="W123">
        <f>VLOOKUP(A123,'IHME-GBD_2019_DATA-d68c4f00-1'!$B$7998:$I$8201,8,FALSE)</f>
        <v>0</v>
      </c>
      <c r="X123">
        <f>VLOOKUP(A123,'IHME-GBD_2019_DATA-d68c4f00-1'!$B$8408:$I$8611,8,FALSE)</f>
        <v>7.0286378851753205E-4</v>
      </c>
      <c r="Y123">
        <f>VLOOKUP(A123,'IHME-GBD_2019_DATA-d68c4f00-1'!$B$8818:$I$9021,8,FALSE)</f>
        <v>35.817510335071702</v>
      </c>
      <c r="Z123">
        <f>VLOOKUP(A123,'IHME-GBD_2019_DATA-d68c4f00-1'!$B$9228:$I$9431,8,FALSE)</f>
        <v>6.75336703226109E-2</v>
      </c>
    </row>
    <row r="124" spans="1:26" x14ac:dyDescent="0.4">
      <c r="A124" s="2" t="s">
        <v>231</v>
      </c>
      <c r="B124" s="2" t="s">
        <v>360</v>
      </c>
      <c r="D124">
        <f>VLOOKUP(A124,'IHME-GBD_2019_DATA-d68c4f00-1'!$B$208:$I$411,8,FALSE)</f>
        <v>9.0441470646763205E-3</v>
      </c>
      <c r="E124">
        <f>VLOOKUP(A124,'IHME-GBD_2019_DATA-d68c4f00-1'!$B$618:$I$821,8,FALSE)</f>
        <v>9.4628000665063303E-5</v>
      </c>
      <c r="F124">
        <f>VLOOKUP(A124,'IHME-GBD_2019_DATA-d68c4f00-1'!$B$1028:$I$1231,8,FALSE)</f>
        <v>0.70324784908489901</v>
      </c>
      <c r="G124">
        <f>VLOOKUP(A124,'IHME-GBD_2019_DATA-d68c4f00-1'!$B$1438:$I$1641,8,FALSE)</f>
        <v>1.0006875148160601E-4</v>
      </c>
      <c r="H124">
        <f>VLOOKUP(A124,'IHME-GBD_2019_DATA-d68c4f00-1'!$B$1848:$I$2051,8,FALSE)</f>
        <v>2.3986153763142198E-2</v>
      </c>
      <c r="I124">
        <f>VLOOKUP(A124,'IHME-GBD_2019_DATA-d68c4f00-1'!$B$2258:$I$2461,8,FALSE)</f>
        <v>3.5359147261878998E-2</v>
      </c>
      <c r="J124">
        <f>VLOOKUP(A124,'IHME-GBD_2019_DATA-d68c4f00-1'!$B$2668:$I$2871,8,FALSE)</f>
        <v>2.3090738615301398</v>
      </c>
      <c r="K124">
        <f>VLOOKUP(A124,'IHME-GBD_2019_DATA-d68c4f00-1'!$B$3078:$I$3281,8,FALSE)</f>
        <v>5.1982351155342603E-2</v>
      </c>
      <c r="L124">
        <f>VLOOKUP(A124,'IHME-GBD_2019_DATA-d68c4f00-1'!$B$3488:$I$3691,8,FALSE)</f>
        <v>0.76104976994340701</v>
      </c>
      <c r="M124">
        <f>VLOOKUP(A124,'IHME-GBD_2019_DATA-d68c4f00-1'!$B$3898:$I$4101,8,FALSE)</f>
        <v>0.61441957199967301</v>
      </c>
      <c r="N124">
        <f>VLOOKUP(A124,'IHME-GBD_2019_DATA-d68c4f00-1'!$B$4308:$I$4511,8,FALSE)</f>
        <v>29.678535390600501</v>
      </c>
      <c r="O124">
        <f>VLOOKUP(A124,'IHME-GBD_2019_DATA-d68c4f00-1'!$B$4718:$I$4921,8,FALSE)</f>
        <v>0.11094692205777799</v>
      </c>
      <c r="P124">
        <f>VLOOKUP(A124,'IHME-GBD_2019_DATA-d68c4f00-1'!$B$5128:$I$5331,8,FALSE)</f>
        <v>6.3282171326635899</v>
      </c>
      <c r="Q124">
        <f>VLOOKUP(A124,'IHME-GBD_2019_DATA-d68c4f00-1'!$B$5538:$I$5741,8,FALSE)</f>
        <v>1.0916176309004599E-2</v>
      </c>
      <c r="R124">
        <f>VLOOKUP(A124,'IHME-GBD_2019_DATA-d68c4f00-1'!$B$5948:$I$6151,8,FALSE)</f>
        <v>0.272272139308045</v>
      </c>
      <c r="S124">
        <f>VLOOKUP(A124,'IHME-GBD_2019_DATA-d68c4f00-1'!$B$6358:$I$6561,8,FALSE)</f>
        <v>0.27903282364091297</v>
      </c>
      <c r="T124">
        <f>VLOOKUP(A124,'IHME-GBD_2019_DATA-d68c4f00-1'!B6890:I7093,8,FALSE)</f>
        <v>0.83444774029812596</v>
      </c>
      <c r="U124">
        <f>VLOOKUP(A124,'IHME-GBD_2019_DATA-d68c4f00-1'!$B$7178:$I$7381,8,FALSE)</f>
        <v>0</v>
      </c>
      <c r="V124">
        <f>VLOOKUP(A124,'IHME-GBD_2019_DATA-d68c4f00-1'!$B$7588:$I$7791,8,FALSE)</f>
        <v>2.8918166907140899</v>
      </c>
      <c r="W124">
        <f>VLOOKUP(A124,'IHME-GBD_2019_DATA-d68c4f00-1'!$B$7998:$I$8201,8,FALSE)</f>
        <v>1.93175857335517E-3</v>
      </c>
      <c r="X124">
        <f>VLOOKUP(A124,'IHME-GBD_2019_DATA-d68c4f00-1'!$B$8408:$I$8611,8,FALSE)</f>
        <v>4.7913885034158598E-4</v>
      </c>
      <c r="Y124">
        <f>VLOOKUP(A124,'IHME-GBD_2019_DATA-d68c4f00-1'!$B$8818:$I$9021,8,FALSE)</f>
        <v>45.948216966533202</v>
      </c>
      <c r="Z124">
        <f>VLOOKUP(A124,'IHME-GBD_2019_DATA-d68c4f00-1'!$B$9228:$I$9431,8,FALSE)</f>
        <v>0.389864125147387</v>
      </c>
    </row>
    <row r="125" spans="1:26" x14ac:dyDescent="0.4">
      <c r="A125" s="2" t="s">
        <v>235</v>
      </c>
      <c r="B125" s="2" t="s">
        <v>325</v>
      </c>
      <c r="D125">
        <f>VLOOKUP(A125,'IHME-GBD_2019_DATA-d68c4f00-1'!$B$208:$I$411,8,FALSE)</f>
        <v>7.2126399537392402E-3</v>
      </c>
      <c r="E125">
        <f>VLOOKUP(A125,'IHME-GBD_2019_DATA-d68c4f00-1'!$B$618:$I$821,8,FALSE)</f>
        <v>3.8978051857361E-3</v>
      </c>
      <c r="F125">
        <f>VLOOKUP(A125,'IHME-GBD_2019_DATA-d68c4f00-1'!$B$1028:$I$1231,8,FALSE)</f>
        <v>0.69893717537704003</v>
      </c>
      <c r="G125">
        <f>VLOOKUP(A125,'IHME-GBD_2019_DATA-d68c4f00-1'!$B$1438:$I$1641,8,FALSE)</f>
        <v>2.1279621868842499E-4</v>
      </c>
      <c r="H125">
        <f>VLOOKUP(A125,'IHME-GBD_2019_DATA-d68c4f00-1'!$B$1848:$I$2051,8,FALSE)</f>
        <v>2.5135886123515999E-2</v>
      </c>
      <c r="I125">
        <f>VLOOKUP(A125,'IHME-GBD_2019_DATA-d68c4f00-1'!$B$2258:$I$2461,8,FALSE)</f>
        <v>9.1442622621431997E-3</v>
      </c>
      <c r="J125">
        <f>VLOOKUP(A125,'IHME-GBD_2019_DATA-d68c4f00-1'!$B$2668:$I$2871,8,FALSE)</f>
        <v>2.91804881554381</v>
      </c>
      <c r="K125">
        <f>VLOOKUP(A125,'IHME-GBD_2019_DATA-d68c4f00-1'!$B$3078:$I$3281,8,FALSE)</f>
        <v>5.8529917595546497</v>
      </c>
      <c r="L125">
        <f>VLOOKUP(A125,'IHME-GBD_2019_DATA-d68c4f00-1'!$B$3488:$I$3691,8,FALSE)</f>
        <v>7.2836193337951904</v>
      </c>
      <c r="M125">
        <f>VLOOKUP(A125,'IHME-GBD_2019_DATA-d68c4f00-1'!$B$3898:$I$4101,8,FALSE)</f>
        <v>0.25359408624902902</v>
      </c>
      <c r="N125">
        <f>VLOOKUP(A125,'IHME-GBD_2019_DATA-d68c4f00-1'!$B$4308:$I$4511,8,FALSE)</f>
        <v>15.618081214938501</v>
      </c>
      <c r="O125">
        <f>VLOOKUP(A125,'IHME-GBD_2019_DATA-d68c4f00-1'!$B$4718:$I$4921,8,FALSE)</f>
        <v>2.3853884509587302E-2</v>
      </c>
      <c r="P125">
        <f>VLOOKUP(A125,'IHME-GBD_2019_DATA-d68c4f00-1'!$B$5128:$I$5331,8,FALSE)</f>
        <v>15.202762426777801</v>
      </c>
      <c r="Q125">
        <f>VLOOKUP(A125,'IHME-GBD_2019_DATA-d68c4f00-1'!$B$5538:$I$5741,8,FALSE)</f>
        <v>1.82310964190429E-3</v>
      </c>
      <c r="R125">
        <f>VLOOKUP(A125,'IHME-GBD_2019_DATA-d68c4f00-1'!$B$5948:$I$6151,8,FALSE)</f>
        <v>7.1162855430525002E-2</v>
      </c>
      <c r="S125">
        <f>VLOOKUP(A125,'IHME-GBD_2019_DATA-d68c4f00-1'!$B$6358:$I$6561,8,FALSE)</f>
        <v>0.120891523604216</v>
      </c>
      <c r="T125">
        <f>VLOOKUP(A125,'IHME-GBD_2019_DATA-d68c4f00-1'!B6891:I7094,8,FALSE)</f>
        <v>0.88936997628311398</v>
      </c>
      <c r="U125">
        <f>VLOOKUP(A125,'IHME-GBD_2019_DATA-d68c4f00-1'!$B$7178:$I$7381,8,FALSE)</f>
        <v>1.02674964199138E-3</v>
      </c>
      <c r="V125">
        <f>VLOOKUP(A125,'IHME-GBD_2019_DATA-d68c4f00-1'!$B$7588:$I$7791,8,FALSE)</f>
        <v>1.5083096234187101</v>
      </c>
      <c r="W125">
        <f>VLOOKUP(A125,'IHME-GBD_2019_DATA-d68c4f00-1'!$B$7998:$I$8201,8,FALSE)</f>
        <v>0</v>
      </c>
      <c r="X125">
        <f>VLOOKUP(A125,'IHME-GBD_2019_DATA-d68c4f00-1'!$B$8408:$I$8611,8,FALSE)</f>
        <v>1.2395561669319201E-4</v>
      </c>
      <c r="Y125">
        <f>VLOOKUP(A125,'IHME-GBD_2019_DATA-d68c4f00-1'!$B$8818:$I$9021,8,FALSE)</f>
        <v>54.674403987576099</v>
      </c>
      <c r="Z125">
        <f>VLOOKUP(A125,'IHME-GBD_2019_DATA-d68c4f00-1'!$B$9228:$I$9431,8,FALSE)</f>
        <v>3.5219883339196101</v>
      </c>
    </row>
    <row r="126" spans="1:26" x14ac:dyDescent="0.4">
      <c r="A126" s="2" t="s">
        <v>179</v>
      </c>
      <c r="B126" s="2" t="s">
        <v>331</v>
      </c>
      <c r="D126">
        <f>VLOOKUP(A126,'IHME-GBD_2019_DATA-d68c4f00-1'!$B$208:$I$411,8,FALSE)</f>
        <v>6.8262597773215399E-3</v>
      </c>
      <c r="E126">
        <f>VLOOKUP(A126,'IHME-GBD_2019_DATA-d68c4f00-1'!$B$618:$I$821,8,FALSE)</f>
        <v>4.5371023761452403E-3</v>
      </c>
      <c r="F126">
        <f>VLOOKUP(A126,'IHME-GBD_2019_DATA-d68c4f00-1'!$B$1028:$I$1231,8,FALSE)</f>
        <v>0.214172902420665</v>
      </c>
      <c r="G126">
        <f>VLOOKUP(A126,'IHME-GBD_2019_DATA-d68c4f00-1'!$B$1438:$I$1641,8,FALSE)</f>
        <v>2.7747826384817999E-3</v>
      </c>
      <c r="H126">
        <f>VLOOKUP(A126,'IHME-GBD_2019_DATA-d68c4f00-1'!$B$1848:$I$2051,8,FALSE)</f>
        <v>5.05225336205077E-3</v>
      </c>
      <c r="I126">
        <f>VLOOKUP(A126,'IHME-GBD_2019_DATA-d68c4f00-1'!$B$2258:$I$2461,8,FALSE)</f>
        <v>0.109320561661903</v>
      </c>
      <c r="J126">
        <f>VLOOKUP(A126,'IHME-GBD_2019_DATA-d68c4f00-1'!$B$2668:$I$2871,8,FALSE)</f>
        <v>2.7014878898092598</v>
      </c>
      <c r="K126">
        <f>VLOOKUP(A126,'IHME-GBD_2019_DATA-d68c4f00-1'!$B$3078:$I$3281,8,FALSE)</f>
        <v>8.9628276643310703E-2</v>
      </c>
      <c r="L126">
        <f>VLOOKUP(A126,'IHME-GBD_2019_DATA-d68c4f00-1'!$B$3488:$I$3691,8,FALSE)</f>
        <v>8.9017024257080302E-2</v>
      </c>
      <c r="M126">
        <f>VLOOKUP(A126,'IHME-GBD_2019_DATA-d68c4f00-1'!$B$3898:$I$4101,8,FALSE)</f>
        <v>0.187556095671713</v>
      </c>
      <c r="N126">
        <f>VLOOKUP(A126,'IHME-GBD_2019_DATA-d68c4f00-1'!$B$4308:$I$4511,8,FALSE)</f>
        <v>14.6746069240635</v>
      </c>
      <c r="O126">
        <f>VLOOKUP(A126,'IHME-GBD_2019_DATA-d68c4f00-1'!$B$4718:$I$4921,8,FALSE)</f>
        <v>9.6584287021939094E-2</v>
      </c>
      <c r="P126">
        <f>VLOOKUP(A126,'IHME-GBD_2019_DATA-d68c4f00-1'!$B$5128:$I$5331,8,FALSE)</f>
        <v>12.829016854321999</v>
      </c>
      <c r="Q126">
        <f>VLOOKUP(A126,'IHME-GBD_2019_DATA-d68c4f00-1'!$B$5538:$I$5741,8,FALSE)</f>
        <v>6.3355477674779795E-2</v>
      </c>
      <c r="R126">
        <f>VLOOKUP(A126,'IHME-GBD_2019_DATA-d68c4f00-1'!$B$5948:$I$6151,8,FALSE)</f>
        <v>0.144687829905807</v>
      </c>
      <c r="S126">
        <f>VLOOKUP(A126,'IHME-GBD_2019_DATA-d68c4f00-1'!$B$6358:$I$6561,8,FALSE)</f>
        <v>9.8368448531444094E-2</v>
      </c>
      <c r="T126">
        <f>VLOOKUP(A126,'IHME-GBD_2019_DATA-d68c4f00-1'!B6892:I7095,8,FALSE)</f>
        <v>0.50607118554972097</v>
      </c>
      <c r="U126">
        <f>VLOOKUP(A126,'IHME-GBD_2019_DATA-d68c4f00-1'!$B$7178:$I$7381,8,FALSE)</f>
        <v>0</v>
      </c>
      <c r="V126">
        <f>VLOOKUP(A126,'IHME-GBD_2019_DATA-d68c4f00-1'!$B$7588:$I$7791,8,FALSE)</f>
        <v>3.1726173195628</v>
      </c>
      <c r="W126">
        <f>VLOOKUP(A126,'IHME-GBD_2019_DATA-d68c4f00-1'!$B$7998:$I$8201,8,FALSE)</f>
        <v>2.3270664601303102</v>
      </c>
      <c r="X126">
        <f>VLOOKUP(A126,'IHME-GBD_2019_DATA-d68c4f00-1'!$B$8408:$I$8611,8,FALSE)</f>
        <v>5.95769748582282E-4</v>
      </c>
      <c r="Y126">
        <f>VLOOKUP(A126,'IHME-GBD_2019_DATA-d68c4f00-1'!$B$8818:$I$9021,8,FALSE)</f>
        <v>38.094976896991597</v>
      </c>
      <c r="Z126">
        <f>VLOOKUP(A126,'IHME-GBD_2019_DATA-d68c4f00-1'!$B$9228:$I$9431,8,FALSE)</f>
        <v>0.23700357265969499</v>
      </c>
    </row>
    <row r="127" spans="1:26" x14ac:dyDescent="0.4">
      <c r="A127" s="2" t="s">
        <v>83</v>
      </c>
      <c r="B127" s="2" t="s">
        <v>362</v>
      </c>
      <c r="D127">
        <f>VLOOKUP(A127,'IHME-GBD_2019_DATA-d68c4f00-1'!$B$208:$I$411,8,FALSE)</f>
        <v>2.2988437913926601E-4</v>
      </c>
      <c r="E127">
        <f>VLOOKUP(A127,'IHME-GBD_2019_DATA-d68c4f00-1'!$B$618:$I$821,8,FALSE)</f>
        <v>1.11388569153281E-3</v>
      </c>
      <c r="F127">
        <f>VLOOKUP(A127,'IHME-GBD_2019_DATA-d68c4f00-1'!$B$1028:$I$1231,8,FALSE)</f>
        <v>1.17345505963886</v>
      </c>
      <c r="G127">
        <f>VLOOKUP(A127,'IHME-GBD_2019_DATA-d68c4f00-1'!$B$1438:$I$1641,8,FALSE)</f>
        <v>2.2545123615929398E-3</v>
      </c>
      <c r="H127">
        <f>VLOOKUP(A127,'IHME-GBD_2019_DATA-d68c4f00-1'!$B$1848:$I$2051,8,FALSE)</f>
        <v>1.10905898478602E-2</v>
      </c>
      <c r="I127">
        <f>VLOOKUP(A127,'IHME-GBD_2019_DATA-d68c4f00-1'!$B$2258:$I$2461,8,FALSE)</f>
        <v>4.1973625476770603E-2</v>
      </c>
      <c r="J127">
        <f>VLOOKUP(A127,'IHME-GBD_2019_DATA-d68c4f00-1'!$B$2668:$I$2871,8,FALSE)</f>
        <v>2.1696222621164698</v>
      </c>
      <c r="K127">
        <f>VLOOKUP(A127,'IHME-GBD_2019_DATA-d68c4f00-1'!$B$3078:$I$3281,8,FALSE)</f>
        <v>0.154014283486787</v>
      </c>
      <c r="L127">
        <f>VLOOKUP(A127,'IHME-GBD_2019_DATA-d68c4f00-1'!$B$3488:$I$3691,8,FALSE)</f>
        <v>7.9755356042501696E-2</v>
      </c>
      <c r="M127">
        <f>VLOOKUP(A127,'IHME-GBD_2019_DATA-d68c4f00-1'!$B$3898:$I$4101,8,FALSE)</f>
        <v>0.20874801552170799</v>
      </c>
      <c r="N127">
        <f>VLOOKUP(A127,'IHME-GBD_2019_DATA-d68c4f00-1'!$B$4308:$I$4511,8,FALSE)</f>
        <v>12.589791650081301</v>
      </c>
      <c r="O127">
        <f>VLOOKUP(A127,'IHME-GBD_2019_DATA-d68c4f00-1'!$B$4718:$I$4921,8,FALSE)</f>
        <v>3.3074398760583303E-2</v>
      </c>
      <c r="P127">
        <f>VLOOKUP(A127,'IHME-GBD_2019_DATA-d68c4f00-1'!$B$5128:$I$5331,8,FALSE)</f>
        <v>18.0061730693511</v>
      </c>
      <c r="Q127">
        <f>VLOOKUP(A127,'IHME-GBD_2019_DATA-d68c4f00-1'!$B$5538:$I$5741,8,FALSE)</f>
        <v>1.6957071123112202E-2</v>
      </c>
      <c r="R127">
        <f>VLOOKUP(A127,'IHME-GBD_2019_DATA-d68c4f00-1'!$B$5948:$I$6151,8,FALSE)</f>
        <v>9.7164417352748805E-2</v>
      </c>
      <c r="S127">
        <f>VLOOKUP(A127,'IHME-GBD_2019_DATA-d68c4f00-1'!$B$6358:$I$6561,8,FALSE)</f>
        <v>9.8642295959143894E-2</v>
      </c>
      <c r="T127">
        <f>VLOOKUP(A127,'IHME-GBD_2019_DATA-d68c4f00-1'!B6893:I7096,8,FALSE)</f>
        <v>0.40195826015317698</v>
      </c>
      <c r="U127">
        <f>VLOOKUP(A127,'IHME-GBD_2019_DATA-d68c4f00-1'!$B$7178:$I$7381,8,FALSE)</f>
        <v>0</v>
      </c>
      <c r="V127">
        <f>VLOOKUP(A127,'IHME-GBD_2019_DATA-d68c4f00-1'!$B$7588:$I$7791,8,FALSE)</f>
        <v>1.5185190500424599</v>
      </c>
      <c r="W127">
        <f>VLOOKUP(A127,'IHME-GBD_2019_DATA-d68c4f00-1'!$B$7998:$I$8201,8,FALSE)</f>
        <v>0</v>
      </c>
      <c r="X127">
        <f>VLOOKUP(A127,'IHME-GBD_2019_DATA-d68c4f00-1'!$B$8408:$I$8611,8,FALSE)</f>
        <v>5.1186322462584797E-4</v>
      </c>
      <c r="Y127">
        <f>VLOOKUP(A127,'IHME-GBD_2019_DATA-d68c4f00-1'!$B$8818:$I$9021,8,FALSE)</f>
        <v>37.667264783704098</v>
      </c>
      <c r="Z127">
        <f>VLOOKUP(A127,'IHME-GBD_2019_DATA-d68c4f00-1'!$B$9228:$I$9431,8,FALSE)</f>
        <v>0.51273397404585397</v>
      </c>
    </row>
    <row r="128" spans="1:26" x14ac:dyDescent="0.4">
      <c r="A128" s="2" t="s">
        <v>168</v>
      </c>
      <c r="B128" s="2" t="s">
        <v>320</v>
      </c>
      <c r="D128">
        <f>VLOOKUP(A128,'IHME-GBD_2019_DATA-d68c4f00-1'!$B$208:$I$411,8,FALSE)</f>
        <v>3.72081591228289E-4</v>
      </c>
      <c r="E128">
        <f>VLOOKUP(A128,'IHME-GBD_2019_DATA-d68c4f00-1'!$B$618:$I$821,8,FALSE)</f>
        <v>4.1368592046426E-4</v>
      </c>
      <c r="F128">
        <f>VLOOKUP(A128,'IHME-GBD_2019_DATA-d68c4f00-1'!$B$1028:$I$1231,8,FALSE)</f>
        <v>0.38664892939004802</v>
      </c>
      <c r="G128">
        <f>VLOOKUP(A128,'IHME-GBD_2019_DATA-d68c4f00-1'!$B$1438:$I$1641,8,FALSE)</f>
        <v>2.7367091235731199E-4</v>
      </c>
      <c r="H128">
        <f>VLOOKUP(A128,'IHME-GBD_2019_DATA-d68c4f00-1'!$B$1848:$I$2051,8,FALSE)</f>
        <v>1.7078437277311901E-2</v>
      </c>
      <c r="I128">
        <f>VLOOKUP(A128,'IHME-GBD_2019_DATA-d68c4f00-1'!$B$2258:$I$2461,8,FALSE)</f>
        <v>3.1406255912455598E-2</v>
      </c>
      <c r="J128">
        <f>VLOOKUP(A128,'IHME-GBD_2019_DATA-d68c4f00-1'!$B$2668:$I$2871,8,FALSE)</f>
        <v>2.0608708265124198</v>
      </c>
      <c r="K128">
        <f>VLOOKUP(A128,'IHME-GBD_2019_DATA-d68c4f00-1'!$B$3078:$I$3281,8,FALSE)</f>
        <v>0.17736993012727101</v>
      </c>
      <c r="L128">
        <f>VLOOKUP(A128,'IHME-GBD_2019_DATA-d68c4f00-1'!$B$3488:$I$3691,8,FALSE)</f>
        <v>0.31031973194749302</v>
      </c>
      <c r="M128">
        <f>VLOOKUP(A128,'IHME-GBD_2019_DATA-d68c4f00-1'!$B$3898:$I$4101,8,FALSE)</f>
        <v>0.45732701665498499</v>
      </c>
      <c r="N128">
        <f>VLOOKUP(A128,'IHME-GBD_2019_DATA-d68c4f00-1'!$B$4308:$I$4511,8,FALSE)</f>
        <v>12.1989279216965</v>
      </c>
      <c r="O128">
        <f>VLOOKUP(A128,'IHME-GBD_2019_DATA-d68c4f00-1'!$B$4718:$I$4921,8,FALSE)</f>
        <v>1.93821526647803E-2</v>
      </c>
      <c r="P128">
        <f>VLOOKUP(A128,'IHME-GBD_2019_DATA-d68c4f00-1'!$B$5128:$I$5331,8,FALSE)</f>
        <v>24.854890565189201</v>
      </c>
      <c r="Q128">
        <f>VLOOKUP(A128,'IHME-GBD_2019_DATA-d68c4f00-1'!$B$5538:$I$5741,8,FALSE)</f>
        <v>1.51527252492921E-2</v>
      </c>
      <c r="R128">
        <f>VLOOKUP(A128,'IHME-GBD_2019_DATA-d68c4f00-1'!$B$5948:$I$6151,8,FALSE)</f>
        <v>0.16126473708535899</v>
      </c>
      <c r="S128">
        <f>VLOOKUP(A128,'IHME-GBD_2019_DATA-d68c4f00-1'!$B$6358:$I$6561,8,FALSE)</f>
        <v>0.15831027369490999</v>
      </c>
      <c r="T128">
        <f>VLOOKUP(A128,'IHME-GBD_2019_DATA-d68c4f00-1'!B6894:I7097,8,FALSE)</f>
        <v>0.344406892947411</v>
      </c>
      <c r="U128">
        <f>VLOOKUP(A128,'IHME-GBD_2019_DATA-d68c4f00-1'!$B$7178:$I$7381,8,FALSE)</f>
        <v>0</v>
      </c>
      <c r="V128">
        <f>VLOOKUP(A128,'IHME-GBD_2019_DATA-d68c4f00-1'!$B$7588:$I$7791,8,FALSE)</f>
        <v>0.56152007060556697</v>
      </c>
      <c r="W128">
        <f>VLOOKUP(A128,'IHME-GBD_2019_DATA-d68c4f00-1'!$B$7998:$I$8201,8,FALSE)</f>
        <v>4.2808671241136201E-2</v>
      </c>
      <c r="X128">
        <f>VLOOKUP(A128,'IHME-GBD_2019_DATA-d68c4f00-1'!$B$8408:$I$8611,8,FALSE)</f>
        <v>1.48339602153663E-4</v>
      </c>
      <c r="Y128">
        <f>VLOOKUP(A128,'IHME-GBD_2019_DATA-d68c4f00-1'!$B$8818:$I$9021,8,FALSE)</f>
        <v>42.762186400759902</v>
      </c>
      <c r="Z128">
        <f>VLOOKUP(A128,'IHME-GBD_2019_DATA-d68c4f00-1'!$B$9228:$I$9431,8,FALSE)</f>
        <v>0.53126688445039005</v>
      </c>
    </row>
    <row r="129" spans="1:26" x14ac:dyDescent="0.4">
      <c r="A129" s="2" t="s">
        <v>105</v>
      </c>
      <c r="B129" s="2" t="s">
        <v>363</v>
      </c>
      <c r="D129">
        <f>VLOOKUP(A129,'IHME-GBD_2019_DATA-d68c4f00-1'!$B$208:$I$411,8,FALSE)</f>
        <v>5.7004840312370401E-2</v>
      </c>
      <c r="E129">
        <f>VLOOKUP(A129,'IHME-GBD_2019_DATA-d68c4f00-1'!$B$618:$I$821,8,FALSE)</f>
        <v>1.1903146598606701E-3</v>
      </c>
      <c r="F129">
        <f>VLOOKUP(A129,'IHME-GBD_2019_DATA-d68c4f00-1'!$B$1028:$I$1231,8,FALSE)</f>
        <v>3.7166191748121702</v>
      </c>
      <c r="G129">
        <f>VLOOKUP(A129,'IHME-GBD_2019_DATA-d68c4f00-1'!$B$1438:$I$1641,8,FALSE)</f>
        <v>2.0795511151357701E-3</v>
      </c>
      <c r="H129">
        <f>VLOOKUP(A129,'IHME-GBD_2019_DATA-d68c4f00-1'!$B$1848:$I$2051,8,FALSE)</f>
        <v>2.4301816617765299E-3</v>
      </c>
      <c r="I129">
        <f>VLOOKUP(A129,'IHME-GBD_2019_DATA-d68c4f00-1'!$B$2258:$I$2461,8,FALSE)</f>
        <v>0.179385661142382</v>
      </c>
      <c r="J129">
        <f>VLOOKUP(A129,'IHME-GBD_2019_DATA-d68c4f00-1'!$B$2668:$I$2871,8,FALSE)</f>
        <v>18.940968842887099</v>
      </c>
      <c r="K129">
        <f>VLOOKUP(A129,'IHME-GBD_2019_DATA-d68c4f00-1'!$B$3078:$I$3281,8,FALSE)</f>
        <v>0.10500656115608099</v>
      </c>
      <c r="L129">
        <f>VLOOKUP(A129,'IHME-GBD_2019_DATA-d68c4f00-1'!$B$3488:$I$3691,8,FALSE)</f>
        <v>9.9694907742197691E-3</v>
      </c>
      <c r="M129">
        <f>VLOOKUP(A129,'IHME-GBD_2019_DATA-d68c4f00-1'!$B$3898:$I$4101,8,FALSE)</f>
        <v>0.74150110435901395</v>
      </c>
      <c r="N129">
        <f>VLOOKUP(A129,'IHME-GBD_2019_DATA-d68c4f00-1'!$B$4308:$I$4511,8,FALSE)</f>
        <v>3.8462901974502399</v>
      </c>
      <c r="O129">
        <f>VLOOKUP(A129,'IHME-GBD_2019_DATA-d68c4f00-1'!$B$4718:$I$4921,8,FALSE)</f>
        <v>3.8401054219845902E-2</v>
      </c>
      <c r="P129">
        <f>VLOOKUP(A129,'IHME-GBD_2019_DATA-d68c4f00-1'!$B$5128:$I$5331,8,FALSE)</f>
        <v>18.565651178828801</v>
      </c>
      <c r="Q129">
        <f>VLOOKUP(A129,'IHME-GBD_2019_DATA-d68c4f00-1'!$B$5538:$I$5741,8,FALSE)</f>
        <v>0.16715523989992501</v>
      </c>
      <c r="R129">
        <f>VLOOKUP(A129,'IHME-GBD_2019_DATA-d68c4f00-1'!$B$5948:$I$6151,8,FALSE)</f>
        <v>7.2102270253315504E-2</v>
      </c>
      <c r="S129">
        <f>VLOOKUP(A129,'IHME-GBD_2019_DATA-d68c4f00-1'!$B$6358:$I$6561,8,FALSE)</f>
        <v>0.13275292906584599</v>
      </c>
      <c r="T129">
        <f>VLOOKUP(A129,'IHME-GBD_2019_DATA-d68c4f00-1'!B6895:I7098,8,FALSE)</f>
        <v>0.31640643923147199</v>
      </c>
      <c r="U129">
        <f>VLOOKUP(A129,'IHME-GBD_2019_DATA-d68c4f00-1'!$B$7178:$I$7381,8,FALSE)</f>
        <v>0</v>
      </c>
      <c r="V129">
        <f>VLOOKUP(A129,'IHME-GBD_2019_DATA-d68c4f00-1'!$B$7588:$I$7791,8,FALSE)</f>
        <v>5.0850320915632903</v>
      </c>
      <c r="W129">
        <f>VLOOKUP(A129,'IHME-GBD_2019_DATA-d68c4f00-1'!$B$7998:$I$8201,8,FALSE)</f>
        <v>0</v>
      </c>
      <c r="X129">
        <f>VLOOKUP(A129,'IHME-GBD_2019_DATA-d68c4f00-1'!$B$8408:$I$8611,8,FALSE)</f>
        <v>3.8561764968876702E-4</v>
      </c>
      <c r="Y129">
        <f>VLOOKUP(A129,'IHME-GBD_2019_DATA-d68c4f00-1'!$B$8818:$I$9021,8,FALSE)</f>
        <v>53.481942691282498</v>
      </c>
      <c r="Z129">
        <f>VLOOKUP(A129,'IHME-GBD_2019_DATA-d68c4f00-1'!$B$9228:$I$9431,8,FALSE)</f>
        <v>0.48304812916421302</v>
      </c>
    </row>
    <row r="130" spans="1:26" x14ac:dyDescent="0.4">
      <c r="A130" s="2" t="s">
        <v>226</v>
      </c>
      <c r="B130" s="2" t="s">
        <v>364</v>
      </c>
      <c r="D130">
        <f>VLOOKUP(A130,'IHME-GBD_2019_DATA-d68c4f00-1'!$B$208:$I$411,8,FALSE)</f>
        <v>3.06336063141053E-3</v>
      </c>
      <c r="E130">
        <f>VLOOKUP(A130,'IHME-GBD_2019_DATA-d68c4f00-1'!$B$618:$I$821,8,FALSE)</f>
        <v>2.4846560768547201E-3</v>
      </c>
      <c r="F130">
        <f>VLOOKUP(A130,'IHME-GBD_2019_DATA-d68c4f00-1'!$B$1028:$I$1231,8,FALSE)</f>
        <v>3.0587304024298101</v>
      </c>
      <c r="G130">
        <f>VLOOKUP(A130,'IHME-GBD_2019_DATA-d68c4f00-1'!$B$1438:$I$1641,8,FALSE)</f>
        <v>3.0383252748738898E-3</v>
      </c>
      <c r="H130">
        <f>VLOOKUP(A130,'IHME-GBD_2019_DATA-d68c4f00-1'!$B$1848:$I$2051,8,FALSE)</f>
        <v>3.43178992343879E-3</v>
      </c>
      <c r="I130">
        <f>VLOOKUP(A130,'IHME-GBD_2019_DATA-d68c4f00-1'!$B$2258:$I$2461,8,FALSE)</f>
        <v>6.8415181152461799E-2</v>
      </c>
      <c r="J130">
        <f>VLOOKUP(A130,'IHME-GBD_2019_DATA-d68c4f00-1'!$B$2668:$I$2871,8,FALSE)</f>
        <v>20.015297317564301</v>
      </c>
      <c r="K130">
        <f>VLOOKUP(A130,'IHME-GBD_2019_DATA-d68c4f00-1'!$B$3078:$I$3281,8,FALSE)</f>
        <v>0.108756403510195</v>
      </c>
      <c r="L130">
        <f>VLOOKUP(A130,'IHME-GBD_2019_DATA-d68c4f00-1'!$B$3488:$I$3691,8,FALSE)</f>
        <v>1.0574645502288199E-2</v>
      </c>
      <c r="M130">
        <f>VLOOKUP(A130,'IHME-GBD_2019_DATA-d68c4f00-1'!$B$3898:$I$4101,8,FALSE)</f>
        <v>0.68307500200271198</v>
      </c>
      <c r="N130">
        <f>VLOOKUP(A130,'IHME-GBD_2019_DATA-d68c4f00-1'!$B$4308:$I$4511,8,FALSE)</f>
        <v>3.1274645317632599</v>
      </c>
      <c r="O130">
        <f>VLOOKUP(A130,'IHME-GBD_2019_DATA-d68c4f00-1'!$B$4718:$I$4921,8,FALSE)</f>
        <v>7.4439131283672702E-2</v>
      </c>
      <c r="P130">
        <f>VLOOKUP(A130,'IHME-GBD_2019_DATA-d68c4f00-1'!$B$5128:$I$5331,8,FALSE)</f>
        <v>21.707874924711099</v>
      </c>
      <c r="Q130">
        <f>VLOOKUP(A130,'IHME-GBD_2019_DATA-d68c4f00-1'!$B$5538:$I$5741,8,FALSE)</f>
        <v>1.4999781101556999E-2</v>
      </c>
      <c r="R130">
        <f>VLOOKUP(A130,'IHME-GBD_2019_DATA-d68c4f00-1'!$B$5948:$I$6151,8,FALSE)</f>
        <v>6.8495957493081697E-2</v>
      </c>
      <c r="S130">
        <f>VLOOKUP(A130,'IHME-GBD_2019_DATA-d68c4f00-1'!$B$6358:$I$6561,8,FALSE)</f>
        <v>0.185458183596</v>
      </c>
      <c r="T130">
        <f>VLOOKUP(A130,'IHME-GBD_2019_DATA-d68c4f00-1'!B6896:I7099,8,FALSE)</f>
        <v>0.464252936348867</v>
      </c>
      <c r="U130">
        <f>VLOOKUP(A130,'IHME-GBD_2019_DATA-d68c4f00-1'!$B$7178:$I$7381,8,FALSE)</f>
        <v>0</v>
      </c>
      <c r="V130">
        <f>VLOOKUP(A130,'IHME-GBD_2019_DATA-d68c4f00-1'!$B$7588:$I$7791,8,FALSE)</f>
        <v>9.0819877850002193</v>
      </c>
      <c r="W130">
        <f>VLOOKUP(A130,'IHME-GBD_2019_DATA-d68c4f00-1'!$B$7998:$I$8201,8,FALSE)</f>
        <v>0</v>
      </c>
      <c r="X130">
        <f>VLOOKUP(A130,'IHME-GBD_2019_DATA-d68c4f00-1'!$B$8408:$I$8611,8,FALSE)</f>
        <v>8.3166265290046703E-4</v>
      </c>
      <c r="Y130">
        <f>VLOOKUP(A130,'IHME-GBD_2019_DATA-d68c4f00-1'!$B$8818:$I$9021,8,FALSE)</f>
        <v>60.120377509838697</v>
      </c>
      <c r="Z130">
        <f>VLOOKUP(A130,'IHME-GBD_2019_DATA-d68c4f00-1'!$B$9228:$I$9431,8,FALSE)</f>
        <v>0.41823114789663501</v>
      </c>
    </row>
    <row r="131" spans="1:26" x14ac:dyDescent="0.4">
      <c r="A131" s="2" t="s">
        <v>124</v>
      </c>
      <c r="B131" s="2" t="s">
        <v>365</v>
      </c>
      <c r="D131">
        <f>VLOOKUP(A131,'IHME-GBD_2019_DATA-d68c4f00-1'!$B$208:$I$411,8,FALSE)</f>
        <v>1.78372920472677E-3</v>
      </c>
      <c r="E131">
        <f>VLOOKUP(A131,'IHME-GBD_2019_DATA-d68c4f00-1'!$B$618:$I$821,8,FALSE)</f>
        <v>4.02468747108172E-4</v>
      </c>
      <c r="F131">
        <f>VLOOKUP(A131,'IHME-GBD_2019_DATA-d68c4f00-1'!$B$1028:$I$1231,8,FALSE)</f>
        <v>0.35054114584402601</v>
      </c>
      <c r="G131">
        <f>VLOOKUP(A131,'IHME-GBD_2019_DATA-d68c4f00-1'!$B$1438:$I$1641,8,FALSE)</f>
        <v>2.3301266611977199E-3</v>
      </c>
      <c r="H131">
        <f>VLOOKUP(A131,'IHME-GBD_2019_DATA-d68c4f00-1'!$B$1848:$I$2051,8,FALSE)</f>
        <v>1.46267904846828E-2</v>
      </c>
      <c r="I131">
        <f>VLOOKUP(A131,'IHME-GBD_2019_DATA-d68c4f00-1'!$B$2258:$I$2461,8,FALSE)</f>
        <v>5.2108648869937303E-2</v>
      </c>
      <c r="J131">
        <f>VLOOKUP(A131,'IHME-GBD_2019_DATA-d68c4f00-1'!$B$2668:$I$2871,8,FALSE)</f>
        <v>0.97141740239769303</v>
      </c>
      <c r="K131">
        <f>VLOOKUP(A131,'IHME-GBD_2019_DATA-d68c4f00-1'!$B$3078:$I$3281,8,FALSE)</f>
        <v>9.3582669055544104E-2</v>
      </c>
      <c r="L131">
        <f>VLOOKUP(A131,'IHME-GBD_2019_DATA-d68c4f00-1'!$B$3488:$I$3691,8,FALSE)</f>
        <v>6.3698531850716195E-2</v>
      </c>
      <c r="M131">
        <f>VLOOKUP(A131,'IHME-GBD_2019_DATA-d68c4f00-1'!$B$3898:$I$4101,8,FALSE)</f>
        <v>0.10339400902580199</v>
      </c>
      <c r="N131">
        <f>VLOOKUP(A131,'IHME-GBD_2019_DATA-d68c4f00-1'!$B$4308:$I$4511,8,FALSE)</f>
        <v>19.233922010621299</v>
      </c>
      <c r="O131">
        <f>VLOOKUP(A131,'IHME-GBD_2019_DATA-d68c4f00-1'!$B$4718:$I$4921,8,FALSE)</f>
        <v>0.10242787018546499</v>
      </c>
      <c r="P131">
        <f>VLOOKUP(A131,'IHME-GBD_2019_DATA-d68c4f00-1'!$B$5128:$I$5331,8,FALSE)</f>
        <v>8.6293611621159503</v>
      </c>
      <c r="Q131">
        <f>VLOOKUP(A131,'IHME-GBD_2019_DATA-d68c4f00-1'!$B$5538:$I$5741,8,FALSE)</f>
        <v>2.4998121012488699E-2</v>
      </c>
      <c r="R131">
        <f>VLOOKUP(A131,'IHME-GBD_2019_DATA-d68c4f00-1'!$B$5948:$I$6151,8,FALSE)</f>
        <v>0.21756436851782601</v>
      </c>
      <c r="S131">
        <f>VLOOKUP(A131,'IHME-GBD_2019_DATA-d68c4f00-1'!$B$6358:$I$6561,8,FALSE)</f>
        <v>0.132608284434868</v>
      </c>
      <c r="T131">
        <f>VLOOKUP(A131,'IHME-GBD_2019_DATA-d68c4f00-1'!B6897:I7100,8,FALSE)</f>
        <v>0.51443991026939295</v>
      </c>
      <c r="U131">
        <f>VLOOKUP(A131,'IHME-GBD_2019_DATA-d68c4f00-1'!$B$7178:$I$7381,8,FALSE)</f>
        <v>1.32860649505837E-4</v>
      </c>
      <c r="V131">
        <f>VLOOKUP(A131,'IHME-GBD_2019_DATA-d68c4f00-1'!$B$7588:$I$7791,8,FALSE)</f>
        <v>1.7628392031525599</v>
      </c>
      <c r="W131">
        <f>VLOOKUP(A131,'IHME-GBD_2019_DATA-d68c4f00-1'!$B$7998:$I$8201,8,FALSE)</f>
        <v>1.8103736346560499</v>
      </c>
      <c r="X131">
        <f>VLOOKUP(A131,'IHME-GBD_2019_DATA-d68c4f00-1'!$B$8408:$I$8611,8,FALSE)</f>
        <v>1.11404403949774E-4</v>
      </c>
      <c r="Y131">
        <f>VLOOKUP(A131,'IHME-GBD_2019_DATA-d68c4f00-1'!$B$8818:$I$9021,8,FALSE)</f>
        <v>34.683410036539101</v>
      </c>
      <c r="Z131">
        <f>VLOOKUP(A131,'IHME-GBD_2019_DATA-d68c4f00-1'!$B$9228:$I$9431,8,FALSE)</f>
        <v>7.3198501707519098E-2</v>
      </c>
    </row>
    <row r="132" spans="1:26" x14ac:dyDescent="0.4">
      <c r="A132" s="2" t="s">
        <v>230</v>
      </c>
      <c r="B132" s="2" t="s">
        <v>366</v>
      </c>
      <c r="D132">
        <f>VLOOKUP(A132,'IHME-GBD_2019_DATA-d68c4f00-1'!$B$208:$I$411,8,FALSE)</f>
        <v>8.1327107541384006E-3</v>
      </c>
      <c r="E132">
        <f>VLOOKUP(A132,'IHME-GBD_2019_DATA-d68c4f00-1'!$B$618:$I$821,8,FALSE)</f>
        <v>5.3972748458375305E-4</v>
      </c>
      <c r="F132">
        <f>VLOOKUP(A132,'IHME-GBD_2019_DATA-d68c4f00-1'!$B$1028:$I$1231,8,FALSE)</f>
        <v>1.60634890643836</v>
      </c>
      <c r="G132">
        <f>VLOOKUP(A132,'IHME-GBD_2019_DATA-d68c4f00-1'!$B$1438:$I$1641,8,FALSE)</f>
        <v>8.5354791583833298E-4</v>
      </c>
      <c r="H132">
        <f>VLOOKUP(A132,'IHME-GBD_2019_DATA-d68c4f00-1'!$B$1848:$I$2051,8,FALSE)</f>
        <v>3.0020809926080701E-2</v>
      </c>
      <c r="I132">
        <f>VLOOKUP(A132,'IHME-GBD_2019_DATA-d68c4f00-1'!$B$2258:$I$2461,8,FALSE)</f>
        <v>2.8369436782531201E-2</v>
      </c>
      <c r="J132">
        <f>VLOOKUP(A132,'IHME-GBD_2019_DATA-d68c4f00-1'!$B$2668:$I$2871,8,FALSE)</f>
        <v>3.2285798972247699</v>
      </c>
      <c r="K132">
        <f>VLOOKUP(A132,'IHME-GBD_2019_DATA-d68c4f00-1'!$B$3078:$I$3281,8,FALSE)</f>
        <v>0.81128688447083797</v>
      </c>
      <c r="L132">
        <f>VLOOKUP(A132,'IHME-GBD_2019_DATA-d68c4f00-1'!$B$3488:$I$3691,8,FALSE)</f>
        <v>2.3862443461771101</v>
      </c>
      <c r="M132">
        <f>VLOOKUP(A132,'IHME-GBD_2019_DATA-d68c4f00-1'!$B$3898:$I$4101,8,FALSE)</f>
        <v>0.27273153030199898</v>
      </c>
      <c r="N132">
        <f>VLOOKUP(A132,'IHME-GBD_2019_DATA-d68c4f00-1'!$B$4308:$I$4511,8,FALSE)</f>
        <v>42.994510062217202</v>
      </c>
      <c r="O132">
        <f>VLOOKUP(A132,'IHME-GBD_2019_DATA-d68c4f00-1'!$B$4718:$I$4921,8,FALSE)</f>
        <v>0.23844252009797801</v>
      </c>
      <c r="P132">
        <f>VLOOKUP(A132,'IHME-GBD_2019_DATA-d68c4f00-1'!$B$5128:$I$5331,8,FALSE)</f>
        <v>39.869974829138897</v>
      </c>
      <c r="Q132">
        <f>VLOOKUP(A132,'IHME-GBD_2019_DATA-d68c4f00-1'!$B$5538:$I$5741,8,FALSE)</f>
        <v>7.0104528008372996E-3</v>
      </c>
      <c r="R132">
        <f>VLOOKUP(A132,'IHME-GBD_2019_DATA-d68c4f00-1'!$B$5948:$I$6151,8,FALSE)</f>
        <v>0.30499785645982302</v>
      </c>
      <c r="S132">
        <f>VLOOKUP(A132,'IHME-GBD_2019_DATA-d68c4f00-1'!$B$6358:$I$6561,8,FALSE)</f>
        <v>0.50923790488131104</v>
      </c>
      <c r="T132">
        <f>VLOOKUP(A132,'IHME-GBD_2019_DATA-d68c4f00-1'!B6898:I7101,8,FALSE)</f>
        <v>0.55221019667813798</v>
      </c>
      <c r="U132">
        <f>VLOOKUP(A132,'IHME-GBD_2019_DATA-d68c4f00-1'!$B$7178:$I$7381,8,FALSE)</f>
        <v>9.1894635299001094E-5</v>
      </c>
      <c r="V132">
        <f>VLOOKUP(A132,'IHME-GBD_2019_DATA-d68c4f00-1'!$B$7588:$I$7791,8,FALSE)</f>
        <v>3.9598516170324198</v>
      </c>
      <c r="W132">
        <f>VLOOKUP(A132,'IHME-GBD_2019_DATA-d68c4f00-1'!$B$7998:$I$8201,8,FALSE)</f>
        <v>0</v>
      </c>
      <c r="X132">
        <f>VLOOKUP(A132,'IHME-GBD_2019_DATA-d68c4f00-1'!$B$8408:$I$8611,8,FALSE)</f>
        <v>6.9479201905779805E-4</v>
      </c>
      <c r="Y132">
        <f>VLOOKUP(A132,'IHME-GBD_2019_DATA-d68c4f00-1'!$B$8818:$I$9021,8,FALSE)</f>
        <v>97.640440742385593</v>
      </c>
      <c r="Z132">
        <f>VLOOKUP(A132,'IHME-GBD_2019_DATA-d68c4f00-1'!$B$9228:$I$9431,8,FALSE)</f>
        <v>0.284912984349939</v>
      </c>
    </row>
    <row r="133" spans="1:26" x14ac:dyDescent="0.4">
      <c r="A133" s="2" t="s">
        <v>51</v>
      </c>
      <c r="B133" s="2" t="s">
        <v>367</v>
      </c>
      <c r="D133">
        <f>VLOOKUP(A133,'IHME-GBD_2019_DATA-d68c4f00-1'!$B$208:$I$411,8,FALSE)</f>
        <v>4.6460504282916999E-4</v>
      </c>
      <c r="E133">
        <f>VLOOKUP(A133,'IHME-GBD_2019_DATA-d68c4f00-1'!$B$618:$I$821,8,FALSE)</f>
        <v>3.24860945586827E-4</v>
      </c>
      <c r="F133">
        <f>VLOOKUP(A133,'IHME-GBD_2019_DATA-d68c4f00-1'!$B$1028:$I$1231,8,FALSE)</f>
        <v>0.94871183621467403</v>
      </c>
      <c r="G133">
        <f>VLOOKUP(A133,'IHME-GBD_2019_DATA-d68c4f00-1'!$B$1438:$I$1641,8,FALSE)</f>
        <v>8.6954012428689005E-4</v>
      </c>
      <c r="H133">
        <f>VLOOKUP(A133,'IHME-GBD_2019_DATA-d68c4f00-1'!$B$1848:$I$2051,8,FALSE)</f>
        <v>5.7957050521638296E-3</v>
      </c>
      <c r="I133">
        <f>VLOOKUP(A133,'IHME-GBD_2019_DATA-d68c4f00-1'!$B$2258:$I$2461,8,FALSE)</f>
        <v>6.6069563431009906E-2</v>
      </c>
      <c r="J133">
        <f>VLOOKUP(A133,'IHME-GBD_2019_DATA-d68c4f00-1'!$B$2668:$I$2871,8,FALSE)</f>
        <v>4.26795370558089</v>
      </c>
      <c r="K133">
        <f>VLOOKUP(A133,'IHME-GBD_2019_DATA-d68c4f00-1'!$B$3078:$I$3281,8,FALSE)</f>
        <v>0.211199021945186</v>
      </c>
      <c r="L133">
        <f>VLOOKUP(A133,'IHME-GBD_2019_DATA-d68c4f00-1'!$B$3488:$I$3691,8,FALSE)</f>
        <v>0.215807123123231</v>
      </c>
      <c r="M133">
        <f>VLOOKUP(A133,'IHME-GBD_2019_DATA-d68c4f00-1'!$B$3898:$I$4101,8,FALSE)</f>
        <v>0.34701024064995001</v>
      </c>
      <c r="N133">
        <f>VLOOKUP(A133,'IHME-GBD_2019_DATA-d68c4f00-1'!$B$4308:$I$4511,8,FALSE)</f>
        <v>13.7359102038505</v>
      </c>
      <c r="O133">
        <f>VLOOKUP(A133,'IHME-GBD_2019_DATA-d68c4f00-1'!$B$4718:$I$4921,8,FALSE)</f>
        <v>3.7028423121340498E-2</v>
      </c>
      <c r="P133">
        <f>VLOOKUP(A133,'IHME-GBD_2019_DATA-d68c4f00-1'!$B$5128:$I$5331,8,FALSE)</f>
        <v>19.8964506202853</v>
      </c>
      <c r="Q133">
        <f>VLOOKUP(A133,'IHME-GBD_2019_DATA-d68c4f00-1'!$B$5538:$I$5741,8,FALSE)</f>
        <v>2.6611570254405002E-2</v>
      </c>
      <c r="R133">
        <f>VLOOKUP(A133,'IHME-GBD_2019_DATA-d68c4f00-1'!$B$5948:$I$6151,8,FALSE)</f>
        <v>0.26468219078799698</v>
      </c>
      <c r="S133">
        <f>VLOOKUP(A133,'IHME-GBD_2019_DATA-d68c4f00-1'!$B$6358:$I$6561,8,FALSE)</f>
        <v>0.39483598945256998</v>
      </c>
      <c r="T133">
        <f>VLOOKUP(A133,'IHME-GBD_2019_DATA-d68c4f00-1'!B6899:I7102,8,FALSE)</f>
        <v>0.61643266967515797</v>
      </c>
      <c r="U133">
        <f>VLOOKUP(A133,'IHME-GBD_2019_DATA-d68c4f00-1'!$B$7178:$I$7381,8,FALSE)</f>
        <v>1.9691173307501099E-3</v>
      </c>
      <c r="V133">
        <f>VLOOKUP(A133,'IHME-GBD_2019_DATA-d68c4f00-1'!$B$7588:$I$7791,8,FALSE)</f>
        <v>0.93735734269850202</v>
      </c>
      <c r="W133">
        <f>VLOOKUP(A133,'IHME-GBD_2019_DATA-d68c4f00-1'!$B$7998:$I$8201,8,FALSE)</f>
        <v>4.3538985782056401E-2</v>
      </c>
      <c r="X133">
        <f>VLOOKUP(A133,'IHME-GBD_2019_DATA-d68c4f00-1'!$B$8408:$I$8611,8,FALSE)</f>
        <v>2.3683927329281801E-4</v>
      </c>
      <c r="Y133">
        <f>VLOOKUP(A133,'IHME-GBD_2019_DATA-d68c4f00-1'!$B$8818:$I$9021,8,FALSE)</f>
        <v>43.690091281397997</v>
      </c>
      <c r="Z133">
        <f>VLOOKUP(A133,'IHME-GBD_2019_DATA-d68c4f00-1'!$B$9228:$I$9431,8,FALSE)</f>
        <v>0.956159429136345</v>
      </c>
    </row>
    <row r="134" spans="1:26" x14ac:dyDescent="0.4">
      <c r="A134" s="2" t="s">
        <v>145</v>
      </c>
      <c r="B134" s="2" t="s">
        <v>368</v>
      </c>
      <c r="D134">
        <f>VLOOKUP(A134,'IHME-GBD_2019_DATA-d68c4f00-1'!$B$208:$I$411,8,FALSE)</f>
        <v>2.66748684606068E-3</v>
      </c>
      <c r="E134">
        <f>VLOOKUP(A134,'IHME-GBD_2019_DATA-d68c4f00-1'!$B$618:$I$821,8,FALSE)</f>
        <v>3.0332020440984901E-4</v>
      </c>
      <c r="F134">
        <f>VLOOKUP(A134,'IHME-GBD_2019_DATA-d68c4f00-1'!$B$1028:$I$1231,8,FALSE)</f>
        <v>1.3107377075137301</v>
      </c>
      <c r="G134">
        <f>VLOOKUP(A134,'IHME-GBD_2019_DATA-d68c4f00-1'!$B$1438:$I$1641,8,FALSE)</f>
        <v>2.8138127214944001E-4</v>
      </c>
      <c r="H134">
        <f>VLOOKUP(A134,'IHME-GBD_2019_DATA-d68c4f00-1'!$B$1848:$I$2051,8,FALSE)</f>
        <v>2.01316527935042E-2</v>
      </c>
      <c r="I134">
        <f>VLOOKUP(A134,'IHME-GBD_2019_DATA-d68c4f00-1'!$B$2258:$I$2461,8,FALSE)</f>
        <v>3.8394728624769302E-2</v>
      </c>
      <c r="J134">
        <f>VLOOKUP(A134,'IHME-GBD_2019_DATA-d68c4f00-1'!$B$2668:$I$2871,8,FALSE)</f>
        <v>17.231164679124898</v>
      </c>
      <c r="K134">
        <f>VLOOKUP(A134,'IHME-GBD_2019_DATA-d68c4f00-1'!$B$3078:$I$3281,8,FALSE)</f>
        <v>6.8552183876745199</v>
      </c>
      <c r="L134">
        <f>VLOOKUP(A134,'IHME-GBD_2019_DATA-d68c4f00-1'!$B$3488:$I$3691,8,FALSE)</f>
        <v>0.587050381988791</v>
      </c>
      <c r="M134">
        <f>VLOOKUP(A134,'IHME-GBD_2019_DATA-d68c4f00-1'!$B$3898:$I$4101,8,FALSE)</f>
        <v>0.59415276243520598</v>
      </c>
      <c r="N134">
        <f>VLOOKUP(A134,'IHME-GBD_2019_DATA-d68c4f00-1'!$B$4308:$I$4511,8,FALSE)</f>
        <v>21.790051533192599</v>
      </c>
      <c r="O134">
        <f>VLOOKUP(A134,'IHME-GBD_2019_DATA-d68c4f00-1'!$B$4718:$I$4921,8,FALSE)</f>
        <v>0.150299489042863</v>
      </c>
      <c r="P134">
        <f>VLOOKUP(A134,'IHME-GBD_2019_DATA-d68c4f00-1'!$B$5128:$I$5331,8,FALSE)</f>
        <v>12.110699087003701</v>
      </c>
      <c r="Q134">
        <f>VLOOKUP(A134,'IHME-GBD_2019_DATA-d68c4f00-1'!$B$5538:$I$5741,8,FALSE)</f>
        <v>1.25672167958775E-2</v>
      </c>
      <c r="R134">
        <f>VLOOKUP(A134,'IHME-GBD_2019_DATA-d68c4f00-1'!$B$5948:$I$6151,8,FALSE)</f>
        <v>0.57416596807543396</v>
      </c>
      <c r="S134">
        <f>VLOOKUP(A134,'IHME-GBD_2019_DATA-d68c4f00-1'!$B$6358:$I$6561,8,FALSE)</f>
        <v>0.67379528341827</v>
      </c>
      <c r="T134">
        <f>VLOOKUP(A134,'IHME-GBD_2019_DATA-d68c4f00-1'!B6900:I7103,8,FALSE)</f>
        <v>0.43720052274786297</v>
      </c>
      <c r="U134">
        <f>VLOOKUP(A134,'IHME-GBD_2019_DATA-d68c4f00-1'!$B$7178:$I$7381,8,FALSE)</f>
        <v>0</v>
      </c>
      <c r="V134">
        <f>VLOOKUP(A134,'IHME-GBD_2019_DATA-d68c4f00-1'!$B$7588:$I$7791,8,FALSE)</f>
        <v>3.4405406357285799</v>
      </c>
      <c r="W134">
        <f>VLOOKUP(A134,'IHME-GBD_2019_DATA-d68c4f00-1'!$B$7998:$I$8201,8,FALSE)</f>
        <v>0</v>
      </c>
      <c r="X134">
        <f>VLOOKUP(A134,'IHME-GBD_2019_DATA-d68c4f00-1'!$B$8408:$I$8611,8,FALSE)</f>
        <v>2.6666850611425002E-3</v>
      </c>
      <c r="Y134">
        <f>VLOOKUP(A134,'IHME-GBD_2019_DATA-d68c4f00-1'!$B$8818:$I$9021,8,FALSE)</f>
        <v>68.345009391368507</v>
      </c>
      <c r="Z134">
        <f>VLOOKUP(A134,'IHME-GBD_2019_DATA-d68c4f00-1'!$B$9228:$I$9431,8,FALSE)</f>
        <v>1.86664596830592</v>
      </c>
    </row>
    <row r="135" spans="1:26" x14ac:dyDescent="0.4">
      <c r="A135" s="2" t="s">
        <v>147</v>
      </c>
      <c r="B135" s="2" t="s">
        <v>369</v>
      </c>
      <c r="D135">
        <f>VLOOKUP(A135,'IHME-GBD_2019_DATA-d68c4f00-1'!$B$208:$I$411,8,FALSE)</f>
        <v>5.0325822696437497E-2</v>
      </c>
      <c r="E135">
        <f>VLOOKUP(A135,'IHME-GBD_2019_DATA-d68c4f00-1'!$B$618:$I$821,8,FALSE)</f>
        <v>1.24833636084918E-4</v>
      </c>
      <c r="F135">
        <f>VLOOKUP(A135,'IHME-GBD_2019_DATA-d68c4f00-1'!$B$1028:$I$1231,8,FALSE)</f>
        <v>0.53311496405288095</v>
      </c>
      <c r="G135">
        <f>VLOOKUP(A135,'IHME-GBD_2019_DATA-d68c4f00-1'!$B$1438:$I$1641,8,FALSE)</f>
        <v>2.25755138176667E-4</v>
      </c>
      <c r="H135">
        <f>VLOOKUP(A135,'IHME-GBD_2019_DATA-d68c4f00-1'!$B$1848:$I$2051,8,FALSE)</f>
        <v>7.6494154635948696E-3</v>
      </c>
      <c r="I135">
        <f>VLOOKUP(A135,'IHME-GBD_2019_DATA-d68c4f00-1'!$B$2258:$I$2461,8,FALSE)</f>
        <v>4.9888473060025397E-2</v>
      </c>
      <c r="J135">
        <f>VLOOKUP(A135,'IHME-GBD_2019_DATA-d68c4f00-1'!$B$2668:$I$2871,8,FALSE)</f>
        <v>3.8983380699858201</v>
      </c>
      <c r="K135">
        <f>VLOOKUP(A135,'IHME-GBD_2019_DATA-d68c4f00-1'!$B$3078:$I$3281,8,FALSE)</f>
        <v>0.172489867772116</v>
      </c>
      <c r="L135">
        <f>VLOOKUP(A135,'IHME-GBD_2019_DATA-d68c4f00-1'!$B$3488:$I$3691,8,FALSE)</f>
        <v>0.85141702288883303</v>
      </c>
      <c r="M135">
        <f>VLOOKUP(A135,'IHME-GBD_2019_DATA-d68c4f00-1'!$B$3898:$I$4101,8,FALSE)</f>
        <v>0.18890417397949499</v>
      </c>
      <c r="N135">
        <f>VLOOKUP(A135,'IHME-GBD_2019_DATA-d68c4f00-1'!$B$4308:$I$4511,8,FALSE)</f>
        <v>26.304042862293699</v>
      </c>
      <c r="O135">
        <f>VLOOKUP(A135,'IHME-GBD_2019_DATA-d68c4f00-1'!$B$4718:$I$4921,8,FALSE)</f>
        <v>6.6458667865627805E-2</v>
      </c>
      <c r="P135">
        <f>VLOOKUP(A135,'IHME-GBD_2019_DATA-d68c4f00-1'!$B$5128:$I$5331,8,FALSE)</f>
        <v>8.9003163402443501</v>
      </c>
      <c r="Q135">
        <f>VLOOKUP(A135,'IHME-GBD_2019_DATA-d68c4f00-1'!$B$5538:$I$5741,8,FALSE)</f>
        <v>3.14095791134913E-2</v>
      </c>
      <c r="R135">
        <f>VLOOKUP(A135,'IHME-GBD_2019_DATA-d68c4f00-1'!$B$5948:$I$6151,8,FALSE)</f>
        <v>0.14397346481137499</v>
      </c>
      <c r="S135">
        <f>VLOOKUP(A135,'IHME-GBD_2019_DATA-d68c4f00-1'!$B$6358:$I$6561,8,FALSE)</f>
        <v>0.309800494989456</v>
      </c>
      <c r="T135">
        <f>VLOOKUP(A135,'IHME-GBD_2019_DATA-d68c4f00-1'!B6901:I7104,8,FALSE)</f>
        <v>0.71062855426669302</v>
      </c>
      <c r="U135">
        <f>VLOOKUP(A135,'IHME-GBD_2019_DATA-d68c4f00-1'!$B$7178:$I$7381,8,FALSE)</f>
        <v>6.8987710226666102E-5</v>
      </c>
      <c r="V135">
        <f>VLOOKUP(A135,'IHME-GBD_2019_DATA-d68c4f00-1'!$B$7588:$I$7791,8,FALSE)</f>
        <v>1.93260859234003</v>
      </c>
      <c r="W135">
        <f>VLOOKUP(A135,'IHME-GBD_2019_DATA-d68c4f00-1'!$B$7998:$I$8201,8,FALSE)</f>
        <v>0</v>
      </c>
      <c r="X135">
        <f>VLOOKUP(A135,'IHME-GBD_2019_DATA-d68c4f00-1'!$B$8408:$I$8611,8,FALSE)</f>
        <v>1.1073338827246299E-4</v>
      </c>
      <c r="Y135">
        <f>VLOOKUP(A135,'IHME-GBD_2019_DATA-d68c4f00-1'!$B$8818:$I$9021,8,FALSE)</f>
        <v>44.746544218114202</v>
      </c>
      <c r="Z135">
        <f>VLOOKUP(A135,'IHME-GBD_2019_DATA-d68c4f00-1'!$B$9228:$I$9431,8,FALSE)</f>
        <v>0.109292584513004</v>
      </c>
    </row>
    <row r="136" spans="1:26" x14ac:dyDescent="0.4">
      <c r="A136" s="2" t="s">
        <v>64</v>
      </c>
      <c r="B136" s="2" t="s">
        <v>370</v>
      </c>
      <c r="D136">
        <f>VLOOKUP(A136,'IHME-GBD_2019_DATA-d68c4f00-1'!$B$208:$I$411,8,FALSE)</f>
        <v>2.3895790726021801E-3</v>
      </c>
      <c r="E136">
        <f>VLOOKUP(A136,'IHME-GBD_2019_DATA-d68c4f00-1'!$B$618:$I$821,8,FALSE)</f>
        <v>6.2397610506861802E-4</v>
      </c>
      <c r="F136">
        <f>VLOOKUP(A136,'IHME-GBD_2019_DATA-d68c4f00-1'!$B$1028:$I$1231,8,FALSE)</f>
        <v>3.5712100695642901</v>
      </c>
      <c r="G136">
        <f>VLOOKUP(A136,'IHME-GBD_2019_DATA-d68c4f00-1'!$B$1438:$I$1641,8,FALSE)</f>
        <v>1.0579658274500301E-3</v>
      </c>
      <c r="H136">
        <f>VLOOKUP(A136,'IHME-GBD_2019_DATA-d68c4f00-1'!$B$1848:$I$2051,8,FALSE)</f>
        <v>4.39579702137885E-3</v>
      </c>
      <c r="I136">
        <f>VLOOKUP(A136,'IHME-GBD_2019_DATA-d68c4f00-1'!$B$2258:$I$2461,8,FALSE)</f>
        <v>6.84544992670231E-2</v>
      </c>
      <c r="J136">
        <f>VLOOKUP(A136,'IHME-GBD_2019_DATA-d68c4f00-1'!$B$2668:$I$2871,8,FALSE)</f>
        <v>17.483615767061199</v>
      </c>
      <c r="K136">
        <f>VLOOKUP(A136,'IHME-GBD_2019_DATA-d68c4f00-1'!$B$3078:$I$3281,8,FALSE)</f>
        <v>0.118303909438413</v>
      </c>
      <c r="L136">
        <f>VLOOKUP(A136,'IHME-GBD_2019_DATA-d68c4f00-1'!$B$3488:$I$3691,8,FALSE)</f>
        <v>1.7201657743033099E-2</v>
      </c>
      <c r="M136">
        <f>VLOOKUP(A136,'IHME-GBD_2019_DATA-d68c4f00-1'!$B$3898:$I$4101,8,FALSE)</f>
        <v>0.39246042560448502</v>
      </c>
      <c r="N136">
        <f>VLOOKUP(A136,'IHME-GBD_2019_DATA-d68c4f00-1'!$B$4308:$I$4511,8,FALSE)</f>
        <v>4.34156926540693</v>
      </c>
      <c r="O136">
        <f>VLOOKUP(A136,'IHME-GBD_2019_DATA-d68c4f00-1'!$B$4718:$I$4921,8,FALSE)</f>
        <v>6.9622047356834804E-2</v>
      </c>
      <c r="P136">
        <f>VLOOKUP(A136,'IHME-GBD_2019_DATA-d68c4f00-1'!$B$5128:$I$5331,8,FALSE)</f>
        <v>11.0810671689441</v>
      </c>
      <c r="Q136">
        <f>VLOOKUP(A136,'IHME-GBD_2019_DATA-d68c4f00-1'!$B$5538:$I$5741,8,FALSE)</f>
        <v>4.1332019065975299E-2</v>
      </c>
      <c r="R136">
        <f>VLOOKUP(A136,'IHME-GBD_2019_DATA-d68c4f00-1'!$B$5948:$I$6151,8,FALSE)</f>
        <v>8.6932240397887398E-2</v>
      </c>
      <c r="S136">
        <f>VLOOKUP(A136,'IHME-GBD_2019_DATA-d68c4f00-1'!$B$6358:$I$6561,8,FALSE)</f>
        <v>0.31367042573578502</v>
      </c>
      <c r="T136">
        <f>VLOOKUP(A136,'IHME-GBD_2019_DATA-d68c4f00-1'!B6902:I7105,8,FALSE)</f>
        <v>0.56086011674062097</v>
      </c>
      <c r="U136">
        <f>VLOOKUP(A136,'IHME-GBD_2019_DATA-d68c4f00-1'!$B$7178:$I$7381,8,FALSE)</f>
        <v>0</v>
      </c>
      <c r="V136">
        <f>VLOOKUP(A136,'IHME-GBD_2019_DATA-d68c4f00-1'!$B$7588:$I$7791,8,FALSE)</f>
        <v>5.11304384537004</v>
      </c>
      <c r="W136">
        <f>VLOOKUP(A136,'IHME-GBD_2019_DATA-d68c4f00-1'!$B$7998:$I$8201,8,FALSE)</f>
        <v>0</v>
      </c>
      <c r="X136">
        <f>VLOOKUP(A136,'IHME-GBD_2019_DATA-d68c4f00-1'!$B$8408:$I$8611,8,FALSE)</f>
        <v>1.98790047887334E-4</v>
      </c>
      <c r="Y136">
        <f>VLOOKUP(A136,'IHME-GBD_2019_DATA-d68c4f00-1'!$B$8818:$I$9021,8,FALSE)</f>
        <v>44.991023689159803</v>
      </c>
      <c r="Z136">
        <f>VLOOKUP(A136,'IHME-GBD_2019_DATA-d68c4f00-1'!$B$9228:$I$9431,8,FALSE)</f>
        <v>0.59241999078402696</v>
      </c>
    </row>
    <row r="137" spans="1:26" x14ac:dyDescent="0.4">
      <c r="A137" s="2" t="s">
        <v>119</v>
      </c>
      <c r="B137" s="2" t="s">
        <v>371</v>
      </c>
      <c r="D137">
        <f>VLOOKUP(A137,'IHME-GBD_2019_DATA-d68c4f00-1'!$B$208:$I$411,8,FALSE)</f>
        <v>2.0356982555280501E-2</v>
      </c>
      <c r="E137">
        <f>VLOOKUP(A137,'IHME-GBD_2019_DATA-d68c4f00-1'!$B$618:$I$821,8,FALSE)</f>
        <v>4.6085437377430304E-3</v>
      </c>
      <c r="F137">
        <f>VLOOKUP(A137,'IHME-GBD_2019_DATA-d68c4f00-1'!$B$1028:$I$1231,8,FALSE)</f>
        <v>1.5455132581521001</v>
      </c>
      <c r="G137">
        <f>VLOOKUP(A137,'IHME-GBD_2019_DATA-d68c4f00-1'!$B$1438:$I$1641,8,FALSE)</f>
        <v>2.19641748553238E-4</v>
      </c>
      <c r="H137">
        <f>VLOOKUP(A137,'IHME-GBD_2019_DATA-d68c4f00-1'!$B$1848:$I$2051,8,FALSE)</f>
        <v>3.8949684322343102E-2</v>
      </c>
      <c r="I137">
        <f>VLOOKUP(A137,'IHME-GBD_2019_DATA-d68c4f00-1'!$B$2258:$I$2461,8,FALSE)</f>
        <v>3.4203761120054597E-2</v>
      </c>
      <c r="J137">
        <f>VLOOKUP(A137,'IHME-GBD_2019_DATA-d68c4f00-1'!$B$2668:$I$2871,8,FALSE)</f>
        <v>4.0738697505613404</v>
      </c>
      <c r="K137">
        <f>VLOOKUP(A137,'IHME-GBD_2019_DATA-d68c4f00-1'!$B$3078:$I$3281,8,FALSE)</f>
        <v>9.7732800379190493E-2</v>
      </c>
      <c r="L137">
        <f>VLOOKUP(A137,'IHME-GBD_2019_DATA-d68c4f00-1'!$B$3488:$I$3691,8,FALSE)</f>
        <v>0.90365764187850905</v>
      </c>
      <c r="M137">
        <f>VLOOKUP(A137,'IHME-GBD_2019_DATA-d68c4f00-1'!$B$3898:$I$4101,8,FALSE)</f>
        <v>0.58894038098678203</v>
      </c>
      <c r="N137">
        <f>VLOOKUP(A137,'IHME-GBD_2019_DATA-d68c4f00-1'!$B$4308:$I$4511,8,FALSE)</f>
        <v>28.028413280594599</v>
      </c>
      <c r="O137">
        <f>VLOOKUP(A137,'IHME-GBD_2019_DATA-d68c4f00-1'!$B$4718:$I$4921,8,FALSE)</f>
        <v>9.2197137920910902E-2</v>
      </c>
      <c r="P137">
        <f>VLOOKUP(A137,'IHME-GBD_2019_DATA-d68c4f00-1'!$B$5128:$I$5331,8,FALSE)</f>
        <v>14.572877195342601</v>
      </c>
      <c r="Q137">
        <f>VLOOKUP(A137,'IHME-GBD_2019_DATA-d68c4f00-1'!$B$5538:$I$5741,8,FALSE)</f>
        <v>8.0477562829700307E-3</v>
      </c>
      <c r="R137">
        <f>VLOOKUP(A137,'IHME-GBD_2019_DATA-d68c4f00-1'!$B$5948:$I$6151,8,FALSE)</f>
        <v>0.34910387493865103</v>
      </c>
      <c r="S137">
        <f>VLOOKUP(A137,'IHME-GBD_2019_DATA-d68c4f00-1'!$B$6358:$I$6561,8,FALSE)</f>
        <v>0.57868430396071402</v>
      </c>
      <c r="T137">
        <f>VLOOKUP(A137,'IHME-GBD_2019_DATA-d68c4f00-1'!B6903:I7106,8,FALSE)</f>
        <v>0.52306266959341396</v>
      </c>
      <c r="U137">
        <f>VLOOKUP(A137,'IHME-GBD_2019_DATA-d68c4f00-1'!$B$7178:$I$7381,8,FALSE)</f>
        <v>9.6994838987660094E-5</v>
      </c>
      <c r="V137">
        <f>VLOOKUP(A137,'IHME-GBD_2019_DATA-d68c4f00-1'!$B$7588:$I$7791,8,FALSE)</f>
        <v>2.4783272094787701</v>
      </c>
      <c r="W137">
        <f>VLOOKUP(A137,'IHME-GBD_2019_DATA-d68c4f00-1'!$B$7998:$I$8201,8,FALSE)</f>
        <v>1.41547583945968E-3</v>
      </c>
      <c r="X137">
        <f>VLOOKUP(A137,'IHME-GBD_2019_DATA-d68c4f00-1'!$B$8408:$I$8611,8,FALSE)</f>
        <v>1.5937341182208501E-3</v>
      </c>
      <c r="Y137">
        <f>VLOOKUP(A137,'IHME-GBD_2019_DATA-d68c4f00-1'!$B$8818:$I$9021,8,FALSE)</f>
        <v>58.492142266990598</v>
      </c>
      <c r="Z137">
        <f>VLOOKUP(A137,'IHME-GBD_2019_DATA-d68c4f00-1'!$B$9228:$I$9431,8,FALSE)</f>
        <v>3.7052277588992202</v>
      </c>
    </row>
    <row r="138" spans="1:26" x14ac:dyDescent="0.4">
      <c r="A138" s="2" t="s">
        <v>132</v>
      </c>
      <c r="B138" s="2" t="s">
        <v>372</v>
      </c>
      <c r="D138">
        <f>VLOOKUP(A138,'IHME-GBD_2019_DATA-d68c4f00-1'!$B$208:$I$411,8,FALSE)</f>
        <v>6.5653138748900004E-3</v>
      </c>
      <c r="E138">
        <f>VLOOKUP(A138,'IHME-GBD_2019_DATA-d68c4f00-1'!$B$618:$I$821,8,FALSE)</f>
        <v>7.0944998593089502E-5</v>
      </c>
      <c r="F138">
        <f>VLOOKUP(A138,'IHME-GBD_2019_DATA-d68c4f00-1'!$B$1028:$I$1231,8,FALSE)</f>
        <v>1.40493059263829</v>
      </c>
      <c r="G138">
        <f>VLOOKUP(A138,'IHME-GBD_2019_DATA-d68c4f00-1'!$B$1438:$I$1641,8,FALSE)</f>
        <v>5.7954693453794899E-4</v>
      </c>
      <c r="H138">
        <f>VLOOKUP(A138,'IHME-GBD_2019_DATA-d68c4f00-1'!$B$1848:$I$2051,8,FALSE)</f>
        <v>4.72489599770703E-2</v>
      </c>
      <c r="I138">
        <f>VLOOKUP(A138,'IHME-GBD_2019_DATA-d68c4f00-1'!$B$2258:$I$2461,8,FALSE)</f>
        <v>6.8795167586763496E-3</v>
      </c>
      <c r="J138">
        <f>VLOOKUP(A138,'IHME-GBD_2019_DATA-d68c4f00-1'!$B$2668:$I$2871,8,FALSE)</f>
        <v>1.3788162300994</v>
      </c>
      <c r="K138">
        <f>VLOOKUP(A138,'IHME-GBD_2019_DATA-d68c4f00-1'!$B$3078:$I$3281,8,FALSE)</f>
        <v>9.3646165727344908</v>
      </c>
      <c r="L138">
        <f>VLOOKUP(A138,'IHME-GBD_2019_DATA-d68c4f00-1'!$B$3488:$I$3691,8,FALSE)</f>
        <v>0.970414846117858</v>
      </c>
      <c r="M138">
        <f>VLOOKUP(A138,'IHME-GBD_2019_DATA-d68c4f00-1'!$B$3898:$I$4101,8,FALSE)</f>
        <v>0.32072929820643198</v>
      </c>
      <c r="N138">
        <f>VLOOKUP(A138,'IHME-GBD_2019_DATA-d68c4f00-1'!$B$4308:$I$4511,8,FALSE)</f>
        <v>25.2136145704382</v>
      </c>
      <c r="O138">
        <f>VLOOKUP(A138,'IHME-GBD_2019_DATA-d68c4f00-1'!$B$4718:$I$4921,8,FALSE)</f>
        <v>2.81799796560331E-2</v>
      </c>
      <c r="P138">
        <f>VLOOKUP(A138,'IHME-GBD_2019_DATA-d68c4f00-1'!$B$5128:$I$5331,8,FALSE)</f>
        <v>19.758989699688499</v>
      </c>
      <c r="Q138">
        <f>VLOOKUP(A138,'IHME-GBD_2019_DATA-d68c4f00-1'!$B$5538:$I$5741,8,FALSE)</f>
        <v>9.3876185981376205E-4</v>
      </c>
      <c r="R138">
        <f>VLOOKUP(A138,'IHME-GBD_2019_DATA-d68c4f00-1'!$B$5948:$I$6151,8,FALSE)</f>
        <v>3.2689361773209802E-2</v>
      </c>
      <c r="S138">
        <f>VLOOKUP(A138,'IHME-GBD_2019_DATA-d68c4f00-1'!$B$6358:$I$6561,8,FALSE)</f>
        <v>3.2995179983303403E-2</v>
      </c>
      <c r="T138">
        <f>VLOOKUP(A138,'IHME-GBD_2019_DATA-d68c4f00-1'!B6904:I7107,8,FALSE)</f>
        <v>0.23008179802018</v>
      </c>
      <c r="U138">
        <f>VLOOKUP(A138,'IHME-GBD_2019_DATA-d68c4f00-1'!$B$7178:$I$7381,8,FALSE)</f>
        <v>3.6264017107442203E-5</v>
      </c>
      <c r="V138">
        <f>VLOOKUP(A138,'IHME-GBD_2019_DATA-d68c4f00-1'!$B$7588:$I$7791,8,FALSE)</f>
        <v>0.76116044562090301</v>
      </c>
      <c r="W138">
        <f>VLOOKUP(A138,'IHME-GBD_2019_DATA-d68c4f00-1'!$B$7998:$I$8201,8,FALSE)</f>
        <v>0</v>
      </c>
      <c r="X138">
        <f>VLOOKUP(A138,'IHME-GBD_2019_DATA-d68c4f00-1'!$B$8408:$I$8611,8,FALSE)</f>
        <v>3.5026073913896002E-4</v>
      </c>
      <c r="Y138">
        <f>VLOOKUP(A138,'IHME-GBD_2019_DATA-d68c4f00-1'!$B$8818:$I$9021,8,FALSE)</f>
        <v>60.142595954797201</v>
      </c>
      <c r="Z138">
        <f>VLOOKUP(A138,'IHME-GBD_2019_DATA-d68c4f00-1'!$B$9228:$I$9431,8,FALSE)</f>
        <v>7.4786370542227504E-2</v>
      </c>
    </row>
    <row r="139" spans="1:26" x14ac:dyDescent="0.4">
      <c r="A139" s="2" t="s">
        <v>240</v>
      </c>
      <c r="B139" s="2" t="s">
        <v>267</v>
      </c>
      <c r="D139">
        <f>VLOOKUP(A139,'IHME-GBD_2019_DATA-d68c4f00-1'!$B$208:$I$411,8,FALSE)</f>
        <v>1.8360944399823401E-2</v>
      </c>
      <c r="E139">
        <f>VLOOKUP(A139,'IHME-GBD_2019_DATA-d68c4f00-1'!$B$618:$I$821,8,FALSE)</f>
        <v>1.3649708940073201E-3</v>
      </c>
      <c r="F139">
        <f>VLOOKUP(A139,'IHME-GBD_2019_DATA-d68c4f00-1'!$B$1028:$I$1231,8,FALSE)</f>
        <v>4.4642315891790698</v>
      </c>
      <c r="G139">
        <f>VLOOKUP(A139,'IHME-GBD_2019_DATA-d68c4f00-1'!$B$1438:$I$1641,8,FALSE)</f>
        <v>2.5353770910770202E-3</v>
      </c>
      <c r="H139">
        <f>VLOOKUP(A139,'IHME-GBD_2019_DATA-d68c4f00-1'!$B$1848:$I$2051,8,FALSE)</f>
        <v>3.6996201911369099E-3</v>
      </c>
      <c r="I139">
        <f>VLOOKUP(A139,'IHME-GBD_2019_DATA-d68c4f00-1'!$B$2258:$I$2461,8,FALSE)</f>
        <v>0.210766287530744</v>
      </c>
      <c r="J139">
        <f>VLOOKUP(A139,'IHME-GBD_2019_DATA-d68c4f00-1'!$B$2668:$I$2871,8,FALSE)</f>
        <v>22.8080510800675</v>
      </c>
      <c r="K139">
        <f>VLOOKUP(A139,'IHME-GBD_2019_DATA-d68c4f00-1'!$B$3078:$I$3281,8,FALSE)</f>
        <v>0.103227367456025</v>
      </c>
      <c r="L139">
        <f>VLOOKUP(A139,'IHME-GBD_2019_DATA-d68c4f00-1'!$B$3488:$I$3691,8,FALSE)</f>
        <v>1.3548622438195599E-2</v>
      </c>
      <c r="M139">
        <f>VLOOKUP(A139,'IHME-GBD_2019_DATA-d68c4f00-1'!$B$3898:$I$4101,8,FALSE)</f>
        <v>0.77331721502715101</v>
      </c>
      <c r="N139">
        <f>VLOOKUP(A139,'IHME-GBD_2019_DATA-d68c4f00-1'!$B$4308:$I$4511,8,FALSE)</f>
        <v>5.1097099212243204</v>
      </c>
      <c r="O139">
        <f>VLOOKUP(A139,'IHME-GBD_2019_DATA-d68c4f00-1'!$B$4718:$I$4921,8,FALSE)</f>
        <v>5.8495104298814597E-2</v>
      </c>
      <c r="P139">
        <f>VLOOKUP(A139,'IHME-GBD_2019_DATA-d68c4f00-1'!$B$5128:$I$5331,8,FALSE)</f>
        <v>21.931343483477299</v>
      </c>
      <c r="Q139">
        <f>VLOOKUP(A139,'IHME-GBD_2019_DATA-d68c4f00-1'!$B$5538:$I$5741,8,FALSE)</f>
        <v>7.1024580745384605E-2</v>
      </c>
      <c r="R139">
        <f>VLOOKUP(A139,'IHME-GBD_2019_DATA-d68c4f00-1'!$B$5948:$I$6151,8,FALSE)</f>
        <v>0.10569563648834999</v>
      </c>
      <c r="S139">
        <f>VLOOKUP(A139,'IHME-GBD_2019_DATA-d68c4f00-1'!$B$6358:$I$6561,8,FALSE)</f>
        <v>0.23709538992488399</v>
      </c>
      <c r="T139">
        <f>VLOOKUP(A139,'IHME-GBD_2019_DATA-d68c4f00-1'!B6905:I7108,8,FALSE)</f>
        <v>0.558698582322397</v>
      </c>
      <c r="U139">
        <f>VLOOKUP(A139,'IHME-GBD_2019_DATA-d68c4f00-1'!$B$7178:$I$7381,8,FALSE)</f>
        <v>0</v>
      </c>
      <c r="V139">
        <f>VLOOKUP(A139,'IHME-GBD_2019_DATA-d68c4f00-1'!$B$7588:$I$7791,8,FALSE)</f>
        <v>6.4634819638201</v>
      </c>
      <c r="W139">
        <f>VLOOKUP(A139,'IHME-GBD_2019_DATA-d68c4f00-1'!$B$7998:$I$8201,8,FALSE)</f>
        <v>0</v>
      </c>
      <c r="X139">
        <f>VLOOKUP(A139,'IHME-GBD_2019_DATA-d68c4f00-1'!$B$8408:$I$8611,8,FALSE)</f>
        <v>4.64842608988362E-4</v>
      </c>
      <c r="Y139">
        <f>VLOOKUP(A139,'IHME-GBD_2019_DATA-d68c4f00-1'!$B$8818:$I$9021,8,FALSE)</f>
        <v>64.595187826390898</v>
      </c>
      <c r="Z139">
        <f>VLOOKUP(A139,'IHME-GBD_2019_DATA-d68c4f00-1'!$B$9228:$I$9431,8,FALSE)</f>
        <v>0.50767319962407498</v>
      </c>
    </row>
    <row r="140" spans="1:26" x14ac:dyDescent="0.4">
      <c r="A140" s="2" t="s">
        <v>54</v>
      </c>
      <c r="B140" s="2" t="s">
        <v>373</v>
      </c>
      <c r="D140">
        <f>VLOOKUP(A140,'IHME-GBD_2019_DATA-d68c4f00-1'!$B$208:$I$411,8,FALSE)</f>
        <v>8.7325472926472604E-4</v>
      </c>
      <c r="E140">
        <f>VLOOKUP(A140,'IHME-GBD_2019_DATA-d68c4f00-1'!$B$618:$I$821,8,FALSE)</f>
        <v>1.5179770068063799E-3</v>
      </c>
      <c r="F140">
        <f>VLOOKUP(A140,'IHME-GBD_2019_DATA-d68c4f00-1'!$B$1028:$I$1231,8,FALSE)</f>
        <v>0.72821561196545304</v>
      </c>
      <c r="G140">
        <f>VLOOKUP(A140,'IHME-GBD_2019_DATA-d68c4f00-1'!$B$1438:$I$1641,8,FALSE)</f>
        <v>3.1628907280175701E-3</v>
      </c>
      <c r="H140">
        <f>VLOOKUP(A140,'IHME-GBD_2019_DATA-d68c4f00-1'!$B$1848:$I$2051,8,FALSE)</f>
        <v>1.5029682462121999E-2</v>
      </c>
      <c r="I140">
        <f>VLOOKUP(A140,'IHME-GBD_2019_DATA-d68c4f00-1'!$B$2258:$I$2461,8,FALSE)</f>
        <v>0.16798422963499399</v>
      </c>
      <c r="J140">
        <f>VLOOKUP(A140,'IHME-GBD_2019_DATA-d68c4f00-1'!$B$2668:$I$2871,8,FALSE)</f>
        <v>20.838860541227099</v>
      </c>
      <c r="K140">
        <f>VLOOKUP(A140,'IHME-GBD_2019_DATA-d68c4f00-1'!$B$3078:$I$3281,8,FALSE)</f>
        <v>0.209042233256267</v>
      </c>
      <c r="L140">
        <f>VLOOKUP(A140,'IHME-GBD_2019_DATA-d68c4f00-1'!$B$3488:$I$3691,8,FALSE)</f>
        <v>0.11331639324586899</v>
      </c>
      <c r="M140">
        <f>VLOOKUP(A140,'IHME-GBD_2019_DATA-d68c4f00-1'!$B$3898:$I$4101,8,FALSE)</f>
        <v>0.404346208252918</v>
      </c>
      <c r="N140">
        <f>VLOOKUP(A140,'IHME-GBD_2019_DATA-d68c4f00-1'!$B$4308:$I$4511,8,FALSE)</f>
        <v>6.4553729838689904</v>
      </c>
      <c r="O140">
        <f>VLOOKUP(A140,'IHME-GBD_2019_DATA-d68c4f00-1'!$B$4718:$I$4921,8,FALSE)</f>
        <v>4.0879608312956603E-2</v>
      </c>
      <c r="P140">
        <f>VLOOKUP(A140,'IHME-GBD_2019_DATA-d68c4f00-1'!$B$5128:$I$5331,8,FALSE)</f>
        <v>14.3352888748925</v>
      </c>
      <c r="Q140">
        <f>VLOOKUP(A140,'IHME-GBD_2019_DATA-d68c4f00-1'!$B$5538:$I$5741,8,FALSE)</f>
        <v>6.9011802141611997E-2</v>
      </c>
      <c r="R140">
        <f>VLOOKUP(A140,'IHME-GBD_2019_DATA-d68c4f00-1'!$B$5948:$I$6151,8,FALSE)</f>
        <v>0.21133292165269801</v>
      </c>
      <c r="S140">
        <f>VLOOKUP(A140,'IHME-GBD_2019_DATA-d68c4f00-1'!$B$6358:$I$6561,8,FALSE)</f>
        <v>0.347316206665578</v>
      </c>
      <c r="T140">
        <f>VLOOKUP(A140,'IHME-GBD_2019_DATA-d68c4f00-1'!B6906:I7109,8,FALSE)</f>
        <v>0.64138469989251201</v>
      </c>
      <c r="U140">
        <f>VLOOKUP(A140,'IHME-GBD_2019_DATA-d68c4f00-1'!$B$7178:$I$7381,8,FALSE)</f>
        <v>0</v>
      </c>
      <c r="V140">
        <f>VLOOKUP(A140,'IHME-GBD_2019_DATA-d68c4f00-1'!$B$7588:$I$7791,8,FALSE)</f>
        <v>1.83361711298035</v>
      </c>
      <c r="W140">
        <f>VLOOKUP(A140,'IHME-GBD_2019_DATA-d68c4f00-1'!$B$7998:$I$8201,8,FALSE)</f>
        <v>0</v>
      </c>
      <c r="X140">
        <f>VLOOKUP(A140,'IHME-GBD_2019_DATA-d68c4f00-1'!$B$8408:$I$8611,8,FALSE)</f>
        <v>4.2097767704365203E-3</v>
      </c>
      <c r="Y140">
        <f>VLOOKUP(A140,'IHME-GBD_2019_DATA-d68c4f00-1'!$B$8818:$I$9021,8,FALSE)</f>
        <v>47.407694600627899</v>
      </c>
      <c r="Z140">
        <f>VLOOKUP(A140,'IHME-GBD_2019_DATA-d68c4f00-1'!$B$9228:$I$9431,8,FALSE)</f>
        <v>0.15171626982553801</v>
      </c>
    </row>
    <row r="141" spans="1:26" x14ac:dyDescent="0.4">
      <c r="A141" s="2" t="s">
        <v>134</v>
      </c>
      <c r="B141" s="2" t="s">
        <v>374</v>
      </c>
      <c r="D141">
        <f>VLOOKUP(A141,'IHME-GBD_2019_DATA-d68c4f00-1'!$B$208:$I$411,8,FALSE)</f>
        <v>8.9434039707120098E-3</v>
      </c>
      <c r="E141">
        <f>VLOOKUP(A141,'IHME-GBD_2019_DATA-d68c4f00-1'!$B$618:$I$821,8,FALSE)</f>
        <v>6.0869399931956199E-3</v>
      </c>
      <c r="F141">
        <f>VLOOKUP(A141,'IHME-GBD_2019_DATA-d68c4f00-1'!$B$1028:$I$1231,8,FALSE)</f>
        <v>1.87753332973063</v>
      </c>
      <c r="G141">
        <f>VLOOKUP(A141,'IHME-GBD_2019_DATA-d68c4f00-1'!$B$1438:$I$1641,8,FALSE)</f>
        <v>4.3950724698815899E-4</v>
      </c>
      <c r="H141">
        <f>VLOOKUP(A141,'IHME-GBD_2019_DATA-d68c4f00-1'!$B$1848:$I$2051,8,FALSE)</f>
        <v>2.54232621305962E-3</v>
      </c>
      <c r="I141">
        <f>VLOOKUP(A141,'IHME-GBD_2019_DATA-d68c4f00-1'!$B$2258:$I$2461,8,FALSE)</f>
        <v>9.1111085754977006E-2</v>
      </c>
      <c r="J141">
        <f>VLOOKUP(A141,'IHME-GBD_2019_DATA-d68c4f00-1'!$B$2668:$I$2871,8,FALSE)</f>
        <v>7.0182544657360397</v>
      </c>
      <c r="K141">
        <f>VLOOKUP(A141,'IHME-GBD_2019_DATA-d68c4f00-1'!$B$3078:$I$3281,8,FALSE)</f>
        <v>0.1093394432084</v>
      </c>
      <c r="L141">
        <f>VLOOKUP(A141,'IHME-GBD_2019_DATA-d68c4f00-1'!$B$3488:$I$3691,8,FALSE)</f>
        <v>0.45736777926709199</v>
      </c>
      <c r="M141">
        <f>VLOOKUP(A141,'IHME-GBD_2019_DATA-d68c4f00-1'!$B$3898:$I$4101,8,FALSE)</f>
        <v>0.34443506586425099</v>
      </c>
      <c r="N141">
        <f>VLOOKUP(A141,'IHME-GBD_2019_DATA-d68c4f00-1'!$B$4308:$I$4511,8,FALSE)</f>
        <v>18.672704120685701</v>
      </c>
      <c r="O141">
        <f>VLOOKUP(A141,'IHME-GBD_2019_DATA-d68c4f00-1'!$B$4718:$I$4921,8,FALSE)</f>
        <v>0.123028386960919</v>
      </c>
      <c r="P141">
        <f>VLOOKUP(A141,'IHME-GBD_2019_DATA-d68c4f00-1'!$B$5128:$I$5331,8,FALSE)</f>
        <v>6.9980998655102198</v>
      </c>
      <c r="Q141">
        <f>VLOOKUP(A141,'IHME-GBD_2019_DATA-d68c4f00-1'!$B$5538:$I$5741,8,FALSE)</f>
        <v>7.7371348047380797E-3</v>
      </c>
      <c r="R141">
        <f>VLOOKUP(A141,'IHME-GBD_2019_DATA-d68c4f00-1'!$B$5948:$I$6151,8,FALSE)</f>
        <v>0.60037975043405201</v>
      </c>
      <c r="S141">
        <f>VLOOKUP(A141,'IHME-GBD_2019_DATA-d68c4f00-1'!$B$6358:$I$6561,8,FALSE)</f>
        <v>1.0075385257199201</v>
      </c>
      <c r="T141">
        <f>VLOOKUP(A141,'IHME-GBD_2019_DATA-d68c4f00-1'!B6907:I7110,8,FALSE)</f>
        <v>0.69817351762088398</v>
      </c>
      <c r="U141">
        <f>VLOOKUP(A141,'IHME-GBD_2019_DATA-d68c4f00-1'!$B$7178:$I$7381,8,FALSE)</f>
        <v>2.78433833504788E-4</v>
      </c>
      <c r="V141">
        <f>VLOOKUP(A141,'IHME-GBD_2019_DATA-d68c4f00-1'!$B$7588:$I$7791,8,FALSE)</f>
        <v>1.9290450303619</v>
      </c>
      <c r="W141">
        <f>VLOOKUP(A141,'IHME-GBD_2019_DATA-d68c4f00-1'!$B$7998:$I$8201,8,FALSE)</f>
        <v>3.47319859084738E-3</v>
      </c>
      <c r="X141">
        <f>VLOOKUP(A141,'IHME-GBD_2019_DATA-d68c4f00-1'!$B$8408:$I$8611,8,FALSE)</f>
        <v>2.3014503920904001E-3</v>
      </c>
      <c r="Y141">
        <f>VLOOKUP(A141,'IHME-GBD_2019_DATA-d68c4f00-1'!$B$8818:$I$9021,8,FALSE)</f>
        <v>43.062059131984</v>
      </c>
      <c r="Z141">
        <f>VLOOKUP(A141,'IHME-GBD_2019_DATA-d68c4f00-1'!$B$9228:$I$9431,8,FALSE)</f>
        <v>1.41626381627653</v>
      </c>
    </row>
    <row r="142" spans="1:26" x14ac:dyDescent="0.4">
      <c r="A142" s="2" t="s">
        <v>127</v>
      </c>
      <c r="B142" s="2" t="s">
        <v>375</v>
      </c>
      <c r="D142">
        <f>VLOOKUP(A142,'IHME-GBD_2019_DATA-d68c4f00-1'!$B$208:$I$411,8,FALSE)</f>
        <v>8.5516856443545002E-3</v>
      </c>
      <c r="E142">
        <f>VLOOKUP(A142,'IHME-GBD_2019_DATA-d68c4f00-1'!$B$618:$I$821,8,FALSE)</f>
        <v>7.5759552284800503E-4</v>
      </c>
      <c r="F142">
        <f>VLOOKUP(A142,'IHME-GBD_2019_DATA-d68c4f00-1'!$B$1028:$I$1231,8,FALSE)</f>
        <v>0.50937652541798495</v>
      </c>
      <c r="G142">
        <f>VLOOKUP(A142,'IHME-GBD_2019_DATA-d68c4f00-1'!$B$1438:$I$1641,8,FALSE)</f>
        <v>1.4287080613787501E-4</v>
      </c>
      <c r="H142">
        <f>VLOOKUP(A142,'IHME-GBD_2019_DATA-d68c4f00-1'!$B$1848:$I$2051,8,FALSE)</f>
        <v>4.8977939569663599E-2</v>
      </c>
      <c r="I142">
        <f>VLOOKUP(A142,'IHME-GBD_2019_DATA-d68c4f00-1'!$B$2258:$I$2461,8,FALSE)</f>
        <v>2.18477550303906E-2</v>
      </c>
      <c r="J142">
        <f>VLOOKUP(A142,'IHME-GBD_2019_DATA-d68c4f00-1'!$B$2668:$I$2871,8,FALSE)</f>
        <v>3.7573170704272001</v>
      </c>
      <c r="K142">
        <f>VLOOKUP(A142,'IHME-GBD_2019_DATA-d68c4f00-1'!$B$3078:$I$3281,8,FALSE)</f>
        <v>0.36338184073944102</v>
      </c>
      <c r="L142">
        <f>VLOOKUP(A142,'IHME-GBD_2019_DATA-d68c4f00-1'!$B$3488:$I$3691,8,FALSE)</f>
        <v>2.2806713077504401</v>
      </c>
      <c r="M142">
        <f>VLOOKUP(A142,'IHME-GBD_2019_DATA-d68c4f00-1'!$B$3898:$I$4101,8,FALSE)</f>
        <v>1.07113425680139</v>
      </c>
      <c r="N142">
        <f>VLOOKUP(A142,'IHME-GBD_2019_DATA-d68c4f00-1'!$B$4308:$I$4511,8,FALSE)</f>
        <v>28.735721447652899</v>
      </c>
      <c r="O142">
        <f>VLOOKUP(A142,'IHME-GBD_2019_DATA-d68c4f00-1'!$B$4718:$I$4921,8,FALSE)</f>
        <v>9.6736705967699302E-2</v>
      </c>
      <c r="P142">
        <f>VLOOKUP(A142,'IHME-GBD_2019_DATA-d68c4f00-1'!$B$5128:$I$5331,8,FALSE)</f>
        <v>9.7310367907375408</v>
      </c>
      <c r="Q142">
        <f>VLOOKUP(A142,'IHME-GBD_2019_DATA-d68c4f00-1'!$B$5538:$I$5741,8,FALSE)</f>
        <v>7.7867488953519397E-3</v>
      </c>
      <c r="R142">
        <f>VLOOKUP(A142,'IHME-GBD_2019_DATA-d68c4f00-1'!$B$5948:$I$6151,8,FALSE)</f>
        <v>0.184250017869281</v>
      </c>
      <c r="S142">
        <f>VLOOKUP(A142,'IHME-GBD_2019_DATA-d68c4f00-1'!$B$6358:$I$6561,8,FALSE)</f>
        <v>0.17729515016504299</v>
      </c>
      <c r="T142">
        <f>VLOOKUP(A142,'IHME-GBD_2019_DATA-d68c4f00-1'!B6908:I7111,8,FALSE)</f>
        <v>0.66800961606483</v>
      </c>
      <c r="U142">
        <f>VLOOKUP(A142,'IHME-GBD_2019_DATA-d68c4f00-1'!$B$7178:$I$7381,8,FALSE)</f>
        <v>0</v>
      </c>
      <c r="V142">
        <f>VLOOKUP(A142,'IHME-GBD_2019_DATA-d68c4f00-1'!$B$7588:$I$7791,8,FALSE)</f>
        <v>1.4665121742188501</v>
      </c>
      <c r="W142">
        <f>VLOOKUP(A142,'IHME-GBD_2019_DATA-d68c4f00-1'!$B$7998:$I$8201,8,FALSE)</f>
        <v>0</v>
      </c>
      <c r="X142">
        <f>VLOOKUP(A142,'IHME-GBD_2019_DATA-d68c4f00-1'!$B$8408:$I$8611,8,FALSE)</f>
        <v>1.84385586317624E-3</v>
      </c>
      <c r="Y142">
        <f>VLOOKUP(A142,'IHME-GBD_2019_DATA-d68c4f00-1'!$B$8818:$I$9021,8,FALSE)</f>
        <v>52.797663749689796</v>
      </c>
      <c r="Z142">
        <f>VLOOKUP(A142,'IHME-GBD_2019_DATA-d68c4f00-1'!$B$9228:$I$9431,8,FALSE)</f>
        <v>3.0278583468284102</v>
      </c>
    </row>
    <row r="143" spans="1:26" x14ac:dyDescent="0.4">
      <c r="A143" s="2" t="s">
        <v>133</v>
      </c>
      <c r="B143" s="2" t="s">
        <v>376</v>
      </c>
      <c r="D143">
        <f>VLOOKUP(A143,'IHME-GBD_2019_DATA-d68c4f00-1'!$B$208:$I$411,8,FALSE)</f>
        <v>9.36228083788067E-3</v>
      </c>
      <c r="E143">
        <f>VLOOKUP(A143,'IHME-GBD_2019_DATA-d68c4f00-1'!$B$618:$I$821,8,FALSE)</f>
        <v>1.73441444357426E-4</v>
      </c>
      <c r="F143">
        <f>VLOOKUP(A143,'IHME-GBD_2019_DATA-d68c4f00-1'!$B$1028:$I$1231,8,FALSE)</f>
        <v>2.5909619234758301</v>
      </c>
      <c r="G143">
        <f>VLOOKUP(A143,'IHME-GBD_2019_DATA-d68c4f00-1'!$B$1438:$I$1641,8,FALSE)</f>
        <v>5.0803021695698496E-4</v>
      </c>
      <c r="H143">
        <f>VLOOKUP(A143,'IHME-GBD_2019_DATA-d68c4f00-1'!$B$1848:$I$2051,8,FALSE)</f>
        <v>4.18068767932986E-2</v>
      </c>
      <c r="I143">
        <f>VLOOKUP(A143,'IHME-GBD_2019_DATA-d68c4f00-1'!$B$2258:$I$2461,8,FALSE)</f>
        <v>3.99475799752297E-2</v>
      </c>
      <c r="J143">
        <f>VLOOKUP(A143,'IHME-GBD_2019_DATA-d68c4f00-1'!$B$2668:$I$2871,8,FALSE)</f>
        <v>2.10516035536636</v>
      </c>
      <c r="K143">
        <f>VLOOKUP(A143,'IHME-GBD_2019_DATA-d68c4f00-1'!$B$3078:$I$3281,8,FALSE)</f>
        <v>0.77122150283352298</v>
      </c>
      <c r="L143">
        <f>VLOOKUP(A143,'IHME-GBD_2019_DATA-d68c4f00-1'!$B$3488:$I$3691,8,FALSE)</f>
        <v>0.322122236682158</v>
      </c>
      <c r="M143">
        <f>VLOOKUP(A143,'IHME-GBD_2019_DATA-d68c4f00-1'!$B$3898:$I$4101,8,FALSE)</f>
        <v>0.124294170898996</v>
      </c>
      <c r="N143">
        <f>VLOOKUP(A143,'IHME-GBD_2019_DATA-d68c4f00-1'!$B$4308:$I$4511,8,FALSE)</f>
        <v>36.405073299263002</v>
      </c>
      <c r="O143">
        <f>VLOOKUP(A143,'IHME-GBD_2019_DATA-d68c4f00-1'!$B$4718:$I$4921,8,FALSE)</f>
        <v>2.1431458889141001E-2</v>
      </c>
      <c r="P143">
        <f>VLOOKUP(A143,'IHME-GBD_2019_DATA-d68c4f00-1'!$B$5128:$I$5331,8,FALSE)</f>
        <v>34.166042935554799</v>
      </c>
      <c r="Q143">
        <f>VLOOKUP(A143,'IHME-GBD_2019_DATA-d68c4f00-1'!$B$5538:$I$5741,8,FALSE)</f>
        <v>7.6105025663360804E-3</v>
      </c>
      <c r="R143">
        <f>VLOOKUP(A143,'IHME-GBD_2019_DATA-d68c4f00-1'!$B$5948:$I$6151,8,FALSE)</f>
        <v>0.14324312057066599</v>
      </c>
      <c r="S143">
        <f>VLOOKUP(A143,'IHME-GBD_2019_DATA-d68c4f00-1'!$B$6358:$I$6561,8,FALSE)</f>
        <v>0.71531307300106395</v>
      </c>
      <c r="T143">
        <f>VLOOKUP(A143,'IHME-GBD_2019_DATA-d68c4f00-1'!B6909:I7112,8,FALSE)</f>
        <v>0.54654115913392298</v>
      </c>
      <c r="U143">
        <f>VLOOKUP(A143,'IHME-GBD_2019_DATA-d68c4f00-1'!$B$7178:$I$7381,8,FALSE)</f>
        <v>0</v>
      </c>
      <c r="V143">
        <f>VLOOKUP(A143,'IHME-GBD_2019_DATA-d68c4f00-1'!$B$7588:$I$7791,8,FALSE)</f>
        <v>2.42114171824652</v>
      </c>
      <c r="W143">
        <f>VLOOKUP(A143,'IHME-GBD_2019_DATA-d68c4f00-1'!$B$7998:$I$8201,8,FALSE)</f>
        <v>0</v>
      </c>
      <c r="X143">
        <f>VLOOKUP(A143,'IHME-GBD_2019_DATA-d68c4f00-1'!$B$8408:$I$8611,8,FALSE)</f>
        <v>2.76872048593663E-4</v>
      </c>
      <c r="Y143">
        <f>VLOOKUP(A143,'IHME-GBD_2019_DATA-d68c4f00-1'!$B$8818:$I$9021,8,FALSE)</f>
        <v>81.7317892440999</v>
      </c>
      <c r="Z143">
        <f>VLOOKUP(A143,'IHME-GBD_2019_DATA-d68c4f00-1'!$B$9228:$I$9431,8,FALSE)</f>
        <v>2.5998892860200799E-2</v>
      </c>
    </row>
    <row r="144" spans="1:26" x14ac:dyDescent="0.4">
      <c r="A144" s="2" t="s">
        <v>223</v>
      </c>
      <c r="B144" s="2" t="s">
        <v>378</v>
      </c>
      <c r="D144">
        <f>VLOOKUP(A144,'IHME-GBD_2019_DATA-d68c4f00-1'!$B$208:$I$411,8,FALSE)</f>
        <v>2.6770460293775701E-2</v>
      </c>
      <c r="E144">
        <f>VLOOKUP(A144,'IHME-GBD_2019_DATA-d68c4f00-1'!$B$618:$I$821,8,FALSE)</f>
        <v>1.07348391355483E-2</v>
      </c>
      <c r="F144">
        <f>VLOOKUP(A144,'IHME-GBD_2019_DATA-d68c4f00-1'!$B$1028:$I$1231,8,FALSE)</f>
        <v>0.20156965867743101</v>
      </c>
      <c r="G144">
        <f>VLOOKUP(A144,'IHME-GBD_2019_DATA-d68c4f00-1'!$B$1438:$I$1641,8,FALSE)</f>
        <v>7.9302135506829699E-3</v>
      </c>
      <c r="H144">
        <f>VLOOKUP(A144,'IHME-GBD_2019_DATA-d68c4f00-1'!$B$1848:$I$2051,8,FALSE)</f>
        <v>2.1727694601011201E-2</v>
      </c>
      <c r="I144">
        <f>VLOOKUP(A144,'IHME-GBD_2019_DATA-d68c4f00-1'!$B$2258:$I$2461,8,FALSE)</f>
        <v>0.104060013036367</v>
      </c>
      <c r="J144">
        <f>VLOOKUP(A144,'IHME-GBD_2019_DATA-d68c4f00-1'!$B$2668:$I$2871,8,FALSE)</f>
        <v>27.0332752426247</v>
      </c>
      <c r="K144">
        <f>VLOOKUP(A144,'IHME-GBD_2019_DATA-d68c4f00-1'!$B$3078:$I$3281,8,FALSE)</f>
        <v>0.100792047826365</v>
      </c>
      <c r="L144">
        <f>VLOOKUP(A144,'IHME-GBD_2019_DATA-d68c4f00-1'!$B$3488:$I$3691,8,FALSE)</f>
        <v>1.15929341281254E-2</v>
      </c>
      <c r="M144">
        <f>VLOOKUP(A144,'IHME-GBD_2019_DATA-d68c4f00-1'!$B$3898:$I$4101,8,FALSE)</f>
        <v>0.79749747444765995</v>
      </c>
      <c r="N144">
        <f>VLOOKUP(A144,'IHME-GBD_2019_DATA-d68c4f00-1'!$B$4308:$I$4511,8,FALSE)</f>
        <v>15.060803650196201</v>
      </c>
      <c r="O144">
        <f>VLOOKUP(A144,'IHME-GBD_2019_DATA-d68c4f00-1'!$B$4718:$I$4921,8,FALSE)</f>
        <v>6.5018954281569702E-2</v>
      </c>
      <c r="P144">
        <f>VLOOKUP(A144,'IHME-GBD_2019_DATA-d68c4f00-1'!$B$5128:$I$5331,8,FALSE)</f>
        <v>24.351005132245898</v>
      </c>
      <c r="Q144">
        <f>VLOOKUP(A144,'IHME-GBD_2019_DATA-d68c4f00-1'!$B$5538:$I$5741,8,FALSE)</f>
        <v>6.8465385301566498E-2</v>
      </c>
      <c r="R144">
        <f>VLOOKUP(A144,'IHME-GBD_2019_DATA-d68c4f00-1'!$B$5948:$I$6151,8,FALSE)</f>
        <v>0.110581725986377</v>
      </c>
      <c r="S144">
        <f>VLOOKUP(A144,'IHME-GBD_2019_DATA-d68c4f00-1'!$B$6358:$I$6561,8,FALSE)</f>
        <v>0.31797052088810202</v>
      </c>
      <c r="T144">
        <f>VLOOKUP(A144,'IHME-GBD_2019_DATA-d68c4f00-1'!B6910:I7113,8,FALSE)</f>
        <v>0.55319070605652199</v>
      </c>
      <c r="U144">
        <f>VLOOKUP(A144,'IHME-GBD_2019_DATA-d68c4f00-1'!$B$7178:$I$7381,8,FALSE)</f>
        <v>0</v>
      </c>
      <c r="V144">
        <f>VLOOKUP(A144,'IHME-GBD_2019_DATA-d68c4f00-1'!$B$7588:$I$7791,8,FALSE)</f>
        <v>4.7258245024054002</v>
      </c>
      <c r="W144">
        <f>VLOOKUP(A144,'IHME-GBD_2019_DATA-d68c4f00-1'!$B$7998:$I$8201,8,FALSE)</f>
        <v>0</v>
      </c>
      <c r="X144">
        <f>VLOOKUP(A144,'IHME-GBD_2019_DATA-d68c4f00-1'!$B$8408:$I$8611,8,FALSE)</f>
        <v>1.11597970001985E-2</v>
      </c>
      <c r="Y144">
        <f>VLOOKUP(A144,'IHME-GBD_2019_DATA-d68c4f00-1'!$B$8818:$I$9021,8,FALSE)</f>
        <v>74.692449465982406</v>
      </c>
      <c r="Z144">
        <f>VLOOKUP(A144,'IHME-GBD_2019_DATA-d68c4f00-1'!$B$9228:$I$9431,8,FALSE)</f>
        <v>0.20557212661201699</v>
      </c>
    </row>
    <row r="145" spans="1:26" x14ac:dyDescent="0.4">
      <c r="A145" s="2" t="s">
        <v>143</v>
      </c>
      <c r="B145" s="2" t="s">
        <v>379</v>
      </c>
      <c r="D145">
        <f>VLOOKUP(A145,'IHME-GBD_2019_DATA-d68c4f00-1'!$B$208:$I$411,8,FALSE)</f>
        <v>6.6555120092567401E-3</v>
      </c>
      <c r="E145">
        <f>VLOOKUP(A145,'IHME-GBD_2019_DATA-d68c4f00-1'!$B$618:$I$821,8,FALSE)</f>
        <v>3.29485432636586E-3</v>
      </c>
      <c r="F145">
        <f>VLOOKUP(A145,'IHME-GBD_2019_DATA-d68c4f00-1'!$B$1028:$I$1231,8,FALSE)</f>
        <v>1.7144272631359501</v>
      </c>
      <c r="G145">
        <f>VLOOKUP(A145,'IHME-GBD_2019_DATA-d68c4f00-1'!$B$1438:$I$1641,8,FALSE)</f>
        <v>4.8281578433349804E-3</v>
      </c>
      <c r="H145">
        <f>VLOOKUP(A145,'IHME-GBD_2019_DATA-d68c4f00-1'!$B$1848:$I$2051,8,FALSE)</f>
        <v>1.5110842800740701E-2</v>
      </c>
      <c r="I145">
        <f>VLOOKUP(A145,'IHME-GBD_2019_DATA-d68c4f00-1'!$B$2258:$I$2461,8,FALSE)</f>
        <v>0.112699069418911</v>
      </c>
      <c r="J145">
        <f>VLOOKUP(A145,'IHME-GBD_2019_DATA-d68c4f00-1'!$B$2668:$I$2871,8,FALSE)</f>
        <v>19.045169808757901</v>
      </c>
      <c r="K145">
        <f>VLOOKUP(A145,'IHME-GBD_2019_DATA-d68c4f00-1'!$B$3078:$I$3281,8,FALSE)</f>
        <v>0.14731833857659801</v>
      </c>
      <c r="L145">
        <f>VLOOKUP(A145,'IHME-GBD_2019_DATA-d68c4f00-1'!$B$3488:$I$3691,8,FALSE)</f>
        <v>0.110784056068664</v>
      </c>
      <c r="M145">
        <f>VLOOKUP(A145,'IHME-GBD_2019_DATA-d68c4f00-1'!$B$3898:$I$4101,8,FALSE)</f>
        <v>0.29544037390490901</v>
      </c>
      <c r="N145">
        <f>VLOOKUP(A145,'IHME-GBD_2019_DATA-d68c4f00-1'!$B$4308:$I$4511,8,FALSE)</f>
        <v>11.3780966131469</v>
      </c>
      <c r="O145">
        <f>VLOOKUP(A145,'IHME-GBD_2019_DATA-d68c4f00-1'!$B$4718:$I$4921,8,FALSE)</f>
        <v>3.7873520110595402E-2</v>
      </c>
      <c r="P145">
        <f>VLOOKUP(A145,'IHME-GBD_2019_DATA-d68c4f00-1'!$B$5128:$I$5331,8,FALSE)</f>
        <v>7.6790307255196204</v>
      </c>
      <c r="Q145">
        <f>VLOOKUP(A145,'IHME-GBD_2019_DATA-d68c4f00-1'!$B$5538:$I$5741,8,FALSE)</f>
        <v>5.4167629939836703E-2</v>
      </c>
      <c r="R145">
        <f>VLOOKUP(A145,'IHME-GBD_2019_DATA-d68c4f00-1'!$B$5948:$I$6151,8,FALSE)</f>
        <v>0.35444070419149698</v>
      </c>
      <c r="S145">
        <f>VLOOKUP(A145,'IHME-GBD_2019_DATA-d68c4f00-1'!$B$6358:$I$6561,8,FALSE)</f>
        <v>0.233741423854082</v>
      </c>
      <c r="T145">
        <f>VLOOKUP(A145,'IHME-GBD_2019_DATA-d68c4f00-1'!B6911:I7114,8,FALSE)</f>
        <v>0.45286428276254698</v>
      </c>
      <c r="U145">
        <f>VLOOKUP(A145,'IHME-GBD_2019_DATA-d68c4f00-1'!$B$7178:$I$7381,8,FALSE)</f>
        <v>1.01680765702799E-3</v>
      </c>
      <c r="V145">
        <f>VLOOKUP(A145,'IHME-GBD_2019_DATA-d68c4f00-1'!$B$7588:$I$7791,8,FALSE)</f>
        <v>1.81516789041159</v>
      </c>
      <c r="W145">
        <f>VLOOKUP(A145,'IHME-GBD_2019_DATA-d68c4f00-1'!$B$7998:$I$8201,8,FALSE)</f>
        <v>0</v>
      </c>
      <c r="X145">
        <f>VLOOKUP(A145,'IHME-GBD_2019_DATA-d68c4f00-1'!$B$8408:$I$8611,8,FALSE)</f>
        <v>6.8548921108924398E-3</v>
      </c>
      <c r="Y145">
        <f>VLOOKUP(A145,'IHME-GBD_2019_DATA-d68c4f00-1'!$B$8818:$I$9021,8,FALSE)</f>
        <v>44.362484153119198</v>
      </c>
      <c r="Z145">
        <f>VLOOKUP(A145,'IHME-GBD_2019_DATA-d68c4f00-1'!$B$9228:$I$9431,8,FALSE)</f>
        <v>4.7474736186301499E-2</v>
      </c>
    </row>
    <row r="146" spans="1:26" x14ac:dyDescent="0.4">
      <c r="A146" s="2" t="s">
        <v>31</v>
      </c>
      <c r="B146" s="2" t="s">
        <v>380</v>
      </c>
      <c r="D146">
        <f>VLOOKUP(A146,'IHME-GBD_2019_DATA-d68c4f00-1'!$B$208:$I$411,8,FALSE)</f>
        <v>1.1225902509969099E-2</v>
      </c>
      <c r="E146">
        <f>VLOOKUP(A146,'IHME-GBD_2019_DATA-d68c4f00-1'!$B$618:$I$821,8,FALSE)</f>
        <v>1.20988536617751E-4</v>
      </c>
      <c r="F146">
        <f>VLOOKUP(A146,'IHME-GBD_2019_DATA-d68c4f00-1'!$B$1028:$I$1231,8,FALSE)</f>
        <v>0.51210958619663205</v>
      </c>
      <c r="G146">
        <f>VLOOKUP(A146,'IHME-GBD_2019_DATA-d68c4f00-1'!$B$1438:$I$1641,8,FALSE)</f>
        <v>7.76592031229635E-5</v>
      </c>
      <c r="H146">
        <f>VLOOKUP(A146,'IHME-GBD_2019_DATA-d68c4f00-1'!$B$1848:$I$2051,8,FALSE)</f>
        <v>3.2378804499280898E-3</v>
      </c>
      <c r="I146">
        <f>VLOOKUP(A146,'IHME-GBD_2019_DATA-d68c4f00-1'!$B$2258:$I$2461,8,FALSE)</f>
        <v>1.01686695375656E-2</v>
      </c>
      <c r="J146">
        <f>VLOOKUP(A146,'IHME-GBD_2019_DATA-d68c4f00-1'!$B$2668:$I$2871,8,FALSE)</f>
        <v>4.1575151736692799</v>
      </c>
      <c r="K146">
        <f>VLOOKUP(A146,'IHME-GBD_2019_DATA-d68c4f00-1'!$B$3078:$I$3281,8,FALSE)</f>
        <v>3.3121652885587198</v>
      </c>
      <c r="L146">
        <f>VLOOKUP(A146,'IHME-GBD_2019_DATA-d68c4f00-1'!$B$3488:$I$3691,8,FALSE)</f>
        <v>5.0296406067457697</v>
      </c>
      <c r="M146">
        <f>VLOOKUP(A146,'IHME-GBD_2019_DATA-d68c4f00-1'!$B$3898:$I$4101,8,FALSE)</f>
        <v>0.119054074842742</v>
      </c>
      <c r="N146">
        <f>VLOOKUP(A146,'IHME-GBD_2019_DATA-d68c4f00-1'!$B$4308:$I$4511,8,FALSE)</f>
        <v>15.009397144951199</v>
      </c>
      <c r="O146">
        <f>VLOOKUP(A146,'IHME-GBD_2019_DATA-d68c4f00-1'!$B$4718:$I$4921,8,FALSE)</f>
        <v>1.1754194452473599E-2</v>
      </c>
      <c r="P146">
        <f>VLOOKUP(A146,'IHME-GBD_2019_DATA-d68c4f00-1'!$B$5128:$I$5331,8,FALSE)</f>
        <v>17.104535349273899</v>
      </c>
      <c r="Q146">
        <f>VLOOKUP(A146,'IHME-GBD_2019_DATA-d68c4f00-1'!$B$5538:$I$5741,8,FALSE)</f>
        <v>1.91415322602429E-3</v>
      </c>
      <c r="R146">
        <f>VLOOKUP(A146,'IHME-GBD_2019_DATA-d68c4f00-1'!$B$5948:$I$6151,8,FALSE)</f>
        <v>5.6642635296947498E-2</v>
      </c>
      <c r="S146">
        <f>VLOOKUP(A146,'IHME-GBD_2019_DATA-d68c4f00-1'!$B$6358:$I$6561,8,FALSE)</f>
        <v>0.101846066872603</v>
      </c>
      <c r="T146">
        <f>VLOOKUP(A146,'IHME-GBD_2019_DATA-d68c4f00-1'!B6912:I7115,8,FALSE)</f>
        <v>0.97250490622368502</v>
      </c>
      <c r="U146">
        <f>VLOOKUP(A146,'IHME-GBD_2019_DATA-d68c4f00-1'!$B$7178:$I$7381,8,FALSE)</f>
        <v>0</v>
      </c>
      <c r="V146">
        <f>VLOOKUP(A146,'IHME-GBD_2019_DATA-d68c4f00-1'!$B$7588:$I$7791,8,FALSE)</f>
        <v>0.32750195008548899</v>
      </c>
      <c r="W146">
        <f>VLOOKUP(A146,'IHME-GBD_2019_DATA-d68c4f00-1'!$B$7998:$I$8201,8,FALSE)</f>
        <v>0</v>
      </c>
      <c r="X146">
        <f>VLOOKUP(A146,'IHME-GBD_2019_DATA-d68c4f00-1'!$B$8408:$I$8611,8,FALSE)</f>
        <v>4.22710637670851E-5</v>
      </c>
      <c r="Y146">
        <f>VLOOKUP(A146,'IHME-GBD_2019_DATA-d68c4f00-1'!$B$8818:$I$9021,8,FALSE)</f>
        <v>49.851127772359597</v>
      </c>
      <c r="Z146">
        <f>VLOOKUP(A146,'IHME-GBD_2019_DATA-d68c4f00-1'!$B$9228:$I$9431,8,FALSE)</f>
        <v>2.64130669667392</v>
      </c>
    </row>
    <row r="147" spans="1:26" x14ac:dyDescent="0.4">
      <c r="A147" s="2" t="s">
        <v>114</v>
      </c>
      <c r="B147" s="2" t="s">
        <v>338</v>
      </c>
      <c r="D147">
        <f>VLOOKUP(A147,'IHME-GBD_2019_DATA-d68c4f00-1'!$B$208:$I$411,8,FALSE)</f>
        <v>3.8133716874522898E-3</v>
      </c>
      <c r="E147">
        <f>VLOOKUP(A147,'IHME-GBD_2019_DATA-d68c4f00-1'!$B$618:$I$821,8,FALSE)</f>
        <v>7.2813185986457902E-3</v>
      </c>
      <c r="F147">
        <f>VLOOKUP(A147,'IHME-GBD_2019_DATA-d68c4f00-1'!$B$1028:$I$1231,8,FALSE)</f>
        <v>0.19650051891678999</v>
      </c>
      <c r="G147">
        <f>VLOOKUP(A147,'IHME-GBD_2019_DATA-d68c4f00-1'!$B$1438:$I$1641,8,FALSE)</f>
        <v>6.6889592126938404E-3</v>
      </c>
      <c r="H147">
        <f>VLOOKUP(A147,'IHME-GBD_2019_DATA-d68c4f00-1'!$B$1848:$I$2051,8,FALSE)</f>
        <v>1.9259151599159099E-2</v>
      </c>
      <c r="I147">
        <f>VLOOKUP(A147,'IHME-GBD_2019_DATA-d68c4f00-1'!$B$2258:$I$2461,8,FALSE)</f>
        <v>7.6061150680405906E-2</v>
      </c>
      <c r="J147">
        <f>VLOOKUP(A147,'IHME-GBD_2019_DATA-d68c4f00-1'!$B$2668:$I$2871,8,FALSE)</f>
        <v>19.778876688823999</v>
      </c>
      <c r="K147">
        <f>VLOOKUP(A147,'IHME-GBD_2019_DATA-d68c4f00-1'!$B$3078:$I$3281,8,FALSE)</f>
        <v>0.127604653514892</v>
      </c>
      <c r="L147">
        <f>VLOOKUP(A147,'IHME-GBD_2019_DATA-d68c4f00-1'!$B$3488:$I$3691,8,FALSE)</f>
        <v>1.04540667734413E-2</v>
      </c>
      <c r="M147">
        <f>VLOOKUP(A147,'IHME-GBD_2019_DATA-d68c4f00-1'!$B$3898:$I$4101,8,FALSE)</f>
        <v>0.47747000320834798</v>
      </c>
      <c r="N147">
        <f>VLOOKUP(A147,'IHME-GBD_2019_DATA-d68c4f00-1'!$B$4308:$I$4511,8,FALSE)</f>
        <v>10.3696038310833</v>
      </c>
      <c r="O147">
        <f>VLOOKUP(A147,'IHME-GBD_2019_DATA-d68c4f00-1'!$B$4718:$I$4921,8,FALSE)</f>
        <v>5.6130504054931599E-2</v>
      </c>
      <c r="P147">
        <f>VLOOKUP(A147,'IHME-GBD_2019_DATA-d68c4f00-1'!$B$5128:$I$5331,8,FALSE)</f>
        <v>21.652363349476001</v>
      </c>
      <c r="Q147">
        <f>VLOOKUP(A147,'IHME-GBD_2019_DATA-d68c4f00-1'!$B$5538:$I$5741,8,FALSE)</f>
        <v>4.7222525668531697E-2</v>
      </c>
      <c r="R147">
        <f>VLOOKUP(A147,'IHME-GBD_2019_DATA-d68c4f00-1'!$B$5948:$I$6151,8,FALSE)</f>
        <v>7.1269046217821305E-2</v>
      </c>
      <c r="S147">
        <f>VLOOKUP(A147,'IHME-GBD_2019_DATA-d68c4f00-1'!$B$6358:$I$6561,8,FALSE)</f>
        <v>0.28141716095666103</v>
      </c>
      <c r="T147">
        <f>VLOOKUP(A147,'IHME-GBD_2019_DATA-d68c4f00-1'!B6913:I7116,8,FALSE)</f>
        <v>0.48230685572274801</v>
      </c>
      <c r="U147">
        <f>VLOOKUP(A147,'IHME-GBD_2019_DATA-d68c4f00-1'!$B$7178:$I$7381,8,FALSE)</f>
        <v>0</v>
      </c>
      <c r="V147">
        <f>VLOOKUP(A147,'IHME-GBD_2019_DATA-d68c4f00-1'!$B$7588:$I$7791,8,FALSE)</f>
        <v>3.5082031914081599</v>
      </c>
      <c r="W147">
        <f>VLOOKUP(A147,'IHME-GBD_2019_DATA-d68c4f00-1'!$B$7998:$I$8201,8,FALSE)</f>
        <v>0</v>
      </c>
      <c r="X147">
        <f>VLOOKUP(A147,'IHME-GBD_2019_DATA-d68c4f00-1'!$B$8408:$I$8611,8,FALSE)</f>
        <v>9.5902220114644898E-3</v>
      </c>
      <c r="Y147">
        <f>VLOOKUP(A147,'IHME-GBD_2019_DATA-d68c4f00-1'!$B$8818:$I$9021,8,FALSE)</f>
        <v>58.1432436801216</v>
      </c>
      <c r="Z147">
        <f>VLOOKUP(A147,'IHME-GBD_2019_DATA-d68c4f00-1'!$B$9228:$I$9431,8,FALSE)</f>
        <v>0.13390427982776101</v>
      </c>
    </row>
    <row r="148" spans="1:26" x14ac:dyDescent="0.4">
      <c r="A148" s="2" t="s">
        <v>243</v>
      </c>
      <c r="B148" s="2" t="s">
        <v>381</v>
      </c>
      <c r="D148">
        <f>VLOOKUP(A148,'IHME-GBD_2019_DATA-d68c4f00-1'!$B$208:$I$411,8,FALSE)</f>
        <v>3.6120744409394098E-4</v>
      </c>
      <c r="E148">
        <f>VLOOKUP(A148,'IHME-GBD_2019_DATA-d68c4f00-1'!$B$618:$I$821,8,FALSE)</f>
        <v>1.8023887333409299E-3</v>
      </c>
      <c r="F148">
        <f>VLOOKUP(A148,'IHME-GBD_2019_DATA-d68c4f00-1'!$B$1028:$I$1231,8,FALSE)</f>
        <v>0.727394484394979</v>
      </c>
      <c r="G148">
        <f>VLOOKUP(A148,'IHME-GBD_2019_DATA-d68c4f00-1'!$B$1438:$I$1641,8,FALSE)</f>
        <v>3.2557137938363902E-3</v>
      </c>
      <c r="H148">
        <f>VLOOKUP(A148,'IHME-GBD_2019_DATA-d68c4f00-1'!$B$1848:$I$2051,8,FALSE)</f>
        <v>1.73813320044383E-2</v>
      </c>
      <c r="I148">
        <f>VLOOKUP(A148,'IHME-GBD_2019_DATA-d68c4f00-1'!$B$2258:$I$2461,8,FALSE)</f>
        <v>0.14527746694782701</v>
      </c>
      <c r="J148">
        <f>VLOOKUP(A148,'IHME-GBD_2019_DATA-d68c4f00-1'!$B$2668:$I$2871,8,FALSE)</f>
        <v>20.383967385365601</v>
      </c>
      <c r="K148">
        <f>VLOOKUP(A148,'IHME-GBD_2019_DATA-d68c4f00-1'!$B$3078:$I$3281,8,FALSE)</f>
        <v>0.22237321755348899</v>
      </c>
      <c r="L148">
        <f>VLOOKUP(A148,'IHME-GBD_2019_DATA-d68c4f00-1'!$B$3488:$I$3691,8,FALSE)</f>
        <v>4.8059525414604301E-2</v>
      </c>
      <c r="M148">
        <f>VLOOKUP(A148,'IHME-GBD_2019_DATA-d68c4f00-1'!$B$3898:$I$4101,8,FALSE)</f>
        <v>0.395091780048346</v>
      </c>
      <c r="N148">
        <f>VLOOKUP(A148,'IHME-GBD_2019_DATA-d68c4f00-1'!$B$4308:$I$4511,8,FALSE)</f>
        <v>5.6557903361329096</v>
      </c>
      <c r="O148">
        <f>VLOOKUP(A148,'IHME-GBD_2019_DATA-d68c4f00-1'!$B$4718:$I$4921,8,FALSE)</f>
        <v>4.1339767779254098E-2</v>
      </c>
      <c r="P148">
        <f>VLOOKUP(A148,'IHME-GBD_2019_DATA-d68c4f00-1'!$B$5128:$I$5331,8,FALSE)</f>
        <v>13.7112297268964</v>
      </c>
      <c r="Q148">
        <f>VLOOKUP(A148,'IHME-GBD_2019_DATA-d68c4f00-1'!$B$5538:$I$5741,8,FALSE)</f>
        <v>2.9645565121786399E-2</v>
      </c>
      <c r="R148">
        <f>VLOOKUP(A148,'IHME-GBD_2019_DATA-d68c4f00-1'!$B$5948:$I$6151,8,FALSE)</f>
        <v>0.169526434793039</v>
      </c>
      <c r="S148">
        <f>VLOOKUP(A148,'IHME-GBD_2019_DATA-d68c4f00-1'!$B$6358:$I$6561,8,FALSE)</f>
        <v>0.33165671094634103</v>
      </c>
      <c r="T148">
        <f>VLOOKUP(A148,'IHME-GBD_2019_DATA-d68c4f00-1'!B6914:I7117,8,FALSE)</f>
        <v>0.586253395782939</v>
      </c>
      <c r="U148">
        <f>VLOOKUP(A148,'IHME-GBD_2019_DATA-d68c4f00-1'!$B$7178:$I$7381,8,FALSE)</f>
        <v>0</v>
      </c>
      <c r="V148">
        <f>VLOOKUP(A148,'IHME-GBD_2019_DATA-d68c4f00-1'!$B$7588:$I$7791,8,FALSE)</f>
        <v>1.7730901057778901</v>
      </c>
      <c r="W148">
        <f>VLOOKUP(A148,'IHME-GBD_2019_DATA-d68c4f00-1'!$B$7998:$I$8201,8,FALSE)</f>
        <v>0</v>
      </c>
      <c r="X148">
        <f>VLOOKUP(A148,'IHME-GBD_2019_DATA-d68c4f00-1'!$B$8408:$I$8611,8,FALSE)</f>
        <v>3.8626858536557501E-3</v>
      </c>
      <c r="Y148">
        <f>VLOOKUP(A148,'IHME-GBD_2019_DATA-d68c4f00-1'!$B$8818:$I$9021,8,FALSE)</f>
        <v>45.289216816424599</v>
      </c>
      <c r="Z148">
        <f>VLOOKUP(A148,'IHME-GBD_2019_DATA-d68c4f00-1'!$B$9228:$I$9431,8,FALSE)</f>
        <v>0.148113804885388</v>
      </c>
    </row>
    <row r="149" spans="1:26" x14ac:dyDescent="0.4">
      <c r="A149" s="2" t="s">
        <v>141</v>
      </c>
      <c r="B149" s="2" t="s">
        <v>383</v>
      </c>
      <c r="D149">
        <f>VLOOKUP(A149,'IHME-GBD_2019_DATA-d68c4f00-1'!$B$208:$I$411,8,FALSE)</f>
        <v>8.1806812371940899E-4</v>
      </c>
      <c r="E149">
        <f>VLOOKUP(A149,'IHME-GBD_2019_DATA-d68c4f00-1'!$B$618:$I$821,8,FALSE)</f>
        <v>4.3932339949018299E-4</v>
      </c>
      <c r="F149">
        <f>VLOOKUP(A149,'IHME-GBD_2019_DATA-d68c4f00-1'!$B$1028:$I$1231,8,FALSE)</f>
        <v>0.51470965123610402</v>
      </c>
      <c r="G149">
        <f>VLOOKUP(A149,'IHME-GBD_2019_DATA-d68c4f00-1'!$B$1438:$I$1641,8,FALSE)</f>
        <v>1.2524439230424299E-4</v>
      </c>
      <c r="H149">
        <f>VLOOKUP(A149,'IHME-GBD_2019_DATA-d68c4f00-1'!$B$1848:$I$2051,8,FALSE)</f>
        <v>9.0914812308196804E-4</v>
      </c>
      <c r="I149">
        <f>VLOOKUP(A149,'IHME-GBD_2019_DATA-d68c4f00-1'!$B$2258:$I$2461,8,FALSE)</f>
        <v>4.0119059567322403E-2</v>
      </c>
      <c r="J149">
        <f>VLOOKUP(A149,'IHME-GBD_2019_DATA-d68c4f00-1'!$B$2668:$I$2871,8,FALSE)</f>
        <v>0.73487864966266703</v>
      </c>
      <c r="K149">
        <f>VLOOKUP(A149,'IHME-GBD_2019_DATA-d68c4f00-1'!$B$3078:$I$3281,8,FALSE)</f>
        <v>9.1971824336780195E-2</v>
      </c>
      <c r="L149">
        <f>VLOOKUP(A149,'IHME-GBD_2019_DATA-d68c4f00-1'!$B$3488:$I$3691,8,FALSE)</f>
        <v>0.13190666609588</v>
      </c>
      <c r="M149">
        <f>VLOOKUP(A149,'IHME-GBD_2019_DATA-d68c4f00-1'!$B$3898:$I$4101,8,FALSE)</f>
        <v>0.101410315504463</v>
      </c>
      <c r="N149">
        <f>VLOOKUP(A149,'IHME-GBD_2019_DATA-d68c4f00-1'!$B$4308:$I$4511,8,FALSE)</f>
        <v>22.110328535491</v>
      </c>
      <c r="O149">
        <f>VLOOKUP(A149,'IHME-GBD_2019_DATA-d68c4f00-1'!$B$4718:$I$4921,8,FALSE)</f>
        <v>9.1373858362376201E-2</v>
      </c>
      <c r="P149">
        <f>VLOOKUP(A149,'IHME-GBD_2019_DATA-d68c4f00-1'!$B$5128:$I$5331,8,FALSE)</f>
        <v>10.268833606384799</v>
      </c>
      <c r="Q149">
        <f>VLOOKUP(A149,'IHME-GBD_2019_DATA-d68c4f00-1'!$B$5538:$I$5741,8,FALSE)</f>
        <v>1.6600286629089699E-2</v>
      </c>
      <c r="R149">
        <f>VLOOKUP(A149,'IHME-GBD_2019_DATA-d68c4f00-1'!$B$5948:$I$6151,8,FALSE)</f>
        <v>0.103237512148479</v>
      </c>
      <c r="S149">
        <f>VLOOKUP(A149,'IHME-GBD_2019_DATA-d68c4f00-1'!$B$6358:$I$6561,8,FALSE)</f>
        <v>0.124652325521068</v>
      </c>
      <c r="T149">
        <f>VLOOKUP(A149,'IHME-GBD_2019_DATA-d68c4f00-1'!B6915:I7118,8,FALSE)</f>
        <v>0.74348363154705199</v>
      </c>
      <c r="U149">
        <f>VLOOKUP(A149,'IHME-GBD_2019_DATA-d68c4f00-1'!$B$7178:$I$7381,8,FALSE)</f>
        <v>0</v>
      </c>
      <c r="V149">
        <f>VLOOKUP(A149,'IHME-GBD_2019_DATA-d68c4f00-1'!$B$7588:$I$7791,8,FALSE)</f>
        <v>1.92738366442331</v>
      </c>
      <c r="W149">
        <f>VLOOKUP(A149,'IHME-GBD_2019_DATA-d68c4f00-1'!$B$7998:$I$8201,8,FALSE)</f>
        <v>1.43852979231635</v>
      </c>
      <c r="X149">
        <f>VLOOKUP(A149,'IHME-GBD_2019_DATA-d68c4f00-1'!$B$8408:$I$8611,8,FALSE)</f>
        <v>5.42625240988029E-5</v>
      </c>
      <c r="Y149">
        <f>VLOOKUP(A149,'IHME-GBD_2019_DATA-d68c4f00-1'!$B$8818:$I$9021,8,FALSE)</f>
        <v>38.990875504534102</v>
      </c>
      <c r="Z149">
        <f>VLOOKUP(A149,'IHME-GBD_2019_DATA-d68c4f00-1'!$B$9228:$I$9431,8,FALSE)</f>
        <v>3.3083738541509401E-2</v>
      </c>
    </row>
    <row r="150" spans="1:26" x14ac:dyDescent="0.4">
      <c r="A150" s="2" t="s">
        <v>154</v>
      </c>
      <c r="B150" s="2" t="s">
        <v>384</v>
      </c>
      <c r="D150">
        <f>VLOOKUP(A150,'IHME-GBD_2019_DATA-d68c4f00-1'!$B$208:$I$411,8,FALSE)</f>
        <v>4.3471425121419903E-3</v>
      </c>
      <c r="E150">
        <f>VLOOKUP(A150,'IHME-GBD_2019_DATA-d68c4f00-1'!$B$618:$I$821,8,FALSE)</f>
        <v>6.5884341648478903E-4</v>
      </c>
      <c r="F150">
        <f>VLOOKUP(A150,'IHME-GBD_2019_DATA-d68c4f00-1'!$B$1028:$I$1231,8,FALSE)</f>
        <v>0.87311491013924702</v>
      </c>
      <c r="G150">
        <f>VLOOKUP(A150,'IHME-GBD_2019_DATA-d68c4f00-1'!$B$1438:$I$1641,8,FALSE)</f>
        <v>1.1858313713172699E-3</v>
      </c>
      <c r="H150">
        <f>VLOOKUP(A150,'IHME-GBD_2019_DATA-d68c4f00-1'!$B$1848:$I$2051,8,FALSE)</f>
        <v>6.02153094616487E-2</v>
      </c>
      <c r="I150">
        <f>VLOOKUP(A150,'IHME-GBD_2019_DATA-d68c4f00-1'!$B$2258:$I$2461,8,FALSE)</f>
        <v>1.3976628852972199E-2</v>
      </c>
      <c r="J150">
        <f>VLOOKUP(A150,'IHME-GBD_2019_DATA-d68c4f00-1'!$B$2668:$I$2871,8,FALSE)</f>
        <v>2.3773639404468598</v>
      </c>
      <c r="K150">
        <f>VLOOKUP(A150,'IHME-GBD_2019_DATA-d68c4f00-1'!$B$3078:$I$3281,8,FALSE)</f>
        <v>0.41666134253769099</v>
      </c>
      <c r="L150">
        <f>VLOOKUP(A150,'IHME-GBD_2019_DATA-d68c4f00-1'!$B$3488:$I$3691,8,FALSE)</f>
        <v>0.119550539753836</v>
      </c>
      <c r="M150">
        <f>VLOOKUP(A150,'IHME-GBD_2019_DATA-d68c4f00-1'!$B$3898:$I$4101,8,FALSE)</f>
        <v>0.434918574277533</v>
      </c>
      <c r="N150">
        <f>VLOOKUP(A150,'IHME-GBD_2019_DATA-d68c4f00-1'!$B$4308:$I$4511,8,FALSE)</f>
        <v>35.198486447611003</v>
      </c>
      <c r="O150">
        <f>VLOOKUP(A150,'IHME-GBD_2019_DATA-d68c4f00-1'!$B$4718:$I$4921,8,FALSE)</f>
        <v>4.6301459810147202E-2</v>
      </c>
      <c r="P150">
        <f>VLOOKUP(A150,'IHME-GBD_2019_DATA-d68c4f00-1'!$B$5128:$I$5331,8,FALSE)</f>
        <v>25.523822885326201</v>
      </c>
      <c r="Q150">
        <f>VLOOKUP(A150,'IHME-GBD_2019_DATA-d68c4f00-1'!$B$5538:$I$5741,8,FALSE)</f>
        <v>4.6424035150942197E-3</v>
      </c>
      <c r="R150">
        <f>VLOOKUP(A150,'IHME-GBD_2019_DATA-d68c4f00-1'!$B$5948:$I$6151,8,FALSE)</f>
        <v>0.161715454526213</v>
      </c>
      <c r="S150">
        <f>VLOOKUP(A150,'IHME-GBD_2019_DATA-d68c4f00-1'!$B$6358:$I$6561,8,FALSE)</f>
        <v>0.18556223384371601</v>
      </c>
      <c r="T150">
        <f>VLOOKUP(A150,'IHME-GBD_2019_DATA-d68c4f00-1'!B6916:I7119,8,FALSE)</f>
        <v>0.40544503169139701</v>
      </c>
      <c r="U150">
        <f>VLOOKUP(A150,'IHME-GBD_2019_DATA-d68c4f00-1'!$B$7178:$I$7381,8,FALSE)</f>
        <v>0</v>
      </c>
      <c r="V150">
        <f>VLOOKUP(A150,'IHME-GBD_2019_DATA-d68c4f00-1'!$B$7588:$I$7791,8,FALSE)</f>
        <v>1.5860922728903799</v>
      </c>
      <c r="W150">
        <f>VLOOKUP(A150,'IHME-GBD_2019_DATA-d68c4f00-1'!$B$7998:$I$8201,8,FALSE)</f>
        <v>0</v>
      </c>
      <c r="X150">
        <f>VLOOKUP(A150,'IHME-GBD_2019_DATA-d68c4f00-1'!$B$8408:$I$8611,8,FALSE)</f>
        <v>2.7816322960905399E-4</v>
      </c>
      <c r="Y150">
        <f>VLOOKUP(A150,'IHME-GBD_2019_DATA-d68c4f00-1'!$B$8818:$I$9021,8,FALSE)</f>
        <v>69.037667830994906</v>
      </c>
      <c r="Z150">
        <f>VLOOKUP(A150,'IHME-GBD_2019_DATA-d68c4f00-1'!$B$9228:$I$9431,8,FALSE)</f>
        <v>0.25851155018508798</v>
      </c>
    </row>
    <row r="151" spans="1:26" x14ac:dyDescent="0.4">
      <c r="A151" s="2" t="s">
        <v>146</v>
      </c>
      <c r="B151" s="2" t="s">
        <v>385</v>
      </c>
      <c r="D151">
        <f>VLOOKUP(A151,'IHME-GBD_2019_DATA-d68c4f00-1'!$B$208:$I$411,8,FALSE)</f>
        <v>3.0641881859119701E-3</v>
      </c>
      <c r="E151">
        <f>VLOOKUP(A151,'IHME-GBD_2019_DATA-d68c4f00-1'!$B$618:$I$821,8,FALSE)</f>
        <v>1.3304276313412899E-3</v>
      </c>
      <c r="F151">
        <f>VLOOKUP(A151,'IHME-GBD_2019_DATA-d68c4f00-1'!$B$1028:$I$1231,8,FALSE)</f>
        <v>0.71463583299440703</v>
      </c>
      <c r="G151">
        <f>VLOOKUP(A151,'IHME-GBD_2019_DATA-d68c4f00-1'!$B$1438:$I$1641,8,FALSE)</f>
        <v>1.5309884371906401E-3</v>
      </c>
      <c r="H151">
        <f>VLOOKUP(A151,'IHME-GBD_2019_DATA-d68c4f00-1'!$B$1848:$I$2051,8,FALSE)</f>
        <v>5.3209457407151304E-3</v>
      </c>
      <c r="I151">
        <f>VLOOKUP(A151,'IHME-GBD_2019_DATA-d68c4f00-1'!$B$2258:$I$2461,8,FALSE)</f>
        <v>4.5153064535228098E-2</v>
      </c>
      <c r="J151">
        <f>VLOOKUP(A151,'IHME-GBD_2019_DATA-d68c4f00-1'!$B$2668:$I$2871,8,FALSE)</f>
        <v>1.35289884541656</v>
      </c>
      <c r="K151">
        <f>VLOOKUP(A151,'IHME-GBD_2019_DATA-d68c4f00-1'!$B$3078:$I$3281,8,FALSE)</f>
        <v>0.115803324657481</v>
      </c>
      <c r="L151">
        <f>VLOOKUP(A151,'IHME-GBD_2019_DATA-d68c4f00-1'!$B$3488:$I$3691,8,FALSE)</f>
        <v>1.48514729601339</v>
      </c>
      <c r="M151">
        <f>VLOOKUP(A151,'IHME-GBD_2019_DATA-d68c4f00-1'!$B$3898:$I$4101,8,FALSE)</f>
        <v>9.5745741017158506E-2</v>
      </c>
      <c r="N151">
        <f>VLOOKUP(A151,'IHME-GBD_2019_DATA-d68c4f00-1'!$B$4308:$I$4511,8,FALSE)</f>
        <v>12.3089133341673</v>
      </c>
      <c r="O151">
        <f>VLOOKUP(A151,'IHME-GBD_2019_DATA-d68c4f00-1'!$B$4718:$I$4921,8,FALSE)</f>
        <v>0.18631401767354899</v>
      </c>
      <c r="P151">
        <f>VLOOKUP(A151,'IHME-GBD_2019_DATA-d68c4f00-1'!$B$5128:$I$5331,8,FALSE)</f>
        <v>20.0642318246969</v>
      </c>
      <c r="Q151">
        <f>VLOOKUP(A151,'IHME-GBD_2019_DATA-d68c4f00-1'!$B$5538:$I$5741,8,FALSE)</f>
        <v>1.08943043738975E-2</v>
      </c>
      <c r="R151">
        <f>VLOOKUP(A151,'IHME-GBD_2019_DATA-d68c4f00-1'!$B$5948:$I$6151,8,FALSE)</f>
        <v>0.15552964288860199</v>
      </c>
      <c r="S151">
        <f>VLOOKUP(A151,'IHME-GBD_2019_DATA-d68c4f00-1'!$B$6358:$I$6561,8,FALSE)</f>
        <v>0.138345824672085</v>
      </c>
      <c r="T151">
        <f>VLOOKUP(A151,'IHME-GBD_2019_DATA-d68c4f00-1'!B6917:I7120,8,FALSE)</f>
        <v>0.66152815336113602</v>
      </c>
      <c r="U151">
        <f>VLOOKUP(A151,'IHME-GBD_2019_DATA-d68c4f00-1'!$B$7178:$I$7381,8,FALSE)</f>
        <v>2.7599183452542501E-4</v>
      </c>
      <c r="V151">
        <f>VLOOKUP(A151,'IHME-GBD_2019_DATA-d68c4f00-1'!$B$7588:$I$7791,8,FALSE)</f>
        <v>1.40952924859021</v>
      </c>
      <c r="W151">
        <f>VLOOKUP(A151,'IHME-GBD_2019_DATA-d68c4f00-1'!$B$7998:$I$8201,8,FALSE)</f>
        <v>1.85196500212479</v>
      </c>
      <c r="X151">
        <f>VLOOKUP(A151,'IHME-GBD_2019_DATA-d68c4f00-1'!$B$8408:$I$8611,8,FALSE)</f>
        <v>5.2341014187244996E-4</v>
      </c>
      <c r="Y151">
        <f>VLOOKUP(A151,'IHME-GBD_2019_DATA-d68c4f00-1'!$B$8818:$I$9021,8,FALSE)</f>
        <v>41.097632277774203</v>
      </c>
      <c r="Z151">
        <f>VLOOKUP(A151,'IHME-GBD_2019_DATA-d68c4f00-1'!$B$9228:$I$9431,8,FALSE)</f>
        <v>3.7304021401551403E-2</v>
      </c>
    </row>
    <row r="152" spans="1:26" x14ac:dyDescent="0.4">
      <c r="A152" s="2" t="s">
        <v>210</v>
      </c>
      <c r="B152" s="2" t="s">
        <v>387</v>
      </c>
      <c r="D152">
        <f>VLOOKUP(A152,'IHME-GBD_2019_DATA-d68c4f00-1'!$B$208:$I$411,8,FALSE)</f>
        <v>5.3884903612524797E-4</v>
      </c>
      <c r="E152">
        <f>VLOOKUP(A152,'IHME-GBD_2019_DATA-d68c4f00-1'!$B$618:$I$821,8,FALSE)</f>
        <v>3.40159743683738E-4</v>
      </c>
      <c r="F152">
        <f>VLOOKUP(A152,'IHME-GBD_2019_DATA-d68c4f00-1'!$B$1028:$I$1231,8,FALSE)</f>
        <v>0.61994677180076996</v>
      </c>
      <c r="G152">
        <f>VLOOKUP(A152,'IHME-GBD_2019_DATA-d68c4f00-1'!$B$1438:$I$1641,8,FALSE)</f>
        <v>3.79893392639564E-4</v>
      </c>
      <c r="H152">
        <f>VLOOKUP(A152,'IHME-GBD_2019_DATA-d68c4f00-1'!$B$1848:$I$2051,8,FALSE)</f>
        <v>1.0906715449039901E-3</v>
      </c>
      <c r="I152">
        <f>VLOOKUP(A152,'IHME-GBD_2019_DATA-d68c4f00-1'!$B$2258:$I$2461,8,FALSE)</f>
        <v>3.2369495691461303E-2</v>
      </c>
      <c r="J152">
        <f>VLOOKUP(A152,'IHME-GBD_2019_DATA-d68c4f00-1'!$B$2668:$I$2871,8,FALSE)</f>
        <v>1.48015408129944</v>
      </c>
      <c r="K152">
        <f>VLOOKUP(A152,'IHME-GBD_2019_DATA-d68c4f00-1'!$B$3078:$I$3281,8,FALSE)</f>
        <v>0.136784185751475</v>
      </c>
      <c r="L152">
        <f>VLOOKUP(A152,'IHME-GBD_2019_DATA-d68c4f00-1'!$B$3488:$I$3691,8,FALSE)</f>
        <v>0.247029077057001</v>
      </c>
      <c r="M152">
        <f>VLOOKUP(A152,'IHME-GBD_2019_DATA-d68c4f00-1'!$B$3898:$I$4101,8,FALSE)</f>
        <v>0.108912771316259</v>
      </c>
      <c r="N152">
        <f>VLOOKUP(A152,'IHME-GBD_2019_DATA-d68c4f00-1'!$B$4308:$I$4511,8,FALSE)</f>
        <v>24.031934804916698</v>
      </c>
      <c r="O152">
        <f>VLOOKUP(A152,'IHME-GBD_2019_DATA-d68c4f00-1'!$B$4718:$I$4921,8,FALSE)</f>
        <v>2.20951739556411E-2</v>
      </c>
      <c r="P152">
        <f>VLOOKUP(A152,'IHME-GBD_2019_DATA-d68c4f00-1'!$B$5128:$I$5331,8,FALSE)</f>
        <v>21.2615087496375</v>
      </c>
      <c r="Q152">
        <f>VLOOKUP(A152,'IHME-GBD_2019_DATA-d68c4f00-1'!$B$5538:$I$5741,8,FALSE)</f>
        <v>1.37628238689396E-2</v>
      </c>
      <c r="R152">
        <f>VLOOKUP(A152,'IHME-GBD_2019_DATA-d68c4f00-1'!$B$5948:$I$6151,8,FALSE)</f>
        <v>0.17603347005672099</v>
      </c>
      <c r="S152">
        <f>VLOOKUP(A152,'IHME-GBD_2019_DATA-d68c4f00-1'!$B$6358:$I$6561,8,FALSE)</f>
        <v>0.15258907984540701</v>
      </c>
      <c r="T152">
        <f>VLOOKUP(A152,'IHME-GBD_2019_DATA-d68c4f00-1'!B6918:I7121,8,FALSE)</f>
        <v>0.476124609053938</v>
      </c>
      <c r="U152">
        <f>VLOOKUP(A152,'IHME-GBD_2019_DATA-d68c4f00-1'!$B$7178:$I$7381,8,FALSE)</f>
        <v>5.7139068554874101E-5</v>
      </c>
      <c r="V152">
        <f>VLOOKUP(A152,'IHME-GBD_2019_DATA-d68c4f00-1'!$B$7588:$I$7791,8,FALSE)</f>
        <v>1.3215809677097701</v>
      </c>
      <c r="W152">
        <f>VLOOKUP(A152,'IHME-GBD_2019_DATA-d68c4f00-1'!$B$7998:$I$8201,8,FALSE)</f>
        <v>2.21135267184202E-2</v>
      </c>
      <c r="X152">
        <f>VLOOKUP(A152,'IHME-GBD_2019_DATA-d68c4f00-1'!$B$8408:$I$8611,8,FALSE)</f>
        <v>1.30718500198917E-4</v>
      </c>
      <c r="Y152">
        <f>VLOOKUP(A152,'IHME-GBD_2019_DATA-d68c4f00-1'!$B$8818:$I$9021,8,FALSE)</f>
        <v>50.995583759939798</v>
      </c>
      <c r="Z152">
        <f>VLOOKUP(A152,'IHME-GBD_2019_DATA-d68c4f00-1'!$B$9228:$I$9431,8,FALSE)</f>
        <v>0.31704547586068099</v>
      </c>
    </row>
    <row r="153" spans="1:26" x14ac:dyDescent="0.4">
      <c r="A153" s="2" t="s">
        <v>137</v>
      </c>
      <c r="B153" s="2" t="s">
        <v>388</v>
      </c>
      <c r="D153">
        <f>VLOOKUP(A153,'IHME-GBD_2019_DATA-d68c4f00-1'!$B$208:$I$411,8,FALSE)</f>
        <v>5.9926796217182703E-4</v>
      </c>
      <c r="E153">
        <f>VLOOKUP(A153,'IHME-GBD_2019_DATA-d68c4f00-1'!$B$618:$I$821,8,FALSE)</f>
        <v>1.42335494578515E-4</v>
      </c>
      <c r="F153">
        <f>VLOOKUP(A153,'IHME-GBD_2019_DATA-d68c4f00-1'!$B$1028:$I$1231,8,FALSE)</f>
        <v>0.48231073581869099</v>
      </c>
      <c r="G153">
        <f>VLOOKUP(A153,'IHME-GBD_2019_DATA-d68c4f00-1'!$B$1438:$I$1641,8,FALSE)</f>
        <v>2.6120925072848402E-4</v>
      </c>
      <c r="H153">
        <f>VLOOKUP(A153,'IHME-GBD_2019_DATA-d68c4f00-1'!$B$1848:$I$2051,8,FALSE)</f>
        <v>4.9785704439221602E-3</v>
      </c>
      <c r="I153">
        <f>VLOOKUP(A153,'IHME-GBD_2019_DATA-d68c4f00-1'!$B$2258:$I$2461,8,FALSE)</f>
        <v>5.1492593581998203E-2</v>
      </c>
      <c r="J153">
        <f>VLOOKUP(A153,'IHME-GBD_2019_DATA-d68c4f00-1'!$B$2668:$I$2871,8,FALSE)</f>
        <v>7.4454991397274801</v>
      </c>
      <c r="K153">
        <f>VLOOKUP(A153,'IHME-GBD_2019_DATA-d68c4f00-1'!$B$3078:$I$3281,8,FALSE)</f>
        <v>0.173902085395339</v>
      </c>
      <c r="L153">
        <f>VLOOKUP(A153,'IHME-GBD_2019_DATA-d68c4f00-1'!$B$3488:$I$3691,8,FALSE)</f>
        <v>0.39800732256885202</v>
      </c>
      <c r="M153">
        <f>VLOOKUP(A153,'IHME-GBD_2019_DATA-d68c4f00-1'!$B$3898:$I$4101,8,FALSE)</f>
        <v>0.27839254235637001</v>
      </c>
      <c r="N153">
        <f>VLOOKUP(A153,'IHME-GBD_2019_DATA-d68c4f00-1'!$B$4308:$I$4511,8,FALSE)</f>
        <v>7.52290640574902</v>
      </c>
      <c r="O153">
        <f>VLOOKUP(A153,'IHME-GBD_2019_DATA-d68c4f00-1'!$B$4718:$I$4921,8,FALSE)</f>
        <v>2.3148780481970999E-2</v>
      </c>
      <c r="P153">
        <f>VLOOKUP(A153,'IHME-GBD_2019_DATA-d68c4f00-1'!$B$5128:$I$5331,8,FALSE)</f>
        <v>23.6736492275869</v>
      </c>
      <c r="Q153">
        <f>VLOOKUP(A153,'IHME-GBD_2019_DATA-d68c4f00-1'!$B$5538:$I$5741,8,FALSE)</f>
        <v>1.9670563032377901E-2</v>
      </c>
      <c r="R153">
        <f>VLOOKUP(A153,'IHME-GBD_2019_DATA-d68c4f00-1'!$B$5948:$I$6151,8,FALSE)</f>
        <v>0.22694554432999001</v>
      </c>
      <c r="S153">
        <f>VLOOKUP(A153,'IHME-GBD_2019_DATA-d68c4f00-1'!$B$6358:$I$6561,8,FALSE)</f>
        <v>0.19424697921857301</v>
      </c>
      <c r="T153">
        <f>VLOOKUP(A153,'IHME-GBD_2019_DATA-d68c4f00-1'!B6919:I7122,8,FALSE)</f>
        <v>0.38892052328325999</v>
      </c>
      <c r="U153">
        <f>VLOOKUP(A153,'IHME-GBD_2019_DATA-d68c4f00-1'!$B$7178:$I$7381,8,FALSE)</f>
        <v>0</v>
      </c>
      <c r="V153">
        <f>VLOOKUP(A153,'IHME-GBD_2019_DATA-d68c4f00-1'!$B$7588:$I$7791,8,FALSE)</f>
        <v>0.70675674900108298</v>
      </c>
      <c r="W153">
        <f>VLOOKUP(A153,'IHME-GBD_2019_DATA-d68c4f00-1'!$B$7998:$I$8201,8,FALSE)</f>
        <v>1.3925931166523099E-3</v>
      </c>
      <c r="X153">
        <f>VLOOKUP(A153,'IHME-GBD_2019_DATA-d68c4f00-1'!$B$8408:$I$8611,8,FALSE)</f>
        <v>3.1251655407881401E-4</v>
      </c>
      <c r="Y153">
        <f>VLOOKUP(A153,'IHME-GBD_2019_DATA-d68c4f00-1'!$B$8818:$I$9021,8,FALSE)</f>
        <v>42.580257372779798</v>
      </c>
      <c r="Z153">
        <f>VLOOKUP(A153,'IHME-GBD_2019_DATA-d68c4f00-1'!$B$9228:$I$9431,8,FALSE)</f>
        <v>0.28073885561381501</v>
      </c>
    </row>
    <row r="154" spans="1:26" x14ac:dyDescent="0.4">
      <c r="A154" s="2" t="s">
        <v>117</v>
      </c>
      <c r="B154" s="2" t="s">
        <v>389</v>
      </c>
      <c r="D154">
        <f>VLOOKUP(A154,'IHME-GBD_2019_DATA-d68c4f00-1'!$B$208:$I$411,8,FALSE)</f>
        <v>4.7184068154376996E-3</v>
      </c>
      <c r="E154">
        <f>VLOOKUP(A154,'IHME-GBD_2019_DATA-d68c4f00-1'!$B$618:$I$821,8,FALSE)</f>
        <v>9.9744918656678398E-3</v>
      </c>
      <c r="F154">
        <f>VLOOKUP(A154,'IHME-GBD_2019_DATA-d68c4f00-1'!$B$1028:$I$1231,8,FALSE)</f>
        <v>0.237081187878251</v>
      </c>
      <c r="G154">
        <f>VLOOKUP(A154,'IHME-GBD_2019_DATA-d68c4f00-1'!$B$1438:$I$1641,8,FALSE)</f>
        <v>9.3926529057701998E-3</v>
      </c>
      <c r="H154">
        <f>VLOOKUP(A154,'IHME-GBD_2019_DATA-d68c4f00-1'!$B$1848:$I$2051,8,FALSE)</f>
        <v>2.2970170672981599E-2</v>
      </c>
      <c r="I154">
        <f>VLOOKUP(A154,'IHME-GBD_2019_DATA-d68c4f00-1'!$B$2258:$I$2461,8,FALSE)</f>
        <v>8.86590732845257E-2</v>
      </c>
      <c r="J154">
        <f>VLOOKUP(A154,'IHME-GBD_2019_DATA-d68c4f00-1'!$B$2668:$I$2871,8,FALSE)</f>
        <v>27.225299381202699</v>
      </c>
      <c r="K154">
        <f>VLOOKUP(A154,'IHME-GBD_2019_DATA-d68c4f00-1'!$B$3078:$I$3281,8,FALSE)</f>
        <v>0.136324501267716</v>
      </c>
      <c r="L154">
        <f>VLOOKUP(A154,'IHME-GBD_2019_DATA-d68c4f00-1'!$B$3488:$I$3691,8,FALSE)</f>
        <v>1.76074584899228E-2</v>
      </c>
      <c r="M154">
        <f>VLOOKUP(A154,'IHME-GBD_2019_DATA-d68c4f00-1'!$B$3898:$I$4101,8,FALSE)</f>
        <v>0.57493883035236004</v>
      </c>
      <c r="N154">
        <f>VLOOKUP(A154,'IHME-GBD_2019_DATA-d68c4f00-1'!$B$4308:$I$4511,8,FALSE)</f>
        <v>17.799676701608401</v>
      </c>
      <c r="O154">
        <f>VLOOKUP(A154,'IHME-GBD_2019_DATA-d68c4f00-1'!$B$4718:$I$4921,8,FALSE)</f>
        <v>0.10940722672243</v>
      </c>
      <c r="P154">
        <f>VLOOKUP(A154,'IHME-GBD_2019_DATA-d68c4f00-1'!$B$5128:$I$5331,8,FALSE)</f>
        <v>28.636433329902601</v>
      </c>
      <c r="Q154">
        <f>VLOOKUP(A154,'IHME-GBD_2019_DATA-d68c4f00-1'!$B$5538:$I$5741,8,FALSE)</f>
        <v>6.4107387261560594E-2</v>
      </c>
      <c r="R154">
        <f>VLOOKUP(A154,'IHME-GBD_2019_DATA-d68c4f00-1'!$B$5948:$I$6151,8,FALSE)</f>
        <v>0.131412469049903</v>
      </c>
      <c r="S154">
        <f>VLOOKUP(A154,'IHME-GBD_2019_DATA-d68c4f00-1'!$B$6358:$I$6561,8,FALSE)</f>
        <v>0.47902220718951999</v>
      </c>
      <c r="T154">
        <f>VLOOKUP(A154,'IHME-GBD_2019_DATA-d68c4f00-1'!B6920:I7123,8,FALSE)</f>
        <v>0.55327568225483303</v>
      </c>
      <c r="U154">
        <f>VLOOKUP(A154,'IHME-GBD_2019_DATA-d68c4f00-1'!$B$7178:$I$7381,8,FALSE)</f>
        <v>0</v>
      </c>
      <c r="V154">
        <f>VLOOKUP(A154,'IHME-GBD_2019_DATA-d68c4f00-1'!$B$7588:$I$7791,8,FALSE)</f>
        <v>5.2611144488456603</v>
      </c>
      <c r="W154">
        <f>VLOOKUP(A154,'IHME-GBD_2019_DATA-d68c4f00-1'!$B$7998:$I$8201,8,FALSE)</f>
        <v>0</v>
      </c>
      <c r="X154">
        <f>VLOOKUP(A154,'IHME-GBD_2019_DATA-d68c4f00-1'!$B$8408:$I$8611,8,FALSE)</f>
        <v>1.23526953912723E-2</v>
      </c>
      <c r="Y154">
        <f>VLOOKUP(A154,'IHME-GBD_2019_DATA-d68c4f00-1'!$B$8818:$I$9021,8,FALSE)</f>
        <v>82.556390034647904</v>
      </c>
      <c r="Z154">
        <f>VLOOKUP(A154,'IHME-GBD_2019_DATA-d68c4f00-1'!$B$9228:$I$9431,8,FALSE)</f>
        <v>0.17332472148844499</v>
      </c>
    </row>
    <row r="155" spans="1:26" x14ac:dyDescent="0.4">
      <c r="A155" s="2" t="s">
        <v>205</v>
      </c>
      <c r="B155" s="2" t="s">
        <v>390</v>
      </c>
      <c r="D155">
        <f>VLOOKUP(A155,'IHME-GBD_2019_DATA-d68c4f00-1'!$B$208:$I$411,8,FALSE)</f>
        <v>8.3021014940971808E-3</v>
      </c>
      <c r="E155">
        <f>VLOOKUP(A155,'IHME-GBD_2019_DATA-d68c4f00-1'!$B$618:$I$821,8,FALSE)</f>
        <v>1.4410994248057699E-4</v>
      </c>
      <c r="F155">
        <f>VLOOKUP(A155,'IHME-GBD_2019_DATA-d68c4f00-1'!$B$1028:$I$1231,8,FALSE)</f>
        <v>0.53388667189494499</v>
      </c>
      <c r="G155">
        <f>VLOOKUP(A155,'IHME-GBD_2019_DATA-d68c4f00-1'!$B$1438:$I$1641,8,FALSE)</f>
        <v>1.9248907854611699E-4</v>
      </c>
      <c r="H155">
        <f>VLOOKUP(A155,'IHME-GBD_2019_DATA-d68c4f00-1'!$B$1848:$I$2051,8,FALSE)</f>
        <v>1.03861133325873E-2</v>
      </c>
      <c r="I155">
        <f>VLOOKUP(A155,'IHME-GBD_2019_DATA-d68c4f00-1'!$B$2258:$I$2461,8,FALSE)</f>
        <v>2.8387139863412399E-2</v>
      </c>
      <c r="J155">
        <f>VLOOKUP(A155,'IHME-GBD_2019_DATA-d68c4f00-1'!$B$2668:$I$2871,8,FALSE)</f>
        <v>1.5780827061087199</v>
      </c>
      <c r="K155">
        <f>VLOOKUP(A155,'IHME-GBD_2019_DATA-d68c4f00-1'!$B$3078:$I$3281,8,FALSE)</f>
        <v>8.5980743869625495E-2</v>
      </c>
      <c r="L155">
        <f>VLOOKUP(A155,'IHME-GBD_2019_DATA-d68c4f00-1'!$B$3488:$I$3691,8,FALSE)</f>
        <v>0.89774008174701703</v>
      </c>
      <c r="M155">
        <f>VLOOKUP(A155,'IHME-GBD_2019_DATA-d68c4f00-1'!$B$3898:$I$4101,8,FALSE)</f>
        <v>0.40372540458656597</v>
      </c>
      <c r="N155">
        <f>VLOOKUP(A155,'IHME-GBD_2019_DATA-d68c4f00-1'!$B$4308:$I$4511,8,FALSE)</f>
        <v>14.286517093572</v>
      </c>
      <c r="O155">
        <f>VLOOKUP(A155,'IHME-GBD_2019_DATA-d68c4f00-1'!$B$4718:$I$4921,8,FALSE)</f>
        <v>6.0320620791830398E-2</v>
      </c>
      <c r="P155">
        <f>VLOOKUP(A155,'IHME-GBD_2019_DATA-d68c4f00-1'!$B$5128:$I$5331,8,FALSE)</f>
        <v>2.79973823736881</v>
      </c>
      <c r="Q155">
        <f>VLOOKUP(A155,'IHME-GBD_2019_DATA-d68c4f00-1'!$B$5538:$I$5741,8,FALSE)</f>
        <v>9.4702243647928203E-3</v>
      </c>
      <c r="R155">
        <f>VLOOKUP(A155,'IHME-GBD_2019_DATA-d68c4f00-1'!$B$5948:$I$6151,8,FALSE)</f>
        <v>0.31997803985703499</v>
      </c>
      <c r="S155">
        <f>VLOOKUP(A155,'IHME-GBD_2019_DATA-d68c4f00-1'!$B$6358:$I$6561,8,FALSE)</f>
        <v>0.272328706347573</v>
      </c>
      <c r="T155">
        <f>VLOOKUP(A155,'IHME-GBD_2019_DATA-d68c4f00-1'!B6921:I7124,8,FALSE)</f>
        <v>0.83292971398779403</v>
      </c>
      <c r="U155">
        <f>VLOOKUP(A155,'IHME-GBD_2019_DATA-d68c4f00-1'!$B$7178:$I$7381,8,FALSE)</f>
        <v>4.79232002098515E-5</v>
      </c>
      <c r="V155">
        <f>VLOOKUP(A155,'IHME-GBD_2019_DATA-d68c4f00-1'!$B$7588:$I$7791,8,FALSE)</f>
        <v>2.5259876362556799</v>
      </c>
      <c r="W155">
        <f>VLOOKUP(A155,'IHME-GBD_2019_DATA-d68c4f00-1'!$B$7998:$I$8201,8,FALSE)</f>
        <v>4.6862263684760803E-3</v>
      </c>
      <c r="X155">
        <f>VLOOKUP(A155,'IHME-GBD_2019_DATA-d68c4f00-1'!$B$8408:$I$8611,8,FALSE)</f>
        <v>1.3921516986951999E-3</v>
      </c>
      <c r="Y155">
        <f>VLOOKUP(A155,'IHME-GBD_2019_DATA-d68c4f00-1'!$B$8818:$I$9021,8,FALSE)</f>
        <v>25.8032356300386</v>
      </c>
      <c r="Z155">
        <f>VLOOKUP(A155,'IHME-GBD_2019_DATA-d68c4f00-1'!$B$9228:$I$9431,8,FALSE)</f>
        <v>0.59450947305508395</v>
      </c>
    </row>
    <row r="156" spans="1:26" x14ac:dyDescent="0.4">
      <c r="A156" s="2" t="s">
        <v>183</v>
      </c>
      <c r="B156" s="2" t="s">
        <v>386</v>
      </c>
      <c r="D156">
        <f>VLOOKUP(A156,'IHME-GBD_2019_DATA-d68c4f00-1'!$B$208:$I$411,8,FALSE)</f>
        <v>8.02664916015689E-4</v>
      </c>
      <c r="E156">
        <f>VLOOKUP(A156,'IHME-GBD_2019_DATA-d68c4f00-1'!$B$618:$I$821,8,FALSE)</f>
        <v>3.19853305056246E-3</v>
      </c>
      <c r="F156">
        <f>VLOOKUP(A156,'IHME-GBD_2019_DATA-d68c4f00-1'!$B$1028:$I$1231,8,FALSE)</f>
        <v>0.65569221969422498</v>
      </c>
      <c r="G156">
        <f>VLOOKUP(A156,'IHME-GBD_2019_DATA-d68c4f00-1'!$B$1438:$I$1641,8,FALSE)</f>
        <v>4.8843047002632397E-3</v>
      </c>
      <c r="H156">
        <f>VLOOKUP(A156,'IHME-GBD_2019_DATA-d68c4f00-1'!$B$1848:$I$2051,8,FALSE)</f>
        <v>1.5747199270522899E-2</v>
      </c>
      <c r="I156">
        <f>VLOOKUP(A156,'IHME-GBD_2019_DATA-d68c4f00-1'!$B$2258:$I$2461,8,FALSE)</f>
        <v>0.23738347954709199</v>
      </c>
      <c r="J156">
        <f>VLOOKUP(A156,'IHME-GBD_2019_DATA-d68c4f00-1'!$B$2668:$I$2871,8,FALSE)</f>
        <v>18.108302085637</v>
      </c>
      <c r="K156">
        <f>VLOOKUP(A156,'IHME-GBD_2019_DATA-d68c4f00-1'!$B$3078:$I$3281,8,FALSE)</f>
        <v>0.122339570737079</v>
      </c>
      <c r="L156">
        <f>VLOOKUP(A156,'IHME-GBD_2019_DATA-d68c4f00-1'!$B$3488:$I$3691,8,FALSE)</f>
        <v>1.3402560187423499E-2</v>
      </c>
      <c r="M156">
        <f>VLOOKUP(A156,'IHME-GBD_2019_DATA-d68c4f00-1'!$B$3898:$I$4101,8,FALSE)</f>
        <v>0.42066598231921598</v>
      </c>
      <c r="N156">
        <f>VLOOKUP(A156,'IHME-GBD_2019_DATA-d68c4f00-1'!$B$4308:$I$4511,8,FALSE)</f>
        <v>6.0234348552697998</v>
      </c>
      <c r="O156">
        <f>VLOOKUP(A156,'IHME-GBD_2019_DATA-d68c4f00-1'!$B$4718:$I$4921,8,FALSE)</f>
        <v>3.4584320418084902E-2</v>
      </c>
      <c r="P156">
        <f>VLOOKUP(A156,'IHME-GBD_2019_DATA-d68c4f00-1'!$B$5128:$I$5331,8,FALSE)</f>
        <v>13.1896331013813</v>
      </c>
      <c r="Q156">
        <f>VLOOKUP(A156,'IHME-GBD_2019_DATA-d68c4f00-1'!$B$5538:$I$5741,8,FALSE)</f>
        <v>0.10001352282819399</v>
      </c>
      <c r="R156">
        <f>VLOOKUP(A156,'IHME-GBD_2019_DATA-d68c4f00-1'!$B$5948:$I$6151,8,FALSE)</f>
        <v>9.7808680885629995E-2</v>
      </c>
      <c r="S156">
        <f>VLOOKUP(A156,'IHME-GBD_2019_DATA-d68c4f00-1'!$B$6358:$I$6561,8,FALSE)</f>
        <v>0.21877645810163801</v>
      </c>
      <c r="T156">
        <f>VLOOKUP(A156,'IHME-GBD_2019_DATA-d68c4f00-1'!B6922:I7125,8,FALSE)</f>
        <v>0.51526053906679903</v>
      </c>
      <c r="U156">
        <f>VLOOKUP(A156,'IHME-GBD_2019_DATA-d68c4f00-1'!$B$7178:$I$7381,8,FALSE)</f>
        <v>6.6435605722625895E-4</v>
      </c>
      <c r="V156">
        <f>VLOOKUP(A156,'IHME-GBD_2019_DATA-d68c4f00-1'!$B$7588:$I$7791,8,FALSE)</f>
        <v>1.9784233359575301</v>
      </c>
      <c r="W156">
        <f>VLOOKUP(A156,'IHME-GBD_2019_DATA-d68c4f00-1'!$B$7998:$I$8201,8,FALSE)</f>
        <v>0</v>
      </c>
      <c r="X156">
        <f>VLOOKUP(A156,'IHME-GBD_2019_DATA-d68c4f00-1'!$B$8408:$I$8611,8,FALSE)</f>
        <v>4.0891748442841202E-3</v>
      </c>
      <c r="Y156">
        <f>VLOOKUP(A156,'IHME-GBD_2019_DATA-d68c4f00-1'!$B$8818:$I$9021,8,FALSE)</f>
        <v>42.642757182464898</v>
      </c>
      <c r="Z156">
        <f>VLOOKUP(A156,'IHME-GBD_2019_DATA-d68c4f00-1'!$B$9228:$I$9431,8,FALSE)</f>
        <v>0.14673641878165</v>
      </c>
    </row>
    <row r="157" spans="1:26" x14ac:dyDescent="0.4">
      <c r="A157" s="2" t="s">
        <v>73</v>
      </c>
      <c r="B157" s="2" t="s">
        <v>314</v>
      </c>
      <c r="D157">
        <f>VLOOKUP(A157,'IHME-GBD_2019_DATA-d68c4f00-1'!$B$208:$I$411,8,FALSE)</f>
        <v>4.15192169506663E-2</v>
      </c>
      <c r="E157">
        <f>VLOOKUP(A157,'IHME-GBD_2019_DATA-d68c4f00-1'!$B$618:$I$821,8,FALSE)</f>
        <v>1.2866278127500999E-2</v>
      </c>
      <c r="F157">
        <f>VLOOKUP(A157,'IHME-GBD_2019_DATA-d68c4f00-1'!$B$1028:$I$1231,8,FALSE)</f>
        <v>2.33377860652157</v>
      </c>
      <c r="G157">
        <f>VLOOKUP(A157,'IHME-GBD_2019_DATA-d68c4f00-1'!$B$1438:$I$1641,8,FALSE)</f>
        <v>3.6730307318811601E-3</v>
      </c>
      <c r="H157">
        <f>VLOOKUP(A157,'IHME-GBD_2019_DATA-d68c4f00-1'!$B$1848:$I$2051,8,FALSE)</f>
        <v>7.8844980579100304E-2</v>
      </c>
      <c r="I157">
        <f>VLOOKUP(A157,'IHME-GBD_2019_DATA-d68c4f00-1'!$B$2258:$I$2461,8,FALSE)</f>
        <v>3.1884091612417301E-2</v>
      </c>
      <c r="J157">
        <f>VLOOKUP(A157,'IHME-GBD_2019_DATA-d68c4f00-1'!$B$2668:$I$2871,8,FALSE)</f>
        <v>1.01797576412697</v>
      </c>
      <c r="K157">
        <f>VLOOKUP(A157,'IHME-GBD_2019_DATA-d68c4f00-1'!$B$3078:$I$3281,8,FALSE)</f>
        <v>1.57298473982098</v>
      </c>
      <c r="L157">
        <f>VLOOKUP(A157,'IHME-GBD_2019_DATA-d68c4f00-1'!$B$3488:$I$3691,8,FALSE)</f>
        <v>3.9559253722720303E-2</v>
      </c>
      <c r="M157">
        <f>VLOOKUP(A157,'IHME-GBD_2019_DATA-d68c4f00-1'!$B$3898:$I$4101,8,FALSE)</f>
        <v>0.60198129877833295</v>
      </c>
      <c r="N157">
        <f>VLOOKUP(A157,'IHME-GBD_2019_DATA-d68c4f00-1'!$B$4308:$I$4511,8,FALSE)</f>
        <v>16.1737071844321</v>
      </c>
      <c r="O157">
        <f>VLOOKUP(A157,'IHME-GBD_2019_DATA-d68c4f00-1'!$B$4718:$I$4921,8,FALSE)</f>
        <v>1.37842349199711E-2</v>
      </c>
      <c r="P157">
        <f>VLOOKUP(A157,'IHME-GBD_2019_DATA-d68c4f00-1'!$B$5128:$I$5331,8,FALSE)</f>
        <v>19.7689350535424</v>
      </c>
      <c r="Q157">
        <f>VLOOKUP(A157,'IHME-GBD_2019_DATA-d68c4f00-1'!$B$5538:$I$5741,8,FALSE)</f>
        <v>1.1333027292433301E-2</v>
      </c>
      <c r="R157">
        <f>VLOOKUP(A157,'IHME-GBD_2019_DATA-d68c4f00-1'!$B$5948:$I$6151,8,FALSE)</f>
        <v>7.4460529371996098E-2</v>
      </c>
      <c r="S157">
        <f>VLOOKUP(A157,'IHME-GBD_2019_DATA-d68c4f00-1'!$B$6358:$I$6561,8,FALSE)</f>
        <v>0.125579069975918</v>
      </c>
      <c r="T157">
        <f>VLOOKUP(A157,'IHME-GBD_2019_DATA-d68c4f00-1'!B6923:I7126,8,FALSE)</f>
        <v>0.82065432365528301</v>
      </c>
      <c r="U157">
        <f>VLOOKUP(A157,'IHME-GBD_2019_DATA-d68c4f00-1'!$B$7178:$I$7381,8,FALSE)</f>
        <v>1.95984811482546E-3</v>
      </c>
      <c r="V157">
        <f>VLOOKUP(A157,'IHME-GBD_2019_DATA-d68c4f00-1'!$B$7588:$I$7791,8,FALSE)</f>
        <v>6.0949373129368798</v>
      </c>
      <c r="W157">
        <f>VLOOKUP(A157,'IHME-GBD_2019_DATA-d68c4f00-1'!$B$7998:$I$8201,8,FALSE)</f>
        <v>0</v>
      </c>
      <c r="X157">
        <f>VLOOKUP(A157,'IHME-GBD_2019_DATA-d68c4f00-1'!$B$8408:$I$8611,8,FALSE)</f>
        <v>4.8526373200193698E-4</v>
      </c>
      <c r="Y157">
        <f>VLOOKUP(A157,'IHME-GBD_2019_DATA-d68c4f00-1'!$B$8818:$I$9021,8,FALSE)</f>
        <v>49.471056280908002</v>
      </c>
      <c r="Z157">
        <f>VLOOKUP(A157,'IHME-GBD_2019_DATA-d68c4f00-1'!$B$9228:$I$9431,8,FALSE)</f>
        <v>0.192631089788902</v>
      </c>
    </row>
    <row r="158" spans="1:26" x14ac:dyDescent="0.4">
      <c r="A158" s="2" t="s">
        <v>196</v>
      </c>
      <c r="B158" s="2" t="s">
        <v>393</v>
      </c>
      <c r="D158">
        <f>VLOOKUP(A158,'IHME-GBD_2019_DATA-d68c4f00-1'!$B$208:$I$411,8,FALSE)</f>
        <v>2.71704703374516E-2</v>
      </c>
      <c r="E158">
        <f>VLOOKUP(A158,'IHME-GBD_2019_DATA-d68c4f00-1'!$B$618:$I$821,8,FALSE)</f>
        <v>1.2129773672393601E-3</v>
      </c>
      <c r="F158">
        <f>VLOOKUP(A158,'IHME-GBD_2019_DATA-d68c4f00-1'!$B$1028:$I$1231,8,FALSE)</f>
        <v>4.0243839113143096</v>
      </c>
      <c r="G158">
        <f>VLOOKUP(A158,'IHME-GBD_2019_DATA-d68c4f00-1'!$B$1438:$I$1641,8,FALSE)</f>
        <v>2.0701646198687E-3</v>
      </c>
      <c r="H158">
        <f>VLOOKUP(A158,'IHME-GBD_2019_DATA-d68c4f00-1'!$B$1848:$I$2051,8,FALSE)</f>
        <v>3.2340214580365801E-3</v>
      </c>
      <c r="I158">
        <f>VLOOKUP(A158,'IHME-GBD_2019_DATA-d68c4f00-1'!$B$2258:$I$2461,8,FALSE)</f>
        <v>5.6692118703728103E-2</v>
      </c>
      <c r="J158">
        <f>VLOOKUP(A158,'IHME-GBD_2019_DATA-d68c4f00-1'!$B$2668:$I$2871,8,FALSE)</f>
        <v>20.669010230024298</v>
      </c>
      <c r="K158">
        <f>VLOOKUP(A158,'IHME-GBD_2019_DATA-d68c4f00-1'!$B$3078:$I$3281,8,FALSE)</f>
        <v>0.121155453529065</v>
      </c>
      <c r="L158">
        <f>VLOOKUP(A158,'IHME-GBD_2019_DATA-d68c4f00-1'!$B$3488:$I$3691,8,FALSE)</f>
        <v>1.4639005746606801E-2</v>
      </c>
      <c r="M158">
        <f>VLOOKUP(A158,'IHME-GBD_2019_DATA-d68c4f00-1'!$B$3898:$I$4101,8,FALSE)</f>
        <v>0.71519164283641201</v>
      </c>
      <c r="N158">
        <f>VLOOKUP(A158,'IHME-GBD_2019_DATA-d68c4f00-1'!$B$4308:$I$4511,8,FALSE)</f>
        <v>4.17757391092099</v>
      </c>
      <c r="O158">
        <f>VLOOKUP(A158,'IHME-GBD_2019_DATA-d68c4f00-1'!$B$4718:$I$4921,8,FALSE)</f>
        <v>4.7151743979453903E-2</v>
      </c>
      <c r="P158">
        <f>VLOOKUP(A158,'IHME-GBD_2019_DATA-d68c4f00-1'!$B$5128:$I$5331,8,FALSE)</f>
        <v>20.130471758275899</v>
      </c>
      <c r="Q158">
        <f>VLOOKUP(A158,'IHME-GBD_2019_DATA-d68c4f00-1'!$B$5538:$I$5741,8,FALSE)</f>
        <v>2.9570467628131099E-2</v>
      </c>
      <c r="R158">
        <f>VLOOKUP(A158,'IHME-GBD_2019_DATA-d68c4f00-1'!$B$5948:$I$6151,8,FALSE)</f>
        <v>0.10577041568970801</v>
      </c>
      <c r="S158">
        <f>VLOOKUP(A158,'IHME-GBD_2019_DATA-d68c4f00-1'!$B$6358:$I$6561,8,FALSE)</f>
        <v>0.222867433821725</v>
      </c>
      <c r="T158">
        <f>VLOOKUP(A158,'IHME-GBD_2019_DATA-d68c4f00-1'!B6924:I7127,8,FALSE)</f>
        <v>0.49966656840075202</v>
      </c>
      <c r="U158">
        <f>VLOOKUP(A158,'IHME-GBD_2019_DATA-d68c4f00-1'!$B$7178:$I$7381,8,FALSE)</f>
        <v>0</v>
      </c>
      <c r="V158">
        <f>VLOOKUP(A158,'IHME-GBD_2019_DATA-d68c4f00-1'!$B$7588:$I$7791,8,FALSE)</f>
        <v>5.4542226815062298</v>
      </c>
      <c r="W158">
        <f>VLOOKUP(A158,'IHME-GBD_2019_DATA-d68c4f00-1'!$B$7998:$I$8201,8,FALSE)</f>
        <v>0</v>
      </c>
      <c r="X158">
        <f>VLOOKUP(A158,'IHME-GBD_2019_DATA-d68c4f00-1'!$B$8408:$I$8611,8,FALSE)</f>
        <v>4.9965705500493402E-4</v>
      </c>
      <c r="Y158">
        <f>VLOOKUP(A158,'IHME-GBD_2019_DATA-d68c4f00-1'!$B$8818:$I$9021,8,FALSE)</f>
        <v>58.023322430922804</v>
      </c>
      <c r="Z158">
        <f>VLOOKUP(A158,'IHME-GBD_2019_DATA-d68c4f00-1'!$B$9228:$I$9431,8,FALSE)</f>
        <v>0.57473341037038395</v>
      </c>
    </row>
    <row r="159" spans="1:26" x14ac:dyDescent="0.4">
      <c r="A159" s="2" t="s">
        <v>52</v>
      </c>
      <c r="B159" s="2" t="s">
        <v>391</v>
      </c>
      <c r="D159">
        <f>VLOOKUP(A159,'IHME-GBD_2019_DATA-d68c4f00-1'!$B$208:$I$411,8,FALSE)</f>
        <v>7.6575874486282903E-3</v>
      </c>
      <c r="E159">
        <f>VLOOKUP(A159,'IHME-GBD_2019_DATA-d68c4f00-1'!$B$618:$I$821,8,FALSE)</f>
        <v>4.0411727247166296E-3</v>
      </c>
      <c r="F159">
        <f>VLOOKUP(A159,'IHME-GBD_2019_DATA-d68c4f00-1'!$B$1028:$I$1231,8,FALSE)</f>
        <v>1.46457402899061</v>
      </c>
      <c r="G159">
        <f>VLOOKUP(A159,'IHME-GBD_2019_DATA-d68c4f00-1'!$B$1438:$I$1641,8,FALSE)</f>
        <v>1.2252866267322799E-3</v>
      </c>
      <c r="H159">
        <f>VLOOKUP(A159,'IHME-GBD_2019_DATA-d68c4f00-1'!$B$1848:$I$2051,8,FALSE)</f>
        <v>3.6298053836062501E-2</v>
      </c>
      <c r="I159">
        <f>VLOOKUP(A159,'IHME-GBD_2019_DATA-d68c4f00-1'!$B$2258:$I$2461,8,FALSE)</f>
        <v>1.38742678764776E-2</v>
      </c>
      <c r="J159">
        <f>VLOOKUP(A159,'IHME-GBD_2019_DATA-d68c4f00-1'!$B$2668:$I$2871,8,FALSE)</f>
        <v>4.2315795840689399</v>
      </c>
      <c r="K159">
        <f>VLOOKUP(A159,'IHME-GBD_2019_DATA-d68c4f00-1'!$B$3078:$I$3281,8,FALSE)</f>
        <v>3.6481617381026701</v>
      </c>
      <c r="L159">
        <f>VLOOKUP(A159,'IHME-GBD_2019_DATA-d68c4f00-1'!$B$3488:$I$3691,8,FALSE)</f>
        <v>3.7784877793103502</v>
      </c>
      <c r="M159">
        <f>VLOOKUP(A159,'IHME-GBD_2019_DATA-d68c4f00-1'!$B$3898:$I$4101,8,FALSE)</f>
        <v>0.51259738545491196</v>
      </c>
      <c r="N159">
        <f>VLOOKUP(A159,'IHME-GBD_2019_DATA-d68c4f00-1'!$B$4308:$I$4511,8,FALSE)</f>
        <v>36.630744077515203</v>
      </c>
      <c r="O159">
        <f>VLOOKUP(A159,'IHME-GBD_2019_DATA-d68c4f00-1'!$B$4718:$I$4921,8,FALSE)</f>
        <v>6.2696842339824005E-2</v>
      </c>
      <c r="P159">
        <f>VLOOKUP(A159,'IHME-GBD_2019_DATA-d68c4f00-1'!$B$5128:$I$5331,8,FALSE)</f>
        <v>10.9373668447352</v>
      </c>
      <c r="Q159">
        <f>VLOOKUP(A159,'IHME-GBD_2019_DATA-d68c4f00-1'!$B$5538:$I$5741,8,FALSE)</f>
        <v>2.18851155675156E-3</v>
      </c>
      <c r="R159">
        <f>VLOOKUP(A159,'IHME-GBD_2019_DATA-d68c4f00-1'!$B$5948:$I$6151,8,FALSE)</f>
        <v>0.11640834455695601</v>
      </c>
      <c r="S159">
        <f>VLOOKUP(A159,'IHME-GBD_2019_DATA-d68c4f00-1'!$B$6358:$I$6561,8,FALSE)</f>
        <v>0.191673374799745</v>
      </c>
      <c r="T159">
        <f>VLOOKUP(A159,'IHME-GBD_2019_DATA-d68c4f00-1'!B6925:I7128,8,FALSE)</f>
        <v>0.80330037995987302</v>
      </c>
      <c r="U159">
        <f>VLOOKUP(A159,'IHME-GBD_2019_DATA-d68c4f00-1'!$B$7178:$I$7381,8,FALSE)</f>
        <v>4.84637534777868E-3</v>
      </c>
      <c r="V159">
        <f>VLOOKUP(A159,'IHME-GBD_2019_DATA-d68c4f00-1'!$B$7588:$I$7791,8,FALSE)</f>
        <v>2.0825805443578602</v>
      </c>
      <c r="W159">
        <f>VLOOKUP(A159,'IHME-GBD_2019_DATA-d68c4f00-1'!$B$7998:$I$8201,8,FALSE)</f>
        <v>0</v>
      </c>
      <c r="X159">
        <f>VLOOKUP(A159,'IHME-GBD_2019_DATA-d68c4f00-1'!$B$8408:$I$8611,8,FALSE)</f>
        <v>1.9907032972444E-4</v>
      </c>
      <c r="Y159">
        <f>VLOOKUP(A159,'IHME-GBD_2019_DATA-d68c4f00-1'!$B$8818:$I$9021,8,FALSE)</f>
        <v>66.382793094362199</v>
      </c>
      <c r="Z159">
        <f>VLOOKUP(A159,'IHME-GBD_2019_DATA-d68c4f00-1'!$B$9228:$I$9431,8,FALSE)</f>
        <v>0.61288529334117103</v>
      </c>
    </row>
    <row r="160" spans="1:26" x14ac:dyDescent="0.4">
      <c r="A160" s="2" t="s">
        <v>102</v>
      </c>
      <c r="B160" s="2" t="s">
        <v>372</v>
      </c>
      <c r="D160">
        <f>VLOOKUP(A160,'IHME-GBD_2019_DATA-d68c4f00-1'!$B$208:$I$411,8,FALSE)</f>
        <v>3.17825112668862E-2</v>
      </c>
      <c r="E160">
        <f>VLOOKUP(A160,'IHME-GBD_2019_DATA-d68c4f00-1'!$B$618:$I$821,8,FALSE)</f>
        <v>6.60070741005076E-4</v>
      </c>
      <c r="F160">
        <f>VLOOKUP(A160,'IHME-GBD_2019_DATA-d68c4f00-1'!$B$1028:$I$1231,8,FALSE)</f>
        <v>1.4166526855283901</v>
      </c>
      <c r="G160">
        <f>VLOOKUP(A160,'IHME-GBD_2019_DATA-d68c4f00-1'!$B$1438:$I$1641,8,FALSE)</f>
        <v>6.3867551120034801E-4</v>
      </c>
      <c r="H160">
        <f>VLOOKUP(A160,'IHME-GBD_2019_DATA-d68c4f00-1'!$B$1848:$I$2051,8,FALSE)</f>
        <v>2.5722501381359101E-3</v>
      </c>
      <c r="I160">
        <f>VLOOKUP(A160,'IHME-GBD_2019_DATA-d68c4f00-1'!$B$2258:$I$2461,8,FALSE)</f>
        <v>4.4867686110406001E-2</v>
      </c>
      <c r="J160">
        <f>VLOOKUP(A160,'IHME-GBD_2019_DATA-d68c4f00-1'!$B$2668:$I$2871,8,FALSE)</f>
        <v>4.4199498107205697</v>
      </c>
      <c r="K160">
        <f>VLOOKUP(A160,'IHME-GBD_2019_DATA-d68c4f00-1'!$B$3078:$I$3281,8,FALSE)</f>
        <v>4.5816514253804001E-2</v>
      </c>
      <c r="L160">
        <f>VLOOKUP(A160,'IHME-GBD_2019_DATA-d68c4f00-1'!$B$3488:$I$3691,8,FALSE)</f>
        <v>0.84521466043174998</v>
      </c>
      <c r="M160">
        <f>VLOOKUP(A160,'IHME-GBD_2019_DATA-d68c4f00-1'!$B$3898:$I$4101,8,FALSE)</f>
        <v>0.35908353993447201</v>
      </c>
      <c r="N160">
        <f>VLOOKUP(A160,'IHME-GBD_2019_DATA-d68c4f00-1'!$B$4308:$I$4511,8,FALSE)</f>
        <v>23.632830024074298</v>
      </c>
      <c r="O160">
        <f>VLOOKUP(A160,'IHME-GBD_2019_DATA-d68c4f00-1'!$B$4718:$I$4921,8,FALSE)</f>
        <v>0.14643505243958199</v>
      </c>
      <c r="P160">
        <f>VLOOKUP(A160,'IHME-GBD_2019_DATA-d68c4f00-1'!$B$5128:$I$5331,8,FALSE)</f>
        <v>6.6870317211634704</v>
      </c>
      <c r="Q160">
        <f>VLOOKUP(A160,'IHME-GBD_2019_DATA-d68c4f00-1'!$B$5538:$I$5741,8,FALSE)</f>
        <v>1.8859725409613001E-2</v>
      </c>
      <c r="R160">
        <f>VLOOKUP(A160,'IHME-GBD_2019_DATA-d68c4f00-1'!$B$5948:$I$6151,8,FALSE)</f>
        <v>0.356257588566252</v>
      </c>
      <c r="S160">
        <f>VLOOKUP(A160,'IHME-GBD_2019_DATA-d68c4f00-1'!$B$6358:$I$6561,8,FALSE)</f>
        <v>0.54230260020858101</v>
      </c>
      <c r="T160">
        <f>VLOOKUP(A160,'IHME-GBD_2019_DATA-d68c4f00-1'!B6926:I7129,8,FALSE)</f>
        <v>0.484323105989443</v>
      </c>
      <c r="U160">
        <f>VLOOKUP(A160,'IHME-GBD_2019_DATA-d68c4f00-1'!$B$7178:$I$7381,8,FALSE)</f>
        <v>0</v>
      </c>
      <c r="V160">
        <f>VLOOKUP(A160,'IHME-GBD_2019_DATA-d68c4f00-1'!$B$7588:$I$7791,8,FALSE)</f>
        <v>1.8775030601575</v>
      </c>
      <c r="W160">
        <f>VLOOKUP(A160,'IHME-GBD_2019_DATA-d68c4f00-1'!$B$7998:$I$8201,8,FALSE)</f>
        <v>0</v>
      </c>
      <c r="X160">
        <f>VLOOKUP(A160,'IHME-GBD_2019_DATA-d68c4f00-1'!$B$8408:$I$8611,8,FALSE)</f>
        <v>2.7989378669997299E-4</v>
      </c>
      <c r="Y160">
        <f>VLOOKUP(A160,'IHME-GBD_2019_DATA-d68c4f00-1'!$B$8818:$I$9021,8,FALSE)</f>
        <v>42.033955181168203</v>
      </c>
      <c r="Z160">
        <f>VLOOKUP(A160,'IHME-GBD_2019_DATA-d68c4f00-1'!$B$9228:$I$9431,8,FALSE)</f>
        <v>0.48266826679553898</v>
      </c>
    </row>
    <row r="161" spans="1:26" x14ac:dyDescent="0.4">
      <c r="A161" s="2" t="s">
        <v>35</v>
      </c>
      <c r="B161" s="2" t="s">
        <v>392</v>
      </c>
      <c r="D161">
        <f>VLOOKUP(A161,'IHME-GBD_2019_DATA-d68c4f00-1'!$B$208:$I$411,8,FALSE)</f>
        <v>5.2127289386095501E-4</v>
      </c>
      <c r="E161">
        <f>VLOOKUP(A161,'IHME-GBD_2019_DATA-d68c4f00-1'!$B$618:$I$821,8,FALSE)</f>
        <v>5.4551414050165901E-4</v>
      </c>
      <c r="F161">
        <f>VLOOKUP(A161,'IHME-GBD_2019_DATA-d68c4f00-1'!$B$1028:$I$1231,8,FALSE)</f>
        <v>0.87783536418337904</v>
      </c>
      <c r="G161">
        <f>VLOOKUP(A161,'IHME-GBD_2019_DATA-d68c4f00-1'!$B$1438:$I$1641,8,FALSE)</f>
        <v>1.4120796359488901E-4</v>
      </c>
      <c r="H161">
        <f>VLOOKUP(A161,'IHME-GBD_2019_DATA-d68c4f00-1'!$B$1848:$I$2051,8,FALSE)</f>
        <v>3.64575997823197E-3</v>
      </c>
      <c r="I161">
        <f>VLOOKUP(A161,'IHME-GBD_2019_DATA-d68c4f00-1'!$B$2258:$I$2461,8,FALSE)</f>
        <v>2.6944332128618399E-2</v>
      </c>
      <c r="J161">
        <f>VLOOKUP(A161,'IHME-GBD_2019_DATA-d68c4f00-1'!$B$2668:$I$2871,8,FALSE)</f>
        <v>2.4191983239142099</v>
      </c>
      <c r="K161">
        <f>VLOOKUP(A161,'IHME-GBD_2019_DATA-d68c4f00-1'!$B$3078:$I$3281,8,FALSE)</f>
        <v>0.105588766176704</v>
      </c>
      <c r="L161">
        <f>VLOOKUP(A161,'IHME-GBD_2019_DATA-d68c4f00-1'!$B$3488:$I$3691,8,FALSE)</f>
        <v>0.39337278842149997</v>
      </c>
      <c r="M161">
        <f>VLOOKUP(A161,'IHME-GBD_2019_DATA-d68c4f00-1'!$B$3898:$I$4101,8,FALSE)</f>
        <v>0.23983355960261099</v>
      </c>
      <c r="N161">
        <f>VLOOKUP(A161,'IHME-GBD_2019_DATA-d68c4f00-1'!$B$4308:$I$4511,8,FALSE)</f>
        <v>22.577232052428801</v>
      </c>
      <c r="O161">
        <f>VLOOKUP(A161,'IHME-GBD_2019_DATA-d68c4f00-1'!$B$4718:$I$4921,8,FALSE)</f>
        <v>1.62796905680203E-2</v>
      </c>
      <c r="P161">
        <f>VLOOKUP(A161,'IHME-GBD_2019_DATA-d68c4f00-1'!$B$5128:$I$5331,8,FALSE)</f>
        <v>12.970853370848101</v>
      </c>
      <c r="Q161">
        <f>VLOOKUP(A161,'IHME-GBD_2019_DATA-d68c4f00-1'!$B$5538:$I$5741,8,FALSE)</f>
        <v>1.5724867983572501E-2</v>
      </c>
      <c r="R161">
        <f>VLOOKUP(A161,'IHME-GBD_2019_DATA-d68c4f00-1'!$B$5948:$I$6151,8,FALSE)</f>
        <v>0.120069447293118</v>
      </c>
      <c r="S161">
        <f>VLOOKUP(A161,'IHME-GBD_2019_DATA-d68c4f00-1'!$B$6358:$I$6561,8,FALSE)</f>
        <v>0.130574814727133</v>
      </c>
      <c r="T161">
        <f>VLOOKUP(A161,'IHME-GBD_2019_DATA-d68c4f00-1'!B6927:I7130,8,FALSE)</f>
        <v>0.85484712566166499</v>
      </c>
      <c r="U161">
        <f>VLOOKUP(A161,'IHME-GBD_2019_DATA-d68c4f00-1'!$B$7178:$I$7381,8,FALSE)</f>
        <v>3.1170468239058097E-5</v>
      </c>
      <c r="V161">
        <f>VLOOKUP(A161,'IHME-GBD_2019_DATA-d68c4f00-1'!$B$7588:$I$7791,8,FALSE)</f>
        <v>1.90969482964588</v>
      </c>
      <c r="W161">
        <f>VLOOKUP(A161,'IHME-GBD_2019_DATA-d68c4f00-1'!$B$7998:$I$8201,8,FALSE)</f>
        <v>2.9710086585903298E-4</v>
      </c>
      <c r="X161">
        <f>VLOOKUP(A161,'IHME-GBD_2019_DATA-d68c4f00-1'!$B$8408:$I$8611,8,FALSE)</f>
        <v>6.7602046541706098E-5</v>
      </c>
      <c r="Y161">
        <f>VLOOKUP(A161,'IHME-GBD_2019_DATA-d68c4f00-1'!$B$8818:$I$9021,8,FALSE)</f>
        <v>45.234225205226203</v>
      </c>
      <c r="Z161">
        <f>VLOOKUP(A161,'IHME-GBD_2019_DATA-d68c4f00-1'!$B$9228:$I$9431,8,FALSE)</f>
        <v>2.0850827656205499</v>
      </c>
    </row>
    <row r="162" spans="1:26" x14ac:dyDescent="0.4">
      <c r="A162" s="2" t="s">
        <v>221</v>
      </c>
      <c r="B162" s="2" t="s">
        <v>369</v>
      </c>
      <c r="D162">
        <f>VLOOKUP(A162,'IHME-GBD_2019_DATA-d68c4f00-1'!$B$208:$I$411,8,FALSE)</f>
        <v>6.0304879958675102E-3</v>
      </c>
      <c r="E162">
        <f>VLOOKUP(A162,'IHME-GBD_2019_DATA-d68c4f00-1'!$B$618:$I$821,8,FALSE)</f>
        <v>4.6880826842479999E-4</v>
      </c>
      <c r="F162">
        <f>VLOOKUP(A162,'IHME-GBD_2019_DATA-d68c4f00-1'!$B$1028:$I$1231,8,FALSE)</f>
        <v>0.455514434752262</v>
      </c>
      <c r="G162">
        <f>VLOOKUP(A162,'IHME-GBD_2019_DATA-d68c4f00-1'!$B$1438:$I$1641,8,FALSE)</f>
        <v>2.8749915230603398E-4</v>
      </c>
      <c r="H162">
        <f>VLOOKUP(A162,'IHME-GBD_2019_DATA-d68c4f00-1'!$B$1848:$I$2051,8,FALSE)</f>
        <v>2.7462323291226401E-2</v>
      </c>
      <c r="I162">
        <f>VLOOKUP(A162,'IHME-GBD_2019_DATA-d68c4f00-1'!$B$2258:$I$2461,8,FALSE)</f>
        <v>5.0619325981419803E-3</v>
      </c>
      <c r="J162">
        <f>VLOOKUP(A162,'IHME-GBD_2019_DATA-d68c4f00-1'!$B$2668:$I$2871,8,FALSE)</f>
        <v>1.7718109555425301</v>
      </c>
      <c r="K162">
        <f>VLOOKUP(A162,'IHME-GBD_2019_DATA-d68c4f00-1'!$B$3078:$I$3281,8,FALSE)</f>
        <v>4.5014970962954202</v>
      </c>
      <c r="L162">
        <f>VLOOKUP(A162,'IHME-GBD_2019_DATA-d68c4f00-1'!$B$3488:$I$3691,8,FALSE)</f>
        <v>4.3085467450936399</v>
      </c>
      <c r="M162">
        <f>VLOOKUP(A162,'IHME-GBD_2019_DATA-d68c4f00-1'!$B$3898:$I$4101,8,FALSE)</f>
        <v>0.67426272003860199</v>
      </c>
      <c r="N162">
        <f>VLOOKUP(A162,'IHME-GBD_2019_DATA-d68c4f00-1'!$B$4308:$I$4511,8,FALSE)</f>
        <v>13.1782199195634</v>
      </c>
      <c r="O162">
        <f>VLOOKUP(A162,'IHME-GBD_2019_DATA-d68c4f00-1'!$B$4718:$I$4921,8,FALSE)</f>
        <v>9.1152040276838899E-3</v>
      </c>
      <c r="P162">
        <f>VLOOKUP(A162,'IHME-GBD_2019_DATA-d68c4f00-1'!$B$5128:$I$5331,8,FALSE)</f>
        <v>10.126679959957499</v>
      </c>
      <c r="Q162">
        <f>VLOOKUP(A162,'IHME-GBD_2019_DATA-d68c4f00-1'!$B$5538:$I$5741,8,FALSE)</f>
        <v>1.8806378012678701E-3</v>
      </c>
      <c r="R162">
        <f>VLOOKUP(A162,'IHME-GBD_2019_DATA-d68c4f00-1'!$B$5948:$I$6151,8,FALSE)</f>
        <v>4.0736603834515099E-2</v>
      </c>
      <c r="S162">
        <f>VLOOKUP(A162,'IHME-GBD_2019_DATA-d68c4f00-1'!$B$6358:$I$6561,8,FALSE)</f>
        <v>3.9109934674613198E-2</v>
      </c>
      <c r="T162">
        <f>VLOOKUP(A162,'IHME-GBD_2019_DATA-d68c4f00-1'!B6928:I7131,8,FALSE)</f>
        <v>0.80301872810867303</v>
      </c>
      <c r="U162">
        <f>VLOOKUP(A162,'IHME-GBD_2019_DATA-d68c4f00-1'!$B$7178:$I$7381,8,FALSE)</f>
        <v>6.6844143531240996E-5</v>
      </c>
      <c r="V162">
        <f>VLOOKUP(A162,'IHME-GBD_2019_DATA-d68c4f00-1'!$B$7588:$I$7791,8,FALSE)</f>
        <v>0.88887019845896398</v>
      </c>
      <c r="W162">
        <f>VLOOKUP(A162,'IHME-GBD_2019_DATA-d68c4f00-1'!$B$7998:$I$8201,8,FALSE)</f>
        <v>0</v>
      </c>
      <c r="X162">
        <f>VLOOKUP(A162,'IHME-GBD_2019_DATA-d68c4f00-1'!$B$8408:$I$8611,8,FALSE)</f>
        <v>1.8510770179004301E-3</v>
      </c>
      <c r="Y162">
        <f>VLOOKUP(A162,'IHME-GBD_2019_DATA-d68c4f00-1'!$B$8818:$I$9021,8,FALSE)</f>
        <v>38.9392462942169</v>
      </c>
      <c r="Z162">
        <f>VLOOKUP(A162,'IHME-GBD_2019_DATA-d68c4f00-1'!$B$9228:$I$9431,8,FALSE)</f>
        <v>1.6470333193998401</v>
      </c>
    </row>
    <row r="163" spans="1:26" x14ac:dyDescent="0.4">
      <c r="A163" s="2" t="s">
        <v>128</v>
      </c>
      <c r="B163" s="2" t="s">
        <v>394</v>
      </c>
      <c r="D163">
        <f>VLOOKUP(A163,'IHME-GBD_2019_DATA-d68c4f00-1'!$B$208:$I$411,8,FALSE)</f>
        <v>3.4379182081163999E-3</v>
      </c>
      <c r="E163">
        <f>VLOOKUP(A163,'IHME-GBD_2019_DATA-d68c4f00-1'!$B$618:$I$821,8,FALSE)</f>
        <v>6.0482275611294198E-4</v>
      </c>
      <c r="F163">
        <f>VLOOKUP(A163,'IHME-GBD_2019_DATA-d68c4f00-1'!$B$1028:$I$1231,8,FALSE)</f>
        <v>0.85973396611556097</v>
      </c>
      <c r="G163">
        <f>VLOOKUP(A163,'IHME-GBD_2019_DATA-d68c4f00-1'!$B$1438:$I$1641,8,FALSE)</f>
        <v>2.6104203075294198E-4</v>
      </c>
      <c r="H163">
        <f>VLOOKUP(A163,'IHME-GBD_2019_DATA-d68c4f00-1'!$B$1848:$I$2051,8,FALSE)</f>
        <v>2.1428297126034699E-3</v>
      </c>
      <c r="I163">
        <f>VLOOKUP(A163,'IHME-GBD_2019_DATA-d68c4f00-1'!$B$2258:$I$2461,8,FALSE)</f>
        <v>7.5523803611902501E-2</v>
      </c>
      <c r="J163">
        <f>VLOOKUP(A163,'IHME-GBD_2019_DATA-d68c4f00-1'!$B$2668:$I$2871,8,FALSE)</f>
        <v>4.2423917370250699</v>
      </c>
      <c r="K163">
        <f>VLOOKUP(A163,'IHME-GBD_2019_DATA-d68c4f00-1'!$B$3078:$I$3281,8,FALSE)</f>
        <v>9.2335077422034395E-2</v>
      </c>
      <c r="L163">
        <f>VLOOKUP(A163,'IHME-GBD_2019_DATA-d68c4f00-1'!$B$3488:$I$3691,8,FALSE)</f>
        <v>0.413969945314629</v>
      </c>
      <c r="M163">
        <f>VLOOKUP(A163,'IHME-GBD_2019_DATA-d68c4f00-1'!$B$3898:$I$4101,8,FALSE)</f>
        <v>0.33925292161037701</v>
      </c>
      <c r="N163">
        <f>VLOOKUP(A163,'IHME-GBD_2019_DATA-d68c4f00-1'!$B$4308:$I$4511,8,FALSE)</f>
        <v>13.8097014507577</v>
      </c>
      <c r="O163">
        <f>VLOOKUP(A163,'IHME-GBD_2019_DATA-d68c4f00-1'!$B$4718:$I$4921,8,FALSE)</f>
        <v>0.13894668233448501</v>
      </c>
      <c r="P163">
        <f>VLOOKUP(A163,'IHME-GBD_2019_DATA-d68c4f00-1'!$B$5128:$I$5331,8,FALSE)</f>
        <v>14.801274481596201</v>
      </c>
      <c r="Q163">
        <f>VLOOKUP(A163,'IHME-GBD_2019_DATA-d68c4f00-1'!$B$5538:$I$5741,8,FALSE)</f>
        <v>5.3958069239208199E-2</v>
      </c>
      <c r="R163">
        <f>VLOOKUP(A163,'IHME-GBD_2019_DATA-d68c4f00-1'!$B$5948:$I$6151,8,FALSE)</f>
        <v>0.12598076287370499</v>
      </c>
      <c r="S163">
        <f>VLOOKUP(A163,'IHME-GBD_2019_DATA-d68c4f00-1'!$B$6358:$I$6561,8,FALSE)</f>
        <v>0.33692780172232001</v>
      </c>
      <c r="T163">
        <f>VLOOKUP(A163,'IHME-GBD_2019_DATA-d68c4f00-1'!B6929:I7132,8,FALSE)</f>
        <v>0.58665329637777097</v>
      </c>
      <c r="U163">
        <f>VLOOKUP(A163,'IHME-GBD_2019_DATA-d68c4f00-1'!$B$7178:$I$7381,8,FALSE)</f>
        <v>0</v>
      </c>
      <c r="V163">
        <f>VLOOKUP(A163,'IHME-GBD_2019_DATA-d68c4f00-1'!$B$7588:$I$7791,8,FALSE)</f>
        <v>1.9474317278251101</v>
      </c>
      <c r="W163">
        <f>VLOOKUP(A163,'IHME-GBD_2019_DATA-d68c4f00-1'!$B$7998:$I$8201,8,FALSE)</f>
        <v>1.2081794021677701</v>
      </c>
      <c r="X163">
        <f>VLOOKUP(A163,'IHME-GBD_2019_DATA-d68c4f00-1'!$B$8408:$I$8611,8,FALSE)</f>
        <v>1.19446049488541E-4</v>
      </c>
      <c r="Y163">
        <f>VLOOKUP(A163,'IHME-GBD_2019_DATA-d68c4f00-1'!$B$8818:$I$9021,8,FALSE)</f>
        <v>39.8612923260523</v>
      </c>
      <c r="Z163">
        <f>VLOOKUP(A163,'IHME-GBD_2019_DATA-d68c4f00-1'!$B$9228:$I$9431,8,FALSE)</f>
        <v>0.219824998829764</v>
      </c>
    </row>
    <row r="164" spans="1:26" x14ac:dyDescent="0.4">
      <c r="A164" s="2" t="s">
        <v>126</v>
      </c>
      <c r="B164" s="2" t="s">
        <v>395</v>
      </c>
      <c r="D164">
        <f>VLOOKUP(A164,'IHME-GBD_2019_DATA-d68c4f00-1'!$B$208:$I$411,8,FALSE)</f>
        <v>4.2991122827999899E-3</v>
      </c>
      <c r="E164">
        <f>VLOOKUP(A164,'IHME-GBD_2019_DATA-d68c4f00-1'!$B$618:$I$821,8,FALSE)</f>
        <v>8.8114648647998105E-4</v>
      </c>
      <c r="F164">
        <f>VLOOKUP(A164,'IHME-GBD_2019_DATA-d68c4f00-1'!$B$1028:$I$1231,8,FALSE)</f>
        <v>1.04509701185426</v>
      </c>
      <c r="G164">
        <f>VLOOKUP(A164,'IHME-GBD_2019_DATA-d68c4f00-1'!$B$1438:$I$1641,8,FALSE)</f>
        <v>2.0764776612664099E-3</v>
      </c>
      <c r="H164">
        <f>VLOOKUP(A164,'IHME-GBD_2019_DATA-d68c4f00-1'!$B$1848:$I$2051,8,FALSE)</f>
        <v>1.49303996104799E-2</v>
      </c>
      <c r="I164">
        <f>VLOOKUP(A164,'IHME-GBD_2019_DATA-d68c4f00-1'!$B$2258:$I$2461,8,FALSE)</f>
        <v>9.9861002772304395E-3</v>
      </c>
      <c r="J164">
        <f>VLOOKUP(A164,'IHME-GBD_2019_DATA-d68c4f00-1'!$B$2668:$I$2871,8,FALSE)</f>
        <v>0.78847653395497397</v>
      </c>
      <c r="K164">
        <f>VLOOKUP(A164,'IHME-GBD_2019_DATA-d68c4f00-1'!$B$3078:$I$3281,8,FALSE)</f>
        <v>0.69781261291857699</v>
      </c>
      <c r="L164">
        <f>VLOOKUP(A164,'IHME-GBD_2019_DATA-d68c4f00-1'!$B$3488:$I$3691,8,FALSE)</f>
        <v>1.45874903143472</v>
      </c>
      <c r="M164">
        <f>VLOOKUP(A164,'IHME-GBD_2019_DATA-d68c4f00-1'!$B$3898:$I$4101,8,FALSE)</f>
        <v>8.8691645134056099E-2</v>
      </c>
      <c r="N164">
        <f>VLOOKUP(A164,'IHME-GBD_2019_DATA-d68c4f00-1'!$B$4308:$I$4511,8,FALSE)</f>
        <v>14.333859515799301</v>
      </c>
      <c r="O164">
        <f>VLOOKUP(A164,'IHME-GBD_2019_DATA-d68c4f00-1'!$B$4718:$I$4921,8,FALSE)</f>
        <v>5.0207908266343797E-2</v>
      </c>
      <c r="P164">
        <f>VLOOKUP(A164,'IHME-GBD_2019_DATA-d68c4f00-1'!$B$5128:$I$5331,8,FALSE)</f>
        <v>63.061160406529098</v>
      </c>
      <c r="Q164">
        <f>VLOOKUP(A164,'IHME-GBD_2019_DATA-d68c4f00-1'!$B$5538:$I$5741,8,FALSE)</f>
        <v>1.7765365456149801E-3</v>
      </c>
      <c r="R164">
        <f>VLOOKUP(A164,'IHME-GBD_2019_DATA-d68c4f00-1'!$B$5948:$I$6151,8,FALSE)</f>
        <v>2.8225249805386699E-2</v>
      </c>
      <c r="S164">
        <f>VLOOKUP(A164,'IHME-GBD_2019_DATA-d68c4f00-1'!$B$6358:$I$6561,8,FALSE)</f>
        <v>0.36688149360669597</v>
      </c>
      <c r="T164">
        <f>VLOOKUP(A164,'IHME-GBD_2019_DATA-d68c4f00-1'!B6930:I7133,8,FALSE)</f>
        <v>0.57534013034334297</v>
      </c>
      <c r="U164">
        <f>VLOOKUP(A164,'IHME-GBD_2019_DATA-d68c4f00-1'!$B$7178:$I$7381,8,FALSE)</f>
        <v>0</v>
      </c>
      <c r="V164">
        <f>VLOOKUP(A164,'IHME-GBD_2019_DATA-d68c4f00-1'!$B$7588:$I$7791,8,FALSE)</f>
        <v>2.7672817345776601</v>
      </c>
      <c r="W164">
        <f>VLOOKUP(A164,'IHME-GBD_2019_DATA-d68c4f00-1'!$B$7998:$I$8201,8,FALSE)</f>
        <v>0</v>
      </c>
      <c r="X164">
        <f>VLOOKUP(A164,'IHME-GBD_2019_DATA-d68c4f00-1'!$B$8408:$I$8611,8,FALSE)</f>
        <v>1.2872234101905301E-3</v>
      </c>
      <c r="Y164">
        <f>VLOOKUP(A164,'IHME-GBD_2019_DATA-d68c4f00-1'!$B$8818:$I$9021,8,FALSE)</f>
        <v>85.9882779377172</v>
      </c>
      <c r="Z164">
        <f>VLOOKUP(A164,'IHME-GBD_2019_DATA-d68c4f00-1'!$B$9228:$I$9431,8,FALSE)</f>
        <v>4.4640782919519298E-2</v>
      </c>
    </row>
    <row r="165" spans="1:26" x14ac:dyDescent="0.4">
      <c r="A165" s="2" t="s">
        <v>113</v>
      </c>
      <c r="B165" s="2" t="s">
        <v>396</v>
      </c>
      <c r="D165">
        <f>VLOOKUP(A165,'IHME-GBD_2019_DATA-d68c4f00-1'!$B$208:$I$411,8,FALSE)</f>
        <v>1.53762832469806E-3</v>
      </c>
      <c r="E165">
        <f>VLOOKUP(A165,'IHME-GBD_2019_DATA-d68c4f00-1'!$B$618:$I$821,8,FALSE)</f>
        <v>2.2765319529681701E-3</v>
      </c>
      <c r="F165">
        <f>VLOOKUP(A165,'IHME-GBD_2019_DATA-d68c4f00-1'!$B$1028:$I$1231,8,FALSE)</f>
        <v>0.70101906450671103</v>
      </c>
      <c r="G165">
        <f>VLOOKUP(A165,'IHME-GBD_2019_DATA-d68c4f00-1'!$B$1438:$I$1641,8,FALSE)</f>
        <v>3.7557015013377202E-3</v>
      </c>
      <c r="H165">
        <f>VLOOKUP(A165,'IHME-GBD_2019_DATA-d68c4f00-1'!$B$1848:$I$2051,8,FALSE)</f>
        <v>1.63089922602833E-2</v>
      </c>
      <c r="I165">
        <f>VLOOKUP(A165,'IHME-GBD_2019_DATA-d68c4f00-1'!$B$2258:$I$2461,8,FALSE)</f>
        <v>0.19066384282111001</v>
      </c>
      <c r="J165">
        <f>VLOOKUP(A165,'IHME-GBD_2019_DATA-d68c4f00-1'!$B$2668:$I$2871,8,FALSE)</f>
        <v>21.005093900612</v>
      </c>
      <c r="K165">
        <f>VLOOKUP(A165,'IHME-GBD_2019_DATA-d68c4f00-1'!$B$3078:$I$3281,8,FALSE)</f>
        <v>0.174950952895773</v>
      </c>
      <c r="L165">
        <f>VLOOKUP(A165,'IHME-GBD_2019_DATA-d68c4f00-1'!$B$3488:$I$3691,8,FALSE)</f>
        <v>2.2077405190043298E-2</v>
      </c>
      <c r="M165">
        <f>VLOOKUP(A165,'IHME-GBD_2019_DATA-d68c4f00-1'!$B$3898:$I$4101,8,FALSE)</f>
        <v>0.44319361280248698</v>
      </c>
      <c r="N165">
        <f>VLOOKUP(A165,'IHME-GBD_2019_DATA-d68c4f00-1'!$B$4308:$I$4511,8,FALSE)</f>
        <v>7.3128538292867997</v>
      </c>
      <c r="O165">
        <f>VLOOKUP(A165,'IHME-GBD_2019_DATA-d68c4f00-1'!$B$4718:$I$4921,8,FALSE)</f>
        <v>3.8887069694598299E-2</v>
      </c>
      <c r="P165">
        <f>VLOOKUP(A165,'IHME-GBD_2019_DATA-d68c4f00-1'!$B$5128:$I$5331,8,FALSE)</f>
        <v>14.116000856084501</v>
      </c>
      <c r="Q165">
        <f>VLOOKUP(A165,'IHME-GBD_2019_DATA-d68c4f00-1'!$B$5538:$I$5741,8,FALSE)</f>
        <v>8.6295177378362897E-2</v>
      </c>
      <c r="R165">
        <f>VLOOKUP(A165,'IHME-GBD_2019_DATA-d68c4f00-1'!$B$5948:$I$6151,8,FALSE)</f>
        <v>0.15426951070105999</v>
      </c>
      <c r="S165">
        <f>VLOOKUP(A165,'IHME-GBD_2019_DATA-d68c4f00-1'!$B$6358:$I$6561,8,FALSE)</f>
        <v>0.30829999340410003</v>
      </c>
      <c r="T165">
        <f>VLOOKUP(A165,'IHME-GBD_2019_DATA-d68c4f00-1'!B6931:I7134,8,FALSE)</f>
        <v>0.55481642866014602</v>
      </c>
      <c r="U165">
        <f>VLOOKUP(A165,'IHME-GBD_2019_DATA-d68c4f00-1'!$B$7178:$I$7381,8,FALSE)</f>
        <v>0</v>
      </c>
      <c r="V165">
        <f>VLOOKUP(A165,'IHME-GBD_2019_DATA-d68c4f00-1'!$B$7588:$I$7791,8,FALSE)</f>
        <v>2.0437219983277699</v>
      </c>
      <c r="W165">
        <f>VLOOKUP(A165,'IHME-GBD_2019_DATA-d68c4f00-1'!$B$7998:$I$8201,8,FALSE)</f>
        <v>0</v>
      </c>
      <c r="X165">
        <f>VLOOKUP(A165,'IHME-GBD_2019_DATA-d68c4f00-1'!$B$8408:$I$8611,8,FALSE)</f>
        <v>4.4606957980043698E-3</v>
      </c>
      <c r="Y165">
        <f>VLOOKUP(A165,'IHME-GBD_2019_DATA-d68c4f00-1'!$B$8818:$I$9021,8,FALSE)</f>
        <v>48.213016869194398</v>
      </c>
      <c r="Z165">
        <f>VLOOKUP(A165,'IHME-GBD_2019_DATA-d68c4f00-1'!$B$9228:$I$9431,8,FALSE)</f>
        <v>0.150881709474734</v>
      </c>
    </row>
    <row r="166" spans="1:26" x14ac:dyDescent="0.4">
      <c r="A166" s="2" t="s">
        <v>198</v>
      </c>
      <c r="B166" s="2" t="s">
        <v>397</v>
      </c>
      <c r="D166">
        <f>VLOOKUP(A166,'IHME-GBD_2019_DATA-d68c4f00-1'!$B$208:$I$411,8,FALSE)</f>
        <v>6.2501829475820501E-3</v>
      </c>
      <c r="E166">
        <f>VLOOKUP(A166,'IHME-GBD_2019_DATA-d68c4f00-1'!$B$618:$I$821,8,FALSE)</f>
        <v>8.8796644594394802E-3</v>
      </c>
      <c r="F166">
        <f>VLOOKUP(A166,'IHME-GBD_2019_DATA-d68c4f00-1'!$B$1028:$I$1231,8,FALSE)</f>
        <v>0.25036375419692702</v>
      </c>
      <c r="G166">
        <f>VLOOKUP(A166,'IHME-GBD_2019_DATA-d68c4f00-1'!$B$1438:$I$1641,8,FALSE)</f>
        <v>8.5543033022170405E-3</v>
      </c>
      <c r="H166">
        <f>VLOOKUP(A166,'IHME-GBD_2019_DATA-d68c4f00-1'!$B$1848:$I$2051,8,FALSE)</f>
        <v>2.2745575077482101E-2</v>
      </c>
      <c r="I166">
        <f>VLOOKUP(A166,'IHME-GBD_2019_DATA-d68c4f00-1'!$B$2258:$I$2461,8,FALSE)</f>
        <v>9.1070119933380697E-2</v>
      </c>
      <c r="J166">
        <f>VLOOKUP(A166,'IHME-GBD_2019_DATA-d68c4f00-1'!$B$2668:$I$2871,8,FALSE)</f>
        <v>25.527407737641798</v>
      </c>
      <c r="K166">
        <f>VLOOKUP(A166,'IHME-GBD_2019_DATA-d68c4f00-1'!$B$3078:$I$3281,8,FALSE)</f>
        <v>0.121647259280648</v>
      </c>
      <c r="L166">
        <f>VLOOKUP(A166,'IHME-GBD_2019_DATA-d68c4f00-1'!$B$3488:$I$3691,8,FALSE)</f>
        <v>1.6382809488485601E-2</v>
      </c>
      <c r="M166">
        <f>VLOOKUP(A166,'IHME-GBD_2019_DATA-d68c4f00-1'!$B$3898:$I$4101,8,FALSE)</f>
        <v>0.59760256036367598</v>
      </c>
      <c r="N166">
        <f>VLOOKUP(A166,'IHME-GBD_2019_DATA-d68c4f00-1'!$B$4308:$I$4511,8,FALSE)</f>
        <v>16.4689265780158</v>
      </c>
      <c r="O166">
        <f>VLOOKUP(A166,'IHME-GBD_2019_DATA-d68c4f00-1'!$B$4718:$I$4921,8,FALSE)</f>
        <v>8.81287566022282E-2</v>
      </c>
      <c r="P166">
        <f>VLOOKUP(A166,'IHME-GBD_2019_DATA-d68c4f00-1'!$B$5128:$I$5331,8,FALSE)</f>
        <v>27.342849125660099</v>
      </c>
      <c r="Q166">
        <f>VLOOKUP(A166,'IHME-GBD_2019_DATA-d68c4f00-1'!$B$5538:$I$5741,8,FALSE)</f>
        <v>7.4800102406111693E-2</v>
      </c>
      <c r="R166">
        <f>VLOOKUP(A166,'IHME-GBD_2019_DATA-d68c4f00-1'!$B$5948:$I$6151,8,FALSE)</f>
        <v>0.14411021386414999</v>
      </c>
      <c r="S166">
        <f>VLOOKUP(A166,'IHME-GBD_2019_DATA-d68c4f00-1'!$B$6358:$I$6561,8,FALSE)</f>
        <v>0.421548163127755</v>
      </c>
      <c r="T166">
        <f>VLOOKUP(A166,'IHME-GBD_2019_DATA-d68c4f00-1'!B6932:I7135,8,FALSE)</f>
        <v>0.51831016226135296</v>
      </c>
      <c r="U166">
        <f>VLOOKUP(A166,'IHME-GBD_2019_DATA-d68c4f00-1'!$B$7178:$I$7381,8,FALSE)</f>
        <v>0</v>
      </c>
      <c r="V166">
        <f>VLOOKUP(A166,'IHME-GBD_2019_DATA-d68c4f00-1'!$B$7588:$I$7791,8,FALSE)</f>
        <v>4.6075851421292597</v>
      </c>
      <c r="W166">
        <f>VLOOKUP(A166,'IHME-GBD_2019_DATA-d68c4f00-1'!$B$7998:$I$8201,8,FALSE)</f>
        <v>0</v>
      </c>
      <c r="X166">
        <f>VLOOKUP(A166,'IHME-GBD_2019_DATA-d68c4f00-1'!$B$8408:$I$8611,8,FALSE)</f>
        <v>1.1140981981390101E-2</v>
      </c>
      <c r="Y166">
        <f>VLOOKUP(A166,'IHME-GBD_2019_DATA-d68c4f00-1'!$B$8818:$I$9021,8,FALSE)</f>
        <v>77.472054674001299</v>
      </c>
      <c r="Z166">
        <f>VLOOKUP(A166,'IHME-GBD_2019_DATA-d68c4f00-1'!$B$9228:$I$9431,8,FALSE)</f>
        <v>0.17215756393435799</v>
      </c>
    </row>
    <row r="167" spans="1:26" x14ac:dyDescent="0.4">
      <c r="A167" s="2" t="s">
        <v>159</v>
      </c>
      <c r="B167" s="2" t="s">
        <v>398</v>
      </c>
      <c r="D167">
        <f>VLOOKUP(A167,'IHME-GBD_2019_DATA-d68c4f00-1'!$B$208:$I$411,8,FALSE)</f>
        <v>1.33809334479298E-3</v>
      </c>
      <c r="E167">
        <f>VLOOKUP(A167,'IHME-GBD_2019_DATA-d68c4f00-1'!$B$618:$I$821,8,FALSE)</f>
        <v>4.1110845158331801E-3</v>
      </c>
      <c r="F167">
        <f>VLOOKUP(A167,'IHME-GBD_2019_DATA-d68c4f00-1'!$B$1028:$I$1231,8,FALSE)</f>
        <v>0.48332247616076102</v>
      </c>
      <c r="G167">
        <f>VLOOKUP(A167,'IHME-GBD_2019_DATA-d68c4f00-1'!$B$1438:$I$1641,8,FALSE)</f>
        <v>1.2157803248636699E-3</v>
      </c>
      <c r="H167">
        <f>VLOOKUP(A167,'IHME-GBD_2019_DATA-d68c4f00-1'!$B$1848:$I$2051,8,FALSE)</f>
        <v>8.0022631714217994E-3</v>
      </c>
      <c r="I167">
        <f>VLOOKUP(A167,'IHME-GBD_2019_DATA-d68c4f00-1'!$B$2258:$I$2461,8,FALSE)</f>
        <v>2.8991378667808598E-2</v>
      </c>
      <c r="J167">
        <f>VLOOKUP(A167,'IHME-GBD_2019_DATA-d68c4f00-1'!$B$2668:$I$2871,8,FALSE)</f>
        <v>2.2503174984514098</v>
      </c>
      <c r="K167">
        <f>VLOOKUP(A167,'IHME-GBD_2019_DATA-d68c4f00-1'!$B$3078:$I$3281,8,FALSE)</f>
        <v>0.152369152792177</v>
      </c>
      <c r="L167">
        <f>VLOOKUP(A167,'IHME-GBD_2019_DATA-d68c4f00-1'!$B$3488:$I$3691,8,FALSE)</f>
        <v>0.24477347568676899</v>
      </c>
      <c r="M167">
        <f>VLOOKUP(A167,'IHME-GBD_2019_DATA-d68c4f00-1'!$B$3898:$I$4101,8,FALSE)</f>
        <v>0.15638352957155599</v>
      </c>
      <c r="N167">
        <f>VLOOKUP(A167,'IHME-GBD_2019_DATA-d68c4f00-1'!$B$4308:$I$4511,8,FALSE)</f>
        <v>15.936820950971899</v>
      </c>
      <c r="O167">
        <f>VLOOKUP(A167,'IHME-GBD_2019_DATA-d68c4f00-1'!$B$4718:$I$4921,8,FALSE)</f>
        <v>4.06818107585835E-2</v>
      </c>
      <c r="P167">
        <f>VLOOKUP(A167,'IHME-GBD_2019_DATA-d68c4f00-1'!$B$5128:$I$5331,8,FALSE)</f>
        <v>15.704815208594599</v>
      </c>
      <c r="Q167">
        <f>VLOOKUP(A167,'IHME-GBD_2019_DATA-d68c4f00-1'!$B$5538:$I$5741,8,FALSE)</f>
        <v>2.9946351612865699E-2</v>
      </c>
      <c r="R167">
        <f>VLOOKUP(A167,'IHME-GBD_2019_DATA-d68c4f00-1'!$B$5948:$I$6151,8,FALSE)</f>
        <v>0.128837287886687</v>
      </c>
      <c r="S167">
        <f>VLOOKUP(A167,'IHME-GBD_2019_DATA-d68c4f00-1'!$B$6358:$I$6561,8,FALSE)</f>
        <v>0.27329653470266402</v>
      </c>
      <c r="T167">
        <f>VLOOKUP(A167,'IHME-GBD_2019_DATA-d68c4f00-1'!B6933:I7136,8,FALSE)</f>
        <v>0.69892983664575403</v>
      </c>
      <c r="U167">
        <f>VLOOKUP(A167,'IHME-GBD_2019_DATA-d68c4f00-1'!$B$7178:$I$7381,8,FALSE)</f>
        <v>1.6217889113557401E-3</v>
      </c>
      <c r="V167">
        <f>VLOOKUP(A167,'IHME-GBD_2019_DATA-d68c4f00-1'!$B$7588:$I$7791,8,FALSE)</f>
        <v>2.5771999540974502</v>
      </c>
      <c r="W167">
        <f>VLOOKUP(A167,'IHME-GBD_2019_DATA-d68c4f00-1'!$B$7998:$I$8201,8,FALSE)</f>
        <v>0.66578076927886698</v>
      </c>
      <c r="X167">
        <f>VLOOKUP(A167,'IHME-GBD_2019_DATA-d68c4f00-1'!$B$8408:$I$8611,8,FALSE)</f>
        <v>4.0071020848549599E-4</v>
      </c>
      <c r="Y167">
        <f>VLOOKUP(A167,'IHME-GBD_2019_DATA-d68c4f00-1'!$B$8818:$I$9021,8,FALSE)</f>
        <v>40.112822577640898</v>
      </c>
      <c r="Z167">
        <f>VLOOKUP(A167,'IHME-GBD_2019_DATA-d68c4f00-1'!$B$9228:$I$9431,8,FALSE)</f>
        <v>8.8983435258402493E-2</v>
      </c>
    </row>
    <row r="168" spans="1:26" x14ac:dyDescent="0.4">
      <c r="A168" s="2" t="s">
        <v>70</v>
      </c>
      <c r="B168" s="2" t="s">
        <v>306</v>
      </c>
      <c r="D168">
        <f>VLOOKUP(A168,'IHME-GBD_2019_DATA-d68c4f00-1'!$B$208:$I$411,8,FALSE)</f>
        <v>6.6454639965798104E-2</v>
      </c>
      <c r="E168">
        <f>VLOOKUP(A168,'IHME-GBD_2019_DATA-d68c4f00-1'!$B$618:$I$821,8,FALSE)</f>
        <v>4.3839126798902603E-2</v>
      </c>
      <c r="F168">
        <f>VLOOKUP(A168,'IHME-GBD_2019_DATA-d68c4f00-1'!$B$1028:$I$1231,8,FALSE)</f>
        <v>4.4105410598003099</v>
      </c>
      <c r="G168">
        <f>VLOOKUP(A168,'IHME-GBD_2019_DATA-d68c4f00-1'!$B$1438:$I$1641,8,FALSE)</f>
        <v>5.3459588579386598E-3</v>
      </c>
      <c r="H168">
        <f>VLOOKUP(A168,'IHME-GBD_2019_DATA-d68c4f00-1'!$B$1848:$I$2051,8,FALSE)</f>
        <v>8.2669615413292999E-2</v>
      </c>
      <c r="I168">
        <f>VLOOKUP(A168,'IHME-GBD_2019_DATA-d68c4f00-1'!$B$2258:$I$2461,8,FALSE)</f>
        <v>5.6550668554345297E-2</v>
      </c>
      <c r="J168">
        <f>VLOOKUP(A168,'IHME-GBD_2019_DATA-d68c4f00-1'!$B$2668:$I$2871,8,FALSE)</f>
        <v>0.882353795054166</v>
      </c>
      <c r="K168">
        <f>VLOOKUP(A168,'IHME-GBD_2019_DATA-d68c4f00-1'!$B$3078:$I$3281,8,FALSE)</f>
        <v>1.6790588131273401</v>
      </c>
      <c r="L168">
        <f>VLOOKUP(A168,'IHME-GBD_2019_DATA-d68c4f00-1'!$B$3488:$I$3691,8,FALSE)</f>
        <v>0.32921997879967502</v>
      </c>
      <c r="M168">
        <f>VLOOKUP(A168,'IHME-GBD_2019_DATA-d68c4f00-1'!$B$3898:$I$4101,8,FALSE)</f>
        <v>0.93729151654541099</v>
      </c>
      <c r="N168">
        <f>VLOOKUP(A168,'IHME-GBD_2019_DATA-d68c4f00-1'!$B$4308:$I$4511,8,FALSE)</f>
        <v>29.531875314633499</v>
      </c>
      <c r="O168">
        <f>VLOOKUP(A168,'IHME-GBD_2019_DATA-d68c4f00-1'!$B$4718:$I$4921,8,FALSE)</f>
        <v>4.2673396721749399E-2</v>
      </c>
      <c r="P168">
        <f>VLOOKUP(A168,'IHME-GBD_2019_DATA-d68c4f00-1'!$B$5128:$I$5331,8,FALSE)</f>
        <v>38.864974077369702</v>
      </c>
      <c r="Q168">
        <f>VLOOKUP(A168,'IHME-GBD_2019_DATA-d68c4f00-1'!$B$5538:$I$5741,8,FALSE)</f>
        <v>2.0804960716537001E-2</v>
      </c>
      <c r="R168">
        <f>VLOOKUP(A168,'IHME-GBD_2019_DATA-d68c4f00-1'!$B$5948:$I$6151,8,FALSE)</f>
        <v>0.122874939896847</v>
      </c>
      <c r="S168">
        <f>VLOOKUP(A168,'IHME-GBD_2019_DATA-d68c4f00-1'!$B$6358:$I$6561,8,FALSE)</f>
        <v>0.17130056579272099</v>
      </c>
      <c r="T168">
        <f>VLOOKUP(A168,'IHME-GBD_2019_DATA-d68c4f00-1'!B6934:I7137,8,FALSE)</f>
        <v>1.0510450197027199</v>
      </c>
      <c r="U168">
        <f>VLOOKUP(A168,'IHME-GBD_2019_DATA-d68c4f00-1'!$B$7178:$I$7381,8,FALSE)</f>
        <v>7.5730738813568196E-3</v>
      </c>
      <c r="V168">
        <f>VLOOKUP(A168,'IHME-GBD_2019_DATA-d68c4f00-1'!$B$7588:$I$7791,8,FALSE)</f>
        <v>13.5370453923098</v>
      </c>
      <c r="W168">
        <f>VLOOKUP(A168,'IHME-GBD_2019_DATA-d68c4f00-1'!$B$7998:$I$8201,8,FALSE)</f>
        <v>0</v>
      </c>
      <c r="X168">
        <f>VLOOKUP(A168,'IHME-GBD_2019_DATA-d68c4f00-1'!$B$8408:$I$8611,8,FALSE)</f>
        <v>1.4364784225859399E-3</v>
      </c>
      <c r="Y168">
        <f>VLOOKUP(A168,'IHME-GBD_2019_DATA-d68c4f00-1'!$B$8818:$I$9021,8,FALSE)</f>
        <v>92.585615939183199</v>
      </c>
      <c r="Z168">
        <f>VLOOKUP(A168,'IHME-GBD_2019_DATA-d68c4f00-1'!$B$9228:$I$9431,8,FALSE)</f>
        <v>0.16362980149404099</v>
      </c>
    </row>
    <row r="169" spans="1:26" x14ac:dyDescent="0.4">
      <c r="A169" s="2" t="s">
        <v>28</v>
      </c>
      <c r="B169" s="2" t="s">
        <v>399</v>
      </c>
      <c r="D169">
        <f>VLOOKUP(A169,'IHME-GBD_2019_DATA-d68c4f00-1'!$B$208:$I$411,8,FALSE)</f>
        <v>2.2809787222625499E-2</v>
      </c>
      <c r="E169">
        <f>VLOOKUP(A169,'IHME-GBD_2019_DATA-d68c4f00-1'!$B$618:$I$821,8,FALSE)</f>
        <v>4.9833890993564597E-2</v>
      </c>
      <c r="F169">
        <f>VLOOKUP(A169,'IHME-GBD_2019_DATA-d68c4f00-1'!$B$1028:$I$1231,8,FALSE)</f>
        <v>1.58029639133377</v>
      </c>
      <c r="G169">
        <f>VLOOKUP(A169,'IHME-GBD_2019_DATA-d68c4f00-1'!$B$1438:$I$1641,8,FALSE)</f>
        <v>1.3371722817345499E-3</v>
      </c>
      <c r="H169">
        <f>VLOOKUP(A169,'IHME-GBD_2019_DATA-d68c4f00-1'!$B$1848:$I$2051,8,FALSE)</f>
        <v>5.6554589925909404E-3</v>
      </c>
      <c r="I169">
        <f>VLOOKUP(A169,'IHME-GBD_2019_DATA-d68c4f00-1'!$B$2258:$I$2461,8,FALSE)</f>
        <v>7.2244329648746095E-2</v>
      </c>
      <c r="J169">
        <f>VLOOKUP(A169,'IHME-GBD_2019_DATA-d68c4f00-1'!$B$2668:$I$2871,8,FALSE)</f>
        <v>6.4164476626346802</v>
      </c>
      <c r="K169">
        <f>VLOOKUP(A169,'IHME-GBD_2019_DATA-d68c4f00-1'!$B$3078:$I$3281,8,FALSE)</f>
        <v>0.89991337208125699</v>
      </c>
      <c r="L169">
        <f>VLOOKUP(A169,'IHME-GBD_2019_DATA-d68c4f00-1'!$B$3488:$I$3691,8,FALSE)</f>
        <v>1.6210041693960899</v>
      </c>
      <c r="M169">
        <f>VLOOKUP(A169,'IHME-GBD_2019_DATA-d68c4f00-1'!$B$3898:$I$4101,8,FALSE)</f>
        <v>0.24790695331225199</v>
      </c>
      <c r="N169">
        <f>VLOOKUP(A169,'IHME-GBD_2019_DATA-d68c4f00-1'!$B$4308:$I$4511,8,FALSE)</f>
        <v>18.344064386277999</v>
      </c>
      <c r="O169">
        <f>VLOOKUP(A169,'IHME-GBD_2019_DATA-d68c4f00-1'!$B$4718:$I$4921,8,FALSE)</f>
        <v>0.38374031099519501</v>
      </c>
      <c r="P169">
        <f>VLOOKUP(A169,'IHME-GBD_2019_DATA-d68c4f00-1'!$B$5128:$I$5331,8,FALSE)</f>
        <v>22.173800976409499</v>
      </c>
      <c r="Q169">
        <f>VLOOKUP(A169,'IHME-GBD_2019_DATA-d68c4f00-1'!$B$5538:$I$5741,8,FALSE)</f>
        <v>1.44456674332434E-2</v>
      </c>
      <c r="R169">
        <f>VLOOKUP(A169,'IHME-GBD_2019_DATA-d68c4f00-1'!$B$5948:$I$6151,8,FALSE)</f>
        <v>0.30839928248306198</v>
      </c>
      <c r="S169">
        <f>VLOOKUP(A169,'IHME-GBD_2019_DATA-d68c4f00-1'!$B$6358:$I$6561,8,FALSE)</f>
        <v>0.40582446583307602</v>
      </c>
      <c r="T169">
        <f>VLOOKUP(A169,'IHME-GBD_2019_DATA-d68c4f00-1'!B6935:I7138,8,FALSE)</f>
        <v>0.60281352473936201</v>
      </c>
      <c r="U169">
        <f>VLOOKUP(A169,'IHME-GBD_2019_DATA-d68c4f00-1'!$B$7178:$I$7381,8,FALSE)</f>
        <v>2.1222829611378799E-4</v>
      </c>
      <c r="V169">
        <f>VLOOKUP(A169,'IHME-GBD_2019_DATA-d68c4f00-1'!$B$7588:$I$7791,8,FALSE)</f>
        <v>2.48368665553734</v>
      </c>
      <c r="W169">
        <f>VLOOKUP(A169,'IHME-GBD_2019_DATA-d68c4f00-1'!$B$7998:$I$8201,8,FALSE)</f>
        <v>3.7528354471557699</v>
      </c>
      <c r="X169">
        <f>VLOOKUP(A169,'IHME-GBD_2019_DATA-d68c4f00-1'!$B$8408:$I$8611,8,FALSE)</f>
        <v>8.1565498716288699E-4</v>
      </c>
      <c r="Y169">
        <f>VLOOKUP(A169,'IHME-GBD_2019_DATA-d68c4f00-1'!$B$8818:$I$9021,8,FALSE)</f>
        <v>60.612775069759003</v>
      </c>
      <c r="Z169">
        <f>VLOOKUP(A169,'IHME-GBD_2019_DATA-d68c4f00-1'!$B$9228:$I$9431,8,FALSE)</f>
        <v>0.57034044503773296</v>
      </c>
    </row>
    <row r="170" spans="1:26" x14ac:dyDescent="0.4">
      <c r="A170" s="2" t="s">
        <v>88</v>
      </c>
      <c r="B170" s="2" t="s">
        <v>400</v>
      </c>
      <c r="D170">
        <f>VLOOKUP(A170,'IHME-GBD_2019_DATA-d68c4f00-1'!$B$208:$I$411,8,FALSE)</f>
        <v>1.10978215368058E-2</v>
      </c>
      <c r="E170">
        <f>VLOOKUP(A170,'IHME-GBD_2019_DATA-d68c4f00-1'!$B$618:$I$821,8,FALSE)</f>
        <v>1.48939628987727E-3</v>
      </c>
      <c r="F170">
        <f>VLOOKUP(A170,'IHME-GBD_2019_DATA-d68c4f00-1'!$B$1028:$I$1231,8,FALSE)</f>
        <v>3.5791164919584499</v>
      </c>
      <c r="G170">
        <f>VLOOKUP(A170,'IHME-GBD_2019_DATA-d68c4f00-1'!$B$1438:$I$1641,8,FALSE)</f>
        <v>2.1312662590794599E-3</v>
      </c>
      <c r="H170">
        <f>VLOOKUP(A170,'IHME-GBD_2019_DATA-d68c4f00-1'!$B$1848:$I$2051,8,FALSE)</f>
        <v>3.2664741156383202E-3</v>
      </c>
      <c r="I170">
        <f>VLOOKUP(A170,'IHME-GBD_2019_DATA-d68c4f00-1'!$B$2258:$I$2461,8,FALSE)</f>
        <v>5.6041083710152602E-2</v>
      </c>
      <c r="J170">
        <f>VLOOKUP(A170,'IHME-GBD_2019_DATA-d68c4f00-1'!$B$2668:$I$2871,8,FALSE)</f>
        <v>17.8851649811043</v>
      </c>
      <c r="K170">
        <f>VLOOKUP(A170,'IHME-GBD_2019_DATA-d68c4f00-1'!$B$3078:$I$3281,8,FALSE)</f>
        <v>0.106608354805551</v>
      </c>
      <c r="L170">
        <f>VLOOKUP(A170,'IHME-GBD_2019_DATA-d68c4f00-1'!$B$3488:$I$3691,8,FALSE)</f>
        <v>8.4863630790412304E-3</v>
      </c>
      <c r="M170">
        <f>VLOOKUP(A170,'IHME-GBD_2019_DATA-d68c4f00-1'!$B$3898:$I$4101,8,FALSE)</f>
        <v>0.62371738547202404</v>
      </c>
      <c r="N170">
        <f>VLOOKUP(A170,'IHME-GBD_2019_DATA-d68c4f00-1'!$B$4308:$I$4511,8,FALSE)</f>
        <v>3.2834458485314499</v>
      </c>
      <c r="O170">
        <f>VLOOKUP(A170,'IHME-GBD_2019_DATA-d68c4f00-1'!$B$4718:$I$4921,8,FALSE)</f>
        <v>5.3125581375012797E-2</v>
      </c>
      <c r="P170">
        <f>VLOOKUP(A170,'IHME-GBD_2019_DATA-d68c4f00-1'!$B$5128:$I$5331,8,FALSE)</f>
        <v>18.240024569540001</v>
      </c>
      <c r="Q170">
        <f>VLOOKUP(A170,'IHME-GBD_2019_DATA-d68c4f00-1'!$B$5538:$I$5741,8,FALSE)</f>
        <v>5.1609503598847799E-2</v>
      </c>
      <c r="R170">
        <f>VLOOKUP(A170,'IHME-GBD_2019_DATA-d68c4f00-1'!$B$5948:$I$6151,8,FALSE)</f>
        <v>5.6829952038038797E-2</v>
      </c>
      <c r="S170">
        <f>VLOOKUP(A170,'IHME-GBD_2019_DATA-d68c4f00-1'!$B$6358:$I$6561,8,FALSE)</f>
        <v>0.16356367106452999</v>
      </c>
      <c r="T170">
        <f>VLOOKUP(A170,'IHME-GBD_2019_DATA-d68c4f00-1'!B6936:I7139,8,FALSE)</f>
        <v>0.42005718498889999</v>
      </c>
      <c r="U170">
        <f>VLOOKUP(A170,'IHME-GBD_2019_DATA-d68c4f00-1'!$B$7178:$I$7381,8,FALSE)</f>
        <v>0</v>
      </c>
      <c r="V170">
        <f>VLOOKUP(A170,'IHME-GBD_2019_DATA-d68c4f00-1'!$B$7588:$I$7791,8,FALSE)</f>
        <v>4.9906332571528997</v>
      </c>
      <c r="W170">
        <f>VLOOKUP(A170,'IHME-GBD_2019_DATA-d68c4f00-1'!$B$7998:$I$8201,8,FALSE)</f>
        <v>0</v>
      </c>
      <c r="X170">
        <f>VLOOKUP(A170,'IHME-GBD_2019_DATA-d68c4f00-1'!$B$8408:$I$8611,8,FALSE)</f>
        <v>4.9884061622664096E-4</v>
      </c>
      <c r="Y170">
        <f>VLOOKUP(A170,'IHME-GBD_2019_DATA-d68c4f00-1'!$B$8818:$I$9021,8,FALSE)</f>
        <v>50.967656046669198</v>
      </c>
      <c r="Z170">
        <f>VLOOKUP(A170,'IHME-GBD_2019_DATA-d68c4f00-1'!$B$9228:$I$9431,8,FALSE)</f>
        <v>0.409043815207144</v>
      </c>
    </row>
    <row r="171" spans="1:26" x14ac:dyDescent="0.4">
      <c r="A171" s="2" t="s">
        <v>157</v>
      </c>
      <c r="B171" s="2" t="s">
        <v>401</v>
      </c>
      <c r="D171">
        <f>VLOOKUP(A171,'IHME-GBD_2019_DATA-d68c4f00-1'!$B$208:$I$411,8,FALSE)</f>
        <v>1.3265129016473501E-3</v>
      </c>
      <c r="E171">
        <f>VLOOKUP(A171,'IHME-GBD_2019_DATA-d68c4f00-1'!$B$618:$I$821,8,FALSE)</f>
        <v>3.3156468232594899E-3</v>
      </c>
      <c r="F171">
        <f>VLOOKUP(A171,'IHME-GBD_2019_DATA-d68c4f00-1'!$B$1028:$I$1231,8,FALSE)</f>
        <v>0.56186224655424999</v>
      </c>
      <c r="G171">
        <f>VLOOKUP(A171,'IHME-GBD_2019_DATA-d68c4f00-1'!$B$1438:$I$1641,8,FALSE)</f>
        <v>4.6261867233189204E-3</v>
      </c>
      <c r="H171">
        <f>VLOOKUP(A171,'IHME-GBD_2019_DATA-d68c4f00-1'!$B$1848:$I$2051,8,FALSE)</f>
        <v>1.40282294603012E-2</v>
      </c>
      <c r="I171">
        <f>VLOOKUP(A171,'IHME-GBD_2019_DATA-d68c4f00-1'!$B$2258:$I$2461,8,FALSE)</f>
        <v>0.221833464019322</v>
      </c>
      <c r="J171">
        <f>VLOOKUP(A171,'IHME-GBD_2019_DATA-d68c4f00-1'!$B$2668:$I$2871,8,FALSE)</f>
        <v>15.4915178077101</v>
      </c>
      <c r="K171">
        <f>VLOOKUP(A171,'IHME-GBD_2019_DATA-d68c4f00-1'!$B$3078:$I$3281,8,FALSE)</f>
        <v>0.12492979067348101</v>
      </c>
      <c r="L171">
        <f>VLOOKUP(A171,'IHME-GBD_2019_DATA-d68c4f00-1'!$B$3488:$I$3691,8,FALSE)</f>
        <v>9.9232511085541892E-3</v>
      </c>
      <c r="M171">
        <f>VLOOKUP(A171,'IHME-GBD_2019_DATA-d68c4f00-1'!$B$3898:$I$4101,8,FALSE)</f>
        <v>0.383583468569134</v>
      </c>
      <c r="N171">
        <f>VLOOKUP(A171,'IHME-GBD_2019_DATA-d68c4f00-1'!$B$4308:$I$4511,8,FALSE)</f>
        <v>5.6573054340868199</v>
      </c>
      <c r="O171">
        <f>VLOOKUP(A171,'IHME-GBD_2019_DATA-d68c4f00-1'!$B$4718:$I$4921,8,FALSE)</f>
        <v>2.8221800428398201E-2</v>
      </c>
      <c r="P171">
        <f>VLOOKUP(A171,'IHME-GBD_2019_DATA-d68c4f00-1'!$B$5128:$I$5331,8,FALSE)</f>
        <v>11.1278042589233</v>
      </c>
      <c r="Q171">
        <f>VLOOKUP(A171,'IHME-GBD_2019_DATA-d68c4f00-1'!$B$5538:$I$5741,8,FALSE)</f>
        <v>8.7108572842481705E-2</v>
      </c>
      <c r="R171">
        <f>VLOOKUP(A171,'IHME-GBD_2019_DATA-d68c4f00-1'!$B$5948:$I$6151,8,FALSE)</f>
        <v>7.5094819303615695E-2</v>
      </c>
      <c r="S171">
        <f>VLOOKUP(A171,'IHME-GBD_2019_DATA-d68c4f00-1'!$B$6358:$I$6561,8,FALSE)</f>
        <v>0.18653256805844301</v>
      </c>
      <c r="T171">
        <f>VLOOKUP(A171,'IHME-GBD_2019_DATA-d68c4f00-1'!B6937:I7140,8,FALSE)</f>
        <v>0.46450979610985998</v>
      </c>
      <c r="U171">
        <f>VLOOKUP(A171,'IHME-GBD_2019_DATA-d68c4f00-1'!$B$7178:$I$7381,8,FALSE)</f>
        <v>0</v>
      </c>
      <c r="V171">
        <f>VLOOKUP(A171,'IHME-GBD_2019_DATA-d68c4f00-1'!$B$7588:$I$7791,8,FALSE)</f>
        <v>1.80205518552331</v>
      </c>
      <c r="W171">
        <f>VLOOKUP(A171,'IHME-GBD_2019_DATA-d68c4f00-1'!$B$7998:$I$8201,8,FALSE)</f>
        <v>0</v>
      </c>
      <c r="X171">
        <f>VLOOKUP(A171,'IHME-GBD_2019_DATA-d68c4f00-1'!$B$8408:$I$8611,8,FALSE)</f>
        <v>3.6359552885214699E-3</v>
      </c>
      <c r="Y171">
        <f>VLOOKUP(A171,'IHME-GBD_2019_DATA-d68c4f00-1'!$B$8818:$I$9021,8,FALSE)</f>
        <v>37.071897961114097</v>
      </c>
      <c r="Z171">
        <f>VLOOKUP(A171,'IHME-GBD_2019_DATA-d68c4f00-1'!$B$9228:$I$9431,8,FALSE)</f>
        <v>0.16506353307819799</v>
      </c>
    </row>
    <row r="172" spans="1:26" x14ac:dyDescent="0.4">
      <c r="A172" s="2" t="s">
        <v>40</v>
      </c>
      <c r="B172" s="2" t="s">
        <v>403</v>
      </c>
      <c r="D172">
        <f>VLOOKUP(A172,'IHME-GBD_2019_DATA-d68c4f00-1'!$B$208:$I$411,8,FALSE)</f>
        <v>1.4682948317565E-2</v>
      </c>
      <c r="E172">
        <f>VLOOKUP(A172,'IHME-GBD_2019_DATA-d68c4f00-1'!$B$618:$I$821,8,FALSE)</f>
        <v>5.0169157148991297E-3</v>
      </c>
      <c r="F172">
        <f>VLOOKUP(A172,'IHME-GBD_2019_DATA-d68c4f00-1'!$B$1028:$I$1231,8,FALSE)</f>
        <v>2.02303863615623</v>
      </c>
      <c r="G172">
        <f>VLOOKUP(A172,'IHME-GBD_2019_DATA-d68c4f00-1'!$B$1438:$I$1641,8,FALSE)</f>
        <v>1.83906302980268E-4</v>
      </c>
      <c r="H172">
        <f>VLOOKUP(A172,'IHME-GBD_2019_DATA-d68c4f00-1'!$B$1848:$I$2051,8,FALSE)</f>
        <v>1.2106698388063501E-2</v>
      </c>
      <c r="I172">
        <f>VLOOKUP(A172,'IHME-GBD_2019_DATA-d68c4f00-1'!$B$2258:$I$2461,8,FALSE)</f>
        <v>0.11865074591734399</v>
      </c>
      <c r="J172">
        <f>VLOOKUP(A172,'IHME-GBD_2019_DATA-d68c4f00-1'!$B$2668:$I$2871,8,FALSE)</f>
        <v>9.3623730806001006</v>
      </c>
      <c r="K172">
        <f>VLOOKUP(A172,'IHME-GBD_2019_DATA-d68c4f00-1'!$B$3078:$I$3281,8,FALSE)</f>
        <v>1.64533944859135</v>
      </c>
      <c r="L172">
        <f>VLOOKUP(A172,'IHME-GBD_2019_DATA-d68c4f00-1'!$B$3488:$I$3691,8,FALSE)</f>
        <v>0.55506680159844801</v>
      </c>
      <c r="M172">
        <f>VLOOKUP(A172,'IHME-GBD_2019_DATA-d68c4f00-1'!$B$3898:$I$4101,8,FALSE)</f>
        <v>1.5799321441262599</v>
      </c>
      <c r="N172">
        <f>VLOOKUP(A172,'IHME-GBD_2019_DATA-d68c4f00-1'!$B$4308:$I$4511,8,FALSE)</f>
        <v>38.186586773621997</v>
      </c>
      <c r="O172">
        <f>VLOOKUP(A172,'IHME-GBD_2019_DATA-d68c4f00-1'!$B$4718:$I$4921,8,FALSE)</f>
        <v>0.253336217178114</v>
      </c>
      <c r="P172">
        <f>VLOOKUP(A172,'IHME-GBD_2019_DATA-d68c4f00-1'!$B$5128:$I$5331,8,FALSE)</f>
        <v>7.2078145567066301</v>
      </c>
      <c r="Q172">
        <f>VLOOKUP(A172,'IHME-GBD_2019_DATA-d68c4f00-1'!$B$5538:$I$5741,8,FALSE)</f>
        <v>6.6994908314041798E-2</v>
      </c>
      <c r="R172">
        <f>VLOOKUP(A172,'IHME-GBD_2019_DATA-d68c4f00-1'!$B$5948:$I$6151,8,FALSE)</f>
        <v>1.2998770436295599</v>
      </c>
      <c r="S172">
        <f>VLOOKUP(A172,'IHME-GBD_2019_DATA-d68c4f00-1'!$B$6358:$I$6561,8,FALSE)</f>
        <v>1.06144758334425</v>
      </c>
      <c r="T172">
        <f>VLOOKUP(A172,'IHME-GBD_2019_DATA-d68c4f00-1'!B6938:I7141,8,FALSE)</f>
        <v>1.1523769157985999</v>
      </c>
      <c r="U172">
        <f>VLOOKUP(A172,'IHME-GBD_2019_DATA-d68c4f00-1'!$B$7178:$I$7381,8,FALSE)</f>
        <v>5.91564281982294E-4</v>
      </c>
      <c r="V172">
        <f>VLOOKUP(A172,'IHME-GBD_2019_DATA-d68c4f00-1'!$B$7588:$I$7791,8,FALSE)</f>
        <v>3.3089065656298602</v>
      </c>
      <c r="W172">
        <f>VLOOKUP(A172,'IHME-GBD_2019_DATA-d68c4f00-1'!$B$7998:$I$8201,8,FALSE)</f>
        <v>1.7156647608502398E-2</v>
      </c>
      <c r="X172">
        <f>VLOOKUP(A172,'IHME-GBD_2019_DATA-d68c4f00-1'!$B$8408:$I$8611,8,FALSE)</f>
        <v>7.9982319566225101E-3</v>
      </c>
      <c r="Y172">
        <f>VLOOKUP(A172,'IHME-GBD_2019_DATA-d68c4f00-1'!$B$8818:$I$9021,8,FALSE)</f>
        <v>72.8050219687983</v>
      </c>
      <c r="Z172">
        <f>VLOOKUP(A172,'IHME-GBD_2019_DATA-d68c4f00-1'!$B$9228:$I$9431,8,FALSE)</f>
        <v>3.76462175905991</v>
      </c>
    </row>
    <row r="173" spans="1:26" x14ac:dyDescent="0.4">
      <c r="A173" s="2" t="s">
        <v>48</v>
      </c>
      <c r="B173" s="2" t="s">
        <v>346</v>
      </c>
      <c r="D173">
        <f>VLOOKUP(A173,'IHME-GBD_2019_DATA-d68c4f00-1'!$B$208:$I$411,8,FALSE)</f>
        <v>4.77167769257419E-3</v>
      </c>
      <c r="E173">
        <f>VLOOKUP(A173,'IHME-GBD_2019_DATA-d68c4f00-1'!$B$618:$I$821,8,FALSE)</f>
        <v>9.5340193844125395E-4</v>
      </c>
      <c r="F173">
        <f>VLOOKUP(A173,'IHME-GBD_2019_DATA-d68c4f00-1'!$B$1028:$I$1231,8,FALSE)</f>
        <v>4.2390196329196703</v>
      </c>
      <c r="G173">
        <f>VLOOKUP(A173,'IHME-GBD_2019_DATA-d68c4f00-1'!$B$1438:$I$1641,8,FALSE)</f>
        <v>1.8748823592860701E-3</v>
      </c>
      <c r="H173">
        <f>VLOOKUP(A173,'IHME-GBD_2019_DATA-d68c4f00-1'!$B$1848:$I$2051,8,FALSE)</f>
        <v>2.9960868724058201E-3</v>
      </c>
      <c r="I173">
        <f>VLOOKUP(A173,'IHME-GBD_2019_DATA-d68c4f00-1'!$B$2258:$I$2461,8,FALSE)</f>
        <v>5.9155666188523803E-2</v>
      </c>
      <c r="J173">
        <f>VLOOKUP(A173,'IHME-GBD_2019_DATA-d68c4f00-1'!$B$2668:$I$2871,8,FALSE)</f>
        <v>17.937633936236701</v>
      </c>
      <c r="K173">
        <f>VLOOKUP(A173,'IHME-GBD_2019_DATA-d68c4f00-1'!$B$3078:$I$3281,8,FALSE)</f>
        <v>0.11927618168593999</v>
      </c>
      <c r="L173">
        <f>VLOOKUP(A173,'IHME-GBD_2019_DATA-d68c4f00-1'!$B$3488:$I$3691,8,FALSE)</f>
        <v>2.6981931479241002E-2</v>
      </c>
      <c r="M173">
        <f>VLOOKUP(A173,'IHME-GBD_2019_DATA-d68c4f00-1'!$B$3898:$I$4101,8,FALSE)</f>
        <v>0.66634227301224402</v>
      </c>
      <c r="N173">
        <f>VLOOKUP(A173,'IHME-GBD_2019_DATA-d68c4f00-1'!$B$4308:$I$4511,8,FALSE)</f>
        <v>2.62812236673865</v>
      </c>
      <c r="O173">
        <f>VLOOKUP(A173,'IHME-GBD_2019_DATA-d68c4f00-1'!$B$4718:$I$4921,8,FALSE)</f>
        <v>5.6698876081076099E-2</v>
      </c>
      <c r="P173">
        <f>VLOOKUP(A173,'IHME-GBD_2019_DATA-d68c4f00-1'!$B$5128:$I$5331,8,FALSE)</f>
        <v>16.946755100897501</v>
      </c>
      <c r="Q173">
        <f>VLOOKUP(A173,'IHME-GBD_2019_DATA-d68c4f00-1'!$B$5538:$I$5741,8,FALSE)</f>
        <v>1.9395169681458799E-2</v>
      </c>
      <c r="R173">
        <f>VLOOKUP(A173,'IHME-GBD_2019_DATA-d68c4f00-1'!$B$5948:$I$6151,8,FALSE)</f>
        <v>0.12044796831346601</v>
      </c>
      <c r="S173">
        <f>VLOOKUP(A173,'IHME-GBD_2019_DATA-d68c4f00-1'!$B$6358:$I$6561,8,FALSE)</f>
        <v>0.18817058226699299</v>
      </c>
      <c r="T173">
        <f>VLOOKUP(A173,'IHME-GBD_2019_DATA-d68c4f00-1'!B6939:I7142,8,FALSE)</f>
        <v>0.52745398752775896</v>
      </c>
      <c r="U173">
        <f>VLOOKUP(A173,'IHME-GBD_2019_DATA-d68c4f00-1'!$B$7178:$I$7381,8,FALSE)</f>
        <v>0</v>
      </c>
      <c r="V173">
        <f>VLOOKUP(A173,'IHME-GBD_2019_DATA-d68c4f00-1'!$B$7588:$I$7791,8,FALSE)</f>
        <v>4.7480804175375999</v>
      </c>
      <c r="W173">
        <f>VLOOKUP(A173,'IHME-GBD_2019_DATA-d68c4f00-1'!$B$7998:$I$8201,8,FALSE)</f>
        <v>0</v>
      </c>
      <c r="X173">
        <f>VLOOKUP(A173,'IHME-GBD_2019_DATA-d68c4f00-1'!$B$8408:$I$8611,8,FALSE)</f>
        <v>4.3876508275965902E-4</v>
      </c>
      <c r="Y173">
        <f>VLOOKUP(A173,'IHME-GBD_2019_DATA-d68c4f00-1'!$B$8818:$I$9021,8,FALSE)</f>
        <v>49.7357800283446</v>
      </c>
      <c r="Z173">
        <f>VLOOKUP(A173,'IHME-GBD_2019_DATA-d68c4f00-1'!$B$9228:$I$9431,8,FALSE)</f>
        <v>0.37938903388964201</v>
      </c>
    </row>
    <row r="174" spans="1:26" x14ac:dyDescent="0.4">
      <c r="A174" s="2" t="s">
        <v>37</v>
      </c>
      <c r="B174" s="2" t="s">
        <v>404</v>
      </c>
      <c r="D174">
        <f>VLOOKUP(A174,'IHME-GBD_2019_DATA-d68c4f00-1'!$B$208:$I$411,8,FALSE)</f>
        <v>3.9175098070600801E-2</v>
      </c>
      <c r="E174">
        <f>VLOOKUP(A174,'IHME-GBD_2019_DATA-d68c4f00-1'!$B$618:$I$821,8,FALSE)</f>
        <v>2.3494716925984201E-4</v>
      </c>
      <c r="F174">
        <f>VLOOKUP(A174,'IHME-GBD_2019_DATA-d68c4f00-1'!$B$1028:$I$1231,8,FALSE)</f>
        <v>0.91942283928614199</v>
      </c>
      <c r="G174">
        <f>VLOOKUP(A174,'IHME-GBD_2019_DATA-d68c4f00-1'!$B$1438:$I$1641,8,FALSE)</f>
        <v>5.3436137005659801E-4</v>
      </c>
      <c r="H174">
        <f>VLOOKUP(A174,'IHME-GBD_2019_DATA-d68c4f00-1'!$B$1848:$I$2051,8,FALSE)</f>
        <v>1.48687183678972E-2</v>
      </c>
      <c r="I174">
        <f>VLOOKUP(A174,'IHME-GBD_2019_DATA-d68c4f00-1'!$B$2258:$I$2461,8,FALSE)</f>
        <v>6.3335639330326904E-2</v>
      </c>
      <c r="J174">
        <f>VLOOKUP(A174,'IHME-GBD_2019_DATA-d68c4f00-1'!$B$2668:$I$2871,8,FALSE)</f>
        <v>2.37338486584849</v>
      </c>
      <c r="K174">
        <f>VLOOKUP(A174,'IHME-GBD_2019_DATA-d68c4f00-1'!$B$3078:$I$3281,8,FALSE)</f>
        <v>0.59564827644985396</v>
      </c>
      <c r="L174">
        <f>VLOOKUP(A174,'IHME-GBD_2019_DATA-d68c4f00-1'!$B$3488:$I$3691,8,FALSE)</f>
        <v>1.5424796865245101E-2</v>
      </c>
      <c r="M174">
        <f>VLOOKUP(A174,'IHME-GBD_2019_DATA-d68c4f00-1'!$B$3898:$I$4101,8,FALSE)</f>
        <v>0.26354183968239597</v>
      </c>
      <c r="N174">
        <f>VLOOKUP(A174,'IHME-GBD_2019_DATA-d68c4f00-1'!$B$4308:$I$4511,8,FALSE)</f>
        <v>13.4852592977086</v>
      </c>
      <c r="O174">
        <f>VLOOKUP(A174,'IHME-GBD_2019_DATA-d68c4f00-1'!$B$4718:$I$4921,8,FALSE)</f>
        <v>1.6043878899302901E-2</v>
      </c>
      <c r="P174">
        <f>VLOOKUP(A174,'IHME-GBD_2019_DATA-d68c4f00-1'!$B$5128:$I$5331,8,FALSE)</f>
        <v>29.260363143445201</v>
      </c>
      <c r="Q174">
        <f>VLOOKUP(A174,'IHME-GBD_2019_DATA-d68c4f00-1'!$B$5538:$I$5741,8,FALSE)</f>
        <v>3.1338993365552903E-2</v>
      </c>
      <c r="R174">
        <f>VLOOKUP(A174,'IHME-GBD_2019_DATA-d68c4f00-1'!$B$5948:$I$6151,8,FALSE)</f>
        <v>0.116603500607757</v>
      </c>
      <c r="S174">
        <f>VLOOKUP(A174,'IHME-GBD_2019_DATA-d68c4f00-1'!$B$6358:$I$6561,8,FALSE)</f>
        <v>0.17113202095403801</v>
      </c>
      <c r="T174">
        <f>VLOOKUP(A174,'IHME-GBD_2019_DATA-d68c4f00-1'!B6940:I7143,8,FALSE)</f>
        <v>0.69984463713700296</v>
      </c>
      <c r="U174">
        <f>VLOOKUP(A174,'IHME-GBD_2019_DATA-d68c4f00-1'!$B$7178:$I$7381,8,FALSE)</f>
        <v>0</v>
      </c>
      <c r="V174">
        <f>VLOOKUP(A174,'IHME-GBD_2019_DATA-d68c4f00-1'!$B$7588:$I$7791,8,FALSE)</f>
        <v>2.1100471430372099</v>
      </c>
      <c r="W174">
        <f>VLOOKUP(A174,'IHME-GBD_2019_DATA-d68c4f00-1'!$B$7998:$I$8201,8,FALSE)</f>
        <v>0</v>
      </c>
      <c r="X174">
        <f>VLOOKUP(A174,'IHME-GBD_2019_DATA-d68c4f00-1'!$B$8408:$I$8611,8,FALSE)</f>
        <v>1.42643279899601E-4</v>
      </c>
      <c r="Y174">
        <f>VLOOKUP(A174,'IHME-GBD_2019_DATA-d68c4f00-1'!$B$8818:$I$9021,8,FALSE)</f>
        <v>50.681819721634099</v>
      </c>
      <c r="Z174">
        <f>VLOOKUP(A174,'IHME-GBD_2019_DATA-d68c4f00-1'!$B$9228:$I$9431,8,FALSE)</f>
        <v>9.8542187686145796E-2</v>
      </c>
    </row>
    <row r="175" spans="1:26" x14ac:dyDescent="0.4">
      <c r="A175" s="2" t="s">
        <v>163</v>
      </c>
      <c r="B175" s="2" t="s">
        <v>402</v>
      </c>
      <c r="D175">
        <f>VLOOKUP(A175,'IHME-GBD_2019_DATA-d68c4f00-1'!$B$208:$I$411,8,FALSE)</f>
        <v>2.9378498014556598E-2</v>
      </c>
      <c r="E175">
        <f>VLOOKUP(A175,'IHME-GBD_2019_DATA-d68c4f00-1'!$B$618:$I$821,8,FALSE)</f>
        <v>7.9463273723217698E-4</v>
      </c>
      <c r="F175">
        <f>VLOOKUP(A175,'IHME-GBD_2019_DATA-d68c4f00-1'!$B$1028:$I$1231,8,FALSE)</f>
        <v>5.3903729906095599</v>
      </c>
      <c r="G175">
        <f>VLOOKUP(A175,'IHME-GBD_2019_DATA-d68c4f00-1'!$B$1438:$I$1641,8,FALSE)</f>
        <v>1.44106041548293E-3</v>
      </c>
      <c r="H175">
        <f>VLOOKUP(A175,'IHME-GBD_2019_DATA-d68c4f00-1'!$B$1848:$I$2051,8,FALSE)</f>
        <v>3.5623694169295201E-3</v>
      </c>
      <c r="I175">
        <f>VLOOKUP(A175,'IHME-GBD_2019_DATA-d68c4f00-1'!$B$2258:$I$2461,8,FALSE)</f>
        <v>7.6659423121811399E-2</v>
      </c>
      <c r="J175">
        <f>VLOOKUP(A175,'IHME-GBD_2019_DATA-d68c4f00-1'!$B$2668:$I$2871,8,FALSE)</f>
        <v>23.577188326469201</v>
      </c>
      <c r="K175">
        <f>VLOOKUP(A175,'IHME-GBD_2019_DATA-d68c4f00-1'!$B$3078:$I$3281,8,FALSE)</f>
        <v>0.12563233932654699</v>
      </c>
      <c r="L175">
        <f>VLOOKUP(A175,'IHME-GBD_2019_DATA-d68c4f00-1'!$B$3488:$I$3691,8,FALSE)</f>
        <v>2.73561739391242E-2</v>
      </c>
      <c r="M175">
        <f>VLOOKUP(A175,'IHME-GBD_2019_DATA-d68c4f00-1'!$B$3898:$I$4101,8,FALSE)</f>
        <v>1.62327177750342</v>
      </c>
      <c r="N175">
        <f>VLOOKUP(A175,'IHME-GBD_2019_DATA-d68c4f00-1'!$B$4308:$I$4511,8,FALSE)</f>
        <v>4.3137894372311703</v>
      </c>
      <c r="O175">
        <f>VLOOKUP(A175,'IHME-GBD_2019_DATA-d68c4f00-1'!$B$4718:$I$4921,8,FALSE)</f>
        <v>4.8689141272167898E-2</v>
      </c>
      <c r="P175">
        <f>VLOOKUP(A175,'IHME-GBD_2019_DATA-d68c4f00-1'!$B$5128:$I$5331,8,FALSE)</f>
        <v>23.900276178414</v>
      </c>
      <c r="Q175">
        <f>VLOOKUP(A175,'IHME-GBD_2019_DATA-d68c4f00-1'!$B$5538:$I$5741,8,FALSE)</f>
        <v>6.08053276453362E-2</v>
      </c>
      <c r="R175">
        <f>VLOOKUP(A175,'IHME-GBD_2019_DATA-d68c4f00-1'!$B$5948:$I$6151,8,FALSE)</f>
        <v>6.43467533388275E-2</v>
      </c>
      <c r="S175">
        <f>VLOOKUP(A175,'IHME-GBD_2019_DATA-d68c4f00-1'!$B$6358:$I$6561,8,FALSE)</f>
        <v>0.200818017908303</v>
      </c>
      <c r="T175">
        <f>VLOOKUP(A175,'IHME-GBD_2019_DATA-d68c4f00-1'!B6941:I7144,8,FALSE)</f>
        <v>0.66628528080584404</v>
      </c>
      <c r="U175">
        <f>VLOOKUP(A175,'IHME-GBD_2019_DATA-d68c4f00-1'!$B$7178:$I$7381,8,FALSE)</f>
        <v>0</v>
      </c>
      <c r="V175">
        <f>VLOOKUP(A175,'IHME-GBD_2019_DATA-d68c4f00-1'!$B$7588:$I$7791,8,FALSE)</f>
        <v>5.5300008789531896</v>
      </c>
      <c r="W175">
        <f>VLOOKUP(A175,'IHME-GBD_2019_DATA-d68c4f00-1'!$B$7998:$I$8201,8,FALSE)</f>
        <v>0</v>
      </c>
      <c r="X175">
        <f>VLOOKUP(A175,'IHME-GBD_2019_DATA-d68c4f00-1'!$B$8408:$I$8611,8,FALSE)</f>
        <v>1.9564748199495699E-4</v>
      </c>
      <c r="Y175">
        <f>VLOOKUP(A175,'IHME-GBD_2019_DATA-d68c4f00-1'!$B$8818:$I$9021,8,FALSE)</f>
        <v>67.711999129747596</v>
      </c>
      <c r="Z175">
        <f>VLOOKUP(A175,'IHME-GBD_2019_DATA-d68c4f00-1'!$B$9228:$I$9431,8,FALSE)</f>
        <v>0.41802314034038102</v>
      </c>
    </row>
    <row r="176" spans="1:26" x14ac:dyDescent="0.4">
      <c r="A176" s="2" t="s">
        <v>108</v>
      </c>
      <c r="B176" s="2" t="s">
        <v>405</v>
      </c>
      <c r="D176">
        <f>VLOOKUP(A176,'IHME-GBD_2019_DATA-d68c4f00-1'!$B$208:$I$411,8,FALSE)</f>
        <v>2.1074250095205502E-3</v>
      </c>
      <c r="E176">
        <f>VLOOKUP(A176,'IHME-GBD_2019_DATA-d68c4f00-1'!$B$618:$I$821,8,FALSE)</f>
        <v>1.20835979628012E-2</v>
      </c>
      <c r="F176">
        <f>VLOOKUP(A176,'IHME-GBD_2019_DATA-d68c4f00-1'!$B$1028:$I$1231,8,FALSE)</f>
        <v>0.20482079987191701</v>
      </c>
      <c r="G176">
        <f>VLOOKUP(A176,'IHME-GBD_2019_DATA-d68c4f00-1'!$B$1438:$I$1641,8,FALSE)</f>
        <v>1.0235063875699099E-2</v>
      </c>
      <c r="H176">
        <f>VLOOKUP(A176,'IHME-GBD_2019_DATA-d68c4f00-1'!$B$1848:$I$2051,8,FALSE)</f>
        <v>2.0631277910963801E-2</v>
      </c>
      <c r="I176">
        <f>VLOOKUP(A176,'IHME-GBD_2019_DATA-d68c4f00-1'!$B$2258:$I$2461,8,FALSE)</f>
        <v>9.9551703901387095E-2</v>
      </c>
      <c r="J176">
        <f>VLOOKUP(A176,'IHME-GBD_2019_DATA-d68c4f00-1'!$B$2668:$I$2871,8,FALSE)</f>
        <v>24.067231067173999</v>
      </c>
      <c r="K176">
        <f>VLOOKUP(A176,'IHME-GBD_2019_DATA-d68c4f00-1'!$B$3078:$I$3281,8,FALSE)</f>
        <v>9.4633076474348196E-2</v>
      </c>
      <c r="L176">
        <f>VLOOKUP(A176,'IHME-GBD_2019_DATA-d68c4f00-1'!$B$3488:$I$3691,8,FALSE)</f>
        <v>9.1795659286192394E-3</v>
      </c>
      <c r="M176">
        <f>VLOOKUP(A176,'IHME-GBD_2019_DATA-d68c4f00-1'!$B$3898:$I$4101,8,FALSE)</f>
        <v>0.56557773236665998</v>
      </c>
      <c r="N176">
        <f>VLOOKUP(A176,'IHME-GBD_2019_DATA-d68c4f00-1'!$B$4308:$I$4511,8,FALSE)</f>
        <v>15.5407155878249</v>
      </c>
      <c r="O176">
        <f>VLOOKUP(A176,'IHME-GBD_2019_DATA-d68c4f00-1'!$B$4718:$I$4921,8,FALSE)</f>
        <v>7.0906435956797298E-2</v>
      </c>
      <c r="P176">
        <f>VLOOKUP(A176,'IHME-GBD_2019_DATA-d68c4f00-1'!$B$5128:$I$5331,8,FALSE)</f>
        <v>25.1818077803877</v>
      </c>
      <c r="Q176">
        <f>VLOOKUP(A176,'IHME-GBD_2019_DATA-d68c4f00-1'!$B$5538:$I$5741,8,FALSE)</f>
        <v>4.92018799677683E-2</v>
      </c>
      <c r="R176">
        <f>VLOOKUP(A176,'IHME-GBD_2019_DATA-d68c4f00-1'!$B$5948:$I$6151,8,FALSE)</f>
        <v>8.7086809940415497E-2</v>
      </c>
      <c r="S176">
        <f>VLOOKUP(A176,'IHME-GBD_2019_DATA-d68c4f00-1'!$B$6358:$I$6561,8,FALSE)</f>
        <v>0.331338556827661</v>
      </c>
      <c r="T176">
        <f>VLOOKUP(A176,'IHME-GBD_2019_DATA-d68c4f00-1'!B6942:I7145,8,FALSE)</f>
        <v>0.51623072054487196</v>
      </c>
      <c r="U176">
        <f>VLOOKUP(A176,'IHME-GBD_2019_DATA-d68c4f00-1'!$B$7178:$I$7381,8,FALSE)</f>
        <v>0</v>
      </c>
      <c r="V176">
        <f>VLOOKUP(A176,'IHME-GBD_2019_DATA-d68c4f00-1'!$B$7588:$I$7791,8,FALSE)</f>
        <v>5.4854857646262998</v>
      </c>
      <c r="W176">
        <f>VLOOKUP(A176,'IHME-GBD_2019_DATA-d68c4f00-1'!$B$7998:$I$8201,8,FALSE)</f>
        <v>0</v>
      </c>
      <c r="X176">
        <f>VLOOKUP(A176,'IHME-GBD_2019_DATA-d68c4f00-1'!$B$8408:$I$8611,8,FALSE)</f>
        <v>1.21972390671639E-2</v>
      </c>
      <c r="Y176">
        <f>VLOOKUP(A176,'IHME-GBD_2019_DATA-d68c4f00-1'!$B$8818:$I$9021,8,FALSE)</f>
        <v>73.650765047746503</v>
      </c>
      <c r="Z176">
        <f>VLOOKUP(A176,'IHME-GBD_2019_DATA-d68c4f00-1'!$B$9228:$I$9431,8,FALSE)</f>
        <v>0.35808386533348702</v>
      </c>
    </row>
    <row r="177" spans="1:26" x14ac:dyDescent="0.4">
      <c r="A177" s="2" t="s">
        <v>219</v>
      </c>
      <c r="B177" s="2" t="s">
        <v>406</v>
      </c>
      <c r="D177">
        <f>VLOOKUP(A177,'IHME-GBD_2019_DATA-d68c4f00-1'!$B$208:$I$411,8,FALSE)</f>
        <v>6.5722495743610696E-3</v>
      </c>
      <c r="E177">
        <f>VLOOKUP(A177,'IHME-GBD_2019_DATA-d68c4f00-1'!$B$618:$I$821,8,FALSE)</f>
        <v>1.2128117994969999E-3</v>
      </c>
      <c r="F177">
        <f>VLOOKUP(A177,'IHME-GBD_2019_DATA-d68c4f00-1'!$B$1028:$I$1231,8,FALSE)</f>
        <v>3.43404751340158</v>
      </c>
      <c r="G177">
        <f>VLOOKUP(A177,'IHME-GBD_2019_DATA-d68c4f00-1'!$B$1438:$I$1641,8,FALSE)</f>
        <v>2.1398563428673802E-3</v>
      </c>
      <c r="H177">
        <f>VLOOKUP(A177,'IHME-GBD_2019_DATA-d68c4f00-1'!$B$1848:$I$2051,8,FALSE)</f>
        <v>2.5717898058510501E-3</v>
      </c>
      <c r="I177">
        <f>VLOOKUP(A177,'IHME-GBD_2019_DATA-d68c4f00-1'!$B$2258:$I$2461,8,FALSE)</f>
        <v>0.13992312929516701</v>
      </c>
      <c r="J177">
        <f>VLOOKUP(A177,'IHME-GBD_2019_DATA-d68c4f00-1'!$B$2668:$I$2871,8,FALSE)</f>
        <v>17.4699728352855</v>
      </c>
      <c r="K177">
        <f>VLOOKUP(A177,'IHME-GBD_2019_DATA-d68c4f00-1'!$B$3078:$I$3281,8,FALSE)</f>
        <v>0.108473685266162</v>
      </c>
      <c r="L177">
        <f>VLOOKUP(A177,'IHME-GBD_2019_DATA-d68c4f00-1'!$B$3488:$I$3691,8,FALSE)</f>
        <v>1.28006638634481E-2</v>
      </c>
      <c r="M177">
        <f>VLOOKUP(A177,'IHME-GBD_2019_DATA-d68c4f00-1'!$B$3898:$I$4101,8,FALSE)</f>
        <v>0.59946348859300302</v>
      </c>
      <c r="N177">
        <f>VLOOKUP(A177,'IHME-GBD_2019_DATA-d68c4f00-1'!$B$4308:$I$4511,8,FALSE)</f>
        <v>2.739280631752</v>
      </c>
      <c r="O177">
        <f>VLOOKUP(A177,'IHME-GBD_2019_DATA-d68c4f00-1'!$B$4718:$I$4921,8,FALSE)</f>
        <v>4.4717519309686302E-2</v>
      </c>
      <c r="P177">
        <f>VLOOKUP(A177,'IHME-GBD_2019_DATA-d68c4f00-1'!$B$5128:$I$5331,8,FALSE)</f>
        <v>17.770055472955899</v>
      </c>
      <c r="Q177">
        <f>VLOOKUP(A177,'IHME-GBD_2019_DATA-d68c4f00-1'!$B$5538:$I$5741,8,FALSE)</f>
        <v>0.113786331401243</v>
      </c>
      <c r="R177">
        <f>VLOOKUP(A177,'IHME-GBD_2019_DATA-d68c4f00-1'!$B$5948:$I$6151,8,FALSE)</f>
        <v>4.9642740823301702E-2</v>
      </c>
      <c r="S177">
        <f>VLOOKUP(A177,'IHME-GBD_2019_DATA-d68c4f00-1'!$B$6358:$I$6561,8,FALSE)</f>
        <v>0.143434147879204</v>
      </c>
      <c r="T177">
        <f>VLOOKUP(A177,'IHME-GBD_2019_DATA-d68c4f00-1'!B6943:I7146,8,FALSE)</f>
        <v>0.447021038560526</v>
      </c>
      <c r="U177">
        <f>VLOOKUP(A177,'IHME-GBD_2019_DATA-d68c4f00-1'!$B$7178:$I$7381,8,FALSE)</f>
        <v>0</v>
      </c>
      <c r="V177">
        <f>VLOOKUP(A177,'IHME-GBD_2019_DATA-d68c4f00-1'!$B$7588:$I$7791,8,FALSE)</f>
        <v>5.0495672499313802</v>
      </c>
      <c r="W177">
        <f>VLOOKUP(A177,'IHME-GBD_2019_DATA-d68c4f00-1'!$B$7998:$I$8201,8,FALSE)</f>
        <v>0</v>
      </c>
      <c r="X177">
        <f>VLOOKUP(A177,'IHME-GBD_2019_DATA-d68c4f00-1'!$B$8408:$I$8611,8,FALSE)</f>
        <v>3.9800064978677698E-4</v>
      </c>
      <c r="Y177">
        <f>VLOOKUP(A177,'IHME-GBD_2019_DATA-d68c4f00-1'!$B$8818:$I$9021,8,FALSE)</f>
        <v>49.425021549287003</v>
      </c>
      <c r="Z177">
        <f>VLOOKUP(A177,'IHME-GBD_2019_DATA-d68c4f00-1'!$B$9228:$I$9431,8,FALSE)</f>
        <v>0.394389049040059</v>
      </c>
    </row>
    <row r="178" spans="1:26" x14ac:dyDescent="0.4">
      <c r="A178" s="2" t="s">
        <v>170</v>
      </c>
      <c r="B178" s="2" t="s">
        <v>395</v>
      </c>
      <c r="D178">
        <f>VLOOKUP(A178,'IHME-GBD_2019_DATA-d68c4f00-1'!$B$208:$I$411,8,FALSE)</f>
        <v>7.5858687276503097E-3</v>
      </c>
      <c r="E178">
        <f>VLOOKUP(A178,'IHME-GBD_2019_DATA-d68c4f00-1'!$B$618:$I$821,8,FALSE)</f>
        <v>4.4296508021457901E-3</v>
      </c>
      <c r="F178">
        <f>VLOOKUP(A178,'IHME-GBD_2019_DATA-d68c4f00-1'!$B$1028:$I$1231,8,FALSE)</f>
        <v>0.55273502513408002</v>
      </c>
      <c r="G178">
        <f>VLOOKUP(A178,'IHME-GBD_2019_DATA-d68c4f00-1'!$B$1438:$I$1641,8,FALSE)</f>
        <v>2.1087753850640299E-3</v>
      </c>
      <c r="H178">
        <f>VLOOKUP(A178,'IHME-GBD_2019_DATA-d68c4f00-1'!$B$1848:$I$2051,8,FALSE)</f>
        <v>3.0145316146860598E-2</v>
      </c>
      <c r="I178">
        <f>VLOOKUP(A178,'IHME-GBD_2019_DATA-d68c4f00-1'!$B$2258:$I$2461,8,FALSE)</f>
        <v>6.3412369520153998E-3</v>
      </c>
      <c r="J178">
        <f>VLOOKUP(A178,'IHME-GBD_2019_DATA-d68c4f00-1'!$B$2668:$I$2871,8,FALSE)</f>
        <v>1.3762464020904499</v>
      </c>
      <c r="K178">
        <f>VLOOKUP(A178,'IHME-GBD_2019_DATA-d68c4f00-1'!$B$3078:$I$3281,8,FALSE)</f>
        <v>4.3669304220029002</v>
      </c>
      <c r="L178">
        <f>VLOOKUP(A178,'IHME-GBD_2019_DATA-d68c4f00-1'!$B$3488:$I$3691,8,FALSE)</f>
        <v>3.0780726528053801</v>
      </c>
      <c r="M178">
        <f>VLOOKUP(A178,'IHME-GBD_2019_DATA-d68c4f00-1'!$B$3898:$I$4101,8,FALSE)</f>
        <v>0.44445864482601799</v>
      </c>
      <c r="N178">
        <f>VLOOKUP(A178,'IHME-GBD_2019_DATA-d68c4f00-1'!$B$4308:$I$4511,8,FALSE)</f>
        <v>15.7042209862708</v>
      </c>
      <c r="O178">
        <f>VLOOKUP(A178,'IHME-GBD_2019_DATA-d68c4f00-1'!$B$4718:$I$4921,8,FALSE)</f>
        <v>6.6809282103068397E-3</v>
      </c>
      <c r="P178">
        <f>VLOOKUP(A178,'IHME-GBD_2019_DATA-d68c4f00-1'!$B$5128:$I$5331,8,FALSE)</f>
        <v>24.432091640060701</v>
      </c>
      <c r="Q178">
        <f>VLOOKUP(A178,'IHME-GBD_2019_DATA-d68c4f00-1'!$B$5538:$I$5741,8,FALSE)</f>
        <v>2.8356148294751702E-3</v>
      </c>
      <c r="R178">
        <f>VLOOKUP(A178,'IHME-GBD_2019_DATA-d68c4f00-1'!$B$5948:$I$6151,8,FALSE)</f>
        <v>2.0000851409212601E-2</v>
      </c>
      <c r="S178">
        <f>VLOOKUP(A178,'IHME-GBD_2019_DATA-d68c4f00-1'!$B$6358:$I$6561,8,FALSE)</f>
        <v>4.0291552889377302E-2</v>
      </c>
      <c r="T178">
        <f>VLOOKUP(A178,'IHME-GBD_2019_DATA-d68c4f00-1'!B6944:I7147,8,FALSE)</f>
        <v>0.69073960974521398</v>
      </c>
      <c r="U178">
        <f>VLOOKUP(A178,'IHME-GBD_2019_DATA-d68c4f00-1'!$B$7178:$I$7381,8,FALSE)</f>
        <v>1.29224610563169E-4</v>
      </c>
      <c r="V178">
        <f>VLOOKUP(A178,'IHME-GBD_2019_DATA-d68c4f00-1'!$B$7588:$I$7791,8,FALSE)</f>
        <v>0.71721833943675795</v>
      </c>
      <c r="W178">
        <f>VLOOKUP(A178,'IHME-GBD_2019_DATA-d68c4f00-1'!$B$7998:$I$8201,8,FALSE)</f>
        <v>0</v>
      </c>
      <c r="X178">
        <f>VLOOKUP(A178,'IHME-GBD_2019_DATA-d68c4f00-1'!$B$8408:$I$8611,8,FALSE)</f>
        <v>4.6558750823183699E-4</v>
      </c>
      <c r="Y178">
        <f>VLOOKUP(A178,'IHME-GBD_2019_DATA-d68c4f00-1'!$B$8818:$I$9021,8,FALSE)</f>
        <v>52.422341681816299</v>
      </c>
      <c r="Z178">
        <f>VLOOKUP(A178,'IHME-GBD_2019_DATA-d68c4f00-1'!$B$9228:$I$9431,8,FALSE)</f>
        <v>6.6135170075699107E-2</v>
      </c>
    </row>
    <row r="179" spans="1:26" x14ac:dyDescent="0.4">
      <c r="A179" s="2" t="s">
        <v>140</v>
      </c>
      <c r="B179" s="2" t="s">
        <v>407</v>
      </c>
      <c r="D179">
        <f>VLOOKUP(A179,'IHME-GBD_2019_DATA-d68c4f00-1'!$B$208:$I$411,8,FALSE)</f>
        <v>5.11068501524128E-2</v>
      </c>
      <c r="E179">
        <f>VLOOKUP(A179,'IHME-GBD_2019_DATA-d68c4f00-1'!$B$618:$I$821,8,FALSE)</f>
        <v>1.3738336045862999E-4</v>
      </c>
      <c r="F179">
        <f>VLOOKUP(A179,'IHME-GBD_2019_DATA-d68c4f00-1'!$B$1028:$I$1231,8,FALSE)</f>
        <v>0.68597467003704604</v>
      </c>
      <c r="G179">
        <f>VLOOKUP(A179,'IHME-GBD_2019_DATA-d68c4f00-1'!$B$1438:$I$1641,8,FALSE)</f>
        <v>4.5799960036057701E-4</v>
      </c>
      <c r="H179">
        <f>VLOOKUP(A179,'IHME-GBD_2019_DATA-d68c4f00-1'!$B$1848:$I$2051,8,FALSE)</f>
        <v>2.30030362378763E-2</v>
      </c>
      <c r="I179">
        <f>VLOOKUP(A179,'IHME-GBD_2019_DATA-d68c4f00-1'!$B$2258:$I$2461,8,FALSE)</f>
        <v>7.0946073883404695E-2</v>
      </c>
      <c r="J179">
        <f>VLOOKUP(A179,'IHME-GBD_2019_DATA-d68c4f00-1'!$B$2668:$I$2871,8,FALSE)</f>
        <v>4.3225383092378999</v>
      </c>
      <c r="K179">
        <f>VLOOKUP(A179,'IHME-GBD_2019_DATA-d68c4f00-1'!$B$3078:$I$3281,8,FALSE)</f>
        <v>6.0908242831778203</v>
      </c>
      <c r="L179">
        <f>VLOOKUP(A179,'IHME-GBD_2019_DATA-d68c4f00-1'!$B$3488:$I$3691,8,FALSE)</f>
        <v>3.2210329465790402</v>
      </c>
      <c r="M179">
        <f>VLOOKUP(A179,'IHME-GBD_2019_DATA-d68c4f00-1'!$B$3898:$I$4101,8,FALSE)</f>
        <v>0.59379275042062296</v>
      </c>
      <c r="N179">
        <f>VLOOKUP(A179,'IHME-GBD_2019_DATA-d68c4f00-1'!$B$4308:$I$4511,8,FALSE)</f>
        <v>8.8884930046111403</v>
      </c>
      <c r="O179">
        <f>VLOOKUP(A179,'IHME-GBD_2019_DATA-d68c4f00-1'!$B$4718:$I$4921,8,FALSE)</f>
        <v>4.3114931655993199E-2</v>
      </c>
      <c r="P179">
        <f>VLOOKUP(A179,'IHME-GBD_2019_DATA-d68c4f00-1'!$B$5128:$I$5331,8,FALSE)</f>
        <v>7.7386587804831199</v>
      </c>
      <c r="Q179">
        <f>VLOOKUP(A179,'IHME-GBD_2019_DATA-d68c4f00-1'!$B$5538:$I$5741,8,FALSE)</f>
        <v>1.5591475518283699E-2</v>
      </c>
      <c r="R179">
        <f>VLOOKUP(A179,'IHME-GBD_2019_DATA-d68c4f00-1'!$B$5948:$I$6151,8,FALSE)</f>
        <v>0.27653711479015702</v>
      </c>
      <c r="S179">
        <f>VLOOKUP(A179,'IHME-GBD_2019_DATA-d68c4f00-1'!$B$6358:$I$6561,8,FALSE)</f>
        <v>0.19915900096999201</v>
      </c>
      <c r="T179">
        <f>VLOOKUP(A179,'IHME-GBD_2019_DATA-d68c4f00-1'!B6945:I7148,8,FALSE)</f>
        <v>0.269162659672607</v>
      </c>
      <c r="U179">
        <f>VLOOKUP(A179,'IHME-GBD_2019_DATA-d68c4f00-1'!$B$7178:$I$7381,8,FALSE)</f>
        <v>0</v>
      </c>
      <c r="V179">
        <f>VLOOKUP(A179,'IHME-GBD_2019_DATA-d68c4f00-1'!$B$7588:$I$7791,8,FALSE)</f>
        <v>0.95564553207582204</v>
      </c>
      <c r="W179">
        <f>VLOOKUP(A179,'IHME-GBD_2019_DATA-d68c4f00-1'!$B$7998:$I$8201,8,FALSE)</f>
        <v>0</v>
      </c>
      <c r="X179">
        <f>VLOOKUP(A179,'IHME-GBD_2019_DATA-d68c4f00-1'!$B$8408:$I$8611,8,FALSE)</f>
        <v>5.5870509643907797E-5</v>
      </c>
      <c r="Y179">
        <f>VLOOKUP(A179,'IHME-GBD_2019_DATA-d68c4f00-1'!$B$8818:$I$9021,8,FALSE)</f>
        <v>34.678686005574299</v>
      </c>
      <c r="Z179">
        <f>VLOOKUP(A179,'IHME-GBD_2019_DATA-d68c4f00-1'!$B$9228:$I$9431,8,FALSE)</f>
        <v>0.84547974368587797</v>
      </c>
    </row>
    <row r="180" spans="1:26" x14ac:dyDescent="0.4">
      <c r="A180" s="2" t="s">
        <v>69</v>
      </c>
      <c r="B180" s="2" t="s">
        <v>385</v>
      </c>
      <c r="D180">
        <f>VLOOKUP(A180,'IHME-GBD_2019_DATA-d68c4f00-1'!$B$208:$I$411,8,FALSE)</f>
        <v>2.9458613342308502E-3</v>
      </c>
      <c r="E180">
        <f>VLOOKUP(A180,'IHME-GBD_2019_DATA-d68c4f00-1'!$B$618:$I$821,8,FALSE)</f>
        <v>5.2775510087791199E-3</v>
      </c>
      <c r="F180">
        <f>VLOOKUP(A180,'IHME-GBD_2019_DATA-d68c4f00-1'!$B$1028:$I$1231,8,FALSE)</f>
        <v>0.577090699422251</v>
      </c>
      <c r="G180">
        <f>VLOOKUP(A180,'IHME-GBD_2019_DATA-d68c4f00-1'!$B$1438:$I$1641,8,FALSE)</f>
        <v>2.1519147319003901E-3</v>
      </c>
      <c r="H180">
        <f>VLOOKUP(A180,'IHME-GBD_2019_DATA-d68c4f00-1'!$B$1848:$I$2051,8,FALSE)</f>
        <v>8.6472097632160003E-3</v>
      </c>
      <c r="I180">
        <f>VLOOKUP(A180,'IHME-GBD_2019_DATA-d68c4f00-1'!$B$2258:$I$2461,8,FALSE)</f>
        <v>3.3831339798310801E-2</v>
      </c>
      <c r="J180">
        <f>VLOOKUP(A180,'IHME-GBD_2019_DATA-d68c4f00-1'!$B$2668:$I$2871,8,FALSE)</f>
        <v>6.9110016840604001</v>
      </c>
      <c r="K180">
        <f>VLOOKUP(A180,'IHME-GBD_2019_DATA-d68c4f00-1'!$B$3078:$I$3281,8,FALSE)</f>
        <v>0.15988814134017601</v>
      </c>
      <c r="L180">
        <f>VLOOKUP(A180,'IHME-GBD_2019_DATA-d68c4f00-1'!$B$3488:$I$3691,8,FALSE)</f>
        <v>0.233541835327157</v>
      </c>
      <c r="M180">
        <f>VLOOKUP(A180,'IHME-GBD_2019_DATA-d68c4f00-1'!$B$3898:$I$4101,8,FALSE)</f>
        <v>0.197697670867547</v>
      </c>
      <c r="N180">
        <f>VLOOKUP(A180,'IHME-GBD_2019_DATA-d68c4f00-1'!$B$4308:$I$4511,8,FALSE)</f>
        <v>12.1788866733243</v>
      </c>
      <c r="O180">
        <f>VLOOKUP(A180,'IHME-GBD_2019_DATA-d68c4f00-1'!$B$4718:$I$4921,8,FALSE)</f>
        <v>5.1149911930381299E-2</v>
      </c>
      <c r="P180">
        <f>VLOOKUP(A180,'IHME-GBD_2019_DATA-d68c4f00-1'!$B$5128:$I$5331,8,FALSE)</f>
        <v>15.4104985733264</v>
      </c>
      <c r="Q180">
        <f>VLOOKUP(A180,'IHME-GBD_2019_DATA-d68c4f00-1'!$B$5538:$I$5741,8,FALSE)</f>
        <v>1.5793120800352899E-2</v>
      </c>
      <c r="R180">
        <f>VLOOKUP(A180,'IHME-GBD_2019_DATA-d68c4f00-1'!$B$5948:$I$6151,8,FALSE)</f>
        <v>0.17760502400629199</v>
      </c>
      <c r="S180">
        <f>VLOOKUP(A180,'IHME-GBD_2019_DATA-d68c4f00-1'!$B$6358:$I$6561,8,FALSE)</f>
        <v>0.21741884384478699</v>
      </c>
      <c r="T180">
        <f>VLOOKUP(A180,'IHME-GBD_2019_DATA-d68c4f00-1'!B6946:I7149,8,FALSE)</f>
        <v>0.53116830679793003</v>
      </c>
      <c r="U180">
        <f>VLOOKUP(A180,'IHME-GBD_2019_DATA-d68c4f00-1'!$B$7178:$I$7381,8,FALSE)</f>
        <v>9.7928916788353492E-4</v>
      </c>
      <c r="V180">
        <f>VLOOKUP(A180,'IHME-GBD_2019_DATA-d68c4f00-1'!$B$7588:$I$7791,8,FALSE)</f>
        <v>2.8776257100642102</v>
      </c>
      <c r="W180">
        <f>VLOOKUP(A180,'IHME-GBD_2019_DATA-d68c4f00-1'!$B$7998:$I$8201,8,FALSE)</f>
        <v>2.3027864764631598</v>
      </c>
      <c r="X180">
        <f>VLOOKUP(A180,'IHME-GBD_2019_DATA-d68c4f00-1'!$B$8408:$I$8611,8,FALSE)</f>
        <v>9.0378673294555804E-4</v>
      </c>
      <c r="Y180">
        <f>VLOOKUP(A180,'IHME-GBD_2019_DATA-d68c4f00-1'!$B$8818:$I$9021,8,FALSE)</f>
        <v>42.897812920734999</v>
      </c>
      <c r="Z180">
        <f>VLOOKUP(A180,'IHME-GBD_2019_DATA-d68c4f00-1'!$B$9228:$I$9431,8,FALSE)</f>
        <v>0.41904034032620002</v>
      </c>
    </row>
    <row r="181" spans="1:26" x14ac:dyDescent="0.4">
      <c r="A181" s="2" t="s">
        <v>110</v>
      </c>
      <c r="B181" s="2" t="s">
        <v>408</v>
      </c>
      <c r="D181">
        <f>VLOOKUP(A181,'IHME-GBD_2019_DATA-d68c4f00-1'!$B$208:$I$411,8,FALSE)</f>
        <v>7.5982804120188997E-3</v>
      </c>
      <c r="E181">
        <f>VLOOKUP(A181,'IHME-GBD_2019_DATA-d68c4f00-1'!$B$618:$I$821,8,FALSE)</f>
        <v>3.9470500102880201E-3</v>
      </c>
      <c r="F181">
        <f>VLOOKUP(A181,'IHME-GBD_2019_DATA-d68c4f00-1'!$B$1028:$I$1231,8,FALSE)</f>
        <v>1.80262848495753</v>
      </c>
      <c r="G181">
        <f>VLOOKUP(A181,'IHME-GBD_2019_DATA-d68c4f00-1'!$B$1438:$I$1641,8,FALSE)</f>
        <v>5.0928673088826001E-3</v>
      </c>
      <c r="H181">
        <f>VLOOKUP(A181,'IHME-GBD_2019_DATA-d68c4f00-1'!$B$1848:$I$2051,8,FALSE)</f>
        <v>1.6262239519089599E-2</v>
      </c>
      <c r="I181">
        <f>VLOOKUP(A181,'IHME-GBD_2019_DATA-d68c4f00-1'!$B$2258:$I$2461,8,FALSE)</f>
        <v>0.114255785683179</v>
      </c>
      <c r="J181">
        <f>VLOOKUP(A181,'IHME-GBD_2019_DATA-d68c4f00-1'!$B$2668:$I$2871,8,FALSE)</f>
        <v>21.315368701663399</v>
      </c>
      <c r="K181">
        <f>VLOOKUP(A181,'IHME-GBD_2019_DATA-d68c4f00-1'!$B$3078:$I$3281,8,FALSE)</f>
        <v>0.15550587164402299</v>
      </c>
      <c r="L181">
        <f>VLOOKUP(A181,'IHME-GBD_2019_DATA-d68c4f00-1'!$B$3488:$I$3691,8,FALSE)</f>
        <v>6.7474900166248394E-2</v>
      </c>
      <c r="M181">
        <f>VLOOKUP(A181,'IHME-GBD_2019_DATA-d68c4f00-1'!$B$3898:$I$4101,8,FALSE)</f>
        <v>0.29749945534958699</v>
      </c>
      <c r="N181">
        <f>VLOOKUP(A181,'IHME-GBD_2019_DATA-d68c4f00-1'!$B$4308:$I$4511,8,FALSE)</f>
        <v>12.0293266759085</v>
      </c>
      <c r="O181">
        <f>VLOOKUP(A181,'IHME-GBD_2019_DATA-d68c4f00-1'!$B$4718:$I$4921,8,FALSE)</f>
        <v>4.95374723451322E-2</v>
      </c>
      <c r="P181">
        <f>VLOOKUP(A181,'IHME-GBD_2019_DATA-d68c4f00-1'!$B$5128:$I$5331,8,FALSE)</f>
        <v>8.1749351047329792</v>
      </c>
      <c r="Q181">
        <f>VLOOKUP(A181,'IHME-GBD_2019_DATA-d68c4f00-1'!$B$5538:$I$5741,8,FALSE)</f>
        <v>6.0718989455553998E-2</v>
      </c>
      <c r="R181">
        <f>VLOOKUP(A181,'IHME-GBD_2019_DATA-d68c4f00-1'!$B$5948:$I$6151,8,FALSE)</f>
        <v>0.258057573028105</v>
      </c>
      <c r="S181">
        <f>VLOOKUP(A181,'IHME-GBD_2019_DATA-d68c4f00-1'!$B$6358:$I$6561,8,FALSE)</f>
        <v>0.333374953758246</v>
      </c>
      <c r="T181">
        <f>VLOOKUP(A181,'IHME-GBD_2019_DATA-d68c4f00-1'!B6947:I7150,8,FALSE)</f>
        <v>0.52461253837303501</v>
      </c>
      <c r="U181">
        <f>VLOOKUP(A181,'IHME-GBD_2019_DATA-d68c4f00-1'!$B$7178:$I$7381,8,FALSE)</f>
        <v>8.0988958086685304E-4</v>
      </c>
      <c r="V181">
        <f>VLOOKUP(A181,'IHME-GBD_2019_DATA-d68c4f00-1'!$B$7588:$I$7791,8,FALSE)</f>
        <v>2.1441125275298298</v>
      </c>
      <c r="W181">
        <f>VLOOKUP(A181,'IHME-GBD_2019_DATA-d68c4f00-1'!$B$7998:$I$8201,8,FALSE)</f>
        <v>0</v>
      </c>
      <c r="X181">
        <f>VLOOKUP(A181,'IHME-GBD_2019_DATA-d68c4f00-1'!$B$8408:$I$8611,8,FALSE)</f>
        <v>5.3429569177637602E-3</v>
      </c>
      <c r="Y181">
        <f>VLOOKUP(A181,'IHME-GBD_2019_DATA-d68c4f00-1'!$B$8818:$I$9021,8,FALSE)</f>
        <v>48.3675402710561</v>
      </c>
      <c r="Z181">
        <f>VLOOKUP(A181,'IHME-GBD_2019_DATA-d68c4f00-1'!$B$9228:$I$9431,8,FALSE)</f>
        <v>4.9547322178116103E-2</v>
      </c>
    </row>
    <row r="182" spans="1:26" x14ac:dyDescent="0.4">
      <c r="A182" s="2" t="s">
        <v>66</v>
      </c>
      <c r="B182" s="2" t="s">
        <v>409</v>
      </c>
      <c r="D182">
        <f>VLOOKUP(A182,'IHME-GBD_2019_DATA-d68c4f00-1'!$B$208:$I$411,8,FALSE)</f>
        <v>8.9279075703559592E-3</v>
      </c>
      <c r="E182">
        <f>VLOOKUP(A182,'IHME-GBD_2019_DATA-d68c4f00-1'!$B$618:$I$821,8,FALSE)</f>
        <v>2.5863705948216798E-4</v>
      </c>
      <c r="F182">
        <f>VLOOKUP(A182,'IHME-GBD_2019_DATA-d68c4f00-1'!$B$1028:$I$1231,8,FALSE)</f>
        <v>0.48420354990719799</v>
      </c>
      <c r="G182">
        <f>VLOOKUP(A182,'IHME-GBD_2019_DATA-d68c4f00-1'!$B$1438:$I$1641,8,FALSE)</f>
        <v>5.80666657257671E-4</v>
      </c>
      <c r="H182">
        <f>VLOOKUP(A182,'IHME-GBD_2019_DATA-d68c4f00-1'!$B$1848:$I$2051,8,FALSE)</f>
        <v>3.4951519459268499E-2</v>
      </c>
      <c r="I182">
        <f>VLOOKUP(A182,'IHME-GBD_2019_DATA-d68c4f00-1'!$B$2258:$I$2461,8,FALSE)</f>
        <v>1.0260366800723701E-2</v>
      </c>
      <c r="J182">
        <f>VLOOKUP(A182,'IHME-GBD_2019_DATA-d68c4f00-1'!$B$2668:$I$2871,8,FALSE)</f>
        <v>7.9787658745576504</v>
      </c>
      <c r="K182">
        <f>VLOOKUP(A182,'IHME-GBD_2019_DATA-d68c4f00-1'!$B$3078:$I$3281,8,FALSE)</f>
        <v>6.0778975048847101</v>
      </c>
      <c r="L182">
        <f>VLOOKUP(A182,'IHME-GBD_2019_DATA-d68c4f00-1'!$B$3488:$I$3691,8,FALSE)</f>
        <v>2.6707445074195899</v>
      </c>
      <c r="M182">
        <f>VLOOKUP(A182,'IHME-GBD_2019_DATA-d68c4f00-1'!$B$3898:$I$4101,8,FALSE)</f>
        <v>0.34689422435400502</v>
      </c>
      <c r="N182">
        <f>VLOOKUP(A182,'IHME-GBD_2019_DATA-d68c4f00-1'!$B$4308:$I$4511,8,FALSE)</f>
        <v>22.801845288321701</v>
      </c>
      <c r="O182">
        <f>VLOOKUP(A182,'IHME-GBD_2019_DATA-d68c4f00-1'!$B$4718:$I$4921,8,FALSE)</f>
        <v>3.02699164204175E-2</v>
      </c>
      <c r="P182">
        <f>VLOOKUP(A182,'IHME-GBD_2019_DATA-d68c4f00-1'!$B$5128:$I$5331,8,FALSE)</f>
        <v>9.9777356272488706</v>
      </c>
      <c r="Q182">
        <f>VLOOKUP(A182,'IHME-GBD_2019_DATA-d68c4f00-1'!$B$5538:$I$5741,8,FALSE)</f>
        <v>2.4723695009269899E-3</v>
      </c>
      <c r="R182">
        <f>VLOOKUP(A182,'IHME-GBD_2019_DATA-d68c4f00-1'!$B$5948:$I$6151,8,FALSE)</f>
        <v>4.8496557745564099E-2</v>
      </c>
      <c r="S182">
        <f>VLOOKUP(A182,'IHME-GBD_2019_DATA-d68c4f00-1'!$B$6358:$I$6561,8,FALSE)</f>
        <v>6.0975126765624603E-2</v>
      </c>
      <c r="T182">
        <f>VLOOKUP(A182,'IHME-GBD_2019_DATA-d68c4f00-1'!B6948:I7151,8,FALSE)</f>
        <v>0.70285427185748695</v>
      </c>
      <c r="U182">
        <f>VLOOKUP(A182,'IHME-GBD_2019_DATA-d68c4f00-1'!$B$7178:$I$7381,8,FALSE)</f>
        <v>8.3647315155921793E-5</v>
      </c>
      <c r="V182">
        <f>VLOOKUP(A182,'IHME-GBD_2019_DATA-d68c4f00-1'!$B$7588:$I$7791,8,FALSE)</f>
        <v>1.75796476703617</v>
      </c>
      <c r="W182">
        <f>VLOOKUP(A182,'IHME-GBD_2019_DATA-d68c4f00-1'!$B$7998:$I$8201,8,FALSE)</f>
        <v>0</v>
      </c>
      <c r="X182">
        <f>VLOOKUP(A182,'IHME-GBD_2019_DATA-d68c4f00-1'!$B$8408:$I$8611,8,FALSE)</f>
        <v>2.5206432620317101E-4</v>
      </c>
      <c r="Y182">
        <f>VLOOKUP(A182,'IHME-GBD_2019_DATA-d68c4f00-1'!$B$8818:$I$9021,8,FALSE)</f>
        <v>55.407360758910102</v>
      </c>
      <c r="Z182">
        <f>VLOOKUP(A182,'IHME-GBD_2019_DATA-d68c4f00-1'!$B$9228:$I$9431,8,FALSE)</f>
        <v>1.4219792150892201</v>
      </c>
    </row>
    <row r="183" spans="1:26" x14ac:dyDescent="0.4">
      <c r="A183" s="2" t="s">
        <v>96</v>
      </c>
      <c r="B183" s="2" t="s">
        <v>359</v>
      </c>
      <c r="D183">
        <f>VLOOKUP(A183,'IHME-GBD_2019_DATA-d68c4f00-1'!$B$208:$I$411,8,FALSE)</f>
        <v>1.9874546834743501E-3</v>
      </c>
      <c r="E183">
        <f>VLOOKUP(A183,'IHME-GBD_2019_DATA-d68c4f00-1'!$B$618:$I$821,8,FALSE)</f>
        <v>2.6431125190080999E-3</v>
      </c>
      <c r="F183">
        <f>VLOOKUP(A183,'IHME-GBD_2019_DATA-d68c4f00-1'!$B$1028:$I$1231,8,FALSE)</f>
        <v>0.58832423086233399</v>
      </c>
      <c r="G183">
        <f>VLOOKUP(A183,'IHME-GBD_2019_DATA-d68c4f00-1'!$B$1438:$I$1641,8,FALSE)</f>
        <v>4.5650245989440896E-3</v>
      </c>
      <c r="H183">
        <f>VLOOKUP(A183,'IHME-GBD_2019_DATA-d68c4f00-1'!$B$1848:$I$2051,8,FALSE)</f>
        <v>5.3799270336832997E-3</v>
      </c>
      <c r="I183">
        <f>VLOOKUP(A183,'IHME-GBD_2019_DATA-d68c4f00-1'!$B$2258:$I$2461,8,FALSE)</f>
        <v>3.45429420923219E-2</v>
      </c>
      <c r="J183">
        <f>VLOOKUP(A183,'IHME-GBD_2019_DATA-d68c4f00-1'!$B$2668:$I$2871,8,FALSE)</f>
        <v>0.89564006225590698</v>
      </c>
      <c r="K183">
        <f>VLOOKUP(A183,'IHME-GBD_2019_DATA-d68c4f00-1'!$B$3078:$I$3281,8,FALSE)</f>
        <v>0.100759099339641</v>
      </c>
      <c r="L183">
        <f>VLOOKUP(A183,'IHME-GBD_2019_DATA-d68c4f00-1'!$B$3488:$I$3691,8,FALSE)</f>
        <v>0.182820790232888</v>
      </c>
      <c r="M183">
        <f>VLOOKUP(A183,'IHME-GBD_2019_DATA-d68c4f00-1'!$B$3898:$I$4101,8,FALSE)</f>
        <v>9.8816100459324402E-2</v>
      </c>
      <c r="N183">
        <f>VLOOKUP(A183,'IHME-GBD_2019_DATA-d68c4f00-1'!$B$4308:$I$4511,8,FALSE)</f>
        <v>8.7666191483022793</v>
      </c>
      <c r="O183">
        <f>VLOOKUP(A183,'IHME-GBD_2019_DATA-d68c4f00-1'!$B$4718:$I$4921,8,FALSE)</f>
        <v>0.19032567870358699</v>
      </c>
      <c r="P183">
        <f>VLOOKUP(A183,'IHME-GBD_2019_DATA-d68c4f00-1'!$B$5128:$I$5331,8,FALSE)</f>
        <v>9.5022819548103801</v>
      </c>
      <c r="Q183">
        <f>VLOOKUP(A183,'IHME-GBD_2019_DATA-d68c4f00-1'!$B$5538:$I$5741,8,FALSE)</f>
        <v>6.47169976928323E-3</v>
      </c>
      <c r="R183">
        <f>VLOOKUP(A183,'IHME-GBD_2019_DATA-d68c4f00-1'!$B$5948:$I$6151,8,FALSE)</f>
        <v>7.7805447016957296E-2</v>
      </c>
      <c r="S183">
        <f>VLOOKUP(A183,'IHME-GBD_2019_DATA-d68c4f00-1'!$B$6358:$I$6561,8,FALSE)</f>
        <v>0.12614716227429101</v>
      </c>
      <c r="T183">
        <f>VLOOKUP(A183,'IHME-GBD_2019_DATA-d68c4f00-1'!B6949:I7152,8,FALSE)</f>
        <v>0.50230127101311595</v>
      </c>
      <c r="U183">
        <f>VLOOKUP(A183,'IHME-GBD_2019_DATA-d68c4f00-1'!$B$7178:$I$7381,8,FALSE)</f>
        <v>0</v>
      </c>
      <c r="V183">
        <f>VLOOKUP(A183,'IHME-GBD_2019_DATA-d68c4f00-1'!$B$7588:$I$7791,8,FALSE)</f>
        <v>1.55613238870701</v>
      </c>
      <c r="W183">
        <f>VLOOKUP(A183,'IHME-GBD_2019_DATA-d68c4f00-1'!$B$7998:$I$8201,8,FALSE)</f>
        <v>10.503865846548001</v>
      </c>
      <c r="X183">
        <f>VLOOKUP(A183,'IHME-GBD_2019_DATA-d68c4f00-1'!$B$8408:$I$8611,8,FALSE)</f>
        <v>5.6662511618336302E-4</v>
      </c>
      <c r="Y183">
        <f>VLOOKUP(A183,'IHME-GBD_2019_DATA-d68c4f00-1'!$B$8818:$I$9021,8,FALSE)</f>
        <v>33.587436844376597</v>
      </c>
      <c r="Z183">
        <f>VLOOKUP(A183,'IHME-GBD_2019_DATA-d68c4f00-1'!$B$9228:$I$9431,8,FALSE)</f>
        <v>3.9756879519514898E-2</v>
      </c>
    </row>
    <row r="184" spans="1:26" x14ac:dyDescent="0.4">
      <c r="A184" s="2" t="s">
        <v>208</v>
      </c>
      <c r="B184" s="2" t="s">
        <v>397</v>
      </c>
      <c r="D184">
        <f>VLOOKUP(A184,'IHME-GBD_2019_DATA-d68c4f00-1'!$B$208:$I$411,8,FALSE)</f>
        <v>1.4450200391804899E-2</v>
      </c>
      <c r="E184">
        <f>VLOOKUP(A184,'IHME-GBD_2019_DATA-d68c4f00-1'!$B$618:$I$821,8,FALSE)</f>
        <v>1.80333559320199E-3</v>
      </c>
      <c r="F184">
        <f>VLOOKUP(A184,'IHME-GBD_2019_DATA-d68c4f00-1'!$B$1028:$I$1231,8,FALSE)</f>
        <v>1.5149332500824999</v>
      </c>
      <c r="G184">
        <f>VLOOKUP(A184,'IHME-GBD_2019_DATA-d68c4f00-1'!$B$1438:$I$1641,8,FALSE)</f>
        <v>1.19105591650708E-3</v>
      </c>
      <c r="H184">
        <f>VLOOKUP(A184,'IHME-GBD_2019_DATA-d68c4f00-1'!$B$1848:$I$2051,8,FALSE)</f>
        <v>6.86553819413027E-3</v>
      </c>
      <c r="I184">
        <f>VLOOKUP(A184,'IHME-GBD_2019_DATA-d68c4f00-1'!$B$2258:$I$2461,8,FALSE)</f>
        <v>1.88380813222357E-2</v>
      </c>
      <c r="J184">
        <f>VLOOKUP(A184,'IHME-GBD_2019_DATA-d68c4f00-1'!$B$2668:$I$2871,8,FALSE)</f>
        <v>0.102617167955712</v>
      </c>
      <c r="K184">
        <f>VLOOKUP(A184,'IHME-GBD_2019_DATA-d68c4f00-1'!$B$3078:$I$3281,8,FALSE)</f>
        <v>0.133211725199225</v>
      </c>
      <c r="L184">
        <f>VLOOKUP(A184,'IHME-GBD_2019_DATA-d68c4f00-1'!$B$3488:$I$3691,8,FALSE)</f>
        <v>5.2783007962603302E-2</v>
      </c>
      <c r="M184">
        <f>VLOOKUP(A184,'IHME-GBD_2019_DATA-d68c4f00-1'!$B$3898:$I$4101,8,FALSE)</f>
        <v>6.8990582242305004E-2</v>
      </c>
      <c r="N184">
        <f>VLOOKUP(A184,'IHME-GBD_2019_DATA-d68c4f00-1'!$B$4308:$I$4511,8,FALSE)</f>
        <v>8.3153647720515806</v>
      </c>
      <c r="O184">
        <f>VLOOKUP(A184,'IHME-GBD_2019_DATA-d68c4f00-1'!$B$4718:$I$4921,8,FALSE)</f>
        <v>5.7718451509456502E-2</v>
      </c>
      <c r="P184">
        <f>VLOOKUP(A184,'IHME-GBD_2019_DATA-d68c4f00-1'!$B$5128:$I$5331,8,FALSE)</f>
        <v>8.0239566833765696</v>
      </c>
      <c r="Q184">
        <f>VLOOKUP(A184,'IHME-GBD_2019_DATA-d68c4f00-1'!$B$5538:$I$5741,8,FALSE)</f>
        <v>7.6209602587448801E-3</v>
      </c>
      <c r="R184">
        <f>VLOOKUP(A184,'IHME-GBD_2019_DATA-d68c4f00-1'!$B$5948:$I$6151,8,FALSE)</f>
        <v>4.3926771054177499E-2</v>
      </c>
      <c r="S184">
        <f>VLOOKUP(A184,'IHME-GBD_2019_DATA-d68c4f00-1'!$B$6358:$I$6561,8,FALSE)</f>
        <v>0.119106562004502</v>
      </c>
      <c r="T184">
        <f>VLOOKUP(A184,'IHME-GBD_2019_DATA-d68c4f00-1'!B6950:I7153,8,FALSE)</f>
        <v>0.562307994825894</v>
      </c>
      <c r="U184">
        <f>VLOOKUP(A184,'IHME-GBD_2019_DATA-d68c4f00-1'!$B$7178:$I$7381,8,FALSE)</f>
        <v>7.4899024300598995E-4</v>
      </c>
      <c r="V184">
        <f>VLOOKUP(A184,'IHME-GBD_2019_DATA-d68c4f00-1'!$B$7588:$I$7791,8,FALSE)</f>
        <v>3.2193366845015299</v>
      </c>
      <c r="W184">
        <f>VLOOKUP(A184,'IHME-GBD_2019_DATA-d68c4f00-1'!$B$7998:$I$8201,8,FALSE)</f>
        <v>0</v>
      </c>
      <c r="X184">
        <f>VLOOKUP(A184,'IHME-GBD_2019_DATA-d68c4f00-1'!$B$8408:$I$8611,8,FALSE)</f>
        <v>4.3252858788327098E-4</v>
      </c>
      <c r="Y184">
        <f>VLOOKUP(A184,'IHME-GBD_2019_DATA-d68c4f00-1'!$B$8818:$I$9021,8,FALSE)</f>
        <v>22.8403334018153</v>
      </c>
      <c r="Z184">
        <f>VLOOKUP(A184,'IHME-GBD_2019_DATA-d68c4f00-1'!$B$9228:$I$9431,8,FALSE)</f>
        <v>5.6509568653622298E-2</v>
      </c>
    </row>
    <row r="185" spans="1:26" x14ac:dyDescent="0.4">
      <c r="A185" s="2" t="s">
        <v>160</v>
      </c>
      <c r="B185" s="2" t="s">
        <v>366</v>
      </c>
      <c r="D185">
        <f>VLOOKUP(A185,'IHME-GBD_2019_DATA-d68c4f00-1'!$B$208:$I$411,8,FALSE)</f>
        <v>1.27347798789262E-3</v>
      </c>
      <c r="E185">
        <f>VLOOKUP(A185,'IHME-GBD_2019_DATA-d68c4f00-1'!$B$618:$I$821,8,FALSE)</f>
        <v>2.46960358896788E-3</v>
      </c>
      <c r="F185">
        <f>VLOOKUP(A185,'IHME-GBD_2019_DATA-d68c4f00-1'!$B$1028:$I$1231,8,FALSE)</f>
        <v>0.60930775518503699</v>
      </c>
      <c r="G185">
        <f>VLOOKUP(A185,'IHME-GBD_2019_DATA-d68c4f00-1'!$B$1438:$I$1641,8,FALSE)</f>
        <v>7.5513667391734901E-4</v>
      </c>
      <c r="H185">
        <f>VLOOKUP(A185,'IHME-GBD_2019_DATA-d68c4f00-1'!$B$1848:$I$2051,8,FALSE)</f>
        <v>6.7398126306621297E-3</v>
      </c>
      <c r="I185">
        <f>VLOOKUP(A185,'IHME-GBD_2019_DATA-d68c4f00-1'!$B$2258:$I$2461,8,FALSE)</f>
        <v>7.6912015402929301E-2</v>
      </c>
      <c r="J185">
        <f>VLOOKUP(A185,'IHME-GBD_2019_DATA-d68c4f00-1'!$B$2668:$I$2871,8,FALSE)</f>
        <v>5.3075375582064703</v>
      </c>
      <c r="K185">
        <f>VLOOKUP(A185,'IHME-GBD_2019_DATA-d68c4f00-1'!$B$3078:$I$3281,8,FALSE)</f>
        <v>0.11581460822636699</v>
      </c>
      <c r="L185">
        <f>VLOOKUP(A185,'IHME-GBD_2019_DATA-d68c4f00-1'!$B$3488:$I$3691,8,FALSE)</f>
        <v>1.7799217052134499</v>
      </c>
      <c r="M185">
        <f>VLOOKUP(A185,'IHME-GBD_2019_DATA-d68c4f00-1'!$B$3898:$I$4101,8,FALSE)</f>
        <v>0.306031207167134</v>
      </c>
      <c r="N185">
        <f>VLOOKUP(A185,'IHME-GBD_2019_DATA-d68c4f00-1'!$B$4308:$I$4511,8,FALSE)</f>
        <v>20.638932288915999</v>
      </c>
      <c r="O185">
        <f>VLOOKUP(A185,'IHME-GBD_2019_DATA-d68c4f00-1'!$B$4718:$I$4921,8,FALSE)</f>
        <v>0.22356164400007</v>
      </c>
      <c r="P185">
        <f>VLOOKUP(A185,'IHME-GBD_2019_DATA-d68c4f00-1'!$B$5128:$I$5331,8,FALSE)</f>
        <v>11.611663645566701</v>
      </c>
      <c r="Q185">
        <f>VLOOKUP(A185,'IHME-GBD_2019_DATA-d68c4f00-1'!$B$5538:$I$5741,8,FALSE)</f>
        <v>3.3870411591019202E-2</v>
      </c>
      <c r="R185">
        <f>VLOOKUP(A185,'IHME-GBD_2019_DATA-d68c4f00-1'!$B$5948:$I$6151,8,FALSE)</f>
        <v>0.50427217610619501</v>
      </c>
      <c r="S185">
        <f>VLOOKUP(A185,'IHME-GBD_2019_DATA-d68c4f00-1'!$B$6358:$I$6561,8,FALSE)</f>
        <v>0.25404408190654998</v>
      </c>
      <c r="T185">
        <f>VLOOKUP(A185,'IHME-GBD_2019_DATA-d68c4f00-1'!B6951:I7154,8,FALSE)</f>
        <v>0.82977454856368005</v>
      </c>
      <c r="U185">
        <f>VLOOKUP(A185,'IHME-GBD_2019_DATA-d68c4f00-1'!$B$7178:$I$7381,8,FALSE)</f>
        <v>0</v>
      </c>
      <c r="V185">
        <f>VLOOKUP(A185,'IHME-GBD_2019_DATA-d68c4f00-1'!$B$7588:$I$7791,8,FALSE)</f>
        <v>1.28655487330285</v>
      </c>
      <c r="W185">
        <f>VLOOKUP(A185,'IHME-GBD_2019_DATA-d68c4f00-1'!$B$7998:$I$8201,8,FALSE)</f>
        <v>4.34290034193429E-5</v>
      </c>
      <c r="X185">
        <f>VLOOKUP(A185,'IHME-GBD_2019_DATA-d68c4f00-1'!$B$8408:$I$8611,8,FALSE)</f>
        <v>3.8836925890443203E-4</v>
      </c>
      <c r="Y185">
        <f>VLOOKUP(A185,'IHME-GBD_2019_DATA-d68c4f00-1'!$B$8818:$I$9021,8,FALSE)</f>
        <v>44.932789961536699</v>
      </c>
      <c r="Z185">
        <f>VLOOKUP(A185,'IHME-GBD_2019_DATA-d68c4f00-1'!$B$9228:$I$9431,8,FALSE)</f>
        <v>0.37677388929612199</v>
      </c>
    </row>
    <row r="186" spans="1:26" x14ac:dyDescent="0.4">
      <c r="A186" s="2" t="s">
        <v>152</v>
      </c>
      <c r="B186" s="2" t="s">
        <v>410</v>
      </c>
      <c r="D186">
        <f>VLOOKUP(A186,'IHME-GBD_2019_DATA-d68c4f00-1'!$B$208:$I$411,8,FALSE)</f>
        <v>3.0195708775813701E-3</v>
      </c>
      <c r="E186">
        <f>VLOOKUP(A186,'IHME-GBD_2019_DATA-d68c4f00-1'!$B$618:$I$821,8,FALSE)</f>
        <v>1.25451408953401E-3</v>
      </c>
      <c r="F186">
        <f>VLOOKUP(A186,'IHME-GBD_2019_DATA-d68c4f00-1'!$B$1028:$I$1231,8,FALSE)</f>
        <v>3.9557992785501299</v>
      </c>
      <c r="G186">
        <f>VLOOKUP(A186,'IHME-GBD_2019_DATA-d68c4f00-1'!$B$1438:$I$1641,8,FALSE)</f>
        <v>2.1137836792976599E-3</v>
      </c>
      <c r="H186">
        <f>VLOOKUP(A186,'IHME-GBD_2019_DATA-d68c4f00-1'!$B$1848:$I$2051,8,FALSE)</f>
        <v>3.53601905634E-3</v>
      </c>
      <c r="I186">
        <f>VLOOKUP(A186,'IHME-GBD_2019_DATA-d68c4f00-1'!$B$2258:$I$2461,8,FALSE)</f>
        <v>8.2140740217128E-2</v>
      </c>
      <c r="J186">
        <f>VLOOKUP(A186,'IHME-GBD_2019_DATA-d68c4f00-1'!$B$2668:$I$2871,8,FALSE)</f>
        <v>19.080624496393799</v>
      </c>
      <c r="K186">
        <f>VLOOKUP(A186,'IHME-GBD_2019_DATA-d68c4f00-1'!$B$3078:$I$3281,8,FALSE)</f>
        <v>0.109083542723757</v>
      </c>
      <c r="L186">
        <f>VLOOKUP(A186,'IHME-GBD_2019_DATA-d68c4f00-1'!$B$3488:$I$3691,8,FALSE)</f>
        <v>1.46054793433234E-2</v>
      </c>
      <c r="M186">
        <f>VLOOKUP(A186,'IHME-GBD_2019_DATA-d68c4f00-1'!$B$3898:$I$4101,8,FALSE)</f>
        <v>0.68594643709783099</v>
      </c>
      <c r="N186">
        <f>VLOOKUP(A186,'IHME-GBD_2019_DATA-d68c4f00-1'!$B$4308:$I$4511,8,FALSE)</f>
        <v>3.3931309870389299</v>
      </c>
      <c r="O186">
        <f>VLOOKUP(A186,'IHME-GBD_2019_DATA-d68c4f00-1'!$B$4718:$I$4921,8,FALSE)</f>
        <v>5.3472384025565603E-2</v>
      </c>
      <c r="P186">
        <f>VLOOKUP(A186,'IHME-GBD_2019_DATA-d68c4f00-1'!$B$5128:$I$5331,8,FALSE)</f>
        <v>19.318042070942901</v>
      </c>
      <c r="Q186">
        <f>VLOOKUP(A186,'IHME-GBD_2019_DATA-d68c4f00-1'!$B$5538:$I$5741,8,FALSE)</f>
        <v>2.1915341873697501E-2</v>
      </c>
      <c r="R186">
        <f>VLOOKUP(A186,'IHME-GBD_2019_DATA-d68c4f00-1'!$B$5948:$I$6151,8,FALSE)</f>
        <v>0.101526639225024</v>
      </c>
      <c r="S186">
        <f>VLOOKUP(A186,'IHME-GBD_2019_DATA-d68c4f00-1'!$B$6358:$I$6561,8,FALSE)</f>
        <v>0.19384462713595499</v>
      </c>
      <c r="T186">
        <f>VLOOKUP(A186,'IHME-GBD_2019_DATA-d68c4f00-1'!B6952:I7155,8,FALSE)</f>
        <v>0.517350961268496</v>
      </c>
      <c r="U186">
        <f>VLOOKUP(A186,'IHME-GBD_2019_DATA-d68c4f00-1'!$B$7178:$I$7381,8,FALSE)</f>
        <v>0</v>
      </c>
      <c r="V186">
        <f>VLOOKUP(A186,'IHME-GBD_2019_DATA-d68c4f00-1'!$B$7588:$I$7791,8,FALSE)</f>
        <v>5.4068284391708001</v>
      </c>
      <c r="W186">
        <f>VLOOKUP(A186,'IHME-GBD_2019_DATA-d68c4f00-1'!$B$7998:$I$8201,8,FALSE)</f>
        <v>0</v>
      </c>
      <c r="X186">
        <f>VLOOKUP(A186,'IHME-GBD_2019_DATA-d68c4f00-1'!$B$8408:$I$8611,8,FALSE)</f>
        <v>4.5424654945282899E-4</v>
      </c>
      <c r="Y186">
        <f>VLOOKUP(A186,'IHME-GBD_2019_DATA-d68c4f00-1'!$B$8818:$I$9021,8,FALSE)</f>
        <v>54.400757464757902</v>
      </c>
      <c r="Z186">
        <f>VLOOKUP(A186,'IHME-GBD_2019_DATA-d68c4f00-1'!$B$9228:$I$9431,8,FALSE)</f>
        <v>0.35312054715275198</v>
      </c>
    </row>
    <row r="187" spans="1:26" x14ac:dyDescent="0.4">
      <c r="A187" s="2" t="s">
        <v>123</v>
      </c>
      <c r="B187" s="2" t="s">
        <v>411</v>
      </c>
      <c r="D187">
        <f>VLOOKUP(A187,'IHME-GBD_2019_DATA-d68c4f00-1'!$B$208:$I$411,8,FALSE)</f>
        <v>1.8579768647165599E-4</v>
      </c>
      <c r="E187">
        <f>VLOOKUP(A187,'IHME-GBD_2019_DATA-d68c4f00-1'!$B$618:$I$821,8,FALSE)</f>
        <v>4.0370323935902202E-4</v>
      </c>
      <c r="F187">
        <f>VLOOKUP(A187,'IHME-GBD_2019_DATA-d68c4f00-1'!$B$1028:$I$1231,8,FALSE)</f>
        <v>0.54996769572160797</v>
      </c>
      <c r="G187">
        <f>VLOOKUP(A187,'IHME-GBD_2019_DATA-d68c4f00-1'!$B$1438:$I$1641,8,FALSE)</f>
        <v>1.0066276198888299E-3</v>
      </c>
      <c r="H187">
        <f>VLOOKUP(A187,'IHME-GBD_2019_DATA-d68c4f00-1'!$B$1848:$I$2051,8,FALSE)</f>
        <v>2.17526765054258E-2</v>
      </c>
      <c r="I187">
        <f>VLOOKUP(A187,'IHME-GBD_2019_DATA-d68c4f00-1'!$B$2258:$I$2461,8,FALSE)</f>
        <v>3.0659110041930299E-2</v>
      </c>
      <c r="J187">
        <f>VLOOKUP(A187,'IHME-GBD_2019_DATA-d68c4f00-1'!$B$2668:$I$2871,8,FALSE)</f>
        <v>4.4197437683906804</v>
      </c>
      <c r="K187">
        <f>VLOOKUP(A187,'IHME-GBD_2019_DATA-d68c4f00-1'!$B$3078:$I$3281,8,FALSE)</f>
        <v>0.185001241348593</v>
      </c>
      <c r="L187">
        <f>VLOOKUP(A187,'IHME-GBD_2019_DATA-d68c4f00-1'!$B$3488:$I$3691,8,FALSE)</f>
        <v>0.44965653042871401</v>
      </c>
      <c r="M187">
        <f>VLOOKUP(A187,'IHME-GBD_2019_DATA-d68c4f00-1'!$B$3898:$I$4101,8,FALSE)</f>
        <v>0.28543883568773099</v>
      </c>
      <c r="N187">
        <f>VLOOKUP(A187,'IHME-GBD_2019_DATA-d68c4f00-1'!$B$4308:$I$4511,8,FALSE)</f>
        <v>17.623383653323099</v>
      </c>
      <c r="O187">
        <f>VLOOKUP(A187,'IHME-GBD_2019_DATA-d68c4f00-1'!$B$4718:$I$4921,8,FALSE)</f>
        <v>0.18358814089790601</v>
      </c>
      <c r="P187">
        <f>VLOOKUP(A187,'IHME-GBD_2019_DATA-d68c4f00-1'!$B$5128:$I$5331,8,FALSE)</f>
        <v>23.665130369648601</v>
      </c>
      <c r="Q187">
        <f>VLOOKUP(A187,'IHME-GBD_2019_DATA-d68c4f00-1'!$B$5538:$I$5741,8,FALSE)</f>
        <v>1.15118427995409E-2</v>
      </c>
      <c r="R187">
        <f>VLOOKUP(A187,'IHME-GBD_2019_DATA-d68c4f00-1'!$B$5948:$I$6151,8,FALSE)</f>
        <v>0.33964586235852401</v>
      </c>
      <c r="S187">
        <f>VLOOKUP(A187,'IHME-GBD_2019_DATA-d68c4f00-1'!$B$6358:$I$6561,8,FALSE)</f>
        <v>0.103144115008607</v>
      </c>
      <c r="T187">
        <f>VLOOKUP(A187,'IHME-GBD_2019_DATA-d68c4f00-1'!B6953:I7156,8,FALSE)</f>
        <v>0.411802475412546</v>
      </c>
      <c r="U187">
        <f>VLOOKUP(A187,'IHME-GBD_2019_DATA-d68c4f00-1'!$B$7178:$I$7381,8,FALSE)</f>
        <v>1.0728197649660599E-3</v>
      </c>
      <c r="V187">
        <f>VLOOKUP(A187,'IHME-GBD_2019_DATA-d68c4f00-1'!$B$7588:$I$7791,8,FALSE)</f>
        <v>2.1891004511119099</v>
      </c>
      <c r="W187">
        <f>VLOOKUP(A187,'IHME-GBD_2019_DATA-d68c4f00-1'!$B$7998:$I$8201,8,FALSE)</f>
        <v>4.91816717448018E-2</v>
      </c>
      <c r="X187">
        <f>VLOOKUP(A187,'IHME-GBD_2019_DATA-d68c4f00-1'!$B$8408:$I$8611,8,FALSE)</f>
        <v>3.0229191247610802E-4</v>
      </c>
      <c r="Y187">
        <f>VLOOKUP(A187,'IHME-GBD_2019_DATA-d68c4f00-1'!$B$8818:$I$9021,8,FALSE)</f>
        <v>51.742329107128199</v>
      </c>
      <c r="Z187">
        <f>VLOOKUP(A187,'IHME-GBD_2019_DATA-d68c4f00-1'!$B$9228:$I$9431,8,FALSE)</f>
        <v>0.35535380971255098</v>
      </c>
    </row>
    <row r="188" spans="1:26" x14ac:dyDescent="0.4">
      <c r="A188" s="2" t="s">
        <v>197</v>
      </c>
      <c r="B188" s="2" t="s">
        <v>348</v>
      </c>
      <c r="D188">
        <f>VLOOKUP(A188,'IHME-GBD_2019_DATA-d68c4f00-1'!$B$208:$I$411,8,FALSE)</f>
        <v>1.83333307353916E-2</v>
      </c>
      <c r="E188">
        <f>VLOOKUP(A188,'IHME-GBD_2019_DATA-d68c4f00-1'!$B$618:$I$821,8,FALSE)</f>
        <v>1.0179748437770099E-3</v>
      </c>
      <c r="F188">
        <f>VLOOKUP(A188,'IHME-GBD_2019_DATA-d68c4f00-1'!$B$1028:$I$1231,8,FALSE)</f>
        <v>1.38687415467367</v>
      </c>
      <c r="G188">
        <f>VLOOKUP(A188,'IHME-GBD_2019_DATA-d68c4f00-1'!$B$1438:$I$1641,8,FALSE)</f>
        <v>7.2444768582948101E-4</v>
      </c>
      <c r="H188">
        <f>VLOOKUP(A188,'IHME-GBD_2019_DATA-d68c4f00-1'!$B$1848:$I$2051,8,FALSE)</f>
        <v>1.0107870919391001E-2</v>
      </c>
      <c r="I188">
        <f>VLOOKUP(A188,'IHME-GBD_2019_DATA-d68c4f00-1'!$B$2258:$I$2461,8,FALSE)</f>
        <v>7.4867635833256702E-2</v>
      </c>
      <c r="J188">
        <f>VLOOKUP(A188,'IHME-GBD_2019_DATA-d68c4f00-1'!$B$2668:$I$2871,8,FALSE)</f>
        <v>6.3314256612086304</v>
      </c>
      <c r="K188">
        <f>VLOOKUP(A188,'IHME-GBD_2019_DATA-d68c4f00-1'!$B$3078:$I$3281,8,FALSE)</f>
        <v>7.4427633350386796E-2</v>
      </c>
      <c r="L188">
        <f>VLOOKUP(A188,'IHME-GBD_2019_DATA-d68c4f00-1'!$B$3488:$I$3691,8,FALSE)</f>
        <v>0.23841470069473</v>
      </c>
      <c r="M188">
        <f>VLOOKUP(A188,'IHME-GBD_2019_DATA-d68c4f00-1'!$B$3898:$I$4101,8,FALSE)</f>
        <v>0.53212729854303698</v>
      </c>
      <c r="N188">
        <f>VLOOKUP(A188,'IHME-GBD_2019_DATA-d68c4f00-1'!$B$4308:$I$4511,8,FALSE)</f>
        <v>31.461249779492</v>
      </c>
      <c r="O188">
        <f>VLOOKUP(A188,'IHME-GBD_2019_DATA-d68c4f00-1'!$B$4718:$I$4921,8,FALSE)</f>
        <v>0.129669577675942</v>
      </c>
      <c r="P188">
        <f>VLOOKUP(A188,'IHME-GBD_2019_DATA-d68c4f00-1'!$B$5128:$I$5331,8,FALSE)</f>
        <v>6.4333441403880904</v>
      </c>
      <c r="Q188">
        <f>VLOOKUP(A188,'IHME-GBD_2019_DATA-d68c4f00-1'!$B$5538:$I$5741,8,FALSE)</f>
        <v>1.9345691575211599E-2</v>
      </c>
      <c r="R188">
        <f>VLOOKUP(A188,'IHME-GBD_2019_DATA-d68c4f00-1'!$B$5948:$I$6151,8,FALSE)</f>
        <v>0.605960019496945</v>
      </c>
      <c r="S188">
        <f>VLOOKUP(A188,'IHME-GBD_2019_DATA-d68c4f00-1'!$B$6358:$I$6561,8,FALSE)</f>
        <v>1.3550073699621401</v>
      </c>
      <c r="T188">
        <f>VLOOKUP(A188,'IHME-GBD_2019_DATA-d68c4f00-1'!B6954:I7157,8,FALSE)</f>
        <v>0.52957559925711895</v>
      </c>
      <c r="U188">
        <f>VLOOKUP(A188,'IHME-GBD_2019_DATA-d68c4f00-1'!$B$7178:$I$7381,8,FALSE)</f>
        <v>7.3072228644283201E-3</v>
      </c>
      <c r="V188">
        <f>VLOOKUP(A188,'IHME-GBD_2019_DATA-d68c4f00-1'!$B$7588:$I$7791,8,FALSE)</f>
        <v>4.9686331749721298</v>
      </c>
      <c r="W188">
        <f>VLOOKUP(A188,'IHME-GBD_2019_DATA-d68c4f00-1'!$B$7998:$I$8201,8,FALSE)</f>
        <v>0</v>
      </c>
      <c r="X188">
        <f>VLOOKUP(A188,'IHME-GBD_2019_DATA-d68c4f00-1'!$B$8408:$I$8611,8,FALSE)</f>
        <v>1.39646902433303E-3</v>
      </c>
      <c r="Y188">
        <f>VLOOKUP(A188,'IHME-GBD_2019_DATA-d68c4f00-1'!$B$8818:$I$9021,8,FALSE)</f>
        <v>57.170969955696101</v>
      </c>
      <c r="Z188">
        <f>VLOOKUP(A188,'IHME-GBD_2019_DATA-d68c4f00-1'!$B$9228:$I$9431,8,FALSE)</f>
        <v>1.6204821009953401</v>
      </c>
    </row>
    <row r="189" spans="1:26" x14ac:dyDescent="0.4">
      <c r="A189" s="2" t="s">
        <v>109</v>
      </c>
      <c r="B189" s="2" t="s">
        <v>412</v>
      </c>
      <c r="D189">
        <f>VLOOKUP(A189,'IHME-GBD_2019_DATA-d68c4f00-1'!$B$208:$I$411,8,FALSE)</f>
        <v>1.7867697149293701E-2</v>
      </c>
      <c r="E189">
        <f>VLOOKUP(A189,'IHME-GBD_2019_DATA-d68c4f00-1'!$B$618:$I$821,8,FALSE)</f>
        <v>2.29031519116834E-4</v>
      </c>
      <c r="F189">
        <f>VLOOKUP(A189,'IHME-GBD_2019_DATA-d68c4f00-1'!$B$1028:$I$1231,8,FALSE)</f>
        <v>0.68245825285245998</v>
      </c>
      <c r="G189">
        <f>VLOOKUP(A189,'IHME-GBD_2019_DATA-d68c4f00-1'!$B$1438:$I$1641,8,FALSE)</f>
        <v>4.8743816636020299E-4</v>
      </c>
      <c r="H189">
        <f>VLOOKUP(A189,'IHME-GBD_2019_DATA-d68c4f00-1'!$B$1848:$I$2051,8,FALSE)</f>
        <v>2.00223503481159E-3</v>
      </c>
      <c r="I189">
        <f>VLOOKUP(A189,'IHME-GBD_2019_DATA-d68c4f00-1'!$B$2258:$I$2461,8,FALSE)</f>
        <v>8.3248280758898997E-3</v>
      </c>
      <c r="J189">
        <f>VLOOKUP(A189,'IHME-GBD_2019_DATA-d68c4f00-1'!$B$2668:$I$2871,8,FALSE)</f>
        <v>1.34559995137435</v>
      </c>
      <c r="K189">
        <f>VLOOKUP(A189,'IHME-GBD_2019_DATA-d68c4f00-1'!$B$3078:$I$3281,8,FALSE)</f>
        <v>2.6779152532045898</v>
      </c>
      <c r="L189">
        <f>VLOOKUP(A189,'IHME-GBD_2019_DATA-d68c4f00-1'!$B$3488:$I$3691,8,FALSE)</f>
        <v>1.7069397603976699</v>
      </c>
      <c r="M189">
        <f>VLOOKUP(A189,'IHME-GBD_2019_DATA-d68c4f00-1'!$B$3898:$I$4101,8,FALSE)</f>
        <v>0.130307500762429</v>
      </c>
      <c r="N189">
        <f>VLOOKUP(A189,'IHME-GBD_2019_DATA-d68c4f00-1'!$B$4308:$I$4511,8,FALSE)</f>
        <v>27.350222782471</v>
      </c>
      <c r="O189">
        <f>VLOOKUP(A189,'IHME-GBD_2019_DATA-d68c4f00-1'!$B$4718:$I$4921,8,FALSE)</f>
        <v>7.9141714737438803E-3</v>
      </c>
      <c r="P189">
        <f>VLOOKUP(A189,'IHME-GBD_2019_DATA-d68c4f00-1'!$B$5128:$I$5331,8,FALSE)</f>
        <v>2.5576954539774701</v>
      </c>
      <c r="Q189">
        <f>VLOOKUP(A189,'IHME-GBD_2019_DATA-d68c4f00-1'!$B$5538:$I$5741,8,FALSE)</f>
        <v>2.35338662876225E-3</v>
      </c>
      <c r="R189">
        <f>VLOOKUP(A189,'IHME-GBD_2019_DATA-d68c4f00-1'!$B$5948:$I$6151,8,FALSE)</f>
        <v>3.67450537565122E-2</v>
      </c>
      <c r="S189">
        <f>VLOOKUP(A189,'IHME-GBD_2019_DATA-d68c4f00-1'!$B$6358:$I$6561,8,FALSE)</f>
        <v>6.5619175427901202E-2</v>
      </c>
      <c r="T189">
        <f>VLOOKUP(A189,'IHME-GBD_2019_DATA-d68c4f00-1'!B6955:I7158,8,FALSE)</f>
        <v>0.97743556058317804</v>
      </c>
      <c r="U189">
        <f>VLOOKUP(A189,'IHME-GBD_2019_DATA-d68c4f00-1'!$B$7178:$I$7381,8,FALSE)</f>
        <v>0</v>
      </c>
      <c r="V189">
        <f>VLOOKUP(A189,'IHME-GBD_2019_DATA-d68c4f00-1'!$B$7588:$I$7791,8,FALSE)</f>
        <v>0.73914978575219903</v>
      </c>
      <c r="W189">
        <f>VLOOKUP(A189,'IHME-GBD_2019_DATA-d68c4f00-1'!$B$7998:$I$8201,8,FALSE)</f>
        <v>0</v>
      </c>
      <c r="X189">
        <f>VLOOKUP(A189,'IHME-GBD_2019_DATA-d68c4f00-1'!$B$8408:$I$8611,8,FALSE)</f>
        <v>2.0446309695407701E-4</v>
      </c>
      <c r="Y189">
        <f>VLOOKUP(A189,'IHME-GBD_2019_DATA-d68c4f00-1'!$B$8818:$I$9021,8,FALSE)</f>
        <v>42.621653525874102</v>
      </c>
      <c r="Z189">
        <f>VLOOKUP(A189,'IHME-GBD_2019_DATA-d68c4f00-1'!$B$9228:$I$9431,8,FALSE)</f>
        <v>3.8400424975149501</v>
      </c>
    </row>
    <row r="190" spans="1:26" x14ac:dyDescent="0.4">
      <c r="A190" s="2" t="s">
        <v>244</v>
      </c>
      <c r="B190" s="2" t="s">
        <v>413</v>
      </c>
      <c r="D190">
        <f>VLOOKUP(A190,'IHME-GBD_2019_DATA-d68c4f00-1'!$B$208:$I$411,8,FALSE)</f>
        <v>5.9409411008561205E-4</v>
      </c>
      <c r="E190">
        <f>VLOOKUP(A190,'IHME-GBD_2019_DATA-d68c4f00-1'!$B$618:$I$821,8,FALSE)</f>
        <v>1.9960645910130999E-4</v>
      </c>
      <c r="F190">
        <f>VLOOKUP(A190,'IHME-GBD_2019_DATA-d68c4f00-1'!$B$1028:$I$1231,8,FALSE)</f>
        <v>0.71681065829210699</v>
      </c>
      <c r="G190">
        <f>VLOOKUP(A190,'IHME-GBD_2019_DATA-d68c4f00-1'!$B$1438:$I$1641,8,FALSE)</f>
        <v>4.3873765861710597E-4</v>
      </c>
      <c r="H190">
        <f>VLOOKUP(A190,'IHME-GBD_2019_DATA-d68c4f00-1'!$B$1848:$I$2051,8,FALSE)</f>
        <v>2.2704648688808001E-2</v>
      </c>
      <c r="I190">
        <f>VLOOKUP(A190,'IHME-GBD_2019_DATA-d68c4f00-1'!$B$2258:$I$2461,8,FALSE)</f>
        <v>7.2520253477634397E-2</v>
      </c>
      <c r="J190">
        <f>VLOOKUP(A190,'IHME-GBD_2019_DATA-d68c4f00-1'!$B$2668:$I$2871,8,FALSE)</f>
        <v>4.9552036446953398</v>
      </c>
      <c r="K190">
        <f>VLOOKUP(A190,'IHME-GBD_2019_DATA-d68c4f00-1'!$B$3078:$I$3281,8,FALSE)</f>
        <v>0.11762047864701</v>
      </c>
      <c r="L190">
        <f>VLOOKUP(A190,'IHME-GBD_2019_DATA-d68c4f00-1'!$B$3488:$I$3691,8,FALSE)</f>
        <v>0.54581398017678595</v>
      </c>
      <c r="M190">
        <f>VLOOKUP(A190,'IHME-GBD_2019_DATA-d68c4f00-1'!$B$3898:$I$4101,8,FALSE)</f>
        <v>0.30853370595132701</v>
      </c>
      <c r="N190">
        <f>VLOOKUP(A190,'IHME-GBD_2019_DATA-d68c4f00-1'!$B$4308:$I$4511,8,FALSE)</f>
        <v>15.8960750241648</v>
      </c>
      <c r="O190">
        <f>VLOOKUP(A190,'IHME-GBD_2019_DATA-d68c4f00-1'!$B$4718:$I$4921,8,FALSE)</f>
        <v>6.4051652068158896E-2</v>
      </c>
      <c r="P190">
        <f>VLOOKUP(A190,'IHME-GBD_2019_DATA-d68c4f00-1'!$B$5128:$I$5331,8,FALSE)</f>
        <v>20.253907994816199</v>
      </c>
      <c r="Q190">
        <f>VLOOKUP(A190,'IHME-GBD_2019_DATA-d68c4f00-1'!$B$5538:$I$5741,8,FALSE)</f>
        <v>3.0283325811921901E-2</v>
      </c>
      <c r="R190">
        <f>VLOOKUP(A190,'IHME-GBD_2019_DATA-d68c4f00-1'!$B$5948:$I$6151,8,FALSE)</f>
        <v>0.558991471967064</v>
      </c>
      <c r="S190">
        <f>VLOOKUP(A190,'IHME-GBD_2019_DATA-d68c4f00-1'!$B$6358:$I$6561,8,FALSE)</f>
        <v>0.48621059400234801</v>
      </c>
      <c r="T190">
        <f>VLOOKUP(A190,'IHME-GBD_2019_DATA-d68c4f00-1'!B6956:I7159,8,FALSE)</f>
        <v>0.77981106578912696</v>
      </c>
      <c r="U190">
        <f>VLOOKUP(A190,'IHME-GBD_2019_DATA-d68c4f00-1'!$B$7178:$I$7381,8,FALSE)</f>
        <v>0</v>
      </c>
      <c r="V190">
        <f>VLOOKUP(A190,'IHME-GBD_2019_DATA-d68c4f00-1'!$B$7588:$I$7791,8,FALSE)</f>
        <v>0.86987373690671099</v>
      </c>
      <c r="W190">
        <f>VLOOKUP(A190,'IHME-GBD_2019_DATA-d68c4f00-1'!$B$7998:$I$8201,8,FALSE)</f>
        <v>5.6882453264724597E-4</v>
      </c>
      <c r="X190">
        <f>VLOOKUP(A190,'IHME-GBD_2019_DATA-d68c4f00-1'!$B$8408:$I$8611,8,FALSE)</f>
        <v>1.38306436496563E-4</v>
      </c>
      <c r="Y190">
        <f>VLOOKUP(A190,'IHME-GBD_2019_DATA-d68c4f00-1'!$B$8818:$I$9021,8,FALSE)</f>
        <v>48.261802201697797</v>
      </c>
      <c r="Z190">
        <f>VLOOKUP(A190,'IHME-GBD_2019_DATA-d68c4f00-1'!$B$9228:$I$9431,8,FALSE)</f>
        <v>1.6266624862621</v>
      </c>
    </row>
    <row r="191" spans="1:26" x14ac:dyDescent="0.4">
      <c r="A191" s="2" t="s">
        <v>131</v>
      </c>
      <c r="B191" s="2" t="s">
        <v>414</v>
      </c>
      <c r="D191">
        <f>VLOOKUP(A191,'IHME-GBD_2019_DATA-d68c4f00-1'!$B$208:$I$411,8,FALSE)</f>
        <v>1.8416684607436701E-2</v>
      </c>
      <c r="E191">
        <f>VLOOKUP(A191,'IHME-GBD_2019_DATA-d68c4f00-1'!$B$618:$I$821,8,FALSE)</f>
        <v>2.8616492596985998E-3</v>
      </c>
      <c r="F191">
        <f>VLOOKUP(A191,'IHME-GBD_2019_DATA-d68c4f00-1'!$B$1028:$I$1231,8,FALSE)</f>
        <v>0.46887789427669602</v>
      </c>
      <c r="G191">
        <f>VLOOKUP(A191,'IHME-GBD_2019_DATA-d68c4f00-1'!$B$1438:$I$1641,8,FALSE)</f>
        <v>1.3688702154563701E-3</v>
      </c>
      <c r="H191">
        <f>VLOOKUP(A191,'IHME-GBD_2019_DATA-d68c4f00-1'!$B$1848:$I$2051,8,FALSE)</f>
        <v>9.4474481296794397E-3</v>
      </c>
      <c r="I191">
        <f>VLOOKUP(A191,'IHME-GBD_2019_DATA-d68c4f00-1'!$B$2258:$I$2461,8,FALSE)</f>
        <v>1.78513696502062E-2</v>
      </c>
      <c r="J191">
        <f>VLOOKUP(A191,'IHME-GBD_2019_DATA-d68c4f00-1'!$B$2668:$I$2871,8,FALSE)</f>
        <v>0.12518025342535499</v>
      </c>
      <c r="K191">
        <f>VLOOKUP(A191,'IHME-GBD_2019_DATA-d68c4f00-1'!$B$3078:$I$3281,8,FALSE)</f>
        <v>0.118889585359994</v>
      </c>
      <c r="L191">
        <f>VLOOKUP(A191,'IHME-GBD_2019_DATA-d68c4f00-1'!$B$3488:$I$3691,8,FALSE)</f>
        <v>1.7961925369303199E-2</v>
      </c>
      <c r="M191">
        <f>VLOOKUP(A191,'IHME-GBD_2019_DATA-d68c4f00-1'!$B$3898:$I$4101,8,FALSE)</f>
        <v>9.6375388794240999E-2</v>
      </c>
      <c r="N191">
        <f>VLOOKUP(A191,'IHME-GBD_2019_DATA-d68c4f00-1'!$B$4308:$I$4511,8,FALSE)</f>
        <v>8.27206754386469</v>
      </c>
      <c r="O191">
        <f>VLOOKUP(A191,'IHME-GBD_2019_DATA-d68c4f00-1'!$B$4718:$I$4921,8,FALSE)</f>
        <v>5.9168741445209401E-2</v>
      </c>
      <c r="P191">
        <f>VLOOKUP(A191,'IHME-GBD_2019_DATA-d68c4f00-1'!$B$5128:$I$5331,8,FALSE)</f>
        <v>11.179658708469701</v>
      </c>
      <c r="Q191">
        <f>VLOOKUP(A191,'IHME-GBD_2019_DATA-d68c4f00-1'!$B$5538:$I$5741,8,FALSE)</f>
        <v>9.7651623279795905E-3</v>
      </c>
      <c r="R191">
        <f>VLOOKUP(A191,'IHME-GBD_2019_DATA-d68c4f00-1'!$B$5948:$I$6151,8,FALSE)</f>
        <v>3.2267254062949002E-2</v>
      </c>
      <c r="S191">
        <f>VLOOKUP(A191,'IHME-GBD_2019_DATA-d68c4f00-1'!$B$6358:$I$6561,8,FALSE)</f>
        <v>0.145812542313667</v>
      </c>
      <c r="T191">
        <f>VLOOKUP(A191,'IHME-GBD_2019_DATA-d68c4f00-1'!B6957:I7160,8,FALSE)</f>
        <v>0.65909656984656795</v>
      </c>
      <c r="U191">
        <f>VLOOKUP(A191,'IHME-GBD_2019_DATA-d68c4f00-1'!$B$7178:$I$7381,8,FALSE)</f>
        <v>3.6152426375902098E-4</v>
      </c>
      <c r="V191">
        <f>VLOOKUP(A191,'IHME-GBD_2019_DATA-d68c4f00-1'!$B$7588:$I$7791,8,FALSE)</f>
        <v>2.57987583592953</v>
      </c>
      <c r="W191">
        <f>VLOOKUP(A191,'IHME-GBD_2019_DATA-d68c4f00-1'!$B$7998:$I$8201,8,FALSE)</f>
        <v>0</v>
      </c>
      <c r="X191">
        <f>VLOOKUP(A191,'IHME-GBD_2019_DATA-d68c4f00-1'!$B$8408:$I$8611,8,FALSE)</f>
        <v>3.2251014691056501E-4</v>
      </c>
      <c r="Y191">
        <f>VLOOKUP(A191,'IHME-GBD_2019_DATA-d68c4f00-1'!$B$8818:$I$9021,8,FALSE)</f>
        <v>24.429511999800798</v>
      </c>
      <c r="Z191">
        <f>VLOOKUP(A191,'IHME-GBD_2019_DATA-d68c4f00-1'!$B$9228:$I$9431,8,FALSE)</f>
        <v>6.4703660613269307E-2</v>
      </c>
    </row>
    <row r="192" spans="1:26" x14ac:dyDescent="0.4">
      <c r="A192" s="2" t="s">
        <v>57</v>
      </c>
      <c r="B192" s="2" t="s">
        <v>415</v>
      </c>
      <c r="D192">
        <f>VLOOKUP(A192,'IHME-GBD_2019_DATA-d68c4f00-1'!$B$208:$I$411,8,FALSE)</f>
        <v>2.0503999369348599E-2</v>
      </c>
      <c r="E192">
        <f>VLOOKUP(A192,'IHME-GBD_2019_DATA-d68c4f00-1'!$B$618:$I$821,8,FALSE)</f>
        <v>4.6138097871848799E-4</v>
      </c>
      <c r="F192">
        <f>VLOOKUP(A192,'IHME-GBD_2019_DATA-d68c4f00-1'!$B$1028:$I$1231,8,FALSE)</f>
        <v>0.96983876075866404</v>
      </c>
      <c r="G192">
        <f>VLOOKUP(A192,'IHME-GBD_2019_DATA-d68c4f00-1'!$B$1438:$I$1641,8,FALSE)</f>
        <v>4.9925639023972596E-4</v>
      </c>
      <c r="H192">
        <f>VLOOKUP(A192,'IHME-GBD_2019_DATA-d68c4f00-1'!$B$1848:$I$2051,8,FALSE)</f>
        <v>2.1369083898428801E-2</v>
      </c>
      <c r="I192">
        <f>VLOOKUP(A192,'IHME-GBD_2019_DATA-d68c4f00-1'!$B$2258:$I$2461,8,FALSE)</f>
        <v>0.12707901820394299</v>
      </c>
      <c r="J192">
        <f>VLOOKUP(A192,'IHME-GBD_2019_DATA-d68c4f00-1'!$B$2668:$I$2871,8,FALSE)</f>
        <v>7.0118910212000101</v>
      </c>
      <c r="K192">
        <f>VLOOKUP(A192,'IHME-GBD_2019_DATA-d68c4f00-1'!$B$3078:$I$3281,8,FALSE)</f>
        <v>0.48214626961583801</v>
      </c>
      <c r="L192">
        <f>VLOOKUP(A192,'IHME-GBD_2019_DATA-d68c4f00-1'!$B$3488:$I$3691,8,FALSE)</f>
        <v>0.28155428259155801</v>
      </c>
      <c r="M192">
        <f>VLOOKUP(A192,'IHME-GBD_2019_DATA-d68c4f00-1'!$B$3898:$I$4101,8,FALSE)</f>
        <v>0.18012407754887499</v>
      </c>
      <c r="N192">
        <f>VLOOKUP(A192,'IHME-GBD_2019_DATA-d68c4f00-1'!$B$4308:$I$4511,8,FALSE)</f>
        <v>42.954945561178299</v>
      </c>
      <c r="O192">
        <f>VLOOKUP(A192,'IHME-GBD_2019_DATA-d68c4f00-1'!$B$4718:$I$4921,8,FALSE)</f>
        <v>0.14816367870240399</v>
      </c>
      <c r="P192">
        <f>VLOOKUP(A192,'IHME-GBD_2019_DATA-d68c4f00-1'!$B$5128:$I$5331,8,FALSE)</f>
        <v>13.1097063081613</v>
      </c>
      <c r="Q192">
        <f>VLOOKUP(A192,'IHME-GBD_2019_DATA-d68c4f00-1'!$B$5538:$I$5741,8,FALSE)</f>
        <v>0.119508986753653</v>
      </c>
      <c r="R192">
        <f>VLOOKUP(A192,'IHME-GBD_2019_DATA-d68c4f00-1'!$B$5948:$I$6151,8,FALSE)</f>
        <v>0.64265336587865396</v>
      </c>
      <c r="S192">
        <f>VLOOKUP(A192,'IHME-GBD_2019_DATA-d68c4f00-1'!$B$6358:$I$6561,8,FALSE)</f>
        <v>0.217702315371648</v>
      </c>
      <c r="T192">
        <f>VLOOKUP(A192,'IHME-GBD_2019_DATA-d68c4f00-1'!B6958:I7161,8,FALSE)</f>
        <v>0.558629871314547</v>
      </c>
      <c r="U192">
        <f>VLOOKUP(A192,'IHME-GBD_2019_DATA-d68c4f00-1'!$B$7178:$I$7381,8,FALSE)</f>
        <v>0</v>
      </c>
      <c r="V192">
        <f>VLOOKUP(A192,'IHME-GBD_2019_DATA-d68c4f00-1'!$B$7588:$I$7791,8,FALSE)</f>
        <v>2.5412483328023199</v>
      </c>
      <c r="W192">
        <f>VLOOKUP(A192,'IHME-GBD_2019_DATA-d68c4f00-1'!$B$7998:$I$8201,8,FALSE)</f>
        <v>0</v>
      </c>
      <c r="X192">
        <f>VLOOKUP(A192,'IHME-GBD_2019_DATA-d68c4f00-1'!$B$8408:$I$8611,8,FALSE)</f>
        <v>1.42862693292952E-3</v>
      </c>
      <c r="Y192">
        <f>VLOOKUP(A192,'IHME-GBD_2019_DATA-d68c4f00-1'!$B$8818:$I$9021,8,FALSE)</f>
        <v>70.673091855361903</v>
      </c>
      <c r="Z192">
        <f>VLOOKUP(A192,'IHME-GBD_2019_DATA-d68c4f00-1'!$B$9228:$I$9431,8,FALSE)</f>
        <v>0.45551567086574901</v>
      </c>
    </row>
    <row r="193" spans="1:26" x14ac:dyDescent="0.4">
      <c r="A193" s="2" t="s">
        <v>206</v>
      </c>
      <c r="B193" s="2" t="s">
        <v>268</v>
      </c>
      <c r="D193">
        <f>VLOOKUP(A193,'IHME-GBD_2019_DATA-d68c4f00-1'!$B$208:$I$411,8,FALSE)</f>
        <v>4.7908887095154701E-4</v>
      </c>
      <c r="E193">
        <f>VLOOKUP(A193,'IHME-GBD_2019_DATA-d68c4f00-1'!$B$618:$I$821,8,FALSE)</f>
        <v>9.1306477134586804E-4</v>
      </c>
      <c r="F193">
        <f>VLOOKUP(A193,'IHME-GBD_2019_DATA-d68c4f00-1'!$B$1028:$I$1231,8,FALSE)</f>
        <v>0.236888174687685</v>
      </c>
      <c r="G193">
        <f>VLOOKUP(A193,'IHME-GBD_2019_DATA-d68c4f00-1'!$B$1438:$I$1641,8,FALSE)</f>
        <v>4.5366542722637202E-4</v>
      </c>
      <c r="H193">
        <f>VLOOKUP(A193,'IHME-GBD_2019_DATA-d68c4f00-1'!$B$1848:$I$2051,8,FALSE)</f>
        <v>1.1941764977357E-2</v>
      </c>
      <c r="I193">
        <f>VLOOKUP(A193,'IHME-GBD_2019_DATA-d68c4f00-1'!$B$2258:$I$2461,8,FALSE)</f>
        <v>3.3005266001641297E-2</v>
      </c>
      <c r="J193">
        <f>VLOOKUP(A193,'IHME-GBD_2019_DATA-d68c4f00-1'!$B$2668:$I$2871,8,FALSE)</f>
        <v>3.0303667585771699</v>
      </c>
      <c r="K193">
        <f>VLOOKUP(A193,'IHME-GBD_2019_DATA-d68c4f00-1'!$B$3078:$I$3281,8,FALSE)</f>
        <v>0.16079359249744701</v>
      </c>
      <c r="L193">
        <f>VLOOKUP(A193,'IHME-GBD_2019_DATA-d68c4f00-1'!$B$3488:$I$3691,8,FALSE)</f>
        <v>0.38249934384309098</v>
      </c>
      <c r="M193">
        <f>VLOOKUP(A193,'IHME-GBD_2019_DATA-d68c4f00-1'!$B$3898:$I$4101,8,FALSE)</f>
        <v>0.11996694368119901</v>
      </c>
      <c r="N193">
        <f>VLOOKUP(A193,'IHME-GBD_2019_DATA-d68c4f00-1'!$B$4308:$I$4511,8,FALSE)</f>
        <v>8.49578584597913</v>
      </c>
      <c r="O193">
        <f>VLOOKUP(A193,'IHME-GBD_2019_DATA-d68c4f00-1'!$B$4718:$I$4921,8,FALSE)</f>
        <v>4.1013611020806598E-2</v>
      </c>
      <c r="P193">
        <f>VLOOKUP(A193,'IHME-GBD_2019_DATA-d68c4f00-1'!$B$5128:$I$5331,8,FALSE)</f>
        <v>29.913761802862599</v>
      </c>
      <c r="Q193">
        <f>VLOOKUP(A193,'IHME-GBD_2019_DATA-d68c4f00-1'!$B$5538:$I$5741,8,FALSE)</f>
        <v>1.28402802580692E-2</v>
      </c>
      <c r="R193">
        <f>VLOOKUP(A193,'IHME-GBD_2019_DATA-d68c4f00-1'!$B$5948:$I$6151,8,FALSE)</f>
        <v>0.36947653128129498</v>
      </c>
      <c r="S193">
        <f>VLOOKUP(A193,'IHME-GBD_2019_DATA-d68c4f00-1'!$B$6358:$I$6561,8,FALSE)</f>
        <v>0.17713645030403699</v>
      </c>
      <c r="T193">
        <f>VLOOKUP(A193,'IHME-GBD_2019_DATA-d68c4f00-1'!B6959:I7162,8,FALSE)</f>
        <v>0.43590877231969699</v>
      </c>
      <c r="U193">
        <f>VLOOKUP(A193,'IHME-GBD_2019_DATA-d68c4f00-1'!$B$7178:$I$7381,8,FALSE)</f>
        <v>0</v>
      </c>
      <c r="V193">
        <f>VLOOKUP(A193,'IHME-GBD_2019_DATA-d68c4f00-1'!$B$7588:$I$7791,8,FALSE)</f>
        <v>0.521633879870261</v>
      </c>
      <c r="W193">
        <f>VLOOKUP(A193,'IHME-GBD_2019_DATA-d68c4f00-1'!$B$7998:$I$8201,8,FALSE)</f>
        <v>3.9108886405166904E-3</v>
      </c>
      <c r="X193">
        <f>VLOOKUP(A193,'IHME-GBD_2019_DATA-d68c4f00-1'!$B$8408:$I$8611,8,FALSE)</f>
        <v>2.87941038687365E-4</v>
      </c>
      <c r="Y193">
        <f>VLOOKUP(A193,'IHME-GBD_2019_DATA-d68c4f00-1'!$B$8818:$I$9021,8,FALSE)</f>
        <v>45.137212966627899</v>
      </c>
      <c r="Z193">
        <f>VLOOKUP(A193,'IHME-GBD_2019_DATA-d68c4f00-1'!$B$9228:$I$9431,8,FALSE)</f>
        <v>0.64315937682975899</v>
      </c>
    </row>
    <row r="194" spans="1:26" x14ac:dyDescent="0.4">
      <c r="A194" s="2" t="s">
        <v>162</v>
      </c>
      <c r="B194" s="2" t="s">
        <v>416</v>
      </c>
      <c r="D194">
        <f>VLOOKUP(A194,'IHME-GBD_2019_DATA-d68c4f00-1'!$B$208:$I$411,8,FALSE)</f>
        <v>7.1711980350635696E-2</v>
      </c>
      <c r="E194">
        <f>VLOOKUP(A194,'IHME-GBD_2019_DATA-d68c4f00-1'!$B$618:$I$821,8,FALSE)</f>
        <v>1.32875901382475E-4</v>
      </c>
      <c r="F194">
        <f>VLOOKUP(A194,'IHME-GBD_2019_DATA-d68c4f00-1'!$B$1028:$I$1231,8,FALSE)</f>
        <v>0.52220955029796901</v>
      </c>
      <c r="G194">
        <f>VLOOKUP(A194,'IHME-GBD_2019_DATA-d68c4f00-1'!$B$1438:$I$1641,8,FALSE)</f>
        <v>2.3944759626431001E-4</v>
      </c>
      <c r="H194">
        <f>VLOOKUP(A194,'IHME-GBD_2019_DATA-d68c4f00-1'!$B$1848:$I$2051,8,FALSE)</f>
        <v>8.1406411058547196E-3</v>
      </c>
      <c r="I194">
        <f>VLOOKUP(A194,'IHME-GBD_2019_DATA-d68c4f00-1'!$B$2258:$I$2461,8,FALSE)</f>
        <v>8.4305072730440495E-3</v>
      </c>
      <c r="J194">
        <f>VLOOKUP(A194,'IHME-GBD_2019_DATA-d68c4f00-1'!$B$2668:$I$2871,8,FALSE)</f>
        <v>4.6189968131753503</v>
      </c>
      <c r="K194">
        <f>VLOOKUP(A194,'IHME-GBD_2019_DATA-d68c4f00-1'!$B$3078:$I$3281,8,FALSE)</f>
        <v>4.3993537009843697</v>
      </c>
      <c r="L194">
        <f>VLOOKUP(A194,'IHME-GBD_2019_DATA-d68c4f00-1'!$B$3488:$I$3691,8,FALSE)</f>
        <v>0.45290291272449901</v>
      </c>
      <c r="M194">
        <f>VLOOKUP(A194,'IHME-GBD_2019_DATA-d68c4f00-1'!$B$3898:$I$4101,8,FALSE)</f>
        <v>0.44821141169852002</v>
      </c>
      <c r="N194">
        <f>VLOOKUP(A194,'IHME-GBD_2019_DATA-d68c4f00-1'!$B$4308:$I$4511,8,FALSE)</f>
        <v>22.731214497392301</v>
      </c>
      <c r="O194">
        <f>VLOOKUP(A194,'IHME-GBD_2019_DATA-d68c4f00-1'!$B$4718:$I$4921,8,FALSE)</f>
        <v>2.7637165808244799E-2</v>
      </c>
      <c r="P194">
        <f>VLOOKUP(A194,'IHME-GBD_2019_DATA-d68c4f00-1'!$B$5128:$I$5331,8,FALSE)</f>
        <v>14.8635004745017</v>
      </c>
      <c r="Q194">
        <f>VLOOKUP(A194,'IHME-GBD_2019_DATA-d68c4f00-1'!$B$5538:$I$5741,8,FALSE)</f>
        <v>3.3515440279800802E-3</v>
      </c>
      <c r="R194">
        <f>VLOOKUP(A194,'IHME-GBD_2019_DATA-d68c4f00-1'!$B$5948:$I$6151,8,FALSE)</f>
        <v>3.7114729836234997E-2</v>
      </c>
      <c r="S194">
        <f>VLOOKUP(A194,'IHME-GBD_2019_DATA-d68c4f00-1'!$B$6358:$I$6561,8,FALSE)</f>
        <v>2.1885106051726399E-2</v>
      </c>
      <c r="T194">
        <f>VLOOKUP(A194,'IHME-GBD_2019_DATA-d68c4f00-1'!B6960:I7163,8,FALSE)</f>
        <v>0.24410288208665801</v>
      </c>
      <c r="U194">
        <f>VLOOKUP(A194,'IHME-GBD_2019_DATA-d68c4f00-1'!$B$7178:$I$7381,8,FALSE)</f>
        <v>0</v>
      </c>
      <c r="V194">
        <f>VLOOKUP(A194,'IHME-GBD_2019_DATA-d68c4f00-1'!$B$7588:$I$7791,8,FALSE)</f>
        <v>0.95604537729503603</v>
      </c>
      <c r="W194">
        <f>VLOOKUP(A194,'IHME-GBD_2019_DATA-d68c4f00-1'!$B$7998:$I$8201,8,FALSE)</f>
        <v>0</v>
      </c>
      <c r="X194">
        <f>VLOOKUP(A194,'IHME-GBD_2019_DATA-d68c4f00-1'!$B$8408:$I$8611,8,FALSE)</f>
        <v>7.08674335569935E-5</v>
      </c>
      <c r="Y194">
        <f>VLOOKUP(A194,'IHME-GBD_2019_DATA-d68c4f00-1'!$B$8818:$I$9021,8,FALSE)</f>
        <v>49.988305335862201</v>
      </c>
      <c r="Z194">
        <f>VLOOKUP(A194,'IHME-GBD_2019_DATA-d68c4f00-1'!$B$9228:$I$9431,8,FALSE)</f>
        <v>0.16939138192530501</v>
      </c>
    </row>
    <row r="195" spans="1:26" x14ac:dyDescent="0.4">
      <c r="A195" s="2" t="s">
        <v>129</v>
      </c>
      <c r="B195" s="2" t="s">
        <v>417</v>
      </c>
      <c r="D195">
        <f>VLOOKUP(A195,'IHME-GBD_2019_DATA-d68c4f00-1'!$B$208:$I$411,8,FALSE)</f>
        <v>1.0977140685561999E-2</v>
      </c>
      <c r="E195">
        <f>VLOOKUP(A195,'IHME-GBD_2019_DATA-d68c4f00-1'!$B$618:$I$821,8,FALSE)</f>
        <v>2.53590741113696E-3</v>
      </c>
      <c r="F195">
        <f>VLOOKUP(A195,'IHME-GBD_2019_DATA-d68c4f00-1'!$B$1028:$I$1231,8,FALSE)</f>
        <v>1.4777817237986499</v>
      </c>
      <c r="G195">
        <f>VLOOKUP(A195,'IHME-GBD_2019_DATA-d68c4f00-1'!$B$1438:$I$1641,8,FALSE)</f>
        <v>2.6861012640921103E-4</v>
      </c>
      <c r="H195">
        <f>VLOOKUP(A195,'IHME-GBD_2019_DATA-d68c4f00-1'!$B$1848:$I$2051,8,FALSE)</f>
        <v>4.5135124984539303E-2</v>
      </c>
      <c r="I195">
        <f>VLOOKUP(A195,'IHME-GBD_2019_DATA-d68c4f00-1'!$B$2258:$I$2461,8,FALSE)</f>
        <v>3.4796835570560403E-2</v>
      </c>
      <c r="J195">
        <f>VLOOKUP(A195,'IHME-GBD_2019_DATA-d68c4f00-1'!$B$2668:$I$2871,8,FALSE)</f>
        <v>10.681372163991099</v>
      </c>
      <c r="K195">
        <f>VLOOKUP(A195,'IHME-GBD_2019_DATA-d68c4f00-1'!$B$3078:$I$3281,8,FALSE)</f>
        <v>1.2740506010345201</v>
      </c>
      <c r="L195">
        <f>VLOOKUP(A195,'IHME-GBD_2019_DATA-d68c4f00-1'!$B$3488:$I$3691,8,FALSE)</f>
        <v>4.0272768731173398</v>
      </c>
      <c r="M195">
        <f>VLOOKUP(A195,'IHME-GBD_2019_DATA-d68c4f00-1'!$B$3898:$I$4101,8,FALSE)</f>
        <v>0.66141382232229595</v>
      </c>
      <c r="N195">
        <f>VLOOKUP(A195,'IHME-GBD_2019_DATA-d68c4f00-1'!$B$4308:$I$4511,8,FALSE)</f>
        <v>30.3967670261218</v>
      </c>
      <c r="O195">
        <f>VLOOKUP(A195,'IHME-GBD_2019_DATA-d68c4f00-1'!$B$4718:$I$4921,8,FALSE)</f>
        <v>6.1811810822781303E-2</v>
      </c>
      <c r="P195">
        <f>VLOOKUP(A195,'IHME-GBD_2019_DATA-d68c4f00-1'!$B$5128:$I$5331,8,FALSE)</f>
        <v>15.5790358541113</v>
      </c>
      <c r="Q195">
        <f>VLOOKUP(A195,'IHME-GBD_2019_DATA-d68c4f00-1'!$B$5538:$I$5741,8,FALSE)</f>
        <v>1.3130251703963199E-2</v>
      </c>
      <c r="R195">
        <f>VLOOKUP(A195,'IHME-GBD_2019_DATA-d68c4f00-1'!$B$5948:$I$6151,8,FALSE)</f>
        <v>0.77498272490981501</v>
      </c>
      <c r="S195">
        <f>VLOOKUP(A195,'IHME-GBD_2019_DATA-d68c4f00-1'!$B$6358:$I$6561,8,FALSE)</f>
        <v>0.33220437828828397</v>
      </c>
      <c r="T195">
        <f>VLOOKUP(A195,'IHME-GBD_2019_DATA-d68c4f00-1'!B6961:I7164,8,FALSE)</f>
        <v>0.58945014742049795</v>
      </c>
      <c r="U195">
        <f>VLOOKUP(A195,'IHME-GBD_2019_DATA-d68c4f00-1'!$B$7178:$I$7381,8,FALSE)</f>
        <v>1.5312181322997101E-4</v>
      </c>
      <c r="V195">
        <f>VLOOKUP(A195,'IHME-GBD_2019_DATA-d68c4f00-1'!$B$7588:$I$7791,8,FALSE)</f>
        <v>2.4841828311834702</v>
      </c>
      <c r="W195">
        <f>VLOOKUP(A195,'IHME-GBD_2019_DATA-d68c4f00-1'!$B$7998:$I$8201,8,FALSE)</f>
        <v>2.7650841091830698E-3</v>
      </c>
      <c r="X195">
        <f>VLOOKUP(A195,'IHME-GBD_2019_DATA-d68c4f00-1'!$B$8408:$I$8611,8,FALSE)</f>
        <v>4.7402860396015401E-4</v>
      </c>
      <c r="Y195">
        <f>VLOOKUP(A195,'IHME-GBD_2019_DATA-d68c4f00-1'!$B$8818:$I$9021,8,FALSE)</f>
        <v>70.696030501770394</v>
      </c>
      <c r="Z195">
        <f>VLOOKUP(A195,'IHME-GBD_2019_DATA-d68c4f00-1'!$B$9228:$I$9431,8,FALSE)</f>
        <v>1.4155794709339</v>
      </c>
    </row>
    <row r="196" spans="1:26" x14ac:dyDescent="0.4">
      <c r="A196" s="2" t="s">
        <v>136</v>
      </c>
      <c r="B196" s="2" t="s">
        <v>418</v>
      </c>
      <c r="D196">
        <f>VLOOKUP(A196,'IHME-GBD_2019_DATA-d68c4f00-1'!$B$208:$I$411,8,FALSE)</f>
        <v>2.31419322511618E-2</v>
      </c>
      <c r="E196">
        <f>VLOOKUP(A196,'IHME-GBD_2019_DATA-d68c4f00-1'!$B$618:$I$821,8,FALSE)</f>
        <v>4.6710016829088399E-3</v>
      </c>
      <c r="F196">
        <f>VLOOKUP(A196,'IHME-GBD_2019_DATA-d68c4f00-1'!$B$1028:$I$1231,8,FALSE)</f>
        <v>1.7124853136190199</v>
      </c>
      <c r="G196">
        <f>VLOOKUP(A196,'IHME-GBD_2019_DATA-d68c4f00-1'!$B$1438:$I$1641,8,FALSE)</f>
        <v>2.5125142927072701E-4</v>
      </c>
      <c r="H196">
        <f>VLOOKUP(A196,'IHME-GBD_2019_DATA-d68c4f00-1'!$B$1848:$I$2051,8,FALSE)</f>
        <v>7.0460336967495801E-3</v>
      </c>
      <c r="I196">
        <f>VLOOKUP(A196,'IHME-GBD_2019_DATA-d68c4f00-1'!$B$2258:$I$2461,8,FALSE)</f>
        <v>7.10827272159191E-2</v>
      </c>
      <c r="J196">
        <f>VLOOKUP(A196,'IHME-GBD_2019_DATA-d68c4f00-1'!$B$2668:$I$2871,8,FALSE)</f>
        <v>6.9284739485923801</v>
      </c>
      <c r="K196">
        <f>VLOOKUP(A196,'IHME-GBD_2019_DATA-d68c4f00-1'!$B$3078:$I$3281,8,FALSE)</f>
        <v>0.59328347720100305</v>
      </c>
      <c r="L196">
        <f>VLOOKUP(A196,'IHME-GBD_2019_DATA-d68c4f00-1'!$B$3488:$I$3691,8,FALSE)</f>
        <v>3.4370383936065498</v>
      </c>
      <c r="M196">
        <f>VLOOKUP(A196,'IHME-GBD_2019_DATA-d68c4f00-1'!$B$3898:$I$4101,8,FALSE)</f>
        <v>1.02833526912263</v>
      </c>
      <c r="N196">
        <f>VLOOKUP(A196,'IHME-GBD_2019_DATA-d68c4f00-1'!$B$4308:$I$4511,8,FALSE)</f>
        <v>37.200221797841998</v>
      </c>
      <c r="O196">
        <f>VLOOKUP(A196,'IHME-GBD_2019_DATA-d68c4f00-1'!$B$4718:$I$4921,8,FALSE)</f>
        <v>0.21519801929360599</v>
      </c>
      <c r="P196">
        <f>VLOOKUP(A196,'IHME-GBD_2019_DATA-d68c4f00-1'!$B$5128:$I$5331,8,FALSE)</f>
        <v>7.2392376323799699</v>
      </c>
      <c r="Q196">
        <f>VLOOKUP(A196,'IHME-GBD_2019_DATA-d68c4f00-1'!$B$5538:$I$5741,8,FALSE)</f>
        <v>2.7538417216976998E-3</v>
      </c>
      <c r="R196">
        <f>VLOOKUP(A196,'IHME-GBD_2019_DATA-d68c4f00-1'!$B$5948:$I$6151,8,FALSE)</f>
        <v>0.84083247778836701</v>
      </c>
      <c r="S196">
        <f>VLOOKUP(A196,'IHME-GBD_2019_DATA-d68c4f00-1'!$B$6358:$I$6561,8,FALSE)</f>
        <v>0.79765057431416297</v>
      </c>
      <c r="T196">
        <f>VLOOKUP(A196,'IHME-GBD_2019_DATA-d68c4f00-1'!B6962:I7165,8,FALSE)</f>
        <v>0.62624522743927902</v>
      </c>
      <c r="U196">
        <f>VLOOKUP(A196,'IHME-GBD_2019_DATA-d68c4f00-1'!$B$7178:$I$7381,8,FALSE)</f>
        <v>1.4866667766298301E-3</v>
      </c>
      <c r="V196">
        <f>VLOOKUP(A196,'IHME-GBD_2019_DATA-d68c4f00-1'!$B$7588:$I$7791,8,FALSE)</f>
        <v>4.46945403029045</v>
      </c>
      <c r="W196">
        <f>VLOOKUP(A196,'IHME-GBD_2019_DATA-d68c4f00-1'!$B$7998:$I$8201,8,FALSE)</f>
        <v>1.1024331766829799E-2</v>
      </c>
      <c r="X196">
        <f>VLOOKUP(A196,'IHME-GBD_2019_DATA-d68c4f00-1'!$B$8408:$I$8611,8,FALSE)</f>
        <v>2.1417844061971301E-2</v>
      </c>
      <c r="Y196">
        <f>VLOOKUP(A196,'IHME-GBD_2019_DATA-d68c4f00-1'!$B$8818:$I$9021,8,FALSE)</f>
        <v>69.588846601974197</v>
      </c>
      <c r="Z196">
        <f>VLOOKUP(A196,'IHME-GBD_2019_DATA-d68c4f00-1'!$B$9228:$I$9431,8,FALSE)</f>
        <v>3.5597072957149001</v>
      </c>
    </row>
    <row r="197" spans="1:26" x14ac:dyDescent="0.4">
      <c r="A197" s="2" t="s">
        <v>60</v>
      </c>
      <c r="B197" s="2" t="s">
        <v>419</v>
      </c>
      <c r="D197">
        <f>VLOOKUP(A197,'IHME-GBD_2019_DATA-d68c4f00-1'!$B$208:$I$411,8,FALSE)</f>
        <v>2.0963881556322301E-2</v>
      </c>
      <c r="E197">
        <f>VLOOKUP(A197,'IHME-GBD_2019_DATA-d68c4f00-1'!$B$618:$I$821,8,FALSE)</f>
        <v>9.2941675282632002E-4</v>
      </c>
      <c r="F197">
        <f>VLOOKUP(A197,'IHME-GBD_2019_DATA-d68c4f00-1'!$B$1028:$I$1231,8,FALSE)</f>
        <v>1.6075074195944099</v>
      </c>
      <c r="G197">
        <f>VLOOKUP(A197,'IHME-GBD_2019_DATA-d68c4f00-1'!$B$1438:$I$1641,8,FALSE)</f>
        <v>1.31528352103386E-4</v>
      </c>
      <c r="H197">
        <f>VLOOKUP(A197,'IHME-GBD_2019_DATA-d68c4f00-1'!$B$1848:$I$2051,8,FALSE)</f>
        <v>1.0729157495484301E-3</v>
      </c>
      <c r="I197">
        <f>VLOOKUP(A197,'IHME-GBD_2019_DATA-d68c4f00-1'!$B$2258:$I$2461,8,FALSE)</f>
        <v>8.7103548927141092E-3</v>
      </c>
      <c r="J197">
        <f>VLOOKUP(A197,'IHME-GBD_2019_DATA-d68c4f00-1'!$B$2668:$I$2871,8,FALSE)</f>
        <v>0.68007010325893702</v>
      </c>
      <c r="K197">
        <f>VLOOKUP(A197,'IHME-GBD_2019_DATA-d68c4f00-1'!$B$3078:$I$3281,8,FALSE)</f>
        <v>3.57203494089846</v>
      </c>
      <c r="L197">
        <f>VLOOKUP(A197,'IHME-GBD_2019_DATA-d68c4f00-1'!$B$3488:$I$3691,8,FALSE)</f>
        <v>0.51954685022287195</v>
      </c>
      <c r="M197">
        <f>VLOOKUP(A197,'IHME-GBD_2019_DATA-d68c4f00-1'!$B$3898:$I$4101,8,FALSE)</f>
        <v>4.5140462281475398E-2</v>
      </c>
      <c r="N197">
        <f>VLOOKUP(A197,'IHME-GBD_2019_DATA-d68c4f00-1'!$B$4308:$I$4511,8,FALSE)</f>
        <v>29.271341479514199</v>
      </c>
      <c r="O197">
        <f>VLOOKUP(A197,'IHME-GBD_2019_DATA-d68c4f00-1'!$B$4718:$I$4921,8,FALSE)</f>
        <v>7.5709304969618196E-2</v>
      </c>
      <c r="P197">
        <f>VLOOKUP(A197,'IHME-GBD_2019_DATA-d68c4f00-1'!$B$5128:$I$5331,8,FALSE)</f>
        <v>10.869905119195201</v>
      </c>
      <c r="Q197">
        <f>VLOOKUP(A197,'IHME-GBD_2019_DATA-d68c4f00-1'!$B$5538:$I$5741,8,FALSE)</f>
        <v>2.7669504757370299E-3</v>
      </c>
      <c r="R197">
        <f>VLOOKUP(A197,'IHME-GBD_2019_DATA-d68c4f00-1'!$B$5948:$I$6151,8,FALSE)</f>
        <v>3.9333843487953303E-2</v>
      </c>
      <c r="S197">
        <f>VLOOKUP(A197,'IHME-GBD_2019_DATA-d68c4f00-1'!$B$6358:$I$6561,8,FALSE)</f>
        <v>4.2705282244835101E-2</v>
      </c>
      <c r="T197">
        <f>VLOOKUP(A197,'IHME-GBD_2019_DATA-d68c4f00-1'!B6963:I7166,8,FALSE)</f>
        <v>0.71244598112418001</v>
      </c>
      <c r="U197">
        <f>VLOOKUP(A197,'IHME-GBD_2019_DATA-d68c4f00-1'!$B$7178:$I$7381,8,FALSE)</f>
        <v>2.5857765792640402E-4</v>
      </c>
      <c r="V197">
        <f>VLOOKUP(A197,'IHME-GBD_2019_DATA-d68c4f00-1'!$B$7588:$I$7791,8,FALSE)</f>
        <v>1.8247332601750399</v>
      </c>
      <c r="W197">
        <f>VLOOKUP(A197,'IHME-GBD_2019_DATA-d68c4f00-1'!$B$7998:$I$8201,8,FALSE)</f>
        <v>0</v>
      </c>
      <c r="X197">
        <f>VLOOKUP(A197,'IHME-GBD_2019_DATA-d68c4f00-1'!$B$8408:$I$8611,8,FALSE)</f>
        <v>3.7511671406674398E-5</v>
      </c>
      <c r="Y197">
        <f>VLOOKUP(A197,'IHME-GBD_2019_DATA-d68c4f00-1'!$B$8818:$I$9021,8,FALSE)</f>
        <v>50.9926202404042</v>
      </c>
      <c r="Z197">
        <f>VLOOKUP(A197,'IHME-GBD_2019_DATA-d68c4f00-1'!$B$9228:$I$9431,8,FALSE)</f>
        <v>1.2419564350825201</v>
      </c>
    </row>
    <row r="198" spans="1:26" x14ac:dyDescent="0.4">
      <c r="A198" s="2" t="s">
        <v>184</v>
      </c>
      <c r="B198" s="2" t="s">
        <v>344</v>
      </c>
      <c r="D198">
        <f>VLOOKUP(A198,'IHME-GBD_2019_DATA-d68c4f00-1'!$B$208:$I$411,8,FALSE)</f>
        <v>1.83162334591742E-2</v>
      </c>
      <c r="E198">
        <f>VLOOKUP(A198,'IHME-GBD_2019_DATA-d68c4f00-1'!$B$618:$I$821,8,FALSE)</f>
        <v>1.3739758749045301E-3</v>
      </c>
      <c r="F198">
        <f>VLOOKUP(A198,'IHME-GBD_2019_DATA-d68c4f00-1'!$B$1028:$I$1231,8,FALSE)</f>
        <v>1.27310829029634</v>
      </c>
      <c r="G198">
        <f>VLOOKUP(A198,'IHME-GBD_2019_DATA-d68c4f00-1'!$B$1438:$I$1641,8,FALSE)</f>
        <v>9.0060088693424999E-4</v>
      </c>
      <c r="H198">
        <f>VLOOKUP(A198,'IHME-GBD_2019_DATA-d68c4f00-1'!$B$1848:$I$2051,8,FALSE)</f>
        <v>2.75495917262507E-3</v>
      </c>
      <c r="I198">
        <f>VLOOKUP(A198,'IHME-GBD_2019_DATA-d68c4f00-1'!$B$2258:$I$2461,8,FALSE)</f>
        <v>6.5107792451383498E-2</v>
      </c>
      <c r="J198">
        <f>VLOOKUP(A198,'IHME-GBD_2019_DATA-d68c4f00-1'!$B$2668:$I$2871,8,FALSE)</f>
        <v>7.1379265802410101</v>
      </c>
      <c r="K198">
        <f>VLOOKUP(A198,'IHME-GBD_2019_DATA-d68c4f00-1'!$B$3078:$I$3281,8,FALSE)</f>
        <v>0.91997511363879803</v>
      </c>
      <c r="L198">
        <f>VLOOKUP(A198,'IHME-GBD_2019_DATA-d68c4f00-1'!$B$3488:$I$3691,8,FALSE)</f>
        <v>1.27376436135422</v>
      </c>
      <c r="M198">
        <f>VLOOKUP(A198,'IHME-GBD_2019_DATA-d68c4f00-1'!$B$3898:$I$4101,8,FALSE)</f>
        <v>0.220706953330323</v>
      </c>
      <c r="N198">
        <f>VLOOKUP(A198,'IHME-GBD_2019_DATA-d68c4f00-1'!$B$4308:$I$4511,8,FALSE)</f>
        <v>14.8056004965926</v>
      </c>
      <c r="O198">
        <f>VLOOKUP(A198,'IHME-GBD_2019_DATA-d68c4f00-1'!$B$4718:$I$4921,8,FALSE)</f>
        <v>0.137645209606129</v>
      </c>
      <c r="P198">
        <f>VLOOKUP(A198,'IHME-GBD_2019_DATA-d68c4f00-1'!$B$5128:$I$5331,8,FALSE)</f>
        <v>14.4118883655707</v>
      </c>
      <c r="Q198">
        <f>VLOOKUP(A198,'IHME-GBD_2019_DATA-d68c4f00-1'!$B$5538:$I$5741,8,FALSE)</f>
        <v>1.07403508259311E-2</v>
      </c>
      <c r="R198">
        <f>VLOOKUP(A198,'IHME-GBD_2019_DATA-d68c4f00-1'!$B$5948:$I$6151,8,FALSE)</f>
        <v>0.16868393383525401</v>
      </c>
      <c r="S198">
        <f>VLOOKUP(A198,'IHME-GBD_2019_DATA-d68c4f00-1'!$B$6358:$I$6561,8,FALSE)</f>
        <v>0.62005651963535402</v>
      </c>
      <c r="T198">
        <f>VLOOKUP(A198,'IHME-GBD_2019_DATA-d68c4f00-1'!B6964:I7167,8,FALSE)</f>
        <v>0.37764220627134798</v>
      </c>
      <c r="U198">
        <f>VLOOKUP(A198,'IHME-GBD_2019_DATA-d68c4f00-1'!$B$7178:$I$7381,8,FALSE)</f>
        <v>1.5810433939391101E-4</v>
      </c>
      <c r="V198">
        <f>VLOOKUP(A198,'IHME-GBD_2019_DATA-d68c4f00-1'!$B$7588:$I$7791,8,FALSE)</f>
        <v>2.3291396101844599</v>
      </c>
      <c r="W198">
        <f>VLOOKUP(A198,'IHME-GBD_2019_DATA-d68c4f00-1'!$B$7998:$I$8201,8,FALSE)</f>
        <v>3.5077949613283899</v>
      </c>
      <c r="X198">
        <f>VLOOKUP(A198,'IHME-GBD_2019_DATA-d68c4f00-1'!$B$8408:$I$8611,8,FALSE)</f>
        <v>5.2804080957620503E-4</v>
      </c>
      <c r="Y198">
        <f>VLOOKUP(A198,'IHME-GBD_2019_DATA-d68c4f00-1'!$B$8818:$I$9021,8,FALSE)</f>
        <v>48.5531624859467</v>
      </c>
      <c r="Z198">
        <f>VLOOKUP(A198,'IHME-GBD_2019_DATA-d68c4f00-1'!$B$9228:$I$9431,8,FALSE)</f>
        <v>0.24307097838865299</v>
      </c>
    </row>
    <row r="199" spans="1:26" x14ac:dyDescent="0.4">
      <c r="A199" s="2" t="s">
        <v>74</v>
      </c>
      <c r="B199" s="2" t="s">
        <v>300</v>
      </c>
      <c r="D199">
        <f>VLOOKUP(A199,'IHME-GBD_2019_DATA-d68c4f00-1'!$B$208:$I$411,8,FALSE)</f>
        <v>1.04659313571916E-3</v>
      </c>
      <c r="E199">
        <f>VLOOKUP(A199,'IHME-GBD_2019_DATA-d68c4f00-1'!$B$618:$I$821,8,FALSE)</f>
        <v>9.4266188993357499E-5</v>
      </c>
      <c r="F199">
        <f>VLOOKUP(A199,'IHME-GBD_2019_DATA-d68c4f00-1'!$B$1028:$I$1231,8,FALSE)</f>
        <v>0.56236462434500201</v>
      </c>
      <c r="G199">
        <f>VLOOKUP(A199,'IHME-GBD_2019_DATA-d68c4f00-1'!$B$1438:$I$1641,8,FALSE)</f>
        <v>3.29686219774667E-3</v>
      </c>
      <c r="H199">
        <f>VLOOKUP(A199,'IHME-GBD_2019_DATA-d68c4f00-1'!$B$1848:$I$2051,8,FALSE)</f>
        <v>4.8042970235517402E-2</v>
      </c>
      <c r="I199">
        <f>VLOOKUP(A199,'IHME-GBD_2019_DATA-d68c4f00-1'!$B$2258:$I$2461,8,FALSE)</f>
        <v>6.9703687087404903E-2</v>
      </c>
      <c r="J199">
        <f>VLOOKUP(A199,'IHME-GBD_2019_DATA-d68c4f00-1'!$B$2668:$I$2871,8,FALSE)</f>
        <v>2.7979950542466199</v>
      </c>
      <c r="K199">
        <f>VLOOKUP(A199,'IHME-GBD_2019_DATA-d68c4f00-1'!$B$3078:$I$3281,8,FALSE)</f>
        <v>0.18283186308969601</v>
      </c>
      <c r="L199">
        <f>VLOOKUP(A199,'IHME-GBD_2019_DATA-d68c4f00-1'!$B$3488:$I$3691,8,FALSE)</f>
        <v>0.29123345560529701</v>
      </c>
      <c r="M199">
        <f>VLOOKUP(A199,'IHME-GBD_2019_DATA-d68c4f00-1'!$B$3898:$I$4101,8,FALSE)</f>
        <v>0.52699412389344102</v>
      </c>
      <c r="N199">
        <f>VLOOKUP(A199,'IHME-GBD_2019_DATA-d68c4f00-1'!$B$4308:$I$4511,8,FALSE)</f>
        <v>12.576966176479599</v>
      </c>
      <c r="O199">
        <f>VLOOKUP(A199,'IHME-GBD_2019_DATA-d68c4f00-1'!$B$4718:$I$4921,8,FALSE)</f>
        <v>2.0473581834688798E-2</v>
      </c>
      <c r="P199">
        <f>VLOOKUP(A199,'IHME-GBD_2019_DATA-d68c4f00-1'!$B$5128:$I$5331,8,FALSE)</f>
        <v>25.4865860096874</v>
      </c>
      <c r="Q199">
        <f>VLOOKUP(A199,'IHME-GBD_2019_DATA-d68c4f00-1'!$B$5538:$I$5741,8,FALSE)</f>
        <v>3.9120348276480497E-2</v>
      </c>
      <c r="R199">
        <f>VLOOKUP(A199,'IHME-GBD_2019_DATA-d68c4f00-1'!$B$5948:$I$6151,8,FALSE)</f>
        <v>0.37302111654013698</v>
      </c>
      <c r="S199">
        <f>VLOOKUP(A199,'IHME-GBD_2019_DATA-d68c4f00-1'!$B$6358:$I$6561,8,FALSE)</f>
        <v>0.213075273224198</v>
      </c>
      <c r="T199">
        <f>VLOOKUP(A199,'IHME-GBD_2019_DATA-d68c4f00-1'!B6965:I7168,8,FALSE)</f>
        <v>0.72973189430311902</v>
      </c>
      <c r="U199">
        <f>VLOOKUP(A199,'IHME-GBD_2019_DATA-d68c4f00-1'!$B$7178:$I$7381,8,FALSE)</f>
        <v>0</v>
      </c>
      <c r="V199">
        <f>VLOOKUP(A199,'IHME-GBD_2019_DATA-d68c4f00-1'!$B$7588:$I$7791,8,FALSE)</f>
        <v>0.55705213924062302</v>
      </c>
      <c r="W199">
        <f>VLOOKUP(A199,'IHME-GBD_2019_DATA-d68c4f00-1'!$B$7998:$I$8201,8,FALSE)</f>
        <v>6.0325878743877097E-3</v>
      </c>
      <c r="X199">
        <f>VLOOKUP(A199,'IHME-GBD_2019_DATA-d68c4f00-1'!$B$8408:$I$8611,8,FALSE)</f>
        <v>5.34441394362571E-4</v>
      </c>
      <c r="Y199">
        <f>VLOOKUP(A199,'IHME-GBD_2019_DATA-d68c4f00-1'!$B$8818:$I$9021,8,FALSE)</f>
        <v>45.748840205015703</v>
      </c>
      <c r="Z199">
        <f>VLOOKUP(A199,'IHME-GBD_2019_DATA-d68c4f00-1'!$B$9228:$I$9431,8,FALSE)</f>
        <v>0.29312384045096401</v>
      </c>
    </row>
    <row r="200" spans="1:26" x14ac:dyDescent="0.4">
      <c r="A200" s="2" t="s">
        <v>24</v>
      </c>
      <c r="B200" s="2" t="s">
        <v>420</v>
      </c>
      <c r="D200">
        <f>VLOOKUP(A200,'IHME-GBD_2019_DATA-d68c4f00-1'!$B$208:$I$411,8,FALSE)</f>
        <v>3.6466199460909599E-4</v>
      </c>
      <c r="E200">
        <f>VLOOKUP(A200,'IHME-GBD_2019_DATA-d68c4f00-1'!$B$618:$I$821,8,FALSE)</f>
        <v>2.55619466599106E-3</v>
      </c>
      <c r="F200">
        <f>VLOOKUP(A200,'IHME-GBD_2019_DATA-d68c4f00-1'!$B$1028:$I$1231,8,FALSE)</f>
        <v>0.69631149502004597</v>
      </c>
      <c r="G200">
        <f>VLOOKUP(A200,'IHME-GBD_2019_DATA-d68c4f00-1'!$B$1438:$I$1641,8,FALSE)</f>
        <v>3.6454137731890802E-3</v>
      </c>
      <c r="H200">
        <f>VLOOKUP(A200,'IHME-GBD_2019_DATA-d68c4f00-1'!$B$1848:$I$2051,8,FALSE)</f>
        <v>2.00576272632885E-2</v>
      </c>
      <c r="I200">
        <f>VLOOKUP(A200,'IHME-GBD_2019_DATA-d68c4f00-1'!$B$2258:$I$2461,8,FALSE)</f>
        <v>0.10124633296887001</v>
      </c>
      <c r="J200">
        <f>VLOOKUP(A200,'IHME-GBD_2019_DATA-d68c4f00-1'!$B$2668:$I$2871,8,FALSE)</f>
        <v>19.552456549530699</v>
      </c>
      <c r="K200">
        <f>VLOOKUP(A200,'IHME-GBD_2019_DATA-d68c4f00-1'!$B$3078:$I$3281,8,FALSE)</f>
        <v>0.17997320344661999</v>
      </c>
      <c r="L200">
        <f>VLOOKUP(A200,'IHME-GBD_2019_DATA-d68c4f00-1'!$B$3488:$I$3691,8,FALSE)</f>
        <v>1.46955570161089E-2</v>
      </c>
      <c r="M200">
        <f>VLOOKUP(A200,'IHME-GBD_2019_DATA-d68c4f00-1'!$B$3898:$I$4101,8,FALSE)</f>
        <v>0.39896291845875897</v>
      </c>
      <c r="N200">
        <f>VLOOKUP(A200,'IHME-GBD_2019_DATA-d68c4f00-1'!$B$4308:$I$4511,8,FALSE)</f>
        <v>6.1720361357792202</v>
      </c>
      <c r="O200">
        <f>VLOOKUP(A200,'IHME-GBD_2019_DATA-d68c4f00-1'!$B$4718:$I$4921,8,FALSE)</f>
        <v>3.3557874109897301E-2</v>
      </c>
      <c r="P200">
        <f>VLOOKUP(A200,'IHME-GBD_2019_DATA-d68c4f00-1'!$B$5128:$I$5331,8,FALSE)</f>
        <v>13.5213124487731</v>
      </c>
      <c r="Q200">
        <f>VLOOKUP(A200,'IHME-GBD_2019_DATA-d68c4f00-1'!$B$5538:$I$5741,8,FALSE)</f>
        <v>3.26656269438639E-2</v>
      </c>
      <c r="R200">
        <f>VLOOKUP(A200,'IHME-GBD_2019_DATA-d68c4f00-1'!$B$5948:$I$6151,8,FALSE)</f>
        <v>0.126013401181896</v>
      </c>
      <c r="S200">
        <f>VLOOKUP(A200,'IHME-GBD_2019_DATA-d68c4f00-1'!$B$6358:$I$6561,8,FALSE)</f>
        <v>0.294946069739636</v>
      </c>
      <c r="T200">
        <f>VLOOKUP(A200,'IHME-GBD_2019_DATA-d68c4f00-1'!B6966:I7169,8,FALSE)</f>
        <v>0.565180055749262</v>
      </c>
      <c r="U200">
        <f>VLOOKUP(A200,'IHME-GBD_2019_DATA-d68c4f00-1'!$B$7178:$I$7381,8,FALSE)</f>
        <v>0</v>
      </c>
      <c r="V200">
        <f>VLOOKUP(A200,'IHME-GBD_2019_DATA-d68c4f00-1'!$B$7588:$I$7791,8,FALSE)</f>
        <v>2.0212287328290599</v>
      </c>
      <c r="W200">
        <f>VLOOKUP(A200,'IHME-GBD_2019_DATA-d68c4f00-1'!$B$7998:$I$8201,8,FALSE)</f>
        <v>0</v>
      </c>
      <c r="X200">
        <f>VLOOKUP(A200,'IHME-GBD_2019_DATA-d68c4f00-1'!$B$8408:$I$8611,8,FALSE)</f>
        <v>4.1155874630329804E-3</v>
      </c>
      <c r="Y200">
        <f>VLOOKUP(A200,'IHME-GBD_2019_DATA-d68c4f00-1'!$B$8818:$I$9021,8,FALSE)</f>
        <v>44.829150462715099</v>
      </c>
      <c r="Z200">
        <f>VLOOKUP(A200,'IHME-GBD_2019_DATA-d68c4f00-1'!$B$9228:$I$9431,8,FALSE)</f>
        <v>0.158988912222363</v>
      </c>
    </row>
    <row r="201" spans="1:26" x14ac:dyDescent="0.4">
      <c r="A201" s="2" t="s">
        <v>224</v>
      </c>
      <c r="B201" s="2" t="s">
        <v>421</v>
      </c>
      <c r="D201">
        <f>VLOOKUP(A201,'IHME-GBD_2019_DATA-d68c4f00-1'!$B$208:$I$411,8,FALSE)</f>
        <v>1.5361774138990101E-2</v>
      </c>
      <c r="E201">
        <f>VLOOKUP(A201,'IHME-GBD_2019_DATA-d68c4f00-1'!$B$618:$I$821,8,FALSE)</f>
        <v>6.4216422051164505E-4</v>
      </c>
      <c r="F201">
        <f>VLOOKUP(A201,'IHME-GBD_2019_DATA-d68c4f00-1'!$B$1028:$I$1231,8,FALSE)</f>
        <v>0.85125907210970597</v>
      </c>
      <c r="G201">
        <f>VLOOKUP(A201,'IHME-GBD_2019_DATA-d68c4f00-1'!$B$1438:$I$1641,8,FALSE)</f>
        <v>5.0503565749154605E-4</v>
      </c>
      <c r="H201">
        <f>VLOOKUP(A201,'IHME-GBD_2019_DATA-d68c4f00-1'!$B$1848:$I$2051,8,FALSE)</f>
        <v>4.1823292024658204E-3</v>
      </c>
      <c r="I201">
        <f>VLOOKUP(A201,'IHME-GBD_2019_DATA-d68c4f00-1'!$B$2258:$I$2461,8,FALSE)</f>
        <v>3.8563568379613097E-2</v>
      </c>
      <c r="J201">
        <f>VLOOKUP(A201,'IHME-GBD_2019_DATA-d68c4f00-1'!$B$2668:$I$2871,8,FALSE)</f>
        <v>5.3241238006181302</v>
      </c>
      <c r="K201">
        <f>VLOOKUP(A201,'IHME-GBD_2019_DATA-d68c4f00-1'!$B$3078:$I$3281,8,FALSE)</f>
        <v>0.15611866192105101</v>
      </c>
      <c r="L201">
        <f>VLOOKUP(A201,'IHME-GBD_2019_DATA-d68c4f00-1'!$B$3488:$I$3691,8,FALSE)</f>
        <v>0.95623391785316103</v>
      </c>
      <c r="M201">
        <f>VLOOKUP(A201,'IHME-GBD_2019_DATA-d68c4f00-1'!$B$3898:$I$4101,8,FALSE)</f>
        <v>0.62557814116924704</v>
      </c>
      <c r="N201">
        <f>VLOOKUP(A201,'IHME-GBD_2019_DATA-d68c4f00-1'!$B$4308:$I$4511,8,FALSE)</f>
        <v>14.5952582016828</v>
      </c>
      <c r="O201">
        <f>VLOOKUP(A201,'IHME-GBD_2019_DATA-d68c4f00-1'!$B$4718:$I$4921,8,FALSE)</f>
        <v>0.182032472126231</v>
      </c>
      <c r="P201">
        <f>VLOOKUP(A201,'IHME-GBD_2019_DATA-d68c4f00-1'!$B$5128:$I$5331,8,FALSE)</f>
        <v>13.294100688935901</v>
      </c>
      <c r="Q201">
        <f>VLOOKUP(A201,'IHME-GBD_2019_DATA-d68c4f00-1'!$B$5538:$I$5741,8,FALSE)</f>
        <v>1.1239336530653401E-2</v>
      </c>
      <c r="R201">
        <f>VLOOKUP(A201,'IHME-GBD_2019_DATA-d68c4f00-1'!$B$5948:$I$6151,8,FALSE)</f>
        <v>0.231703549642404</v>
      </c>
      <c r="S201">
        <f>VLOOKUP(A201,'IHME-GBD_2019_DATA-d68c4f00-1'!$B$6358:$I$6561,8,FALSE)</f>
        <v>0.43031092884625299</v>
      </c>
      <c r="T201">
        <f>VLOOKUP(A201,'IHME-GBD_2019_DATA-d68c4f00-1'!B6967:I7170,8,FALSE)</f>
        <v>0.63099222848579295</v>
      </c>
      <c r="U201">
        <f>VLOOKUP(A201,'IHME-GBD_2019_DATA-d68c4f00-1'!$B$7178:$I$7381,8,FALSE)</f>
        <v>0</v>
      </c>
      <c r="V201">
        <f>VLOOKUP(A201,'IHME-GBD_2019_DATA-d68c4f00-1'!$B$7588:$I$7791,8,FALSE)</f>
        <v>3.3916947212475899</v>
      </c>
      <c r="W201">
        <f>VLOOKUP(A201,'IHME-GBD_2019_DATA-d68c4f00-1'!$B$7998:$I$8201,8,FALSE)</f>
        <v>3.7097464525387397E-2</v>
      </c>
      <c r="X201">
        <f>VLOOKUP(A201,'IHME-GBD_2019_DATA-d68c4f00-1'!$B$8408:$I$8611,8,FALSE)</f>
        <v>1.4150168704952001E-3</v>
      </c>
      <c r="Y201">
        <f>VLOOKUP(A201,'IHME-GBD_2019_DATA-d68c4f00-1'!$B$8818:$I$9021,8,FALSE)</f>
        <v>43.759927456885798</v>
      </c>
      <c r="Z201">
        <f>VLOOKUP(A201,'IHME-GBD_2019_DATA-d68c4f00-1'!$B$9228:$I$9431,8,FALSE)</f>
        <v>2.37530437806977</v>
      </c>
    </row>
    <row r="202" spans="1:26" x14ac:dyDescent="0.4">
      <c r="A202" s="2" t="s">
        <v>122</v>
      </c>
      <c r="B202" s="2" t="s">
        <v>422</v>
      </c>
      <c r="D202">
        <f>VLOOKUP(A202,'IHME-GBD_2019_DATA-d68c4f00-1'!$B$208:$I$411,8,FALSE)</f>
        <v>6.4972519400370602E-3</v>
      </c>
      <c r="E202">
        <f>VLOOKUP(A202,'IHME-GBD_2019_DATA-d68c4f00-1'!$B$618:$I$821,8,FALSE)</f>
        <v>7.7557984314754298E-4</v>
      </c>
      <c r="F202">
        <f>VLOOKUP(A202,'IHME-GBD_2019_DATA-d68c4f00-1'!$B$1028:$I$1231,8,FALSE)</f>
        <v>2.9679847068488798</v>
      </c>
      <c r="G202">
        <f>VLOOKUP(A202,'IHME-GBD_2019_DATA-d68c4f00-1'!$B$1438:$I$1641,8,FALSE)</f>
        <v>2.3167492097311199E-3</v>
      </c>
      <c r="H202">
        <f>VLOOKUP(A202,'IHME-GBD_2019_DATA-d68c4f00-1'!$B$1848:$I$2051,8,FALSE)</f>
        <v>0.14087086687988701</v>
      </c>
      <c r="I202">
        <f>VLOOKUP(A202,'IHME-GBD_2019_DATA-d68c4f00-1'!$B$2258:$I$2461,8,FALSE)</f>
        <v>3.0154762860922401E-2</v>
      </c>
      <c r="J202">
        <f>VLOOKUP(A202,'IHME-GBD_2019_DATA-d68c4f00-1'!$B$2668:$I$2871,8,FALSE)</f>
        <v>7.7752013868209104</v>
      </c>
      <c r="K202">
        <f>VLOOKUP(A202,'IHME-GBD_2019_DATA-d68c4f00-1'!$B$3078:$I$3281,8,FALSE)</f>
        <v>0.82134236525691395</v>
      </c>
      <c r="L202">
        <f>VLOOKUP(A202,'IHME-GBD_2019_DATA-d68c4f00-1'!$B$3488:$I$3691,8,FALSE)</f>
        <v>2.6856028875046598</v>
      </c>
      <c r="M202">
        <f>VLOOKUP(A202,'IHME-GBD_2019_DATA-d68c4f00-1'!$B$3898:$I$4101,8,FALSE)</f>
        <v>0.129000993869756</v>
      </c>
      <c r="N202">
        <f>VLOOKUP(A202,'IHME-GBD_2019_DATA-d68c4f00-1'!$B$4308:$I$4511,8,FALSE)</f>
        <v>33.850287577738001</v>
      </c>
      <c r="O202">
        <f>VLOOKUP(A202,'IHME-GBD_2019_DATA-d68c4f00-1'!$B$4718:$I$4921,8,FALSE)</f>
        <v>5.8356173041407902E-2</v>
      </c>
      <c r="P202">
        <f>VLOOKUP(A202,'IHME-GBD_2019_DATA-d68c4f00-1'!$B$5128:$I$5331,8,FALSE)</f>
        <v>24.615506710704899</v>
      </c>
      <c r="Q202">
        <f>VLOOKUP(A202,'IHME-GBD_2019_DATA-d68c4f00-1'!$B$5538:$I$5741,8,FALSE)</f>
        <v>6.4636666114435302E-3</v>
      </c>
      <c r="R202">
        <f>VLOOKUP(A202,'IHME-GBD_2019_DATA-d68c4f00-1'!$B$5948:$I$6151,8,FALSE)</f>
        <v>1.16254719962649</v>
      </c>
      <c r="S202">
        <f>VLOOKUP(A202,'IHME-GBD_2019_DATA-d68c4f00-1'!$B$6358:$I$6561,8,FALSE)</f>
        <v>1.0224692642523301</v>
      </c>
      <c r="T202">
        <f>VLOOKUP(A202,'IHME-GBD_2019_DATA-d68c4f00-1'!B6968:I7171,8,FALSE)</f>
        <v>0.501128241690874</v>
      </c>
      <c r="U202">
        <f>VLOOKUP(A202,'IHME-GBD_2019_DATA-d68c4f00-1'!$B$7178:$I$7381,8,FALSE)</f>
        <v>0</v>
      </c>
      <c r="V202">
        <f>VLOOKUP(A202,'IHME-GBD_2019_DATA-d68c4f00-1'!$B$7588:$I$7791,8,FALSE)</f>
        <v>6.3892810276308198</v>
      </c>
      <c r="W202">
        <f>VLOOKUP(A202,'IHME-GBD_2019_DATA-d68c4f00-1'!$B$7998:$I$8201,8,FALSE)</f>
        <v>0</v>
      </c>
      <c r="X202">
        <f>VLOOKUP(A202,'IHME-GBD_2019_DATA-d68c4f00-1'!$B$8408:$I$8611,8,FALSE)</f>
        <v>1.57870131291063E-3</v>
      </c>
      <c r="Y202">
        <f>VLOOKUP(A202,'IHME-GBD_2019_DATA-d68c4f00-1'!$B$8818:$I$9021,8,FALSE)</f>
        <v>83.464929496913598</v>
      </c>
      <c r="Z202">
        <f>VLOOKUP(A202,'IHME-GBD_2019_DATA-d68c4f00-1'!$B$9228:$I$9431,8,FALSE)</f>
        <v>0.29776001351111703</v>
      </c>
    </row>
    <row r="203" spans="1:26" x14ac:dyDescent="0.4">
      <c r="A203" s="2" t="s">
        <v>158</v>
      </c>
      <c r="B203" s="2" t="s">
        <v>423</v>
      </c>
      <c r="D203">
        <f>VLOOKUP(A203,'IHME-GBD_2019_DATA-d68c4f00-1'!$B$208:$I$411,8,FALSE)</f>
        <v>1.6336669448985802E-2</v>
      </c>
      <c r="E203">
        <f>VLOOKUP(A203,'IHME-GBD_2019_DATA-d68c4f00-1'!$B$618:$I$821,8,FALSE)</f>
        <v>4.7864703327181099E-4</v>
      </c>
      <c r="F203">
        <f>VLOOKUP(A203,'IHME-GBD_2019_DATA-d68c4f00-1'!$B$1028:$I$1231,8,FALSE)</f>
        <v>0.88302789301532303</v>
      </c>
      <c r="G203">
        <f>VLOOKUP(A203,'IHME-GBD_2019_DATA-d68c4f00-1'!$B$1438:$I$1641,8,FALSE)</f>
        <v>8.1690978614600896E-4</v>
      </c>
      <c r="H203">
        <f>VLOOKUP(A203,'IHME-GBD_2019_DATA-d68c4f00-1'!$B$1848:$I$2051,8,FALSE)</f>
        <v>4.0221517526411198E-2</v>
      </c>
      <c r="I203">
        <f>VLOOKUP(A203,'IHME-GBD_2019_DATA-d68c4f00-1'!$B$2258:$I$2461,8,FALSE)</f>
        <v>1.5836391765854201E-2</v>
      </c>
      <c r="J203">
        <f>VLOOKUP(A203,'IHME-GBD_2019_DATA-d68c4f00-1'!$B$2668:$I$2871,8,FALSE)</f>
        <v>1.8339517245466299</v>
      </c>
      <c r="K203">
        <f>VLOOKUP(A203,'IHME-GBD_2019_DATA-d68c4f00-1'!$B$3078:$I$3281,8,FALSE)</f>
        <v>0.40918664550932099</v>
      </c>
      <c r="L203">
        <f>VLOOKUP(A203,'IHME-GBD_2019_DATA-d68c4f00-1'!$B$3488:$I$3691,8,FALSE)</f>
        <v>3.6577104461566701E-2</v>
      </c>
      <c r="M203">
        <f>VLOOKUP(A203,'IHME-GBD_2019_DATA-d68c4f00-1'!$B$3898:$I$4101,8,FALSE)</f>
        <v>0.33637425335542698</v>
      </c>
      <c r="N203">
        <f>VLOOKUP(A203,'IHME-GBD_2019_DATA-d68c4f00-1'!$B$4308:$I$4511,8,FALSE)</f>
        <v>32.065307690994501</v>
      </c>
      <c r="O203">
        <f>VLOOKUP(A203,'IHME-GBD_2019_DATA-d68c4f00-1'!$B$4718:$I$4921,8,FALSE)</f>
        <v>3.9262691857450502E-2</v>
      </c>
      <c r="P203">
        <f>VLOOKUP(A203,'IHME-GBD_2019_DATA-d68c4f00-1'!$B$5128:$I$5331,8,FALSE)</f>
        <v>33.788783991454203</v>
      </c>
      <c r="Q203">
        <f>VLOOKUP(A203,'IHME-GBD_2019_DATA-d68c4f00-1'!$B$5538:$I$5741,8,FALSE)</f>
        <v>2.5320076327711102E-2</v>
      </c>
      <c r="R203">
        <f>VLOOKUP(A203,'IHME-GBD_2019_DATA-d68c4f00-1'!$B$5948:$I$6151,8,FALSE)</f>
        <v>9.95639042599262E-2</v>
      </c>
      <c r="S203">
        <f>VLOOKUP(A203,'IHME-GBD_2019_DATA-d68c4f00-1'!$B$6358:$I$6561,8,FALSE)</f>
        <v>0.129888486636032</v>
      </c>
      <c r="T203">
        <f>VLOOKUP(A203,'IHME-GBD_2019_DATA-d68c4f00-1'!B6969:I7172,8,FALSE)</f>
        <v>0.67582713488137502</v>
      </c>
      <c r="U203">
        <f>VLOOKUP(A203,'IHME-GBD_2019_DATA-d68c4f00-1'!$B$7178:$I$7381,8,FALSE)</f>
        <v>0</v>
      </c>
      <c r="V203">
        <f>VLOOKUP(A203,'IHME-GBD_2019_DATA-d68c4f00-1'!$B$7588:$I$7791,8,FALSE)</f>
        <v>1.2279063695474799</v>
      </c>
      <c r="W203">
        <f>VLOOKUP(A203,'IHME-GBD_2019_DATA-d68c4f00-1'!$B$7998:$I$8201,8,FALSE)</f>
        <v>0</v>
      </c>
      <c r="X203">
        <f>VLOOKUP(A203,'IHME-GBD_2019_DATA-d68c4f00-1'!$B$8408:$I$8611,8,FALSE)</f>
        <v>2.34433752501196E-4</v>
      </c>
      <c r="Y203">
        <f>VLOOKUP(A203,'IHME-GBD_2019_DATA-d68c4f00-1'!$B$8818:$I$9021,8,FALSE)</f>
        <v>72.669996670979202</v>
      </c>
      <c r="Z203">
        <f>VLOOKUP(A203,'IHME-GBD_2019_DATA-d68c4f00-1'!$B$9228:$I$9431,8,FALSE)</f>
        <v>0.13589165570903899</v>
      </c>
    </row>
    <row r="204" spans="1:26" x14ac:dyDescent="0.4">
      <c r="A204" s="2" t="s">
        <v>144</v>
      </c>
      <c r="B204" s="2" t="s">
        <v>424</v>
      </c>
      <c r="D204">
        <f>VLOOKUP(A204,'IHME-GBD_2019_DATA-d68c4f00-1'!$B$208:$I$411,8,FALSE)</f>
        <v>1.62120232658861E-2</v>
      </c>
      <c r="E204">
        <f>VLOOKUP(A204,'IHME-GBD_2019_DATA-d68c4f00-1'!$B$618:$I$821,8,FALSE)</f>
        <v>1.1432309016073399E-2</v>
      </c>
      <c r="F204">
        <f>VLOOKUP(A204,'IHME-GBD_2019_DATA-d68c4f00-1'!$B$1028:$I$1231,8,FALSE)</f>
        <v>1.17366548801663</v>
      </c>
      <c r="G204">
        <f>VLOOKUP(A204,'IHME-GBD_2019_DATA-d68c4f00-1'!$B$1438:$I$1641,8,FALSE)</f>
        <v>4.2659230407686797E-3</v>
      </c>
      <c r="H204">
        <f>VLOOKUP(A204,'IHME-GBD_2019_DATA-d68c4f00-1'!$B$1848:$I$2051,8,FALSE)</f>
        <v>1.9893937171959399E-2</v>
      </c>
      <c r="I204">
        <f>VLOOKUP(A204,'IHME-GBD_2019_DATA-d68c4f00-1'!$B$2258:$I$2461,8,FALSE)</f>
        <v>2.1659741394910399E-2</v>
      </c>
      <c r="J204">
        <f>VLOOKUP(A204,'IHME-GBD_2019_DATA-d68c4f00-1'!$B$2668:$I$2871,8,FALSE)</f>
        <v>4.9233407394829802</v>
      </c>
      <c r="K204">
        <f>VLOOKUP(A204,'IHME-GBD_2019_DATA-d68c4f00-1'!$B$3078:$I$3281,8,FALSE)</f>
        <v>4.3401662981965599</v>
      </c>
      <c r="L204">
        <f>VLOOKUP(A204,'IHME-GBD_2019_DATA-d68c4f00-1'!$B$3488:$I$3691,8,FALSE)</f>
        <v>1.8880950430197301</v>
      </c>
      <c r="M204">
        <f>VLOOKUP(A204,'IHME-GBD_2019_DATA-d68c4f00-1'!$B$3898:$I$4101,8,FALSE)</f>
        <v>0.84133543366337604</v>
      </c>
      <c r="N204">
        <f>VLOOKUP(A204,'IHME-GBD_2019_DATA-d68c4f00-1'!$B$4308:$I$4511,8,FALSE)</f>
        <v>26.637635239332901</v>
      </c>
      <c r="O204">
        <f>VLOOKUP(A204,'IHME-GBD_2019_DATA-d68c4f00-1'!$B$4718:$I$4921,8,FALSE)</f>
        <v>4.55520590891417E-2</v>
      </c>
      <c r="P204">
        <f>VLOOKUP(A204,'IHME-GBD_2019_DATA-d68c4f00-1'!$B$5128:$I$5331,8,FALSE)</f>
        <v>8.3530962380111706</v>
      </c>
      <c r="Q204">
        <f>VLOOKUP(A204,'IHME-GBD_2019_DATA-d68c4f00-1'!$B$5538:$I$5741,8,FALSE)</f>
        <v>8.7415162215363999E-3</v>
      </c>
      <c r="R204">
        <f>VLOOKUP(A204,'IHME-GBD_2019_DATA-d68c4f00-1'!$B$5948:$I$6151,8,FALSE)</f>
        <v>0.121426533493672</v>
      </c>
      <c r="S204">
        <f>VLOOKUP(A204,'IHME-GBD_2019_DATA-d68c4f00-1'!$B$6358:$I$6561,8,FALSE)</f>
        <v>0.129414030784922</v>
      </c>
      <c r="T204">
        <f>VLOOKUP(A204,'IHME-GBD_2019_DATA-d68c4f00-1'!B6970:I7173,8,FALSE)</f>
        <v>0.536478826342353</v>
      </c>
      <c r="U204">
        <f>VLOOKUP(A204,'IHME-GBD_2019_DATA-d68c4f00-1'!$B$7178:$I$7381,8,FALSE)</f>
        <v>6.9788493389572796E-4</v>
      </c>
      <c r="V204">
        <f>VLOOKUP(A204,'IHME-GBD_2019_DATA-d68c4f00-1'!$B$7588:$I$7791,8,FALSE)</f>
        <v>1.51934954964453</v>
      </c>
      <c r="W204">
        <f>VLOOKUP(A204,'IHME-GBD_2019_DATA-d68c4f00-1'!$B$7998:$I$8201,8,FALSE)</f>
        <v>0</v>
      </c>
      <c r="X204">
        <f>VLOOKUP(A204,'IHME-GBD_2019_DATA-d68c4f00-1'!$B$8408:$I$8611,8,FALSE)</f>
        <v>1.2838264906425199E-4</v>
      </c>
      <c r="Y204">
        <f>VLOOKUP(A204,'IHME-GBD_2019_DATA-d68c4f00-1'!$B$8818:$I$9021,8,FALSE)</f>
        <v>52.741574256634102</v>
      </c>
      <c r="Z204">
        <f>VLOOKUP(A204,'IHME-GBD_2019_DATA-d68c4f00-1'!$B$9228:$I$9431,8,FALSE)</f>
        <v>0.92407750150716805</v>
      </c>
    </row>
    <row r="205" spans="1:26" x14ac:dyDescent="0.4">
      <c r="A205" s="2" t="s">
        <v>150</v>
      </c>
      <c r="B205" s="2" t="s">
        <v>378</v>
      </c>
      <c r="D205">
        <f>VLOOKUP(A205,'IHME-GBD_2019_DATA-d68c4f00-1'!$B$208:$I$411,8,FALSE)</f>
        <v>1.7315393773447301E-2</v>
      </c>
      <c r="E205">
        <f>VLOOKUP(A205,'IHME-GBD_2019_DATA-d68c4f00-1'!$B$618:$I$821,8,FALSE)</f>
        <v>7.6651652240120895E-4</v>
      </c>
      <c r="F205">
        <f>VLOOKUP(A205,'IHME-GBD_2019_DATA-d68c4f00-1'!$B$1028:$I$1231,8,FALSE)</f>
        <v>1.38779500976536</v>
      </c>
      <c r="G205">
        <f>VLOOKUP(A205,'IHME-GBD_2019_DATA-d68c4f00-1'!$B$1438:$I$1641,8,FALSE)</f>
        <v>1.03991697819197E-3</v>
      </c>
      <c r="H205">
        <f>VLOOKUP(A205,'IHME-GBD_2019_DATA-d68c4f00-1'!$B$1848:$I$2051,8,FALSE)</f>
        <v>3.2630672859951998E-2</v>
      </c>
      <c r="I205">
        <f>VLOOKUP(A205,'IHME-GBD_2019_DATA-d68c4f00-1'!$B$2258:$I$2461,8,FALSE)</f>
        <v>1.5935966403828401E-2</v>
      </c>
      <c r="J205">
        <f>VLOOKUP(A205,'IHME-GBD_2019_DATA-d68c4f00-1'!$B$2668:$I$2871,8,FALSE)</f>
        <v>0.71067801018108401</v>
      </c>
      <c r="K205">
        <f>VLOOKUP(A205,'IHME-GBD_2019_DATA-d68c4f00-1'!$B$3078:$I$3281,8,FALSE)</f>
        <v>0.35201002350577798</v>
      </c>
      <c r="L205">
        <f>VLOOKUP(A205,'IHME-GBD_2019_DATA-d68c4f00-1'!$B$3488:$I$3691,8,FALSE)</f>
        <v>9.7509199546312996E-3</v>
      </c>
      <c r="M205">
        <f>VLOOKUP(A205,'IHME-GBD_2019_DATA-d68c4f00-1'!$B$3898:$I$4101,8,FALSE)</f>
        <v>0.148113653006786</v>
      </c>
      <c r="N205">
        <f>VLOOKUP(A205,'IHME-GBD_2019_DATA-d68c4f00-1'!$B$4308:$I$4511,8,FALSE)</f>
        <v>22.3481329875281</v>
      </c>
      <c r="O205">
        <f>VLOOKUP(A205,'IHME-GBD_2019_DATA-d68c4f00-1'!$B$4718:$I$4921,8,FALSE)</f>
        <v>2.0133977474259001E-2</v>
      </c>
      <c r="P205">
        <f>VLOOKUP(A205,'IHME-GBD_2019_DATA-d68c4f00-1'!$B$5128:$I$5331,8,FALSE)</f>
        <v>31.943992382124499</v>
      </c>
      <c r="Q205">
        <f>VLOOKUP(A205,'IHME-GBD_2019_DATA-d68c4f00-1'!$B$5538:$I$5741,8,FALSE)</f>
        <v>6.0608137340155003E-3</v>
      </c>
      <c r="R205">
        <f>VLOOKUP(A205,'IHME-GBD_2019_DATA-d68c4f00-1'!$B$5948:$I$6151,8,FALSE)</f>
        <v>5.8074165611674999E-2</v>
      </c>
      <c r="S205">
        <f>VLOOKUP(A205,'IHME-GBD_2019_DATA-d68c4f00-1'!$B$6358:$I$6561,8,FALSE)</f>
        <v>5.7707966082211203E-2</v>
      </c>
      <c r="T205">
        <f>VLOOKUP(A205,'IHME-GBD_2019_DATA-d68c4f00-1'!B6971:I7174,8,FALSE)</f>
        <v>0.58131291253193096</v>
      </c>
      <c r="U205">
        <f>VLOOKUP(A205,'IHME-GBD_2019_DATA-d68c4f00-1'!$B$7178:$I$7381,8,FALSE)</f>
        <v>0</v>
      </c>
      <c r="V205">
        <f>VLOOKUP(A205,'IHME-GBD_2019_DATA-d68c4f00-1'!$B$7588:$I$7791,8,FALSE)</f>
        <v>1.44541637951269</v>
      </c>
      <c r="W205">
        <f>VLOOKUP(A205,'IHME-GBD_2019_DATA-d68c4f00-1'!$B$7998:$I$8201,8,FALSE)</f>
        <v>0</v>
      </c>
      <c r="X205">
        <f>VLOOKUP(A205,'IHME-GBD_2019_DATA-d68c4f00-1'!$B$8408:$I$8611,8,FALSE)</f>
        <v>2.28269211147716E-4</v>
      </c>
      <c r="Y205">
        <f>VLOOKUP(A205,'IHME-GBD_2019_DATA-d68c4f00-1'!$B$8818:$I$9021,8,FALSE)</f>
        <v>60.001579688150599</v>
      </c>
      <c r="Z205">
        <f>VLOOKUP(A205,'IHME-GBD_2019_DATA-d68c4f00-1'!$B$9228:$I$9431,8,FALSE)</f>
        <v>0.148531666620347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all causes (2)</vt:lpstr>
      <vt:lpstr>IHME-GBD_2019_DATA-d68c4f00-1</vt:lpstr>
      <vt:lpstr>all causes</vt:lpstr>
      <vt:lpstr>prevalence number</vt:lpstr>
      <vt:lpstr>prevalence rate</vt:lpstr>
      <vt:lpstr>YLDs number</vt:lpstr>
      <vt:lpstr>YLDs 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黄鑫</dc:creator>
  <cp:lastModifiedBy>86188</cp:lastModifiedBy>
  <dcterms:created xsi:type="dcterms:W3CDTF">2024-01-02T07:40:59Z</dcterms:created>
  <dcterms:modified xsi:type="dcterms:W3CDTF">2024-01-05T06:08:10Z</dcterms:modified>
</cp:coreProperties>
</file>